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6.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7.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codeName="ThisWorkbook" hidePivotFieldList="1"/>
  <mc:AlternateContent xmlns:mc="http://schemas.openxmlformats.org/markup-compatibility/2006">
    <mc:Choice Requires="x15">
      <x15ac:absPath xmlns:x15ac="http://schemas.microsoft.com/office/spreadsheetml/2010/11/ac" url="C:\Users\Administrator\Documents\"/>
    </mc:Choice>
  </mc:AlternateContent>
  <xr:revisionPtr revIDLastSave="0" documentId="13_ncr:1_{8E424C07-1A84-4B1F-B9E8-B499DA9074DD}" xr6:coauthVersionLast="47" xr6:coauthVersionMax="47" xr10:uidLastSave="{00000000-0000-0000-0000-000000000000}"/>
  <bookViews>
    <workbookView xWindow="-120" yWindow="-120" windowWidth="29040" windowHeight="15720" tabRatio="0" firstSheet="8" activeTab="8" xr2:uid="{00000000-000D-0000-FFFF-FFFF00000000}"/>
  </bookViews>
  <sheets>
    <sheet name="currency_exchange_rates_02-01-1" sheetId="1" r:id="rId1"/>
    <sheet name="clean data" sheetId="2" r:id="rId2"/>
    <sheet name="clean data unpivoted columns" sheetId="3" r:id="rId3"/>
    <sheet name="pivot" sheetId="7" r:id="rId4"/>
    <sheet name="Live Rates" sheetId="4" r:id="rId5"/>
    <sheet name="Converter" sheetId="6" r:id="rId6"/>
    <sheet name="live exchanges" sheetId="8" r:id="rId7"/>
    <sheet name="historical data" sheetId="12" r:id="rId8"/>
    <sheet name="max.min" sheetId="10" r:id="rId9"/>
    <sheet name="intro" sheetId="13" r:id="rId10"/>
  </sheets>
  <definedNames>
    <definedName name="_xlcn.WorksheetConnection_Sheet2AE" hidden="1">'clean data unpivoted columns'!$A:$E</definedName>
    <definedName name="ExternalData_1" localSheetId="1" hidden="1">'clean data'!$A$1:$S$730</definedName>
    <definedName name="Slicer_Currency">#N/A</definedName>
    <definedName name="Slicer_Year">#N/A</definedName>
    <definedName name="Slicer_Year1">#N/A</definedName>
  </definedNames>
  <calcPr calcId="191029"/>
  <pivotCaches>
    <pivotCache cacheId="0" r:id="rId11"/>
    <pivotCache cacheId="1" r:id="rId12"/>
  </pivotCaches>
  <extLst>
    <ext xmlns:x14="http://schemas.microsoft.com/office/spreadsheetml/2009/9/main" uri="{BBE1A952-AA13-448e-AADC-164F8A28A991}">
      <x14:slicerCaches>
        <x14:slicerCache r:id="rId13"/>
        <x14:slicerCache r:id="rId14"/>
        <x14:slicerCache r:id="rId15"/>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5" i="6" l="1"/>
  <c r="D25" i="6"/>
  <c r="G15" i="6"/>
  <c r="B14" i="8"/>
  <c r="E94" i="13"/>
  <c r="E72" i="13"/>
  <c r="E56" i="13"/>
  <c r="D54" i="13"/>
  <c r="D41" i="13"/>
  <c r="E94" i="10"/>
  <c r="E72" i="10"/>
  <c r="E56" i="10"/>
  <c r="D54" i="10"/>
  <c r="D41" i="10"/>
  <c r="E94" i="12"/>
  <c r="E72" i="12"/>
  <c r="E56" i="12"/>
  <c r="D54" i="12"/>
  <c r="D41" i="12"/>
  <c r="E94" i="8"/>
  <c r="E72" i="8"/>
  <c r="E56" i="8"/>
  <c r="D54" i="8"/>
  <c r="D41" i="8"/>
  <c r="E94" i="6"/>
  <c r="E72" i="6"/>
  <c r="E56" i="6"/>
  <c r="D54" i="6"/>
  <c r="D41" i="6"/>
  <c r="H2" i="3"/>
</calcChain>
</file>

<file path=xl/sharedStrings.xml><?xml version="1.0" encoding="utf-8"?>
<sst xmlns="http://schemas.openxmlformats.org/spreadsheetml/2006/main" count="24264" uniqueCount="113">
  <si>
    <t>Date</t>
  </si>
  <si>
    <t>Algerian Dinar</t>
  </si>
  <si>
    <t>Australian Dollar</t>
  </si>
  <si>
    <t>Bahrain Dinar</t>
  </si>
  <si>
    <t>Bolivar Fuerte</t>
  </si>
  <si>
    <t>Botswana Pula</t>
  </si>
  <si>
    <t>Brazilian Real</t>
  </si>
  <si>
    <t>Brunei Dollar</t>
  </si>
  <si>
    <t>Canadian Dollar</t>
  </si>
  <si>
    <t>Chilean Peso</t>
  </si>
  <si>
    <t>Chinese Yuan</t>
  </si>
  <si>
    <t>Colombian Peso</t>
  </si>
  <si>
    <t>Czech Koruna</t>
  </si>
  <si>
    <t>Danish Krone</t>
  </si>
  <si>
    <t>Euro</t>
  </si>
  <si>
    <t>Hungarian Forint</t>
  </si>
  <si>
    <t>Icelandic Krona</t>
  </si>
  <si>
    <t>Indian Rupee</t>
  </si>
  <si>
    <t>Indonesian Rupiah</t>
  </si>
  <si>
    <t>Iranian Rial</t>
  </si>
  <si>
    <t>Israeli New Sheqel</t>
  </si>
  <si>
    <t>Japanese Yen</t>
  </si>
  <si>
    <t>Kazakhstani Tenge</t>
  </si>
  <si>
    <t>Korean Won</t>
  </si>
  <si>
    <t>Kuwaiti Dinar</t>
  </si>
  <si>
    <t>Libyan Dinar</t>
  </si>
  <si>
    <t>Malaysian Ringgit</t>
  </si>
  <si>
    <t>Mauritian Rupee</t>
  </si>
  <si>
    <t>Mexican Peso</t>
  </si>
  <si>
    <t>Nepalese Rupee</t>
  </si>
  <si>
    <t>New Zealand Dollar</t>
  </si>
  <si>
    <t>Norwegian Krone</t>
  </si>
  <si>
    <t>Nuevo Sol</t>
  </si>
  <si>
    <t>Pakistani Rupee</t>
  </si>
  <si>
    <t>Peso Uruguayo</t>
  </si>
  <si>
    <t>Philippine Peso</t>
  </si>
  <si>
    <t>Polish Zloty</t>
  </si>
  <si>
    <t>Qatar Riyal</t>
  </si>
  <si>
    <t>Rial Omani</t>
  </si>
  <si>
    <t>Russian Ruble</t>
  </si>
  <si>
    <t>Saudi Arabian Riyal</t>
  </si>
  <si>
    <t>Singapore Dollar</t>
  </si>
  <si>
    <t>South African Rand</t>
  </si>
  <si>
    <t>Sri Lanka Rupee</t>
  </si>
  <si>
    <t>Swedish Krona</t>
  </si>
  <si>
    <t>Swiss Franc</t>
  </si>
  <si>
    <t>Thai Baht</t>
  </si>
  <si>
    <t>Trinidad And Tobago Dollar</t>
  </si>
  <si>
    <t>Tunisian Dinar</t>
  </si>
  <si>
    <t>U.A.E. Dirham</t>
  </si>
  <si>
    <t>U.K. Pound Sterling</t>
  </si>
  <si>
    <t>U.S. Dollar</t>
  </si>
  <si>
    <t>Year</t>
  </si>
  <si>
    <t>Month Name</t>
  </si>
  <si>
    <t>Jan</t>
  </si>
  <si>
    <t>Feb</t>
  </si>
  <si>
    <t>Mar</t>
  </si>
  <si>
    <t>Apr</t>
  </si>
  <si>
    <t>May</t>
  </si>
  <si>
    <t>Jun</t>
  </si>
  <si>
    <t>Jul</t>
  </si>
  <si>
    <t>Aug</t>
  </si>
  <si>
    <t>Sep</t>
  </si>
  <si>
    <t>Oct</t>
  </si>
  <si>
    <t>Nov</t>
  </si>
  <si>
    <t>Dec</t>
  </si>
  <si>
    <t xml:space="preserve">Month </t>
  </si>
  <si>
    <t>Currency</t>
  </si>
  <si>
    <t>Rate</t>
  </si>
  <si>
    <t>AUD</t>
  </si>
  <si>
    <t>BHD</t>
  </si>
  <si>
    <t>CAD</t>
  </si>
  <si>
    <t>CNY</t>
  </si>
  <si>
    <t>INR</t>
  </si>
  <si>
    <t>IDR</t>
  </si>
  <si>
    <t>JPY</t>
  </si>
  <si>
    <t>KRW</t>
  </si>
  <si>
    <t>MYR</t>
  </si>
  <si>
    <t>PKR</t>
  </si>
  <si>
    <t>QAR</t>
  </si>
  <si>
    <t>SAR</t>
  </si>
  <si>
    <t>CHF</t>
  </si>
  <si>
    <t>AED</t>
  </si>
  <si>
    <t>GBP</t>
  </si>
  <si>
    <t>USD</t>
  </si>
  <si>
    <t>Base Currency</t>
  </si>
  <si>
    <t>Target Currency</t>
  </si>
  <si>
    <t>Exchange Rate</t>
  </si>
  <si>
    <t>Amount</t>
  </si>
  <si>
    <t>Converted Amount</t>
  </si>
  <si>
    <t>Row Labels</t>
  </si>
  <si>
    <t>Max of Rate</t>
  </si>
  <si>
    <t>Grand Total</t>
  </si>
  <si>
    <t>Average of Rate</t>
  </si>
  <si>
    <t>StdDev of Rate</t>
  </si>
  <si>
    <t>REAL TIME CURRENCY CONVERTER</t>
  </si>
  <si>
    <t>Sum of Exchange Rate</t>
  </si>
  <si>
    <t xml:space="preserve">HISTORICAL CURRENCY EXCHANGE RATES 2014-2018 </t>
  </si>
  <si>
    <t>Min of Rate2</t>
  </si>
  <si>
    <t>weakest</t>
  </si>
  <si>
    <t>strongest</t>
  </si>
  <si>
    <t xml:space="preserve">top 5 EXCHANGE RATES 2014-2018 </t>
  </si>
  <si>
    <t>volatile</t>
  </si>
  <si>
    <t>REAL TIME CURRENCY CONVERTER Dashboard</t>
  </si>
  <si>
    <t>FINAL PROJECT OF BANO QABIL 4.0</t>
  </si>
  <si>
    <t>COURSE INTRUCTOR : MUAAZ ASIF</t>
  </si>
  <si>
    <t>COURSE: DATA CRAFT</t>
  </si>
  <si>
    <t>TOOLS USED: PYTHON FOR REAL TIME CONVERSION, POWER QUERY FOR DATA CLEANING, EXCEL FOR PIVOT TABLE &amp; DASHBOARD</t>
  </si>
  <si>
    <t>Last updated</t>
  </si>
  <si>
    <t>V</t>
  </si>
  <si>
    <t xml:space="preserve"> exchange rates</t>
  </si>
  <si>
    <t>Last updated: 2025-06-16 23:21:04</t>
  </si>
  <si>
    <t>CREATED BY: AYMAN NADEEM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</si>
</sst>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3" x14ac:knownFonts="1">
    <font>
      <sz val="11"/>
      <color theme="1"/>
      <name val="Aptos Narrow"/>
      <family val="2"/>
      <scheme val="minor"/>
    </font>
    <font>
      <sz val="11"/>
      <color theme="1"/>
      <name val="Harlow Solid Italic"/>
      <family val="5"/>
    </font>
    <font>
      <b/>
      <sz val="20"/>
      <color theme="0"/>
      <name val="Cooper Black"/>
      <family val="1"/>
    </font>
    <font>
      <sz val="20"/>
      <color theme="0"/>
      <name val="Cooper Black"/>
      <family val="1"/>
    </font>
    <font>
      <b/>
      <sz val="14"/>
      <color theme="0"/>
      <name val="Aptos Narrow"/>
      <family val="2"/>
      <scheme val="minor"/>
    </font>
    <font>
      <b/>
      <sz val="18"/>
      <color theme="0"/>
      <name val="Arial Black"/>
      <family val="2"/>
    </font>
    <font>
      <sz val="18"/>
      <color theme="1"/>
      <name val="Arial Black"/>
      <family val="2"/>
    </font>
    <font>
      <sz val="18"/>
      <color theme="0"/>
      <name val="Arial Black"/>
      <family val="2"/>
    </font>
    <font>
      <b/>
      <sz val="48"/>
      <color theme="0"/>
      <name val="Algerian"/>
      <family val="5"/>
    </font>
    <font>
      <b/>
      <sz val="36"/>
      <color theme="0"/>
      <name val="Algerian"/>
      <family val="5"/>
    </font>
    <font>
      <b/>
      <sz val="16"/>
      <color theme="0"/>
      <name val="Arial Black"/>
      <family val="2"/>
    </font>
    <font>
      <sz val="16"/>
      <color theme="0"/>
      <name val="Cooper Black"/>
      <family val="1"/>
    </font>
    <font>
      <b/>
      <sz val="16"/>
      <color theme="0"/>
      <name val="Cooper Black"/>
      <family val="1"/>
    </font>
  </fonts>
  <fills count="3">
    <fill>
      <patternFill patternType="none"/>
    </fill>
    <fill>
      <patternFill patternType="gray125"/>
    </fill>
    <fill>
      <patternFill patternType="solid">
        <fgColor rgb="FF000720"/>
        <bgColor indexed="64"/>
      </patternFill>
    </fill>
  </fills>
  <borders count="1">
    <border>
      <left/>
      <right/>
      <top/>
      <bottom/>
      <diagonal/>
    </border>
  </borders>
  <cellStyleXfs count="1">
    <xf numFmtId="0" fontId="0" fillId="0" borderId="0"/>
  </cellStyleXfs>
  <cellXfs count="32">
    <xf numFmtId="0" fontId="0" fillId="0" borderId="0" xfId="0"/>
    <xf numFmtId="14" fontId="0" fillId="0" borderId="0" xfId="0" applyNumberFormat="1"/>
    <xf numFmtId="22" fontId="0" fillId="0" borderId="0" xfId="0" applyNumberFormat="1"/>
    <xf numFmtId="0" fontId="0" fillId="0" borderId="0" xfId="0" applyAlignment="1">
      <alignment horizontal="left"/>
    </xf>
    <xf numFmtId="2" fontId="0" fillId="0" borderId="0" xfId="0" applyNumberFormat="1"/>
    <xf numFmtId="0" fontId="0" fillId="2" borderId="0" xfId="0" applyFill="1"/>
    <xf numFmtId="0" fontId="1" fillId="2" borderId="0" xfId="0" applyFont="1" applyFill="1"/>
    <xf numFmtId="0" fontId="2" fillId="2" borderId="0" xfId="0" applyFont="1" applyFill="1"/>
    <xf numFmtId="0" fontId="3" fillId="2" borderId="0" xfId="0" applyFont="1" applyFill="1"/>
    <xf numFmtId="0" fontId="2" fillId="2" borderId="0" xfId="0" applyFont="1" applyFill="1" applyAlignment="1">
      <alignment vertical="center"/>
    </xf>
    <xf numFmtId="0" fontId="0" fillId="0" borderId="0" xfId="0" pivotButton="1"/>
    <xf numFmtId="22" fontId="0" fillId="0" borderId="0" xfId="0" applyNumberFormat="1" applyAlignment="1">
      <alignment horizontal="left"/>
    </xf>
    <xf numFmtId="0" fontId="0" fillId="0" borderId="0" xfId="0" applyAlignment="1">
      <alignment horizontal="left" indent="1"/>
    </xf>
    <xf numFmtId="2" fontId="0" fillId="0" borderId="0" xfId="0" pivotButton="1" applyNumberFormat="1"/>
    <xf numFmtId="2" fontId="0" fillId="0" borderId="0" xfId="0" applyNumberFormat="1" applyAlignment="1">
      <alignment horizontal="left"/>
    </xf>
    <xf numFmtId="0" fontId="4" fillId="2" borderId="0" xfId="0" applyFont="1" applyFill="1" applyAlignment="1">
      <alignment vertical="top"/>
    </xf>
    <xf numFmtId="0" fontId="6" fillId="2" borderId="0" xfId="0" applyFont="1" applyFill="1"/>
    <xf numFmtId="0" fontId="10" fillId="2" borderId="0" xfId="0" applyFont="1" applyFill="1"/>
    <xf numFmtId="14" fontId="10" fillId="2" borderId="0" xfId="0" applyNumberFormat="1" applyFont="1" applyFill="1"/>
    <xf numFmtId="0" fontId="11" fillId="2" borderId="0" xfId="0" applyFont="1" applyFill="1" applyAlignment="1">
      <alignment horizontal="left" vertical="center"/>
    </xf>
    <xf numFmtId="4" fontId="3" fillId="2" borderId="0" xfId="0" applyNumberFormat="1" applyFont="1" applyFill="1"/>
    <xf numFmtId="0" fontId="8" fillId="2" borderId="0" xfId="0" applyFont="1" applyFill="1" applyAlignment="1">
      <alignment horizontal="center" vertical="center"/>
    </xf>
    <xf numFmtId="0" fontId="1" fillId="2" borderId="0" xfId="0" applyFont="1" applyFill="1" applyAlignment="1">
      <alignment horizontal="center"/>
    </xf>
    <xf numFmtId="0" fontId="9" fillId="2" borderId="0" xfId="0" applyFont="1" applyFill="1" applyAlignment="1">
      <alignment horizontal="center" vertical="center"/>
    </xf>
    <xf numFmtId="0" fontId="5" fillId="2" borderId="0" xfId="0" applyFont="1" applyFill="1" applyAlignment="1">
      <alignment horizontal="center" vertical="center" wrapText="1"/>
    </xf>
    <xf numFmtId="0" fontId="5" fillId="2" borderId="0" xfId="0" applyFont="1" applyFill="1" applyAlignment="1">
      <alignment horizontal="center" vertical="top"/>
    </xf>
    <xf numFmtId="0" fontId="5" fillId="2" borderId="0" xfId="0" applyFont="1" applyFill="1" applyAlignment="1">
      <alignment horizontal="center" vertical="center"/>
    </xf>
    <xf numFmtId="0" fontId="7" fillId="2" borderId="0" xfId="0" applyFont="1" applyFill="1" applyAlignment="1">
      <alignment horizontal="center" vertical="center"/>
    </xf>
    <xf numFmtId="0" fontId="8" fillId="2" borderId="0" xfId="0" applyFont="1" applyFill="1" applyAlignment="1">
      <alignment horizontal="center" vertical="center" wrapText="1"/>
    </xf>
    <xf numFmtId="0" fontId="2" fillId="2" borderId="0" xfId="0" applyFont="1" applyFill="1" applyAlignment="1">
      <alignment horizontal="center" vertical="center"/>
    </xf>
    <xf numFmtId="2" fontId="12" fillId="2" borderId="0" xfId="0" applyNumberFormat="1" applyFont="1" applyFill="1" applyAlignment="1">
      <alignment vertical="center"/>
    </xf>
    <xf numFmtId="0" fontId="0" fillId="0" borderId="0" xfId="0" applyNumberFormat="1"/>
  </cellXfs>
  <cellStyles count="1">
    <cellStyle name="Normal" xfId="0" builtinId="0"/>
  </cellStyles>
  <dxfs count="96">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0" formatCode="General"/>
    </dxf>
    <dxf>
      <numFmt numFmtId="0" formatCode="General"/>
    </dxf>
    <dxf>
      <numFmt numFmtId="19" formatCode="m/d/yyyy"/>
    </dxf>
    <dxf>
      <fill>
        <patternFill patternType="solid">
          <fgColor theme="7" tint="0.79998168889431442"/>
          <bgColor theme="4"/>
        </patternFill>
      </fill>
    </dxf>
    <dxf>
      <fill>
        <patternFill patternType="solid">
          <fgColor auto="1"/>
          <bgColor theme="3" tint="0.89996032593768116"/>
        </patternFill>
      </fill>
    </dxf>
    <dxf>
      <fill>
        <patternFill>
          <bgColor theme="3"/>
        </patternFill>
      </fill>
    </dxf>
    <dxf>
      <fill>
        <patternFill>
          <bgColor theme="3"/>
        </patternFill>
      </fill>
    </dxf>
    <dxf>
      <fill>
        <patternFill>
          <bgColor rgb="FF000720"/>
        </patternFill>
      </fill>
    </dxf>
  </dxfs>
  <tableStyles count="7" defaultTableStyle="TableStyleMedium2" defaultPivotStyle="PivotStyleLight16">
    <tableStyle name="dark" pivot="0" table="0" count="3" xr9:uid="{340B9A20-1697-46C4-954D-808DE5580D81}">
      <tableStyleElement type="wholeTable" dxfId="95"/>
    </tableStyle>
    <tableStyle name="DarkThemeSlicer" pivot="0" table="0" count="4" xr9:uid="{18B40148-C7D7-476E-A1AD-A03BDDBE994B}">
      <tableStyleElement type="wholeTable" dxfId="94"/>
    </tableStyle>
    <tableStyle name="Slicer Style 1" pivot="0" table="0" count="1" xr9:uid="{A2D40B44-8C08-455A-AC6C-807667A69771}">
      <tableStyleElement type="wholeTable" dxfId="93"/>
    </tableStyle>
    <tableStyle name="Slicer Style 2" pivot="0" table="0" count="1" xr9:uid="{DD12A438-6DA1-4A89-9B58-73C01A7A7CC9}">
      <tableStyleElement type="wholeTable" dxfId="92"/>
    </tableStyle>
    <tableStyle name="Slicer Style 3" pivot="0" table="0" count="1" xr9:uid="{D7913222-43A3-46EB-8F79-89E9F060AC93}">
      <tableStyleElement type="wholeTable" dxfId="91"/>
    </tableStyle>
    <tableStyle name="Slicer Style 4" pivot="0" table="0" count="1" xr9:uid="{21E8566D-B05F-42D5-82CB-E1C2C2441D79}"/>
    <tableStyle name="Slicer Style 5" pivot="0" table="0" count="2" xr9:uid="{E08E99C7-66F9-43E3-BE1B-AD7F4B023AA5}"/>
  </tableStyles>
  <colors>
    <mruColors>
      <color rgb="FFF0F8FF"/>
      <color rgb="FFEDEDED"/>
      <color rgb="FF000720"/>
      <color rgb="FFEC90EC"/>
      <color rgb="FF99CCFF"/>
      <color rgb="FFE01E5A"/>
      <color rgb="FF0D1A2F"/>
      <color rgb="FFB1A2CA"/>
      <color rgb="FF000000"/>
      <color rgb="FF051560"/>
    </mruColors>
  </colors>
  <extLst>
    <ext xmlns:x14="http://schemas.microsoft.com/office/spreadsheetml/2009/9/main" uri="{46F421CA-312F-682f-3DD2-61675219B42D}">
      <x14:dxfs count="8">
        <dxf>
          <fill>
            <patternFill>
              <bgColor theme="3"/>
            </patternFill>
          </fill>
        </dxf>
        <dxf>
          <fill>
            <patternFill>
              <bgColor rgb="FF0D1A2F"/>
            </patternFill>
          </fill>
        </dxf>
        <dxf>
          <fill>
            <patternFill>
              <bgColor rgb="FF0D1A2F"/>
            </patternFill>
          </fill>
        </dxf>
        <dxf>
          <font>
            <b/>
            <i val="0"/>
            <color theme="1" tint="0.14996795556505021"/>
          </font>
          <fill>
            <patternFill>
              <bgColor rgb="FF99CCFF"/>
            </patternFill>
          </fill>
        </dxf>
        <dxf>
          <fill>
            <patternFill>
              <bgColor rgb="FF0D1A2F"/>
            </patternFill>
          </fill>
        </dxf>
        <dxf>
          <font>
            <color rgb="FFB1A2CA"/>
          </font>
          <fill>
            <patternFill>
              <bgColor theme="4" tint="0.39994506668294322"/>
            </patternFill>
          </fill>
        </dxf>
        <dxf>
          <fill>
            <patternFill>
              <fgColor rgb="FF99CCFF"/>
              <bgColor theme="4"/>
            </patternFill>
          </fill>
        </dxf>
        <dxf>
          <fill>
            <patternFill>
              <bgColor theme="7" tint="0.79998168889431442"/>
            </patternFill>
          </fill>
        </dxf>
      </x14:dxfs>
    </ext>
    <ext xmlns:x14="http://schemas.microsoft.com/office/spreadsheetml/2009/9/main" uri="{EB79DEF2-80B8-43e5-95BD-54CBDDF9020C}">
      <x14:slicerStyles defaultSlicerStyle="Slicer Style 2">
        <x14:slicerStyle name="dark">
          <x14:slicerStyleElements>
            <x14:slicerStyleElement type="unselectedItemWithData" dxfId="7"/>
            <x14:slicerStyleElement type="selectedItemWithData" dxfId="6"/>
          </x14:slicerStyleElements>
        </x14:slicerStyle>
        <x14:slicerStyle name="DarkThemeSlicer">
          <x14:slicerStyleElements>
            <x14:slicerStyleElement type="unselectedItemWithData" dxfId="5"/>
            <x14:slicerStyleElement type="unselectedItemWithNoData" dxfId="4"/>
            <x14:slicerStyleElement type="selectedItemWithData" dxfId="3"/>
          </x14:slicerStyleElements>
        </x14:slicerStyle>
        <x14:slicerStyle name="Slicer Style 1"/>
        <x14:slicerStyle name="Slicer Style 2"/>
        <x14:slicerStyle name="Slicer Style 3"/>
        <x14:slicerStyle name="Slicer Style 4">
          <x14:slicerStyleElements>
            <x14:slicerStyleElement type="selectedItemWithNoData" dxfId="2"/>
          </x14:slicerStyleElements>
        </x14:slicerStyle>
        <x14:slicerStyle name="Slicer Style 5">
          <x14:slicerStyleElements>
            <x14:slicerStyleElement type="unselectedItemWithData" dxfId="1"/>
            <x14:slicerStyleElement type="un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8673714372981866E-2"/>
          <c:y val="0.18374334293303404"/>
          <c:w val="0.91870738950239028"/>
          <c:h val="0.74768971059234335"/>
        </c:manualLayout>
      </c:layout>
      <c:lineChart>
        <c:grouping val="standard"/>
        <c:varyColors val="0"/>
        <c:ser>
          <c:idx val="0"/>
          <c:order val="0"/>
          <c:spPr>
            <a:ln w="25400" cap="rnd">
              <a:solidFill>
                <a:schemeClr val="lt1"/>
              </a:solidFill>
              <a:round/>
            </a:ln>
            <a:effectLst>
              <a:outerShdw dist="25400" dir="2700000" algn="tl" rotWithShape="0">
                <a:schemeClr val="accent1"/>
              </a:outerShdw>
            </a:effectLst>
          </c:spPr>
          <c:marker>
            <c:symbol val="none"/>
          </c:marker>
          <c:dPt>
            <c:idx val="10"/>
            <c:marker>
              <c:symbol val="none"/>
            </c:marker>
            <c:bubble3D val="0"/>
            <c:spPr>
              <a:ln w="25400" cap="rnd">
                <a:solidFill>
                  <a:schemeClr val="bg1"/>
                </a:solidFill>
                <a:round/>
              </a:ln>
              <a:effectLst>
                <a:outerShdw dist="25400" dir="2700000" algn="tl" rotWithShape="0">
                  <a:schemeClr val="accent1"/>
                </a:outerShdw>
              </a:effectLst>
            </c:spPr>
            <c:extLst>
              <c:ext xmlns:c16="http://schemas.microsoft.com/office/drawing/2014/chart" uri="{C3380CC4-5D6E-409C-BE32-E72D297353CC}">
                <c16:uniqueId val="{00000007-D4E9-46EA-B10A-1CC009538FDD}"/>
              </c:ext>
            </c:extLst>
          </c:dPt>
          <c:dLbls>
            <c:dLbl>
              <c:idx val="0"/>
              <c:layout>
                <c:manualLayout>
                  <c:x val="-2.299611419209149E-2"/>
                  <c:y val="-4.405286343612345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D4E9-46EA-B10A-1CC009538FDD}"/>
                </c:ext>
              </c:extLst>
            </c:dLbl>
            <c:dLbl>
              <c:idx val="1"/>
              <c:layout>
                <c:manualLayout>
                  <c:x val="-3.1434934874351859E-2"/>
                  <c:y val="-0.11371545387498649"/>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D4E9-46EA-B10A-1CC009538FDD}"/>
                </c:ext>
              </c:extLst>
            </c:dLbl>
            <c:dLbl>
              <c:idx val="2"/>
              <c:layout>
                <c:manualLayout>
                  <c:x val="-3.6948186201998565E-2"/>
                  <c:y val="-8.919948355000596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D4E9-46EA-B10A-1CC009538FDD}"/>
                </c:ext>
              </c:extLst>
            </c:dLbl>
            <c:dLbl>
              <c:idx val="3"/>
              <c:layout>
                <c:manualLayout>
                  <c:x val="-4.3867907446305823E-2"/>
                  <c:y val="-7.1286783316617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D4E9-46EA-B10A-1CC009538FDD}"/>
                </c:ext>
              </c:extLst>
            </c:dLbl>
            <c:dLbl>
              <c:idx val="4"/>
              <c:layout>
                <c:manualLayout>
                  <c:x val="-5.3840886612056507E-2"/>
                  <c:y val="-6.85687377120356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D4E9-46EA-B10A-1CC009538FDD}"/>
                </c:ext>
              </c:extLst>
            </c:dLbl>
            <c:dLbl>
              <c:idx val="5"/>
              <c:layout>
                <c:manualLayout>
                  <c:x val="-4.5385233771358321E-2"/>
                  <c:y val="-8.126408909331177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69D-441E-8B41-F97657F86904}"/>
                </c:ext>
              </c:extLst>
            </c:dLbl>
            <c:dLbl>
              <c:idx val="6"/>
              <c:layout>
                <c:manualLayout>
                  <c:x val="-2.7019505301339501E-2"/>
                  <c:y val="-0.1219425838046287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D4E9-46EA-B10A-1CC009538FDD}"/>
                </c:ext>
              </c:extLst>
            </c:dLbl>
            <c:dLbl>
              <c:idx val="7"/>
              <c:layout>
                <c:manualLayout>
                  <c:x val="-1.5332404767866674E-2"/>
                  <c:y val="-5.71858404730712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69D-441E-8B41-F97657F86904}"/>
                </c:ext>
              </c:extLst>
            </c:dLbl>
            <c:dLbl>
              <c:idx val="8"/>
              <c:layout>
                <c:manualLayout>
                  <c:x val="7.1202444663616225E-3"/>
                  <c:y val="-8.8105726872245611E-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D4E9-46EA-B10A-1CC009538FDD}"/>
                </c:ext>
              </c:extLst>
            </c:dLbl>
            <c:dLbl>
              <c:idx val="9"/>
              <c:layout>
                <c:manualLayout>
                  <c:x val="-2.9072849466711938E-2"/>
                  <c:y val="-4.9926462936626316E-2"/>
                </c:manualLayout>
              </c:layout>
              <c:tx>
                <c:rich>
                  <a:bodyPr rot="0" spcFirstLastPara="1" vertOverflow="overflow" horzOverflow="overflow" vert="horz" wrap="none" lIns="36576" tIns="19050" rIns="38100" bIns="19050" anchor="t" anchorCtr="0">
                    <a:spAutoFit/>
                  </a:bodyPr>
                  <a:lstStyle/>
                  <a:p>
                    <a:pPr>
                      <a:defRPr sz="1000" b="1" i="0" u="none" strike="noStrike" kern="1200" baseline="0">
                        <a:solidFill>
                          <a:schemeClr val="lt1"/>
                        </a:solidFill>
                        <a:latin typeface="Arial Black" panose="020B0A04020102020204" pitchFamily="34" charset="0"/>
                        <a:ea typeface="+mn-ea"/>
                        <a:cs typeface="+mn-cs"/>
                      </a:defRPr>
                    </a:pPr>
                    <a:fld id="{6CA12C24-46F6-4501-8020-53990118D180}" type="VALUE">
                      <a:rPr lang="en-US" sz="1000">
                        <a:latin typeface="Arial Black" panose="020B0A04020102020204" pitchFamily="34" charset="0"/>
                      </a:rPr>
                      <a:pPr>
                        <a:defRPr sz="1000" b="1">
                          <a:solidFill>
                            <a:schemeClr val="lt1"/>
                          </a:solidFill>
                          <a:latin typeface="Arial Black" panose="020B0A04020102020204" pitchFamily="34" charset="0"/>
                        </a:defRPr>
                      </a:pPr>
                      <a:t>[VALUE]</a:t>
                    </a:fld>
                    <a:endParaRPr lang="en-US"/>
                  </a:p>
                </c:rich>
              </c:tx>
              <c:spPr>
                <a:noFill/>
                <a:ln>
                  <a:noFill/>
                </a:ln>
                <a:effectLst/>
              </c:spPr>
              <c:txPr>
                <a:bodyPr rot="0" spcFirstLastPara="1" vertOverflow="overflow" horzOverflow="overflow" vert="horz" wrap="none" lIns="36576" tIns="19050" rIns="38100" bIns="19050" anchor="t" anchorCtr="0">
                  <a:spAutoFit/>
                </a:bodyPr>
                <a:lstStyle/>
                <a:p>
                  <a:pPr>
                    <a:defRPr sz="1000" b="1" i="0" u="none" strike="noStrike" kern="1200" baseline="0">
                      <a:solidFill>
                        <a:schemeClr val="lt1"/>
                      </a:solidFill>
                      <a:latin typeface="Arial Black" panose="020B0A04020102020204" pitchFamily="34" charset="0"/>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solidFill>
                      <a:schemeClr val="accent1"/>
                    </a:solidFill>
                    <a:ln>
                      <a:noFill/>
                    </a:ln>
                  </c15:spPr>
                  <c15:layout>
                    <c:manualLayout>
                      <c:w val="6.1694018227187723E-2"/>
                      <c:h val="5.0710742654965481E-2"/>
                    </c:manualLayout>
                  </c15:layout>
                  <c15:dlblFieldTable/>
                  <c15:showDataLabelsRange val="0"/>
                </c:ext>
                <c:ext xmlns:c16="http://schemas.microsoft.com/office/drawing/2014/chart" uri="{C3380CC4-5D6E-409C-BE32-E72D297353CC}">
                  <c16:uniqueId val="{00000001-D4E9-46EA-B10A-1CC009538FDD}"/>
                </c:ext>
              </c:extLst>
            </c:dLbl>
            <c:dLbl>
              <c:idx val="10"/>
              <c:layout>
                <c:manualLayout>
                  <c:x val="-8.3958242386026182E-3"/>
                  <c:y val="-8.223201174743025E-2"/>
                </c:manualLayout>
              </c:layout>
              <c:tx>
                <c:rich>
                  <a:bodyPr/>
                  <a:lstStyle/>
                  <a:p>
                    <a:fld id="{C1BB5731-44AC-4DF7-B6D6-F7D9160B0104}" type="VALUE">
                      <a:rPr lang="en-US" sz="1000">
                        <a:latin typeface="Arial Black" panose="020B0A04020102020204" pitchFamily="34" charset="0"/>
                      </a:rPr>
                      <a:pPr/>
                      <a:t>[VALUE]</a:t>
                    </a:fld>
                    <a:endParaRPr lang="en-US"/>
                  </a:p>
                </c:rich>
              </c:tx>
              <c:dLblPos val="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D4E9-46EA-B10A-1CC009538FDD}"/>
                </c:ext>
              </c:extLst>
            </c:dLbl>
            <c:dLbl>
              <c:idx val="11"/>
              <c:layout>
                <c:manualLayout>
                  <c:x val="-2.0716152780697075E-2"/>
                  <c:y val="-5.286343612334812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D4E9-46EA-B10A-1CC009538FDD}"/>
                </c:ext>
              </c:extLst>
            </c:dLbl>
            <c:dLbl>
              <c:idx val="12"/>
              <c:layout>
                <c:manualLayout>
                  <c:x val="-2.0716152780697075E-2"/>
                  <c:y val="-5.580029368575624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4E9-46EA-B10A-1CC009538FDD}"/>
                </c:ext>
              </c:extLst>
            </c:dLbl>
            <c:dLbl>
              <c:idx val="13"/>
              <c:layout>
                <c:manualLayout>
                  <c:x val="-2.0716152780697175E-2"/>
                  <c:y val="-3.5242290748898682E-2"/>
                </c:manualLayout>
              </c:layout>
              <c:tx>
                <c:rich>
                  <a:bodyPr/>
                  <a:lstStyle/>
                  <a:p>
                    <a:fld id="{BACEDE82-11B7-42CE-995D-6069B41E5718}" type="VALUE">
                      <a:rPr lang="en-US" sz="1000">
                        <a:latin typeface="Arial Black" panose="020B0A04020102020204" pitchFamily="34" charset="0"/>
                      </a:rPr>
                      <a:pPr/>
                      <a:t>[VALUE]</a:t>
                    </a:fld>
                    <a:endParaRPr lang="en-US"/>
                  </a:p>
                </c:rich>
              </c:tx>
              <c:dLblPos val="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4-D4E9-46EA-B10A-1CC009538FDD}"/>
                </c:ext>
              </c:extLst>
            </c:dLbl>
            <c:dLbl>
              <c:idx val="14"/>
              <c:layout>
                <c:manualLayout>
                  <c:x val="-2.6876317051744304E-2"/>
                  <c:y val="-4.405286343612335E-2"/>
                </c:manualLayout>
              </c:layout>
              <c:spPr>
                <a:noFill/>
                <a:ln>
                  <a:noFill/>
                </a:ln>
                <a:effectLst/>
              </c:spPr>
              <c:txPr>
                <a:bodyPr rot="0" spcFirstLastPara="1" vertOverflow="overflow" horzOverflow="overflow" vert="horz" wrap="none" lIns="0" tIns="19050" rIns="38100" bIns="19050" anchor="t" anchorCtr="0">
                  <a:noAutofit/>
                </a:bodyPr>
                <a:lstStyle/>
                <a:p>
                  <a:pPr>
                    <a:defRPr sz="1000" b="1" i="0" u="none" strike="noStrike" kern="1200" baseline="0">
                      <a:solidFill>
                        <a:schemeClr val="lt1"/>
                      </a:solidFill>
                      <a:latin typeface="Arial Black" panose="020B0A04020102020204" pitchFamily="34" charset="0"/>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solidFill>
                      <a:schemeClr val="accent1"/>
                    </a:solidFill>
                    <a:ln>
                      <a:noFill/>
                    </a:ln>
                  </c15:spPr>
                  <c15:layout>
                    <c:manualLayout>
                      <c:w val="3.5956603987129944E-2"/>
                      <c:h val="5.3220484003376228E-2"/>
                    </c:manualLayout>
                  </c15:layout>
                </c:ext>
                <c:ext xmlns:c16="http://schemas.microsoft.com/office/drawing/2014/chart" uri="{C3380CC4-5D6E-409C-BE32-E72D297353CC}">
                  <c16:uniqueId val="{00000003-D4E9-46EA-B10A-1CC009538FDD}"/>
                </c:ext>
              </c:extLst>
            </c:dLbl>
            <c:dLbl>
              <c:idx val="15"/>
              <c:layout>
                <c:manualLayout>
                  <c:x val="-2.0716152780697075E-2"/>
                  <c:y val="-6.1674008810572688E-2"/>
                </c:manualLayout>
              </c:layout>
              <c:tx>
                <c:rich>
                  <a:bodyPr/>
                  <a:lstStyle/>
                  <a:p>
                    <a:fld id="{08DDB113-8150-4C0B-8304-D0FF41211FB0}" type="VALUE">
                      <a:rPr lang="en-US" sz="1000">
                        <a:latin typeface="Arial Black" panose="020B0A04020102020204" pitchFamily="34" charset="0"/>
                      </a:rPr>
                      <a:pPr/>
                      <a:t>[VALUE]</a:t>
                    </a:fld>
                    <a:endParaRPr lang="en-US"/>
                  </a:p>
                </c:rich>
              </c:tx>
              <c:dLblPos val="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D4E9-46EA-B10A-1CC009538FDD}"/>
                </c:ext>
              </c:extLst>
            </c:dLbl>
            <c:spPr>
              <a:noFill/>
              <a:ln>
                <a:noFill/>
              </a:ln>
              <a:effectLst/>
            </c:spPr>
            <c:txPr>
              <a:bodyPr rot="0" spcFirstLastPara="1" vertOverflow="overflow" horzOverflow="overflow" vert="horz" wrap="none" lIns="0" tIns="19050" rIns="38100" bIns="19050" anchor="t" anchorCtr="0">
                <a:spAutoFit/>
              </a:bodyPr>
              <a:lstStyle/>
              <a:p>
                <a:pPr>
                  <a:defRPr sz="1000" b="1" i="0" u="none" strike="noStrike" kern="1200" baseline="0">
                    <a:solidFill>
                      <a:schemeClr val="lt1"/>
                    </a:solidFill>
                    <a:latin typeface="Arial Black" panose="020B0A040201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solidFill>
                    <a:schemeClr val="accent1"/>
                  </a:solidFill>
                  <a:ln>
                    <a:noFill/>
                  </a:ln>
                </c15:spPr>
                <c15:showLeaderLines val="1"/>
                <c15:leaderLines>
                  <c:spPr>
                    <a:ln w="9525">
                      <a:solidFill>
                        <a:schemeClr val="accent1">
                          <a:lumMod val="60000"/>
                          <a:lumOff val="40000"/>
                        </a:schemeClr>
                      </a:solidFill>
                    </a:ln>
                    <a:effectLst/>
                  </c:spPr>
                </c15:leaderLines>
              </c:ext>
            </c:extLst>
          </c:dLbls>
          <c:cat>
            <c:strRef>
              <c:f>'Live Rates'!$C$2:$C$17</c:f>
              <c:strCache>
                <c:ptCount val="16"/>
                <c:pt idx="0">
                  <c:v>AUD</c:v>
                </c:pt>
                <c:pt idx="1">
                  <c:v>BHD</c:v>
                </c:pt>
                <c:pt idx="2">
                  <c:v>CAD</c:v>
                </c:pt>
                <c:pt idx="3">
                  <c:v>CNY</c:v>
                </c:pt>
                <c:pt idx="4">
                  <c:v>INR</c:v>
                </c:pt>
                <c:pt idx="5">
                  <c:v>IDR</c:v>
                </c:pt>
                <c:pt idx="6">
                  <c:v>JPY</c:v>
                </c:pt>
                <c:pt idx="7">
                  <c:v>KRW</c:v>
                </c:pt>
                <c:pt idx="8">
                  <c:v>MYR</c:v>
                </c:pt>
                <c:pt idx="9">
                  <c:v>PKR</c:v>
                </c:pt>
                <c:pt idx="10">
                  <c:v>QAR</c:v>
                </c:pt>
                <c:pt idx="11">
                  <c:v>SAR</c:v>
                </c:pt>
                <c:pt idx="12">
                  <c:v>CHF</c:v>
                </c:pt>
                <c:pt idx="13">
                  <c:v>AED</c:v>
                </c:pt>
                <c:pt idx="14">
                  <c:v>GBP</c:v>
                </c:pt>
                <c:pt idx="15">
                  <c:v>USD</c:v>
                </c:pt>
              </c:strCache>
            </c:strRef>
          </c:cat>
          <c:val>
            <c:numRef>
              <c:f>'Live Rates'!$D$2:$D$17</c:f>
              <c:numCache>
                <c:formatCode>0.00</c:formatCode>
                <c:ptCount val="16"/>
                <c:pt idx="0">
                  <c:v>1.5418000000000001</c:v>
                </c:pt>
                <c:pt idx="1">
                  <c:v>0.376</c:v>
                </c:pt>
                <c:pt idx="2">
                  <c:v>1.3588</c:v>
                </c:pt>
                <c:pt idx="3">
                  <c:v>7.1848000000000001</c:v>
                </c:pt>
                <c:pt idx="4">
                  <c:v>86.107399999999998</c:v>
                </c:pt>
                <c:pt idx="5">
                  <c:v>16303.507600000001</c:v>
                </c:pt>
                <c:pt idx="6">
                  <c:v>144.4485</c:v>
                </c:pt>
                <c:pt idx="7">
                  <c:v>1366.2619999999999</c:v>
                </c:pt>
                <c:pt idx="8">
                  <c:v>4.2455999999999996</c:v>
                </c:pt>
                <c:pt idx="9">
                  <c:v>282.81830000000002</c:v>
                </c:pt>
                <c:pt idx="10">
                  <c:v>3.64</c:v>
                </c:pt>
                <c:pt idx="11">
                  <c:v>3.75</c:v>
                </c:pt>
                <c:pt idx="12">
                  <c:v>0.81200000000000006</c:v>
                </c:pt>
                <c:pt idx="13">
                  <c:v>3.6724999999999999</c:v>
                </c:pt>
                <c:pt idx="14">
                  <c:v>0.73780000000000001</c:v>
                </c:pt>
                <c:pt idx="15">
                  <c:v>1</c:v>
                </c:pt>
              </c:numCache>
            </c:numRef>
          </c:val>
          <c:smooth val="0"/>
          <c:extLst>
            <c:ext xmlns:c16="http://schemas.microsoft.com/office/drawing/2014/chart" uri="{C3380CC4-5D6E-409C-BE32-E72D297353CC}">
              <c16:uniqueId val="{00000000-D4E9-46EA-B10A-1CC009538FDD}"/>
            </c:ext>
          </c:extLst>
        </c:ser>
        <c:dLbls>
          <c:dLblPos val="ctr"/>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smooth val="0"/>
        <c:axId val="989822816"/>
        <c:axId val="989819456"/>
      </c:lineChart>
      <c:catAx>
        <c:axId val="989822816"/>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spc="30" baseline="0">
                <a:solidFill>
                  <a:schemeClr val="lt1"/>
                </a:solidFill>
                <a:latin typeface="+mn-lt"/>
                <a:ea typeface="+mn-ea"/>
                <a:cs typeface="+mn-cs"/>
              </a:defRPr>
            </a:pPr>
            <a:endParaRPr lang="en-US"/>
          </a:p>
        </c:txPr>
        <c:crossAx val="989819456"/>
        <c:crosses val="autoZero"/>
        <c:auto val="1"/>
        <c:lblAlgn val="ctr"/>
        <c:lblOffset val="100"/>
        <c:noMultiLvlLbl val="0"/>
      </c:catAx>
      <c:valAx>
        <c:axId val="989819456"/>
        <c:scaling>
          <c:logBase val="10"/>
          <c:orientation val="minMax"/>
        </c:scaling>
        <c:delete val="0"/>
        <c:axPos val="l"/>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9898228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86000">
          <a:srgbClr val="000720"/>
        </a:gs>
        <a:gs pos="100000">
          <a:srgbClr val="000720"/>
        </a:gs>
        <a:gs pos="0">
          <a:schemeClr val="tx2">
            <a:lumMod val="75000"/>
            <a:lumOff val="25000"/>
          </a:schemeClr>
        </a:gs>
        <a:gs pos="1000">
          <a:schemeClr val="accent1">
            <a:lumMod val="30000"/>
            <a:lumOff val="70000"/>
          </a:schemeClr>
        </a:gs>
      </a:gsLst>
      <a:lin ang="5400000" scaled="1"/>
    </a:gra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Project datacraft__excel.xlsx]pivot!avg rate</c:name>
    <c:fmtId val="5"/>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1" i="0" u="none" strike="noStrike" kern="1200" spc="0" baseline="0">
                <a:solidFill>
                  <a:srgbClr val="000720"/>
                </a:solidFill>
                <a:latin typeface="Arial Black" panose="020B0A04020102020204" pitchFamily="34" charset="0"/>
              </a:rPr>
              <a:t>Average Exchange Rate Over Period</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gradFill>
            <a:gsLst>
              <a:gs pos="9090">
                <a:srgbClr val="A2D7F0"/>
              </a:gs>
              <a:gs pos="50536">
                <a:srgbClr val="47627B"/>
              </a:gs>
              <a:gs pos="95944">
                <a:srgbClr val="060E27"/>
              </a:gs>
              <a:gs pos="100000">
                <a:srgbClr val="000720">
                  <a:alpha val="50000"/>
                  <a:lumMod val="50000"/>
                  <a:lumOff val="50000"/>
                </a:srgbClr>
              </a:gs>
              <a:gs pos="0">
                <a:schemeClr val="tx2">
                  <a:lumMod val="25000"/>
                  <a:lumOff val="75000"/>
                </a:schemeClr>
              </a:gs>
              <a:gs pos="87000">
                <a:srgbClr val="E01E5A"/>
              </a:gs>
            </a:gsLst>
            <a:lin ang="5400000" scaled="1"/>
          </a:gradFill>
          <a:ln>
            <a:noFill/>
          </a:ln>
          <a:effectLst/>
          <a:scene3d>
            <a:camera prst="orthographicFront"/>
            <a:lightRig rig="threePt" dir="t"/>
          </a:scene3d>
          <a:sp3d>
            <a:bevelT w="165100" prst="coolSlant"/>
            <a:bevelB w="152400" h="50800" prst="softRoun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a:gsLst>
              <a:gs pos="9090">
                <a:srgbClr val="A2D7F0"/>
              </a:gs>
              <a:gs pos="50536">
                <a:srgbClr val="47627B"/>
              </a:gs>
              <a:gs pos="95944">
                <a:srgbClr val="060E27"/>
              </a:gs>
              <a:gs pos="100000">
                <a:srgbClr val="000720">
                  <a:alpha val="50000"/>
                  <a:lumMod val="50000"/>
                  <a:lumOff val="50000"/>
                </a:srgbClr>
              </a:gs>
              <a:gs pos="0">
                <a:schemeClr val="tx2">
                  <a:lumMod val="25000"/>
                  <a:lumOff val="75000"/>
                </a:schemeClr>
              </a:gs>
              <a:gs pos="87000">
                <a:srgbClr val="E01E5A"/>
              </a:gs>
            </a:gsLst>
            <a:lin ang="5400000" scaled="1"/>
          </a:gradFill>
          <a:ln>
            <a:noFill/>
          </a:ln>
          <a:effectLst/>
          <a:scene3d>
            <a:camera prst="orthographicFront"/>
            <a:lightRig rig="threePt" dir="t"/>
          </a:scene3d>
          <a:sp3d>
            <a:bevelT w="165100" prst="coolSlant"/>
            <a:bevelB w="152400" h="50800" prst="softRound"/>
          </a:sp3d>
        </c:spPr>
      </c:pivotFmt>
      <c:pivotFmt>
        <c:idx val="2"/>
        <c:spPr>
          <a:gradFill>
            <a:gsLst>
              <a:gs pos="9090">
                <a:srgbClr val="A2D7F0"/>
              </a:gs>
              <a:gs pos="50536">
                <a:srgbClr val="47627B"/>
              </a:gs>
              <a:gs pos="95944">
                <a:srgbClr val="060E27"/>
              </a:gs>
              <a:gs pos="100000">
                <a:srgbClr val="000720">
                  <a:alpha val="50000"/>
                  <a:lumMod val="50000"/>
                  <a:lumOff val="50000"/>
                </a:srgbClr>
              </a:gs>
              <a:gs pos="0">
                <a:schemeClr val="tx2">
                  <a:lumMod val="25000"/>
                  <a:lumOff val="75000"/>
                </a:schemeClr>
              </a:gs>
              <a:gs pos="87000">
                <a:srgbClr val="E01E5A"/>
              </a:gs>
            </a:gsLst>
            <a:lin ang="5400000" scaled="1"/>
          </a:gradFill>
          <a:ln>
            <a:noFill/>
          </a:ln>
          <a:effectLst/>
          <a:scene3d>
            <a:camera prst="orthographicFront"/>
            <a:lightRig rig="threePt" dir="t"/>
          </a:scene3d>
          <a:sp3d>
            <a:bevelT w="165100" prst="coolSlant"/>
            <a:bevelB w="152400" h="50800" prst="softRoun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a:gsLst>
              <a:gs pos="9090">
                <a:srgbClr val="A2D7F0"/>
              </a:gs>
              <a:gs pos="50536">
                <a:srgbClr val="47627B"/>
              </a:gs>
              <a:gs pos="95944">
                <a:srgbClr val="060E27"/>
              </a:gs>
              <a:gs pos="100000">
                <a:srgbClr val="000720">
                  <a:alpha val="50000"/>
                  <a:lumMod val="50000"/>
                  <a:lumOff val="50000"/>
                </a:srgbClr>
              </a:gs>
              <a:gs pos="0">
                <a:schemeClr val="tx2">
                  <a:lumMod val="25000"/>
                  <a:lumOff val="75000"/>
                </a:schemeClr>
              </a:gs>
              <a:gs pos="87000">
                <a:srgbClr val="000720"/>
              </a:gs>
            </a:gsLst>
            <a:lin ang="5400000" scaled="1"/>
          </a:gradFill>
          <a:ln>
            <a:noFill/>
          </a:ln>
          <a:effectLst/>
          <a:scene3d>
            <a:camera prst="orthographicFront"/>
            <a:lightRig rig="threePt" dir="t"/>
          </a:scene3d>
          <a:sp3d>
            <a:bevelT w="165100" prst="coolSlant"/>
            <a:bevelB w="152400" h="50800" prst="softRoun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9090">
                <a:srgbClr val="A2D7F0"/>
              </a:gs>
              <a:gs pos="50536">
                <a:srgbClr val="47627B"/>
              </a:gs>
              <a:gs pos="95944">
                <a:srgbClr val="060E27"/>
              </a:gs>
              <a:gs pos="100000">
                <a:srgbClr val="000720">
                  <a:alpha val="50000"/>
                  <a:lumMod val="50000"/>
                  <a:lumOff val="50000"/>
                </a:srgbClr>
              </a:gs>
              <a:gs pos="0">
                <a:schemeClr val="tx2">
                  <a:lumMod val="25000"/>
                  <a:lumOff val="75000"/>
                </a:schemeClr>
              </a:gs>
              <a:gs pos="87000">
                <a:srgbClr val="000720"/>
              </a:gs>
            </a:gsLst>
            <a:lin ang="5400000" scaled="1"/>
          </a:gradFill>
          <a:ln>
            <a:noFill/>
          </a:ln>
          <a:effectLst/>
          <a:scene3d>
            <a:camera prst="orthographicFront"/>
            <a:lightRig rig="threePt" dir="t"/>
          </a:scene3d>
          <a:sp3d>
            <a:bevelT w="165100" prst="coolSlant"/>
            <a:bevelB w="152400" h="50800" prst="softRoun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a:gsLst>
              <a:gs pos="9090">
                <a:srgbClr val="A2D7F0"/>
              </a:gs>
              <a:gs pos="50536">
                <a:srgbClr val="47627B"/>
              </a:gs>
              <a:gs pos="95944">
                <a:srgbClr val="060E27"/>
              </a:gs>
              <a:gs pos="100000">
                <a:srgbClr val="000720">
                  <a:alpha val="50000"/>
                  <a:lumMod val="50000"/>
                  <a:lumOff val="50000"/>
                </a:srgbClr>
              </a:gs>
              <a:gs pos="0">
                <a:schemeClr val="tx2">
                  <a:lumMod val="25000"/>
                  <a:lumOff val="75000"/>
                </a:schemeClr>
              </a:gs>
              <a:gs pos="87000">
                <a:srgbClr val="000720"/>
              </a:gs>
            </a:gsLst>
            <a:lin ang="5400000" scaled="1"/>
          </a:gradFill>
          <a:ln>
            <a:noFill/>
          </a:ln>
          <a:effectLst/>
          <a:scene3d>
            <a:camera prst="orthographicFront"/>
            <a:lightRig rig="threePt" dir="t"/>
          </a:scene3d>
          <a:sp3d>
            <a:bevelT w="165100" prst="coolSlant"/>
            <a:bevelB w="152400" h="50800" prst="softRoun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pivot!$B$22</c:f>
              <c:strCache>
                <c:ptCount val="1"/>
                <c:pt idx="0">
                  <c:v>Total</c:v>
                </c:pt>
              </c:strCache>
            </c:strRef>
          </c:tx>
          <c:spPr>
            <a:gradFill>
              <a:gsLst>
                <a:gs pos="9090">
                  <a:srgbClr val="A2D7F0"/>
                </a:gs>
                <a:gs pos="50536">
                  <a:srgbClr val="47627B"/>
                </a:gs>
                <a:gs pos="95944">
                  <a:srgbClr val="060E27"/>
                </a:gs>
                <a:gs pos="100000">
                  <a:srgbClr val="000720">
                    <a:alpha val="50000"/>
                    <a:lumMod val="50000"/>
                    <a:lumOff val="50000"/>
                  </a:srgbClr>
                </a:gs>
                <a:gs pos="0">
                  <a:schemeClr val="tx2">
                    <a:lumMod val="25000"/>
                    <a:lumOff val="75000"/>
                  </a:schemeClr>
                </a:gs>
                <a:gs pos="87000">
                  <a:srgbClr val="000720"/>
                </a:gs>
              </a:gsLst>
              <a:lin ang="5400000" scaled="1"/>
            </a:gradFill>
            <a:ln>
              <a:noFill/>
            </a:ln>
            <a:effectLst/>
            <a:scene3d>
              <a:camera prst="orthographicFront"/>
              <a:lightRig rig="threePt" dir="t"/>
            </a:scene3d>
            <a:sp3d>
              <a:bevelT w="165100" prst="coolSlant"/>
              <a:bevelB w="152400" h="50800" prst="softRound"/>
            </a:sp3d>
          </c:spPr>
          <c:invertIfNegative val="0"/>
          <c:cat>
            <c:strRef>
              <c:f>pivot!$A$23:$A$33</c:f>
              <c:strCache>
                <c:ptCount val="10"/>
                <c:pt idx="0">
                  <c:v>AED</c:v>
                </c:pt>
                <c:pt idx="1">
                  <c:v>AUD</c:v>
                </c:pt>
                <c:pt idx="2">
                  <c:v>BHD</c:v>
                </c:pt>
                <c:pt idx="3">
                  <c:v>CHF</c:v>
                </c:pt>
                <c:pt idx="4">
                  <c:v>IDR</c:v>
                </c:pt>
                <c:pt idx="5">
                  <c:v>INR</c:v>
                </c:pt>
                <c:pt idx="6">
                  <c:v>JPY</c:v>
                </c:pt>
                <c:pt idx="7">
                  <c:v>QAR</c:v>
                </c:pt>
                <c:pt idx="8">
                  <c:v>SAR</c:v>
                </c:pt>
                <c:pt idx="9">
                  <c:v>USD</c:v>
                </c:pt>
              </c:strCache>
            </c:strRef>
          </c:cat>
          <c:val>
            <c:numRef>
              <c:f>pivot!$B$23:$B$33</c:f>
              <c:numCache>
                <c:formatCode>General</c:formatCode>
                <c:ptCount val="10"/>
                <c:pt idx="0">
                  <c:v>3.6724999999999928</c:v>
                </c:pt>
                <c:pt idx="1">
                  <c:v>0.8215979104477612</c:v>
                </c:pt>
                <c:pt idx="2">
                  <c:v>0.37600000000000189</c:v>
                </c:pt>
                <c:pt idx="3">
                  <c:v>0.95203253731343274</c:v>
                </c:pt>
                <c:pt idx="4">
                  <c:v>12606.101492537313</c:v>
                </c:pt>
                <c:pt idx="5">
                  <c:v>64.184752238805956</c:v>
                </c:pt>
                <c:pt idx="6">
                  <c:v>107.58582089552243</c:v>
                </c:pt>
                <c:pt idx="7">
                  <c:v>3.6400000000000063</c:v>
                </c:pt>
                <c:pt idx="8">
                  <c:v>3.75</c:v>
                </c:pt>
                <c:pt idx="9">
                  <c:v>1</c:v>
                </c:pt>
              </c:numCache>
            </c:numRef>
          </c:val>
          <c:extLst>
            <c:ext xmlns:c16="http://schemas.microsoft.com/office/drawing/2014/chart" uri="{C3380CC4-5D6E-409C-BE32-E72D297353CC}">
              <c16:uniqueId val="{00000000-2919-48A5-AA2B-080C2DA612C4}"/>
            </c:ext>
          </c:extLst>
        </c:ser>
        <c:dLbls>
          <c:showLegendKey val="0"/>
          <c:showVal val="0"/>
          <c:showCatName val="0"/>
          <c:showSerName val="0"/>
          <c:showPercent val="0"/>
          <c:showBubbleSize val="0"/>
        </c:dLbls>
        <c:gapWidth val="100"/>
        <c:overlap val="-20"/>
        <c:axId val="826915807"/>
        <c:axId val="826916767"/>
      </c:barChart>
      <c:catAx>
        <c:axId val="8269158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826916767"/>
        <c:crosses val="autoZero"/>
        <c:auto val="1"/>
        <c:lblAlgn val="ctr"/>
        <c:lblOffset val="100"/>
        <c:noMultiLvlLbl val="0"/>
      </c:catAx>
      <c:valAx>
        <c:axId val="826916767"/>
        <c:scaling>
          <c:logBase val="10"/>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8269158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50536">
          <a:srgbClr val="47627B"/>
        </a:gs>
        <a:gs pos="82000">
          <a:srgbClr val="000720"/>
        </a:gs>
        <a:gs pos="100000">
          <a:srgbClr val="000720"/>
        </a:gs>
        <a:gs pos="0">
          <a:schemeClr val="tx2">
            <a:lumMod val="25000"/>
            <a:lumOff val="75000"/>
          </a:schemeClr>
        </a:gs>
        <a:gs pos="10000">
          <a:schemeClr val="accent1">
            <a:lumMod val="30000"/>
            <a:lumOff val="70000"/>
          </a:schemeClr>
        </a:gs>
      </a:gsLst>
      <a:lin ang="5400000" scaled="1"/>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Project datacraft__excel.xlsx]pivot!Historical Max &amp; Min Rates</c:name>
    <c:fmtId val="19"/>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sz="1600" b="0" i="0" u="none" strike="noStrike" kern="1200" spc="0" baseline="0">
                <a:solidFill>
                  <a:srgbClr val="000720"/>
                </a:solidFill>
                <a:latin typeface="Arial Black" panose="020B0A04020102020204" pitchFamily="34" charset="0"/>
              </a:rPr>
              <a:t>Historical Max &amp; Min Rates</a:t>
            </a:r>
          </a:p>
        </c:rich>
      </c:tx>
      <c:layout>
        <c:manualLayout>
          <c:xMode val="edge"/>
          <c:yMode val="edge"/>
          <c:x val="0.2991558854426446"/>
          <c:y val="0.1121264799371023"/>
        </c:manualLayout>
      </c:layout>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ltUpDiag">
            <a:fgClr>
              <a:schemeClr val="accent1"/>
            </a:fgClr>
            <a:bgClr>
              <a:schemeClr val="lt1"/>
            </a:bgClr>
          </a:pattFill>
          <a:ln w="25400" cap="sq">
            <a:solidFill>
              <a:srgbClr val="E01E5A"/>
            </a:solidFill>
            <a:bevel/>
          </a:ln>
          <a:effectLst>
            <a:outerShdw dist="25400" dir="2700000" algn="tl" rotWithShape="0">
              <a:schemeClr val="accent1"/>
            </a:outerShdw>
          </a:effectLst>
        </c:spPr>
        <c:marker>
          <c:symbol val="none"/>
        </c:marker>
        <c:dLbl>
          <c:idx val="0"/>
          <c:spPr>
            <a:solidFill>
              <a:srgbClr val="15608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lt1"/>
            </a:bgClr>
          </a:pattFill>
          <a:ln w="25400" cap="rnd">
            <a:solidFill>
              <a:schemeClr val="accent6">
                <a:lumMod val="60000"/>
                <a:lumOff val="40000"/>
              </a:schemeClr>
            </a:solidFill>
            <a:round/>
          </a:ln>
          <a:effectLst>
            <a:outerShdw dist="25400" dir="2700000" algn="tl" rotWithShape="0">
              <a:schemeClr val="accent1"/>
            </a:outerShdw>
          </a:effectLst>
        </c:spPr>
        <c:marker>
          <c:symbol val="none"/>
        </c:marker>
        <c:dLbl>
          <c:idx val="0"/>
          <c:spPr>
            <a:solidFill>
              <a:srgbClr val="156082"/>
            </a:solid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pattFill prst="ltUpDiag">
            <a:fgClr>
              <a:schemeClr val="accent1"/>
            </a:fgClr>
            <a:bgClr>
              <a:schemeClr val="lt1"/>
            </a:bgClr>
          </a:pattFill>
          <a:ln w="25400" cap="rnd">
            <a:solidFill>
              <a:schemeClr val="accent6">
                <a:lumMod val="60000"/>
                <a:lumOff val="40000"/>
              </a:schemeClr>
            </a:solidFill>
            <a:round/>
          </a:ln>
          <a:effectLst>
            <a:outerShdw dist="25400" dir="2700000" algn="tl" rotWithShape="0">
              <a:schemeClr val="accent2"/>
            </a:outerShdw>
          </a:effectLst>
        </c:spPr>
        <c:marker>
          <c:symbol val="none"/>
        </c:marker>
        <c:dLbl>
          <c:idx val="0"/>
          <c:layout>
            <c:manualLayout>
              <c:x val="-2.0504143567424287E-2"/>
              <c:y val="6.353556898280853E-2"/>
            </c:manualLayout>
          </c:layout>
          <c:spPr>
            <a:solidFill>
              <a:srgbClr val="156082"/>
            </a:solid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pattFill prst="ltUpDiag">
            <a:fgClr>
              <a:schemeClr val="accent1"/>
            </a:fgClr>
            <a:bgClr>
              <a:schemeClr val="lt1"/>
            </a:bgClr>
          </a:pattFill>
          <a:ln w="25400" cap="sq">
            <a:solidFill>
              <a:srgbClr val="E01E5A"/>
            </a:solidFill>
            <a:bevel/>
          </a:ln>
          <a:effectLst>
            <a:outerShdw dist="25400" dir="2700000" algn="tl" rotWithShape="0">
              <a:schemeClr val="accent1"/>
            </a:outerShdw>
          </a:effectLst>
        </c:spPr>
        <c:marker>
          <c:symbol val="none"/>
        </c:marker>
        <c:dLbl>
          <c:idx val="0"/>
          <c:layout>
            <c:manualLayout>
              <c:x val="-1.6273577494365657E-2"/>
              <c:y val="-5.5066975240588185E-2"/>
            </c:manualLayout>
          </c:layout>
          <c:spPr>
            <a:solidFill>
              <a:srgbClr val="15608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pattFill prst="ltUpDiag">
            <a:fgClr>
              <a:schemeClr val="accent1"/>
            </a:fgClr>
            <a:bgClr>
              <a:schemeClr val="lt1"/>
            </a:bgClr>
          </a:pattFill>
          <a:ln w="25400" cap="sq">
            <a:solidFill>
              <a:srgbClr val="E01E5A"/>
            </a:solidFill>
            <a:bevel/>
          </a:ln>
          <a:effectLst>
            <a:outerShdw dist="25400" dir="2700000" algn="tl" rotWithShape="0">
              <a:schemeClr val="accent1"/>
            </a:outerShdw>
          </a:effectLst>
        </c:spPr>
        <c:marker>
          <c:symbol val="none"/>
        </c:marker>
        <c:dLbl>
          <c:idx val="0"/>
          <c:layout>
            <c:manualLayout>
              <c:x val="-2.3324520949463391E-2"/>
              <c:y val="-8.3295621047989696E-2"/>
            </c:manualLayout>
          </c:layout>
          <c:spPr>
            <a:solidFill>
              <a:srgbClr val="15608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pattFill prst="ltUpDiag">
            <a:fgClr>
              <a:schemeClr val="accent1"/>
            </a:fgClr>
            <a:bgClr>
              <a:schemeClr val="lt1"/>
            </a:bgClr>
          </a:pattFill>
          <a:ln w="25400" cap="rnd">
            <a:solidFill>
              <a:schemeClr val="accent6">
                <a:lumMod val="60000"/>
                <a:lumOff val="40000"/>
              </a:schemeClr>
            </a:solidFill>
            <a:round/>
          </a:ln>
          <a:effectLst>
            <a:outerShdw dist="25400" dir="2700000" algn="tl" rotWithShape="0">
              <a:schemeClr val="accent2"/>
            </a:outerShdw>
          </a:effectLst>
        </c:spPr>
        <c:marker>
          <c:symbol val="none"/>
        </c:marker>
        <c:dLbl>
          <c:idx val="0"/>
          <c:layout>
            <c:manualLayout>
              <c:x val="-2.6144898331502495E-2"/>
              <c:y val="-7.7607660054199001E-2"/>
            </c:manualLayout>
          </c:layout>
          <c:spPr>
            <a:solidFill>
              <a:srgbClr val="156082"/>
            </a:solid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pattFill prst="ltUpDiag">
            <a:fgClr>
              <a:schemeClr val="accent1"/>
            </a:fgClr>
            <a:bgClr>
              <a:schemeClr val="lt1"/>
            </a:bgClr>
          </a:pattFill>
          <a:ln w="25400" cap="rnd">
            <a:solidFill>
              <a:schemeClr val="accent6">
                <a:lumMod val="60000"/>
                <a:lumOff val="40000"/>
              </a:schemeClr>
            </a:solidFill>
            <a:round/>
          </a:ln>
          <a:effectLst>
            <a:outerShdw dist="25400" dir="2700000" algn="tl" rotWithShape="0">
              <a:schemeClr val="accent2"/>
            </a:outerShdw>
          </a:effectLst>
        </c:spPr>
        <c:marker>
          <c:symbol val="none"/>
        </c:marker>
        <c:dLbl>
          <c:idx val="0"/>
          <c:layout>
            <c:manualLayout>
              <c:x val="-2.0504143567424287E-2"/>
              <c:y val="8.0472756467249329E-2"/>
            </c:manualLayout>
          </c:layout>
          <c:spPr>
            <a:solidFill>
              <a:srgbClr val="156082"/>
            </a:solid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pattFill prst="ltUpDiag">
            <a:fgClr>
              <a:schemeClr val="accent1"/>
            </a:fgClr>
            <a:bgClr>
              <a:schemeClr val="lt1"/>
            </a:bgClr>
          </a:pattFill>
          <a:ln w="25400" cap="sq">
            <a:solidFill>
              <a:srgbClr val="E01E5A"/>
            </a:solidFill>
            <a:bevel/>
          </a:ln>
          <a:effectLst>
            <a:outerShdw dist="25400" dir="2700000" algn="tl" rotWithShape="0">
              <a:schemeClr val="accent1"/>
            </a:outerShdw>
          </a:effectLst>
        </c:spPr>
        <c:marker>
          <c:symbol val="none"/>
        </c:marker>
        <c:dLbl>
          <c:idx val="0"/>
          <c:layout>
            <c:manualLayout>
              <c:x val="-2.3324520949463391E-2"/>
              <c:y val="-4.9421246079107778E-2"/>
            </c:manualLayout>
          </c:layout>
          <c:spPr>
            <a:solidFill>
              <a:srgbClr val="15608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pattFill prst="ltUpDiag">
            <a:fgClr>
              <a:schemeClr val="accent1"/>
            </a:fgClr>
            <a:bgClr>
              <a:schemeClr val="lt1"/>
            </a:bgClr>
          </a:pattFill>
          <a:ln w="25400" cap="sq">
            <a:solidFill>
              <a:srgbClr val="E01E5A"/>
            </a:solidFill>
            <a:bevel/>
          </a:ln>
          <a:effectLst>
            <a:outerShdw dist="25400" dir="2700000" algn="tl" rotWithShape="0">
              <a:schemeClr val="accent1"/>
            </a:outerShdw>
          </a:effectLst>
        </c:spPr>
        <c:marker>
          <c:symbol val="none"/>
        </c:marker>
        <c:dLbl>
          <c:idx val="0"/>
          <c:layout>
            <c:manualLayout>
              <c:x val="-2.3334014276251543E-2"/>
              <c:y val="-7.8159031462956205E-2"/>
            </c:manualLayout>
          </c:layout>
          <c:spPr>
            <a:solidFill>
              <a:srgbClr val="15608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
        <c:spPr>
          <a:pattFill prst="ltUpDiag">
            <a:fgClr>
              <a:schemeClr val="accent1"/>
            </a:fgClr>
            <a:bgClr>
              <a:schemeClr val="lt1"/>
            </a:bgClr>
          </a:pattFill>
          <a:ln w="25400" cap="rnd">
            <a:solidFill>
              <a:schemeClr val="accent6">
                <a:lumMod val="60000"/>
                <a:lumOff val="40000"/>
              </a:schemeClr>
            </a:solidFill>
            <a:round/>
          </a:ln>
          <a:effectLst>
            <a:outerShdw dist="25400" dir="2700000" algn="tl" rotWithShape="0">
              <a:schemeClr val="accent2"/>
            </a:outerShdw>
          </a:effectLst>
        </c:spPr>
        <c:marker>
          <c:symbol val="none"/>
        </c:marker>
        <c:dLbl>
          <c:idx val="0"/>
          <c:layout>
            <c:manualLayout>
              <c:x val="-2.0512488970779771E-2"/>
              <c:y val="5.2586668050810817E-2"/>
            </c:manualLayout>
          </c:layout>
          <c:spPr>
            <a:solidFill>
              <a:srgbClr val="156082"/>
            </a:solid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0"/>
        <c:spPr>
          <a:pattFill prst="ltUpDiag">
            <a:fgClr>
              <a:schemeClr val="accent1"/>
            </a:fgClr>
            <a:bgClr>
              <a:schemeClr val="lt1"/>
            </a:bgClr>
          </a:pattFill>
          <a:ln w="25400" cap="sq">
            <a:solidFill>
              <a:srgbClr val="E01E5A"/>
            </a:solidFill>
            <a:bevel/>
          </a:ln>
          <a:effectLst>
            <a:outerShdw dist="25400" dir="2700000" algn="tl" rotWithShape="0">
              <a:schemeClr val="accent1"/>
            </a:outerShdw>
          </a:effectLst>
        </c:spPr>
        <c:marker>
          <c:symbol val="none"/>
        </c:marker>
        <c:dLbl>
          <c:idx val="0"/>
          <c:layout>
            <c:manualLayout>
              <c:x val="-2.4744776928987428E-2"/>
              <c:y val="-6.9634910325574451E-2"/>
            </c:manualLayout>
          </c:layout>
          <c:spPr>
            <a:solidFill>
              <a:srgbClr val="15608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1"/>
        <c:spPr>
          <a:pattFill prst="ltUpDiag">
            <a:fgClr>
              <a:schemeClr val="accent1"/>
            </a:fgClr>
            <a:bgClr>
              <a:schemeClr val="lt1"/>
            </a:bgClr>
          </a:pattFill>
          <a:ln w="25400" cap="rnd">
            <a:solidFill>
              <a:schemeClr val="accent6">
                <a:lumMod val="60000"/>
                <a:lumOff val="40000"/>
              </a:schemeClr>
            </a:solidFill>
            <a:round/>
          </a:ln>
          <a:effectLst>
            <a:outerShdw dist="25400" dir="2700000" algn="tl" rotWithShape="0">
              <a:schemeClr val="accent2"/>
            </a:outerShdw>
          </a:effectLst>
        </c:spPr>
        <c:marker>
          <c:symbol val="none"/>
        </c:marker>
        <c:dLbl>
          <c:idx val="0"/>
          <c:layout>
            <c:manualLayout>
              <c:x val="-2.3334014276251543E-2"/>
              <c:y val="6.1110789188192682E-2"/>
            </c:manualLayout>
          </c:layout>
          <c:spPr>
            <a:solidFill>
              <a:srgbClr val="156082"/>
            </a:solid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2"/>
        <c:spPr>
          <a:pattFill prst="ltUpDiag">
            <a:fgClr>
              <a:schemeClr val="accent1"/>
            </a:fgClr>
            <a:bgClr>
              <a:schemeClr val="lt1"/>
            </a:bgClr>
          </a:pattFill>
          <a:ln w="25400" cap="rnd">
            <a:solidFill>
              <a:schemeClr val="accent6">
                <a:lumMod val="60000"/>
                <a:lumOff val="40000"/>
              </a:schemeClr>
            </a:solidFill>
            <a:round/>
          </a:ln>
          <a:effectLst>
            <a:outerShdw dist="25400" dir="2700000" algn="tl" rotWithShape="0">
              <a:schemeClr val="accent2"/>
            </a:outerShdw>
          </a:effectLst>
        </c:spPr>
        <c:marker>
          <c:symbol val="none"/>
        </c:marker>
        <c:dLbl>
          <c:idx val="0"/>
          <c:layout>
            <c:manualLayout>
              <c:x val="6.4895082025840376E-4"/>
              <c:y val="1.2807436076362701E-2"/>
            </c:manualLayout>
          </c:layout>
          <c:spPr>
            <a:solidFill>
              <a:srgbClr val="156082"/>
            </a:solid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3"/>
        <c:spPr>
          <a:pattFill prst="ltUpDiag">
            <a:fgClr>
              <a:schemeClr val="accent1"/>
            </a:fgClr>
            <a:bgClr>
              <a:schemeClr val="lt1"/>
            </a:bgClr>
          </a:pattFill>
          <a:ln w="25400" cap="sq">
            <a:solidFill>
              <a:srgbClr val="E01E5A"/>
            </a:solidFill>
            <a:bevel/>
          </a:ln>
          <a:effectLst>
            <a:outerShdw dist="25400" dir="2700000" algn="tl" rotWithShape="0">
              <a:schemeClr val="accent1"/>
            </a:outerShdw>
          </a:effectLst>
        </c:spPr>
        <c:marker>
          <c:symbol val="none"/>
        </c:marker>
        <c:dLbl>
          <c:idx val="0"/>
          <c:layout>
            <c:manualLayout>
              <c:x val="-3.3209352845402794E-2"/>
              <c:y val="-8.9524526312798655E-2"/>
            </c:manualLayout>
          </c:layout>
          <c:spPr>
            <a:solidFill>
              <a:srgbClr val="15608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4"/>
        <c:spPr>
          <a:pattFill prst="ltUpDiag">
            <a:fgClr>
              <a:schemeClr val="accent1"/>
            </a:fgClr>
            <a:bgClr>
              <a:schemeClr val="lt1"/>
            </a:bgClr>
          </a:pattFill>
          <a:ln w="25400" cap="sq">
            <a:solidFill>
              <a:srgbClr val="E01E5A"/>
            </a:solidFill>
            <a:bevel/>
          </a:ln>
          <a:effectLst>
            <a:outerShdw dist="25400" dir="2700000" algn="tl" rotWithShape="0">
              <a:schemeClr val="accent1"/>
            </a:outerShdw>
          </a:effectLst>
        </c:spPr>
        <c:marker>
          <c:symbol val="none"/>
        </c:marker>
        <c:dLbl>
          <c:idx val="0"/>
          <c:layout>
            <c:manualLayout>
              <c:x val="-1.6675214555338165E-2"/>
              <c:y val="-4.6903920625889745E-2"/>
            </c:manualLayout>
          </c:layout>
          <c:spPr>
            <a:solidFill>
              <a:srgbClr val="15608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5"/>
        <c:spPr>
          <a:pattFill prst="ltUpDiag">
            <a:fgClr>
              <a:schemeClr val="accent1"/>
            </a:fgClr>
            <a:bgClr>
              <a:schemeClr val="lt1"/>
            </a:bgClr>
          </a:pattFill>
          <a:ln w="25400" cap="rnd">
            <a:solidFill>
              <a:schemeClr val="accent6">
                <a:lumMod val="60000"/>
                <a:lumOff val="40000"/>
              </a:schemeClr>
            </a:solidFill>
            <a:round/>
          </a:ln>
          <a:effectLst>
            <a:outerShdw dist="25400" dir="2700000" algn="tl" rotWithShape="0">
              <a:schemeClr val="accent2"/>
            </a:outerShdw>
          </a:effectLst>
        </c:spPr>
        <c:marker>
          <c:symbol val="none"/>
        </c:marker>
        <c:dLbl>
          <c:idx val="0"/>
          <c:layout>
            <c:manualLayout>
              <c:x val="-2.6550553124489361E-2"/>
              <c:y val="3.5538425776047294E-2"/>
            </c:manualLayout>
          </c:layout>
          <c:spPr>
            <a:solidFill>
              <a:srgbClr val="156082"/>
            </a:solid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6"/>
        <c:spPr>
          <a:pattFill prst="ltUpDiag">
            <a:fgClr>
              <a:schemeClr val="accent1"/>
            </a:fgClr>
            <a:bgClr>
              <a:schemeClr val="lt1"/>
            </a:bgClr>
          </a:pattFill>
          <a:ln w="25400" cap="rnd">
            <a:solidFill>
              <a:schemeClr val="accent6">
                <a:lumMod val="60000"/>
                <a:lumOff val="40000"/>
              </a:schemeClr>
            </a:solidFill>
            <a:round/>
          </a:ln>
          <a:effectLst>
            <a:outerShdw dist="25400" dir="2700000" algn="tl" rotWithShape="0">
              <a:schemeClr val="accent2"/>
            </a:outerShdw>
          </a:effectLst>
        </c:spPr>
        <c:marker>
          <c:symbol val="none"/>
        </c:marker>
        <c:dLbl>
          <c:idx val="0"/>
          <c:layout>
            <c:manualLayout>
              <c:x val="-1.9496739860809936E-2"/>
              <c:y val="4.1221173200968575E-2"/>
            </c:manualLayout>
          </c:layout>
          <c:spPr>
            <a:solidFill>
              <a:srgbClr val="156082"/>
            </a:solid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7"/>
        <c:spPr>
          <a:pattFill prst="ltUpDiag">
            <a:fgClr>
              <a:schemeClr val="accent1"/>
            </a:fgClr>
            <a:bgClr>
              <a:schemeClr val="lt1"/>
            </a:bgClr>
          </a:pattFill>
          <a:ln w="25400" cap="sq">
            <a:solidFill>
              <a:srgbClr val="E01E5A"/>
            </a:solidFill>
            <a:bevel/>
          </a:ln>
          <a:effectLst>
            <a:outerShdw dist="25400" dir="2700000" algn="tl" rotWithShape="0">
              <a:schemeClr val="accent1"/>
            </a:outerShdw>
          </a:effectLst>
        </c:spPr>
        <c:marker>
          <c:symbol val="none"/>
        </c:marker>
        <c:dLbl>
          <c:idx val="0"/>
          <c:layout>
            <c:manualLayout>
              <c:x val="-3.3999379930934943E-2"/>
              <c:y val="-5.2586668050810921E-2"/>
            </c:manualLayout>
          </c:layout>
          <c:spPr>
            <a:solidFill>
              <a:srgbClr val="15608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8"/>
        <c:spPr>
          <a:pattFill prst="ltUpDiag">
            <a:fgClr>
              <a:schemeClr val="accent1"/>
            </a:fgClr>
            <a:bgClr>
              <a:schemeClr val="lt1"/>
            </a:bgClr>
          </a:pattFill>
          <a:ln w="25400" cap="sq">
            <a:solidFill>
              <a:srgbClr val="E01E5A"/>
            </a:solidFill>
            <a:bevel/>
          </a:ln>
          <a:effectLst>
            <a:outerShdw dist="25400" dir="2700000" algn="tl" rotWithShape="0">
              <a:schemeClr val="accent1"/>
            </a:outerShdw>
          </a:effectLst>
        </c:spPr>
        <c:marker>
          <c:symbol val="none"/>
        </c:marker>
        <c:dLbl>
          <c:idx val="0"/>
          <c:layout>
            <c:manualLayout>
              <c:x val="-3.0162105515493334E-2"/>
              <c:y val="-3.8379799488508087E-2"/>
            </c:manualLayout>
          </c:layout>
          <c:spPr>
            <a:solidFill>
              <a:srgbClr val="15608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9"/>
        <c:spPr>
          <a:pattFill prst="ltUpDiag">
            <a:fgClr>
              <a:schemeClr val="accent1"/>
            </a:fgClr>
            <a:bgClr>
              <a:schemeClr val="lt1"/>
            </a:bgClr>
          </a:pattFill>
          <a:ln w="25400" cap="rnd">
            <a:solidFill>
              <a:schemeClr val="accent6">
                <a:lumMod val="60000"/>
                <a:lumOff val="40000"/>
              </a:schemeClr>
            </a:solidFill>
            <a:round/>
          </a:ln>
          <a:effectLst>
            <a:outerShdw dist="25400" dir="2700000" algn="tl" rotWithShape="0">
              <a:schemeClr val="accent2"/>
            </a:outerShdw>
          </a:effectLst>
        </c:spPr>
        <c:marker>
          <c:symbol val="none"/>
        </c:marker>
        <c:dLbl>
          <c:idx val="0"/>
          <c:layout>
            <c:manualLayout>
              <c:x val="-4.0037444084644533E-2"/>
              <c:y val="9.8048647450180312E-2"/>
            </c:manualLayout>
          </c:layout>
          <c:spPr>
            <a:solidFill>
              <a:srgbClr val="156082"/>
            </a:solid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0"/>
        <c:spPr>
          <a:pattFill prst="ltUpDiag">
            <a:fgClr>
              <a:schemeClr val="accent1"/>
            </a:fgClr>
            <a:bgClr>
              <a:schemeClr val="lt1"/>
            </a:bgClr>
          </a:pattFill>
          <a:ln w="25400" cap="sq">
            <a:solidFill>
              <a:srgbClr val="E01E5A"/>
            </a:solidFill>
            <a:bevel/>
          </a:ln>
          <a:effectLst>
            <a:outerShdw dist="25400" dir="2700000" algn="tl" rotWithShape="0">
              <a:schemeClr val="accent1"/>
            </a:outerShdw>
          </a:effectLst>
        </c:spPr>
        <c:marker>
          <c:symbol val="none"/>
        </c:marker>
        <c:dLbl>
          <c:idx val="0"/>
          <c:layout>
            <c:manualLayout>
              <c:x val="-1.9101726318043889E-2"/>
              <c:y val="-6.6793536613113963E-2"/>
            </c:manualLayout>
          </c:layout>
          <c:spPr>
            <a:solidFill>
              <a:srgbClr val="15608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1"/>
        <c:spPr>
          <a:pattFill prst="ltUpDiag">
            <a:fgClr>
              <a:schemeClr val="accent1"/>
            </a:fgClr>
            <a:bgClr>
              <a:schemeClr val="lt1"/>
            </a:bgClr>
          </a:pattFill>
          <a:ln w="25400" cap="rnd">
            <a:solidFill>
              <a:schemeClr val="accent6">
                <a:lumMod val="60000"/>
                <a:lumOff val="40000"/>
              </a:schemeClr>
            </a:solidFill>
            <a:round/>
          </a:ln>
          <a:effectLst>
            <a:outerShdw dist="25400" dir="2700000" algn="tl" rotWithShape="0">
              <a:schemeClr val="accent2"/>
            </a:outerShdw>
          </a:effectLst>
        </c:spPr>
        <c:marker>
          <c:symbol val="none"/>
        </c:marker>
        <c:dLbl>
          <c:idx val="0"/>
          <c:layout>
            <c:manualLayout>
              <c:x val="-1.9101726318043889E-2"/>
              <c:y val="3.2697052063586814E-2"/>
            </c:manualLayout>
          </c:layout>
          <c:spPr>
            <a:solidFill>
              <a:srgbClr val="156082"/>
            </a:solid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2"/>
        <c:spPr>
          <a:pattFill prst="ltUpDiag">
            <a:fgClr>
              <a:schemeClr val="accent1"/>
            </a:fgClr>
            <a:bgClr>
              <a:schemeClr val="lt1"/>
            </a:bgClr>
          </a:pattFill>
          <a:ln w="25400" cap="sq">
            <a:solidFill>
              <a:srgbClr val="E01E5A"/>
            </a:solidFill>
            <a:bevel/>
          </a:ln>
          <a:effectLst>
            <a:outerShdw dist="25400" dir="2700000" algn="tl" rotWithShape="0">
              <a:schemeClr val="accent1"/>
            </a:outerShdw>
          </a:effectLst>
        </c:spPr>
        <c:marker>
          <c:symbol val="none"/>
        </c:marker>
        <c:dLbl>
          <c:idx val="0"/>
          <c:layout>
            <c:manualLayout>
              <c:x val="-2.9767091972727283E-2"/>
              <c:y val="-7.531765775049562E-2"/>
            </c:manualLayout>
          </c:layout>
          <c:spPr>
            <a:solidFill>
              <a:srgbClr val="15608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3"/>
        <c:spPr>
          <a:pattFill prst="ltUpDiag">
            <a:fgClr>
              <a:schemeClr val="accent1"/>
            </a:fgClr>
            <a:bgClr>
              <a:schemeClr val="lt1"/>
            </a:bgClr>
          </a:pattFill>
          <a:ln w="25400" cap="rnd">
            <a:solidFill>
              <a:schemeClr val="accent6">
                <a:lumMod val="60000"/>
                <a:lumOff val="40000"/>
              </a:schemeClr>
            </a:solidFill>
            <a:round/>
          </a:ln>
          <a:effectLst>
            <a:outerShdw dist="25400" dir="2700000" algn="tl" rotWithShape="0">
              <a:schemeClr val="accent2"/>
            </a:outerShdw>
          </a:effectLst>
        </c:spPr>
        <c:marker>
          <c:symbol val="none"/>
        </c:marker>
        <c:dLbl>
          <c:idx val="0"/>
          <c:layout>
            <c:manualLayout>
              <c:x val="-2.5139790471753475E-2"/>
              <c:y val="8.6683152600337973E-2"/>
            </c:manualLayout>
          </c:layout>
          <c:spPr>
            <a:solidFill>
              <a:srgbClr val="156082"/>
            </a:solid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4"/>
        <c:spPr>
          <a:pattFill prst="ltUpDiag">
            <a:fgClr>
              <a:schemeClr val="accent1"/>
            </a:fgClr>
            <a:bgClr>
              <a:schemeClr val="lt1"/>
            </a:bgClr>
          </a:pattFill>
          <a:ln w="25400" cap="rnd">
            <a:solidFill>
              <a:schemeClr val="accent6">
                <a:lumMod val="60000"/>
                <a:lumOff val="40000"/>
              </a:schemeClr>
            </a:solidFill>
            <a:round/>
          </a:ln>
          <a:effectLst>
            <a:outerShdw dist="25400" dir="2700000" algn="tl" rotWithShape="0">
              <a:schemeClr val="accent2"/>
            </a:outerShdw>
          </a:effectLst>
        </c:spPr>
        <c:marker>
          <c:symbol val="none"/>
        </c:marker>
        <c:dLbl>
          <c:idx val="0"/>
          <c:layout>
            <c:manualLayout>
              <c:x val="-2.3334014276251543E-2"/>
              <c:y val="3.5538425776047398E-2"/>
            </c:manualLayout>
          </c:layout>
          <c:spPr>
            <a:solidFill>
              <a:srgbClr val="156082"/>
            </a:solid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5"/>
        <c:spPr>
          <a:pattFill prst="ltUpDiag">
            <a:fgClr>
              <a:schemeClr val="accent1"/>
            </a:fgClr>
            <a:bgClr>
              <a:schemeClr val="lt1"/>
            </a:bgClr>
          </a:pattFill>
          <a:ln w="25400" cap="rnd">
            <a:solidFill>
              <a:schemeClr val="accent6">
                <a:lumMod val="60000"/>
                <a:lumOff val="40000"/>
              </a:schemeClr>
            </a:solidFill>
            <a:round/>
          </a:ln>
          <a:effectLst>
            <a:outerShdw dist="25400" dir="2700000" algn="tl" rotWithShape="0">
              <a:schemeClr val="accent2"/>
            </a:outerShdw>
          </a:effectLst>
        </c:spPr>
        <c:marker>
          <c:symbol val="none"/>
        </c:marker>
        <c:dLbl>
          <c:idx val="0"/>
          <c:layout>
            <c:manualLayout>
              <c:x val="-2.3334014276251647E-2"/>
              <c:y val="3.5538425776047294E-2"/>
            </c:manualLayout>
          </c:layout>
          <c:spPr>
            <a:solidFill>
              <a:srgbClr val="156082"/>
            </a:solid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6"/>
        <c:spPr>
          <a:pattFill prst="ltUpDiag">
            <a:fgClr>
              <a:schemeClr val="accent1"/>
            </a:fgClr>
            <a:bgClr>
              <a:schemeClr val="lt1"/>
            </a:bgClr>
          </a:pattFill>
          <a:ln w="25400" cap="sq">
            <a:solidFill>
              <a:srgbClr val="E01E5A"/>
            </a:solidFill>
            <a:bevel/>
          </a:ln>
          <a:effectLst>
            <a:outerShdw dist="25400" dir="2700000" algn="tl" rotWithShape="0">
              <a:schemeClr val="accent1"/>
            </a:outerShdw>
          </a:effectLst>
        </c:spPr>
        <c:marker>
          <c:symbol val="none"/>
        </c:marker>
        <c:dLbl>
          <c:idx val="0"/>
          <c:layout>
            <c:manualLayout>
              <c:x val="-1.453707600889247E-2"/>
              <c:y val="-3.5538425776047503E-2"/>
            </c:manualLayout>
          </c:layout>
          <c:spPr>
            <a:solidFill>
              <a:srgbClr val="15608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7"/>
        <c:spPr>
          <a:pattFill prst="ltUpDiag">
            <a:fgClr>
              <a:schemeClr val="accent1"/>
            </a:fgClr>
            <a:bgClr>
              <a:schemeClr val="lt1"/>
            </a:bgClr>
          </a:pattFill>
          <a:ln w="25400" cap="sq">
            <a:solidFill>
              <a:srgbClr val="E01E5A"/>
            </a:solidFill>
            <a:bevel/>
          </a:ln>
          <a:effectLst>
            <a:outerShdw dist="25400" dir="2700000" algn="tl" rotWithShape="0">
              <a:schemeClr val="accent1"/>
            </a:outerShdw>
          </a:effectLst>
        </c:spPr>
        <c:marker>
          <c:symbol val="none"/>
        </c:marker>
        <c:dLbl>
          <c:idx val="0"/>
          <c:spPr>
            <a:solidFill>
              <a:srgbClr val="15608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28"/>
        <c:spPr>
          <a:pattFill prst="ltUpDiag">
            <a:fgClr>
              <a:schemeClr val="accent1"/>
            </a:fgClr>
            <a:bgClr>
              <a:schemeClr val="lt1"/>
            </a:bgClr>
          </a:pattFill>
          <a:ln w="25400" cap="sq">
            <a:solidFill>
              <a:srgbClr val="E01E5A"/>
            </a:solidFill>
            <a:bevel/>
          </a:ln>
          <a:effectLst>
            <a:outerShdw dist="25400" dir="2700000" algn="tl" rotWithShape="0">
              <a:schemeClr val="accent1"/>
            </a:outerShdw>
          </a:effectLst>
        </c:spPr>
        <c:marker>
          <c:symbol val="none"/>
        </c:marker>
        <c:dLbl>
          <c:idx val="0"/>
          <c:layout>
            <c:manualLayout>
              <c:x val="-1.6273577494365657E-2"/>
              <c:y val="-5.5066975240588185E-2"/>
            </c:manualLayout>
          </c:layout>
          <c:spPr>
            <a:solidFill>
              <a:srgbClr val="15608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9"/>
        <c:spPr>
          <a:pattFill prst="ltUpDiag">
            <a:fgClr>
              <a:schemeClr val="accent1"/>
            </a:fgClr>
            <a:bgClr>
              <a:schemeClr val="lt1"/>
            </a:bgClr>
          </a:pattFill>
          <a:ln w="25400" cap="sq">
            <a:solidFill>
              <a:srgbClr val="E01E5A"/>
            </a:solidFill>
            <a:bevel/>
          </a:ln>
          <a:effectLst>
            <a:outerShdw dist="25400" dir="2700000" algn="tl" rotWithShape="0">
              <a:schemeClr val="accent1"/>
            </a:outerShdw>
          </a:effectLst>
        </c:spPr>
        <c:marker>
          <c:symbol val="none"/>
        </c:marker>
        <c:dLbl>
          <c:idx val="0"/>
          <c:layout>
            <c:manualLayout>
              <c:x val="-2.3324520949463391E-2"/>
              <c:y val="-8.3295621047989696E-2"/>
            </c:manualLayout>
          </c:layout>
          <c:spPr>
            <a:solidFill>
              <a:srgbClr val="15608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0"/>
        <c:spPr>
          <a:pattFill prst="ltUpDiag">
            <a:fgClr>
              <a:schemeClr val="accent1"/>
            </a:fgClr>
            <a:bgClr>
              <a:schemeClr val="lt1"/>
            </a:bgClr>
          </a:pattFill>
          <a:ln w="25400" cap="sq">
            <a:solidFill>
              <a:srgbClr val="E01E5A"/>
            </a:solidFill>
            <a:bevel/>
          </a:ln>
          <a:effectLst>
            <a:outerShdw dist="25400" dir="2700000" algn="tl" rotWithShape="0">
              <a:schemeClr val="accent1"/>
            </a:outerShdw>
          </a:effectLst>
        </c:spPr>
        <c:marker>
          <c:symbol val="none"/>
        </c:marker>
        <c:dLbl>
          <c:idx val="0"/>
          <c:layout>
            <c:manualLayout>
              <c:x val="-2.3324520949463391E-2"/>
              <c:y val="-4.9421246079107778E-2"/>
            </c:manualLayout>
          </c:layout>
          <c:spPr>
            <a:solidFill>
              <a:srgbClr val="15608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1"/>
        <c:spPr>
          <a:pattFill prst="ltUpDiag">
            <a:fgClr>
              <a:schemeClr val="accent1"/>
            </a:fgClr>
            <a:bgClr>
              <a:schemeClr val="lt1"/>
            </a:bgClr>
          </a:pattFill>
          <a:ln w="25400" cap="sq">
            <a:solidFill>
              <a:srgbClr val="E01E5A"/>
            </a:solidFill>
            <a:bevel/>
          </a:ln>
          <a:effectLst>
            <a:outerShdw dist="25400" dir="2700000" algn="tl" rotWithShape="0">
              <a:schemeClr val="accent1"/>
            </a:outerShdw>
          </a:effectLst>
        </c:spPr>
        <c:marker>
          <c:symbol val="none"/>
        </c:marker>
        <c:dLbl>
          <c:idx val="0"/>
          <c:layout>
            <c:manualLayout>
              <c:x val="-2.3334014276251543E-2"/>
              <c:y val="-7.8159031462956205E-2"/>
            </c:manualLayout>
          </c:layout>
          <c:spPr>
            <a:solidFill>
              <a:srgbClr val="15608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2"/>
        <c:spPr>
          <a:pattFill prst="ltUpDiag">
            <a:fgClr>
              <a:schemeClr val="accent1"/>
            </a:fgClr>
            <a:bgClr>
              <a:schemeClr val="lt1"/>
            </a:bgClr>
          </a:pattFill>
          <a:ln w="25400" cap="sq">
            <a:solidFill>
              <a:srgbClr val="E01E5A"/>
            </a:solidFill>
            <a:bevel/>
          </a:ln>
          <a:effectLst>
            <a:outerShdw dist="25400" dir="2700000" algn="tl" rotWithShape="0">
              <a:schemeClr val="accent1"/>
            </a:outerShdw>
          </a:effectLst>
        </c:spPr>
        <c:marker>
          <c:symbol val="none"/>
        </c:marker>
        <c:dLbl>
          <c:idx val="0"/>
          <c:layout>
            <c:manualLayout>
              <c:x val="-2.4744776928987428E-2"/>
              <c:y val="-6.9634910325574451E-2"/>
            </c:manualLayout>
          </c:layout>
          <c:spPr>
            <a:solidFill>
              <a:srgbClr val="15608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3"/>
        <c:spPr>
          <a:pattFill prst="ltUpDiag">
            <a:fgClr>
              <a:schemeClr val="accent1"/>
            </a:fgClr>
            <a:bgClr>
              <a:schemeClr val="lt1"/>
            </a:bgClr>
          </a:pattFill>
          <a:ln w="25400" cap="sq">
            <a:solidFill>
              <a:srgbClr val="E01E5A"/>
            </a:solidFill>
            <a:bevel/>
          </a:ln>
          <a:effectLst>
            <a:outerShdw dist="25400" dir="2700000" algn="tl" rotWithShape="0">
              <a:schemeClr val="accent1"/>
            </a:outerShdw>
          </a:effectLst>
        </c:spPr>
        <c:marker>
          <c:symbol val="none"/>
        </c:marker>
        <c:dLbl>
          <c:idx val="0"/>
          <c:layout>
            <c:manualLayout>
              <c:x val="-3.3209352845402794E-2"/>
              <c:y val="-8.9524526312798655E-2"/>
            </c:manualLayout>
          </c:layout>
          <c:spPr>
            <a:solidFill>
              <a:srgbClr val="15608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4"/>
        <c:spPr>
          <a:pattFill prst="ltUpDiag">
            <a:fgClr>
              <a:schemeClr val="accent1"/>
            </a:fgClr>
            <a:bgClr>
              <a:schemeClr val="lt1"/>
            </a:bgClr>
          </a:pattFill>
          <a:ln w="25400" cap="sq">
            <a:solidFill>
              <a:srgbClr val="E01E5A"/>
            </a:solidFill>
            <a:bevel/>
          </a:ln>
          <a:effectLst>
            <a:outerShdw dist="25400" dir="2700000" algn="tl" rotWithShape="0">
              <a:schemeClr val="accent1"/>
            </a:outerShdw>
          </a:effectLst>
        </c:spPr>
        <c:marker>
          <c:symbol val="none"/>
        </c:marker>
        <c:dLbl>
          <c:idx val="0"/>
          <c:layout>
            <c:manualLayout>
              <c:x val="-1.6675214555338165E-2"/>
              <c:y val="-4.6903920625889745E-2"/>
            </c:manualLayout>
          </c:layout>
          <c:spPr>
            <a:solidFill>
              <a:srgbClr val="15608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5"/>
        <c:spPr>
          <a:pattFill prst="ltUpDiag">
            <a:fgClr>
              <a:schemeClr val="accent1"/>
            </a:fgClr>
            <a:bgClr>
              <a:schemeClr val="lt1"/>
            </a:bgClr>
          </a:pattFill>
          <a:ln w="25400" cap="sq">
            <a:solidFill>
              <a:srgbClr val="E01E5A"/>
            </a:solidFill>
            <a:bevel/>
          </a:ln>
          <a:effectLst>
            <a:outerShdw dist="25400" dir="2700000" algn="tl" rotWithShape="0">
              <a:schemeClr val="accent1"/>
            </a:outerShdw>
          </a:effectLst>
        </c:spPr>
        <c:marker>
          <c:symbol val="none"/>
        </c:marker>
        <c:dLbl>
          <c:idx val="0"/>
          <c:layout>
            <c:manualLayout>
              <c:x val="-3.3999379930934943E-2"/>
              <c:y val="-5.2586668050810921E-2"/>
            </c:manualLayout>
          </c:layout>
          <c:spPr>
            <a:solidFill>
              <a:srgbClr val="15608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6"/>
        <c:spPr>
          <a:pattFill prst="ltUpDiag">
            <a:fgClr>
              <a:schemeClr val="accent1"/>
            </a:fgClr>
            <a:bgClr>
              <a:schemeClr val="lt1"/>
            </a:bgClr>
          </a:pattFill>
          <a:ln w="25400" cap="sq">
            <a:solidFill>
              <a:srgbClr val="E01E5A"/>
            </a:solidFill>
            <a:bevel/>
          </a:ln>
          <a:effectLst>
            <a:outerShdw dist="25400" dir="2700000" algn="tl" rotWithShape="0">
              <a:schemeClr val="accent1"/>
            </a:outerShdw>
          </a:effectLst>
        </c:spPr>
        <c:marker>
          <c:symbol val="none"/>
        </c:marker>
        <c:dLbl>
          <c:idx val="0"/>
          <c:layout>
            <c:manualLayout>
              <c:x val="-3.0162105515493334E-2"/>
              <c:y val="-3.8379799488508087E-2"/>
            </c:manualLayout>
          </c:layout>
          <c:spPr>
            <a:solidFill>
              <a:srgbClr val="15608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7"/>
        <c:spPr>
          <a:pattFill prst="ltUpDiag">
            <a:fgClr>
              <a:schemeClr val="accent1"/>
            </a:fgClr>
            <a:bgClr>
              <a:schemeClr val="lt1"/>
            </a:bgClr>
          </a:pattFill>
          <a:ln w="25400" cap="sq">
            <a:solidFill>
              <a:srgbClr val="E01E5A"/>
            </a:solidFill>
            <a:bevel/>
          </a:ln>
          <a:effectLst>
            <a:outerShdw dist="25400" dir="2700000" algn="tl" rotWithShape="0">
              <a:schemeClr val="accent1"/>
            </a:outerShdw>
          </a:effectLst>
        </c:spPr>
        <c:marker>
          <c:symbol val="none"/>
        </c:marker>
        <c:dLbl>
          <c:idx val="0"/>
          <c:layout>
            <c:manualLayout>
              <c:x val="-1.9101726318043889E-2"/>
              <c:y val="-6.6793536613113963E-2"/>
            </c:manualLayout>
          </c:layout>
          <c:spPr>
            <a:solidFill>
              <a:srgbClr val="15608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8"/>
        <c:spPr>
          <a:pattFill prst="ltUpDiag">
            <a:fgClr>
              <a:schemeClr val="accent1"/>
            </a:fgClr>
            <a:bgClr>
              <a:schemeClr val="lt1"/>
            </a:bgClr>
          </a:pattFill>
          <a:ln w="25400" cap="sq">
            <a:solidFill>
              <a:srgbClr val="E01E5A"/>
            </a:solidFill>
            <a:bevel/>
          </a:ln>
          <a:effectLst>
            <a:outerShdw dist="25400" dir="2700000" algn="tl" rotWithShape="0">
              <a:schemeClr val="accent1"/>
            </a:outerShdw>
          </a:effectLst>
        </c:spPr>
        <c:marker>
          <c:symbol val="none"/>
        </c:marker>
        <c:dLbl>
          <c:idx val="0"/>
          <c:layout>
            <c:manualLayout>
              <c:x val="-2.9767091972727283E-2"/>
              <c:y val="-7.531765775049562E-2"/>
            </c:manualLayout>
          </c:layout>
          <c:spPr>
            <a:solidFill>
              <a:srgbClr val="15608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9"/>
        <c:spPr>
          <a:pattFill prst="ltUpDiag">
            <a:fgClr>
              <a:schemeClr val="accent1"/>
            </a:fgClr>
            <a:bgClr>
              <a:schemeClr val="lt1"/>
            </a:bgClr>
          </a:pattFill>
          <a:ln w="25400" cap="sq">
            <a:solidFill>
              <a:srgbClr val="E01E5A"/>
            </a:solidFill>
            <a:bevel/>
          </a:ln>
          <a:effectLst>
            <a:outerShdw dist="25400" dir="2700000" algn="tl" rotWithShape="0">
              <a:schemeClr val="accent1"/>
            </a:outerShdw>
          </a:effectLst>
        </c:spPr>
        <c:marker>
          <c:symbol val="none"/>
        </c:marker>
        <c:dLbl>
          <c:idx val="0"/>
          <c:layout>
            <c:manualLayout>
              <c:x val="-1.453707600889247E-2"/>
              <c:y val="-3.5538425776047503E-2"/>
            </c:manualLayout>
          </c:layout>
          <c:spPr>
            <a:solidFill>
              <a:srgbClr val="15608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0"/>
        <c:spPr>
          <a:pattFill prst="ltUpDiag">
            <a:fgClr>
              <a:schemeClr val="accent1"/>
            </a:fgClr>
            <a:bgClr>
              <a:schemeClr val="lt1"/>
            </a:bgClr>
          </a:pattFill>
          <a:ln w="25400" cap="rnd">
            <a:solidFill>
              <a:schemeClr val="accent6">
                <a:lumMod val="60000"/>
                <a:lumOff val="40000"/>
              </a:schemeClr>
            </a:solidFill>
            <a:round/>
          </a:ln>
          <a:effectLst>
            <a:outerShdw dist="25400" dir="2700000" algn="tl" rotWithShape="0">
              <a:schemeClr val="accent1"/>
            </a:outerShdw>
          </a:effectLst>
        </c:spPr>
        <c:marker>
          <c:symbol val="none"/>
        </c:marker>
        <c:dLbl>
          <c:idx val="0"/>
          <c:spPr>
            <a:solidFill>
              <a:srgbClr val="156082"/>
            </a:solid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1"/>
        <c:spPr>
          <a:pattFill prst="ltUpDiag">
            <a:fgClr>
              <a:schemeClr val="accent1"/>
            </a:fgClr>
            <a:bgClr>
              <a:schemeClr val="lt1"/>
            </a:bgClr>
          </a:pattFill>
          <a:ln w="25400" cap="rnd">
            <a:solidFill>
              <a:schemeClr val="accent6">
                <a:lumMod val="60000"/>
                <a:lumOff val="40000"/>
              </a:schemeClr>
            </a:solidFill>
            <a:round/>
          </a:ln>
          <a:effectLst>
            <a:outerShdw dist="25400" dir="2700000" algn="tl" rotWithShape="0">
              <a:schemeClr val="accent2"/>
            </a:outerShdw>
          </a:effectLst>
        </c:spPr>
        <c:marker>
          <c:symbol val="none"/>
        </c:marker>
        <c:dLbl>
          <c:idx val="0"/>
          <c:layout>
            <c:manualLayout>
              <c:x val="-2.0504143567424287E-2"/>
              <c:y val="6.353556898280853E-2"/>
            </c:manualLayout>
          </c:layout>
          <c:spPr>
            <a:solidFill>
              <a:srgbClr val="156082"/>
            </a:solid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2"/>
        <c:spPr>
          <a:pattFill prst="ltUpDiag">
            <a:fgClr>
              <a:schemeClr val="accent1"/>
            </a:fgClr>
            <a:bgClr>
              <a:schemeClr val="lt1"/>
            </a:bgClr>
          </a:pattFill>
          <a:ln w="25400" cap="rnd">
            <a:solidFill>
              <a:schemeClr val="accent6">
                <a:lumMod val="60000"/>
                <a:lumOff val="40000"/>
              </a:schemeClr>
            </a:solidFill>
            <a:round/>
          </a:ln>
          <a:effectLst>
            <a:outerShdw dist="25400" dir="2700000" algn="tl" rotWithShape="0">
              <a:schemeClr val="accent2"/>
            </a:outerShdw>
          </a:effectLst>
        </c:spPr>
        <c:marker>
          <c:symbol val="none"/>
        </c:marker>
        <c:dLbl>
          <c:idx val="0"/>
          <c:layout>
            <c:manualLayout>
              <c:x val="-2.6144898331502495E-2"/>
              <c:y val="-7.7607660054199001E-2"/>
            </c:manualLayout>
          </c:layout>
          <c:spPr>
            <a:solidFill>
              <a:srgbClr val="156082"/>
            </a:solid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3"/>
        <c:spPr>
          <a:pattFill prst="ltUpDiag">
            <a:fgClr>
              <a:schemeClr val="accent1"/>
            </a:fgClr>
            <a:bgClr>
              <a:schemeClr val="lt1"/>
            </a:bgClr>
          </a:pattFill>
          <a:ln w="25400" cap="rnd">
            <a:solidFill>
              <a:schemeClr val="accent6">
                <a:lumMod val="60000"/>
                <a:lumOff val="40000"/>
              </a:schemeClr>
            </a:solidFill>
            <a:round/>
          </a:ln>
          <a:effectLst>
            <a:outerShdw dist="25400" dir="2700000" algn="tl" rotWithShape="0">
              <a:schemeClr val="accent2"/>
            </a:outerShdw>
          </a:effectLst>
        </c:spPr>
        <c:marker>
          <c:symbol val="none"/>
        </c:marker>
        <c:dLbl>
          <c:idx val="0"/>
          <c:layout>
            <c:manualLayout>
              <c:x val="-2.0504143567424287E-2"/>
              <c:y val="8.0472756467249329E-2"/>
            </c:manualLayout>
          </c:layout>
          <c:spPr>
            <a:solidFill>
              <a:srgbClr val="156082"/>
            </a:solid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4"/>
        <c:spPr>
          <a:pattFill prst="ltUpDiag">
            <a:fgClr>
              <a:schemeClr val="accent1"/>
            </a:fgClr>
            <a:bgClr>
              <a:schemeClr val="lt1"/>
            </a:bgClr>
          </a:pattFill>
          <a:ln w="25400" cap="rnd">
            <a:solidFill>
              <a:schemeClr val="accent6">
                <a:lumMod val="60000"/>
                <a:lumOff val="40000"/>
              </a:schemeClr>
            </a:solidFill>
            <a:round/>
          </a:ln>
          <a:effectLst>
            <a:outerShdw dist="25400" dir="2700000" algn="tl" rotWithShape="0">
              <a:schemeClr val="accent2"/>
            </a:outerShdw>
          </a:effectLst>
        </c:spPr>
        <c:marker>
          <c:symbol val="none"/>
        </c:marker>
        <c:dLbl>
          <c:idx val="0"/>
          <c:layout>
            <c:manualLayout>
              <c:x val="-2.0512488970779771E-2"/>
              <c:y val="5.2586668050810817E-2"/>
            </c:manualLayout>
          </c:layout>
          <c:spPr>
            <a:solidFill>
              <a:srgbClr val="156082"/>
            </a:solid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5"/>
        <c:spPr>
          <a:pattFill prst="ltUpDiag">
            <a:fgClr>
              <a:schemeClr val="accent1"/>
            </a:fgClr>
            <a:bgClr>
              <a:schemeClr val="lt1"/>
            </a:bgClr>
          </a:pattFill>
          <a:ln w="25400" cap="rnd">
            <a:solidFill>
              <a:schemeClr val="accent6">
                <a:lumMod val="60000"/>
                <a:lumOff val="40000"/>
              </a:schemeClr>
            </a:solidFill>
            <a:round/>
          </a:ln>
          <a:effectLst>
            <a:outerShdw dist="25400" dir="2700000" algn="tl" rotWithShape="0">
              <a:schemeClr val="accent2"/>
            </a:outerShdw>
          </a:effectLst>
        </c:spPr>
        <c:marker>
          <c:symbol val="none"/>
        </c:marker>
        <c:dLbl>
          <c:idx val="0"/>
          <c:layout>
            <c:manualLayout>
              <c:x val="-2.3334014276251543E-2"/>
              <c:y val="6.1110789188192682E-2"/>
            </c:manualLayout>
          </c:layout>
          <c:spPr>
            <a:solidFill>
              <a:srgbClr val="156082"/>
            </a:solid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6"/>
        <c:spPr>
          <a:pattFill prst="ltUpDiag">
            <a:fgClr>
              <a:schemeClr val="accent1"/>
            </a:fgClr>
            <a:bgClr>
              <a:schemeClr val="lt1"/>
            </a:bgClr>
          </a:pattFill>
          <a:ln w="25400" cap="rnd">
            <a:solidFill>
              <a:schemeClr val="accent6">
                <a:lumMod val="60000"/>
                <a:lumOff val="40000"/>
              </a:schemeClr>
            </a:solidFill>
            <a:round/>
          </a:ln>
          <a:effectLst>
            <a:outerShdw dist="25400" dir="2700000" algn="tl" rotWithShape="0">
              <a:schemeClr val="accent2"/>
            </a:outerShdw>
          </a:effectLst>
        </c:spPr>
        <c:marker>
          <c:symbol val="none"/>
        </c:marker>
        <c:dLbl>
          <c:idx val="0"/>
          <c:layout>
            <c:manualLayout>
              <c:x val="6.4895082025840376E-4"/>
              <c:y val="1.2807436076362701E-2"/>
            </c:manualLayout>
          </c:layout>
          <c:spPr>
            <a:solidFill>
              <a:srgbClr val="156082"/>
            </a:solid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7"/>
        <c:spPr>
          <a:pattFill prst="ltUpDiag">
            <a:fgClr>
              <a:schemeClr val="accent1"/>
            </a:fgClr>
            <a:bgClr>
              <a:schemeClr val="lt1"/>
            </a:bgClr>
          </a:pattFill>
          <a:ln w="25400" cap="rnd">
            <a:solidFill>
              <a:schemeClr val="accent6">
                <a:lumMod val="60000"/>
                <a:lumOff val="40000"/>
              </a:schemeClr>
            </a:solidFill>
            <a:round/>
          </a:ln>
          <a:effectLst>
            <a:outerShdw dist="25400" dir="2700000" algn="tl" rotWithShape="0">
              <a:schemeClr val="accent2"/>
            </a:outerShdw>
          </a:effectLst>
        </c:spPr>
        <c:marker>
          <c:symbol val="none"/>
        </c:marker>
        <c:dLbl>
          <c:idx val="0"/>
          <c:layout>
            <c:manualLayout>
              <c:x val="-2.6550553124489361E-2"/>
              <c:y val="3.5538425776047294E-2"/>
            </c:manualLayout>
          </c:layout>
          <c:spPr>
            <a:solidFill>
              <a:srgbClr val="156082"/>
            </a:solid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8"/>
        <c:spPr>
          <a:pattFill prst="ltUpDiag">
            <a:fgClr>
              <a:schemeClr val="accent1"/>
            </a:fgClr>
            <a:bgClr>
              <a:schemeClr val="lt1"/>
            </a:bgClr>
          </a:pattFill>
          <a:ln w="25400" cap="rnd">
            <a:solidFill>
              <a:schemeClr val="accent6">
                <a:lumMod val="60000"/>
                <a:lumOff val="40000"/>
              </a:schemeClr>
            </a:solidFill>
            <a:round/>
          </a:ln>
          <a:effectLst>
            <a:outerShdw dist="25400" dir="2700000" algn="tl" rotWithShape="0">
              <a:schemeClr val="accent2"/>
            </a:outerShdw>
          </a:effectLst>
        </c:spPr>
        <c:marker>
          <c:symbol val="none"/>
        </c:marker>
        <c:dLbl>
          <c:idx val="0"/>
          <c:layout>
            <c:manualLayout>
              <c:x val="-1.9496739860809936E-2"/>
              <c:y val="4.1221173200968575E-2"/>
            </c:manualLayout>
          </c:layout>
          <c:spPr>
            <a:solidFill>
              <a:srgbClr val="156082"/>
            </a:solid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9"/>
        <c:spPr>
          <a:pattFill prst="ltUpDiag">
            <a:fgClr>
              <a:schemeClr val="accent1"/>
            </a:fgClr>
            <a:bgClr>
              <a:schemeClr val="lt1"/>
            </a:bgClr>
          </a:pattFill>
          <a:ln w="25400" cap="rnd">
            <a:solidFill>
              <a:schemeClr val="accent6">
                <a:lumMod val="60000"/>
                <a:lumOff val="40000"/>
              </a:schemeClr>
            </a:solidFill>
            <a:round/>
          </a:ln>
          <a:effectLst>
            <a:outerShdw dist="25400" dir="2700000" algn="tl" rotWithShape="0">
              <a:schemeClr val="accent2"/>
            </a:outerShdw>
          </a:effectLst>
        </c:spPr>
        <c:marker>
          <c:symbol val="none"/>
        </c:marker>
        <c:dLbl>
          <c:idx val="0"/>
          <c:layout>
            <c:manualLayout>
              <c:x val="-4.0037444084644533E-2"/>
              <c:y val="9.8048647450180312E-2"/>
            </c:manualLayout>
          </c:layout>
          <c:spPr>
            <a:solidFill>
              <a:srgbClr val="156082"/>
            </a:solid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0"/>
        <c:spPr>
          <a:pattFill prst="ltUpDiag">
            <a:fgClr>
              <a:schemeClr val="accent1"/>
            </a:fgClr>
            <a:bgClr>
              <a:schemeClr val="lt1"/>
            </a:bgClr>
          </a:pattFill>
          <a:ln w="25400" cap="rnd">
            <a:solidFill>
              <a:schemeClr val="accent6">
                <a:lumMod val="60000"/>
                <a:lumOff val="40000"/>
              </a:schemeClr>
            </a:solidFill>
            <a:round/>
          </a:ln>
          <a:effectLst>
            <a:outerShdw dist="25400" dir="2700000" algn="tl" rotWithShape="0">
              <a:schemeClr val="accent2"/>
            </a:outerShdw>
          </a:effectLst>
        </c:spPr>
        <c:marker>
          <c:symbol val="none"/>
        </c:marker>
        <c:dLbl>
          <c:idx val="0"/>
          <c:layout>
            <c:manualLayout>
              <c:x val="-1.9101726318043889E-2"/>
              <c:y val="3.2697052063586814E-2"/>
            </c:manualLayout>
          </c:layout>
          <c:spPr>
            <a:solidFill>
              <a:srgbClr val="156082"/>
            </a:solid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1"/>
        <c:spPr>
          <a:pattFill prst="ltUpDiag">
            <a:fgClr>
              <a:schemeClr val="accent1"/>
            </a:fgClr>
            <a:bgClr>
              <a:schemeClr val="lt1"/>
            </a:bgClr>
          </a:pattFill>
          <a:ln w="25400" cap="rnd">
            <a:solidFill>
              <a:schemeClr val="accent6">
                <a:lumMod val="60000"/>
                <a:lumOff val="40000"/>
              </a:schemeClr>
            </a:solidFill>
            <a:round/>
          </a:ln>
          <a:effectLst>
            <a:outerShdw dist="25400" dir="2700000" algn="tl" rotWithShape="0">
              <a:schemeClr val="accent2"/>
            </a:outerShdw>
          </a:effectLst>
        </c:spPr>
        <c:marker>
          <c:symbol val="none"/>
        </c:marker>
        <c:dLbl>
          <c:idx val="0"/>
          <c:layout>
            <c:manualLayout>
              <c:x val="-2.5139790471753475E-2"/>
              <c:y val="8.6683152600337973E-2"/>
            </c:manualLayout>
          </c:layout>
          <c:spPr>
            <a:solidFill>
              <a:srgbClr val="156082"/>
            </a:solid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2"/>
        <c:spPr>
          <a:pattFill prst="ltUpDiag">
            <a:fgClr>
              <a:schemeClr val="accent1"/>
            </a:fgClr>
            <a:bgClr>
              <a:schemeClr val="lt1"/>
            </a:bgClr>
          </a:pattFill>
          <a:ln w="25400" cap="rnd">
            <a:solidFill>
              <a:schemeClr val="accent6">
                <a:lumMod val="60000"/>
                <a:lumOff val="40000"/>
              </a:schemeClr>
            </a:solidFill>
            <a:round/>
          </a:ln>
          <a:effectLst>
            <a:outerShdw dist="25400" dir="2700000" algn="tl" rotWithShape="0">
              <a:schemeClr val="accent2"/>
            </a:outerShdw>
          </a:effectLst>
        </c:spPr>
        <c:marker>
          <c:symbol val="none"/>
        </c:marker>
        <c:dLbl>
          <c:idx val="0"/>
          <c:layout>
            <c:manualLayout>
              <c:x val="-2.3334014276251543E-2"/>
              <c:y val="3.5538425776047398E-2"/>
            </c:manualLayout>
          </c:layout>
          <c:spPr>
            <a:solidFill>
              <a:srgbClr val="156082"/>
            </a:solid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3"/>
        <c:spPr>
          <a:pattFill prst="ltUpDiag">
            <a:fgClr>
              <a:schemeClr val="accent1"/>
            </a:fgClr>
            <a:bgClr>
              <a:schemeClr val="lt1"/>
            </a:bgClr>
          </a:pattFill>
          <a:ln w="25400" cap="rnd">
            <a:solidFill>
              <a:schemeClr val="accent6">
                <a:lumMod val="60000"/>
                <a:lumOff val="40000"/>
              </a:schemeClr>
            </a:solidFill>
            <a:round/>
          </a:ln>
          <a:effectLst>
            <a:outerShdw dist="25400" dir="2700000" algn="tl" rotWithShape="0">
              <a:schemeClr val="accent2"/>
            </a:outerShdw>
          </a:effectLst>
        </c:spPr>
        <c:marker>
          <c:symbol val="none"/>
        </c:marker>
        <c:dLbl>
          <c:idx val="0"/>
          <c:layout>
            <c:manualLayout>
              <c:x val="-2.3334014276251647E-2"/>
              <c:y val="3.5538425776047294E-2"/>
            </c:manualLayout>
          </c:layout>
          <c:spPr>
            <a:solidFill>
              <a:srgbClr val="156082"/>
            </a:solid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4"/>
        <c:spPr>
          <a:ln w="25400" cap="sq">
            <a:solidFill>
              <a:srgbClr val="E01E5A"/>
            </a:solidFill>
            <a:bevel/>
          </a:ln>
          <a:effectLst>
            <a:outerShdw dist="25400" dir="2700000" algn="tl" rotWithShape="0">
              <a:schemeClr val="accent1"/>
            </a:outerShdw>
          </a:effectLst>
        </c:spPr>
        <c:marker>
          <c:symbol val="none"/>
        </c:marker>
        <c:dLbl>
          <c:idx val="0"/>
          <c:spPr>
            <a:solidFill>
              <a:srgbClr val="15608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55"/>
        <c:spPr>
          <a:ln w="25400" cap="sq">
            <a:solidFill>
              <a:srgbClr val="E01E5A"/>
            </a:solidFill>
            <a:bevel/>
          </a:ln>
          <a:effectLst>
            <a:outerShdw dist="25400" dir="2700000" algn="tl" rotWithShape="0">
              <a:schemeClr val="accent1"/>
            </a:outerShdw>
          </a:effectLst>
        </c:spPr>
        <c:marker>
          <c:symbol val="none"/>
        </c:marker>
        <c:dLbl>
          <c:idx val="0"/>
          <c:layout>
            <c:manualLayout>
              <c:x val="-1.6273577494365657E-2"/>
              <c:y val="-5.5066975240588185E-2"/>
            </c:manualLayout>
          </c:layout>
          <c:spPr>
            <a:solidFill>
              <a:srgbClr val="15608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6"/>
        <c:spPr>
          <a:ln w="25400" cap="sq">
            <a:solidFill>
              <a:srgbClr val="E01E5A"/>
            </a:solidFill>
            <a:bevel/>
          </a:ln>
          <a:effectLst>
            <a:outerShdw dist="25400" dir="2700000" algn="tl" rotWithShape="0">
              <a:schemeClr val="accent1"/>
            </a:outerShdw>
          </a:effectLst>
        </c:spPr>
        <c:marker>
          <c:symbol val="none"/>
        </c:marker>
        <c:dLbl>
          <c:idx val="0"/>
          <c:layout>
            <c:manualLayout>
              <c:x val="-2.3324520949463391E-2"/>
              <c:y val="-8.3295621047989696E-2"/>
            </c:manualLayout>
          </c:layout>
          <c:spPr>
            <a:solidFill>
              <a:srgbClr val="15608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7"/>
        <c:spPr>
          <a:ln w="25400" cap="sq">
            <a:solidFill>
              <a:srgbClr val="E01E5A"/>
            </a:solidFill>
            <a:bevel/>
          </a:ln>
          <a:effectLst>
            <a:outerShdw dist="25400" dir="2700000" algn="tl" rotWithShape="0">
              <a:schemeClr val="accent1"/>
            </a:outerShdw>
          </a:effectLst>
        </c:spPr>
        <c:marker>
          <c:symbol val="none"/>
        </c:marker>
        <c:dLbl>
          <c:idx val="0"/>
          <c:layout>
            <c:manualLayout>
              <c:x val="-2.3324520949463391E-2"/>
              <c:y val="-4.9421246079107778E-2"/>
            </c:manualLayout>
          </c:layout>
          <c:spPr>
            <a:solidFill>
              <a:srgbClr val="15608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8"/>
        <c:spPr>
          <a:ln w="25400" cap="sq">
            <a:solidFill>
              <a:srgbClr val="E01E5A"/>
            </a:solidFill>
            <a:bevel/>
          </a:ln>
          <a:effectLst>
            <a:outerShdw dist="25400" dir="2700000" algn="tl" rotWithShape="0">
              <a:schemeClr val="accent1"/>
            </a:outerShdw>
          </a:effectLst>
        </c:spPr>
        <c:marker>
          <c:symbol val="none"/>
        </c:marker>
        <c:dLbl>
          <c:idx val="0"/>
          <c:layout>
            <c:manualLayout>
              <c:x val="-2.3334014276251543E-2"/>
              <c:y val="-7.8159031462956205E-2"/>
            </c:manualLayout>
          </c:layout>
          <c:spPr>
            <a:solidFill>
              <a:srgbClr val="15608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9"/>
        <c:spPr>
          <a:ln w="25400" cap="sq">
            <a:solidFill>
              <a:srgbClr val="E01E5A"/>
            </a:solidFill>
            <a:bevel/>
          </a:ln>
          <a:effectLst>
            <a:outerShdw dist="25400" dir="2700000" algn="tl" rotWithShape="0">
              <a:schemeClr val="accent1"/>
            </a:outerShdw>
          </a:effectLst>
        </c:spPr>
        <c:marker>
          <c:symbol val="none"/>
        </c:marker>
        <c:dLbl>
          <c:idx val="0"/>
          <c:layout>
            <c:manualLayout>
              <c:x val="-2.4744776928987428E-2"/>
              <c:y val="-6.9634910325574451E-2"/>
            </c:manualLayout>
          </c:layout>
          <c:spPr>
            <a:solidFill>
              <a:srgbClr val="15608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0"/>
        <c:spPr>
          <a:ln w="25400" cap="sq">
            <a:solidFill>
              <a:srgbClr val="E01E5A"/>
            </a:solidFill>
            <a:bevel/>
          </a:ln>
          <a:effectLst>
            <a:outerShdw dist="25400" dir="2700000" algn="tl" rotWithShape="0">
              <a:schemeClr val="accent1"/>
            </a:outerShdw>
          </a:effectLst>
        </c:spPr>
        <c:marker>
          <c:symbol val="none"/>
        </c:marker>
        <c:dLbl>
          <c:idx val="0"/>
          <c:layout>
            <c:manualLayout>
              <c:x val="-3.3209352845402794E-2"/>
              <c:y val="-8.9524526312798655E-2"/>
            </c:manualLayout>
          </c:layout>
          <c:spPr>
            <a:solidFill>
              <a:srgbClr val="15608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1"/>
        <c:spPr>
          <a:ln w="25400" cap="sq">
            <a:solidFill>
              <a:srgbClr val="E01E5A"/>
            </a:solidFill>
            <a:bevel/>
          </a:ln>
          <a:effectLst>
            <a:outerShdw dist="25400" dir="2700000" algn="tl" rotWithShape="0">
              <a:schemeClr val="accent1"/>
            </a:outerShdw>
          </a:effectLst>
        </c:spPr>
        <c:marker>
          <c:symbol val="none"/>
        </c:marker>
        <c:dLbl>
          <c:idx val="0"/>
          <c:layout>
            <c:manualLayout>
              <c:x val="-1.6675214555338165E-2"/>
              <c:y val="-4.6903920625889745E-2"/>
            </c:manualLayout>
          </c:layout>
          <c:spPr>
            <a:solidFill>
              <a:srgbClr val="15608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2"/>
        <c:spPr>
          <a:ln w="25400" cap="sq">
            <a:solidFill>
              <a:srgbClr val="E01E5A"/>
            </a:solidFill>
            <a:bevel/>
          </a:ln>
          <a:effectLst>
            <a:outerShdw dist="25400" dir="2700000" algn="tl" rotWithShape="0">
              <a:schemeClr val="accent1"/>
            </a:outerShdw>
          </a:effectLst>
        </c:spPr>
        <c:marker>
          <c:symbol val="none"/>
        </c:marker>
        <c:dLbl>
          <c:idx val="0"/>
          <c:layout>
            <c:manualLayout>
              <c:x val="-3.3999379930934943E-2"/>
              <c:y val="-5.2586668050810921E-2"/>
            </c:manualLayout>
          </c:layout>
          <c:spPr>
            <a:solidFill>
              <a:srgbClr val="15608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3"/>
        <c:spPr>
          <a:ln w="25400" cap="sq">
            <a:solidFill>
              <a:srgbClr val="E01E5A"/>
            </a:solidFill>
            <a:bevel/>
          </a:ln>
          <a:effectLst>
            <a:outerShdw dist="25400" dir="2700000" algn="tl" rotWithShape="0">
              <a:schemeClr val="accent1"/>
            </a:outerShdw>
          </a:effectLst>
        </c:spPr>
        <c:marker>
          <c:symbol val="none"/>
        </c:marker>
        <c:dLbl>
          <c:idx val="0"/>
          <c:layout>
            <c:manualLayout>
              <c:x val="-3.0162105515493334E-2"/>
              <c:y val="-3.8379799488508087E-2"/>
            </c:manualLayout>
          </c:layout>
          <c:spPr>
            <a:solidFill>
              <a:srgbClr val="15608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4"/>
        <c:spPr>
          <a:ln w="25400" cap="sq">
            <a:solidFill>
              <a:srgbClr val="E01E5A"/>
            </a:solidFill>
            <a:bevel/>
          </a:ln>
          <a:effectLst>
            <a:outerShdw dist="25400" dir="2700000" algn="tl" rotWithShape="0">
              <a:schemeClr val="accent1"/>
            </a:outerShdw>
          </a:effectLst>
        </c:spPr>
        <c:marker>
          <c:symbol val="none"/>
        </c:marker>
        <c:dLbl>
          <c:idx val="0"/>
          <c:layout>
            <c:manualLayout>
              <c:x val="-1.9101726318043889E-2"/>
              <c:y val="-6.6793536613113963E-2"/>
            </c:manualLayout>
          </c:layout>
          <c:spPr>
            <a:solidFill>
              <a:srgbClr val="15608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5"/>
        <c:spPr>
          <a:ln w="25400" cap="sq">
            <a:solidFill>
              <a:srgbClr val="E01E5A"/>
            </a:solidFill>
            <a:bevel/>
          </a:ln>
          <a:effectLst>
            <a:outerShdw dist="25400" dir="2700000" algn="tl" rotWithShape="0">
              <a:schemeClr val="accent1"/>
            </a:outerShdw>
          </a:effectLst>
        </c:spPr>
        <c:marker>
          <c:symbol val="none"/>
        </c:marker>
        <c:dLbl>
          <c:idx val="0"/>
          <c:layout>
            <c:manualLayout>
              <c:x val="-2.9767091972727283E-2"/>
              <c:y val="-7.531765775049562E-2"/>
            </c:manualLayout>
          </c:layout>
          <c:spPr>
            <a:solidFill>
              <a:srgbClr val="15608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6"/>
        <c:spPr>
          <a:ln w="25400" cap="sq">
            <a:solidFill>
              <a:srgbClr val="E01E5A"/>
            </a:solidFill>
            <a:bevel/>
          </a:ln>
          <a:effectLst>
            <a:outerShdw dist="25400" dir="2700000" algn="tl" rotWithShape="0">
              <a:schemeClr val="accent1"/>
            </a:outerShdw>
          </a:effectLst>
        </c:spPr>
        <c:marker>
          <c:symbol val="none"/>
        </c:marker>
        <c:dLbl>
          <c:idx val="0"/>
          <c:layout>
            <c:manualLayout>
              <c:x val="-1.453707600889247E-2"/>
              <c:y val="-3.5538425776047503E-2"/>
            </c:manualLayout>
          </c:layout>
          <c:spPr>
            <a:solidFill>
              <a:srgbClr val="15608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7"/>
        <c:spPr>
          <a:ln w="25400" cap="rnd">
            <a:solidFill>
              <a:schemeClr val="accent6">
                <a:lumMod val="60000"/>
                <a:lumOff val="40000"/>
              </a:schemeClr>
            </a:solidFill>
            <a:round/>
          </a:ln>
          <a:effectLst>
            <a:outerShdw dist="25400" dir="2700000" algn="tl" rotWithShape="0">
              <a:schemeClr val="accent1"/>
            </a:outerShdw>
          </a:effectLst>
        </c:spPr>
        <c:marker>
          <c:symbol val="none"/>
        </c:marker>
        <c:dLbl>
          <c:idx val="0"/>
          <c:spPr>
            <a:solidFill>
              <a:srgbClr val="156082"/>
            </a:solid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8"/>
        <c:spPr>
          <a:ln w="25400" cap="rnd">
            <a:solidFill>
              <a:schemeClr val="accent6">
                <a:lumMod val="60000"/>
                <a:lumOff val="40000"/>
              </a:schemeClr>
            </a:solidFill>
            <a:round/>
          </a:ln>
          <a:effectLst>
            <a:outerShdw dist="25400" dir="2700000" algn="tl" rotWithShape="0">
              <a:schemeClr val="accent2"/>
            </a:outerShdw>
          </a:effectLst>
        </c:spPr>
        <c:marker>
          <c:symbol val="none"/>
        </c:marker>
        <c:dLbl>
          <c:idx val="0"/>
          <c:layout>
            <c:manualLayout>
              <c:x val="-2.0504143567424287E-2"/>
              <c:y val="6.353556898280853E-2"/>
            </c:manualLayout>
          </c:layout>
          <c:spPr>
            <a:solidFill>
              <a:srgbClr val="156082"/>
            </a:solid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9"/>
        <c:spPr>
          <a:ln w="25400" cap="rnd">
            <a:solidFill>
              <a:schemeClr val="accent6">
                <a:lumMod val="60000"/>
                <a:lumOff val="40000"/>
              </a:schemeClr>
            </a:solidFill>
            <a:round/>
          </a:ln>
          <a:effectLst>
            <a:outerShdw dist="25400" dir="2700000" algn="tl" rotWithShape="0">
              <a:schemeClr val="accent2"/>
            </a:outerShdw>
          </a:effectLst>
        </c:spPr>
        <c:marker>
          <c:symbol val="none"/>
        </c:marker>
        <c:dLbl>
          <c:idx val="0"/>
          <c:layout>
            <c:manualLayout>
              <c:x val="-2.6144898331502495E-2"/>
              <c:y val="-7.7607660054199001E-2"/>
            </c:manualLayout>
          </c:layout>
          <c:spPr>
            <a:solidFill>
              <a:srgbClr val="156082"/>
            </a:solid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0"/>
        <c:spPr>
          <a:ln w="25400" cap="rnd">
            <a:solidFill>
              <a:schemeClr val="accent6">
                <a:lumMod val="60000"/>
                <a:lumOff val="40000"/>
              </a:schemeClr>
            </a:solidFill>
            <a:round/>
          </a:ln>
          <a:effectLst>
            <a:outerShdw dist="25400" dir="2700000" algn="tl" rotWithShape="0">
              <a:schemeClr val="accent2"/>
            </a:outerShdw>
          </a:effectLst>
        </c:spPr>
        <c:marker>
          <c:symbol val="none"/>
        </c:marker>
        <c:dLbl>
          <c:idx val="0"/>
          <c:layout>
            <c:manualLayout>
              <c:x val="-2.0504143567424287E-2"/>
              <c:y val="8.0472756467249329E-2"/>
            </c:manualLayout>
          </c:layout>
          <c:spPr>
            <a:solidFill>
              <a:srgbClr val="156082"/>
            </a:solid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1"/>
        <c:spPr>
          <a:ln w="25400" cap="rnd">
            <a:solidFill>
              <a:schemeClr val="accent6">
                <a:lumMod val="60000"/>
                <a:lumOff val="40000"/>
              </a:schemeClr>
            </a:solidFill>
            <a:round/>
          </a:ln>
          <a:effectLst>
            <a:outerShdw dist="25400" dir="2700000" algn="tl" rotWithShape="0">
              <a:schemeClr val="accent2"/>
            </a:outerShdw>
          </a:effectLst>
        </c:spPr>
        <c:marker>
          <c:symbol val="none"/>
        </c:marker>
        <c:dLbl>
          <c:idx val="0"/>
          <c:layout>
            <c:manualLayout>
              <c:x val="-2.0512488970779771E-2"/>
              <c:y val="5.2586668050810817E-2"/>
            </c:manualLayout>
          </c:layout>
          <c:spPr>
            <a:solidFill>
              <a:srgbClr val="156082"/>
            </a:solid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2"/>
        <c:spPr>
          <a:ln w="25400" cap="rnd">
            <a:solidFill>
              <a:schemeClr val="accent6">
                <a:lumMod val="60000"/>
                <a:lumOff val="40000"/>
              </a:schemeClr>
            </a:solidFill>
            <a:round/>
          </a:ln>
          <a:effectLst>
            <a:outerShdw dist="25400" dir="2700000" algn="tl" rotWithShape="0">
              <a:schemeClr val="accent2"/>
            </a:outerShdw>
          </a:effectLst>
        </c:spPr>
        <c:marker>
          <c:symbol val="none"/>
        </c:marker>
        <c:dLbl>
          <c:idx val="0"/>
          <c:layout>
            <c:manualLayout>
              <c:x val="-2.3334014276251543E-2"/>
              <c:y val="6.1110789188192682E-2"/>
            </c:manualLayout>
          </c:layout>
          <c:spPr>
            <a:solidFill>
              <a:srgbClr val="156082"/>
            </a:solid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3"/>
        <c:spPr>
          <a:ln w="25400" cap="rnd">
            <a:solidFill>
              <a:schemeClr val="accent6">
                <a:lumMod val="60000"/>
                <a:lumOff val="40000"/>
              </a:schemeClr>
            </a:solidFill>
            <a:round/>
          </a:ln>
          <a:effectLst>
            <a:outerShdw dist="25400" dir="2700000" algn="tl" rotWithShape="0">
              <a:schemeClr val="accent2"/>
            </a:outerShdw>
          </a:effectLst>
        </c:spPr>
        <c:marker>
          <c:symbol val="none"/>
        </c:marker>
        <c:dLbl>
          <c:idx val="0"/>
          <c:layout>
            <c:manualLayout>
              <c:x val="6.4895082025840376E-4"/>
              <c:y val="1.2807436076362701E-2"/>
            </c:manualLayout>
          </c:layout>
          <c:spPr>
            <a:solidFill>
              <a:srgbClr val="156082"/>
            </a:solid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4"/>
        <c:spPr>
          <a:ln w="25400" cap="rnd">
            <a:solidFill>
              <a:schemeClr val="accent6">
                <a:lumMod val="60000"/>
                <a:lumOff val="40000"/>
              </a:schemeClr>
            </a:solidFill>
            <a:round/>
          </a:ln>
          <a:effectLst>
            <a:outerShdw dist="25400" dir="2700000" algn="tl" rotWithShape="0">
              <a:schemeClr val="accent2"/>
            </a:outerShdw>
          </a:effectLst>
        </c:spPr>
        <c:marker>
          <c:symbol val="none"/>
        </c:marker>
        <c:dLbl>
          <c:idx val="0"/>
          <c:layout>
            <c:manualLayout>
              <c:x val="-2.6550553124489361E-2"/>
              <c:y val="3.5538425776047294E-2"/>
            </c:manualLayout>
          </c:layout>
          <c:spPr>
            <a:solidFill>
              <a:srgbClr val="156082"/>
            </a:solid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5"/>
        <c:spPr>
          <a:ln w="25400" cap="rnd">
            <a:solidFill>
              <a:schemeClr val="accent6">
                <a:lumMod val="60000"/>
                <a:lumOff val="40000"/>
              </a:schemeClr>
            </a:solidFill>
            <a:round/>
          </a:ln>
          <a:effectLst>
            <a:outerShdw dist="25400" dir="2700000" algn="tl" rotWithShape="0">
              <a:schemeClr val="accent2"/>
            </a:outerShdw>
          </a:effectLst>
        </c:spPr>
        <c:marker>
          <c:symbol val="none"/>
        </c:marker>
        <c:dLbl>
          <c:idx val="0"/>
          <c:layout>
            <c:manualLayout>
              <c:x val="-1.9496739860809936E-2"/>
              <c:y val="4.1221173200968575E-2"/>
            </c:manualLayout>
          </c:layout>
          <c:spPr>
            <a:solidFill>
              <a:srgbClr val="156082"/>
            </a:solid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6"/>
        <c:spPr>
          <a:ln w="25400" cap="rnd">
            <a:solidFill>
              <a:schemeClr val="accent6">
                <a:lumMod val="60000"/>
                <a:lumOff val="40000"/>
              </a:schemeClr>
            </a:solidFill>
            <a:round/>
          </a:ln>
          <a:effectLst>
            <a:outerShdw dist="25400" dir="2700000" algn="tl" rotWithShape="0">
              <a:schemeClr val="accent2"/>
            </a:outerShdw>
          </a:effectLst>
        </c:spPr>
        <c:marker>
          <c:symbol val="none"/>
        </c:marker>
        <c:dLbl>
          <c:idx val="0"/>
          <c:layout>
            <c:manualLayout>
              <c:x val="-4.0037444084644533E-2"/>
              <c:y val="9.8048647450180312E-2"/>
            </c:manualLayout>
          </c:layout>
          <c:spPr>
            <a:solidFill>
              <a:srgbClr val="156082"/>
            </a:solid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7"/>
        <c:spPr>
          <a:ln w="25400" cap="rnd">
            <a:solidFill>
              <a:schemeClr val="accent6">
                <a:lumMod val="60000"/>
                <a:lumOff val="40000"/>
              </a:schemeClr>
            </a:solidFill>
            <a:round/>
          </a:ln>
          <a:effectLst>
            <a:outerShdw dist="25400" dir="2700000" algn="tl" rotWithShape="0">
              <a:schemeClr val="accent2"/>
            </a:outerShdw>
          </a:effectLst>
        </c:spPr>
        <c:marker>
          <c:symbol val="none"/>
        </c:marker>
        <c:dLbl>
          <c:idx val="0"/>
          <c:layout>
            <c:manualLayout>
              <c:x val="-1.9101726318043889E-2"/>
              <c:y val="3.2697052063586814E-2"/>
            </c:manualLayout>
          </c:layout>
          <c:spPr>
            <a:solidFill>
              <a:srgbClr val="156082"/>
            </a:solid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8"/>
        <c:spPr>
          <a:ln w="25400" cap="rnd">
            <a:solidFill>
              <a:schemeClr val="accent6">
                <a:lumMod val="60000"/>
                <a:lumOff val="40000"/>
              </a:schemeClr>
            </a:solidFill>
            <a:round/>
          </a:ln>
          <a:effectLst>
            <a:outerShdw dist="25400" dir="2700000" algn="tl" rotWithShape="0">
              <a:schemeClr val="accent2"/>
            </a:outerShdw>
          </a:effectLst>
        </c:spPr>
        <c:marker>
          <c:symbol val="none"/>
        </c:marker>
        <c:dLbl>
          <c:idx val="0"/>
          <c:layout>
            <c:manualLayout>
              <c:x val="-2.5139790471753475E-2"/>
              <c:y val="8.6683152600337973E-2"/>
            </c:manualLayout>
          </c:layout>
          <c:spPr>
            <a:solidFill>
              <a:srgbClr val="156082"/>
            </a:solid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9"/>
        <c:spPr>
          <a:ln w="25400" cap="rnd">
            <a:solidFill>
              <a:schemeClr val="accent6">
                <a:lumMod val="60000"/>
                <a:lumOff val="40000"/>
              </a:schemeClr>
            </a:solidFill>
            <a:round/>
          </a:ln>
          <a:effectLst>
            <a:outerShdw dist="25400" dir="2700000" algn="tl" rotWithShape="0">
              <a:schemeClr val="accent2"/>
            </a:outerShdw>
          </a:effectLst>
        </c:spPr>
        <c:marker>
          <c:symbol val="none"/>
        </c:marker>
        <c:dLbl>
          <c:idx val="0"/>
          <c:layout>
            <c:manualLayout>
              <c:x val="-2.3334014276251543E-2"/>
              <c:y val="3.5538425776047398E-2"/>
            </c:manualLayout>
          </c:layout>
          <c:spPr>
            <a:solidFill>
              <a:srgbClr val="156082"/>
            </a:solid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0"/>
        <c:spPr>
          <a:ln w="25400" cap="rnd">
            <a:solidFill>
              <a:schemeClr val="accent6">
                <a:lumMod val="60000"/>
                <a:lumOff val="40000"/>
              </a:schemeClr>
            </a:solidFill>
            <a:round/>
          </a:ln>
          <a:effectLst>
            <a:outerShdw dist="25400" dir="2700000" algn="tl" rotWithShape="0">
              <a:schemeClr val="accent2"/>
            </a:outerShdw>
          </a:effectLst>
        </c:spPr>
        <c:marker>
          <c:symbol val="none"/>
        </c:marker>
        <c:dLbl>
          <c:idx val="0"/>
          <c:layout>
            <c:manualLayout>
              <c:x val="-2.3334014276251647E-2"/>
              <c:y val="3.5538425776047294E-2"/>
            </c:manualLayout>
          </c:layout>
          <c:spPr>
            <a:solidFill>
              <a:srgbClr val="156082"/>
            </a:solid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0001463846766837E-2"/>
          <c:y val="0.1946375788286733"/>
          <c:w val="0.91870738950239028"/>
          <c:h val="0.74768971059234335"/>
        </c:manualLayout>
      </c:layout>
      <c:lineChart>
        <c:grouping val="standard"/>
        <c:varyColors val="0"/>
        <c:ser>
          <c:idx val="0"/>
          <c:order val="0"/>
          <c:tx>
            <c:strRef>
              <c:f>pivot!$B$3</c:f>
              <c:strCache>
                <c:ptCount val="1"/>
                <c:pt idx="0">
                  <c:v>Max of Rate</c:v>
                </c:pt>
              </c:strCache>
            </c:strRef>
          </c:tx>
          <c:spPr>
            <a:ln w="25400" cap="sq">
              <a:solidFill>
                <a:srgbClr val="E01E5A"/>
              </a:solidFill>
              <a:bevel/>
            </a:ln>
            <a:effectLst>
              <a:outerShdw dist="25400" dir="2700000" algn="tl" rotWithShape="0">
                <a:schemeClr val="accent1"/>
              </a:outerShdw>
            </a:effectLst>
          </c:spPr>
          <c:marker>
            <c:symbol val="none"/>
          </c:marker>
          <c:dPt>
            <c:idx val="1"/>
            <c:marker>
              <c:symbol val="none"/>
            </c:marker>
            <c:bubble3D val="0"/>
            <c:spPr>
              <a:ln w="25400" cap="sq">
                <a:solidFill>
                  <a:srgbClr val="E01E5A"/>
                </a:solidFill>
                <a:bevel/>
              </a:ln>
              <a:effectLst>
                <a:outerShdw dist="25400" dir="2700000" algn="tl" rotWithShape="0">
                  <a:schemeClr val="accent1"/>
                </a:outerShdw>
              </a:effectLst>
            </c:spPr>
            <c:extLst>
              <c:ext xmlns:c16="http://schemas.microsoft.com/office/drawing/2014/chart" uri="{C3380CC4-5D6E-409C-BE32-E72D297353CC}">
                <c16:uniqueId val="{00000000-A888-4A4D-8F85-F72B9B35768C}"/>
              </c:ext>
            </c:extLst>
          </c:dPt>
          <c:dPt>
            <c:idx val="2"/>
            <c:marker>
              <c:symbol val="none"/>
            </c:marker>
            <c:bubble3D val="0"/>
            <c:spPr>
              <a:ln w="25400" cap="sq">
                <a:solidFill>
                  <a:srgbClr val="E01E5A"/>
                </a:solidFill>
                <a:bevel/>
              </a:ln>
              <a:effectLst>
                <a:outerShdw dist="25400" dir="2700000" algn="tl" rotWithShape="0">
                  <a:schemeClr val="accent1"/>
                </a:outerShdw>
              </a:effectLst>
            </c:spPr>
            <c:extLst>
              <c:ext xmlns:c16="http://schemas.microsoft.com/office/drawing/2014/chart" uri="{C3380CC4-5D6E-409C-BE32-E72D297353CC}">
                <c16:uniqueId val="{00000001-A888-4A4D-8F85-F72B9B35768C}"/>
              </c:ext>
            </c:extLst>
          </c:dPt>
          <c:dPt>
            <c:idx val="3"/>
            <c:marker>
              <c:symbol val="none"/>
            </c:marker>
            <c:bubble3D val="0"/>
            <c:spPr>
              <a:ln w="25400" cap="sq">
                <a:solidFill>
                  <a:srgbClr val="E01E5A"/>
                </a:solidFill>
                <a:bevel/>
              </a:ln>
              <a:effectLst>
                <a:outerShdw dist="25400" dir="2700000" algn="tl" rotWithShape="0">
                  <a:schemeClr val="accent1"/>
                </a:outerShdw>
              </a:effectLst>
            </c:spPr>
            <c:extLst>
              <c:ext xmlns:c16="http://schemas.microsoft.com/office/drawing/2014/chart" uri="{C3380CC4-5D6E-409C-BE32-E72D297353CC}">
                <c16:uniqueId val="{00000002-A888-4A4D-8F85-F72B9B35768C}"/>
              </c:ext>
            </c:extLst>
          </c:dPt>
          <c:dPt>
            <c:idx val="4"/>
            <c:marker>
              <c:symbol val="none"/>
            </c:marker>
            <c:bubble3D val="0"/>
            <c:extLst>
              <c:ext xmlns:c16="http://schemas.microsoft.com/office/drawing/2014/chart" uri="{C3380CC4-5D6E-409C-BE32-E72D297353CC}">
                <c16:uniqueId val="{00000003-A888-4A4D-8F85-F72B9B35768C}"/>
              </c:ext>
            </c:extLst>
          </c:dPt>
          <c:dPt>
            <c:idx val="5"/>
            <c:marker>
              <c:symbol val="none"/>
            </c:marker>
            <c:bubble3D val="0"/>
            <c:spPr>
              <a:ln w="25400" cap="sq">
                <a:solidFill>
                  <a:srgbClr val="E01E5A"/>
                </a:solidFill>
                <a:bevel/>
              </a:ln>
              <a:effectLst>
                <a:outerShdw dist="25400" dir="2700000" algn="tl" rotWithShape="0">
                  <a:schemeClr val="accent1"/>
                </a:outerShdw>
              </a:effectLst>
            </c:spPr>
            <c:extLst>
              <c:ext xmlns:c16="http://schemas.microsoft.com/office/drawing/2014/chart" uri="{C3380CC4-5D6E-409C-BE32-E72D297353CC}">
                <c16:uniqueId val="{00000004-A888-4A4D-8F85-F72B9B35768C}"/>
              </c:ext>
            </c:extLst>
          </c:dPt>
          <c:dPt>
            <c:idx val="6"/>
            <c:marker>
              <c:symbol val="none"/>
            </c:marker>
            <c:bubble3D val="0"/>
            <c:spPr>
              <a:ln w="25400" cap="sq">
                <a:solidFill>
                  <a:srgbClr val="E01E5A"/>
                </a:solidFill>
                <a:bevel/>
              </a:ln>
              <a:effectLst>
                <a:outerShdw dist="25400" dir="2700000" algn="tl" rotWithShape="0">
                  <a:schemeClr val="accent1"/>
                </a:outerShdw>
              </a:effectLst>
            </c:spPr>
            <c:extLst>
              <c:ext xmlns:c16="http://schemas.microsoft.com/office/drawing/2014/chart" uri="{C3380CC4-5D6E-409C-BE32-E72D297353CC}">
                <c16:uniqueId val="{00000005-A888-4A4D-8F85-F72B9B35768C}"/>
              </c:ext>
            </c:extLst>
          </c:dPt>
          <c:dPt>
            <c:idx val="8"/>
            <c:marker>
              <c:symbol val="none"/>
            </c:marker>
            <c:bubble3D val="0"/>
            <c:extLst>
              <c:ext xmlns:c16="http://schemas.microsoft.com/office/drawing/2014/chart" uri="{C3380CC4-5D6E-409C-BE32-E72D297353CC}">
                <c16:uniqueId val="{00000006-A888-4A4D-8F85-F72B9B35768C}"/>
              </c:ext>
            </c:extLst>
          </c:dPt>
          <c:dPt>
            <c:idx val="9"/>
            <c:marker>
              <c:symbol val="none"/>
            </c:marker>
            <c:bubble3D val="0"/>
            <c:spPr>
              <a:ln w="25400" cap="sq">
                <a:solidFill>
                  <a:srgbClr val="E01E5A"/>
                </a:solidFill>
                <a:bevel/>
              </a:ln>
              <a:effectLst>
                <a:outerShdw dist="25400" dir="2700000" algn="tl" rotWithShape="0">
                  <a:schemeClr val="accent1"/>
                </a:outerShdw>
              </a:effectLst>
            </c:spPr>
            <c:extLst>
              <c:ext xmlns:c16="http://schemas.microsoft.com/office/drawing/2014/chart" uri="{C3380CC4-5D6E-409C-BE32-E72D297353CC}">
                <c16:uniqueId val="{00000007-A888-4A4D-8F85-F72B9B35768C}"/>
              </c:ext>
            </c:extLst>
          </c:dPt>
          <c:dPt>
            <c:idx val="10"/>
            <c:marker>
              <c:symbol val="none"/>
            </c:marker>
            <c:bubble3D val="0"/>
            <c:extLst>
              <c:ext xmlns:c16="http://schemas.microsoft.com/office/drawing/2014/chart" uri="{C3380CC4-5D6E-409C-BE32-E72D297353CC}">
                <c16:uniqueId val="{00000008-A888-4A4D-8F85-F72B9B35768C}"/>
              </c:ext>
            </c:extLst>
          </c:dPt>
          <c:dPt>
            <c:idx val="11"/>
            <c:marker>
              <c:symbol val="none"/>
            </c:marker>
            <c:bubble3D val="0"/>
            <c:extLst>
              <c:ext xmlns:c16="http://schemas.microsoft.com/office/drawing/2014/chart" uri="{C3380CC4-5D6E-409C-BE32-E72D297353CC}">
                <c16:uniqueId val="{00000009-A888-4A4D-8F85-F72B9B35768C}"/>
              </c:ext>
            </c:extLst>
          </c:dPt>
          <c:dPt>
            <c:idx val="12"/>
            <c:marker>
              <c:symbol val="none"/>
            </c:marker>
            <c:bubble3D val="0"/>
            <c:extLst>
              <c:ext xmlns:c16="http://schemas.microsoft.com/office/drawing/2014/chart" uri="{C3380CC4-5D6E-409C-BE32-E72D297353CC}">
                <c16:uniqueId val="{0000000A-A888-4A4D-8F85-F72B9B35768C}"/>
              </c:ext>
            </c:extLst>
          </c:dPt>
          <c:dPt>
            <c:idx val="15"/>
            <c:marker>
              <c:symbol val="none"/>
            </c:marker>
            <c:bubble3D val="0"/>
            <c:extLst>
              <c:ext xmlns:c16="http://schemas.microsoft.com/office/drawing/2014/chart" uri="{C3380CC4-5D6E-409C-BE32-E72D297353CC}">
                <c16:uniqueId val="{0000000B-A888-4A4D-8F85-F72B9B35768C}"/>
              </c:ext>
            </c:extLst>
          </c:dPt>
          <c:dLbls>
            <c:dLbl>
              <c:idx val="1"/>
              <c:layout>
                <c:manualLayout>
                  <c:x val="-1.6273577494365657E-2"/>
                  <c:y val="-5.506697524058818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A888-4A4D-8F85-F72B9B35768C}"/>
                </c:ext>
              </c:extLst>
            </c:dLbl>
            <c:dLbl>
              <c:idx val="2"/>
              <c:layout>
                <c:manualLayout>
                  <c:x val="-2.3324520949463391E-2"/>
                  <c:y val="-8.329562104798969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888-4A4D-8F85-F72B9B35768C}"/>
                </c:ext>
              </c:extLst>
            </c:dLbl>
            <c:dLbl>
              <c:idx val="3"/>
              <c:layout>
                <c:manualLayout>
                  <c:x val="-2.3334014276251543E-2"/>
                  <c:y val="-7.815903146295620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888-4A4D-8F85-F72B9B35768C}"/>
                </c:ext>
              </c:extLst>
            </c:dLbl>
            <c:dLbl>
              <c:idx val="5"/>
              <c:layout>
                <c:manualLayout>
                  <c:x val="-1.6675214555338165E-2"/>
                  <c:y val="-4.690392062588974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A888-4A4D-8F85-F72B9B35768C}"/>
                </c:ext>
              </c:extLst>
            </c:dLbl>
            <c:dLbl>
              <c:idx val="6"/>
              <c:layout>
                <c:manualLayout>
                  <c:x val="-3.3999379930934943E-2"/>
                  <c:y val="-5.258666805081092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888-4A4D-8F85-F72B9B35768C}"/>
                </c:ext>
              </c:extLst>
            </c:dLbl>
            <c:dLbl>
              <c:idx val="9"/>
              <c:layout>
                <c:manualLayout>
                  <c:x val="-1.453707600889247E-2"/>
                  <c:y val="-3.553842577604750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A888-4A4D-8F85-F72B9B35768C}"/>
                </c:ext>
              </c:extLst>
            </c:dLbl>
            <c:spPr>
              <a:solidFill>
                <a:srgbClr val="15608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pivot!$A$4:$A$14</c:f>
              <c:strCache>
                <c:ptCount val="10"/>
                <c:pt idx="0">
                  <c:v>AED</c:v>
                </c:pt>
                <c:pt idx="1">
                  <c:v>AUD</c:v>
                </c:pt>
                <c:pt idx="2">
                  <c:v>BHD</c:v>
                </c:pt>
                <c:pt idx="3">
                  <c:v>CHF</c:v>
                </c:pt>
                <c:pt idx="4">
                  <c:v>IDR</c:v>
                </c:pt>
                <c:pt idx="5">
                  <c:v>INR</c:v>
                </c:pt>
                <c:pt idx="6">
                  <c:v>JPY</c:v>
                </c:pt>
                <c:pt idx="7">
                  <c:v>QAR</c:v>
                </c:pt>
                <c:pt idx="8">
                  <c:v>SAR</c:v>
                </c:pt>
                <c:pt idx="9">
                  <c:v>USD</c:v>
                </c:pt>
              </c:strCache>
            </c:strRef>
          </c:cat>
          <c:val>
            <c:numRef>
              <c:f>pivot!$B$4:$B$14</c:f>
              <c:numCache>
                <c:formatCode>0.00</c:formatCode>
                <c:ptCount val="10"/>
                <c:pt idx="0">
                  <c:v>3.6724999999999999</c:v>
                </c:pt>
                <c:pt idx="1">
                  <c:v>0.94579999999999997</c:v>
                </c:pt>
                <c:pt idx="2">
                  <c:v>0.376</c:v>
                </c:pt>
                <c:pt idx="3">
                  <c:v>1.0313000000000001</c:v>
                </c:pt>
                <c:pt idx="4">
                  <c:v>13946</c:v>
                </c:pt>
                <c:pt idx="5">
                  <c:v>68.777500000000003</c:v>
                </c:pt>
                <c:pt idx="6">
                  <c:v>121.52</c:v>
                </c:pt>
                <c:pt idx="7">
                  <c:v>3.64</c:v>
                </c:pt>
                <c:pt idx="8">
                  <c:v>3.75</c:v>
                </c:pt>
                <c:pt idx="9">
                  <c:v>1</c:v>
                </c:pt>
              </c:numCache>
            </c:numRef>
          </c:val>
          <c:smooth val="0"/>
          <c:extLst>
            <c:ext xmlns:c16="http://schemas.microsoft.com/office/drawing/2014/chart" uri="{C3380CC4-5D6E-409C-BE32-E72D297353CC}">
              <c16:uniqueId val="{0000000C-A888-4A4D-8F85-F72B9B35768C}"/>
            </c:ext>
          </c:extLst>
        </c:ser>
        <c:ser>
          <c:idx val="1"/>
          <c:order val="1"/>
          <c:tx>
            <c:strRef>
              <c:f>pivot!$C$3</c:f>
              <c:strCache>
                <c:ptCount val="1"/>
                <c:pt idx="0">
                  <c:v>Min of Rate2</c:v>
                </c:pt>
              </c:strCache>
            </c:strRef>
          </c:tx>
          <c:spPr>
            <a:ln w="25400" cap="rnd">
              <a:solidFill>
                <a:schemeClr val="accent6">
                  <a:lumMod val="60000"/>
                  <a:lumOff val="40000"/>
                </a:schemeClr>
              </a:solidFill>
              <a:round/>
            </a:ln>
            <a:effectLst>
              <a:outerShdw dist="25400" dir="2700000" algn="tl" rotWithShape="0">
                <a:schemeClr val="accent2"/>
              </a:outerShdw>
            </a:effectLst>
          </c:spPr>
          <c:marker>
            <c:symbol val="none"/>
          </c:marker>
          <c:dPt>
            <c:idx val="1"/>
            <c:marker>
              <c:symbol val="none"/>
            </c:marker>
            <c:bubble3D val="0"/>
            <c:spPr>
              <a:ln w="25400" cap="rnd">
                <a:solidFill>
                  <a:schemeClr val="accent6">
                    <a:lumMod val="60000"/>
                    <a:lumOff val="40000"/>
                  </a:schemeClr>
                </a:solidFill>
                <a:round/>
              </a:ln>
              <a:effectLst>
                <a:outerShdw dist="25400" dir="2700000" algn="tl" rotWithShape="0">
                  <a:schemeClr val="accent2"/>
                </a:outerShdw>
              </a:effectLst>
            </c:spPr>
            <c:extLst>
              <c:ext xmlns:c16="http://schemas.microsoft.com/office/drawing/2014/chart" uri="{C3380CC4-5D6E-409C-BE32-E72D297353CC}">
                <c16:uniqueId val="{0000000D-A888-4A4D-8F85-F72B9B35768C}"/>
              </c:ext>
            </c:extLst>
          </c:dPt>
          <c:dPt>
            <c:idx val="2"/>
            <c:marker>
              <c:symbol val="none"/>
            </c:marker>
            <c:bubble3D val="0"/>
            <c:spPr>
              <a:ln w="25400" cap="rnd">
                <a:solidFill>
                  <a:schemeClr val="accent6">
                    <a:lumMod val="60000"/>
                    <a:lumOff val="40000"/>
                  </a:schemeClr>
                </a:solidFill>
                <a:round/>
              </a:ln>
              <a:effectLst>
                <a:outerShdw dist="25400" dir="2700000" algn="tl" rotWithShape="0">
                  <a:schemeClr val="accent2"/>
                </a:outerShdw>
              </a:effectLst>
            </c:spPr>
            <c:extLst>
              <c:ext xmlns:c16="http://schemas.microsoft.com/office/drawing/2014/chart" uri="{C3380CC4-5D6E-409C-BE32-E72D297353CC}">
                <c16:uniqueId val="{0000000E-A888-4A4D-8F85-F72B9B35768C}"/>
              </c:ext>
            </c:extLst>
          </c:dPt>
          <c:dPt>
            <c:idx val="3"/>
            <c:marker>
              <c:symbol val="none"/>
            </c:marker>
            <c:bubble3D val="0"/>
            <c:spPr>
              <a:ln w="25400" cap="rnd">
                <a:solidFill>
                  <a:schemeClr val="accent6">
                    <a:lumMod val="60000"/>
                    <a:lumOff val="40000"/>
                  </a:schemeClr>
                </a:solidFill>
                <a:round/>
              </a:ln>
              <a:effectLst>
                <a:outerShdw dist="25400" dir="2700000" algn="tl" rotWithShape="0">
                  <a:schemeClr val="accent2"/>
                </a:outerShdw>
              </a:effectLst>
            </c:spPr>
            <c:extLst>
              <c:ext xmlns:c16="http://schemas.microsoft.com/office/drawing/2014/chart" uri="{C3380CC4-5D6E-409C-BE32-E72D297353CC}">
                <c16:uniqueId val="{0000000F-A888-4A4D-8F85-F72B9B35768C}"/>
              </c:ext>
            </c:extLst>
          </c:dPt>
          <c:dPt>
            <c:idx val="4"/>
            <c:marker>
              <c:symbol val="none"/>
            </c:marker>
            <c:bubble3D val="0"/>
            <c:extLst>
              <c:ext xmlns:c16="http://schemas.microsoft.com/office/drawing/2014/chart" uri="{C3380CC4-5D6E-409C-BE32-E72D297353CC}">
                <c16:uniqueId val="{00000010-A888-4A4D-8F85-F72B9B35768C}"/>
              </c:ext>
            </c:extLst>
          </c:dPt>
          <c:dPt>
            <c:idx val="5"/>
            <c:marker>
              <c:symbol val="none"/>
            </c:marker>
            <c:bubble3D val="0"/>
            <c:spPr>
              <a:ln w="25400" cap="rnd">
                <a:solidFill>
                  <a:schemeClr val="accent6">
                    <a:lumMod val="60000"/>
                    <a:lumOff val="40000"/>
                  </a:schemeClr>
                </a:solidFill>
                <a:round/>
              </a:ln>
              <a:effectLst>
                <a:outerShdw dist="25400" dir="2700000" algn="tl" rotWithShape="0">
                  <a:schemeClr val="accent2"/>
                </a:outerShdw>
              </a:effectLst>
            </c:spPr>
            <c:extLst>
              <c:ext xmlns:c16="http://schemas.microsoft.com/office/drawing/2014/chart" uri="{C3380CC4-5D6E-409C-BE32-E72D297353CC}">
                <c16:uniqueId val="{00000011-A888-4A4D-8F85-F72B9B35768C}"/>
              </c:ext>
            </c:extLst>
          </c:dPt>
          <c:dPt>
            <c:idx val="6"/>
            <c:marker>
              <c:symbol val="none"/>
            </c:marker>
            <c:bubble3D val="0"/>
            <c:spPr>
              <a:ln w="25400" cap="rnd">
                <a:solidFill>
                  <a:schemeClr val="accent6">
                    <a:lumMod val="60000"/>
                    <a:lumOff val="40000"/>
                  </a:schemeClr>
                </a:solidFill>
                <a:round/>
              </a:ln>
              <a:effectLst>
                <a:outerShdw dist="25400" dir="2700000" algn="tl" rotWithShape="0">
                  <a:schemeClr val="accent2"/>
                </a:outerShdw>
              </a:effectLst>
            </c:spPr>
            <c:extLst>
              <c:ext xmlns:c16="http://schemas.microsoft.com/office/drawing/2014/chart" uri="{C3380CC4-5D6E-409C-BE32-E72D297353CC}">
                <c16:uniqueId val="{00000012-A888-4A4D-8F85-F72B9B35768C}"/>
              </c:ext>
            </c:extLst>
          </c:dPt>
          <c:dPt>
            <c:idx val="7"/>
            <c:marker>
              <c:symbol val="none"/>
            </c:marker>
            <c:bubble3D val="0"/>
            <c:spPr>
              <a:ln w="25400" cap="rnd">
                <a:solidFill>
                  <a:schemeClr val="accent6">
                    <a:lumMod val="60000"/>
                    <a:lumOff val="40000"/>
                  </a:schemeClr>
                </a:solidFill>
                <a:round/>
              </a:ln>
              <a:effectLst>
                <a:outerShdw dist="25400" dir="2700000" algn="tl" rotWithShape="0">
                  <a:schemeClr val="accent2"/>
                </a:outerShdw>
              </a:effectLst>
            </c:spPr>
          </c:dPt>
          <c:dPt>
            <c:idx val="8"/>
            <c:marker>
              <c:symbol val="none"/>
            </c:marker>
            <c:bubble3D val="0"/>
            <c:spPr>
              <a:ln w="25400" cap="rnd">
                <a:solidFill>
                  <a:schemeClr val="accent6">
                    <a:lumMod val="60000"/>
                    <a:lumOff val="40000"/>
                  </a:schemeClr>
                </a:solidFill>
                <a:round/>
              </a:ln>
              <a:effectLst>
                <a:outerShdw dist="25400" dir="2700000" algn="tl" rotWithShape="0">
                  <a:schemeClr val="accent2"/>
                </a:outerShdw>
              </a:effectLst>
            </c:spPr>
            <c:extLst>
              <c:ext xmlns:c16="http://schemas.microsoft.com/office/drawing/2014/chart" uri="{C3380CC4-5D6E-409C-BE32-E72D297353CC}">
                <c16:uniqueId val="{00000013-A888-4A4D-8F85-F72B9B35768C}"/>
              </c:ext>
            </c:extLst>
          </c:dPt>
          <c:dPt>
            <c:idx val="9"/>
            <c:marker>
              <c:symbol val="none"/>
            </c:marker>
            <c:bubble3D val="0"/>
            <c:extLst>
              <c:ext xmlns:c16="http://schemas.microsoft.com/office/drawing/2014/chart" uri="{C3380CC4-5D6E-409C-BE32-E72D297353CC}">
                <c16:uniqueId val="{00000014-A888-4A4D-8F85-F72B9B35768C}"/>
              </c:ext>
            </c:extLst>
          </c:dPt>
          <c:dPt>
            <c:idx val="10"/>
            <c:marker>
              <c:symbol val="none"/>
            </c:marker>
            <c:bubble3D val="0"/>
            <c:extLst>
              <c:ext xmlns:c16="http://schemas.microsoft.com/office/drawing/2014/chart" uri="{C3380CC4-5D6E-409C-BE32-E72D297353CC}">
                <c16:uniqueId val="{00000015-A888-4A4D-8F85-F72B9B35768C}"/>
              </c:ext>
            </c:extLst>
          </c:dPt>
          <c:dPt>
            <c:idx val="11"/>
            <c:marker>
              <c:symbol val="none"/>
            </c:marker>
            <c:bubble3D val="0"/>
            <c:extLst>
              <c:ext xmlns:c16="http://schemas.microsoft.com/office/drawing/2014/chart" uri="{C3380CC4-5D6E-409C-BE32-E72D297353CC}">
                <c16:uniqueId val="{00000016-A888-4A4D-8F85-F72B9B35768C}"/>
              </c:ext>
            </c:extLst>
          </c:dPt>
          <c:dPt>
            <c:idx val="12"/>
            <c:marker>
              <c:symbol val="none"/>
            </c:marker>
            <c:bubble3D val="0"/>
            <c:extLst>
              <c:ext xmlns:c16="http://schemas.microsoft.com/office/drawing/2014/chart" uri="{C3380CC4-5D6E-409C-BE32-E72D297353CC}">
                <c16:uniqueId val="{00000017-A888-4A4D-8F85-F72B9B35768C}"/>
              </c:ext>
            </c:extLst>
          </c:dPt>
          <c:dPt>
            <c:idx val="13"/>
            <c:marker>
              <c:symbol val="none"/>
            </c:marker>
            <c:bubble3D val="0"/>
            <c:extLst>
              <c:ext xmlns:c16="http://schemas.microsoft.com/office/drawing/2014/chart" uri="{C3380CC4-5D6E-409C-BE32-E72D297353CC}">
                <c16:uniqueId val="{00000018-A888-4A4D-8F85-F72B9B35768C}"/>
              </c:ext>
            </c:extLst>
          </c:dPt>
          <c:dPt>
            <c:idx val="14"/>
            <c:marker>
              <c:symbol val="none"/>
            </c:marker>
            <c:bubble3D val="0"/>
            <c:extLst>
              <c:ext xmlns:c16="http://schemas.microsoft.com/office/drawing/2014/chart" uri="{C3380CC4-5D6E-409C-BE32-E72D297353CC}">
                <c16:uniqueId val="{00000019-A888-4A4D-8F85-F72B9B35768C}"/>
              </c:ext>
            </c:extLst>
          </c:dPt>
          <c:dLbls>
            <c:dLbl>
              <c:idx val="1"/>
              <c:layout>
                <c:manualLayout>
                  <c:x val="-2.0504143567424287E-2"/>
                  <c:y val="6.35355689828085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A888-4A4D-8F85-F72B9B35768C}"/>
                </c:ext>
              </c:extLst>
            </c:dLbl>
            <c:dLbl>
              <c:idx val="2"/>
              <c:layout>
                <c:manualLayout>
                  <c:x val="-2.6144898331502495E-2"/>
                  <c:y val="-7.760766005419900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A888-4A4D-8F85-F72B9B35768C}"/>
                </c:ext>
              </c:extLst>
            </c:dLbl>
            <c:dLbl>
              <c:idx val="3"/>
              <c:layout>
                <c:manualLayout>
                  <c:x val="-2.0512488970779771E-2"/>
                  <c:y val="5.258666805081081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A888-4A4D-8F85-F72B9B35768C}"/>
                </c:ext>
              </c:extLst>
            </c:dLbl>
            <c:dLbl>
              <c:idx val="5"/>
              <c:layout>
                <c:manualLayout>
                  <c:x val="-2.6550553124489361E-2"/>
                  <c:y val="3.553842577604729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A888-4A4D-8F85-F72B9B35768C}"/>
                </c:ext>
              </c:extLst>
            </c:dLbl>
            <c:dLbl>
              <c:idx val="6"/>
              <c:layout>
                <c:manualLayout>
                  <c:x val="-1.9496739860809936E-2"/>
                  <c:y val="4.122117320096857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A888-4A4D-8F85-F72B9B35768C}"/>
                </c:ext>
              </c:extLst>
            </c:dLbl>
            <c:dLbl>
              <c:idx val="7"/>
              <c:layout>
                <c:manualLayout>
                  <c:x val="-2.3334014276251543E-2"/>
                  <c:y val="3.5538425776047398E-2"/>
                </c:manualLayout>
              </c:layout>
              <c:dLblPos val="r"/>
              <c:showLegendKey val="0"/>
              <c:showVal val="1"/>
              <c:showCatName val="0"/>
              <c:showSerName val="0"/>
              <c:showPercent val="0"/>
              <c:showBubbleSize val="0"/>
              <c:extLst>
                <c:ext xmlns:c15="http://schemas.microsoft.com/office/drawing/2012/chart" uri="{CE6537A1-D6FC-4f65-9D91-7224C49458BB}"/>
              </c:extLst>
            </c:dLbl>
            <c:dLbl>
              <c:idx val="8"/>
              <c:layout>
                <c:manualLayout>
                  <c:x val="-2.3334014276251647E-2"/>
                  <c:y val="3.553842577604729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A888-4A4D-8F85-F72B9B35768C}"/>
                </c:ext>
              </c:extLst>
            </c:dLbl>
            <c:spPr>
              <a:solidFill>
                <a:srgbClr val="156082"/>
              </a:solid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pivot!$A$4:$A$14</c:f>
              <c:strCache>
                <c:ptCount val="10"/>
                <c:pt idx="0">
                  <c:v>AED</c:v>
                </c:pt>
                <c:pt idx="1">
                  <c:v>AUD</c:v>
                </c:pt>
                <c:pt idx="2">
                  <c:v>BHD</c:v>
                </c:pt>
                <c:pt idx="3">
                  <c:v>CHF</c:v>
                </c:pt>
                <c:pt idx="4">
                  <c:v>IDR</c:v>
                </c:pt>
                <c:pt idx="5">
                  <c:v>INR</c:v>
                </c:pt>
                <c:pt idx="6">
                  <c:v>JPY</c:v>
                </c:pt>
                <c:pt idx="7">
                  <c:v>QAR</c:v>
                </c:pt>
                <c:pt idx="8">
                  <c:v>SAR</c:v>
                </c:pt>
                <c:pt idx="9">
                  <c:v>USD</c:v>
                </c:pt>
              </c:strCache>
            </c:strRef>
          </c:cat>
          <c:val>
            <c:numRef>
              <c:f>pivot!$C$4:$C$14</c:f>
              <c:numCache>
                <c:formatCode>0.00</c:formatCode>
                <c:ptCount val="10"/>
                <c:pt idx="0">
                  <c:v>3.6724999999999999</c:v>
                </c:pt>
                <c:pt idx="1">
                  <c:v>0.68669999999999998</c:v>
                </c:pt>
                <c:pt idx="2">
                  <c:v>0.376</c:v>
                </c:pt>
                <c:pt idx="3">
                  <c:v>0.871</c:v>
                </c:pt>
                <c:pt idx="4">
                  <c:v>11282</c:v>
                </c:pt>
                <c:pt idx="5">
                  <c:v>58.482999999999997</c:v>
                </c:pt>
                <c:pt idx="6">
                  <c:v>99.8</c:v>
                </c:pt>
                <c:pt idx="7">
                  <c:v>3.64</c:v>
                </c:pt>
                <c:pt idx="8">
                  <c:v>3.75</c:v>
                </c:pt>
                <c:pt idx="9">
                  <c:v>1</c:v>
                </c:pt>
              </c:numCache>
            </c:numRef>
          </c:val>
          <c:smooth val="0"/>
          <c:extLst>
            <c:ext xmlns:c16="http://schemas.microsoft.com/office/drawing/2014/chart" uri="{C3380CC4-5D6E-409C-BE32-E72D297353CC}">
              <c16:uniqueId val="{0000001A-A888-4A4D-8F85-F72B9B35768C}"/>
            </c:ext>
          </c:extLst>
        </c:ser>
        <c:dLbls>
          <c:showLegendKey val="0"/>
          <c:showVal val="0"/>
          <c:showCatName val="0"/>
          <c:showSerName val="0"/>
          <c:showPercent val="0"/>
          <c:showBubbleSize val="0"/>
        </c:dLbls>
        <c:smooth val="0"/>
        <c:axId val="989822816"/>
        <c:axId val="989819456"/>
      </c:lineChart>
      <c:catAx>
        <c:axId val="989822816"/>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spc="30" baseline="0">
                <a:solidFill>
                  <a:schemeClr val="lt1"/>
                </a:solidFill>
                <a:latin typeface="+mn-lt"/>
                <a:ea typeface="+mn-ea"/>
                <a:cs typeface="+mn-cs"/>
              </a:defRPr>
            </a:pPr>
            <a:endParaRPr lang="en-US"/>
          </a:p>
        </c:txPr>
        <c:crossAx val="989819456"/>
        <c:crosses val="autoZero"/>
        <c:auto val="1"/>
        <c:lblAlgn val="ctr"/>
        <c:lblOffset val="100"/>
        <c:noMultiLvlLbl val="0"/>
      </c:catAx>
      <c:valAx>
        <c:axId val="989819456"/>
        <c:scaling>
          <c:logBase val="10"/>
          <c:orientation val="minMax"/>
        </c:scaling>
        <c:delete val="0"/>
        <c:axPos val="l"/>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9898228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86000">
          <a:srgbClr val="000720"/>
        </a:gs>
        <a:gs pos="100000">
          <a:srgbClr val="000720"/>
        </a:gs>
        <a:gs pos="0">
          <a:schemeClr val="tx2">
            <a:lumMod val="75000"/>
            <a:lumOff val="25000"/>
          </a:schemeClr>
        </a:gs>
        <a:gs pos="1000">
          <a:schemeClr val="accent1">
            <a:lumMod val="30000"/>
            <a:lumOff val="70000"/>
          </a:schemeClr>
        </a:gs>
      </a:gsLst>
      <a:lin ang="5400000" scaled="1"/>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Project datacraft__excel.xlsx]pivot!weakest</c:name>
    <c:fmtId val="10"/>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US" sz="1200">
                <a:solidFill>
                  <a:srgbClr val="000720"/>
                </a:solidFill>
                <a:latin typeface="Arial Black" panose="020B0A04020102020204" pitchFamily="34" charset="0"/>
              </a:rPr>
              <a:t>“Average Exchange Rate (Log Scale) –Top 5 Weakest Currencies”</a:t>
            </a:r>
          </a:p>
          <a:p>
            <a:pPr>
              <a:defRPr/>
            </a:pPr>
            <a:endParaRPr lang="en-US"/>
          </a:p>
        </c:rich>
      </c:tx>
      <c:layout>
        <c:manualLayout>
          <c:xMode val="edge"/>
          <c:yMode val="edge"/>
          <c:x val="0.11805007717810499"/>
          <c:y val="9.1466269368105466E-2"/>
        </c:manualLayout>
      </c:layout>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gradFill flip="none" rotWithShape="1">
            <a:gsLst>
              <a:gs pos="9090">
                <a:srgbClr val="A2D7F0"/>
              </a:gs>
              <a:gs pos="100000">
                <a:srgbClr val="47627B"/>
              </a:gs>
              <a:gs pos="95944">
                <a:srgbClr val="060E27"/>
              </a:gs>
              <a:gs pos="100000">
                <a:srgbClr val="000720">
                  <a:alpha val="50000"/>
                  <a:lumMod val="50000"/>
                  <a:lumOff val="50000"/>
                </a:srgbClr>
              </a:gs>
              <a:gs pos="25000">
                <a:schemeClr val="tx2">
                  <a:lumMod val="25000"/>
                  <a:lumOff val="75000"/>
                </a:schemeClr>
              </a:gs>
              <a:gs pos="71000">
                <a:srgbClr val="000720"/>
              </a:gs>
            </a:gsLst>
            <a:lin ang="5400000" scaled="1"/>
          </a:gradFill>
          <a:ln>
            <a:noFill/>
          </a:ln>
          <a:effectLst/>
          <a:scene3d>
            <a:camera prst="orthographicFront"/>
            <a:lightRig rig="threePt" dir="t"/>
          </a:scene3d>
          <a:sp3d prstMaterial="translucentPowder">
            <a:bevelT w="165100" prst="coolSlant"/>
            <a:bevelB w="152400" h="50800" prst="softRound"/>
          </a:sp3d>
        </c:spPr>
        <c:marker>
          <c:symbol val="circle"/>
          <c:size val="6"/>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w="9525" cap="flat" cmpd="sng" algn="ctr">
              <a:solidFill>
                <a:schemeClr val="accent1">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flip="none" rotWithShape="1">
            <a:gsLst>
              <a:gs pos="9090">
                <a:srgbClr val="A2D7F0"/>
              </a:gs>
              <a:gs pos="100000">
                <a:srgbClr val="47627B"/>
              </a:gs>
              <a:gs pos="95944">
                <a:srgbClr val="060E27"/>
              </a:gs>
              <a:gs pos="100000">
                <a:srgbClr val="000720">
                  <a:alpha val="50000"/>
                  <a:lumMod val="50000"/>
                  <a:lumOff val="50000"/>
                </a:srgbClr>
              </a:gs>
              <a:gs pos="25000">
                <a:schemeClr val="tx2">
                  <a:lumMod val="25000"/>
                  <a:lumOff val="75000"/>
                </a:schemeClr>
              </a:gs>
              <a:gs pos="71000">
                <a:srgbClr val="000720"/>
              </a:gs>
            </a:gsLst>
            <a:lin ang="5400000" scaled="1"/>
          </a:gradFill>
          <a:ln>
            <a:noFill/>
          </a:ln>
          <a:effectLst/>
          <a:scene3d>
            <a:camera prst="orthographicFront"/>
            <a:lightRig rig="threePt" dir="t"/>
          </a:scene3d>
          <a:sp3d prstMaterial="translucentPowder">
            <a:bevelT w="165100" prst="coolSlant"/>
            <a:bevelB w="152400" h="50800" prst="softRoun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rgbClr val="A2D7F0"/>
              </a:gs>
              <a:gs pos="69000">
                <a:srgbClr val="99CCFF"/>
              </a:gs>
              <a:gs pos="36000">
                <a:schemeClr val="accent4">
                  <a:lumMod val="20000"/>
                  <a:lumOff val="80000"/>
                </a:schemeClr>
              </a:gs>
              <a:gs pos="0">
                <a:srgbClr val="99CCFF"/>
              </a:gs>
              <a:gs pos="12090">
                <a:srgbClr val="A7DAF1"/>
              </a:gs>
              <a:gs pos="0">
                <a:schemeClr val="accent4">
                  <a:lumMod val="20000"/>
                  <a:lumOff val="80000"/>
                </a:schemeClr>
              </a:gs>
              <a:gs pos="0">
                <a:srgbClr val="99CCFF"/>
              </a:gs>
              <a:gs pos="82000">
                <a:srgbClr val="0D1A2F"/>
              </a:gs>
              <a:gs pos="15000">
                <a:srgbClr val="99CCFF"/>
              </a:gs>
            </a:gsLst>
            <a:lin ang="5400000" scaled="1"/>
          </a:gradFill>
          <a:ln>
            <a:noFill/>
          </a:ln>
          <a:effectLst/>
          <a:scene3d>
            <a:camera prst="orthographicFront"/>
            <a:lightRig rig="threePt" dir="t"/>
          </a:scene3d>
          <a:sp3d prstMaterial="translucentPowder">
            <a:bevelT prst="angle"/>
            <a:bevelB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1161672898085"/>
          <c:y val="0.36410165576912029"/>
          <c:w val="0.80486203851408089"/>
          <c:h val="0.47888824405397562"/>
        </c:manualLayout>
      </c:layout>
      <c:barChart>
        <c:barDir val="col"/>
        <c:grouping val="clustered"/>
        <c:varyColors val="0"/>
        <c:ser>
          <c:idx val="0"/>
          <c:order val="0"/>
          <c:tx>
            <c:strRef>
              <c:f>pivot!$B$43</c:f>
              <c:strCache>
                <c:ptCount val="1"/>
                <c:pt idx="0">
                  <c:v>Total</c:v>
                </c:pt>
              </c:strCache>
            </c:strRef>
          </c:tx>
          <c:spPr>
            <a:gradFill flip="none" rotWithShape="1">
              <a:gsLst>
                <a:gs pos="0">
                  <a:srgbClr val="A2D7F0"/>
                </a:gs>
                <a:gs pos="69000">
                  <a:srgbClr val="99CCFF"/>
                </a:gs>
                <a:gs pos="36000">
                  <a:schemeClr val="accent4">
                    <a:lumMod val="20000"/>
                    <a:lumOff val="80000"/>
                  </a:schemeClr>
                </a:gs>
                <a:gs pos="0">
                  <a:srgbClr val="99CCFF"/>
                </a:gs>
                <a:gs pos="12090">
                  <a:srgbClr val="A7DAF1"/>
                </a:gs>
                <a:gs pos="0">
                  <a:schemeClr val="accent4">
                    <a:lumMod val="20000"/>
                    <a:lumOff val="80000"/>
                  </a:schemeClr>
                </a:gs>
                <a:gs pos="0">
                  <a:srgbClr val="99CCFF"/>
                </a:gs>
                <a:gs pos="82000">
                  <a:srgbClr val="0D1A2F"/>
                </a:gs>
                <a:gs pos="15000">
                  <a:srgbClr val="99CCFF"/>
                </a:gs>
              </a:gsLst>
              <a:lin ang="5400000" scaled="1"/>
            </a:gradFill>
            <a:ln>
              <a:noFill/>
            </a:ln>
            <a:effectLst/>
            <a:scene3d>
              <a:camera prst="orthographicFront"/>
              <a:lightRig rig="threePt" dir="t"/>
            </a:scene3d>
            <a:sp3d prstMaterial="translucentPowder">
              <a:bevelT prst="angle"/>
              <a:bevelB prst="relaxedInset"/>
            </a:sp3d>
          </c:spPr>
          <c:invertIfNegative val="1"/>
          <c:cat>
            <c:strRef>
              <c:f>pivot!$A$44:$A$49</c:f>
              <c:strCache>
                <c:ptCount val="5"/>
                <c:pt idx="0">
                  <c:v>IDR</c:v>
                </c:pt>
                <c:pt idx="1">
                  <c:v>INR</c:v>
                </c:pt>
                <c:pt idx="2">
                  <c:v>JPY</c:v>
                </c:pt>
                <c:pt idx="3">
                  <c:v>KRW</c:v>
                </c:pt>
                <c:pt idx="4">
                  <c:v>PKR</c:v>
                </c:pt>
              </c:strCache>
            </c:strRef>
          </c:cat>
          <c:val>
            <c:numRef>
              <c:f>pivot!$B$44:$B$49</c:f>
              <c:numCache>
                <c:formatCode>General</c:formatCode>
                <c:ptCount val="5"/>
                <c:pt idx="0">
                  <c:v>12987.238518518519</c:v>
                </c:pt>
                <c:pt idx="1">
                  <c:v>64.349400888888908</c:v>
                </c:pt>
                <c:pt idx="2">
                  <c:v>112.15856296296292</c:v>
                </c:pt>
                <c:pt idx="3">
                  <c:v>1118.7657481481485</c:v>
                </c:pt>
                <c:pt idx="4">
                  <c:v>103.49126992592592</c:v>
                </c:pt>
              </c:numCache>
            </c:numRef>
          </c:val>
          <c:extLst>
            <c:ext xmlns:c16="http://schemas.microsoft.com/office/drawing/2014/chart" uri="{C3380CC4-5D6E-409C-BE32-E72D297353CC}">
              <c16:uniqueId val="{00000000-95B5-471C-ACCA-B25F5F821114}"/>
            </c:ext>
          </c:extLst>
        </c:ser>
        <c:dLbls>
          <c:showLegendKey val="0"/>
          <c:showVal val="0"/>
          <c:showCatName val="0"/>
          <c:showSerName val="0"/>
          <c:showPercent val="0"/>
          <c:showBubbleSize val="0"/>
        </c:dLbls>
        <c:gapWidth val="155"/>
        <c:overlap val="-70"/>
        <c:axId val="826923487"/>
        <c:axId val="826940287"/>
      </c:barChart>
      <c:catAx>
        <c:axId val="8269234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Arial Black" panose="020B0A04020102020204" pitchFamily="34" charset="0"/>
                <a:ea typeface="+mn-ea"/>
                <a:cs typeface="+mn-cs"/>
              </a:defRPr>
            </a:pPr>
            <a:endParaRPr lang="en-US"/>
          </a:p>
        </c:txPr>
        <c:crossAx val="826940287"/>
        <c:crosses val="autoZero"/>
        <c:auto val="1"/>
        <c:lblAlgn val="ctr"/>
        <c:lblOffset val="100"/>
        <c:noMultiLvlLbl val="0"/>
      </c:catAx>
      <c:valAx>
        <c:axId val="826940287"/>
        <c:scaling>
          <c:logBase val="10"/>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Arial Black" panose="020B0A04020102020204" pitchFamily="34" charset="0"/>
                <a:ea typeface="+mn-ea"/>
                <a:cs typeface="+mn-cs"/>
              </a:defRPr>
            </a:pPr>
            <a:endParaRPr lang="en-US"/>
          </a:p>
        </c:txPr>
        <c:crossAx val="8269234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9090">
          <a:srgbClr val="A2D7F0"/>
        </a:gs>
        <a:gs pos="100000">
          <a:srgbClr val="47627B"/>
        </a:gs>
        <a:gs pos="95944">
          <a:srgbClr val="060E27"/>
        </a:gs>
        <a:gs pos="100000">
          <a:srgbClr val="000720">
            <a:alpha val="50000"/>
            <a:lumMod val="50000"/>
            <a:lumOff val="50000"/>
          </a:srgbClr>
        </a:gs>
        <a:gs pos="9000">
          <a:schemeClr val="tx2">
            <a:lumMod val="25000"/>
            <a:lumOff val="75000"/>
          </a:schemeClr>
        </a:gs>
        <a:gs pos="60000">
          <a:srgbClr val="000720"/>
        </a:gs>
      </a:gsLst>
      <a:lin ang="5400000" scaled="1"/>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Project datacraft__excel.xlsx]pivot!strongest</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rgbClr val="000720"/>
                </a:solidFill>
                <a:latin typeface="Arial Black" panose="020B0A04020102020204" pitchFamily="34" charset="0"/>
              </a:rPr>
              <a:t>“Average Exchange Rate – Top 5 Strongest Currencies”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gradFill>
            <a:gsLst>
              <a:gs pos="9090">
                <a:srgbClr val="A2D7F0"/>
              </a:gs>
              <a:gs pos="100000">
                <a:srgbClr val="47627B"/>
              </a:gs>
              <a:gs pos="95944">
                <a:srgbClr val="060E27"/>
              </a:gs>
              <a:gs pos="100000">
                <a:srgbClr val="000720">
                  <a:alpha val="50000"/>
                  <a:lumMod val="50000"/>
                  <a:lumOff val="50000"/>
                </a:srgbClr>
              </a:gs>
              <a:gs pos="5000">
                <a:schemeClr val="tx2">
                  <a:lumMod val="25000"/>
                  <a:lumOff val="75000"/>
                </a:schemeClr>
              </a:gs>
              <a:gs pos="96000">
                <a:srgbClr val="000720"/>
              </a:gs>
            </a:gsLst>
            <a:lin ang="5400000" scaled="1"/>
          </a:gradFill>
          <a:ln>
            <a:noFill/>
          </a:ln>
          <a:effectLst/>
          <a:scene3d>
            <a:camera prst="orthographicFront"/>
            <a:lightRig rig="threePt" dir="t"/>
          </a:scene3d>
          <a:sp3d>
            <a:bevelT prst="angle"/>
            <a:bevelB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a:gsLst>
              <a:gs pos="9090">
                <a:srgbClr val="A2D7F0"/>
              </a:gs>
              <a:gs pos="100000">
                <a:srgbClr val="47627B"/>
              </a:gs>
              <a:gs pos="95944">
                <a:srgbClr val="060E27"/>
              </a:gs>
              <a:gs pos="100000">
                <a:srgbClr val="000720">
                  <a:alpha val="50000"/>
                  <a:lumMod val="50000"/>
                  <a:lumOff val="50000"/>
                </a:srgbClr>
              </a:gs>
              <a:gs pos="5000">
                <a:schemeClr val="tx2">
                  <a:lumMod val="25000"/>
                  <a:lumOff val="75000"/>
                </a:schemeClr>
              </a:gs>
              <a:gs pos="96000">
                <a:srgbClr val="000720"/>
              </a:gs>
            </a:gsLst>
            <a:lin ang="5400000" scaled="1"/>
          </a:gradFill>
          <a:ln>
            <a:noFill/>
          </a:ln>
          <a:effectLst/>
          <a:scene3d>
            <a:camera prst="orthographicFront"/>
            <a:lightRig rig="threePt" dir="t"/>
          </a:scene3d>
          <a:sp3d>
            <a:bevelT prst="angle"/>
            <a:bevelB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9090">
                <a:srgbClr val="A2D7F0"/>
              </a:gs>
              <a:gs pos="100000">
                <a:srgbClr val="47627B"/>
              </a:gs>
              <a:gs pos="95944">
                <a:srgbClr val="060E27"/>
              </a:gs>
              <a:gs pos="100000">
                <a:srgbClr val="000720">
                  <a:alpha val="50000"/>
                  <a:lumMod val="50000"/>
                  <a:lumOff val="50000"/>
                </a:srgbClr>
              </a:gs>
              <a:gs pos="5000">
                <a:schemeClr val="tx2">
                  <a:lumMod val="25000"/>
                  <a:lumOff val="75000"/>
                </a:schemeClr>
              </a:gs>
              <a:gs pos="96000">
                <a:srgbClr val="000720"/>
              </a:gs>
            </a:gsLst>
            <a:lin ang="5400000" scaled="1"/>
          </a:gradFill>
          <a:ln>
            <a:noFill/>
          </a:ln>
          <a:effectLst/>
          <a:scene3d>
            <a:camera prst="orthographicFront"/>
            <a:lightRig rig="threePt" dir="t"/>
          </a:scene3d>
          <a:sp3d>
            <a:bevelT prst="angle"/>
            <a:bevelB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pivot!$F$57</c:f>
              <c:strCache>
                <c:ptCount val="1"/>
                <c:pt idx="0">
                  <c:v>Total</c:v>
                </c:pt>
              </c:strCache>
            </c:strRef>
          </c:tx>
          <c:spPr>
            <a:gradFill>
              <a:gsLst>
                <a:gs pos="9090">
                  <a:srgbClr val="A2D7F0"/>
                </a:gs>
                <a:gs pos="100000">
                  <a:srgbClr val="47627B"/>
                </a:gs>
                <a:gs pos="95944">
                  <a:srgbClr val="060E27"/>
                </a:gs>
                <a:gs pos="100000">
                  <a:srgbClr val="000720">
                    <a:alpha val="50000"/>
                    <a:lumMod val="50000"/>
                    <a:lumOff val="50000"/>
                  </a:srgbClr>
                </a:gs>
                <a:gs pos="5000">
                  <a:schemeClr val="tx2">
                    <a:lumMod val="25000"/>
                    <a:lumOff val="75000"/>
                  </a:schemeClr>
                </a:gs>
                <a:gs pos="96000">
                  <a:srgbClr val="000720"/>
                </a:gs>
              </a:gsLst>
              <a:lin ang="5400000" scaled="1"/>
            </a:gradFill>
            <a:ln>
              <a:noFill/>
            </a:ln>
            <a:effectLst/>
            <a:scene3d>
              <a:camera prst="orthographicFront"/>
              <a:lightRig rig="threePt" dir="t"/>
            </a:scene3d>
            <a:sp3d>
              <a:bevelT prst="angle"/>
              <a:bevelB prst="relaxedInset"/>
            </a:sp3d>
          </c:spPr>
          <c:invertIfNegative val="0"/>
          <c:cat>
            <c:strRef>
              <c:f>pivot!$E$58:$E$63</c:f>
              <c:strCache>
                <c:ptCount val="5"/>
                <c:pt idx="0">
                  <c:v>AUD</c:v>
                </c:pt>
                <c:pt idx="1">
                  <c:v>BHD</c:v>
                </c:pt>
                <c:pt idx="2">
                  <c:v>CAD</c:v>
                </c:pt>
                <c:pt idx="3">
                  <c:v>CHF</c:v>
                </c:pt>
                <c:pt idx="4">
                  <c:v>USD</c:v>
                </c:pt>
              </c:strCache>
            </c:strRef>
          </c:cat>
          <c:val>
            <c:numRef>
              <c:f>pivot!$F$58:$F$63</c:f>
              <c:numCache>
                <c:formatCode>General</c:formatCode>
                <c:ptCount val="5"/>
                <c:pt idx="0">
                  <c:v>0.79117244444444401</c:v>
                </c:pt>
                <c:pt idx="1">
                  <c:v>0.37600000000000333</c:v>
                </c:pt>
                <c:pt idx="2">
                  <c:v>1.2522308148148151</c:v>
                </c:pt>
                <c:pt idx="3">
                  <c:v>0.96271007407407461</c:v>
                </c:pt>
                <c:pt idx="4">
                  <c:v>1</c:v>
                </c:pt>
              </c:numCache>
            </c:numRef>
          </c:val>
          <c:extLst>
            <c:ext xmlns:c16="http://schemas.microsoft.com/office/drawing/2014/chart" uri="{C3380CC4-5D6E-409C-BE32-E72D297353CC}">
              <c16:uniqueId val="{00000000-F6A9-428D-9597-2EEBE126EFE7}"/>
            </c:ext>
          </c:extLst>
        </c:ser>
        <c:dLbls>
          <c:showLegendKey val="0"/>
          <c:showVal val="0"/>
          <c:showCatName val="0"/>
          <c:showSerName val="0"/>
          <c:showPercent val="0"/>
          <c:showBubbleSize val="0"/>
        </c:dLbls>
        <c:gapWidth val="219"/>
        <c:overlap val="-27"/>
        <c:axId val="826914367"/>
        <c:axId val="826898047"/>
      </c:barChart>
      <c:catAx>
        <c:axId val="826914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Arial Black" panose="020B0A04020102020204" pitchFamily="34" charset="0"/>
                <a:ea typeface="+mn-ea"/>
                <a:cs typeface="+mn-cs"/>
              </a:defRPr>
            </a:pPr>
            <a:endParaRPr lang="en-US"/>
          </a:p>
        </c:txPr>
        <c:crossAx val="826898047"/>
        <c:crosses val="autoZero"/>
        <c:auto val="1"/>
        <c:lblAlgn val="ctr"/>
        <c:lblOffset val="100"/>
        <c:noMultiLvlLbl val="0"/>
      </c:catAx>
      <c:valAx>
        <c:axId val="82689804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Arial Black" panose="020B0A04020102020204" pitchFamily="34" charset="0"/>
                <a:ea typeface="+mn-ea"/>
                <a:cs typeface="+mn-cs"/>
              </a:defRPr>
            </a:pPr>
            <a:endParaRPr lang="en-US"/>
          </a:p>
        </c:txPr>
        <c:crossAx val="8269143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9090">
          <a:srgbClr val="A2D7F0"/>
        </a:gs>
        <a:gs pos="100000">
          <a:srgbClr val="47627B"/>
        </a:gs>
        <a:gs pos="95944">
          <a:srgbClr val="060E27"/>
        </a:gs>
        <a:gs pos="100000">
          <a:srgbClr val="000720">
            <a:alpha val="50000"/>
            <a:lumMod val="50000"/>
            <a:lumOff val="50000"/>
          </a:srgbClr>
        </a:gs>
        <a:gs pos="9000">
          <a:schemeClr val="tx2">
            <a:lumMod val="25000"/>
            <a:lumOff val="75000"/>
          </a:schemeClr>
        </a:gs>
        <a:gs pos="60000">
          <a:srgbClr val="000720"/>
        </a:gs>
      </a:gsLst>
      <a:lin ang="5400000" scaled="1"/>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Project datacraft__excel.xlsx]pivot!volatility</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rgbClr val="000720"/>
                </a:solidFill>
                <a:latin typeface="Arial Black" panose="020B0A04020102020204" pitchFamily="34" charset="0"/>
              </a:rPr>
              <a:t>Top</a:t>
            </a:r>
            <a:r>
              <a:rPr lang="en-US" baseline="0">
                <a:solidFill>
                  <a:srgbClr val="000720"/>
                </a:solidFill>
                <a:latin typeface="Arial Black" panose="020B0A04020102020204" pitchFamily="34" charset="0"/>
              </a:rPr>
              <a:t> 5 Volatile Currencies -Log Scale</a:t>
            </a:r>
            <a:endParaRPr lang="en-US">
              <a:solidFill>
                <a:srgbClr val="000720"/>
              </a:solidFill>
              <a:latin typeface="Arial Black" panose="020B0A0402010202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44450" cap="rnd">
            <a:solidFill>
              <a:schemeClr val="accent1">
                <a:lumMod val="20000"/>
                <a:lumOff val="8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44450" cap="rnd">
            <a:solidFill>
              <a:schemeClr val="accent1">
                <a:lumMod val="20000"/>
                <a:lumOff val="8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44450" cap="rnd">
            <a:solidFill>
              <a:schemeClr val="accent1">
                <a:lumMod val="20000"/>
                <a:lumOff val="8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306645134105878"/>
          <c:y val="1.530595676108357E-2"/>
          <c:w val="0.88693354865894125"/>
          <c:h val="0.71458049544299174"/>
        </c:manualLayout>
      </c:layout>
      <c:lineChart>
        <c:grouping val="stacked"/>
        <c:varyColors val="0"/>
        <c:ser>
          <c:idx val="0"/>
          <c:order val="0"/>
          <c:tx>
            <c:strRef>
              <c:f>pivot!$B$79</c:f>
              <c:strCache>
                <c:ptCount val="1"/>
                <c:pt idx="0">
                  <c:v>Total</c:v>
                </c:pt>
              </c:strCache>
            </c:strRef>
          </c:tx>
          <c:spPr>
            <a:ln w="44450" cap="rnd">
              <a:solidFill>
                <a:schemeClr val="accent1">
                  <a:lumMod val="20000"/>
                  <a:lumOff val="80000"/>
                </a:schemeClr>
              </a:solidFill>
              <a:round/>
            </a:ln>
            <a:effectLst/>
          </c:spPr>
          <c:marker>
            <c:symbol val="none"/>
          </c:marker>
          <c:cat>
            <c:strRef>
              <c:f>pivot!$A$80:$A$85</c:f>
              <c:strCache>
                <c:ptCount val="5"/>
                <c:pt idx="0">
                  <c:v>PKR</c:v>
                </c:pt>
                <c:pt idx="1">
                  <c:v>INR</c:v>
                </c:pt>
                <c:pt idx="2">
                  <c:v>JPY</c:v>
                </c:pt>
                <c:pt idx="3">
                  <c:v>KRW</c:v>
                </c:pt>
                <c:pt idx="4">
                  <c:v>IDR</c:v>
                </c:pt>
              </c:strCache>
            </c:strRef>
          </c:cat>
          <c:val>
            <c:numRef>
              <c:f>pivot!$B$80:$B$85</c:f>
              <c:numCache>
                <c:formatCode>0.00</c:formatCode>
                <c:ptCount val="5"/>
                <c:pt idx="0">
                  <c:v>2.4130926873199869</c:v>
                </c:pt>
                <c:pt idx="1">
                  <c:v>2.4977821375989309</c:v>
                </c:pt>
                <c:pt idx="2">
                  <c:v>7.2087188087497065</c:v>
                </c:pt>
                <c:pt idx="3">
                  <c:v>50.477556350300638</c:v>
                </c:pt>
                <c:pt idx="4">
                  <c:v>709.05995213720541</c:v>
                </c:pt>
              </c:numCache>
            </c:numRef>
          </c:val>
          <c:smooth val="0"/>
          <c:extLst>
            <c:ext xmlns:c16="http://schemas.microsoft.com/office/drawing/2014/chart" uri="{C3380CC4-5D6E-409C-BE32-E72D297353CC}">
              <c16:uniqueId val="{00000000-E6F3-4C66-A057-5B7F159D484F}"/>
            </c:ext>
          </c:extLst>
        </c:ser>
        <c:dLbls>
          <c:showLegendKey val="0"/>
          <c:showVal val="0"/>
          <c:showCatName val="0"/>
          <c:showSerName val="0"/>
          <c:showPercent val="0"/>
          <c:showBubbleSize val="0"/>
        </c:dLbls>
        <c:smooth val="0"/>
        <c:axId val="826902847"/>
        <c:axId val="826906207"/>
      </c:lineChart>
      <c:catAx>
        <c:axId val="8269028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826906207"/>
        <c:crosses val="autoZero"/>
        <c:auto val="1"/>
        <c:lblAlgn val="ctr"/>
        <c:lblOffset val="100"/>
        <c:noMultiLvlLbl val="0"/>
      </c:catAx>
      <c:valAx>
        <c:axId val="826906207"/>
        <c:scaling>
          <c:logBase val="10"/>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826902847"/>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a:gsLst>
        <a:gs pos="9090">
          <a:srgbClr val="A2D7F0"/>
        </a:gs>
        <a:gs pos="100000">
          <a:srgbClr val="47627B"/>
        </a:gs>
        <a:gs pos="95944">
          <a:srgbClr val="060E27"/>
        </a:gs>
        <a:gs pos="100000">
          <a:srgbClr val="000720">
            <a:alpha val="50000"/>
            <a:lumMod val="50000"/>
            <a:lumOff val="50000"/>
          </a:srgbClr>
        </a:gs>
        <a:gs pos="9000">
          <a:schemeClr val="tx2">
            <a:lumMod val="25000"/>
            <a:lumOff val="75000"/>
          </a:schemeClr>
        </a:gs>
        <a:gs pos="60000">
          <a:srgbClr val="000720"/>
        </a:gs>
      </a:gsLst>
      <a:lin ang="5400000" scaled="1"/>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8">
  <cs:axisTitle>
    <cs:lnRef idx="0"/>
    <cs:fillRef idx="0"/>
    <cs:effectRef idx="0"/>
    <cs:fontRef idx="minor">
      <a:schemeClr val="lt1"/>
    </cs:fontRef>
    <cs:defRPr sz="900" b="1" kern="1200"/>
  </cs:axisTitle>
  <cs:categoryAxis>
    <cs:lnRef idx="0">
      <cs:styleClr val="0"/>
    </cs:lnRef>
    <cs:fillRef idx="0"/>
    <cs:effectRef idx="0"/>
    <cs:fontRef idx="minor">
      <a:schemeClr val="lt1"/>
    </cs:fontRef>
    <cs:defRPr sz="900" kern="1200" spc="3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lt1">
            <a:lumMod val="85000"/>
          </a:schemeClr>
        </a:solidFill>
        <a:round/>
      </a:ln>
    </cs:spPr>
    <cs:defRPr sz="1000" kern="1200"/>
  </cs:chartArea>
  <cs:dataLabel>
    <cs:lnRef idx="0"/>
    <cs:fillRef idx="0">
      <cs:styleClr val="0"/>
    </cs:fillRef>
    <cs:effectRef idx="0"/>
    <cs:fontRef idx="minor">
      <a:schemeClr val="lt1"/>
    </cs:fontRef>
    <cs:spPr>
      <a:solidFill>
        <a:schemeClr val="phClr"/>
      </a:solidFill>
    </cs:spPr>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5400"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cs:spPr>
  </cs:dataPointMarker>
  <cs:dataPointMarkerLayout symbol="circle" size="14"/>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38">
  <cs:axisTitle>
    <cs:lnRef idx="0"/>
    <cs:fillRef idx="0"/>
    <cs:effectRef idx="0"/>
    <cs:fontRef idx="minor">
      <a:schemeClr val="lt1"/>
    </cs:fontRef>
    <cs:defRPr sz="900" b="1" kern="1200"/>
  </cs:axisTitle>
  <cs:categoryAxis>
    <cs:lnRef idx="0">
      <cs:styleClr val="0"/>
    </cs:lnRef>
    <cs:fillRef idx="0"/>
    <cs:effectRef idx="0"/>
    <cs:fontRef idx="minor">
      <a:schemeClr val="lt1"/>
    </cs:fontRef>
    <cs:defRPr sz="900" kern="1200" spc="3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lt1">
            <a:lumMod val="85000"/>
          </a:schemeClr>
        </a:solidFill>
        <a:round/>
      </a:ln>
    </cs:spPr>
    <cs:defRPr sz="1000" kern="1200"/>
  </cs:chartArea>
  <cs:dataLabel>
    <cs:lnRef idx="0"/>
    <cs:fillRef idx="0">
      <cs:styleClr val="0"/>
    </cs:fillRef>
    <cs:effectRef idx="0"/>
    <cs:fontRef idx="minor">
      <a:schemeClr val="lt1"/>
    </cs:fontRef>
    <cs:spPr>
      <a:solidFill>
        <a:schemeClr val="phClr"/>
      </a:solidFill>
    </cs:spPr>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5400"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cs:spPr>
  </cs:dataPointMarker>
  <cs:dataPointMarkerLayout symbol="circle" size="14"/>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hyperlink" Target="#intro!A1"/></Relationships>
</file>

<file path=xl/drawings/_rels/drawing2.xml.rels><?xml version="1.0" encoding="UTF-8" standalone="yes"?>
<Relationships xmlns="http://schemas.openxmlformats.org/package/2006/relationships"><Relationship Id="rId1" Type="http://schemas.openxmlformats.org/officeDocument/2006/relationships/hyperlink" Target="#intro!A1"/></Relationships>
</file>

<file path=xl/drawings/_rels/drawing3.xml.rels><?xml version="1.0" encoding="UTF-8" standalone="yes"?>
<Relationships xmlns="http://schemas.openxmlformats.org/package/2006/relationships"><Relationship Id="rId1" Type="http://schemas.openxmlformats.org/officeDocument/2006/relationships/hyperlink" Target="#'live exchanges'!A1"/></Relationships>
</file>

<file path=xl/drawings/_rels/drawing4.xml.rels><?xml version="1.0" encoding="UTF-8" standalone="yes"?>
<Relationships xmlns="http://schemas.openxmlformats.org/package/2006/relationships"><Relationship Id="rId8" Type="http://schemas.openxmlformats.org/officeDocument/2006/relationships/hyperlink" Target="#max.min!A1"/><Relationship Id="rId3" Type="http://schemas.openxmlformats.org/officeDocument/2006/relationships/hyperlink" Target="#'historical data'!A1"/><Relationship Id="rId7" Type="http://schemas.openxmlformats.org/officeDocument/2006/relationships/image" Target="../media/image4.png"/><Relationship Id="rId2" Type="http://schemas.openxmlformats.org/officeDocument/2006/relationships/hyperlink" Target="#'live exchanges'!A1"/><Relationship Id="rId1" Type="http://schemas.openxmlformats.org/officeDocument/2006/relationships/image" Target="../media/image1.png"/><Relationship Id="rId6" Type="http://schemas.openxmlformats.org/officeDocument/2006/relationships/image" Target="../media/image3.png"/><Relationship Id="rId5" Type="http://schemas.openxmlformats.org/officeDocument/2006/relationships/image" Target="../media/image2.png"/><Relationship Id="rId4" Type="http://schemas.openxmlformats.org/officeDocument/2006/relationships/hyperlink" Target="#Converter!A1"/></Relationships>
</file>

<file path=xl/drawings/_rels/drawing5.xml.rels><?xml version="1.0" encoding="UTF-8" standalone="yes"?>
<Relationships xmlns="http://schemas.openxmlformats.org/package/2006/relationships"><Relationship Id="rId8" Type="http://schemas.openxmlformats.org/officeDocument/2006/relationships/image" Target="../media/image6.svg"/><Relationship Id="rId13" Type="http://schemas.openxmlformats.org/officeDocument/2006/relationships/image" Target="../media/image11.svg"/><Relationship Id="rId3" Type="http://schemas.openxmlformats.org/officeDocument/2006/relationships/hyperlink" Target="#max.min!A1"/><Relationship Id="rId7" Type="http://schemas.openxmlformats.org/officeDocument/2006/relationships/image" Target="../media/image5.png"/><Relationship Id="rId12" Type="http://schemas.openxmlformats.org/officeDocument/2006/relationships/image" Target="../media/image10.png"/><Relationship Id="rId2" Type="http://schemas.openxmlformats.org/officeDocument/2006/relationships/hyperlink" Target="#'historical data'!A1"/><Relationship Id="rId1" Type="http://schemas.openxmlformats.org/officeDocument/2006/relationships/hyperlink" Target="#'live exchanges'!A1"/><Relationship Id="rId6" Type="http://schemas.openxmlformats.org/officeDocument/2006/relationships/hyperlink" Target="#'Live Rates'!A1"/><Relationship Id="rId11" Type="http://schemas.openxmlformats.org/officeDocument/2006/relationships/image" Target="../media/image9.png"/><Relationship Id="rId5" Type="http://schemas.openxmlformats.org/officeDocument/2006/relationships/chart" Target="../charts/chart1.xml"/><Relationship Id="rId10" Type="http://schemas.openxmlformats.org/officeDocument/2006/relationships/image" Target="../media/image8.png"/><Relationship Id="rId4" Type="http://schemas.openxmlformats.org/officeDocument/2006/relationships/hyperlink" Target="#Converter!A1"/><Relationship Id="rId9" Type="http://schemas.openxmlformats.org/officeDocument/2006/relationships/image" Target="../media/image7.png"/></Relationships>
</file>

<file path=xl/drawings/_rels/drawing6.xml.rels><?xml version="1.0" encoding="UTF-8" standalone="yes"?>
<Relationships xmlns="http://schemas.openxmlformats.org/package/2006/relationships"><Relationship Id="rId8" Type="http://schemas.openxmlformats.org/officeDocument/2006/relationships/hyperlink" Target="#max.min!A1"/><Relationship Id="rId3" Type="http://schemas.openxmlformats.org/officeDocument/2006/relationships/image" Target="../media/image12.png"/><Relationship Id="rId7" Type="http://schemas.openxmlformats.org/officeDocument/2006/relationships/hyperlink" Target="#'historical data'!A1"/><Relationship Id="rId2" Type="http://schemas.openxmlformats.org/officeDocument/2006/relationships/hyperlink" Target="#intro!A1"/><Relationship Id="rId1" Type="http://schemas.openxmlformats.org/officeDocument/2006/relationships/chart" Target="../charts/chart2.xml"/><Relationship Id="rId6" Type="http://schemas.openxmlformats.org/officeDocument/2006/relationships/hyperlink" Target="#Converter!A1"/><Relationship Id="rId11" Type="http://schemas.openxmlformats.org/officeDocument/2006/relationships/image" Target="../media/image15.png"/><Relationship Id="rId5" Type="http://schemas.openxmlformats.org/officeDocument/2006/relationships/hyperlink" Target="#'live exchanges'!A1"/><Relationship Id="rId10" Type="http://schemas.openxmlformats.org/officeDocument/2006/relationships/image" Target="../media/image14.png"/><Relationship Id="rId4" Type="http://schemas.openxmlformats.org/officeDocument/2006/relationships/chart" Target="../charts/chart3.xml"/><Relationship Id="rId9" Type="http://schemas.openxmlformats.org/officeDocument/2006/relationships/image" Target="../media/image13.png"/></Relationships>
</file>

<file path=xl/drawings/_rels/drawing7.xml.rels><?xml version="1.0" encoding="UTF-8" standalone="yes"?>
<Relationships xmlns="http://schemas.openxmlformats.org/package/2006/relationships"><Relationship Id="rId8" Type="http://schemas.openxmlformats.org/officeDocument/2006/relationships/hyperlink" Target="#max.min!A1"/><Relationship Id="rId3" Type="http://schemas.openxmlformats.org/officeDocument/2006/relationships/chart" Target="../charts/chart6.xml"/><Relationship Id="rId7" Type="http://schemas.openxmlformats.org/officeDocument/2006/relationships/hyperlink" Target="#'historical data'!A1"/><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hyperlink" Target="#Converter!A1"/><Relationship Id="rId5" Type="http://schemas.openxmlformats.org/officeDocument/2006/relationships/hyperlink" Target="#'live exchanges'!A1"/><Relationship Id="rId4" Type="http://schemas.openxmlformats.org/officeDocument/2006/relationships/image" Target="../media/image16.png"/></Relationships>
</file>

<file path=xl/drawings/_rels/drawing8.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hyperlink" Target="#'clean data unpivoted columns'!A1"/><Relationship Id="rId4" Type="http://schemas.openxmlformats.org/officeDocument/2006/relationships/hyperlink" Target="#Converter!A1"/></Relationships>
</file>

<file path=xl/drawings/drawing1.xml><?xml version="1.0" encoding="utf-8"?>
<xdr:wsDr xmlns:xdr="http://schemas.openxmlformats.org/drawingml/2006/spreadsheetDrawing" xmlns:a="http://schemas.openxmlformats.org/drawingml/2006/main">
  <xdr:twoCellAnchor>
    <xdr:from>
      <xdr:col>0</xdr:col>
      <xdr:colOff>66674</xdr:colOff>
      <xdr:row>0</xdr:row>
      <xdr:rowOff>104775</xdr:rowOff>
    </xdr:from>
    <xdr:to>
      <xdr:col>0</xdr:col>
      <xdr:colOff>1085849</xdr:colOff>
      <xdr:row>4</xdr:row>
      <xdr:rowOff>85725</xdr:rowOff>
    </xdr:to>
    <xdr:sp macro="" textlink="">
      <xdr:nvSpPr>
        <xdr:cNvPr id="2" name="Arrow: Left 1">
          <a:hlinkClick xmlns:r="http://schemas.openxmlformats.org/officeDocument/2006/relationships" r:id="rId1"/>
          <a:extLst>
            <a:ext uri="{FF2B5EF4-FFF2-40B4-BE49-F238E27FC236}">
              <a16:creationId xmlns:a16="http://schemas.microsoft.com/office/drawing/2014/main" id="{59AFBC92-AD87-EFB8-D113-BF511A87C1BE}"/>
            </a:ext>
          </a:extLst>
        </xdr:cNvPr>
        <xdr:cNvSpPr/>
      </xdr:nvSpPr>
      <xdr:spPr>
        <a:xfrm>
          <a:off x="66674" y="104775"/>
          <a:ext cx="1019175" cy="742950"/>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latin typeface="Berlin Sans FB Demi" panose="020E0802020502020306" pitchFamily="34" charset="0"/>
            </a:rPr>
            <a:t>BACK</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76200</xdr:colOff>
      <xdr:row>3</xdr:row>
      <xdr:rowOff>38100</xdr:rowOff>
    </xdr:from>
    <xdr:to>
      <xdr:col>11</xdr:col>
      <xdr:colOff>47625</xdr:colOff>
      <xdr:row>13</xdr:row>
      <xdr:rowOff>9525</xdr:rowOff>
    </xdr:to>
    <xdr:sp macro="" textlink="">
      <xdr:nvSpPr>
        <xdr:cNvPr id="2" name="Oval 1">
          <a:hlinkClick xmlns:r="http://schemas.openxmlformats.org/officeDocument/2006/relationships" r:id="rId1"/>
          <a:extLst>
            <a:ext uri="{FF2B5EF4-FFF2-40B4-BE49-F238E27FC236}">
              <a16:creationId xmlns:a16="http://schemas.microsoft.com/office/drawing/2014/main" id="{42B97295-07B7-B156-0D09-49EB2B74EF12}"/>
            </a:ext>
          </a:extLst>
        </xdr:cNvPr>
        <xdr:cNvSpPr/>
      </xdr:nvSpPr>
      <xdr:spPr>
        <a:xfrm>
          <a:off x="6677025" y="609600"/>
          <a:ext cx="2409825" cy="1876425"/>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b="1"/>
            <a:t>BACK</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4</xdr:col>
      <xdr:colOff>616323</xdr:colOff>
      <xdr:row>0</xdr:row>
      <xdr:rowOff>0</xdr:rowOff>
    </xdr:from>
    <xdr:to>
      <xdr:col>5</xdr:col>
      <xdr:colOff>778186</xdr:colOff>
      <xdr:row>4</xdr:row>
      <xdr:rowOff>130735</xdr:rowOff>
    </xdr:to>
    <xdr:sp macro="" textlink="">
      <xdr:nvSpPr>
        <xdr:cNvPr id="2" name="Oval 1">
          <a:hlinkClick xmlns:r="http://schemas.openxmlformats.org/officeDocument/2006/relationships" r:id="rId1"/>
          <a:extLst>
            <a:ext uri="{FF2B5EF4-FFF2-40B4-BE49-F238E27FC236}">
              <a16:creationId xmlns:a16="http://schemas.microsoft.com/office/drawing/2014/main" id="{80178922-17B5-6F31-4A2B-CA67C25D995E}"/>
            </a:ext>
          </a:extLst>
        </xdr:cNvPr>
        <xdr:cNvSpPr/>
      </xdr:nvSpPr>
      <xdr:spPr>
        <a:xfrm>
          <a:off x="3654362" y="0"/>
          <a:ext cx="1450540" cy="902696"/>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latin typeface="Berlin Sans FB Demi" panose="020E0802020502020306" pitchFamily="34" charset="0"/>
            </a:rPr>
            <a:t>BACK</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24</xdr:row>
      <xdr:rowOff>107948</xdr:rowOff>
    </xdr:from>
    <xdr:to>
      <xdr:col>2</xdr:col>
      <xdr:colOff>590550</xdr:colOff>
      <xdr:row>35</xdr:row>
      <xdr:rowOff>128056</xdr:rowOff>
    </xdr:to>
    <xdr:pic>
      <xdr:nvPicPr>
        <xdr:cNvPr id="30" name="Picture 29">
          <a:extLst>
            <a:ext uri="{FF2B5EF4-FFF2-40B4-BE49-F238E27FC236}">
              <a16:creationId xmlns:a16="http://schemas.microsoft.com/office/drawing/2014/main" id="{CF61BE51-EC91-29A3-E688-23BCB68CEDC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5695948"/>
          <a:ext cx="2569633" cy="2581275"/>
        </a:xfrm>
        <a:prstGeom prst="rect">
          <a:avLst/>
        </a:prstGeom>
      </xdr:spPr>
    </xdr:pic>
    <xdr:clientData/>
  </xdr:twoCellAnchor>
  <xdr:twoCellAnchor>
    <xdr:from>
      <xdr:col>1</xdr:col>
      <xdr:colOff>655106</xdr:colOff>
      <xdr:row>3</xdr:row>
      <xdr:rowOff>160867</xdr:rowOff>
    </xdr:from>
    <xdr:to>
      <xdr:col>5</xdr:col>
      <xdr:colOff>984205</xdr:colOff>
      <xdr:row>6</xdr:row>
      <xdr:rowOff>75015</xdr:rowOff>
    </xdr:to>
    <xdr:sp macro="" textlink="">
      <xdr:nvSpPr>
        <xdr:cNvPr id="17" name="Rectangle: Rounded Corners 16">
          <a:hlinkClick xmlns:r="http://schemas.openxmlformats.org/officeDocument/2006/relationships" r:id="rId2"/>
          <a:extLst>
            <a:ext uri="{FF2B5EF4-FFF2-40B4-BE49-F238E27FC236}">
              <a16:creationId xmlns:a16="http://schemas.microsoft.com/office/drawing/2014/main" id="{33DA4C8E-EBC3-18A6-88BC-425BCA867CD4}"/>
            </a:ext>
          </a:extLst>
        </xdr:cNvPr>
        <xdr:cNvSpPr/>
      </xdr:nvSpPr>
      <xdr:spPr>
        <a:xfrm>
          <a:off x="1702856" y="859367"/>
          <a:ext cx="5843016" cy="612648"/>
        </a:xfrm>
        <a:prstGeom prst="roundRect">
          <a:avLst/>
        </a:prstGeom>
        <a:solidFill>
          <a:srgbClr val="B1A2CA"/>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800" b="0" baseline="0">
              <a:solidFill>
                <a:schemeClr val="lt1"/>
              </a:solidFill>
              <a:effectLst/>
              <a:latin typeface="Berlin Sans FB Demi" panose="020E0802020502020306" pitchFamily="34" charset="0"/>
              <a:ea typeface="+mn-ea"/>
              <a:cs typeface="+mn-cs"/>
            </a:rPr>
            <a:t> EXCHANGE RATES</a:t>
          </a:r>
          <a:endParaRPr lang="en-US" sz="1800" b="0">
            <a:effectLst/>
            <a:latin typeface="Berlin Sans FB Demi" panose="020E0802020502020306" pitchFamily="34" charset="0"/>
          </a:endParaRPr>
        </a:p>
        <a:p>
          <a:pPr algn="l"/>
          <a:endParaRPr lang="en-US" sz="1100"/>
        </a:p>
      </xdr:txBody>
    </xdr:sp>
    <xdr:clientData/>
  </xdr:twoCellAnchor>
  <xdr:twoCellAnchor>
    <xdr:from>
      <xdr:col>1</xdr:col>
      <xdr:colOff>259594</xdr:colOff>
      <xdr:row>7</xdr:row>
      <xdr:rowOff>6046</xdr:rowOff>
    </xdr:from>
    <xdr:to>
      <xdr:col>5</xdr:col>
      <xdr:colOff>588693</xdr:colOff>
      <xdr:row>9</xdr:row>
      <xdr:rowOff>153027</xdr:rowOff>
    </xdr:to>
    <xdr:sp macro="" textlink="">
      <xdr:nvSpPr>
        <xdr:cNvPr id="18" name="Rectangle: Rounded Corners 17">
          <a:hlinkClick xmlns:r="http://schemas.openxmlformats.org/officeDocument/2006/relationships" r:id="rId3"/>
          <a:extLst>
            <a:ext uri="{FF2B5EF4-FFF2-40B4-BE49-F238E27FC236}">
              <a16:creationId xmlns:a16="http://schemas.microsoft.com/office/drawing/2014/main" id="{1B32AB93-0E29-49C8-96F6-A641A5F465D5}"/>
            </a:ext>
          </a:extLst>
        </xdr:cNvPr>
        <xdr:cNvSpPr/>
      </xdr:nvSpPr>
      <xdr:spPr>
        <a:xfrm>
          <a:off x="1307344" y="1635879"/>
          <a:ext cx="5843016" cy="612648"/>
        </a:xfrm>
        <a:prstGeom prst="roundRect">
          <a:avLst/>
        </a:prstGeom>
        <a:solidFill>
          <a:srgbClr val="B1A2CA"/>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latin typeface="Berlin Sans FB Demi" panose="020E0802020502020306" pitchFamily="34" charset="0"/>
            </a:rPr>
            <a:t>HISTORICAL CURRENCY EXCHANGE RATES 2014-2018 </a:t>
          </a:r>
        </a:p>
      </xdr:txBody>
    </xdr:sp>
    <xdr:clientData/>
  </xdr:twoCellAnchor>
  <xdr:twoCellAnchor>
    <xdr:from>
      <xdr:col>6</xdr:col>
      <xdr:colOff>190500</xdr:colOff>
      <xdr:row>3</xdr:row>
      <xdr:rowOff>149224</xdr:rowOff>
    </xdr:from>
    <xdr:to>
      <xdr:col>11</xdr:col>
      <xdr:colOff>790575</xdr:colOff>
      <xdr:row>6</xdr:row>
      <xdr:rowOff>63372</xdr:rowOff>
    </xdr:to>
    <xdr:sp macro="" textlink="">
      <xdr:nvSpPr>
        <xdr:cNvPr id="20" name="Rectangle: Rounded Corners 19">
          <a:hlinkClick xmlns:r="http://schemas.openxmlformats.org/officeDocument/2006/relationships" r:id="rId4"/>
          <a:extLst>
            <a:ext uri="{FF2B5EF4-FFF2-40B4-BE49-F238E27FC236}">
              <a16:creationId xmlns:a16="http://schemas.microsoft.com/office/drawing/2014/main" id="{C12F6F88-BCBB-4372-8C3B-C5C0EB13FFD2}"/>
            </a:ext>
          </a:extLst>
        </xdr:cNvPr>
        <xdr:cNvSpPr/>
      </xdr:nvSpPr>
      <xdr:spPr>
        <a:xfrm>
          <a:off x="7799917" y="847724"/>
          <a:ext cx="5838825" cy="612648"/>
        </a:xfrm>
        <a:prstGeom prst="roundRect">
          <a:avLst/>
        </a:prstGeom>
        <a:solidFill>
          <a:srgbClr val="B1A2CA"/>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a:latin typeface="Berlin Sans FB Demi" panose="020E0802020502020306" pitchFamily="34" charset="0"/>
            </a:rPr>
            <a:t>REAL TIME CURRENCY CONVERTER</a:t>
          </a:r>
        </a:p>
      </xdr:txBody>
    </xdr:sp>
    <xdr:clientData/>
  </xdr:twoCellAnchor>
  <xdr:twoCellAnchor editAs="oneCell">
    <xdr:from>
      <xdr:col>12</xdr:col>
      <xdr:colOff>238735</xdr:colOff>
      <xdr:row>11</xdr:row>
      <xdr:rowOff>9525</xdr:rowOff>
    </xdr:from>
    <xdr:to>
      <xdr:col>15</xdr:col>
      <xdr:colOff>587375</xdr:colOff>
      <xdr:row>26</xdr:row>
      <xdr:rowOff>17382</xdr:rowOff>
    </xdr:to>
    <xdr:pic>
      <xdr:nvPicPr>
        <xdr:cNvPr id="22" name="Picture 21">
          <a:extLst>
            <a:ext uri="{FF2B5EF4-FFF2-40B4-BE49-F238E27FC236}">
              <a16:creationId xmlns:a16="http://schemas.microsoft.com/office/drawing/2014/main" id="{3AB21698-E2C5-DC53-8A96-88F185EECFD7}"/>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3526110" y="2105025"/>
          <a:ext cx="3466490" cy="3466490"/>
        </a:xfrm>
        <a:prstGeom prst="rect">
          <a:avLst/>
        </a:prstGeom>
      </xdr:spPr>
    </xdr:pic>
    <xdr:clientData/>
  </xdr:twoCellAnchor>
  <xdr:twoCellAnchor editAs="oneCell">
    <xdr:from>
      <xdr:col>15</xdr:col>
      <xdr:colOff>469900</xdr:colOff>
      <xdr:row>0</xdr:row>
      <xdr:rowOff>0</xdr:rowOff>
    </xdr:from>
    <xdr:to>
      <xdr:col>17</xdr:col>
      <xdr:colOff>187325</xdr:colOff>
      <xdr:row>7</xdr:row>
      <xdr:rowOff>170392</xdr:rowOff>
    </xdr:to>
    <xdr:pic>
      <xdr:nvPicPr>
        <xdr:cNvPr id="24" name="Picture 23">
          <a:extLst>
            <a:ext uri="{FF2B5EF4-FFF2-40B4-BE49-F238E27FC236}">
              <a16:creationId xmlns:a16="http://schemas.microsoft.com/office/drawing/2014/main" id="{1CC877D1-589D-DB92-7822-39052BCA32ED}"/>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7509067" y="0"/>
          <a:ext cx="1812925" cy="1800225"/>
        </a:xfrm>
        <a:prstGeom prst="rect">
          <a:avLst/>
        </a:prstGeom>
      </xdr:spPr>
    </xdr:pic>
    <xdr:clientData/>
  </xdr:twoCellAnchor>
  <xdr:twoCellAnchor editAs="oneCell">
    <xdr:from>
      <xdr:col>7</xdr:col>
      <xdr:colOff>910166</xdr:colOff>
      <xdr:row>17</xdr:row>
      <xdr:rowOff>92074</xdr:rowOff>
    </xdr:from>
    <xdr:to>
      <xdr:col>10</xdr:col>
      <xdr:colOff>377825</xdr:colOff>
      <xdr:row>26</xdr:row>
      <xdr:rowOff>229126</xdr:rowOff>
    </xdr:to>
    <xdr:pic>
      <xdr:nvPicPr>
        <xdr:cNvPr id="3" name="Picture 2">
          <a:extLst>
            <a:ext uri="{FF2B5EF4-FFF2-40B4-BE49-F238E27FC236}">
              <a16:creationId xmlns:a16="http://schemas.microsoft.com/office/drawing/2014/main" id="{9181C6C9-E0EE-1935-6789-554FE72846F3}"/>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8244416" y="4050241"/>
          <a:ext cx="2610909" cy="2232552"/>
        </a:xfrm>
        <a:prstGeom prst="rect">
          <a:avLst/>
        </a:prstGeom>
      </xdr:spPr>
    </xdr:pic>
    <xdr:clientData/>
  </xdr:twoCellAnchor>
  <xdr:twoCellAnchor>
    <xdr:from>
      <xdr:col>5</xdr:col>
      <xdr:colOff>857402</xdr:colOff>
      <xdr:row>7</xdr:row>
      <xdr:rowOff>27367</xdr:rowOff>
    </xdr:from>
    <xdr:to>
      <xdr:col>11</xdr:col>
      <xdr:colOff>413918</xdr:colOff>
      <xdr:row>9</xdr:row>
      <xdr:rowOff>174348</xdr:rowOff>
    </xdr:to>
    <xdr:sp macro="" textlink="">
      <xdr:nvSpPr>
        <xdr:cNvPr id="2" name="Rectangle: Rounded Corners 1">
          <a:hlinkClick xmlns:r="http://schemas.openxmlformats.org/officeDocument/2006/relationships" r:id="rId8"/>
          <a:extLst>
            <a:ext uri="{FF2B5EF4-FFF2-40B4-BE49-F238E27FC236}">
              <a16:creationId xmlns:a16="http://schemas.microsoft.com/office/drawing/2014/main" id="{BF5587A9-A28B-4DC3-8FB4-665D5C21056B}"/>
            </a:ext>
          </a:extLst>
        </xdr:cNvPr>
        <xdr:cNvSpPr/>
      </xdr:nvSpPr>
      <xdr:spPr>
        <a:xfrm>
          <a:off x="7419069" y="1657200"/>
          <a:ext cx="5843016" cy="612648"/>
        </a:xfrm>
        <a:prstGeom prst="roundRect">
          <a:avLst/>
        </a:prstGeom>
        <a:solidFill>
          <a:srgbClr val="B1A2CA"/>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latin typeface="Berlin Sans FB Demi" panose="020E0802020502020306" pitchFamily="34" charset="0"/>
            </a:rPr>
            <a:t>TOP 5 EXCHANGE RATES 2014-2018 </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717550</xdr:colOff>
      <xdr:row>3</xdr:row>
      <xdr:rowOff>118531</xdr:rowOff>
    </xdr:from>
    <xdr:to>
      <xdr:col>7</xdr:col>
      <xdr:colOff>274066</xdr:colOff>
      <xdr:row>6</xdr:row>
      <xdr:rowOff>32679</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6673EBEA-5BE0-4C46-A893-69BA8048D018}"/>
            </a:ext>
          </a:extLst>
        </xdr:cNvPr>
        <xdr:cNvSpPr/>
      </xdr:nvSpPr>
      <xdr:spPr>
        <a:xfrm>
          <a:off x="1765300" y="817031"/>
          <a:ext cx="5843016" cy="612648"/>
        </a:xfrm>
        <a:prstGeom prst="roundRect">
          <a:avLst/>
        </a:prstGeom>
        <a:solidFill>
          <a:srgbClr val="B1A2CA"/>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800" b="1" baseline="0">
              <a:solidFill>
                <a:schemeClr val="lt1"/>
              </a:solidFill>
              <a:effectLst/>
              <a:latin typeface="Berlin Sans FB Demi" panose="020E0802020502020306" pitchFamily="34" charset="0"/>
              <a:ea typeface="+mn-ea"/>
              <a:cs typeface="+mn-cs"/>
            </a:rPr>
            <a:t> EXCHANGE RATES</a:t>
          </a:r>
          <a:endParaRPr lang="en-US" sz="1800">
            <a:effectLst/>
            <a:latin typeface="Berlin Sans FB Demi" panose="020E0802020502020306" pitchFamily="34" charset="0"/>
          </a:endParaRPr>
        </a:p>
      </xdr:txBody>
    </xdr:sp>
    <xdr:clientData/>
  </xdr:twoCellAnchor>
  <xdr:twoCellAnchor>
    <xdr:from>
      <xdr:col>1</xdr:col>
      <xdr:colOff>305858</xdr:colOff>
      <xdr:row>6</xdr:row>
      <xdr:rowOff>179917</xdr:rowOff>
    </xdr:from>
    <xdr:to>
      <xdr:col>6</xdr:col>
      <xdr:colOff>910124</xdr:colOff>
      <xdr:row>9</xdr:row>
      <xdr:rowOff>95251</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1F0F303B-5EBE-4E51-A605-846C0E92B64C}"/>
            </a:ext>
          </a:extLst>
        </xdr:cNvPr>
        <xdr:cNvSpPr>
          <a:spLocks noChangeAspect="1"/>
        </xdr:cNvSpPr>
      </xdr:nvSpPr>
      <xdr:spPr>
        <a:xfrm>
          <a:off x="1353608" y="1576917"/>
          <a:ext cx="5843016" cy="613834"/>
        </a:xfrm>
        <a:prstGeom prst="roundRect">
          <a:avLst/>
        </a:prstGeom>
        <a:solidFill>
          <a:srgbClr val="B1A2CA"/>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latin typeface="Berlin Sans FB Demi" panose="020E0802020502020306" pitchFamily="34" charset="0"/>
            </a:rPr>
            <a:t>HISTORICAL CURRENCY EXCHANGE RATES 2014-2018 </a:t>
          </a:r>
        </a:p>
      </xdr:txBody>
    </xdr:sp>
    <xdr:clientData/>
  </xdr:twoCellAnchor>
  <xdr:twoCellAnchor>
    <xdr:from>
      <xdr:col>7</xdr:col>
      <xdr:colOff>62442</xdr:colOff>
      <xdr:row>6</xdr:row>
      <xdr:rowOff>211665</xdr:rowOff>
    </xdr:from>
    <xdr:to>
      <xdr:col>12</xdr:col>
      <xdr:colOff>666708</xdr:colOff>
      <xdr:row>9</xdr:row>
      <xdr:rowOff>125813</xdr:rowOff>
    </xdr:to>
    <xdr:sp macro="" textlink="">
      <xdr:nvSpPr>
        <xdr:cNvPr id="4" name="Rectangle: Rounded Corners 3">
          <a:hlinkClick xmlns:r="http://schemas.openxmlformats.org/officeDocument/2006/relationships" r:id="rId3"/>
          <a:extLst>
            <a:ext uri="{FF2B5EF4-FFF2-40B4-BE49-F238E27FC236}">
              <a16:creationId xmlns:a16="http://schemas.microsoft.com/office/drawing/2014/main" id="{55ADD1A3-5BCB-4362-B723-72A814E5AF66}"/>
            </a:ext>
          </a:extLst>
        </xdr:cNvPr>
        <xdr:cNvSpPr/>
      </xdr:nvSpPr>
      <xdr:spPr>
        <a:xfrm>
          <a:off x="7396692" y="1608665"/>
          <a:ext cx="5843016" cy="612648"/>
        </a:xfrm>
        <a:prstGeom prst="roundRect">
          <a:avLst/>
        </a:prstGeom>
        <a:solidFill>
          <a:srgbClr val="B1A2CA"/>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latin typeface="Berlin Sans FB Demi" panose="020E0802020502020306" pitchFamily="34" charset="0"/>
            </a:rPr>
            <a:t>TOP 5 EXCHANGE RATES 2014-2018 </a:t>
          </a:r>
        </a:p>
      </xdr:txBody>
    </xdr:sp>
    <xdr:clientData/>
  </xdr:twoCellAnchor>
  <xdr:twoCellAnchor>
    <xdr:from>
      <xdr:col>7</xdr:col>
      <xdr:colOff>497417</xdr:colOff>
      <xdr:row>3</xdr:row>
      <xdr:rowOff>139699</xdr:rowOff>
    </xdr:from>
    <xdr:to>
      <xdr:col>13</xdr:col>
      <xdr:colOff>49742</xdr:colOff>
      <xdr:row>6</xdr:row>
      <xdr:rowOff>53974</xdr:rowOff>
    </xdr:to>
    <xdr:sp macro="" textlink="">
      <xdr:nvSpPr>
        <xdr:cNvPr id="5" name="Rectangle: Rounded Corners 4">
          <a:hlinkClick xmlns:r="http://schemas.openxmlformats.org/officeDocument/2006/relationships" r:id="rId4"/>
          <a:extLst>
            <a:ext uri="{FF2B5EF4-FFF2-40B4-BE49-F238E27FC236}">
              <a16:creationId xmlns:a16="http://schemas.microsoft.com/office/drawing/2014/main" id="{017C5C57-8D52-434B-B258-FCBA16D5823B}"/>
            </a:ext>
          </a:extLst>
        </xdr:cNvPr>
        <xdr:cNvSpPr/>
      </xdr:nvSpPr>
      <xdr:spPr>
        <a:xfrm>
          <a:off x="7831667" y="838199"/>
          <a:ext cx="5838825" cy="612775"/>
        </a:xfrm>
        <a:prstGeom prst="roundRect">
          <a:avLst/>
        </a:prstGeom>
        <a:solidFill>
          <a:srgbClr val="B1A2CA"/>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800" b="1">
              <a:solidFill>
                <a:schemeClr val="lt1"/>
              </a:solidFill>
              <a:effectLst/>
              <a:latin typeface="Berlin Sans FB Demi" panose="020E0802020502020306" pitchFamily="34" charset="0"/>
              <a:ea typeface="+mn-ea"/>
              <a:cs typeface="+mn-cs"/>
            </a:rPr>
            <a:t>REAL TIME CURRENCY CONVERTER</a:t>
          </a:r>
          <a:endParaRPr lang="en-US" sz="1800">
            <a:effectLst/>
            <a:latin typeface="Berlin Sans FB Demi" panose="020E0802020502020306" pitchFamily="34" charset="0"/>
          </a:endParaRPr>
        </a:p>
        <a:p>
          <a:pPr algn="ctr"/>
          <a:endParaRPr lang="en-US" sz="1100"/>
        </a:p>
      </xdr:txBody>
    </xdr:sp>
    <xdr:clientData/>
  </xdr:twoCellAnchor>
  <xdr:twoCellAnchor>
    <xdr:from>
      <xdr:col>2</xdr:col>
      <xdr:colOff>1200150</xdr:colOff>
      <xdr:row>11</xdr:row>
      <xdr:rowOff>180975</xdr:rowOff>
    </xdr:from>
    <xdr:to>
      <xdr:col>10</xdr:col>
      <xdr:colOff>533399</xdr:colOff>
      <xdr:row>31</xdr:row>
      <xdr:rowOff>200026</xdr:rowOff>
    </xdr:to>
    <xdr:graphicFrame macro="">
      <xdr:nvGraphicFramePr>
        <xdr:cNvPr id="6" name="Chart 5">
          <a:extLst>
            <a:ext uri="{FF2B5EF4-FFF2-40B4-BE49-F238E27FC236}">
              <a16:creationId xmlns:a16="http://schemas.microsoft.com/office/drawing/2014/main" id="{7F7228FA-CEEB-4B24-A7BB-0EA5B9F2FD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17</xdr:col>
      <xdr:colOff>552450</xdr:colOff>
      <xdr:row>24</xdr:row>
      <xdr:rowOff>9525</xdr:rowOff>
    </xdr:from>
    <xdr:to>
      <xdr:col>18</xdr:col>
      <xdr:colOff>427567</xdr:colOff>
      <xdr:row>27</xdr:row>
      <xdr:rowOff>231775</xdr:rowOff>
    </xdr:to>
    <xdr:pic>
      <xdr:nvPicPr>
        <xdr:cNvPr id="10" name="Graphic 9" descr="Information outline">
          <a:hlinkClick xmlns:r="http://schemas.openxmlformats.org/officeDocument/2006/relationships" r:id="rId6"/>
          <a:extLst>
            <a:ext uri="{FF2B5EF4-FFF2-40B4-BE49-F238E27FC236}">
              <a16:creationId xmlns:a16="http://schemas.microsoft.com/office/drawing/2014/main" id="{7FB79E20-D02D-7633-9AC5-E57D340F2B7B}"/>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6887825" y="5381625"/>
          <a:ext cx="914400" cy="914400"/>
        </a:xfrm>
        <a:prstGeom prst="rect">
          <a:avLst/>
        </a:prstGeom>
      </xdr:spPr>
    </xdr:pic>
    <xdr:clientData/>
  </xdr:twoCellAnchor>
  <xdr:twoCellAnchor>
    <xdr:from>
      <xdr:col>15</xdr:col>
      <xdr:colOff>152400</xdr:colOff>
      <xdr:row>23</xdr:row>
      <xdr:rowOff>285750</xdr:rowOff>
    </xdr:from>
    <xdr:to>
      <xdr:col>17</xdr:col>
      <xdr:colOff>485775</xdr:colOff>
      <xdr:row>28</xdr:row>
      <xdr:rowOff>28575</xdr:rowOff>
    </xdr:to>
    <xdr:sp macro="" textlink="">
      <xdr:nvSpPr>
        <xdr:cNvPr id="11" name="Arrow: Right 10">
          <a:extLst>
            <a:ext uri="{FF2B5EF4-FFF2-40B4-BE49-F238E27FC236}">
              <a16:creationId xmlns:a16="http://schemas.microsoft.com/office/drawing/2014/main" id="{AC20D063-2789-0318-2640-B5BF9669C819}"/>
            </a:ext>
          </a:extLst>
        </xdr:cNvPr>
        <xdr:cNvSpPr/>
      </xdr:nvSpPr>
      <xdr:spPr>
        <a:xfrm>
          <a:off x="15268575" y="5334000"/>
          <a:ext cx="1552575" cy="981075"/>
        </a:xfrm>
        <a:prstGeom prst="rightArrow">
          <a:avLst/>
        </a:prstGeom>
        <a:solidFill>
          <a:srgbClr val="E01E5A"/>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bg1"/>
              </a:solidFill>
              <a:latin typeface="Arial Black" panose="020B0A04020102020204" pitchFamily="34" charset="0"/>
            </a:rPr>
            <a:t>Click here for the data</a:t>
          </a:r>
        </a:p>
      </xdr:txBody>
    </xdr:sp>
    <xdr:clientData/>
  </xdr:twoCellAnchor>
  <xdr:twoCellAnchor editAs="oneCell">
    <xdr:from>
      <xdr:col>12</xdr:col>
      <xdr:colOff>85724</xdr:colOff>
      <xdr:row>10</xdr:row>
      <xdr:rowOff>57149</xdr:rowOff>
    </xdr:from>
    <xdr:to>
      <xdr:col>15</xdr:col>
      <xdr:colOff>377392</xdr:colOff>
      <xdr:row>22</xdr:row>
      <xdr:rowOff>92074</xdr:rowOff>
    </xdr:to>
    <xdr:pic>
      <xdr:nvPicPr>
        <xdr:cNvPr id="13" name="Picture 12">
          <a:extLst>
            <a:ext uri="{FF2B5EF4-FFF2-40B4-BE49-F238E27FC236}">
              <a16:creationId xmlns:a16="http://schemas.microsoft.com/office/drawing/2014/main" id="{4E6710D1-0095-7A6B-DCB3-63C538626AB8}"/>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3373099" y="2209799"/>
          <a:ext cx="3413752" cy="2809875"/>
        </a:xfrm>
        <a:prstGeom prst="rect">
          <a:avLst/>
        </a:prstGeom>
      </xdr:spPr>
    </xdr:pic>
    <xdr:clientData/>
  </xdr:twoCellAnchor>
  <xdr:twoCellAnchor editAs="oneCell">
    <xdr:from>
      <xdr:col>0</xdr:col>
      <xdr:colOff>0</xdr:colOff>
      <xdr:row>0</xdr:row>
      <xdr:rowOff>0</xdr:rowOff>
    </xdr:from>
    <xdr:to>
      <xdr:col>1</xdr:col>
      <xdr:colOff>643316</xdr:colOff>
      <xdr:row>4</xdr:row>
      <xdr:rowOff>35602</xdr:rowOff>
    </xdr:to>
    <xdr:pic>
      <xdr:nvPicPr>
        <xdr:cNvPr id="15" name="Picture 14">
          <a:extLst>
            <a:ext uri="{FF2B5EF4-FFF2-40B4-BE49-F238E27FC236}">
              <a16:creationId xmlns:a16="http://schemas.microsoft.com/office/drawing/2014/main" id="{1A0B2A18-A21A-0E8D-746A-AE9AFC2BF6EA}"/>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0" y="0"/>
          <a:ext cx="1689554" cy="978274"/>
        </a:xfrm>
        <a:prstGeom prst="rect">
          <a:avLst/>
        </a:prstGeom>
      </xdr:spPr>
    </xdr:pic>
    <xdr:clientData/>
  </xdr:twoCellAnchor>
  <xdr:twoCellAnchor editAs="oneCell">
    <xdr:from>
      <xdr:col>14</xdr:col>
      <xdr:colOff>1</xdr:colOff>
      <xdr:row>0</xdr:row>
      <xdr:rowOff>0</xdr:rowOff>
    </xdr:from>
    <xdr:to>
      <xdr:col>17</xdr:col>
      <xdr:colOff>287868</xdr:colOff>
      <xdr:row>8</xdr:row>
      <xdr:rowOff>61383</xdr:rowOff>
    </xdr:to>
    <xdr:pic>
      <xdr:nvPicPr>
        <xdr:cNvPr id="19" name="Picture 18">
          <a:extLst>
            <a:ext uri="{FF2B5EF4-FFF2-40B4-BE49-F238E27FC236}">
              <a16:creationId xmlns:a16="http://schemas.microsoft.com/office/drawing/2014/main" id="{2E688C7D-C1FF-3AD4-198E-EE8D52B414F1}"/>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4506576" y="0"/>
          <a:ext cx="3409950" cy="1924050"/>
        </a:xfrm>
        <a:prstGeom prst="rect">
          <a:avLst/>
        </a:prstGeom>
      </xdr:spPr>
    </xdr:pic>
    <xdr:clientData/>
  </xdr:twoCellAnchor>
  <xdr:twoCellAnchor>
    <xdr:from>
      <xdr:col>0</xdr:col>
      <xdr:colOff>561975</xdr:colOff>
      <xdr:row>15</xdr:row>
      <xdr:rowOff>161925</xdr:rowOff>
    </xdr:from>
    <xdr:to>
      <xdr:col>2</xdr:col>
      <xdr:colOff>542925</xdr:colOff>
      <xdr:row>22</xdr:row>
      <xdr:rowOff>19050</xdr:rowOff>
    </xdr:to>
    <xdr:sp macro="" textlink="">
      <xdr:nvSpPr>
        <xdr:cNvPr id="8" name="Rectangle: Rounded Corners 7">
          <a:extLst>
            <a:ext uri="{FF2B5EF4-FFF2-40B4-BE49-F238E27FC236}">
              <a16:creationId xmlns:a16="http://schemas.microsoft.com/office/drawing/2014/main" id="{FD04C715-BDF7-E364-C4BA-552B04DEA493}"/>
            </a:ext>
          </a:extLst>
        </xdr:cNvPr>
        <xdr:cNvSpPr/>
      </xdr:nvSpPr>
      <xdr:spPr>
        <a:xfrm>
          <a:off x="561975" y="3438525"/>
          <a:ext cx="2333625" cy="1323975"/>
        </a:xfrm>
        <a:prstGeom prst="roundRect">
          <a:avLst/>
        </a:prstGeom>
      </xdr:spPr>
      <xdr:style>
        <a:lnRef idx="2">
          <a:schemeClr val="accent1">
            <a:shade val="15000"/>
          </a:schemeClr>
        </a:lnRef>
        <a:fillRef idx="1001">
          <a:schemeClr val="lt2"/>
        </a:fillRef>
        <a:effectRef idx="0">
          <a:schemeClr val="accent1"/>
        </a:effectRef>
        <a:fontRef idx="minor">
          <a:schemeClr val="lt1"/>
        </a:fontRef>
      </xdr:style>
      <xdr:txBody>
        <a:bodyPr vertOverflow="clip" horzOverflow="clip" rtlCol="0" anchor="ctr"/>
        <a:lstStyle/>
        <a:p>
          <a:pPr algn="ctr"/>
          <a:r>
            <a:rPr lang="en-US" sz="1400" b="1">
              <a:solidFill>
                <a:sysClr val="windowText" lastClr="000000"/>
              </a:solidFill>
              <a:latin typeface="Aatrix OCRA" panose="050B0000000000000000" pitchFamily="33" charset="0"/>
            </a:rPr>
            <a:t>All conversions are based on USD as the base currency.</a:t>
          </a:r>
        </a:p>
        <a:p>
          <a:pPr algn="l"/>
          <a:endParaRPr lang="en-US" sz="1100" b="1">
            <a:latin typeface="Aatrix OCRA" panose="050B0000000000000000" pitchFamily="33" charset="0"/>
          </a:endParaRPr>
        </a:p>
      </xdr:txBody>
    </xdr:sp>
    <xdr:clientData/>
  </xdr:twoCellAnchor>
  <xdr:twoCellAnchor editAs="oneCell">
    <xdr:from>
      <xdr:col>1</xdr:col>
      <xdr:colOff>1600200</xdr:colOff>
      <xdr:row>18</xdr:row>
      <xdr:rowOff>152399</xdr:rowOff>
    </xdr:from>
    <xdr:to>
      <xdr:col>2</xdr:col>
      <xdr:colOff>679450</xdr:colOff>
      <xdr:row>21</xdr:row>
      <xdr:rowOff>136524</xdr:rowOff>
    </xdr:to>
    <xdr:pic>
      <xdr:nvPicPr>
        <xdr:cNvPr id="12" name="Graphic 11" descr="Dollar with solid fill">
          <a:extLst>
            <a:ext uri="{FF2B5EF4-FFF2-40B4-BE49-F238E27FC236}">
              <a16:creationId xmlns:a16="http://schemas.microsoft.com/office/drawing/2014/main" id="{FEEFBA3F-6CA4-9757-DB4B-49A819205430}"/>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2209800" y="4057649"/>
          <a:ext cx="676275" cy="67627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6</xdr:col>
      <xdr:colOff>566208</xdr:colOff>
      <xdr:row>16</xdr:row>
      <xdr:rowOff>113242</xdr:rowOff>
    </xdr:from>
    <xdr:to>
      <xdr:col>9</xdr:col>
      <xdr:colOff>570441</xdr:colOff>
      <xdr:row>21</xdr:row>
      <xdr:rowOff>180974</xdr:rowOff>
    </xdr:to>
    <mc:AlternateContent xmlns:mc="http://schemas.openxmlformats.org/markup-compatibility/2006" xmlns:a14="http://schemas.microsoft.com/office/drawing/2010/main">
      <mc:Choice Requires="a14">
        <xdr:graphicFrame macro="">
          <xdr:nvGraphicFramePr>
            <xdr:cNvPr id="8" name="Year">
              <a:extLst>
                <a:ext uri="{FF2B5EF4-FFF2-40B4-BE49-F238E27FC236}">
                  <a16:creationId xmlns:a16="http://schemas.microsoft.com/office/drawing/2014/main" id="{4368FE39-143E-812D-9EAF-F17FDC186DBE}"/>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6852708" y="3838575"/>
              <a:ext cx="3147483" cy="12318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772583</xdr:colOff>
      <xdr:row>15</xdr:row>
      <xdr:rowOff>179917</xdr:rowOff>
    </xdr:from>
    <xdr:to>
      <xdr:col>19</xdr:col>
      <xdr:colOff>469015</xdr:colOff>
      <xdr:row>33</xdr:row>
      <xdr:rowOff>180802</xdr:rowOff>
    </xdr:to>
    <xdr:graphicFrame macro="">
      <xdr:nvGraphicFramePr>
        <xdr:cNvPr id="7" name="Chart 6">
          <a:extLst>
            <a:ext uri="{FF2B5EF4-FFF2-40B4-BE49-F238E27FC236}">
              <a16:creationId xmlns:a16="http://schemas.microsoft.com/office/drawing/2014/main" id="{7E0F9CEC-2771-4D76-8966-A619F50078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0</xdr:row>
      <xdr:rowOff>0</xdr:rowOff>
    </xdr:from>
    <xdr:to>
      <xdr:col>1</xdr:col>
      <xdr:colOff>1476374</xdr:colOff>
      <xdr:row>4</xdr:row>
      <xdr:rowOff>126353</xdr:rowOff>
    </xdr:to>
    <xdr:sp macro="" textlink="">
      <xdr:nvSpPr>
        <xdr:cNvPr id="10" name="Arrow: Left 9">
          <a:hlinkClick xmlns:r="http://schemas.openxmlformats.org/officeDocument/2006/relationships" r:id="rId2"/>
          <a:extLst>
            <a:ext uri="{FF2B5EF4-FFF2-40B4-BE49-F238E27FC236}">
              <a16:creationId xmlns:a16="http://schemas.microsoft.com/office/drawing/2014/main" id="{6C429C58-409C-0178-42DD-80A0A9083A6C}"/>
            </a:ext>
          </a:extLst>
        </xdr:cNvPr>
        <xdr:cNvSpPr/>
      </xdr:nvSpPr>
      <xdr:spPr>
        <a:xfrm>
          <a:off x="0" y="0"/>
          <a:ext cx="2085974" cy="888353"/>
        </a:xfrm>
        <a:prstGeom prst="leftArrow">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algn="ctr"/>
          <a:r>
            <a:rPr lang="en-US" sz="1050" b="0" i="0">
              <a:solidFill>
                <a:schemeClr val="bg1"/>
              </a:solidFill>
              <a:latin typeface="Arial Black" panose="020B0A04020102020204" pitchFamily="34" charset="0"/>
            </a:rPr>
            <a:t>INTRO</a:t>
          </a:r>
        </a:p>
        <a:p>
          <a:pPr algn="ctr"/>
          <a:endParaRPr lang="en-US" sz="1050" b="0" i="0">
            <a:solidFill>
              <a:schemeClr val="bg1"/>
            </a:solidFill>
            <a:latin typeface="Arial Black" panose="020B0A04020102020204" pitchFamily="34" charset="0"/>
          </a:endParaRPr>
        </a:p>
      </xdr:txBody>
    </xdr:sp>
    <xdr:clientData/>
  </xdr:twoCellAnchor>
  <xdr:twoCellAnchor editAs="oneCell">
    <xdr:from>
      <xdr:col>6</xdr:col>
      <xdr:colOff>560917</xdr:colOff>
      <xdr:row>24</xdr:row>
      <xdr:rowOff>31751</xdr:rowOff>
    </xdr:from>
    <xdr:to>
      <xdr:col>9</xdr:col>
      <xdr:colOff>613833</xdr:colOff>
      <xdr:row>31</xdr:row>
      <xdr:rowOff>7408</xdr:rowOff>
    </xdr:to>
    <mc:AlternateContent xmlns:mc="http://schemas.openxmlformats.org/markup-compatibility/2006" xmlns:a14="http://schemas.microsoft.com/office/drawing/2010/main">
      <mc:Choice Requires="a14">
        <xdr:graphicFrame macro="">
          <xdr:nvGraphicFramePr>
            <xdr:cNvPr id="9" name="Currency">
              <a:extLst>
                <a:ext uri="{FF2B5EF4-FFF2-40B4-BE49-F238E27FC236}">
                  <a16:creationId xmlns:a16="http://schemas.microsoft.com/office/drawing/2014/main" id="{94696F27-ECB3-07EE-5053-6E190FD68C2F}"/>
                </a:ext>
              </a:extLst>
            </xdr:cNvPr>
            <xdr:cNvGraphicFramePr/>
          </xdr:nvGraphicFramePr>
          <xdr:xfrm>
            <a:off x="0" y="0"/>
            <a:ext cx="0" cy="0"/>
          </xdr:xfrm>
          <a:graphic>
            <a:graphicData uri="http://schemas.microsoft.com/office/drawing/2010/slicer">
              <sle:slicer xmlns:sle="http://schemas.microsoft.com/office/drawing/2010/slicer" name="Currency"/>
            </a:graphicData>
          </a:graphic>
        </xdr:graphicFrame>
      </mc:Choice>
      <mc:Fallback xmlns="">
        <xdr:sp macro="" textlink="">
          <xdr:nvSpPr>
            <xdr:cNvPr id="0" name=""/>
            <xdr:cNvSpPr>
              <a:spLocks noTextEdit="1"/>
            </xdr:cNvSpPr>
          </xdr:nvSpPr>
          <xdr:spPr>
            <a:xfrm>
              <a:off x="6847417" y="5619751"/>
              <a:ext cx="3196166" cy="160549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561975</xdr:colOff>
      <xdr:row>0</xdr:row>
      <xdr:rowOff>57149</xdr:rowOff>
    </xdr:from>
    <xdr:to>
      <xdr:col>18</xdr:col>
      <xdr:colOff>117478</xdr:colOff>
      <xdr:row>6</xdr:row>
      <xdr:rowOff>79374</xdr:rowOff>
    </xdr:to>
    <xdr:pic>
      <xdr:nvPicPr>
        <xdr:cNvPr id="16" name="Picture 15">
          <a:extLst>
            <a:ext uri="{FF2B5EF4-FFF2-40B4-BE49-F238E27FC236}">
              <a16:creationId xmlns:a16="http://schemas.microsoft.com/office/drawing/2014/main" id="{5625DC0F-94BD-8CAD-13FB-A6296D4891C7}"/>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6287750" y="57149"/>
          <a:ext cx="1638303" cy="1419225"/>
        </a:xfrm>
        <a:prstGeom prst="rect">
          <a:avLst/>
        </a:prstGeom>
      </xdr:spPr>
    </xdr:pic>
    <xdr:clientData/>
  </xdr:twoCellAnchor>
  <xdr:twoCellAnchor>
    <xdr:from>
      <xdr:col>0</xdr:col>
      <xdr:colOff>92867</xdr:colOff>
      <xdr:row>16</xdr:row>
      <xdr:rowOff>9525</xdr:rowOff>
    </xdr:from>
    <xdr:to>
      <xdr:col>6</xdr:col>
      <xdr:colOff>560917</xdr:colOff>
      <xdr:row>34</xdr:row>
      <xdr:rowOff>113</xdr:rowOff>
    </xdr:to>
    <xdr:graphicFrame macro="">
      <xdr:nvGraphicFramePr>
        <xdr:cNvPr id="11" name="Chart 10">
          <a:extLst>
            <a:ext uri="{FF2B5EF4-FFF2-40B4-BE49-F238E27FC236}">
              <a16:creationId xmlns:a16="http://schemas.microsoft.com/office/drawing/2014/main" id="{D22FF7D0-DA8F-4544-950C-E27D126E87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679450</xdr:colOff>
      <xdr:row>3</xdr:row>
      <xdr:rowOff>98425</xdr:rowOff>
    </xdr:from>
    <xdr:to>
      <xdr:col>7</xdr:col>
      <xdr:colOff>235966</xdr:colOff>
      <xdr:row>6</xdr:row>
      <xdr:rowOff>12573</xdr:rowOff>
    </xdr:to>
    <xdr:sp macro="" textlink="">
      <xdr:nvSpPr>
        <xdr:cNvPr id="12" name="Rectangle: Rounded Corners 11">
          <a:hlinkClick xmlns:r="http://schemas.openxmlformats.org/officeDocument/2006/relationships" r:id="rId5"/>
          <a:extLst>
            <a:ext uri="{FF2B5EF4-FFF2-40B4-BE49-F238E27FC236}">
              <a16:creationId xmlns:a16="http://schemas.microsoft.com/office/drawing/2014/main" id="{A6C24288-4148-49C4-B3D8-2CCC78C5D633}"/>
            </a:ext>
          </a:extLst>
        </xdr:cNvPr>
        <xdr:cNvSpPr/>
      </xdr:nvSpPr>
      <xdr:spPr>
        <a:xfrm>
          <a:off x="1727200" y="796925"/>
          <a:ext cx="5843016" cy="612648"/>
        </a:xfrm>
        <a:prstGeom prst="roundRect">
          <a:avLst/>
        </a:prstGeom>
        <a:solidFill>
          <a:srgbClr val="B1A2CA"/>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800" b="1" baseline="0">
              <a:solidFill>
                <a:schemeClr val="lt1"/>
              </a:solidFill>
              <a:effectLst/>
              <a:latin typeface="Berlin Sans FB Demi" panose="020E0802020502020306" pitchFamily="34" charset="0"/>
              <a:ea typeface="+mn-ea"/>
              <a:cs typeface="+mn-cs"/>
            </a:rPr>
            <a:t> EXCHANGE RATES</a:t>
          </a:r>
          <a:endParaRPr lang="en-US" sz="1800">
            <a:effectLst/>
            <a:latin typeface="Berlin Sans FB Demi" panose="020E0802020502020306" pitchFamily="34" charset="0"/>
          </a:endParaRPr>
        </a:p>
      </xdr:txBody>
    </xdr:sp>
    <xdr:clientData/>
  </xdr:twoCellAnchor>
  <xdr:twoCellAnchor>
    <xdr:from>
      <xdr:col>7</xdr:col>
      <xdr:colOff>455083</xdr:colOff>
      <xdr:row>3</xdr:row>
      <xdr:rowOff>130175</xdr:rowOff>
    </xdr:from>
    <xdr:to>
      <xdr:col>13</xdr:col>
      <xdr:colOff>11599</xdr:colOff>
      <xdr:row>6</xdr:row>
      <xdr:rowOff>44450</xdr:rowOff>
    </xdr:to>
    <xdr:sp macro="" textlink="">
      <xdr:nvSpPr>
        <xdr:cNvPr id="13" name="Rectangle: Rounded Corners 12">
          <a:hlinkClick xmlns:r="http://schemas.openxmlformats.org/officeDocument/2006/relationships" r:id="rId6"/>
          <a:extLst>
            <a:ext uri="{FF2B5EF4-FFF2-40B4-BE49-F238E27FC236}">
              <a16:creationId xmlns:a16="http://schemas.microsoft.com/office/drawing/2014/main" id="{7BC271EC-1492-4F27-8DD4-B974696CE6EA}"/>
            </a:ext>
          </a:extLst>
        </xdr:cNvPr>
        <xdr:cNvSpPr/>
      </xdr:nvSpPr>
      <xdr:spPr>
        <a:xfrm>
          <a:off x="7789333" y="828675"/>
          <a:ext cx="5843016" cy="612775"/>
        </a:xfrm>
        <a:prstGeom prst="roundRect">
          <a:avLst/>
        </a:prstGeom>
        <a:solidFill>
          <a:srgbClr val="B1A2CA"/>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800" b="1">
              <a:solidFill>
                <a:schemeClr val="lt1"/>
              </a:solidFill>
              <a:effectLst/>
              <a:latin typeface="Berlin Sans FB Demi" panose="020E0802020502020306" pitchFamily="34" charset="0"/>
              <a:ea typeface="+mn-ea"/>
              <a:cs typeface="+mn-cs"/>
            </a:rPr>
            <a:t>REAL TIME CURRENCY CONVERTER</a:t>
          </a:r>
          <a:endParaRPr lang="en-US" sz="1800">
            <a:effectLst/>
            <a:latin typeface="Berlin Sans FB Demi" panose="020E0802020502020306" pitchFamily="34" charset="0"/>
          </a:endParaRPr>
        </a:p>
        <a:p>
          <a:pPr algn="ctr"/>
          <a:endParaRPr lang="en-US" sz="1100"/>
        </a:p>
      </xdr:txBody>
    </xdr:sp>
    <xdr:clientData/>
  </xdr:twoCellAnchor>
  <xdr:twoCellAnchor>
    <xdr:from>
      <xdr:col>1</xdr:col>
      <xdr:colOff>355751</xdr:colOff>
      <xdr:row>6</xdr:row>
      <xdr:rowOff>133652</xdr:rowOff>
    </xdr:from>
    <xdr:to>
      <xdr:col>6</xdr:col>
      <xdr:colOff>960017</xdr:colOff>
      <xdr:row>9</xdr:row>
      <xdr:rowOff>31750</xdr:rowOff>
    </xdr:to>
    <xdr:sp macro="" textlink="">
      <xdr:nvSpPr>
        <xdr:cNvPr id="14" name="Rectangle: Rounded Corners 13">
          <a:hlinkClick xmlns:r="http://schemas.openxmlformats.org/officeDocument/2006/relationships" r:id="rId7"/>
          <a:extLst>
            <a:ext uri="{FF2B5EF4-FFF2-40B4-BE49-F238E27FC236}">
              <a16:creationId xmlns:a16="http://schemas.microsoft.com/office/drawing/2014/main" id="{21B7154E-2436-4938-8BC5-48BA96782053}"/>
            </a:ext>
          </a:extLst>
        </xdr:cNvPr>
        <xdr:cNvSpPr>
          <a:spLocks noChangeAspect="1"/>
        </xdr:cNvSpPr>
      </xdr:nvSpPr>
      <xdr:spPr>
        <a:xfrm>
          <a:off x="1403501" y="1530652"/>
          <a:ext cx="5843016" cy="596598"/>
        </a:xfrm>
        <a:prstGeom prst="roundRect">
          <a:avLst/>
        </a:prstGeom>
        <a:solidFill>
          <a:srgbClr val="B1A2CA"/>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0">
              <a:latin typeface="Berlin Sans FB Demi" panose="020E0802020502020306" pitchFamily="34" charset="0"/>
            </a:rPr>
            <a:t>HISTORICAL CURRENCY EXCHANGE RATES 2014-2018 </a:t>
          </a:r>
        </a:p>
      </xdr:txBody>
    </xdr:sp>
    <xdr:clientData/>
  </xdr:twoCellAnchor>
  <xdr:twoCellAnchor>
    <xdr:from>
      <xdr:col>7</xdr:col>
      <xdr:colOff>104775</xdr:colOff>
      <xdr:row>6</xdr:row>
      <xdr:rowOff>135617</xdr:rowOff>
    </xdr:from>
    <xdr:to>
      <xdr:col>12</xdr:col>
      <xdr:colOff>709041</xdr:colOff>
      <xdr:row>9</xdr:row>
      <xdr:rowOff>49765</xdr:rowOff>
    </xdr:to>
    <xdr:sp macro="" textlink="">
      <xdr:nvSpPr>
        <xdr:cNvPr id="15" name="Rectangle: Rounded Corners 14">
          <a:hlinkClick xmlns:r="http://schemas.openxmlformats.org/officeDocument/2006/relationships" r:id="rId8"/>
          <a:extLst>
            <a:ext uri="{FF2B5EF4-FFF2-40B4-BE49-F238E27FC236}">
              <a16:creationId xmlns:a16="http://schemas.microsoft.com/office/drawing/2014/main" id="{87A75169-F12C-4911-9C12-F78E0CF8F2B1}"/>
            </a:ext>
          </a:extLst>
        </xdr:cNvPr>
        <xdr:cNvSpPr/>
      </xdr:nvSpPr>
      <xdr:spPr>
        <a:xfrm>
          <a:off x="7439025" y="1532617"/>
          <a:ext cx="5843016" cy="612648"/>
        </a:xfrm>
        <a:prstGeom prst="roundRect">
          <a:avLst/>
        </a:prstGeom>
        <a:solidFill>
          <a:srgbClr val="B1A2CA"/>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latin typeface="Berlin Sans FB Demi" panose="020E0802020502020306" pitchFamily="34" charset="0"/>
            </a:rPr>
            <a:t>TOP 5 EXCHANGE RATES 2014-2018 </a:t>
          </a:r>
        </a:p>
      </xdr:txBody>
    </xdr:sp>
    <xdr:clientData/>
  </xdr:twoCellAnchor>
  <xdr:twoCellAnchor>
    <xdr:from>
      <xdr:col>1</xdr:col>
      <xdr:colOff>171449</xdr:colOff>
      <xdr:row>9</xdr:row>
      <xdr:rowOff>123824</xdr:rowOff>
    </xdr:from>
    <xdr:to>
      <xdr:col>3</xdr:col>
      <xdr:colOff>714374</xdr:colOff>
      <xdr:row>15</xdr:row>
      <xdr:rowOff>95249</xdr:rowOff>
    </xdr:to>
    <xdr:sp macro="" textlink="">
      <xdr:nvSpPr>
        <xdr:cNvPr id="17" name="Rectangle: Rounded Corners 16">
          <a:extLst>
            <a:ext uri="{FF2B5EF4-FFF2-40B4-BE49-F238E27FC236}">
              <a16:creationId xmlns:a16="http://schemas.microsoft.com/office/drawing/2014/main" id="{330D70E0-905C-E96D-783C-C4DD975FD068}"/>
            </a:ext>
          </a:extLst>
        </xdr:cNvPr>
        <xdr:cNvSpPr/>
      </xdr:nvSpPr>
      <xdr:spPr>
        <a:xfrm>
          <a:off x="781049" y="1838324"/>
          <a:ext cx="5133975" cy="1381125"/>
        </a:xfrm>
        <a:prstGeom prst="roundRect">
          <a:avLst/>
        </a:prstGeom>
        <a:solidFill>
          <a:schemeClr val="accent5">
            <a:lumMod val="20000"/>
            <a:lumOff val="80000"/>
          </a:schemeClr>
        </a:solidFill>
      </xdr:spPr>
      <xdr:style>
        <a:lnRef idx="2">
          <a:schemeClr val="accent4"/>
        </a:lnRef>
        <a:fillRef idx="1">
          <a:schemeClr val="lt1"/>
        </a:fillRef>
        <a:effectRef idx="0">
          <a:schemeClr val="accent4"/>
        </a:effectRef>
        <a:fontRef idx="minor">
          <a:schemeClr val="dk1"/>
        </a:fontRef>
      </xdr:style>
      <xdr:txBody>
        <a:bodyPr vertOverflow="clip" horzOverflow="clip" rtlCol="0" anchor="b"/>
        <a:lstStyle/>
        <a:p>
          <a:pPr algn="ctr"/>
          <a:r>
            <a:rPr lang="en-US" sz="1400" b="1">
              <a:solidFill>
                <a:sysClr val="windowText" lastClr="000000"/>
              </a:solidFill>
            </a:rPr>
            <a:t>Log Scale Reminder</a:t>
          </a:r>
          <a:r>
            <a:rPr lang="en-US" sz="1400">
              <a:solidFill>
                <a:sysClr val="windowText" lastClr="000000"/>
              </a:solidFill>
            </a:rPr>
            <a:t>: Y-axes are on a logarithmic scale, which helps compare vastly different ranges but may distort linear intuition.</a:t>
          </a:r>
        </a:p>
      </xdr:txBody>
    </xdr:sp>
    <xdr:clientData/>
  </xdr:twoCellAnchor>
  <xdr:twoCellAnchor>
    <xdr:from>
      <xdr:col>12</xdr:col>
      <xdr:colOff>699558</xdr:colOff>
      <xdr:row>9</xdr:row>
      <xdr:rowOff>49741</xdr:rowOff>
    </xdr:from>
    <xdr:to>
      <xdr:col>18</xdr:col>
      <xdr:colOff>985308</xdr:colOff>
      <xdr:row>14</xdr:row>
      <xdr:rowOff>215899</xdr:rowOff>
    </xdr:to>
    <xdr:sp macro="" textlink="">
      <xdr:nvSpPr>
        <xdr:cNvPr id="19" name="Rectangle: Rounded Corners 18">
          <a:extLst>
            <a:ext uri="{FF2B5EF4-FFF2-40B4-BE49-F238E27FC236}">
              <a16:creationId xmlns:a16="http://schemas.microsoft.com/office/drawing/2014/main" id="{396A85C1-ECF4-44D9-8785-615D541D2DF3}"/>
            </a:ext>
          </a:extLst>
        </xdr:cNvPr>
        <xdr:cNvSpPr/>
      </xdr:nvSpPr>
      <xdr:spPr>
        <a:xfrm>
          <a:off x="13272558" y="2145241"/>
          <a:ext cx="6572250" cy="1330325"/>
        </a:xfrm>
        <a:prstGeom prst="roundRect">
          <a:avLst/>
        </a:prstGeom>
        <a:solidFill>
          <a:schemeClr val="accent5">
            <a:lumMod val="20000"/>
            <a:lumOff val="80000"/>
          </a:schemeClr>
        </a:solidFill>
      </xdr:spPr>
      <xdr:style>
        <a:lnRef idx="2">
          <a:schemeClr val="accent4"/>
        </a:lnRef>
        <a:fillRef idx="1">
          <a:schemeClr val="lt1"/>
        </a:fillRef>
        <a:effectRef idx="0">
          <a:schemeClr val="accent4"/>
        </a:effectRef>
        <a:fontRef idx="minor">
          <a:schemeClr val="dk1"/>
        </a:fontRef>
      </xdr:style>
      <xdr:txBody>
        <a:bodyPr vertOverflow="clip" horzOverflow="clip" rtlCol="0" anchor="b"/>
        <a:lstStyle/>
        <a:p>
          <a:pPr algn="ctr"/>
          <a:r>
            <a:rPr lang="en-US" sz="1400" b="1">
              <a:solidFill>
                <a:sysClr val="windowText" lastClr="000000"/>
              </a:solidFill>
            </a:rPr>
            <a:t>Stable Performers</a:t>
          </a:r>
          <a:r>
            <a:rPr lang="en-US" sz="1400">
              <a:solidFill>
                <a:sysClr val="windowText" lastClr="000000"/>
              </a:solidFill>
            </a:rPr>
            <a:t>: Currencies like the </a:t>
          </a:r>
          <a:r>
            <a:rPr lang="en-US" sz="1400" b="1">
              <a:solidFill>
                <a:sysClr val="windowText" lastClr="000000"/>
              </a:solidFill>
            </a:rPr>
            <a:t>USD</a:t>
          </a:r>
          <a:r>
            <a:rPr lang="en-US" sz="1400">
              <a:solidFill>
                <a:sysClr val="windowText" lastClr="000000"/>
              </a:solidFill>
            </a:rPr>
            <a:t>, </a:t>
          </a:r>
          <a:r>
            <a:rPr lang="en-US" sz="1400" b="1">
              <a:solidFill>
                <a:sysClr val="windowText" lastClr="000000"/>
              </a:solidFill>
            </a:rPr>
            <a:t>AED</a:t>
          </a:r>
          <a:r>
            <a:rPr lang="en-US" sz="1400">
              <a:solidFill>
                <a:sysClr val="windowText" lastClr="000000"/>
              </a:solidFill>
            </a:rPr>
            <a:t>, and </a:t>
          </a:r>
          <a:r>
            <a:rPr lang="en-US" sz="1400" b="1">
              <a:solidFill>
                <a:sysClr val="windowText" lastClr="000000"/>
              </a:solidFill>
            </a:rPr>
            <a:t>SAR</a:t>
          </a:r>
          <a:r>
            <a:rPr lang="en-US" sz="1400">
              <a:solidFill>
                <a:sysClr val="windowText" lastClr="000000"/>
              </a:solidFill>
            </a:rPr>
            <a:t> remain relatively stable across time.</a:t>
          </a:r>
        </a:p>
      </xdr:txBody>
    </xdr:sp>
    <xdr:clientData/>
  </xdr:twoCellAnchor>
  <xdr:twoCellAnchor>
    <xdr:from>
      <xdr:col>5</xdr:col>
      <xdr:colOff>306917</xdr:colOff>
      <xdr:row>9</xdr:row>
      <xdr:rowOff>134408</xdr:rowOff>
    </xdr:from>
    <xdr:to>
      <xdr:col>9</xdr:col>
      <xdr:colOff>859367</xdr:colOff>
      <xdr:row>15</xdr:row>
      <xdr:rowOff>105833</xdr:rowOff>
    </xdr:to>
    <xdr:sp macro="" textlink="">
      <xdr:nvSpPr>
        <xdr:cNvPr id="21" name="Rectangle: Rounded Corners 20">
          <a:extLst>
            <a:ext uri="{FF2B5EF4-FFF2-40B4-BE49-F238E27FC236}">
              <a16:creationId xmlns:a16="http://schemas.microsoft.com/office/drawing/2014/main" id="{8F7F717A-B942-4873-91D1-5BC167326B9C}"/>
            </a:ext>
          </a:extLst>
        </xdr:cNvPr>
        <xdr:cNvSpPr/>
      </xdr:nvSpPr>
      <xdr:spPr>
        <a:xfrm>
          <a:off x="5545667" y="2229908"/>
          <a:ext cx="4743450" cy="1368425"/>
        </a:xfrm>
        <a:prstGeom prst="roundRect">
          <a:avLst/>
        </a:prstGeom>
        <a:solidFill>
          <a:schemeClr val="accent5">
            <a:lumMod val="20000"/>
            <a:lumOff val="80000"/>
          </a:schemeClr>
        </a:solidFill>
      </xdr:spPr>
      <xdr:style>
        <a:lnRef idx="2">
          <a:schemeClr val="accent4"/>
        </a:lnRef>
        <a:fillRef idx="1">
          <a:schemeClr val="lt1"/>
        </a:fillRef>
        <a:effectRef idx="0">
          <a:schemeClr val="accent4"/>
        </a:effectRef>
        <a:fontRef idx="minor">
          <a:schemeClr val="dk1"/>
        </a:fontRef>
      </xdr:style>
      <xdr:txBody>
        <a:bodyPr vertOverflow="clip" horzOverflow="clip" rtlCol="0" anchor="b"/>
        <a:lstStyle/>
        <a:p>
          <a:pPr algn="ctr"/>
          <a:r>
            <a:rPr lang="en-US" sz="1400" b="1">
              <a:solidFill>
                <a:sysClr val="windowText" lastClr="000000"/>
              </a:solidFill>
            </a:rPr>
            <a:t>Dashboard Highlights: </a:t>
          </a:r>
          <a:r>
            <a:rPr lang="en-US" sz="1400">
              <a:solidFill>
                <a:sysClr val="windowText" lastClr="000000"/>
              </a:solidFill>
            </a:rPr>
            <a:t>16 currencies analyzed over 5 years.Focused on max, min, and average rates vs. USD.</a:t>
          </a:r>
          <a:endParaRPr lang="en-US" sz="1400" b="1">
            <a:solidFill>
              <a:sysClr val="windowText" lastClr="000000"/>
            </a:solidFill>
          </a:endParaRPr>
        </a:p>
      </xdr:txBody>
    </xdr:sp>
    <xdr:clientData/>
  </xdr:twoCellAnchor>
  <xdr:twoCellAnchor editAs="oneCell">
    <xdr:from>
      <xdr:col>3</xdr:col>
      <xdr:colOff>981075</xdr:colOff>
      <xdr:row>10</xdr:row>
      <xdr:rowOff>105834</xdr:rowOff>
    </xdr:from>
    <xdr:to>
      <xdr:col>4</xdr:col>
      <xdr:colOff>951890</xdr:colOff>
      <xdr:row>14</xdr:row>
      <xdr:rowOff>40664</xdr:rowOff>
    </xdr:to>
    <xdr:pic>
      <xdr:nvPicPr>
        <xdr:cNvPr id="23" name="Picture 22">
          <a:extLst>
            <a:ext uri="{FF2B5EF4-FFF2-40B4-BE49-F238E27FC236}">
              <a16:creationId xmlns:a16="http://schemas.microsoft.com/office/drawing/2014/main" id="{5DD0E9FE-91D6-CC23-2C4E-119150001569}"/>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4124325" y="2434167"/>
          <a:ext cx="1018565" cy="866164"/>
        </a:xfrm>
        <a:prstGeom prst="rect">
          <a:avLst/>
        </a:prstGeom>
      </xdr:spPr>
    </xdr:pic>
    <xdr:clientData/>
  </xdr:twoCellAnchor>
  <xdr:twoCellAnchor editAs="oneCell">
    <xdr:from>
      <xdr:col>10</xdr:col>
      <xdr:colOff>989544</xdr:colOff>
      <xdr:row>10</xdr:row>
      <xdr:rowOff>208493</xdr:rowOff>
    </xdr:from>
    <xdr:to>
      <xdr:col>11</xdr:col>
      <xdr:colOff>812820</xdr:colOff>
      <xdr:row>14</xdr:row>
      <xdr:rowOff>143951</xdr:rowOff>
    </xdr:to>
    <xdr:pic>
      <xdr:nvPicPr>
        <xdr:cNvPr id="25" name="Picture 24">
          <a:extLst>
            <a:ext uri="{FF2B5EF4-FFF2-40B4-BE49-F238E27FC236}">
              <a16:creationId xmlns:a16="http://schemas.microsoft.com/office/drawing/2014/main" id="{8FA3ADC8-41BE-1610-4332-79870FDB1D34}"/>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1467044" y="2536826"/>
          <a:ext cx="871026" cy="866792"/>
        </a:xfrm>
        <a:prstGeom prst="rect">
          <a:avLst/>
        </a:prstGeom>
      </xdr:spPr>
    </xdr:pic>
    <xdr:clientData/>
  </xdr:twoCellAnchor>
  <xdr:twoCellAnchor editAs="oneCell">
    <xdr:from>
      <xdr:col>15</xdr:col>
      <xdr:colOff>461433</xdr:colOff>
      <xdr:row>8</xdr:row>
      <xdr:rowOff>182033</xdr:rowOff>
    </xdr:from>
    <xdr:to>
      <xdr:col>16</xdr:col>
      <xdr:colOff>294218</xdr:colOff>
      <xdr:row>12</xdr:row>
      <xdr:rowOff>175305</xdr:rowOff>
    </xdr:to>
    <xdr:pic>
      <xdr:nvPicPr>
        <xdr:cNvPr id="27" name="Picture 26">
          <a:extLst>
            <a:ext uri="{FF2B5EF4-FFF2-40B4-BE49-F238E27FC236}">
              <a16:creationId xmlns:a16="http://schemas.microsoft.com/office/drawing/2014/main" id="{F855806E-8AFC-8276-82C2-B97E0DD4EAB2}"/>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6177683" y="2044700"/>
          <a:ext cx="880535" cy="92460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12</xdr:col>
      <xdr:colOff>328083</xdr:colOff>
      <xdr:row>17</xdr:row>
      <xdr:rowOff>39144</xdr:rowOff>
    </xdr:from>
    <xdr:to>
      <xdr:col>19</xdr:col>
      <xdr:colOff>254000</xdr:colOff>
      <xdr:row>33</xdr:row>
      <xdr:rowOff>221815</xdr:rowOff>
    </xdr:to>
    <xdr:graphicFrame macro="">
      <xdr:nvGraphicFramePr>
        <xdr:cNvPr id="13" name="Chart 12">
          <a:extLst>
            <a:ext uri="{FF2B5EF4-FFF2-40B4-BE49-F238E27FC236}">
              <a16:creationId xmlns:a16="http://schemas.microsoft.com/office/drawing/2014/main" id="{21469E29-DE95-4782-9F87-C601174AEF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21967</xdr:colOff>
      <xdr:row>9</xdr:row>
      <xdr:rowOff>129412</xdr:rowOff>
    </xdr:from>
    <xdr:to>
      <xdr:col>5</xdr:col>
      <xdr:colOff>582083</xdr:colOff>
      <xdr:row>24</xdr:row>
      <xdr:rowOff>104382</xdr:rowOff>
    </xdr:to>
    <xdr:graphicFrame macro="">
      <xdr:nvGraphicFramePr>
        <xdr:cNvPr id="15" name="Chart 14">
          <a:extLst>
            <a:ext uri="{FF2B5EF4-FFF2-40B4-BE49-F238E27FC236}">
              <a16:creationId xmlns:a16="http://schemas.microsoft.com/office/drawing/2014/main" id="{FFF83769-7CBE-45F3-A02C-C2F66FD69C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744941</xdr:colOff>
      <xdr:row>9</xdr:row>
      <xdr:rowOff>199432</xdr:rowOff>
    </xdr:from>
    <xdr:to>
      <xdr:col>12</xdr:col>
      <xdr:colOff>97336</xdr:colOff>
      <xdr:row>28</xdr:row>
      <xdr:rowOff>150885</xdr:rowOff>
    </xdr:to>
    <xdr:graphicFrame macro="">
      <xdr:nvGraphicFramePr>
        <xdr:cNvPr id="16" name="Chart 15">
          <a:extLst>
            <a:ext uri="{FF2B5EF4-FFF2-40B4-BE49-F238E27FC236}">
              <a16:creationId xmlns:a16="http://schemas.microsoft.com/office/drawing/2014/main" id="{F70BB462-FA70-4446-A265-8B3BCFDD01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13</xdr:col>
      <xdr:colOff>67703</xdr:colOff>
      <xdr:row>8</xdr:row>
      <xdr:rowOff>118503</xdr:rowOff>
    </xdr:from>
    <xdr:to>
      <xdr:col>18</xdr:col>
      <xdr:colOff>260624</xdr:colOff>
      <xdr:row>14</xdr:row>
      <xdr:rowOff>215536</xdr:rowOff>
    </xdr:to>
    <mc:AlternateContent xmlns:mc="http://schemas.openxmlformats.org/markup-compatibility/2006" xmlns:a14="http://schemas.microsoft.com/office/drawing/2010/main">
      <mc:Choice Requires="a14">
        <xdr:graphicFrame macro="">
          <xdr:nvGraphicFramePr>
            <xdr:cNvPr id="6" name="Year 1">
              <a:extLst>
                <a:ext uri="{FF2B5EF4-FFF2-40B4-BE49-F238E27FC236}">
                  <a16:creationId xmlns:a16="http://schemas.microsoft.com/office/drawing/2014/main" id="{8CE0060D-73A1-D930-2F42-7504A9DC89BA}"/>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3688453" y="1981170"/>
              <a:ext cx="5431671" cy="149403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554016</xdr:colOff>
      <xdr:row>0</xdr:row>
      <xdr:rowOff>1</xdr:rowOff>
    </xdr:from>
    <xdr:to>
      <xdr:col>17</xdr:col>
      <xdr:colOff>295695</xdr:colOff>
      <xdr:row>8</xdr:row>
      <xdr:rowOff>105834</xdr:rowOff>
    </xdr:to>
    <xdr:pic>
      <xdr:nvPicPr>
        <xdr:cNvPr id="11" name="Picture 10">
          <a:extLst>
            <a:ext uri="{FF2B5EF4-FFF2-40B4-BE49-F238E27FC236}">
              <a16:creationId xmlns:a16="http://schemas.microsoft.com/office/drawing/2014/main" id="{9F66E14C-B897-F03A-5E76-B962645DCC8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5106099" y="1"/>
          <a:ext cx="2884929" cy="1968500"/>
        </a:xfrm>
        <a:prstGeom prst="rect">
          <a:avLst/>
        </a:prstGeom>
      </xdr:spPr>
    </xdr:pic>
    <xdr:clientData/>
  </xdr:twoCellAnchor>
  <xdr:twoCellAnchor>
    <xdr:from>
      <xdr:col>1</xdr:col>
      <xdr:colOff>600494</xdr:colOff>
      <xdr:row>3</xdr:row>
      <xdr:rowOff>162229</xdr:rowOff>
    </xdr:from>
    <xdr:to>
      <xdr:col>7</xdr:col>
      <xdr:colOff>157010</xdr:colOff>
      <xdr:row>6</xdr:row>
      <xdr:rowOff>76377</xdr:rowOff>
    </xdr:to>
    <xdr:sp macro="" textlink="">
      <xdr:nvSpPr>
        <xdr:cNvPr id="10" name="Rectangle: Rounded Corners 9">
          <a:hlinkClick xmlns:r="http://schemas.openxmlformats.org/officeDocument/2006/relationships" r:id="rId5"/>
          <a:extLst>
            <a:ext uri="{FF2B5EF4-FFF2-40B4-BE49-F238E27FC236}">
              <a16:creationId xmlns:a16="http://schemas.microsoft.com/office/drawing/2014/main" id="{A481B946-FF53-43F5-A3F3-D791E57018DD}"/>
            </a:ext>
          </a:extLst>
        </xdr:cNvPr>
        <xdr:cNvSpPr/>
      </xdr:nvSpPr>
      <xdr:spPr>
        <a:xfrm>
          <a:off x="1648244" y="860729"/>
          <a:ext cx="5843016" cy="612648"/>
        </a:xfrm>
        <a:prstGeom prst="roundRect">
          <a:avLst/>
        </a:prstGeom>
        <a:solidFill>
          <a:srgbClr val="B1A2CA"/>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800" b="1" baseline="0">
              <a:solidFill>
                <a:schemeClr val="lt1"/>
              </a:solidFill>
              <a:effectLst/>
              <a:latin typeface="Berlin Sans FB Demi" panose="020E0802020502020306" pitchFamily="34" charset="0"/>
              <a:ea typeface="+mn-ea"/>
              <a:cs typeface="+mn-cs"/>
            </a:rPr>
            <a:t> EXCHANGE RATES</a:t>
          </a:r>
          <a:endParaRPr lang="en-US" sz="1800">
            <a:effectLst/>
            <a:latin typeface="Berlin Sans FB Demi" panose="020E0802020502020306" pitchFamily="34" charset="0"/>
          </a:endParaRPr>
        </a:p>
      </xdr:txBody>
    </xdr:sp>
    <xdr:clientData/>
  </xdr:twoCellAnchor>
  <xdr:twoCellAnchor>
    <xdr:from>
      <xdr:col>7</xdr:col>
      <xdr:colOff>356924</xdr:colOff>
      <xdr:row>3</xdr:row>
      <xdr:rowOff>124038</xdr:rowOff>
    </xdr:from>
    <xdr:to>
      <xdr:col>12</xdr:col>
      <xdr:colOff>961190</xdr:colOff>
      <xdr:row>6</xdr:row>
      <xdr:rowOff>38186</xdr:rowOff>
    </xdr:to>
    <xdr:sp macro="" textlink="">
      <xdr:nvSpPr>
        <xdr:cNvPr id="14" name="Rectangle: Rounded Corners 13">
          <a:hlinkClick xmlns:r="http://schemas.openxmlformats.org/officeDocument/2006/relationships" r:id="rId6"/>
          <a:extLst>
            <a:ext uri="{FF2B5EF4-FFF2-40B4-BE49-F238E27FC236}">
              <a16:creationId xmlns:a16="http://schemas.microsoft.com/office/drawing/2014/main" id="{738D106D-C391-47A3-B0D7-3590D8034A04}"/>
            </a:ext>
          </a:extLst>
        </xdr:cNvPr>
        <xdr:cNvSpPr/>
      </xdr:nvSpPr>
      <xdr:spPr>
        <a:xfrm>
          <a:off x="7691174" y="822538"/>
          <a:ext cx="5843016" cy="612648"/>
        </a:xfrm>
        <a:prstGeom prst="roundRect">
          <a:avLst/>
        </a:prstGeom>
        <a:solidFill>
          <a:srgbClr val="B1A2CA"/>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a:latin typeface="Berlin Sans FB Demi" panose="020E0802020502020306" pitchFamily="34" charset="0"/>
            </a:rPr>
            <a:t>REAL TIME CURRENCY CONVERTER</a:t>
          </a:r>
        </a:p>
      </xdr:txBody>
    </xdr:sp>
    <xdr:clientData/>
  </xdr:twoCellAnchor>
  <xdr:twoCellAnchor>
    <xdr:from>
      <xdr:col>1</xdr:col>
      <xdr:colOff>286177</xdr:colOff>
      <xdr:row>6</xdr:row>
      <xdr:rowOff>194475</xdr:rowOff>
    </xdr:from>
    <xdr:to>
      <xdr:col>6</xdr:col>
      <xdr:colOff>890443</xdr:colOff>
      <xdr:row>9</xdr:row>
      <xdr:rowOff>95250</xdr:rowOff>
    </xdr:to>
    <xdr:sp macro="" textlink="">
      <xdr:nvSpPr>
        <xdr:cNvPr id="17" name="Rectangle: Rounded Corners 16">
          <a:hlinkClick xmlns:r="http://schemas.openxmlformats.org/officeDocument/2006/relationships" r:id="rId7"/>
          <a:extLst>
            <a:ext uri="{FF2B5EF4-FFF2-40B4-BE49-F238E27FC236}">
              <a16:creationId xmlns:a16="http://schemas.microsoft.com/office/drawing/2014/main" id="{913DA6D8-C600-4FE0-8EE5-F14B77CBC7AC}"/>
            </a:ext>
          </a:extLst>
        </xdr:cNvPr>
        <xdr:cNvSpPr>
          <a:spLocks noChangeAspect="1"/>
        </xdr:cNvSpPr>
      </xdr:nvSpPr>
      <xdr:spPr>
        <a:xfrm>
          <a:off x="1333927" y="1591475"/>
          <a:ext cx="5843016" cy="599275"/>
        </a:xfrm>
        <a:prstGeom prst="roundRect">
          <a:avLst/>
        </a:prstGeom>
        <a:solidFill>
          <a:srgbClr val="B1A2CA"/>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0">
              <a:latin typeface="Berlin Sans FB Demi" panose="020E0802020502020306" pitchFamily="34" charset="0"/>
            </a:rPr>
            <a:t>HISTORICAL CURRENCY EXCHANGE RATES 2014-2018 </a:t>
          </a:r>
        </a:p>
      </xdr:txBody>
    </xdr:sp>
    <xdr:clientData/>
  </xdr:twoCellAnchor>
  <xdr:twoCellAnchor>
    <xdr:from>
      <xdr:col>7</xdr:col>
      <xdr:colOff>67704</xdr:colOff>
      <xdr:row>6</xdr:row>
      <xdr:rowOff>193256</xdr:rowOff>
    </xdr:from>
    <xdr:to>
      <xdr:col>12</xdr:col>
      <xdr:colOff>671970</xdr:colOff>
      <xdr:row>9</xdr:row>
      <xdr:rowOff>107404</xdr:rowOff>
    </xdr:to>
    <xdr:sp macro="" textlink="">
      <xdr:nvSpPr>
        <xdr:cNvPr id="18" name="Rectangle: Rounded Corners 17">
          <a:hlinkClick xmlns:r="http://schemas.openxmlformats.org/officeDocument/2006/relationships" r:id="rId8"/>
          <a:extLst>
            <a:ext uri="{FF2B5EF4-FFF2-40B4-BE49-F238E27FC236}">
              <a16:creationId xmlns:a16="http://schemas.microsoft.com/office/drawing/2014/main" id="{CF11D9DB-FD06-4635-AD1A-7CE4A20C2635}"/>
            </a:ext>
          </a:extLst>
        </xdr:cNvPr>
        <xdr:cNvSpPr/>
      </xdr:nvSpPr>
      <xdr:spPr>
        <a:xfrm>
          <a:off x="7401954" y="1590256"/>
          <a:ext cx="5843016" cy="612648"/>
        </a:xfrm>
        <a:prstGeom prst="roundRect">
          <a:avLst/>
        </a:prstGeom>
        <a:solidFill>
          <a:srgbClr val="B1A2CA"/>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latin typeface="Berlin Sans FB Demi" panose="020E0802020502020306" pitchFamily="34" charset="0"/>
            </a:rPr>
            <a:t>TOP 5 EXCHANGE RATES 2014-2018 </a:t>
          </a:r>
        </a:p>
      </xdr:txBody>
    </xdr:sp>
    <xdr:clientData/>
  </xdr:twoCellAnchor>
  <xdr:twoCellAnchor>
    <xdr:from>
      <xdr:col>0</xdr:col>
      <xdr:colOff>0</xdr:colOff>
      <xdr:row>24</xdr:row>
      <xdr:rowOff>104776</xdr:rowOff>
    </xdr:from>
    <xdr:to>
      <xdr:col>3</xdr:col>
      <xdr:colOff>323850</xdr:colOff>
      <xdr:row>33</xdr:row>
      <xdr:rowOff>161926</xdr:rowOff>
    </xdr:to>
    <xdr:sp macro="" textlink="">
      <xdr:nvSpPr>
        <xdr:cNvPr id="19" name="Rectangle: Rounded Corners 18">
          <a:extLst>
            <a:ext uri="{FF2B5EF4-FFF2-40B4-BE49-F238E27FC236}">
              <a16:creationId xmlns:a16="http://schemas.microsoft.com/office/drawing/2014/main" id="{ACD4C6E0-C572-3540-0FF5-2DAA81DEA071}"/>
            </a:ext>
          </a:extLst>
        </xdr:cNvPr>
        <xdr:cNvSpPr/>
      </xdr:nvSpPr>
      <xdr:spPr>
        <a:xfrm>
          <a:off x="0" y="5610226"/>
          <a:ext cx="5524500" cy="2095500"/>
        </a:xfrm>
        <a:prstGeom prst="roundRect">
          <a:avLst/>
        </a:prstGeom>
        <a:solidFill>
          <a:schemeClr val="accent5">
            <a:lumMod val="20000"/>
            <a:lumOff val="80000"/>
          </a:schemeClr>
        </a:solidFill>
        <a:ln>
          <a:solidFill>
            <a:schemeClr val="accent6">
              <a:lumMod val="75000"/>
            </a:schemeClr>
          </a:solidFill>
        </a:ln>
      </xdr:spPr>
      <xdr:style>
        <a:lnRef idx="2">
          <a:schemeClr val="accent1">
            <a:shade val="15000"/>
          </a:schemeClr>
        </a:lnRef>
        <a:fillRef idx="1001">
          <a:schemeClr val="lt2"/>
        </a:fillRef>
        <a:effectRef idx="0">
          <a:schemeClr val="accent1"/>
        </a:effectRef>
        <a:fontRef idx="minor">
          <a:schemeClr val="lt1"/>
        </a:fontRef>
      </xdr:style>
      <xdr:txBody>
        <a:bodyPr vertOverflow="clip" horzOverflow="clip" rtlCol="0" anchor="t"/>
        <a:lstStyle/>
        <a:p>
          <a:pPr algn="ctr"/>
          <a:r>
            <a:rPr lang="en-US" sz="1400" b="1" i="1">
              <a:solidFill>
                <a:sysClr val="windowText" lastClr="000000"/>
              </a:solidFill>
            </a:rPr>
            <a:t>Currencies Holding the Most Value Against USD</a:t>
          </a:r>
          <a:endParaRPr lang="en-US" sz="1400">
            <a:solidFill>
              <a:sysClr val="windowText" lastClr="000000"/>
            </a:solidFill>
          </a:endParaRPr>
        </a:p>
        <a:p>
          <a:pPr algn="l"/>
          <a:r>
            <a:rPr lang="en-US" sz="1400">
              <a:solidFill>
                <a:sysClr val="windowText" lastClr="000000"/>
              </a:solidFill>
            </a:rPr>
            <a:t>These currencies have the </a:t>
          </a:r>
          <a:r>
            <a:rPr lang="en-US" sz="1400" b="1">
              <a:solidFill>
                <a:sysClr val="windowText" lastClr="000000"/>
              </a:solidFill>
            </a:rPr>
            <a:t>lowest average exchange rates</a:t>
          </a:r>
          <a:r>
            <a:rPr lang="en-US" sz="1400">
              <a:solidFill>
                <a:sysClr val="windowText" lastClr="000000"/>
              </a:solidFill>
            </a:rPr>
            <a:t>, meaning </a:t>
          </a:r>
          <a:r>
            <a:rPr lang="en-US" sz="1400" b="1">
              <a:solidFill>
                <a:sysClr val="windowText" lastClr="000000"/>
              </a:solidFill>
            </a:rPr>
            <a:t>fewer units are needed to match 1 USD</a:t>
          </a:r>
          <a:r>
            <a:rPr lang="en-US" sz="1400">
              <a:solidFill>
                <a:sysClr val="windowText" lastClr="000000"/>
              </a:solidFill>
            </a:rPr>
            <a:t>.</a:t>
          </a:r>
        </a:p>
        <a:p>
          <a:pPr algn="l"/>
          <a:r>
            <a:rPr lang="en-US" sz="1400" b="1">
              <a:solidFill>
                <a:sysClr val="windowText" lastClr="000000"/>
              </a:solidFill>
            </a:rPr>
            <a:t>BHD </a:t>
          </a:r>
          <a:r>
            <a:rPr lang="en-US" sz="1400">
              <a:solidFill>
                <a:sysClr val="windowText" lastClr="000000"/>
              </a:solidFill>
            </a:rPr>
            <a:t>and </a:t>
          </a:r>
          <a:r>
            <a:rPr lang="en-US" sz="1400" b="1">
              <a:solidFill>
                <a:sysClr val="windowText" lastClr="000000"/>
              </a:solidFill>
            </a:rPr>
            <a:t>CHF</a:t>
          </a:r>
          <a:r>
            <a:rPr lang="en-US" sz="1400">
              <a:solidFill>
                <a:sysClr val="windowText" lastClr="000000"/>
              </a:solidFill>
            </a:rPr>
            <a:t> consistently rank as strong due to tight monetary control and economic stability.</a:t>
          </a:r>
        </a:p>
        <a:p>
          <a:pPr algn="l"/>
          <a:r>
            <a:rPr lang="en-US" sz="1400" b="1">
              <a:solidFill>
                <a:sysClr val="windowText" lastClr="000000"/>
              </a:solidFill>
            </a:rPr>
            <a:t>CAD</a:t>
          </a:r>
          <a:r>
            <a:rPr lang="en-US" sz="1400">
              <a:solidFill>
                <a:sysClr val="windowText" lastClr="000000"/>
              </a:solidFill>
            </a:rPr>
            <a:t> and </a:t>
          </a:r>
          <a:r>
            <a:rPr lang="en-US" sz="1400" b="1">
              <a:solidFill>
                <a:sysClr val="windowText" lastClr="000000"/>
              </a:solidFill>
            </a:rPr>
            <a:t>USD</a:t>
          </a:r>
          <a:r>
            <a:rPr lang="en-US" sz="1400">
              <a:solidFill>
                <a:sysClr val="windowText" lastClr="000000"/>
              </a:solidFill>
            </a:rPr>
            <a:t> are also relatively strong, benefiting from large, diversified economies.</a:t>
          </a:r>
        </a:p>
        <a:p>
          <a:pPr algn="l"/>
          <a:r>
            <a:rPr lang="en-US" sz="1400" b="1">
              <a:solidFill>
                <a:sysClr val="windowText" lastClr="000000"/>
              </a:solidFill>
            </a:rPr>
            <a:t>Why it matters:</a:t>
          </a:r>
          <a:r>
            <a:rPr lang="en-US" sz="1400">
              <a:solidFill>
                <a:sysClr val="windowText" lastClr="000000"/>
              </a:solidFill>
            </a:rPr>
            <a:t> Strong currencies reduce import costs and often indicate low inflation environments</a:t>
          </a:r>
          <a:r>
            <a:rPr lang="en-US">
              <a:solidFill>
                <a:sysClr val="windowText" lastClr="000000"/>
              </a:solidFill>
            </a:rPr>
            <a:t>.</a:t>
          </a:r>
        </a:p>
        <a:p>
          <a:pPr algn="l"/>
          <a:endParaRPr lang="en-US" sz="1100" b="1">
            <a:solidFill>
              <a:sysClr val="windowText" lastClr="000000"/>
            </a:solidFill>
          </a:endParaRPr>
        </a:p>
      </xdr:txBody>
    </xdr:sp>
    <xdr:clientData/>
  </xdr:twoCellAnchor>
  <xdr:twoCellAnchor>
    <xdr:from>
      <xdr:col>13</xdr:col>
      <xdr:colOff>0</xdr:colOff>
      <xdr:row>14</xdr:row>
      <xdr:rowOff>152400</xdr:rowOff>
    </xdr:from>
    <xdr:to>
      <xdr:col>18</xdr:col>
      <xdr:colOff>476250</xdr:colOff>
      <xdr:row>17</xdr:row>
      <xdr:rowOff>9525</xdr:rowOff>
    </xdr:to>
    <xdr:sp macro="" textlink="">
      <xdr:nvSpPr>
        <xdr:cNvPr id="20" name="Rectangle: Rounded Corners 19">
          <a:extLst>
            <a:ext uri="{FF2B5EF4-FFF2-40B4-BE49-F238E27FC236}">
              <a16:creationId xmlns:a16="http://schemas.microsoft.com/office/drawing/2014/main" id="{F4BC2A83-C6BD-2FAD-0B3B-9A6E8B439E56}"/>
            </a:ext>
          </a:extLst>
        </xdr:cNvPr>
        <xdr:cNvSpPr/>
      </xdr:nvSpPr>
      <xdr:spPr>
        <a:xfrm>
          <a:off x="13896975" y="3219450"/>
          <a:ext cx="3524250" cy="600075"/>
        </a:xfrm>
        <a:prstGeom prst="roundRect">
          <a:avLst/>
        </a:prstGeom>
        <a:solidFill>
          <a:schemeClr val="accent5">
            <a:lumMod val="20000"/>
            <a:lumOff val="80000"/>
          </a:schemeClr>
        </a:solidFill>
        <a:ln>
          <a:solidFill>
            <a:srgbClr val="FFFF00"/>
          </a:solidFill>
        </a:ln>
      </xdr:spPr>
      <xdr:style>
        <a:lnRef idx="2">
          <a:schemeClr val="accent1">
            <a:shade val="15000"/>
          </a:schemeClr>
        </a:lnRef>
        <a:fillRef idx="1001">
          <a:schemeClr val="lt2"/>
        </a:fillRef>
        <a:effectRef idx="0">
          <a:schemeClr val="accent1"/>
        </a:effectRef>
        <a:fontRef idx="minor">
          <a:schemeClr val="lt1"/>
        </a:fontRef>
      </xdr:style>
      <xdr:txBody>
        <a:bodyPr vertOverflow="clip" horzOverflow="clip" rtlCol="0" anchor="t"/>
        <a:lstStyle/>
        <a:p>
          <a:pPr algn="l"/>
          <a:r>
            <a:rPr lang="en-US" b="1">
              <a:solidFill>
                <a:sysClr val="windowText" lastClr="000000"/>
              </a:solidFill>
            </a:rPr>
            <a:t>These currencies have high exchange rates vs USD, meaning you need many units of them to equal 1 USD.</a:t>
          </a:r>
          <a:endParaRPr lang="en-US" sz="1100" b="1">
            <a:solidFill>
              <a:sysClr val="windowText" lastClr="000000"/>
            </a:solidFill>
          </a:endParaRPr>
        </a:p>
      </xdr:txBody>
    </xdr:sp>
    <xdr:clientData/>
  </xdr:twoCellAnchor>
  <xdr:twoCellAnchor>
    <xdr:from>
      <xdr:col>7</xdr:col>
      <xdr:colOff>518583</xdr:colOff>
      <xdr:row>29</xdr:row>
      <xdr:rowOff>37042</xdr:rowOff>
    </xdr:from>
    <xdr:to>
      <xdr:col>10</xdr:col>
      <xdr:colOff>709083</xdr:colOff>
      <xdr:row>33</xdr:row>
      <xdr:rowOff>65617</xdr:rowOff>
    </xdr:to>
    <xdr:sp macro="" textlink="">
      <xdr:nvSpPr>
        <xdr:cNvPr id="21" name="Rectangle: Rounded Corners 20">
          <a:extLst>
            <a:ext uri="{FF2B5EF4-FFF2-40B4-BE49-F238E27FC236}">
              <a16:creationId xmlns:a16="http://schemas.microsoft.com/office/drawing/2014/main" id="{4CABA538-9A77-9727-297B-46BC01A8FBE0}"/>
            </a:ext>
          </a:extLst>
        </xdr:cNvPr>
        <xdr:cNvSpPr/>
      </xdr:nvSpPr>
      <xdr:spPr>
        <a:xfrm>
          <a:off x="7852833" y="6789209"/>
          <a:ext cx="3333750" cy="959908"/>
        </a:xfrm>
        <a:prstGeom prst="roundRect">
          <a:avLst/>
        </a:prstGeom>
        <a:solidFill>
          <a:schemeClr val="accent5">
            <a:lumMod val="20000"/>
            <a:lumOff val="80000"/>
          </a:schemeClr>
        </a:solid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ctr"/>
          <a:r>
            <a:rPr lang="en-US" b="1">
              <a:solidFill>
                <a:sysClr val="windowText" lastClr="000000"/>
              </a:solidFill>
            </a:rPr>
            <a:t>Currencies With the Widest Rate Fluctuation Over 5 Years</a:t>
          </a:r>
        </a:p>
        <a:p>
          <a:pPr algn="l"/>
          <a:r>
            <a:rPr lang="en-US">
              <a:solidFill>
                <a:sysClr val="windowText" lastClr="000000"/>
              </a:solidFill>
            </a:rPr>
            <a:t>* Volatility indicates </a:t>
          </a:r>
          <a:r>
            <a:rPr lang="en-US" b="1">
              <a:solidFill>
                <a:sysClr val="windowText" lastClr="000000"/>
              </a:solidFill>
            </a:rPr>
            <a:t>instability</a:t>
          </a:r>
          <a:r>
            <a:rPr lang="en-US">
              <a:solidFill>
                <a:sysClr val="windowText" lastClr="000000"/>
              </a:solidFill>
            </a:rPr>
            <a:t> or </a:t>
          </a:r>
          <a:r>
            <a:rPr lang="en-US" b="1">
              <a:solidFill>
                <a:sysClr val="windowText" lastClr="000000"/>
              </a:solidFill>
            </a:rPr>
            <a:t>sensitivity</a:t>
          </a:r>
          <a:r>
            <a:rPr lang="en-US">
              <a:solidFill>
                <a:sysClr val="windowText" lastClr="000000"/>
              </a:solidFill>
            </a:rPr>
            <a:t> to global pressures.</a:t>
          </a:r>
          <a:endParaRPr lang="en-US" sz="1100" b="1">
            <a:solidFill>
              <a:sysClr val="windowText" lastClr="000000"/>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14</xdr:col>
      <xdr:colOff>462642</xdr:colOff>
      <xdr:row>29</xdr:row>
      <xdr:rowOff>7775</xdr:rowOff>
    </xdr:from>
    <xdr:to>
      <xdr:col>19</xdr:col>
      <xdr:colOff>462643</xdr:colOff>
      <xdr:row>33</xdr:row>
      <xdr:rowOff>31102</xdr:rowOff>
    </xdr:to>
    <xdr:sp macro="" textlink="">
      <xdr:nvSpPr>
        <xdr:cNvPr id="11" name="Rectangle: Rounded Corners 10">
          <a:hlinkClick xmlns:r="http://schemas.openxmlformats.org/officeDocument/2006/relationships" r:id="rId1"/>
          <a:extLst>
            <a:ext uri="{FF2B5EF4-FFF2-40B4-BE49-F238E27FC236}">
              <a16:creationId xmlns:a16="http://schemas.microsoft.com/office/drawing/2014/main" id="{EF80D3FC-1165-7B50-5203-B14A012C97E3}"/>
            </a:ext>
          </a:extLst>
        </xdr:cNvPr>
        <xdr:cNvSpPr/>
      </xdr:nvSpPr>
      <xdr:spPr>
        <a:xfrm>
          <a:off x="14995071" y="6443954"/>
          <a:ext cx="3061608" cy="785327"/>
        </a:xfrm>
        <a:prstGeom prst="roundRect">
          <a:avLst/>
        </a:prstGeom>
        <a:solidFill>
          <a:srgbClr val="B1A2CA"/>
        </a:solidFill>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algn="ctr"/>
          <a:r>
            <a:rPr lang="en-US" sz="1600" b="1">
              <a:solidFill>
                <a:schemeClr val="bg1"/>
              </a:solidFill>
              <a:latin typeface="Aatrix OCR A Extended" panose="02010500020102010303" pitchFamily="1" charset="0"/>
            </a:rPr>
            <a:t>IN CASE YOU WANNA SEE DATABASE</a:t>
          </a:r>
        </a:p>
      </xdr:txBody>
    </xdr:sp>
    <xdr:clientData/>
  </xdr:twoCellAnchor>
  <xdr:twoCellAnchor editAs="oneCell">
    <xdr:from>
      <xdr:col>10</xdr:col>
      <xdr:colOff>85725</xdr:colOff>
      <xdr:row>9</xdr:row>
      <xdr:rowOff>94488</xdr:rowOff>
    </xdr:from>
    <xdr:to>
      <xdr:col>12</xdr:col>
      <xdr:colOff>826558</xdr:colOff>
      <xdr:row>21</xdr:row>
      <xdr:rowOff>139996</xdr:rowOff>
    </xdr:to>
    <xdr:pic>
      <xdr:nvPicPr>
        <xdr:cNvPr id="7" name="Picture 6">
          <a:extLst>
            <a:ext uri="{FF2B5EF4-FFF2-40B4-BE49-F238E27FC236}">
              <a16:creationId xmlns:a16="http://schemas.microsoft.com/office/drawing/2014/main" id="{852ED9FA-C8CA-D366-9F7D-A27F6ED34D2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2153900" y="1808988"/>
          <a:ext cx="2819400" cy="2819400"/>
        </a:xfrm>
        <a:prstGeom prst="rect">
          <a:avLst/>
        </a:prstGeom>
      </xdr:spPr>
    </xdr:pic>
    <xdr:clientData/>
  </xdr:twoCellAnchor>
  <xdr:twoCellAnchor editAs="oneCell">
    <xdr:from>
      <xdr:col>0</xdr:col>
      <xdr:colOff>0</xdr:colOff>
      <xdr:row>5</xdr:row>
      <xdr:rowOff>152400</xdr:rowOff>
    </xdr:from>
    <xdr:to>
      <xdr:col>2</xdr:col>
      <xdr:colOff>702733</xdr:colOff>
      <xdr:row>17</xdr:row>
      <xdr:rowOff>169333</xdr:rowOff>
    </xdr:to>
    <xdr:pic>
      <xdr:nvPicPr>
        <xdr:cNvPr id="9" name="Picture 8">
          <a:extLst>
            <a:ext uri="{FF2B5EF4-FFF2-40B4-BE49-F238E27FC236}">
              <a16:creationId xmlns:a16="http://schemas.microsoft.com/office/drawing/2014/main" id="{4988462E-A357-A1DA-886C-77BA785A8B5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1104900"/>
          <a:ext cx="2790825" cy="2790825"/>
        </a:xfrm>
        <a:prstGeom prst="rect">
          <a:avLst/>
        </a:prstGeom>
      </xdr:spPr>
    </xdr:pic>
    <xdr:clientData/>
  </xdr:twoCellAnchor>
  <xdr:twoCellAnchor>
    <xdr:from>
      <xdr:col>3</xdr:col>
      <xdr:colOff>1551215</xdr:colOff>
      <xdr:row>3</xdr:row>
      <xdr:rowOff>108857</xdr:rowOff>
    </xdr:from>
    <xdr:to>
      <xdr:col>9</xdr:col>
      <xdr:colOff>570140</xdr:colOff>
      <xdr:row>6</xdr:row>
      <xdr:rowOff>23132</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AF1B98D9-9BE2-4147-BB86-76825A40D93B}"/>
            </a:ext>
          </a:extLst>
        </xdr:cNvPr>
        <xdr:cNvSpPr/>
      </xdr:nvSpPr>
      <xdr:spPr>
        <a:xfrm>
          <a:off x="6749144" y="680357"/>
          <a:ext cx="5291817" cy="485775"/>
        </a:xfrm>
        <a:prstGeom prst="roundRect">
          <a:avLst/>
        </a:prstGeom>
        <a:solidFill>
          <a:srgbClr val="B1A2CA"/>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800" b="1">
              <a:solidFill>
                <a:schemeClr val="lt1"/>
              </a:solidFill>
              <a:effectLst/>
              <a:latin typeface="Berlin Sans FB Demi" panose="020E0802020502020306" pitchFamily="34" charset="0"/>
              <a:ea typeface="+mn-ea"/>
              <a:cs typeface="+mn-cs"/>
            </a:rPr>
            <a:t>REAL TIME CURRENCY CONVERTER</a:t>
          </a:r>
          <a:endParaRPr lang="en-US" sz="1800">
            <a:effectLst/>
            <a:latin typeface="Berlin Sans FB Demi" panose="020E0802020502020306" pitchFamily="34" charset="0"/>
          </a:endParaRPr>
        </a:p>
        <a:p>
          <a:pPr algn="ctr"/>
          <a:endParaRPr 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yman" refreshedDate="45806.241821990741" createdVersion="8" refreshedVersion="8" minRefreshableVersion="3" recordCount="16" xr:uid="{B853D691-2EDB-42A5-8712-22D213306B09}">
  <cacheSource type="worksheet">
    <worksheetSource ref="A1:D17" sheet="Live Rates"/>
  </cacheSource>
  <cacheFields count="4">
    <cacheField name="Date" numFmtId="22">
      <sharedItems containsSemiMixedTypes="0" containsNonDate="0" containsDate="1" containsString="0" minDate="2025-05-29T05:30:37" maxDate="2025-05-29T05:30:37" count="1">
        <d v="2025-05-29T05:30:37"/>
      </sharedItems>
    </cacheField>
    <cacheField name="Base Currency" numFmtId="0">
      <sharedItems count="1">
        <s v="USD"/>
      </sharedItems>
    </cacheField>
    <cacheField name="Target Currency" numFmtId="0">
      <sharedItems count="16">
        <s v="AUD"/>
        <s v="BHD"/>
        <s v="CAD"/>
        <s v="CNY"/>
        <s v="INR"/>
        <s v="IDR"/>
        <s v="JPY"/>
        <s v="KRW"/>
        <s v="MYR"/>
        <s v="PKR"/>
        <s v="QAR"/>
        <s v="SAR"/>
        <s v="CHF"/>
        <s v="AED"/>
        <s v="GBP"/>
        <s v="USD"/>
      </sharedItems>
    </cacheField>
    <cacheField name="Exchange Rate" numFmtId="2">
      <sharedItems containsSemiMixedTypes="0" containsString="0" containsNumber="1" minValue="0.376" maxValue="16295.95670000000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yman" refreshedDate="45806.46959270833" createdVersion="8" refreshedVersion="8" minRefreshableVersion="3" recordCount="11664" xr:uid="{E93F61DA-3BBE-4C4C-9EFA-B632F9961C5B}">
  <cacheSource type="worksheet">
    <worksheetSource name="datacraft_assignment"/>
  </cacheSource>
  <cacheFields count="8">
    <cacheField name="Date" numFmtId="14">
      <sharedItems containsSemiMixedTypes="0" containsNonDate="0" containsDate="1" containsString="0" minDate="2014-01-06T00:00:00" maxDate="2018-05-01T00:00:00" count="729">
        <d v="2014-01-06T00:00:00"/>
        <d v="2014-01-07T00:00:00"/>
        <d v="2014-01-08T00:00:00"/>
        <d v="2014-01-09T00:00:00"/>
        <d v="2014-01-10T00:00:00"/>
        <d v="2014-01-15T00:00:00"/>
        <d v="2014-01-16T00:00:00"/>
        <d v="2014-01-22T00:00:00"/>
        <d v="2014-01-23T00:00:00"/>
        <d v="2014-01-24T00:00:00"/>
        <d v="2014-01-28T00:00:00"/>
        <d v="2014-01-29T00:00:00"/>
        <d v="2014-02-07T00:00:00"/>
        <d v="2014-02-10T00:00:00"/>
        <d v="2014-02-13T00:00:00"/>
        <d v="2014-02-14T00:00:00"/>
        <d v="2014-02-18T00:00:00"/>
        <d v="2014-02-20T00:00:00"/>
        <d v="2014-02-21T00:00:00"/>
        <d v="2014-02-24T00:00:00"/>
        <d v="2014-02-25T00:00:00"/>
        <d v="2014-02-26T00:00:00"/>
        <d v="2014-02-28T00:00:00"/>
        <d v="2014-03-04T00:00:00"/>
        <d v="2014-03-05T00:00:00"/>
        <d v="2014-03-06T00:00:00"/>
        <d v="2014-03-07T00:00:00"/>
        <d v="2014-03-10T00:00:00"/>
        <d v="2014-03-11T00:00:00"/>
        <d v="2014-03-12T00:00:00"/>
        <d v="2014-03-13T00:00:00"/>
        <d v="2014-03-14T00:00:00"/>
        <d v="2014-03-18T00:00:00"/>
        <d v="2014-03-19T00:00:00"/>
        <d v="2014-03-20T00:00:00"/>
        <d v="2014-03-24T00:00:00"/>
        <d v="2014-03-25T00:00:00"/>
        <d v="2014-03-26T00:00:00"/>
        <d v="2014-03-27T00:00:00"/>
        <d v="2014-03-28T00:00:00"/>
        <d v="2014-04-02T00:00:00"/>
        <d v="2014-04-03T00:00:00"/>
        <d v="2014-04-04T00:00:00"/>
        <d v="2014-04-10T00:00:00"/>
        <d v="2014-04-11T00:00:00"/>
        <d v="2014-04-15T00:00:00"/>
        <d v="2014-04-16T00:00:00"/>
        <d v="2014-04-17T00:00:00"/>
        <d v="2014-04-22T00:00:00"/>
        <d v="2014-04-23T00:00:00"/>
        <d v="2014-04-28T00:00:00"/>
        <d v="2014-04-30T00:00:00"/>
        <d v="2014-05-07T00:00:00"/>
        <d v="2014-05-08T00:00:00"/>
        <d v="2014-05-09T00:00:00"/>
        <d v="2014-05-12T00:00:00"/>
        <d v="2014-05-16T00:00:00"/>
        <d v="2014-05-20T00:00:00"/>
        <d v="2014-05-21T00:00:00"/>
        <d v="2014-05-22T00:00:00"/>
        <d v="2014-05-23T00:00:00"/>
        <d v="2014-05-28T00:00:00"/>
        <d v="2014-05-30T00:00:00"/>
        <d v="2014-06-02T00:00:00"/>
        <d v="2014-06-03T00:00:00"/>
        <d v="2014-06-04T00:00:00"/>
        <d v="2014-06-05T00:00:00"/>
        <d v="2014-06-10T00:00:00"/>
        <d v="2014-06-12T00:00:00"/>
        <d v="2014-06-13T00:00:00"/>
        <d v="2014-06-16T00:00:00"/>
        <d v="2014-06-17T00:00:00"/>
        <d v="2014-06-18T00:00:00"/>
        <d v="2014-06-19T00:00:00"/>
        <d v="2014-06-20T00:00:00"/>
        <d v="2014-06-23T00:00:00"/>
        <d v="2014-06-24T00:00:00"/>
        <d v="2014-06-26T00:00:00"/>
        <d v="2014-06-27T00:00:00"/>
        <d v="2014-06-30T00:00:00"/>
        <d v="2014-07-02T00:00:00"/>
        <d v="2014-07-03T00:00:00"/>
        <d v="2014-07-07T00:00:00"/>
        <d v="2014-07-08T00:00:00"/>
        <d v="2014-07-10T00:00:00"/>
        <d v="2014-07-11T00:00:00"/>
        <d v="2014-07-14T00:00:00"/>
        <d v="2014-07-16T00:00:00"/>
        <d v="2014-07-17T00:00:00"/>
        <d v="2014-07-18T00:00:00"/>
        <d v="2014-07-22T00:00:00"/>
        <d v="2014-07-23T00:00:00"/>
        <d v="2014-07-24T00:00:00"/>
        <d v="2014-07-25T00:00:00"/>
        <d v="2014-08-05T00:00:00"/>
        <d v="2014-08-06T00:00:00"/>
        <d v="2014-08-07T00:00:00"/>
        <d v="2014-08-08T00:00:00"/>
        <d v="2014-08-11T00:00:00"/>
        <d v="2014-08-12T00:00:00"/>
        <d v="2014-08-13T00:00:00"/>
        <d v="2014-08-19T00:00:00"/>
        <d v="2014-08-20T00:00:00"/>
        <d v="2014-08-21T00:00:00"/>
        <d v="2014-08-22T00:00:00"/>
        <d v="2014-08-25T00:00:00"/>
        <d v="2014-08-26T00:00:00"/>
        <d v="2014-08-27T00:00:00"/>
        <d v="2014-08-28T00:00:00"/>
        <d v="2014-09-02T00:00:00"/>
        <d v="2014-09-03T00:00:00"/>
        <d v="2014-09-04T00:00:00"/>
        <d v="2014-09-05T00:00:00"/>
        <d v="2014-09-11T00:00:00"/>
        <d v="2014-09-12T00:00:00"/>
        <d v="2014-09-17T00:00:00"/>
        <d v="2014-09-18T00:00:00"/>
        <d v="2014-09-19T00:00:00"/>
        <d v="2014-09-22T00:00:00"/>
        <d v="2014-09-25T00:00:00"/>
        <d v="2014-09-26T00:00:00"/>
        <d v="2014-09-30T00:00:00"/>
        <d v="2014-10-10T00:00:00"/>
        <d v="2014-10-14T00:00:00"/>
        <d v="2014-10-16T00:00:00"/>
        <d v="2014-10-17T00:00:00"/>
        <d v="2014-10-21T00:00:00"/>
        <d v="2014-10-27T00:00:00"/>
        <d v="2014-10-28T00:00:00"/>
        <d v="2014-10-29T00:00:00"/>
        <d v="2014-10-30T00:00:00"/>
        <d v="2014-10-31T00:00:00"/>
        <d v="2014-11-05T00:00:00"/>
        <d v="2014-11-07T00:00:00"/>
        <d v="2014-11-10T00:00:00"/>
        <d v="2014-11-12T00:00:00"/>
        <d v="2014-11-13T00:00:00"/>
        <d v="2014-11-14T00:00:00"/>
        <d v="2014-11-17T00:00:00"/>
        <d v="2014-11-18T00:00:00"/>
        <d v="2014-11-19T00:00:00"/>
        <d v="2014-11-20T00:00:00"/>
        <d v="2014-11-21T00:00:00"/>
        <d v="2014-11-25T00:00:00"/>
        <d v="2014-11-26T00:00:00"/>
        <d v="2014-12-01T00:00:00"/>
        <d v="2014-12-02T00:00:00"/>
        <d v="2014-12-03T00:00:00"/>
        <d v="2014-12-04T00:00:00"/>
        <d v="2014-12-05T00:00:00"/>
        <d v="2014-12-08T00:00:00"/>
        <d v="2014-12-09T00:00:00"/>
        <d v="2014-12-10T00:00:00"/>
        <d v="2014-12-11T00:00:00"/>
        <d v="2014-12-12T00:00:00"/>
        <d v="2014-12-15T00:00:00"/>
        <d v="2014-12-16T00:00:00"/>
        <d v="2014-12-17T00:00:00"/>
        <d v="2014-12-18T00:00:00"/>
        <d v="2014-12-19T00:00:00"/>
        <d v="2014-12-22T00:00:00"/>
        <d v="2014-12-24T00:00:00"/>
        <d v="2014-12-29T00:00:00"/>
        <d v="2014-12-30T00:00:00"/>
        <d v="2015-01-05T00:00:00"/>
        <d v="2015-01-06T00:00:00"/>
        <d v="2015-01-07T00:00:00"/>
        <d v="2015-01-08T00:00:00"/>
        <d v="2015-01-09T00:00:00"/>
        <d v="2015-01-13T00:00:00"/>
        <d v="2015-01-14T00:00:00"/>
        <d v="2015-01-15T00:00:00"/>
        <d v="2015-01-16T00:00:00"/>
        <d v="2015-01-20T00:00:00"/>
        <d v="2015-01-21T00:00:00"/>
        <d v="2015-01-22T00:00:00"/>
        <d v="2015-01-23T00:00:00"/>
        <d v="2015-01-27T00:00:00"/>
        <d v="2015-01-28T00:00:00"/>
        <d v="2015-01-29T00:00:00"/>
        <d v="2015-01-30T00:00:00"/>
        <d v="2015-02-04T00:00:00"/>
        <d v="2015-02-06T00:00:00"/>
        <d v="2015-02-09T00:00:00"/>
        <d v="2015-02-10T00:00:00"/>
        <d v="2015-02-12T00:00:00"/>
        <d v="2015-02-13T00:00:00"/>
        <d v="2015-02-24T00:00:00"/>
        <d v="2015-02-25T00:00:00"/>
        <d v="2015-02-26T00:00:00"/>
        <d v="2015-02-27T00:00:00"/>
        <d v="2015-03-02T00:00:00"/>
        <d v="2015-03-03T00:00:00"/>
        <d v="2015-03-04T00:00:00"/>
        <d v="2015-03-09T00:00:00"/>
        <d v="2015-03-10T00:00:00"/>
        <d v="2015-03-11T00:00:00"/>
        <d v="2015-03-12T00:00:00"/>
        <d v="2015-03-13T00:00:00"/>
        <d v="2015-03-16T00:00:00"/>
        <d v="2015-03-17T00:00:00"/>
        <d v="2015-03-18T00:00:00"/>
        <d v="2015-03-19T00:00:00"/>
        <d v="2015-03-20T00:00:00"/>
        <d v="2015-03-24T00:00:00"/>
        <d v="2015-03-25T00:00:00"/>
        <d v="2015-03-26T00:00:00"/>
        <d v="2015-03-27T00:00:00"/>
        <d v="2015-03-31T00:00:00"/>
        <d v="2015-04-07T00:00:00"/>
        <d v="2015-04-08T00:00:00"/>
        <d v="2015-04-09T00:00:00"/>
        <d v="2015-04-10T00:00:00"/>
        <d v="2015-04-13T00:00:00"/>
        <d v="2015-04-15T00:00:00"/>
        <d v="2015-04-16T00:00:00"/>
        <d v="2015-04-20T00:00:00"/>
        <d v="2015-04-21T00:00:00"/>
        <d v="2015-04-22T00:00:00"/>
        <d v="2015-04-23T00:00:00"/>
        <d v="2015-04-24T00:00:00"/>
        <d v="2015-04-27T00:00:00"/>
        <d v="2015-04-28T00:00:00"/>
        <d v="2015-04-30T00:00:00"/>
        <d v="2015-05-07T00:00:00"/>
        <d v="2015-05-11T00:00:00"/>
        <d v="2015-05-12T00:00:00"/>
        <d v="2015-05-15T00:00:00"/>
        <d v="2015-05-19T00:00:00"/>
        <d v="2015-05-20T00:00:00"/>
        <d v="2015-05-21T00:00:00"/>
        <d v="2015-05-22T00:00:00"/>
        <d v="2015-05-26T00:00:00"/>
        <d v="2015-05-27T00:00:00"/>
        <d v="2015-05-28T00:00:00"/>
        <d v="2015-05-29T00:00:00"/>
        <d v="2015-06-01T00:00:00"/>
        <d v="2015-06-03T00:00:00"/>
        <d v="2015-06-04T00:00:00"/>
        <d v="2015-06-05T00:00:00"/>
        <d v="2015-06-09T00:00:00"/>
        <d v="2015-06-10T00:00:00"/>
        <d v="2015-06-11T00:00:00"/>
        <d v="2015-06-12T00:00:00"/>
        <d v="2015-06-15T00:00:00"/>
        <d v="2015-06-16T00:00:00"/>
        <d v="2015-06-17T00:00:00"/>
        <d v="2015-06-18T00:00:00"/>
        <d v="2015-06-23T00:00:00"/>
        <d v="2015-06-24T00:00:00"/>
        <d v="2015-06-25T00:00:00"/>
        <d v="2015-06-26T00:00:00"/>
        <d v="2015-06-29T00:00:00"/>
        <d v="2015-06-30T00:00:00"/>
        <d v="2015-07-06T00:00:00"/>
        <d v="2015-07-07T00:00:00"/>
        <d v="2015-07-08T00:00:00"/>
        <d v="2015-07-09T00:00:00"/>
        <d v="2015-07-10T00:00:00"/>
        <d v="2015-07-13T00:00:00"/>
        <d v="2015-07-14T00:00:00"/>
        <d v="2015-07-15T00:00:00"/>
        <d v="2015-07-22T00:00:00"/>
        <d v="2015-07-23T00:00:00"/>
        <d v="2015-07-24T00:00:00"/>
        <d v="2015-07-27T00:00:00"/>
        <d v="2015-07-28T00:00:00"/>
        <d v="2015-07-29T00:00:00"/>
        <d v="2015-07-30T00:00:00"/>
        <d v="2015-07-31T00:00:00"/>
        <d v="2015-08-04T00:00:00"/>
        <d v="2015-08-05T00:00:00"/>
        <d v="2015-08-06T00:00:00"/>
        <d v="2015-08-07T00:00:00"/>
        <d v="2015-08-10T00:00:00"/>
        <d v="2015-08-11T00:00:00"/>
        <d v="2015-08-12T00:00:00"/>
        <d v="2015-08-13T00:00:00"/>
        <d v="2015-08-20T00:00:00"/>
        <d v="2015-08-21T00:00:00"/>
        <d v="2015-08-24T00:00:00"/>
        <d v="2015-08-25T00:00:00"/>
        <d v="2015-08-26T00:00:00"/>
        <d v="2015-08-27T00:00:00"/>
        <d v="2015-08-28T00:00:00"/>
        <d v="2015-09-01T00:00:00"/>
        <d v="2015-09-02T00:00:00"/>
        <d v="2015-09-08T00:00:00"/>
        <d v="2015-09-09T00:00:00"/>
        <d v="2015-09-11T00:00:00"/>
        <d v="2015-09-14T00:00:00"/>
        <d v="2015-09-15T00:00:00"/>
        <d v="2015-09-18T00:00:00"/>
        <d v="2015-09-30T00:00:00"/>
        <d v="2015-10-08T00:00:00"/>
        <d v="2015-10-13T00:00:00"/>
        <d v="2015-10-15T00:00:00"/>
        <d v="2015-10-16T00:00:00"/>
        <d v="2015-10-19T00:00:00"/>
        <d v="2015-10-20T00:00:00"/>
        <d v="2015-10-21T00:00:00"/>
        <d v="2015-10-26T00:00:00"/>
        <d v="2015-10-27T00:00:00"/>
        <d v="2015-10-28T00:00:00"/>
        <d v="2015-10-29T00:00:00"/>
        <d v="2015-10-30T00:00:00"/>
        <d v="2015-11-02T00:00:00"/>
        <d v="2015-11-04T00:00:00"/>
        <d v="2015-11-05T00:00:00"/>
        <d v="2015-11-06T00:00:00"/>
        <d v="2015-11-09T00:00:00"/>
        <d v="2015-11-13T00:00:00"/>
        <d v="2015-11-16T00:00:00"/>
        <d v="2015-11-17T00:00:00"/>
        <d v="2015-11-18T00:00:00"/>
        <d v="2015-11-19T00:00:00"/>
        <d v="2015-11-20T00:00:00"/>
        <d v="2015-11-24T00:00:00"/>
        <d v="2015-11-30T00:00:00"/>
        <d v="2015-12-01T00:00:00"/>
        <d v="2015-12-02T00:00:00"/>
        <d v="2015-12-03T00:00:00"/>
        <d v="2015-12-04T00:00:00"/>
        <d v="2015-12-07T00:00:00"/>
        <d v="2015-12-08T00:00:00"/>
        <d v="2015-12-10T00:00:00"/>
        <d v="2015-12-11T00:00:00"/>
        <d v="2015-12-14T00:00:00"/>
        <d v="2015-12-15T00:00:00"/>
        <d v="2015-12-16T00:00:00"/>
        <d v="2015-12-18T00:00:00"/>
        <d v="2015-12-21T00:00:00"/>
        <d v="2015-12-22T00:00:00"/>
        <d v="2015-12-29T00:00:00"/>
        <d v="2015-12-30T00:00:00"/>
        <d v="2016-01-04T00:00:00"/>
        <d v="2016-01-05T00:00:00"/>
        <d v="2016-01-06T00:00:00"/>
        <d v="2016-01-07T00:00:00"/>
        <d v="2016-01-08T00:00:00"/>
        <d v="2016-01-12T00:00:00"/>
        <d v="2016-01-13T00:00:00"/>
        <d v="2016-01-14T00:00:00"/>
        <d v="2016-01-15T00:00:00"/>
        <d v="2016-01-20T00:00:00"/>
        <d v="2016-01-21T00:00:00"/>
        <d v="2016-01-22T00:00:00"/>
        <d v="2016-01-27T00:00:00"/>
        <d v="2016-01-28T00:00:00"/>
        <d v="2016-01-29T00:00:00"/>
        <d v="2016-02-02T00:00:00"/>
        <d v="2016-02-03T00:00:00"/>
        <d v="2016-02-04T00:00:00"/>
        <d v="2016-02-16T00:00:00"/>
        <d v="2016-02-17T00:00:00"/>
        <d v="2016-02-18T00:00:00"/>
        <d v="2016-02-24T00:00:00"/>
        <d v="2016-02-25T00:00:00"/>
        <d v="2016-02-26T00:00:00"/>
        <d v="2016-02-29T00:00:00"/>
        <d v="2016-03-02T00:00:00"/>
        <d v="2016-03-03T00:00:00"/>
        <d v="2016-03-04T00:00:00"/>
        <d v="2016-03-08T00:00:00"/>
        <d v="2016-03-10T00:00:00"/>
        <d v="2016-03-11T00:00:00"/>
        <d v="2016-03-14T00:00:00"/>
        <d v="2016-03-15T00:00:00"/>
        <d v="2016-03-16T00:00:00"/>
        <d v="2016-03-17T00:00:00"/>
        <d v="2016-03-18T00:00:00"/>
        <d v="2016-03-22T00:00:00"/>
        <d v="2016-03-29T00:00:00"/>
        <d v="2016-03-30T00:00:00"/>
        <d v="2016-03-31T00:00:00"/>
        <d v="2016-04-05T00:00:00"/>
        <d v="2016-04-06T00:00:00"/>
        <d v="2016-04-07T00:00:00"/>
        <d v="2016-04-11T00:00:00"/>
        <d v="2016-04-12T00:00:00"/>
        <d v="2016-04-18T00:00:00"/>
        <d v="2016-04-20T00:00:00"/>
        <d v="2016-04-21T00:00:00"/>
        <d v="2016-04-22T00:00:00"/>
        <d v="2016-04-26T00:00:00"/>
        <d v="2016-04-27T00:00:00"/>
        <d v="2016-04-28T00:00:00"/>
        <d v="2016-04-29T00:00:00"/>
        <d v="2016-05-09T00:00:00"/>
        <d v="2016-05-10T00:00:00"/>
        <d v="2016-05-11T00:00:00"/>
        <d v="2016-05-12T00:00:00"/>
        <d v="2016-05-16T00:00:00"/>
        <d v="2016-05-17T00:00:00"/>
        <d v="2016-05-18T00:00:00"/>
        <d v="2016-05-19T00:00:00"/>
        <d v="2016-05-20T00:00:00"/>
        <d v="2016-05-24T00:00:00"/>
        <d v="2016-05-25T00:00:00"/>
        <d v="2016-05-26T00:00:00"/>
        <d v="2016-05-27T00:00:00"/>
        <d v="2016-05-31T00:00:00"/>
        <d v="2016-06-01T00:00:00"/>
        <d v="2016-06-02T00:00:00"/>
        <d v="2016-06-03T00:00:00"/>
        <d v="2016-06-08T00:00:00"/>
        <d v="2016-06-14T00:00:00"/>
        <d v="2016-06-15T00:00:00"/>
        <d v="2016-06-16T00:00:00"/>
        <d v="2016-06-17T00:00:00"/>
        <d v="2016-06-20T00:00:00"/>
        <d v="2016-06-21T00:00:00"/>
        <d v="2016-06-23T00:00:00"/>
        <d v="2016-06-24T00:00:00"/>
        <d v="2016-06-27T00:00:00"/>
        <d v="2016-06-29T00:00:00"/>
        <d v="2016-06-30T00:00:00"/>
        <d v="2016-07-11T00:00:00"/>
        <d v="2016-07-13T00:00:00"/>
        <d v="2016-07-19T00:00:00"/>
        <d v="2016-07-20T00:00:00"/>
        <d v="2016-07-21T00:00:00"/>
        <d v="2016-07-22T00:00:00"/>
        <d v="2016-07-25T00:00:00"/>
        <d v="2016-07-26T00:00:00"/>
        <d v="2016-07-27T00:00:00"/>
        <d v="2016-07-28T00:00:00"/>
        <d v="2016-07-29T00:00:00"/>
        <d v="2016-08-02T00:00:00"/>
        <d v="2016-08-03T00:00:00"/>
        <d v="2016-08-04T00:00:00"/>
        <d v="2016-08-05T00:00:00"/>
        <d v="2016-08-08T00:00:00"/>
        <d v="2016-08-09T00:00:00"/>
        <d v="2016-08-10T00:00:00"/>
        <d v="2016-08-12T00:00:00"/>
        <d v="2016-08-16T00:00:00"/>
        <d v="2016-08-18T00:00:00"/>
        <d v="2016-08-19T00:00:00"/>
        <d v="2016-08-22T00:00:00"/>
        <d v="2016-08-23T00:00:00"/>
        <d v="2016-08-24T00:00:00"/>
        <d v="2016-08-25T00:00:00"/>
        <d v="2016-08-26T00:00:00"/>
        <d v="2016-08-29T00:00:00"/>
        <d v="2016-08-30T00:00:00"/>
        <d v="2016-09-01T00:00:00"/>
        <d v="2016-09-02T00:00:00"/>
        <d v="2016-09-06T00:00:00"/>
        <d v="2016-09-07T00:00:00"/>
        <d v="2016-09-08T00:00:00"/>
        <d v="2016-09-09T00:00:00"/>
        <d v="2016-09-20T00:00:00"/>
        <d v="2016-09-21T00:00:00"/>
        <d v="2016-09-23T00:00:00"/>
        <d v="2016-09-26T00:00:00"/>
        <d v="2016-09-27T00:00:00"/>
        <d v="2016-09-28T00:00:00"/>
        <d v="2016-09-29T00:00:00"/>
        <d v="2016-09-30T00:00:00"/>
        <d v="2016-10-13T00:00:00"/>
        <d v="2016-10-14T00:00:00"/>
        <d v="2016-10-17T00:00:00"/>
        <d v="2016-10-18T00:00:00"/>
        <d v="2016-10-19T00:00:00"/>
        <d v="2016-10-20T00:00:00"/>
        <d v="2016-10-21T00:00:00"/>
        <d v="2016-10-24T00:00:00"/>
        <d v="2016-10-25T00:00:00"/>
        <d v="2016-10-26T00:00:00"/>
        <d v="2016-10-27T00:00:00"/>
        <d v="2016-10-28T00:00:00"/>
        <d v="2016-11-01T00:00:00"/>
        <d v="2016-11-02T00:00:00"/>
        <d v="2016-11-04T00:00:00"/>
        <d v="2016-11-07T00:00:00"/>
        <d v="2016-11-08T00:00:00"/>
        <d v="2016-11-09T00:00:00"/>
        <d v="2016-11-10T00:00:00"/>
        <d v="2016-11-15T00:00:00"/>
        <d v="2016-11-16T00:00:00"/>
        <d v="2016-11-17T00:00:00"/>
        <d v="2016-11-18T00:00:00"/>
        <d v="2016-11-21T00:00:00"/>
        <d v="2016-11-22T00:00:00"/>
        <d v="2016-11-28T00:00:00"/>
        <d v="2016-11-29T00:00:00"/>
        <d v="2016-11-30T00:00:00"/>
        <d v="2016-12-01T00:00:00"/>
        <d v="2016-12-02T00:00:00"/>
        <d v="2016-12-05T00:00:00"/>
        <d v="2016-12-06T00:00:00"/>
        <d v="2016-12-07T00:00:00"/>
        <d v="2016-12-08T00:00:00"/>
        <d v="2016-12-09T00:00:00"/>
        <d v="2016-12-13T00:00:00"/>
        <d v="2016-12-14T00:00:00"/>
        <d v="2016-12-15T00:00:00"/>
        <d v="2016-12-16T00:00:00"/>
        <d v="2016-12-19T00:00:00"/>
        <d v="2016-12-20T00:00:00"/>
        <d v="2016-12-21T00:00:00"/>
        <d v="2016-12-22T00:00:00"/>
        <d v="2016-12-28T00:00:00"/>
        <d v="2016-12-29T00:00:00"/>
        <d v="2016-12-30T00:00:00"/>
        <d v="2017-01-04T00:00:00"/>
        <d v="2017-01-05T00:00:00"/>
        <d v="2017-01-10T00:00:00"/>
        <d v="2017-01-11T00:00:00"/>
        <d v="2017-01-17T00:00:00"/>
        <d v="2017-01-18T00:00:00"/>
        <d v="2017-01-23T00:00:00"/>
        <d v="2017-01-24T00:00:00"/>
        <d v="2017-01-25T00:00:00"/>
        <d v="2017-02-03T00:00:00"/>
        <d v="2017-02-06T00:00:00"/>
        <d v="2017-02-07T00:00:00"/>
        <d v="2017-02-08T00:00:00"/>
        <d v="2017-02-10T00:00:00"/>
        <d v="2017-02-14T00:00:00"/>
        <d v="2017-02-17T00:00:00"/>
        <d v="2017-02-22T00:00:00"/>
        <d v="2017-02-23T00:00:00"/>
        <d v="2017-02-27T00:00:00"/>
        <d v="2017-02-28T00:00:00"/>
        <d v="2017-03-02T00:00:00"/>
        <d v="2017-03-03T00:00:00"/>
        <d v="2017-03-06T00:00:00"/>
        <d v="2017-03-07T00:00:00"/>
        <d v="2017-03-08T00:00:00"/>
        <d v="2017-03-09T00:00:00"/>
        <d v="2017-03-10T00:00:00"/>
        <d v="2017-03-15T00:00:00"/>
        <d v="2017-03-16T00:00:00"/>
        <d v="2017-03-17T00:00:00"/>
        <d v="2017-03-21T00:00:00"/>
        <d v="2017-03-22T00:00:00"/>
        <d v="2017-03-24T00:00:00"/>
        <d v="2017-03-27T00:00:00"/>
        <d v="2017-03-29T00:00:00"/>
        <d v="2017-03-30T00:00:00"/>
        <d v="2017-03-31T00:00:00"/>
        <d v="2017-04-05T00:00:00"/>
        <d v="2017-04-06T00:00:00"/>
        <d v="2017-04-10T00:00:00"/>
        <d v="2017-04-11T00:00:00"/>
        <d v="2017-04-12T00:00:00"/>
        <d v="2017-04-13T00:00:00"/>
        <d v="2017-04-18T00:00:00"/>
        <d v="2017-04-19T00:00:00"/>
        <d v="2017-04-20T00:00:00"/>
        <d v="2017-04-21T00:00:00"/>
        <d v="2017-04-26T00:00:00"/>
        <d v="2017-04-27T00:00:00"/>
        <d v="2017-04-28T00:00:00"/>
        <d v="2017-05-02T00:00:00"/>
        <d v="2017-05-08T00:00:00"/>
        <d v="2017-05-09T00:00:00"/>
        <d v="2017-05-12T00:00:00"/>
        <d v="2017-05-15T00:00:00"/>
        <d v="2017-05-16T00:00:00"/>
        <d v="2017-05-17T00:00:00"/>
        <d v="2017-05-18T00:00:00"/>
        <d v="2017-05-19T00:00:00"/>
        <d v="2017-05-23T00:00:00"/>
        <d v="2017-05-24T00:00:00"/>
        <d v="2017-05-26T00:00:00"/>
        <d v="2017-05-31T00:00:00"/>
        <d v="2017-06-02T00:00:00"/>
        <d v="2017-06-05T00:00:00"/>
        <d v="2017-06-07T00:00:00"/>
        <d v="2017-06-08T00:00:00"/>
        <d v="2017-06-09T00:00:00"/>
        <d v="2017-06-13T00:00:00"/>
        <d v="2017-06-14T00:00:00"/>
        <d v="2017-06-16T00:00:00"/>
        <d v="2017-06-19T00:00:00"/>
        <d v="2017-06-20T00:00:00"/>
        <d v="2017-06-21T00:00:00"/>
        <d v="2017-06-22T00:00:00"/>
        <d v="2017-06-30T00:00:00"/>
        <d v="2017-07-05T00:00:00"/>
        <d v="2017-07-06T00:00:00"/>
        <d v="2017-07-07T00:00:00"/>
        <d v="2017-07-10T00:00:00"/>
        <d v="2017-07-11T00:00:00"/>
        <d v="2017-07-12T00:00:00"/>
        <d v="2017-07-13T00:00:00"/>
        <d v="2017-07-14T00:00:00"/>
        <d v="2017-07-18T00:00:00"/>
        <d v="2017-07-19T00:00:00"/>
        <d v="2017-07-20T00:00:00"/>
        <d v="2017-07-21T00:00:00"/>
        <d v="2017-07-24T00:00:00"/>
        <d v="2017-07-26T00:00:00"/>
        <d v="2017-07-27T00:00:00"/>
        <d v="2017-07-28T00:00:00"/>
        <d v="2017-07-31T00:00:00"/>
        <d v="2017-08-01T00:00:00"/>
        <d v="2017-08-02T00:00:00"/>
        <d v="2017-08-03T00:00:00"/>
        <d v="2017-08-04T00:00:00"/>
        <d v="2017-08-08T00:00:00"/>
        <d v="2017-08-09T00:00:00"/>
        <d v="2017-08-10T00:00:00"/>
        <d v="2017-08-16T00:00:00"/>
        <d v="2017-08-18T00:00:00"/>
        <d v="2017-08-21T00:00:00"/>
        <d v="2017-08-22T00:00:00"/>
        <d v="2017-08-23T00:00:00"/>
        <d v="2017-08-24T00:00:00"/>
        <d v="2017-08-28T00:00:00"/>
        <d v="2017-08-29T00:00:00"/>
        <d v="2017-08-30T00:00:00"/>
        <d v="2017-09-05T00:00:00"/>
        <d v="2017-09-07T00:00:00"/>
        <d v="2017-09-08T00:00:00"/>
        <d v="2017-09-11T00:00:00"/>
        <d v="2017-09-12T00:00:00"/>
        <d v="2017-09-13T00:00:00"/>
        <d v="2017-09-14T00:00:00"/>
        <d v="2017-09-15T00:00:00"/>
        <d v="2017-09-19T00:00:00"/>
        <d v="2017-09-20T00:00:00"/>
        <d v="2017-09-25T00:00:00"/>
        <d v="2017-09-26T00:00:00"/>
        <d v="2017-09-27T00:00:00"/>
        <d v="2017-09-29T00:00:00"/>
        <d v="2017-10-10T00:00:00"/>
        <d v="2017-10-11T00:00:00"/>
        <d v="2017-10-12T00:00:00"/>
        <d v="2017-10-13T00:00:00"/>
        <d v="2017-10-16T00:00:00"/>
        <d v="2017-10-17T00:00:00"/>
        <d v="2017-10-23T00:00:00"/>
        <d v="2017-10-24T00:00:00"/>
        <d v="2017-10-25T00:00:00"/>
        <d v="2017-10-26T00:00:00"/>
        <d v="2017-10-30T00:00:00"/>
        <d v="2017-10-31T00:00:00"/>
        <d v="2017-11-01T00:00:00"/>
        <d v="2017-11-02T00:00:00"/>
        <d v="2017-11-06T00:00:00"/>
        <d v="2017-11-07T00:00:00"/>
        <d v="2017-11-08T00:00:00"/>
        <d v="2017-11-09T00:00:00"/>
        <d v="2017-11-10T00:00:00"/>
        <d v="2017-11-14T00:00:00"/>
        <d v="2017-11-15T00:00:00"/>
        <d v="2017-11-16T00:00:00"/>
        <d v="2017-11-17T00:00:00"/>
        <d v="2017-11-20T00:00:00"/>
        <d v="2017-11-21T00:00:00"/>
        <d v="2017-11-22T00:00:00"/>
        <d v="2017-11-27T00:00:00"/>
        <d v="2017-11-28T00:00:00"/>
        <d v="2017-11-29T00:00:00"/>
        <d v="2017-11-30T00:00:00"/>
        <d v="2017-12-04T00:00:00"/>
        <d v="2017-12-05T00:00:00"/>
        <d v="2017-12-06T00:00:00"/>
        <d v="2017-12-07T00:00:00"/>
        <d v="2017-12-08T00:00:00"/>
        <d v="2017-12-11T00:00:00"/>
        <d v="2017-12-12T00:00:00"/>
        <d v="2017-12-13T00:00:00"/>
        <d v="2017-12-14T00:00:00"/>
        <d v="2017-12-15T00:00:00"/>
        <d v="2017-12-18T00:00:00"/>
        <d v="2017-12-19T00:00:00"/>
        <d v="2017-12-20T00:00:00"/>
        <d v="2017-12-21T00:00:00"/>
        <d v="2017-12-27T00:00:00"/>
        <d v="2017-12-28T00:00:00"/>
        <d v="2018-01-04T00:00:00"/>
        <d v="2018-01-05T00:00:00"/>
        <d v="2018-01-09T00:00:00"/>
        <d v="2018-01-10T00:00:00"/>
        <d v="2018-01-11T00:00:00"/>
        <d v="2018-01-12T00:00:00"/>
        <d v="2018-01-16T00:00:00"/>
        <d v="2018-01-17T00:00:00"/>
        <d v="2018-01-18T00:00:00"/>
        <d v="2018-01-22T00:00:00"/>
        <d v="2018-01-23T00:00:00"/>
        <d v="2018-01-24T00:00:00"/>
        <d v="2018-01-25T00:00:00"/>
        <d v="2018-01-29T00:00:00"/>
        <d v="2018-01-30T00:00:00"/>
        <d v="2018-02-02T00:00:00"/>
        <d v="2018-02-06T00:00:00"/>
        <d v="2018-02-07T00:00:00"/>
        <d v="2018-02-08T00:00:00"/>
        <d v="2018-02-09T00:00:00"/>
        <d v="2018-02-14T00:00:00"/>
        <d v="2018-02-22T00:00:00"/>
        <d v="2018-02-23T00:00:00"/>
        <d v="2018-02-26T00:00:00"/>
        <d v="2018-02-27T00:00:00"/>
        <d v="2018-02-28T00:00:00"/>
        <d v="2018-03-05T00:00:00"/>
        <d v="2018-03-06T00:00:00"/>
        <d v="2018-03-07T00:00:00"/>
        <d v="2018-03-08T00:00:00"/>
        <d v="2018-03-09T00:00:00"/>
        <d v="2018-03-12T00:00:00"/>
        <d v="2018-03-13T00:00:00"/>
        <d v="2018-03-14T00:00:00"/>
        <d v="2018-03-15T00:00:00"/>
        <d v="2018-03-16T00:00:00"/>
        <d v="2018-03-19T00:00:00"/>
        <d v="2018-03-20T00:00:00"/>
        <d v="2018-03-26T00:00:00"/>
        <d v="2018-03-28T00:00:00"/>
        <d v="2018-04-03T00:00:00"/>
        <d v="2018-04-04T00:00:00"/>
        <d v="2018-04-11T00:00:00"/>
        <d v="2018-04-12T00:00:00"/>
        <d v="2018-04-13T00:00:00"/>
        <d v="2018-04-16T00:00:00"/>
        <d v="2018-04-17T00:00:00"/>
        <d v="2018-04-18T00:00:00"/>
        <d v="2018-04-19T00:00:00"/>
        <d v="2018-04-20T00:00:00"/>
        <d v="2018-04-23T00:00:00"/>
        <d v="2018-04-24T00:00:00"/>
        <d v="2018-04-26T00:00:00"/>
        <d v="2018-04-30T00:00:00"/>
      </sharedItems>
      <fieldGroup par="7"/>
    </cacheField>
    <cacheField name="Year" numFmtId="0">
      <sharedItems containsSemiMixedTypes="0" containsString="0" containsNumber="1" containsInteger="1" minValue="2014" maxValue="2018" count="5">
        <n v="2014"/>
        <n v="2015"/>
        <n v="2016"/>
        <n v="2017"/>
        <n v="2018"/>
      </sharedItems>
    </cacheField>
    <cacheField name="Month " numFmtId="0">
      <sharedItems/>
    </cacheField>
    <cacheField name="Currency" numFmtId="0">
      <sharedItems count="16">
        <s v="AUD"/>
        <s v="BHD"/>
        <s v="CAD"/>
        <s v="CNY"/>
        <s v="INR"/>
        <s v="IDR"/>
        <s v="JPY"/>
        <s v="KRW"/>
        <s v="MYR"/>
        <s v="PKR"/>
        <s v="QAR"/>
        <s v="SAR"/>
        <s v="CHF"/>
        <s v="AED"/>
        <s v="GBP"/>
        <s v="USD"/>
      </sharedItems>
    </cacheField>
    <cacheField name="Rate" numFmtId="0">
      <sharedItems containsSemiMixedTypes="0" containsString="0" containsNumber="1" minValue="0.376" maxValue="14657"/>
    </cacheField>
    <cacheField name="Months (Date)" numFmtId="0" databaseField="0">
      <fieldGroup base="0">
        <rangePr groupBy="months" startDate="2014-01-06T00:00:00" endDate="2018-05-01T00:00:00"/>
        <groupItems count="14">
          <s v="&lt;1/6/2014"/>
          <s v="Jan"/>
          <s v="Feb"/>
          <s v="Mar"/>
          <s v="Apr"/>
          <s v="May"/>
          <s v="Jun"/>
          <s v="Jul"/>
          <s v="Aug"/>
          <s v="Sep"/>
          <s v="Oct"/>
          <s v="Nov"/>
          <s v="Dec"/>
          <s v="&gt;5/1/2018"/>
        </groupItems>
      </fieldGroup>
    </cacheField>
    <cacheField name="Quarters (Date)" numFmtId="0" databaseField="0">
      <fieldGroup base="0">
        <rangePr groupBy="quarters" startDate="2014-01-06T00:00:00" endDate="2018-05-01T00:00:00"/>
        <groupItems count="6">
          <s v="&lt;1/6/2014"/>
          <s v="Qtr1"/>
          <s v="Qtr2"/>
          <s v="Qtr3"/>
          <s v="Qtr4"/>
          <s v="&gt;5/1/2018"/>
        </groupItems>
      </fieldGroup>
    </cacheField>
    <cacheField name="Years (Date)" numFmtId="0" databaseField="0">
      <fieldGroup base="0">
        <rangePr groupBy="years" startDate="2014-01-06T00:00:00" endDate="2018-05-01T00:00:00"/>
        <groupItems count="7">
          <s v="&lt;1/6/2014"/>
          <s v="2014"/>
          <s v="2015"/>
          <s v="2016"/>
          <s v="2017"/>
          <s v="2018"/>
          <s v="&gt;5/1/2018"/>
        </groupItems>
      </fieldGroup>
    </cacheField>
  </cacheFields>
  <extLst>
    <ext xmlns:x14="http://schemas.microsoft.com/office/spreadsheetml/2009/9/main" uri="{725AE2AE-9491-48be-B2B4-4EB974FC3084}">
      <x14:pivotCacheDefinition pivotCacheId="83772802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
  <r>
    <x v="0"/>
    <x v="0"/>
    <x v="0"/>
    <n v="1.5557000000000001"/>
  </r>
  <r>
    <x v="0"/>
    <x v="0"/>
    <x v="1"/>
    <n v="0.376"/>
  </r>
  <r>
    <x v="0"/>
    <x v="0"/>
    <x v="2"/>
    <n v="1.383"/>
  </r>
  <r>
    <x v="0"/>
    <x v="0"/>
    <x v="3"/>
    <n v="7.1917999999999997"/>
  </r>
  <r>
    <x v="0"/>
    <x v="0"/>
    <x v="4"/>
    <n v="85.433300000000003"/>
  </r>
  <r>
    <x v="0"/>
    <x v="0"/>
    <x v="5"/>
    <n v="16295.956700000001"/>
  </r>
  <r>
    <x v="0"/>
    <x v="0"/>
    <x v="6"/>
    <n v="144.97149999999999"/>
  </r>
  <r>
    <x v="0"/>
    <x v="0"/>
    <x v="7"/>
    <n v="1373.4549"/>
  </r>
  <r>
    <x v="0"/>
    <x v="0"/>
    <x v="8"/>
    <n v="4.2268999999999997"/>
  </r>
  <r>
    <x v="0"/>
    <x v="0"/>
    <x v="9"/>
    <n v="282.62700000000001"/>
  </r>
  <r>
    <x v="0"/>
    <x v="0"/>
    <x v="10"/>
    <n v="3.64"/>
  </r>
  <r>
    <x v="0"/>
    <x v="0"/>
    <x v="11"/>
    <n v="3.75"/>
  </r>
  <r>
    <x v="0"/>
    <x v="0"/>
    <x v="12"/>
    <n v="0.82889999999999997"/>
  </r>
  <r>
    <x v="0"/>
    <x v="0"/>
    <x v="13"/>
    <n v="3.6724999999999999"/>
  </r>
  <r>
    <x v="0"/>
    <x v="0"/>
    <x v="14"/>
    <n v="0.74280000000000002"/>
  </r>
  <r>
    <x v="0"/>
    <x v="0"/>
    <x v="15"/>
    <n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664">
  <r>
    <x v="0"/>
    <x v="0"/>
    <s v="Jan"/>
    <x v="0"/>
    <n v="0.89490000000000003"/>
  </r>
  <r>
    <x v="0"/>
    <x v="0"/>
    <s v="Jan"/>
    <x v="1"/>
    <n v="0.376"/>
  </r>
  <r>
    <x v="0"/>
    <x v="0"/>
    <s v="Jan"/>
    <x v="2"/>
    <n v="1.0659000000000001"/>
  </r>
  <r>
    <x v="0"/>
    <x v="0"/>
    <s v="Jan"/>
    <x v="3"/>
    <n v="6.1059000000000001"/>
  </r>
  <r>
    <x v="0"/>
    <x v="0"/>
    <s v="Jan"/>
    <x v="4"/>
    <n v="62.326500000000003"/>
  </r>
  <r>
    <x v="0"/>
    <x v="0"/>
    <s v="Jan"/>
    <x v="5"/>
    <n v="12230"/>
  </r>
  <r>
    <x v="0"/>
    <x v="0"/>
    <s v="Jan"/>
    <x v="6"/>
    <n v="104.69"/>
  </r>
  <r>
    <x v="0"/>
    <x v="0"/>
    <s v="Jan"/>
    <x v="7"/>
    <n v="1054.0999999999999"/>
  </r>
  <r>
    <x v="0"/>
    <x v="0"/>
    <s v="Jan"/>
    <x v="8"/>
    <n v="3.2879999999999998"/>
  </r>
  <r>
    <x v="0"/>
    <x v="0"/>
    <s v="Jan"/>
    <x v="9"/>
    <n v="105.4799"/>
  </r>
  <r>
    <x v="0"/>
    <x v="0"/>
    <s v="Jan"/>
    <x v="10"/>
    <n v="3.64"/>
  </r>
  <r>
    <x v="0"/>
    <x v="0"/>
    <s v="Jan"/>
    <x v="11"/>
    <n v="3.75"/>
  </r>
  <r>
    <x v="0"/>
    <x v="0"/>
    <s v="Jan"/>
    <x v="12"/>
    <n v="0.90459999999999996"/>
  </r>
  <r>
    <x v="0"/>
    <x v="0"/>
    <s v="Jan"/>
    <x v="13"/>
    <n v="3.6724999999999999"/>
  </r>
  <r>
    <x v="0"/>
    <x v="0"/>
    <s v="Jan"/>
    <x v="14"/>
    <n v="1.6377999999999999"/>
  </r>
  <r>
    <x v="0"/>
    <x v="0"/>
    <s v="Jan"/>
    <x v="15"/>
    <n v="1"/>
  </r>
  <r>
    <x v="1"/>
    <x v="0"/>
    <s v="Jan"/>
    <x v="0"/>
    <n v="0.89200000000000002"/>
  </r>
  <r>
    <x v="1"/>
    <x v="0"/>
    <s v="Jan"/>
    <x v="1"/>
    <n v="0.376"/>
  </r>
  <r>
    <x v="1"/>
    <x v="0"/>
    <s v="Jan"/>
    <x v="2"/>
    <n v="1.0742"/>
  </r>
  <r>
    <x v="1"/>
    <x v="0"/>
    <s v="Jan"/>
    <x v="3"/>
    <n v="6.1041999999999996"/>
  </r>
  <r>
    <x v="1"/>
    <x v="0"/>
    <s v="Jan"/>
    <x v="4"/>
    <n v="62.378999999999998"/>
  </r>
  <r>
    <x v="1"/>
    <x v="0"/>
    <s v="Jan"/>
    <x v="5"/>
    <n v="12262"/>
  </r>
  <r>
    <x v="1"/>
    <x v="0"/>
    <s v="Jan"/>
    <x v="6"/>
    <n v="104.46"/>
  </r>
  <r>
    <x v="1"/>
    <x v="0"/>
    <s v="Jan"/>
    <x v="7"/>
    <n v="1062.2"/>
  </r>
  <r>
    <x v="1"/>
    <x v="0"/>
    <s v="Jan"/>
    <x v="8"/>
    <n v="3.2865000000000002"/>
  </r>
  <r>
    <x v="1"/>
    <x v="0"/>
    <s v="Jan"/>
    <x v="9"/>
    <n v="105.6187"/>
  </r>
  <r>
    <x v="1"/>
    <x v="0"/>
    <s v="Jan"/>
    <x v="10"/>
    <n v="3.64"/>
  </r>
  <r>
    <x v="1"/>
    <x v="0"/>
    <s v="Jan"/>
    <x v="11"/>
    <n v="3.75"/>
  </r>
  <r>
    <x v="1"/>
    <x v="0"/>
    <s v="Jan"/>
    <x v="12"/>
    <n v="0.90669999999999995"/>
  </r>
  <r>
    <x v="1"/>
    <x v="0"/>
    <s v="Jan"/>
    <x v="13"/>
    <n v="3.6724999999999999"/>
  </r>
  <r>
    <x v="1"/>
    <x v="0"/>
    <s v="Jan"/>
    <x v="14"/>
    <n v="1.6409"/>
  </r>
  <r>
    <x v="1"/>
    <x v="0"/>
    <s v="Jan"/>
    <x v="15"/>
    <n v="1"/>
  </r>
  <r>
    <x v="2"/>
    <x v="0"/>
    <s v="Jan"/>
    <x v="0"/>
    <n v="0.8931"/>
  </r>
  <r>
    <x v="2"/>
    <x v="0"/>
    <s v="Jan"/>
    <x v="1"/>
    <n v="0.376"/>
  </r>
  <r>
    <x v="2"/>
    <x v="0"/>
    <s v="Jan"/>
    <x v="2"/>
    <n v="1.0804"/>
  </r>
  <r>
    <x v="2"/>
    <x v="0"/>
    <s v="Jan"/>
    <x v="3"/>
    <n v="6.1078999999999999"/>
  </r>
  <r>
    <x v="2"/>
    <x v="0"/>
    <s v="Jan"/>
    <x v="4"/>
    <n v="62.243000000000002"/>
  </r>
  <r>
    <x v="2"/>
    <x v="0"/>
    <s v="Jan"/>
    <x v="5"/>
    <n v="12229"/>
  </r>
  <r>
    <x v="2"/>
    <x v="0"/>
    <s v="Jan"/>
    <x v="6"/>
    <n v="104.9"/>
  </r>
  <r>
    <x v="2"/>
    <x v="0"/>
    <s v="Jan"/>
    <x v="7"/>
    <n v="1067.9000000000001"/>
  </r>
  <r>
    <x v="2"/>
    <x v="0"/>
    <s v="Jan"/>
    <x v="8"/>
    <n v="3.2835000000000001"/>
  </r>
  <r>
    <x v="2"/>
    <x v="0"/>
    <s v="Jan"/>
    <x v="9"/>
    <n v="105.5287"/>
  </r>
  <r>
    <x v="2"/>
    <x v="0"/>
    <s v="Jan"/>
    <x v="10"/>
    <n v="3.64"/>
  </r>
  <r>
    <x v="2"/>
    <x v="0"/>
    <s v="Jan"/>
    <x v="11"/>
    <n v="3.75"/>
  </r>
  <r>
    <x v="2"/>
    <x v="0"/>
    <s v="Jan"/>
    <x v="12"/>
    <n v="0.91110000000000002"/>
  </r>
  <r>
    <x v="2"/>
    <x v="0"/>
    <s v="Jan"/>
    <x v="13"/>
    <n v="3.6724999999999999"/>
  </r>
  <r>
    <x v="2"/>
    <x v="0"/>
    <s v="Jan"/>
    <x v="14"/>
    <n v="1.6423000000000001"/>
  </r>
  <r>
    <x v="2"/>
    <x v="0"/>
    <s v="Jan"/>
    <x v="15"/>
    <n v="1"/>
  </r>
  <r>
    <x v="3"/>
    <x v="0"/>
    <s v="Jan"/>
    <x v="0"/>
    <n v="0.88819999999999999"/>
  </r>
  <r>
    <x v="3"/>
    <x v="0"/>
    <s v="Jan"/>
    <x v="1"/>
    <n v="0.376"/>
  </r>
  <r>
    <x v="3"/>
    <x v="0"/>
    <s v="Jan"/>
    <x v="2"/>
    <n v="1.0851"/>
  </r>
  <r>
    <x v="3"/>
    <x v="0"/>
    <s v="Jan"/>
    <x v="3"/>
    <n v="6.1109"/>
  </r>
  <r>
    <x v="3"/>
    <x v="0"/>
    <s v="Jan"/>
    <x v="4"/>
    <n v="62.180999999999997"/>
  </r>
  <r>
    <x v="3"/>
    <x v="0"/>
    <s v="Jan"/>
    <x v="5"/>
    <n v="12263"/>
  </r>
  <r>
    <x v="3"/>
    <x v="0"/>
    <s v="Jan"/>
    <x v="6"/>
    <n v="104.85"/>
  </r>
  <r>
    <x v="3"/>
    <x v="0"/>
    <s v="Jan"/>
    <x v="7"/>
    <n v="1066"/>
  </r>
  <r>
    <x v="3"/>
    <x v="0"/>
    <s v="Jan"/>
    <x v="8"/>
    <n v="3.2785000000000002"/>
  </r>
  <r>
    <x v="3"/>
    <x v="0"/>
    <s v="Jan"/>
    <x v="9"/>
    <n v="105.499"/>
  </r>
  <r>
    <x v="3"/>
    <x v="0"/>
    <s v="Jan"/>
    <x v="10"/>
    <n v="3.64"/>
  </r>
  <r>
    <x v="3"/>
    <x v="0"/>
    <s v="Jan"/>
    <x v="11"/>
    <n v="3.75"/>
  </r>
  <r>
    <x v="3"/>
    <x v="0"/>
    <s v="Jan"/>
    <x v="12"/>
    <n v="0.90939999999999999"/>
  </r>
  <r>
    <x v="3"/>
    <x v="0"/>
    <s v="Jan"/>
    <x v="13"/>
    <n v="3.6724999999999999"/>
  </r>
  <r>
    <x v="3"/>
    <x v="0"/>
    <s v="Jan"/>
    <x v="14"/>
    <n v="1.6453"/>
  </r>
  <r>
    <x v="3"/>
    <x v="0"/>
    <s v="Jan"/>
    <x v="15"/>
    <n v="1"/>
  </r>
  <r>
    <x v="4"/>
    <x v="0"/>
    <s v="Jan"/>
    <x v="0"/>
    <n v="0.89049999999999996"/>
  </r>
  <r>
    <x v="4"/>
    <x v="0"/>
    <s v="Jan"/>
    <x v="1"/>
    <n v="0.376"/>
  </r>
  <r>
    <x v="4"/>
    <x v="0"/>
    <s v="Jan"/>
    <x v="2"/>
    <n v="1.0916999999999999"/>
  </r>
  <r>
    <x v="4"/>
    <x v="0"/>
    <s v="Jan"/>
    <x v="3"/>
    <n v="6.1007999999999996"/>
  </r>
  <r>
    <x v="4"/>
    <x v="0"/>
    <s v="Jan"/>
    <x v="4"/>
    <n v="61.936"/>
  </r>
  <r>
    <x v="4"/>
    <x v="0"/>
    <s v="Jan"/>
    <x v="5"/>
    <n v="12197"/>
  </r>
  <r>
    <x v="4"/>
    <x v="0"/>
    <s v="Jan"/>
    <x v="6"/>
    <n v="104.93"/>
  </r>
  <r>
    <x v="4"/>
    <x v="0"/>
    <s v="Jan"/>
    <x v="7"/>
    <n v="1064.8"/>
  </r>
  <r>
    <x v="4"/>
    <x v="0"/>
    <s v="Jan"/>
    <x v="8"/>
    <n v="3.2679999999999998"/>
  </r>
  <r>
    <x v="4"/>
    <x v="0"/>
    <s v="Jan"/>
    <x v="9"/>
    <n v="105.5179"/>
  </r>
  <r>
    <x v="4"/>
    <x v="0"/>
    <s v="Jan"/>
    <x v="10"/>
    <n v="3.64"/>
  </r>
  <r>
    <x v="4"/>
    <x v="0"/>
    <s v="Jan"/>
    <x v="11"/>
    <n v="3.75"/>
  </r>
  <r>
    <x v="4"/>
    <x v="0"/>
    <s v="Jan"/>
    <x v="12"/>
    <n v="0.90790000000000004"/>
  </r>
  <r>
    <x v="4"/>
    <x v="0"/>
    <s v="Jan"/>
    <x v="13"/>
    <n v="3.6724999999999999"/>
  </r>
  <r>
    <x v="4"/>
    <x v="0"/>
    <s v="Jan"/>
    <x v="14"/>
    <n v="1.6423000000000001"/>
  </r>
  <r>
    <x v="4"/>
    <x v="0"/>
    <s v="Jan"/>
    <x v="15"/>
    <n v="1"/>
  </r>
  <r>
    <x v="5"/>
    <x v="0"/>
    <s v="Jan"/>
    <x v="0"/>
    <n v="0.89129999999999998"/>
  </r>
  <r>
    <x v="5"/>
    <x v="0"/>
    <s v="Jan"/>
    <x v="1"/>
    <n v="0.376"/>
  </r>
  <r>
    <x v="5"/>
    <x v="0"/>
    <s v="Jan"/>
    <x v="2"/>
    <n v="1.0932999999999999"/>
  </r>
  <r>
    <x v="5"/>
    <x v="0"/>
    <s v="Jan"/>
    <x v="3"/>
    <n v="6.1005000000000003"/>
  </r>
  <r>
    <x v="5"/>
    <x v="0"/>
    <s v="Jan"/>
    <x v="4"/>
    <n v="61.588500000000003"/>
  </r>
  <r>
    <x v="5"/>
    <x v="0"/>
    <s v="Jan"/>
    <x v="5"/>
    <n v="12077"/>
  </r>
  <r>
    <x v="5"/>
    <x v="0"/>
    <s v="Jan"/>
    <x v="6"/>
    <n v="104.13"/>
  </r>
  <r>
    <x v="5"/>
    <x v="0"/>
    <s v="Jan"/>
    <x v="7"/>
    <n v="1058.4000000000001"/>
  </r>
  <r>
    <x v="5"/>
    <x v="0"/>
    <s v="Jan"/>
    <x v="8"/>
    <n v="3.2829999999999999"/>
  </r>
  <r>
    <x v="5"/>
    <x v="0"/>
    <s v="Jan"/>
    <x v="9"/>
    <n v="105.5548"/>
  </r>
  <r>
    <x v="5"/>
    <x v="0"/>
    <s v="Jan"/>
    <x v="10"/>
    <n v="3.64"/>
  </r>
  <r>
    <x v="5"/>
    <x v="0"/>
    <s v="Jan"/>
    <x v="11"/>
    <n v="3.75"/>
  </r>
  <r>
    <x v="5"/>
    <x v="0"/>
    <s v="Jan"/>
    <x v="12"/>
    <n v="0.90720000000000001"/>
  </r>
  <r>
    <x v="5"/>
    <x v="0"/>
    <s v="Jan"/>
    <x v="13"/>
    <n v="3.6724999999999999"/>
  </r>
  <r>
    <x v="5"/>
    <x v="0"/>
    <s v="Jan"/>
    <x v="14"/>
    <n v="1.6422000000000001"/>
  </r>
  <r>
    <x v="5"/>
    <x v="0"/>
    <s v="Jan"/>
    <x v="15"/>
    <n v="1"/>
  </r>
  <r>
    <x v="6"/>
    <x v="0"/>
    <s v="Jan"/>
    <x v="0"/>
    <n v="0.88139999999999996"/>
  </r>
  <r>
    <x v="6"/>
    <x v="0"/>
    <s v="Jan"/>
    <x v="1"/>
    <n v="0.376"/>
  </r>
  <r>
    <x v="6"/>
    <x v="0"/>
    <s v="Jan"/>
    <x v="2"/>
    <n v="1.0926"/>
  </r>
  <r>
    <x v="6"/>
    <x v="0"/>
    <s v="Jan"/>
    <x v="3"/>
    <n v="6.1064999999999996"/>
  </r>
  <r>
    <x v="6"/>
    <x v="0"/>
    <s v="Jan"/>
    <x v="4"/>
    <n v="61.532499999999999"/>
  </r>
  <r>
    <x v="6"/>
    <x v="0"/>
    <s v="Jan"/>
    <x v="5"/>
    <n v="12117"/>
  </r>
  <r>
    <x v="6"/>
    <x v="0"/>
    <s v="Jan"/>
    <x v="6"/>
    <n v="104.74"/>
  </r>
  <r>
    <x v="6"/>
    <x v="0"/>
    <s v="Jan"/>
    <x v="7"/>
    <n v="1062.5"/>
  </r>
  <r>
    <x v="6"/>
    <x v="0"/>
    <s v="Jan"/>
    <x v="8"/>
    <n v="3.2945000000000002"/>
  </r>
  <r>
    <x v="6"/>
    <x v="0"/>
    <s v="Jan"/>
    <x v="9"/>
    <n v="105.5061"/>
  </r>
  <r>
    <x v="6"/>
    <x v="0"/>
    <s v="Jan"/>
    <x v="10"/>
    <n v="3.64"/>
  </r>
  <r>
    <x v="6"/>
    <x v="0"/>
    <s v="Jan"/>
    <x v="11"/>
    <n v="3.75"/>
  </r>
  <r>
    <x v="6"/>
    <x v="0"/>
    <s v="Jan"/>
    <x v="12"/>
    <n v="0.90739999999999998"/>
  </r>
  <r>
    <x v="6"/>
    <x v="0"/>
    <s v="Jan"/>
    <x v="13"/>
    <n v="3.6724999999999999"/>
  </r>
  <r>
    <x v="6"/>
    <x v="0"/>
    <s v="Jan"/>
    <x v="14"/>
    <n v="1.6335"/>
  </r>
  <r>
    <x v="6"/>
    <x v="0"/>
    <s v="Jan"/>
    <x v="15"/>
    <n v="1"/>
  </r>
  <r>
    <x v="7"/>
    <x v="0"/>
    <s v="Jan"/>
    <x v="0"/>
    <n v="0.88660000000000005"/>
  </r>
  <r>
    <x v="7"/>
    <x v="0"/>
    <s v="Jan"/>
    <x v="1"/>
    <n v="0.376"/>
  </r>
  <r>
    <x v="7"/>
    <x v="0"/>
    <s v="Jan"/>
    <x v="2"/>
    <n v="1.1069"/>
  </r>
  <r>
    <x v="7"/>
    <x v="0"/>
    <s v="Jan"/>
    <x v="3"/>
    <n v="6.1086999999999998"/>
  </r>
  <r>
    <x v="7"/>
    <x v="0"/>
    <s v="Jan"/>
    <x v="4"/>
    <n v="61.92"/>
  </r>
  <r>
    <x v="7"/>
    <x v="0"/>
    <s v="Jan"/>
    <x v="5"/>
    <n v="12149"/>
  </r>
  <r>
    <x v="7"/>
    <x v="0"/>
    <s v="Jan"/>
    <x v="6"/>
    <n v="104.23"/>
  </r>
  <r>
    <x v="7"/>
    <x v="0"/>
    <s v="Jan"/>
    <x v="7"/>
    <n v="1064.2"/>
  </r>
  <r>
    <x v="7"/>
    <x v="0"/>
    <s v="Jan"/>
    <x v="8"/>
    <n v="3.3264999999999998"/>
  </r>
  <r>
    <x v="7"/>
    <x v="0"/>
    <s v="Jan"/>
    <x v="9"/>
    <n v="105.51430000000001"/>
  </r>
  <r>
    <x v="7"/>
    <x v="0"/>
    <s v="Jan"/>
    <x v="10"/>
    <n v="3.64"/>
  </r>
  <r>
    <x v="7"/>
    <x v="0"/>
    <s v="Jan"/>
    <x v="11"/>
    <n v="3.75"/>
  </r>
  <r>
    <x v="7"/>
    <x v="0"/>
    <s v="Jan"/>
    <x v="12"/>
    <n v="0.91069999999999995"/>
  </r>
  <r>
    <x v="7"/>
    <x v="0"/>
    <s v="Jan"/>
    <x v="13"/>
    <n v="3.6724999999999999"/>
  </r>
  <r>
    <x v="7"/>
    <x v="0"/>
    <s v="Jan"/>
    <x v="14"/>
    <n v="1.6549"/>
  </r>
  <r>
    <x v="7"/>
    <x v="0"/>
    <s v="Jan"/>
    <x v="15"/>
    <n v="1"/>
  </r>
  <r>
    <x v="8"/>
    <x v="0"/>
    <s v="Jan"/>
    <x v="0"/>
    <n v="0.87980000000000003"/>
  </r>
  <r>
    <x v="8"/>
    <x v="0"/>
    <s v="Jan"/>
    <x v="1"/>
    <n v="0.376"/>
  </r>
  <r>
    <x v="8"/>
    <x v="0"/>
    <s v="Jan"/>
    <x v="2"/>
    <n v="1.113"/>
  </r>
  <r>
    <x v="8"/>
    <x v="0"/>
    <s v="Jan"/>
    <x v="3"/>
    <n v="6.1106999999999996"/>
  </r>
  <r>
    <x v="8"/>
    <x v="0"/>
    <s v="Jan"/>
    <x v="4"/>
    <n v="61.988"/>
  </r>
  <r>
    <x v="8"/>
    <x v="0"/>
    <s v="Jan"/>
    <x v="5"/>
    <n v="12173"/>
  </r>
  <r>
    <x v="8"/>
    <x v="0"/>
    <s v="Jan"/>
    <x v="6"/>
    <n v="104.64"/>
  </r>
  <r>
    <x v="8"/>
    <x v="0"/>
    <s v="Jan"/>
    <x v="7"/>
    <n v="1068.4000000000001"/>
  </r>
  <r>
    <x v="8"/>
    <x v="0"/>
    <s v="Jan"/>
    <x v="8"/>
    <n v="3.3319999999999999"/>
  </r>
  <r>
    <x v="8"/>
    <x v="0"/>
    <s v="Jan"/>
    <x v="9"/>
    <n v="105.4363"/>
  </r>
  <r>
    <x v="8"/>
    <x v="0"/>
    <s v="Jan"/>
    <x v="10"/>
    <n v="3.64"/>
  </r>
  <r>
    <x v="8"/>
    <x v="0"/>
    <s v="Jan"/>
    <x v="11"/>
    <n v="3.75"/>
  </r>
  <r>
    <x v="8"/>
    <x v="0"/>
    <s v="Jan"/>
    <x v="12"/>
    <n v="0.90359999999999996"/>
  </r>
  <r>
    <x v="8"/>
    <x v="0"/>
    <s v="Jan"/>
    <x v="13"/>
    <n v="3.6724999999999999"/>
  </r>
  <r>
    <x v="8"/>
    <x v="0"/>
    <s v="Jan"/>
    <x v="14"/>
    <n v="1.6596"/>
  </r>
  <r>
    <x v="8"/>
    <x v="0"/>
    <s v="Jan"/>
    <x v="15"/>
    <n v="1"/>
  </r>
  <r>
    <x v="9"/>
    <x v="0"/>
    <s v="Jan"/>
    <x v="0"/>
    <n v="0.87160000000000004"/>
  </r>
  <r>
    <x v="9"/>
    <x v="0"/>
    <s v="Jan"/>
    <x v="1"/>
    <n v="0.376"/>
  </r>
  <r>
    <x v="9"/>
    <x v="0"/>
    <s v="Jan"/>
    <x v="2"/>
    <n v="1.1062000000000001"/>
  </r>
  <r>
    <x v="9"/>
    <x v="0"/>
    <s v="Jan"/>
    <x v="3"/>
    <n v="6.1035000000000004"/>
  </r>
  <r>
    <x v="9"/>
    <x v="0"/>
    <s v="Jan"/>
    <x v="4"/>
    <n v="62.177"/>
  </r>
  <r>
    <x v="9"/>
    <x v="0"/>
    <s v="Jan"/>
    <x v="5"/>
    <n v="12177"/>
  </r>
  <r>
    <x v="9"/>
    <x v="0"/>
    <s v="Jan"/>
    <x v="6"/>
    <n v="103.47"/>
  </r>
  <r>
    <x v="9"/>
    <x v="0"/>
    <s v="Jan"/>
    <x v="7"/>
    <n v="1071.9000000000001"/>
  </r>
  <r>
    <x v="9"/>
    <x v="0"/>
    <s v="Jan"/>
    <x v="8"/>
    <n v="3.3325"/>
  </r>
  <r>
    <x v="9"/>
    <x v="0"/>
    <s v="Jan"/>
    <x v="9"/>
    <n v="105.5377"/>
  </r>
  <r>
    <x v="9"/>
    <x v="0"/>
    <s v="Jan"/>
    <x v="10"/>
    <n v="3.64"/>
  </r>
  <r>
    <x v="9"/>
    <x v="0"/>
    <s v="Jan"/>
    <x v="11"/>
    <n v="3.75"/>
  </r>
  <r>
    <x v="9"/>
    <x v="0"/>
    <s v="Jan"/>
    <x v="12"/>
    <n v="0.89280000000000004"/>
  </r>
  <r>
    <x v="9"/>
    <x v="0"/>
    <s v="Jan"/>
    <x v="13"/>
    <n v="3.6724999999999999"/>
  </r>
  <r>
    <x v="9"/>
    <x v="0"/>
    <s v="Jan"/>
    <x v="14"/>
    <n v="1.6612"/>
  </r>
  <r>
    <x v="9"/>
    <x v="0"/>
    <s v="Jan"/>
    <x v="15"/>
    <n v="1"/>
  </r>
  <r>
    <x v="10"/>
    <x v="0"/>
    <s v="Jan"/>
    <x v="0"/>
    <n v="0.87870000000000004"/>
  </r>
  <r>
    <x v="10"/>
    <x v="0"/>
    <s v="Jan"/>
    <x v="1"/>
    <n v="0.376"/>
  </r>
  <r>
    <x v="10"/>
    <x v="0"/>
    <s v="Jan"/>
    <x v="2"/>
    <n v="1.1148"/>
  </r>
  <r>
    <x v="10"/>
    <x v="0"/>
    <s v="Jan"/>
    <x v="3"/>
    <n v="6.1052999999999997"/>
  </r>
  <r>
    <x v="10"/>
    <x v="0"/>
    <s v="Jan"/>
    <x v="4"/>
    <n v="62.989800000000002"/>
  </r>
  <r>
    <x v="10"/>
    <x v="0"/>
    <s v="Jan"/>
    <x v="5"/>
    <n v="12267"/>
  </r>
  <r>
    <x v="10"/>
    <x v="0"/>
    <s v="Jan"/>
    <x v="6"/>
    <n v="102.7"/>
  </r>
  <r>
    <x v="10"/>
    <x v="0"/>
    <s v="Jan"/>
    <x v="7"/>
    <n v="1084.0999999999999"/>
  </r>
  <r>
    <x v="10"/>
    <x v="0"/>
    <s v="Jan"/>
    <x v="8"/>
    <n v="3.34"/>
  </r>
  <r>
    <x v="10"/>
    <x v="0"/>
    <s v="Jan"/>
    <x v="9"/>
    <n v="105.5333"/>
  </r>
  <r>
    <x v="10"/>
    <x v="0"/>
    <s v="Jan"/>
    <x v="10"/>
    <n v="3.64"/>
  </r>
  <r>
    <x v="10"/>
    <x v="0"/>
    <s v="Jan"/>
    <x v="11"/>
    <n v="3.75"/>
  </r>
  <r>
    <x v="10"/>
    <x v="0"/>
    <s v="Jan"/>
    <x v="12"/>
    <n v="0.89939999999999998"/>
  </r>
  <r>
    <x v="10"/>
    <x v="0"/>
    <s v="Jan"/>
    <x v="13"/>
    <n v="3.6724999999999999"/>
  </r>
  <r>
    <x v="10"/>
    <x v="0"/>
    <s v="Jan"/>
    <x v="14"/>
    <n v="1.6564000000000001"/>
  </r>
  <r>
    <x v="10"/>
    <x v="0"/>
    <s v="Jan"/>
    <x v="15"/>
    <n v="1"/>
  </r>
  <r>
    <x v="11"/>
    <x v="0"/>
    <s v="Jan"/>
    <x v="0"/>
    <n v="0.88060000000000005"/>
  </r>
  <r>
    <x v="11"/>
    <x v="0"/>
    <s v="Jan"/>
    <x v="1"/>
    <n v="0.376"/>
  </r>
  <r>
    <x v="11"/>
    <x v="0"/>
    <s v="Jan"/>
    <x v="2"/>
    <n v="1.1148"/>
  </r>
  <r>
    <x v="11"/>
    <x v="0"/>
    <s v="Jan"/>
    <x v="3"/>
    <n v="6.1073000000000004"/>
  </r>
  <r>
    <x v="11"/>
    <x v="0"/>
    <s v="Jan"/>
    <x v="4"/>
    <n v="62.200499999999998"/>
  </r>
  <r>
    <x v="11"/>
    <x v="0"/>
    <s v="Jan"/>
    <x v="5"/>
    <n v="12154"/>
  </r>
  <r>
    <x v="11"/>
    <x v="0"/>
    <s v="Jan"/>
    <x v="6"/>
    <n v="103.25"/>
  </r>
  <r>
    <x v="11"/>
    <x v="0"/>
    <s v="Jan"/>
    <x v="7"/>
    <n v="1079.2"/>
  </r>
  <r>
    <x v="11"/>
    <x v="0"/>
    <s v="Jan"/>
    <x v="8"/>
    <n v="3.3210000000000002"/>
  </r>
  <r>
    <x v="11"/>
    <x v="0"/>
    <s v="Jan"/>
    <x v="9"/>
    <n v="105.4194"/>
  </r>
  <r>
    <x v="11"/>
    <x v="0"/>
    <s v="Jan"/>
    <x v="10"/>
    <n v="3.64"/>
  </r>
  <r>
    <x v="11"/>
    <x v="0"/>
    <s v="Jan"/>
    <x v="11"/>
    <n v="3.75"/>
  </r>
  <r>
    <x v="11"/>
    <x v="0"/>
    <s v="Jan"/>
    <x v="12"/>
    <n v="0.89759999999999995"/>
  </r>
  <r>
    <x v="11"/>
    <x v="0"/>
    <s v="Jan"/>
    <x v="13"/>
    <n v="3.6724999999999999"/>
  </r>
  <r>
    <x v="11"/>
    <x v="0"/>
    <s v="Jan"/>
    <x v="14"/>
    <n v="1.6557999999999999"/>
  </r>
  <r>
    <x v="11"/>
    <x v="0"/>
    <s v="Jan"/>
    <x v="15"/>
    <n v="1"/>
  </r>
  <r>
    <x v="12"/>
    <x v="0"/>
    <s v="Feb"/>
    <x v="0"/>
    <n v="0.89400000000000002"/>
  </r>
  <r>
    <x v="12"/>
    <x v="0"/>
    <s v="Feb"/>
    <x v="1"/>
    <n v="0.376"/>
  </r>
  <r>
    <x v="12"/>
    <x v="0"/>
    <s v="Feb"/>
    <x v="2"/>
    <n v="1.1017999999999999"/>
  </r>
  <r>
    <x v="12"/>
    <x v="0"/>
    <s v="Feb"/>
    <x v="3"/>
    <n v="6.1089000000000002"/>
  </r>
  <r>
    <x v="12"/>
    <x v="0"/>
    <s v="Feb"/>
    <x v="4"/>
    <n v="62.3155"/>
  </r>
  <r>
    <x v="12"/>
    <x v="0"/>
    <s v="Feb"/>
    <x v="5"/>
    <n v="12176"/>
  </r>
  <r>
    <x v="12"/>
    <x v="0"/>
    <s v="Feb"/>
    <x v="6"/>
    <n v="102.02"/>
  </r>
  <r>
    <x v="12"/>
    <x v="0"/>
    <s v="Feb"/>
    <x v="7"/>
    <n v="1076.4000000000001"/>
  </r>
  <r>
    <x v="12"/>
    <x v="0"/>
    <s v="Feb"/>
    <x v="8"/>
    <n v="3.3224999999999998"/>
  </r>
  <r>
    <x v="12"/>
    <x v="0"/>
    <s v="Feb"/>
    <x v="9"/>
    <n v="105.43559999999999"/>
  </r>
  <r>
    <x v="12"/>
    <x v="0"/>
    <s v="Feb"/>
    <x v="10"/>
    <n v="3.64"/>
  </r>
  <r>
    <x v="12"/>
    <x v="0"/>
    <s v="Feb"/>
    <x v="11"/>
    <n v="3.75"/>
  </r>
  <r>
    <x v="12"/>
    <x v="0"/>
    <s v="Feb"/>
    <x v="12"/>
    <n v="0.90169999999999995"/>
  </r>
  <r>
    <x v="12"/>
    <x v="0"/>
    <s v="Feb"/>
    <x v="13"/>
    <n v="3.6724999999999999"/>
  </r>
  <r>
    <x v="12"/>
    <x v="0"/>
    <s v="Feb"/>
    <x v="14"/>
    <n v="1.6335"/>
  </r>
  <r>
    <x v="12"/>
    <x v="0"/>
    <s v="Feb"/>
    <x v="15"/>
    <n v="1"/>
  </r>
  <r>
    <x v="13"/>
    <x v="0"/>
    <s v="Feb"/>
    <x v="0"/>
    <n v="0.89329999999999998"/>
  </r>
  <r>
    <x v="13"/>
    <x v="0"/>
    <s v="Feb"/>
    <x v="1"/>
    <n v="0.376"/>
  </r>
  <r>
    <x v="13"/>
    <x v="0"/>
    <s v="Feb"/>
    <x v="2"/>
    <n v="1.1048"/>
  </r>
  <r>
    <x v="13"/>
    <x v="0"/>
    <s v="Feb"/>
    <x v="3"/>
    <n v="6.1082999999999998"/>
  </r>
  <r>
    <x v="13"/>
    <x v="0"/>
    <s v="Feb"/>
    <x v="4"/>
    <n v="62.192999999999998"/>
  </r>
  <r>
    <x v="13"/>
    <x v="0"/>
    <s v="Feb"/>
    <x v="5"/>
    <n v="12166"/>
  </r>
  <r>
    <x v="13"/>
    <x v="0"/>
    <s v="Feb"/>
    <x v="6"/>
    <n v="102.48"/>
  </r>
  <r>
    <x v="13"/>
    <x v="0"/>
    <s v="Feb"/>
    <x v="7"/>
    <n v="1075.0999999999999"/>
  </r>
  <r>
    <x v="13"/>
    <x v="0"/>
    <s v="Feb"/>
    <x v="8"/>
    <n v="3.33"/>
  </r>
  <r>
    <x v="13"/>
    <x v="0"/>
    <s v="Feb"/>
    <x v="9"/>
    <n v="105.45910000000001"/>
  </r>
  <r>
    <x v="13"/>
    <x v="0"/>
    <s v="Feb"/>
    <x v="10"/>
    <n v="3.64"/>
  </r>
  <r>
    <x v="13"/>
    <x v="0"/>
    <s v="Feb"/>
    <x v="11"/>
    <n v="3.75"/>
  </r>
  <r>
    <x v="13"/>
    <x v="0"/>
    <s v="Feb"/>
    <x v="12"/>
    <n v="0.89729999999999999"/>
  </r>
  <r>
    <x v="13"/>
    <x v="0"/>
    <s v="Feb"/>
    <x v="13"/>
    <n v="3.6724999999999999"/>
  </r>
  <r>
    <x v="13"/>
    <x v="0"/>
    <s v="Feb"/>
    <x v="14"/>
    <n v="1.6391"/>
  </r>
  <r>
    <x v="13"/>
    <x v="0"/>
    <s v="Feb"/>
    <x v="15"/>
    <n v="1"/>
  </r>
  <r>
    <x v="14"/>
    <x v="0"/>
    <s v="Feb"/>
    <x v="0"/>
    <n v="0.89339999999999997"/>
  </r>
  <r>
    <x v="14"/>
    <x v="0"/>
    <s v="Feb"/>
    <x v="1"/>
    <n v="0.376"/>
  </r>
  <r>
    <x v="14"/>
    <x v="0"/>
    <s v="Feb"/>
    <x v="2"/>
    <n v="1.0980000000000001"/>
  </r>
  <r>
    <x v="14"/>
    <x v="0"/>
    <s v="Feb"/>
    <x v="3"/>
    <n v="6.11"/>
  </r>
  <r>
    <x v="14"/>
    <x v="0"/>
    <s v="Feb"/>
    <x v="4"/>
    <n v="62.272500000000001"/>
  </r>
  <r>
    <x v="14"/>
    <x v="0"/>
    <s v="Feb"/>
    <x v="5"/>
    <n v="12073"/>
  </r>
  <r>
    <x v="14"/>
    <x v="0"/>
    <s v="Feb"/>
    <x v="6"/>
    <n v="102.49"/>
  </r>
  <r>
    <x v="14"/>
    <x v="0"/>
    <s v="Feb"/>
    <x v="7"/>
    <n v="1064.7"/>
  </r>
  <r>
    <x v="14"/>
    <x v="0"/>
    <s v="Feb"/>
    <x v="8"/>
    <n v="3.3245"/>
  </r>
  <r>
    <x v="14"/>
    <x v="0"/>
    <s v="Feb"/>
    <x v="9"/>
    <n v="105.1374"/>
  </r>
  <r>
    <x v="14"/>
    <x v="0"/>
    <s v="Feb"/>
    <x v="10"/>
    <n v="3.64"/>
  </r>
  <r>
    <x v="14"/>
    <x v="0"/>
    <s v="Feb"/>
    <x v="11"/>
    <n v="3.75"/>
  </r>
  <r>
    <x v="14"/>
    <x v="0"/>
    <s v="Feb"/>
    <x v="12"/>
    <n v="0.89380000000000004"/>
  </r>
  <r>
    <x v="14"/>
    <x v="0"/>
    <s v="Feb"/>
    <x v="13"/>
    <n v="3.6724999999999999"/>
  </r>
  <r>
    <x v="14"/>
    <x v="0"/>
    <s v="Feb"/>
    <x v="14"/>
    <n v="1.663"/>
  </r>
  <r>
    <x v="14"/>
    <x v="0"/>
    <s v="Feb"/>
    <x v="15"/>
    <n v="1"/>
  </r>
  <r>
    <x v="15"/>
    <x v="0"/>
    <s v="Feb"/>
    <x v="0"/>
    <n v="0.89959999999999996"/>
  </r>
  <r>
    <x v="15"/>
    <x v="0"/>
    <s v="Feb"/>
    <x v="1"/>
    <n v="0.376"/>
  </r>
  <r>
    <x v="15"/>
    <x v="0"/>
    <s v="Feb"/>
    <x v="2"/>
    <n v="1.0981000000000001"/>
  </r>
  <r>
    <x v="15"/>
    <x v="0"/>
    <s v="Feb"/>
    <x v="3"/>
    <n v="6.1070000000000002"/>
  </r>
  <r>
    <x v="15"/>
    <x v="0"/>
    <s v="Feb"/>
    <x v="4"/>
    <n v="62.277000000000001"/>
  </r>
  <r>
    <x v="15"/>
    <x v="0"/>
    <s v="Feb"/>
    <x v="5"/>
    <n v="11886"/>
  </r>
  <r>
    <x v="15"/>
    <x v="0"/>
    <s v="Feb"/>
    <x v="6"/>
    <n v="102.25"/>
  </r>
  <r>
    <x v="15"/>
    <x v="0"/>
    <s v="Feb"/>
    <x v="7"/>
    <n v="1063.9000000000001"/>
  </r>
  <r>
    <x v="15"/>
    <x v="0"/>
    <s v="Feb"/>
    <x v="8"/>
    <n v="3.3184999999999998"/>
  </r>
  <r>
    <x v="15"/>
    <x v="0"/>
    <s v="Feb"/>
    <x v="9"/>
    <n v="104.9568"/>
  </r>
  <r>
    <x v="15"/>
    <x v="0"/>
    <s v="Feb"/>
    <x v="10"/>
    <n v="3.64"/>
  </r>
  <r>
    <x v="15"/>
    <x v="0"/>
    <s v="Feb"/>
    <x v="11"/>
    <n v="3.75"/>
  </r>
  <r>
    <x v="15"/>
    <x v="0"/>
    <s v="Feb"/>
    <x v="12"/>
    <n v="0.89229999999999998"/>
  </r>
  <r>
    <x v="15"/>
    <x v="0"/>
    <s v="Feb"/>
    <x v="13"/>
    <n v="3.6724999999999999"/>
  </r>
  <r>
    <x v="15"/>
    <x v="0"/>
    <s v="Feb"/>
    <x v="14"/>
    <n v="1.6708000000000001"/>
  </r>
  <r>
    <x v="15"/>
    <x v="0"/>
    <s v="Feb"/>
    <x v="15"/>
    <n v="1"/>
  </r>
  <r>
    <x v="16"/>
    <x v="0"/>
    <s v="Feb"/>
    <x v="0"/>
    <n v="0.90569999999999995"/>
  </r>
  <r>
    <x v="16"/>
    <x v="0"/>
    <s v="Feb"/>
    <x v="1"/>
    <n v="0.376"/>
  </r>
  <r>
    <x v="16"/>
    <x v="0"/>
    <s v="Feb"/>
    <x v="2"/>
    <n v="1.0952999999999999"/>
  </r>
  <r>
    <x v="16"/>
    <x v="0"/>
    <s v="Feb"/>
    <x v="3"/>
    <n v="6.1073000000000004"/>
  </r>
  <r>
    <x v="16"/>
    <x v="0"/>
    <s v="Feb"/>
    <x v="4"/>
    <n v="62.122"/>
  </r>
  <r>
    <x v="16"/>
    <x v="0"/>
    <s v="Feb"/>
    <x v="5"/>
    <n v="11826"/>
  </r>
  <r>
    <x v="16"/>
    <x v="0"/>
    <s v="Feb"/>
    <x v="6"/>
    <n v="102.17"/>
  </r>
  <r>
    <x v="16"/>
    <x v="0"/>
    <s v="Feb"/>
    <x v="7"/>
    <n v="1060.5"/>
  </r>
  <r>
    <x v="16"/>
    <x v="0"/>
    <s v="Feb"/>
    <x v="8"/>
    <n v="3.298"/>
  </r>
  <r>
    <x v="16"/>
    <x v="0"/>
    <s v="Feb"/>
    <x v="9"/>
    <n v="104.9931"/>
  </r>
  <r>
    <x v="16"/>
    <x v="0"/>
    <s v="Feb"/>
    <x v="10"/>
    <n v="3.64"/>
  </r>
  <r>
    <x v="16"/>
    <x v="0"/>
    <s v="Feb"/>
    <x v="11"/>
    <n v="3.75"/>
  </r>
  <r>
    <x v="16"/>
    <x v="0"/>
    <s v="Feb"/>
    <x v="12"/>
    <n v="0.89059999999999995"/>
  </r>
  <r>
    <x v="16"/>
    <x v="0"/>
    <s v="Feb"/>
    <x v="13"/>
    <n v="3.6724999999999999"/>
  </r>
  <r>
    <x v="16"/>
    <x v="0"/>
    <s v="Feb"/>
    <x v="14"/>
    <n v="1.6682999999999999"/>
  </r>
  <r>
    <x v="16"/>
    <x v="0"/>
    <s v="Feb"/>
    <x v="15"/>
    <n v="1"/>
  </r>
  <r>
    <x v="17"/>
    <x v="0"/>
    <s v="Feb"/>
    <x v="0"/>
    <n v="0.89539999999999997"/>
  </r>
  <r>
    <x v="17"/>
    <x v="0"/>
    <s v="Feb"/>
    <x v="1"/>
    <n v="0.376"/>
  </r>
  <r>
    <x v="17"/>
    <x v="0"/>
    <s v="Feb"/>
    <x v="2"/>
    <n v="1.1104000000000001"/>
  </r>
  <r>
    <x v="17"/>
    <x v="0"/>
    <s v="Feb"/>
    <x v="3"/>
    <n v="6.1146000000000003"/>
  </r>
  <r>
    <x v="17"/>
    <x v="0"/>
    <s v="Feb"/>
    <x v="4"/>
    <n v="62.284300000000002"/>
  </r>
  <r>
    <x v="17"/>
    <x v="0"/>
    <s v="Feb"/>
    <x v="5"/>
    <n v="11772"/>
  </r>
  <r>
    <x v="17"/>
    <x v="0"/>
    <s v="Feb"/>
    <x v="6"/>
    <n v="102"/>
  </r>
  <r>
    <x v="17"/>
    <x v="0"/>
    <s v="Feb"/>
    <x v="7"/>
    <n v="1067.0999999999999"/>
  </r>
  <r>
    <x v="17"/>
    <x v="0"/>
    <s v="Feb"/>
    <x v="8"/>
    <n v="3.3035000000000001"/>
  </r>
  <r>
    <x v="17"/>
    <x v="0"/>
    <s v="Feb"/>
    <x v="9"/>
    <n v="104.9241"/>
  </r>
  <r>
    <x v="17"/>
    <x v="0"/>
    <s v="Feb"/>
    <x v="10"/>
    <n v="3.64"/>
  </r>
  <r>
    <x v="17"/>
    <x v="0"/>
    <s v="Feb"/>
    <x v="11"/>
    <n v="3.75"/>
  </r>
  <r>
    <x v="17"/>
    <x v="0"/>
    <s v="Feb"/>
    <x v="12"/>
    <n v="0.89080000000000004"/>
  </r>
  <r>
    <x v="17"/>
    <x v="0"/>
    <s v="Feb"/>
    <x v="13"/>
    <n v="3.6724999999999999"/>
  </r>
  <r>
    <x v="17"/>
    <x v="0"/>
    <s v="Feb"/>
    <x v="14"/>
    <n v="1.6655"/>
  </r>
  <r>
    <x v="17"/>
    <x v="0"/>
    <s v="Feb"/>
    <x v="15"/>
    <n v="1"/>
  </r>
  <r>
    <x v="18"/>
    <x v="0"/>
    <s v="Feb"/>
    <x v="0"/>
    <n v="0.8992"/>
  </r>
  <r>
    <x v="18"/>
    <x v="0"/>
    <s v="Feb"/>
    <x v="1"/>
    <n v="0.376"/>
  </r>
  <r>
    <x v="18"/>
    <x v="0"/>
    <s v="Feb"/>
    <x v="2"/>
    <n v="1.1128"/>
  </r>
  <r>
    <x v="18"/>
    <x v="0"/>
    <s v="Feb"/>
    <x v="3"/>
    <n v="6.1176000000000004"/>
  </r>
  <r>
    <x v="18"/>
    <x v="0"/>
    <s v="Feb"/>
    <x v="4"/>
    <n v="62.161799999999999"/>
  </r>
  <r>
    <x v="18"/>
    <x v="0"/>
    <s v="Feb"/>
    <x v="5"/>
    <n v="11792"/>
  </r>
  <r>
    <x v="18"/>
    <x v="0"/>
    <s v="Feb"/>
    <x v="6"/>
    <n v="102.52"/>
  </r>
  <r>
    <x v="18"/>
    <x v="0"/>
    <s v="Feb"/>
    <x v="7"/>
    <n v="1071.9000000000001"/>
  </r>
  <r>
    <x v="18"/>
    <x v="0"/>
    <s v="Feb"/>
    <x v="8"/>
    <n v="3.3014999999999999"/>
  </r>
  <r>
    <x v="18"/>
    <x v="0"/>
    <s v="Feb"/>
    <x v="9"/>
    <n v="104.9218"/>
  </r>
  <r>
    <x v="18"/>
    <x v="0"/>
    <s v="Feb"/>
    <x v="10"/>
    <n v="3.64"/>
  </r>
  <r>
    <x v="18"/>
    <x v="0"/>
    <s v="Feb"/>
    <x v="11"/>
    <n v="3.75"/>
  </r>
  <r>
    <x v="18"/>
    <x v="0"/>
    <s v="Feb"/>
    <x v="12"/>
    <n v="0.8901"/>
  </r>
  <r>
    <x v="18"/>
    <x v="0"/>
    <s v="Feb"/>
    <x v="13"/>
    <n v="3.6724999999999999"/>
  </r>
  <r>
    <x v="18"/>
    <x v="0"/>
    <s v="Feb"/>
    <x v="14"/>
    <n v="1.6666000000000001"/>
  </r>
  <r>
    <x v="18"/>
    <x v="0"/>
    <s v="Feb"/>
    <x v="15"/>
    <n v="1"/>
  </r>
  <r>
    <x v="19"/>
    <x v="0"/>
    <s v="Feb"/>
    <x v="0"/>
    <n v="0.89680000000000004"/>
  </r>
  <r>
    <x v="19"/>
    <x v="0"/>
    <s v="Feb"/>
    <x v="1"/>
    <n v="0.376"/>
  </r>
  <r>
    <x v="19"/>
    <x v="0"/>
    <s v="Feb"/>
    <x v="2"/>
    <n v="1.1057999999999999"/>
  </r>
  <r>
    <x v="19"/>
    <x v="0"/>
    <s v="Feb"/>
    <x v="3"/>
    <n v="6.1189"/>
  </r>
  <r>
    <x v="19"/>
    <x v="0"/>
    <s v="Feb"/>
    <x v="4"/>
    <n v="62.118499999999997"/>
  </r>
  <r>
    <x v="19"/>
    <x v="0"/>
    <s v="Feb"/>
    <x v="5"/>
    <n v="11728"/>
  </r>
  <r>
    <x v="19"/>
    <x v="0"/>
    <s v="Feb"/>
    <x v="6"/>
    <n v="102.58"/>
  </r>
  <r>
    <x v="19"/>
    <x v="0"/>
    <s v="Feb"/>
    <x v="7"/>
    <n v="1073.0999999999999"/>
  </r>
  <r>
    <x v="19"/>
    <x v="0"/>
    <s v="Feb"/>
    <x v="8"/>
    <n v="3.2989999999999999"/>
  </r>
  <r>
    <x v="19"/>
    <x v="0"/>
    <s v="Feb"/>
    <x v="9"/>
    <n v="104.9897"/>
  </r>
  <r>
    <x v="19"/>
    <x v="0"/>
    <s v="Feb"/>
    <x v="10"/>
    <n v="3.64"/>
  </r>
  <r>
    <x v="19"/>
    <x v="0"/>
    <s v="Feb"/>
    <x v="11"/>
    <n v="3.75"/>
  </r>
  <r>
    <x v="19"/>
    <x v="0"/>
    <s v="Feb"/>
    <x v="12"/>
    <n v="0.88849999999999996"/>
  </r>
  <r>
    <x v="19"/>
    <x v="0"/>
    <s v="Feb"/>
    <x v="13"/>
    <n v="3.6724999999999999"/>
  </r>
  <r>
    <x v="19"/>
    <x v="0"/>
    <s v="Feb"/>
    <x v="14"/>
    <n v="1.6638999999999999"/>
  </r>
  <r>
    <x v="19"/>
    <x v="0"/>
    <s v="Feb"/>
    <x v="15"/>
    <n v="1"/>
  </r>
  <r>
    <x v="20"/>
    <x v="0"/>
    <s v="Feb"/>
    <x v="0"/>
    <n v="0.90339999999999998"/>
  </r>
  <r>
    <x v="20"/>
    <x v="0"/>
    <s v="Feb"/>
    <x v="1"/>
    <n v="0.376"/>
  </r>
  <r>
    <x v="20"/>
    <x v="0"/>
    <s v="Feb"/>
    <x v="2"/>
    <n v="1.1084000000000001"/>
  </r>
  <r>
    <x v="20"/>
    <x v="0"/>
    <s v="Feb"/>
    <x v="3"/>
    <n v="6.1184000000000003"/>
  </r>
  <r>
    <x v="20"/>
    <x v="0"/>
    <s v="Feb"/>
    <x v="4"/>
    <n v="61.976500000000001"/>
  </r>
  <r>
    <x v="20"/>
    <x v="0"/>
    <s v="Feb"/>
    <x v="5"/>
    <n v="11620"/>
  </r>
  <r>
    <x v="20"/>
    <x v="0"/>
    <s v="Feb"/>
    <x v="6"/>
    <n v="102.54"/>
  </r>
  <r>
    <x v="20"/>
    <x v="0"/>
    <s v="Feb"/>
    <x v="7"/>
    <n v="1076.3"/>
  </r>
  <r>
    <x v="20"/>
    <x v="0"/>
    <s v="Feb"/>
    <x v="8"/>
    <n v="3.2759999999999998"/>
  </r>
  <r>
    <x v="20"/>
    <x v="0"/>
    <s v="Feb"/>
    <x v="9"/>
    <n v="105.086"/>
  </r>
  <r>
    <x v="20"/>
    <x v="0"/>
    <s v="Feb"/>
    <x v="10"/>
    <n v="3.64"/>
  </r>
  <r>
    <x v="20"/>
    <x v="0"/>
    <s v="Feb"/>
    <x v="11"/>
    <n v="3.75"/>
  </r>
  <r>
    <x v="20"/>
    <x v="0"/>
    <s v="Feb"/>
    <x v="12"/>
    <n v="0.88739999999999997"/>
  </r>
  <r>
    <x v="20"/>
    <x v="0"/>
    <s v="Feb"/>
    <x v="13"/>
    <n v="3.6724999999999999"/>
  </r>
  <r>
    <x v="20"/>
    <x v="0"/>
    <s v="Feb"/>
    <x v="14"/>
    <n v="1.6688000000000001"/>
  </r>
  <r>
    <x v="20"/>
    <x v="0"/>
    <s v="Feb"/>
    <x v="15"/>
    <n v="1"/>
  </r>
  <r>
    <x v="21"/>
    <x v="0"/>
    <s v="Feb"/>
    <x v="0"/>
    <n v="0.90110000000000001"/>
  </r>
  <r>
    <x v="21"/>
    <x v="0"/>
    <s v="Feb"/>
    <x v="1"/>
    <n v="0.376"/>
  </r>
  <r>
    <x v="21"/>
    <x v="0"/>
    <s v="Feb"/>
    <x v="2"/>
    <n v="1.1116999999999999"/>
  </r>
  <r>
    <x v="21"/>
    <x v="0"/>
    <s v="Feb"/>
    <x v="3"/>
    <n v="6.1192000000000002"/>
  </r>
  <r>
    <x v="21"/>
    <x v="0"/>
    <s v="Feb"/>
    <x v="4"/>
    <n v="61.938000000000002"/>
  </r>
  <r>
    <x v="21"/>
    <x v="0"/>
    <s v="Feb"/>
    <x v="5"/>
    <n v="11669"/>
  </r>
  <r>
    <x v="21"/>
    <x v="0"/>
    <s v="Feb"/>
    <x v="6"/>
    <n v="102.18"/>
  </r>
  <r>
    <x v="21"/>
    <x v="0"/>
    <s v="Feb"/>
    <x v="7"/>
    <n v="1070.5999999999999"/>
  </r>
  <r>
    <x v="21"/>
    <x v="0"/>
    <s v="Feb"/>
    <x v="8"/>
    <n v="3.2785000000000002"/>
  </r>
  <r>
    <x v="21"/>
    <x v="0"/>
    <s v="Feb"/>
    <x v="9"/>
    <n v="105.0291"/>
  </r>
  <r>
    <x v="21"/>
    <x v="0"/>
    <s v="Feb"/>
    <x v="10"/>
    <n v="3.64"/>
  </r>
  <r>
    <x v="21"/>
    <x v="0"/>
    <s v="Feb"/>
    <x v="11"/>
    <n v="3.75"/>
  </r>
  <r>
    <x v="21"/>
    <x v="0"/>
    <s v="Feb"/>
    <x v="12"/>
    <n v="0.88780000000000003"/>
  </r>
  <r>
    <x v="21"/>
    <x v="0"/>
    <s v="Feb"/>
    <x v="13"/>
    <n v="3.6724999999999999"/>
  </r>
  <r>
    <x v="21"/>
    <x v="0"/>
    <s v="Feb"/>
    <x v="14"/>
    <n v="1.6691"/>
  </r>
  <r>
    <x v="21"/>
    <x v="0"/>
    <s v="Feb"/>
    <x v="15"/>
    <n v="1"/>
  </r>
  <r>
    <x v="22"/>
    <x v="0"/>
    <s v="Feb"/>
    <x v="0"/>
    <n v="0.89470000000000005"/>
  </r>
  <r>
    <x v="22"/>
    <x v="0"/>
    <s v="Feb"/>
    <x v="1"/>
    <n v="0.376"/>
  </r>
  <r>
    <x v="22"/>
    <x v="0"/>
    <s v="Feb"/>
    <x v="2"/>
    <n v="1.1074999999999999"/>
  </r>
  <r>
    <x v="22"/>
    <x v="0"/>
    <s v="Feb"/>
    <x v="3"/>
    <n v="6.1214000000000004"/>
  </r>
  <r>
    <x v="22"/>
    <x v="0"/>
    <s v="Feb"/>
    <x v="4"/>
    <n v="62.072000000000003"/>
  </r>
  <r>
    <x v="22"/>
    <x v="0"/>
    <s v="Feb"/>
    <x v="5"/>
    <n v="11634"/>
  </r>
  <r>
    <x v="22"/>
    <x v="0"/>
    <s v="Feb"/>
    <x v="6"/>
    <n v="101.8"/>
  </r>
  <r>
    <x v="22"/>
    <x v="0"/>
    <s v="Feb"/>
    <x v="7"/>
    <n v="1067.7"/>
  </r>
  <r>
    <x v="22"/>
    <x v="0"/>
    <s v="Feb"/>
    <x v="8"/>
    <n v="3.2785000000000002"/>
  </r>
  <r>
    <x v="22"/>
    <x v="0"/>
    <s v="Feb"/>
    <x v="9"/>
    <n v="104.9564"/>
  </r>
  <r>
    <x v="22"/>
    <x v="0"/>
    <s v="Feb"/>
    <x v="10"/>
    <n v="3.64"/>
  </r>
  <r>
    <x v="22"/>
    <x v="0"/>
    <s v="Feb"/>
    <x v="11"/>
    <n v="3.75"/>
  </r>
  <r>
    <x v="22"/>
    <x v="0"/>
    <s v="Feb"/>
    <x v="12"/>
    <n v="0.88180000000000003"/>
  </r>
  <r>
    <x v="22"/>
    <x v="0"/>
    <s v="Feb"/>
    <x v="13"/>
    <n v="3.6724999999999999"/>
  </r>
  <r>
    <x v="22"/>
    <x v="0"/>
    <s v="Feb"/>
    <x v="14"/>
    <n v="1.6688000000000001"/>
  </r>
  <r>
    <x v="22"/>
    <x v="0"/>
    <s v="Feb"/>
    <x v="15"/>
    <n v="1"/>
  </r>
  <r>
    <x v="23"/>
    <x v="0"/>
    <s v="Mar"/>
    <x v="0"/>
    <n v="0.89300000000000002"/>
  </r>
  <r>
    <x v="23"/>
    <x v="0"/>
    <s v="Mar"/>
    <x v="1"/>
    <n v="0.376"/>
  </r>
  <r>
    <x v="23"/>
    <x v="0"/>
    <s v="Mar"/>
    <x v="2"/>
    <n v="1.1113999999999999"/>
  </r>
  <r>
    <x v="23"/>
    <x v="0"/>
    <s v="Mar"/>
    <x v="3"/>
    <n v="6.1235999999999997"/>
  </r>
  <r>
    <x v="23"/>
    <x v="0"/>
    <s v="Mar"/>
    <x v="4"/>
    <n v="61.904499999999999"/>
  </r>
  <r>
    <x v="23"/>
    <x v="0"/>
    <s v="Mar"/>
    <x v="5"/>
    <n v="11647"/>
  </r>
  <r>
    <x v="23"/>
    <x v="0"/>
    <s v="Mar"/>
    <x v="6"/>
    <n v="101.54"/>
  </r>
  <r>
    <x v="23"/>
    <x v="0"/>
    <s v="Mar"/>
    <x v="7"/>
    <n v="1071.9000000000001"/>
  </r>
  <r>
    <x v="23"/>
    <x v="0"/>
    <s v="Mar"/>
    <x v="8"/>
    <n v="3.2839999999999998"/>
  </r>
  <r>
    <x v="23"/>
    <x v="0"/>
    <s v="Mar"/>
    <x v="9"/>
    <n v="104.9457"/>
  </r>
  <r>
    <x v="23"/>
    <x v="0"/>
    <s v="Mar"/>
    <x v="10"/>
    <n v="3.64"/>
  </r>
  <r>
    <x v="23"/>
    <x v="0"/>
    <s v="Mar"/>
    <x v="11"/>
    <n v="3.75"/>
  </r>
  <r>
    <x v="23"/>
    <x v="0"/>
    <s v="Mar"/>
    <x v="12"/>
    <n v="0.88439999999999996"/>
  </r>
  <r>
    <x v="23"/>
    <x v="0"/>
    <s v="Mar"/>
    <x v="13"/>
    <n v="3.6724999999999999"/>
  </r>
  <r>
    <x v="23"/>
    <x v="0"/>
    <s v="Mar"/>
    <x v="14"/>
    <n v="1.6691"/>
  </r>
  <r>
    <x v="23"/>
    <x v="0"/>
    <s v="Mar"/>
    <x v="15"/>
    <n v="1"/>
  </r>
  <r>
    <x v="24"/>
    <x v="0"/>
    <s v="Mar"/>
    <x v="0"/>
    <n v="0.89600000000000002"/>
  </r>
  <r>
    <x v="24"/>
    <x v="0"/>
    <s v="Mar"/>
    <x v="1"/>
    <n v="0.376"/>
  </r>
  <r>
    <x v="24"/>
    <x v="0"/>
    <s v="Mar"/>
    <x v="2"/>
    <n v="1.1051"/>
  </r>
  <r>
    <x v="24"/>
    <x v="0"/>
    <s v="Mar"/>
    <x v="3"/>
    <n v="6.1257000000000001"/>
  </r>
  <r>
    <x v="24"/>
    <x v="0"/>
    <s v="Mar"/>
    <x v="4"/>
    <n v="61.854999999999997"/>
  </r>
  <r>
    <x v="24"/>
    <x v="0"/>
    <s v="Mar"/>
    <x v="5"/>
    <n v="11580"/>
  </r>
  <r>
    <x v="24"/>
    <x v="0"/>
    <s v="Mar"/>
    <x v="6"/>
    <n v="102.23"/>
  </r>
  <r>
    <x v="24"/>
    <x v="0"/>
    <s v="Mar"/>
    <x v="7"/>
    <n v="1072"/>
  </r>
  <r>
    <x v="24"/>
    <x v="0"/>
    <s v="Mar"/>
    <x v="8"/>
    <n v="3.274"/>
  </r>
  <r>
    <x v="24"/>
    <x v="0"/>
    <s v="Mar"/>
    <x v="9"/>
    <n v="104.6472"/>
  </r>
  <r>
    <x v="24"/>
    <x v="0"/>
    <s v="Mar"/>
    <x v="10"/>
    <n v="3.64"/>
  </r>
  <r>
    <x v="24"/>
    <x v="0"/>
    <s v="Mar"/>
    <x v="11"/>
    <n v="3.75"/>
  </r>
  <r>
    <x v="24"/>
    <x v="0"/>
    <s v="Mar"/>
    <x v="12"/>
    <n v="0.88780000000000003"/>
  </r>
  <r>
    <x v="24"/>
    <x v="0"/>
    <s v="Mar"/>
    <x v="13"/>
    <n v="3.6724999999999999"/>
  </r>
  <r>
    <x v="24"/>
    <x v="0"/>
    <s v="Mar"/>
    <x v="14"/>
    <n v="1.6702999999999999"/>
  </r>
  <r>
    <x v="24"/>
    <x v="0"/>
    <s v="Mar"/>
    <x v="15"/>
    <n v="1"/>
  </r>
  <r>
    <x v="25"/>
    <x v="0"/>
    <s v="Mar"/>
    <x v="0"/>
    <n v="0.9012"/>
  </r>
  <r>
    <x v="25"/>
    <x v="0"/>
    <s v="Mar"/>
    <x v="1"/>
    <n v="0.376"/>
  </r>
  <r>
    <x v="25"/>
    <x v="0"/>
    <s v="Mar"/>
    <x v="2"/>
    <n v="1.0966"/>
  </r>
  <r>
    <x v="25"/>
    <x v="0"/>
    <s v="Mar"/>
    <x v="3"/>
    <n v="6.1249000000000002"/>
  </r>
  <r>
    <x v="25"/>
    <x v="0"/>
    <s v="Mar"/>
    <x v="4"/>
    <n v="61.324199999999998"/>
  </r>
  <r>
    <x v="25"/>
    <x v="0"/>
    <s v="Mar"/>
    <x v="5"/>
    <n v="11554"/>
  </r>
  <r>
    <x v="25"/>
    <x v="0"/>
    <s v="Mar"/>
    <x v="6"/>
    <n v="102.65"/>
  </r>
  <r>
    <x v="25"/>
    <x v="0"/>
    <s v="Mar"/>
    <x v="7"/>
    <n v="1070.5999999999999"/>
  </r>
  <r>
    <x v="25"/>
    <x v="0"/>
    <s v="Mar"/>
    <x v="8"/>
    <n v="3.2650000000000001"/>
  </r>
  <r>
    <x v="25"/>
    <x v="0"/>
    <s v="Mar"/>
    <x v="9"/>
    <n v="104.1707"/>
  </r>
  <r>
    <x v="25"/>
    <x v="0"/>
    <s v="Mar"/>
    <x v="10"/>
    <n v="3.64"/>
  </r>
  <r>
    <x v="25"/>
    <x v="0"/>
    <s v="Mar"/>
    <x v="11"/>
    <n v="3.75"/>
  </r>
  <r>
    <x v="25"/>
    <x v="0"/>
    <s v="Mar"/>
    <x v="12"/>
    <n v="0.88690000000000002"/>
  </r>
  <r>
    <x v="25"/>
    <x v="0"/>
    <s v="Mar"/>
    <x v="13"/>
    <n v="3.6724999999999999"/>
  </r>
  <r>
    <x v="25"/>
    <x v="0"/>
    <s v="Mar"/>
    <x v="14"/>
    <n v="1.6728000000000001"/>
  </r>
  <r>
    <x v="25"/>
    <x v="0"/>
    <s v="Mar"/>
    <x v="15"/>
    <n v="1"/>
  </r>
  <r>
    <x v="26"/>
    <x v="0"/>
    <s v="Mar"/>
    <x v="0"/>
    <n v="0.90880000000000005"/>
  </r>
  <r>
    <x v="26"/>
    <x v="0"/>
    <s v="Mar"/>
    <x v="1"/>
    <n v="0.376"/>
  </r>
  <r>
    <x v="26"/>
    <x v="0"/>
    <s v="Mar"/>
    <x v="2"/>
    <n v="1.1089"/>
  </r>
  <r>
    <x v="26"/>
    <x v="0"/>
    <s v="Mar"/>
    <x v="3"/>
    <n v="6.1200999999999999"/>
  </r>
  <r>
    <x v="26"/>
    <x v="0"/>
    <s v="Mar"/>
    <x v="4"/>
    <n v="60.984999999999999"/>
  </r>
  <r>
    <x v="26"/>
    <x v="0"/>
    <s v="Mar"/>
    <x v="5"/>
    <n v="11395"/>
  </r>
  <r>
    <x v="26"/>
    <x v="0"/>
    <s v="Mar"/>
    <x v="6"/>
    <n v="103"/>
  </r>
  <r>
    <x v="26"/>
    <x v="0"/>
    <s v="Mar"/>
    <x v="7"/>
    <n v="1067.4000000000001"/>
  </r>
  <r>
    <x v="26"/>
    <x v="0"/>
    <s v="Mar"/>
    <x v="8"/>
    <n v="3.2570000000000001"/>
  </r>
  <r>
    <x v="26"/>
    <x v="0"/>
    <s v="Mar"/>
    <x v="9"/>
    <n v="103.5218"/>
  </r>
  <r>
    <x v="26"/>
    <x v="0"/>
    <s v="Mar"/>
    <x v="10"/>
    <n v="3.64"/>
  </r>
  <r>
    <x v="26"/>
    <x v="0"/>
    <s v="Mar"/>
    <x v="11"/>
    <n v="3.75"/>
  </r>
  <r>
    <x v="26"/>
    <x v="0"/>
    <s v="Mar"/>
    <x v="12"/>
    <n v="0.87649999999999995"/>
  </r>
  <r>
    <x v="26"/>
    <x v="0"/>
    <s v="Mar"/>
    <x v="13"/>
    <n v="3.6724999999999999"/>
  </r>
  <r>
    <x v="26"/>
    <x v="0"/>
    <s v="Mar"/>
    <x v="14"/>
    <n v="1.6765000000000001"/>
  </r>
  <r>
    <x v="26"/>
    <x v="0"/>
    <s v="Mar"/>
    <x v="15"/>
    <n v="1"/>
  </r>
  <r>
    <x v="27"/>
    <x v="0"/>
    <s v="Mar"/>
    <x v="0"/>
    <n v="0.90369999999999995"/>
  </r>
  <r>
    <x v="27"/>
    <x v="0"/>
    <s v="Mar"/>
    <x v="1"/>
    <n v="0.376"/>
  </r>
  <r>
    <x v="27"/>
    <x v="0"/>
    <s v="Mar"/>
    <x v="2"/>
    <n v="1.1105"/>
  </r>
  <r>
    <x v="27"/>
    <x v="0"/>
    <s v="Mar"/>
    <x v="3"/>
    <n v="6.1311999999999998"/>
  </r>
  <r>
    <x v="27"/>
    <x v="0"/>
    <s v="Mar"/>
    <x v="4"/>
    <n v="61.1965"/>
  </r>
  <r>
    <x v="27"/>
    <x v="0"/>
    <s v="Mar"/>
    <x v="5"/>
    <n v="11449"/>
  </r>
  <r>
    <x v="27"/>
    <x v="0"/>
    <s v="Mar"/>
    <x v="6"/>
    <n v="103.2"/>
  </r>
  <r>
    <x v="27"/>
    <x v="0"/>
    <s v="Mar"/>
    <x v="7"/>
    <n v="1062.5999999999999"/>
  </r>
  <r>
    <x v="27"/>
    <x v="0"/>
    <s v="Mar"/>
    <x v="8"/>
    <n v="3.2835000000000001"/>
  </r>
  <r>
    <x v="27"/>
    <x v="0"/>
    <s v="Mar"/>
    <x v="9"/>
    <n v="101.9511"/>
  </r>
  <r>
    <x v="27"/>
    <x v="0"/>
    <s v="Mar"/>
    <x v="10"/>
    <n v="3.64"/>
  </r>
  <r>
    <x v="27"/>
    <x v="0"/>
    <s v="Mar"/>
    <x v="11"/>
    <n v="3.75"/>
  </r>
  <r>
    <x v="27"/>
    <x v="0"/>
    <s v="Mar"/>
    <x v="12"/>
    <n v="0.87839999999999996"/>
  </r>
  <r>
    <x v="27"/>
    <x v="0"/>
    <s v="Mar"/>
    <x v="13"/>
    <n v="3.6724999999999999"/>
  </r>
  <r>
    <x v="27"/>
    <x v="0"/>
    <s v="Mar"/>
    <x v="14"/>
    <n v="1.6634"/>
  </r>
  <r>
    <x v="27"/>
    <x v="0"/>
    <s v="Mar"/>
    <x v="15"/>
    <n v="1"/>
  </r>
  <r>
    <x v="28"/>
    <x v="0"/>
    <s v="Mar"/>
    <x v="0"/>
    <n v="0.90290000000000004"/>
  </r>
  <r>
    <x v="28"/>
    <x v="0"/>
    <s v="Mar"/>
    <x v="1"/>
    <n v="0.376"/>
  </r>
  <r>
    <x v="28"/>
    <x v="0"/>
    <s v="Mar"/>
    <x v="2"/>
    <n v="1.1085"/>
  </r>
  <r>
    <x v="28"/>
    <x v="0"/>
    <s v="Mar"/>
    <x v="3"/>
    <n v="6.1326999999999998"/>
  </r>
  <r>
    <x v="28"/>
    <x v="0"/>
    <s v="Mar"/>
    <x v="4"/>
    <n v="60.6995"/>
  </r>
  <r>
    <x v="28"/>
    <x v="0"/>
    <s v="Mar"/>
    <x v="5"/>
    <n v="11384"/>
  </r>
  <r>
    <x v="28"/>
    <x v="0"/>
    <s v="Mar"/>
    <x v="6"/>
    <n v="103.3"/>
  </r>
  <r>
    <x v="28"/>
    <x v="0"/>
    <s v="Mar"/>
    <x v="7"/>
    <n v="1065.9000000000001"/>
  </r>
  <r>
    <x v="28"/>
    <x v="0"/>
    <s v="Mar"/>
    <x v="8"/>
    <n v="3.278"/>
  </r>
  <r>
    <x v="28"/>
    <x v="0"/>
    <s v="Mar"/>
    <x v="9"/>
    <n v="100.3421"/>
  </r>
  <r>
    <x v="28"/>
    <x v="0"/>
    <s v="Mar"/>
    <x v="10"/>
    <n v="3.64"/>
  </r>
  <r>
    <x v="28"/>
    <x v="0"/>
    <s v="Mar"/>
    <x v="11"/>
    <n v="3.75"/>
  </r>
  <r>
    <x v="28"/>
    <x v="0"/>
    <s v="Mar"/>
    <x v="12"/>
    <n v="0.87939999999999996"/>
  </r>
  <r>
    <x v="28"/>
    <x v="0"/>
    <s v="Mar"/>
    <x v="13"/>
    <n v="3.6724999999999999"/>
  </r>
  <r>
    <x v="28"/>
    <x v="0"/>
    <s v="Mar"/>
    <x v="14"/>
    <n v="1.661"/>
  </r>
  <r>
    <x v="28"/>
    <x v="0"/>
    <s v="Mar"/>
    <x v="15"/>
    <n v="1"/>
  </r>
  <r>
    <x v="29"/>
    <x v="0"/>
    <s v="Mar"/>
    <x v="0"/>
    <n v="0.89639999999999997"/>
  </r>
  <r>
    <x v="29"/>
    <x v="0"/>
    <s v="Mar"/>
    <x v="1"/>
    <n v="0.376"/>
  </r>
  <r>
    <x v="29"/>
    <x v="0"/>
    <s v="Mar"/>
    <x v="2"/>
    <n v="1.1132"/>
  </r>
  <r>
    <x v="29"/>
    <x v="0"/>
    <s v="Mar"/>
    <x v="3"/>
    <n v="6.1342999999999996"/>
  </r>
  <r>
    <x v="29"/>
    <x v="0"/>
    <s v="Mar"/>
    <x v="4"/>
    <n v="61.09"/>
  </r>
  <r>
    <x v="29"/>
    <x v="0"/>
    <s v="Mar"/>
    <x v="5"/>
    <n v="11432"/>
  </r>
  <r>
    <x v="29"/>
    <x v="0"/>
    <s v="Mar"/>
    <x v="6"/>
    <n v="102.9"/>
  </r>
  <r>
    <x v="29"/>
    <x v="0"/>
    <s v="Mar"/>
    <x v="7"/>
    <n v="1064.8"/>
  </r>
  <r>
    <x v="29"/>
    <x v="0"/>
    <s v="Mar"/>
    <x v="8"/>
    <n v="3.2854999999999999"/>
  </r>
  <r>
    <x v="29"/>
    <x v="0"/>
    <s v="Mar"/>
    <x v="9"/>
    <n v="98.448300000000003"/>
  </r>
  <r>
    <x v="29"/>
    <x v="0"/>
    <s v="Mar"/>
    <x v="10"/>
    <n v="3.64"/>
  </r>
  <r>
    <x v="29"/>
    <x v="0"/>
    <s v="Mar"/>
    <x v="11"/>
    <n v="3.75"/>
  </r>
  <r>
    <x v="29"/>
    <x v="0"/>
    <s v="Mar"/>
    <x v="12"/>
    <n v="0.87670000000000003"/>
  </r>
  <r>
    <x v="29"/>
    <x v="0"/>
    <s v="Mar"/>
    <x v="13"/>
    <n v="3.6724999999999999"/>
  </r>
  <r>
    <x v="29"/>
    <x v="0"/>
    <s v="Mar"/>
    <x v="14"/>
    <n v="1.6592"/>
  </r>
  <r>
    <x v="29"/>
    <x v="0"/>
    <s v="Mar"/>
    <x v="15"/>
    <n v="1"/>
  </r>
  <r>
    <x v="30"/>
    <x v="0"/>
    <s v="Mar"/>
    <x v="0"/>
    <n v="0.90720000000000001"/>
  </r>
  <r>
    <x v="30"/>
    <x v="0"/>
    <s v="Mar"/>
    <x v="1"/>
    <n v="0.376"/>
  </r>
  <r>
    <x v="30"/>
    <x v="0"/>
    <s v="Mar"/>
    <x v="2"/>
    <n v="1.1056999999999999"/>
  </r>
  <r>
    <x v="30"/>
    <x v="0"/>
    <s v="Mar"/>
    <x v="3"/>
    <n v="6.1319999999999997"/>
  </r>
  <r>
    <x v="30"/>
    <x v="0"/>
    <s v="Mar"/>
    <x v="4"/>
    <n v="61.015500000000003"/>
  </r>
  <r>
    <x v="30"/>
    <x v="0"/>
    <s v="Mar"/>
    <x v="5"/>
    <n v="11387"/>
  </r>
  <r>
    <x v="30"/>
    <x v="0"/>
    <s v="Mar"/>
    <x v="6"/>
    <n v="102.76"/>
  </r>
  <r>
    <x v="30"/>
    <x v="0"/>
    <s v="Mar"/>
    <x v="7"/>
    <n v="1069.2"/>
  </r>
  <r>
    <x v="30"/>
    <x v="0"/>
    <s v="Mar"/>
    <x v="8"/>
    <n v="3.2795000000000001"/>
  </r>
  <r>
    <x v="30"/>
    <x v="0"/>
    <s v="Mar"/>
    <x v="9"/>
    <n v="98.191599999999994"/>
  </r>
  <r>
    <x v="30"/>
    <x v="0"/>
    <s v="Mar"/>
    <x v="10"/>
    <n v="3.64"/>
  </r>
  <r>
    <x v="30"/>
    <x v="0"/>
    <s v="Mar"/>
    <x v="11"/>
    <n v="3.75"/>
  </r>
  <r>
    <x v="30"/>
    <x v="0"/>
    <s v="Mar"/>
    <x v="12"/>
    <n v="0.871"/>
  </r>
  <r>
    <x v="30"/>
    <x v="0"/>
    <s v="Mar"/>
    <x v="13"/>
    <n v="3.6724999999999999"/>
  </r>
  <r>
    <x v="30"/>
    <x v="0"/>
    <s v="Mar"/>
    <x v="14"/>
    <n v="1.6714"/>
  </r>
  <r>
    <x v="30"/>
    <x v="0"/>
    <s v="Mar"/>
    <x v="15"/>
    <n v="1"/>
  </r>
  <r>
    <x v="31"/>
    <x v="0"/>
    <s v="Mar"/>
    <x v="0"/>
    <n v="0.90100000000000002"/>
  </r>
  <r>
    <x v="31"/>
    <x v="0"/>
    <s v="Mar"/>
    <x v="1"/>
    <n v="0.376"/>
  </r>
  <r>
    <x v="31"/>
    <x v="0"/>
    <s v="Mar"/>
    <x v="2"/>
    <n v="1.1087"/>
  </r>
  <r>
    <x v="31"/>
    <x v="0"/>
    <s v="Mar"/>
    <x v="3"/>
    <n v="6.1345999999999998"/>
  </r>
  <r>
    <x v="31"/>
    <x v="0"/>
    <s v="Mar"/>
    <x v="4"/>
    <n v="61.517000000000003"/>
  </r>
  <r>
    <x v="31"/>
    <x v="0"/>
    <s v="Mar"/>
    <x v="5"/>
    <n v="11421"/>
  </r>
  <r>
    <x v="31"/>
    <x v="0"/>
    <s v="Mar"/>
    <x v="6"/>
    <n v="101.82"/>
  </r>
  <r>
    <x v="31"/>
    <x v="0"/>
    <s v="Mar"/>
    <x v="7"/>
    <n v="1067.4000000000001"/>
  </r>
  <r>
    <x v="31"/>
    <x v="0"/>
    <s v="Mar"/>
    <x v="8"/>
    <n v="3.2825000000000002"/>
  </r>
  <r>
    <x v="31"/>
    <x v="0"/>
    <s v="Mar"/>
    <x v="9"/>
    <n v="99.473100000000002"/>
  </r>
  <r>
    <x v="31"/>
    <x v="0"/>
    <s v="Mar"/>
    <x v="10"/>
    <n v="3.64"/>
  </r>
  <r>
    <x v="31"/>
    <x v="0"/>
    <s v="Mar"/>
    <x v="11"/>
    <n v="3.75"/>
  </r>
  <r>
    <x v="31"/>
    <x v="0"/>
    <s v="Mar"/>
    <x v="12"/>
    <n v="0.87390000000000001"/>
  </r>
  <r>
    <x v="31"/>
    <x v="0"/>
    <s v="Mar"/>
    <x v="13"/>
    <n v="3.6724999999999999"/>
  </r>
  <r>
    <x v="31"/>
    <x v="0"/>
    <s v="Mar"/>
    <x v="14"/>
    <n v="1.659"/>
  </r>
  <r>
    <x v="31"/>
    <x v="0"/>
    <s v="Mar"/>
    <x v="15"/>
    <n v="1"/>
  </r>
  <r>
    <x v="32"/>
    <x v="0"/>
    <s v="Mar"/>
    <x v="0"/>
    <n v="0.9083"/>
  </r>
  <r>
    <x v="32"/>
    <x v="0"/>
    <s v="Mar"/>
    <x v="1"/>
    <n v="0.376"/>
  </r>
  <r>
    <x v="32"/>
    <x v="0"/>
    <s v="Mar"/>
    <x v="2"/>
    <n v="1.1086"/>
  </r>
  <r>
    <x v="32"/>
    <x v="0"/>
    <s v="Mar"/>
    <x v="3"/>
    <n v="6.1341000000000001"/>
  </r>
  <r>
    <x v="32"/>
    <x v="0"/>
    <s v="Mar"/>
    <x v="4"/>
    <n v="60.945300000000003"/>
  </r>
  <r>
    <x v="32"/>
    <x v="0"/>
    <s v="Mar"/>
    <x v="5"/>
    <n v="11282"/>
  </r>
  <r>
    <x v="32"/>
    <x v="0"/>
    <s v="Mar"/>
    <x v="6"/>
    <n v="101.82"/>
  </r>
  <r>
    <x v="32"/>
    <x v="0"/>
    <s v="Mar"/>
    <x v="7"/>
    <n v="1069.9000000000001"/>
  </r>
  <r>
    <x v="32"/>
    <x v="0"/>
    <s v="Mar"/>
    <x v="8"/>
    <n v="3.2665999999999999"/>
  </r>
  <r>
    <x v="32"/>
    <x v="0"/>
    <s v="Mar"/>
    <x v="9"/>
    <n v="99.127300000000005"/>
  </r>
  <r>
    <x v="32"/>
    <x v="0"/>
    <s v="Mar"/>
    <x v="10"/>
    <n v="3.64"/>
  </r>
  <r>
    <x v="32"/>
    <x v="0"/>
    <s v="Mar"/>
    <x v="11"/>
    <n v="3.75"/>
  </r>
  <r>
    <x v="32"/>
    <x v="0"/>
    <s v="Mar"/>
    <x v="12"/>
    <n v="0.87360000000000004"/>
  </r>
  <r>
    <x v="32"/>
    <x v="0"/>
    <s v="Mar"/>
    <x v="13"/>
    <n v="3.6724999999999999"/>
  </r>
  <r>
    <x v="32"/>
    <x v="0"/>
    <s v="Mar"/>
    <x v="14"/>
    <n v="1.6621999999999999"/>
  </r>
  <r>
    <x v="32"/>
    <x v="0"/>
    <s v="Mar"/>
    <x v="15"/>
    <n v="1"/>
  </r>
  <r>
    <x v="33"/>
    <x v="0"/>
    <s v="Mar"/>
    <x v="0"/>
    <n v="0.91190000000000004"/>
  </r>
  <r>
    <x v="33"/>
    <x v="0"/>
    <s v="Mar"/>
    <x v="1"/>
    <n v="0.376"/>
  </r>
  <r>
    <x v="33"/>
    <x v="0"/>
    <s v="Mar"/>
    <x v="2"/>
    <n v="1.1178999999999999"/>
  </r>
  <r>
    <x v="33"/>
    <x v="0"/>
    <s v="Mar"/>
    <x v="3"/>
    <n v="6.1351000000000004"/>
  </r>
  <r>
    <x v="33"/>
    <x v="0"/>
    <s v="Mar"/>
    <x v="4"/>
    <n v="61.097000000000001"/>
  </r>
  <r>
    <x v="33"/>
    <x v="0"/>
    <s v="Mar"/>
    <x v="5"/>
    <n v="11313"/>
  </r>
  <r>
    <x v="33"/>
    <x v="0"/>
    <s v="Mar"/>
    <x v="6"/>
    <n v="101.42"/>
  </r>
  <r>
    <x v="33"/>
    <x v="0"/>
    <s v="Mar"/>
    <x v="7"/>
    <n v="1067.9000000000001"/>
  </r>
  <r>
    <x v="33"/>
    <x v="0"/>
    <s v="Mar"/>
    <x v="8"/>
    <n v="3.2789999999999999"/>
  </r>
  <r>
    <x v="33"/>
    <x v="0"/>
    <s v="Mar"/>
    <x v="9"/>
    <n v="98.325599999999994"/>
  </r>
  <r>
    <x v="33"/>
    <x v="0"/>
    <s v="Mar"/>
    <x v="10"/>
    <n v="3.64"/>
  </r>
  <r>
    <x v="33"/>
    <x v="0"/>
    <s v="Mar"/>
    <x v="11"/>
    <n v="3.75"/>
  </r>
  <r>
    <x v="33"/>
    <x v="0"/>
    <s v="Mar"/>
    <x v="12"/>
    <n v="0.87409999999999999"/>
  </r>
  <r>
    <x v="33"/>
    <x v="0"/>
    <s v="Mar"/>
    <x v="13"/>
    <n v="3.6724999999999999"/>
  </r>
  <r>
    <x v="33"/>
    <x v="0"/>
    <s v="Mar"/>
    <x v="14"/>
    <n v="1.6653"/>
  </r>
  <r>
    <x v="33"/>
    <x v="0"/>
    <s v="Mar"/>
    <x v="15"/>
    <n v="1"/>
  </r>
  <r>
    <x v="34"/>
    <x v="0"/>
    <s v="Mar"/>
    <x v="0"/>
    <n v="0.90200000000000002"/>
  </r>
  <r>
    <x v="34"/>
    <x v="0"/>
    <s v="Mar"/>
    <x v="1"/>
    <n v="0.376"/>
  </r>
  <r>
    <x v="34"/>
    <x v="0"/>
    <s v="Mar"/>
    <x v="2"/>
    <n v="1.1251"/>
  </r>
  <r>
    <x v="34"/>
    <x v="0"/>
    <s v="Mar"/>
    <x v="3"/>
    <n v="6.1459999999999999"/>
  </r>
  <r>
    <x v="34"/>
    <x v="0"/>
    <s v="Mar"/>
    <x v="4"/>
    <n v="61.131"/>
  </r>
  <r>
    <x v="34"/>
    <x v="0"/>
    <s v="Mar"/>
    <x v="5"/>
    <n v="11407"/>
  </r>
  <r>
    <x v="34"/>
    <x v="0"/>
    <s v="Mar"/>
    <x v="6"/>
    <n v="102.3"/>
  </r>
  <r>
    <x v="34"/>
    <x v="0"/>
    <s v="Mar"/>
    <x v="7"/>
    <n v="1070.7"/>
  </r>
  <r>
    <x v="34"/>
    <x v="0"/>
    <s v="Mar"/>
    <x v="8"/>
    <n v="3.294"/>
  </r>
  <r>
    <x v="34"/>
    <x v="0"/>
    <s v="Mar"/>
    <x v="9"/>
    <n v="98.148499999999999"/>
  </r>
  <r>
    <x v="34"/>
    <x v="0"/>
    <s v="Mar"/>
    <x v="10"/>
    <n v="3.64"/>
  </r>
  <r>
    <x v="34"/>
    <x v="0"/>
    <s v="Mar"/>
    <x v="11"/>
    <n v="3.75"/>
  </r>
  <r>
    <x v="34"/>
    <x v="0"/>
    <s v="Mar"/>
    <x v="12"/>
    <n v="0.88560000000000005"/>
  </r>
  <r>
    <x v="34"/>
    <x v="0"/>
    <s v="Mar"/>
    <x v="13"/>
    <n v="3.6724999999999999"/>
  </r>
  <r>
    <x v="34"/>
    <x v="0"/>
    <s v="Mar"/>
    <x v="14"/>
    <n v="1.6516"/>
  </r>
  <r>
    <x v="34"/>
    <x v="0"/>
    <s v="Mar"/>
    <x v="15"/>
    <n v="1"/>
  </r>
  <r>
    <x v="35"/>
    <x v="0"/>
    <s v="Mar"/>
    <x v="0"/>
    <n v="0.90810000000000002"/>
  </r>
  <r>
    <x v="35"/>
    <x v="0"/>
    <s v="Mar"/>
    <x v="1"/>
    <n v="0.376"/>
  </r>
  <r>
    <x v="35"/>
    <x v="0"/>
    <s v="Mar"/>
    <x v="2"/>
    <n v="1.1216999999999999"/>
  </r>
  <r>
    <x v="35"/>
    <x v="0"/>
    <s v="Mar"/>
    <x v="3"/>
    <n v="6.1452"/>
  </r>
  <r>
    <x v="35"/>
    <x v="0"/>
    <s v="Mar"/>
    <x v="4"/>
    <n v="60.703000000000003"/>
  </r>
  <r>
    <x v="35"/>
    <x v="0"/>
    <s v="Mar"/>
    <x v="5"/>
    <n v="11384"/>
  </r>
  <r>
    <x v="35"/>
    <x v="0"/>
    <s v="Mar"/>
    <x v="6"/>
    <n v="102.34"/>
  </r>
  <r>
    <x v="35"/>
    <x v="0"/>
    <s v="Mar"/>
    <x v="7"/>
    <n v="1080.3"/>
  </r>
  <r>
    <x v="35"/>
    <x v="0"/>
    <s v="Mar"/>
    <x v="8"/>
    <n v="3.3035999999999999"/>
  </r>
  <r>
    <x v="35"/>
    <x v="0"/>
    <s v="Mar"/>
    <x v="9"/>
    <n v="97.850099999999998"/>
  </r>
  <r>
    <x v="35"/>
    <x v="0"/>
    <s v="Mar"/>
    <x v="10"/>
    <n v="3.64"/>
  </r>
  <r>
    <x v="35"/>
    <x v="0"/>
    <s v="Mar"/>
    <x v="11"/>
    <n v="3.75"/>
  </r>
  <r>
    <x v="35"/>
    <x v="0"/>
    <s v="Mar"/>
    <x v="12"/>
    <n v="0.88619999999999999"/>
  </r>
  <r>
    <x v="35"/>
    <x v="0"/>
    <s v="Mar"/>
    <x v="13"/>
    <n v="3.6724999999999999"/>
  </r>
  <r>
    <x v="35"/>
    <x v="0"/>
    <s v="Mar"/>
    <x v="14"/>
    <n v="1.6491"/>
  </r>
  <r>
    <x v="35"/>
    <x v="0"/>
    <s v="Mar"/>
    <x v="15"/>
    <n v="1"/>
  </r>
  <r>
    <x v="36"/>
    <x v="0"/>
    <s v="Mar"/>
    <x v="0"/>
    <n v="0.91359999999999997"/>
  </r>
  <r>
    <x v="36"/>
    <x v="0"/>
    <s v="Mar"/>
    <x v="1"/>
    <n v="0.376"/>
  </r>
  <r>
    <x v="36"/>
    <x v="0"/>
    <s v="Mar"/>
    <x v="2"/>
    <n v="1.1175999999999999"/>
  </r>
  <r>
    <x v="36"/>
    <x v="0"/>
    <s v="Mar"/>
    <x v="3"/>
    <n v="6.1425999999999998"/>
  </r>
  <r>
    <x v="36"/>
    <x v="0"/>
    <s v="Mar"/>
    <x v="4"/>
    <n v="60.493499999999997"/>
  </r>
  <r>
    <x v="36"/>
    <x v="0"/>
    <s v="Mar"/>
    <x v="5"/>
    <n v="11357"/>
  </r>
  <r>
    <x v="36"/>
    <x v="0"/>
    <s v="Mar"/>
    <x v="6"/>
    <n v="102.2"/>
  </r>
  <r>
    <x v="36"/>
    <x v="0"/>
    <s v="Mar"/>
    <x v="7"/>
    <n v="1079.7"/>
  </r>
  <r>
    <x v="36"/>
    <x v="0"/>
    <s v="Mar"/>
    <x v="8"/>
    <n v="3.2995000000000001"/>
  </r>
  <r>
    <x v="36"/>
    <x v="0"/>
    <s v="Mar"/>
    <x v="9"/>
    <n v="97.9773"/>
  </r>
  <r>
    <x v="36"/>
    <x v="0"/>
    <s v="Mar"/>
    <x v="10"/>
    <n v="3.64"/>
  </r>
  <r>
    <x v="36"/>
    <x v="0"/>
    <s v="Mar"/>
    <x v="11"/>
    <n v="3.75"/>
  </r>
  <r>
    <x v="36"/>
    <x v="0"/>
    <s v="Mar"/>
    <x v="12"/>
    <n v="0.88339999999999996"/>
  </r>
  <r>
    <x v="36"/>
    <x v="0"/>
    <s v="Mar"/>
    <x v="13"/>
    <n v="3.6724999999999999"/>
  </r>
  <r>
    <x v="36"/>
    <x v="0"/>
    <s v="Mar"/>
    <x v="14"/>
    <n v="1.6501999999999999"/>
  </r>
  <r>
    <x v="36"/>
    <x v="0"/>
    <s v="Mar"/>
    <x v="15"/>
    <n v="1"/>
  </r>
  <r>
    <x v="37"/>
    <x v="0"/>
    <s v="Mar"/>
    <x v="0"/>
    <n v="0.91949999999999998"/>
  </r>
  <r>
    <x v="37"/>
    <x v="0"/>
    <s v="Mar"/>
    <x v="1"/>
    <n v="0.376"/>
  </r>
  <r>
    <x v="37"/>
    <x v="0"/>
    <s v="Mar"/>
    <x v="2"/>
    <n v="1.1143000000000001"/>
  </r>
  <r>
    <x v="37"/>
    <x v="0"/>
    <s v="Mar"/>
    <x v="3"/>
    <n v="6.1440000000000001"/>
  </r>
  <r>
    <x v="37"/>
    <x v="0"/>
    <s v="Mar"/>
    <x v="4"/>
    <n v="60.172499999999999"/>
  </r>
  <r>
    <x v="37"/>
    <x v="0"/>
    <s v="Mar"/>
    <x v="5"/>
    <n v="11408"/>
  </r>
  <r>
    <x v="37"/>
    <x v="0"/>
    <s v="Mar"/>
    <x v="6"/>
    <n v="102.35"/>
  </r>
  <r>
    <x v="37"/>
    <x v="0"/>
    <s v="Mar"/>
    <x v="7"/>
    <n v="1078.2"/>
  </r>
  <r>
    <x v="37"/>
    <x v="0"/>
    <s v="Mar"/>
    <x v="8"/>
    <n v="3.3029999999999999"/>
  </r>
  <r>
    <x v="37"/>
    <x v="0"/>
    <s v="Mar"/>
    <x v="9"/>
    <n v="98.050899999999999"/>
  </r>
  <r>
    <x v="37"/>
    <x v="0"/>
    <s v="Mar"/>
    <x v="10"/>
    <n v="3.64"/>
  </r>
  <r>
    <x v="37"/>
    <x v="0"/>
    <s v="Mar"/>
    <x v="11"/>
    <n v="3.75"/>
  </r>
  <r>
    <x v="37"/>
    <x v="0"/>
    <s v="Mar"/>
    <x v="12"/>
    <n v="0.88639999999999997"/>
  </r>
  <r>
    <x v="37"/>
    <x v="0"/>
    <s v="Mar"/>
    <x v="13"/>
    <n v="3.6724999999999999"/>
  </r>
  <r>
    <x v="37"/>
    <x v="0"/>
    <s v="Mar"/>
    <x v="14"/>
    <n v="1.6546000000000001"/>
  </r>
  <r>
    <x v="37"/>
    <x v="0"/>
    <s v="Mar"/>
    <x v="15"/>
    <n v="1"/>
  </r>
  <r>
    <x v="38"/>
    <x v="0"/>
    <s v="Mar"/>
    <x v="0"/>
    <n v="0.92390000000000005"/>
  </r>
  <r>
    <x v="38"/>
    <x v="0"/>
    <s v="Mar"/>
    <x v="1"/>
    <n v="0.376"/>
  </r>
  <r>
    <x v="38"/>
    <x v="0"/>
    <s v="Mar"/>
    <x v="2"/>
    <n v="1.1056999999999999"/>
  </r>
  <r>
    <x v="38"/>
    <x v="0"/>
    <s v="Mar"/>
    <x v="3"/>
    <n v="6.1464999999999996"/>
  </r>
  <r>
    <x v="38"/>
    <x v="0"/>
    <s v="Mar"/>
    <x v="4"/>
    <n v="60.1295"/>
  </r>
  <r>
    <x v="38"/>
    <x v="0"/>
    <s v="Mar"/>
    <x v="5"/>
    <n v="11438"/>
  </r>
  <r>
    <x v="38"/>
    <x v="0"/>
    <s v="Mar"/>
    <x v="6"/>
    <n v="101.9"/>
  </r>
  <r>
    <x v="38"/>
    <x v="0"/>
    <s v="Mar"/>
    <x v="7"/>
    <n v="1075"/>
  </r>
  <r>
    <x v="38"/>
    <x v="0"/>
    <s v="Mar"/>
    <x v="8"/>
    <n v="3.294"/>
  </r>
  <r>
    <x v="38"/>
    <x v="0"/>
    <s v="Mar"/>
    <x v="9"/>
    <n v="97.944900000000004"/>
  </r>
  <r>
    <x v="38"/>
    <x v="0"/>
    <s v="Mar"/>
    <x v="10"/>
    <n v="3.64"/>
  </r>
  <r>
    <x v="38"/>
    <x v="0"/>
    <s v="Mar"/>
    <x v="11"/>
    <n v="3.75"/>
  </r>
  <r>
    <x v="38"/>
    <x v="0"/>
    <s v="Mar"/>
    <x v="12"/>
    <n v="0.88590000000000002"/>
  </r>
  <r>
    <x v="38"/>
    <x v="0"/>
    <s v="Mar"/>
    <x v="13"/>
    <n v="3.6724999999999999"/>
  </r>
  <r>
    <x v="38"/>
    <x v="0"/>
    <s v="Mar"/>
    <x v="14"/>
    <n v="1.6637"/>
  </r>
  <r>
    <x v="38"/>
    <x v="0"/>
    <s v="Mar"/>
    <x v="15"/>
    <n v="1"/>
  </r>
  <r>
    <x v="39"/>
    <x v="0"/>
    <s v="Mar"/>
    <x v="0"/>
    <n v="0.92700000000000005"/>
  </r>
  <r>
    <x v="39"/>
    <x v="0"/>
    <s v="Mar"/>
    <x v="1"/>
    <n v="0.376"/>
  </r>
  <r>
    <x v="39"/>
    <x v="0"/>
    <s v="Mar"/>
    <x v="2"/>
    <n v="1.1064000000000001"/>
  </r>
  <r>
    <x v="39"/>
    <x v="0"/>
    <s v="Mar"/>
    <x v="3"/>
    <n v="6.149"/>
  </r>
  <r>
    <x v="39"/>
    <x v="0"/>
    <s v="Mar"/>
    <x v="4"/>
    <n v="60.099800000000002"/>
  </r>
  <r>
    <x v="39"/>
    <x v="0"/>
    <s v="Mar"/>
    <x v="5"/>
    <n v="11404"/>
  </r>
  <r>
    <x v="39"/>
    <x v="0"/>
    <s v="Mar"/>
    <x v="6"/>
    <n v="102.15"/>
  </r>
  <r>
    <x v="39"/>
    <x v="0"/>
    <s v="Mar"/>
    <x v="7"/>
    <n v="1072.8"/>
  </r>
  <r>
    <x v="39"/>
    <x v="0"/>
    <s v="Mar"/>
    <x v="8"/>
    <n v="3.2765"/>
  </r>
  <r>
    <x v="39"/>
    <x v="0"/>
    <s v="Mar"/>
    <x v="9"/>
    <n v="98.0244"/>
  </r>
  <r>
    <x v="39"/>
    <x v="0"/>
    <s v="Mar"/>
    <x v="10"/>
    <n v="3.64"/>
  </r>
  <r>
    <x v="39"/>
    <x v="0"/>
    <s v="Mar"/>
    <x v="11"/>
    <n v="3.75"/>
  </r>
  <r>
    <x v="39"/>
    <x v="0"/>
    <s v="Mar"/>
    <x v="12"/>
    <n v="0.88690000000000002"/>
  </r>
  <r>
    <x v="39"/>
    <x v="0"/>
    <s v="Mar"/>
    <x v="13"/>
    <n v="3.6724999999999999"/>
  </r>
  <r>
    <x v="39"/>
    <x v="0"/>
    <s v="Mar"/>
    <x v="14"/>
    <n v="1.6627000000000001"/>
  </r>
  <r>
    <x v="39"/>
    <x v="0"/>
    <s v="Mar"/>
    <x v="15"/>
    <n v="1"/>
  </r>
  <r>
    <x v="40"/>
    <x v="0"/>
    <s v="Apr"/>
    <x v="0"/>
    <n v="0.92390000000000005"/>
  </r>
  <r>
    <x v="40"/>
    <x v="0"/>
    <s v="Apr"/>
    <x v="1"/>
    <n v="0.376"/>
  </r>
  <r>
    <x v="40"/>
    <x v="0"/>
    <s v="Apr"/>
    <x v="2"/>
    <n v="1.1031"/>
  </r>
  <r>
    <x v="40"/>
    <x v="0"/>
    <s v="Apr"/>
    <x v="3"/>
    <n v="6.1493000000000002"/>
  </r>
  <r>
    <x v="40"/>
    <x v="0"/>
    <s v="Apr"/>
    <x v="4"/>
    <n v="59.646299999999997"/>
  </r>
  <r>
    <x v="40"/>
    <x v="0"/>
    <s v="Apr"/>
    <x v="5"/>
    <n v="11303"/>
  </r>
  <r>
    <x v="40"/>
    <x v="0"/>
    <s v="Apr"/>
    <x v="6"/>
    <n v="103.85"/>
  </r>
  <r>
    <x v="40"/>
    <x v="0"/>
    <s v="Apr"/>
    <x v="7"/>
    <n v="1060.5"/>
  </r>
  <r>
    <x v="40"/>
    <x v="0"/>
    <s v="Apr"/>
    <x v="8"/>
    <n v="3.2675000000000001"/>
  </r>
  <r>
    <x v="40"/>
    <x v="0"/>
    <s v="Apr"/>
    <x v="9"/>
    <n v="98.254199999999997"/>
  </r>
  <r>
    <x v="40"/>
    <x v="0"/>
    <s v="Apr"/>
    <x v="10"/>
    <n v="3.64"/>
  </r>
  <r>
    <x v="40"/>
    <x v="0"/>
    <s v="Apr"/>
    <x v="11"/>
    <n v="3.75"/>
  </r>
  <r>
    <x v="40"/>
    <x v="0"/>
    <s v="Apr"/>
    <x v="12"/>
    <n v="0.8841"/>
  </r>
  <r>
    <x v="40"/>
    <x v="0"/>
    <s v="Apr"/>
    <x v="13"/>
    <n v="3.6724999999999999"/>
  </r>
  <r>
    <x v="40"/>
    <x v="0"/>
    <s v="Apr"/>
    <x v="14"/>
    <n v="1.6640999999999999"/>
  </r>
  <r>
    <x v="40"/>
    <x v="0"/>
    <s v="Apr"/>
    <x v="15"/>
    <n v="1"/>
  </r>
  <r>
    <x v="41"/>
    <x v="0"/>
    <s v="Apr"/>
    <x v="0"/>
    <n v="0.92190000000000005"/>
  </r>
  <r>
    <x v="41"/>
    <x v="0"/>
    <s v="Apr"/>
    <x v="1"/>
    <n v="0.376"/>
  </r>
  <r>
    <x v="41"/>
    <x v="0"/>
    <s v="Apr"/>
    <x v="2"/>
    <n v="1.1034999999999999"/>
  </r>
  <r>
    <x v="41"/>
    <x v="0"/>
    <s v="Apr"/>
    <x v="3"/>
    <n v="6.1520000000000001"/>
  </r>
  <r>
    <x v="41"/>
    <x v="0"/>
    <s v="Apr"/>
    <x v="4"/>
    <n v="60.124499999999998"/>
  </r>
  <r>
    <x v="41"/>
    <x v="0"/>
    <s v="Apr"/>
    <x v="5"/>
    <n v="11310"/>
  </r>
  <r>
    <x v="41"/>
    <x v="0"/>
    <s v="Apr"/>
    <x v="6"/>
    <n v="103.83"/>
  </r>
  <r>
    <x v="41"/>
    <x v="0"/>
    <s v="Apr"/>
    <x v="7"/>
    <n v="1057"/>
  </r>
  <r>
    <x v="41"/>
    <x v="0"/>
    <s v="Apr"/>
    <x v="8"/>
    <n v="3.28"/>
  </r>
  <r>
    <x v="41"/>
    <x v="0"/>
    <s v="Apr"/>
    <x v="9"/>
    <n v="98.191500000000005"/>
  </r>
  <r>
    <x v="41"/>
    <x v="0"/>
    <s v="Apr"/>
    <x v="10"/>
    <n v="3.64"/>
  </r>
  <r>
    <x v="41"/>
    <x v="0"/>
    <s v="Apr"/>
    <x v="11"/>
    <n v="3.75"/>
  </r>
  <r>
    <x v="41"/>
    <x v="0"/>
    <s v="Apr"/>
    <x v="12"/>
    <n v="0.88670000000000004"/>
  </r>
  <r>
    <x v="41"/>
    <x v="0"/>
    <s v="Apr"/>
    <x v="13"/>
    <n v="3.6724999999999999"/>
  </r>
  <r>
    <x v="41"/>
    <x v="0"/>
    <s v="Apr"/>
    <x v="14"/>
    <n v="1.6591"/>
  </r>
  <r>
    <x v="41"/>
    <x v="0"/>
    <s v="Apr"/>
    <x v="15"/>
    <n v="1"/>
  </r>
  <r>
    <x v="42"/>
    <x v="0"/>
    <s v="Apr"/>
    <x v="0"/>
    <n v="0.9234"/>
  </r>
  <r>
    <x v="42"/>
    <x v="0"/>
    <s v="Apr"/>
    <x v="1"/>
    <n v="0.376"/>
  </r>
  <r>
    <x v="42"/>
    <x v="0"/>
    <s v="Apr"/>
    <x v="2"/>
    <n v="1.0978000000000001"/>
  </r>
  <r>
    <x v="42"/>
    <x v="0"/>
    <s v="Apr"/>
    <x v="3"/>
    <n v="6.1557000000000004"/>
  </r>
  <r>
    <x v="42"/>
    <x v="0"/>
    <s v="Apr"/>
    <x v="4"/>
    <n v="60.320999999999998"/>
  </r>
  <r>
    <x v="42"/>
    <x v="0"/>
    <s v="Apr"/>
    <x v="5"/>
    <n v="11310"/>
  </r>
  <r>
    <x v="42"/>
    <x v="0"/>
    <s v="Apr"/>
    <x v="6"/>
    <n v="103.9"/>
  </r>
  <r>
    <x v="42"/>
    <x v="0"/>
    <s v="Apr"/>
    <x v="7"/>
    <n v="1058.0999999999999"/>
  </r>
  <r>
    <x v="42"/>
    <x v="0"/>
    <s v="Apr"/>
    <x v="8"/>
    <n v="3.2850000000000001"/>
  </r>
  <r>
    <x v="42"/>
    <x v="0"/>
    <s v="Apr"/>
    <x v="9"/>
    <n v="98.149500000000003"/>
  </r>
  <r>
    <x v="42"/>
    <x v="0"/>
    <s v="Apr"/>
    <x v="10"/>
    <n v="3.64"/>
  </r>
  <r>
    <x v="42"/>
    <x v="0"/>
    <s v="Apr"/>
    <x v="11"/>
    <n v="3.75"/>
  </r>
  <r>
    <x v="42"/>
    <x v="0"/>
    <s v="Apr"/>
    <x v="12"/>
    <n v="0.89259999999999995"/>
  </r>
  <r>
    <x v="42"/>
    <x v="0"/>
    <s v="Apr"/>
    <x v="13"/>
    <n v="3.6724999999999999"/>
  </r>
  <r>
    <x v="42"/>
    <x v="0"/>
    <s v="Apr"/>
    <x v="14"/>
    <n v="1.6586000000000001"/>
  </r>
  <r>
    <x v="42"/>
    <x v="0"/>
    <s v="Apr"/>
    <x v="15"/>
    <n v="1"/>
  </r>
  <r>
    <x v="43"/>
    <x v="0"/>
    <s v="Apr"/>
    <x v="0"/>
    <n v="0.94140000000000001"/>
  </r>
  <r>
    <x v="43"/>
    <x v="0"/>
    <s v="Apr"/>
    <x v="1"/>
    <n v="0.376"/>
  </r>
  <r>
    <x v="43"/>
    <x v="0"/>
    <s v="Apr"/>
    <x v="2"/>
    <n v="1.0911999999999999"/>
  </r>
  <r>
    <x v="43"/>
    <x v="0"/>
    <s v="Apr"/>
    <x v="3"/>
    <n v="6.1509999999999998"/>
  </r>
  <r>
    <x v="43"/>
    <x v="0"/>
    <s v="Apr"/>
    <x v="4"/>
    <n v="60.211500000000001"/>
  </r>
  <r>
    <x v="43"/>
    <x v="0"/>
    <s v="Apr"/>
    <x v="5"/>
    <n v="11342"/>
  </r>
  <r>
    <x v="43"/>
    <x v="0"/>
    <s v="Apr"/>
    <x v="6"/>
    <n v="102.07"/>
  </r>
  <r>
    <x v="43"/>
    <x v="0"/>
    <s v="Apr"/>
    <x v="7"/>
    <n v="1043.2"/>
  </r>
  <r>
    <x v="43"/>
    <x v="0"/>
    <s v="Apr"/>
    <x v="8"/>
    <n v="3.2324999999999999"/>
  </r>
  <r>
    <x v="43"/>
    <x v="0"/>
    <s v="Apr"/>
    <x v="9"/>
    <n v="97.554500000000004"/>
  </r>
  <r>
    <x v="43"/>
    <x v="0"/>
    <s v="Apr"/>
    <x v="10"/>
    <n v="3.64"/>
  </r>
  <r>
    <x v="43"/>
    <x v="0"/>
    <s v="Apr"/>
    <x v="11"/>
    <n v="3.75"/>
  </r>
  <r>
    <x v="43"/>
    <x v="0"/>
    <s v="Apr"/>
    <x v="12"/>
    <n v="0.87770000000000004"/>
  </r>
  <r>
    <x v="43"/>
    <x v="0"/>
    <s v="Apr"/>
    <x v="13"/>
    <n v="3.6724999999999999"/>
  </r>
  <r>
    <x v="43"/>
    <x v="0"/>
    <s v="Apr"/>
    <x v="14"/>
    <n v="1.6788000000000001"/>
  </r>
  <r>
    <x v="43"/>
    <x v="0"/>
    <s v="Apr"/>
    <x v="15"/>
    <n v="1"/>
  </r>
  <r>
    <x v="44"/>
    <x v="0"/>
    <s v="Apr"/>
    <x v="0"/>
    <n v="0.9375"/>
  </r>
  <r>
    <x v="44"/>
    <x v="0"/>
    <s v="Apr"/>
    <x v="1"/>
    <n v="0.376"/>
  </r>
  <r>
    <x v="44"/>
    <x v="0"/>
    <s v="Apr"/>
    <x v="2"/>
    <n v="1.0960000000000001"/>
  </r>
  <r>
    <x v="44"/>
    <x v="0"/>
    <s v="Apr"/>
    <x v="3"/>
    <n v="6.1494999999999997"/>
  </r>
  <r>
    <x v="44"/>
    <x v="0"/>
    <s v="Apr"/>
    <x v="4"/>
    <n v="60.267000000000003"/>
  </r>
  <r>
    <x v="44"/>
    <x v="0"/>
    <s v="Apr"/>
    <x v="5"/>
    <n v="11450"/>
  </r>
  <r>
    <x v="44"/>
    <x v="0"/>
    <s v="Apr"/>
    <x v="6"/>
    <n v="101.53"/>
  </r>
  <r>
    <x v="44"/>
    <x v="0"/>
    <s v="Apr"/>
    <x v="7"/>
    <n v="1036"/>
  </r>
  <r>
    <x v="44"/>
    <x v="0"/>
    <s v="Apr"/>
    <x v="8"/>
    <n v="3.2395"/>
  </r>
  <r>
    <x v="44"/>
    <x v="0"/>
    <s v="Apr"/>
    <x v="9"/>
    <n v="96.580200000000005"/>
  </r>
  <r>
    <x v="44"/>
    <x v="0"/>
    <s v="Apr"/>
    <x v="10"/>
    <n v="3.64"/>
  </r>
  <r>
    <x v="44"/>
    <x v="0"/>
    <s v="Apr"/>
    <x v="11"/>
    <n v="3.75"/>
  </r>
  <r>
    <x v="44"/>
    <x v="0"/>
    <s v="Apr"/>
    <x v="12"/>
    <n v="0.87560000000000004"/>
  </r>
  <r>
    <x v="44"/>
    <x v="0"/>
    <s v="Apr"/>
    <x v="13"/>
    <n v="3.6724999999999999"/>
  </r>
  <r>
    <x v="44"/>
    <x v="0"/>
    <s v="Apr"/>
    <x v="14"/>
    <n v="1.6741999999999999"/>
  </r>
  <r>
    <x v="44"/>
    <x v="0"/>
    <s v="Apr"/>
    <x v="15"/>
    <n v="1"/>
  </r>
  <r>
    <x v="45"/>
    <x v="0"/>
    <s v="Apr"/>
    <x v="0"/>
    <n v="0.93920000000000003"/>
  </r>
  <r>
    <x v="45"/>
    <x v="0"/>
    <s v="Apr"/>
    <x v="1"/>
    <n v="0.376"/>
  </r>
  <r>
    <x v="45"/>
    <x v="0"/>
    <s v="Apr"/>
    <x v="2"/>
    <n v="1.0981000000000001"/>
  </r>
  <r>
    <x v="45"/>
    <x v="0"/>
    <s v="Apr"/>
    <x v="3"/>
    <n v="6.1570999999999998"/>
  </r>
  <r>
    <x v="45"/>
    <x v="0"/>
    <s v="Apr"/>
    <x v="4"/>
    <n v="60.262"/>
  </r>
  <r>
    <x v="45"/>
    <x v="0"/>
    <s v="Apr"/>
    <x v="5"/>
    <n v="11434"/>
  </r>
  <r>
    <x v="45"/>
    <x v="0"/>
    <s v="Apr"/>
    <x v="6"/>
    <n v="101.86"/>
  </r>
  <r>
    <x v="45"/>
    <x v="0"/>
    <s v="Apr"/>
    <x v="7"/>
    <n v="1038.98"/>
  </r>
  <r>
    <x v="45"/>
    <x v="0"/>
    <s v="Apr"/>
    <x v="8"/>
    <n v="3.2545000000000002"/>
  </r>
  <r>
    <x v="45"/>
    <x v="0"/>
    <s v="Apr"/>
    <x v="9"/>
    <n v="96.106399999999994"/>
  </r>
  <r>
    <x v="45"/>
    <x v="0"/>
    <s v="Apr"/>
    <x v="10"/>
    <n v="3.64"/>
  </r>
  <r>
    <x v="45"/>
    <x v="0"/>
    <s v="Apr"/>
    <x v="11"/>
    <n v="3.75"/>
  </r>
  <r>
    <x v="45"/>
    <x v="0"/>
    <s v="Apr"/>
    <x v="12"/>
    <n v="0.88109999999999999"/>
  </r>
  <r>
    <x v="45"/>
    <x v="0"/>
    <s v="Apr"/>
    <x v="13"/>
    <n v="3.6724999999999999"/>
  </r>
  <r>
    <x v="45"/>
    <x v="0"/>
    <s v="Apr"/>
    <x v="14"/>
    <n v="1.6718999999999999"/>
  </r>
  <r>
    <x v="45"/>
    <x v="0"/>
    <s v="Apr"/>
    <x v="15"/>
    <n v="1"/>
  </r>
  <r>
    <x v="46"/>
    <x v="0"/>
    <s v="Apr"/>
    <x v="0"/>
    <n v="0.93779999999999997"/>
  </r>
  <r>
    <x v="46"/>
    <x v="0"/>
    <s v="Apr"/>
    <x v="1"/>
    <n v="0.376"/>
  </r>
  <r>
    <x v="46"/>
    <x v="0"/>
    <s v="Apr"/>
    <x v="2"/>
    <n v="1.1028"/>
  </r>
  <r>
    <x v="46"/>
    <x v="0"/>
    <s v="Apr"/>
    <x v="3"/>
    <n v="6.1589"/>
  </r>
  <r>
    <x v="46"/>
    <x v="0"/>
    <s v="Apr"/>
    <x v="4"/>
    <n v="60.226300000000002"/>
  </r>
  <r>
    <x v="46"/>
    <x v="0"/>
    <s v="Apr"/>
    <x v="5"/>
    <n v="11438"/>
  </r>
  <r>
    <x v="46"/>
    <x v="0"/>
    <s v="Apr"/>
    <x v="6"/>
    <n v="102.1"/>
  </r>
  <r>
    <x v="46"/>
    <x v="0"/>
    <s v="Apr"/>
    <x v="7"/>
    <n v="1041.2"/>
  </r>
  <r>
    <x v="46"/>
    <x v="0"/>
    <s v="Apr"/>
    <x v="8"/>
    <n v="3.2440000000000002"/>
  </r>
  <r>
    <x v="46"/>
    <x v="0"/>
    <s v="Apr"/>
    <x v="9"/>
    <n v="96.506200000000007"/>
  </r>
  <r>
    <x v="46"/>
    <x v="0"/>
    <s v="Apr"/>
    <x v="10"/>
    <n v="3.64"/>
  </r>
  <r>
    <x v="46"/>
    <x v="0"/>
    <s v="Apr"/>
    <x v="11"/>
    <n v="3.75"/>
  </r>
  <r>
    <x v="46"/>
    <x v="0"/>
    <s v="Apr"/>
    <x v="12"/>
    <n v="0.87939999999999996"/>
  </r>
  <r>
    <x v="46"/>
    <x v="0"/>
    <s v="Apr"/>
    <x v="13"/>
    <n v="3.6724999999999999"/>
  </r>
  <r>
    <x v="46"/>
    <x v="0"/>
    <s v="Apr"/>
    <x v="14"/>
    <n v="1.6789000000000001"/>
  </r>
  <r>
    <x v="46"/>
    <x v="0"/>
    <s v="Apr"/>
    <x v="15"/>
    <n v="1"/>
  </r>
  <r>
    <x v="47"/>
    <x v="0"/>
    <s v="Apr"/>
    <x v="0"/>
    <n v="0.9365"/>
  </r>
  <r>
    <x v="47"/>
    <x v="0"/>
    <s v="Apr"/>
    <x v="1"/>
    <n v="0.376"/>
  </r>
  <r>
    <x v="47"/>
    <x v="0"/>
    <s v="Apr"/>
    <x v="2"/>
    <n v="1.0998000000000001"/>
  </r>
  <r>
    <x v="47"/>
    <x v="0"/>
    <s v="Apr"/>
    <x v="3"/>
    <n v="6.1574999999999998"/>
  </r>
  <r>
    <x v="47"/>
    <x v="0"/>
    <s v="Apr"/>
    <x v="4"/>
    <n v="60.380499999999998"/>
  </r>
  <r>
    <x v="47"/>
    <x v="0"/>
    <s v="Apr"/>
    <x v="5"/>
    <n v="11418"/>
  </r>
  <r>
    <x v="47"/>
    <x v="0"/>
    <s v="Apr"/>
    <x v="6"/>
    <n v="102.03"/>
  </r>
  <r>
    <x v="47"/>
    <x v="0"/>
    <s v="Apr"/>
    <x v="7"/>
    <n v="1041.3"/>
  </r>
  <r>
    <x v="47"/>
    <x v="0"/>
    <s v="Apr"/>
    <x v="8"/>
    <n v="3.24"/>
  </r>
  <r>
    <x v="47"/>
    <x v="0"/>
    <s v="Apr"/>
    <x v="9"/>
    <n v="96.363"/>
  </r>
  <r>
    <x v="47"/>
    <x v="0"/>
    <s v="Apr"/>
    <x v="10"/>
    <n v="3.64"/>
  </r>
  <r>
    <x v="47"/>
    <x v="0"/>
    <s v="Apr"/>
    <x v="11"/>
    <n v="3.75"/>
  </r>
  <r>
    <x v="47"/>
    <x v="0"/>
    <s v="Apr"/>
    <x v="12"/>
    <n v="0.87860000000000005"/>
  </r>
  <r>
    <x v="47"/>
    <x v="0"/>
    <s v="Apr"/>
    <x v="13"/>
    <n v="3.6724999999999999"/>
  </r>
  <r>
    <x v="47"/>
    <x v="0"/>
    <s v="Apr"/>
    <x v="14"/>
    <n v="1.6814"/>
  </r>
  <r>
    <x v="47"/>
    <x v="0"/>
    <s v="Apr"/>
    <x v="15"/>
    <n v="1"/>
  </r>
  <r>
    <x v="48"/>
    <x v="0"/>
    <s v="Apr"/>
    <x v="0"/>
    <n v="0.93559999999999999"/>
  </r>
  <r>
    <x v="48"/>
    <x v="0"/>
    <s v="Apr"/>
    <x v="1"/>
    <n v="0.376"/>
  </r>
  <r>
    <x v="48"/>
    <x v="0"/>
    <s v="Apr"/>
    <x v="2"/>
    <n v="1.1026"/>
  </r>
  <r>
    <x v="48"/>
    <x v="0"/>
    <s v="Apr"/>
    <x v="3"/>
    <n v="6.1609999999999996"/>
  </r>
  <r>
    <x v="48"/>
    <x v="0"/>
    <s v="Apr"/>
    <x v="4"/>
    <n v="60.714700000000001"/>
  </r>
  <r>
    <x v="48"/>
    <x v="0"/>
    <s v="Apr"/>
    <x v="5"/>
    <n v="11486"/>
  </r>
  <r>
    <x v="48"/>
    <x v="0"/>
    <s v="Apr"/>
    <x v="6"/>
    <n v="102.66"/>
  </r>
  <r>
    <x v="48"/>
    <x v="0"/>
    <s v="Apr"/>
    <x v="7"/>
    <n v="1037.9000000000001"/>
  </r>
  <r>
    <x v="48"/>
    <x v="0"/>
    <s v="Apr"/>
    <x v="8"/>
    <n v="3.2635000000000001"/>
  </r>
  <r>
    <x v="48"/>
    <x v="0"/>
    <s v="Apr"/>
    <x v="9"/>
    <n v="98.066400000000002"/>
  </r>
  <r>
    <x v="48"/>
    <x v="0"/>
    <s v="Apr"/>
    <x v="10"/>
    <n v="3.64"/>
  </r>
  <r>
    <x v="48"/>
    <x v="0"/>
    <s v="Apr"/>
    <x v="11"/>
    <n v="3.75"/>
  </r>
  <r>
    <x v="48"/>
    <x v="0"/>
    <s v="Apr"/>
    <x v="12"/>
    <n v="0.88370000000000004"/>
  </r>
  <r>
    <x v="48"/>
    <x v="0"/>
    <s v="Apr"/>
    <x v="13"/>
    <n v="3.6724999999999999"/>
  </r>
  <r>
    <x v="48"/>
    <x v="0"/>
    <s v="Apr"/>
    <x v="14"/>
    <n v="1.6821999999999999"/>
  </r>
  <r>
    <x v="48"/>
    <x v="0"/>
    <s v="Apr"/>
    <x v="15"/>
    <n v="1"/>
  </r>
  <r>
    <x v="49"/>
    <x v="0"/>
    <s v="Apr"/>
    <x v="0"/>
    <n v="0.9284"/>
  </r>
  <r>
    <x v="49"/>
    <x v="0"/>
    <s v="Apr"/>
    <x v="1"/>
    <n v="0.376"/>
  </r>
  <r>
    <x v="49"/>
    <x v="0"/>
    <s v="Apr"/>
    <x v="2"/>
    <n v="1.1032"/>
  </r>
  <r>
    <x v="49"/>
    <x v="0"/>
    <s v="Apr"/>
    <x v="3"/>
    <n v="6.1599000000000004"/>
  </r>
  <r>
    <x v="49"/>
    <x v="0"/>
    <s v="Apr"/>
    <x v="4"/>
    <n v="61.068300000000001"/>
  </r>
  <r>
    <x v="49"/>
    <x v="0"/>
    <s v="Apr"/>
    <x v="5"/>
    <n v="11590"/>
  </r>
  <r>
    <x v="49"/>
    <x v="0"/>
    <s v="Apr"/>
    <x v="6"/>
    <n v="102.63"/>
  </r>
  <r>
    <x v="49"/>
    <x v="0"/>
    <s v="Apr"/>
    <x v="7"/>
    <n v="1039.5999999999999"/>
  </r>
  <r>
    <x v="49"/>
    <x v="0"/>
    <s v="Apr"/>
    <x v="8"/>
    <n v="3.2690000000000001"/>
  </r>
  <r>
    <x v="49"/>
    <x v="0"/>
    <s v="Apr"/>
    <x v="9"/>
    <n v="98.081900000000005"/>
  </r>
  <r>
    <x v="49"/>
    <x v="0"/>
    <s v="Apr"/>
    <x v="10"/>
    <n v="3.64"/>
  </r>
  <r>
    <x v="49"/>
    <x v="0"/>
    <s v="Apr"/>
    <x v="11"/>
    <n v="3.75"/>
  </r>
  <r>
    <x v="49"/>
    <x v="0"/>
    <s v="Apr"/>
    <x v="12"/>
    <n v="0.88160000000000005"/>
  </r>
  <r>
    <x v="49"/>
    <x v="0"/>
    <s v="Apr"/>
    <x v="13"/>
    <n v="3.6724999999999999"/>
  </r>
  <r>
    <x v="49"/>
    <x v="0"/>
    <s v="Apr"/>
    <x v="14"/>
    <n v="1.6802999999999999"/>
  </r>
  <r>
    <x v="49"/>
    <x v="0"/>
    <s v="Apr"/>
    <x v="15"/>
    <n v="1"/>
  </r>
  <r>
    <x v="50"/>
    <x v="0"/>
    <s v="Apr"/>
    <x v="0"/>
    <n v="0.92900000000000005"/>
  </r>
  <r>
    <x v="50"/>
    <x v="0"/>
    <s v="Apr"/>
    <x v="1"/>
    <n v="0.376"/>
  </r>
  <r>
    <x v="50"/>
    <x v="0"/>
    <s v="Apr"/>
    <x v="2"/>
    <n v="1.1032999999999999"/>
  </r>
  <r>
    <x v="50"/>
    <x v="0"/>
    <s v="Apr"/>
    <x v="3"/>
    <n v="6.1565000000000003"/>
  </r>
  <r>
    <x v="50"/>
    <x v="0"/>
    <s v="Apr"/>
    <x v="4"/>
    <n v="60.504100000000001"/>
  </r>
  <r>
    <x v="50"/>
    <x v="0"/>
    <s v="Apr"/>
    <x v="5"/>
    <n v="11568"/>
  </r>
  <r>
    <x v="50"/>
    <x v="0"/>
    <s v="Apr"/>
    <x v="6"/>
    <n v="102.1"/>
  </r>
  <r>
    <x v="50"/>
    <x v="0"/>
    <s v="Apr"/>
    <x v="7"/>
    <n v="1038.9000000000001"/>
  </r>
  <r>
    <x v="50"/>
    <x v="0"/>
    <s v="Apr"/>
    <x v="8"/>
    <n v="3.2715000000000001"/>
  </r>
  <r>
    <x v="50"/>
    <x v="0"/>
    <s v="Apr"/>
    <x v="9"/>
    <n v="98.146299999999997"/>
  </r>
  <r>
    <x v="50"/>
    <x v="0"/>
    <s v="Apr"/>
    <x v="10"/>
    <n v="3.64"/>
  </r>
  <r>
    <x v="50"/>
    <x v="0"/>
    <s v="Apr"/>
    <x v="11"/>
    <n v="3.75"/>
  </r>
  <r>
    <x v="50"/>
    <x v="0"/>
    <s v="Apr"/>
    <x v="12"/>
    <n v="0.87809999999999999"/>
  </r>
  <r>
    <x v="50"/>
    <x v="0"/>
    <s v="Apr"/>
    <x v="13"/>
    <n v="3.6724999999999999"/>
  </r>
  <r>
    <x v="50"/>
    <x v="0"/>
    <s v="Apr"/>
    <x v="14"/>
    <n v="1.6839999999999999"/>
  </r>
  <r>
    <x v="50"/>
    <x v="0"/>
    <s v="Apr"/>
    <x v="15"/>
    <n v="1"/>
  </r>
  <r>
    <x v="51"/>
    <x v="0"/>
    <s v="Apr"/>
    <x v="0"/>
    <n v="0.92869999999999997"/>
  </r>
  <r>
    <x v="51"/>
    <x v="0"/>
    <s v="Apr"/>
    <x v="1"/>
    <n v="0.376"/>
  </r>
  <r>
    <x v="51"/>
    <x v="0"/>
    <s v="Apr"/>
    <x v="2"/>
    <n v="1.0956999999999999"/>
  </r>
  <r>
    <x v="51"/>
    <x v="0"/>
    <s v="Apr"/>
    <x v="3"/>
    <n v="6.1580000000000004"/>
  </r>
  <r>
    <x v="51"/>
    <x v="0"/>
    <s v="Apr"/>
    <x v="4"/>
    <n v="60.337499999999999"/>
  </r>
  <r>
    <x v="51"/>
    <x v="0"/>
    <s v="Apr"/>
    <x v="5"/>
    <n v="11532"/>
  </r>
  <r>
    <x v="51"/>
    <x v="0"/>
    <s v="Apr"/>
    <x v="6"/>
    <n v="102.58"/>
  </r>
  <r>
    <x v="51"/>
    <x v="0"/>
    <s v="Apr"/>
    <x v="7"/>
    <n v="1031.7"/>
  </r>
  <r>
    <x v="51"/>
    <x v="0"/>
    <s v="Apr"/>
    <x v="8"/>
    <n v="3.2671000000000001"/>
  </r>
  <r>
    <x v="51"/>
    <x v="0"/>
    <s v="Apr"/>
    <x v="9"/>
    <n v="98.700199999999995"/>
  </r>
  <r>
    <x v="51"/>
    <x v="0"/>
    <s v="Apr"/>
    <x v="10"/>
    <n v="3.64"/>
  </r>
  <r>
    <x v="51"/>
    <x v="0"/>
    <s v="Apr"/>
    <x v="11"/>
    <n v="3.75"/>
  </r>
  <r>
    <x v="51"/>
    <x v="0"/>
    <s v="Apr"/>
    <x v="12"/>
    <n v="0.8821"/>
  </r>
  <r>
    <x v="51"/>
    <x v="0"/>
    <s v="Apr"/>
    <x v="13"/>
    <n v="3.6724999999999999"/>
  </r>
  <r>
    <x v="51"/>
    <x v="0"/>
    <s v="Apr"/>
    <x v="14"/>
    <n v="1.6820999999999999"/>
  </r>
  <r>
    <x v="51"/>
    <x v="0"/>
    <s v="Apr"/>
    <x v="15"/>
    <n v="1"/>
  </r>
  <r>
    <x v="52"/>
    <x v="0"/>
    <s v="May"/>
    <x v="0"/>
    <n v="0.93440000000000001"/>
  </r>
  <r>
    <x v="52"/>
    <x v="0"/>
    <s v="May"/>
    <x v="1"/>
    <n v="0.376"/>
  </r>
  <r>
    <x v="52"/>
    <x v="0"/>
    <s v="May"/>
    <x v="2"/>
    <n v="1.0895999999999999"/>
  </r>
  <r>
    <x v="52"/>
    <x v="0"/>
    <s v="May"/>
    <x v="3"/>
    <n v="6.1542000000000003"/>
  </r>
  <r>
    <x v="52"/>
    <x v="0"/>
    <s v="May"/>
    <x v="4"/>
    <n v="60.039900000000003"/>
  </r>
  <r>
    <x v="52"/>
    <x v="0"/>
    <s v="May"/>
    <x v="5"/>
    <n v="11527"/>
  </r>
  <r>
    <x v="52"/>
    <x v="0"/>
    <s v="May"/>
    <x v="6"/>
    <n v="101.6"/>
  </r>
  <r>
    <x v="52"/>
    <x v="0"/>
    <s v="May"/>
    <x v="7"/>
    <n v="1031.2"/>
  </r>
  <r>
    <x v="52"/>
    <x v="0"/>
    <s v="May"/>
    <x v="8"/>
    <n v="3.2490000000000001"/>
  </r>
  <r>
    <x v="52"/>
    <x v="0"/>
    <s v="May"/>
    <x v="9"/>
    <n v="98.461299999999994"/>
  </r>
  <r>
    <x v="52"/>
    <x v="0"/>
    <s v="May"/>
    <x v="10"/>
    <n v="3.64"/>
  </r>
  <r>
    <x v="52"/>
    <x v="0"/>
    <s v="May"/>
    <x v="11"/>
    <n v="3.75"/>
  </r>
  <r>
    <x v="52"/>
    <x v="0"/>
    <s v="May"/>
    <x v="12"/>
    <n v="0.87439999999999996"/>
  </r>
  <r>
    <x v="52"/>
    <x v="0"/>
    <s v="May"/>
    <x v="13"/>
    <n v="3.6724999999999999"/>
  </r>
  <r>
    <x v="52"/>
    <x v="0"/>
    <s v="May"/>
    <x v="14"/>
    <n v="1.6964999999999999"/>
  </r>
  <r>
    <x v="52"/>
    <x v="0"/>
    <s v="May"/>
    <x v="15"/>
    <n v="1"/>
  </r>
  <r>
    <x v="53"/>
    <x v="0"/>
    <s v="May"/>
    <x v="0"/>
    <n v="0.93730000000000002"/>
  </r>
  <r>
    <x v="53"/>
    <x v="0"/>
    <s v="May"/>
    <x v="1"/>
    <n v="0.376"/>
  </r>
  <r>
    <x v="53"/>
    <x v="0"/>
    <s v="May"/>
    <x v="2"/>
    <n v="1.0858000000000001"/>
  </r>
  <r>
    <x v="53"/>
    <x v="0"/>
    <s v="May"/>
    <x v="3"/>
    <n v="6.1557000000000004"/>
  </r>
  <r>
    <x v="53"/>
    <x v="0"/>
    <s v="May"/>
    <x v="4"/>
    <n v="59.991300000000003"/>
  </r>
  <r>
    <x v="53"/>
    <x v="0"/>
    <s v="May"/>
    <x v="5"/>
    <n v="11624"/>
  </r>
  <r>
    <x v="53"/>
    <x v="0"/>
    <s v="May"/>
    <x v="6"/>
    <n v="101.83"/>
  </r>
  <r>
    <x v="53"/>
    <x v="0"/>
    <s v="May"/>
    <x v="7"/>
    <n v="1025.5999999999999"/>
  </r>
  <r>
    <x v="53"/>
    <x v="0"/>
    <s v="May"/>
    <x v="8"/>
    <n v="3.2494999999999998"/>
  </r>
  <r>
    <x v="53"/>
    <x v="0"/>
    <s v="May"/>
    <x v="9"/>
    <n v="98.554299999999998"/>
  </r>
  <r>
    <x v="53"/>
    <x v="0"/>
    <s v="May"/>
    <x v="10"/>
    <n v="3.64"/>
  </r>
  <r>
    <x v="53"/>
    <x v="0"/>
    <s v="May"/>
    <x v="11"/>
    <n v="3.75"/>
  </r>
  <r>
    <x v="53"/>
    <x v="0"/>
    <s v="May"/>
    <x v="12"/>
    <n v="0.87339999999999995"/>
  </r>
  <r>
    <x v="53"/>
    <x v="0"/>
    <s v="May"/>
    <x v="13"/>
    <n v="3.6724999999999999"/>
  </r>
  <r>
    <x v="53"/>
    <x v="0"/>
    <s v="May"/>
    <x v="14"/>
    <n v="1.6968000000000001"/>
  </r>
  <r>
    <x v="53"/>
    <x v="0"/>
    <s v="May"/>
    <x v="15"/>
    <n v="1"/>
  </r>
  <r>
    <x v="54"/>
    <x v="0"/>
    <s v="May"/>
    <x v="0"/>
    <n v="0.93620000000000003"/>
  </r>
  <r>
    <x v="54"/>
    <x v="0"/>
    <s v="May"/>
    <x v="1"/>
    <n v="0.376"/>
  </r>
  <r>
    <x v="54"/>
    <x v="0"/>
    <s v="May"/>
    <x v="2"/>
    <n v="1.0900000000000001"/>
  </r>
  <r>
    <x v="54"/>
    <x v="0"/>
    <s v="May"/>
    <x v="3"/>
    <n v="6.1581000000000001"/>
  </r>
  <r>
    <x v="54"/>
    <x v="0"/>
    <s v="May"/>
    <x v="4"/>
    <n v="60.054000000000002"/>
  </r>
  <r>
    <x v="54"/>
    <x v="0"/>
    <s v="May"/>
    <x v="5"/>
    <n v="11563"/>
  </r>
  <r>
    <x v="54"/>
    <x v="0"/>
    <s v="May"/>
    <x v="6"/>
    <n v="101.67"/>
  </r>
  <r>
    <x v="54"/>
    <x v="0"/>
    <s v="May"/>
    <x v="7"/>
    <n v="1023.5"/>
  </r>
  <r>
    <x v="54"/>
    <x v="0"/>
    <s v="May"/>
    <x v="8"/>
    <n v="3.2265000000000001"/>
  </r>
  <r>
    <x v="54"/>
    <x v="0"/>
    <s v="May"/>
    <x v="9"/>
    <n v="98.5916"/>
  </r>
  <r>
    <x v="54"/>
    <x v="0"/>
    <s v="May"/>
    <x v="10"/>
    <n v="3.64"/>
  </r>
  <r>
    <x v="54"/>
    <x v="0"/>
    <s v="May"/>
    <x v="11"/>
    <n v="3.75"/>
  </r>
  <r>
    <x v="54"/>
    <x v="0"/>
    <s v="May"/>
    <x v="12"/>
    <n v="0.88280000000000003"/>
  </r>
  <r>
    <x v="54"/>
    <x v="0"/>
    <s v="May"/>
    <x v="13"/>
    <n v="3.6724999999999999"/>
  </r>
  <r>
    <x v="54"/>
    <x v="0"/>
    <s v="May"/>
    <x v="14"/>
    <n v="1.6896"/>
  </r>
  <r>
    <x v="54"/>
    <x v="0"/>
    <s v="May"/>
    <x v="15"/>
    <n v="1"/>
  </r>
  <r>
    <x v="55"/>
    <x v="0"/>
    <s v="May"/>
    <x v="0"/>
    <n v="0.93630000000000002"/>
  </r>
  <r>
    <x v="55"/>
    <x v="0"/>
    <s v="May"/>
    <x v="1"/>
    <n v="0.376"/>
  </r>
  <r>
    <x v="55"/>
    <x v="0"/>
    <s v="May"/>
    <x v="2"/>
    <n v="1.0887"/>
  </r>
  <r>
    <x v="55"/>
    <x v="0"/>
    <s v="May"/>
    <x v="3"/>
    <n v="6.1624999999999996"/>
  </r>
  <r>
    <x v="55"/>
    <x v="0"/>
    <s v="May"/>
    <x v="4"/>
    <n v="59.728999999999999"/>
  </r>
  <r>
    <x v="55"/>
    <x v="0"/>
    <s v="May"/>
    <x v="5"/>
    <n v="11536"/>
  </r>
  <r>
    <x v="55"/>
    <x v="0"/>
    <s v="May"/>
    <x v="6"/>
    <n v="102"/>
  </r>
  <r>
    <x v="55"/>
    <x v="0"/>
    <s v="May"/>
    <x v="7"/>
    <n v="1023"/>
  </r>
  <r>
    <x v="55"/>
    <x v="0"/>
    <s v="May"/>
    <x v="8"/>
    <n v="3.2334999999999998"/>
  </r>
  <r>
    <x v="55"/>
    <x v="0"/>
    <s v="May"/>
    <x v="9"/>
    <n v="98.6965"/>
  </r>
  <r>
    <x v="55"/>
    <x v="0"/>
    <s v="May"/>
    <x v="10"/>
    <n v="3.64"/>
  </r>
  <r>
    <x v="55"/>
    <x v="0"/>
    <s v="May"/>
    <x v="11"/>
    <n v="3.75"/>
  </r>
  <r>
    <x v="55"/>
    <x v="0"/>
    <s v="May"/>
    <x v="12"/>
    <n v="0.88739999999999997"/>
  </r>
  <r>
    <x v="55"/>
    <x v="0"/>
    <s v="May"/>
    <x v="13"/>
    <n v="3.6724999999999999"/>
  </r>
  <r>
    <x v="55"/>
    <x v="0"/>
    <s v="May"/>
    <x v="14"/>
    <n v="1.6889000000000001"/>
  </r>
  <r>
    <x v="55"/>
    <x v="0"/>
    <s v="May"/>
    <x v="15"/>
    <n v="1"/>
  </r>
  <r>
    <x v="56"/>
    <x v="0"/>
    <s v="May"/>
    <x v="0"/>
    <n v="0.93540000000000001"/>
  </r>
  <r>
    <x v="56"/>
    <x v="0"/>
    <s v="May"/>
    <x v="1"/>
    <n v="0.376"/>
  </r>
  <r>
    <x v="56"/>
    <x v="0"/>
    <s v="May"/>
    <x v="2"/>
    <n v="1.0882000000000001"/>
  </r>
  <r>
    <x v="56"/>
    <x v="0"/>
    <s v="May"/>
    <x v="3"/>
    <n v="6.1627999999999998"/>
  </r>
  <r>
    <x v="56"/>
    <x v="0"/>
    <s v="May"/>
    <x v="4"/>
    <n v="58.860999999999997"/>
  </r>
  <r>
    <x v="56"/>
    <x v="0"/>
    <s v="May"/>
    <x v="5"/>
    <n v="11415"/>
  </r>
  <r>
    <x v="56"/>
    <x v="0"/>
    <s v="May"/>
    <x v="6"/>
    <n v="101.55"/>
  </r>
  <r>
    <x v="56"/>
    <x v="0"/>
    <s v="May"/>
    <x v="7"/>
    <n v="1026.5"/>
  </r>
  <r>
    <x v="56"/>
    <x v="0"/>
    <s v="May"/>
    <x v="8"/>
    <n v="3.2315"/>
  </r>
  <r>
    <x v="56"/>
    <x v="0"/>
    <s v="May"/>
    <x v="9"/>
    <n v="98.608900000000006"/>
  </r>
  <r>
    <x v="56"/>
    <x v="0"/>
    <s v="May"/>
    <x v="10"/>
    <n v="3.64"/>
  </r>
  <r>
    <x v="56"/>
    <x v="0"/>
    <s v="May"/>
    <x v="11"/>
    <n v="3.75"/>
  </r>
  <r>
    <x v="56"/>
    <x v="0"/>
    <s v="May"/>
    <x v="12"/>
    <n v="0.89180000000000004"/>
  </r>
  <r>
    <x v="56"/>
    <x v="0"/>
    <s v="May"/>
    <x v="13"/>
    <n v="3.6724999999999999"/>
  </r>
  <r>
    <x v="56"/>
    <x v="0"/>
    <s v="May"/>
    <x v="14"/>
    <n v="1.6797"/>
  </r>
  <r>
    <x v="56"/>
    <x v="0"/>
    <s v="May"/>
    <x v="15"/>
    <n v="1"/>
  </r>
  <r>
    <x v="57"/>
    <x v="0"/>
    <s v="May"/>
    <x v="0"/>
    <n v="0.92879999999999996"/>
  </r>
  <r>
    <x v="57"/>
    <x v="0"/>
    <s v="May"/>
    <x v="1"/>
    <n v="0.376"/>
  </r>
  <r>
    <x v="57"/>
    <x v="0"/>
    <s v="May"/>
    <x v="2"/>
    <n v="1.0901000000000001"/>
  </r>
  <r>
    <x v="57"/>
    <x v="0"/>
    <s v="May"/>
    <x v="3"/>
    <n v="6.1626000000000003"/>
  </r>
  <r>
    <x v="57"/>
    <x v="0"/>
    <s v="May"/>
    <x v="4"/>
    <n v="58.7455"/>
  </r>
  <r>
    <x v="57"/>
    <x v="0"/>
    <s v="May"/>
    <x v="5"/>
    <n v="11441"/>
  </r>
  <r>
    <x v="57"/>
    <x v="0"/>
    <s v="May"/>
    <x v="6"/>
    <n v="101.45"/>
  </r>
  <r>
    <x v="57"/>
    <x v="0"/>
    <s v="May"/>
    <x v="7"/>
    <n v="1022.7"/>
  </r>
  <r>
    <x v="57"/>
    <x v="0"/>
    <s v="May"/>
    <x v="8"/>
    <n v="3.2128000000000001"/>
  </r>
  <r>
    <x v="57"/>
    <x v="0"/>
    <s v="May"/>
    <x v="9"/>
    <n v="98.734300000000005"/>
  </r>
  <r>
    <x v="57"/>
    <x v="0"/>
    <s v="May"/>
    <x v="10"/>
    <n v="3.64"/>
  </r>
  <r>
    <x v="57"/>
    <x v="0"/>
    <s v="May"/>
    <x v="11"/>
    <n v="3.75"/>
  </r>
  <r>
    <x v="57"/>
    <x v="0"/>
    <s v="May"/>
    <x v="12"/>
    <n v="0.89190000000000003"/>
  </r>
  <r>
    <x v="57"/>
    <x v="0"/>
    <s v="May"/>
    <x v="13"/>
    <n v="3.6724999999999999"/>
  </r>
  <r>
    <x v="57"/>
    <x v="0"/>
    <s v="May"/>
    <x v="14"/>
    <n v="1.6827000000000001"/>
  </r>
  <r>
    <x v="57"/>
    <x v="0"/>
    <s v="May"/>
    <x v="15"/>
    <n v="1"/>
  </r>
  <r>
    <x v="58"/>
    <x v="0"/>
    <s v="May"/>
    <x v="0"/>
    <n v="0.92349999999999999"/>
  </r>
  <r>
    <x v="58"/>
    <x v="0"/>
    <s v="May"/>
    <x v="1"/>
    <n v="0.376"/>
  </r>
  <r>
    <x v="58"/>
    <x v="0"/>
    <s v="May"/>
    <x v="2"/>
    <n v="1.0932999999999999"/>
  </r>
  <r>
    <x v="58"/>
    <x v="0"/>
    <s v="May"/>
    <x v="3"/>
    <n v="6.1645000000000003"/>
  </r>
  <r>
    <x v="58"/>
    <x v="0"/>
    <s v="May"/>
    <x v="4"/>
    <n v="58.772500000000001"/>
  </r>
  <r>
    <x v="58"/>
    <x v="0"/>
    <s v="May"/>
    <x v="5"/>
    <n v="11507"/>
  </r>
  <r>
    <x v="58"/>
    <x v="0"/>
    <s v="May"/>
    <x v="6"/>
    <n v="100.95"/>
  </r>
  <r>
    <x v="58"/>
    <x v="0"/>
    <s v="May"/>
    <x v="7"/>
    <n v="1024.0999999999999"/>
  </r>
  <r>
    <x v="58"/>
    <x v="0"/>
    <s v="May"/>
    <x v="8"/>
    <n v="3.2210000000000001"/>
  </r>
  <r>
    <x v="58"/>
    <x v="0"/>
    <s v="May"/>
    <x v="9"/>
    <n v="98.867699999999999"/>
  </r>
  <r>
    <x v="58"/>
    <x v="0"/>
    <s v="May"/>
    <x v="10"/>
    <n v="3.64"/>
  </r>
  <r>
    <x v="58"/>
    <x v="0"/>
    <s v="May"/>
    <x v="11"/>
    <n v="3.75"/>
  </r>
  <r>
    <x v="58"/>
    <x v="0"/>
    <s v="May"/>
    <x v="12"/>
    <n v="0.89290000000000003"/>
  </r>
  <r>
    <x v="58"/>
    <x v="0"/>
    <s v="May"/>
    <x v="13"/>
    <n v="3.6724999999999999"/>
  </r>
  <r>
    <x v="58"/>
    <x v="0"/>
    <s v="May"/>
    <x v="14"/>
    <n v="1.6890000000000001"/>
  </r>
  <r>
    <x v="58"/>
    <x v="0"/>
    <s v="May"/>
    <x v="15"/>
    <n v="1"/>
  </r>
  <r>
    <x v="59"/>
    <x v="0"/>
    <s v="May"/>
    <x v="0"/>
    <n v="0.9264"/>
  </r>
  <r>
    <x v="59"/>
    <x v="0"/>
    <s v="May"/>
    <x v="1"/>
    <n v="0.376"/>
  </r>
  <r>
    <x v="59"/>
    <x v="0"/>
    <s v="May"/>
    <x v="2"/>
    <n v="1.0898000000000001"/>
  </r>
  <r>
    <x v="59"/>
    <x v="0"/>
    <s v="May"/>
    <x v="3"/>
    <n v="6.1657999999999999"/>
  </r>
  <r>
    <x v="59"/>
    <x v="0"/>
    <s v="May"/>
    <x v="4"/>
    <n v="58.573999999999998"/>
  </r>
  <r>
    <x v="59"/>
    <x v="0"/>
    <s v="May"/>
    <x v="5"/>
    <n v="11515"/>
  </r>
  <r>
    <x v="59"/>
    <x v="0"/>
    <s v="May"/>
    <x v="6"/>
    <n v="101.42"/>
  </r>
  <r>
    <x v="59"/>
    <x v="0"/>
    <s v="May"/>
    <x v="7"/>
    <n v="1026.7"/>
  </r>
  <r>
    <x v="59"/>
    <x v="0"/>
    <s v="May"/>
    <x v="8"/>
    <n v="3.2065000000000001"/>
  </r>
  <r>
    <x v="59"/>
    <x v="0"/>
    <s v="May"/>
    <x v="9"/>
    <n v="98.857200000000006"/>
  </r>
  <r>
    <x v="59"/>
    <x v="0"/>
    <s v="May"/>
    <x v="10"/>
    <n v="3.64"/>
  </r>
  <r>
    <x v="59"/>
    <x v="0"/>
    <s v="May"/>
    <x v="11"/>
    <n v="3.75"/>
  </r>
  <r>
    <x v="59"/>
    <x v="0"/>
    <s v="May"/>
    <x v="12"/>
    <n v="0.89300000000000002"/>
  </r>
  <r>
    <x v="59"/>
    <x v="0"/>
    <s v="May"/>
    <x v="13"/>
    <n v="3.6724999999999999"/>
  </r>
  <r>
    <x v="59"/>
    <x v="0"/>
    <s v="May"/>
    <x v="14"/>
    <n v="1.6865000000000001"/>
  </r>
  <r>
    <x v="59"/>
    <x v="0"/>
    <s v="May"/>
    <x v="15"/>
    <n v="1"/>
  </r>
  <r>
    <x v="60"/>
    <x v="0"/>
    <s v="May"/>
    <x v="0"/>
    <n v="0.92410000000000003"/>
  </r>
  <r>
    <x v="60"/>
    <x v="0"/>
    <s v="May"/>
    <x v="1"/>
    <n v="0.376"/>
  </r>
  <r>
    <x v="60"/>
    <x v="0"/>
    <s v="May"/>
    <x v="2"/>
    <n v="1.087"/>
  </r>
  <r>
    <x v="60"/>
    <x v="0"/>
    <s v="May"/>
    <x v="3"/>
    <n v="6.1680999999999999"/>
  </r>
  <r>
    <x v="60"/>
    <x v="0"/>
    <s v="May"/>
    <x v="4"/>
    <n v="58.482999999999997"/>
  </r>
  <r>
    <x v="60"/>
    <x v="0"/>
    <s v="May"/>
    <x v="5"/>
    <n v="11560"/>
  </r>
  <r>
    <x v="60"/>
    <x v="0"/>
    <s v="May"/>
    <x v="6"/>
    <n v="101.83"/>
  </r>
  <r>
    <x v="60"/>
    <x v="0"/>
    <s v="May"/>
    <x v="7"/>
    <n v="1025.2"/>
  </r>
  <r>
    <x v="60"/>
    <x v="0"/>
    <s v="May"/>
    <x v="8"/>
    <n v="3.2090000000000001"/>
  </r>
  <r>
    <x v="60"/>
    <x v="0"/>
    <s v="May"/>
    <x v="9"/>
    <n v="98.844099999999997"/>
  </r>
  <r>
    <x v="60"/>
    <x v="0"/>
    <s v="May"/>
    <x v="10"/>
    <n v="3.64"/>
  </r>
  <r>
    <x v="60"/>
    <x v="0"/>
    <s v="May"/>
    <x v="11"/>
    <n v="3.75"/>
  </r>
  <r>
    <x v="60"/>
    <x v="0"/>
    <s v="May"/>
    <x v="12"/>
    <n v="0.89639999999999997"/>
  </r>
  <r>
    <x v="60"/>
    <x v="0"/>
    <s v="May"/>
    <x v="13"/>
    <n v="3.6724999999999999"/>
  </r>
  <r>
    <x v="60"/>
    <x v="0"/>
    <s v="May"/>
    <x v="14"/>
    <n v="1.6839"/>
  </r>
  <r>
    <x v="60"/>
    <x v="0"/>
    <s v="May"/>
    <x v="15"/>
    <n v="1"/>
  </r>
  <r>
    <x v="61"/>
    <x v="0"/>
    <s v="May"/>
    <x v="0"/>
    <n v="0.92679999999999996"/>
  </r>
  <r>
    <x v="61"/>
    <x v="0"/>
    <s v="May"/>
    <x v="1"/>
    <n v="0.376"/>
  </r>
  <r>
    <x v="61"/>
    <x v="0"/>
    <s v="May"/>
    <x v="2"/>
    <n v="1.0867"/>
  </r>
  <r>
    <x v="61"/>
    <x v="0"/>
    <s v="May"/>
    <x v="3"/>
    <n v="6.1694000000000004"/>
  </r>
  <r>
    <x v="61"/>
    <x v="0"/>
    <s v="May"/>
    <x v="4"/>
    <n v="59.076999999999998"/>
  </r>
  <r>
    <x v="61"/>
    <x v="0"/>
    <s v="May"/>
    <x v="5"/>
    <n v="11613"/>
  </r>
  <r>
    <x v="61"/>
    <x v="0"/>
    <s v="May"/>
    <x v="6"/>
    <n v="101.95"/>
  </r>
  <r>
    <x v="61"/>
    <x v="0"/>
    <s v="May"/>
    <x v="7"/>
    <n v="1023.4"/>
  </r>
  <r>
    <x v="61"/>
    <x v="0"/>
    <s v="May"/>
    <x v="8"/>
    <n v="3.2218"/>
  </r>
  <r>
    <x v="61"/>
    <x v="0"/>
    <s v="May"/>
    <x v="9"/>
    <n v="98.797899999999998"/>
  </r>
  <r>
    <x v="61"/>
    <x v="0"/>
    <s v="May"/>
    <x v="10"/>
    <n v="3.64"/>
  </r>
  <r>
    <x v="61"/>
    <x v="0"/>
    <s v="May"/>
    <x v="11"/>
    <n v="3.75"/>
  </r>
  <r>
    <x v="61"/>
    <x v="0"/>
    <s v="May"/>
    <x v="12"/>
    <n v="0.89780000000000004"/>
  </r>
  <r>
    <x v="61"/>
    <x v="0"/>
    <s v="May"/>
    <x v="13"/>
    <n v="3.6724999999999999"/>
  </r>
  <r>
    <x v="61"/>
    <x v="0"/>
    <s v="May"/>
    <x v="14"/>
    <n v="1.6755"/>
  </r>
  <r>
    <x v="61"/>
    <x v="0"/>
    <s v="May"/>
    <x v="15"/>
    <n v="1"/>
  </r>
  <r>
    <x v="62"/>
    <x v="0"/>
    <s v="May"/>
    <x v="0"/>
    <n v="0.93189999999999995"/>
  </r>
  <r>
    <x v="62"/>
    <x v="0"/>
    <s v="May"/>
    <x v="1"/>
    <n v="0.376"/>
  </r>
  <r>
    <x v="62"/>
    <x v="0"/>
    <s v="May"/>
    <x v="2"/>
    <n v="1.0867"/>
  </r>
  <r>
    <x v="62"/>
    <x v="0"/>
    <s v="May"/>
    <x v="3"/>
    <n v="6.1695000000000002"/>
  </r>
  <r>
    <x v="62"/>
    <x v="0"/>
    <s v="May"/>
    <x v="4"/>
    <n v="59.033499999999997"/>
  </r>
  <r>
    <x v="62"/>
    <x v="0"/>
    <s v="May"/>
    <x v="5"/>
    <n v="11611"/>
  </r>
  <r>
    <x v="62"/>
    <x v="0"/>
    <s v="May"/>
    <x v="6"/>
    <n v="101.64"/>
  </r>
  <r>
    <x v="62"/>
    <x v="0"/>
    <s v="May"/>
    <x v="7"/>
    <n v="1021.6"/>
  </r>
  <r>
    <x v="62"/>
    <x v="0"/>
    <s v="May"/>
    <x v="8"/>
    <n v="3.2149999999999999"/>
  </r>
  <r>
    <x v="62"/>
    <x v="0"/>
    <s v="May"/>
    <x v="9"/>
    <n v="98.733800000000002"/>
  </r>
  <r>
    <x v="62"/>
    <x v="0"/>
    <s v="May"/>
    <x v="10"/>
    <n v="3.64"/>
  </r>
  <r>
    <x v="62"/>
    <x v="0"/>
    <s v="May"/>
    <x v="11"/>
    <n v="3.75"/>
  </r>
  <r>
    <x v="62"/>
    <x v="0"/>
    <s v="May"/>
    <x v="12"/>
    <n v="0.89680000000000004"/>
  </r>
  <r>
    <x v="62"/>
    <x v="0"/>
    <s v="May"/>
    <x v="13"/>
    <n v="3.6724999999999999"/>
  </r>
  <r>
    <x v="62"/>
    <x v="0"/>
    <s v="May"/>
    <x v="14"/>
    <n v="1.673"/>
  </r>
  <r>
    <x v="62"/>
    <x v="0"/>
    <s v="May"/>
    <x v="15"/>
    <n v="1"/>
  </r>
  <r>
    <x v="63"/>
    <x v="0"/>
    <s v="Jun"/>
    <x v="0"/>
    <n v="0.92600000000000005"/>
  </r>
  <r>
    <x v="63"/>
    <x v="0"/>
    <s v="Jun"/>
    <x v="1"/>
    <n v="0.376"/>
  </r>
  <r>
    <x v="63"/>
    <x v="0"/>
    <s v="Jun"/>
    <x v="2"/>
    <n v="1.0894999999999999"/>
  </r>
  <r>
    <x v="63"/>
    <x v="0"/>
    <s v="Jun"/>
    <x v="3"/>
    <n v="6.1695000000000002"/>
  </r>
  <r>
    <x v="63"/>
    <x v="0"/>
    <s v="Jun"/>
    <x v="4"/>
    <n v="59.138500000000001"/>
  </r>
  <r>
    <x v="63"/>
    <x v="0"/>
    <s v="Jun"/>
    <x v="5"/>
    <n v="11740"/>
  </r>
  <r>
    <x v="63"/>
    <x v="0"/>
    <s v="Jun"/>
    <x v="6"/>
    <n v="101.96"/>
  </r>
  <r>
    <x v="63"/>
    <x v="0"/>
    <s v="Jun"/>
    <x v="7"/>
    <n v="1020.4"/>
  </r>
  <r>
    <x v="63"/>
    <x v="0"/>
    <s v="Jun"/>
    <x v="8"/>
    <n v="3.2235"/>
  </r>
  <r>
    <x v="63"/>
    <x v="0"/>
    <s v="Jun"/>
    <x v="9"/>
    <n v="98.5364"/>
  </r>
  <r>
    <x v="63"/>
    <x v="0"/>
    <s v="Jun"/>
    <x v="10"/>
    <n v="3.64"/>
  </r>
  <r>
    <x v="63"/>
    <x v="0"/>
    <s v="Jun"/>
    <x v="11"/>
    <n v="3.75"/>
  </r>
  <r>
    <x v="63"/>
    <x v="0"/>
    <s v="Jun"/>
    <x v="12"/>
    <n v="0.89759999999999995"/>
  </r>
  <r>
    <x v="63"/>
    <x v="0"/>
    <s v="Jun"/>
    <x v="13"/>
    <n v="3.6724999999999999"/>
  </r>
  <r>
    <x v="63"/>
    <x v="0"/>
    <s v="Jun"/>
    <x v="14"/>
    <n v="1.6754"/>
  </r>
  <r>
    <x v="63"/>
    <x v="0"/>
    <s v="Jun"/>
    <x v="15"/>
    <n v="1"/>
  </r>
  <r>
    <x v="64"/>
    <x v="0"/>
    <s v="Jun"/>
    <x v="0"/>
    <n v="0.92700000000000005"/>
  </r>
  <r>
    <x v="64"/>
    <x v="0"/>
    <s v="Jun"/>
    <x v="1"/>
    <n v="0.376"/>
  </r>
  <r>
    <x v="64"/>
    <x v="0"/>
    <s v="Jun"/>
    <x v="2"/>
    <n v="1.0914999999999999"/>
  </r>
  <r>
    <x v="64"/>
    <x v="0"/>
    <s v="Jun"/>
    <x v="3"/>
    <n v="6.1710000000000003"/>
  </r>
  <r>
    <x v="64"/>
    <x v="0"/>
    <s v="Jun"/>
    <x v="4"/>
    <n v="59.212499999999999"/>
  </r>
  <r>
    <x v="64"/>
    <x v="0"/>
    <s v="Jun"/>
    <x v="5"/>
    <n v="11806"/>
  </r>
  <r>
    <x v="64"/>
    <x v="0"/>
    <s v="Jun"/>
    <x v="6"/>
    <n v="102.38"/>
  </r>
  <r>
    <x v="64"/>
    <x v="0"/>
    <s v="Jun"/>
    <x v="7"/>
    <n v="1023.6"/>
  </r>
  <r>
    <x v="64"/>
    <x v="0"/>
    <s v="Jun"/>
    <x v="8"/>
    <n v="3.2280000000000002"/>
  </r>
  <r>
    <x v="64"/>
    <x v="0"/>
    <s v="Jun"/>
    <x v="9"/>
    <n v="98.662099999999995"/>
  </r>
  <r>
    <x v="64"/>
    <x v="0"/>
    <s v="Jun"/>
    <x v="10"/>
    <n v="3.64"/>
  </r>
  <r>
    <x v="64"/>
    <x v="0"/>
    <s v="Jun"/>
    <x v="11"/>
    <n v="3.75"/>
  </r>
  <r>
    <x v="64"/>
    <x v="0"/>
    <s v="Jun"/>
    <x v="12"/>
    <n v="0.89800000000000002"/>
  </r>
  <r>
    <x v="64"/>
    <x v="0"/>
    <s v="Jun"/>
    <x v="13"/>
    <n v="3.6724999999999999"/>
  </r>
  <r>
    <x v="64"/>
    <x v="0"/>
    <s v="Jun"/>
    <x v="14"/>
    <n v="1.6744000000000001"/>
  </r>
  <r>
    <x v="64"/>
    <x v="0"/>
    <s v="Jun"/>
    <x v="15"/>
    <n v="1"/>
  </r>
  <r>
    <x v="65"/>
    <x v="0"/>
    <s v="Jun"/>
    <x v="0"/>
    <n v="0.9274"/>
  </r>
  <r>
    <x v="65"/>
    <x v="0"/>
    <s v="Jun"/>
    <x v="1"/>
    <n v="0.376"/>
  </r>
  <r>
    <x v="65"/>
    <x v="0"/>
    <s v="Jun"/>
    <x v="2"/>
    <n v="1.0936999999999999"/>
  </r>
  <r>
    <x v="65"/>
    <x v="0"/>
    <s v="Jun"/>
    <x v="3"/>
    <n v="6.1692999999999998"/>
  </r>
  <r>
    <x v="65"/>
    <x v="0"/>
    <s v="Jun"/>
    <x v="4"/>
    <n v="59.335999999999999"/>
  </r>
  <r>
    <x v="65"/>
    <x v="0"/>
    <s v="Jun"/>
    <x v="5"/>
    <n v="11810"/>
  </r>
  <r>
    <x v="65"/>
    <x v="0"/>
    <s v="Jun"/>
    <x v="6"/>
    <n v="102.65"/>
  </r>
  <r>
    <x v="65"/>
    <x v="0"/>
    <s v="Jun"/>
    <x v="7"/>
    <n v="1023.6"/>
  </r>
  <r>
    <x v="65"/>
    <x v="0"/>
    <s v="Jun"/>
    <x v="8"/>
    <n v="3.2334999999999998"/>
  </r>
  <r>
    <x v="65"/>
    <x v="0"/>
    <s v="Jun"/>
    <x v="9"/>
    <n v="98.555899999999994"/>
  </r>
  <r>
    <x v="65"/>
    <x v="0"/>
    <s v="Jun"/>
    <x v="10"/>
    <n v="3.64"/>
  </r>
  <r>
    <x v="65"/>
    <x v="0"/>
    <s v="Jun"/>
    <x v="11"/>
    <n v="3.75"/>
  </r>
  <r>
    <x v="65"/>
    <x v="0"/>
    <s v="Jun"/>
    <x v="12"/>
    <n v="0.89610000000000001"/>
  </r>
  <r>
    <x v="65"/>
    <x v="0"/>
    <s v="Jun"/>
    <x v="13"/>
    <n v="3.6724999999999999"/>
  </r>
  <r>
    <x v="65"/>
    <x v="0"/>
    <s v="Jun"/>
    <x v="14"/>
    <n v="1.6741999999999999"/>
  </r>
  <r>
    <x v="65"/>
    <x v="0"/>
    <s v="Jun"/>
    <x v="15"/>
    <n v="1"/>
  </r>
  <r>
    <x v="66"/>
    <x v="0"/>
    <s v="Jun"/>
    <x v="0"/>
    <n v="0.92779999999999996"/>
  </r>
  <r>
    <x v="66"/>
    <x v="0"/>
    <s v="Jun"/>
    <x v="1"/>
    <n v="0.376"/>
  </r>
  <r>
    <x v="66"/>
    <x v="0"/>
    <s v="Jun"/>
    <x v="2"/>
    <n v="1.0933999999999999"/>
  </r>
  <r>
    <x v="66"/>
    <x v="0"/>
    <s v="Jun"/>
    <x v="3"/>
    <n v="6.1707999999999998"/>
  </r>
  <r>
    <x v="66"/>
    <x v="0"/>
    <s v="Jun"/>
    <x v="4"/>
    <n v="59.2973"/>
  </r>
  <r>
    <x v="66"/>
    <x v="0"/>
    <s v="Jun"/>
    <x v="5"/>
    <n v="11874"/>
  </r>
  <r>
    <x v="66"/>
    <x v="0"/>
    <s v="Jun"/>
    <x v="6"/>
    <n v="102.56"/>
  </r>
  <r>
    <x v="66"/>
    <x v="0"/>
    <s v="Jun"/>
    <x v="7"/>
    <n v="1024.3"/>
  </r>
  <r>
    <x v="66"/>
    <x v="0"/>
    <s v="Jun"/>
    <x v="8"/>
    <n v="3.2330000000000001"/>
  </r>
  <r>
    <x v="66"/>
    <x v="0"/>
    <s v="Jun"/>
    <x v="9"/>
    <n v="98.600399999999993"/>
  </r>
  <r>
    <x v="66"/>
    <x v="0"/>
    <s v="Jun"/>
    <x v="10"/>
    <n v="3.64"/>
  </r>
  <r>
    <x v="66"/>
    <x v="0"/>
    <s v="Jun"/>
    <x v="11"/>
    <n v="3.75"/>
  </r>
  <r>
    <x v="66"/>
    <x v="0"/>
    <s v="Jun"/>
    <x v="12"/>
    <n v="0.89590000000000003"/>
  </r>
  <r>
    <x v="66"/>
    <x v="0"/>
    <s v="Jun"/>
    <x v="13"/>
    <n v="3.6724999999999999"/>
  </r>
  <r>
    <x v="66"/>
    <x v="0"/>
    <s v="Jun"/>
    <x v="14"/>
    <n v="1.6765000000000001"/>
  </r>
  <r>
    <x v="66"/>
    <x v="0"/>
    <s v="Jun"/>
    <x v="15"/>
    <n v="1"/>
  </r>
  <r>
    <x v="67"/>
    <x v="0"/>
    <s v="Jun"/>
    <x v="0"/>
    <n v="0.93679999999999997"/>
  </r>
  <r>
    <x v="67"/>
    <x v="0"/>
    <s v="Jun"/>
    <x v="1"/>
    <n v="0.376"/>
  </r>
  <r>
    <x v="67"/>
    <x v="0"/>
    <s v="Jun"/>
    <x v="2"/>
    <n v="1.0914999999999999"/>
  </r>
  <r>
    <x v="67"/>
    <x v="0"/>
    <s v="Jun"/>
    <x v="3"/>
    <n v="6.1451000000000002"/>
  </r>
  <r>
    <x v="67"/>
    <x v="0"/>
    <s v="Jun"/>
    <x v="4"/>
    <n v="59.264699999999998"/>
  </r>
  <r>
    <x v="67"/>
    <x v="0"/>
    <s v="Jun"/>
    <x v="5"/>
    <n v="11806"/>
  </r>
  <r>
    <x v="67"/>
    <x v="0"/>
    <s v="Jun"/>
    <x v="6"/>
    <n v="102.37"/>
  </r>
  <r>
    <x v="67"/>
    <x v="0"/>
    <s v="Jun"/>
    <x v="7"/>
    <n v="1017.4"/>
  </r>
  <r>
    <x v="67"/>
    <x v="0"/>
    <s v="Jun"/>
    <x v="8"/>
    <n v="3.202"/>
  </r>
  <r>
    <x v="67"/>
    <x v="0"/>
    <s v="Jun"/>
    <x v="9"/>
    <n v="98.611900000000006"/>
  </r>
  <r>
    <x v="67"/>
    <x v="0"/>
    <s v="Jun"/>
    <x v="10"/>
    <n v="3.64"/>
  </r>
  <r>
    <x v="67"/>
    <x v="0"/>
    <s v="Jun"/>
    <x v="11"/>
    <n v="3.75"/>
  </r>
  <r>
    <x v="67"/>
    <x v="0"/>
    <s v="Jun"/>
    <x v="12"/>
    <n v="0.90010000000000001"/>
  </r>
  <r>
    <x v="67"/>
    <x v="0"/>
    <s v="Jun"/>
    <x v="13"/>
    <n v="3.6724999999999999"/>
  </r>
  <r>
    <x v="67"/>
    <x v="0"/>
    <s v="Jun"/>
    <x v="14"/>
    <n v="1.6778999999999999"/>
  </r>
  <r>
    <x v="67"/>
    <x v="0"/>
    <s v="Jun"/>
    <x v="15"/>
    <n v="1"/>
  </r>
  <r>
    <x v="68"/>
    <x v="0"/>
    <s v="Jun"/>
    <x v="0"/>
    <n v="0.93910000000000005"/>
  </r>
  <r>
    <x v="68"/>
    <x v="0"/>
    <s v="Jun"/>
    <x v="1"/>
    <n v="0.376"/>
  </r>
  <r>
    <x v="68"/>
    <x v="0"/>
    <s v="Jun"/>
    <x v="2"/>
    <n v="1.0851"/>
  </r>
  <r>
    <x v="68"/>
    <x v="0"/>
    <s v="Jun"/>
    <x v="3"/>
    <n v="6.1516000000000002"/>
  </r>
  <r>
    <x v="68"/>
    <x v="0"/>
    <s v="Jun"/>
    <x v="4"/>
    <n v="59.328299999999999"/>
  </r>
  <r>
    <x v="68"/>
    <x v="0"/>
    <s v="Jun"/>
    <x v="5"/>
    <n v="11813"/>
  </r>
  <r>
    <x v="68"/>
    <x v="0"/>
    <s v="Jun"/>
    <x v="6"/>
    <n v="102.02"/>
  </r>
  <r>
    <x v="68"/>
    <x v="0"/>
    <s v="Jun"/>
    <x v="7"/>
    <n v="1016.5"/>
  </r>
  <r>
    <x v="68"/>
    <x v="0"/>
    <s v="Jun"/>
    <x v="8"/>
    <n v="3.214"/>
  </r>
  <r>
    <x v="68"/>
    <x v="0"/>
    <s v="Jun"/>
    <x v="9"/>
    <n v="98.556100000000001"/>
  </r>
  <r>
    <x v="68"/>
    <x v="0"/>
    <s v="Jun"/>
    <x v="10"/>
    <n v="3.64"/>
  </r>
  <r>
    <x v="68"/>
    <x v="0"/>
    <s v="Jun"/>
    <x v="11"/>
    <n v="3.75"/>
  </r>
  <r>
    <x v="68"/>
    <x v="0"/>
    <s v="Jun"/>
    <x v="12"/>
    <n v="0.90010000000000001"/>
  </r>
  <r>
    <x v="68"/>
    <x v="0"/>
    <s v="Jun"/>
    <x v="13"/>
    <n v="3.6724999999999999"/>
  </r>
  <r>
    <x v="68"/>
    <x v="0"/>
    <s v="Jun"/>
    <x v="14"/>
    <n v="1.6825000000000001"/>
  </r>
  <r>
    <x v="68"/>
    <x v="0"/>
    <s v="Jun"/>
    <x v="15"/>
    <n v="1"/>
  </r>
  <r>
    <x v="69"/>
    <x v="0"/>
    <s v="Jun"/>
    <x v="0"/>
    <n v="0.94179999999999997"/>
  </r>
  <r>
    <x v="69"/>
    <x v="0"/>
    <s v="Jun"/>
    <x v="1"/>
    <n v="0.376"/>
  </r>
  <r>
    <x v="69"/>
    <x v="0"/>
    <s v="Jun"/>
    <x v="2"/>
    <n v="1.0868"/>
  </r>
  <r>
    <x v="69"/>
    <x v="0"/>
    <s v="Jun"/>
    <x v="3"/>
    <n v="6.1502999999999997"/>
  </r>
  <r>
    <x v="69"/>
    <x v="0"/>
    <s v="Jun"/>
    <x v="4"/>
    <n v="59.478299999999997"/>
  </r>
  <r>
    <x v="69"/>
    <x v="0"/>
    <s v="Jun"/>
    <x v="5"/>
    <n v="11781"/>
  </r>
  <r>
    <x v="69"/>
    <x v="0"/>
    <s v="Jun"/>
    <x v="6"/>
    <n v="101.8"/>
  </r>
  <r>
    <x v="69"/>
    <x v="0"/>
    <s v="Jun"/>
    <x v="7"/>
    <n v="1017.5"/>
  </r>
  <r>
    <x v="69"/>
    <x v="0"/>
    <s v="Jun"/>
    <x v="8"/>
    <n v="3.21"/>
  </r>
  <r>
    <x v="69"/>
    <x v="0"/>
    <s v="Jun"/>
    <x v="9"/>
    <n v="98.385900000000007"/>
  </r>
  <r>
    <x v="69"/>
    <x v="0"/>
    <s v="Jun"/>
    <x v="10"/>
    <n v="3.64"/>
  </r>
  <r>
    <x v="69"/>
    <x v="0"/>
    <s v="Jun"/>
    <x v="11"/>
    <n v="3.75"/>
  </r>
  <r>
    <x v="69"/>
    <x v="0"/>
    <s v="Jun"/>
    <x v="12"/>
    <n v="0.89810000000000001"/>
  </r>
  <r>
    <x v="69"/>
    <x v="0"/>
    <s v="Jun"/>
    <x v="13"/>
    <n v="3.6724999999999999"/>
  </r>
  <r>
    <x v="69"/>
    <x v="0"/>
    <s v="Jun"/>
    <x v="14"/>
    <n v="1.6950000000000001"/>
  </r>
  <r>
    <x v="69"/>
    <x v="0"/>
    <s v="Jun"/>
    <x v="15"/>
    <n v="1"/>
  </r>
  <r>
    <x v="70"/>
    <x v="0"/>
    <s v="Jun"/>
    <x v="0"/>
    <n v="0.94120000000000004"/>
  </r>
  <r>
    <x v="70"/>
    <x v="0"/>
    <s v="Jun"/>
    <x v="1"/>
    <n v="0.376"/>
  </r>
  <r>
    <x v="70"/>
    <x v="0"/>
    <s v="Jun"/>
    <x v="2"/>
    <n v="1.085"/>
  </r>
  <r>
    <x v="70"/>
    <x v="0"/>
    <s v="Jun"/>
    <x v="3"/>
    <n v="6.1536999999999997"/>
  </r>
  <r>
    <x v="70"/>
    <x v="0"/>
    <s v="Jun"/>
    <x v="4"/>
    <n v="60.005899999999997"/>
  </r>
  <r>
    <x v="70"/>
    <x v="0"/>
    <s v="Jun"/>
    <x v="5"/>
    <n v="11814"/>
  </r>
  <r>
    <x v="70"/>
    <x v="0"/>
    <s v="Jun"/>
    <x v="6"/>
    <n v="101.95"/>
  </r>
  <r>
    <x v="70"/>
    <x v="0"/>
    <s v="Jun"/>
    <x v="7"/>
    <n v="1018"/>
  </r>
  <r>
    <x v="70"/>
    <x v="0"/>
    <s v="Jun"/>
    <x v="8"/>
    <n v="3.2229999999999999"/>
  </r>
  <r>
    <x v="70"/>
    <x v="0"/>
    <s v="Jun"/>
    <x v="9"/>
    <n v="98.543899999999994"/>
  </r>
  <r>
    <x v="70"/>
    <x v="0"/>
    <s v="Jun"/>
    <x v="10"/>
    <n v="3.64"/>
  </r>
  <r>
    <x v="70"/>
    <x v="0"/>
    <s v="Jun"/>
    <x v="11"/>
    <n v="3.75"/>
  </r>
  <r>
    <x v="70"/>
    <x v="0"/>
    <s v="Jun"/>
    <x v="12"/>
    <n v="0.89910000000000001"/>
  </r>
  <r>
    <x v="70"/>
    <x v="0"/>
    <s v="Jun"/>
    <x v="13"/>
    <n v="3.6724999999999999"/>
  </r>
  <r>
    <x v="70"/>
    <x v="0"/>
    <s v="Jun"/>
    <x v="14"/>
    <n v="1.6968000000000001"/>
  </r>
  <r>
    <x v="70"/>
    <x v="0"/>
    <s v="Jun"/>
    <x v="15"/>
    <n v="1"/>
  </r>
  <r>
    <x v="71"/>
    <x v="0"/>
    <s v="Jun"/>
    <x v="0"/>
    <n v="0.93520000000000003"/>
  </r>
  <r>
    <x v="71"/>
    <x v="0"/>
    <s v="Jun"/>
    <x v="1"/>
    <n v="0.376"/>
  </r>
  <r>
    <x v="71"/>
    <x v="0"/>
    <s v="Jun"/>
    <x v="2"/>
    <n v="1.0851999999999999"/>
  </r>
  <r>
    <x v="71"/>
    <x v="0"/>
    <s v="Jun"/>
    <x v="3"/>
    <n v="6.1528999999999998"/>
  </r>
  <r>
    <x v="71"/>
    <x v="0"/>
    <s v="Jun"/>
    <x v="4"/>
    <n v="60.368000000000002"/>
  </r>
  <r>
    <x v="71"/>
    <x v="0"/>
    <s v="Jun"/>
    <x v="5"/>
    <n v="11863"/>
  </r>
  <r>
    <x v="71"/>
    <x v="0"/>
    <s v="Jun"/>
    <x v="6"/>
    <n v="101.93"/>
  </r>
  <r>
    <x v="71"/>
    <x v="0"/>
    <s v="Jun"/>
    <x v="7"/>
    <n v="1019.5"/>
  </r>
  <r>
    <x v="71"/>
    <x v="0"/>
    <s v="Jun"/>
    <x v="8"/>
    <n v="3.2290000000000001"/>
  </r>
  <r>
    <x v="71"/>
    <x v="0"/>
    <s v="Jun"/>
    <x v="9"/>
    <n v="98.58"/>
  </r>
  <r>
    <x v="71"/>
    <x v="0"/>
    <s v="Jun"/>
    <x v="10"/>
    <n v="3.64"/>
  </r>
  <r>
    <x v="71"/>
    <x v="0"/>
    <s v="Jun"/>
    <x v="11"/>
    <n v="3.75"/>
  </r>
  <r>
    <x v="71"/>
    <x v="0"/>
    <s v="Jun"/>
    <x v="12"/>
    <n v="0.89829999999999999"/>
  </r>
  <r>
    <x v="71"/>
    <x v="0"/>
    <s v="Jun"/>
    <x v="13"/>
    <n v="3.6724999999999999"/>
  </r>
  <r>
    <x v="71"/>
    <x v="0"/>
    <s v="Jun"/>
    <x v="14"/>
    <n v="1.6984999999999999"/>
  </r>
  <r>
    <x v="71"/>
    <x v="0"/>
    <s v="Jun"/>
    <x v="15"/>
    <n v="1"/>
  </r>
  <r>
    <x v="72"/>
    <x v="0"/>
    <s v="Jun"/>
    <x v="0"/>
    <n v="0.93369999999999997"/>
  </r>
  <r>
    <x v="72"/>
    <x v="0"/>
    <s v="Jun"/>
    <x v="1"/>
    <n v="0.376"/>
  </r>
  <r>
    <x v="72"/>
    <x v="0"/>
    <s v="Jun"/>
    <x v="2"/>
    <n v="1.087"/>
  </r>
  <r>
    <x v="72"/>
    <x v="0"/>
    <s v="Jun"/>
    <x v="3"/>
    <n v="6.1558999999999999"/>
  </r>
  <r>
    <x v="72"/>
    <x v="0"/>
    <s v="Jun"/>
    <x v="4"/>
    <n v="60.124000000000002"/>
  </r>
  <r>
    <x v="72"/>
    <x v="0"/>
    <s v="Jun"/>
    <x v="5"/>
    <n v="11978"/>
  </r>
  <r>
    <x v="72"/>
    <x v="0"/>
    <s v="Jun"/>
    <x v="6"/>
    <n v="102.16"/>
  </r>
  <r>
    <x v="72"/>
    <x v="0"/>
    <s v="Jun"/>
    <x v="7"/>
    <n v="1022.1"/>
  </r>
  <r>
    <x v="72"/>
    <x v="0"/>
    <s v="Jun"/>
    <x v="8"/>
    <n v="3.2345000000000002"/>
  </r>
  <r>
    <x v="72"/>
    <x v="0"/>
    <s v="Jun"/>
    <x v="9"/>
    <n v="98.394599999999997"/>
  </r>
  <r>
    <x v="72"/>
    <x v="0"/>
    <s v="Jun"/>
    <x v="10"/>
    <n v="3.64"/>
  </r>
  <r>
    <x v="72"/>
    <x v="0"/>
    <s v="Jun"/>
    <x v="11"/>
    <n v="3.75"/>
  </r>
  <r>
    <x v="72"/>
    <x v="0"/>
    <s v="Jun"/>
    <x v="12"/>
    <n v="0.8982"/>
  </r>
  <r>
    <x v="72"/>
    <x v="0"/>
    <s v="Jun"/>
    <x v="13"/>
    <n v="3.6724999999999999"/>
  </r>
  <r>
    <x v="72"/>
    <x v="0"/>
    <s v="Jun"/>
    <x v="14"/>
    <n v="1.6944999999999999"/>
  </r>
  <r>
    <x v="72"/>
    <x v="0"/>
    <s v="Jun"/>
    <x v="15"/>
    <n v="1"/>
  </r>
  <r>
    <x v="73"/>
    <x v="0"/>
    <s v="Jun"/>
    <x v="0"/>
    <n v="0.94010000000000005"/>
  </r>
  <r>
    <x v="73"/>
    <x v="0"/>
    <s v="Jun"/>
    <x v="1"/>
    <n v="0.376"/>
  </r>
  <r>
    <x v="73"/>
    <x v="0"/>
    <s v="Jun"/>
    <x v="2"/>
    <n v="1.0828"/>
  </r>
  <r>
    <x v="73"/>
    <x v="0"/>
    <s v="Jun"/>
    <x v="3"/>
    <n v="6.1531000000000002"/>
  </r>
  <r>
    <x v="73"/>
    <x v="0"/>
    <s v="Jun"/>
    <x v="4"/>
    <n v="60.003100000000003"/>
  </r>
  <r>
    <x v="73"/>
    <x v="0"/>
    <s v="Jun"/>
    <x v="5"/>
    <n v="11916"/>
  </r>
  <r>
    <x v="73"/>
    <x v="0"/>
    <s v="Jun"/>
    <x v="6"/>
    <n v="101.88"/>
  </r>
  <r>
    <x v="73"/>
    <x v="0"/>
    <s v="Jun"/>
    <x v="7"/>
    <n v="1023.1"/>
  </r>
  <r>
    <x v="73"/>
    <x v="0"/>
    <s v="Jun"/>
    <x v="8"/>
    <n v="3.2202999999999999"/>
  </r>
  <r>
    <x v="73"/>
    <x v="0"/>
    <s v="Jun"/>
    <x v="9"/>
    <n v="98.259799999999998"/>
  </r>
  <r>
    <x v="73"/>
    <x v="0"/>
    <s v="Jun"/>
    <x v="10"/>
    <n v="3.64"/>
  </r>
  <r>
    <x v="73"/>
    <x v="0"/>
    <s v="Jun"/>
    <x v="11"/>
    <n v="3.75"/>
  </r>
  <r>
    <x v="73"/>
    <x v="0"/>
    <s v="Jun"/>
    <x v="12"/>
    <n v="0.8931"/>
  </r>
  <r>
    <x v="73"/>
    <x v="0"/>
    <s v="Jun"/>
    <x v="13"/>
    <n v="3.6724999999999999"/>
  </r>
  <r>
    <x v="73"/>
    <x v="0"/>
    <s v="Jun"/>
    <x v="14"/>
    <n v="1.7019"/>
  </r>
  <r>
    <x v="73"/>
    <x v="0"/>
    <s v="Jun"/>
    <x v="15"/>
    <n v="1"/>
  </r>
  <r>
    <x v="74"/>
    <x v="0"/>
    <s v="Jun"/>
    <x v="0"/>
    <n v="0.9405"/>
  </r>
  <r>
    <x v="74"/>
    <x v="0"/>
    <s v="Jun"/>
    <x v="1"/>
    <n v="0.376"/>
  </r>
  <r>
    <x v="74"/>
    <x v="0"/>
    <s v="Jun"/>
    <x v="2"/>
    <n v="1.0766"/>
  </r>
  <r>
    <x v="74"/>
    <x v="0"/>
    <s v="Jun"/>
    <x v="3"/>
    <n v="6.1524000000000001"/>
  </r>
  <r>
    <x v="74"/>
    <x v="0"/>
    <s v="Jun"/>
    <x v="4"/>
    <n v="60.278500000000001"/>
  </r>
  <r>
    <x v="74"/>
    <x v="0"/>
    <s v="Jun"/>
    <x v="5"/>
    <n v="11967"/>
  </r>
  <r>
    <x v="74"/>
    <x v="0"/>
    <s v="Jun"/>
    <x v="6"/>
    <n v="101.85"/>
  </r>
  <r>
    <x v="74"/>
    <x v="0"/>
    <s v="Jun"/>
    <x v="7"/>
    <n v="1018.3"/>
  </r>
  <r>
    <x v="74"/>
    <x v="0"/>
    <s v="Jun"/>
    <x v="8"/>
    <n v="3.2189999999999999"/>
  </r>
  <r>
    <x v="74"/>
    <x v="0"/>
    <s v="Jun"/>
    <x v="9"/>
    <n v="98.327299999999994"/>
  </r>
  <r>
    <x v="74"/>
    <x v="0"/>
    <s v="Jun"/>
    <x v="10"/>
    <n v="3.64"/>
  </r>
  <r>
    <x v="74"/>
    <x v="0"/>
    <s v="Jun"/>
    <x v="11"/>
    <n v="3.75"/>
  </r>
  <r>
    <x v="74"/>
    <x v="0"/>
    <s v="Jun"/>
    <x v="12"/>
    <n v="0.89490000000000003"/>
  </r>
  <r>
    <x v="74"/>
    <x v="0"/>
    <s v="Jun"/>
    <x v="13"/>
    <n v="3.6724999999999999"/>
  </r>
  <r>
    <x v="74"/>
    <x v="0"/>
    <s v="Jun"/>
    <x v="14"/>
    <n v="1.7042999999999999"/>
  </r>
  <r>
    <x v="74"/>
    <x v="0"/>
    <s v="Jun"/>
    <x v="15"/>
    <n v="1"/>
  </r>
  <r>
    <x v="75"/>
    <x v="0"/>
    <s v="Jun"/>
    <x v="0"/>
    <n v="0.94389999999999996"/>
  </r>
  <r>
    <x v="75"/>
    <x v="0"/>
    <s v="Jun"/>
    <x v="1"/>
    <n v="0.376"/>
  </r>
  <r>
    <x v="75"/>
    <x v="0"/>
    <s v="Jun"/>
    <x v="2"/>
    <n v="1.0730999999999999"/>
  </r>
  <r>
    <x v="75"/>
    <x v="0"/>
    <s v="Jun"/>
    <x v="3"/>
    <n v="6.1557000000000004"/>
  </r>
  <r>
    <x v="75"/>
    <x v="0"/>
    <s v="Jun"/>
    <x v="4"/>
    <n v="60.192700000000002"/>
  </r>
  <r>
    <x v="75"/>
    <x v="0"/>
    <s v="Jun"/>
    <x v="5"/>
    <n v="11971"/>
  </r>
  <r>
    <x v="75"/>
    <x v="0"/>
    <s v="Jun"/>
    <x v="6"/>
    <n v="102.08"/>
  </r>
  <r>
    <x v="75"/>
    <x v="0"/>
    <s v="Jun"/>
    <x v="7"/>
    <n v="1019.6"/>
  </r>
  <r>
    <x v="75"/>
    <x v="0"/>
    <s v="Jun"/>
    <x v="8"/>
    <n v="3.2155"/>
  </r>
  <r>
    <x v="75"/>
    <x v="0"/>
    <s v="Jun"/>
    <x v="9"/>
    <n v="98.656300000000002"/>
  </r>
  <r>
    <x v="75"/>
    <x v="0"/>
    <s v="Jun"/>
    <x v="10"/>
    <n v="3.64"/>
  </r>
  <r>
    <x v="75"/>
    <x v="0"/>
    <s v="Jun"/>
    <x v="11"/>
    <n v="3.75"/>
  </r>
  <r>
    <x v="75"/>
    <x v="0"/>
    <s v="Jun"/>
    <x v="12"/>
    <n v="0.89580000000000004"/>
  </r>
  <r>
    <x v="75"/>
    <x v="0"/>
    <s v="Jun"/>
    <x v="13"/>
    <n v="3.6724999999999999"/>
  </r>
  <r>
    <x v="75"/>
    <x v="0"/>
    <s v="Jun"/>
    <x v="14"/>
    <n v="1.7024999999999999"/>
  </r>
  <r>
    <x v="75"/>
    <x v="0"/>
    <s v="Jun"/>
    <x v="15"/>
    <n v="1"/>
  </r>
  <r>
    <x v="76"/>
    <x v="0"/>
    <s v="Jun"/>
    <x v="0"/>
    <n v="0.94220000000000004"/>
  </r>
  <r>
    <x v="76"/>
    <x v="0"/>
    <s v="Jun"/>
    <x v="1"/>
    <n v="0.376"/>
  </r>
  <r>
    <x v="76"/>
    <x v="0"/>
    <s v="Jun"/>
    <x v="2"/>
    <n v="1.0740000000000001"/>
  </r>
  <r>
    <x v="76"/>
    <x v="0"/>
    <s v="Jun"/>
    <x v="3"/>
    <n v="6.1544999999999996"/>
  </r>
  <r>
    <x v="76"/>
    <x v="0"/>
    <s v="Jun"/>
    <x v="4"/>
    <n v="60.104999999999997"/>
  </r>
  <r>
    <x v="76"/>
    <x v="0"/>
    <s v="Jun"/>
    <x v="5"/>
    <n v="12000"/>
  </r>
  <r>
    <x v="76"/>
    <x v="0"/>
    <s v="Jun"/>
    <x v="6"/>
    <n v="101.84"/>
  </r>
  <r>
    <x v="76"/>
    <x v="0"/>
    <s v="Jun"/>
    <x v="7"/>
    <n v="1018.4"/>
  </r>
  <r>
    <x v="76"/>
    <x v="0"/>
    <s v="Jun"/>
    <x v="8"/>
    <n v="3.214"/>
  </r>
  <r>
    <x v="76"/>
    <x v="0"/>
    <s v="Jun"/>
    <x v="9"/>
    <n v="98.686899999999994"/>
  </r>
  <r>
    <x v="76"/>
    <x v="0"/>
    <s v="Jun"/>
    <x v="10"/>
    <n v="3.64"/>
  </r>
  <r>
    <x v="76"/>
    <x v="0"/>
    <s v="Jun"/>
    <x v="11"/>
    <n v="3.75"/>
  </r>
  <r>
    <x v="76"/>
    <x v="0"/>
    <s v="Jun"/>
    <x v="12"/>
    <n v="0.89370000000000005"/>
  </r>
  <r>
    <x v="76"/>
    <x v="0"/>
    <s v="Jun"/>
    <x v="13"/>
    <n v="3.6724999999999999"/>
  </r>
  <r>
    <x v="76"/>
    <x v="0"/>
    <s v="Jun"/>
    <x v="14"/>
    <n v="1.6993"/>
  </r>
  <r>
    <x v="76"/>
    <x v="0"/>
    <s v="Jun"/>
    <x v="15"/>
    <n v="1"/>
  </r>
  <r>
    <x v="77"/>
    <x v="0"/>
    <s v="Jun"/>
    <x v="0"/>
    <n v="0.94059999999999999"/>
  </r>
  <r>
    <x v="77"/>
    <x v="0"/>
    <s v="Jun"/>
    <x v="1"/>
    <n v="0.376"/>
  </r>
  <r>
    <x v="77"/>
    <x v="0"/>
    <s v="Jun"/>
    <x v="2"/>
    <n v="1.0707"/>
  </r>
  <r>
    <x v="77"/>
    <x v="0"/>
    <s v="Jun"/>
    <x v="3"/>
    <n v="6.1538000000000004"/>
  </r>
  <r>
    <x v="77"/>
    <x v="0"/>
    <s v="Jun"/>
    <x v="4"/>
    <n v="60.161799999999999"/>
  </r>
  <r>
    <x v="77"/>
    <x v="0"/>
    <s v="Jun"/>
    <x v="5"/>
    <n v="12091"/>
  </r>
  <r>
    <x v="77"/>
    <x v="0"/>
    <s v="Jun"/>
    <x v="6"/>
    <n v="101.76"/>
  </r>
  <r>
    <x v="77"/>
    <x v="0"/>
    <s v="Jun"/>
    <x v="7"/>
    <n v="1020.6"/>
  </r>
  <r>
    <x v="77"/>
    <x v="0"/>
    <s v="Jun"/>
    <x v="8"/>
    <n v="3.2174999999999998"/>
  </r>
  <r>
    <x v="77"/>
    <x v="0"/>
    <s v="Jun"/>
    <x v="9"/>
    <n v="98.820300000000003"/>
  </r>
  <r>
    <x v="77"/>
    <x v="0"/>
    <s v="Jun"/>
    <x v="10"/>
    <n v="3.64"/>
  </r>
  <r>
    <x v="77"/>
    <x v="0"/>
    <s v="Jun"/>
    <x v="11"/>
    <n v="3.75"/>
  </r>
  <r>
    <x v="77"/>
    <x v="0"/>
    <s v="Jun"/>
    <x v="12"/>
    <n v="0.89339999999999997"/>
  </r>
  <r>
    <x v="77"/>
    <x v="0"/>
    <s v="Jun"/>
    <x v="13"/>
    <n v="3.6724999999999999"/>
  </r>
  <r>
    <x v="77"/>
    <x v="0"/>
    <s v="Jun"/>
    <x v="14"/>
    <n v="1.7028000000000001"/>
  </r>
  <r>
    <x v="77"/>
    <x v="0"/>
    <s v="Jun"/>
    <x v="15"/>
    <n v="1"/>
  </r>
  <r>
    <x v="78"/>
    <x v="0"/>
    <s v="Jun"/>
    <x v="0"/>
    <n v="0.94369999999999998"/>
  </r>
  <r>
    <x v="78"/>
    <x v="0"/>
    <s v="Jun"/>
    <x v="1"/>
    <n v="0.376"/>
  </r>
  <r>
    <x v="78"/>
    <x v="0"/>
    <s v="Jun"/>
    <x v="2"/>
    <n v="1.0676000000000001"/>
  </r>
  <r>
    <x v="78"/>
    <x v="0"/>
    <s v="Jun"/>
    <x v="3"/>
    <n v="6.1543000000000001"/>
  </r>
  <r>
    <x v="78"/>
    <x v="0"/>
    <s v="Jun"/>
    <x v="4"/>
    <n v="60.095799999999997"/>
  </r>
  <r>
    <x v="78"/>
    <x v="0"/>
    <s v="Jun"/>
    <x v="5"/>
    <n v="12103"/>
  </r>
  <r>
    <x v="78"/>
    <x v="0"/>
    <s v="Jun"/>
    <x v="6"/>
    <n v="101.51"/>
  </r>
  <r>
    <x v="78"/>
    <x v="0"/>
    <s v="Jun"/>
    <x v="7"/>
    <n v="1017"/>
  </r>
  <r>
    <x v="78"/>
    <x v="0"/>
    <s v="Jun"/>
    <x v="8"/>
    <n v="3.2080000000000002"/>
  </r>
  <r>
    <x v="78"/>
    <x v="0"/>
    <s v="Jun"/>
    <x v="9"/>
    <n v="98.772300000000001"/>
  </r>
  <r>
    <x v="78"/>
    <x v="0"/>
    <s v="Jun"/>
    <x v="10"/>
    <n v="3.64"/>
  </r>
  <r>
    <x v="78"/>
    <x v="0"/>
    <s v="Jun"/>
    <x v="11"/>
    <n v="3.75"/>
  </r>
  <r>
    <x v="78"/>
    <x v="0"/>
    <s v="Jun"/>
    <x v="12"/>
    <n v="0.89359999999999995"/>
  </r>
  <r>
    <x v="78"/>
    <x v="0"/>
    <s v="Jun"/>
    <x v="13"/>
    <n v="3.6724999999999999"/>
  </r>
  <r>
    <x v="78"/>
    <x v="0"/>
    <s v="Jun"/>
    <x v="14"/>
    <n v="1.7024999999999999"/>
  </r>
  <r>
    <x v="78"/>
    <x v="0"/>
    <s v="Jun"/>
    <x v="15"/>
    <n v="1"/>
  </r>
  <r>
    <x v="79"/>
    <x v="0"/>
    <s v="Jun"/>
    <x v="0"/>
    <n v="0.94199999999999995"/>
  </r>
  <r>
    <x v="79"/>
    <x v="0"/>
    <s v="Jun"/>
    <x v="1"/>
    <n v="0.376"/>
  </r>
  <r>
    <x v="79"/>
    <x v="0"/>
    <s v="Jun"/>
    <x v="2"/>
    <n v="1.0676000000000001"/>
  </r>
  <r>
    <x v="79"/>
    <x v="0"/>
    <s v="Jun"/>
    <x v="3"/>
    <n v="6.1528"/>
  </r>
  <r>
    <x v="79"/>
    <x v="0"/>
    <s v="Jun"/>
    <x v="4"/>
    <n v="60.093299999999999"/>
  </r>
  <r>
    <x v="79"/>
    <x v="0"/>
    <s v="Jun"/>
    <x v="5"/>
    <n v="11969"/>
  </r>
  <r>
    <x v="79"/>
    <x v="0"/>
    <s v="Jun"/>
    <x v="6"/>
    <n v="101.3"/>
  </r>
  <r>
    <x v="79"/>
    <x v="0"/>
    <s v="Jun"/>
    <x v="7"/>
    <n v="1014.4"/>
  </r>
  <r>
    <x v="79"/>
    <x v="0"/>
    <s v="Jun"/>
    <x v="8"/>
    <n v="3.2105000000000001"/>
  </r>
  <r>
    <x v="79"/>
    <x v="0"/>
    <s v="Jun"/>
    <x v="9"/>
    <n v="98.808800000000005"/>
  </r>
  <r>
    <x v="79"/>
    <x v="0"/>
    <s v="Jun"/>
    <x v="10"/>
    <n v="3.64"/>
  </r>
  <r>
    <x v="79"/>
    <x v="0"/>
    <s v="Jun"/>
    <x v="11"/>
    <n v="3.75"/>
  </r>
  <r>
    <x v="79"/>
    <x v="0"/>
    <s v="Jun"/>
    <x v="12"/>
    <n v="0.89029999999999998"/>
  </r>
  <r>
    <x v="79"/>
    <x v="0"/>
    <s v="Jun"/>
    <x v="13"/>
    <n v="3.6724999999999999"/>
  </r>
  <r>
    <x v="79"/>
    <x v="0"/>
    <s v="Jun"/>
    <x v="14"/>
    <n v="1.7035"/>
  </r>
  <r>
    <x v="79"/>
    <x v="0"/>
    <s v="Jun"/>
    <x v="15"/>
    <n v="1"/>
  </r>
  <r>
    <x v="80"/>
    <x v="0"/>
    <s v="Jul"/>
    <x v="0"/>
    <n v="0.94579999999999997"/>
  </r>
  <r>
    <x v="80"/>
    <x v="0"/>
    <s v="Jul"/>
    <x v="1"/>
    <n v="0.376"/>
  </r>
  <r>
    <x v="80"/>
    <x v="0"/>
    <s v="Jul"/>
    <x v="2"/>
    <n v="1.0667"/>
  </r>
  <r>
    <x v="80"/>
    <x v="0"/>
    <s v="Jul"/>
    <x v="3"/>
    <n v="6.1548999999999996"/>
  </r>
  <r>
    <x v="80"/>
    <x v="0"/>
    <s v="Jul"/>
    <x v="4"/>
    <n v="59.974499999999999"/>
  </r>
  <r>
    <x v="80"/>
    <x v="0"/>
    <s v="Jul"/>
    <x v="5"/>
    <n v="11854"/>
  </r>
  <r>
    <x v="80"/>
    <x v="0"/>
    <s v="Jul"/>
    <x v="6"/>
    <n v="101.62"/>
  </r>
  <r>
    <x v="80"/>
    <x v="0"/>
    <s v="Jul"/>
    <x v="7"/>
    <n v="1011.8"/>
  </r>
  <r>
    <x v="80"/>
    <x v="0"/>
    <s v="Jul"/>
    <x v="8"/>
    <n v="3.206"/>
  </r>
  <r>
    <x v="80"/>
    <x v="0"/>
    <s v="Jul"/>
    <x v="9"/>
    <n v="98.707099999999997"/>
  </r>
  <r>
    <x v="80"/>
    <x v="0"/>
    <s v="Jul"/>
    <x v="10"/>
    <n v="3.64"/>
  </r>
  <r>
    <x v="80"/>
    <x v="0"/>
    <s v="Jul"/>
    <x v="11"/>
    <n v="3.75"/>
  </r>
  <r>
    <x v="80"/>
    <x v="0"/>
    <s v="Jul"/>
    <x v="12"/>
    <n v="0.88839999999999997"/>
  </r>
  <r>
    <x v="80"/>
    <x v="0"/>
    <s v="Jul"/>
    <x v="13"/>
    <n v="3.6724999999999999"/>
  </r>
  <r>
    <x v="80"/>
    <x v="0"/>
    <s v="Jul"/>
    <x v="14"/>
    <n v="1.7161"/>
  </r>
  <r>
    <x v="80"/>
    <x v="0"/>
    <s v="Jul"/>
    <x v="15"/>
    <n v="1"/>
  </r>
  <r>
    <x v="81"/>
    <x v="0"/>
    <s v="Jul"/>
    <x v="0"/>
    <n v="0.93799999999999994"/>
  </r>
  <r>
    <x v="81"/>
    <x v="0"/>
    <s v="Jul"/>
    <x v="1"/>
    <n v="0.376"/>
  </r>
  <r>
    <x v="81"/>
    <x v="0"/>
    <s v="Jul"/>
    <x v="2"/>
    <n v="1.0633999999999999"/>
  </r>
  <r>
    <x v="81"/>
    <x v="0"/>
    <s v="Jul"/>
    <x v="3"/>
    <n v="6.1581000000000001"/>
  </r>
  <r>
    <x v="81"/>
    <x v="0"/>
    <s v="Jul"/>
    <x v="4"/>
    <n v="59.722499999999997"/>
  </r>
  <r>
    <x v="81"/>
    <x v="0"/>
    <s v="Jul"/>
    <x v="5"/>
    <n v="11963"/>
  </r>
  <r>
    <x v="81"/>
    <x v="0"/>
    <s v="Jul"/>
    <x v="6"/>
    <n v="101.85"/>
  </r>
  <r>
    <x v="81"/>
    <x v="0"/>
    <s v="Jul"/>
    <x v="7"/>
    <n v="1009.8"/>
  </r>
  <r>
    <x v="81"/>
    <x v="0"/>
    <s v="Jul"/>
    <x v="8"/>
    <n v="3.2065000000000001"/>
  </r>
  <r>
    <x v="81"/>
    <x v="0"/>
    <s v="Jul"/>
    <x v="9"/>
    <n v="98.633700000000005"/>
  </r>
  <r>
    <x v="81"/>
    <x v="0"/>
    <s v="Jul"/>
    <x v="10"/>
    <n v="3.64"/>
  </r>
  <r>
    <x v="81"/>
    <x v="0"/>
    <s v="Jul"/>
    <x v="11"/>
    <n v="3.75"/>
  </r>
  <r>
    <x v="81"/>
    <x v="0"/>
    <s v="Jul"/>
    <x v="12"/>
    <n v="0.88990000000000002"/>
  </r>
  <r>
    <x v="81"/>
    <x v="0"/>
    <s v="Jul"/>
    <x v="13"/>
    <n v="3.6724999999999999"/>
  </r>
  <r>
    <x v="81"/>
    <x v="0"/>
    <s v="Jul"/>
    <x v="14"/>
    <n v="1.7137"/>
  </r>
  <r>
    <x v="81"/>
    <x v="0"/>
    <s v="Jul"/>
    <x v="15"/>
    <n v="1"/>
  </r>
  <r>
    <x v="82"/>
    <x v="0"/>
    <s v="Jul"/>
    <x v="0"/>
    <n v="0.93559999999999999"/>
  </r>
  <r>
    <x v="82"/>
    <x v="0"/>
    <s v="Jul"/>
    <x v="1"/>
    <n v="0.376"/>
  </r>
  <r>
    <x v="82"/>
    <x v="0"/>
    <s v="Jul"/>
    <x v="2"/>
    <n v="1.0662"/>
  </r>
  <r>
    <x v="82"/>
    <x v="0"/>
    <s v="Jul"/>
    <x v="3"/>
    <n v="6.1657999999999999"/>
  </r>
  <r>
    <x v="82"/>
    <x v="0"/>
    <s v="Jul"/>
    <x v="4"/>
    <n v="59.945500000000003"/>
  </r>
  <r>
    <x v="82"/>
    <x v="0"/>
    <s v="Jul"/>
    <x v="5"/>
    <n v="11787"/>
  </r>
  <r>
    <x v="82"/>
    <x v="0"/>
    <s v="Jul"/>
    <x v="6"/>
    <n v="102.19"/>
  </r>
  <r>
    <x v="82"/>
    <x v="0"/>
    <s v="Jul"/>
    <x v="7"/>
    <n v="1008.9"/>
  </r>
  <r>
    <x v="82"/>
    <x v="0"/>
    <s v="Jul"/>
    <x v="8"/>
    <n v="3.1878000000000002"/>
  </r>
  <r>
    <x v="82"/>
    <x v="0"/>
    <s v="Jul"/>
    <x v="9"/>
    <n v="98.796700000000001"/>
  </r>
  <r>
    <x v="82"/>
    <x v="0"/>
    <s v="Jul"/>
    <x v="10"/>
    <n v="3.64"/>
  </r>
  <r>
    <x v="82"/>
    <x v="0"/>
    <s v="Jul"/>
    <x v="11"/>
    <n v="3.75"/>
  </r>
  <r>
    <x v="82"/>
    <x v="0"/>
    <s v="Jul"/>
    <x v="12"/>
    <n v="0.89459999999999995"/>
  </r>
  <r>
    <x v="82"/>
    <x v="0"/>
    <s v="Jul"/>
    <x v="13"/>
    <n v="3.6724999999999999"/>
  </r>
  <r>
    <x v="82"/>
    <x v="0"/>
    <s v="Jul"/>
    <x v="14"/>
    <n v="1.712"/>
  </r>
  <r>
    <x v="82"/>
    <x v="0"/>
    <s v="Jul"/>
    <x v="15"/>
    <n v="1"/>
  </r>
  <r>
    <x v="83"/>
    <x v="0"/>
    <s v="Jul"/>
    <x v="0"/>
    <n v="0.9385"/>
  </r>
  <r>
    <x v="83"/>
    <x v="0"/>
    <s v="Jul"/>
    <x v="1"/>
    <n v="0.376"/>
  </r>
  <r>
    <x v="83"/>
    <x v="0"/>
    <s v="Jul"/>
    <x v="2"/>
    <n v="1.0673999999999999"/>
  </r>
  <r>
    <x v="83"/>
    <x v="0"/>
    <s v="Jul"/>
    <x v="3"/>
    <n v="6.1626000000000003"/>
  </r>
  <r>
    <x v="83"/>
    <x v="0"/>
    <s v="Jul"/>
    <x v="4"/>
    <n v="59.796799999999998"/>
  </r>
  <r>
    <x v="83"/>
    <x v="0"/>
    <s v="Jul"/>
    <x v="5"/>
    <n v="11695"/>
  </r>
  <r>
    <x v="83"/>
    <x v="0"/>
    <s v="Jul"/>
    <x v="6"/>
    <n v="101.75"/>
  </r>
  <r>
    <x v="83"/>
    <x v="0"/>
    <s v="Jul"/>
    <x v="7"/>
    <n v="1009.9"/>
  </r>
  <r>
    <x v="83"/>
    <x v="0"/>
    <s v="Jul"/>
    <x v="8"/>
    <n v="3.1785000000000001"/>
  </r>
  <r>
    <x v="83"/>
    <x v="0"/>
    <s v="Jul"/>
    <x v="9"/>
    <n v="98.827299999999994"/>
  </r>
  <r>
    <x v="83"/>
    <x v="0"/>
    <s v="Jul"/>
    <x v="10"/>
    <n v="3.64"/>
  </r>
  <r>
    <x v="83"/>
    <x v="0"/>
    <s v="Jul"/>
    <x v="11"/>
    <n v="3.75"/>
  </r>
  <r>
    <x v="83"/>
    <x v="0"/>
    <s v="Jul"/>
    <x v="12"/>
    <n v="0.89429999999999998"/>
  </r>
  <r>
    <x v="83"/>
    <x v="0"/>
    <s v="Jul"/>
    <x v="13"/>
    <n v="3.6724999999999999"/>
  </r>
  <r>
    <x v="83"/>
    <x v="0"/>
    <s v="Jul"/>
    <x v="14"/>
    <n v="1.7119"/>
  </r>
  <r>
    <x v="83"/>
    <x v="0"/>
    <s v="Jul"/>
    <x v="15"/>
    <n v="1"/>
  </r>
  <r>
    <x v="84"/>
    <x v="0"/>
    <s v="Jul"/>
    <x v="0"/>
    <n v="0.93969999999999998"/>
  </r>
  <r>
    <x v="84"/>
    <x v="0"/>
    <s v="Jul"/>
    <x v="1"/>
    <n v="0.376"/>
  </r>
  <r>
    <x v="84"/>
    <x v="0"/>
    <s v="Jul"/>
    <x v="2"/>
    <n v="1.0658000000000001"/>
  </r>
  <r>
    <x v="84"/>
    <x v="0"/>
    <s v="Jul"/>
    <x v="3"/>
    <n v="6.1443000000000003"/>
  </r>
  <r>
    <x v="84"/>
    <x v="0"/>
    <s v="Jul"/>
    <x v="4"/>
    <n v="59.875"/>
  </r>
  <r>
    <x v="84"/>
    <x v="0"/>
    <s v="Jul"/>
    <x v="5"/>
    <n v="11549"/>
  </r>
  <r>
    <x v="84"/>
    <x v="0"/>
    <s v="Jul"/>
    <x v="6"/>
    <n v="101.54"/>
  </r>
  <r>
    <x v="84"/>
    <x v="0"/>
    <s v="Jul"/>
    <x v="7"/>
    <n v="1012.2"/>
  </r>
  <r>
    <x v="84"/>
    <x v="0"/>
    <s v="Jul"/>
    <x v="8"/>
    <n v="3.1720000000000002"/>
  </r>
  <r>
    <x v="84"/>
    <x v="0"/>
    <s v="Jul"/>
    <x v="9"/>
    <n v="98.719800000000006"/>
  </r>
  <r>
    <x v="84"/>
    <x v="0"/>
    <s v="Jul"/>
    <x v="10"/>
    <n v="3.64"/>
  </r>
  <r>
    <x v="84"/>
    <x v="0"/>
    <s v="Jul"/>
    <x v="11"/>
    <n v="3.75"/>
  </r>
  <r>
    <x v="84"/>
    <x v="0"/>
    <s v="Jul"/>
    <x v="12"/>
    <n v="0.89180000000000004"/>
  </r>
  <r>
    <x v="84"/>
    <x v="0"/>
    <s v="Jul"/>
    <x v="13"/>
    <n v="3.6724999999999999"/>
  </r>
  <r>
    <x v="84"/>
    <x v="0"/>
    <s v="Jul"/>
    <x v="14"/>
    <n v="1.7112000000000001"/>
  </r>
  <r>
    <x v="84"/>
    <x v="0"/>
    <s v="Jul"/>
    <x v="15"/>
    <n v="1"/>
  </r>
  <r>
    <x v="85"/>
    <x v="0"/>
    <s v="Jul"/>
    <x v="0"/>
    <n v="0.93910000000000005"/>
  </r>
  <r>
    <x v="85"/>
    <x v="0"/>
    <s v="Jul"/>
    <x v="1"/>
    <n v="0.376"/>
  </r>
  <r>
    <x v="85"/>
    <x v="0"/>
    <s v="Jul"/>
    <x v="2"/>
    <n v="1.0720000000000001"/>
  </r>
  <r>
    <x v="85"/>
    <x v="0"/>
    <s v="Jul"/>
    <x v="3"/>
    <n v="6.1468999999999996"/>
  </r>
  <r>
    <x v="85"/>
    <x v="0"/>
    <s v="Jul"/>
    <x v="4"/>
    <n v="60.185499999999998"/>
  </r>
  <r>
    <x v="85"/>
    <x v="0"/>
    <s v="Jul"/>
    <x v="5"/>
    <n v="11627"/>
  </r>
  <r>
    <x v="85"/>
    <x v="0"/>
    <s v="Jul"/>
    <x v="6"/>
    <n v="101.36"/>
  </r>
  <r>
    <x v="85"/>
    <x v="0"/>
    <s v="Jul"/>
    <x v="7"/>
    <n v="1011.9"/>
  </r>
  <r>
    <x v="85"/>
    <x v="0"/>
    <s v="Jul"/>
    <x v="8"/>
    <n v="3.1865000000000001"/>
  </r>
  <r>
    <x v="85"/>
    <x v="0"/>
    <s v="Jul"/>
    <x v="9"/>
    <n v="98.730800000000002"/>
  </r>
  <r>
    <x v="85"/>
    <x v="0"/>
    <s v="Jul"/>
    <x v="10"/>
    <n v="3.64"/>
  </r>
  <r>
    <x v="85"/>
    <x v="0"/>
    <s v="Jul"/>
    <x v="11"/>
    <n v="3.75"/>
  </r>
  <r>
    <x v="85"/>
    <x v="0"/>
    <s v="Jul"/>
    <x v="12"/>
    <n v="0.89270000000000005"/>
  </r>
  <r>
    <x v="85"/>
    <x v="0"/>
    <s v="Jul"/>
    <x v="13"/>
    <n v="3.6724999999999999"/>
  </r>
  <r>
    <x v="85"/>
    <x v="0"/>
    <s v="Jul"/>
    <x v="14"/>
    <n v="1.7135"/>
  </r>
  <r>
    <x v="85"/>
    <x v="0"/>
    <s v="Jul"/>
    <x v="15"/>
    <n v="1"/>
  </r>
  <r>
    <x v="86"/>
    <x v="0"/>
    <s v="Jul"/>
    <x v="0"/>
    <n v="0.94"/>
  </r>
  <r>
    <x v="86"/>
    <x v="0"/>
    <s v="Jul"/>
    <x v="1"/>
    <n v="0.376"/>
  </r>
  <r>
    <x v="86"/>
    <x v="0"/>
    <s v="Jul"/>
    <x v="2"/>
    <n v="1.0722"/>
  </r>
  <r>
    <x v="86"/>
    <x v="0"/>
    <s v="Jul"/>
    <x v="3"/>
    <n v="6.1485000000000003"/>
  </r>
  <r>
    <x v="86"/>
    <x v="0"/>
    <s v="Jul"/>
    <x v="4"/>
    <n v="60.005000000000003"/>
  </r>
  <r>
    <x v="86"/>
    <x v="0"/>
    <s v="Jul"/>
    <x v="5"/>
    <n v="11627"/>
  </r>
  <r>
    <x v="86"/>
    <x v="0"/>
    <s v="Jul"/>
    <x v="6"/>
    <n v="101.37"/>
  </r>
  <r>
    <x v="86"/>
    <x v="0"/>
    <s v="Jul"/>
    <x v="7"/>
    <n v="1018"/>
  </r>
  <r>
    <x v="86"/>
    <x v="0"/>
    <s v="Jul"/>
    <x v="8"/>
    <n v="3.177"/>
  </r>
  <r>
    <x v="86"/>
    <x v="0"/>
    <s v="Jul"/>
    <x v="9"/>
    <n v="98.816699999999997"/>
  </r>
  <r>
    <x v="86"/>
    <x v="0"/>
    <s v="Jul"/>
    <x v="10"/>
    <n v="3.64"/>
  </r>
  <r>
    <x v="86"/>
    <x v="0"/>
    <s v="Jul"/>
    <x v="11"/>
    <n v="3.75"/>
  </r>
  <r>
    <x v="86"/>
    <x v="0"/>
    <s v="Jul"/>
    <x v="12"/>
    <n v="0.89100000000000001"/>
  </r>
  <r>
    <x v="86"/>
    <x v="0"/>
    <s v="Jul"/>
    <x v="13"/>
    <n v="3.6724999999999999"/>
  </r>
  <r>
    <x v="86"/>
    <x v="0"/>
    <s v="Jul"/>
    <x v="14"/>
    <n v="1.7110000000000001"/>
  </r>
  <r>
    <x v="86"/>
    <x v="0"/>
    <s v="Jul"/>
    <x v="15"/>
    <n v="1"/>
  </r>
  <r>
    <x v="87"/>
    <x v="0"/>
    <s v="Jul"/>
    <x v="0"/>
    <n v="0.93369999999999997"/>
  </r>
  <r>
    <x v="87"/>
    <x v="0"/>
    <s v="Jul"/>
    <x v="1"/>
    <n v="0.376"/>
  </r>
  <r>
    <x v="87"/>
    <x v="0"/>
    <s v="Jul"/>
    <x v="2"/>
    <n v="1.075"/>
  </r>
  <r>
    <x v="87"/>
    <x v="0"/>
    <s v="Jul"/>
    <x v="3"/>
    <n v="6.1535000000000002"/>
  </r>
  <r>
    <x v="87"/>
    <x v="0"/>
    <s v="Jul"/>
    <x v="4"/>
    <n v="60.190300000000001"/>
  </r>
  <r>
    <x v="87"/>
    <x v="0"/>
    <s v="Jul"/>
    <x v="5"/>
    <n v="11805"/>
  </r>
  <r>
    <x v="87"/>
    <x v="0"/>
    <s v="Jul"/>
    <x v="6"/>
    <n v="101.73"/>
  </r>
  <r>
    <x v="87"/>
    <x v="0"/>
    <s v="Jul"/>
    <x v="7"/>
    <n v="1023.7"/>
  </r>
  <r>
    <x v="87"/>
    <x v="0"/>
    <s v="Jul"/>
    <x v="8"/>
    <n v="3.1945000000000001"/>
  </r>
  <r>
    <x v="87"/>
    <x v="0"/>
    <s v="Jul"/>
    <x v="9"/>
    <n v="98.795000000000002"/>
  </r>
  <r>
    <x v="87"/>
    <x v="0"/>
    <s v="Jul"/>
    <x v="10"/>
    <n v="3.64"/>
  </r>
  <r>
    <x v="87"/>
    <x v="0"/>
    <s v="Jul"/>
    <x v="11"/>
    <n v="3.75"/>
  </r>
  <r>
    <x v="87"/>
    <x v="0"/>
    <s v="Jul"/>
    <x v="12"/>
    <n v="0.89790000000000003"/>
  </r>
  <r>
    <x v="87"/>
    <x v="0"/>
    <s v="Jul"/>
    <x v="13"/>
    <n v="3.6724999999999999"/>
  </r>
  <r>
    <x v="87"/>
    <x v="0"/>
    <s v="Jul"/>
    <x v="14"/>
    <n v="1.7131000000000001"/>
  </r>
  <r>
    <x v="87"/>
    <x v="0"/>
    <s v="Jul"/>
    <x v="15"/>
    <n v="1"/>
  </r>
  <r>
    <x v="88"/>
    <x v="0"/>
    <s v="Jul"/>
    <x v="0"/>
    <n v="0.93769999999999998"/>
  </r>
  <r>
    <x v="88"/>
    <x v="0"/>
    <s v="Jul"/>
    <x v="1"/>
    <n v="0.376"/>
  </r>
  <r>
    <x v="88"/>
    <x v="0"/>
    <s v="Jul"/>
    <x v="2"/>
    <n v="1.0752999999999999"/>
  </r>
  <r>
    <x v="88"/>
    <x v="0"/>
    <s v="Jul"/>
    <x v="3"/>
    <n v="6.1563999999999997"/>
  </r>
  <r>
    <x v="88"/>
    <x v="0"/>
    <s v="Jul"/>
    <x v="4"/>
    <n v="60.140099999999997"/>
  </r>
  <r>
    <x v="88"/>
    <x v="0"/>
    <s v="Jul"/>
    <x v="5"/>
    <n v="11668"/>
  </r>
  <r>
    <x v="88"/>
    <x v="0"/>
    <s v="Jul"/>
    <x v="6"/>
    <n v="101.65"/>
  </r>
  <r>
    <x v="88"/>
    <x v="0"/>
    <s v="Jul"/>
    <x v="7"/>
    <n v="1032.7"/>
  </r>
  <r>
    <x v="88"/>
    <x v="0"/>
    <s v="Jul"/>
    <x v="8"/>
    <n v="3.1829999999999998"/>
  </r>
  <r>
    <x v="88"/>
    <x v="0"/>
    <s v="Jul"/>
    <x v="9"/>
    <n v="98.821399999999997"/>
  </r>
  <r>
    <x v="88"/>
    <x v="0"/>
    <s v="Jul"/>
    <x v="10"/>
    <n v="3.64"/>
  </r>
  <r>
    <x v="88"/>
    <x v="0"/>
    <s v="Jul"/>
    <x v="11"/>
    <n v="3.75"/>
  </r>
  <r>
    <x v="88"/>
    <x v="0"/>
    <s v="Jul"/>
    <x v="12"/>
    <n v="0.89790000000000003"/>
  </r>
  <r>
    <x v="88"/>
    <x v="0"/>
    <s v="Jul"/>
    <x v="13"/>
    <n v="3.6724999999999999"/>
  </r>
  <r>
    <x v="88"/>
    <x v="0"/>
    <s v="Jul"/>
    <x v="14"/>
    <n v="1.7110000000000001"/>
  </r>
  <r>
    <x v="88"/>
    <x v="0"/>
    <s v="Jul"/>
    <x v="15"/>
    <n v="1"/>
  </r>
  <r>
    <x v="89"/>
    <x v="0"/>
    <s v="Jul"/>
    <x v="0"/>
    <n v="0.93659999999999999"/>
  </r>
  <r>
    <x v="89"/>
    <x v="0"/>
    <s v="Jul"/>
    <x v="1"/>
    <n v="0.376"/>
  </r>
  <r>
    <x v="89"/>
    <x v="0"/>
    <s v="Jul"/>
    <x v="2"/>
    <n v="1.0737000000000001"/>
  </r>
  <r>
    <x v="89"/>
    <x v="0"/>
    <s v="Jul"/>
    <x v="3"/>
    <n v="6.1567999999999996"/>
  </r>
  <r>
    <x v="89"/>
    <x v="0"/>
    <s v="Jul"/>
    <x v="4"/>
    <n v="60.33"/>
  </r>
  <r>
    <x v="89"/>
    <x v="0"/>
    <s v="Jul"/>
    <x v="5"/>
    <n v="11706"/>
  </r>
  <r>
    <x v="89"/>
    <x v="0"/>
    <s v="Jul"/>
    <x v="6"/>
    <n v="101.25"/>
  </r>
  <r>
    <x v="89"/>
    <x v="0"/>
    <s v="Jul"/>
    <x v="7"/>
    <n v="1029.5999999999999"/>
  </r>
  <r>
    <x v="89"/>
    <x v="0"/>
    <s v="Jul"/>
    <x v="8"/>
    <n v="3.1875"/>
  </r>
  <r>
    <x v="89"/>
    <x v="0"/>
    <s v="Jul"/>
    <x v="9"/>
    <n v="98.852800000000002"/>
  </r>
  <r>
    <x v="89"/>
    <x v="0"/>
    <s v="Jul"/>
    <x v="10"/>
    <n v="3.64"/>
  </r>
  <r>
    <x v="89"/>
    <x v="0"/>
    <s v="Jul"/>
    <x v="11"/>
    <n v="3.75"/>
  </r>
  <r>
    <x v="89"/>
    <x v="0"/>
    <s v="Jul"/>
    <x v="12"/>
    <n v="0.8982"/>
  </r>
  <r>
    <x v="89"/>
    <x v="0"/>
    <s v="Jul"/>
    <x v="13"/>
    <n v="3.6724999999999999"/>
  </r>
  <r>
    <x v="89"/>
    <x v="0"/>
    <s v="Jul"/>
    <x v="14"/>
    <n v="1.7096"/>
  </r>
  <r>
    <x v="89"/>
    <x v="0"/>
    <s v="Jul"/>
    <x v="15"/>
    <n v="1"/>
  </r>
  <r>
    <x v="90"/>
    <x v="0"/>
    <s v="Jul"/>
    <x v="0"/>
    <n v="0.93889999999999996"/>
  </r>
  <r>
    <x v="90"/>
    <x v="0"/>
    <s v="Jul"/>
    <x v="1"/>
    <n v="0.376"/>
  </r>
  <r>
    <x v="90"/>
    <x v="0"/>
    <s v="Jul"/>
    <x v="2"/>
    <n v="1.0745"/>
  </r>
  <r>
    <x v="90"/>
    <x v="0"/>
    <s v="Jul"/>
    <x v="3"/>
    <n v="6.1543999999999999"/>
  </r>
  <r>
    <x v="90"/>
    <x v="0"/>
    <s v="Jul"/>
    <x v="4"/>
    <n v="60.235999999999997"/>
  </r>
  <r>
    <x v="90"/>
    <x v="0"/>
    <s v="Jul"/>
    <x v="5"/>
    <n v="11531"/>
  </r>
  <r>
    <x v="90"/>
    <x v="0"/>
    <s v="Jul"/>
    <x v="6"/>
    <n v="101.48"/>
  </r>
  <r>
    <x v="90"/>
    <x v="0"/>
    <s v="Jul"/>
    <x v="7"/>
    <n v="1027.5"/>
  </r>
  <r>
    <x v="90"/>
    <x v="0"/>
    <s v="Jul"/>
    <x v="8"/>
    <n v="3.1762999999999999"/>
  </r>
  <r>
    <x v="90"/>
    <x v="0"/>
    <s v="Jul"/>
    <x v="9"/>
    <n v="98.843100000000007"/>
  </r>
  <r>
    <x v="90"/>
    <x v="0"/>
    <s v="Jul"/>
    <x v="10"/>
    <n v="3.64"/>
  </r>
  <r>
    <x v="90"/>
    <x v="0"/>
    <s v="Jul"/>
    <x v="11"/>
    <n v="3.75"/>
  </r>
  <r>
    <x v="90"/>
    <x v="0"/>
    <s v="Jul"/>
    <x v="12"/>
    <n v="0.90129999999999999"/>
  </r>
  <r>
    <x v="90"/>
    <x v="0"/>
    <s v="Jul"/>
    <x v="13"/>
    <n v="3.6724999999999999"/>
  </r>
  <r>
    <x v="90"/>
    <x v="0"/>
    <s v="Jul"/>
    <x v="14"/>
    <n v="1.7068000000000001"/>
  </r>
  <r>
    <x v="90"/>
    <x v="0"/>
    <s v="Jul"/>
    <x v="15"/>
    <n v="1"/>
  </r>
  <r>
    <x v="91"/>
    <x v="0"/>
    <s v="Jul"/>
    <x v="0"/>
    <n v="0.94340000000000002"/>
  </r>
  <r>
    <x v="91"/>
    <x v="0"/>
    <s v="Jul"/>
    <x v="1"/>
    <n v="0.376"/>
  </r>
  <r>
    <x v="91"/>
    <x v="0"/>
    <s v="Jul"/>
    <x v="2"/>
    <n v="1.0741000000000001"/>
  </r>
  <r>
    <x v="91"/>
    <x v="0"/>
    <s v="Jul"/>
    <x v="3"/>
    <n v="6.1571999999999996"/>
  </r>
  <r>
    <x v="91"/>
    <x v="0"/>
    <s v="Jul"/>
    <x v="4"/>
    <n v="60.183"/>
  </r>
  <r>
    <x v="91"/>
    <x v="0"/>
    <s v="Jul"/>
    <x v="5"/>
    <n v="11498"/>
  </r>
  <r>
    <x v="91"/>
    <x v="0"/>
    <s v="Jul"/>
    <x v="6"/>
    <n v="101.42"/>
  </r>
  <r>
    <x v="91"/>
    <x v="0"/>
    <s v="Jul"/>
    <x v="7"/>
    <n v="1024.5999999999999"/>
  </r>
  <r>
    <x v="91"/>
    <x v="0"/>
    <s v="Jul"/>
    <x v="8"/>
    <n v="3.1709999999999998"/>
  </r>
  <r>
    <x v="91"/>
    <x v="0"/>
    <s v="Jul"/>
    <x v="9"/>
    <n v="98.793000000000006"/>
  </r>
  <r>
    <x v="91"/>
    <x v="0"/>
    <s v="Jul"/>
    <x v="10"/>
    <n v="3.64"/>
  </r>
  <r>
    <x v="91"/>
    <x v="0"/>
    <s v="Jul"/>
    <x v="11"/>
    <n v="3.75"/>
  </r>
  <r>
    <x v="91"/>
    <x v="0"/>
    <s v="Jul"/>
    <x v="12"/>
    <n v="0.90210000000000001"/>
  </r>
  <r>
    <x v="91"/>
    <x v="0"/>
    <s v="Jul"/>
    <x v="13"/>
    <n v="3.6724999999999999"/>
  </r>
  <r>
    <x v="91"/>
    <x v="0"/>
    <s v="Jul"/>
    <x v="14"/>
    <n v="1.7049000000000001"/>
  </r>
  <r>
    <x v="91"/>
    <x v="0"/>
    <s v="Jul"/>
    <x v="15"/>
    <n v="1"/>
  </r>
  <r>
    <x v="92"/>
    <x v="0"/>
    <s v="Jul"/>
    <x v="0"/>
    <n v="0.94479999999999997"/>
  </r>
  <r>
    <x v="92"/>
    <x v="0"/>
    <s v="Jul"/>
    <x v="1"/>
    <n v="0.376"/>
  </r>
  <r>
    <x v="92"/>
    <x v="0"/>
    <s v="Jul"/>
    <x v="2"/>
    <n v="1.0742"/>
  </r>
  <r>
    <x v="92"/>
    <x v="0"/>
    <s v="Jul"/>
    <x v="3"/>
    <n v="6.1578999999999997"/>
  </r>
  <r>
    <x v="92"/>
    <x v="0"/>
    <s v="Jul"/>
    <x v="4"/>
    <n v="60.002000000000002"/>
  </r>
  <r>
    <x v="92"/>
    <x v="0"/>
    <s v="Jul"/>
    <x v="5"/>
    <n v="11531"/>
  </r>
  <r>
    <x v="92"/>
    <x v="0"/>
    <s v="Jul"/>
    <x v="6"/>
    <n v="101.54"/>
  </r>
  <r>
    <x v="92"/>
    <x v="0"/>
    <s v="Jul"/>
    <x v="7"/>
    <n v="1022.8"/>
  </r>
  <r>
    <x v="92"/>
    <x v="0"/>
    <s v="Jul"/>
    <x v="8"/>
    <n v="3.1705000000000001"/>
  </r>
  <r>
    <x v="92"/>
    <x v="0"/>
    <s v="Jul"/>
    <x v="9"/>
    <n v="98.684299999999993"/>
  </r>
  <r>
    <x v="92"/>
    <x v="0"/>
    <s v="Jul"/>
    <x v="10"/>
    <n v="3.64"/>
  </r>
  <r>
    <x v="92"/>
    <x v="0"/>
    <s v="Jul"/>
    <x v="11"/>
    <n v="3.75"/>
  </r>
  <r>
    <x v="92"/>
    <x v="0"/>
    <s v="Jul"/>
    <x v="12"/>
    <n v="0.90190000000000003"/>
  </r>
  <r>
    <x v="92"/>
    <x v="0"/>
    <s v="Jul"/>
    <x v="13"/>
    <n v="3.6724999999999999"/>
  </r>
  <r>
    <x v="92"/>
    <x v="0"/>
    <s v="Jul"/>
    <x v="14"/>
    <n v="1.7013"/>
  </r>
  <r>
    <x v="92"/>
    <x v="0"/>
    <s v="Jul"/>
    <x v="15"/>
    <n v="1"/>
  </r>
  <r>
    <x v="93"/>
    <x v="0"/>
    <s v="Jul"/>
    <x v="0"/>
    <n v="0.94140000000000001"/>
  </r>
  <r>
    <x v="93"/>
    <x v="0"/>
    <s v="Jul"/>
    <x v="1"/>
    <n v="0.376"/>
  </r>
  <r>
    <x v="93"/>
    <x v="0"/>
    <s v="Jul"/>
    <x v="2"/>
    <n v="1.0813999999999999"/>
  </r>
  <r>
    <x v="93"/>
    <x v="0"/>
    <s v="Jul"/>
    <x v="3"/>
    <n v="6.1597"/>
  </r>
  <r>
    <x v="93"/>
    <x v="0"/>
    <s v="Jul"/>
    <x v="4"/>
    <n v="60.144799999999996"/>
  </r>
  <r>
    <x v="93"/>
    <x v="0"/>
    <s v="Jul"/>
    <x v="5"/>
    <n v="11591"/>
  </r>
  <r>
    <x v="93"/>
    <x v="0"/>
    <s v="Jul"/>
    <x v="6"/>
    <n v="101.77"/>
  </r>
  <r>
    <x v="93"/>
    <x v="0"/>
    <s v="Jul"/>
    <x v="7"/>
    <n v="1028"/>
  </r>
  <r>
    <x v="93"/>
    <x v="0"/>
    <s v="Jul"/>
    <x v="8"/>
    <n v="3.18"/>
  </r>
  <r>
    <x v="93"/>
    <x v="0"/>
    <s v="Jul"/>
    <x v="9"/>
    <n v="98.778999999999996"/>
  </r>
  <r>
    <x v="93"/>
    <x v="0"/>
    <s v="Jul"/>
    <x v="10"/>
    <n v="3.64"/>
  </r>
  <r>
    <x v="93"/>
    <x v="0"/>
    <s v="Jul"/>
    <x v="11"/>
    <n v="3.75"/>
  </r>
  <r>
    <x v="93"/>
    <x v="0"/>
    <s v="Jul"/>
    <x v="12"/>
    <n v="0.90349999999999997"/>
  </r>
  <r>
    <x v="93"/>
    <x v="0"/>
    <s v="Jul"/>
    <x v="13"/>
    <n v="3.6724999999999999"/>
  </r>
  <r>
    <x v="93"/>
    <x v="0"/>
    <s v="Jul"/>
    <x v="14"/>
    <n v="1.6986000000000001"/>
  </r>
  <r>
    <x v="93"/>
    <x v="0"/>
    <s v="Jul"/>
    <x v="15"/>
    <n v="1"/>
  </r>
  <r>
    <x v="94"/>
    <x v="0"/>
    <s v="Aug"/>
    <x v="0"/>
    <n v="0.93420000000000003"/>
  </r>
  <r>
    <x v="94"/>
    <x v="0"/>
    <s v="Aug"/>
    <x v="1"/>
    <n v="0.376"/>
  </r>
  <r>
    <x v="94"/>
    <x v="0"/>
    <s v="Aug"/>
    <x v="2"/>
    <n v="1.097"/>
  </r>
  <r>
    <x v="94"/>
    <x v="0"/>
    <s v="Aug"/>
    <x v="3"/>
    <n v="6.1654999999999998"/>
  </r>
  <r>
    <x v="94"/>
    <x v="0"/>
    <s v="Aug"/>
    <x v="4"/>
    <n v="60.869"/>
  </r>
  <r>
    <x v="94"/>
    <x v="0"/>
    <s v="Aug"/>
    <x v="5"/>
    <n v="11733"/>
  </r>
  <r>
    <x v="94"/>
    <x v="0"/>
    <s v="Aug"/>
    <x v="6"/>
    <n v="102.59"/>
  </r>
  <r>
    <x v="94"/>
    <x v="0"/>
    <s v="Aug"/>
    <x v="7"/>
    <n v="1031.7"/>
  </r>
  <r>
    <x v="94"/>
    <x v="0"/>
    <s v="Aug"/>
    <x v="8"/>
    <n v="3.1907999999999999"/>
  </r>
  <r>
    <x v="94"/>
    <x v="0"/>
    <s v="Aug"/>
    <x v="9"/>
    <n v="98.837299999999999"/>
  </r>
  <r>
    <x v="94"/>
    <x v="0"/>
    <s v="Aug"/>
    <x v="10"/>
    <n v="3.64"/>
  </r>
  <r>
    <x v="94"/>
    <x v="0"/>
    <s v="Aug"/>
    <x v="11"/>
    <n v="3.75"/>
  </r>
  <r>
    <x v="94"/>
    <x v="0"/>
    <s v="Aug"/>
    <x v="12"/>
    <n v="0.90920000000000001"/>
  </r>
  <r>
    <x v="94"/>
    <x v="0"/>
    <s v="Aug"/>
    <x v="13"/>
    <n v="3.6724999999999999"/>
  </r>
  <r>
    <x v="94"/>
    <x v="0"/>
    <s v="Aug"/>
    <x v="14"/>
    <n v="1.6871"/>
  </r>
  <r>
    <x v="94"/>
    <x v="0"/>
    <s v="Aug"/>
    <x v="15"/>
    <n v="1"/>
  </r>
  <r>
    <x v="95"/>
    <x v="0"/>
    <s v="Aug"/>
    <x v="0"/>
    <n v="0.93059999999999998"/>
  </r>
  <r>
    <x v="95"/>
    <x v="0"/>
    <s v="Aug"/>
    <x v="1"/>
    <n v="0.376"/>
  </r>
  <r>
    <x v="95"/>
    <x v="0"/>
    <s v="Aug"/>
    <x v="2"/>
    <n v="1.0926"/>
  </r>
  <r>
    <x v="95"/>
    <x v="0"/>
    <s v="Aug"/>
    <x v="3"/>
    <n v="6.1680999999999999"/>
  </r>
  <r>
    <x v="95"/>
    <x v="0"/>
    <s v="Aug"/>
    <x v="4"/>
    <n v="61.335999999999999"/>
  </r>
  <r>
    <x v="95"/>
    <x v="0"/>
    <s v="Aug"/>
    <x v="5"/>
    <n v="11756"/>
  </r>
  <r>
    <x v="95"/>
    <x v="0"/>
    <s v="Aug"/>
    <x v="6"/>
    <n v="102.6"/>
  </r>
  <r>
    <x v="95"/>
    <x v="0"/>
    <s v="Aug"/>
    <x v="7"/>
    <n v="1030.8"/>
  </r>
  <r>
    <x v="95"/>
    <x v="0"/>
    <s v="Aug"/>
    <x v="8"/>
    <n v="3.1970000000000001"/>
  </r>
  <r>
    <x v="95"/>
    <x v="0"/>
    <s v="Aug"/>
    <x v="9"/>
    <n v="98.8339"/>
  </r>
  <r>
    <x v="95"/>
    <x v="0"/>
    <s v="Aug"/>
    <x v="10"/>
    <n v="3.64"/>
  </r>
  <r>
    <x v="95"/>
    <x v="0"/>
    <s v="Aug"/>
    <x v="11"/>
    <n v="3.75"/>
  </r>
  <r>
    <x v="95"/>
    <x v="0"/>
    <s v="Aug"/>
    <x v="12"/>
    <n v="0.91110000000000002"/>
  </r>
  <r>
    <x v="95"/>
    <x v="0"/>
    <s v="Aug"/>
    <x v="13"/>
    <n v="3.6724999999999999"/>
  </r>
  <r>
    <x v="95"/>
    <x v="0"/>
    <s v="Aug"/>
    <x v="14"/>
    <n v="1.6830000000000001"/>
  </r>
  <r>
    <x v="95"/>
    <x v="0"/>
    <s v="Aug"/>
    <x v="15"/>
    <n v="1"/>
  </r>
  <r>
    <x v="96"/>
    <x v="0"/>
    <s v="Aug"/>
    <x v="0"/>
    <n v="0.92679999999999996"/>
  </r>
  <r>
    <x v="96"/>
    <x v="0"/>
    <s v="Aug"/>
    <x v="1"/>
    <n v="0.376"/>
  </r>
  <r>
    <x v="96"/>
    <x v="0"/>
    <s v="Aug"/>
    <x v="2"/>
    <n v="1.0922000000000001"/>
  </r>
  <r>
    <x v="96"/>
    <x v="0"/>
    <s v="Aug"/>
    <x v="3"/>
    <n v="6.1669999999999998"/>
  </r>
  <r>
    <x v="96"/>
    <x v="0"/>
    <s v="Aug"/>
    <x v="4"/>
    <n v="61.412300000000002"/>
  </r>
  <r>
    <x v="96"/>
    <x v="0"/>
    <s v="Aug"/>
    <x v="5"/>
    <n v="11766"/>
  </r>
  <r>
    <x v="96"/>
    <x v="0"/>
    <s v="Aug"/>
    <x v="6"/>
    <n v="102.16"/>
  </r>
  <r>
    <x v="96"/>
    <x v="0"/>
    <s v="Aug"/>
    <x v="7"/>
    <n v="1034.3"/>
  </r>
  <r>
    <x v="96"/>
    <x v="0"/>
    <s v="Aug"/>
    <x v="8"/>
    <n v="3.2054999999999998"/>
  </r>
  <r>
    <x v="96"/>
    <x v="0"/>
    <s v="Aug"/>
    <x v="9"/>
    <n v="98.829599999999999"/>
  </r>
  <r>
    <x v="96"/>
    <x v="0"/>
    <s v="Aug"/>
    <x v="10"/>
    <n v="3.64"/>
  </r>
  <r>
    <x v="96"/>
    <x v="0"/>
    <s v="Aug"/>
    <x v="11"/>
    <n v="3.75"/>
  </r>
  <r>
    <x v="96"/>
    <x v="0"/>
    <s v="Aug"/>
    <x v="12"/>
    <n v="0.90839999999999999"/>
  </r>
  <r>
    <x v="96"/>
    <x v="0"/>
    <s v="Aug"/>
    <x v="13"/>
    <n v="3.6724999999999999"/>
  </r>
  <r>
    <x v="96"/>
    <x v="0"/>
    <s v="Aug"/>
    <x v="14"/>
    <n v="1.6863999999999999"/>
  </r>
  <r>
    <x v="96"/>
    <x v="0"/>
    <s v="Aug"/>
    <x v="15"/>
    <n v="1"/>
  </r>
  <r>
    <x v="97"/>
    <x v="0"/>
    <s v="Aug"/>
    <x v="0"/>
    <n v="0.92459999999999998"/>
  </r>
  <r>
    <x v="97"/>
    <x v="0"/>
    <s v="Aug"/>
    <x v="1"/>
    <n v="0.376"/>
  </r>
  <r>
    <x v="97"/>
    <x v="0"/>
    <s v="Aug"/>
    <x v="2"/>
    <n v="1.0982000000000001"/>
  </r>
  <r>
    <x v="97"/>
    <x v="0"/>
    <s v="Aug"/>
    <x v="3"/>
    <n v="6.1562000000000001"/>
  </r>
  <r>
    <x v="97"/>
    <x v="0"/>
    <s v="Aug"/>
    <x v="4"/>
    <n v="61.557499999999997"/>
  </r>
  <r>
    <x v="97"/>
    <x v="0"/>
    <s v="Aug"/>
    <x v="5"/>
    <n v="11822"/>
  </r>
  <r>
    <x v="97"/>
    <x v="0"/>
    <s v="Aug"/>
    <x v="6"/>
    <n v="102.09"/>
  </r>
  <r>
    <x v="97"/>
    <x v="0"/>
    <s v="Aug"/>
    <x v="7"/>
    <n v="1034.4000000000001"/>
  </r>
  <r>
    <x v="97"/>
    <x v="0"/>
    <s v="Aug"/>
    <x v="8"/>
    <n v="3.2170000000000001"/>
  </r>
  <r>
    <x v="97"/>
    <x v="0"/>
    <s v="Aug"/>
    <x v="9"/>
    <n v="98.854799999999997"/>
  </r>
  <r>
    <x v="97"/>
    <x v="0"/>
    <s v="Aug"/>
    <x v="10"/>
    <n v="3.64"/>
  </r>
  <r>
    <x v="97"/>
    <x v="0"/>
    <s v="Aug"/>
    <x v="11"/>
    <n v="3.75"/>
  </r>
  <r>
    <x v="97"/>
    <x v="0"/>
    <s v="Aug"/>
    <x v="12"/>
    <n v="0.90559999999999996"/>
  </r>
  <r>
    <x v="97"/>
    <x v="0"/>
    <s v="Aug"/>
    <x v="13"/>
    <n v="3.6724999999999999"/>
  </r>
  <r>
    <x v="97"/>
    <x v="0"/>
    <s v="Aug"/>
    <x v="14"/>
    <n v="1.6805000000000001"/>
  </r>
  <r>
    <x v="97"/>
    <x v="0"/>
    <s v="Aug"/>
    <x v="15"/>
    <n v="1"/>
  </r>
  <r>
    <x v="98"/>
    <x v="0"/>
    <s v="Aug"/>
    <x v="0"/>
    <n v="0.92800000000000005"/>
  </r>
  <r>
    <x v="98"/>
    <x v="0"/>
    <s v="Aug"/>
    <x v="1"/>
    <n v="0.376"/>
  </r>
  <r>
    <x v="98"/>
    <x v="0"/>
    <s v="Aug"/>
    <x v="2"/>
    <n v="1.0934999999999999"/>
  </r>
  <r>
    <x v="98"/>
    <x v="0"/>
    <s v="Aug"/>
    <x v="3"/>
    <n v="6.1521999999999997"/>
  </r>
  <r>
    <x v="98"/>
    <x v="0"/>
    <s v="Aug"/>
    <x v="4"/>
    <n v="61.116500000000002"/>
  </r>
  <r>
    <x v="98"/>
    <x v="0"/>
    <s v="Aug"/>
    <x v="5"/>
    <n v="11728"/>
  </r>
  <r>
    <x v="98"/>
    <x v="0"/>
    <s v="Aug"/>
    <x v="6"/>
    <n v="102.13"/>
  </r>
  <r>
    <x v="98"/>
    <x v="0"/>
    <s v="Aug"/>
    <x v="7"/>
    <n v="1037.4000000000001"/>
  </r>
  <r>
    <x v="98"/>
    <x v="0"/>
    <s v="Aug"/>
    <x v="8"/>
    <n v="3.1974999999999998"/>
  </r>
  <r>
    <x v="98"/>
    <x v="0"/>
    <s v="Aug"/>
    <x v="9"/>
    <n v="99"/>
  </r>
  <r>
    <x v="98"/>
    <x v="0"/>
    <s v="Aug"/>
    <x v="10"/>
    <n v="3.64"/>
  </r>
  <r>
    <x v="98"/>
    <x v="0"/>
    <s v="Aug"/>
    <x v="11"/>
    <n v="3.75"/>
  </r>
  <r>
    <x v="98"/>
    <x v="0"/>
    <s v="Aug"/>
    <x v="12"/>
    <n v="0.90600000000000003"/>
  </r>
  <r>
    <x v="98"/>
    <x v="0"/>
    <s v="Aug"/>
    <x v="13"/>
    <n v="3.6724999999999999"/>
  </r>
  <r>
    <x v="98"/>
    <x v="0"/>
    <s v="Aug"/>
    <x v="14"/>
    <n v="1.6781999999999999"/>
  </r>
  <r>
    <x v="98"/>
    <x v="0"/>
    <s v="Aug"/>
    <x v="15"/>
    <n v="1"/>
  </r>
  <r>
    <x v="99"/>
    <x v="0"/>
    <s v="Aug"/>
    <x v="0"/>
    <n v="0.92559999999999998"/>
  </r>
  <r>
    <x v="99"/>
    <x v="0"/>
    <s v="Aug"/>
    <x v="1"/>
    <n v="0.376"/>
  </r>
  <r>
    <x v="99"/>
    <x v="0"/>
    <s v="Aug"/>
    <x v="2"/>
    <n v="1.0944"/>
  </r>
  <r>
    <x v="99"/>
    <x v="0"/>
    <s v="Aug"/>
    <x v="3"/>
    <n v="6.1516999999999999"/>
  </r>
  <r>
    <x v="99"/>
    <x v="0"/>
    <s v="Aug"/>
    <x v="4"/>
    <n v="61.184699999999999"/>
  </r>
  <r>
    <x v="99"/>
    <x v="0"/>
    <s v="Aug"/>
    <x v="5"/>
    <n v="11677"/>
  </r>
  <r>
    <x v="99"/>
    <x v="0"/>
    <s v="Aug"/>
    <x v="6"/>
    <n v="102.3"/>
  </r>
  <r>
    <x v="99"/>
    <x v="0"/>
    <s v="Aug"/>
    <x v="7"/>
    <n v="1030.5999999999999"/>
  </r>
  <r>
    <x v="99"/>
    <x v="0"/>
    <s v="Aug"/>
    <x v="8"/>
    <n v="3.1955"/>
  </r>
  <r>
    <x v="99"/>
    <x v="0"/>
    <s v="Aug"/>
    <x v="9"/>
    <n v="99.305000000000007"/>
  </r>
  <r>
    <x v="99"/>
    <x v="0"/>
    <s v="Aug"/>
    <x v="10"/>
    <n v="3.64"/>
  </r>
  <r>
    <x v="99"/>
    <x v="0"/>
    <s v="Aug"/>
    <x v="11"/>
    <n v="3.75"/>
  </r>
  <r>
    <x v="99"/>
    <x v="0"/>
    <s v="Aug"/>
    <x v="12"/>
    <n v="0.91010000000000002"/>
  </r>
  <r>
    <x v="99"/>
    <x v="0"/>
    <s v="Aug"/>
    <x v="13"/>
    <n v="3.6724999999999999"/>
  </r>
  <r>
    <x v="99"/>
    <x v="0"/>
    <s v="Aug"/>
    <x v="14"/>
    <n v="1.6778999999999999"/>
  </r>
  <r>
    <x v="99"/>
    <x v="0"/>
    <s v="Aug"/>
    <x v="15"/>
    <n v="1"/>
  </r>
  <r>
    <x v="100"/>
    <x v="0"/>
    <s v="Aug"/>
    <x v="0"/>
    <n v="0.92979999999999996"/>
  </r>
  <r>
    <x v="100"/>
    <x v="0"/>
    <s v="Aug"/>
    <x v="1"/>
    <n v="0.376"/>
  </r>
  <r>
    <x v="100"/>
    <x v="0"/>
    <s v="Aug"/>
    <x v="2"/>
    <n v="1.0929"/>
  </r>
  <r>
    <x v="100"/>
    <x v="0"/>
    <s v="Aug"/>
    <x v="3"/>
    <n v="6.1532999999999998"/>
  </r>
  <r>
    <x v="100"/>
    <x v="0"/>
    <s v="Aug"/>
    <x v="4"/>
    <n v="61.245800000000003"/>
  </r>
  <r>
    <x v="100"/>
    <x v="0"/>
    <s v="Aug"/>
    <x v="5"/>
    <n v="11683"/>
  </r>
  <r>
    <x v="100"/>
    <x v="0"/>
    <s v="Aug"/>
    <x v="6"/>
    <n v="102.29"/>
  </r>
  <r>
    <x v="100"/>
    <x v="0"/>
    <s v="Aug"/>
    <x v="7"/>
    <n v="1028.3"/>
  </r>
  <r>
    <x v="100"/>
    <x v="0"/>
    <s v="Aug"/>
    <x v="8"/>
    <n v="3.1905000000000001"/>
  </r>
  <r>
    <x v="100"/>
    <x v="0"/>
    <s v="Aug"/>
    <x v="9"/>
    <n v="99.764099999999999"/>
  </r>
  <r>
    <x v="100"/>
    <x v="0"/>
    <s v="Aug"/>
    <x v="10"/>
    <n v="3.64"/>
  </r>
  <r>
    <x v="100"/>
    <x v="0"/>
    <s v="Aug"/>
    <x v="11"/>
    <n v="3.75"/>
  </r>
  <r>
    <x v="100"/>
    <x v="0"/>
    <s v="Aug"/>
    <x v="12"/>
    <n v="0.90849999999999997"/>
  </r>
  <r>
    <x v="100"/>
    <x v="0"/>
    <s v="Aug"/>
    <x v="13"/>
    <n v="3.6724999999999999"/>
  </r>
  <r>
    <x v="100"/>
    <x v="0"/>
    <s v="Aug"/>
    <x v="14"/>
    <n v="1.6715"/>
  </r>
  <r>
    <x v="100"/>
    <x v="0"/>
    <s v="Aug"/>
    <x v="15"/>
    <n v="1"/>
  </r>
  <r>
    <x v="101"/>
    <x v="0"/>
    <s v="Aug"/>
    <x v="0"/>
    <n v="0.93379999999999996"/>
  </r>
  <r>
    <x v="101"/>
    <x v="0"/>
    <s v="Aug"/>
    <x v="1"/>
    <n v="0.376"/>
  </r>
  <r>
    <x v="101"/>
    <x v="0"/>
    <s v="Aug"/>
    <x v="2"/>
    <n v="1.0929"/>
  </r>
  <r>
    <x v="101"/>
    <x v="0"/>
    <s v="Aug"/>
    <x v="3"/>
    <n v="6.1547999999999998"/>
  </r>
  <r>
    <x v="101"/>
    <x v="0"/>
    <s v="Aug"/>
    <x v="4"/>
    <n v="60.725999999999999"/>
  </r>
  <r>
    <x v="101"/>
    <x v="0"/>
    <s v="Aug"/>
    <x v="5"/>
    <n v="11682"/>
  </r>
  <r>
    <x v="101"/>
    <x v="0"/>
    <s v="Aug"/>
    <x v="6"/>
    <n v="102.62"/>
  </r>
  <r>
    <x v="101"/>
    <x v="0"/>
    <s v="Aug"/>
    <x v="7"/>
    <n v="1017.7"/>
  </r>
  <r>
    <x v="101"/>
    <x v="0"/>
    <s v="Aug"/>
    <x v="8"/>
    <n v="3.1528"/>
  </r>
  <r>
    <x v="101"/>
    <x v="0"/>
    <s v="Aug"/>
    <x v="9"/>
    <n v="100.2039"/>
  </r>
  <r>
    <x v="101"/>
    <x v="0"/>
    <s v="Aug"/>
    <x v="10"/>
    <n v="3.64"/>
  </r>
  <r>
    <x v="101"/>
    <x v="0"/>
    <s v="Aug"/>
    <x v="11"/>
    <n v="3.75"/>
  </r>
  <r>
    <x v="101"/>
    <x v="0"/>
    <s v="Aug"/>
    <x v="12"/>
    <n v="0.90680000000000005"/>
  </r>
  <r>
    <x v="101"/>
    <x v="0"/>
    <s v="Aug"/>
    <x v="13"/>
    <n v="3.6724999999999999"/>
  </r>
  <r>
    <x v="101"/>
    <x v="0"/>
    <s v="Aug"/>
    <x v="14"/>
    <n v="1.6647000000000001"/>
  </r>
  <r>
    <x v="101"/>
    <x v="0"/>
    <s v="Aug"/>
    <x v="15"/>
    <n v="1"/>
  </r>
  <r>
    <x v="102"/>
    <x v="0"/>
    <s v="Aug"/>
    <x v="0"/>
    <n v="0.92800000000000005"/>
  </r>
  <r>
    <x v="102"/>
    <x v="0"/>
    <s v="Aug"/>
    <x v="1"/>
    <n v="0.376"/>
  </r>
  <r>
    <x v="102"/>
    <x v="0"/>
    <s v="Aug"/>
    <x v="2"/>
    <n v="1.0944"/>
  </r>
  <r>
    <x v="102"/>
    <x v="0"/>
    <s v="Aug"/>
    <x v="3"/>
    <n v="6.1580000000000004"/>
  </r>
  <r>
    <x v="102"/>
    <x v="0"/>
    <s v="Aug"/>
    <x v="4"/>
    <n v="60.668999999999997"/>
  </r>
  <r>
    <x v="102"/>
    <x v="0"/>
    <s v="Aug"/>
    <x v="5"/>
    <n v="11707"/>
  </r>
  <r>
    <x v="102"/>
    <x v="0"/>
    <s v="Aug"/>
    <x v="6"/>
    <n v="102.95"/>
  </r>
  <r>
    <x v="102"/>
    <x v="0"/>
    <s v="Aug"/>
    <x v="7"/>
    <n v="1018"/>
  </r>
  <r>
    <x v="102"/>
    <x v="0"/>
    <s v="Aug"/>
    <x v="8"/>
    <n v="3.1684999999999999"/>
  </r>
  <r>
    <x v="102"/>
    <x v="0"/>
    <s v="Aug"/>
    <x v="9"/>
    <n v="100.7852"/>
  </r>
  <r>
    <x v="102"/>
    <x v="0"/>
    <s v="Aug"/>
    <x v="10"/>
    <n v="3.64"/>
  </r>
  <r>
    <x v="102"/>
    <x v="0"/>
    <s v="Aug"/>
    <x v="11"/>
    <n v="3.75"/>
  </r>
  <r>
    <x v="102"/>
    <x v="0"/>
    <s v="Aug"/>
    <x v="12"/>
    <n v="0.91169999999999995"/>
  </r>
  <r>
    <x v="102"/>
    <x v="0"/>
    <s v="Aug"/>
    <x v="13"/>
    <n v="3.6724999999999999"/>
  </r>
  <r>
    <x v="102"/>
    <x v="0"/>
    <s v="Aug"/>
    <x v="14"/>
    <n v="1.6639999999999999"/>
  </r>
  <r>
    <x v="102"/>
    <x v="0"/>
    <s v="Aug"/>
    <x v="15"/>
    <n v="1"/>
  </r>
  <r>
    <x v="103"/>
    <x v="0"/>
    <s v="Aug"/>
    <x v="0"/>
    <n v="0.9254"/>
  </r>
  <r>
    <x v="103"/>
    <x v="0"/>
    <s v="Aug"/>
    <x v="1"/>
    <n v="0.376"/>
  </r>
  <r>
    <x v="103"/>
    <x v="0"/>
    <s v="Aug"/>
    <x v="2"/>
    <n v="1.0948"/>
  </r>
  <r>
    <x v="103"/>
    <x v="0"/>
    <s v="Aug"/>
    <x v="3"/>
    <n v="6.1631999999999998"/>
  </r>
  <r>
    <x v="103"/>
    <x v="0"/>
    <s v="Aug"/>
    <x v="4"/>
    <n v="60.767000000000003"/>
  </r>
  <r>
    <x v="103"/>
    <x v="0"/>
    <s v="Aug"/>
    <x v="5"/>
    <n v="11717"/>
  </r>
  <r>
    <x v="103"/>
    <x v="0"/>
    <s v="Aug"/>
    <x v="6"/>
    <n v="103.87"/>
  </r>
  <r>
    <x v="103"/>
    <x v="0"/>
    <s v="Aug"/>
    <x v="7"/>
    <n v="1020.9"/>
  </r>
  <r>
    <x v="103"/>
    <x v="0"/>
    <s v="Aug"/>
    <x v="8"/>
    <n v="3.1724999999999999"/>
  </r>
  <r>
    <x v="103"/>
    <x v="0"/>
    <s v="Aug"/>
    <x v="9"/>
    <n v="101.161"/>
  </r>
  <r>
    <x v="103"/>
    <x v="0"/>
    <s v="Aug"/>
    <x v="10"/>
    <n v="3.64"/>
  </r>
  <r>
    <x v="103"/>
    <x v="0"/>
    <s v="Aug"/>
    <x v="11"/>
    <n v="3.75"/>
  </r>
  <r>
    <x v="103"/>
    <x v="0"/>
    <s v="Aug"/>
    <x v="12"/>
    <n v="0.91279999999999994"/>
  </r>
  <r>
    <x v="103"/>
    <x v="0"/>
    <s v="Aug"/>
    <x v="13"/>
    <n v="3.6724999999999999"/>
  </r>
  <r>
    <x v="103"/>
    <x v="0"/>
    <s v="Aug"/>
    <x v="14"/>
    <n v="1.6588000000000001"/>
  </r>
  <r>
    <x v="103"/>
    <x v="0"/>
    <s v="Aug"/>
    <x v="15"/>
    <n v="1"/>
  </r>
  <r>
    <x v="104"/>
    <x v="0"/>
    <s v="Aug"/>
    <x v="0"/>
    <n v="0.93259999999999998"/>
  </r>
  <r>
    <x v="104"/>
    <x v="0"/>
    <s v="Aug"/>
    <x v="1"/>
    <n v="0.376"/>
  </r>
  <r>
    <x v="104"/>
    <x v="0"/>
    <s v="Aug"/>
    <x v="2"/>
    <n v="1.095"/>
  </r>
  <r>
    <x v="104"/>
    <x v="0"/>
    <s v="Aug"/>
    <x v="3"/>
    <n v="6.1616999999999997"/>
  </r>
  <r>
    <x v="104"/>
    <x v="0"/>
    <s v="Aug"/>
    <x v="4"/>
    <n v="60.436"/>
  </r>
  <r>
    <x v="104"/>
    <x v="0"/>
    <s v="Aug"/>
    <x v="5"/>
    <n v="11654"/>
  </r>
  <r>
    <x v="104"/>
    <x v="0"/>
    <s v="Aug"/>
    <x v="6"/>
    <n v="103.95"/>
  </r>
  <r>
    <x v="104"/>
    <x v="0"/>
    <s v="Aug"/>
    <x v="7"/>
    <n v="1023.9"/>
  </r>
  <r>
    <x v="104"/>
    <x v="0"/>
    <s v="Aug"/>
    <x v="8"/>
    <n v="3.1635"/>
  </r>
  <r>
    <x v="104"/>
    <x v="0"/>
    <s v="Aug"/>
    <x v="9"/>
    <n v="101.47799999999999"/>
  </r>
  <r>
    <x v="104"/>
    <x v="0"/>
    <s v="Aug"/>
    <x v="10"/>
    <n v="3.64"/>
  </r>
  <r>
    <x v="104"/>
    <x v="0"/>
    <s v="Aug"/>
    <x v="11"/>
    <n v="3.75"/>
  </r>
  <r>
    <x v="104"/>
    <x v="0"/>
    <s v="Aug"/>
    <x v="12"/>
    <n v="0.91169999999999995"/>
  </r>
  <r>
    <x v="104"/>
    <x v="0"/>
    <s v="Aug"/>
    <x v="13"/>
    <n v="3.6724999999999999"/>
  </r>
  <r>
    <x v="104"/>
    <x v="0"/>
    <s v="Aug"/>
    <x v="14"/>
    <n v="1.6573"/>
  </r>
  <r>
    <x v="104"/>
    <x v="0"/>
    <s v="Aug"/>
    <x v="15"/>
    <n v="1"/>
  </r>
  <r>
    <x v="105"/>
    <x v="0"/>
    <s v="Aug"/>
    <x v="0"/>
    <n v="0.93210000000000004"/>
  </r>
  <r>
    <x v="105"/>
    <x v="0"/>
    <s v="Aug"/>
    <x v="1"/>
    <n v="0.376"/>
  </r>
  <r>
    <x v="105"/>
    <x v="0"/>
    <s v="Aug"/>
    <x v="2"/>
    <n v="1.0980000000000001"/>
  </r>
  <r>
    <x v="105"/>
    <x v="0"/>
    <s v="Aug"/>
    <x v="3"/>
    <n v="6.1653000000000002"/>
  </r>
  <r>
    <x v="105"/>
    <x v="0"/>
    <s v="Aug"/>
    <x v="4"/>
    <n v="60.427"/>
  </r>
  <r>
    <x v="105"/>
    <x v="0"/>
    <s v="Aug"/>
    <x v="5"/>
    <n v="11714"/>
  </r>
  <r>
    <x v="105"/>
    <x v="0"/>
    <s v="Aug"/>
    <x v="6"/>
    <n v="104.18"/>
  </r>
  <r>
    <x v="105"/>
    <x v="0"/>
    <s v="Aug"/>
    <x v="7"/>
    <n v="1019.5"/>
  </r>
  <r>
    <x v="105"/>
    <x v="0"/>
    <s v="Aug"/>
    <x v="8"/>
    <n v="3.1680000000000001"/>
  </r>
  <r>
    <x v="105"/>
    <x v="0"/>
    <s v="Aug"/>
    <x v="9"/>
    <n v="102.81359999999999"/>
  </r>
  <r>
    <x v="105"/>
    <x v="0"/>
    <s v="Aug"/>
    <x v="10"/>
    <n v="3.64"/>
  </r>
  <r>
    <x v="105"/>
    <x v="0"/>
    <s v="Aug"/>
    <x v="11"/>
    <n v="3.75"/>
  </r>
  <r>
    <x v="105"/>
    <x v="0"/>
    <s v="Aug"/>
    <x v="12"/>
    <n v="0.91590000000000005"/>
  </r>
  <r>
    <x v="105"/>
    <x v="0"/>
    <s v="Aug"/>
    <x v="13"/>
    <n v="3.6724999999999999"/>
  </r>
  <r>
    <x v="105"/>
    <x v="0"/>
    <s v="Aug"/>
    <x v="14"/>
    <n v="1.6583000000000001"/>
  </r>
  <r>
    <x v="105"/>
    <x v="0"/>
    <s v="Aug"/>
    <x v="15"/>
    <n v="1"/>
  </r>
  <r>
    <x v="106"/>
    <x v="0"/>
    <s v="Aug"/>
    <x v="0"/>
    <n v="0.92930000000000001"/>
  </r>
  <r>
    <x v="106"/>
    <x v="0"/>
    <s v="Aug"/>
    <x v="1"/>
    <n v="0.376"/>
  </r>
  <r>
    <x v="106"/>
    <x v="0"/>
    <s v="Aug"/>
    <x v="2"/>
    <n v="1.0951"/>
  </r>
  <r>
    <x v="106"/>
    <x v="0"/>
    <s v="Aug"/>
    <x v="3"/>
    <n v="6.1662999999999997"/>
  </r>
  <r>
    <x v="106"/>
    <x v="0"/>
    <s v="Aug"/>
    <x v="4"/>
    <n v="60.496000000000002"/>
  </r>
  <r>
    <x v="106"/>
    <x v="0"/>
    <s v="Aug"/>
    <x v="5"/>
    <n v="11715"/>
  </r>
  <r>
    <x v="106"/>
    <x v="0"/>
    <s v="Aug"/>
    <x v="6"/>
    <n v="103.89"/>
  </r>
  <r>
    <x v="106"/>
    <x v="0"/>
    <s v="Aug"/>
    <x v="7"/>
    <n v="1020.6"/>
  </r>
  <r>
    <x v="106"/>
    <x v="0"/>
    <s v="Aug"/>
    <x v="8"/>
    <n v="3.1625000000000001"/>
  </r>
  <r>
    <x v="106"/>
    <x v="0"/>
    <s v="Aug"/>
    <x v="9"/>
    <n v="102.4554"/>
  </r>
  <r>
    <x v="106"/>
    <x v="0"/>
    <s v="Aug"/>
    <x v="10"/>
    <n v="3.64"/>
  </r>
  <r>
    <x v="106"/>
    <x v="0"/>
    <s v="Aug"/>
    <x v="11"/>
    <n v="3.75"/>
  </r>
  <r>
    <x v="106"/>
    <x v="0"/>
    <s v="Aug"/>
    <x v="12"/>
    <n v="0.91510000000000002"/>
  </r>
  <r>
    <x v="106"/>
    <x v="0"/>
    <s v="Aug"/>
    <x v="13"/>
    <n v="3.6724999999999999"/>
  </r>
  <r>
    <x v="106"/>
    <x v="0"/>
    <s v="Aug"/>
    <x v="14"/>
    <n v="1.6572"/>
  </r>
  <r>
    <x v="106"/>
    <x v="0"/>
    <s v="Aug"/>
    <x v="15"/>
    <n v="1"/>
  </r>
  <r>
    <x v="107"/>
    <x v="0"/>
    <s v="Aug"/>
    <x v="0"/>
    <n v="0.93189999999999995"/>
  </r>
  <r>
    <x v="107"/>
    <x v="0"/>
    <s v="Aug"/>
    <x v="1"/>
    <n v="0.376"/>
  </r>
  <r>
    <x v="107"/>
    <x v="0"/>
    <s v="Aug"/>
    <x v="2"/>
    <n v="1.0891"/>
  </r>
  <r>
    <x v="107"/>
    <x v="0"/>
    <s v="Aug"/>
    <x v="3"/>
    <n v="6.1657999999999999"/>
  </r>
  <r>
    <x v="107"/>
    <x v="0"/>
    <s v="Aug"/>
    <x v="4"/>
    <n v="60.467799999999997"/>
  </r>
  <r>
    <x v="107"/>
    <x v="0"/>
    <s v="Aug"/>
    <x v="5"/>
    <n v="11708"/>
  </r>
  <r>
    <x v="107"/>
    <x v="0"/>
    <s v="Aug"/>
    <x v="6"/>
    <n v="104.04"/>
  </r>
  <r>
    <x v="107"/>
    <x v="0"/>
    <s v="Aug"/>
    <x v="7"/>
    <n v="1018"/>
  </r>
  <r>
    <x v="107"/>
    <x v="0"/>
    <s v="Aug"/>
    <x v="8"/>
    <n v="3.1524999999999999"/>
  </r>
  <r>
    <x v="107"/>
    <x v="0"/>
    <s v="Aug"/>
    <x v="9"/>
    <n v="101.3288"/>
  </r>
  <r>
    <x v="107"/>
    <x v="0"/>
    <s v="Aug"/>
    <x v="10"/>
    <n v="3.64"/>
  </r>
  <r>
    <x v="107"/>
    <x v="0"/>
    <s v="Aug"/>
    <x v="11"/>
    <n v="3.75"/>
  </r>
  <r>
    <x v="107"/>
    <x v="0"/>
    <s v="Aug"/>
    <x v="12"/>
    <n v="0.91620000000000001"/>
  </r>
  <r>
    <x v="107"/>
    <x v="0"/>
    <s v="Aug"/>
    <x v="13"/>
    <n v="3.6724999999999999"/>
  </r>
  <r>
    <x v="107"/>
    <x v="0"/>
    <s v="Aug"/>
    <x v="14"/>
    <n v="1.6578999999999999"/>
  </r>
  <r>
    <x v="107"/>
    <x v="0"/>
    <s v="Aug"/>
    <x v="15"/>
    <n v="1"/>
  </r>
  <r>
    <x v="108"/>
    <x v="0"/>
    <s v="Aug"/>
    <x v="0"/>
    <n v="0.93530000000000002"/>
  </r>
  <r>
    <x v="108"/>
    <x v="0"/>
    <s v="Aug"/>
    <x v="1"/>
    <n v="0.376"/>
  </r>
  <r>
    <x v="108"/>
    <x v="0"/>
    <s v="Aug"/>
    <x v="2"/>
    <n v="1.0857000000000001"/>
  </r>
  <r>
    <x v="108"/>
    <x v="0"/>
    <s v="Aug"/>
    <x v="3"/>
    <n v="6.1638000000000002"/>
  </r>
  <r>
    <x v="108"/>
    <x v="0"/>
    <s v="Aug"/>
    <x v="4"/>
    <n v="60.474499999999999"/>
  </r>
  <r>
    <x v="108"/>
    <x v="0"/>
    <s v="Aug"/>
    <x v="5"/>
    <n v="11682"/>
  </r>
  <r>
    <x v="108"/>
    <x v="0"/>
    <s v="Aug"/>
    <x v="6"/>
    <n v="103.75"/>
  </r>
  <r>
    <x v="108"/>
    <x v="0"/>
    <s v="Aug"/>
    <x v="7"/>
    <n v="1014.6"/>
  </r>
  <r>
    <x v="108"/>
    <x v="0"/>
    <s v="Aug"/>
    <x v="8"/>
    <n v="3.1480000000000001"/>
  </r>
  <r>
    <x v="108"/>
    <x v="0"/>
    <s v="Aug"/>
    <x v="9"/>
    <n v="102.42"/>
  </r>
  <r>
    <x v="108"/>
    <x v="0"/>
    <s v="Aug"/>
    <x v="10"/>
    <n v="3.64"/>
  </r>
  <r>
    <x v="108"/>
    <x v="0"/>
    <s v="Aug"/>
    <x v="11"/>
    <n v="3.75"/>
  </r>
  <r>
    <x v="108"/>
    <x v="0"/>
    <s v="Aug"/>
    <x v="12"/>
    <n v="0.91500000000000004"/>
  </r>
  <r>
    <x v="108"/>
    <x v="0"/>
    <s v="Aug"/>
    <x v="13"/>
    <n v="3.6724999999999999"/>
  </r>
  <r>
    <x v="108"/>
    <x v="0"/>
    <s v="Aug"/>
    <x v="14"/>
    <n v="1.6579999999999999"/>
  </r>
  <r>
    <x v="108"/>
    <x v="0"/>
    <s v="Aug"/>
    <x v="15"/>
    <n v="1"/>
  </r>
  <r>
    <x v="109"/>
    <x v="0"/>
    <s v="Sep"/>
    <x v="0"/>
    <n v="0.92930000000000001"/>
  </r>
  <r>
    <x v="109"/>
    <x v="0"/>
    <s v="Sep"/>
    <x v="1"/>
    <n v="0.376"/>
  </r>
  <r>
    <x v="109"/>
    <x v="0"/>
    <s v="Sep"/>
    <x v="2"/>
    <n v="1.0925"/>
  </r>
  <r>
    <x v="109"/>
    <x v="0"/>
    <s v="Sep"/>
    <x v="3"/>
    <n v="6.1684000000000001"/>
  </r>
  <r>
    <x v="109"/>
    <x v="0"/>
    <s v="Sep"/>
    <x v="4"/>
    <n v="60.61"/>
  </r>
  <r>
    <x v="109"/>
    <x v="0"/>
    <s v="Sep"/>
    <x v="5"/>
    <n v="11734"/>
  </r>
  <r>
    <x v="109"/>
    <x v="0"/>
    <s v="Sep"/>
    <x v="6"/>
    <n v="104.39"/>
  </r>
  <r>
    <x v="109"/>
    <x v="0"/>
    <s v="Sep"/>
    <x v="7"/>
    <n v="1014.3"/>
  </r>
  <r>
    <x v="109"/>
    <x v="0"/>
    <s v="Sep"/>
    <x v="8"/>
    <n v="3.169"/>
  </r>
  <r>
    <x v="109"/>
    <x v="0"/>
    <s v="Sep"/>
    <x v="9"/>
    <n v="102.6502"/>
  </r>
  <r>
    <x v="109"/>
    <x v="0"/>
    <s v="Sep"/>
    <x v="10"/>
    <n v="3.64"/>
  </r>
  <r>
    <x v="109"/>
    <x v="0"/>
    <s v="Sep"/>
    <x v="11"/>
    <n v="3.75"/>
  </r>
  <r>
    <x v="109"/>
    <x v="0"/>
    <s v="Sep"/>
    <x v="12"/>
    <n v="0.9204"/>
  </r>
  <r>
    <x v="109"/>
    <x v="0"/>
    <s v="Sep"/>
    <x v="13"/>
    <n v="3.6724999999999999"/>
  </r>
  <r>
    <x v="109"/>
    <x v="0"/>
    <s v="Sep"/>
    <x v="14"/>
    <n v="1.6536"/>
  </r>
  <r>
    <x v="109"/>
    <x v="0"/>
    <s v="Sep"/>
    <x v="15"/>
    <n v="1"/>
  </r>
  <r>
    <x v="110"/>
    <x v="0"/>
    <s v="Sep"/>
    <x v="0"/>
    <n v="0.92900000000000005"/>
  </r>
  <r>
    <x v="110"/>
    <x v="0"/>
    <s v="Sep"/>
    <x v="1"/>
    <n v="0.376"/>
  </r>
  <r>
    <x v="110"/>
    <x v="0"/>
    <s v="Sep"/>
    <x v="2"/>
    <n v="1.0872999999999999"/>
  </r>
  <r>
    <x v="110"/>
    <x v="0"/>
    <s v="Sep"/>
    <x v="3"/>
    <n v="6.1696999999999997"/>
  </r>
  <r>
    <x v="110"/>
    <x v="0"/>
    <s v="Sep"/>
    <x v="4"/>
    <n v="60.544499999999999"/>
  </r>
  <r>
    <x v="110"/>
    <x v="0"/>
    <s v="Sep"/>
    <x v="5"/>
    <n v="11781"/>
  </r>
  <r>
    <x v="110"/>
    <x v="0"/>
    <s v="Sep"/>
    <x v="6"/>
    <n v="105.2"/>
  </r>
  <r>
    <x v="110"/>
    <x v="0"/>
    <s v="Sep"/>
    <x v="7"/>
    <n v="1015.6"/>
  </r>
  <r>
    <x v="110"/>
    <x v="0"/>
    <s v="Sep"/>
    <x v="8"/>
    <n v="3.1865000000000001"/>
  </r>
  <r>
    <x v="110"/>
    <x v="0"/>
    <s v="Sep"/>
    <x v="9"/>
    <n v="102.5916"/>
  </r>
  <r>
    <x v="110"/>
    <x v="0"/>
    <s v="Sep"/>
    <x v="10"/>
    <n v="3.64"/>
  </r>
  <r>
    <x v="110"/>
    <x v="0"/>
    <s v="Sep"/>
    <x v="11"/>
    <n v="3.75"/>
  </r>
  <r>
    <x v="110"/>
    <x v="0"/>
    <s v="Sep"/>
    <x v="12"/>
    <n v="0.91849999999999998"/>
  </r>
  <r>
    <x v="110"/>
    <x v="0"/>
    <s v="Sep"/>
    <x v="13"/>
    <n v="3.6724999999999999"/>
  </r>
  <r>
    <x v="110"/>
    <x v="0"/>
    <s v="Sep"/>
    <x v="14"/>
    <n v="1.6465000000000001"/>
  </r>
  <r>
    <x v="110"/>
    <x v="0"/>
    <s v="Sep"/>
    <x v="15"/>
    <n v="1"/>
  </r>
  <r>
    <x v="111"/>
    <x v="0"/>
    <s v="Sep"/>
    <x v="0"/>
    <n v="0.93400000000000005"/>
  </r>
  <r>
    <x v="111"/>
    <x v="0"/>
    <s v="Sep"/>
    <x v="1"/>
    <n v="0.376"/>
  </r>
  <r>
    <x v="111"/>
    <x v="0"/>
    <s v="Sep"/>
    <x v="2"/>
    <n v="1.0863"/>
  </r>
  <r>
    <x v="111"/>
    <x v="0"/>
    <s v="Sep"/>
    <x v="3"/>
    <n v="6.1665999999999999"/>
  </r>
  <r>
    <x v="111"/>
    <x v="0"/>
    <s v="Sep"/>
    <x v="4"/>
    <n v="60.454000000000001"/>
  </r>
  <r>
    <x v="111"/>
    <x v="0"/>
    <s v="Sep"/>
    <x v="5"/>
    <n v="11760"/>
  </r>
  <r>
    <x v="111"/>
    <x v="0"/>
    <s v="Sep"/>
    <x v="6"/>
    <n v="104.92"/>
  </r>
  <r>
    <x v="111"/>
    <x v="0"/>
    <s v="Sep"/>
    <x v="7"/>
    <n v="1018.9"/>
  </r>
  <r>
    <x v="111"/>
    <x v="0"/>
    <s v="Sep"/>
    <x v="8"/>
    <n v="3.1749999999999998"/>
  </r>
  <r>
    <x v="111"/>
    <x v="0"/>
    <s v="Sep"/>
    <x v="9"/>
    <n v="102.1078"/>
  </r>
  <r>
    <x v="111"/>
    <x v="0"/>
    <s v="Sep"/>
    <x v="10"/>
    <n v="3.64"/>
  </r>
  <r>
    <x v="111"/>
    <x v="0"/>
    <s v="Sep"/>
    <x v="11"/>
    <n v="3.75"/>
  </r>
  <r>
    <x v="111"/>
    <x v="0"/>
    <s v="Sep"/>
    <x v="12"/>
    <n v="0.91990000000000005"/>
  </r>
  <r>
    <x v="111"/>
    <x v="0"/>
    <s v="Sep"/>
    <x v="13"/>
    <n v="3.6724999999999999"/>
  </r>
  <r>
    <x v="111"/>
    <x v="0"/>
    <s v="Sep"/>
    <x v="14"/>
    <n v="1.6451"/>
  </r>
  <r>
    <x v="111"/>
    <x v="0"/>
    <s v="Sep"/>
    <x v="15"/>
    <n v="1"/>
  </r>
  <r>
    <x v="112"/>
    <x v="0"/>
    <s v="Sep"/>
    <x v="0"/>
    <n v="0.93410000000000004"/>
  </r>
  <r>
    <x v="112"/>
    <x v="0"/>
    <s v="Sep"/>
    <x v="1"/>
    <n v="0.376"/>
  </r>
  <r>
    <x v="112"/>
    <x v="0"/>
    <s v="Sep"/>
    <x v="2"/>
    <n v="1.089"/>
  </r>
  <r>
    <x v="112"/>
    <x v="0"/>
    <s v="Sep"/>
    <x v="3"/>
    <n v="6.1707000000000001"/>
  </r>
  <r>
    <x v="112"/>
    <x v="0"/>
    <s v="Sep"/>
    <x v="4"/>
    <n v="60.438499999999998"/>
  </r>
  <r>
    <x v="112"/>
    <x v="0"/>
    <s v="Sep"/>
    <x v="5"/>
    <n v="11770"/>
  </r>
  <r>
    <x v="112"/>
    <x v="0"/>
    <s v="Sep"/>
    <x v="6"/>
    <n v="105.56"/>
  </r>
  <r>
    <x v="112"/>
    <x v="0"/>
    <s v="Sep"/>
    <x v="7"/>
    <n v="1018"/>
  </r>
  <r>
    <x v="112"/>
    <x v="0"/>
    <s v="Sep"/>
    <x v="8"/>
    <n v="3.1859999999999999"/>
  </r>
  <r>
    <x v="112"/>
    <x v="0"/>
    <s v="Sep"/>
    <x v="9"/>
    <n v="102.16330000000001"/>
  </r>
  <r>
    <x v="112"/>
    <x v="0"/>
    <s v="Sep"/>
    <x v="10"/>
    <n v="3.64"/>
  </r>
  <r>
    <x v="112"/>
    <x v="0"/>
    <s v="Sep"/>
    <x v="11"/>
    <n v="3.75"/>
  </r>
  <r>
    <x v="112"/>
    <x v="0"/>
    <s v="Sep"/>
    <x v="12"/>
    <n v="0.93110000000000004"/>
  </r>
  <r>
    <x v="112"/>
    <x v="0"/>
    <s v="Sep"/>
    <x v="13"/>
    <n v="3.6724999999999999"/>
  </r>
  <r>
    <x v="112"/>
    <x v="0"/>
    <s v="Sep"/>
    <x v="14"/>
    <n v="1.6312"/>
  </r>
  <r>
    <x v="112"/>
    <x v="0"/>
    <s v="Sep"/>
    <x v="15"/>
    <n v="1"/>
  </r>
  <r>
    <x v="113"/>
    <x v="0"/>
    <s v="Sep"/>
    <x v="0"/>
    <n v="0.91759999999999997"/>
  </r>
  <r>
    <x v="113"/>
    <x v="0"/>
    <s v="Sep"/>
    <x v="1"/>
    <n v="0.376"/>
  </r>
  <r>
    <x v="113"/>
    <x v="0"/>
    <s v="Sep"/>
    <x v="2"/>
    <n v="1.1032"/>
  </r>
  <r>
    <x v="113"/>
    <x v="0"/>
    <s v="Sep"/>
    <x v="3"/>
    <n v="6.1452999999999998"/>
  </r>
  <r>
    <x v="113"/>
    <x v="0"/>
    <s v="Sep"/>
    <x v="4"/>
    <n v="60.915500000000002"/>
  </r>
  <r>
    <x v="113"/>
    <x v="0"/>
    <s v="Sep"/>
    <x v="5"/>
    <n v="11831"/>
  </r>
  <r>
    <x v="113"/>
    <x v="0"/>
    <s v="Sep"/>
    <x v="6"/>
    <n v="106.77"/>
  </r>
  <r>
    <x v="113"/>
    <x v="0"/>
    <s v="Sep"/>
    <x v="7"/>
    <n v="1024.5999999999999"/>
  </r>
  <r>
    <x v="113"/>
    <x v="0"/>
    <s v="Sep"/>
    <x v="8"/>
    <n v="3.1974999999999998"/>
  </r>
  <r>
    <x v="113"/>
    <x v="0"/>
    <s v="Sep"/>
    <x v="9"/>
    <n v="102.093"/>
  </r>
  <r>
    <x v="113"/>
    <x v="0"/>
    <s v="Sep"/>
    <x v="10"/>
    <n v="3.64"/>
  </r>
  <r>
    <x v="113"/>
    <x v="0"/>
    <s v="Sep"/>
    <x v="11"/>
    <n v="3.75"/>
  </r>
  <r>
    <x v="113"/>
    <x v="0"/>
    <s v="Sep"/>
    <x v="12"/>
    <n v="0.93710000000000004"/>
  </r>
  <r>
    <x v="113"/>
    <x v="0"/>
    <s v="Sep"/>
    <x v="13"/>
    <n v="3.6724999999999999"/>
  </r>
  <r>
    <x v="113"/>
    <x v="0"/>
    <s v="Sep"/>
    <x v="14"/>
    <n v="1.6241000000000001"/>
  </r>
  <r>
    <x v="113"/>
    <x v="0"/>
    <s v="Sep"/>
    <x v="15"/>
    <n v="1"/>
  </r>
  <r>
    <x v="114"/>
    <x v="0"/>
    <s v="Sep"/>
    <x v="0"/>
    <n v="0.90600000000000003"/>
  </r>
  <r>
    <x v="114"/>
    <x v="0"/>
    <s v="Sep"/>
    <x v="1"/>
    <n v="0.376"/>
  </r>
  <r>
    <x v="114"/>
    <x v="0"/>
    <s v="Sep"/>
    <x v="2"/>
    <n v="1.1075999999999999"/>
  </r>
  <r>
    <x v="114"/>
    <x v="0"/>
    <s v="Sep"/>
    <x v="3"/>
    <n v="6.1467999999999998"/>
  </r>
  <r>
    <x v="114"/>
    <x v="0"/>
    <s v="Sep"/>
    <x v="4"/>
    <n v="60.84"/>
  </r>
  <r>
    <x v="114"/>
    <x v="0"/>
    <s v="Sep"/>
    <x v="5"/>
    <n v="11831"/>
  </r>
  <r>
    <x v="114"/>
    <x v="0"/>
    <s v="Sep"/>
    <x v="6"/>
    <n v="107.23"/>
  </r>
  <r>
    <x v="114"/>
    <x v="0"/>
    <s v="Sep"/>
    <x v="7"/>
    <n v="1034.4000000000001"/>
  </r>
  <r>
    <x v="114"/>
    <x v="0"/>
    <s v="Sep"/>
    <x v="8"/>
    <n v="3.1995"/>
  </r>
  <r>
    <x v="114"/>
    <x v="0"/>
    <s v="Sep"/>
    <x v="9"/>
    <n v="102.4311"/>
  </r>
  <r>
    <x v="114"/>
    <x v="0"/>
    <s v="Sep"/>
    <x v="10"/>
    <n v="3.64"/>
  </r>
  <r>
    <x v="114"/>
    <x v="0"/>
    <s v="Sep"/>
    <x v="11"/>
    <n v="3.75"/>
  </r>
  <r>
    <x v="114"/>
    <x v="0"/>
    <s v="Sep"/>
    <x v="12"/>
    <n v="0.93500000000000005"/>
  </r>
  <r>
    <x v="114"/>
    <x v="0"/>
    <s v="Sep"/>
    <x v="13"/>
    <n v="3.6724999999999999"/>
  </r>
  <r>
    <x v="114"/>
    <x v="0"/>
    <s v="Sep"/>
    <x v="14"/>
    <n v="1.6240000000000001"/>
  </r>
  <r>
    <x v="114"/>
    <x v="0"/>
    <s v="Sep"/>
    <x v="15"/>
    <n v="1"/>
  </r>
  <r>
    <x v="115"/>
    <x v="0"/>
    <s v="Sep"/>
    <x v="0"/>
    <n v="0.90690000000000004"/>
  </r>
  <r>
    <x v="115"/>
    <x v="0"/>
    <s v="Sep"/>
    <x v="1"/>
    <n v="0.376"/>
  </r>
  <r>
    <x v="115"/>
    <x v="0"/>
    <s v="Sep"/>
    <x v="2"/>
    <n v="1.0952"/>
  </r>
  <r>
    <x v="115"/>
    <x v="0"/>
    <s v="Sep"/>
    <x v="3"/>
    <n v="6.1449999999999996"/>
  </r>
  <r>
    <x v="115"/>
    <x v="0"/>
    <s v="Sep"/>
    <x v="4"/>
    <n v="60.954000000000001"/>
  </r>
  <r>
    <x v="115"/>
    <x v="0"/>
    <s v="Sep"/>
    <x v="5"/>
    <n v="11908"/>
  </r>
  <r>
    <x v="115"/>
    <x v="0"/>
    <s v="Sep"/>
    <x v="6"/>
    <n v="107.25"/>
  </r>
  <r>
    <x v="115"/>
    <x v="0"/>
    <s v="Sep"/>
    <x v="7"/>
    <n v="1035.2"/>
  </r>
  <r>
    <x v="115"/>
    <x v="0"/>
    <s v="Sep"/>
    <x v="8"/>
    <n v="3.2189999999999999"/>
  </r>
  <r>
    <x v="115"/>
    <x v="0"/>
    <s v="Sep"/>
    <x v="9"/>
    <n v="102.69119999999999"/>
  </r>
  <r>
    <x v="115"/>
    <x v="0"/>
    <s v="Sep"/>
    <x v="10"/>
    <n v="3.64"/>
  </r>
  <r>
    <x v="115"/>
    <x v="0"/>
    <s v="Sep"/>
    <x v="11"/>
    <n v="3.75"/>
  </r>
  <r>
    <x v="115"/>
    <x v="0"/>
    <s v="Sep"/>
    <x v="12"/>
    <n v="0.93420000000000003"/>
  </r>
  <r>
    <x v="115"/>
    <x v="0"/>
    <s v="Sep"/>
    <x v="13"/>
    <n v="3.6724999999999999"/>
  </r>
  <r>
    <x v="115"/>
    <x v="0"/>
    <s v="Sep"/>
    <x v="14"/>
    <n v="1.6307"/>
  </r>
  <r>
    <x v="115"/>
    <x v="0"/>
    <s v="Sep"/>
    <x v="15"/>
    <n v="1"/>
  </r>
  <r>
    <x v="116"/>
    <x v="0"/>
    <s v="Sep"/>
    <x v="0"/>
    <n v="0.89680000000000004"/>
  </r>
  <r>
    <x v="116"/>
    <x v="0"/>
    <s v="Sep"/>
    <x v="1"/>
    <n v="0.376"/>
  </r>
  <r>
    <x v="116"/>
    <x v="0"/>
    <s v="Sep"/>
    <x v="2"/>
    <n v="1.0946"/>
  </r>
  <r>
    <x v="116"/>
    <x v="0"/>
    <s v="Sep"/>
    <x v="3"/>
    <n v="6.149"/>
  </r>
  <r>
    <x v="116"/>
    <x v="0"/>
    <s v="Sep"/>
    <x v="4"/>
    <n v="61.055799999999998"/>
  </r>
  <r>
    <x v="116"/>
    <x v="0"/>
    <s v="Sep"/>
    <x v="5"/>
    <n v="12030"/>
  </r>
  <r>
    <x v="116"/>
    <x v="0"/>
    <s v="Sep"/>
    <x v="6"/>
    <n v="108.55"/>
  </r>
  <r>
    <x v="116"/>
    <x v="0"/>
    <s v="Sep"/>
    <x v="7"/>
    <n v="1033.9000000000001"/>
  </r>
  <r>
    <x v="116"/>
    <x v="0"/>
    <s v="Sep"/>
    <x v="8"/>
    <n v="3.2414999999999998"/>
  </r>
  <r>
    <x v="116"/>
    <x v="0"/>
    <s v="Sep"/>
    <x v="9"/>
    <n v="102.75360000000001"/>
  </r>
  <r>
    <x v="116"/>
    <x v="0"/>
    <s v="Sep"/>
    <x v="10"/>
    <n v="3.64"/>
  </r>
  <r>
    <x v="116"/>
    <x v="0"/>
    <s v="Sep"/>
    <x v="11"/>
    <n v="3.75"/>
  </r>
  <r>
    <x v="116"/>
    <x v="0"/>
    <s v="Sep"/>
    <x v="12"/>
    <n v="0.93830000000000002"/>
  </r>
  <r>
    <x v="116"/>
    <x v="0"/>
    <s v="Sep"/>
    <x v="13"/>
    <n v="3.6724999999999999"/>
  </r>
  <r>
    <x v="116"/>
    <x v="0"/>
    <s v="Sep"/>
    <x v="14"/>
    <n v="1.6335"/>
  </r>
  <r>
    <x v="116"/>
    <x v="0"/>
    <s v="Sep"/>
    <x v="15"/>
    <n v="1"/>
  </r>
  <r>
    <x v="117"/>
    <x v="0"/>
    <s v="Sep"/>
    <x v="0"/>
    <n v="0.89659999999999995"/>
  </r>
  <r>
    <x v="117"/>
    <x v="0"/>
    <s v="Sep"/>
    <x v="1"/>
    <n v="0.376"/>
  </r>
  <r>
    <x v="117"/>
    <x v="0"/>
    <s v="Sep"/>
    <x v="2"/>
    <n v="1.0969"/>
  </r>
  <r>
    <x v="117"/>
    <x v="0"/>
    <s v="Sep"/>
    <x v="3"/>
    <n v="6.1455000000000002"/>
  </r>
  <r>
    <x v="117"/>
    <x v="0"/>
    <s v="Sep"/>
    <x v="4"/>
    <n v="60.805500000000002"/>
  </r>
  <r>
    <x v="117"/>
    <x v="0"/>
    <s v="Sep"/>
    <x v="5"/>
    <n v="11985"/>
  </r>
  <r>
    <x v="117"/>
    <x v="0"/>
    <s v="Sep"/>
    <x v="6"/>
    <n v="108.85"/>
  </r>
  <r>
    <x v="117"/>
    <x v="0"/>
    <s v="Sep"/>
    <x v="7"/>
    <n v="1041.5"/>
  </r>
  <r>
    <x v="117"/>
    <x v="0"/>
    <s v="Sep"/>
    <x v="8"/>
    <n v="3.2385000000000002"/>
  </r>
  <r>
    <x v="117"/>
    <x v="0"/>
    <s v="Sep"/>
    <x v="9"/>
    <n v="102.7628"/>
  </r>
  <r>
    <x v="117"/>
    <x v="0"/>
    <s v="Sep"/>
    <x v="10"/>
    <n v="3.64"/>
  </r>
  <r>
    <x v="117"/>
    <x v="0"/>
    <s v="Sep"/>
    <x v="11"/>
    <n v="3.75"/>
  </r>
  <r>
    <x v="117"/>
    <x v="0"/>
    <s v="Sep"/>
    <x v="12"/>
    <n v="0.93830000000000002"/>
  </r>
  <r>
    <x v="117"/>
    <x v="0"/>
    <s v="Sep"/>
    <x v="13"/>
    <n v="3.6724999999999999"/>
  </r>
  <r>
    <x v="117"/>
    <x v="0"/>
    <s v="Sep"/>
    <x v="14"/>
    <n v="1.6387"/>
  </r>
  <r>
    <x v="117"/>
    <x v="0"/>
    <s v="Sep"/>
    <x v="15"/>
    <n v="1"/>
  </r>
  <r>
    <x v="118"/>
    <x v="0"/>
    <s v="Sep"/>
    <x v="0"/>
    <n v="0.89100000000000001"/>
  </r>
  <r>
    <x v="118"/>
    <x v="0"/>
    <s v="Sep"/>
    <x v="1"/>
    <n v="0.376"/>
  </r>
  <r>
    <x v="118"/>
    <x v="0"/>
    <s v="Sep"/>
    <x v="2"/>
    <n v="1.1008"/>
  </r>
  <r>
    <x v="118"/>
    <x v="0"/>
    <s v="Sep"/>
    <x v="3"/>
    <n v="6.1485000000000003"/>
  </r>
  <r>
    <x v="118"/>
    <x v="0"/>
    <s v="Sep"/>
    <x v="4"/>
    <n v="60.787500000000001"/>
  </r>
  <r>
    <x v="118"/>
    <x v="0"/>
    <s v="Sep"/>
    <x v="5"/>
    <n v="11972"/>
  </r>
  <r>
    <x v="118"/>
    <x v="0"/>
    <s v="Sep"/>
    <x v="6"/>
    <n v="108.97"/>
  </r>
  <r>
    <x v="118"/>
    <x v="0"/>
    <s v="Sep"/>
    <x v="7"/>
    <n v="1044.9000000000001"/>
  </r>
  <r>
    <x v="118"/>
    <x v="0"/>
    <s v="Sep"/>
    <x v="8"/>
    <n v="3.2269999999999999"/>
  </r>
  <r>
    <x v="118"/>
    <x v="0"/>
    <s v="Sep"/>
    <x v="9"/>
    <n v="102.8134"/>
  </r>
  <r>
    <x v="118"/>
    <x v="0"/>
    <s v="Sep"/>
    <x v="10"/>
    <n v="3.64"/>
  </r>
  <r>
    <x v="118"/>
    <x v="0"/>
    <s v="Sep"/>
    <x v="11"/>
    <n v="3.75"/>
  </r>
  <r>
    <x v="118"/>
    <x v="0"/>
    <s v="Sep"/>
    <x v="12"/>
    <n v="0.94040000000000001"/>
  </r>
  <r>
    <x v="118"/>
    <x v="0"/>
    <s v="Sep"/>
    <x v="13"/>
    <n v="3.6724999999999999"/>
  </r>
  <r>
    <x v="118"/>
    <x v="0"/>
    <s v="Sep"/>
    <x v="14"/>
    <n v="1.6326000000000001"/>
  </r>
  <r>
    <x v="118"/>
    <x v="0"/>
    <s v="Sep"/>
    <x v="15"/>
    <n v="1"/>
  </r>
  <r>
    <x v="119"/>
    <x v="0"/>
    <s v="Sep"/>
    <x v="0"/>
    <n v="0.88200000000000001"/>
  </r>
  <r>
    <x v="119"/>
    <x v="0"/>
    <s v="Sep"/>
    <x v="1"/>
    <n v="0.376"/>
  </r>
  <r>
    <x v="119"/>
    <x v="0"/>
    <s v="Sep"/>
    <x v="2"/>
    <n v="1.1106"/>
  </r>
  <r>
    <x v="119"/>
    <x v="0"/>
    <s v="Sep"/>
    <x v="3"/>
    <n v="6.1497000000000002"/>
  </r>
  <r>
    <x v="119"/>
    <x v="0"/>
    <s v="Sep"/>
    <x v="4"/>
    <n v="61.024500000000003"/>
  </r>
  <r>
    <x v="119"/>
    <x v="0"/>
    <s v="Sep"/>
    <x v="5"/>
    <n v="11947"/>
  </r>
  <r>
    <x v="119"/>
    <x v="0"/>
    <s v="Sep"/>
    <x v="6"/>
    <n v="109.25"/>
  </r>
  <r>
    <x v="119"/>
    <x v="0"/>
    <s v="Sep"/>
    <x v="7"/>
    <n v="1039.8"/>
  </r>
  <r>
    <x v="119"/>
    <x v="0"/>
    <s v="Sep"/>
    <x v="8"/>
    <n v="3.2465000000000002"/>
  </r>
  <r>
    <x v="119"/>
    <x v="0"/>
    <s v="Sep"/>
    <x v="9"/>
    <n v="102.8156"/>
  </r>
  <r>
    <x v="119"/>
    <x v="0"/>
    <s v="Sep"/>
    <x v="10"/>
    <n v="3.64"/>
  </r>
  <r>
    <x v="119"/>
    <x v="0"/>
    <s v="Sep"/>
    <x v="11"/>
    <n v="3.75"/>
  </r>
  <r>
    <x v="119"/>
    <x v="0"/>
    <s v="Sep"/>
    <x v="12"/>
    <n v="0.94940000000000002"/>
  </r>
  <r>
    <x v="119"/>
    <x v="0"/>
    <s v="Sep"/>
    <x v="13"/>
    <n v="3.6724999999999999"/>
  </r>
  <r>
    <x v="119"/>
    <x v="0"/>
    <s v="Sep"/>
    <x v="14"/>
    <n v="1.6303000000000001"/>
  </r>
  <r>
    <x v="119"/>
    <x v="0"/>
    <s v="Sep"/>
    <x v="15"/>
    <n v="1"/>
  </r>
  <r>
    <x v="120"/>
    <x v="0"/>
    <s v="Sep"/>
    <x v="0"/>
    <n v="0.87570000000000003"/>
  </r>
  <r>
    <x v="120"/>
    <x v="0"/>
    <s v="Sep"/>
    <x v="1"/>
    <n v="0.376"/>
  </r>
  <r>
    <x v="120"/>
    <x v="0"/>
    <s v="Sep"/>
    <x v="2"/>
    <n v="1.1164000000000001"/>
  </r>
  <r>
    <x v="120"/>
    <x v="0"/>
    <s v="Sep"/>
    <x v="3"/>
    <n v="6.1508000000000003"/>
  </r>
  <r>
    <x v="120"/>
    <x v="0"/>
    <s v="Sep"/>
    <x v="4"/>
    <n v="61.572000000000003"/>
  </r>
  <r>
    <x v="120"/>
    <x v="0"/>
    <s v="Sep"/>
    <x v="5"/>
    <n v="12007"/>
  </r>
  <r>
    <x v="120"/>
    <x v="0"/>
    <s v="Sep"/>
    <x v="6"/>
    <n v="108.53"/>
  </r>
  <r>
    <x v="120"/>
    <x v="0"/>
    <s v="Sep"/>
    <x v="7"/>
    <n v="1042.5999999999999"/>
  </r>
  <r>
    <x v="120"/>
    <x v="0"/>
    <s v="Sep"/>
    <x v="8"/>
    <n v="3.2612999999999999"/>
  </r>
  <r>
    <x v="120"/>
    <x v="0"/>
    <s v="Sep"/>
    <x v="9"/>
    <n v="102.81"/>
  </r>
  <r>
    <x v="120"/>
    <x v="0"/>
    <s v="Sep"/>
    <x v="10"/>
    <n v="3.64"/>
  </r>
  <r>
    <x v="120"/>
    <x v="0"/>
    <s v="Sep"/>
    <x v="11"/>
    <n v="3.75"/>
  </r>
  <r>
    <x v="120"/>
    <x v="0"/>
    <s v="Sep"/>
    <x v="12"/>
    <n v="0.94740000000000002"/>
  </r>
  <r>
    <x v="120"/>
    <x v="0"/>
    <s v="Sep"/>
    <x v="13"/>
    <n v="3.6724999999999999"/>
  </r>
  <r>
    <x v="120"/>
    <x v="0"/>
    <s v="Sep"/>
    <x v="14"/>
    <n v="1.6317999999999999"/>
  </r>
  <r>
    <x v="120"/>
    <x v="0"/>
    <s v="Sep"/>
    <x v="15"/>
    <n v="1"/>
  </r>
  <r>
    <x v="121"/>
    <x v="0"/>
    <s v="Sep"/>
    <x v="0"/>
    <n v="0.87519999999999998"/>
  </r>
  <r>
    <x v="121"/>
    <x v="0"/>
    <s v="Sep"/>
    <x v="1"/>
    <n v="0.376"/>
  </r>
  <r>
    <x v="121"/>
    <x v="0"/>
    <s v="Sep"/>
    <x v="2"/>
    <n v="1.1208"/>
  </r>
  <r>
    <x v="121"/>
    <x v="0"/>
    <s v="Sep"/>
    <x v="3"/>
    <n v="6.1524999999999999"/>
  </r>
  <r>
    <x v="121"/>
    <x v="0"/>
    <s v="Sep"/>
    <x v="4"/>
    <n v="61.613500000000002"/>
  </r>
  <r>
    <x v="121"/>
    <x v="0"/>
    <s v="Sep"/>
    <x v="5"/>
    <n v="12212"/>
  </r>
  <r>
    <x v="121"/>
    <x v="0"/>
    <s v="Sep"/>
    <x v="6"/>
    <n v="109.37"/>
  </r>
  <r>
    <x v="121"/>
    <x v="0"/>
    <s v="Sep"/>
    <x v="7"/>
    <n v="1050.5999999999999"/>
  </r>
  <r>
    <x v="121"/>
    <x v="0"/>
    <s v="Sep"/>
    <x v="8"/>
    <n v="3.2715000000000001"/>
  </r>
  <r>
    <x v="121"/>
    <x v="0"/>
    <s v="Sep"/>
    <x v="9"/>
    <n v="102.6506"/>
  </r>
  <r>
    <x v="121"/>
    <x v="0"/>
    <s v="Sep"/>
    <x v="10"/>
    <n v="3.64"/>
  </r>
  <r>
    <x v="121"/>
    <x v="0"/>
    <s v="Sep"/>
    <x v="11"/>
    <n v="3.75"/>
  </r>
  <r>
    <x v="121"/>
    <x v="0"/>
    <s v="Sep"/>
    <x v="12"/>
    <n v="0.95809999999999995"/>
  </r>
  <r>
    <x v="121"/>
    <x v="0"/>
    <s v="Sep"/>
    <x v="13"/>
    <n v="3.6724999999999999"/>
  </r>
  <r>
    <x v="121"/>
    <x v="0"/>
    <s v="Sep"/>
    <x v="14"/>
    <n v="1.6180000000000001"/>
  </r>
  <r>
    <x v="121"/>
    <x v="0"/>
    <s v="Sep"/>
    <x v="15"/>
    <n v="1"/>
  </r>
  <r>
    <x v="122"/>
    <x v="0"/>
    <s v="Oct"/>
    <x v="0"/>
    <n v="0.87719999999999998"/>
  </r>
  <r>
    <x v="122"/>
    <x v="0"/>
    <s v="Oct"/>
    <x v="1"/>
    <n v="0.376"/>
  </r>
  <r>
    <x v="122"/>
    <x v="0"/>
    <s v="Oct"/>
    <x v="2"/>
    <n v="1.1176999999999999"/>
  </r>
  <r>
    <x v="122"/>
    <x v="0"/>
    <s v="Oct"/>
    <x v="3"/>
    <n v="6.1470000000000002"/>
  </r>
  <r>
    <x v="122"/>
    <x v="0"/>
    <s v="Oct"/>
    <x v="4"/>
    <n v="61.162399999999998"/>
  </r>
  <r>
    <x v="122"/>
    <x v="0"/>
    <s v="Oct"/>
    <x v="5"/>
    <n v="12207"/>
  </r>
  <r>
    <x v="122"/>
    <x v="0"/>
    <s v="Oct"/>
    <x v="6"/>
    <n v="107.82"/>
  </r>
  <r>
    <x v="122"/>
    <x v="0"/>
    <s v="Oct"/>
    <x v="7"/>
    <n v="1072.3"/>
  </r>
  <r>
    <x v="122"/>
    <x v="0"/>
    <s v="Oct"/>
    <x v="8"/>
    <n v="3.254"/>
  </r>
  <r>
    <x v="122"/>
    <x v="0"/>
    <s v="Oct"/>
    <x v="9"/>
    <n v="102.8064"/>
  </r>
  <r>
    <x v="122"/>
    <x v="0"/>
    <s v="Oct"/>
    <x v="10"/>
    <n v="3.64"/>
  </r>
  <r>
    <x v="122"/>
    <x v="0"/>
    <s v="Oct"/>
    <x v="11"/>
    <n v="3.75"/>
  </r>
  <r>
    <x v="122"/>
    <x v="0"/>
    <s v="Oct"/>
    <x v="12"/>
    <n v="0.9546"/>
  </r>
  <r>
    <x v="122"/>
    <x v="0"/>
    <s v="Oct"/>
    <x v="13"/>
    <n v="3.6724999999999999"/>
  </r>
  <r>
    <x v="122"/>
    <x v="0"/>
    <s v="Oct"/>
    <x v="14"/>
    <n v="1.6056999999999999"/>
  </r>
  <r>
    <x v="122"/>
    <x v="0"/>
    <s v="Oct"/>
    <x v="15"/>
    <n v="1"/>
  </r>
  <r>
    <x v="123"/>
    <x v="0"/>
    <s v="Oct"/>
    <x v="0"/>
    <n v="0.87960000000000005"/>
  </r>
  <r>
    <x v="123"/>
    <x v="0"/>
    <s v="Oct"/>
    <x v="1"/>
    <n v="0.376"/>
  </r>
  <r>
    <x v="123"/>
    <x v="0"/>
    <s v="Oct"/>
    <x v="2"/>
    <n v="1.1235999999999999"/>
  </r>
  <r>
    <x v="123"/>
    <x v="0"/>
    <s v="Oct"/>
    <x v="3"/>
    <n v="6.1407999999999996"/>
  </r>
  <r>
    <x v="123"/>
    <x v="0"/>
    <s v="Oct"/>
    <x v="4"/>
    <n v="61.107799999999997"/>
  </r>
  <r>
    <x v="123"/>
    <x v="0"/>
    <s v="Oct"/>
    <x v="5"/>
    <n v="12195"/>
  </r>
  <r>
    <x v="123"/>
    <x v="0"/>
    <s v="Oct"/>
    <x v="6"/>
    <n v="107.2"/>
  </r>
  <r>
    <x v="123"/>
    <x v="0"/>
    <s v="Oct"/>
    <x v="7"/>
    <n v="1069.0999999999999"/>
  </r>
  <r>
    <x v="123"/>
    <x v="0"/>
    <s v="Oct"/>
    <x v="8"/>
    <n v="3.2530000000000001"/>
  </r>
  <r>
    <x v="123"/>
    <x v="0"/>
    <s v="Oct"/>
    <x v="9"/>
    <n v="102.8917"/>
  </r>
  <r>
    <x v="123"/>
    <x v="0"/>
    <s v="Oct"/>
    <x v="10"/>
    <n v="3.64"/>
  </r>
  <r>
    <x v="123"/>
    <x v="0"/>
    <s v="Oct"/>
    <x v="11"/>
    <n v="3.75"/>
  </r>
  <r>
    <x v="123"/>
    <x v="0"/>
    <s v="Oct"/>
    <x v="12"/>
    <n v="0.95489999999999997"/>
  </r>
  <r>
    <x v="123"/>
    <x v="0"/>
    <s v="Oct"/>
    <x v="13"/>
    <n v="3.6724999999999999"/>
  </r>
  <r>
    <x v="123"/>
    <x v="0"/>
    <s v="Oct"/>
    <x v="14"/>
    <n v="1.595"/>
  </r>
  <r>
    <x v="123"/>
    <x v="0"/>
    <s v="Oct"/>
    <x v="15"/>
    <n v="1"/>
  </r>
  <r>
    <x v="124"/>
    <x v="0"/>
    <s v="Oct"/>
    <x v="0"/>
    <n v="0.87880000000000003"/>
  </r>
  <r>
    <x v="124"/>
    <x v="0"/>
    <s v="Oct"/>
    <x v="1"/>
    <n v="0.376"/>
  </r>
  <r>
    <x v="124"/>
    <x v="0"/>
    <s v="Oct"/>
    <x v="2"/>
    <n v="1.1266"/>
  </r>
  <r>
    <x v="124"/>
    <x v="0"/>
    <s v="Oct"/>
    <x v="3"/>
    <n v="6.1395"/>
  </r>
  <r>
    <x v="124"/>
    <x v="0"/>
    <s v="Oct"/>
    <x v="4"/>
    <n v="61.479500000000002"/>
  </r>
  <r>
    <x v="124"/>
    <x v="0"/>
    <s v="Oct"/>
    <x v="5"/>
    <n v="12207"/>
  </r>
  <r>
    <x v="124"/>
    <x v="0"/>
    <s v="Oct"/>
    <x v="6"/>
    <n v="106"/>
  </r>
  <r>
    <x v="124"/>
    <x v="0"/>
    <s v="Oct"/>
    <x v="7"/>
    <n v="1065.8"/>
  </r>
  <r>
    <x v="124"/>
    <x v="0"/>
    <s v="Oct"/>
    <x v="8"/>
    <n v="3.2759999999999998"/>
  </r>
  <r>
    <x v="124"/>
    <x v="0"/>
    <s v="Oct"/>
    <x v="9"/>
    <n v="102.8871"/>
  </r>
  <r>
    <x v="124"/>
    <x v="0"/>
    <s v="Oct"/>
    <x v="10"/>
    <n v="3.64"/>
  </r>
  <r>
    <x v="124"/>
    <x v="0"/>
    <s v="Oct"/>
    <x v="11"/>
    <n v="3.75"/>
  </r>
  <r>
    <x v="124"/>
    <x v="0"/>
    <s v="Oct"/>
    <x v="12"/>
    <n v="0.94640000000000002"/>
  </r>
  <r>
    <x v="124"/>
    <x v="0"/>
    <s v="Oct"/>
    <x v="13"/>
    <n v="3.6724999999999999"/>
  </r>
  <r>
    <x v="124"/>
    <x v="0"/>
    <s v="Oct"/>
    <x v="14"/>
    <n v="1.5985"/>
  </r>
  <r>
    <x v="124"/>
    <x v="0"/>
    <s v="Oct"/>
    <x v="15"/>
    <n v="1"/>
  </r>
  <r>
    <x v="125"/>
    <x v="0"/>
    <s v="Oct"/>
    <x v="0"/>
    <n v="0.875"/>
  </r>
  <r>
    <x v="125"/>
    <x v="0"/>
    <s v="Oct"/>
    <x v="1"/>
    <n v="0.376"/>
  </r>
  <r>
    <x v="125"/>
    <x v="0"/>
    <s v="Oct"/>
    <x v="2"/>
    <n v="1.1248"/>
  </r>
  <r>
    <x v="125"/>
    <x v="0"/>
    <s v="Oct"/>
    <x v="3"/>
    <n v="6.1406999999999998"/>
  </r>
  <r>
    <x v="125"/>
    <x v="0"/>
    <s v="Oct"/>
    <x v="4"/>
    <n v="61.616500000000002"/>
  </r>
  <r>
    <x v="125"/>
    <x v="0"/>
    <s v="Oct"/>
    <x v="5"/>
    <n v="12222"/>
  </r>
  <r>
    <x v="125"/>
    <x v="0"/>
    <s v="Oct"/>
    <x v="6"/>
    <n v="106.37"/>
  </r>
  <r>
    <x v="125"/>
    <x v="0"/>
    <s v="Oct"/>
    <x v="7"/>
    <n v="1059.9000000000001"/>
  </r>
  <r>
    <x v="125"/>
    <x v="0"/>
    <s v="Oct"/>
    <x v="8"/>
    <n v="3.2869999999999999"/>
  </r>
  <r>
    <x v="125"/>
    <x v="0"/>
    <s v="Oct"/>
    <x v="9"/>
    <n v="102.8822"/>
  </r>
  <r>
    <x v="125"/>
    <x v="0"/>
    <s v="Oct"/>
    <x v="10"/>
    <n v="3.64"/>
  </r>
  <r>
    <x v="125"/>
    <x v="0"/>
    <s v="Oct"/>
    <x v="11"/>
    <n v="3.75"/>
  </r>
  <r>
    <x v="125"/>
    <x v="0"/>
    <s v="Oct"/>
    <x v="12"/>
    <n v="0.94240000000000002"/>
  </r>
  <r>
    <x v="125"/>
    <x v="0"/>
    <s v="Oct"/>
    <x v="13"/>
    <n v="3.6724999999999999"/>
  </r>
  <r>
    <x v="125"/>
    <x v="0"/>
    <s v="Oct"/>
    <x v="14"/>
    <n v="1.6104000000000001"/>
  </r>
  <r>
    <x v="125"/>
    <x v="0"/>
    <s v="Oct"/>
    <x v="15"/>
    <n v="1"/>
  </r>
  <r>
    <x v="126"/>
    <x v="0"/>
    <s v="Oct"/>
    <x v="0"/>
    <n v="0.88190000000000002"/>
  </r>
  <r>
    <x v="126"/>
    <x v="0"/>
    <s v="Oct"/>
    <x v="1"/>
    <n v="0.376"/>
  </r>
  <r>
    <x v="126"/>
    <x v="0"/>
    <s v="Oct"/>
    <x v="2"/>
    <n v="1.1218999999999999"/>
  </r>
  <r>
    <x v="126"/>
    <x v="0"/>
    <s v="Oct"/>
    <x v="3"/>
    <n v="6.141"/>
  </r>
  <r>
    <x v="126"/>
    <x v="0"/>
    <s v="Oct"/>
    <x v="4"/>
    <n v="61.296700000000001"/>
  </r>
  <r>
    <x v="126"/>
    <x v="0"/>
    <s v="Oct"/>
    <x v="5"/>
    <n v="11993"/>
  </r>
  <r>
    <x v="126"/>
    <x v="0"/>
    <s v="Oct"/>
    <x v="6"/>
    <n v="106.83"/>
  </r>
  <r>
    <x v="126"/>
    <x v="0"/>
    <s v="Oct"/>
    <x v="7"/>
    <n v="1060.4000000000001"/>
  </r>
  <r>
    <x v="126"/>
    <x v="0"/>
    <s v="Oct"/>
    <x v="8"/>
    <n v="3.2601"/>
  </r>
  <r>
    <x v="126"/>
    <x v="0"/>
    <s v="Oct"/>
    <x v="9"/>
    <n v="102.89879999999999"/>
  </r>
  <r>
    <x v="126"/>
    <x v="0"/>
    <s v="Oct"/>
    <x v="10"/>
    <n v="3.64"/>
  </r>
  <r>
    <x v="126"/>
    <x v="0"/>
    <s v="Oct"/>
    <x v="11"/>
    <n v="3.75"/>
  </r>
  <r>
    <x v="126"/>
    <x v="0"/>
    <s v="Oct"/>
    <x v="12"/>
    <n v="0.94599999999999995"/>
  </r>
  <r>
    <x v="126"/>
    <x v="0"/>
    <s v="Oct"/>
    <x v="13"/>
    <n v="3.6724999999999999"/>
  </r>
  <r>
    <x v="126"/>
    <x v="0"/>
    <s v="Oct"/>
    <x v="14"/>
    <n v="1.6147"/>
  </r>
  <r>
    <x v="126"/>
    <x v="0"/>
    <s v="Oct"/>
    <x v="15"/>
    <n v="1"/>
  </r>
  <r>
    <x v="127"/>
    <x v="0"/>
    <s v="Oct"/>
    <x v="0"/>
    <n v="0.88170000000000004"/>
  </r>
  <r>
    <x v="127"/>
    <x v="0"/>
    <s v="Oct"/>
    <x v="1"/>
    <n v="0.376"/>
  </r>
  <r>
    <x v="127"/>
    <x v="0"/>
    <s v="Oct"/>
    <x v="2"/>
    <n v="1.1247"/>
  </r>
  <r>
    <x v="127"/>
    <x v="0"/>
    <s v="Oct"/>
    <x v="3"/>
    <n v="6.1445999999999996"/>
  </r>
  <r>
    <x v="127"/>
    <x v="0"/>
    <s v="Oct"/>
    <x v="4"/>
    <n v="61.228999999999999"/>
  </r>
  <r>
    <x v="127"/>
    <x v="0"/>
    <s v="Oct"/>
    <x v="5"/>
    <n v="12042"/>
  </r>
  <r>
    <x v="127"/>
    <x v="0"/>
    <s v="Oct"/>
    <x v="6"/>
    <n v="108"/>
  </r>
  <r>
    <x v="127"/>
    <x v="0"/>
    <s v="Oct"/>
    <x v="7"/>
    <n v="1059.3"/>
  </r>
  <r>
    <x v="127"/>
    <x v="0"/>
    <s v="Oct"/>
    <x v="8"/>
    <n v="3.2709999999999999"/>
  </r>
  <r>
    <x v="127"/>
    <x v="0"/>
    <s v="Oct"/>
    <x v="9"/>
    <n v="103.01439999999999"/>
  </r>
  <r>
    <x v="127"/>
    <x v="0"/>
    <s v="Oct"/>
    <x v="10"/>
    <n v="3.64"/>
  </r>
  <r>
    <x v="127"/>
    <x v="0"/>
    <s v="Oct"/>
    <x v="11"/>
    <n v="3.75"/>
  </r>
  <r>
    <x v="127"/>
    <x v="0"/>
    <s v="Oct"/>
    <x v="12"/>
    <n v="0.95130000000000003"/>
  </r>
  <r>
    <x v="127"/>
    <x v="0"/>
    <s v="Oct"/>
    <x v="13"/>
    <n v="3.6724999999999999"/>
  </r>
  <r>
    <x v="127"/>
    <x v="0"/>
    <s v="Oct"/>
    <x v="14"/>
    <n v="1.6094999999999999"/>
  </r>
  <r>
    <x v="127"/>
    <x v="0"/>
    <s v="Oct"/>
    <x v="15"/>
    <n v="1"/>
  </r>
  <r>
    <x v="128"/>
    <x v="0"/>
    <s v="Oct"/>
    <x v="0"/>
    <n v="0.88170000000000004"/>
  </r>
  <r>
    <x v="128"/>
    <x v="0"/>
    <s v="Oct"/>
    <x v="1"/>
    <n v="0.376"/>
  </r>
  <r>
    <x v="128"/>
    <x v="0"/>
    <s v="Oct"/>
    <x v="2"/>
    <n v="1.1177999999999999"/>
  </r>
  <r>
    <x v="128"/>
    <x v="0"/>
    <s v="Oct"/>
    <x v="3"/>
    <n v="6.1421000000000001"/>
  </r>
  <r>
    <x v="128"/>
    <x v="0"/>
    <s v="Oct"/>
    <x v="4"/>
    <n v="61.352400000000003"/>
  </r>
  <r>
    <x v="128"/>
    <x v="0"/>
    <s v="Oct"/>
    <x v="5"/>
    <n v="12158"/>
  </r>
  <r>
    <x v="128"/>
    <x v="0"/>
    <s v="Oct"/>
    <x v="6"/>
    <n v="107.95"/>
  </r>
  <r>
    <x v="128"/>
    <x v="0"/>
    <s v="Oct"/>
    <x v="7"/>
    <n v="1052.5999999999999"/>
  </r>
  <r>
    <x v="128"/>
    <x v="0"/>
    <s v="Oct"/>
    <x v="8"/>
    <n v="3.278"/>
  </r>
  <r>
    <x v="128"/>
    <x v="0"/>
    <s v="Oct"/>
    <x v="9"/>
    <n v="103.1628"/>
  </r>
  <r>
    <x v="128"/>
    <x v="0"/>
    <s v="Oct"/>
    <x v="10"/>
    <n v="3.64"/>
  </r>
  <r>
    <x v="128"/>
    <x v="0"/>
    <s v="Oct"/>
    <x v="11"/>
    <n v="3.75"/>
  </r>
  <r>
    <x v="128"/>
    <x v="0"/>
    <s v="Oct"/>
    <x v="12"/>
    <n v="0.94989999999999997"/>
  </r>
  <r>
    <x v="128"/>
    <x v="0"/>
    <s v="Oct"/>
    <x v="13"/>
    <n v="3.6724999999999999"/>
  </r>
  <r>
    <x v="128"/>
    <x v="0"/>
    <s v="Oct"/>
    <x v="14"/>
    <n v="1.6113999999999999"/>
  </r>
  <r>
    <x v="128"/>
    <x v="0"/>
    <s v="Oct"/>
    <x v="15"/>
    <n v="1"/>
  </r>
  <r>
    <x v="129"/>
    <x v="0"/>
    <s v="Oct"/>
    <x v="0"/>
    <n v="0.88680000000000003"/>
  </r>
  <r>
    <x v="129"/>
    <x v="0"/>
    <s v="Oct"/>
    <x v="1"/>
    <n v="0.376"/>
  </r>
  <r>
    <x v="129"/>
    <x v="0"/>
    <s v="Oct"/>
    <x v="2"/>
    <n v="1.1135999999999999"/>
  </r>
  <r>
    <x v="129"/>
    <x v="0"/>
    <s v="Oct"/>
    <x v="3"/>
    <n v="6.1405000000000003"/>
  </r>
  <r>
    <x v="129"/>
    <x v="0"/>
    <s v="Oct"/>
    <x v="4"/>
    <n v="61.317500000000003"/>
  </r>
  <r>
    <x v="129"/>
    <x v="0"/>
    <s v="Oct"/>
    <x v="5"/>
    <n v="12163"/>
  </r>
  <r>
    <x v="129"/>
    <x v="0"/>
    <s v="Oct"/>
    <x v="6"/>
    <n v="108.13"/>
  </r>
  <r>
    <x v="129"/>
    <x v="0"/>
    <s v="Oct"/>
    <x v="7"/>
    <n v="1050.5999999999999"/>
  </r>
  <r>
    <x v="129"/>
    <x v="0"/>
    <s v="Oct"/>
    <x v="8"/>
    <n v="3.2679999999999998"/>
  </r>
  <r>
    <x v="129"/>
    <x v="0"/>
    <s v="Oct"/>
    <x v="9"/>
    <n v="103.2895"/>
  </r>
  <r>
    <x v="129"/>
    <x v="0"/>
    <s v="Oct"/>
    <x v="10"/>
    <n v="3.64"/>
  </r>
  <r>
    <x v="129"/>
    <x v="0"/>
    <s v="Oct"/>
    <x v="11"/>
    <n v="3.75"/>
  </r>
  <r>
    <x v="129"/>
    <x v="0"/>
    <s v="Oct"/>
    <x v="12"/>
    <n v="0.94689999999999996"/>
  </r>
  <r>
    <x v="129"/>
    <x v="0"/>
    <s v="Oct"/>
    <x v="13"/>
    <n v="3.6724999999999999"/>
  </r>
  <r>
    <x v="129"/>
    <x v="0"/>
    <s v="Oct"/>
    <x v="14"/>
    <n v="1.6115999999999999"/>
  </r>
  <r>
    <x v="129"/>
    <x v="0"/>
    <s v="Oct"/>
    <x v="15"/>
    <n v="1"/>
  </r>
  <r>
    <x v="130"/>
    <x v="0"/>
    <s v="Oct"/>
    <x v="0"/>
    <n v="0.87680000000000002"/>
  </r>
  <r>
    <x v="130"/>
    <x v="0"/>
    <s v="Oct"/>
    <x v="1"/>
    <n v="0.376"/>
  </r>
  <r>
    <x v="130"/>
    <x v="0"/>
    <s v="Oct"/>
    <x v="2"/>
    <n v="1.1193"/>
  </r>
  <r>
    <x v="130"/>
    <x v="0"/>
    <s v="Oct"/>
    <x v="3"/>
    <n v="6.1456999999999997"/>
  </r>
  <r>
    <x v="130"/>
    <x v="0"/>
    <s v="Oct"/>
    <x v="4"/>
    <n v="61.4636"/>
  </r>
  <r>
    <x v="130"/>
    <x v="0"/>
    <s v="Oct"/>
    <x v="5"/>
    <n v="12165"/>
  </r>
  <r>
    <x v="130"/>
    <x v="0"/>
    <s v="Oct"/>
    <x v="6"/>
    <n v="109"/>
  </r>
  <r>
    <x v="130"/>
    <x v="0"/>
    <s v="Oct"/>
    <x v="7"/>
    <n v="1047"/>
  </r>
  <r>
    <x v="130"/>
    <x v="0"/>
    <s v="Oct"/>
    <x v="8"/>
    <n v="3.29"/>
  </r>
  <r>
    <x v="130"/>
    <x v="0"/>
    <s v="Oct"/>
    <x v="9"/>
    <n v="103.10599999999999"/>
  </r>
  <r>
    <x v="130"/>
    <x v="0"/>
    <s v="Oct"/>
    <x v="10"/>
    <n v="3.64"/>
  </r>
  <r>
    <x v="130"/>
    <x v="0"/>
    <s v="Oct"/>
    <x v="11"/>
    <n v="3.75"/>
  </r>
  <r>
    <x v="130"/>
    <x v="0"/>
    <s v="Oct"/>
    <x v="12"/>
    <n v="0.95789999999999997"/>
  </r>
  <r>
    <x v="130"/>
    <x v="0"/>
    <s v="Oct"/>
    <x v="13"/>
    <n v="3.6724999999999999"/>
  </r>
  <r>
    <x v="130"/>
    <x v="0"/>
    <s v="Oct"/>
    <x v="14"/>
    <n v="1.5986"/>
  </r>
  <r>
    <x v="130"/>
    <x v="0"/>
    <s v="Oct"/>
    <x v="15"/>
    <n v="1"/>
  </r>
  <r>
    <x v="131"/>
    <x v="0"/>
    <s v="Oct"/>
    <x v="0"/>
    <n v="0.88049999999999995"/>
  </r>
  <r>
    <x v="131"/>
    <x v="0"/>
    <s v="Oct"/>
    <x v="1"/>
    <n v="0.376"/>
  </r>
  <r>
    <x v="131"/>
    <x v="0"/>
    <s v="Oct"/>
    <x v="2"/>
    <n v="1.1274999999999999"/>
  </r>
  <r>
    <x v="131"/>
    <x v="0"/>
    <s v="Oct"/>
    <x v="3"/>
    <n v="6.1460999999999997"/>
  </r>
  <r>
    <x v="131"/>
    <x v="0"/>
    <s v="Oct"/>
    <x v="4"/>
    <n v="61.408000000000001"/>
  </r>
  <r>
    <x v="131"/>
    <x v="0"/>
    <s v="Oct"/>
    <x v="5"/>
    <n v="12082"/>
  </r>
  <r>
    <x v="131"/>
    <x v="0"/>
    <s v="Oct"/>
    <x v="6"/>
    <n v="110.57"/>
  </r>
  <r>
    <x v="131"/>
    <x v="0"/>
    <s v="Oct"/>
    <x v="7"/>
    <n v="1054"/>
  </r>
  <r>
    <x v="131"/>
    <x v="0"/>
    <s v="Oct"/>
    <x v="8"/>
    <n v="3.2835000000000001"/>
  </r>
  <r>
    <x v="131"/>
    <x v="0"/>
    <s v="Oct"/>
    <x v="9"/>
    <n v="102.93559999999999"/>
  </r>
  <r>
    <x v="131"/>
    <x v="0"/>
    <s v="Oct"/>
    <x v="10"/>
    <n v="3.64"/>
  </r>
  <r>
    <x v="131"/>
    <x v="0"/>
    <s v="Oct"/>
    <x v="11"/>
    <n v="3.75"/>
  </r>
  <r>
    <x v="131"/>
    <x v="0"/>
    <s v="Oct"/>
    <x v="12"/>
    <n v="0.95889999999999997"/>
  </r>
  <r>
    <x v="131"/>
    <x v="0"/>
    <s v="Oct"/>
    <x v="13"/>
    <n v="3.6724999999999999"/>
  </r>
  <r>
    <x v="131"/>
    <x v="0"/>
    <s v="Oct"/>
    <x v="14"/>
    <n v="1.6004"/>
  </r>
  <r>
    <x v="131"/>
    <x v="0"/>
    <s v="Oct"/>
    <x v="15"/>
    <n v="1"/>
  </r>
  <r>
    <x v="132"/>
    <x v="0"/>
    <s v="Nov"/>
    <x v="0"/>
    <n v="0.87329999999999997"/>
  </r>
  <r>
    <x v="132"/>
    <x v="0"/>
    <s v="Nov"/>
    <x v="1"/>
    <n v="0.376"/>
  </r>
  <r>
    <x v="132"/>
    <x v="0"/>
    <s v="Nov"/>
    <x v="2"/>
    <n v="1.1376999999999999"/>
  </r>
  <r>
    <x v="132"/>
    <x v="0"/>
    <s v="Nov"/>
    <x v="3"/>
    <n v="6.1502999999999997"/>
  </r>
  <r>
    <x v="132"/>
    <x v="0"/>
    <s v="Nov"/>
    <x v="4"/>
    <n v="61.387"/>
  </r>
  <r>
    <x v="132"/>
    <x v="0"/>
    <s v="Nov"/>
    <x v="5"/>
    <n v="12092"/>
  </r>
  <r>
    <x v="132"/>
    <x v="0"/>
    <s v="Nov"/>
    <x v="6"/>
    <n v="113.7"/>
  </r>
  <r>
    <x v="132"/>
    <x v="0"/>
    <s v="Nov"/>
    <x v="7"/>
    <n v="1079.9000000000001"/>
  </r>
  <r>
    <x v="132"/>
    <x v="0"/>
    <s v="Nov"/>
    <x v="8"/>
    <n v="3.3340000000000001"/>
  </r>
  <r>
    <x v="132"/>
    <x v="0"/>
    <s v="Nov"/>
    <x v="9"/>
    <n v="102.9375"/>
  </r>
  <r>
    <x v="132"/>
    <x v="0"/>
    <s v="Nov"/>
    <x v="10"/>
    <n v="3.64"/>
  </r>
  <r>
    <x v="132"/>
    <x v="0"/>
    <s v="Nov"/>
    <x v="11"/>
    <n v="3.75"/>
  </r>
  <r>
    <x v="132"/>
    <x v="0"/>
    <s v="Nov"/>
    <x v="12"/>
    <n v="0.96509999999999996"/>
  </r>
  <r>
    <x v="132"/>
    <x v="0"/>
    <s v="Nov"/>
    <x v="13"/>
    <n v="3.6724999999999999"/>
  </r>
  <r>
    <x v="132"/>
    <x v="0"/>
    <s v="Nov"/>
    <x v="14"/>
    <n v="1.589"/>
  </r>
  <r>
    <x v="132"/>
    <x v="0"/>
    <s v="Nov"/>
    <x v="15"/>
    <n v="1"/>
  </r>
  <r>
    <x v="133"/>
    <x v="0"/>
    <s v="Nov"/>
    <x v="0"/>
    <n v="0.85440000000000005"/>
  </r>
  <r>
    <x v="133"/>
    <x v="0"/>
    <s v="Nov"/>
    <x v="1"/>
    <n v="0.376"/>
  </r>
  <r>
    <x v="133"/>
    <x v="0"/>
    <s v="Nov"/>
    <x v="2"/>
    <n v="1.1359999999999999"/>
  </r>
  <r>
    <x v="133"/>
    <x v="0"/>
    <s v="Nov"/>
    <x v="3"/>
    <n v="6.1601999999999997"/>
  </r>
  <r>
    <x v="133"/>
    <x v="0"/>
    <s v="Nov"/>
    <x v="4"/>
    <n v="61.520499999999998"/>
  </r>
  <r>
    <x v="133"/>
    <x v="0"/>
    <s v="Nov"/>
    <x v="5"/>
    <n v="12149"/>
  </r>
  <r>
    <x v="133"/>
    <x v="0"/>
    <s v="Nov"/>
    <x v="6"/>
    <n v="115.15"/>
  </r>
  <r>
    <x v="133"/>
    <x v="0"/>
    <s v="Nov"/>
    <x v="7"/>
    <n v="1089.0999999999999"/>
  </r>
  <r>
    <x v="133"/>
    <x v="0"/>
    <s v="Nov"/>
    <x v="8"/>
    <n v="3.3464999999999998"/>
  </r>
  <r>
    <x v="133"/>
    <x v="0"/>
    <s v="Nov"/>
    <x v="9"/>
    <n v="102.36490000000001"/>
  </r>
  <r>
    <x v="133"/>
    <x v="0"/>
    <s v="Nov"/>
    <x v="10"/>
    <n v="3.64"/>
  </r>
  <r>
    <x v="133"/>
    <x v="0"/>
    <s v="Nov"/>
    <x v="11"/>
    <n v="3.75"/>
  </r>
  <r>
    <x v="133"/>
    <x v="0"/>
    <s v="Nov"/>
    <x v="12"/>
    <n v="0.97140000000000004"/>
  </r>
  <r>
    <x v="133"/>
    <x v="0"/>
    <s v="Nov"/>
    <x v="13"/>
    <n v="3.6724999999999999"/>
  </r>
  <r>
    <x v="133"/>
    <x v="0"/>
    <s v="Nov"/>
    <x v="14"/>
    <n v="1.583"/>
  </r>
  <r>
    <x v="133"/>
    <x v="0"/>
    <s v="Nov"/>
    <x v="15"/>
    <n v="1"/>
  </r>
  <r>
    <x v="134"/>
    <x v="0"/>
    <s v="Nov"/>
    <x v="0"/>
    <n v="0.86709999999999998"/>
  </r>
  <r>
    <x v="134"/>
    <x v="0"/>
    <s v="Nov"/>
    <x v="1"/>
    <n v="0.376"/>
  </r>
  <r>
    <x v="134"/>
    <x v="0"/>
    <s v="Nov"/>
    <x v="2"/>
    <n v="1.1345000000000001"/>
  </r>
  <r>
    <x v="134"/>
    <x v="0"/>
    <s v="Nov"/>
    <x v="3"/>
    <n v="6.1376999999999997"/>
  </r>
  <r>
    <x v="134"/>
    <x v="0"/>
    <s v="Nov"/>
    <x v="4"/>
    <n v="61.451300000000003"/>
  </r>
  <r>
    <x v="134"/>
    <x v="0"/>
    <s v="Nov"/>
    <x v="5"/>
    <n v="12138"/>
  </r>
  <r>
    <x v="134"/>
    <x v="0"/>
    <s v="Nov"/>
    <x v="6"/>
    <n v="114.17"/>
  </r>
  <r>
    <x v="134"/>
    <x v="0"/>
    <s v="Nov"/>
    <x v="7"/>
    <n v="1092.5"/>
  </r>
  <r>
    <x v="134"/>
    <x v="0"/>
    <s v="Nov"/>
    <x v="8"/>
    <n v="3.3264999999999998"/>
  </r>
  <r>
    <x v="134"/>
    <x v="0"/>
    <s v="Nov"/>
    <x v="9"/>
    <n v="101.8831"/>
  </r>
  <r>
    <x v="134"/>
    <x v="0"/>
    <s v="Nov"/>
    <x v="10"/>
    <n v="3.64"/>
  </r>
  <r>
    <x v="134"/>
    <x v="0"/>
    <s v="Nov"/>
    <x v="11"/>
    <n v="3.75"/>
  </r>
  <r>
    <x v="134"/>
    <x v="0"/>
    <s v="Nov"/>
    <x v="12"/>
    <n v="0.9637"/>
  </r>
  <r>
    <x v="134"/>
    <x v="0"/>
    <s v="Nov"/>
    <x v="13"/>
    <n v="3.6724999999999999"/>
  </r>
  <r>
    <x v="134"/>
    <x v="0"/>
    <s v="Nov"/>
    <x v="14"/>
    <n v="1.59"/>
  </r>
  <r>
    <x v="134"/>
    <x v="0"/>
    <s v="Nov"/>
    <x v="15"/>
    <n v="1"/>
  </r>
  <r>
    <x v="135"/>
    <x v="0"/>
    <s v="Nov"/>
    <x v="0"/>
    <n v="0.86750000000000005"/>
  </r>
  <r>
    <x v="135"/>
    <x v="0"/>
    <s v="Nov"/>
    <x v="1"/>
    <n v="0.376"/>
  </r>
  <r>
    <x v="135"/>
    <x v="0"/>
    <s v="Nov"/>
    <x v="2"/>
    <n v="1.1284000000000001"/>
  </r>
  <r>
    <x v="135"/>
    <x v="0"/>
    <s v="Nov"/>
    <x v="3"/>
    <n v="6.1428000000000003"/>
  </r>
  <r>
    <x v="135"/>
    <x v="0"/>
    <s v="Nov"/>
    <x v="4"/>
    <n v="61.478499999999997"/>
  </r>
  <r>
    <x v="135"/>
    <x v="0"/>
    <s v="Nov"/>
    <x v="5"/>
    <n v="12205"/>
  </r>
  <r>
    <x v="135"/>
    <x v="0"/>
    <s v="Nov"/>
    <x v="6"/>
    <n v="115.8"/>
  </r>
  <r>
    <x v="135"/>
    <x v="0"/>
    <s v="Nov"/>
    <x v="7"/>
    <n v="1089.9000000000001"/>
  </r>
  <r>
    <x v="135"/>
    <x v="0"/>
    <s v="Nov"/>
    <x v="8"/>
    <n v="3.3405"/>
  </r>
  <r>
    <x v="135"/>
    <x v="0"/>
    <s v="Nov"/>
    <x v="9"/>
    <n v="101.7805"/>
  </r>
  <r>
    <x v="135"/>
    <x v="0"/>
    <s v="Nov"/>
    <x v="10"/>
    <n v="3.64"/>
  </r>
  <r>
    <x v="135"/>
    <x v="0"/>
    <s v="Nov"/>
    <x v="11"/>
    <n v="3.75"/>
  </r>
  <r>
    <x v="135"/>
    <x v="0"/>
    <s v="Nov"/>
    <x v="12"/>
    <n v="0.9647"/>
  </r>
  <r>
    <x v="135"/>
    <x v="0"/>
    <s v="Nov"/>
    <x v="13"/>
    <n v="3.6724999999999999"/>
  </r>
  <r>
    <x v="135"/>
    <x v="0"/>
    <s v="Nov"/>
    <x v="14"/>
    <n v="1.5841000000000001"/>
  </r>
  <r>
    <x v="135"/>
    <x v="0"/>
    <s v="Nov"/>
    <x v="15"/>
    <n v="1"/>
  </r>
  <r>
    <x v="136"/>
    <x v="0"/>
    <s v="Nov"/>
    <x v="0"/>
    <n v="0.87009999999999998"/>
  </r>
  <r>
    <x v="136"/>
    <x v="0"/>
    <s v="Nov"/>
    <x v="1"/>
    <n v="0.376"/>
  </r>
  <r>
    <x v="136"/>
    <x v="0"/>
    <s v="Nov"/>
    <x v="2"/>
    <n v="1.135"/>
  </r>
  <r>
    <x v="136"/>
    <x v="0"/>
    <s v="Nov"/>
    <x v="3"/>
    <n v="6.1417999999999999"/>
  </r>
  <r>
    <x v="136"/>
    <x v="0"/>
    <s v="Nov"/>
    <x v="4"/>
    <n v="61.555999999999997"/>
  </r>
  <r>
    <x v="136"/>
    <x v="0"/>
    <s v="Nov"/>
    <x v="5"/>
    <n v="12191"/>
  </r>
  <r>
    <x v="136"/>
    <x v="0"/>
    <s v="Nov"/>
    <x v="6"/>
    <n v="115.55"/>
  </r>
  <r>
    <x v="136"/>
    <x v="0"/>
    <s v="Nov"/>
    <x v="7"/>
    <n v="1098.5"/>
  </r>
  <r>
    <x v="136"/>
    <x v="0"/>
    <s v="Nov"/>
    <x v="8"/>
    <n v="3.3365"/>
  </r>
  <r>
    <x v="136"/>
    <x v="0"/>
    <s v="Nov"/>
    <x v="9"/>
    <n v="101.70569999999999"/>
  </r>
  <r>
    <x v="136"/>
    <x v="0"/>
    <s v="Nov"/>
    <x v="10"/>
    <n v="3.64"/>
  </r>
  <r>
    <x v="136"/>
    <x v="0"/>
    <s v="Nov"/>
    <x v="11"/>
    <n v="3.75"/>
  </r>
  <r>
    <x v="136"/>
    <x v="0"/>
    <s v="Nov"/>
    <x v="12"/>
    <n v="0.96419999999999995"/>
  </r>
  <r>
    <x v="136"/>
    <x v="0"/>
    <s v="Nov"/>
    <x v="13"/>
    <n v="3.6724999999999999"/>
  </r>
  <r>
    <x v="136"/>
    <x v="0"/>
    <s v="Nov"/>
    <x v="14"/>
    <n v="1.5752999999999999"/>
  </r>
  <r>
    <x v="136"/>
    <x v="0"/>
    <s v="Nov"/>
    <x v="15"/>
    <n v="1"/>
  </r>
  <r>
    <x v="137"/>
    <x v="0"/>
    <s v="Nov"/>
    <x v="0"/>
    <n v="0.86909999999999998"/>
  </r>
  <r>
    <x v="137"/>
    <x v="0"/>
    <s v="Nov"/>
    <x v="1"/>
    <n v="0.376"/>
  </r>
  <r>
    <x v="137"/>
    <x v="0"/>
    <s v="Nov"/>
    <x v="2"/>
    <n v="1.1294"/>
  </r>
  <r>
    <x v="137"/>
    <x v="0"/>
    <s v="Nov"/>
    <x v="3"/>
    <n v="6.1398999999999999"/>
  </r>
  <r>
    <x v="137"/>
    <x v="0"/>
    <s v="Nov"/>
    <x v="4"/>
    <n v="61.647500000000001"/>
  </r>
  <r>
    <x v="137"/>
    <x v="0"/>
    <s v="Nov"/>
    <x v="5"/>
    <n v="12206"/>
  </r>
  <r>
    <x v="137"/>
    <x v="0"/>
    <s v="Nov"/>
    <x v="6"/>
    <n v="116.13"/>
  </r>
  <r>
    <x v="137"/>
    <x v="0"/>
    <s v="Nov"/>
    <x v="7"/>
    <n v="1097.5"/>
  </r>
  <r>
    <x v="137"/>
    <x v="0"/>
    <s v="Nov"/>
    <x v="8"/>
    <n v="3.3435000000000001"/>
  </r>
  <r>
    <x v="137"/>
    <x v="0"/>
    <s v="Nov"/>
    <x v="9"/>
    <n v="101.7377"/>
  </r>
  <r>
    <x v="137"/>
    <x v="0"/>
    <s v="Nov"/>
    <x v="10"/>
    <n v="3.64"/>
  </r>
  <r>
    <x v="137"/>
    <x v="0"/>
    <s v="Nov"/>
    <x v="11"/>
    <n v="3.75"/>
  </r>
  <r>
    <x v="137"/>
    <x v="0"/>
    <s v="Nov"/>
    <x v="12"/>
    <n v="0.96550000000000002"/>
  </r>
  <r>
    <x v="137"/>
    <x v="0"/>
    <s v="Nov"/>
    <x v="13"/>
    <n v="3.6724999999999999"/>
  </r>
  <r>
    <x v="137"/>
    <x v="0"/>
    <s v="Nov"/>
    <x v="14"/>
    <n v="1.5654999999999999"/>
  </r>
  <r>
    <x v="137"/>
    <x v="0"/>
    <s v="Nov"/>
    <x v="15"/>
    <n v="1"/>
  </r>
  <r>
    <x v="138"/>
    <x v="0"/>
    <s v="Nov"/>
    <x v="0"/>
    <n v="0.87880000000000003"/>
  </r>
  <r>
    <x v="138"/>
    <x v="0"/>
    <s v="Nov"/>
    <x v="1"/>
    <n v="0.376"/>
  </r>
  <r>
    <x v="138"/>
    <x v="0"/>
    <s v="Nov"/>
    <x v="2"/>
    <n v="1.1308"/>
  </r>
  <r>
    <x v="138"/>
    <x v="0"/>
    <s v="Nov"/>
    <x v="3"/>
    <n v="6.1409000000000002"/>
  </r>
  <r>
    <x v="138"/>
    <x v="0"/>
    <s v="Nov"/>
    <x v="4"/>
    <n v="61.677999999999997"/>
  </r>
  <r>
    <x v="138"/>
    <x v="0"/>
    <s v="Nov"/>
    <x v="5"/>
    <n v="12193"/>
  </r>
  <r>
    <x v="138"/>
    <x v="0"/>
    <s v="Nov"/>
    <x v="6"/>
    <n v="116.99"/>
  </r>
  <r>
    <x v="138"/>
    <x v="0"/>
    <s v="Nov"/>
    <x v="7"/>
    <n v="1099.5999999999999"/>
  </r>
  <r>
    <x v="138"/>
    <x v="0"/>
    <s v="Nov"/>
    <x v="8"/>
    <n v="3.3450000000000002"/>
  </r>
  <r>
    <x v="138"/>
    <x v="0"/>
    <s v="Nov"/>
    <x v="9"/>
    <n v="102.1507"/>
  </r>
  <r>
    <x v="138"/>
    <x v="0"/>
    <s v="Nov"/>
    <x v="10"/>
    <n v="3.64"/>
  </r>
  <r>
    <x v="138"/>
    <x v="0"/>
    <s v="Nov"/>
    <x v="11"/>
    <n v="3.75"/>
  </r>
  <r>
    <x v="138"/>
    <x v="0"/>
    <s v="Nov"/>
    <x v="12"/>
    <n v="0.9617"/>
  </r>
  <r>
    <x v="138"/>
    <x v="0"/>
    <s v="Nov"/>
    <x v="13"/>
    <n v="3.6724999999999999"/>
  </r>
  <r>
    <x v="138"/>
    <x v="0"/>
    <s v="Nov"/>
    <x v="14"/>
    <n v="1.5642"/>
  </r>
  <r>
    <x v="138"/>
    <x v="0"/>
    <s v="Nov"/>
    <x v="15"/>
    <n v="1"/>
  </r>
  <r>
    <x v="139"/>
    <x v="0"/>
    <s v="Nov"/>
    <x v="0"/>
    <n v="0.87209999999999999"/>
  </r>
  <r>
    <x v="139"/>
    <x v="0"/>
    <s v="Nov"/>
    <x v="1"/>
    <n v="0.376"/>
  </r>
  <r>
    <x v="139"/>
    <x v="0"/>
    <s v="Nov"/>
    <x v="2"/>
    <n v="1.1305000000000001"/>
  </r>
  <r>
    <x v="139"/>
    <x v="0"/>
    <s v="Nov"/>
    <x v="3"/>
    <n v="6.1429999999999998"/>
  </r>
  <r>
    <x v="139"/>
    <x v="0"/>
    <s v="Nov"/>
    <x v="4"/>
    <n v="61.808"/>
  </r>
  <r>
    <x v="139"/>
    <x v="0"/>
    <s v="Nov"/>
    <x v="5"/>
    <n v="12146"/>
  </r>
  <r>
    <x v="139"/>
    <x v="0"/>
    <s v="Nov"/>
    <x v="6"/>
    <n v="116.6"/>
  </r>
  <r>
    <x v="139"/>
    <x v="0"/>
    <s v="Nov"/>
    <x v="7"/>
    <n v="1097"/>
  </r>
  <r>
    <x v="139"/>
    <x v="0"/>
    <s v="Nov"/>
    <x v="8"/>
    <n v="3.351"/>
  </r>
  <r>
    <x v="139"/>
    <x v="0"/>
    <s v="Nov"/>
    <x v="9"/>
    <n v="101.7431"/>
  </r>
  <r>
    <x v="139"/>
    <x v="0"/>
    <s v="Nov"/>
    <x v="10"/>
    <n v="3.64"/>
  </r>
  <r>
    <x v="139"/>
    <x v="0"/>
    <s v="Nov"/>
    <x v="11"/>
    <n v="3.75"/>
  </r>
  <r>
    <x v="139"/>
    <x v="0"/>
    <s v="Nov"/>
    <x v="12"/>
    <n v="0.96009999999999995"/>
  </r>
  <r>
    <x v="139"/>
    <x v="0"/>
    <s v="Nov"/>
    <x v="13"/>
    <n v="3.6724999999999999"/>
  </r>
  <r>
    <x v="139"/>
    <x v="0"/>
    <s v="Nov"/>
    <x v="14"/>
    <n v="1.5668"/>
  </r>
  <r>
    <x v="139"/>
    <x v="0"/>
    <s v="Nov"/>
    <x v="15"/>
    <n v="1"/>
  </r>
  <r>
    <x v="140"/>
    <x v="0"/>
    <s v="Nov"/>
    <x v="0"/>
    <n v="0.86650000000000005"/>
  </r>
  <r>
    <x v="140"/>
    <x v="0"/>
    <s v="Nov"/>
    <x v="1"/>
    <n v="0.376"/>
  </r>
  <r>
    <x v="140"/>
    <x v="0"/>
    <s v="Nov"/>
    <x v="2"/>
    <n v="1.135"/>
  </r>
  <r>
    <x v="140"/>
    <x v="0"/>
    <s v="Nov"/>
    <x v="3"/>
    <n v="6.1397000000000004"/>
  </r>
  <r>
    <x v="140"/>
    <x v="0"/>
    <s v="Nov"/>
    <x v="4"/>
    <n v="61.828000000000003"/>
  </r>
  <r>
    <x v="140"/>
    <x v="0"/>
    <s v="Nov"/>
    <x v="5"/>
    <n v="12124"/>
  </r>
  <r>
    <x v="140"/>
    <x v="0"/>
    <s v="Nov"/>
    <x v="6"/>
    <n v="117.1"/>
  </r>
  <r>
    <x v="140"/>
    <x v="0"/>
    <s v="Nov"/>
    <x v="7"/>
    <n v="1098.9000000000001"/>
  </r>
  <r>
    <x v="140"/>
    <x v="0"/>
    <s v="Nov"/>
    <x v="8"/>
    <n v="3.3580000000000001"/>
  </r>
  <r>
    <x v="140"/>
    <x v="0"/>
    <s v="Nov"/>
    <x v="9"/>
    <n v="101.72150000000001"/>
  </r>
  <r>
    <x v="140"/>
    <x v="0"/>
    <s v="Nov"/>
    <x v="10"/>
    <n v="3.64"/>
  </r>
  <r>
    <x v="140"/>
    <x v="0"/>
    <s v="Nov"/>
    <x v="11"/>
    <n v="3.75"/>
  </r>
  <r>
    <x v="140"/>
    <x v="0"/>
    <s v="Nov"/>
    <x v="12"/>
    <n v="0.9587"/>
  </r>
  <r>
    <x v="140"/>
    <x v="0"/>
    <s v="Nov"/>
    <x v="13"/>
    <n v="3.6724999999999999"/>
  </r>
  <r>
    <x v="140"/>
    <x v="0"/>
    <s v="Nov"/>
    <x v="14"/>
    <n v="1.5684"/>
  </r>
  <r>
    <x v="140"/>
    <x v="0"/>
    <s v="Nov"/>
    <x v="15"/>
    <n v="1"/>
  </r>
  <r>
    <x v="141"/>
    <x v="0"/>
    <s v="Nov"/>
    <x v="0"/>
    <n v="0.85929999999999995"/>
  </r>
  <r>
    <x v="141"/>
    <x v="0"/>
    <s v="Nov"/>
    <x v="1"/>
    <n v="0.376"/>
  </r>
  <r>
    <x v="141"/>
    <x v="0"/>
    <s v="Nov"/>
    <x v="2"/>
    <n v="1.1312"/>
  </r>
  <r>
    <x v="141"/>
    <x v="0"/>
    <s v="Nov"/>
    <x v="3"/>
    <n v="6.1417000000000002"/>
  </r>
  <r>
    <x v="141"/>
    <x v="0"/>
    <s v="Nov"/>
    <x v="4"/>
    <n v="62.104399999999998"/>
  </r>
  <r>
    <x v="141"/>
    <x v="0"/>
    <s v="Nov"/>
    <x v="5"/>
    <n v="12161"/>
  </r>
  <r>
    <x v="141"/>
    <x v="0"/>
    <s v="Nov"/>
    <x v="6"/>
    <n v="118.2"/>
  </r>
  <r>
    <x v="141"/>
    <x v="0"/>
    <s v="Nov"/>
    <x v="7"/>
    <n v="1104.2"/>
  </r>
  <r>
    <x v="141"/>
    <x v="0"/>
    <s v="Nov"/>
    <x v="8"/>
    <n v="3.3654999999999999"/>
  </r>
  <r>
    <x v="141"/>
    <x v="0"/>
    <s v="Nov"/>
    <x v="9"/>
    <n v="101.5908"/>
  </r>
  <r>
    <x v="141"/>
    <x v="0"/>
    <s v="Nov"/>
    <x v="10"/>
    <n v="3.64"/>
  </r>
  <r>
    <x v="141"/>
    <x v="0"/>
    <s v="Nov"/>
    <x v="11"/>
    <n v="3.75"/>
  </r>
  <r>
    <x v="141"/>
    <x v="0"/>
    <s v="Nov"/>
    <x v="12"/>
    <n v="0.95820000000000005"/>
  </r>
  <r>
    <x v="141"/>
    <x v="0"/>
    <s v="Nov"/>
    <x v="13"/>
    <n v="3.6724999999999999"/>
  </r>
  <r>
    <x v="141"/>
    <x v="0"/>
    <s v="Nov"/>
    <x v="14"/>
    <n v="1.5688"/>
  </r>
  <r>
    <x v="141"/>
    <x v="0"/>
    <s v="Nov"/>
    <x v="15"/>
    <n v="1"/>
  </r>
  <r>
    <x v="142"/>
    <x v="0"/>
    <s v="Nov"/>
    <x v="0"/>
    <n v="0.86329999999999996"/>
  </r>
  <r>
    <x v="142"/>
    <x v="0"/>
    <s v="Nov"/>
    <x v="1"/>
    <n v="0.376"/>
  </r>
  <r>
    <x v="142"/>
    <x v="0"/>
    <s v="Nov"/>
    <x v="2"/>
    <n v="1.1237999999999999"/>
  </r>
  <r>
    <x v="142"/>
    <x v="0"/>
    <s v="Nov"/>
    <x v="3"/>
    <n v="6.1387"/>
  </r>
  <r>
    <x v="142"/>
    <x v="0"/>
    <s v="Nov"/>
    <x v="4"/>
    <n v="61.850499999999997"/>
  </r>
  <r>
    <x v="142"/>
    <x v="0"/>
    <s v="Nov"/>
    <x v="5"/>
    <n v="12161"/>
  </r>
  <r>
    <x v="142"/>
    <x v="0"/>
    <s v="Nov"/>
    <x v="6"/>
    <n v="118.09"/>
  </r>
  <r>
    <x v="142"/>
    <x v="0"/>
    <s v="Nov"/>
    <x v="7"/>
    <n v="1113.0999999999999"/>
  </r>
  <r>
    <x v="142"/>
    <x v="0"/>
    <s v="Nov"/>
    <x v="8"/>
    <n v="3.3565"/>
  </r>
  <r>
    <x v="142"/>
    <x v="0"/>
    <s v="Nov"/>
    <x v="9"/>
    <n v="101.6652"/>
  </r>
  <r>
    <x v="142"/>
    <x v="0"/>
    <s v="Nov"/>
    <x v="10"/>
    <n v="3.64"/>
  </r>
  <r>
    <x v="142"/>
    <x v="0"/>
    <s v="Nov"/>
    <x v="11"/>
    <n v="3.75"/>
  </r>
  <r>
    <x v="142"/>
    <x v="0"/>
    <s v="Nov"/>
    <x v="12"/>
    <n v="0.96819999999999995"/>
  </r>
  <r>
    <x v="142"/>
    <x v="0"/>
    <s v="Nov"/>
    <x v="13"/>
    <n v="3.6724999999999999"/>
  </r>
  <r>
    <x v="142"/>
    <x v="0"/>
    <s v="Nov"/>
    <x v="14"/>
    <n v="1.5664"/>
  </r>
  <r>
    <x v="142"/>
    <x v="0"/>
    <s v="Nov"/>
    <x v="15"/>
    <n v="1"/>
  </r>
  <r>
    <x v="143"/>
    <x v="0"/>
    <s v="Nov"/>
    <x v="0"/>
    <n v="0.85929999999999995"/>
  </r>
  <r>
    <x v="143"/>
    <x v="0"/>
    <s v="Nov"/>
    <x v="1"/>
    <n v="0.376"/>
  </r>
  <r>
    <x v="143"/>
    <x v="0"/>
    <s v="Nov"/>
    <x v="2"/>
    <n v="1.1261000000000001"/>
  </r>
  <r>
    <x v="143"/>
    <x v="0"/>
    <s v="Nov"/>
    <x v="3"/>
    <n v="6.1390000000000002"/>
  </r>
  <r>
    <x v="143"/>
    <x v="0"/>
    <s v="Nov"/>
    <x v="4"/>
    <n v="61.919499999999999"/>
  </r>
  <r>
    <x v="143"/>
    <x v="0"/>
    <s v="Nov"/>
    <x v="5"/>
    <n v="12166"/>
  </r>
  <r>
    <x v="143"/>
    <x v="0"/>
    <s v="Nov"/>
    <x v="6"/>
    <n v="117.9"/>
  </r>
  <r>
    <x v="143"/>
    <x v="0"/>
    <s v="Nov"/>
    <x v="7"/>
    <n v="1112.2"/>
  </r>
  <r>
    <x v="143"/>
    <x v="0"/>
    <s v="Nov"/>
    <x v="8"/>
    <n v="3.3475000000000001"/>
  </r>
  <r>
    <x v="143"/>
    <x v="0"/>
    <s v="Nov"/>
    <x v="9"/>
    <n v="101.7488"/>
  </r>
  <r>
    <x v="143"/>
    <x v="0"/>
    <s v="Nov"/>
    <x v="10"/>
    <n v="3.64"/>
  </r>
  <r>
    <x v="143"/>
    <x v="0"/>
    <s v="Nov"/>
    <x v="11"/>
    <n v="3.75"/>
  </r>
  <r>
    <x v="143"/>
    <x v="0"/>
    <s v="Nov"/>
    <x v="12"/>
    <n v="0.96699999999999997"/>
  </r>
  <r>
    <x v="143"/>
    <x v="0"/>
    <s v="Nov"/>
    <x v="13"/>
    <n v="3.6724999999999999"/>
  </r>
  <r>
    <x v="143"/>
    <x v="0"/>
    <s v="Nov"/>
    <x v="14"/>
    <n v="1.5669999999999999"/>
  </r>
  <r>
    <x v="143"/>
    <x v="0"/>
    <s v="Nov"/>
    <x v="15"/>
    <n v="1"/>
  </r>
  <r>
    <x v="144"/>
    <x v="0"/>
    <s v="Nov"/>
    <x v="0"/>
    <n v="0.85350000000000004"/>
  </r>
  <r>
    <x v="144"/>
    <x v="0"/>
    <s v="Nov"/>
    <x v="1"/>
    <n v="0.376"/>
  </r>
  <r>
    <x v="144"/>
    <x v="0"/>
    <s v="Nov"/>
    <x v="2"/>
    <n v="1.1235999999999999"/>
  </r>
  <r>
    <x v="144"/>
    <x v="0"/>
    <s v="Nov"/>
    <x v="3"/>
    <n v="6.1353999999999997"/>
  </r>
  <r>
    <x v="144"/>
    <x v="0"/>
    <s v="Nov"/>
    <x v="4"/>
    <n v="61.8658"/>
  </r>
  <r>
    <x v="144"/>
    <x v="0"/>
    <s v="Nov"/>
    <x v="5"/>
    <n v="12160"/>
  </r>
  <r>
    <x v="144"/>
    <x v="0"/>
    <s v="Nov"/>
    <x v="6"/>
    <n v="117.84"/>
  </r>
  <r>
    <x v="144"/>
    <x v="0"/>
    <s v="Nov"/>
    <x v="7"/>
    <n v="1112.8"/>
  </r>
  <r>
    <x v="144"/>
    <x v="0"/>
    <s v="Nov"/>
    <x v="8"/>
    <n v="3.3475000000000001"/>
  </r>
  <r>
    <x v="144"/>
    <x v="0"/>
    <s v="Nov"/>
    <x v="9"/>
    <n v="101.8445"/>
  </r>
  <r>
    <x v="144"/>
    <x v="0"/>
    <s v="Nov"/>
    <x v="10"/>
    <n v="3.64"/>
  </r>
  <r>
    <x v="144"/>
    <x v="0"/>
    <s v="Nov"/>
    <x v="11"/>
    <n v="3.75"/>
  </r>
  <r>
    <x v="144"/>
    <x v="0"/>
    <s v="Nov"/>
    <x v="12"/>
    <n v="0.96599999999999997"/>
  </r>
  <r>
    <x v="144"/>
    <x v="0"/>
    <s v="Nov"/>
    <x v="13"/>
    <n v="3.6724999999999999"/>
  </r>
  <r>
    <x v="144"/>
    <x v="0"/>
    <s v="Nov"/>
    <x v="14"/>
    <n v="1.5745"/>
  </r>
  <r>
    <x v="144"/>
    <x v="0"/>
    <s v="Nov"/>
    <x v="15"/>
    <n v="1"/>
  </r>
  <r>
    <x v="145"/>
    <x v="0"/>
    <s v="Dec"/>
    <x v="0"/>
    <n v="0.84530000000000005"/>
  </r>
  <r>
    <x v="145"/>
    <x v="0"/>
    <s v="Dec"/>
    <x v="1"/>
    <n v="0.376"/>
  </r>
  <r>
    <x v="145"/>
    <x v="0"/>
    <s v="Dec"/>
    <x v="2"/>
    <n v="1.1344000000000001"/>
  </r>
  <r>
    <x v="145"/>
    <x v="0"/>
    <s v="Dec"/>
    <x v="3"/>
    <n v="6.1368999999999998"/>
  </r>
  <r>
    <x v="145"/>
    <x v="0"/>
    <s v="Dec"/>
    <x v="4"/>
    <n v="62.137700000000002"/>
  </r>
  <r>
    <x v="145"/>
    <x v="0"/>
    <s v="Dec"/>
    <x v="5"/>
    <n v="12264"/>
  </r>
  <r>
    <x v="145"/>
    <x v="0"/>
    <s v="Dec"/>
    <x v="6"/>
    <n v="118.89"/>
  </r>
  <r>
    <x v="145"/>
    <x v="0"/>
    <s v="Dec"/>
    <x v="7"/>
    <n v="1105"/>
  </r>
  <r>
    <x v="145"/>
    <x v="0"/>
    <s v="Dec"/>
    <x v="8"/>
    <n v="3.4369999999999998"/>
  </r>
  <r>
    <x v="145"/>
    <x v="0"/>
    <s v="Dec"/>
    <x v="9"/>
    <n v="102.0843"/>
  </r>
  <r>
    <x v="145"/>
    <x v="0"/>
    <s v="Dec"/>
    <x v="10"/>
    <n v="3.64"/>
  </r>
  <r>
    <x v="145"/>
    <x v="0"/>
    <s v="Dec"/>
    <x v="11"/>
    <n v="3.75"/>
  </r>
  <r>
    <x v="145"/>
    <x v="0"/>
    <s v="Dec"/>
    <x v="12"/>
    <n v="0.96489999999999998"/>
  </r>
  <r>
    <x v="145"/>
    <x v="0"/>
    <s v="Dec"/>
    <x v="13"/>
    <n v="3.6724999999999999"/>
  </r>
  <r>
    <x v="145"/>
    <x v="0"/>
    <s v="Dec"/>
    <x v="14"/>
    <n v="1.5708"/>
  </r>
  <r>
    <x v="145"/>
    <x v="0"/>
    <s v="Dec"/>
    <x v="15"/>
    <n v="1"/>
  </r>
  <r>
    <x v="146"/>
    <x v="0"/>
    <s v="Dec"/>
    <x v="0"/>
    <n v="0.85040000000000004"/>
  </r>
  <r>
    <x v="146"/>
    <x v="0"/>
    <s v="Dec"/>
    <x v="1"/>
    <n v="0.376"/>
  </r>
  <r>
    <x v="146"/>
    <x v="0"/>
    <s v="Dec"/>
    <x v="2"/>
    <n v="1.1399999999999999"/>
  </r>
  <r>
    <x v="146"/>
    <x v="0"/>
    <s v="Dec"/>
    <x v="3"/>
    <n v="6.1325000000000003"/>
  </r>
  <r>
    <x v="146"/>
    <x v="0"/>
    <s v="Dec"/>
    <x v="4"/>
    <n v="61.9255"/>
  </r>
  <r>
    <x v="146"/>
    <x v="0"/>
    <s v="Dec"/>
    <x v="5"/>
    <n v="12276"/>
  </r>
  <r>
    <x v="146"/>
    <x v="0"/>
    <s v="Dec"/>
    <x v="6"/>
    <n v="118.45"/>
  </r>
  <r>
    <x v="146"/>
    <x v="0"/>
    <s v="Dec"/>
    <x v="7"/>
    <n v="1116.2"/>
  </r>
  <r>
    <x v="146"/>
    <x v="0"/>
    <s v="Dec"/>
    <x v="8"/>
    <n v="3.423"/>
  </r>
  <r>
    <x v="146"/>
    <x v="0"/>
    <s v="Dec"/>
    <x v="9"/>
    <n v="101.8087"/>
  </r>
  <r>
    <x v="146"/>
    <x v="0"/>
    <s v="Dec"/>
    <x v="10"/>
    <n v="3.64"/>
  </r>
  <r>
    <x v="146"/>
    <x v="0"/>
    <s v="Dec"/>
    <x v="11"/>
    <n v="3.75"/>
  </r>
  <r>
    <x v="146"/>
    <x v="0"/>
    <s v="Dec"/>
    <x v="12"/>
    <n v="0.96789999999999998"/>
  </r>
  <r>
    <x v="146"/>
    <x v="0"/>
    <s v="Dec"/>
    <x v="13"/>
    <n v="3.6724999999999999"/>
  </r>
  <r>
    <x v="146"/>
    <x v="0"/>
    <s v="Dec"/>
    <x v="14"/>
    <n v="1.5681"/>
  </r>
  <r>
    <x v="146"/>
    <x v="0"/>
    <s v="Dec"/>
    <x v="15"/>
    <n v="1"/>
  </r>
  <r>
    <x v="147"/>
    <x v="0"/>
    <s v="Dec"/>
    <x v="0"/>
    <n v="0.8407"/>
  </r>
  <r>
    <x v="147"/>
    <x v="0"/>
    <s v="Dec"/>
    <x v="1"/>
    <n v="0.376"/>
  </r>
  <r>
    <x v="147"/>
    <x v="0"/>
    <s v="Dec"/>
    <x v="2"/>
    <n v="1.1359999999999999"/>
  </r>
  <r>
    <x v="147"/>
    <x v="0"/>
    <s v="Dec"/>
    <x v="3"/>
    <n v="6.1375999999999999"/>
  </r>
  <r>
    <x v="147"/>
    <x v="0"/>
    <s v="Dec"/>
    <x v="4"/>
    <n v="61.886600000000001"/>
  </r>
  <r>
    <x v="147"/>
    <x v="0"/>
    <s v="Dec"/>
    <x v="5"/>
    <n v="12295"/>
  </r>
  <r>
    <x v="147"/>
    <x v="0"/>
    <s v="Dec"/>
    <x v="6"/>
    <n v="119.34"/>
  </r>
  <r>
    <x v="147"/>
    <x v="0"/>
    <s v="Dec"/>
    <x v="7"/>
    <n v="1106.8"/>
  </r>
  <r>
    <x v="147"/>
    <x v="0"/>
    <s v="Dec"/>
    <x v="8"/>
    <n v="3.4420000000000002"/>
  </r>
  <r>
    <x v="147"/>
    <x v="0"/>
    <s v="Dec"/>
    <x v="9"/>
    <n v="101.7166"/>
  </r>
  <r>
    <x v="147"/>
    <x v="0"/>
    <s v="Dec"/>
    <x v="10"/>
    <n v="3.64"/>
  </r>
  <r>
    <x v="147"/>
    <x v="0"/>
    <s v="Dec"/>
    <x v="11"/>
    <n v="3.75"/>
  </r>
  <r>
    <x v="147"/>
    <x v="0"/>
    <s v="Dec"/>
    <x v="12"/>
    <n v="0.97619999999999996"/>
  </r>
  <r>
    <x v="147"/>
    <x v="0"/>
    <s v="Dec"/>
    <x v="13"/>
    <n v="3.6724999999999999"/>
  </r>
  <r>
    <x v="147"/>
    <x v="0"/>
    <s v="Dec"/>
    <x v="14"/>
    <n v="1.5658000000000001"/>
  </r>
  <r>
    <x v="147"/>
    <x v="0"/>
    <s v="Dec"/>
    <x v="15"/>
    <n v="1"/>
  </r>
  <r>
    <x v="148"/>
    <x v="0"/>
    <s v="Dec"/>
    <x v="0"/>
    <n v="0.83979999999999999"/>
  </r>
  <r>
    <x v="148"/>
    <x v="0"/>
    <s v="Dec"/>
    <x v="1"/>
    <n v="0.376"/>
  </r>
  <r>
    <x v="148"/>
    <x v="0"/>
    <s v="Dec"/>
    <x v="2"/>
    <n v="1.1373"/>
  </r>
  <r>
    <x v="148"/>
    <x v="0"/>
    <s v="Dec"/>
    <x v="3"/>
    <n v="6.1410999999999998"/>
  </r>
  <r>
    <x v="148"/>
    <x v="0"/>
    <s v="Dec"/>
    <x v="4"/>
    <n v="61.877099999999999"/>
  </r>
  <r>
    <x v="148"/>
    <x v="0"/>
    <s v="Dec"/>
    <x v="5"/>
    <n v="12318"/>
  </r>
  <r>
    <x v="148"/>
    <x v="0"/>
    <s v="Dec"/>
    <x v="6"/>
    <n v="119.9"/>
  </r>
  <r>
    <x v="148"/>
    <x v="0"/>
    <s v="Dec"/>
    <x v="7"/>
    <n v="1114.4000000000001"/>
  </r>
  <r>
    <x v="148"/>
    <x v="0"/>
    <s v="Dec"/>
    <x v="8"/>
    <n v="3.4474999999999998"/>
  </r>
  <r>
    <x v="148"/>
    <x v="0"/>
    <s v="Dec"/>
    <x v="9"/>
    <n v="101.7312"/>
  </r>
  <r>
    <x v="148"/>
    <x v="0"/>
    <s v="Dec"/>
    <x v="10"/>
    <n v="3.64"/>
  </r>
  <r>
    <x v="148"/>
    <x v="0"/>
    <s v="Dec"/>
    <x v="11"/>
    <n v="3.75"/>
  </r>
  <r>
    <x v="148"/>
    <x v="0"/>
    <s v="Dec"/>
    <x v="12"/>
    <n v="0.97770000000000001"/>
  </r>
  <r>
    <x v="148"/>
    <x v="0"/>
    <s v="Dec"/>
    <x v="13"/>
    <n v="3.6724999999999999"/>
  </r>
  <r>
    <x v="148"/>
    <x v="0"/>
    <s v="Dec"/>
    <x v="14"/>
    <n v="1.5679000000000001"/>
  </r>
  <r>
    <x v="148"/>
    <x v="0"/>
    <s v="Dec"/>
    <x v="15"/>
    <n v="1"/>
  </r>
  <r>
    <x v="149"/>
    <x v="0"/>
    <s v="Dec"/>
    <x v="0"/>
    <n v="0.83709999999999996"/>
  </r>
  <r>
    <x v="149"/>
    <x v="0"/>
    <s v="Dec"/>
    <x v="1"/>
    <n v="0.376"/>
  </r>
  <r>
    <x v="149"/>
    <x v="0"/>
    <s v="Dec"/>
    <x v="2"/>
    <n v="1.1423000000000001"/>
  </r>
  <r>
    <x v="149"/>
    <x v="0"/>
    <s v="Dec"/>
    <x v="3"/>
    <n v="6.1372999999999998"/>
  </r>
  <r>
    <x v="149"/>
    <x v="0"/>
    <s v="Dec"/>
    <x v="4"/>
    <n v="61.853499999999997"/>
  </r>
  <r>
    <x v="149"/>
    <x v="0"/>
    <s v="Dec"/>
    <x v="5"/>
    <n v="12296"/>
  </r>
  <r>
    <x v="149"/>
    <x v="0"/>
    <s v="Dec"/>
    <x v="6"/>
    <n v="119.84"/>
  </r>
  <r>
    <x v="149"/>
    <x v="0"/>
    <s v="Dec"/>
    <x v="7"/>
    <n v="1115.8"/>
  </r>
  <r>
    <x v="149"/>
    <x v="0"/>
    <s v="Dec"/>
    <x v="8"/>
    <n v="3.4645000000000001"/>
  </r>
  <r>
    <x v="149"/>
    <x v="0"/>
    <s v="Dec"/>
    <x v="9"/>
    <n v="101.47"/>
  </r>
  <r>
    <x v="149"/>
    <x v="0"/>
    <s v="Dec"/>
    <x v="10"/>
    <n v="3.64"/>
  </r>
  <r>
    <x v="149"/>
    <x v="0"/>
    <s v="Dec"/>
    <x v="11"/>
    <n v="3.75"/>
  </r>
  <r>
    <x v="149"/>
    <x v="0"/>
    <s v="Dec"/>
    <x v="12"/>
    <n v="0.97340000000000004"/>
  </r>
  <r>
    <x v="149"/>
    <x v="0"/>
    <s v="Dec"/>
    <x v="13"/>
    <n v="3.6724999999999999"/>
  </r>
  <r>
    <x v="149"/>
    <x v="0"/>
    <s v="Dec"/>
    <x v="14"/>
    <n v="1.5678000000000001"/>
  </r>
  <r>
    <x v="149"/>
    <x v="0"/>
    <s v="Dec"/>
    <x v="15"/>
    <n v="1"/>
  </r>
  <r>
    <x v="150"/>
    <x v="0"/>
    <s v="Dec"/>
    <x v="0"/>
    <n v="0.82769999999999999"/>
  </r>
  <r>
    <x v="150"/>
    <x v="0"/>
    <s v="Dec"/>
    <x v="1"/>
    <n v="0.376"/>
  </r>
  <r>
    <x v="150"/>
    <x v="0"/>
    <s v="Dec"/>
    <x v="2"/>
    <n v="1.1472"/>
  </r>
  <r>
    <x v="150"/>
    <x v="0"/>
    <s v="Dec"/>
    <x v="3"/>
    <n v="6.1281999999999996"/>
  </r>
  <r>
    <x v="150"/>
    <x v="0"/>
    <s v="Dec"/>
    <x v="4"/>
    <n v="61.9253"/>
  </r>
  <r>
    <x v="150"/>
    <x v="0"/>
    <s v="Dec"/>
    <x v="5"/>
    <n v="12352"/>
  </r>
  <r>
    <x v="150"/>
    <x v="0"/>
    <s v="Dec"/>
    <x v="6"/>
    <n v="121.52"/>
  </r>
  <r>
    <x v="150"/>
    <x v="0"/>
    <s v="Dec"/>
    <x v="7"/>
    <n v="1113.2"/>
  </r>
  <r>
    <x v="150"/>
    <x v="0"/>
    <s v="Dec"/>
    <x v="8"/>
    <n v="3.504"/>
  </r>
  <r>
    <x v="150"/>
    <x v="0"/>
    <s v="Dec"/>
    <x v="9"/>
    <n v="101.2152"/>
  </r>
  <r>
    <x v="150"/>
    <x v="0"/>
    <s v="Dec"/>
    <x v="10"/>
    <n v="3.64"/>
  </r>
  <r>
    <x v="150"/>
    <x v="0"/>
    <s v="Dec"/>
    <x v="11"/>
    <n v="3.75"/>
  </r>
  <r>
    <x v="150"/>
    <x v="0"/>
    <s v="Dec"/>
    <x v="12"/>
    <n v="0.98"/>
  </r>
  <r>
    <x v="150"/>
    <x v="0"/>
    <s v="Dec"/>
    <x v="13"/>
    <n v="3.6724999999999999"/>
  </r>
  <r>
    <x v="150"/>
    <x v="0"/>
    <s v="Dec"/>
    <x v="14"/>
    <n v="1.5620000000000001"/>
  </r>
  <r>
    <x v="150"/>
    <x v="0"/>
    <s v="Dec"/>
    <x v="15"/>
    <n v="1"/>
  </r>
  <r>
    <x v="151"/>
    <x v="0"/>
    <s v="Dec"/>
    <x v="0"/>
    <n v="0.82410000000000005"/>
  </r>
  <r>
    <x v="151"/>
    <x v="0"/>
    <s v="Dec"/>
    <x v="1"/>
    <n v="0.376"/>
  </r>
  <r>
    <x v="151"/>
    <x v="0"/>
    <s v="Dec"/>
    <x v="2"/>
    <n v="1.1422000000000001"/>
  </r>
  <r>
    <x v="151"/>
    <x v="0"/>
    <s v="Dec"/>
    <x v="3"/>
    <n v="6.1231"/>
  </r>
  <r>
    <x v="151"/>
    <x v="0"/>
    <s v="Dec"/>
    <x v="4"/>
    <n v="61.875"/>
  </r>
  <r>
    <x v="151"/>
    <x v="0"/>
    <s v="Dec"/>
    <x v="5"/>
    <n v="12347"/>
  </r>
  <r>
    <x v="151"/>
    <x v="0"/>
    <s v="Dec"/>
    <x v="6"/>
    <n v="120.97"/>
  </r>
  <r>
    <x v="151"/>
    <x v="0"/>
    <s v="Dec"/>
    <x v="7"/>
    <n v="1118.3"/>
  </r>
  <r>
    <x v="151"/>
    <x v="0"/>
    <s v="Dec"/>
    <x v="8"/>
    <n v="3.4940000000000002"/>
  </r>
  <r>
    <x v="151"/>
    <x v="0"/>
    <s v="Dec"/>
    <x v="9"/>
    <n v="101.1606"/>
  </r>
  <r>
    <x v="151"/>
    <x v="0"/>
    <s v="Dec"/>
    <x v="10"/>
    <n v="3.64"/>
  </r>
  <r>
    <x v="151"/>
    <x v="0"/>
    <s v="Dec"/>
    <x v="11"/>
    <n v="3.75"/>
  </r>
  <r>
    <x v="151"/>
    <x v="0"/>
    <s v="Dec"/>
    <x v="12"/>
    <n v="0.97350000000000003"/>
  </r>
  <r>
    <x v="151"/>
    <x v="0"/>
    <s v="Dec"/>
    <x v="13"/>
    <n v="3.6724999999999999"/>
  </r>
  <r>
    <x v="151"/>
    <x v="0"/>
    <s v="Dec"/>
    <x v="14"/>
    <n v="1.5630999999999999"/>
  </r>
  <r>
    <x v="151"/>
    <x v="0"/>
    <s v="Dec"/>
    <x v="15"/>
    <n v="1"/>
  </r>
  <r>
    <x v="152"/>
    <x v="0"/>
    <s v="Dec"/>
    <x v="0"/>
    <n v="0.83209999999999995"/>
  </r>
  <r>
    <x v="152"/>
    <x v="0"/>
    <s v="Dec"/>
    <x v="1"/>
    <n v="0.376"/>
  </r>
  <r>
    <x v="152"/>
    <x v="0"/>
    <s v="Dec"/>
    <x v="2"/>
    <n v="1.1482000000000001"/>
  </r>
  <r>
    <x v="152"/>
    <x v="0"/>
    <s v="Dec"/>
    <x v="3"/>
    <n v="6.1195000000000004"/>
  </r>
  <r>
    <x v="152"/>
    <x v="0"/>
    <s v="Dec"/>
    <x v="4"/>
    <n v="61.95"/>
  </r>
  <r>
    <x v="152"/>
    <x v="0"/>
    <s v="Dec"/>
    <x v="5"/>
    <n v="12336"/>
  </r>
  <r>
    <x v="152"/>
    <x v="0"/>
    <s v="Dec"/>
    <x v="6"/>
    <n v="119.5"/>
  </r>
  <r>
    <x v="152"/>
    <x v="0"/>
    <s v="Dec"/>
    <x v="7"/>
    <n v="1112"/>
  </r>
  <r>
    <x v="152"/>
    <x v="0"/>
    <s v="Dec"/>
    <x v="8"/>
    <n v="3.4824999999999999"/>
  </r>
  <r>
    <x v="152"/>
    <x v="0"/>
    <s v="Dec"/>
    <x v="9"/>
    <n v="100.9269"/>
  </r>
  <r>
    <x v="152"/>
    <x v="0"/>
    <s v="Dec"/>
    <x v="10"/>
    <n v="3.64"/>
  </r>
  <r>
    <x v="152"/>
    <x v="0"/>
    <s v="Dec"/>
    <x v="11"/>
    <n v="3.75"/>
  </r>
  <r>
    <x v="152"/>
    <x v="0"/>
    <s v="Dec"/>
    <x v="12"/>
    <n v="0.97140000000000004"/>
  </r>
  <r>
    <x v="152"/>
    <x v="0"/>
    <s v="Dec"/>
    <x v="13"/>
    <n v="3.6724999999999999"/>
  </r>
  <r>
    <x v="152"/>
    <x v="0"/>
    <s v="Dec"/>
    <x v="14"/>
    <n v="1.5693999999999999"/>
  </r>
  <r>
    <x v="152"/>
    <x v="0"/>
    <s v="Dec"/>
    <x v="15"/>
    <n v="1"/>
  </r>
  <r>
    <x v="153"/>
    <x v="0"/>
    <s v="Dec"/>
    <x v="0"/>
    <n v="0.83230000000000004"/>
  </r>
  <r>
    <x v="153"/>
    <x v="0"/>
    <s v="Dec"/>
    <x v="1"/>
    <n v="0.376"/>
  </r>
  <r>
    <x v="153"/>
    <x v="0"/>
    <s v="Dec"/>
    <x v="2"/>
    <n v="1.1535"/>
  </r>
  <r>
    <x v="153"/>
    <x v="0"/>
    <s v="Dec"/>
    <x v="3"/>
    <n v="6.1153000000000004"/>
  </r>
  <r>
    <x v="153"/>
    <x v="0"/>
    <s v="Dec"/>
    <x v="4"/>
    <n v="62.2059"/>
  </r>
  <r>
    <x v="153"/>
    <x v="0"/>
    <s v="Dec"/>
    <x v="5"/>
    <n v="12336"/>
  </r>
  <r>
    <x v="153"/>
    <x v="0"/>
    <s v="Dec"/>
    <x v="6"/>
    <n v="117.63"/>
  </r>
  <r>
    <x v="153"/>
    <x v="0"/>
    <s v="Dec"/>
    <x v="7"/>
    <n v="1104.5"/>
  </r>
  <r>
    <x v="153"/>
    <x v="0"/>
    <s v="Dec"/>
    <x v="8"/>
    <n v="3.4874999999999998"/>
  </r>
  <r>
    <x v="153"/>
    <x v="0"/>
    <s v="Dec"/>
    <x v="9"/>
    <n v="100.74590000000001"/>
  </r>
  <r>
    <x v="153"/>
    <x v="0"/>
    <s v="Dec"/>
    <x v="10"/>
    <n v="3.64"/>
  </r>
  <r>
    <x v="153"/>
    <x v="0"/>
    <s v="Dec"/>
    <x v="11"/>
    <n v="3.75"/>
  </r>
  <r>
    <x v="153"/>
    <x v="0"/>
    <s v="Dec"/>
    <x v="12"/>
    <n v="0.96440000000000003"/>
  </r>
  <r>
    <x v="153"/>
    <x v="0"/>
    <s v="Dec"/>
    <x v="13"/>
    <n v="3.6724999999999999"/>
  </r>
  <r>
    <x v="153"/>
    <x v="0"/>
    <s v="Dec"/>
    <x v="14"/>
    <n v="1.5685"/>
  </r>
  <r>
    <x v="153"/>
    <x v="0"/>
    <s v="Dec"/>
    <x v="15"/>
    <n v="1"/>
  </r>
  <r>
    <x v="154"/>
    <x v="0"/>
    <s v="Dec"/>
    <x v="0"/>
    <n v="0.82740000000000002"/>
  </r>
  <r>
    <x v="154"/>
    <x v="0"/>
    <s v="Dec"/>
    <x v="1"/>
    <n v="0.376"/>
  </r>
  <r>
    <x v="154"/>
    <x v="0"/>
    <s v="Dec"/>
    <x v="2"/>
    <n v="1.1539999999999999"/>
  </r>
  <r>
    <x v="154"/>
    <x v="0"/>
    <s v="Dec"/>
    <x v="3"/>
    <n v="6.1184000000000003"/>
  </r>
  <r>
    <x v="154"/>
    <x v="0"/>
    <s v="Dec"/>
    <x v="4"/>
    <n v="62.4422"/>
  </r>
  <r>
    <x v="154"/>
    <x v="0"/>
    <s v="Dec"/>
    <x v="5"/>
    <n v="12432"/>
  </r>
  <r>
    <x v="154"/>
    <x v="0"/>
    <s v="Dec"/>
    <x v="6"/>
    <n v="118.88"/>
  </r>
  <r>
    <x v="154"/>
    <x v="0"/>
    <s v="Dec"/>
    <x v="7"/>
    <n v="1098.0999999999999"/>
  </r>
  <r>
    <x v="154"/>
    <x v="0"/>
    <s v="Dec"/>
    <x v="8"/>
    <n v="3.4950000000000001"/>
  </r>
  <r>
    <x v="154"/>
    <x v="0"/>
    <s v="Dec"/>
    <x v="9"/>
    <n v="100.64960000000001"/>
  </r>
  <r>
    <x v="154"/>
    <x v="0"/>
    <s v="Dec"/>
    <x v="10"/>
    <n v="3.64"/>
  </r>
  <r>
    <x v="154"/>
    <x v="0"/>
    <s v="Dec"/>
    <x v="11"/>
    <n v="3.75"/>
  </r>
  <r>
    <x v="154"/>
    <x v="0"/>
    <s v="Dec"/>
    <x v="12"/>
    <n v="0.96409999999999996"/>
  </r>
  <r>
    <x v="154"/>
    <x v="0"/>
    <s v="Dec"/>
    <x v="13"/>
    <n v="3.6724999999999999"/>
  </r>
  <r>
    <x v="154"/>
    <x v="0"/>
    <s v="Dec"/>
    <x v="14"/>
    <n v="1.5718000000000001"/>
  </r>
  <r>
    <x v="154"/>
    <x v="0"/>
    <s v="Dec"/>
    <x v="15"/>
    <n v="1"/>
  </r>
  <r>
    <x v="155"/>
    <x v="0"/>
    <s v="Dec"/>
    <x v="0"/>
    <n v="0.8236"/>
  </r>
  <r>
    <x v="155"/>
    <x v="0"/>
    <s v="Dec"/>
    <x v="1"/>
    <n v="0.376"/>
  </r>
  <r>
    <x v="155"/>
    <x v="0"/>
    <s v="Dec"/>
    <x v="2"/>
    <n v="1.163"/>
  </r>
  <r>
    <x v="155"/>
    <x v="0"/>
    <s v="Dec"/>
    <x v="3"/>
    <n v="6.1151999999999997"/>
  </r>
  <r>
    <x v="155"/>
    <x v="0"/>
    <s v="Dec"/>
    <x v="4"/>
    <n v="62.652900000000002"/>
  </r>
  <r>
    <x v="155"/>
    <x v="0"/>
    <s v="Dec"/>
    <x v="5"/>
    <n v="12599"/>
  </r>
  <r>
    <x v="155"/>
    <x v="0"/>
    <s v="Dec"/>
    <x v="6"/>
    <n v="118.58"/>
  </r>
  <r>
    <x v="155"/>
    <x v="0"/>
    <s v="Dec"/>
    <x v="7"/>
    <n v="1103.9000000000001"/>
  </r>
  <r>
    <x v="155"/>
    <x v="0"/>
    <s v="Dec"/>
    <x v="8"/>
    <n v="3.4965000000000002"/>
  </r>
  <r>
    <x v="155"/>
    <x v="0"/>
    <s v="Dec"/>
    <x v="9"/>
    <n v="100.29859999999999"/>
  </r>
  <r>
    <x v="155"/>
    <x v="0"/>
    <s v="Dec"/>
    <x v="10"/>
    <n v="3.64"/>
  </r>
  <r>
    <x v="155"/>
    <x v="0"/>
    <s v="Dec"/>
    <x v="11"/>
    <n v="3.75"/>
  </r>
  <r>
    <x v="155"/>
    <x v="0"/>
    <s v="Dec"/>
    <x v="12"/>
    <n v="0.96640000000000004"/>
  </r>
  <r>
    <x v="155"/>
    <x v="0"/>
    <s v="Dec"/>
    <x v="13"/>
    <n v="3.6724999999999999"/>
  </r>
  <r>
    <x v="155"/>
    <x v="0"/>
    <s v="Dec"/>
    <x v="14"/>
    <n v="1.5666"/>
  </r>
  <r>
    <x v="155"/>
    <x v="0"/>
    <s v="Dec"/>
    <x v="15"/>
    <n v="1"/>
  </r>
  <r>
    <x v="156"/>
    <x v="0"/>
    <s v="Dec"/>
    <x v="0"/>
    <n v="0.82230000000000003"/>
  </r>
  <r>
    <x v="156"/>
    <x v="0"/>
    <s v="Dec"/>
    <x v="1"/>
    <n v="0.376"/>
  </r>
  <r>
    <x v="156"/>
    <x v="0"/>
    <s v="Dec"/>
    <x v="2"/>
    <n v="1.1625000000000001"/>
  </r>
  <r>
    <x v="156"/>
    <x v="0"/>
    <s v="Dec"/>
    <x v="3"/>
    <n v="6.1181999999999999"/>
  </r>
  <r>
    <x v="156"/>
    <x v="0"/>
    <s v="Dec"/>
    <x v="4"/>
    <n v="63.413499999999999"/>
  </r>
  <r>
    <x v="156"/>
    <x v="0"/>
    <s v="Dec"/>
    <x v="5"/>
    <n v="12900"/>
  </r>
  <r>
    <x v="156"/>
    <x v="0"/>
    <s v="Dec"/>
    <x v="6"/>
    <n v="117.75"/>
  </r>
  <r>
    <x v="156"/>
    <x v="0"/>
    <s v="Dec"/>
    <x v="7"/>
    <n v="1103"/>
  </r>
  <r>
    <x v="156"/>
    <x v="0"/>
    <s v="Dec"/>
    <x v="8"/>
    <n v="3.4910000000000001"/>
  </r>
  <r>
    <x v="156"/>
    <x v="0"/>
    <s v="Dec"/>
    <x v="9"/>
    <n v="100.499"/>
  </r>
  <r>
    <x v="156"/>
    <x v="0"/>
    <s v="Dec"/>
    <x v="10"/>
    <n v="3.64"/>
  </r>
  <r>
    <x v="156"/>
    <x v="0"/>
    <s v="Dec"/>
    <x v="11"/>
    <n v="3.75"/>
  </r>
  <r>
    <x v="156"/>
    <x v="0"/>
    <s v="Dec"/>
    <x v="12"/>
    <n v="0.9587"/>
  </r>
  <r>
    <x v="156"/>
    <x v="0"/>
    <s v="Dec"/>
    <x v="13"/>
    <n v="3.6724999999999999"/>
  </r>
  <r>
    <x v="156"/>
    <x v="0"/>
    <s v="Dec"/>
    <x v="14"/>
    <n v="1.5737000000000001"/>
  </r>
  <r>
    <x v="156"/>
    <x v="0"/>
    <s v="Dec"/>
    <x v="15"/>
    <n v="1"/>
  </r>
  <r>
    <x v="157"/>
    <x v="0"/>
    <s v="Dec"/>
    <x v="0"/>
    <n v="0.81579999999999997"/>
  </r>
  <r>
    <x v="157"/>
    <x v="0"/>
    <s v="Dec"/>
    <x v="1"/>
    <n v="0.376"/>
  </r>
  <r>
    <x v="157"/>
    <x v="0"/>
    <s v="Dec"/>
    <x v="2"/>
    <n v="1.1629"/>
  </r>
  <r>
    <x v="157"/>
    <x v="0"/>
    <s v="Dec"/>
    <x v="3"/>
    <n v="6.1136999999999997"/>
  </r>
  <r>
    <x v="157"/>
    <x v="0"/>
    <s v="Dec"/>
    <x v="4"/>
    <n v="63.581299999999999"/>
  </r>
  <r>
    <x v="157"/>
    <x v="0"/>
    <s v="Dec"/>
    <x v="5"/>
    <n v="12720"/>
  </r>
  <r>
    <x v="157"/>
    <x v="0"/>
    <s v="Dec"/>
    <x v="6"/>
    <n v="116.91"/>
  </r>
  <r>
    <x v="157"/>
    <x v="0"/>
    <s v="Dec"/>
    <x v="7"/>
    <n v="1092.4000000000001"/>
  </r>
  <r>
    <x v="157"/>
    <x v="0"/>
    <s v="Dec"/>
    <x v="8"/>
    <n v="3.4864999999999999"/>
  </r>
  <r>
    <x v="157"/>
    <x v="0"/>
    <s v="Dec"/>
    <x v="9"/>
    <n v="100.6562"/>
  </r>
  <r>
    <x v="157"/>
    <x v="0"/>
    <s v="Dec"/>
    <x v="10"/>
    <n v="3.64"/>
  </r>
  <r>
    <x v="157"/>
    <x v="0"/>
    <s v="Dec"/>
    <x v="11"/>
    <n v="3.75"/>
  </r>
  <r>
    <x v="157"/>
    <x v="0"/>
    <s v="Dec"/>
    <x v="12"/>
    <n v="0.96430000000000005"/>
  </r>
  <r>
    <x v="157"/>
    <x v="0"/>
    <s v="Dec"/>
    <x v="13"/>
    <n v="3.6724999999999999"/>
  </r>
  <r>
    <x v="157"/>
    <x v="0"/>
    <s v="Dec"/>
    <x v="14"/>
    <n v="1.5730999999999999"/>
  </r>
  <r>
    <x v="157"/>
    <x v="0"/>
    <s v="Dec"/>
    <x v="15"/>
    <n v="1"/>
  </r>
  <r>
    <x v="158"/>
    <x v="0"/>
    <s v="Dec"/>
    <x v="0"/>
    <n v="0.81399999999999995"/>
  </r>
  <r>
    <x v="158"/>
    <x v="0"/>
    <s v="Dec"/>
    <x v="1"/>
    <n v="0.376"/>
  </r>
  <r>
    <x v="158"/>
    <x v="0"/>
    <s v="Dec"/>
    <x v="2"/>
    <n v="1.1594"/>
  </r>
  <r>
    <x v="158"/>
    <x v="0"/>
    <s v="Dec"/>
    <x v="3"/>
    <n v="6.1195000000000004"/>
  </r>
  <r>
    <x v="158"/>
    <x v="0"/>
    <s v="Dec"/>
    <x v="4"/>
    <n v="63.316099999999999"/>
  </r>
  <r>
    <x v="158"/>
    <x v="0"/>
    <s v="Dec"/>
    <x v="5"/>
    <n v="12565"/>
  </r>
  <r>
    <x v="158"/>
    <x v="0"/>
    <s v="Dec"/>
    <x v="6"/>
    <n v="118.8"/>
  </r>
  <r>
    <x v="158"/>
    <x v="0"/>
    <s v="Dec"/>
    <x v="7"/>
    <n v="1088.0999999999999"/>
  </r>
  <r>
    <x v="158"/>
    <x v="0"/>
    <s v="Dec"/>
    <x v="8"/>
    <n v="3.4775"/>
  </r>
  <r>
    <x v="158"/>
    <x v="0"/>
    <s v="Dec"/>
    <x v="9"/>
    <n v="100.42529999999999"/>
  </r>
  <r>
    <x v="158"/>
    <x v="0"/>
    <s v="Dec"/>
    <x v="10"/>
    <n v="3.64"/>
  </r>
  <r>
    <x v="158"/>
    <x v="0"/>
    <s v="Dec"/>
    <x v="11"/>
    <n v="3.75"/>
  </r>
  <r>
    <x v="158"/>
    <x v="0"/>
    <s v="Dec"/>
    <x v="12"/>
    <n v="0.97799999999999998"/>
  </r>
  <r>
    <x v="158"/>
    <x v="0"/>
    <s v="Dec"/>
    <x v="13"/>
    <n v="3.6724999999999999"/>
  </r>
  <r>
    <x v="158"/>
    <x v="0"/>
    <s v="Dec"/>
    <x v="14"/>
    <n v="1.5653999999999999"/>
  </r>
  <r>
    <x v="158"/>
    <x v="0"/>
    <s v="Dec"/>
    <x v="15"/>
    <n v="1"/>
  </r>
  <r>
    <x v="159"/>
    <x v="0"/>
    <s v="Dec"/>
    <x v="0"/>
    <n v="0.81850000000000001"/>
  </r>
  <r>
    <x v="159"/>
    <x v="0"/>
    <s v="Dec"/>
    <x v="1"/>
    <n v="0.376"/>
  </r>
  <r>
    <x v="159"/>
    <x v="0"/>
    <s v="Dec"/>
    <x v="2"/>
    <n v="1.1629"/>
  </r>
  <r>
    <x v="159"/>
    <x v="0"/>
    <s v="Dec"/>
    <x v="3"/>
    <n v="6.1204999999999998"/>
  </r>
  <r>
    <x v="159"/>
    <x v="0"/>
    <s v="Dec"/>
    <x v="4"/>
    <n v="63.067"/>
  </r>
  <r>
    <x v="159"/>
    <x v="0"/>
    <s v="Dec"/>
    <x v="5"/>
    <n v="12500"/>
  </r>
  <r>
    <x v="159"/>
    <x v="0"/>
    <s v="Dec"/>
    <x v="6"/>
    <n v="118.98"/>
  </r>
  <r>
    <x v="159"/>
    <x v="0"/>
    <s v="Dec"/>
    <x v="7"/>
    <n v="1103.2"/>
  </r>
  <r>
    <x v="159"/>
    <x v="0"/>
    <s v="Dec"/>
    <x v="8"/>
    <n v="3.4769999999999999"/>
  </r>
  <r>
    <x v="159"/>
    <x v="0"/>
    <s v="Dec"/>
    <x v="9"/>
    <n v="100.5033"/>
  </r>
  <r>
    <x v="159"/>
    <x v="0"/>
    <s v="Dec"/>
    <x v="10"/>
    <n v="3.64"/>
  </r>
  <r>
    <x v="159"/>
    <x v="0"/>
    <s v="Dec"/>
    <x v="11"/>
    <n v="3.75"/>
  </r>
  <r>
    <x v="159"/>
    <x v="0"/>
    <s v="Dec"/>
    <x v="12"/>
    <n v="0.98129999999999995"/>
  </r>
  <r>
    <x v="159"/>
    <x v="0"/>
    <s v="Dec"/>
    <x v="13"/>
    <n v="3.6724999999999999"/>
  </r>
  <r>
    <x v="159"/>
    <x v="0"/>
    <s v="Dec"/>
    <x v="14"/>
    <n v="1.5622"/>
  </r>
  <r>
    <x v="159"/>
    <x v="0"/>
    <s v="Dec"/>
    <x v="15"/>
    <n v="1"/>
  </r>
  <r>
    <x v="160"/>
    <x v="0"/>
    <s v="Dec"/>
    <x v="0"/>
    <n v="0.81610000000000005"/>
  </r>
  <r>
    <x v="160"/>
    <x v="0"/>
    <s v="Dec"/>
    <x v="1"/>
    <n v="0.376"/>
  </r>
  <r>
    <x v="160"/>
    <x v="0"/>
    <s v="Dec"/>
    <x v="2"/>
    <n v="1.1642999999999999"/>
  </r>
  <r>
    <x v="160"/>
    <x v="0"/>
    <s v="Dec"/>
    <x v="3"/>
    <n v="6.1219999999999999"/>
  </r>
  <r>
    <x v="160"/>
    <x v="0"/>
    <s v="Dec"/>
    <x v="4"/>
    <n v="63.175699999999999"/>
  </r>
  <r>
    <x v="160"/>
    <x v="0"/>
    <s v="Dec"/>
    <x v="5"/>
    <n v="12435"/>
  </r>
  <r>
    <x v="160"/>
    <x v="0"/>
    <s v="Dec"/>
    <x v="6"/>
    <n v="119.45"/>
  </r>
  <r>
    <x v="160"/>
    <x v="0"/>
    <s v="Dec"/>
    <x v="7"/>
    <n v="1101.3"/>
  </r>
  <r>
    <x v="160"/>
    <x v="0"/>
    <s v="Dec"/>
    <x v="8"/>
    <n v="3.4870000000000001"/>
  </r>
  <r>
    <x v="160"/>
    <x v="0"/>
    <s v="Dec"/>
    <x v="9"/>
    <n v="100.6199"/>
  </r>
  <r>
    <x v="160"/>
    <x v="0"/>
    <s v="Dec"/>
    <x v="10"/>
    <n v="3.64"/>
  </r>
  <r>
    <x v="160"/>
    <x v="0"/>
    <s v="Dec"/>
    <x v="11"/>
    <n v="3.75"/>
  </r>
  <r>
    <x v="160"/>
    <x v="0"/>
    <s v="Dec"/>
    <x v="12"/>
    <n v="0.98170000000000002"/>
  </r>
  <r>
    <x v="160"/>
    <x v="0"/>
    <s v="Dec"/>
    <x v="13"/>
    <n v="3.6724999999999999"/>
  </r>
  <r>
    <x v="160"/>
    <x v="0"/>
    <s v="Dec"/>
    <x v="14"/>
    <n v="1.5612999999999999"/>
  </r>
  <r>
    <x v="160"/>
    <x v="0"/>
    <s v="Dec"/>
    <x v="15"/>
    <n v="1"/>
  </r>
  <r>
    <x v="161"/>
    <x v="0"/>
    <s v="Dec"/>
    <x v="0"/>
    <n v="0.81120000000000003"/>
  </r>
  <r>
    <x v="161"/>
    <x v="0"/>
    <s v="Dec"/>
    <x v="1"/>
    <n v="0.376"/>
  </r>
  <r>
    <x v="161"/>
    <x v="0"/>
    <s v="Dec"/>
    <x v="2"/>
    <n v="1.1623000000000001"/>
  </r>
  <r>
    <x v="161"/>
    <x v="0"/>
    <s v="Dec"/>
    <x v="3"/>
    <n v="6.1246999999999998"/>
  </r>
  <r>
    <x v="161"/>
    <x v="0"/>
    <s v="Dec"/>
    <x v="4"/>
    <n v="63.461399999999998"/>
  </r>
  <r>
    <x v="161"/>
    <x v="0"/>
    <s v="Dec"/>
    <x v="5"/>
    <n v="12467"/>
  </r>
  <r>
    <x v="161"/>
    <x v="0"/>
    <s v="Dec"/>
    <x v="6"/>
    <n v="120.59"/>
  </r>
  <r>
    <x v="161"/>
    <x v="0"/>
    <s v="Dec"/>
    <x v="7"/>
    <n v="1100.5"/>
  </r>
  <r>
    <x v="161"/>
    <x v="0"/>
    <s v="Dec"/>
    <x v="8"/>
    <n v="3.4969999999999999"/>
  </r>
  <r>
    <x v="161"/>
    <x v="0"/>
    <s v="Dec"/>
    <x v="9"/>
    <n v="100.5746"/>
  </r>
  <r>
    <x v="161"/>
    <x v="0"/>
    <s v="Dec"/>
    <x v="10"/>
    <n v="3.64"/>
  </r>
  <r>
    <x v="161"/>
    <x v="0"/>
    <s v="Dec"/>
    <x v="11"/>
    <n v="3.75"/>
  </r>
  <r>
    <x v="161"/>
    <x v="0"/>
    <s v="Dec"/>
    <x v="12"/>
    <n v="0.98580000000000001"/>
  </r>
  <r>
    <x v="161"/>
    <x v="0"/>
    <s v="Dec"/>
    <x v="13"/>
    <n v="3.6724999999999999"/>
  </r>
  <r>
    <x v="161"/>
    <x v="0"/>
    <s v="Dec"/>
    <x v="14"/>
    <n v="1.5543"/>
  </r>
  <r>
    <x v="161"/>
    <x v="0"/>
    <s v="Dec"/>
    <x v="15"/>
    <n v="1"/>
  </r>
  <r>
    <x v="162"/>
    <x v="0"/>
    <s v="Dec"/>
    <x v="0"/>
    <n v="0.81369999999999998"/>
  </r>
  <r>
    <x v="162"/>
    <x v="0"/>
    <s v="Dec"/>
    <x v="1"/>
    <n v="0.376"/>
  </r>
  <r>
    <x v="162"/>
    <x v="0"/>
    <s v="Dec"/>
    <x v="2"/>
    <n v="1.1632"/>
  </r>
  <r>
    <x v="162"/>
    <x v="0"/>
    <s v="Dec"/>
    <x v="3"/>
    <n v="6.1204999999999998"/>
  </r>
  <r>
    <x v="162"/>
    <x v="0"/>
    <s v="Dec"/>
    <x v="4"/>
    <n v="63.6539"/>
  </r>
  <r>
    <x v="162"/>
    <x v="0"/>
    <s v="Dec"/>
    <x v="5"/>
    <n v="12434"/>
  </r>
  <r>
    <x v="162"/>
    <x v="0"/>
    <s v="Dec"/>
    <x v="6"/>
    <n v="120.32"/>
  </r>
  <r>
    <x v="162"/>
    <x v="0"/>
    <s v="Dec"/>
    <x v="7"/>
    <n v="1099.5"/>
  </r>
  <r>
    <x v="162"/>
    <x v="0"/>
    <s v="Dec"/>
    <x v="8"/>
    <n v="3.4969999999999999"/>
  </r>
  <r>
    <x v="162"/>
    <x v="0"/>
    <s v="Dec"/>
    <x v="9"/>
    <n v="100.91930000000001"/>
  </r>
  <r>
    <x v="162"/>
    <x v="0"/>
    <s v="Dec"/>
    <x v="10"/>
    <n v="3.64"/>
  </r>
  <r>
    <x v="162"/>
    <x v="0"/>
    <s v="Dec"/>
    <x v="11"/>
    <n v="3.75"/>
  </r>
  <r>
    <x v="162"/>
    <x v="0"/>
    <s v="Dec"/>
    <x v="12"/>
    <n v="0.98650000000000004"/>
  </r>
  <r>
    <x v="162"/>
    <x v="0"/>
    <s v="Dec"/>
    <x v="13"/>
    <n v="3.6724999999999999"/>
  </r>
  <r>
    <x v="162"/>
    <x v="0"/>
    <s v="Dec"/>
    <x v="14"/>
    <n v="1.5546"/>
  </r>
  <r>
    <x v="162"/>
    <x v="0"/>
    <s v="Dec"/>
    <x v="15"/>
    <n v="1"/>
  </r>
  <r>
    <x v="163"/>
    <x v="0"/>
    <s v="Dec"/>
    <x v="0"/>
    <n v="0.81299999999999994"/>
  </r>
  <r>
    <x v="163"/>
    <x v="0"/>
    <s v="Dec"/>
    <x v="1"/>
    <n v="0.376"/>
  </r>
  <r>
    <x v="163"/>
    <x v="0"/>
    <s v="Dec"/>
    <x v="2"/>
    <n v="1.1598999999999999"/>
  </r>
  <r>
    <x v="163"/>
    <x v="0"/>
    <s v="Dec"/>
    <x v="3"/>
    <n v="6.1223999999999998"/>
  </r>
  <r>
    <x v="163"/>
    <x v="0"/>
    <s v="Dec"/>
    <x v="4"/>
    <n v="63.7498"/>
  </r>
  <r>
    <x v="163"/>
    <x v="0"/>
    <s v="Dec"/>
    <x v="5"/>
    <n v="12436"/>
  </r>
  <r>
    <x v="163"/>
    <x v="0"/>
    <s v="Dec"/>
    <x v="6"/>
    <n v="120.64"/>
  </r>
  <r>
    <x v="163"/>
    <x v="0"/>
    <s v="Dec"/>
    <x v="7"/>
    <n v="1098.2"/>
  </r>
  <r>
    <x v="163"/>
    <x v="0"/>
    <s v="Dec"/>
    <x v="8"/>
    <n v="3.5015000000000001"/>
  </r>
  <r>
    <x v="163"/>
    <x v="0"/>
    <s v="Dec"/>
    <x v="9"/>
    <n v="101.06010000000001"/>
  </r>
  <r>
    <x v="163"/>
    <x v="0"/>
    <s v="Dec"/>
    <x v="10"/>
    <n v="3.64"/>
  </r>
  <r>
    <x v="163"/>
    <x v="0"/>
    <s v="Dec"/>
    <x v="11"/>
    <n v="3.75"/>
  </r>
  <r>
    <x v="163"/>
    <x v="0"/>
    <s v="Dec"/>
    <x v="12"/>
    <n v="0.9889"/>
  </r>
  <r>
    <x v="163"/>
    <x v="0"/>
    <s v="Dec"/>
    <x v="13"/>
    <n v="3.6724999999999999"/>
  </r>
  <r>
    <x v="163"/>
    <x v="0"/>
    <s v="Dec"/>
    <x v="14"/>
    <n v="1.5535000000000001"/>
  </r>
  <r>
    <x v="163"/>
    <x v="0"/>
    <s v="Dec"/>
    <x v="15"/>
    <n v="1"/>
  </r>
  <r>
    <x v="164"/>
    <x v="1"/>
    <s v="Jan"/>
    <x v="0"/>
    <n v="0.80610000000000004"/>
  </r>
  <r>
    <x v="164"/>
    <x v="1"/>
    <s v="Jan"/>
    <x v="1"/>
    <n v="0.376"/>
  </r>
  <r>
    <x v="164"/>
    <x v="1"/>
    <s v="Jan"/>
    <x v="2"/>
    <n v="1.1787000000000001"/>
  </r>
  <r>
    <x v="164"/>
    <x v="1"/>
    <s v="Jan"/>
    <x v="3"/>
    <n v="6.1247999999999996"/>
  </r>
  <r>
    <x v="164"/>
    <x v="1"/>
    <s v="Jan"/>
    <x v="4"/>
    <n v="63.388800000000003"/>
  </r>
  <r>
    <x v="164"/>
    <x v="1"/>
    <s v="Jan"/>
    <x v="5"/>
    <n v="12589"/>
  </r>
  <r>
    <x v="164"/>
    <x v="1"/>
    <s v="Jan"/>
    <x v="6"/>
    <n v="120.29"/>
  </r>
  <r>
    <x v="164"/>
    <x v="1"/>
    <s v="Jan"/>
    <x v="7"/>
    <n v="1102.5999999999999"/>
  </r>
  <r>
    <x v="164"/>
    <x v="1"/>
    <s v="Jan"/>
    <x v="8"/>
    <n v="3.5398000000000001"/>
  </r>
  <r>
    <x v="164"/>
    <x v="1"/>
    <s v="Jan"/>
    <x v="9"/>
    <n v="100.911"/>
  </r>
  <r>
    <x v="164"/>
    <x v="1"/>
    <s v="Jan"/>
    <x v="10"/>
    <n v="3.64"/>
  </r>
  <r>
    <x v="164"/>
    <x v="1"/>
    <s v="Jan"/>
    <x v="11"/>
    <n v="3.75"/>
  </r>
  <r>
    <x v="164"/>
    <x v="1"/>
    <s v="Jan"/>
    <x v="12"/>
    <n v="1.0094000000000001"/>
  </r>
  <r>
    <x v="164"/>
    <x v="1"/>
    <s v="Jan"/>
    <x v="13"/>
    <n v="3.6724999999999999"/>
  </r>
  <r>
    <x v="164"/>
    <x v="1"/>
    <s v="Jan"/>
    <x v="14"/>
    <n v="1.5254000000000001"/>
  </r>
  <r>
    <x v="164"/>
    <x v="1"/>
    <s v="Jan"/>
    <x v="15"/>
    <n v="1"/>
  </r>
  <r>
    <x v="165"/>
    <x v="1"/>
    <s v="Jan"/>
    <x v="0"/>
    <n v="0.81259999999999999"/>
  </r>
  <r>
    <x v="165"/>
    <x v="1"/>
    <s v="Jan"/>
    <x v="1"/>
    <n v="0.376"/>
  </r>
  <r>
    <x v="165"/>
    <x v="1"/>
    <s v="Jan"/>
    <x v="2"/>
    <n v="1.1803999999999999"/>
  </r>
  <r>
    <x v="165"/>
    <x v="1"/>
    <s v="Jan"/>
    <x v="3"/>
    <n v="6.1256000000000004"/>
  </r>
  <r>
    <x v="165"/>
    <x v="1"/>
    <s v="Jan"/>
    <x v="4"/>
    <n v="63.384999999999998"/>
  </r>
  <r>
    <x v="165"/>
    <x v="1"/>
    <s v="Jan"/>
    <x v="5"/>
    <n v="12658"/>
  </r>
  <r>
    <x v="165"/>
    <x v="1"/>
    <s v="Jan"/>
    <x v="6"/>
    <n v="119.3"/>
  </r>
  <r>
    <x v="165"/>
    <x v="1"/>
    <s v="Jan"/>
    <x v="7"/>
    <n v="1108.7"/>
  </r>
  <r>
    <x v="165"/>
    <x v="1"/>
    <s v="Jan"/>
    <x v="8"/>
    <n v="3.5550000000000002"/>
  </r>
  <r>
    <x v="165"/>
    <x v="1"/>
    <s v="Jan"/>
    <x v="9"/>
    <n v="100.93259999999999"/>
  </r>
  <r>
    <x v="165"/>
    <x v="1"/>
    <s v="Jan"/>
    <x v="10"/>
    <n v="3.64"/>
  </r>
  <r>
    <x v="165"/>
    <x v="1"/>
    <s v="Jan"/>
    <x v="11"/>
    <n v="3.75"/>
  </r>
  <r>
    <x v="165"/>
    <x v="1"/>
    <s v="Jan"/>
    <x v="12"/>
    <n v="1.0101"/>
  </r>
  <r>
    <x v="165"/>
    <x v="1"/>
    <s v="Jan"/>
    <x v="13"/>
    <n v="3.6724999999999999"/>
  </r>
  <r>
    <x v="165"/>
    <x v="1"/>
    <s v="Jan"/>
    <x v="14"/>
    <n v="1.5193000000000001"/>
  </r>
  <r>
    <x v="165"/>
    <x v="1"/>
    <s v="Jan"/>
    <x v="15"/>
    <n v="1"/>
  </r>
  <r>
    <x v="166"/>
    <x v="1"/>
    <s v="Jan"/>
    <x v="0"/>
    <n v="0.80740000000000001"/>
  </r>
  <r>
    <x v="166"/>
    <x v="1"/>
    <s v="Jan"/>
    <x v="1"/>
    <n v="0.376"/>
  </r>
  <r>
    <x v="166"/>
    <x v="1"/>
    <s v="Jan"/>
    <x v="2"/>
    <n v="1.1851"/>
  </r>
  <r>
    <x v="166"/>
    <x v="1"/>
    <s v="Jan"/>
    <x v="3"/>
    <n v="6.1269"/>
  </r>
  <r>
    <x v="166"/>
    <x v="1"/>
    <s v="Jan"/>
    <x v="4"/>
    <n v="63.4495"/>
  </r>
  <r>
    <x v="166"/>
    <x v="1"/>
    <s v="Jan"/>
    <x v="5"/>
    <n v="12732"/>
  </r>
  <r>
    <x v="166"/>
    <x v="1"/>
    <s v="Jan"/>
    <x v="6"/>
    <n v="118.95"/>
  </r>
  <r>
    <x v="166"/>
    <x v="1"/>
    <s v="Jan"/>
    <x v="7"/>
    <n v="1103.9000000000001"/>
  </r>
  <r>
    <x v="166"/>
    <x v="1"/>
    <s v="Jan"/>
    <x v="8"/>
    <n v="3.5720000000000001"/>
  </r>
  <r>
    <x v="166"/>
    <x v="1"/>
    <s v="Jan"/>
    <x v="9"/>
    <n v="100.82380000000001"/>
  </r>
  <r>
    <x v="166"/>
    <x v="1"/>
    <s v="Jan"/>
    <x v="10"/>
    <n v="3.64"/>
  </r>
  <r>
    <x v="166"/>
    <x v="1"/>
    <s v="Jan"/>
    <x v="11"/>
    <n v="3.75"/>
  </r>
  <r>
    <x v="166"/>
    <x v="1"/>
    <s v="Jan"/>
    <x v="12"/>
    <n v="1.016"/>
  </r>
  <r>
    <x v="166"/>
    <x v="1"/>
    <s v="Jan"/>
    <x v="13"/>
    <n v="3.6724999999999999"/>
  </r>
  <r>
    <x v="166"/>
    <x v="1"/>
    <s v="Jan"/>
    <x v="14"/>
    <n v="1.5121"/>
  </r>
  <r>
    <x v="166"/>
    <x v="1"/>
    <s v="Jan"/>
    <x v="15"/>
    <n v="1"/>
  </r>
  <r>
    <x v="167"/>
    <x v="1"/>
    <s v="Jan"/>
    <x v="0"/>
    <n v="0.81079999999999997"/>
  </r>
  <r>
    <x v="167"/>
    <x v="1"/>
    <s v="Jan"/>
    <x v="1"/>
    <n v="0.376"/>
  </r>
  <r>
    <x v="167"/>
    <x v="1"/>
    <s v="Jan"/>
    <x v="2"/>
    <n v="1.1812"/>
  </r>
  <r>
    <x v="167"/>
    <x v="1"/>
    <s v="Jan"/>
    <x v="3"/>
    <n v="6.1302000000000003"/>
  </r>
  <r>
    <x v="167"/>
    <x v="1"/>
    <s v="Jan"/>
    <x v="4"/>
    <n v="62.966999999999999"/>
  </r>
  <r>
    <x v="167"/>
    <x v="1"/>
    <s v="Jan"/>
    <x v="5"/>
    <n v="12731"/>
  </r>
  <r>
    <x v="167"/>
    <x v="1"/>
    <s v="Jan"/>
    <x v="6"/>
    <n v="119.43"/>
  </r>
  <r>
    <x v="167"/>
    <x v="1"/>
    <s v="Jan"/>
    <x v="7"/>
    <n v="1099.7"/>
  </r>
  <r>
    <x v="167"/>
    <x v="1"/>
    <s v="Jan"/>
    <x v="8"/>
    <n v="3.5680000000000001"/>
  </r>
  <r>
    <x v="167"/>
    <x v="1"/>
    <s v="Jan"/>
    <x v="9"/>
    <n v="100.79770000000001"/>
  </r>
  <r>
    <x v="167"/>
    <x v="1"/>
    <s v="Jan"/>
    <x v="10"/>
    <n v="3.64"/>
  </r>
  <r>
    <x v="167"/>
    <x v="1"/>
    <s v="Jan"/>
    <x v="11"/>
    <n v="3.75"/>
  </r>
  <r>
    <x v="167"/>
    <x v="1"/>
    <s v="Jan"/>
    <x v="12"/>
    <n v="1.0205"/>
  </r>
  <r>
    <x v="167"/>
    <x v="1"/>
    <s v="Jan"/>
    <x v="13"/>
    <n v="3.6724999999999999"/>
  </r>
  <r>
    <x v="167"/>
    <x v="1"/>
    <s v="Jan"/>
    <x v="14"/>
    <n v="1.5062"/>
  </r>
  <r>
    <x v="167"/>
    <x v="1"/>
    <s v="Jan"/>
    <x v="15"/>
    <n v="1"/>
  </r>
  <r>
    <x v="168"/>
    <x v="1"/>
    <s v="Jan"/>
    <x v="0"/>
    <n v="0.81379999999999997"/>
  </r>
  <r>
    <x v="168"/>
    <x v="1"/>
    <s v="Jan"/>
    <x v="1"/>
    <n v="0.376"/>
  </r>
  <r>
    <x v="168"/>
    <x v="1"/>
    <s v="Jan"/>
    <x v="2"/>
    <n v="1.1857"/>
  </r>
  <r>
    <x v="168"/>
    <x v="1"/>
    <s v="Jan"/>
    <x v="3"/>
    <n v="6.1295999999999999"/>
  </r>
  <r>
    <x v="168"/>
    <x v="1"/>
    <s v="Jan"/>
    <x v="4"/>
    <n v="62.395299999999999"/>
  </r>
  <r>
    <x v="168"/>
    <x v="1"/>
    <s v="Jan"/>
    <x v="5"/>
    <n v="12640"/>
  </r>
  <r>
    <x v="168"/>
    <x v="1"/>
    <s v="Jan"/>
    <x v="6"/>
    <n v="119.85"/>
  </r>
  <r>
    <x v="168"/>
    <x v="1"/>
    <s v="Jan"/>
    <x v="7"/>
    <n v="1098.5"/>
  </r>
  <r>
    <x v="168"/>
    <x v="1"/>
    <s v="Jan"/>
    <x v="8"/>
    <n v="3.5550000000000002"/>
  </r>
  <r>
    <x v="168"/>
    <x v="1"/>
    <s v="Jan"/>
    <x v="9"/>
    <n v="100.8185"/>
  </r>
  <r>
    <x v="168"/>
    <x v="1"/>
    <s v="Jan"/>
    <x v="10"/>
    <n v="3.64"/>
  </r>
  <r>
    <x v="168"/>
    <x v="1"/>
    <s v="Jan"/>
    <x v="11"/>
    <n v="3.75"/>
  </r>
  <r>
    <x v="168"/>
    <x v="1"/>
    <s v="Jan"/>
    <x v="12"/>
    <n v="1.0165999999999999"/>
  </r>
  <r>
    <x v="168"/>
    <x v="1"/>
    <s v="Jan"/>
    <x v="13"/>
    <n v="3.6724999999999999"/>
  </r>
  <r>
    <x v="168"/>
    <x v="1"/>
    <s v="Jan"/>
    <x v="14"/>
    <n v="1.5149999999999999"/>
  </r>
  <r>
    <x v="168"/>
    <x v="1"/>
    <s v="Jan"/>
    <x v="15"/>
    <n v="1"/>
  </r>
  <r>
    <x v="169"/>
    <x v="1"/>
    <s v="Jan"/>
    <x v="0"/>
    <n v="0.81720000000000004"/>
  </r>
  <r>
    <x v="169"/>
    <x v="1"/>
    <s v="Jan"/>
    <x v="1"/>
    <n v="0.376"/>
  </r>
  <r>
    <x v="169"/>
    <x v="1"/>
    <s v="Jan"/>
    <x v="2"/>
    <n v="1.1948000000000001"/>
  </r>
  <r>
    <x v="169"/>
    <x v="1"/>
    <s v="Jan"/>
    <x v="3"/>
    <n v="6.1195000000000004"/>
  </r>
  <r>
    <x v="169"/>
    <x v="1"/>
    <s v="Jan"/>
    <x v="4"/>
    <n v="62.1021"/>
  </r>
  <r>
    <x v="169"/>
    <x v="1"/>
    <s v="Jan"/>
    <x v="5"/>
    <n v="12608"/>
  </r>
  <r>
    <x v="169"/>
    <x v="1"/>
    <s v="Jan"/>
    <x v="6"/>
    <n v="117.95"/>
  </r>
  <r>
    <x v="169"/>
    <x v="1"/>
    <s v="Jan"/>
    <x v="7"/>
    <n v="1083"/>
  </r>
  <r>
    <x v="169"/>
    <x v="1"/>
    <s v="Jan"/>
    <x v="8"/>
    <n v="3.5754999999999999"/>
  </r>
  <r>
    <x v="169"/>
    <x v="1"/>
    <s v="Jan"/>
    <x v="9"/>
    <n v="100.6339"/>
  </r>
  <r>
    <x v="169"/>
    <x v="1"/>
    <s v="Jan"/>
    <x v="10"/>
    <n v="3.64"/>
  </r>
  <r>
    <x v="169"/>
    <x v="1"/>
    <s v="Jan"/>
    <x v="11"/>
    <n v="3.75"/>
  </r>
  <r>
    <x v="169"/>
    <x v="1"/>
    <s v="Jan"/>
    <x v="12"/>
    <n v="1.0185"/>
  </r>
  <r>
    <x v="169"/>
    <x v="1"/>
    <s v="Jan"/>
    <x v="13"/>
    <n v="3.6724999999999999"/>
  </r>
  <r>
    <x v="169"/>
    <x v="1"/>
    <s v="Jan"/>
    <x v="14"/>
    <n v="1.5142"/>
  </r>
  <r>
    <x v="169"/>
    <x v="1"/>
    <s v="Jan"/>
    <x v="15"/>
    <n v="1"/>
  </r>
  <r>
    <x v="170"/>
    <x v="1"/>
    <s v="Jan"/>
    <x v="0"/>
    <n v="0.80989999999999995"/>
  </r>
  <r>
    <x v="170"/>
    <x v="1"/>
    <s v="Jan"/>
    <x v="1"/>
    <n v="0.376"/>
  </r>
  <r>
    <x v="170"/>
    <x v="1"/>
    <s v="Jan"/>
    <x v="2"/>
    <n v="1.1958"/>
  </r>
  <r>
    <x v="170"/>
    <x v="1"/>
    <s v="Jan"/>
    <x v="3"/>
    <n v="6.1204999999999998"/>
  </r>
  <r>
    <x v="170"/>
    <x v="1"/>
    <s v="Jan"/>
    <x v="4"/>
    <n v="62.152999999999999"/>
  </r>
  <r>
    <x v="170"/>
    <x v="1"/>
    <s v="Jan"/>
    <x v="5"/>
    <n v="12580"/>
  </r>
  <r>
    <x v="170"/>
    <x v="1"/>
    <s v="Jan"/>
    <x v="6"/>
    <n v="117.5"/>
  </r>
  <r>
    <x v="170"/>
    <x v="1"/>
    <s v="Jan"/>
    <x v="7"/>
    <n v="1081.5"/>
  </r>
  <r>
    <x v="170"/>
    <x v="1"/>
    <s v="Jan"/>
    <x v="8"/>
    <n v="3.5939999999999999"/>
  </r>
  <r>
    <x v="170"/>
    <x v="1"/>
    <s v="Jan"/>
    <x v="9"/>
    <n v="100.64360000000001"/>
  </r>
  <r>
    <x v="170"/>
    <x v="1"/>
    <s v="Jan"/>
    <x v="10"/>
    <n v="3.64"/>
  </r>
  <r>
    <x v="170"/>
    <x v="1"/>
    <s v="Jan"/>
    <x v="11"/>
    <n v="3.75"/>
  </r>
  <r>
    <x v="170"/>
    <x v="1"/>
    <s v="Jan"/>
    <x v="12"/>
    <n v="1.0221"/>
  </r>
  <r>
    <x v="170"/>
    <x v="1"/>
    <s v="Jan"/>
    <x v="13"/>
    <n v="3.6724999999999999"/>
  </r>
  <r>
    <x v="170"/>
    <x v="1"/>
    <s v="Jan"/>
    <x v="14"/>
    <n v="1.5192000000000001"/>
  </r>
  <r>
    <x v="170"/>
    <x v="1"/>
    <s v="Jan"/>
    <x v="15"/>
    <n v="1"/>
  </r>
  <r>
    <x v="171"/>
    <x v="1"/>
    <s v="Jan"/>
    <x v="0"/>
    <n v="0.82040000000000002"/>
  </r>
  <r>
    <x v="171"/>
    <x v="1"/>
    <s v="Jan"/>
    <x v="1"/>
    <n v="0.376"/>
  </r>
  <r>
    <x v="171"/>
    <x v="1"/>
    <s v="Jan"/>
    <x v="2"/>
    <n v="1.1932"/>
  </r>
  <r>
    <x v="171"/>
    <x v="1"/>
    <s v="Jan"/>
    <x v="3"/>
    <n v="6.1193"/>
  </r>
  <r>
    <x v="171"/>
    <x v="1"/>
    <s v="Jan"/>
    <x v="4"/>
    <n v="61.758800000000001"/>
  </r>
  <r>
    <x v="171"/>
    <x v="1"/>
    <s v="Jan"/>
    <x v="5"/>
    <n v="12617"/>
  </r>
  <r>
    <x v="171"/>
    <x v="1"/>
    <s v="Jan"/>
    <x v="6"/>
    <n v="117.7"/>
  </r>
  <r>
    <x v="171"/>
    <x v="1"/>
    <s v="Jan"/>
    <x v="7"/>
    <n v="1079.9000000000001"/>
  </r>
  <r>
    <x v="171"/>
    <x v="1"/>
    <s v="Jan"/>
    <x v="8"/>
    <n v="3.5714999999999999"/>
  </r>
  <r>
    <x v="171"/>
    <x v="1"/>
    <s v="Jan"/>
    <x v="9"/>
    <n v="100.7758"/>
  </r>
  <r>
    <x v="171"/>
    <x v="1"/>
    <s v="Jan"/>
    <x v="10"/>
    <n v="3.64"/>
  </r>
  <r>
    <x v="171"/>
    <x v="1"/>
    <s v="Jan"/>
    <x v="11"/>
    <n v="3.75"/>
  </r>
  <r>
    <x v="171"/>
    <x v="1"/>
    <s v="Jan"/>
    <x v="12"/>
    <n v="0.87560000000000004"/>
  </r>
  <r>
    <x v="171"/>
    <x v="1"/>
    <s v="Jan"/>
    <x v="13"/>
    <n v="3.6724999999999999"/>
  </r>
  <r>
    <x v="171"/>
    <x v="1"/>
    <s v="Jan"/>
    <x v="14"/>
    <n v="1.5235000000000001"/>
  </r>
  <r>
    <x v="171"/>
    <x v="1"/>
    <s v="Jan"/>
    <x v="15"/>
    <n v="1"/>
  </r>
  <r>
    <x v="172"/>
    <x v="1"/>
    <s v="Jan"/>
    <x v="0"/>
    <n v="0.82379999999999998"/>
  </r>
  <r>
    <x v="172"/>
    <x v="1"/>
    <s v="Jan"/>
    <x v="1"/>
    <n v="0.376"/>
  </r>
  <r>
    <x v="172"/>
    <x v="1"/>
    <s v="Jan"/>
    <x v="2"/>
    <n v="1.1986000000000001"/>
  </r>
  <r>
    <x v="172"/>
    <x v="1"/>
    <s v="Jan"/>
    <x v="3"/>
    <n v="6.1188000000000002"/>
  </r>
  <r>
    <x v="172"/>
    <x v="1"/>
    <s v="Jan"/>
    <x v="4"/>
    <n v="61.893300000000004"/>
  </r>
  <r>
    <x v="172"/>
    <x v="1"/>
    <s v="Jan"/>
    <x v="5"/>
    <n v="12593"/>
  </r>
  <r>
    <x v="172"/>
    <x v="1"/>
    <s v="Jan"/>
    <x v="6"/>
    <n v="116.41"/>
  </r>
  <r>
    <x v="172"/>
    <x v="1"/>
    <s v="Jan"/>
    <x v="7"/>
    <n v="1084.0999999999999"/>
  </r>
  <r>
    <x v="172"/>
    <x v="1"/>
    <s v="Jan"/>
    <x v="8"/>
    <n v="3.57"/>
  </r>
  <r>
    <x v="172"/>
    <x v="1"/>
    <s v="Jan"/>
    <x v="9"/>
    <n v="100.8052"/>
  </r>
  <r>
    <x v="172"/>
    <x v="1"/>
    <s v="Jan"/>
    <x v="10"/>
    <n v="3.64"/>
  </r>
  <r>
    <x v="172"/>
    <x v="1"/>
    <s v="Jan"/>
    <x v="11"/>
    <n v="3.75"/>
  </r>
  <r>
    <x v="172"/>
    <x v="1"/>
    <s v="Jan"/>
    <x v="12"/>
    <n v="0.87529999999999997"/>
  </r>
  <r>
    <x v="172"/>
    <x v="1"/>
    <s v="Jan"/>
    <x v="13"/>
    <n v="3.6724999999999999"/>
  </r>
  <r>
    <x v="172"/>
    <x v="1"/>
    <s v="Jan"/>
    <x v="14"/>
    <n v="1.5203"/>
  </r>
  <r>
    <x v="172"/>
    <x v="1"/>
    <s v="Jan"/>
    <x v="15"/>
    <n v="1"/>
  </r>
  <r>
    <x v="173"/>
    <x v="1"/>
    <s v="Jan"/>
    <x v="0"/>
    <n v="0.8175"/>
  </r>
  <r>
    <x v="173"/>
    <x v="1"/>
    <s v="Jan"/>
    <x v="1"/>
    <n v="0.376"/>
  </r>
  <r>
    <x v="173"/>
    <x v="1"/>
    <s v="Jan"/>
    <x v="2"/>
    <n v="1.2084999999999999"/>
  </r>
  <r>
    <x v="173"/>
    <x v="1"/>
    <s v="Jan"/>
    <x v="3"/>
    <n v="6.1226000000000003"/>
  </r>
  <r>
    <x v="173"/>
    <x v="1"/>
    <s v="Jan"/>
    <x v="4"/>
    <n v="61.847499999999997"/>
  </r>
  <r>
    <x v="173"/>
    <x v="1"/>
    <s v="Jan"/>
    <x v="5"/>
    <n v="12659"/>
  </r>
  <r>
    <x v="173"/>
    <x v="1"/>
    <s v="Jan"/>
    <x v="6"/>
    <n v="117.88"/>
  </r>
  <r>
    <x v="173"/>
    <x v="1"/>
    <s v="Jan"/>
    <x v="7"/>
    <n v="1079.8"/>
  </r>
  <r>
    <x v="173"/>
    <x v="1"/>
    <s v="Jan"/>
    <x v="8"/>
    <n v="3.5985"/>
  </r>
  <r>
    <x v="173"/>
    <x v="1"/>
    <s v="Jan"/>
    <x v="9"/>
    <n v="100.79300000000001"/>
  </r>
  <r>
    <x v="173"/>
    <x v="1"/>
    <s v="Jan"/>
    <x v="10"/>
    <n v="3.64"/>
  </r>
  <r>
    <x v="173"/>
    <x v="1"/>
    <s v="Jan"/>
    <x v="11"/>
    <n v="3.75"/>
  </r>
  <r>
    <x v="173"/>
    <x v="1"/>
    <s v="Jan"/>
    <x v="12"/>
    <n v="0.87239999999999995"/>
  </r>
  <r>
    <x v="173"/>
    <x v="1"/>
    <s v="Jan"/>
    <x v="13"/>
    <n v="3.6724999999999999"/>
  </r>
  <r>
    <x v="173"/>
    <x v="1"/>
    <s v="Jan"/>
    <x v="14"/>
    <n v="1.5143"/>
  </r>
  <r>
    <x v="173"/>
    <x v="1"/>
    <s v="Jan"/>
    <x v="15"/>
    <n v="1"/>
  </r>
  <r>
    <x v="174"/>
    <x v="1"/>
    <s v="Jan"/>
    <x v="0"/>
    <n v="0.82120000000000004"/>
  </r>
  <r>
    <x v="174"/>
    <x v="1"/>
    <s v="Jan"/>
    <x v="1"/>
    <n v="0.376"/>
  </r>
  <r>
    <x v="174"/>
    <x v="1"/>
    <s v="Jan"/>
    <x v="2"/>
    <n v="1.2374000000000001"/>
  </r>
  <r>
    <x v="174"/>
    <x v="1"/>
    <s v="Jan"/>
    <x v="3"/>
    <n v="6.1268000000000002"/>
  </r>
  <r>
    <x v="174"/>
    <x v="1"/>
    <s v="Jan"/>
    <x v="4"/>
    <n v="61.613999999999997"/>
  </r>
  <r>
    <x v="174"/>
    <x v="1"/>
    <s v="Jan"/>
    <x v="5"/>
    <n v="12557"/>
  </r>
  <r>
    <x v="174"/>
    <x v="1"/>
    <s v="Jan"/>
    <x v="6"/>
    <n v="117.8"/>
  </r>
  <r>
    <x v="174"/>
    <x v="1"/>
    <s v="Jan"/>
    <x v="7"/>
    <n v="1084.4000000000001"/>
  </r>
  <r>
    <x v="174"/>
    <x v="1"/>
    <s v="Jan"/>
    <x v="8"/>
    <n v="3.6225000000000001"/>
  </r>
  <r>
    <x v="174"/>
    <x v="1"/>
    <s v="Jan"/>
    <x v="9"/>
    <n v="100.7572"/>
  </r>
  <r>
    <x v="174"/>
    <x v="1"/>
    <s v="Jan"/>
    <x v="10"/>
    <n v="3.64"/>
  </r>
  <r>
    <x v="174"/>
    <x v="1"/>
    <s v="Jan"/>
    <x v="11"/>
    <n v="3.75"/>
  </r>
  <r>
    <x v="174"/>
    <x v="1"/>
    <s v="Jan"/>
    <x v="12"/>
    <n v="0.86599999999999999"/>
  </r>
  <r>
    <x v="174"/>
    <x v="1"/>
    <s v="Jan"/>
    <x v="13"/>
    <n v="3.6724999999999999"/>
  </r>
  <r>
    <x v="174"/>
    <x v="1"/>
    <s v="Jan"/>
    <x v="14"/>
    <n v="1.5116000000000001"/>
  </r>
  <r>
    <x v="174"/>
    <x v="1"/>
    <s v="Jan"/>
    <x v="15"/>
    <n v="1"/>
  </r>
  <r>
    <x v="175"/>
    <x v="1"/>
    <s v="Jan"/>
    <x v="0"/>
    <n v="0.80710000000000004"/>
  </r>
  <r>
    <x v="175"/>
    <x v="1"/>
    <s v="Jan"/>
    <x v="1"/>
    <n v="0.376"/>
  </r>
  <r>
    <x v="175"/>
    <x v="1"/>
    <s v="Jan"/>
    <x v="2"/>
    <n v="1.2371000000000001"/>
  </r>
  <r>
    <x v="175"/>
    <x v="1"/>
    <s v="Jan"/>
    <x v="3"/>
    <n v="6.1246999999999998"/>
  </r>
  <r>
    <x v="175"/>
    <x v="1"/>
    <s v="Jan"/>
    <x v="4"/>
    <n v="61.691000000000003"/>
  </r>
  <r>
    <x v="175"/>
    <x v="1"/>
    <s v="Jan"/>
    <x v="5"/>
    <n v="12451"/>
  </r>
  <r>
    <x v="175"/>
    <x v="1"/>
    <s v="Jan"/>
    <x v="6"/>
    <n v="118.12"/>
  </r>
  <r>
    <x v="175"/>
    <x v="1"/>
    <s v="Jan"/>
    <x v="7"/>
    <n v="1086.8"/>
  </r>
  <r>
    <x v="175"/>
    <x v="1"/>
    <s v="Jan"/>
    <x v="8"/>
    <n v="3.6114999999999999"/>
  </r>
  <r>
    <x v="175"/>
    <x v="1"/>
    <s v="Jan"/>
    <x v="9"/>
    <n v="100.7619"/>
  </r>
  <r>
    <x v="175"/>
    <x v="1"/>
    <s v="Jan"/>
    <x v="10"/>
    <n v="3.64"/>
  </r>
  <r>
    <x v="175"/>
    <x v="1"/>
    <s v="Jan"/>
    <x v="11"/>
    <n v="3.75"/>
  </r>
  <r>
    <x v="175"/>
    <x v="1"/>
    <s v="Jan"/>
    <x v="12"/>
    <n v="0.85489999999999999"/>
  </r>
  <r>
    <x v="175"/>
    <x v="1"/>
    <s v="Jan"/>
    <x v="13"/>
    <n v="3.6724999999999999"/>
  </r>
  <r>
    <x v="175"/>
    <x v="1"/>
    <s v="Jan"/>
    <x v="14"/>
    <n v="1.5179"/>
  </r>
  <r>
    <x v="175"/>
    <x v="1"/>
    <s v="Jan"/>
    <x v="15"/>
    <n v="1"/>
  </r>
  <r>
    <x v="176"/>
    <x v="1"/>
    <s v="Jan"/>
    <x v="0"/>
    <n v="0.79869999999999997"/>
  </r>
  <r>
    <x v="176"/>
    <x v="1"/>
    <s v="Jan"/>
    <x v="1"/>
    <n v="0.376"/>
  </r>
  <r>
    <x v="176"/>
    <x v="1"/>
    <s v="Jan"/>
    <x v="2"/>
    <n v="1.2403"/>
  </r>
  <r>
    <x v="176"/>
    <x v="1"/>
    <s v="Jan"/>
    <x v="3"/>
    <n v="6.1341999999999999"/>
  </r>
  <r>
    <x v="176"/>
    <x v="1"/>
    <s v="Jan"/>
    <x v="4"/>
    <n v="61.498800000000003"/>
  </r>
  <r>
    <x v="176"/>
    <x v="1"/>
    <s v="Jan"/>
    <x v="5"/>
    <n v="12444"/>
  </r>
  <r>
    <x v="176"/>
    <x v="1"/>
    <s v="Jan"/>
    <x v="6"/>
    <n v="118.5"/>
  </r>
  <r>
    <x v="176"/>
    <x v="1"/>
    <s v="Jan"/>
    <x v="7"/>
    <n v="1085.3"/>
  </r>
  <r>
    <x v="176"/>
    <x v="1"/>
    <s v="Jan"/>
    <x v="8"/>
    <n v="3.5950000000000002"/>
  </r>
  <r>
    <x v="176"/>
    <x v="1"/>
    <s v="Jan"/>
    <x v="9"/>
    <n v="100.7921"/>
  </r>
  <r>
    <x v="176"/>
    <x v="1"/>
    <s v="Jan"/>
    <x v="10"/>
    <n v="3.64"/>
  </r>
  <r>
    <x v="176"/>
    <x v="1"/>
    <s v="Jan"/>
    <x v="11"/>
    <n v="3.75"/>
  </r>
  <r>
    <x v="176"/>
    <x v="1"/>
    <s v="Jan"/>
    <x v="12"/>
    <n v="0.87390000000000001"/>
  </r>
  <r>
    <x v="176"/>
    <x v="1"/>
    <s v="Jan"/>
    <x v="13"/>
    <n v="3.6724999999999999"/>
  </r>
  <r>
    <x v="176"/>
    <x v="1"/>
    <s v="Jan"/>
    <x v="14"/>
    <n v="1.4972000000000001"/>
  </r>
  <r>
    <x v="176"/>
    <x v="1"/>
    <s v="Jan"/>
    <x v="15"/>
    <n v="1"/>
  </r>
  <r>
    <x v="177"/>
    <x v="1"/>
    <s v="Jan"/>
    <x v="0"/>
    <n v="0.79410000000000003"/>
  </r>
  <r>
    <x v="177"/>
    <x v="1"/>
    <s v="Jan"/>
    <x v="1"/>
    <n v="0.376"/>
  </r>
  <r>
    <x v="177"/>
    <x v="1"/>
    <s v="Jan"/>
    <x v="2"/>
    <n v="1.2403999999999999"/>
  </r>
  <r>
    <x v="177"/>
    <x v="1"/>
    <s v="Jan"/>
    <x v="3"/>
    <n v="6.1364000000000001"/>
  </r>
  <r>
    <x v="177"/>
    <x v="1"/>
    <s v="Jan"/>
    <x v="4"/>
    <n v="61.463999999999999"/>
  </r>
  <r>
    <x v="177"/>
    <x v="1"/>
    <s v="Jan"/>
    <x v="5"/>
    <n v="12493"/>
  </r>
  <r>
    <x v="177"/>
    <x v="1"/>
    <s v="Jan"/>
    <x v="6"/>
    <n v="118.6"/>
  </r>
  <r>
    <x v="177"/>
    <x v="1"/>
    <s v="Jan"/>
    <x v="7"/>
    <n v="1079.3"/>
  </r>
  <r>
    <x v="177"/>
    <x v="1"/>
    <s v="Jan"/>
    <x v="8"/>
    <n v="3.61"/>
  </r>
  <r>
    <x v="177"/>
    <x v="1"/>
    <s v="Jan"/>
    <x v="9"/>
    <n v="100.96129999999999"/>
  </r>
  <r>
    <x v="177"/>
    <x v="1"/>
    <s v="Jan"/>
    <x v="10"/>
    <n v="3.64"/>
  </r>
  <r>
    <x v="177"/>
    <x v="1"/>
    <s v="Jan"/>
    <x v="11"/>
    <n v="3.75"/>
  </r>
  <r>
    <x v="177"/>
    <x v="1"/>
    <s v="Jan"/>
    <x v="12"/>
    <n v="0.90210000000000001"/>
  </r>
  <r>
    <x v="177"/>
    <x v="1"/>
    <s v="Jan"/>
    <x v="13"/>
    <n v="3.6724999999999999"/>
  </r>
  <r>
    <x v="177"/>
    <x v="1"/>
    <s v="Jan"/>
    <x v="14"/>
    <n v="1.508"/>
  </r>
  <r>
    <x v="177"/>
    <x v="1"/>
    <s v="Jan"/>
    <x v="15"/>
    <n v="1"/>
  </r>
  <r>
    <x v="178"/>
    <x v="1"/>
    <s v="Jan"/>
    <x v="0"/>
    <n v="0.79910000000000003"/>
  </r>
  <r>
    <x v="178"/>
    <x v="1"/>
    <s v="Jan"/>
    <x v="1"/>
    <n v="0.376"/>
  </r>
  <r>
    <x v="178"/>
    <x v="1"/>
    <s v="Jan"/>
    <x v="2"/>
    <n v="1.2451000000000001"/>
  </r>
  <r>
    <x v="178"/>
    <x v="1"/>
    <s v="Jan"/>
    <x v="3"/>
    <n v="6.1281999999999996"/>
  </r>
  <r>
    <x v="178"/>
    <x v="1"/>
    <s v="Jan"/>
    <x v="4"/>
    <n v="61.410499999999999"/>
  </r>
  <r>
    <x v="178"/>
    <x v="1"/>
    <s v="Jan"/>
    <x v="5"/>
    <n v="12498"/>
  </r>
  <r>
    <x v="178"/>
    <x v="1"/>
    <s v="Jan"/>
    <x v="6"/>
    <n v="117.8"/>
  </r>
  <r>
    <x v="178"/>
    <x v="1"/>
    <s v="Jan"/>
    <x v="7"/>
    <n v="1082.0999999999999"/>
  </r>
  <r>
    <x v="178"/>
    <x v="1"/>
    <s v="Jan"/>
    <x v="8"/>
    <n v="3.6240000000000001"/>
  </r>
  <r>
    <x v="178"/>
    <x v="1"/>
    <s v="Jan"/>
    <x v="9"/>
    <n v="100.9162"/>
  </r>
  <r>
    <x v="178"/>
    <x v="1"/>
    <s v="Jan"/>
    <x v="10"/>
    <n v="3.64"/>
  </r>
  <r>
    <x v="178"/>
    <x v="1"/>
    <s v="Jan"/>
    <x v="11"/>
    <n v="3.75"/>
  </r>
  <r>
    <x v="178"/>
    <x v="1"/>
    <s v="Jan"/>
    <x v="12"/>
    <n v="0.90169999999999995"/>
  </r>
  <r>
    <x v="178"/>
    <x v="1"/>
    <s v="Jan"/>
    <x v="13"/>
    <n v="3.6724999999999999"/>
  </r>
  <r>
    <x v="178"/>
    <x v="1"/>
    <s v="Jan"/>
    <x v="14"/>
    <n v="1.5195000000000001"/>
  </r>
  <r>
    <x v="178"/>
    <x v="1"/>
    <s v="Jan"/>
    <x v="15"/>
    <n v="1"/>
  </r>
  <r>
    <x v="179"/>
    <x v="1"/>
    <s v="Jan"/>
    <x v="0"/>
    <n v="0.78690000000000004"/>
  </r>
  <r>
    <x v="179"/>
    <x v="1"/>
    <s v="Jan"/>
    <x v="1"/>
    <n v="0.376"/>
  </r>
  <r>
    <x v="179"/>
    <x v="1"/>
    <s v="Jan"/>
    <x v="2"/>
    <n v="1.2644"/>
  </r>
  <r>
    <x v="179"/>
    <x v="1"/>
    <s v="Jan"/>
    <x v="3"/>
    <n v="6.1334999999999997"/>
  </r>
  <r>
    <x v="179"/>
    <x v="1"/>
    <s v="Jan"/>
    <x v="4"/>
    <n v="61.4998"/>
  </r>
  <r>
    <x v="179"/>
    <x v="1"/>
    <s v="Jan"/>
    <x v="5"/>
    <n v="12515"/>
  </r>
  <r>
    <x v="179"/>
    <x v="1"/>
    <s v="Jan"/>
    <x v="6"/>
    <n v="117.74"/>
  </r>
  <r>
    <x v="179"/>
    <x v="1"/>
    <s v="Jan"/>
    <x v="7"/>
    <n v="1082.9000000000001"/>
  </r>
  <r>
    <x v="179"/>
    <x v="1"/>
    <s v="Jan"/>
    <x v="8"/>
    <n v="3.6339999999999999"/>
  </r>
  <r>
    <x v="179"/>
    <x v="1"/>
    <s v="Jan"/>
    <x v="9"/>
    <n v="100.9901"/>
  </r>
  <r>
    <x v="179"/>
    <x v="1"/>
    <s v="Jan"/>
    <x v="10"/>
    <n v="3.64"/>
  </r>
  <r>
    <x v="179"/>
    <x v="1"/>
    <s v="Jan"/>
    <x v="11"/>
    <n v="3.75"/>
  </r>
  <r>
    <x v="179"/>
    <x v="1"/>
    <s v="Jan"/>
    <x v="12"/>
    <n v="0.91610000000000003"/>
  </r>
  <r>
    <x v="179"/>
    <x v="1"/>
    <s v="Jan"/>
    <x v="13"/>
    <n v="3.6724999999999999"/>
  </r>
  <r>
    <x v="179"/>
    <x v="1"/>
    <s v="Jan"/>
    <x v="14"/>
    <n v="1.5129999999999999"/>
  </r>
  <r>
    <x v="179"/>
    <x v="1"/>
    <s v="Jan"/>
    <x v="15"/>
    <n v="1"/>
  </r>
  <r>
    <x v="180"/>
    <x v="1"/>
    <s v="Jan"/>
    <x v="0"/>
    <n v="0.77810000000000001"/>
  </r>
  <r>
    <x v="180"/>
    <x v="1"/>
    <s v="Jan"/>
    <x v="1"/>
    <n v="0.376"/>
  </r>
  <r>
    <x v="180"/>
    <x v="1"/>
    <s v="Jan"/>
    <x v="2"/>
    <n v="1.2717000000000001"/>
  </r>
  <r>
    <x v="180"/>
    <x v="1"/>
    <s v="Jan"/>
    <x v="3"/>
    <n v="6.1369999999999996"/>
  </r>
  <r>
    <x v="180"/>
    <x v="1"/>
    <s v="Jan"/>
    <x v="4"/>
    <n v="61.7575"/>
  </r>
  <r>
    <x v="180"/>
    <x v="1"/>
    <s v="Jan"/>
    <x v="5"/>
    <n v="12625"/>
  </r>
  <r>
    <x v="180"/>
    <x v="1"/>
    <s v="Jan"/>
    <x v="6"/>
    <n v="118.22"/>
  </r>
  <r>
    <x v="180"/>
    <x v="1"/>
    <s v="Jan"/>
    <x v="7"/>
    <n v="1090.8"/>
  </r>
  <r>
    <x v="180"/>
    <x v="1"/>
    <s v="Jan"/>
    <x v="8"/>
    <n v="3.6234999999999999"/>
  </r>
  <r>
    <x v="180"/>
    <x v="1"/>
    <s v="Jan"/>
    <x v="9"/>
    <n v="101.2007"/>
  </r>
  <r>
    <x v="180"/>
    <x v="1"/>
    <s v="Jan"/>
    <x v="10"/>
    <n v="3.64"/>
  </r>
  <r>
    <x v="180"/>
    <x v="1"/>
    <s v="Jan"/>
    <x v="11"/>
    <n v="3.75"/>
  </r>
  <r>
    <x v="180"/>
    <x v="1"/>
    <s v="Jan"/>
    <x v="12"/>
    <n v="0.92369999999999997"/>
  </r>
  <r>
    <x v="180"/>
    <x v="1"/>
    <s v="Jan"/>
    <x v="13"/>
    <n v="3.6724999999999999"/>
  </r>
  <r>
    <x v="180"/>
    <x v="1"/>
    <s v="Jan"/>
    <x v="14"/>
    <n v="1.5082"/>
  </r>
  <r>
    <x v="180"/>
    <x v="1"/>
    <s v="Jan"/>
    <x v="15"/>
    <n v="1"/>
  </r>
  <r>
    <x v="181"/>
    <x v="1"/>
    <s v="Feb"/>
    <x v="0"/>
    <n v="0.78200000000000003"/>
  </r>
  <r>
    <x v="181"/>
    <x v="1"/>
    <s v="Feb"/>
    <x v="1"/>
    <n v="0.376"/>
  </r>
  <r>
    <x v="181"/>
    <x v="1"/>
    <s v="Feb"/>
    <x v="2"/>
    <n v="1.2549999999999999"/>
  </r>
  <r>
    <x v="181"/>
    <x v="1"/>
    <s v="Feb"/>
    <x v="3"/>
    <n v="6.1318000000000001"/>
  </r>
  <r>
    <x v="181"/>
    <x v="1"/>
    <s v="Feb"/>
    <x v="4"/>
    <n v="61.68"/>
  </r>
  <r>
    <x v="181"/>
    <x v="1"/>
    <s v="Feb"/>
    <x v="5"/>
    <n v="12609"/>
  </r>
  <r>
    <x v="181"/>
    <x v="1"/>
    <s v="Feb"/>
    <x v="6"/>
    <n v="117.82"/>
  </r>
  <r>
    <x v="181"/>
    <x v="1"/>
    <s v="Feb"/>
    <x v="7"/>
    <n v="1098.3"/>
  </r>
  <r>
    <x v="181"/>
    <x v="1"/>
    <s v="Feb"/>
    <x v="8"/>
    <n v="3.5579999999999998"/>
  </r>
  <r>
    <x v="181"/>
    <x v="1"/>
    <s v="Feb"/>
    <x v="9"/>
    <n v="101.21129999999999"/>
  </r>
  <r>
    <x v="181"/>
    <x v="1"/>
    <s v="Feb"/>
    <x v="10"/>
    <n v="3.64"/>
  </r>
  <r>
    <x v="181"/>
    <x v="1"/>
    <s v="Feb"/>
    <x v="11"/>
    <n v="3.75"/>
  </r>
  <r>
    <x v="181"/>
    <x v="1"/>
    <s v="Feb"/>
    <x v="12"/>
    <n v="0.92689999999999995"/>
  </r>
  <r>
    <x v="181"/>
    <x v="1"/>
    <s v="Feb"/>
    <x v="13"/>
    <n v="3.6724999999999999"/>
  </r>
  <r>
    <x v="181"/>
    <x v="1"/>
    <s v="Feb"/>
    <x v="14"/>
    <n v="1.5205"/>
  </r>
  <r>
    <x v="181"/>
    <x v="1"/>
    <s v="Feb"/>
    <x v="15"/>
    <n v="1"/>
  </r>
  <r>
    <x v="182"/>
    <x v="1"/>
    <s v="Feb"/>
    <x v="0"/>
    <n v="0.78300000000000003"/>
  </r>
  <r>
    <x v="182"/>
    <x v="1"/>
    <s v="Feb"/>
    <x v="1"/>
    <n v="0.376"/>
  </r>
  <r>
    <x v="182"/>
    <x v="1"/>
    <s v="Feb"/>
    <x v="2"/>
    <n v="1.2523"/>
  </r>
  <r>
    <x v="182"/>
    <x v="1"/>
    <s v="Feb"/>
    <x v="3"/>
    <n v="6.1261000000000001"/>
  </r>
  <r>
    <x v="182"/>
    <x v="1"/>
    <s v="Feb"/>
    <x v="4"/>
    <n v="61.7363"/>
  </r>
  <r>
    <x v="182"/>
    <x v="1"/>
    <s v="Feb"/>
    <x v="5"/>
    <n v="12613"/>
  </r>
  <r>
    <x v="182"/>
    <x v="1"/>
    <s v="Feb"/>
    <x v="6"/>
    <n v="117.48"/>
  </r>
  <r>
    <x v="182"/>
    <x v="1"/>
    <s v="Feb"/>
    <x v="7"/>
    <n v="1089.2"/>
  </r>
  <r>
    <x v="182"/>
    <x v="1"/>
    <s v="Feb"/>
    <x v="8"/>
    <n v="3.5525000000000002"/>
  </r>
  <r>
    <x v="182"/>
    <x v="1"/>
    <s v="Feb"/>
    <x v="9"/>
    <n v="101.20740000000001"/>
  </r>
  <r>
    <x v="182"/>
    <x v="1"/>
    <s v="Feb"/>
    <x v="10"/>
    <n v="3.64"/>
  </r>
  <r>
    <x v="182"/>
    <x v="1"/>
    <s v="Feb"/>
    <x v="11"/>
    <n v="3.75"/>
  </r>
  <r>
    <x v="182"/>
    <x v="1"/>
    <s v="Feb"/>
    <x v="12"/>
    <n v="0.92169999999999996"/>
  </r>
  <r>
    <x v="182"/>
    <x v="1"/>
    <s v="Feb"/>
    <x v="13"/>
    <n v="3.6724999999999999"/>
  </r>
  <r>
    <x v="182"/>
    <x v="1"/>
    <s v="Feb"/>
    <x v="14"/>
    <n v="1.5331999999999999"/>
  </r>
  <r>
    <x v="182"/>
    <x v="1"/>
    <s v="Feb"/>
    <x v="15"/>
    <n v="1"/>
  </r>
  <r>
    <x v="183"/>
    <x v="1"/>
    <s v="Feb"/>
    <x v="0"/>
    <n v="0.77610000000000001"/>
  </r>
  <r>
    <x v="183"/>
    <x v="1"/>
    <s v="Feb"/>
    <x v="1"/>
    <n v="0.376"/>
  </r>
  <r>
    <x v="183"/>
    <x v="1"/>
    <s v="Feb"/>
    <x v="2"/>
    <n v="1.2447999999999999"/>
  </r>
  <r>
    <x v="183"/>
    <x v="1"/>
    <s v="Feb"/>
    <x v="3"/>
    <n v="6.1311"/>
  </r>
  <r>
    <x v="183"/>
    <x v="1"/>
    <s v="Feb"/>
    <x v="4"/>
    <n v="62.140999999999998"/>
  </r>
  <r>
    <x v="183"/>
    <x v="1"/>
    <s v="Feb"/>
    <x v="5"/>
    <n v="12679"/>
  </r>
  <r>
    <x v="183"/>
    <x v="1"/>
    <s v="Feb"/>
    <x v="6"/>
    <n v="118.9"/>
  </r>
  <r>
    <x v="183"/>
    <x v="1"/>
    <s v="Feb"/>
    <x v="7"/>
    <n v="1088.3"/>
  </r>
  <r>
    <x v="183"/>
    <x v="1"/>
    <s v="Feb"/>
    <x v="8"/>
    <n v="3.56"/>
  </r>
  <r>
    <x v="183"/>
    <x v="1"/>
    <s v="Feb"/>
    <x v="9"/>
    <n v="101.24890000000001"/>
  </r>
  <r>
    <x v="183"/>
    <x v="1"/>
    <s v="Feb"/>
    <x v="10"/>
    <n v="3.64"/>
  </r>
  <r>
    <x v="183"/>
    <x v="1"/>
    <s v="Feb"/>
    <x v="11"/>
    <n v="3.75"/>
  </r>
  <r>
    <x v="183"/>
    <x v="1"/>
    <s v="Feb"/>
    <x v="12"/>
    <n v="0.92620000000000002"/>
  </r>
  <r>
    <x v="183"/>
    <x v="1"/>
    <s v="Feb"/>
    <x v="13"/>
    <n v="3.6724999999999999"/>
  </r>
  <r>
    <x v="183"/>
    <x v="1"/>
    <s v="Feb"/>
    <x v="14"/>
    <n v="1.5221"/>
  </r>
  <r>
    <x v="183"/>
    <x v="1"/>
    <s v="Feb"/>
    <x v="15"/>
    <n v="1"/>
  </r>
  <r>
    <x v="184"/>
    <x v="1"/>
    <s v="Feb"/>
    <x v="0"/>
    <n v="0.78259999999999996"/>
  </r>
  <r>
    <x v="184"/>
    <x v="1"/>
    <s v="Feb"/>
    <x v="1"/>
    <n v="0.376"/>
  </r>
  <r>
    <x v="184"/>
    <x v="1"/>
    <s v="Feb"/>
    <x v="2"/>
    <n v="1.2527999999999999"/>
  </r>
  <r>
    <x v="184"/>
    <x v="1"/>
    <s v="Feb"/>
    <x v="3"/>
    <n v="6.1295000000000002"/>
  </r>
  <r>
    <x v="184"/>
    <x v="1"/>
    <s v="Feb"/>
    <x v="4"/>
    <n v="61.9634"/>
  </r>
  <r>
    <x v="184"/>
    <x v="1"/>
    <s v="Feb"/>
    <x v="5"/>
    <n v="12644"/>
  </r>
  <r>
    <x v="184"/>
    <x v="1"/>
    <s v="Feb"/>
    <x v="6"/>
    <n v="118.5"/>
  </r>
  <r>
    <x v="184"/>
    <x v="1"/>
    <s v="Feb"/>
    <x v="7"/>
    <n v="1097"/>
  </r>
  <r>
    <x v="184"/>
    <x v="1"/>
    <s v="Feb"/>
    <x v="8"/>
    <n v="3.5815000000000001"/>
  </r>
  <r>
    <x v="184"/>
    <x v="1"/>
    <s v="Feb"/>
    <x v="9"/>
    <n v="101.2659"/>
  </r>
  <r>
    <x v="184"/>
    <x v="1"/>
    <s v="Feb"/>
    <x v="10"/>
    <n v="3.64"/>
  </r>
  <r>
    <x v="184"/>
    <x v="1"/>
    <s v="Feb"/>
    <x v="11"/>
    <n v="3.75"/>
  </r>
  <r>
    <x v="184"/>
    <x v="1"/>
    <s v="Feb"/>
    <x v="12"/>
    <n v="0.92530000000000001"/>
  </r>
  <r>
    <x v="184"/>
    <x v="1"/>
    <s v="Feb"/>
    <x v="13"/>
    <n v="3.6724999999999999"/>
  </r>
  <r>
    <x v="184"/>
    <x v="1"/>
    <s v="Feb"/>
    <x v="14"/>
    <n v="1.5214000000000001"/>
  </r>
  <r>
    <x v="184"/>
    <x v="1"/>
    <s v="Feb"/>
    <x v="15"/>
    <n v="1"/>
  </r>
  <r>
    <x v="185"/>
    <x v="1"/>
    <s v="Feb"/>
    <x v="0"/>
    <n v="0.76480000000000004"/>
  </r>
  <r>
    <x v="185"/>
    <x v="1"/>
    <s v="Feb"/>
    <x v="1"/>
    <n v="0.376"/>
  </r>
  <r>
    <x v="185"/>
    <x v="1"/>
    <s v="Feb"/>
    <x v="2"/>
    <n v="1.2462"/>
  </r>
  <r>
    <x v="185"/>
    <x v="1"/>
    <s v="Feb"/>
    <x v="3"/>
    <n v="6.1333000000000002"/>
  </r>
  <r>
    <x v="185"/>
    <x v="1"/>
    <s v="Feb"/>
    <x v="4"/>
    <n v="62.43"/>
  </r>
  <r>
    <x v="185"/>
    <x v="1"/>
    <s v="Feb"/>
    <x v="5"/>
    <n v="12794"/>
  </r>
  <r>
    <x v="185"/>
    <x v="1"/>
    <s v="Feb"/>
    <x v="6"/>
    <n v="120.28"/>
  </r>
  <r>
    <x v="185"/>
    <x v="1"/>
    <s v="Feb"/>
    <x v="7"/>
    <n v="1096.9000000000001"/>
  </r>
  <r>
    <x v="185"/>
    <x v="1"/>
    <s v="Feb"/>
    <x v="8"/>
    <n v="3.6215000000000002"/>
  </r>
  <r>
    <x v="185"/>
    <x v="1"/>
    <s v="Feb"/>
    <x v="9"/>
    <n v="101.4264"/>
  </r>
  <r>
    <x v="185"/>
    <x v="1"/>
    <s v="Feb"/>
    <x v="10"/>
    <n v="3.64"/>
  </r>
  <r>
    <x v="185"/>
    <x v="1"/>
    <s v="Feb"/>
    <x v="11"/>
    <n v="3.75"/>
  </r>
  <r>
    <x v="185"/>
    <x v="1"/>
    <s v="Feb"/>
    <x v="12"/>
    <n v="0.93120000000000003"/>
  </r>
  <r>
    <x v="185"/>
    <x v="1"/>
    <s v="Feb"/>
    <x v="13"/>
    <n v="3.6724999999999999"/>
  </r>
  <r>
    <x v="185"/>
    <x v="1"/>
    <s v="Feb"/>
    <x v="14"/>
    <n v="1.5338000000000001"/>
  </r>
  <r>
    <x v="185"/>
    <x v="1"/>
    <s v="Feb"/>
    <x v="15"/>
    <n v="1"/>
  </r>
  <r>
    <x v="186"/>
    <x v="1"/>
    <s v="Feb"/>
    <x v="0"/>
    <n v="0.77829999999999999"/>
  </r>
  <r>
    <x v="186"/>
    <x v="1"/>
    <s v="Feb"/>
    <x v="1"/>
    <n v="0.376"/>
  </r>
  <r>
    <x v="186"/>
    <x v="1"/>
    <s v="Feb"/>
    <x v="2"/>
    <n v="1.2448999999999999"/>
  </r>
  <r>
    <x v="186"/>
    <x v="1"/>
    <s v="Feb"/>
    <x v="3"/>
    <n v="6.1288"/>
  </r>
  <r>
    <x v="186"/>
    <x v="1"/>
    <s v="Feb"/>
    <x v="4"/>
    <n v="62.136000000000003"/>
  </r>
  <r>
    <x v="186"/>
    <x v="1"/>
    <s v="Feb"/>
    <x v="5"/>
    <n v="12769"/>
  </r>
  <r>
    <x v="186"/>
    <x v="1"/>
    <s v="Feb"/>
    <x v="6"/>
    <n v="118.99"/>
  </r>
  <r>
    <x v="186"/>
    <x v="1"/>
    <s v="Feb"/>
    <x v="7"/>
    <n v="1107.5"/>
  </r>
  <r>
    <x v="186"/>
    <x v="1"/>
    <s v="Feb"/>
    <x v="8"/>
    <n v="3.5815000000000001"/>
  </r>
  <r>
    <x v="186"/>
    <x v="1"/>
    <s v="Feb"/>
    <x v="9"/>
    <n v="101.45059999999999"/>
  </r>
  <r>
    <x v="186"/>
    <x v="1"/>
    <s v="Feb"/>
    <x v="10"/>
    <n v="3.64"/>
  </r>
  <r>
    <x v="186"/>
    <x v="1"/>
    <s v="Feb"/>
    <x v="11"/>
    <n v="3.75"/>
  </r>
  <r>
    <x v="186"/>
    <x v="1"/>
    <s v="Feb"/>
    <x v="12"/>
    <n v="0.92869999999999997"/>
  </r>
  <r>
    <x v="186"/>
    <x v="1"/>
    <s v="Feb"/>
    <x v="13"/>
    <n v="3.6724999999999999"/>
  </r>
  <r>
    <x v="186"/>
    <x v="1"/>
    <s v="Feb"/>
    <x v="14"/>
    <n v="1.5386"/>
  </r>
  <r>
    <x v="186"/>
    <x v="1"/>
    <s v="Feb"/>
    <x v="15"/>
    <n v="1"/>
  </r>
  <r>
    <x v="187"/>
    <x v="1"/>
    <s v="Feb"/>
    <x v="0"/>
    <n v="0.77729999999999999"/>
  </r>
  <r>
    <x v="187"/>
    <x v="1"/>
    <s v="Feb"/>
    <x v="1"/>
    <n v="0.376"/>
  </r>
  <r>
    <x v="187"/>
    <x v="1"/>
    <s v="Feb"/>
    <x v="2"/>
    <n v="1.2603"/>
  </r>
  <r>
    <x v="187"/>
    <x v="1"/>
    <s v="Feb"/>
    <x v="3"/>
    <n v="6.133"/>
  </r>
  <r>
    <x v="187"/>
    <x v="1"/>
    <s v="Feb"/>
    <x v="4"/>
    <n v="62.275799999999997"/>
  </r>
  <r>
    <x v="187"/>
    <x v="1"/>
    <s v="Feb"/>
    <x v="5"/>
    <n v="12866"/>
  </r>
  <r>
    <x v="187"/>
    <x v="1"/>
    <s v="Feb"/>
    <x v="6"/>
    <n v="118.91"/>
  </r>
  <r>
    <x v="187"/>
    <x v="1"/>
    <s v="Feb"/>
    <x v="7"/>
    <n v="1109.8"/>
  </r>
  <r>
    <x v="187"/>
    <x v="1"/>
    <s v="Feb"/>
    <x v="8"/>
    <n v="3.6269999999999998"/>
  </r>
  <r>
    <x v="187"/>
    <x v="1"/>
    <s v="Feb"/>
    <x v="9"/>
    <n v="101.7617"/>
  </r>
  <r>
    <x v="187"/>
    <x v="1"/>
    <s v="Feb"/>
    <x v="10"/>
    <n v="3.64"/>
  </r>
  <r>
    <x v="187"/>
    <x v="1"/>
    <s v="Feb"/>
    <x v="11"/>
    <n v="3.75"/>
  </r>
  <r>
    <x v="187"/>
    <x v="1"/>
    <s v="Feb"/>
    <x v="12"/>
    <n v="0.94940000000000002"/>
  </r>
  <r>
    <x v="187"/>
    <x v="1"/>
    <s v="Feb"/>
    <x v="13"/>
    <n v="3.6724999999999999"/>
  </r>
  <r>
    <x v="187"/>
    <x v="1"/>
    <s v="Feb"/>
    <x v="14"/>
    <n v="1.5447"/>
  </r>
  <r>
    <x v="187"/>
    <x v="1"/>
    <s v="Feb"/>
    <x v="15"/>
    <n v="1"/>
  </r>
  <r>
    <x v="188"/>
    <x v="1"/>
    <s v="Feb"/>
    <x v="0"/>
    <n v="0.78859999999999997"/>
  </r>
  <r>
    <x v="188"/>
    <x v="1"/>
    <s v="Feb"/>
    <x v="1"/>
    <n v="0.376"/>
  </r>
  <r>
    <x v="188"/>
    <x v="1"/>
    <s v="Feb"/>
    <x v="2"/>
    <n v="1.2419"/>
  </r>
  <r>
    <x v="188"/>
    <x v="1"/>
    <s v="Feb"/>
    <x v="3"/>
    <n v="6.1383999999999999"/>
  </r>
  <r>
    <x v="188"/>
    <x v="1"/>
    <s v="Feb"/>
    <x v="4"/>
    <n v="62.046799999999998"/>
  </r>
  <r>
    <x v="188"/>
    <x v="1"/>
    <s v="Feb"/>
    <x v="5"/>
    <n v="12887"/>
  </r>
  <r>
    <x v="188"/>
    <x v="1"/>
    <s v="Feb"/>
    <x v="6"/>
    <n v="118.8"/>
  </r>
  <r>
    <x v="188"/>
    <x v="1"/>
    <s v="Feb"/>
    <x v="7"/>
    <n v="1108.5999999999999"/>
  </r>
  <r>
    <x v="188"/>
    <x v="1"/>
    <s v="Feb"/>
    <x v="8"/>
    <n v="3.6244999999999998"/>
  </r>
  <r>
    <x v="188"/>
    <x v="1"/>
    <s v="Feb"/>
    <x v="9"/>
    <n v="101.9203"/>
  </r>
  <r>
    <x v="188"/>
    <x v="1"/>
    <s v="Feb"/>
    <x v="10"/>
    <n v="3.64"/>
  </r>
  <r>
    <x v="188"/>
    <x v="1"/>
    <s v="Feb"/>
    <x v="11"/>
    <n v="3.75"/>
  </r>
  <r>
    <x v="188"/>
    <x v="1"/>
    <s v="Feb"/>
    <x v="12"/>
    <n v="0.9496"/>
  </r>
  <r>
    <x v="188"/>
    <x v="1"/>
    <s v="Feb"/>
    <x v="13"/>
    <n v="3.6724999999999999"/>
  </r>
  <r>
    <x v="188"/>
    <x v="1"/>
    <s v="Feb"/>
    <x v="14"/>
    <n v="1.5498000000000001"/>
  </r>
  <r>
    <x v="188"/>
    <x v="1"/>
    <s v="Feb"/>
    <x v="15"/>
    <n v="1"/>
  </r>
  <r>
    <x v="189"/>
    <x v="1"/>
    <s v="Feb"/>
    <x v="0"/>
    <n v="0.78569999999999995"/>
  </r>
  <r>
    <x v="189"/>
    <x v="1"/>
    <s v="Feb"/>
    <x v="1"/>
    <n v="0.376"/>
  </r>
  <r>
    <x v="189"/>
    <x v="1"/>
    <s v="Feb"/>
    <x v="2"/>
    <n v="1.2490000000000001"/>
  </r>
  <r>
    <x v="189"/>
    <x v="1"/>
    <s v="Feb"/>
    <x v="3"/>
    <n v="6.1379000000000001"/>
  </r>
  <r>
    <x v="189"/>
    <x v="1"/>
    <s v="Feb"/>
    <x v="4"/>
    <n v="61.939500000000002"/>
  </r>
  <r>
    <x v="189"/>
    <x v="1"/>
    <s v="Feb"/>
    <x v="5"/>
    <n v="12862"/>
  </r>
  <r>
    <x v="189"/>
    <x v="1"/>
    <s v="Feb"/>
    <x v="6"/>
    <n v="118.95"/>
  </r>
  <r>
    <x v="189"/>
    <x v="1"/>
    <s v="Feb"/>
    <x v="7"/>
    <n v="1102.5"/>
  </r>
  <r>
    <x v="189"/>
    <x v="1"/>
    <s v="Feb"/>
    <x v="8"/>
    <n v="3.5979999999999999"/>
  </r>
  <r>
    <x v="189"/>
    <x v="1"/>
    <s v="Feb"/>
    <x v="9"/>
    <n v="101.93210000000001"/>
  </r>
  <r>
    <x v="189"/>
    <x v="1"/>
    <s v="Feb"/>
    <x v="10"/>
    <n v="3.64"/>
  </r>
  <r>
    <x v="189"/>
    <x v="1"/>
    <s v="Feb"/>
    <x v="11"/>
    <n v="3.75"/>
  </r>
  <r>
    <x v="189"/>
    <x v="1"/>
    <s v="Feb"/>
    <x v="12"/>
    <n v="0.9466"/>
  </r>
  <r>
    <x v="189"/>
    <x v="1"/>
    <s v="Feb"/>
    <x v="13"/>
    <n v="3.6724999999999999"/>
  </r>
  <r>
    <x v="189"/>
    <x v="1"/>
    <s v="Feb"/>
    <x v="14"/>
    <n v="1.5515000000000001"/>
  </r>
  <r>
    <x v="189"/>
    <x v="1"/>
    <s v="Feb"/>
    <x v="15"/>
    <n v="1"/>
  </r>
  <r>
    <x v="190"/>
    <x v="1"/>
    <s v="Feb"/>
    <x v="0"/>
    <n v="0.7792"/>
  </r>
  <r>
    <x v="190"/>
    <x v="1"/>
    <s v="Feb"/>
    <x v="1"/>
    <n v="0.376"/>
  </r>
  <r>
    <x v="190"/>
    <x v="1"/>
    <s v="Feb"/>
    <x v="2"/>
    <n v="1.2507999999999999"/>
  </r>
  <r>
    <x v="190"/>
    <x v="1"/>
    <s v="Feb"/>
    <x v="3"/>
    <n v="6.1475"/>
  </r>
  <r>
    <x v="190"/>
    <x v="1"/>
    <s v="Feb"/>
    <x v="4"/>
    <n v="61.790799999999997"/>
  </r>
  <r>
    <x v="190"/>
    <x v="1"/>
    <s v="Feb"/>
    <x v="5"/>
    <n v="12863"/>
  </r>
  <r>
    <x v="190"/>
    <x v="1"/>
    <s v="Feb"/>
    <x v="6"/>
    <n v="119.26"/>
  </r>
  <r>
    <x v="190"/>
    <x v="1"/>
    <s v="Feb"/>
    <x v="7"/>
    <n v="1099.2"/>
  </r>
  <r>
    <x v="190"/>
    <x v="1"/>
    <s v="Feb"/>
    <x v="8"/>
    <n v="3.6113"/>
  </r>
  <r>
    <x v="190"/>
    <x v="1"/>
    <s v="Feb"/>
    <x v="9"/>
    <n v="101.8895"/>
  </r>
  <r>
    <x v="190"/>
    <x v="1"/>
    <s v="Feb"/>
    <x v="10"/>
    <n v="3.64"/>
  </r>
  <r>
    <x v="190"/>
    <x v="1"/>
    <s v="Feb"/>
    <x v="11"/>
    <n v="3.75"/>
  </r>
  <r>
    <x v="190"/>
    <x v="1"/>
    <s v="Feb"/>
    <x v="12"/>
    <n v="0.94879999999999998"/>
  </r>
  <r>
    <x v="190"/>
    <x v="1"/>
    <s v="Feb"/>
    <x v="13"/>
    <n v="3.6724999999999999"/>
  </r>
  <r>
    <x v="190"/>
    <x v="1"/>
    <s v="Feb"/>
    <x v="14"/>
    <n v="1.5428999999999999"/>
  </r>
  <r>
    <x v="190"/>
    <x v="1"/>
    <s v="Feb"/>
    <x v="15"/>
    <n v="1"/>
  </r>
  <r>
    <x v="191"/>
    <x v="1"/>
    <s v="Mar"/>
    <x v="0"/>
    <n v="0.77680000000000005"/>
  </r>
  <r>
    <x v="191"/>
    <x v="1"/>
    <s v="Mar"/>
    <x v="1"/>
    <n v="0.376"/>
  </r>
  <r>
    <x v="191"/>
    <x v="1"/>
    <s v="Mar"/>
    <x v="2"/>
    <n v="1.2535000000000001"/>
  </r>
  <r>
    <x v="191"/>
    <x v="1"/>
    <s v="Mar"/>
    <x v="3"/>
    <n v="6.1513"/>
  </r>
  <r>
    <x v="191"/>
    <x v="1"/>
    <s v="Mar"/>
    <x v="4"/>
    <n v="61.824800000000003"/>
  </r>
  <r>
    <x v="191"/>
    <x v="1"/>
    <s v="Mar"/>
    <x v="5"/>
    <n v="12993"/>
  </r>
  <r>
    <x v="191"/>
    <x v="1"/>
    <s v="Mar"/>
    <x v="6"/>
    <n v="119.86"/>
  </r>
  <r>
    <x v="191"/>
    <x v="1"/>
    <s v="Mar"/>
    <x v="7"/>
    <n v="1099.5"/>
  </r>
  <r>
    <x v="191"/>
    <x v="1"/>
    <s v="Mar"/>
    <x v="8"/>
    <n v="3.6269999999999998"/>
  </r>
  <r>
    <x v="191"/>
    <x v="1"/>
    <s v="Mar"/>
    <x v="9"/>
    <n v="101.9211"/>
  </r>
  <r>
    <x v="191"/>
    <x v="1"/>
    <s v="Mar"/>
    <x v="10"/>
    <n v="3.64"/>
  </r>
  <r>
    <x v="191"/>
    <x v="1"/>
    <s v="Mar"/>
    <x v="11"/>
    <n v="3.75"/>
  </r>
  <r>
    <x v="191"/>
    <x v="1"/>
    <s v="Mar"/>
    <x v="12"/>
    <n v="0.95609999999999995"/>
  </r>
  <r>
    <x v="191"/>
    <x v="1"/>
    <s v="Mar"/>
    <x v="13"/>
    <n v="3.6724999999999999"/>
  </r>
  <r>
    <x v="191"/>
    <x v="1"/>
    <s v="Mar"/>
    <x v="14"/>
    <n v="1.5404"/>
  </r>
  <r>
    <x v="191"/>
    <x v="1"/>
    <s v="Mar"/>
    <x v="15"/>
    <n v="1"/>
  </r>
  <r>
    <x v="192"/>
    <x v="1"/>
    <s v="Mar"/>
    <x v="0"/>
    <n v="0.78259999999999996"/>
  </r>
  <r>
    <x v="192"/>
    <x v="1"/>
    <s v="Mar"/>
    <x v="1"/>
    <n v="0.376"/>
  </r>
  <r>
    <x v="192"/>
    <x v="1"/>
    <s v="Mar"/>
    <x v="2"/>
    <n v="1.2452000000000001"/>
  </r>
  <r>
    <x v="192"/>
    <x v="1"/>
    <s v="Mar"/>
    <x v="3"/>
    <n v="6.1543000000000001"/>
  </r>
  <r>
    <x v="192"/>
    <x v="1"/>
    <s v="Mar"/>
    <x v="4"/>
    <n v="61.838700000000003"/>
  </r>
  <r>
    <x v="192"/>
    <x v="1"/>
    <s v="Mar"/>
    <x v="5"/>
    <n v="12962"/>
  </r>
  <r>
    <x v="192"/>
    <x v="1"/>
    <s v="Mar"/>
    <x v="6"/>
    <n v="119.77"/>
  </r>
  <r>
    <x v="192"/>
    <x v="1"/>
    <s v="Mar"/>
    <x v="7"/>
    <n v="1102.5"/>
  </r>
  <r>
    <x v="192"/>
    <x v="1"/>
    <s v="Mar"/>
    <x v="8"/>
    <n v="3.6274999999999999"/>
  </r>
  <r>
    <x v="192"/>
    <x v="1"/>
    <s v="Mar"/>
    <x v="9"/>
    <n v="101.9097"/>
  </r>
  <r>
    <x v="192"/>
    <x v="1"/>
    <s v="Mar"/>
    <x v="10"/>
    <n v="3.64"/>
  </r>
  <r>
    <x v="192"/>
    <x v="1"/>
    <s v="Mar"/>
    <x v="11"/>
    <n v="3.75"/>
  </r>
  <r>
    <x v="192"/>
    <x v="1"/>
    <s v="Mar"/>
    <x v="12"/>
    <n v="0.96060000000000001"/>
  </r>
  <r>
    <x v="192"/>
    <x v="1"/>
    <s v="Mar"/>
    <x v="13"/>
    <n v="3.6724999999999999"/>
  </r>
  <r>
    <x v="192"/>
    <x v="1"/>
    <s v="Mar"/>
    <x v="14"/>
    <n v="1.5366"/>
  </r>
  <r>
    <x v="192"/>
    <x v="1"/>
    <s v="Mar"/>
    <x v="15"/>
    <n v="1"/>
  </r>
  <r>
    <x v="193"/>
    <x v="1"/>
    <s v="Mar"/>
    <x v="0"/>
    <n v="0.78120000000000001"/>
  </r>
  <r>
    <x v="193"/>
    <x v="1"/>
    <s v="Mar"/>
    <x v="1"/>
    <n v="0.376"/>
  </r>
  <r>
    <x v="193"/>
    <x v="1"/>
    <s v="Mar"/>
    <x v="2"/>
    <n v="1.244"/>
  </r>
  <r>
    <x v="193"/>
    <x v="1"/>
    <s v="Mar"/>
    <x v="3"/>
    <n v="6.1524999999999999"/>
  </r>
  <r>
    <x v="193"/>
    <x v="1"/>
    <s v="Mar"/>
    <x v="4"/>
    <n v="61.854300000000002"/>
  </r>
  <r>
    <x v="193"/>
    <x v="1"/>
    <s v="Mar"/>
    <x v="5"/>
    <n v="12963"/>
  </r>
  <r>
    <x v="193"/>
    <x v="1"/>
    <s v="Mar"/>
    <x v="6"/>
    <n v="119.57"/>
  </r>
  <r>
    <x v="193"/>
    <x v="1"/>
    <s v="Mar"/>
    <x v="7"/>
    <n v="1100"/>
  </r>
  <r>
    <x v="193"/>
    <x v="1"/>
    <s v="Mar"/>
    <x v="8"/>
    <n v="3.6284999999999998"/>
  </r>
  <r>
    <x v="193"/>
    <x v="1"/>
    <s v="Mar"/>
    <x v="9"/>
    <n v="101.92149999999999"/>
  </r>
  <r>
    <x v="193"/>
    <x v="1"/>
    <s v="Mar"/>
    <x v="10"/>
    <n v="3.64"/>
  </r>
  <r>
    <x v="193"/>
    <x v="1"/>
    <s v="Mar"/>
    <x v="11"/>
    <n v="3.75"/>
  </r>
  <r>
    <x v="193"/>
    <x v="1"/>
    <s v="Mar"/>
    <x v="12"/>
    <n v="0.96230000000000004"/>
  </r>
  <r>
    <x v="193"/>
    <x v="1"/>
    <s v="Mar"/>
    <x v="13"/>
    <n v="3.6724999999999999"/>
  </r>
  <r>
    <x v="193"/>
    <x v="1"/>
    <s v="Mar"/>
    <x v="14"/>
    <n v="1.5341"/>
  </r>
  <r>
    <x v="193"/>
    <x v="1"/>
    <s v="Mar"/>
    <x v="15"/>
    <n v="1"/>
  </r>
  <r>
    <x v="194"/>
    <x v="1"/>
    <s v="Mar"/>
    <x v="0"/>
    <n v="0.76939999999999997"/>
  </r>
  <r>
    <x v="194"/>
    <x v="1"/>
    <s v="Mar"/>
    <x v="1"/>
    <n v="0.376"/>
  </r>
  <r>
    <x v="194"/>
    <x v="1"/>
    <s v="Mar"/>
    <x v="2"/>
    <n v="1.2598"/>
  </r>
  <r>
    <x v="194"/>
    <x v="1"/>
    <s v="Mar"/>
    <x v="3"/>
    <n v="6.1562999999999999"/>
  </r>
  <r>
    <x v="194"/>
    <x v="1"/>
    <s v="Mar"/>
    <x v="4"/>
    <n v="62.616"/>
  </r>
  <r>
    <x v="194"/>
    <x v="1"/>
    <s v="Mar"/>
    <x v="5"/>
    <n v="13047"/>
  </r>
  <r>
    <x v="194"/>
    <x v="1"/>
    <s v="Mar"/>
    <x v="6"/>
    <n v="121.03"/>
  </r>
  <r>
    <x v="194"/>
    <x v="1"/>
    <s v="Mar"/>
    <x v="7"/>
    <n v="1099.5"/>
  </r>
  <r>
    <x v="194"/>
    <x v="1"/>
    <s v="Mar"/>
    <x v="8"/>
    <n v="3.6880000000000002"/>
  </r>
  <r>
    <x v="194"/>
    <x v="1"/>
    <s v="Mar"/>
    <x v="9"/>
    <n v="101.8143"/>
  </r>
  <r>
    <x v="194"/>
    <x v="1"/>
    <s v="Mar"/>
    <x v="10"/>
    <n v="3.64"/>
  </r>
  <r>
    <x v="194"/>
    <x v="1"/>
    <s v="Mar"/>
    <x v="11"/>
    <n v="3.75"/>
  </r>
  <r>
    <x v="194"/>
    <x v="1"/>
    <s v="Mar"/>
    <x v="12"/>
    <n v="0.98429999999999995"/>
  </r>
  <r>
    <x v="194"/>
    <x v="1"/>
    <s v="Mar"/>
    <x v="13"/>
    <n v="3.6724999999999999"/>
  </r>
  <r>
    <x v="194"/>
    <x v="1"/>
    <s v="Mar"/>
    <x v="14"/>
    <n v="1.5103"/>
  </r>
  <r>
    <x v="194"/>
    <x v="1"/>
    <s v="Mar"/>
    <x v="15"/>
    <n v="1"/>
  </r>
  <r>
    <x v="195"/>
    <x v="1"/>
    <s v="Mar"/>
    <x v="0"/>
    <n v="0.76459999999999995"/>
  </r>
  <r>
    <x v="195"/>
    <x v="1"/>
    <s v="Mar"/>
    <x v="1"/>
    <n v="0.376"/>
  </r>
  <r>
    <x v="195"/>
    <x v="1"/>
    <s v="Mar"/>
    <x v="2"/>
    <n v="1.2633000000000001"/>
  </r>
  <r>
    <x v="195"/>
    <x v="1"/>
    <s v="Mar"/>
    <x v="3"/>
    <n v="6.1571999999999996"/>
  </r>
  <r>
    <x v="195"/>
    <x v="1"/>
    <s v="Mar"/>
    <x v="4"/>
    <n v="62.698300000000003"/>
  </r>
  <r>
    <x v="195"/>
    <x v="1"/>
    <s v="Mar"/>
    <x v="5"/>
    <n v="13059"/>
  </r>
  <r>
    <x v="195"/>
    <x v="1"/>
    <s v="Mar"/>
    <x v="6"/>
    <n v="121.46"/>
  </r>
  <r>
    <x v="195"/>
    <x v="1"/>
    <s v="Mar"/>
    <x v="7"/>
    <n v="1110.3"/>
  </r>
  <r>
    <x v="195"/>
    <x v="1"/>
    <s v="Mar"/>
    <x v="8"/>
    <n v="3.6964999999999999"/>
  </r>
  <r>
    <x v="195"/>
    <x v="1"/>
    <s v="Mar"/>
    <x v="9"/>
    <n v="101.6973"/>
  </r>
  <r>
    <x v="195"/>
    <x v="1"/>
    <s v="Mar"/>
    <x v="10"/>
    <n v="3.64"/>
  </r>
  <r>
    <x v="195"/>
    <x v="1"/>
    <s v="Mar"/>
    <x v="11"/>
    <n v="3.75"/>
  </r>
  <r>
    <x v="195"/>
    <x v="1"/>
    <s v="Mar"/>
    <x v="12"/>
    <n v="0.99439999999999995"/>
  </r>
  <r>
    <x v="195"/>
    <x v="1"/>
    <s v="Mar"/>
    <x v="13"/>
    <n v="3.6724999999999999"/>
  </r>
  <r>
    <x v="195"/>
    <x v="1"/>
    <s v="Mar"/>
    <x v="14"/>
    <n v="1.5043"/>
  </r>
  <r>
    <x v="195"/>
    <x v="1"/>
    <s v="Mar"/>
    <x v="15"/>
    <n v="1"/>
  </r>
  <r>
    <x v="196"/>
    <x v="1"/>
    <s v="Mar"/>
    <x v="0"/>
    <n v="0.76039999999999996"/>
  </r>
  <r>
    <x v="196"/>
    <x v="1"/>
    <s v="Mar"/>
    <x v="1"/>
    <n v="0.376"/>
  </r>
  <r>
    <x v="196"/>
    <x v="1"/>
    <s v="Mar"/>
    <x v="2"/>
    <n v="1.2764"/>
  </r>
  <r>
    <x v="196"/>
    <x v="1"/>
    <s v="Mar"/>
    <x v="3"/>
    <n v="6.1597"/>
  </r>
  <r>
    <x v="196"/>
    <x v="1"/>
    <s v="Mar"/>
    <x v="4"/>
    <n v="62.744999999999997"/>
  </r>
  <r>
    <x v="196"/>
    <x v="1"/>
    <s v="Mar"/>
    <x v="5"/>
    <n v="13164"/>
  </r>
  <r>
    <x v="196"/>
    <x v="1"/>
    <s v="Mar"/>
    <x v="6"/>
    <n v="121.22"/>
  </r>
  <r>
    <x v="196"/>
    <x v="1"/>
    <s v="Mar"/>
    <x v="7"/>
    <n v="1119.5"/>
  </r>
  <r>
    <x v="196"/>
    <x v="1"/>
    <s v="Mar"/>
    <x v="8"/>
    <n v="3.714"/>
  </r>
  <r>
    <x v="196"/>
    <x v="1"/>
    <s v="Mar"/>
    <x v="9"/>
    <n v="101.7629"/>
  </r>
  <r>
    <x v="196"/>
    <x v="1"/>
    <s v="Mar"/>
    <x v="10"/>
    <n v="3.64"/>
  </r>
  <r>
    <x v="196"/>
    <x v="1"/>
    <s v="Mar"/>
    <x v="11"/>
    <n v="3.75"/>
  </r>
  <r>
    <x v="196"/>
    <x v="1"/>
    <s v="Mar"/>
    <x v="12"/>
    <n v="1.006"/>
  </r>
  <r>
    <x v="196"/>
    <x v="1"/>
    <s v="Mar"/>
    <x v="13"/>
    <n v="3.6724999999999999"/>
  </r>
  <r>
    <x v="196"/>
    <x v="1"/>
    <s v="Mar"/>
    <x v="14"/>
    <n v="1.5053000000000001"/>
  </r>
  <r>
    <x v="196"/>
    <x v="1"/>
    <s v="Mar"/>
    <x v="15"/>
    <n v="1"/>
  </r>
  <r>
    <x v="197"/>
    <x v="1"/>
    <s v="Mar"/>
    <x v="0"/>
    <n v="0.76039999999999996"/>
  </r>
  <r>
    <x v="197"/>
    <x v="1"/>
    <s v="Mar"/>
    <x v="1"/>
    <n v="0.376"/>
  </r>
  <r>
    <x v="197"/>
    <x v="1"/>
    <s v="Mar"/>
    <x v="2"/>
    <n v="1.2690999999999999"/>
  </r>
  <r>
    <x v="197"/>
    <x v="1"/>
    <s v="Mar"/>
    <x v="3"/>
    <n v="6.1616999999999997"/>
  </r>
  <r>
    <x v="197"/>
    <x v="1"/>
    <s v="Mar"/>
    <x v="4"/>
    <n v="62.566499999999998"/>
  </r>
  <r>
    <x v="197"/>
    <x v="1"/>
    <s v="Mar"/>
    <x v="5"/>
    <n v="13176"/>
  </r>
  <r>
    <x v="197"/>
    <x v="1"/>
    <s v="Mar"/>
    <x v="6"/>
    <n v="121.62"/>
  </r>
  <r>
    <x v="197"/>
    <x v="1"/>
    <s v="Mar"/>
    <x v="7"/>
    <n v="1126.5999999999999"/>
  </r>
  <r>
    <x v="197"/>
    <x v="1"/>
    <s v="Mar"/>
    <x v="8"/>
    <n v="3.6960000000000002"/>
  </r>
  <r>
    <x v="197"/>
    <x v="1"/>
    <s v="Mar"/>
    <x v="9"/>
    <n v="101.73860000000001"/>
  </r>
  <r>
    <x v="197"/>
    <x v="1"/>
    <s v="Mar"/>
    <x v="10"/>
    <n v="3.64"/>
  </r>
  <r>
    <x v="197"/>
    <x v="1"/>
    <s v="Mar"/>
    <x v="11"/>
    <n v="3.75"/>
  </r>
  <r>
    <x v="197"/>
    <x v="1"/>
    <s v="Mar"/>
    <x v="12"/>
    <n v="1.0009999999999999"/>
  </r>
  <r>
    <x v="197"/>
    <x v="1"/>
    <s v="Mar"/>
    <x v="13"/>
    <n v="3.6724999999999999"/>
  </r>
  <r>
    <x v="197"/>
    <x v="1"/>
    <s v="Mar"/>
    <x v="14"/>
    <n v="1.4985999999999999"/>
  </r>
  <r>
    <x v="197"/>
    <x v="1"/>
    <s v="Mar"/>
    <x v="15"/>
    <n v="1"/>
  </r>
  <r>
    <x v="198"/>
    <x v="1"/>
    <s v="Mar"/>
    <x v="0"/>
    <n v="0.7671"/>
  </r>
  <r>
    <x v="198"/>
    <x v="1"/>
    <s v="Mar"/>
    <x v="1"/>
    <n v="0.376"/>
  </r>
  <r>
    <x v="198"/>
    <x v="1"/>
    <s v="Mar"/>
    <x v="2"/>
    <n v="1.2803"/>
  </r>
  <r>
    <x v="198"/>
    <x v="1"/>
    <s v="Mar"/>
    <x v="3"/>
    <n v="6.1588000000000003"/>
  </r>
  <r>
    <x v="198"/>
    <x v="1"/>
    <s v="Mar"/>
    <x v="4"/>
    <n v="62.673299999999998"/>
  </r>
  <r>
    <x v="198"/>
    <x v="1"/>
    <s v="Mar"/>
    <x v="5"/>
    <n v="13191"/>
  </r>
  <r>
    <x v="198"/>
    <x v="1"/>
    <s v="Mar"/>
    <x v="6"/>
    <n v="121.43"/>
  </r>
  <r>
    <x v="198"/>
    <x v="1"/>
    <s v="Mar"/>
    <x v="7"/>
    <n v="1130.9000000000001"/>
  </r>
  <r>
    <x v="198"/>
    <x v="1"/>
    <s v="Mar"/>
    <x v="8"/>
    <n v="3.6964999999999999"/>
  </r>
  <r>
    <x v="198"/>
    <x v="1"/>
    <s v="Mar"/>
    <x v="9"/>
    <n v="101.7296"/>
  </r>
  <r>
    <x v="198"/>
    <x v="1"/>
    <s v="Mar"/>
    <x v="10"/>
    <n v="3.64"/>
  </r>
  <r>
    <x v="198"/>
    <x v="1"/>
    <s v="Mar"/>
    <x v="11"/>
    <n v="3.75"/>
  </r>
  <r>
    <x v="198"/>
    <x v="1"/>
    <s v="Mar"/>
    <x v="12"/>
    <n v="1.0076000000000001"/>
  </r>
  <r>
    <x v="198"/>
    <x v="1"/>
    <s v="Mar"/>
    <x v="13"/>
    <n v="3.6724999999999999"/>
  </r>
  <r>
    <x v="198"/>
    <x v="1"/>
    <s v="Mar"/>
    <x v="14"/>
    <n v="1.4802"/>
  </r>
  <r>
    <x v="198"/>
    <x v="1"/>
    <s v="Mar"/>
    <x v="15"/>
    <n v="1"/>
  </r>
  <r>
    <x v="199"/>
    <x v="1"/>
    <s v="Mar"/>
    <x v="0"/>
    <n v="0.76419999999999999"/>
  </r>
  <r>
    <x v="199"/>
    <x v="1"/>
    <s v="Mar"/>
    <x v="1"/>
    <n v="0.376"/>
  </r>
  <r>
    <x v="199"/>
    <x v="1"/>
    <s v="Mar"/>
    <x v="2"/>
    <n v="1.2765"/>
  </r>
  <r>
    <x v="199"/>
    <x v="1"/>
    <s v="Mar"/>
    <x v="3"/>
    <n v="6.1615000000000002"/>
  </r>
  <r>
    <x v="199"/>
    <x v="1"/>
    <s v="Mar"/>
    <x v="4"/>
    <n v="62.8215"/>
  </r>
  <r>
    <x v="199"/>
    <x v="1"/>
    <s v="Mar"/>
    <x v="5"/>
    <n v="13237"/>
  </r>
  <r>
    <x v="199"/>
    <x v="1"/>
    <s v="Mar"/>
    <x v="6"/>
    <n v="121.4"/>
  </r>
  <r>
    <x v="199"/>
    <x v="1"/>
    <s v="Mar"/>
    <x v="7"/>
    <n v="1125.5999999999999"/>
  </r>
  <r>
    <x v="199"/>
    <x v="1"/>
    <s v="Mar"/>
    <x v="8"/>
    <n v="3.7075"/>
  </r>
  <r>
    <x v="199"/>
    <x v="1"/>
    <s v="Mar"/>
    <x v="9"/>
    <n v="101.7457"/>
  </r>
  <r>
    <x v="199"/>
    <x v="1"/>
    <s v="Mar"/>
    <x v="10"/>
    <n v="3.64"/>
  </r>
  <r>
    <x v="199"/>
    <x v="1"/>
    <s v="Mar"/>
    <x v="11"/>
    <n v="3.75"/>
  </r>
  <r>
    <x v="199"/>
    <x v="1"/>
    <s v="Mar"/>
    <x v="12"/>
    <n v="1.0048999999999999"/>
  </r>
  <r>
    <x v="199"/>
    <x v="1"/>
    <s v="Mar"/>
    <x v="13"/>
    <n v="3.6724999999999999"/>
  </r>
  <r>
    <x v="199"/>
    <x v="1"/>
    <s v="Mar"/>
    <x v="14"/>
    <n v="1.4785999999999999"/>
  </r>
  <r>
    <x v="199"/>
    <x v="1"/>
    <s v="Mar"/>
    <x v="15"/>
    <n v="1"/>
  </r>
  <r>
    <x v="200"/>
    <x v="1"/>
    <s v="Mar"/>
    <x v="0"/>
    <n v="0.76349999999999996"/>
  </r>
  <r>
    <x v="200"/>
    <x v="1"/>
    <s v="Mar"/>
    <x v="1"/>
    <n v="0.376"/>
  </r>
  <r>
    <x v="200"/>
    <x v="1"/>
    <s v="Mar"/>
    <x v="2"/>
    <n v="1.2768999999999999"/>
  </r>
  <r>
    <x v="200"/>
    <x v="1"/>
    <s v="Mar"/>
    <x v="3"/>
    <n v="6.1585000000000001"/>
  </r>
  <r>
    <x v="200"/>
    <x v="1"/>
    <s v="Mar"/>
    <x v="4"/>
    <n v="62.692"/>
  </r>
  <r>
    <x v="200"/>
    <x v="1"/>
    <s v="Mar"/>
    <x v="5"/>
    <n v="13209"/>
  </r>
  <r>
    <x v="200"/>
    <x v="1"/>
    <s v="Mar"/>
    <x v="6"/>
    <n v="121.4"/>
  </r>
  <r>
    <x v="200"/>
    <x v="1"/>
    <s v="Mar"/>
    <x v="7"/>
    <n v="1133.9000000000001"/>
  </r>
  <r>
    <x v="200"/>
    <x v="1"/>
    <s v="Mar"/>
    <x v="8"/>
    <n v="3.6995"/>
  </r>
  <r>
    <x v="200"/>
    <x v="1"/>
    <s v="Mar"/>
    <x v="9"/>
    <n v="101.71429999999999"/>
  </r>
  <r>
    <x v="200"/>
    <x v="1"/>
    <s v="Mar"/>
    <x v="10"/>
    <n v="3.64"/>
  </r>
  <r>
    <x v="200"/>
    <x v="1"/>
    <s v="Mar"/>
    <x v="11"/>
    <n v="3.75"/>
  </r>
  <r>
    <x v="200"/>
    <x v="1"/>
    <s v="Mar"/>
    <x v="12"/>
    <n v="1.0027999999999999"/>
  </r>
  <r>
    <x v="200"/>
    <x v="1"/>
    <s v="Mar"/>
    <x v="13"/>
    <n v="3.6724999999999999"/>
  </r>
  <r>
    <x v="200"/>
    <x v="1"/>
    <s v="Mar"/>
    <x v="14"/>
    <n v="1.4750000000000001"/>
  </r>
  <r>
    <x v="200"/>
    <x v="1"/>
    <s v="Mar"/>
    <x v="15"/>
    <n v="1"/>
  </r>
  <r>
    <x v="201"/>
    <x v="1"/>
    <s v="Mar"/>
    <x v="0"/>
    <n v="0.7621"/>
  </r>
  <r>
    <x v="201"/>
    <x v="1"/>
    <s v="Mar"/>
    <x v="1"/>
    <n v="0.376"/>
  </r>
  <r>
    <x v="201"/>
    <x v="1"/>
    <s v="Mar"/>
    <x v="2"/>
    <n v="1.2770999999999999"/>
  </r>
  <r>
    <x v="201"/>
    <x v="1"/>
    <s v="Mar"/>
    <x v="3"/>
    <n v="6.1555999999999997"/>
  </r>
  <r>
    <x v="201"/>
    <x v="1"/>
    <s v="Mar"/>
    <x v="4"/>
    <n v="62.671999999999997"/>
  </r>
  <r>
    <x v="201"/>
    <x v="1"/>
    <s v="Mar"/>
    <x v="5"/>
    <n v="13164"/>
  </r>
  <r>
    <x v="201"/>
    <x v="1"/>
    <s v="Mar"/>
    <x v="6"/>
    <n v="121.33"/>
  </r>
  <r>
    <x v="201"/>
    <x v="1"/>
    <s v="Mar"/>
    <x v="7"/>
    <n v="1130.0999999999999"/>
  </r>
  <r>
    <x v="201"/>
    <x v="1"/>
    <s v="Mar"/>
    <x v="8"/>
    <n v="3.7"/>
  </r>
  <r>
    <x v="201"/>
    <x v="1"/>
    <s v="Mar"/>
    <x v="9"/>
    <n v="101.7901"/>
  </r>
  <r>
    <x v="201"/>
    <x v="1"/>
    <s v="Mar"/>
    <x v="10"/>
    <n v="3.64"/>
  </r>
  <r>
    <x v="201"/>
    <x v="1"/>
    <s v="Mar"/>
    <x v="11"/>
    <n v="3.75"/>
  </r>
  <r>
    <x v="201"/>
    <x v="1"/>
    <s v="Mar"/>
    <x v="12"/>
    <n v="1.0027999999999999"/>
  </r>
  <r>
    <x v="201"/>
    <x v="1"/>
    <s v="Mar"/>
    <x v="13"/>
    <n v="3.6724999999999999"/>
  </r>
  <r>
    <x v="201"/>
    <x v="1"/>
    <s v="Mar"/>
    <x v="14"/>
    <n v="1.4635"/>
  </r>
  <r>
    <x v="201"/>
    <x v="1"/>
    <s v="Mar"/>
    <x v="15"/>
    <n v="1"/>
  </r>
  <r>
    <x v="202"/>
    <x v="1"/>
    <s v="Mar"/>
    <x v="0"/>
    <n v="0.7732"/>
  </r>
  <r>
    <x v="202"/>
    <x v="1"/>
    <s v="Mar"/>
    <x v="1"/>
    <n v="0.376"/>
  </r>
  <r>
    <x v="202"/>
    <x v="1"/>
    <s v="Mar"/>
    <x v="2"/>
    <n v="1.2744"/>
  </r>
  <r>
    <x v="202"/>
    <x v="1"/>
    <s v="Mar"/>
    <x v="3"/>
    <n v="6.1459999999999999"/>
  </r>
  <r>
    <x v="202"/>
    <x v="1"/>
    <s v="Mar"/>
    <x v="4"/>
    <n v="62.4208"/>
  </r>
  <r>
    <x v="202"/>
    <x v="1"/>
    <s v="Mar"/>
    <x v="5"/>
    <n v="13008"/>
  </r>
  <r>
    <x v="202"/>
    <x v="1"/>
    <s v="Mar"/>
    <x v="6"/>
    <n v="120.5"/>
  </r>
  <r>
    <x v="202"/>
    <x v="1"/>
    <s v="Mar"/>
    <x v="7"/>
    <n v="1126.5999999999999"/>
  </r>
  <r>
    <x v="202"/>
    <x v="1"/>
    <s v="Mar"/>
    <x v="8"/>
    <n v="3.68"/>
  </r>
  <r>
    <x v="202"/>
    <x v="1"/>
    <s v="Mar"/>
    <x v="9"/>
    <n v="101.90430000000001"/>
  </r>
  <r>
    <x v="202"/>
    <x v="1"/>
    <s v="Mar"/>
    <x v="10"/>
    <n v="3.64"/>
  </r>
  <r>
    <x v="202"/>
    <x v="1"/>
    <s v="Mar"/>
    <x v="11"/>
    <n v="3.75"/>
  </r>
  <r>
    <x v="202"/>
    <x v="1"/>
    <s v="Mar"/>
    <x v="12"/>
    <n v="0.98929999999999996"/>
  </r>
  <r>
    <x v="202"/>
    <x v="1"/>
    <s v="Mar"/>
    <x v="13"/>
    <n v="3.6724999999999999"/>
  </r>
  <r>
    <x v="202"/>
    <x v="1"/>
    <s v="Mar"/>
    <x v="14"/>
    <n v="1.4895"/>
  </r>
  <r>
    <x v="202"/>
    <x v="1"/>
    <s v="Mar"/>
    <x v="15"/>
    <n v="1"/>
  </r>
  <r>
    <x v="203"/>
    <x v="1"/>
    <s v="Mar"/>
    <x v="0"/>
    <n v="0.76780000000000004"/>
  </r>
  <r>
    <x v="203"/>
    <x v="1"/>
    <s v="Mar"/>
    <x v="1"/>
    <n v="0.376"/>
  </r>
  <r>
    <x v="203"/>
    <x v="1"/>
    <s v="Mar"/>
    <x v="2"/>
    <n v="1.2595000000000001"/>
  </r>
  <r>
    <x v="203"/>
    <x v="1"/>
    <s v="Mar"/>
    <x v="3"/>
    <n v="6.1496000000000004"/>
  </r>
  <r>
    <x v="203"/>
    <x v="1"/>
    <s v="Mar"/>
    <x v="4"/>
    <n v="62.4923"/>
  </r>
  <r>
    <x v="203"/>
    <x v="1"/>
    <s v="Mar"/>
    <x v="5"/>
    <n v="13075"/>
  </r>
  <r>
    <x v="203"/>
    <x v="1"/>
    <s v="Mar"/>
    <x v="6"/>
    <n v="120.72"/>
  </r>
  <r>
    <x v="203"/>
    <x v="1"/>
    <s v="Mar"/>
    <x v="7"/>
    <n v="1114"/>
  </r>
  <r>
    <x v="203"/>
    <x v="1"/>
    <s v="Mar"/>
    <x v="8"/>
    <n v="3.7225000000000001"/>
  </r>
  <r>
    <x v="203"/>
    <x v="1"/>
    <s v="Mar"/>
    <x v="9"/>
    <n v="102.11790000000001"/>
  </r>
  <r>
    <x v="203"/>
    <x v="1"/>
    <s v="Mar"/>
    <x v="10"/>
    <n v="3.64"/>
  </r>
  <r>
    <x v="203"/>
    <x v="1"/>
    <s v="Mar"/>
    <x v="11"/>
    <n v="3.75"/>
  </r>
  <r>
    <x v="203"/>
    <x v="1"/>
    <s v="Mar"/>
    <x v="12"/>
    <n v="0.98619999999999997"/>
  </r>
  <r>
    <x v="203"/>
    <x v="1"/>
    <s v="Mar"/>
    <x v="13"/>
    <n v="3.6724999999999999"/>
  </r>
  <r>
    <x v="203"/>
    <x v="1"/>
    <s v="Mar"/>
    <x v="14"/>
    <n v="1.4776"/>
  </r>
  <r>
    <x v="203"/>
    <x v="1"/>
    <s v="Mar"/>
    <x v="15"/>
    <n v="1"/>
  </r>
  <r>
    <x v="204"/>
    <x v="1"/>
    <s v="Mar"/>
    <x v="0"/>
    <n v="0.78610000000000002"/>
  </r>
  <r>
    <x v="204"/>
    <x v="1"/>
    <s v="Mar"/>
    <x v="1"/>
    <n v="0.376"/>
  </r>
  <r>
    <x v="204"/>
    <x v="1"/>
    <s v="Mar"/>
    <x v="2"/>
    <n v="1.2511000000000001"/>
  </r>
  <r>
    <x v="204"/>
    <x v="1"/>
    <s v="Mar"/>
    <x v="3"/>
    <n v="6.1398000000000001"/>
  </r>
  <r>
    <x v="204"/>
    <x v="1"/>
    <s v="Mar"/>
    <x v="4"/>
    <n v="62.198799999999999"/>
  </r>
  <r>
    <x v="204"/>
    <x v="1"/>
    <s v="Mar"/>
    <x v="5"/>
    <n v="12972"/>
  </r>
  <r>
    <x v="204"/>
    <x v="1"/>
    <s v="Mar"/>
    <x v="6"/>
    <n v="119.76"/>
  </r>
  <r>
    <x v="204"/>
    <x v="1"/>
    <s v="Mar"/>
    <x v="7"/>
    <n v="1115.9000000000001"/>
  </r>
  <r>
    <x v="204"/>
    <x v="1"/>
    <s v="Mar"/>
    <x v="8"/>
    <n v="3.6745000000000001"/>
  </r>
  <r>
    <x v="204"/>
    <x v="1"/>
    <s v="Mar"/>
    <x v="9"/>
    <n v="102.07080000000001"/>
  </r>
  <r>
    <x v="204"/>
    <x v="1"/>
    <s v="Mar"/>
    <x v="10"/>
    <n v="3.64"/>
  </r>
  <r>
    <x v="204"/>
    <x v="1"/>
    <s v="Mar"/>
    <x v="11"/>
    <n v="3.75"/>
  </r>
  <r>
    <x v="204"/>
    <x v="1"/>
    <s v="Mar"/>
    <x v="12"/>
    <n v="0.95709999999999995"/>
  </r>
  <r>
    <x v="204"/>
    <x v="1"/>
    <s v="Mar"/>
    <x v="13"/>
    <n v="3.6724999999999999"/>
  </r>
  <r>
    <x v="204"/>
    <x v="1"/>
    <s v="Mar"/>
    <x v="14"/>
    <n v="1.4911000000000001"/>
  </r>
  <r>
    <x v="204"/>
    <x v="1"/>
    <s v="Mar"/>
    <x v="15"/>
    <n v="1"/>
  </r>
  <r>
    <x v="205"/>
    <x v="1"/>
    <s v="Mar"/>
    <x v="0"/>
    <n v="0.7873"/>
  </r>
  <r>
    <x v="205"/>
    <x v="1"/>
    <s v="Mar"/>
    <x v="1"/>
    <n v="0.376"/>
  </r>
  <r>
    <x v="205"/>
    <x v="1"/>
    <s v="Mar"/>
    <x v="2"/>
    <n v="1.2513000000000001"/>
  </r>
  <r>
    <x v="205"/>
    <x v="1"/>
    <s v="Mar"/>
    <x v="3"/>
    <n v="6.141"/>
  </r>
  <r>
    <x v="205"/>
    <x v="1"/>
    <s v="Mar"/>
    <x v="4"/>
    <n v="62.341900000000003"/>
  </r>
  <r>
    <x v="205"/>
    <x v="1"/>
    <s v="Mar"/>
    <x v="5"/>
    <n v="12932"/>
  </r>
  <r>
    <x v="205"/>
    <x v="1"/>
    <s v="Mar"/>
    <x v="6"/>
    <n v="119.78"/>
  </r>
  <r>
    <x v="205"/>
    <x v="1"/>
    <s v="Mar"/>
    <x v="7"/>
    <n v="1107.0999999999999"/>
  </r>
  <r>
    <x v="205"/>
    <x v="1"/>
    <s v="Mar"/>
    <x v="8"/>
    <n v="3.6575000000000002"/>
  </r>
  <r>
    <x v="205"/>
    <x v="1"/>
    <s v="Mar"/>
    <x v="9"/>
    <n v="101.9563"/>
  </r>
  <r>
    <x v="205"/>
    <x v="1"/>
    <s v="Mar"/>
    <x v="10"/>
    <n v="3.64"/>
  </r>
  <r>
    <x v="205"/>
    <x v="1"/>
    <s v="Mar"/>
    <x v="11"/>
    <n v="3.75"/>
  </r>
  <r>
    <x v="205"/>
    <x v="1"/>
    <s v="Mar"/>
    <x v="12"/>
    <n v="0.95699999999999996"/>
  </r>
  <r>
    <x v="205"/>
    <x v="1"/>
    <s v="Mar"/>
    <x v="13"/>
    <n v="3.6724999999999999"/>
  </r>
  <r>
    <x v="205"/>
    <x v="1"/>
    <s v="Mar"/>
    <x v="14"/>
    <n v="1.4915"/>
  </r>
  <r>
    <x v="205"/>
    <x v="1"/>
    <s v="Mar"/>
    <x v="15"/>
    <n v="1"/>
  </r>
  <r>
    <x v="206"/>
    <x v="1"/>
    <s v="Mar"/>
    <x v="0"/>
    <n v="0.78169999999999995"/>
  </r>
  <r>
    <x v="206"/>
    <x v="1"/>
    <s v="Mar"/>
    <x v="1"/>
    <n v="0.376"/>
  </r>
  <r>
    <x v="206"/>
    <x v="1"/>
    <s v="Mar"/>
    <x v="2"/>
    <n v="1.2471000000000001"/>
  </r>
  <r>
    <x v="206"/>
    <x v="1"/>
    <s v="Mar"/>
    <x v="3"/>
    <n v="6.1375000000000002"/>
  </r>
  <r>
    <x v="206"/>
    <x v="1"/>
    <s v="Mar"/>
    <x v="4"/>
    <n v="62.672800000000002"/>
  </r>
  <r>
    <x v="206"/>
    <x v="1"/>
    <s v="Mar"/>
    <x v="5"/>
    <n v="13003"/>
  </r>
  <r>
    <x v="206"/>
    <x v="1"/>
    <s v="Mar"/>
    <x v="6"/>
    <n v="119.3"/>
  </r>
  <r>
    <x v="206"/>
    <x v="1"/>
    <s v="Mar"/>
    <x v="7"/>
    <n v="1102.7"/>
  </r>
  <r>
    <x v="206"/>
    <x v="1"/>
    <s v="Mar"/>
    <x v="8"/>
    <n v="3.6789999999999998"/>
  </r>
  <r>
    <x v="206"/>
    <x v="1"/>
    <s v="Mar"/>
    <x v="9"/>
    <n v="102.0261"/>
  </r>
  <r>
    <x v="206"/>
    <x v="1"/>
    <s v="Mar"/>
    <x v="10"/>
    <n v="3.64"/>
  </r>
  <r>
    <x v="206"/>
    <x v="1"/>
    <s v="Mar"/>
    <x v="11"/>
    <n v="3.75"/>
  </r>
  <r>
    <x v="206"/>
    <x v="1"/>
    <s v="Mar"/>
    <x v="12"/>
    <n v="0.95399999999999996"/>
  </r>
  <r>
    <x v="206"/>
    <x v="1"/>
    <s v="Mar"/>
    <x v="13"/>
    <n v="3.6724999999999999"/>
  </r>
  <r>
    <x v="206"/>
    <x v="1"/>
    <s v="Mar"/>
    <x v="14"/>
    <n v="1.4928999999999999"/>
  </r>
  <r>
    <x v="206"/>
    <x v="1"/>
    <s v="Mar"/>
    <x v="15"/>
    <n v="1"/>
  </r>
  <r>
    <x v="207"/>
    <x v="1"/>
    <s v="Mar"/>
    <x v="0"/>
    <n v="0.78039999999999998"/>
  </r>
  <r>
    <x v="207"/>
    <x v="1"/>
    <s v="Mar"/>
    <x v="1"/>
    <n v="0.376"/>
  </r>
  <r>
    <x v="207"/>
    <x v="1"/>
    <s v="Mar"/>
    <x v="2"/>
    <n v="1.258"/>
  </r>
  <r>
    <x v="207"/>
    <x v="1"/>
    <s v="Mar"/>
    <x v="3"/>
    <n v="6.1397000000000004"/>
  </r>
  <r>
    <x v="207"/>
    <x v="1"/>
    <s v="Mar"/>
    <x v="4"/>
    <n v="62.606900000000003"/>
  </r>
  <r>
    <x v="207"/>
    <x v="1"/>
    <s v="Mar"/>
    <x v="5"/>
    <n v="13064"/>
  </r>
  <r>
    <x v="207"/>
    <x v="1"/>
    <s v="Mar"/>
    <x v="6"/>
    <n v="119.2"/>
  </r>
  <r>
    <x v="207"/>
    <x v="1"/>
    <s v="Mar"/>
    <x v="7"/>
    <n v="1104.2"/>
  </r>
  <r>
    <x v="207"/>
    <x v="1"/>
    <s v="Mar"/>
    <x v="8"/>
    <n v="3.6675"/>
  </r>
  <r>
    <x v="207"/>
    <x v="1"/>
    <s v="Mar"/>
    <x v="9"/>
    <n v="101.9551"/>
  </r>
  <r>
    <x v="207"/>
    <x v="1"/>
    <s v="Mar"/>
    <x v="10"/>
    <n v="3.64"/>
  </r>
  <r>
    <x v="207"/>
    <x v="1"/>
    <s v="Mar"/>
    <x v="11"/>
    <n v="3.75"/>
  </r>
  <r>
    <x v="207"/>
    <x v="1"/>
    <s v="Mar"/>
    <x v="12"/>
    <n v="0.96550000000000002"/>
  </r>
  <r>
    <x v="207"/>
    <x v="1"/>
    <s v="Mar"/>
    <x v="13"/>
    <n v="3.6724999999999999"/>
  </r>
  <r>
    <x v="207"/>
    <x v="1"/>
    <s v="Mar"/>
    <x v="14"/>
    <n v="1.4904999999999999"/>
  </r>
  <r>
    <x v="207"/>
    <x v="1"/>
    <s v="Mar"/>
    <x v="15"/>
    <n v="1"/>
  </r>
  <r>
    <x v="208"/>
    <x v="1"/>
    <s v="Mar"/>
    <x v="0"/>
    <n v="0.76339999999999997"/>
  </r>
  <r>
    <x v="208"/>
    <x v="1"/>
    <s v="Mar"/>
    <x v="1"/>
    <n v="0.376"/>
  </r>
  <r>
    <x v="208"/>
    <x v="1"/>
    <s v="Mar"/>
    <x v="2"/>
    <n v="1.2683"/>
  </r>
  <r>
    <x v="208"/>
    <x v="1"/>
    <s v="Mar"/>
    <x v="3"/>
    <n v="6.1421999999999999"/>
  </r>
  <r>
    <x v="208"/>
    <x v="1"/>
    <s v="Mar"/>
    <x v="4"/>
    <n v="62.590800000000002"/>
  </r>
  <r>
    <x v="208"/>
    <x v="1"/>
    <s v="Mar"/>
    <x v="5"/>
    <n v="13084"/>
  </r>
  <r>
    <x v="208"/>
    <x v="1"/>
    <s v="Mar"/>
    <x v="6"/>
    <n v="120.11"/>
  </r>
  <r>
    <x v="208"/>
    <x v="1"/>
    <s v="Mar"/>
    <x v="7"/>
    <n v="1105"/>
  </r>
  <r>
    <x v="208"/>
    <x v="1"/>
    <s v="Mar"/>
    <x v="8"/>
    <n v="3.7164999999999999"/>
  </r>
  <r>
    <x v="208"/>
    <x v="1"/>
    <s v="Mar"/>
    <x v="9"/>
    <n v="101.92230000000001"/>
  </r>
  <r>
    <x v="208"/>
    <x v="1"/>
    <s v="Mar"/>
    <x v="10"/>
    <n v="3.64"/>
  </r>
  <r>
    <x v="208"/>
    <x v="1"/>
    <s v="Mar"/>
    <x v="11"/>
    <n v="3.75"/>
  </r>
  <r>
    <x v="208"/>
    <x v="1"/>
    <s v="Mar"/>
    <x v="12"/>
    <n v="0.9728"/>
  </r>
  <r>
    <x v="208"/>
    <x v="1"/>
    <s v="Mar"/>
    <x v="13"/>
    <n v="3.6724999999999999"/>
  </r>
  <r>
    <x v="208"/>
    <x v="1"/>
    <s v="Mar"/>
    <x v="14"/>
    <n v="1.48"/>
  </r>
  <r>
    <x v="208"/>
    <x v="1"/>
    <s v="Mar"/>
    <x v="15"/>
    <n v="1"/>
  </r>
  <r>
    <x v="209"/>
    <x v="1"/>
    <s v="Apr"/>
    <x v="0"/>
    <n v="0.77029999999999998"/>
  </r>
  <r>
    <x v="209"/>
    <x v="1"/>
    <s v="Apr"/>
    <x v="1"/>
    <n v="0.376"/>
  </r>
  <r>
    <x v="209"/>
    <x v="1"/>
    <s v="Apr"/>
    <x v="2"/>
    <n v="1.2487999999999999"/>
  </r>
  <r>
    <x v="209"/>
    <x v="1"/>
    <s v="Apr"/>
    <x v="3"/>
    <n v="6.1304999999999996"/>
  </r>
  <r>
    <x v="209"/>
    <x v="1"/>
    <s v="Apr"/>
    <x v="4"/>
    <n v="62.332099999999997"/>
  </r>
  <r>
    <x v="209"/>
    <x v="1"/>
    <s v="Apr"/>
    <x v="5"/>
    <n v="12982"/>
  </r>
  <r>
    <x v="209"/>
    <x v="1"/>
    <s v="Apr"/>
    <x v="6"/>
    <n v="119.56"/>
  </r>
  <r>
    <x v="209"/>
    <x v="1"/>
    <s v="Apr"/>
    <x v="7"/>
    <n v="1086"/>
  </r>
  <r>
    <x v="209"/>
    <x v="1"/>
    <s v="Apr"/>
    <x v="8"/>
    <n v="3.6349999999999998"/>
  </r>
  <r>
    <x v="209"/>
    <x v="1"/>
    <s v="Apr"/>
    <x v="9"/>
    <n v="101.9495"/>
  </r>
  <r>
    <x v="209"/>
    <x v="1"/>
    <s v="Apr"/>
    <x v="10"/>
    <n v="3.64"/>
  </r>
  <r>
    <x v="209"/>
    <x v="1"/>
    <s v="Apr"/>
    <x v="11"/>
    <n v="3.75"/>
  </r>
  <r>
    <x v="209"/>
    <x v="1"/>
    <s v="Apr"/>
    <x v="12"/>
    <n v="0.96140000000000003"/>
  </r>
  <r>
    <x v="209"/>
    <x v="1"/>
    <s v="Apr"/>
    <x v="13"/>
    <n v="3.6724999999999999"/>
  </r>
  <r>
    <x v="209"/>
    <x v="1"/>
    <s v="Apr"/>
    <x v="14"/>
    <n v="1.4886999999999999"/>
  </r>
  <r>
    <x v="209"/>
    <x v="1"/>
    <s v="Apr"/>
    <x v="15"/>
    <n v="1"/>
  </r>
  <r>
    <x v="210"/>
    <x v="1"/>
    <s v="Apr"/>
    <x v="0"/>
    <n v="0.76739999999999997"/>
  </r>
  <r>
    <x v="210"/>
    <x v="1"/>
    <s v="Apr"/>
    <x v="1"/>
    <n v="0.376"/>
  </r>
  <r>
    <x v="210"/>
    <x v="1"/>
    <s v="Apr"/>
    <x v="2"/>
    <n v="1.2507999999999999"/>
  </r>
  <r>
    <x v="210"/>
    <x v="1"/>
    <s v="Apr"/>
    <x v="3"/>
    <n v="6.1345000000000001"/>
  </r>
  <r>
    <x v="210"/>
    <x v="1"/>
    <s v="Apr"/>
    <x v="4"/>
    <n v="62.329500000000003"/>
  </r>
  <r>
    <x v="210"/>
    <x v="1"/>
    <s v="Apr"/>
    <x v="5"/>
    <n v="13002"/>
  </r>
  <r>
    <x v="210"/>
    <x v="1"/>
    <s v="Apr"/>
    <x v="6"/>
    <n v="120.2"/>
  </r>
  <r>
    <x v="210"/>
    <x v="1"/>
    <s v="Apr"/>
    <x v="7"/>
    <n v="1089.7"/>
  </r>
  <r>
    <x v="210"/>
    <x v="1"/>
    <s v="Apr"/>
    <x v="8"/>
    <n v="3.6440000000000001"/>
  </r>
  <r>
    <x v="210"/>
    <x v="1"/>
    <s v="Apr"/>
    <x v="9"/>
    <n v="101.9449"/>
  </r>
  <r>
    <x v="210"/>
    <x v="1"/>
    <s v="Apr"/>
    <x v="10"/>
    <n v="3.64"/>
  </r>
  <r>
    <x v="210"/>
    <x v="1"/>
    <s v="Apr"/>
    <x v="11"/>
    <n v="3.75"/>
  </r>
  <r>
    <x v="210"/>
    <x v="1"/>
    <s v="Apr"/>
    <x v="12"/>
    <n v="0.96040000000000003"/>
  </r>
  <r>
    <x v="210"/>
    <x v="1"/>
    <s v="Apr"/>
    <x v="13"/>
    <n v="3.6724999999999999"/>
  </r>
  <r>
    <x v="210"/>
    <x v="1"/>
    <s v="Apr"/>
    <x v="14"/>
    <n v="1.4943"/>
  </r>
  <r>
    <x v="210"/>
    <x v="1"/>
    <s v="Apr"/>
    <x v="15"/>
    <n v="1"/>
  </r>
  <r>
    <x v="211"/>
    <x v="1"/>
    <s v="Apr"/>
    <x v="0"/>
    <n v="0.76880000000000004"/>
  </r>
  <r>
    <x v="211"/>
    <x v="1"/>
    <s v="Apr"/>
    <x v="1"/>
    <n v="0.376"/>
  </r>
  <r>
    <x v="211"/>
    <x v="1"/>
    <s v="Apr"/>
    <x v="2"/>
    <n v="1.258"/>
  </r>
  <r>
    <x v="211"/>
    <x v="1"/>
    <s v="Apr"/>
    <x v="3"/>
    <n v="6.1337999999999999"/>
  </r>
  <r>
    <x v="211"/>
    <x v="1"/>
    <s v="Apr"/>
    <x v="4"/>
    <n v="62.256"/>
  </r>
  <r>
    <x v="211"/>
    <x v="1"/>
    <s v="Apr"/>
    <x v="5"/>
    <n v="12973"/>
  </r>
  <r>
    <x v="211"/>
    <x v="1"/>
    <s v="Apr"/>
    <x v="6"/>
    <n v="120.31"/>
  </r>
  <r>
    <x v="211"/>
    <x v="1"/>
    <s v="Apr"/>
    <x v="7"/>
    <n v="1093.4000000000001"/>
  </r>
  <r>
    <x v="211"/>
    <x v="1"/>
    <s v="Apr"/>
    <x v="8"/>
    <n v="3.6295000000000002"/>
  </r>
  <r>
    <x v="211"/>
    <x v="1"/>
    <s v="Apr"/>
    <x v="9"/>
    <n v="101.94199999999999"/>
  </r>
  <r>
    <x v="211"/>
    <x v="1"/>
    <s v="Apr"/>
    <x v="10"/>
    <n v="3.64"/>
  </r>
  <r>
    <x v="211"/>
    <x v="1"/>
    <s v="Apr"/>
    <x v="11"/>
    <n v="3.75"/>
  </r>
  <r>
    <x v="211"/>
    <x v="1"/>
    <s v="Apr"/>
    <x v="12"/>
    <n v="0.9708"/>
  </r>
  <r>
    <x v="211"/>
    <x v="1"/>
    <s v="Apr"/>
    <x v="13"/>
    <n v="3.6724999999999999"/>
  </r>
  <r>
    <x v="211"/>
    <x v="1"/>
    <s v="Apr"/>
    <x v="14"/>
    <n v="1.4825999999999999"/>
  </r>
  <r>
    <x v="211"/>
    <x v="1"/>
    <s v="Apr"/>
    <x v="15"/>
    <n v="1"/>
  </r>
  <r>
    <x v="212"/>
    <x v="1"/>
    <s v="Apr"/>
    <x v="0"/>
    <n v="0.76880000000000004"/>
  </r>
  <r>
    <x v="212"/>
    <x v="1"/>
    <s v="Apr"/>
    <x v="1"/>
    <n v="0.376"/>
  </r>
  <r>
    <x v="212"/>
    <x v="1"/>
    <s v="Apr"/>
    <x v="2"/>
    <n v="1.2595000000000001"/>
  </r>
  <r>
    <x v="212"/>
    <x v="1"/>
    <s v="Apr"/>
    <x v="3"/>
    <n v="6.1369999999999996"/>
  </r>
  <r>
    <x v="212"/>
    <x v="1"/>
    <s v="Apr"/>
    <x v="4"/>
    <n v="62.366"/>
  </r>
  <r>
    <x v="212"/>
    <x v="1"/>
    <s v="Apr"/>
    <x v="5"/>
    <n v="12910"/>
  </r>
  <r>
    <x v="212"/>
    <x v="1"/>
    <s v="Apr"/>
    <x v="6"/>
    <n v="120.5"/>
  </r>
  <r>
    <x v="212"/>
    <x v="1"/>
    <s v="Apr"/>
    <x v="7"/>
    <n v="1093.9000000000001"/>
  </r>
  <r>
    <x v="212"/>
    <x v="1"/>
    <s v="Apr"/>
    <x v="8"/>
    <n v="3.6444999999999999"/>
  </r>
  <r>
    <x v="212"/>
    <x v="1"/>
    <s v="Apr"/>
    <x v="9"/>
    <n v="101.8736"/>
  </r>
  <r>
    <x v="212"/>
    <x v="1"/>
    <s v="Apr"/>
    <x v="10"/>
    <n v="3.64"/>
  </r>
  <r>
    <x v="212"/>
    <x v="1"/>
    <s v="Apr"/>
    <x v="11"/>
    <n v="3.75"/>
  </r>
  <r>
    <x v="212"/>
    <x v="1"/>
    <s v="Apr"/>
    <x v="12"/>
    <n v="0.98129999999999995"/>
  </r>
  <r>
    <x v="212"/>
    <x v="1"/>
    <s v="Apr"/>
    <x v="13"/>
    <n v="3.6724999999999999"/>
  </r>
  <r>
    <x v="212"/>
    <x v="1"/>
    <s v="Apr"/>
    <x v="14"/>
    <n v="1.4624999999999999"/>
  </r>
  <r>
    <x v="212"/>
    <x v="1"/>
    <s v="Apr"/>
    <x v="15"/>
    <n v="1"/>
  </r>
  <r>
    <x v="213"/>
    <x v="1"/>
    <s v="Apr"/>
    <x v="0"/>
    <n v="0.75960000000000005"/>
  </r>
  <r>
    <x v="213"/>
    <x v="1"/>
    <s v="Apr"/>
    <x v="1"/>
    <n v="0.376"/>
  </r>
  <r>
    <x v="213"/>
    <x v="1"/>
    <s v="Apr"/>
    <x v="2"/>
    <n v="1.2602"/>
  </r>
  <r>
    <x v="213"/>
    <x v="1"/>
    <s v="Apr"/>
    <x v="3"/>
    <n v="6.1395"/>
  </r>
  <r>
    <x v="213"/>
    <x v="1"/>
    <s v="Apr"/>
    <x v="4"/>
    <n v="62.388500000000001"/>
  </r>
  <r>
    <x v="213"/>
    <x v="1"/>
    <s v="Apr"/>
    <x v="5"/>
    <n v="12945"/>
  </r>
  <r>
    <x v="213"/>
    <x v="1"/>
    <s v="Apr"/>
    <x v="6"/>
    <n v="120.18"/>
  </r>
  <r>
    <x v="213"/>
    <x v="1"/>
    <s v="Apr"/>
    <x v="7"/>
    <n v="1094.5999999999999"/>
  </r>
  <r>
    <x v="213"/>
    <x v="1"/>
    <s v="Apr"/>
    <x v="8"/>
    <n v="3.6974999999999998"/>
  </r>
  <r>
    <x v="213"/>
    <x v="1"/>
    <s v="Apr"/>
    <x v="9"/>
    <n v="101.8552"/>
  </r>
  <r>
    <x v="213"/>
    <x v="1"/>
    <s v="Apr"/>
    <x v="10"/>
    <n v="3.64"/>
  </r>
  <r>
    <x v="213"/>
    <x v="1"/>
    <s v="Apr"/>
    <x v="11"/>
    <n v="3.75"/>
  </r>
  <r>
    <x v="213"/>
    <x v="1"/>
    <s v="Apr"/>
    <x v="12"/>
    <n v="0.98580000000000001"/>
  </r>
  <r>
    <x v="213"/>
    <x v="1"/>
    <s v="Apr"/>
    <x v="13"/>
    <n v="3.6724999999999999"/>
  </r>
  <r>
    <x v="213"/>
    <x v="1"/>
    <s v="Apr"/>
    <x v="14"/>
    <n v="1.4598"/>
  </r>
  <r>
    <x v="213"/>
    <x v="1"/>
    <s v="Apr"/>
    <x v="15"/>
    <n v="1"/>
  </r>
  <r>
    <x v="214"/>
    <x v="1"/>
    <s v="Apr"/>
    <x v="0"/>
    <n v="0.75949999999999995"/>
  </r>
  <r>
    <x v="214"/>
    <x v="1"/>
    <s v="Apr"/>
    <x v="1"/>
    <n v="0.376"/>
  </r>
  <r>
    <x v="214"/>
    <x v="1"/>
    <s v="Apr"/>
    <x v="2"/>
    <n v="1.2379"/>
  </r>
  <r>
    <x v="214"/>
    <x v="1"/>
    <s v="Apr"/>
    <x v="3"/>
    <n v="6.1340000000000003"/>
  </r>
  <r>
    <x v="214"/>
    <x v="1"/>
    <s v="Apr"/>
    <x v="4"/>
    <n v="62.4026"/>
  </r>
  <r>
    <x v="214"/>
    <x v="1"/>
    <s v="Apr"/>
    <x v="5"/>
    <n v="12976"/>
  </r>
  <r>
    <x v="214"/>
    <x v="1"/>
    <s v="Apr"/>
    <x v="6"/>
    <n v="119.6"/>
  </r>
  <r>
    <x v="214"/>
    <x v="1"/>
    <s v="Apr"/>
    <x v="7"/>
    <n v="1096.8"/>
  </r>
  <r>
    <x v="214"/>
    <x v="1"/>
    <s v="Apr"/>
    <x v="8"/>
    <n v="3.7225000000000001"/>
  </r>
  <r>
    <x v="214"/>
    <x v="1"/>
    <s v="Apr"/>
    <x v="9"/>
    <n v="101.68380000000001"/>
  </r>
  <r>
    <x v="214"/>
    <x v="1"/>
    <s v="Apr"/>
    <x v="10"/>
    <n v="3.64"/>
  </r>
  <r>
    <x v="214"/>
    <x v="1"/>
    <s v="Apr"/>
    <x v="11"/>
    <n v="3.75"/>
  </r>
  <r>
    <x v="214"/>
    <x v="1"/>
    <s v="Apr"/>
    <x v="12"/>
    <n v="0.97589999999999999"/>
  </r>
  <r>
    <x v="214"/>
    <x v="1"/>
    <s v="Apr"/>
    <x v="13"/>
    <n v="3.6724999999999999"/>
  </r>
  <r>
    <x v="214"/>
    <x v="1"/>
    <s v="Apr"/>
    <x v="14"/>
    <n v="1.4738"/>
  </r>
  <r>
    <x v="214"/>
    <x v="1"/>
    <s v="Apr"/>
    <x v="15"/>
    <n v="1"/>
  </r>
  <r>
    <x v="215"/>
    <x v="1"/>
    <s v="Apr"/>
    <x v="0"/>
    <n v="0.77429999999999999"/>
  </r>
  <r>
    <x v="215"/>
    <x v="1"/>
    <s v="Apr"/>
    <x v="1"/>
    <n v="0.376"/>
  </r>
  <r>
    <x v="215"/>
    <x v="1"/>
    <s v="Apr"/>
    <x v="2"/>
    <n v="1.2205999999999999"/>
  </r>
  <r>
    <x v="215"/>
    <x v="1"/>
    <s v="Apr"/>
    <x v="3"/>
    <n v="6.1304999999999996"/>
  </r>
  <r>
    <x v="215"/>
    <x v="1"/>
    <s v="Apr"/>
    <x v="4"/>
    <n v="62.368499999999997"/>
  </r>
  <r>
    <x v="215"/>
    <x v="1"/>
    <s v="Apr"/>
    <x v="5"/>
    <n v="12838"/>
  </r>
  <r>
    <x v="215"/>
    <x v="1"/>
    <s v="Apr"/>
    <x v="6"/>
    <n v="118.99"/>
  </r>
  <r>
    <x v="215"/>
    <x v="1"/>
    <s v="Apr"/>
    <x v="7"/>
    <n v="1096"/>
  </r>
  <r>
    <x v="215"/>
    <x v="1"/>
    <s v="Apr"/>
    <x v="8"/>
    <n v="3.6575000000000002"/>
  </r>
  <r>
    <x v="215"/>
    <x v="1"/>
    <s v="Apr"/>
    <x v="9"/>
    <n v="101.6771"/>
  </r>
  <r>
    <x v="215"/>
    <x v="1"/>
    <s v="Apr"/>
    <x v="10"/>
    <n v="3.64"/>
  </r>
  <r>
    <x v="215"/>
    <x v="1"/>
    <s v="Apr"/>
    <x v="11"/>
    <n v="3.75"/>
  </r>
  <r>
    <x v="215"/>
    <x v="1"/>
    <s v="Apr"/>
    <x v="12"/>
    <n v="0.9637"/>
  </r>
  <r>
    <x v="215"/>
    <x v="1"/>
    <s v="Apr"/>
    <x v="13"/>
    <n v="3.6724999999999999"/>
  </r>
  <r>
    <x v="215"/>
    <x v="1"/>
    <s v="Apr"/>
    <x v="14"/>
    <n v="1.4906999999999999"/>
  </r>
  <r>
    <x v="215"/>
    <x v="1"/>
    <s v="Apr"/>
    <x v="15"/>
    <n v="1"/>
  </r>
  <r>
    <x v="216"/>
    <x v="1"/>
    <s v="Apr"/>
    <x v="0"/>
    <n v="0.78169999999999995"/>
  </r>
  <r>
    <x v="216"/>
    <x v="1"/>
    <s v="Apr"/>
    <x v="1"/>
    <n v="0.376"/>
  </r>
  <r>
    <x v="216"/>
    <x v="1"/>
    <s v="Apr"/>
    <x v="2"/>
    <n v="1.2203999999999999"/>
  </r>
  <r>
    <x v="216"/>
    <x v="1"/>
    <s v="Apr"/>
    <x v="3"/>
    <n v="6.1254999999999997"/>
  </r>
  <r>
    <x v="216"/>
    <x v="1"/>
    <s v="Apr"/>
    <x v="4"/>
    <n v="62.563299999999998"/>
  </r>
  <r>
    <x v="216"/>
    <x v="1"/>
    <s v="Apr"/>
    <x v="5"/>
    <n v="12875"/>
  </r>
  <r>
    <x v="216"/>
    <x v="1"/>
    <s v="Apr"/>
    <x v="6"/>
    <n v="118.9"/>
  </r>
  <r>
    <x v="216"/>
    <x v="1"/>
    <s v="Apr"/>
    <x v="7"/>
    <n v="1085.0999999999999"/>
  </r>
  <r>
    <x v="216"/>
    <x v="1"/>
    <s v="Apr"/>
    <x v="8"/>
    <n v="3.6234999999999999"/>
  </r>
  <r>
    <x v="216"/>
    <x v="1"/>
    <s v="Apr"/>
    <x v="9"/>
    <n v="101.64400000000001"/>
  </r>
  <r>
    <x v="216"/>
    <x v="1"/>
    <s v="Apr"/>
    <x v="10"/>
    <n v="3.64"/>
  </r>
  <r>
    <x v="216"/>
    <x v="1"/>
    <s v="Apr"/>
    <x v="11"/>
    <n v="3.75"/>
  </r>
  <r>
    <x v="216"/>
    <x v="1"/>
    <s v="Apr"/>
    <x v="12"/>
    <n v="0.95940000000000003"/>
  </r>
  <r>
    <x v="216"/>
    <x v="1"/>
    <s v="Apr"/>
    <x v="13"/>
    <n v="3.6724999999999999"/>
  </r>
  <r>
    <x v="216"/>
    <x v="1"/>
    <s v="Apr"/>
    <x v="14"/>
    <n v="1.4917"/>
  </r>
  <r>
    <x v="216"/>
    <x v="1"/>
    <s v="Apr"/>
    <x v="15"/>
    <n v="1"/>
  </r>
  <r>
    <x v="217"/>
    <x v="1"/>
    <s v="Apr"/>
    <x v="0"/>
    <n v="0.76959999999999995"/>
  </r>
  <r>
    <x v="217"/>
    <x v="1"/>
    <s v="Apr"/>
    <x v="1"/>
    <n v="0.376"/>
  </r>
  <r>
    <x v="217"/>
    <x v="1"/>
    <s v="Apr"/>
    <x v="2"/>
    <n v="1.2274"/>
  </r>
  <r>
    <x v="217"/>
    <x v="1"/>
    <s v="Apr"/>
    <x v="3"/>
    <n v="6.1280000000000001"/>
  </r>
  <r>
    <x v="217"/>
    <x v="1"/>
    <s v="Apr"/>
    <x v="4"/>
    <n v="62.92"/>
  </r>
  <r>
    <x v="217"/>
    <x v="1"/>
    <s v="Apr"/>
    <x v="5"/>
    <n v="12942"/>
  </r>
  <r>
    <x v="217"/>
    <x v="1"/>
    <s v="Apr"/>
    <x v="6"/>
    <n v="119.4"/>
  </r>
  <r>
    <x v="217"/>
    <x v="1"/>
    <s v="Apr"/>
    <x v="7"/>
    <n v="1082.7"/>
  </r>
  <r>
    <x v="217"/>
    <x v="1"/>
    <s v="Apr"/>
    <x v="8"/>
    <n v="3.6435"/>
  </r>
  <r>
    <x v="217"/>
    <x v="1"/>
    <s v="Apr"/>
    <x v="9"/>
    <n v="101.5595"/>
  </r>
  <r>
    <x v="217"/>
    <x v="1"/>
    <s v="Apr"/>
    <x v="10"/>
    <n v="3.64"/>
  </r>
  <r>
    <x v="217"/>
    <x v="1"/>
    <s v="Apr"/>
    <x v="11"/>
    <n v="3.75"/>
  </r>
  <r>
    <x v="217"/>
    <x v="1"/>
    <s v="Apr"/>
    <x v="12"/>
    <n v="0.95960000000000001"/>
  </r>
  <r>
    <x v="217"/>
    <x v="1"/>
    <s v="Apr"/>
    <x v="13"/>
    <n v="3.6724999999999999"/>
  </r>
  <r>
    <x v="217"/>
    <x v="1"/>
    <s v="Apr"/>
    <x v="14"/>
    <n v="1.4879"/>
  </r>
  <r>
    <x v="217"/>
    <x v="1"/>
    <s v="Apr"/>
    <x v="15"/>
    <n v="1"/>
  </r>
  <r>
    <x v="218"/>
    <x v="1"/>
    <s v="Apr"/>
    <x v="0"/>
    <n v="0.77659999999999996"/>
  </r>
  <r>
    <x v="218"/>
    <x v="1"/>
    <s v="Apr"/>
    <x v="1"/>
    <n v="0.376"/>
  </r>
  <r>
    <x v="218"/>
    <x v="1"/>
    <s v="Apr"/>
    <x v="2"/>
    <n v="1.2250000000000001"/>
  </r>
  <r>
    <x v="218"/>
    <x v="1"/>
    <s v="Apr"/>
    <x v="3"/>
    <n v="6.1289999999999996"/>
  </r>
  <r>
    <x v="218"/>
    <x v="1"/>
    <s v="Apr"/>
    <x v="4"/>
    <n v="62.818300000000001"/>
  </r>
  <r>
    <x v="218"/>
    <x v="1"/>
    <s v="Apr"/>
    <x v="5"/>
    <n v="12952"/>
  </r>
  <r>
    <x v="218"/>
    <x v="1"/>
    <s v="Apr"/>
    <x v="6"/>
    <n v="119.7"/>
  </r>
  <r>
    <x v="218"/>
    <x v="1"/>
    <s v="Apr"/>
    <x v="7"/>
    <n v="1083.5"/>
  </r>
  <r>
    <x v="218"/>
    <x v="1"/>
    <s v="Apr"/>
    <x v="8"/>
    <n v="3.6190000000000002"/>
  </r>
  <r>
    <x v="218"/>
    <x v="1"/>
    <s v="Apr"/>
    <x v="9"/>
    <n v="101.58750000000001"/>
  </r>
  <r>
    <x v="218"/>
    <x v="1"/>
    <s v="Apr"/>
    <x v="10"/>
    <n v="3.64"/>
  </r>
  <r>
    <x v="218"/>
    <x v="1"/>
    <s v="Apr"/>
    <x v="11"/>
    <n v="3.75"/>
  </r>
  <r>
    <x v="218"/>
    <x v="1"/>
    <s v="Apr"/>
    <x v="12"/>
    <n v="0.95350000000000001"/>
  </r>
  <r>
    <x v="218"/>
    <x v="1"/>
    <s v="Apr"/>
    <x v="13"/>
    <n v="3.6724999999999999"/>
  </r>
  <r>
    <x v="218"/>
    <x v="1"/>
    <s v="Apr"/>
    <x v="14"/>
    <n v="1.5037"/>
  </r>
  <r>
    <x v="218"/>
    <x v="1"/>
    <s v="Apr"/>
    <x v="15"/>
    <n v="1"/>
  </r>
  <r>
    <x v="219"/>
    <x v="1"/>
    <s v="Apr"/>
    <x v="0"/>
    <n v="0.77480000000000004"/>
  </r>
  <r>
    <x v="219"/>
    <x v="1"/>
    <s v="Apr"/>
    <x v="1"/>
    <n v="0.376"/>
  </r>
  <r>
    <x v="219"/>
    <x v="1"/>
    <s v="Apr"/>
    <x v="2"/>
    <n v="1.2146999999999999"/>
  </r>
  <r>
    <x v="219"/>
    <x v="1"/>
    <s v="Apr"/>
    <x v="3"/>
    <n v="6.1280999999999999"/>
  </r>
  <r>
    <x v="219"/>
    <x v="1"/>
    <s v="Apr"/>
    <x v="4"/>
    <n v="63.185000000000002"/>
  </r>
  <r>
    <x v="219"/>
    <x v="1"/>
    <s v="Apr"/>
    <x v="5"/>
    <n v="12939"/>
  </r>
  <r>
    <x v="219"/>
    <x v="1"/>
    <s v="Apr"/>
    <x v="6"/>
    <n v="119.98"/>
  </r>
  <r>
    <x v="219"/>
    <x v="1"/>
    <s v="Apr"/>
    <x v="7"/>
    <n v="1081.8"/>
  </r>
  <r>
    <x v="219"/>
    <x v="1"/>
    <s v="Apr"/>
    <x v="8"/>
    <n v="3.6204999999999998"/>
  </r>
  <r>
    <x v="219"/>
    <x v="1"/>
    <s v="Apr"/>
    <x v="9"/>
    <n v="101.57980000000001"/>
  </r>
  <r>
    <x v="219"/>
    <x v="1"/>
    <s v="Apr"/>
    <x v="10"/>
    <n v="3.64"/>
  </r>
  <r>
    <x v="219"/>
    <x v="1"/>
    <s v="Apr"/>
    <x v="11"/>
    <n v="3.75"/>
  </r>
  <r>
    <x v="219"/>
    <x v="1"/>
    <s v="Apr"/>
    <x v="12"/>
    <n v="0.96440000000000003"/>
  </r>
  <r>
    <x v="219"/>
    <x v="1"/>
    <s v="Apr"/>
    <x v="13"/>
    <n v="3.6724999999999999"/>
  </r>
  <r>
    <x v="219"/>
    <x v="1"/>
    <s v="Apr"/>
    <x v="14"/>
    <n v="1.5004999999999999"/>
  </r>
  <r>
    <x v="219"/>
    <x v="1"/>
    <s v="Apr"/>
    <x v="15"/>
    <n v="1"/>
  </r>
  <r>
    <x v="220"/>
    <x v="1"/>
    <s v="Apr"/>
    <x v="0"/>
    <n v="0.77780000000000005"/>
  </r>
  <r>
    <x v="220"/>
    <x v="1"/>
    <s v="Apr"/>
    <x v="1"/>
    <n v="0.376"/>
  </r>
  <r>
    <x v="220"/>
    <x v="1"/>
    <s v="Apr"/>
    <x v="2"/>
    <n v="1.2165999999999999"/>
  </r>
  <r>
    <x v="220"/>
    <x v="1"/>
    <s v="Apr"/>
    <x v="3"/>
    <n v="6.1241000000000003"/>
  </r>
  <r>
    <x v="220"/>
    <x v="1"/>
    <s v="Apr"/>
    <x v="4"/>
    <n v="63.400599999999997"/>
  </r>
  <r>
    <x v="220"/>
    <x v="1"/>
    <s v="Apr"/>
    <x v="5"/>
    <n v="12941"/>
  </r>
  <r>
    <x v="220"/>
    <x v="1"/>
    <s v="Apr"/>
    <x v="6"/>
    <n v="119.5"/>
  </r>
  <r>
    <x v="220"/>
    <x v="1"/>
    <s v="Apr"/>
    <x v="7"/>
    <n v="1083.2"/>
  </r>
  <r>
    <x v="220"/>
    <x v="1"/>
    <s v="Apr"/>
    <x v="8"/>
    <n v="3.5994999999999999"/>
  </r>
  <r>
    <x v="220"/>
    <x v="1"/>
    <s v="Apr"/>
    <x v="9"/>
    <n v="101.6511"/>
  </r>
  <r>
    <x v="220"/>
    <x v="1"/>
    <s v="Apr"/>
    <x v="10"/>
    <n v="3.64"/>
  </r>
  <r>
    <x v="220"/>
    <x v="1"/>
    <s v="Apr"/>
    <x v="11"/>
    <n v="3.75"/>
  </r>
  <r>
    <x v="220"/>
    <x v="1"/>
    <s v="Apr"/>
    <x v="12"/>
    <n v="0.9546"/>
  </r>
  <r>
    <x v="220"/>
    <x v="1"/>
    <s v="Apr"/>
    <x v="13"/>
    <n v="3.6724999999999999"/>
  </r>
  <r>
    <x v="220"/>
    <x v="1"/>
    <s v="Apr"/>
    <x v="14"/>
    <n v="1.5115000000000001"/>
  </r>
  <r>
    <x v="220"/>
    <x v="1"/>
    <s v="Apr"/>
    <x v="15"/>
    <n v="1"/>
  </r>
  <r>
    <x v="221"/>
    <x v="1"/>
    <s v="Apr"/>
    <x v="0"/>
    <n v="0.78269999999999995"/>
  </r>
  <r>
    <x v="221"/>
    <x v="1"/>
    <s v="Apr"/>
    <x v="1"/>
    <n v="0.376"/>
  </r>
  <r>
    <x v="221"/>
    <x v="1"/>
    <s v="Apr"/>
    <x v="2"/>
    <n v="1.2104999999999999"/>
  </r>
  <r>
    <x v="221"/>
    <x v="1"/>
    <s v="Apr"/>
    <x v="3"/>
    <n v="6.1219999999999999"/>
  </r>
  <r>
    <x v="221"/>
    <x v="1"/>
    <s v="Apr"/>
    <x v="4"/>
    <n v="63.611499999999999"/>
  </r>
  <r>
    <x v="221"/>
    <x v="1"/>
    <s v="Apr"/>
    <x v="5"/>
    <n v="12922"/>
  </r>
  <r>
    <x v="221"/>
    <x v="1"/>
    <s v="Apr"/>
    <x v="6"/>
    <n v="118.94"/>
  </r>
  <r>
    <x v="221"/>
    <x v="1"/>
    <s v="Apr"/>
    <x v="7"/>
    <n v="1079"/>
  </r>
  <r>
    <x v="221"/>
    <x v="1"/>
    <s v="Apr"/>
    <x v="8"/>
    <n v="3.5644999999999998"/>
  </r>
  <r>
    <x v="221"/>
    <x v="1"/>
    <s v="Apr"/>
    <x v="9"/>
    <n v="101.72580000000001"/>
  </r>
  <r>
    <x v="221"/>
    <x v="1"/>
    <s v="Apr"/>
    <x v="10"/>
    <n v="3.64"/>
  </r>
  <r>
    <x v="221"/>
    <x v="1"/>
    <s v="Apr"/>
    <x v="11"/>
    <n v="3.75"/>
  </r>
  <r>
    <x v="221"/>
    <x v="1"/>
    <s v="Apr"/>
    <x v="12"/>
    <n v="0.95569999999999999"/>
  </r>
  <r>
    <x v="221"/>
    <x v="1"/>
    <s v="Apr"/>
    <x v="13"/>
    <n v="3.6724999999999999"/>
  </r>
  <r>
    <x v="221"/>
    <x v="1"/>
    <s v="Apr"/>
    <x v="14"/>
    <n v="1.5133000000000001"/>
  </r>
  <r>
    <x v="221"/>
    <x v="1"/>
    <s v="Apr"/>
    <x v="15"/>
    <n v="1"/>
  </r>
  <r>
    <x v="222"/>
    <x v="1"/>
    <s v="Apr"/>
    <x v="0"/>
    <n v="0.78790000000000004"/>
  </r>
  <r>
    <x v="222"/>
    <x v="1"/>
    <s v="Apr"/>
    <x v="1"/>
    <n v="0.376"/>
  </r>
  <r>
    <x v="222"/>
    <x v="1"/>
    <s v="Apr"/>
    <x v="2"/>
    <n v="1.2020999999999999"/>
  </r>
  <r>
    <x v="222"/>
    <x v="1"/>
    <s v="Apr"/>
    <x v="3"/>
    <n v="6.1208999999999998"/>
  </r>
  <r>
    <x v="222"/>
    <x v="1"/>
    <s v="Apr"/>
    <x v="4"/>
    <n v="63.330500000000001"/>
  </r>
  <r>
    <x v="222"/>
    <x v="1"/>
    <s v="Apr"/>
    <x v="5"/>
    <n v="12978"/>
  </r>
  <r>
    <x v="222"/>
    <x v="1"/>
    <s v="Apr"/>
    <x v="6"/>
    <n v="119.1"/>
  </r>
  <r>
    <x v="222"/>
    <x v="1"/>
    <s v="Apr"/>
    <x v="7"/>
    <n v="1074.5"/>
  </r>
  <r>
    <x v="222"/>
    <x v="1"/>
    <s v="Apr"/>
    <x v="8"/>
    <n v="3.5575000000000001"/>
  </r>
  <r>
    <x v="222"/>
    <x v="1"/>
    <s v="Apr"/>
    <x v="9"/>
    <n v="101.88979999999999"/>
  </r>
  <r>
    <x v="222"/>
    <x v="1"/>
    <s v="Apr"/>
    <x v="10"/>
    <n v="3.64"/>
  </r>
  <r>
    <x v="222"/>
    <x v="1"/>
    <s v="Apr"/>
    <x v="11"/>
    <n v="3.75"/>
  </r>
  <r>
    <x v="222"/>
    <x v="1"/>
    <s v="Apr"/>
    <x v="12"/>
    <n v="0.95620000000000005"/>
  </r>
  <r>
    <x v="222"/>
    <x v="1"/>
    <s v="Apr"/>
    <x v="13"/>
    <n v="3.6724999999999999"/>
  </r>
  <r>
    <x v="222"/>
    <x v="1"/>
    <s v="Apr"/>
    <x v="14"/>
    <n v="1.5288999999999999"/>
  </r>
  <r>
    <x v="222"/>
    <x v="1"/>
    <s v="Apr"/>
    <x v="15"/>
    <n v="1"/>
  </r>
  <r>
    <x v="223"/>
    <x v="1"/>
    <s v="Apr"/>
    <x v="0"/>
    <n v="0.79810000000000003"/>
  </r>
  <r>
    <x v="223"/>
    <x v="1"/>
    <s v="Apr"/>
    <x v="1"/>
    <n v="0.376"/>
  </r>
  <r>
    <x v="223"/>
    <x v="1"/>
    <s v="Apr"/>
    <x v="2"/>
    <n v="1.2119"/>
  </r>
  <r>
    <x v="223"/>
    <x v="1"/>
    <s v="Apr"/>
    <x v="3"/>
    <n v="6.1136999999999997"/>
  </r>
  <r>
    <x v="223"/>
    <x v="1"/>
    <s v="Apr"/>
    <x v="4"/>
    <n v="63.578000000000003"/>
  </r>
  <r>
    <x v="223"/>
    <x v="1"/>
    <s v="Apr"/>
    <x v="5"/>
    <n v="12937"/>
  </r>
  <r>
    <x v="223"/>
    <x v="1"/>
    <s v="Apr"/>
    <x v="6"/>
    <n v="118.51"/>
  </r>
  <r>
    <x v="223"/>
    <x v="1"/>
    <s v="Apr"/>
    <x v="7"/>
    <n v="1068.0999999999999"/>
  </r>
  <r>
    <x v="223"/>
    <x v="1"/>
    <s v="Apr"/>
    <x v="8"/>
    <n v="3.5705"/>
  </r>
  <r>
    <x v="223"/>
    <x v="1"/>
    <s v="Apr"/>
    <x v="9"/>
    <n v="101.7501"/>
  </r>
  <r>
    <x v="223"/>
    <x v="1"/>
    <s v="Apr"/>
    <x v="10"/>
    <n v="3.64"/>
  </r>
  <r>
    <x v="223"/>
    <x v="1"/>
    <s v="Apr"/>
    <x v="11"/>
    <n v="3.75"/>
  </r>
  <r>
    <x v="223"/>
    <x v="1"/>
    <s v="Apr"/>
    <x v="12"/>
    <n v="0.93569999999999998"/>
  </r>
  <r>
    <x v="223"/>
    <x v="1"/>
    <s v="Apr"/>
    <x v="13"/>
    <n v="3.6724999999999999"/>
  </r>
  <r>
    <x v="223"/>
    <x v="1"/>
    <s v="Apr"/>
    <x v="14"/>
    <n v="1.5426"/>
  </r>
  <r>
    <x v="223"/>
    <x v="1"/>
    <s v="Apr"/>
    <x v="15"/>
    <n v="1"/>
  </r>
  <r>
    <x v="224"/>
    <x v="1"/>
    <s v="May"/>
    <x v="0"/>
    <n v="0.79830000000000001"/>
  </r>
  <r>
    <x v="224"/>
    <x v="1"/>
    <s v="May"/>
    <x v="1"/>
    <n v="0.376"/>
  </r>
  <r>
    <x v="224"/>
    <x v="1"/>
    <s v="May"/>
    <x v="2"/>
    <n v="1.2139"/>
  </r>
  <r>
    <x v="224"/>
    <x v="1"/>
    <s v="May"/>
    <x v="3"/>
    <n v="6.1113"/>
  </r>
  <r>
    <x v="224"/>
    <x v="1"/>
    <s v="May"/>
    <x v="4"/>
    <n v="63.88"/>
  </r>
  <r>
    <x v="224"/>
    <x v="1"/>
    <s v="May"/>
    <x v="5"/>
    <n v="13065"/>
  </r>
  <r>
    <x v="224"/>
    <x v="1"/>
    <s v="May"/>
    <x v="6"/>
    <n v="119.4"/>
  </r>
  <r>
    <x v="224"/>
    <x v="1"/>
    <s v="May"/>
    <x v="7"/>
    <n v="1081"/>
  </r>
  <r>
    <x v="224"/>
    <x v="1"/>
    <s v="May"/>
    <x v="8"/>
    <n v="3.5945"/>
  </r>
  <r>
    <x v="224"/>
    <x v="1"/>
    <s v="May"/>
    <x v="9"/>
    <n v="101.7552"/>
  </r>
  <r>
    <x v="224"/>
    <x v="1"/>
    <s v="May"/>
    <x v="10"/>
    <n v="3.64"/>
  </r>
  <r>
    <x v="224"/>
    <x v="1"/>
    <s v="May"/>
    <x v="11"/>
    <n v="3.75"/>
  </r>
  <r>
    <x v="224"/>
    <x v="1"/>
    <s v="May"/>
    <x v="12"/>
    <n v="0.90800000000000003"/>
  </r>
  <r>
    <x v="224"/>
    <x v="1"/>
    <s v="May"/>
    <x v="13"/>
    <n v="3.6724999999999999"/>
  </r>
  <r>
    <x v="224"/>
    <x v="1"/>
    <s v="May"/>
    <x v="14"/>
    <n v="1.5219"/>
  </r>
  <r>
    <x v="224"/>
    <x v="1"/>
    <s v="May"/>
    <x v="15"/>
    <n v="1"/>
  </r>
  <r>
    <x v="225"/>
    <x v="1"/>
    <s v="May"/>
    <x v="0"/>
    <n v="0.78849999999999998"/>
  </r>
  <r>
    <x v="225"/>
    <x v="1"/>
    <s v="May"/>
    <x v="1"/>
    <n v="0.376"/>
  </r>
  <r>
    <x v="225"/>
    <x v="1"/>
    <s v="May"/>
    <x v="2"/>
    <n v="1.2104999999999999"/>
  </r>
  <r>
    <x v="225"/>
    <x v="1"/>
    <s v="May"/>
    <x v="3"/>
    <n v="6.1132"/>
  </r>
  <r>
    <x v="225"/>
    <x v="1"/>
    <s v="May"/>
    <x v="4"/>
    <n v="63.849499999999999"/>
  </r>
  <r>
    <x v="225"/>
    <x v="1"/>
    <s v="May"/>
    <x v="5"/>
    <n v="13116"/>
  </r>
  <r>
    <x v="225"/>
    <x v="1"/>
    <s v="May"/>
    <x v="6"/>
    <n v="119.75"/>
  </r>
  <r>
    <x v="225"/>
    <x v="1"/>
    <s v="May"/>
    <x v="7"/>
    <n v="1091.3"/>
  </r>
  <r>
    <x v="225"/>
    <x v="1"/>
    <s v="May"/>
    <x v="8"/>
    <n v="3.6015000000000001"/>
  </r>
  <r>
    <x v="225"/>
    <x v="1"/>
    <s v="May"/>
    <x v="9"/>
    <n v="101.80289999999999"/>
  </r>
  <r>
    <x v="225"/>
    <x v="1"/>
    <s v="May"/>
    <x v="10"/>
    <n v="3.64"/>
  </r>
  <r>
    <x v="225"/>
    <x v="1"/>
    <s v="May"/>
    <x v="11"/>
    <n v="3.75"/>
  </r>
  <r>
    <x v="225"/>
    <x v="1"/>
    <s v="May"/>
    <x v="12"/>
    <n v="0.93179999999999996"/>
  </r>
  <r>
    <x v="225"/>
    <x v="1"/>
    <s v="May"/>
    <x v="13"/>
    <n v="3.6724999999999999"/>
  </r>
  <r>
    <x v="225"/>
    <x v="1"/>
    <s v="May"/>
    <x v="14"/>
    <n v="1.548"/>
  </r>
  <r>
    <x v="225"/>
    <x v="1"/>
    <s v="May"/>
    <x v="15"/>
    <n v="1"/>
  </r>
  <r>
    <x v="226"/>
    <x v="1"/>
    <s v="May"/>
    <x v="0"/>
    <n v="0.79269999999999996"/>
  </r>
  <r>
    <x v="226"/>
    <x v="1"/>
    <s v="May"/>
    <x v="1"/>
    <n v="0.376"/>
  </r>
  <r>
    <x v="226"/>
    <x v="1"/>
    <s v="May"/>
    <x v="2"/>
    <n v="1.1987000000000001"/>
  </r>
  <r>
    <x v="226"/>
    <x v="1"/>
    <s v="May"/>
    <x v="3"/>
    <n v="6.1154999999999999"/>
  </r>
  <r>
    <x v="226"/>
    <x v="1"/>
    <s v="May"/>
    <x v="4"/>
    <n v="64.201999999999998"/>
  </r>
  <r>
    <x v="226"/>
    <x v="1"/>
    <s v="May"/>
    <x v="5"/>
    <n v="13203"/>
  </r>
  <r>
    <x v="226"/>
    <x v="1"/>
    <s v="May"/>
    <x v="6"/>
    <n v="120.2"/>
  </r>
  <r>
    <x v="226"/>
    <x v="1"/>
    <s v="May"/>
    <x v="7"/>
    <n v="1089.9000000000001"/>
  </r>
  <r>
    <x v="226"/>
    <x v="1"/>
    <s v="May"/>
    <x v="8"/>
    <n v="3.625"/>
  </r>
  <r>
    <x v="226"/>
    <x v="1"/>
    <s v="May"/>
    <x v="9"/>
    <n v="101.8047"/>
  </r>
  <r>
    <x v="226"/>
    <x v="1"/>
    <s v="May"/>
    <x v="10"/>
    <n v="3.64"/>
  </r>
  <r>
    <x v="226"/>
    <x v="1"/>
    <s v="May"/>
    <x v="11"/>
    <n v="3.75"/>
  </r>
  <r>
    <x v="226"/>
    <x v="1"/>
    <s v="May"/>
    <x v="12"/>
    <n v="0.92349999999999999"/>
  </r>
  <r>
    <x v="226"/>
    <x v="1"/>
    <s v="May"/>
    <x v="13"/>
    <n v="3.6724999999999999"/>
  </r>
  <r>
    <x v="226"/>
    <x v="1"/>
    <s v="May"/>
    <x v="14"/>
    <n v="1.5671999999999999"/>
  </r>
  <r>
    <x v="226"/>
    <x v="1"/>
    <s v="May"/>
    <x v="15"/>
    <n v="1"/>
  </r>
  <r>
    <x v="227"/>
    <x v="1"/>
    <s v="May"/>
    <x v="0"/>
    <n v="0.80430000000000001"/>
  </r>
  <r>
    <x v="227"/>
    <x v="1"/>
    <s v="May"/>
    <x v="1"/>
    <n v="0.376"/>
  </r>
  <r>
    <x v="227"/>
    <x v="1"/>
    <s v="May"/>
    <x v="2"/>
    <n v="1.2010000000000001"/>
  </r>
  <r>
    <x v="227"/>
    <x v="1"/>
    <s v="May"/>
    <x v="3"/>
    <n v="6.1085000000000003"/>
  </r>
  <r>
    <x v="227"/>
    <x v="1"/>
    <s v="May"/>
    <x v="4"/>
    <n v="63.578800000000001"/>
  </r>
  <r>
    <x v="227"/>
    <x v="1"/>
    <s v="May"/>
    <x v="5"/>
    <n v="13090"/>
  </r>
  <r>
    <x v="227"/>
    <x v="1"/>
    <s v="May"/>
    <x v="6"/>
    <n v="119.38"/>
  </r>
  <r>
    <x v="227"/>
    <x v="1"/>
    <s v="May"/>
    <x v="7"/>
    <n v="1093.5999999999999"/>
  </r>
  <r>
    <x v="227"/>
    <x v="1"/>
    <s v="May"/>
    <x v="8"/>
    <n v="3.5665"/>
  </r>
  <r>
    <x v="227"/>
    <x v="1"/>
    <s v="May"/>
    <x v="9"/>
    <n v="101.92010000000001"/>
  </r>
  <r>
    <x v="227"/>
    <x v="1"/>
    <s v="May"/>
    <x v="10"/>
    <n v="3.64"/>
  </r>
  <r>
    <x v="227"/>
    <x v="1"/>
    <s v="May"/>
    <x v="11"/>
    <n v="3.75"/>
  </r>
  <r>
    <x v="227"/>
    <x v="1"/>
    <s v="May"/>
    <x v="12"/>
    <n v="0.92010000000000003"/>
  </r>
  <r>
    <x v="227"/>
    <x v="1"/>
    <s v="May"/>
    <x v="13"/>
    <n v="3.6724999999999999"/>
  </r>
  <r>
    <x v="227"/>
    <x v="1"/>
    <s v="May"/>
    <x v="14"/>
    <n v="1.5723"/>
  </r>
  <r>
    <x v="227"/>
    <x v="1"/>
    <s v="May"/>
    <x v="15"/>
    <n v="1"/>
  </r>
  <r>
    <x v="228"/>
    <x v="1"/>
    <s v="May"/>
    <x v="0"/>
    <n v="0.80010000000000003"/>
  </r>
  <r>
    <x v="228"/>
    <x v="1"/>
    <s v="May"/>
    <x v="1"/>
    <n v="0.376"/>
  </r>
  <r>
    <x v="228"/>
    <x v="1"/>
    <s v="May"/>
    <x v="2"/>
    <n v="1.2211000000000001"/>
  </r>
  <r>
    <x v="228"/>
    <x v="1"/>
    <s v="May"/>
    <x v="3"/>
    <n v="6.1097999999999999"/>
  </r>
  <r>
    <x v="228"/>
    <x v="1"/>
    <s v="May"/>
    <x v="4"/>
    <n v="63.686799999999998"/>
  </r>
  <r>
    <x v="228"/>
    <x v="1"/>
    <s v="May"/>
    <x v="5"/>
    <n v="13183"/>
  </r>
  <r>
    <x v="228"/>
    <x v="1"/>
    <s v="May"/>
    <x v="6"/>
    <n v="119.95"/>
  </r>
  <r>
    <x v="228"/>
    <x v="1"/>
    <s v="May"/>
    <x v="7"/>
    <n v="1085.5"/>
  </r>
  <r>
    <x v="228"/>
    <x v="1"/>
    <s v="May"/>
    <x v="8"/>
    <n v="3.585"/>
  </r>
  <r>
    <x v="228"/>
    <x v="1"/>
    <s v="May"/>
    <x v="9"/>
    <n v="101.93340000000001"/>
  </r>
  <r>
    <x v="228"/>
    <x v="1"/>
    <s v="May"/>
    <x v="10"/>
    <n v="3.64"/>
  </r>
  <r>
    <x v="228"/>
    <x v="1"/>
    <s v="May"/>
    <x v="11"/>
    <n v="3.75"/>
  </r>
  <r>
    <x v="228"/>
    <x v="1"/>
    <s v="May"/>
    <x v="12"/>
    <n v="0.93049999999999999"/>
  </r>
  <r>
    <x v="228"/>
    <x v="1"/>
    <s v="May"/>
    <x v="13"/>
    <n v="3.6724999999999999"/>
  </r>
  <r>
    <x v="228"/>
    <x v="1"/>
    <s v="May"/>
    <x v="14"/>
    <n v="1.552"/>
  </r>
  <r>
    <x v="228"/>
    <x v="1"/>
    <s v="May"/>
    <x v="15"/>
    <n v="1"/>
  </r>
  <r>
    <x v="229"/>
    <x v="1"/>
    <s v="May"/>
    <x v="0"/>
    <n v="0.79149999999999998"/>
  </r>
  <r>
    <x v="229"/>
    <x v="1"/>
    <s v="May"/>
    <x v="1"/>
    <n v="0.376"/>
  </r>
  <r>
    <x v="229"/>
    <x v="1"/>
    <s v="May"/>
    <x v="2"/>
    <n v="1.2212000000000001"/>
  </r>
  <r>
    <x v="229"/>
    <x v="1"/>
    <s v="May"/>
    <x v="3"/>
    <n v="6.1124999999999998"/>
  </r>
  <r>
    <x v="229"/>
    <x v="1"/>
    <s v="May"/>
    <x v="4"/>
    <n v="63.865499999999997"/>
  </r>
  <r>
    <x v="229"/>
    <x v="1"/>
    <s v="May"/>
    <x v="5"/>
    <n v="13169"/>
  </r>
  <r>
    <x v="229"/>
    <x v="1"/>
    <s v="May"/>
    <x v="6"/>
    <n v="120.87"/>
  </r>
  <r>
    <x v="229"/>
    <x v="1"/>
    <s v="May"/>
    <x v="7"/>
    <n v="1090.9000000000001"/>
  </r>
  <r>
    <x v="229"/>
    <x v="1"/>
    <s v="May"/>
    <x v="8"/>
    <n v="3.609"/>
  </r>
  <r>
    <x v="229"/>
    <x v="1"/>
    <s v="May"/>
    <x v="9"/>
    <n v="101.8974"/>
  </r>
  <r>
    <x v="229"/>
    <x v="1"/>
    <s v="May"/>
    <x v="10"/>
    <n v="3.64"/>
  </r>
  <r>
    <x v="229"/>
    <x v="1"/>
    <s v="May"/>
    <x v="11"/>
    <n v="3.75"/>
  </r>
  <r>
    <x v="229"/>
    <x v="1"/>
    <s v="May"/>
    <x v="12"/>
    <n v="0.93930000000000002"/>
  </r>
  <r>
    <x v="229"/>
    <x v="1"/>
    <s v="May"/>
    <x v="13"/>
    <n v="3.6724999999999999"/>
  </r>
  <r>
    <x v="229"/>
    <x v="1"/>
    <s v="May"/>
    <x v="14"/>
    <n v="1.5521"/>
  </r>
  <r>
    <x v="229"/>
    <x v="1"/>
    <s v="May"/>
    <x v="15"/>
    <n v="1"/>
  </r>
  <r>
    <x v="230"/>
    <x v="1"/>
    <s v="May"/>
    <x v="0"/>
    <n v="0.79010000000000002"/>
  </r>
  <r>
    <x v="230"/>
    <x v="1"/>
    <s v="May"/>
    <x v="1"/>
    <n v="0.376"/>
  </r>
  <r>
    <x v="230"/>
    <x v="1"/>
    <s v="May"/>
    <x v="2"/>
    <n v="1.2201"/>
  </r>
  <r>
    <x v="230"/>
    <x v="1"/>
    <s v="May"/>
    <x v="3"/>
    <n v="6.1139000000000001"/>
  </r>
  <r>
    <x v="230"/>
    <x v="1"/>
    <s v="May"/>
    <x v="4"/>
    <n v="63.7"/>
  </r>
  <r>
    <x v="230"/>
    <x v="1"/>
    <s v="May"/>
    <x v="5"/>
    <n v="13150"/>
  </r>
  <r>
    <x v="230"/>
    <x v="1"/>
    <s v="May"/>
    <x v="6"/>
    <n v="121.05"/>
  </r>
  <r>
    <x v="230"/>
    <x v="1"/>
    <s v="May"/>
    <x v="7"/>
    <n v="1095.2"/>
  </r>
  <r>
    <x v="230"/>
    <x v="1"/>
    <s v="May"/>
    <x v="8"/>
    <n v="3.6059999999999999"/>
  </r>
  <r>
    <x v="230"/>
    <x v="1"/>
    <s v="May"/>
    <x v="9"/>
    <n v="101.9392"/>
  </r>
  <r>
    <x v="230"/>
    <x v="1"/>
    <s v="May"/>
    <x v="10"/>
    <n v="3.64"/>
  </r>
  <r>
    <x v="230"/>
    <x v="1"/>
    <s v="May"/>
    <x v="11"/>
    <n v="3.75"/>
  </r>
  <r>
    <x v="230"/>
    <x v="1"/>
    <s v="May"/>
    <x v="12"/>
    <n v="0.93220000000000003"/>
  </r>
  <r>
    <x v="230"/>
    <x v="1"/>
    <s v="May"/>
    <x v="13"/>
    <n v="3.6724999999999999"/>
  </r>
  <r>
    <x v="230"/>
    <x v="1"/>
    <s v="May"/>
    <x v="14"/>
    <n v="1.5688"/>
  </r>
  <r>
    <x v="230"/>
    <x v="1"/>
    <s v="May"/>
    <x v="15"/>
    <n v="1"/>
  </r>
  <r>
    <x v="231"/>
    <x v="1"/>
    <s v="May"/>
    <x v="0"/>
    <n v="0.7923"/>
  </r>
  <r>
    <x v="231"/>
    <x v="1"/>
    <s v="May"/>
    <x v="1"/>
    <n v="0.376"/>
  </r>
  <r>
    <x v="231"/>
    <x v="1"/>
    <s v="May"/>
    <x v="2"/>
    <n v="1.2287999999999999"/>
  </r>
  <r>
    <x v="231"/>
    <x v="1"/>
    <s v="May"/>
    <x v="3"/>
    <n v="6.1131000000000002"/>
  </r>
  <r>
    <x v="231"/>
    <x v="1"/>
    <s v="May"/>
    <x v="4"/>
    <n v="63.572800000000001"/>
  </r>
  <r>
    <x v="231"/>
    <x v="1"/>
    <s v="May"/>
    <x v="5"/>
    <n v="13136"/>
  </r>
  <r>
    <x v="231"/>
    <x v="1"/>
    <s v="May"/>
    <x v="6"/>
    <n v="121.04"/>
  </r>
  <r>
    <x v="231"/>
    <x v="1"/>
    <s v="May"/>
    <x v="7"/>
    <n v="1094.4000000000001"/>
  </r>
  <r>
    <x v="231"/>
    <x v="1"/>
    <s v="May"/>
    <x v="8"/>
    <n v="3.5874999999999999"/>
  </r>
  <r>
    <x v="231"/>
    <x v="1"/>
    <s v="May"/>
    <x v="9"/>
    <n v="101.92230000000001"/>
  </r>
  <r>
    <x v="231"/>
    <x v="1"/>
    <s v="May"/>
    <x v="10"/>
    <n v="3.64"/>
  </r>
  <r>
    <x v="231"/>
    <x v="1"/>
    <s v="May"/>
    <x v="11"/>
    <n v="3.75"/>
  </r>
  <r>
    <x v="231"/>
    <x v="1"/>
    <s v="May"/>
    <x v="12"/>
    <n v="0.9304"/>
  </r>
  <r>
    <x v="231"/>
    <x v="1"/>
    <s v="May"/>
    <x v="13"/>
    <n v="3.6724999999999999"/>
  </r>
  <r>
    <x v="231"/>
    <x v="1"/>
    <s v="May"/>
    <x v="14"/>
    <n v="1.5645"/>
  </r>
  <r>
    <x v="231"/>
    <x v="1"/>
    <s v="May"/>
    <x v="15"/>
    <n v="1"/>
  </r>
  <r>
    <x v="232"/>
    <x v="1"/>
    <s v="May"/>
    <x v="0"/>
    <n v="0.78300000000000003"/>
  </r>
  <r>
    <x v="232"/>
    <x v="1"/>
    <s v="May"/>
    <x v="1"/>
    <n v="0.376"/>
  </r>
  <r>
    <x v="232"/>
    <x v="1"/>
    <s v="May"/>
    <x v="2"/>
    <n v="1.2430000000000001"/>
  </r>
  <r>
    <x v="232"/>
    <x v="1"/>
    <s v="May"/>
    <x v="3"/>
    <n v="6.1172000000000004"/>
  </r>
  <r>
    <x v="232"/>
    <x v="1"/>
    <s v="May"/>
    <x v="4"/>
    <n v="63.844999999999999"/>
  </r>
  <r>
    <x v="232"/>
    <x v="1"/>
    <s v="May"/>
    <x v="5"/>
    <n v="13192"/>
  </r>
  <r>
    <x v="232"/>
    <x v="1"/>
    <s v="May"/>
    <x v="6"/>
    <n v="121.74"/>
  </r>
  <r>
    <x v="232"/>
    <x v="1"/>
    <s v="May"/>
    <x v="7"/>
    <n v="1090.8"/>
  </r>
  <r>
    <x v="232"/>
    <x v="1"/>
    <s v="May"/>
    <x v="8"/>
    <n v="3.6179999999999999"/>
  </r>
  <r>
    <x v="232"/>
    <x v="1"/>
    <s v="May"/>
    <x v="9"/>
    <n v="101.98480000000001"/>
  </r>
  <r>
    <x v="232"/>
    <x v="1"/>
    <s v="May"/>
    <x v="10"/>
    <n v="3.64"/>
  </r>
  <r>
    <x v="232"/>
    <x v="1"/>
    <s v="May"/>
    <x v="11"/>
    <n v="3.75"/>
  </r>
  <r>
    <x v="232"/>
    <x v="1"/>
    <s v="May"/>
    <x v="12"/>
    <n v="0.94830000000000003"/>
  </r>
  <r>
    <x v="232"/>
    <x v="1"/>
    <s v="May"/>
    <x v="13"/>
    <n v="3.6724999999999999"/>
  </r>
  <r>
    <x v="232"/>
    <x v="1"/>
    <s v="May"/>
    <x v="14"/>
    <n v="1.5414000000000001"/>
  </r>
  <r>
    <x v="232"/>
    <x v="1"/>
    <s v="May"/>
    <x v="15"/>
    <n v="1"/>
  </r>
  <r>
    <x v="233"/>
    <x v="1"/>
    <s v="May"/>
    <x v="0"/>
    <n v="0.77559999999999996"/>
  </r>
  <r>
    <x v="233"/>
    <x v="1"/>
    <s v="May"/>
    <x v="1"/>
    <n v="0.376"/>
  </r>
  <r>
    <x v="233"/>
    <x v="1"/>
    <s v="May"/>
    <x v="2"/>
    <n v="1.2484999999999999"/>
  </r>
  <r>
    <x v="233"/>
    <x v="1"/>
    <s v="May"/>
    <x v="3"/>
    <n v="6.1197999999999997"/>
  </r>
  <r>
    <x v="233"/>
    <x v="1"/>
    <s v="May"/>
    <x v="4"/>
    <n v="63.947499999999998"/>
  </r>
  <r>
    <x v="233"/>
    <x v="1"/>
    <s v="May"/>
    <x v="5"/>
    <n v="13229"/>
  </r>
  <r>
    <x v="233"/>
    <x v="1"/>
    <s v="May"/>
    <x v="6"/>
    <n v="122.99"/>
  </r>
  <r>
    <x v="233"/>
    <x v="1"/>
    <s v="May"/>
    <x v="7"/>
    <n v="1098.4000000000001"/>
  </r>
  <r>
    <x v="233"/>
    <x v="1"/>
    <s v="May"/>
    <x v="8"/>
    <n v="3.6385000000000001"/>
  </r>
  <r>
    <x v="233"/>
    <x v="1"/>
    <s v="May"/>
    <x v="9"/>
    <n v="101.9853"/>
  </r>
  <r>
    <x v="233"/>
    <x v="1"/>
    <s v="May"/>
    <x v="10"/>
    <n v="3.64"/>
  </r>
  <r>
    <x v="233"/>
    <x v="1"/>
    <s v="May"/>
    <x v="11"/>
    <n v="3.75"/>
  </r>
  <r>
    <x v="233"/>
    <x v="1"/>
    <s v="May"/>
    <x v="12"/>
    <n v="0.95020000000000004"/>
  </r>
  <r>
    <x v="233"/>
    <x v="1"/>
    <s v="May"/>
    <x v="13"/>
    <n v="3.6724999999999999"/>
  </r>
  <r>
    <x v="233"/>
    <x v="1"/>
    <s v="May"/>
    <x v="14"/>
    <n v="1.5385"/>
  </r>
  <r>
    <x v="233"/>
    <x v="1"/>
    <s v="May"/>
    <x v="15"/>
    <n v="1"/>
  </r>
  <r>
    <x v="234"/>
    <x v="1"/>
    <s v="May"/>
    <x v="0"/>
    <n v="0.77049999999999996"/>
  </r>
  <r>
    <x v="234"/>
    <x v="1"/>
    <s v="May"/>
    <x v="1"/>
    <n v="0.376"/>
  </r>
  <r>
    <x v="234"/>
    <x v="1"/>
    <s v="May"/>
    <x v="2"/>
    <n v="1.2477"/>
  </r>
  <r>
    <x v="234"/>
    <x v="1"/>
    <s v="May"/>
    <x v="3"/>
    <n v="6.1201999999999996"/>
  </r>
  <r>
    <x v="234"/>
    <x v="1"/>
    <s v="May"/>
    <x v="4"/>
    <n v="63.901000000000003"/>
  </r>
  <r>
    <x v="234"/>
    <x v="1"/>
    <s v="May"/>
    <x v="5"/>
    <n v="13205"/>
  </r>
  <r>
    <x v="234"/>
    <x v="1"/>
    <s v="May"/>
    <x v="6"/>
    <n v="123.7"/>
  </r>
  <r>
    <x v="234"/>
    <x v="1"/>
    <s v="May"/>
    <x v="7"/>
    <n v="1107"/>
  </r>
  <r>
    <x v="234"/>
    <x v="1"/>
    <s v="May"/>
    <x v="8"/>
    <n v="3.65"/>
  </r>
  <r>
    <x v="234"/>
    <x v="1"/>
    <s v="May"/>
    <x v="9"/>
    <n v="101.98009999999999"/>
  </r>
  <r>
    <x v="234"/>
    <x v="1"/>
    <s v="May"/>
    <x v="10"/>
    <n v="3.64"/>
  </r>
  <r>
    <x v="234"/>
    <x v="1"/>
    <s v="May"/>
    <x v="11"/>
    <n v="3.75"/>
  </r>
  <r>
    <x v="234"/>
    <x v="1"/>
    <s v="May"/>
    <x v="12"/>
    <n v="0.94640000000000002"/>
  </r>
  <r>
    <x v="234"/>
    <x v="1"/>
    <s v="May"/>
    <x v="13"/>
    <n v="3.6724999999999999"/>
  </r>
  <r>
    <x v="234"/>
    <x v="1"/>
    <s v="May"/>
    <x v="14"/>
    <n v="1.5291999999999999"/>
  </r>
  <r>
    <x v="234"/>
    <x v="1"/>
    <s v="May"/>
    <x v="15"/>
    <n v="1"/>
  </r>
  <r>
    <x v="235"/>
    <x v="1"/>
    <s v="May"/>
    <x v="0"/>
    <n v="0.76629999999999998"/>
  </r>
  <r>
    <x v="235"/>
    <x v="1"/>
    <s v="May"/>
    <x v="1"/>
    <n v="0.376"/>
  </r>
  <r>
    <x v="235"/>
    <x v="1"/>
    <s v="May"/>
    <x v="2"/>
    <n v="1.2464999999999999"/>
  </r>
  <r>
    <x v="235"/>
    <x v="1"/>
    <s v="May"/>
    <x v="3"/>
    <n v="6.1196000000000002"/>
  </r>
  <r>
    <x v="235"/>
    <x v="1"/>
    <s v="May"/>
    <x v="4"/>
    <n v="63.761499999999998"/>
  </r>
  <r>
    <x v="235"/>
    <x v="1"/>
    <s v="May"/>
    <x v="5"/>
    <n v="13211"/>
  </r>
  <r>
    <x v="235"/>
    <x v="1"/>
    <s v="May"/>
    <x v="6"/>
    <n v="123.75"/>
  </r>
  <r>
    <x v="235"/>
    <x v="1"/>
    <s v="May"/>
    <x v="7"/>
    <n v="1108"/>
  </r>
  <r>
    <x v="235"/>
    <x v="1"/>
    <s v="May"/>
    <x v="8"/>
    <n v="3.6515"/>
  </r>
  <r>
    <x v="235"/>
    <x v="1"/>
    <s v="May"/>
    <x v="9"/>
    <n v="101.98"/>
  </r>
  <r>
    <x v="235"/>
    <x v="1"/>
    <s v="May"/>
    <x v="10"/>
    <n v="3.64"/>
  </r>
  <r>
    <x v="235"/>
    <x v="1"/>
    <s v="May"/>
    <x v="11"/>
    <n v="3.75"/>
  </r>
  <r>
    <x v="235"/>
    <x v="1"/>
    <s v="May"/>
    <x v="12"/>
    <n v="0.94169999999999998"/>
  </r>
  <r>
    <x v="235"/>
    <x v="1"/>
    <s v="May"/>
    <x v="13"/>
    <n v="3.6724999999999999"/>
  </r>
  <r>
    <x v="235"/>
    <x v="1"/>
    <s v="May"/>
    <x v="14"/>
    <n v="1.5247999999999999"/>
  </r>
  <r>
    <x v="235"/>
    <x v="1"/>
    <s v="May"/>
    <x v="15"/>
    <n v="1"/>
  </r>
  <r>
    <x v="236"/>
    <x v="1"/>
    <s v="Jun"/>
    <x v="0"/>
    <n v="0.76500000000000001"/>
  </r>
  <r>
    <x v="236"/>
    <x v="1"/>
    <s v="Jun"/>
    <x v="1"/>
    <n v="0.376"/>
  </r>
  <r>
    <x v="236"/>
    <x v="1"/>
    <s v="Jun"/>
    <x v="2"/>
    <n v="1.2549999999999999"/>
  </r>
  <r>
    <x v="236"/>
    <x v="1"/>
    <s v="Jun"/>
    <x v="3"/>
    <n v="6.1207000000000003"/>
  </r>
  <r>
    <x v="236"/>
    <x v="1"/>
    <s v="Jun"/>
    <x v="4"/>
    <n v="63.6083"/>
  </r>
  <r>
    <x v="236"/>
    <x v="1"/>
    <s v="Jun"/>
    <x v="5"/>
    <n v="13230"/>
  </r>
  <r>
    <x v="236"/>
    <x v="1"/>
    <s v="Jun"/>
    <x v="6"/>
    <n v="124.2"/>
  </r>
  <r>
    <x v="236"/>
    <x v="1"/>
    <s v="Jun"/>
    <x v="7"/>
    <n v="1107.5999999999999"/>
  </r>
  <r>
    <x v="236"/>
    <x v="1"/>
    <s v="Jun"/>
    <x v="8"/>
    <n v="3.6724999999999999"/>
  </r>
  <r>
    <x v="236"/>
    <x v="1"/>
    <s v="Jun"/>
    <x v="9"/>
    <n v="101.9646"/>
  </r>
  <r>
    <x v="236"/>
    <x v="1"/>
    <s v="Jun"/>
    <x v="10"/>
    <n v="3.64"/>
  </r>
  <r>
    <x v="236"/>
    <x v="1"/>
    <s v="Jun"/>
    <x v="11"/>
    <n v="3.75"/>
  </r>
  <r>
    <x v="236"/>
    <x v="1"/>
    <s v="Jun"/>
    <x v="12"/>
    <n v="0.94550000000000001"/>
  </r>
  <r>
    <x v="236"/>
    <x v="1"/>
    <s v="Jun"/>
    <x v="13"/>
    <n v="3.6724999999999999"/>
  </r>
  <r>
    <x v="236"/>
    <x v="1"/>
    <s v="Jun"/>
    <x v="14"/>
    <n v="1.5206"/>
  </r>
  <r>
    <x v="236"/>
    <x v="1"/>
    <s v="Jun"/>
    <x v="15"/>
    <n v="1"/>
  </r>
  <r>
    <x v="237"/>
    <x v="1"/>
    <s v="Jun"/>
    <x v="0"/>
    <n v="0.77990000000000004"/>
  </r>
  <r>
    <x v="237"/>
    <x v="1"/>
    <s v="Jun"/>
    <x v="1"/>
    <n v="0.376"/>
  </r>
  <r>
    <x v="237"/>
    <x v="1"/>
    <s v="Jun"/>
    <x v="2"/>
    <n v="1.2436"/>
  </r>
  <r>
    <x v="237"/>
    <x v="1"/>
    <s v="Jun"/>
    <x v="3"/>
    <n v="6.1176000000000004"/>
  </r>
  <r>
    <x v="237"/>
    <x v="1"/>
    <s v="Jun"/>
    <x v="4"/>
    <n v="63.851500000000001"/>
  </r>
  <r>
    <x v="237"/>
    <x v="1"/>
    <s v="Jun"/>
    <x v="5"/>
    <n v="13196"/>
  </r>
  <r>
    <x v="237"/>
    <x v="1"/>
    <s v="Jun"/>
    <x v="6"/>
    <n v="123.85"/>
  </r>
  <r>
    <x v="237"/>
    <x v="1"/>
    <s v="Jun"/>
    <x v="7"/>
    <n v="1114.5"/>
  </r>
  <r>
    <x v="237"/>
    <x v="1"/>
    <s v="Jun"/>
    <x v="8"/>
    <n v="3.6789999999999998"/>
  </r>
  <r>
    <x v="237"/>
    <x v="1"/>
    <s v="Jun"/>
    <x v="9"/>
    <n v="101.8742"/>
  </r>
  <r>
    <x v="237"/>
    <x v="1"/>
    <s v="Jun"/>
    <x v="10"/>
    <n v="3.64"/>
  </r>
  <r>
    <x v="237"/>
    <x v="1"/>
    <s v="Jun"/>
    <x v="11"/>
    <n v="3.75"/>
  </r>
  <r>
    <x v="237"/>
    <x v="1"/>
    <s v="Jun"/>
    <x v="12"/>
    <n v="0.93689999999999996"/>
  </r>
  <r>
    <x v="237"/>
    <x v="1"/>
    <s v="Jun"/>
    <x v="13"/>
    <n v="3.6724999999999999"/>
  </r>
  <r>
    <x v="237"/>
    <x v="1"/>
    <s v="Jun"/>
    <x v="14"/>
    <n v="1.5284"/>
  </r>
  <r>
    <x v="237"/>
    <x v="1"/>
    <s v="Jun"/>
    <x v="15"/>
    <n v="1"/>
  </r>
  <r>
    <x v="238"/>
    <x v="1"/>
    <s v="Jun"/>
    <x v="0"/>
    <n v="0.77249999999999996"/>
  </r>
  <r>
    <x v="238"/>
    <x v="1"/>
    <s v="Jun"/>
    <x v="1"/>
    <n v="0.376"/>
  </r>
  <r>
    <x v="238"/>
    <x v="1"/>
    <s v="Jun"/>
    <x v="2"/>
    <n v="1.2477"/>
  </r>
  <r>
    <x v="238"/>
    <x v="1"/>
    <s v="Jun"/>
    <x v="3"/>
    <n v="6.1163999999999996"/>
  </r>
  <r>
    <x v="238"/>
    <x v="1"/>
    <s v="Jun"/>
    <x v="4"/>
    <n v="64.177499999999995"/>
  </r>
  <r>
    <x v="238"/>
    <x v="1"/>
    <s v="Jun"/>
    <x v="5"/>
    <n v="13243"/>
  </r>
  <r>
    <x v="238"/>
    <x v="1"/>
    <s v="Jun"/>
    <x v="6"/>
    <n v="124.32"/>
  </r>
  <r>
    <x v="238"/>
    <x v="1"/>
    <s v="Jun"/>
    <x v="7"/>
    <n v="1106"/>
  </r>
  <r>
    <x v="238"/>
    <x v="1"/>
    <s v="Jun"/>
    <x v="8"/>
    <n v="3.7014999999999998"/>
  </r>
  <r>
    <x v="238"/>
    <x v="1"/>
    <s v="Jun"/>
    <x v="9"/>
    <n v="101.88800000000001"/>
  </r>
  <r>
    <x v="238"/>
    <x v="1"/>
    <s v="Jun"/>
    <x v="10"/>
    <n v="3.64"/>
  </r>
  <r>
    <x v="238"/>
    <x v="1"/>
    <s v="Jun"/>
    <x v="11"/>
    <n v="3.75"/>
  </r>
  <r>
    <x v="238"/>
    <x v="1"/>
    <s v="Jun"/>
    <x v="12"/>
    <n v="0.92979999999999996"/>
  </r>
  <r>
    <x v="238"/>
    <x v="1"/>
    <s v="Jun"/>
    <x v="13"/>
    <n v="3.6724999999999999"/>
  </r>
  <r>
    <x v="238"/>
    <x v="1"/>
    <s v="Jun"/>
    <x v="14"/>
    <n v="1.5432999999999999"/>
  </r>
  <r>
    <x v="238"/>
    <x v="1"/>
    <s v="Jun"/>
    <x v="15"/>
    <n v="1"/>
  </r>
  <r>
    <x v="239"/>
    <x v="1"/>
    <s v="Jun"/>
    <x v="0"/>
    <n v="0.76990000000000003"/>
  </r>
  <r>
    <x v="239"/>
    <x v="1"/>
    <s v="Jun"/>
    <x v="1"/>
    <n v="0.376"/>
  </r>
  <r>
    <x v="239"/>
    <x v="1"/>
    <s v="Jun"/>
    <x v="2"/>
    <n v="1.2488999999999999"/>
  </r>
  <r>
    <x v="239"/>
    <x v="1"/>
    <s v="Jun"/>
    <x v="3"/>
    <n v="6.1181000000000001"/>
  </r>
  <r>
    <x v="239"/>
    <x v="1"/>
    <s v="Jun"/>
    <x v="4"/>
    <n v="63.895499999999998"/>
  </r>
  <r>
    <x v="239"/>
    <x v="1"/>
    <s v="Jun"/>
    <x v="5"/>
    <n v="13288"/>
  </r>
  <r>
    <x v="239"/>
    <x v="1"/>
    <s v="Jun"/>
    <x v="6"/>
    <n v="124.48"/>
  </r>
  <r>
    <x v="239"/>
    <x v="1"/>
    <s v="Jun"/>
    <x v="7"/>
    <n v="1109.9000000000001"/>
  </r>
  <r>
    <x v="239"/>
    <x v="1"/>
    <s v="Jun"/>
    <x v="8"/>
    <n v="3.7105000000000001"/>
  </r>
  <r>
    <x v="239"/>
    <x v="1"/>
    <s v="Jun"/>
    <x v="9"/>
    <n v="101.90349999999999"/>
  </r>
  <r>
    <x v="239"/>
    <x v="1"/>
    <s v="Jun"/>
    <x v="10"/>
    <n v="3.64"/>
  </r>
  <r>
    <x v="239"/>
    <x v="1"/>
    <s v="Jun"/>
    <x v="11"/>
    <n v="3.75"/>
  </r>
  <r>
    <x v="239"/>
    <x v="1"/>
    <s v="Jun"/>
    <x v="12"/>
    <n v="0.9345"/>
  </r>
  <r>
    <x v="239"/>
    <x v="1"/>
    <s v="Jun"/>
    <x v="13"/>
    <n v="3.6724999999999999"/>
  </r>
  <r>
    <x v="239"/>
    <x v="1"/>
    <s v="Jun"/>
    <x v="14"/>
    <n v="1.53"/>
  </r>
  <r>
    <x v="239"/>
    <x v="1"/>
    <s v="Jun"/>
    <x v="15"/>
    <n v="1"/>
  </r>
  <r>
    <x v="240"/>
    <x v="1"/>
    <s v="Jun"/>
    <x v="0"/>
    <n v="0.76919999999999999"/>
  </r>
  <r>
    <x v="240"/>
    <x v="1"/>
    <s v="Jun"/>
    <x v="1"/>
    <n v="0.376"/>
  </r>
  <r>
    <x v="240"/>
    <x v="1"/>
    <s v="Jun"/>
    <x v="2"/>
    <n v="1.2317"/>
  </r>
  <r>
    <x v="240"/>
    <x v="1"/>
    <s v="Jun"/>
    <x v="3"/>
    <n v="6.1178999999999997"/>
  </r>
  <r>
    <x v="240"/>
    <x v="1"/>
    <s v="Jun"/>
    <x v="4"/>
    <n v="63.936"/>
  </r>
  <r>
    <x v="240"/>
    <x v="1"/>
    <s v="Jun"/>
    <x v="5"/>
    <n v="13362"/>
  </r>
  <r>
    <x v="240"/>
    <x v="1"/>
    <s v="Jun"/>
    <x v="6"/>
    <n v="124.45"/>
  </r>
  <r>
    <x v="240"/>
    <x v="1"/>
    <s v="Jun"/>
    <x v="7"/>
    <n v="1121.5"/>
  </r>
  <r>
    <x v="240"/>
    <x v="1"/>
    <s v="Jun"/>
    <x v="8"/>
    <n v="3.7635000000000001"/>
  </r>
  <r>
    <x v="240"/>
    <x v="1"/>
    <s v="Jun"/>
    <x v="9"/>
    <n v="101.8985"/>
  </r>
  <r>
    <x v="240"/>
    <x v="1"/>
    <s v="Jun"/>
    <x v="10"/>
    <n v="3.64"/>
  </r>
  <r>
    <x v="240"/>
    <x v="1"/>
    <s v="Jun"/>
    <x v="11"/>
    <n v="3.75"/>
  </r>
  <r>
    <x v="240"/>
    <x v="1"/>
    <s v="Jun"/>
    <x v="12"/>
    <n v="0.92849999999999999"/>
  </r>
  <r>
    <x v="240"/>
    <x v="1"/>
    <s v="Jun"/>
    <x v="13"/>
    <n v="3.6724999999999999"/>
  </r>
  <r>
    <x v="240"/>
    <x v="1"/>
    <s v="Jun"/>
    <x v="14"/>
    <n v="1.5290999999999999"/>
  </r>
  <r>
    <x v="240"/>
    <x v="1"/>
    <s v="Jun"/>
    <x v="15"/>
    <n v="1"/>
  </r>
  <r>
    <x v="241"/>
    <x v="1"/>
    <s v="Jun"/>
    <x v="0"/>
    <n v="0.77339999999999998"/>
  </r>
  <r>
    <x v="241"/>
    <x v="1"/>
    <s v="Jun"/>
    <x v="1"/>
    <n v="0.376"/>
  </r>
  <r>
    <x v="241"/>
    <x v="1"/>
    <s v="Jun"/>
    <x v="2"/>
    <n v="1.2266999999999999"/>
  </r>
  <r>
    <x v="241"/>
    <x v="1"/>
    <s v="Jun"/>
    <x v="3"/>
    <n v="6.1173000000000002"/>
  </r>
  <r>
    <x v="241"/>
    <x v="1"/>
    <s v="Jun"/>
    <x v="4"/>
    <n v="63.884900000000002"/>
  </r>
  <r>
    <x v="241"/>
    <x v="1"/>
    <s v="Jun"/>
    <x v="5"/>
    <n v="13329"/>
  </r>
  <r>
    <x v="241"/>
    <x v="1"/>
    <s v="Jun"/>
    <x v="6"/>
    <n v="124.4"/>
  </r>
  <r>
    <x v="241"/>
    <x v="1"/>
    <s v="Jun"/>
    <x v="7"/>
    <n v="1119.3"/>
  </r>
  <r>
    <x v="241"/>
    <x v="1"/>
    <s v="Jun"/>
    <x v="8"/>
    <n v="3.7574999999999998"/>
  </r>
  <r>
    <x v="241"/>
    <x v="1"/>
    <s v="Jun"/>
    <x v="9"/>
    <n v="101.91549999999999"/>
  </r>
  <r>
    <x v="241"/>
    <x v="1"/>
    <s v="Jun"/>
    <x v="10"/>
    <n v="3.64"/>
  </r>
  <r>
    <x v="241"/>
    <x v="1"/>
    <s v="Jun"/>
    <x v="11"/>
    <n v="3.75"/>
  </r>
  <r>
    <x v="241"/>
    <x v="1"/>
    <s v="Jun"/>
    <x v="12"/>
    <n v="0.92969999999999997"/>
  </r>
  <r>
    <x v="241"/>
    <x v="1"/>
    <s v="Jun"/>
    <x v="13"/>
    <n v="3.6724999999999999"/>
  </r>
  <r>
    <x v="241"/>
    <x v="1"/>
    <s v="Jun"/>
    <x v="14"/>
    <n v="1.5463"/>
  </r>
  <r>
    <x v="241"/>
    <x v="1"/>
    <s v="Jun"/>
    <x v="15"/>
    <n v="1"/>
  </r>
  <r>
    <x v="242"/>
    <x v="1"/>
    <s v="Jun"/>
    <x v="0"/>
    <n v="0.7762"/>
  </r>
  <r>
    <x v="242"/>
    <x v="1"/>
    <s v="Jun"/>
    <x v="1"/>
    <n v="0.376"/>
  </r>
  <r>
    <x v="242"/>
    <x v="1"/>
    <s v="Jun"/>
    <x v="2"/>
    <n v="1.2314000000000001"/>
  </r>
  <r>
    <x v="242"/>
    <x v="1"/>
    <s v="Jun"/>
    <x v="3"/>
    <n v="6.1150000000000002"/>
  </r>
  <r>
    <x v="242"/>
    <x v="1"/>
    <s v="Jun"/>
    <x v="4"/>
    <n v="63.890999999999998"/>
  </r>
  <r>
    <x v="242"/>
    <x v="1"/>
    <s v="Jun"/>
    <x v="5"/>
    <n v="13292"/>
  </r>
  <r>
    <x v="242"/>
    <x v="1"/>
    <s v="Jun"/>
    <x v="6"/>
    <n v="122.97"/>
  </r>
  <r>
    <x v="242"/>
    <x v="1"/>
    <s v="Jun"/>
    <x v="7"/>
    <n v="1117.3"/>
  </r>
  <r>
    <x v="242"/>
    <x v="1"/>
    <s v="Jun"/>
    <x v="8"/>
    <n v="3.7355"/>
  </r>
  <r>
    <x v="242"/>
    <x v="1"/>
    <s v="Jun"/>
    <x v="9"/>
    <n v="101.8994"/>
  </r>
  <r>
    <x v="242"/>
    <x v="1"/>
    <s v="Jun"/>
    <x v="10"/>
    <n v="3.64"/>
  </r>
  <r>
    <x v="242"/>
    <x v="1"/>
    <s v="Jun"/>
    <x v="11"/>
    <n v="3.75"/>
  </r>
  <r>
    <x v="242"/>
    <x v="1"/>
    <s v="Jun"/>
    <x v="12"/>
    <n v="0.93420000000000003"/>
  </r>
  <r>
    <x v="242"/>
    <x v="1"/>
    <s v="Jun"/>
    <x v="13"/>
    <n v="3.6724999999999999"/>
  </r>
  <r>
    <x v="242"/>
    <x v="1"/>
    <s v="Jun"/>
    <x v="14"/>
    <n v="1.5467"/>
  </r>
  <r>
    <x v="242"/>
    <x v="1"/>
    <s v="Jun"/>
    <x v="15"/>
    <n v="1"/>
  </r>
  <r>
    <x v="243"/>
    <x v="1"/>
    <s v="Jun"/>
    <x v="0"/>
    <n v="0.77380000000000004"/>
  </r>
  <r>
    <x v="243"/>
    <x v="1"/>
    <s v="Jun"/>
    <x v="1"/>
    <n v="0.376"/>
  </r>
  <r>
    <x v="243"/>
    <x v="1"/>
    <s v="Jun"/>
    <x v="2"/>
    <n v="1.2303999999999999"/>
  </r>
  <r>
    <x v="243"/>
    <x v="1"/>
    <s v="Jun"/>
    <x v="3"/>
    <n v="6.1166999999999998"/>
  </r>
  <r>
    <x v="243"/>
    <x v="1"/>
    <s v="Jun"/>
    <x v="4"/>
    <n v="64.030100000000004"/>
  </r>
  <r>
    <x v="243"/>
    <x v="1"/>
    <s v="Jun"/>
    <x v="5"/>
    <n v="13317"/>
  </r>
  <r>
    <x v="243"/>
    <x v="1"/>
    <s v="Jun"/>
    <x v="6"/>
    <n v="123.5"/>
  </r>
  <r>
    <x v="243"/>
    <x v="1"/>
    <s v="Jun"/>
    <x v="7"/>
    <n v="1110.4000000000001"/>
  </r>
  <r>
    <x v="243"/>
    <x v="1"/>
    <s v="Jun"/>
    <x v="8"/>
    <n v="3.7385000000000002"/>
  </r>
  <r>
    <x v="243"/>
    <x v="1"/>
    <s v="Jun"/>
    <x v="9"/>
    <n v="101.77119999999999"/>
  </r>
  <r>
    <x v="243"/>
    <x v="1"/>
    <s v="Jun"/>
    <x v="10"/>
    <n v="3.64"/>
  </r>
  <r>
    <x v="243"/>
    <x v="1"/>
    <s v="Jun"/>
    <x v="11"/>
    <n v="3.75"/>
  </r>
  <r>
    <x v="243"/>
    <x v="1"/>
    <s v="Jun"/>
    <x v="12"/>
    <n v="0.93510000000000004"/>
  </r>
  <r>
    <x v="243"/>
    <x v="1"/>
    <s v="Jun"/>
    <x v="13"/>
    <n v="3.6724999999999999"/>
  </r>
  <r>
    <x v="243"/>
    <x v="1"/>
    <s v="Jun"/>
    <x v="14"/>
    <n v="1.5504"/>
  </r>
  <r>
    <x v="243"/>
    <x v="1"/>
    <s v="Jun"/>
    <x v="15"/>
    <n v="1"/>
  </r>
  <r>
    <x v="244"/>
    <x v="1"/>
    <s v="Jun"/>
    <x v="0"/>
    <n v="0.77110000000000001"/>
  </r>
  <r>
    <x v="244"/>
    <x v="1"/>
    <s v="Jun"/>
    <x v="1"/>
    <n v="0.376"/>
  </r>
  <r>
    <x v="244"/>
    <x v="1"/>
    <s v="Jun"/>
    <x v="2"/>
    <n v="1.2323"/>
  </r>
  <r>
    <x v="244"/>
    <x v="1"/>
    <s v="Jun"/>
    <x v="3"/>
    <n v="6.1169000000000002"/>
  </r>
  <r>
    <x v="244"/>
    <x v="1"/>
    <s v="Jun"/>
    <x v="4"/>
    <n v="64.086799999999997"/>
  </r>
  <r>
    <x v="244"/>
    <x v="1"/>
    <s v="Jun"/>
    <x v="5"/>
    <n v="13333"/>
  </r>
  <r>
    <x v="244"/>
    <x v="1"/>
    <s v="Jun"/>
    <x v="6"/>
    <n v="123.48"/>
  </r>
  <r>
    <x v="244"/>
    <x v="1"/>
    <s v="Jun"/>
    <x v="7"/>
    <n v="1111.9000000000001"/>
  </r>
  <r>
    <x v="244"/>
    <x v="1"/>
    <s v="Jun"/>
    <x v="8"/>
    <n v="3.7635000000000001"/>
  </r>
  <r>
    <x v="244"/>
    <x v="1"/>
    <s v="Jun"/>
    <x v="9"/>
    <n v="101.7522"/>
  </r>
  <r>
    <x v="244"/>
    <x v="1"/>
    <s v="Jun"/>
    <x v="10"/>
    <n v="3.64"/>
  </r>
  <r>
    <x v="244"/>
    <x v="1"/>
    <s v="Jun"/>
    <x v="11"/>
    <n v="3.75"/>
  </r>
  <r>
    <x v="244"/>
    <x v="1"/>
    <s v="Jun"/>
    <x v="12"/>
    <n v="0.93340000000000001"/>
  </r>
  <r>
    <x v="244"/>
    <x v="1"/>
    <s v="Jun"/>
    <x v="13"/>
    <n v="3.6724999999999999"/>
  </r>
  <r>
    <x v="244"/>
    <x v="1"/>
    <s v="Jun"/>
    <x v="14"/>
    <n v="1.5498000000000001"/>
  </r>
  <r>
    <x v="244"/>
    <x v="1"/>
    <s v="Jun"/>
    <x v="15"/>
    <n v="1"/>
  </r>
  <r>
    <x v="245"/>
    <x v="1"/>
    <s v="Jun"/>
    <x v="0"/>
    <n v="0.77539999999999998"/>
  </r>
  <r>
    <x v="245"/>
    <x v="1"/>
    <s v="Jun"/>
    <x v="1"/>
    <n v="0.376"/>
  </r>
  <r>
    <x v="245"/>
    <x v="1"/>
    <s v="Jun"/>
    <x v="2"/>
    <n v="1.2330000000000001"/>
  </r>
  <r>
    <x v="245"/>
    <x v="1"/>
    <s v="Jun"/>
    <x v="3"/>
    <n v="6.1154999999999999"/>
  </r>
  <r>
    <x v="245"/>
    <x v="1"/>
    <s v="Jun"/>
    <x v="4"/>
    <n v="64.150499999999994"/>
  </r>
  <r>
    <x v="245"/>
    <x v="1"/>
    <s v="Jun"/>
    <x v="5"/>
    <n v="13333"/>
  </r>
  <r>
    <x v="245"/>
    <x v="1"/>
    <s v="Jun"/>
    <x v="6"/>
    <n v="123.45"/>
  </r>
  <r>
    <x v="245"/>
    <x v="1"/>
    <s v="Jun"/>
    <x v="7"/>
    <n v="1116.2"/>
  </r>
  <r>
    <x v="245"/>
    <x v="1"/>
    <s v="Jun"/>
    <x v="8"/>
    <n v="3.7524999999999999"/>
  </r>
  <r>
    <x v="245"/>
    <x v="1"/>
    <s v="Jun"/>
    <x v="9"/>
    <n v="101.75839999999999"/>
  </r>
  <r>
    <x v="245"/>
    <x v="1"/>
    <s v="Jun"/>
    <x v="10"/>
    <n v="3.64"/>
  </r>
  <r>
    <x v="245"/>
    <x v="1"/>
    <s v="Jun"/>
    <x v="11"/>
    <n v="3.75"/>
  </r>
  <r>
    <x v="245"/>
    <x v="1"/>
    <s v="Jun"/>
    <x v="12"/>
    <n v="0.93110000000000004"/>
  </r>
  <r>
    <x v="245"/>
    <x v="1"/>
    <s v="Jun"/>
    <x v="13"/>
    <n v="3.6724999999999999"/>
  </r>
  <r>
    <x v="245"/>
    <x v="1"/>
    <s v="Jun"/>
    <x v="14"/>
    <n v="1.5584"/>
  </r>
  <r>
    <x v="245"/>
    <x v="1"/>
    <s v="Jun"/>
    <x v="15"/>
    <n v="1"/>
  </r>
  <r>
    <x v="246"/>
    <x v="1"/>
    <s v="Jun"/>
    <x v="0"/>
    <n v="0.77210000000000001"/>
  </r>
  <r>
    <x v="246"/>
    <x v="1"/>
    <s v="Jun"/>
    <x v="1"/>
    <n v="0.376"/>
  </r>
  <r>
    <x v="246"/>
    <x v="1"/>
    <s v="Jun"/>
    <x v="2"/>
    <n v="1.2307999999999999"/>
  </r>
  <r>
    <x v="246"/>
    <x v="1"/>
    <s v="Jun"/>
    <x v="3"/>
    <n v="6.1158000000000001"/>
  </r>
  <r>
    <x v="246"/>
    <x v="1"/>
    <s v="Jun"/>
    <x v="4"/>
    <n v="64.113500000000002"/>
  </r>
  <r>
    <x v="246"/>
    <x v="1"/>
    <s v="Jun"/>
    <x v="5"/>
    <n v="13367"/>
  </r>
  <r>
    <x v="246"/>
    <x v="1"/>
    <s v="Jun"/>
    <x v="6"/>
    <n v="123.43"/>
  </r>
  <r>
    <x v="246"/>
    <x v="1"/>
    <s v="Jun"/>
    <x v="7"/>
    <n v="1117.3"/>
  </r>
  <r>
    <x v="246"/>
    <x v="1"/>
    <s v="Jun"/>
    <x v="8"/>
    <n v="3.7507999999999999"/>
  </r>
  <r>
    <x v="246"/>
    <x v="1"/>
    <s v="Jun"/>
    <x v="9"/>
    <n v="101.79179999999999"/>
  </r>
  <r>
    <x v="246"/>
    <x v="1"/>
    <s v="Jun"/>
    <x v="10"/>
    <n v="3.64"/>
  </r>
  <r>
    <x v="246"/>
    <x v="1"/>
    <s v="Jun"/>
    <x v="11"/>
    <n v="3.75"/>
  </r>
  <r>
    <x v="246"/>
    <x v="1"/>
    <s v="Jun"/>
    <x v="12"/>
    <n v="0.92889999999999995"/>
  </r>
  <r>
    <x v="246"/>
    <x v="1"/>
    <s v="Jun"/>
    <x v="13"/>
    <n v="3.6724999999999999"/>
  </r>
  <r>
    <x v="246"/>
    <x v="1"/>
    <s v="Jun"/>
    <x v="14"/>
    <n v="1.5743"/>
  </r>
  <r>
    <x v="246"/>
    <x v="1"/>
    <s v="Jun"/>
    <x v="15"/>
    <n v="1"/>
  </r>
  <r>
    <x v="247"/>
    <x v="1"/>
    <s v="Jun"/>
    <x v="0"/>
    <n v="0.77339999999999998"/>
  </r>
  <r>
    <x v="247"/>
    <x v="1"/>
    <s v="Jun"/>
    <x v="1"/>
    <n v="0.376"/>
  </r>
  <r>
    <x v="247"/>
    <x v="1"/>
    <s v="Jun"/>
    <x v="2"/>
    <n v="1.2209000000000001"/>
  </r>
  <r>
    <x v="247"/>
    <x v="1"/>
    <s v="Jun"/>
    <x v="3"/>
    <n v="6.1125999999999996"/>
  </r>
  <r>
    <x v="247"/>
    <x v="1"/>
    <s v="Jun"/>
    <x v="4"/>
    <n v="63.849499999999999"/>
  </r>
  <r>
    <x v="247"/>
    <x v="1"/>
    <s v="Jun"/>
    <x v="5"/>
    <n v="13341"/>
  </r>
  <r>
    <x v="247"/>
    <x v="1"/>
    <s v="Jun"/>
    <x v="6"/>
    <n v="123.25"/>
  </r>
  <r>
    <x v="247"/>
    <x v="1"/>
    <s v="Jun"/>
    <x v="7"/>
    <n v="1117.5999999999999"/>
  </r>
  <r>
    <x v="247"/>
    <x v="1"/>
    <s v="Jun"/>
    <x v="8"/>
    <n v="3.7235"/>
  </r>
  <r>
    <x v="247"/>
    <x v="1"/>
    <s v="Jun"/>
    <x v="9"/>
    <n v="101.7658"/>
  </r>
  <r>
    <x v="247"/>
    <x v="1"/>
    <s v="Jun"/>
    <x v="10"/>
    <n v="3.64"/>
  </r>
  <r>
    <x v="247"/>
    <x v="1"/>
    <s v="Jun"/>
    <x v="11"/>
    <n v="3.75"/>
  </r>
  <r>
    <x v="247"/>
    <x v="1"/>
    <s v="Jun"/>
    <x v="12"/>
    <n v="0.91739999999999999"/>
  </r>
  <r>
    <x v="247"/>
    <x v="1"/>
    <s v="Jun"/>
    <x v="13"/>
    <n v="3.6724999999999999"/>
  </r>
  <r>
    <x v="247"/>
    <x v="1"/>
    <s v="Jun"/>
    <x v="14"/>
    <n v="1.5903"/>
  </r>
  <r>
    <x v="247"/>
    <x v="1"/>
    <s v="Jun"/>
    <x v="15"/>
    <n v="1"/>
  </r>
  <r>
    <x v="248"/>
    <x v="1"/>
    <s v="Jun"/>
    <x v="0"/>
    <n v="0.77170000000000005"/>
  </r>
  <r>
    <x v="248"/>
    <x v="1"/>
    <s v="Jun"/>
    <x v="1"/>
    <n v="0.376"/>
  </r>
  <r>
    <x v="248"/>
    <x v="1"/>
    <s v="Jun"/>
    <x v="2"/>
    <n v="1.2326999999999999"/>
  </r>
  <r>
    <x v="248"/>
    <x v="1"/>
    <s v="Jun"/>
    <x v="3"/>
    <n v="6.1119000000000003"/>
  </r>
  <r>
    <x v="248"/>
    <x v="1"/>
    <s v="Jun"/>
    <x v="4"/>
    <n v="63.640599999999999"/>
  </r>
  <r>
    <x v="248"/>
    <x v="1"/>
    <s v="Jun"/>
    <x v="5"/>
    <n v="13316"/>
  </r>
  <r>
    <x v="248"/>
    <x v="1"/>
    <s v="Jun"/>
    <x v="6"/>
    <n v="123.62"/>
  </r>
  <r>
    <x v="248"/>
    <x v="1"/>
    <s v="Jun"/>
    <x v="7"/>
    <n v="1099.9000000000001"/>
  </r>
  <r>
    <x v="248"/>
    <x v="1"/>
    <s v="Jun"/>
    <x v="8"/>
    <n v="3.754"/>
  </r>
  <r>
    <x v="248"/>
    <x v="1"/>
    <s v="Jun"/>
    <x v="9"/>
    <n v="101.7726"/>
  </r>
  <r>
    <x v="248"/>
    <x v="1"/>
    <s v="Jun"/>
    <x v="10"/>
    <n v="3.64"/>
  </r>
  <r>
    <x v="248"/>
    <x v="1"/>
    <s v="Jun"/>
    <x v="11"/>
    <n v="3.75"/>
  </r>
  <r>
    <x v="248"/>
    <x v="1"/>
    <s v="Jun"/>
    <x v="12"/>
    <n v="0.9325"/>
  </r>
  <r>
    <x v="248"/>
    <x v="1"/>
    <s v="Jun"/>
    <x v="13"/>
    <n v="3.6724999999999999"/>
  </r>
  <r>
    <x v="248"/>
    <x v="1"/>
    <s v="Jun"/>
    <x v="14"/>
    <n v="1.5778000000000001"/>
  </r>
  <r>
    <x v="248"/>
    <x v="1"/>
    <s v="Jun"/>
    <x v="15"/>
    <n v="1"/>
  </r>
  <r>
    <x v="249"/>
    <x v="1"/>
    <s v="Jun"/>
    <x v="0"/>
    <n v="0.77229999999999999"/>
  </r>
  <r>
    <x v="249"/>
    <x v="1"/>
    <s v="Jun"/>
    <x v="1"/>
    <n v="0.376"/>
  </r>
  <r>
    <x v="249"/>
    <x v="1"/>
    <s v="Jun"/>
    <x v="2"/>
    <n v="1.2415"/>
  </r>
  <r>
    <x v="249"/>
    <x v="1"/>
    <s v="Jun"/>
    <x v="3"/>
    <n v="6.1142000000000003"/>
  </r>
  <r>
    <x v="249"/>
    <x v="1"/>
    <s v="Jun"/>
    <x v="4"/>
    <n v="63.66"/>
  </r>
  <r>
    <x v="249"/>
    <x v="1"/>
    <s v="Jun"/>
    <x v="5"/>
    <n v="13280"/>
  </r>
  <r>
    <x v="249"/>
    <x v="1"/>
    <s v="Jun"/>
    <x v="6"/>
    <n v="123.88"/>
  </r>
  <r>
    <x v="249"/>
    <x v="1"/>
    <s v="Jun"/>
    <x v="7"/>
    <n v="1104.0999999999999"/>
  </r>
  <r>
    <x v="249"/>
    <x v="1"/>
    <s v="Jun"/>
    <x v="8"/>
    <n v="3.7524999999999999"/>
  </r>
  <r>
    <x v="249"/>
    <x v="1"/>
    <s v="Jun"/>
    <x v="9"/>
    <n v="101.81910000000001"/>
  </r>
  <r>
    <x v="249"/>
    <x v="1"/>
    <s v="Jun"/>
    <x v="10"/>
    <n v="3.64"/>
  </r>
  <r>
    <x v="249"/>
    <x v="1"/>
    <s v="Jun"/>
    <x v="11"/>
    <n v="3.75"/>
  </r>
  <r>
    <x v="249"/>
    <x v="1"/>
    <s v="Jun"/>
    <x v="12"/>
    <n v="0.93200000000000005"/>
  </r>
  <r>
    <x v="249"/>
    <x v="1"/>
    <s v="Jun"/>
    <x v="13"/>
    <n v="3.6724999999999999"/>
  </r>
  <r>
    <x v="249"/>
    <x v="1"/>
    <s v="Jun"/>
    <x v="14"/>
    <n v="1.5755999999999999"/>
  </r>
  <r>
    <x v="249"/>
    <x v="1"/>
    <s v="Jun"/>
    <x v="15"/>
    <n v="1"/>
  </r>
  <r>
    <x v="250"/>
    <x v="1"/>
    <s v="Jun"/>
    <x v="0"/>
    <n v="0.77410000000000001"/>
  </r>
  <r>
    <x v="250"/>
    <x v="1"/>
    <s v="Jun"/>
    <x v="1"/>
    <n v="0.376"/>
  </r>
  <r>
    <x v="250"/>
    <x v="1"/>
    <s v="Jun"/>
    <x v="2"/>
    <n v="1.2346999999999999"/>
  </r>
  <r>
    <x v="250"/>
    <x v="1"/>
    <s v="Jun"/>
    <x v="3"/>
    <n v="6.1147999999999998"/>
  </r>
  <r>
    <x v="250"/>
    <x v="1"/>
    <s v="Jun"/>
    <x v="4"/>
    <n v="63.612099999999998"/>
  </r>
  <r>
    <x v="250"/>
    <x v="1"/>
    <s v="Jun"/>
    <x v="5"/>
    <n v="13323"/>
  </r>
  <r>
    <x v="250"/>
    <x v="1"/>
    <s v="Jun"/>
    <x v="6"/>
    <n v="123.87"/>
  </r>
  <r>
    <x v="250"/>
    <x v="1"/>
    <s v="Jun"/>
    <x v="7"/>
    <n v="1108.4000000000001"/>
  </r>
  <r>
    <x v="250"/>
    <x v="1"/>
    <s v="Jun"/>
    <x v="8"/>
    <n v="3.7585000000000002"/>
  </r>
  <r>
    <x v="250"/>
    <x v="1"/>
    <s v="Jun"/>
    <x v="9"/>
    <n v="101.8051"/>
  </r>
  <r>
    <x v="250"/>
    <x v="1"/>
    <s v="Jun"/>
    <x v="10"/>
    <n v="3.64"/>
  </r>
  <r>
    <x v="250"/>
    <x v="1"/>
    <s v="Jun"/>
    <x v="11"/>
    <n v="3.75"/>
  </r>
  <r>
    <x v="250"/>
    <x v="1"/>
    <s v="Jun"/>
    <x v="12"/>
    <n v="0.93930000000000002"/>
  </r>
  <r>
    <x v="250"/>
    <x v="1"/>
    <s v="Jun"/>
    <x v="13"/>
    <n v="3.6724999999999999"/>
  </r>
  <r>
    <x v="250"/>
    <x v="1"/>
    <s v="Jun"/>
    <x v="14"/>
    <n v="1.5710999999999999"/>
  </r>
  <r>
    <x v="250"/>
    <x v="1"/>
    <s v="Jun"/>
    <x v="15"/>
    <n v="1"/>
  </r>
  <r>
    <x v="251"/>
    <x v="1"/>
    <s v="Jun"/>
    <x v="0"/>
    <n v="0.77180000000000004"/>
  </r>
  <r>
    <x v="251"/>
    <x v="1"/>
    <s v="Jun"/>
    <x v="1"/>
    <n v="0.376"/>
  </r>
  <r>
    <x v="251"/>
    <x v="1"/>
    <s v="Jun"/>
    <x v="2"/>
    <n v="1.2359"/>
  </r>
  <r>
    <x v="251"/>
    <x v="1"/>
    <s v="Jun"/>
    <x v="3"/>
    <n v="6.1136999999999997"/>
  </r>
  <r>
    <x v="251"/>
    <x v="1"/>
    <s v="Jun"/>
    <x v="4"/>
    <n v="63.604199999999999"/>
  </r>
  <r>
    <x v="251"/>
    <x v="1"/>
    <s v="Jun"/>
    <x v="5"/>
    <n v="13338"/>
  </r>
  <r>
    <x v="251"/>
    <x v="1"/>
    <s v="Jun"/>
    <x v="6"/>
    <n v="123.53"/>
  </r>
  <r>
    <x v="251"/>
    <x v="1"/>
    <s v="Jun"/>
    <x v="7"/>
    <n v="1109.5999999999999"/>
  </r>
  <r>
    <x v="251"/>
    <x v="1"/>
    <s v="Jun"/>
    <x v="8"/>
    <n v="3.7629999999999999"/>
  </r>
  <r>
    <x v="251"/>
    <x v="1"/>
    <s v="Jun"/>
    <x v="9"/>
    <n v="101.8043"/>
  </r>
  <r>
    <x v="251"/>
    <x v="1"/>
    <s v="Jun"/>
    <x v="10"/>
    <n v="3.64"/>
  </r>
  <r>
    <x v="251"/>
    <x v="1"/>
    <s v="Jun"/>
    <x v="11"/>
    <n v="3.75"/>
  </r>
  <r>
    <x v="251"/>
    <x v="1"/>
    <s v="Jun"/>
    <x v="12"/>
    <n v="0.93110000000000004"/>
  </r>
  <r>
    <x v="251"/>
    <x v="1"/>
    <s v="Jun"/>
    <x v="13"/>
    <n v="3.6724999999999999"/>
  </r>
  <r>
    <x v="251"/>
    <x v="1"/>
    <s v="Jun"/>
    <x v="14"/>
    <n v="1.5741000000000001"/>
  </r>
  <r>
    <x v="251"/>
    <x v="1"/>
    <s v="Jun"/>
    <x v="15"/>
    <n v="1"/>
  </r>
  <r>
    <x v="252"/>
    <x v="1"/>
    <s v="Jun"/>
    <x v="0"/>
    <n v="0.76490000000000002"/>
  </r>
  <r>
    <x v="252"/>
    <x v="1"/>
    <s v="Jun"/>
    <x v="1"/>
    <n v="0.376"/>
  </r>
  <r>
    <x v="252"/>
    <x v="1"/>
    <s v="Jun"/>
    <x v="2"/>
    <n v="1.2382"/>
  </r>
  <r>
    <x v="252"/>
    <x v="1"/>
    <s v="Jun"/>
    <x v="3"/>
    <n v="6.1167999999999996"/>
  </r>
  <r>
    <x v="252"/>
    <x v="1"/>
    <s v="Jun"/>
    <x v="4"/>
    <n v="63.917000000000002"/>
  </r>
  <r>
    <x v="252"/>
    <x v="1"/>
    <s v="Jun"/>
    <x v="5"/>
    <n v="13356"/>
  </r>
  <r>
    <x v="252"/>
    <x v="1"/>
    <s v="Jun"/>
    <x v="6"/>
    <n v="122.99"/>
  </r>
  <r>
    <x v="252"/>
    <x v="1"/>
    <s v="Jun"/>
    <x v="7"/>
    <n v="1115.0999999999999"/>
  </r>
  <r>
    <x v="252"/>
    <x v="1"/>
    <s v="Jun"/>
    <x v="8"/>
    <n v="3.7829999999999999"/>
  </r>
  <r>
    <x v="252"/>
    <x v="1"/>
    <s v="Jun"/>
    <x v="9"/>
    <n v="101.8139"/>
  </r>
  <r>
    <x v="252"/>
    <x v="1"/>
    <s v="Jun"/>
    <x v="10"/>
    <n v="3.64"/>
  </r>
  <r>
    <x v="252"/>
    <x v="1"/>
    <s v="Jun"/>
    <x v="11"/>
    <n v="3.75"/>
  </r>
  <r>
    <x v="252"/>
    <x v="1"/>
    <s v="Jun"/>
    <x v="12"/>
    <n v="0.93410000000000004"/>
  </r>
  <r>
    <x v="252"/>
    <x v="1"/>
    <s v="Jun"/>
    <x v="13"/>
    <n v="3.6724999999999999"/>
  </r>
  <r>
    <x v="252"/>
    <x v="1"/>
    <s v="Jun"/>
    <x v="14"/>
    <n v="1.5692999999999999"/>
  </r>
  <r>
    <x v="252"/>
    <x v="1"/>
    <s v="Jun"/>
    <x v="15"/>
    <n v="1"/>
  </r>
  <r>
    <x v="253"/>
    <x v="1"/>
    <s v="Jun"/>
    <x v="0"/>
    <n v="0.76800000000000002"/>
  </r>
  <r>
    <x v="253"/>
    <x v="1"/>
    <s v="Jun"/>
    <x v="1"/>
    <n v="0.376"/>
  </r>
  <r>
    <x v="253"/>
    <x v="1"/>
    <s v="Jun"/>
    <x v="2"/>
    <n v="1.2474000000000001"/>
  </r>
  <r>
    <x v="253"/>
    <x v="1"/>
    <s v="Jun"/>
    <x v="3"/>
    <n v="6.1135999999999999"/>
  </r>
  <r>
    <x v="253"/>
    <x v="1"/>
    <s v="Jun"/>
    <x v="4"/>
    <n v="63.754899999999999"/>
  </r>
  <r>
    <x v="253"/>
    <x v="1"/>
    <s v="Jun"/>
    <x v="5"/>
    <n v="13332"/>
  </r>
  <r>
    <x v="253"/>
    <x v="1"/>
    <s v="Jun"/>
    <x v="6"/>
    <n v="122.45"/>
  </r>
  <r>
    <x v="253"/>
    <x v="1"/>
    <s v="Jun"/>
    <x v="7"/>
    <n v="1124.0999999999999"/>
  </r>
  <r>
    <x v="253"/>
    <x v="1"/>
    <s v="Jun"/>
    <x v="8"/>
    <n v="3.7854999999999999"/>
  </r>
  <r>
    <x v="253"/>
    <x v="1"/>
    <s v="Jun"/>
    <x v="9"/>
    <n v="101.7895"/>
  </r>
  <r>
    <x v="253"/>
    <x v="1"/>
    <s v="Jun"/>
    <x v="10"/>
    <n v="3.64"/>
  </r>
  <r>
    <x v="253"/>
    <x v="1"/>
    <s v="Jun"/>
    <x v="11"/>
    <n v="3.75"/>
  </r>
  <r>
    <x v="253"/>
    <x v="1"/>
    <s v="Jun"/>
    <x v="12"/>
    <n v="0.93020000000000003"/>
  </r>
  <r>
    <x v="253"/>
    <x v="1"/>
    <s v="Jun"/>
    <x v="13"/>
    <n v="3.6724999999999999"/>
  </r>
  <r>
    <x v="253"/>
    <x v="1"/>
    <s v="Jun"/>
    <x v="14"/>
    <n v="1.5718000000000001"/>
  </r>
  <r>
    <x v="253"/>
    <x v="1"/>
    <s v="Jun"/>
    <x v="15"/>
    <n v="1"/>
  </r>
  <r>
    <x v="254"/>
    <x v="1"/>
    <s v="Jul"/>
    <x v="0"/>
    <n v="0.74919999999999998"/>
  </r>
  <r>
    <x v="254"/>
    <x v="1"/>
    <s v="Jul"/>
    <x v="1"/>
    <n v="0.376"/>
  </r>
  <r>
    <x v="254"/>
    <x v="1"/>
    <s v="Jul"/>
    <x v="2"/>
    <n v="1.2625999999999999"/>
  </r>
  <r>
    <x v="254"/>
    <x v="1"/>
    <s v="Jul"/>
    <x v="3"/>
    <n v="6.1172000000000004"/>
  </r>
  <r>
    <x v="254"/>
    <x v="1"/>
    <s v="Jul"/>
    <x v="4"/>
    <n v="63.578499999999998"/>
  </r>
  <r>
    <x v="254"/>
    <x v="1"/>
    <s v="Jul"/>
    <x v="5"/>
    <n v="13353"/>
  </r>
  <r>
    <x v="254"/>
    <x v="1"/>
    <s v="Jul"/>
    <x v="6"/>
    <n v="122.55"/>
  </r>
  <r>
    <x v="254"/>
    <x v="1"/>
    <s v="Jul"/>
    <x v="7"/>
    <n v="1120.0999999999999"/>
  </r>
  <r>
    <x v="254"/>
    <x v="1"/>
    <s v="Jul"/>
    <x v="8"/>
    <n v="3.8069999999999999"/>
  </r>
  <r>
    <x v="254"/>
    <x v="1"/>
    <s v="Jul"/>
    <x v="9"/>
    <n v="101.7736"/>
  </r>
  <r>
    <x v="254"/>
    <x v="1"/>
    <s v="Jul"/>
    <x v="10"/>
    <n v="3.64"/>
  </r>
  <r>
    <x v="254"/>
    <x v="1"/>
    <s v="Jul"/>
    <x v="11"/>
    <n v="3.75"/>
  </r>
  <r>
    <x v="254"/>
    <x v="1"/>
    <s v="Jul"/>
    <x v="12"/>
    <n v="0.94550000000000001"/>
  </r>
  <r>
    <x v="254"/>
    <x v="1"/>
    <s v="Jul"/>
    <x v="13"/>
    <n v="3.6724999999999999"/>
  </r>
  <r>
    <x v="254"/>
    <x v="1"/>
    <s v="Jul"/>
    <x v="14"/>
    <n v="1.5558000000000001"/>
  </r>
  <r>
    <x v="254"/>
    <x v="1"/>
    <s v="Jul"/>
    <x v="15"/>
    <n v="1"/>
  </r>
  <r>
    <x v="255"/>
    <x v="1"/>
    <s v="Jul"/>
    <x v="0"/>
    <n v="0.74890000000000001"/>
  </r>
  <r>
    <x v="255"/>
    <x v="1"/>
    <s v="Jul"/>
    <x v="1"/>
    <n v="0.376"/>
  </r>
  <r>
    <x v="255"/>
    <x v="1"/>
    <s v="Jul"/>
    <x v="2"/>
    <n v="1.274"/>
  </r>
  <r>
    <x v="255"/>
    <x v="1"/>
    <s v="Jul"/>
    <x v="3"/>
    <n v="6.1166"/>
  </r>
  <r>
    <x v="255"/>
    <x v="1"/>
    <s v="Jul"/>
    <x v="4"/>
    <n v="63.374899999999997"/>
  </r>
  <r>
    <x v="255"/>
    <x v="1"/>
    <s v="Jul"/>
    <x v="5"/>
    <n v="13313"/>
  </r>
  <r>
    <x v="255"/>
    <x v="1"/>
    <s v="Jul"/>
    <x v="6"/>
    <n v="122.7"/>
  </r>
  <r>
    <x v="255"/>
    <x v="1"/>
    <s v="Jul"/>
    <x v="7"/>
    <n v="1126.3"/>
  </r>
  <r>
    <x v="255"/>
    <x v="1"/>
    <s v="Jul"/>
    <x v="8"/>
    <n v="3.806"/>
  </r>
  <r>
    <x v="255"/>
    <x v="1"/>
    <s v="Jul"/>
    <x v="9"/>
    <n v="101.7731"/>
  </r>
  <r>
    <x v="255"/>
    <x v="1"/>
    <s v="Jul"/>
    <x v="10"/>
    <n v="3.64"/>
  </r>
  <r>
    <x v="255"/>
    <x v="1"/>
    <s v="Jul"/>
    <x v="11"/>
    <n v="3.75"/>
  </r>
  <r>
    <x v="255"/>
    <x v="1"/>
    <s v="Jul"/>
    <x v="12"/>
    <n v="0.94840000000000002"/>
  </r>
  <r>
    <x v="255"/>
    <x v="1"/>
    <s v="Jul"/>
    <x v="13"/>
    <n v="3.6724999999999999"/>
  </r>
  <r>
    <x v="255"/>
    <x v="1"/>
    <s v="Jul"/>
    <x v="14"/>
    <n v="1.5459000000000001"/>
  </r>
  <r>
    <x v="255"/>
    <x v="1"/>
    <s v="Jul"/>
    <x v="15"/>
    <n v="1"/>
  </r>
  <r>
    <x v="256"/>
    <x v="1"/>
    <s v="Jul"/>
    <x v="0"/>
    <n v="0.7409"/>
  </r>
  <r>
    <x v="256"/>
    <x v="1"/>
    <s v="Jul"/>
    <x v="1"/>
    <n v="0.376"/>
  </r>
  <r>
    <x v="256"/>
    <x v="1"/>
    <s v="Jul"/>
    <x v="2"/>
    <n v="1.2722"/>
  </r>
  <r>
    <x v="256"/>
    <x v="1"/>
    <s v="Jul"/>
    <x v="3"/>
    <n v="6.1174999999999997"/>
  </r>
  <r>
    <x v="256"/>
    <x v="1"/>
    <s v="Jul"/>
    <x v="4"/>
    <n v="63.569000000000003"/>
  </r>
  <r>
    <x v="256"/>
    <x v="1"/>
    <s v="Jul"/>
    <x v="5"/>
    <n v="13346"/>
  </r>
  <r>
    <x v="256"/>
    <x v="1"/>
    <s v="Jul"/>
    <x v="6"/>
    <n v="122.05"/>
  </r>
  <r>
    <x v="256"/>
    <x v="1"/>
    <s v="Jul"/>
    <x v="7"/>
    <n v="1129.5999999999999"/>
  </r>
  <r>
    <x v="256"/>
    <x v="1"/>
    <s v="Jul"/>
    <x v="8"/>
    <n v="3.8069999999999999"/>
  </r>
  <r>
    <x v="256"/>
    <x v="1"/>
    <s v="Jul"/>
    <x v="9"/>
    <n v="101.77330000000001"/>
  </r>
  <r>
    <x v="256"/>
    <x v="1"/>
    <s v="Jul"/>
    <x v="10"/>
    <n v="3.64"/>
  </r>
  <r>
    <x v="256"/>
    <x v="1"/>
    <s v="Jul"/>
    <x v="11"/>
    <n v="3.75"/>
  </r>
  <r>
    <x v="256"/>
    <x v="1"/>
    <s v="Jul"/>
    <x v="12"/>
    <n v="0.94550000000000001"/>
  </r>
  <r>
    <x v="256"/>
    <x v="1"/>
    <s v="Jul"/>
    <x v="13"/>
    <n v="3.6724999999999999"/>
  </r>
  <r>
    <x v="256"/>
    <x v="1"/>
    <s v="Jul"/>
    <x v="14"/>
    <n v="1.5362"/>
  </r>
  <r>
    <x v="256"/>
    <x v="1"/>
    <s v="Jul"/>
    <x v="15"/>
    <n v="1"/>
  </r>
  <r>
    <x v="257"/>
    <x v="1"/>
    <s v="Jul"/>
    <x v="0"/>
    <n v="0.74790000000000001"/>
  </r>
  <r>
    <x v="257"/>
    <x v="1"/>
    <s v="Jul"/>
    <x v="1"/>
    <n v="0.376"/>
  </r>
  <r>
    <x v="257"/>
    <x v="1"/>
    <s v="Jul"/>
    <x v="2"/>
    <n v="1.2728999999999999"/>
  </r>
  <r>
    <x v="257"/>
    <x v="1"/>
    <s v="Jul"/>
    <x v="3"/>
    <n v="6.1151"/>
  </r>
  <r>
    <x v="257"/>
    <x v="1"/>
    <s v="Jul"/>
    <x v="4"/>
    <n v="63.506500000000003"/>
  </r>
  <r>
    <x v="257"/>
    <x v="1"/>
    <s v="Jul"/>
    <x v="5"/>
    <n v="13347"/>
  </r>
  <r>
    <x v="257"/>
    <x v="1"/>
    <s v="Jul"/>
    <x v="6"/>
    <n v="120.78"/>
  </r>
  <r>
    <x v="257"/>
    <x v="1"/>
    <s v="Jul"/>
    <x v="7"/>
    <n v="1135.7"/>
  </r>
  <r>
    <x v="257"/>
    <x v="1"/>
    <s v="Jul"/>
    <x v="8"/>
    <n v="3.8045"/>
  </r>
  <r>
    <x v="257"/>
    <x v="1"/>
    <s v="Jul"/>
    <x v="9"/>
    <n v="101.7659"/>
  </r>
  <r>
    <x v="257"/>
    <x v="1"/>
    <s v="Jul"/>
    <x v="10"/>
    <n v="3.64"/>
  </r>
  <r>
    <x v="257"/>
    <x v="1"/>
    <s v="Jul"/>
    <x v="11"/>
    <n v="3.75"/>
  </r>
  <r>
    <x v="257"/>
    <x v="1"/>
    <s v="Jul"/>
    <x v="12"/>
    <n v="0.95020000000000004"/>
  </r>
  <r>
    <x v="257"/>
    <x v="1"/>
    <s v="Jul"/>
    <x v="13"/>
    <n v="3.6724999999999999"/>
  </r>
  <r>
    <x v="257"/>
    <x v="1"/>
    <s v="Jul"/>
    <x v="14"/>
    <n v="1.5383"/>
  </r>
  <r>
    <x v="257"/>
    <x v="1"/>
    <s v="Jul"/>
    <x v="15"/>
    <n v="1"/>
  </r>
  <r>
    <x v="258"/>
    <x v="1"/>
    <s v="Jul"/>
    <x v="0"/>
    <n v="0.74860000000000004"/>
  </r>
  <r>
    <x v="258"/>
    <x v="1"/>
    <s v="Jul"/>
    <x v="1"/>
    <n v="0.376"/>
  </r>
  <r>
    <x v="258"/>
    <x v="1"/>
    <s v="Jul"/>
    <x v="2"/>
    <n v="1.2715000000000001"/>
  </r>
  <r>
    <x v="258"/>
    <x v="1"/>
    <s v="Jul"/>
    <x v="3"/>
    <n v="6.1153000000000004"/>
  </r>
  <r>
    <x v="258"/>
    <x v="1"/>
    <s v="Jul"/>
    <x v="4"/>
    <n v="63.379300000000001"/>
  </r>
  <r>
    <x v="258"/>
    <x v="1"/>
    <s v="Jul"/>
    <x v="5"/>
    <n v="13304"/>
  </r>
  <r>
    <x v="258"/>
    <x v="1"/>
    <s v="Jul"/>
    <x v="6"/>
    <n v="121.63"/>
  </r>
  <r>
    <x v="258"/>
    <x v="1"/>
    <s v="Jul"/>
    <x v="7"/>
    <n v="1136.2"/>
  </r>
  <r>
    <x v="258"/>
    <x v="1"/>
    <s v="Jul"/>
    <x v="8"/>
    <n v="3.7885"/>
  </r>
  <r>
    <x v="258"/>
    <x v="1"/>
    <s v="Jul"/>
    <x v="9"/>
    <n v="101.72750000000001"/>
  </r>
  <r>
    <x v="258"/>
    <x v="1"/>
    <s v="Jul"/>
    <x v="10"/>
    <n v="3.64"/>
  </r>
  <r>
    <x v="258"/>
    <x v="1"/>
    <s v="Jul"/>
    <x v="11"/>
    <n v="3.75"/>
  </r>
  <r>
    <x v="258"/>
    <x v="1"/>
    <s v="Jul"/>
    <x v="12"/>
    <n v="0.93600000000000005"/>
  </r>
  <r>
    <x v="258"/>
    <x v="1"/>
    <s v="Jul"/>
    <x v="13"/>
    <n v="3.6724999999999999"/>
  </r>
  <r>
    <x v="258"/>
    <x v="1"/>
    <s v="Jul"/>
    <x v="14"/>
    <n v="1.5523"/>
  </r>
  <r>
    <x v="258"/>
    <x v="1"/>
    <s v="Jul"/>
    <x v="15"/>
    <n v="1"/>
  </r>
  <r>
    <x v="259"/>
    <x v="1"/>
    <s v="Jul"/>
    <x v="0"/>
    <n v="0.74490000000000001"/>
  </r>
  <r>
    <x v="259"/>
    <x v="1"/>
    <s v="Jul"/>
    <x v="1"/>
    <n v="0.376"/>
  </r>
  <r>
    <x v="259"/>
    <x v="1"/>
    <s v="Jul"/>
    <x v="2"/>
    <n v="1.2762"/>
  </r>
  <r>
    <x v="259"/>
    <x v="1"/>
    <s v="Jul"/>
    <x v="3"/>
    <n v="6.1132999999999997"/>
  </r>
  <r>
    <x v="259"/>
    <x v="1"/>
    <s v="Jul"/>
    <x v="4"/>
    <n v="63.465499999999999"/>
  </r>
  <r>
    <x v="259"/>
    <x v="1"/>
    <s v="Jul"/>
    <x v="5"/>
    <n v="13309"/>
  </r>
  <r>
    <x v="259"/>
    <x v="1"/>
    <s v="Jul"/>
    <x v="6"/>
    <n v="122.5"/>
  </r>
  <r>
    <x v="259"/>
    <x v="1"/>
    <s v="Jul"/>
    <x v="7"/>
    <n v="1130"/>
  </r>
  <r>
    <x v="259"/>
    <x v="1"/>
    <s v="Jul"/>
    <x v="8"/>
    <n v="3.8005"/>
  </r>
  <r>
    <x v="259"/>
    <x v="1"/>
    <s v="Jul"/>
    <x v="9"/>
    <n v="101.74939999999999"/>
  </r>
  <r>
    <x v="259"/>
    <x v="1"/>
    <s v="Jul"/>
    <x v="10"/>
    <n v="3.64"/>
  </r>
  <r>
    <x v="259"/>
    <x v="1"/>
    <s v="Jul"/>
    <x v="11"/>
    <n v="3.75"/>
  </r>
  <r>
    <x v="259"/>
    <x v="1"/>
    <s v="Jul"/>
    <x v="12"/>
    <n v="0.94699999999999995"/>
  </r>
  <r>
    <x v="259"/>
    <x v="1"/>
    <s v="Jul"/>
    <x v="13"/>
    <n v="3.6724999999999999"/>
  </r>
  <r>
    <x v="259"/>
    <x v="1"/>
    <s v="Jul"/>
    <x v="14"/>
    <n v="1.5559000000000001"/>
  </r>
  <r>
    <x v="259"/>
    <x v="1"/>
    <s v="Jul"/>
    <x v="15"/>
    <n v="1"/>
  </r>
  <r>
    <x v="260"/>
    <x v="1"/>
    <s v="Jul"/>
    <x v="0"/>
    <n v="0.74260000000000004"/>
  </r>
  <r>
    <x v="260"/>
    <x v="1"/>
    <s v="Jul"/>
    <x v="1"/>
    <n v="0.376"/>
  </r>
  <r>
    <x v="260"/>
    <x v="1"/>
    <s v="Jul"/>
    <x v="2"/>
    <n v="1.2747999999999999"/>
  </r>
  <r>
    <x v="260"/>
    <x v="1"/>
    <s v="Jul"/>
    <x v="3"/>
    <n v="6.1165000000000003"/>
  </r>
  <r>
    <x v="260"/>
    <x v="1"/>
    <s v="Jul"/>
    <x v="4"/>
    <n v="63.497799999999998"/>
  </r>
  <r>
    <x v="260"/>
    <x v="1"/>
    <s v="Jul"/>
    <x v="5"/>
    <n v="13320"/>
  </r>
  <r>
    <x v="260"/>
    <x v="1"/>
    <s v="Jul"/>
    <x v="6"/>
    <n v="123.69"/>
  </r>
  <r>
    <x v="260"/>
    <x v="1"/>
    <s v="Jul"/>
    <x v="7"/>
    <n v="1131.5"/>
  </r>
  <r>
    <x v="260"/>
    <x v="1"/>
    <s v="Jul"/>
    <x v="8"/>
    <n v="3.8065000000000002"/>
  </r>
  <r>
    <x v="260"/>
    <x v="1"/>
    <s v="Jul"/>
    <x v="9"/>
    <n v="101.7597"/>
  </r>
  <r>
    <x v="260"/>
    <x v="1"/>
    <s v="Jul"/>
    <x v="10"/>
    <n v="3.64"/>
  </r>
  <r>
    <x v="260"/>
    <x v="1"/>
    <s v="Jul"/>
    <x v="11"/>
    <n v="3.75"/>
  </r>
  <r>
    <x v="260"/>
    <x v="1"/>
    <s v="Jul"/>
    <x v="12"/>
    <n v="0.94599999999999995"/>
  </r>
  <r>
    <x v="260"/>
    <x v="1"/>
    <s v="Jul"/>
    <x v="13"/>
    <n v="3.6724999999999999"/>
  </r>
  <r>
    <x v="260"/>
    <x v="1"/>
    <s v="Jul"/>
    <x v="14"/>
    <n v="1.5571999999999999"/>
  </r>
  <r>
    <x v="260"/>
    <x v="1"/>
    <s v="Jul"/>
    <x v="15"/>
    <n v="1"/>
  </r>
  <r>
    <x v="261"/>
    <x v="1"/>
    <s v="Jul"/>
    <x v="0"/>
    <n v="0.74619999999999997"/>
  </r>
  <r>
    <x v="261"/>
    <x v="1"/>
    <s v="Jul"/>
    <x v="1"/>
    <n v="0.376"/>
  </r>
  <r>
    <x v="261"/>
    <x v="1"/>
    <s v="Jul"/>
    <x v="2"/>
    <n v="1.2937000000000001"/>
  </r>
  <r>
    <x v="261"/>
    <x v="1"/>
    <s v="Jul"/>
    <x v="3"/>
    <n v="6.1151999999999997"/>
  </r>
  <r>
    <x v="261"/>
    <x v="1"/>
    <s v="Jul"/>
    <x v="4"/>
    <n v="63.384700000000002"/>
  </r>
  <r>
    <x v="261"/>
    <x v="1"/>
    <s v="Jul"/>
    <x v="5"/>
    <n v="13329"/>
  </r>
  <r>
    <x v="261"/>
    <x v="1"/>
    <s v="Jul"/>
    <x v="6"/>
    <n v="123.45"/>
  </r>
  <r>
    <x v="261"/>
    <x v="1"/>
    <s v="Jul"/>
    <x v="7"/>
    <n v="1139.4000000000001"/>
  </r>
  <r>
    <x v="261"/>
    <x v="1"/>
    <s v="Jul"/>
    <x v="8"/>
    <n v="3.8048000000000002"/>
  </r>
  <r>
    <x v="261"/>
    <x v="1"/>
    <s v="Jul"/>
    <x v="9"/>
    <n v="101.7461"/>
  </r>
  <r>
    <x v="261"/>
    <x v="1"/>
    <s v="Jul"/>
    <x v="10"/>
    <n v="3.64"/>
  </r>
  <r>
    <x v="261"/>
    <x v="1"/>
    <s v="Jul"/>
    <x v="11"/>
    <n v="3.75"/>
  </r>
  <r>
    <x v="261"/>
    <x v="1"/>
    <s v="Jul"/>
    <x v="12"/>
    <n v="0.94720000000000004"/>
  </r>
  <r>
    <x v="261"/>
    <x v="1"/>
    <s v="Jul"/>
    <x v="13"/>
    <n v="3.6724999999999999"/>
  </r>
  <r>
    <x v="261"/>
    <x v="1"/>
    <s v="Jul"/>
    <x v="14"/>
    <n v="1.5633999999999999"/>
  </r>
  <r>
    <x v="261"/>
    <x v="1"/>
    <s v="Jul"/>
    <x v="15"/>
    <n v="1"/>
  </r>
  <r>
    <x v="262"/>
    <x v="1"/>
    <s v="Jul"/>
    <x v="0"/>
    <n v="0.74099999999999999"/>
  </r>
  <r>
    <x v="262"/>
    <x v="1"/>
    <s v="Jul"/>
    <x v="1"/>
    <n v="0.376"/>
  </r>
  <r>
    <x v="262"/>
    <x v="1"/>
    <s v="Jul"/>
    <x v="2"/>
    <n v="1.3026"/>
  </r>
  <r>
    <x v="262"/>
    <x v="1"/>
    <s v="Jul"/>
    <x v="3"/>
    <n v="6.1167999999999996"/>
  </r>
  <r>
    <x v="262"/>
    <x v="1"/>
    <s v="Jul"/>
    <x v="4"/>
    <n v="63.528300000000002"/>
  </r>
  <r>
    <x v="262"/>
    <x v="1"/>
    <s v="Jul"/>
    <x v="5"/>
    <n v="13368"/>
  </r>
  <r>
    <x v="262"/>
    <x v="1"/>
    <s v="Jul"/>
    <x v="6"/>
    <n v="123.8"/>
  </r>
  <r>
    <x v="262"/>
    <x v="1"/>
    <s v="Jul"/>
    <x v="7"/>
    <n v="1158.4000000000001"/>
  </r>
  <r>
    <x v="262"/>
    <x v="1"/>
    <s v="Jul"/>
    <x v="8"/>
    <n v="3.7925"/>
  </r>
  <r>
    <x v="262"/>
    <x v="1"/>
    <s v="Jul"/>
    <x v="9"/>
    <n v="101.83839999999999"/>
  </r>
  <r>
    <x v="262"/>
    <x v="1"/>
    <s v="Jul"/>
    <x v="10"/>
    <n v="3.64"/>
  </r>
  <r>
    <x v="262"/>
    <x v="1"/>
    <s v="Jul"/>
    <x v="11"/>
    <n v="3.75"/>
  </r>
  <r>
    <x v="262"/>
    <x v="1"/>
    <s v="Jul"/>
    <x v="12"/>
    <n v="0.95979999999999999"/>
  </r>
  <r>
    <x v="262"/>
    <x v="1"/>
    <s v="Jul"/>
    <x v="13"/>
    <n v="3.6724999999999999"/>
  </r>
  <r>
    <x v="262"/>
    <x v="1"/>
    <s v="Jul"/>
    <x v="14"/>
    <n v="1.5606"/>
  </r>
  <r>
    <x v="262"/>
    <x v="1"/>
    <s v="Jul"/>
    <x v="15"/>
    <n v="1"/>
  </r>
  <r>
    <x v="263"/>
    <x v="1"/>
    <s v="Jul"/>
    <x v="0"/>
    <n v="0.73740000000000006"/>
  </r>
  <r>
    <x v="263"/>
    <x v="1"/>
    <s v="Jul"/>
    <x v="1"/>
    <n v="0.376"/>
  </r>
  <r>
    <x v="263"/>
    <x v="1"/>
    <s v="Jul"/>
    <x v="2"/>
    <n v="1.3029999999999999"/>
  </r>
  <r>
    <x v="263"/>
    <x v="1"/>
    <s v="Jul"/>
    <x v="3"/>
    <n v="6.1172000000000004"/>
  </r>
  <r>
    <x v="263"/>
    <x v="1"/>
    <s v="Jul"/>
    <x v="4"/>
    <n v="63.713799999999999"/>
  </r>
  <r>
    <x v="263"/>
    <x v="1"/>
    <s v="Jul"/>
    <x v="5"/>
    <n v="13394"/>
  </r>
  <r>
    <x v="263"/>
    <x v="1"/>
    <s v="Jul"/>
    <x v="6"/>
    <n v="124.07"/>
  </r>
  <r>
    <x v="263"/>
    <x v="1"/>
    <s v="Jul"/>
    <x v="7"/>
    <n v="1152.5999999999999"/>
  </r>
  <r>
    <x v="263"/>
    <x v="1"/>
    <s v="Jul"/>
    <x v="8"/>
    <n v="3.8069999999999999"/>
  </r>
  <r>
    <x v="263"/>
    <x v="1"/>
    <s v="Jul"/>
    <x v="9"/>
    <n v="101.8432"/>
  </r>
  <r>
    <x v="263"/>
    <x v="1"/>
    <s v="Jul"/>
    <x v="10"/>
    <n v="3.64"/>
  </r>
  <r>
    <x v="263"/>
    <x v="1"/>
    <s v="Jul"/>
    <x v="11"/>
    <n v="3.75"/>
  </r>
  <r>
    <x v="263"/>
    <x v="1"/>
    <s v="Jul"/>
    <x v="12"/>
    <n v="0.95509999999999995"/>
  </r>
  <r>
    <x v="263"/>
    <x v="1"/>
    <s v="Jul"/>
    <x v="13"/>
    <n v="3.6724999999999999"/>
  </r>
  <r>
    <x v="263"/>
    <x v="1"/>
    <s v="Jul"/>
    <x v="14"/>
    <n v="1.5592999999999999"/>
  </r>
  <r>
    <x v="263"/>
    <x v="1"/>
    <s v="Jul"/>
    <x v="15"/>
    <n v="1"/>
  </r>
  <r>
    <x v="264"/>
    <x v="1"/>
    <s v="Jul"/>
    <x v="0"/>
    <n v="0.72989999999999999"/>
  </r>
  <r>
    <x v="264"/>
    <x v="1"/>
    <s v="Jul"/>
    <x v="1"/>
    <n v="0.376"/>
  </r>
  <r>
    <x v="264"/>
    <x v="1"/>
    <s v="Jul"/>
    <x v="2"/>
    <n v="1.306"/>
  </r>
  <r>
    <x v="264"/>
    <x v="1"/>
    <s v="Jul"/>
    <x v="3"/>
    <n v="6.1169000000000002"/>
  </r>
  <r>
    <x v="264"/>
    <x v="1"/>
    <s v="Jul"/>
    <x v="4"/>
    <n v="63.891599999999997"/>
  </r>
  <r>
    <x v="264"/>
    <x v="1"/>
    <s v="Jul"/>
    <x v="5"/>
    <n v="13448"/>
  </r>
  <r>
    <x v="264"/>
    <x v="1"/>
    <s v="Jul"/>
    <x v="6"/>
    <n v="123.99"/>
  </r>
  <r>
    <x v="264"/>
    <x v="1"/>
    <s v="Jul"/>
    <x v="7"/>
    <n v="1162.3"/>
  </r>
  <r>
    <x v="264"/>
    <x v="1"/>
    <s v="Jul"/>
    <x v="8"/>
    <n v="3.8069999999999999"/>
  </r>
  <r>
    <x v="264"/>
    <x v="1"/>
    <s v="Jul"/>
    <x v="9"/>
    <n v="101.8181"/>
  </r>
  <r>
    <x v="264"/>
    <x v="1"/>
    <s v="Jul"/>
    <x v="10"/>
    <n v="3.64"/>
  </r>
  <r>
    <x v="264"/>
    <x v="1"/>
    <s v="Jul"/>
    <x v="11"/>
    <n v="3.75"/>
  </r>
  <r>
    <x v="264"/>
    <x v="1"/>
    <s v="Jul"/>
    <x v="12"/>
    <n v="0.96079999999999999"/>
  </r>
  <r>
    <x v="264"/>
    <x v="1"/>
    <s v="Jul"/>
    <x v="13"/>
    <n v="3.6724999999999999"/>
  </r>
  <r>
    <x v="264"/>
    <x v="1"/>
    <s v="Jul"/>
    <x v="14"/>
    <n v="1.5492999999999999"/>
  </r>
  <r>
    <x v="264"/>
    <x v="1"/>
    <s v="Jul"/>
    <x v="15"/>
    <n v="1"/>
  </r>
  <r>
    <x v="265"/>
    <x v="1"/>
    <s v="Jul"/>
    <x v="0"/>
    <n v="0.72889999999999999"/>
  </r>
  <r>
    <x v="265"/>
    <x v="1"/>
    <s v="Jul"/>
    <x v="1"/>
    <n v="0.376"/>
  </r>
  <r>
    <x v="265"/>
    <x v="1"/>
    <s v="Jul"/>
    <x v="2"/>
    <n v="1.3008999999999999"/>
  </r>
  <r>
    <x v="265"/>
    <x v="1"/>
    <s v="Jul"/>
    <x v="3"/>
    <n v="6.1176000000000004"/>
  </r>
  <r>
    <x v="265"/>
    <x v="1"/>
    <s v="Jul"/>
    <x v="4"/>
    <n v="64.002799999999993"/>
  </r>
  <r>
    <x v="265"/>
    <x v="1"/>
    <s v="Jul"/>
    <x v="5"/>
    <n v="13453"/>
  </r>
  <r>
    <x v="265"/>
    <x v="1"/>
    <s v="Jul"/>
    <x v="6"/>
    <n v="123.65"/>
  </r>
  <r>
    <x v="265"/>
    <x v="1"/>
    <s v="Jul"/>
    <x v="7"/>
    <n v="1164.5999999999999"/>
  </r>
  <r>
    <x v="265"/>
    <x v="1"/>
    <s v="Jul"/>
    <x v="8"/>
    <n v="3.8144999999999998"/>
  </r>
  <r>
    <x v="265"/>
    <x v="1"/>
    <s v="Jul"/>
    <x v="9"/>
    <n v="101.86490000000001"/>
  </r>
  <r>
    <x v="265"/>
    <x v="1"/>
    <s v="Jul"/>
    <x v="10"/>
    <n v="3.64"/>
  </r>
  <r>
    <x v="265"/>
    <x v="1"/>
    <s v="Jul"/>
    <x v="11"/>
    <n v="3.75"/>
  </r>
  <r>
    <x v="265"/>
    <x v="1"/>
    <s v="Jul"/>
    <x v="12"/>
    <n v="0.95669999999999999"/>
  </r>
  <r>
    <x v="265"/>
    <x v="1"/>
    <s v="Jul"/>
    <x v="13"/>
    <n v="3.6724999999999999"/>
  </r>
  <r>
    <x v="265"/>
    <x v="1"/>
    <s v="Jul"/>
    <x v="14"/>
    <n v="1.5511999999999999"/>
  </r>
  <r>
    <x v="265"/>
    <x v="1"/>
    <s v="Jul"/>
    <x v="15"/>
    <n v="1"/>
  </r>
  <r>
    <x v="266"/>
    <x v="1"/>
    <s v="Jul"/>
    <x v="0"/>
    <n v="0.73060000000000003"/>
  </r>
  <r>
    <x v="266"/>
    <x v="1"/>
    <s v="Jul"/>
    <x v="1"/>
    <n v="0.376"/>
  </r>
  <r>
    <x v="266"/>
    <x v="1"/>
    <s v="Jul"/>
    <x v="2"/>
    <n v="1.2934000000000001"/>
  </r>
  <r>
    <x v="266"/>
    <x v="1"/>
    <s v="Jul"/>
    <x v="3"/>
    <n v="6.1154000000000002"/>
  </r>
  <r>
    <x v="266"/>
    <x v="1"/>
    <s v="Jul"/>
    <x v="4"/>
    <n v="64.027000000000001"/>
  </r>
  <r>
    <x v="266"/>
    <x v="1"/>
    <s v="Jul"/>
    <x v="5"/>
    <n v="13460"/>
  </r>
  <r>
    <x v="266"/>
    <x v="1"/>
    <s v="Jul"/>
    <x v="6"/>
    <n v="123.13"/>
  </r>
  <r>
    <x v="266"/>
    <x v="1"/>
    <s v="Jul"/>
    <x v="7"/>
    <n v="1168.9000000000001"/>
  </r>
  <r>
    <x v="266"/>
    <x v="1"/>
    <s v="Jul"/>
    <x v="8"/>
    <n v="3.8140000000000001"/>
  </r>
  <r>
    <x v="266"/>
    <x v="1"/>
    <s v="Jul"/>
    <x v="9"/>
    <n v="101.8312"/>
  </r>
  <r>
    <x v="266"/>
    <x v="1"/>
    <s v="Jul"/>
    <x v="10"/>
    <n v="3.64"/>
  </r>
  <r>
    <x v="266"/>
    <x v="1"/>
    <s v="Jul"/>
    <x v="11"/>
    <n v="3.75"/>
  </r>
  <r>
    <x v="266"/>
    <x v="1"/>
    <s v="Jul"/>
    <x v="12"/>
    <n v="0.96530000000000005"/>
  </r>
  <r>
    <x v="266"/>
    <x v="1"/>
    <s v="Jul"/>
    <x v="13"/>
    <n v="3.6724999999999999"/>
  </r>
  <r>
    <x v="266"/>
    <x v="1"/>
    <s v="Jul"/>
    <x v="14"/>
    <n v="1.5590999999999999"/>
  </r>
  <r>
    <x v="266"/>
    <x v="1"/>
    <s v="Jul"/>
    <x v="15"/>
    <n v="1"/>
  </r>
  <r>
    <x v="267"/>
    <x v="1"/>
    <s v="Jul"/>
    <x v="0"/>
    <n v="0.73209999999999997"/>
  </r>
  <r>
    <x v="267"/>
    <x v="1"/>
    <s v="Jul"/>
    <x v="1"/>
    <n v="0.376"/>
  </r>
  <r>
    <x v="267"/>
    <x v="1"/>
    <s v="Jul"/>
    <x v="2"/>
    <n v="1.2892999999999999"/>
  </r>
  <r>
    <x v="267"/>
    <x v="1"/>
    <s v="Jul"/>
    <x v="3"/>
    <n v="6.1150000000000002"/>
  </r>
  <r>
    <x v="267"/>
    <x v="1"/>
    <s v="Jul"/>
    <x v="4"/>
    <n v="63.894300000000001"/>
  </r>
  <r>
    <x v="267"/>
    <x v="1"/>
    <s v="Jul"/>
    <x v="5"/>
    <n v="13444"/>
  </r>
  <r>
    <x v="267"/>
    <x v="1"/>
    <s v="Jul"/>
    <x v="6"/>
    <n v="123.54"/>
  </r>
  <r>
    <x v="267"/>
    <x v="1"/>
    <s v="Jul"/>
    <x v="7"/>
    <n v="1166.2"/>
  </r>
  <r>
    <x v="267"/>
    <x v="1"/>
    <s v="Jul"/>
    <x v="8"/>
    <n v="3.8140000000000001"/>
  </r>
  <r>
    <x v="267"/>
    <x v="1"/>
    <s v="Jul"/>
    <x v="9"/>
    <n v="101.83580000000001"/>
  </r>
  <r>
    <x v="267"/>
    <x v="1"/>
    <s v="Jul"/>
    <x v="10"/>
    <n v="3.64"/>
  </r>
  <r>
    <x v="267"/>
    <x v="1"/>
    <s v="Jul"/>
    <x v="11"/>
    <n v="3.75"/>
  </r>
  <r>
    <x v="267"/>
    <x v="1"/>
    <s v="Jul"/>
    <x v="12"/>
    <n v="0.96189999999999998"/>
  </r>
  <r>
    <x v="267"/>
    <x v="1"/>
    <s v="Jul"/>
    <x v="13"/>
    <n v="3.6724999999999999"/>
  </r>
  <r>
    <x v="267"/>
    <x v="1"/>
    <s v="Jul"/>
    <x v="14"/>
    <n v="1.5641"/>
  </r>
  <r>
    <x v="267"/>
    <x v="1"/>
    <s v="Jul"/>
    <x v="15"/>
    <n v="1"/>
  </r>
  <r>
    <x v="268"/>
    <x v="1"/>
    <s v="Jul"/>
    <x v="0"/>
    <n v="0.73150000000000004"/>
  </r>
  <r>
    <x v="268"/>
    <x v="1"/>
    <s v="Jul"/>
    <x v="1"/>
    <n v="0.376"/>
  </r>
  <r>
    <x v="268"/>
    <x v="1"/>
    <s v="Jul"/>
    <x v="2"/>
    <n v="1.3026"/>
  </r>
  <r>
    <x v="268"/>
    <x v="1"/>
    <s v="Jul"/>
    <x v="3"/>
    <n v="6.1165000000000003"/>
  </r>
  <r>
    <x v="268"/>
    <x v="1"/>
    <s v="Jul"/>
    <x v="4"/>
    <n v="64.006100000000004"/>
  </r>
  <r>
    <x v="268"/>
    <x v="1"/>
    <s v="Jul"/>
    <x v="5"/>
    <n v="13468"/>
  </r>
  <r>
    <x v="268"/>
    <x v="1"/>
    <s v="Jul"/>
    <x v="6"/>
    <n v="124.16"/>
  </r>
  <r>
    <x v="268"/>
    <x v="1"/>
    <s v="Jul"/>
    <x v="7"/>
    <n v="1157.9000000000001"/>
  </r>
  <r>
    <x v="268"/>
    <x v="1"/>
    <s v="Jul"/>
    <x v="8"/>
    <n v="3.8140000000000001"/>
  </r>
  <r>
    <x v="268"/>
    <x v="1"/>
    <s v="Jul"/>
    <x v="9"/>
    <n v="101.8013"/>
  </r>
  <r>
    <x v="268"/>
    <x v="1"/>
    <s v="Jul"/>
    <x v="10"/>
    <n v="3.64"/>
  </r>
  <r>
    <x v="268"/>
    <x v="1"/>
    <s v="Jul"/>
    <x v="11"/>
    <n v="3.75"/>
  </r>
  <r>
    <x v="268"/>
    <x v="1"/>
    <s v="Jul"/>
    <x v="12"/>
    <n v="0.97119999999999995"/>
  </r>
  <r>
    <x v="268"/>
    <x v="1"/>
    <s v="Jul"/>
    <x v="13"/>
    <n v="3.6724999999999999"/>
  </r>
  <r>
    <x v="268"/>
    <x v="1"/>
    <s v="Jul"/>
    <x v="14"/>
    <n v="1.5618000000000001"/>
  </r>
  <r>
    <x v="268"/>
    <x v="1"/>
    <s v="Jul"/>
    <x v="15"/>
    <n v="1"/>
  </r>
  <r>
    <x v="269"/>
    <x v="1"/>
    <s v="Jul"/>
    <x v="0"/>
    <n v="0.72940000000000005"/>
  </r>
  <r>
    <x v="269"/>
    <x v="1"/>
    <s v="Jul"/>
    <x v="1"/>
    <n v="0.376"/>
  </r>
  <r>
    <x v="269"/>
    <x v="1"/>
    <s v="Jul"/>
    <x v="2"/>
    <n v="1.3047"/>
  </r>
  <r>
    <x v="269"/>
    <x v="1"/>
    <s v="Jul"/>
    <x v="3"/>
    <n v="6.1172000000000004"/>
  </r>
  <r>
    <x v="269"/>
    <x v="1"/>
    <s v="Jul"/>
    <x v="4"/>
    <n v="64.005399999999995"/>
  </r>
  <r>
    <x v="269"/>
    <x v="1"/>
    <s v="Jul"/>
    <x v="5"/>
    <n v="13481"/>
  </r>
  <r>
    <x v="269"/>
    <x v="1"/>
    <s v="Jul"/>
    <x v="6"/>
    <n v="123.97"/>
  </r>
  <r>
    <x v="269"/>
    <x v="1"/>
    <s v="Jul"/>
    <x v="7"/>
    <n v="1166.3"/>
  </r>
  <r>
    <x v="269"/>
    <x v="1"/>
    <s v="Jul"/>
    <x v="8"/>
    <n v="3.8174999999999999"/>
  </r>
  <r>
    <x v="269"/>
    <x v="1"/>
    <s v="Jul"/>
    <x v="9"/>
    <n v="101.79810000000001"/>
  </r>
  <r>
    <x v="269"/>
    <x v="1"/>
    <s v="Jul"/>
    <x v="10"/>
    <n v="3.64"/>
  </r>
  <r>
    <x v="269"/>
    <x v="1"/>
    <s v="Jul"/>
    <x v="11"/>
    <n v="3.75"/>
  </r>
  <r>
    <x v="269"/>
    <x v="1"/>
    <s v="Jul"/>
    <x v="12"/>
    <n v="0.96230000000000004"/>
  </r>
  <r>
    <x v="269"/>
    <x v="1"/>
    <s v="Jul"/>
    <x v="13"/>
    <n v="3.6724999999999999"/>
  </r>
  <r>
    <x v="269"/>
    <x v="1"/>
    <s v="Jul"/>
    <x v="14"/>
    <n v="1.5573999999999999"/>
  </r>
  <r>
    <x v="269"/>
    <x v="1"/>
    <s v="Jul"/>
    <x v="15"/>
    <n v="1"/>
  </r>
  <r>
    <x v="270"/>
    <x v="1"/>
    <s v="Aug"/>
    <x v="0"/>
    <n v="0.73699999999999999"/>
  </r>
  <r>
    <x v="270"/>
    <x v="1"/>
    <s v="Aug"/>
    <x v="1"/>
    <n v="0.376"/>
  </r>
  <r>
    <x v="270"/>
    <x v="1"/>
    <s v="Aug"/>
    <x v="2"/>
    <n v="1.3125"/>
  </r>
  <r>
    <x v="270"/>
    <x v="1"/>
    <s v="Aug"/>
    <x v="3"/>
    <n v="6.1177000000000001"/>
  </r>
  <r>
    <x v="270"/>
    <x v="1"/>
    <s v="Aug"/>
    <x v="4"/>
    <n v="63.9315"/>
  </r>
  <r>
    <x v="270"/>
    <x v="1"/>
    <s v="Aug"/>
    <x v="5"/>
    <n v="13495"/>
  </r>
  <r>
    <x v="270"/>
    <x v="1"/>
    <s v="Aug"/>
    <x v="6"/>
    <n v="124.05"/>
  </r>
  <r>
    <x v="270"/>
    <x v="1"/>
    <s v="Aug"/>
    <x v="7"/>
    <n v="1165.2"/>
  </r>
  <r>
    <x v="270"/>
    <x v="1"/>
    <s v="Aug"/>
    <x v="8"/>
    <n v="3.8675000000000002"/>
  </r>
  <r>
    <x v="270"/>
    <x v="1"/>
    <s v="Aug"/>
    <x v="9"/>
    <n v="101.8432"/>
  </r>
  <r>
    <x v="270"/>
    <x v="1"/>
    <s v="Aug"/>
    <x v="10"/>
    <n v="3.64"/>
  </r>
  <r>
    <x v="270"/>
    <x v="1"/>
    <s v="Aug"/>
    <x v="11"/>
    <n v="3.75"/>
  </r>
  <r>
    <x v="270"/>
    <x v="1"/>
    <s v="Aug"/>
    <x v="12"/>
    <n v="0.96840000000000004"/>
  </r>
  <r>
    <x v="270"/>
    <x v="1"/>
    <s v="Aug"/>
    <x v="13"/>
    <n v="3.6724999999999999"/>
  </r>
  <r>
    <x v="270"/>
    <x v="1"/>
    <s v="Aug"/>
    <x v="14"/>
    <n v="1.5596000000000001"/>
  </r>
  <r>
    <x v="270"/>
    <x v="1"/>
    <s v="Aug"/>
    <x v="15"/>
    <n v="1"/>
  </r>
  <r>
    <x v="271"/>
    <x v="1"/>
    <s v="Aug"/>
    <x v="0"/>
    <n v="0.7359"/>
  </r>
  <r>
    <x v="271"/>
    <x v="1"/>
    <s v="Aug"/>
    <x v="1"/>
    <n v="0.376"/>
  </r>
  <r>
    <x v="271"/>
    <x v="1"/>
    <s v="Aug"/>
    <x v="2"/>
    <n v="1.3183"/>
  </r>
  <r>
    <x v="271"/>
    <x v="1"/>
    <s v="Aug"/>
    <x v="3"/>
    <n v="6.1185999999999998"/>
  </r>
  <r>
    <x v="271"/>
    <x v="1"/>
    <s v="Aug"/>
    <x v="4"/>
    <n v="63.815899999999999"/>
  </r>
  <r>
    <x v="271"/>
    <x v="1"/>
    <s v="Aug"/>
    <x v="5"/>
    <n v="13517"/>
  </r>
  <r>
    <x v="271"/>
    <x v="1"/>
    <s v="Aug"/>
    <x v="6"/>
    <n v="124.3"/>
  </r>
  <r>
    <x v="271"/>
    <x v="1"/>
    <s v="Aug"/>
    <x v="7"/>
    <n v="1169.3"/>
  </r>
  <r>
    <x v="271"/>
    <x v="1"/>
    <s v="Aug"/>
    <x v="8"/>
    <n v="3.8774999999999999"/>
  </r>
  <r>
    <x v="271"/>
    <x v="1"/>
    <s v="Aug"/>
    <x v="9"/>
    <n v="101.8278"/>
  </r>
  <r>
    <x v="271"/>
    <x v="1"/>
    <s v="Aug"/>
    <x v="10"/>
    <n v="3.64"/>
  </r>
  <r>
    <x v="271"/>
    <x v="1"/>
    <s v="Aug"/>
    <x v="11"/>
    <n v="3.75"/>
  </r>
  <r>
    <x v="271"/>
    <x v="1"/>
    <s v="Aug"/>
    <x v="12"/>
    <n v="0.97950000000000004"/>
  </r>
  <r>
    <x v="271"/>
    <x v="1"/>
    <s v="Aug"/>
    <x v="13"/>
    <n v="3.6724999999999999"/>
  </r>
  <r>
    <x v="271"/>
    <x v="1"/>
    <s v="Aug"/>
    <x v="14"/>
    <n v="1.5590999999999999"/>
  </r>
  <r>
    <x v="271"/>
    <x v="1"/>
    <s v="Aug"/>
    <x v="15"/>
    <n v="1"/>
  </r>
  <r>
    <x v="272"/>
    <x v="1"/>
    <s v="Aug"/>
    <x v="0"/>
    <n v="0.73350000000000004"/>
  </r>
  <r>
    <x v="272"/>
    <x v="1"/>
    <s v="Aug"/>
    <x v="1"/>
    <n v="0.376"/>
  </r>
  <r>
    <x v="272"/>
    <x v="1"/>
    <s v="Aug"/>
    <x v="2"/>
    <n v="1.3151999999999999"/>
  </r>
  <r>
    <x v="272"/>
    <x v="1"/>
    <s v="Aug"/>
    <x v="3"/>
    <n v="6.1181000000000001"/>
  </r>
  <r>
    <x v="272"/>
    <x v="1"/>
    <s v="Aug"/>
    <x v="4"/>
    <n v="63.760300000000001"/>
  </r>
  <r>
    <x v="272"/>
    <x v="1"/>
    <s v="Aug"/>
    <x v="5"/>
    <n v="13529"/>
  </r>
  <r>
    <x v="272"/>
    <x v="1"/>
    <s v="Aug"/>
    <x v="6"/>
    <n v="124.75"/>
  </r>
  <r>
    <x v="272"/>
    <x v="1"/>
    <s v="Aug"/>
    <x v="7"/>
    <n v="1172.0999999999999"/>
  </r>
  <r>
    <x v="272"/>
    <x v="1"/>
    <s v="Aug"/>
    <x v="8"/>
    <n v="3.8904999999999998"/>
  </r>
  <r>
    <x v="272"/>
    <x v="1"/>
    <s v="Aug"/>
    <x v="9"/>
    <n v="101.80889999999999"/>
  </r>
  <r>
    <x v="272"/>
    <x v="1"/>
    <s v="Aug"/>
    <x v="10"/>
    <n v="3.64"/>
  </r>
  <r>
    <x v="272"/>
    <x v="1"/>
    <s v="Aug"/>
    <x v="11"/>
    <n v="3.75"/>
  </r>
  <r>
    <x v="272"/>
    <x v="1"/>
    <s v="Aug"/>
    <x v="12"/>
    <n v="0.98209999999999997"/>
  </r>
  <r>
    <x v="272"/>
    <x v="1"/>
    <s v="Aug"/>
    <x v="13"/>
    <n v="3.6724999999999999"/>
  </r>
  <r>
    <x v="272"/>
    <x v="1"/>
    <s v="Aug"/>
    <x v="14"/>
    <n v="1.5588"/>
  </r>
  <r>
    <x v="272"/>
    <x v="1"/>
    <s v="Aug"/>
    <x v="15"/>
    <n v="1"/>
  </r>
  <r>
    <x v="273"/>
    <x v="1"/>
    <s v="Aug"/>
    <x v="0"/>
    <n v="0.73670000000000002"/>
  </r>
  <r>
    <x v="273"/>
    <x v="1"/>
    <s v="Aug"/>
    <x v="1"/>
    <n v="0.376"/>
  </r>
  <r>
    <x v="273"/>
    <x v="1"/>
    <s v="Aug"/>
    <x v="2"/>
    <n v="1.3122"/>
  </r>
  <r>
    <x v="273"/>
    <x v="1"/>
    <s v="Aug"/>
    <x v="3"/>
    <n v="6.1173999999999999"/>
  </r>
  <r>
    <x v="273"/>
    <x v="1"/>
    <s v="Aug"/>
    <x v="4"/>
    <n v="63.806100000000001"/>
  </r>
  <r>
    <x v="273"/>
    <x v="1"/>
    <s v="Aug"/>
    <x v="5"/>
    <n v="13536"/>
  </r>
  <r>
    <x v="273"/>
    <x v="1"/>
    <s v="Aug"/>
    <x v="6"/>
    <n v="124.79"/>
  </r>
  <r>
    <x v="273"/>
    <x v="1"/>
    <s v="Aug"/>
    <x v="7"/>
    <n v="1170.2"/>
  </r>
  <r>
    <x v="273"/>
    <x v="1"/>
    <s v="Aug"/>
    <x v="8"/>
    <n v="3.923"/>
  </r>
  <r>
    <x v="273"/>
    <x v="1"/>
    <s v="Aug"/>
    <x v="9"/>
    <n v="101.8216"/>
  </r>
  <r>
    <x v="273"/>
    <x v="1"/>
    <s v="Aug"/>
    <x v="10"/>
    <n v="3.64"/>
  </r>
  <r>
    <x v="273"/>
    <x v="1"/>
    <s v="Aug"/>
    <x v="11"/>
    <n v="3.75"/>
  </r>
  <r>
    <x v="273"/>
    <x v="1"/>
    <s v="Aug"/>
    <x v="12"/>
    <n v="0.98309999999999997"/>
  </r>
  <r>
    <x v="273"/>
    <x v="1"/>
    <s v="Aug"/>
    <x v="13"/>
    <n v="3.6724999999999999"/>
  </r>
  <r>
    <x v="273"/>
    <x v="1"/>
    <s v="Aug"/>
    <x v="14"/>
    <n v="1.5509999999999999"/>
  </r>
  <r>
    <x v="273"/>
    <x v="1"/>
    <s v="Aug"/>
    <x v="15"/>
    <n v="1"/>
  </r>
  <r>
    <x v="274"/>
    <x v="1"/>
    <s v="Aug"/>
    <x v="0"/>
    <n v="0.73970000000000002"/>
  </r>
  <r>
    <x v="274"/>
    <x v="1"/>
    <s v="Aug"/>
    <x v="1"/>
    <n v="0.376"/>
  </r>
  <r>
    <x v="274"/>
    <x v="1"/>
    <s v="Aug"/>
    <x v="2"/>
    <n v="1.3056000000000001"/>
  </r>
  <r>
    <x v="274"/>
    <x v="1"/>
    <s v="Aug"/>
    <x v="3"/>
    <n v="6.1162000000000001"/>
  </r>
  <r>
    <x v="274"/>
    <x v="1"/>
    <s v="Aug"/>
    <x v="4"/>
    <n v="63.759"/>
  </r>
  <r>
    <x v="274"/>
    <x v="1"/>
    <s v="Aug"/>
    <x v="5"/>
    <n v="13536"/>
  </r>
  <r>
    <x v="274"/>
    <x v="1"/>
    <s v="Aug"/>
    <x v="6"/>
    <n v="124.4"/>
  </r>
  <r>
    <x v="274"/>
    <x v="1"/>
    <s v="Aug"/>
    <x v="7"/>
    <n v="1164.3"/>
  </r>
  <r>
    <x v="274"/>
    <x v="1"/>
    <s v="Aug"/>
    <x v="8"/>
    <n v="3.9264999999999999"/>
  </r>
  <r>
    <x v="274"/>
    <x v="1"/>
    <s v="Aug"/>
    <x v="9"/>
    <n v="101.8302"/>
  </r>
  <r>
    <x v="274"/>
    <x v="1"/>
    <s v="Aug"/>
    <x v="10"/>
    <n v="3.64"/>
  </r>
  <r>
    <x v="274"/>
    <x v="1"/>
    <s v="Aug"/>
    <x v="11"/>
    <n v="3.75"/>
  </r>
  <r>
    <x v="274"/>
    <x v="1"/>
    <s v="Aug"/>
    <x v="12"/>
    <n v="0.98499999999999999"/>
  </r>
  <r>
    <x v="274"/>
    <x v="1"/>
    <s v="Aug"/>
    <x v="13"/>
    <n v="3.6724999999999999"/>
  </r>
  <r>
    <x v="274"/>
    <x v="1"/>
    <s v="Aug"/>
    <x v="14"/>
    <n v="1.5470999999999999"/>
  </r>
  <r>
    <x v="274"/>
    <x v="1"/>
    <s v="Aug"/>
    <x v="15"/>
    <n v="1"/>
  </r>
  <r>
    <x v="275"/>
    <x v="1"/>
    <s v="Aug"/>
    <x v="0"/>
    <n v="0.73160000000000003"/>
  </r>
  <r>
    <x v="275"/>
    <x v="1"/>
    <s v="Aug"/>
    <x v="1"/>
    <n v="0.376"/>
  </r>
  <r>
    <x v="275"/>
    <x v="1"/>
    <s v="Aug"/>
    <x v="2"/>
    <n v="1.3148"/>
  </r>
  <r>
    <x v="275"/>
    <x v="1"/>
    <s v="Aug"/>
    <x v="3"/>
    <n v="6.2298"/>
  </r>
  <r>
    <x v="275"/>
    <x v="1"/>
    <s v="Aug"/>
    <x v="4"/>
    <n v="64.173199999999994"/>
  </r>
  <r>
    <x v="275"/>
    <x v="1"/>
    <s v="Aug"/>
    <x v="5"/>
    <n v="13541"/>
  </r>
  <r>
    <x v="275"/>
    <x v="1"/>
    <s v="Aug"/>
    <x v="6"/>
    <n v="124.8"/>
  </r>
  <r>
    <x v="275"/>
    <x v="1"/>
    <s v="Aug"/>
    <x v="7"/>
    <n v="1165.3"/>
  </r>
  <r>
    <x v="275"/>
    <x v="1"/>
    <s v="Aug"/>
    <x v="8"/>
    <n v="3.9535"/>
  </r>
  <r>
    <x v="275"/>
    <x v="1"/>
    <s v="Aug"/>
    <x v="9"/>
    <n v="101.84229999999999"/>
  </r>
  <r>
    <x v="275"/>
    <x v="1"/>
    <s v="Aug"/>
    <x v="10"/>
    <n v="3.64"/>
  </r>
  <r>
    <x v="275"/>
    <x v="1"/>
    <s v="Aug"/>
    <x v="11"/>
    <n v="3.75"/>
  </r>
  <r>
    <x v="275"/>
    <x v="1"/>
    <s v="Aug"/>
    <x v="12"/>
    <n v="0.98470000000000002"/>
  </r>
  <r>
    <x v="275"/>
    <x v="1"/>
    <s v="Aug"/>
    <x v="13"/>
    <n v="3.6724999999999999"/>
  </r>
  <r>
    <x v="275"/>
    <x v="1"/>
    <s v="Aug"/>
    <x v="14"/>
    <n v="1.5577000000000001"/>
  </r>
  <r>
    <x v="275"/>
    <x v="1"/>
    <s v="Aug"/>
    <x v="15"/>
    <n v="1"/>
  </r>
  <r>
    <x v="276"/>
    <x v="1"/>
    <s v="Aug"/>
    <x v="0"/>
    <n v="0.7268"/>
  </r>
  <r>
    <x v="276"/>
    <x v="1"/>
    <s v="Aug"/>
    <x v="1"/>
    <n v="0.376"/>
  </r>
  <r>
    <x v="276"/>
    <x v="1"/>
    <s v="Aug"/>
    <x v="2"/>
    <n v="1.2972999999999999"/>
  </r>
  <r>
    <x v="276"/>
    <x v="1"/>
    <s v="Aug"/>
    <x v="3"/>
    <n v="6.3305999999999996"/>
  </r>
  <r>
    <x v="276"/>
    <x v="1"/>
    <s v="Aug"/>
    <x v="4"/>
    <n v="64.826999999999998"/>
  </r>
  <r>
    <x v="276"/>
    <x v="1"/>
    <s v="Aug"/>
    <x v="5"/>
    <n v="13758"/>
  </r>
  <r>
    <x v="276"/>
    <x v="1"/>
    <s v="Aug"/>
    <x v="6"/>
    <n v="125.2"/>
  </r>
  <r>
    <x v="276"/>
    <x v="1"/>
    <s v="Aug"/>
    <x v="7"/>
    <n v="1170.4000000000001"/>
  </r>
  <r>
    <x v="276"/>
    <x v="1"/>
    <s v="Aug"/>
    <x v="8"/>
    <n v="4.0179999999999998"/>
  </r>
  <r>
    <x v="276"/>
    <x v="1"/>
    <s v="Aug"/>
    <x v="9"/>
    <n v="101.82080000000001"/>
  </r>
  <r>
    <x v="276"/>
    <x v="1"/>
    <s v="Aug"/>
    <x v="10"/>
    <n v="3.64"/>
  </r>
  <r>
    <x v="276"/>
    <x v="1"/>
    <s v="Aug"/>
    <x v="11"/>
    <n v="3.75"/>
  </r>
  <r>
    <x v="276"/>
    <x v="1"/>
    <s v="Aug"/>
    <x v="12"/>
    <n v="0.97599999999999998"/>
  </r>
  <r>
    <x v="276"/>
    <x v="1"/>
    <s v="Aug"/>
    <x v="13"/>
    <n v="3.6724999999999999"/>
  </r>
  <r>
    <x v="276"/>
    <x v="1"/>
    <s v="Aug"/>
    <x v="14"/>
    <n v="1.5587"/>
  </r>
  <r>
    <x v="276"/>
    <x v="1"/>
    <s v="Aug"/>
    <x v="15"/>
    <n v="1"/>
  </r>
  <r>
    <x v="277"/>
    <x v="1"/>
    <s v="Aug"/>
    <x v="0"/>
    <n v="0.73799999999999999"/>
  </r>
  <r>
    <x v="277"/>
    <x v="1"/>
    <s v="Aug"/>
    <x v="1"/>
    <n v="0.376"/>
  </r>
  <r>
    <x v="277"/>
    <x v="1"/>
    <s v="Aug"/>
    <x v="2"/>
    <n v="1.3078000000000001"/>
  </r>
  <r>
    <x v="277"/>
    <x v="1"/>
    <s v="Aug"/>
    <x v="3"/>
    <n v="6.4009999999999998"/>
  </r>
  <r>
    <x v="277"/>
    <x v="1"/>
    <s v="Aug"/>
    <x v="4"/>
    <n v="64.921199999999999"/>
  </r>
  <r>
    <x v="277"/>
    <x v="1"/>
    <s v="Aug"/>
    <x v="5"/>
    <n v="13747"/>
  </r>
  <r>
    <x v="277"/>
    <x v="1"/>
    <s v="Aug"/>
    <x v="6"/>
    <n v="124.3"/>
  </r>
  <r>
    <x v="277"/>
    <x v="1"/>
    <s v="Aug"/>
    <x v="7"/>
    <n v="1190.3"/>
  </r>
  <r>
    <x v="277"/>
    <x v="1"/>
    <s v="Aug"/>
    <x v="8"/>
    <n v="4.0019999999999998"/>
  </r>
  <r>
    <x v="277"/>
    <x v="1"/>
    <s v="Aug"/>
    <x v="9"/>
    <n v="101.8411"/>
  </r>
  <r>
    <x v="277"/>
    <x v="1"/>
    <s v="Aug"/>
    <x v="10"/>
    <n v="3.64"/>
  </r>
  <r>
    <x v="277"/>
    <x v="1"/>
    <s v="Aug"/>
    <x v="11"/>
    <n v="3.75"/>
  </r>
  <r>
    <x v="277"/>
    <x v="1"/>
    <s v="Aug"/>
    <x v="12"/>
    <n v="0.97909999999999997"/>
  </r>
  <r>
    <x v="277"/>
    <x v="1"/>
    <s v="Aug"/>
    <x v="13"/>
    <n v="3.6724999999999999"/>
  </r>
  <r>
    <x v="277"/>
    <x v="1"/>
    <s v="Aug"/>
    <x v="14"/>
    <n v="1.5626"/>
  </r>
  <r>
    <x v="277"/>
    <x v="1"/>
    <s v="Aug"/>
    <x v="15"/>
    <n v="1"/>
  </r>
  <r>
    <x v="278"/>
    <x v="1"/>
    <s v="Aug"/>
    <x v="0"/>
    <n v="0.73460000000000003"/>
  </r>
  <r>
    <x v="278"/>
    <x v="1"/>
    <s v="Aug"/>
    <x v="1"/>
    <n v="0.376"/>
  </r>
  <r>
    <x v="278"/>
    <x v="1"/>
    <s v="Aug"/>
    <x v="2"/>
    <n v="1.3080000000000001"/>
  </r>
  <r>
    <x v="278"/>
    <x v="1"/>
    <s v="Aug"/>
    <x v="3"/>
    <n v="6.3914999999999997"/>
  </r>
  <r>
    <x v="278"/>
    <x v="1"/>
    <s v="Aug"/>
    <x v="4"/>
    <n v="65.238500000000002"/>
  </r>
  <r>
    <x v="278"/>
    <x v="1"/>
    <s v="Aug"/>
    <x v="5"/>
    <n v="13838"/>
  </r>
  <r>
    <x v="278"/>
    <x v="1"/>
    <s v="Aug"/>
    <x v="6"/>
    <n v="123.94"/>
  </r>
  <r>
    <x v="278"/>
    <x v="1"/>
    <s v="Aug"/>
    <x v="7"/>
    <n v="1185.0999999999999"/>
  </r>
  <r>
    <x v="278"/>
    <x v="1"/>
    <s v="Aug"/>
    <x v="8"/>
    <n v="4.1139999999999999"/>
  </r>
  <r>
    <x v="278"/>
    <x v="1"/>
    <s v="Aug"/>
    <x v="9"/>
    <n v="101.9284"/>
  </r>
  <r>
    <x v="278"/>
    <x v="1"/>
    <s v="Aug"/>
    <x v="10"/>
    <n v="3.64"/>
  </r>
  <r>
    <x v="278"/>
    <x v="1"/>
    <s v="Aug"/>
    <x v="11"/>
    <n v="3.75"/>
  </r>
  <r>
    <x v="278"/>
    <x v="1"/>
    <s v="Aug"/>
    <x v="12"/>
    <n v="0.96260000000000001"/>
  </r>
  <r>
    <x v="278"/>
    <x v="1"/>
    <s v="Aug"/>
    <x v="13"/>
    <n v="3.6724999999999999"/>
  </r>
  <r>
    <x v="278"/>
    <x v="1"/>
    <s v="Aug"/>
    <x v="14"/>
    <n v="1.5649"/>
  </r>
  <r>
    <x v="278"/>
    <x v="1"/>
    <s v="Aug"/>
    <x v="15"/>
    <n v="1"/>
  </r>
  <r>
    <x v="279"/>
    <x v="1"/>
    <s v="Aug"/>
    <x v="0"/>
    <n v="0.73109999999999997"/>
  </r>
  <r>
    <x v="279"/>
    <x v="1"/>
    <s v="Aug"/>
    <x v="1"/>
    <n v="0.376"/>
  </r>
  <r>
    <x v="279"/>
    <x v="1"/>
    <s v="Aug"/>
    <x v="2"/>
    <n v="1.3149"/>
  </r>
  <r>
    <x v="279"/>
    <x v="1"/>
    <s v="Aug"/>
    <x v="3"/>
    <n v="6.3864000000000001"/>
  </r>
  <r>
    <x v="279"/>
    <x v="1"/>
    <s v="Aug"/>
    <x v="4"/>
    <n v="65.829800000000006"/>
  </r>
  <r>
    <x v="279"/>
    <x v="1"/>
    <s v="Aug"/>
    <x v="5"/>
    <n v="13895"/>
  </r>
  <r>
    <x v="279"/>
    <x v="1"/>
    <s v="Aug"/>
    <x v="6"/>
    <n v="123.3"/>
  </r>
  <r>
    <x v="279"/>
    <x v="1"/>
    <s v="Aug"/>
    <x v="7"/>
    <n v="1185.0999999999999"/>
  </r>
  <r>
    <x v="279"/>
    <x v="1"/>
    <s v="Aug"/>
    <x v="8"/>
    <n v="4.1855000000000002"/>
  </r>
  <r>
    <x v="279"/>
    <x v="1"/>
    <s v="Aug"/>
    <x v="9"/>
    <n v="101.9401"/>
  </r>
  <r>
    <x v="279"/>
    <x v="1"/>
    <s v="Aug"/>
    <x v="10"/>
    <n v="3.64"/>
  </r>
  <r>
    <x v="279"/>
    <x v="1"/>
    <s v="Aug"/>
    <x v="11"/>
    <n v="3.75"/>
  </r>
  <r>
    <x v="279"/>
    <x v="1"/>
    <s v="Aug"/>
    <x v="12"/>
    <n v="0.95340000000000003"/>
  </r>
  <r>
    <x v="279"/>
    <x v="1"/>
    <s v="Aug"/>
    <x v="13"/>
    <n v="3.6724999999999999"/>
  </r>
  <r>
    <x v="279"/>
    <x v="1"/>
    <s v="Aug"/>
    <x v="14"/>
    <n v="1.5687"/>
  </r>
  <r>
    <x v="279"/>
    <x v="1"/>
    <s v="Aug"/>
    <x v="15"/>
    <n v="1"/>
  </r>
  <r>
    <x v="280"/>
    <x v="1"/>
    <s v="Aug"/>
    <x v="0"/>
    <n v="0.72340000000000004"/>
  </r>
  <r>
    <x v="280"/>
    <x v="1"/>
    <s v="Aug"/>
    <x v="1"/>
    <n v="0.376"/>
  </r>
  <r>
    <x v="280"/>
    <x v="1"/>
    <s v="Aug"/>
    <x v="2"/>
    <n v="1.3212999999999999"/>
  </r>
  <r>
    <x v="280"/>
    <x v="1"/>
    <s v="Aug"/>
    <x v="3"/>
    <n v="6.3861999999999997"/>
  </r>
  <r>
    <x v="280"/>
    <x v="1"/>
    <s v="Aug"/>
    <x v="4"/>
    <n v="66.509299999999996"/>
  </r>
  <r>
    <x v="280"/>
    <x v="1"/>
    <s v="Aug"/>
    <x v="5"/>
    <n v="13998"/>
  </r>
  <r>
    <x v="280"/>
    <x v="1"/>
    <s v="Aug"/>
    <x v="6"/>
    <n v="120.9"/>
  </r>
  <r>
    <x v="280"/>
    <x v="1"/>
    <s v="Aug"/>
    <x v="7"/>
    <n v="1192"/>
  </r>
  <r>
    <x v="280"/>
    <x v="1"/>
    <s v="Aug"/>
    <x v="8"/>
    <n v="4.2300000000000004"/>
  </r>
  <r>
    <x v="280"/>
    <x v="1"/>
    <s v="Aug"/>
    <x v="9"/>
    <n v="102.56140000000001"/>
  </r>
  <r>
    <x v="280"/>
    <x v="1"/>
    <s v="Aug"/>
    <x v="10"/>
    <n v="3.64"/>
  </r>
  <r>
    <x v="280"/>
    <x v="1"/>
    <s v="Aug"/>
    <x v="11"/>
    <n v="3.75"/>
  </r>
  <r>
    <x v="280"/>
    <x v="1"/>
    <s v="Aug"/>
    <x v="12"/>
    <n v="0.93989999999999996"/>
  </r>
  <r>
    <x v="280"/>
    <x v="1"/>
    <s v="Aug"/>
    <x v="13"/>
    <n v="3.6724999999999999"/>
  </r>
  <r>
    <x v="280"/>
    <x v="1"/>
    <s v="Aug"/>
    <x v="14"/>
    <n v="1.5717000000000001"/>
  </r>
  <r>
    <x v="280"/>
    <x v="1"/>
    <s v="Aug"/>
    <x v="15"/>
    <n v="1"/>
  </r>
  <r>
    <x v="281"/>
    <x v="1"/>
    <s v="Aug"/>
    <x v="0"/>
    <n v="0.71850000000000003"/>
  </r>
  <r>
    <x v="281"/>
    <x v="1"/>
    <s v="Aug"/>
    <x v="1"/>
    <n v="0.376"/>
  </r>
  <r>
    <x v="281"/>
    <x v="1"/>
    <s v="Aug"/>
    <x v="2"/>
    <n v="1.3295999999999999"/>
  </r>
  <r>
    <x v="281"/>
    <x v="1"/>
    <s v="Aug"/>
    <x v="3"/>
    <n v="6.3986999999999998"/>
  </r>
  <r>
    <x v="281"/>
    <x v="1"/>
    <s v="Aug"/>
    <x v="4"/>
    <n v="66.709000000000003"/>
  </r>
  <r>
    <x v="281"/>
    <x v="1"/>
    <s v="Aug"/>
    <x v="5"/>
    <n v="14067"/>
  </r>
  <r>
    <x v="281"/>
    <x v="1"/>
    <s v="Aug"/>
    <x v="6"/>
    <n v="119.5"/>
  </r>
  <r>
    <x v="281"/>
    <x v="1"/>
    <s v="Aug"/>
    <x v="7"/>
    <n v="1198.0999999999999"/>
  </r>
  <r>
    <x v="281"/>
    <x v="1"/>
    <s v="Aug"/>
    <x v="8"/>
    <n v="4.2394999999999996"/>
  </r>
  <r>
    <x v="281"/>
    <x v="1"/>
    <s v="Aug"/>
    <x v="9"/>
    <n v="104.17230000000001"/>
  </r>
  <r>
    <x v="281"/>
    <x v="1"/>
    <s v="Aug"/>
    <x v="10"/>
    <n v="3.64"/>
  </r>
  <r>
    <x v="281"/>
    <x v="1"/>
    <s v="Aug"/>
    <x v="11"/>
    <n v="3.75"/>
  </r>
  <r>
    <x v="281"/>
    <x v="1"/>
    <s v="Aug"/>
    <x v="12"/>
    <n v="0.94199999999999995"/>
  </r>
  <r>
    <x v="281"/>
    <x v="1"/>
    <s v="Aug"/>
    <x v="13"/>
    <n v="3.6724999999999999"/>
  </r>
  <r>
    <x v="281"/>
    <x v="1"/>
    <s v="Aug"/>
    <x v="14"/>
    <n v="1.5791999999999999"/>
  </r>
  <r>
    <x v="281"/>
    <x v="1"/>
    <s v="Aug"/>
    <x v="15"/>
    <n v="1"/>
  </r>
  <r>
    <x v="282"/>
    <x v="1"/>
    <s v="Aug"/>
    <x v="0"/>
    <n v="0.71389999999999998"/>
  </r>
  <r>
    <x v="282"/>
    <x v="1"/>
    <s v="Aug"/>
    <x v="1"/>
    <n v="0.376"/>
  </r>
  <r>
    <x v="282"/>
    <x v="1"/>
    <s v="Aug"/>
    <x v="2"/>
    <n v="1.3303"/>
  </r>
  <r>
    <x v="282"/>
    <x v="1"/>
    <s v="Aug"/>
    <x v="3"/>
    <n v="6.4043000000000001"/>
  </r>
  <r>
    <x v="282"/>
    <x v="1"/>
    <s v="Aug"/>
    <x v="4"/>
    <n v="66.161000000000001"/>
  </r>
  <r>
    <x v="282"/>
    <x v="1"/>
    <s v="Aug"/>
    <x v="5"/>
    <n v="14102"/>
  </r>
  <r>
    <x v="282"/>
    <x v="1"/>
    <s v="Aug"/>
    <x v="6"/>
    <n v="119.5"/>
  </r>
  <r>
    <x v="282"/>
    <x v="1"/>
    <s v="Aug"/>
    <x v="7"/>
    <n v="1194.5999999999999"/>
  </r>
  <r>
    <x v="282"/>
    <x v="1"/>
    <s v="Aug"/>
    <x v="8"/>
    <n v="4.2435"/>
  </r>
  <r>
    <x v="282"/>
    <x v="1"/>
    <s v="Aug"/>
    <x v="9"/>
    <n v="104.1498"/>
  </r>
  <r>
    <x v="282"/>
    <x v="1"/>
    <s v="Aug"/>
    <x v="10"/>
    <n v="3.64"/>
  </r>
  <r>
    <x v="282"/>
    <x v="1"/>
    <s v="Aug"/>
    <x v="11"/>
    <n v="3.75"/>
  </r>
  <r>
    <x v="282"/>
    <x v="1"/>
    <s v="Aug"/>
    <x v="12"/>
    <n v="0.94410000000000005"/>
  </r>
  <r>
    <x v="282"/>
    <x v="1"/>
    <s v="Aug"/>
    <x v="13"/>
    <n v="3.6724999999999999"/>
  </r>
  <r>
    <x v="282"/>
    <x v="1"/>
    <s v="Aug"/>
    <x v="14"/>
    <n v="1.5625"/>
  </r>
  <r>
    <x v="282"/>
    <x v="1"/>
    <s v="Aug"/>
    <x v="15"/>
    <n v="1"/>
  </r>
  <r>
    <x v="283"/>
    <x v="1"/>
    <s v="Aug"/>
    <x v="0"/>
    <n v="0.71140000000000003"/>
  </r>
  <r>
    <x v="283"/>
    <x v="1"/>
    <s v="Aug"/>
    <x v="1"/>
    <n v="0.376"/>
  </r>
  <r>
    <x v="283"/>
    <x v="1"/>
    <s v="Aug"/>
    <x v="2"/>
    <n v="1.3197000000000001"/>
  </r>
  <r>
    <x v="283"/>
    <x v="1"/>
    <s v="Aug"/>
    <x v="3"/>
    <n v="6.4085000000000001"/>
  </r>
  <r>
    <x v="283"/>
    <x v="1"/>
    <s v="Aug"/>
    <x v="4"/>
    <n v="66.060500000000005"/>
  </r>
  <r>
    <x v="283"/>
    <x v="1"/>
    <s v="Aug"/>
    <x v="5"/>
    <n v="14128"/>
  </r>
  <r>
    <x v="283"/>
    <x v="1"/>
    <s v="Aug"/>
    <x v="6"/>
    <n v="120.2"/>
  </r>
  <r>
    <x v="283"/>
    <x v="1"/>
    <s v="Aug"/>
    <x v="7"/>
    <n v="1188.9000000000001"/>
  </r>
  <r>
    <x v="283"/>
    <x v="1"/>
    <s v="Aug"/>
    <x v="8"/>
    <n v="4.2489999999999997"/>
  </r>
  <r>
    <x v="283"/>
    <x v="1"/>
    <s v="Aug"/>
    <x v="9"/>
    <n v="103.9152"/>
  </r>
  <r>
    <x v="283"/>
    <x v="1"/>
    <s v="Aug"/>
    <x v="10"/>
    <n v="3.64"/>
  </r>
  <r>
    <x v="283"/>
    <x v="1"/>
    <s v="Aug"/>
    <x v="11"/>
    <n v="3.75"/>
  </r>
  <r>
    <x v="283"/>
    <x v="1"/>
    <s v="Aug"/>
    <x v="12"/>
    <n v="0.95409999999999995"/>
  </r>
  <r>
    <x v="283"/>
    <x v="1"/>
    <s v="Aug"/>
    <x v="13"/>
    <n v="3.6724999999999999"/>
  </r>
  <r>
    <x v="283"/>
    <x v="1"/>
    <s v="Aug"/>
    <x v="14"/>
    <n v="1.5452999999999999"/>
  </r>
  <r>
    <x v="283"/>
    <x v="1"/>
    <s v="Aug"/>
    <x v="15"/>
    <n v="1"/>
  </r>
  <r>
    <x v="284"/>
    <x v="1"/>
    <s v="Aug"/>
    <x v="0"/>
    <n v="0.71679999999999999"/>
  </r>
  <r>
    <x v="284"/>
    <x v="1"/>
    <s v="Aug"/>
    <x v="1"/>
    <n v="0.376"/>
  </r>
  <r>
    <x v="284"/>
    <x v="1"/>
    <s v="Aug"/>
    <x v="2"/>
    <n v="1.3269"/>
  </r>
  <r>
    <x v="284"/>
    <x v="1"/>
    <s v="Aug"/>
    <x v="3"/>
    <n v="6.3986000000000001"/>
  </r>
  <r>
    <x v="284"/>
    <x v="1"/>
    <s v="Aug"/>
    <x v="4"/>
    <n v="66.080799999999996"/>
  </r>
  <r>
    <x v="284"/>
    <x v="1"/>
    <s v="Aug"/>
    <x v="5"/>
    <n v="14011"/>
  </r>
  <r>
    <x v="284"/>
    <x v="1"/>
    <s v="Aug"/>
    <x v="6"/>
    <n v="121.12"/>
  </r>
  <r>
    <x v="284"/>
    <x v="1"/>
    <s v="Aug"/>
    <x v="7"/>
    <n v="1184.3"/>
  </r>
  <r>
    <x v="284"/>
    <x v="1"/>
    <s v="Aug"/>
    <x v="8"/>
    <n v="4.2140000000000004"/>
  </r>
  <r>
    <x v="284"/>
    <x v="1"/>
    <s v="Aug"/>
    <x v="9"/>
    <n v="103.9507"/>
  </r>
  <r>
    <x v="284"/>
    <x v="1"/>
    <s v="Aug"/>
    <x v="10"/>
    <n v="3.64"/>
  </r>
  <r>
    <x v="284"/>
    <x v="1"/>
    <s v="Aug"/>
    <x v="11"/>
    <n v="3.75"/>
  </r>
  <r>
    <x v="284"/>
    <x v="1"/>
    <s v="Aug"/>
    <x v="12"/>
    <n v="0.96"/>
  </r>
  <r>
    <x v="284"/>
    <x v="1"/>
    <s v="Aug"/>
    <x v="13"/>
    <n v="3.6724999999999999"/>
  </r>
  <r>
    <x v="284"/>
    <x v="1"/>
    <s v="Aug"/>
    <x v="14"/>
    <n v="1.5388999999999999"/>
  </r>
  <r>
    <x v="284"/>
    <x v="1"/>
    <s v="Aug"/>
    <x v="15"/>
    <n v="1"/>
  </r>
  <r>
    <x v="285"/>
    <x v="1"/>
    <s v="Sep"/>
    <x v="0"/>
    <n v="0.71260000000000001"/>
  </r>
  <r>
    <x v="285"/>
    <x v="1"/>
    <s v="Sep"/>
    <x v="1"/>
    <n v="0.376"/>
  </r>
  <r>
    <x v="285"/>
    <x v="1"/>
    <s v="Sep"/>
    <x v="2"/>
    <n v="1.3179000000000001"/>
  </r>
  <r>
    <x v="285"/>
    <x v="1"/>
    <s v="Sep"/>
    <x v="3"/>
    <n v="6.3752000000000004"/>
  </r>
  <r>
    <x v="285"/>
    <x v="1"/>
    <s v="Sep"/>
    <x v="4"/>
    <n v="66.260300000000001"/>
  </r>
  <r>
    <x v="285"/>
    <x v="1"/>
    <s v="Sep"/>
    <x v="5"/>
    <n v="14081"/>
  </r>
  <r>
    <x v="285"/>
    <x v="1"/>
    <s v="Sep"/>
    <x v="6"/>
    <n v="121"/>
  </r>
  <r>
    <x v="285"/>
    <x v="1"/>
    <s v="Sep"/>
    <x v="7"/>
    <n v="1183"/>
  </r>
  <r>
    <x v="285"/>
    <x v="1"/>
    <s v="Sep"/>
    <x v="8"/>
    <n v="4.1559999999999997"/>
  </r>
  <r>
    <x v="285"/>
    <x v="1"/>
    <s v="Sep"/>
    <x v="9"/>
    <n v="104.1748"/>
  </r>
  <r>
    <x v="285"/>
    <x v="1"/>
    <s v="Sep"/>
    <x v="10"/>
    <n v="3.64"/>
  </r>
  <r>
    <x v="285"/>
    <x v="1"/>
    <s v="Sep"/>
    <x v="11"/>
    <n v="3.75"/>
  </r>
  <r>
    <x v="285"/>
    <x v="1"/>
    <s v="Sep"/>
    <x v="12"/>
    <n v="0.96250000000000002"/>
  </r>
  <r>
    <x v="285"/>
    <x v="1"/>
    <s v="Sep"/>
    <x v="13"/>
    <n v="3.6724999999999999"/>
  </r>
  <r>
    <x v="285"/>
    <x v="1"/>
    <s v="Sep"/>
    <x v="14"/>
    <n v="1.5353000000000001"/>
  </r>
  <r>
    <x v="285"/>
    <x v="1"/>
    <s v="Sep"/>
    <x v="15"/>
    <n v="1"/>
  </r>
  <r>
    <x v="286"/>
    <x v="1"/>
    <s v="Sep"/>
    <x v="0"/>
    <n v="0.70209999999999995"/>
  </r>
  <r>
    <x v="286"/>
    <x v="1"/>
    <s v="Sep"/>
    <x v="1"/>
    <n v="0.376"/>
  </r>
  <r>
    <x v="286"/>
    <x v="1"/>
    <s v="Sep"/>
    <x v="2"/>
    <n v="1.3310999999999999"/>
  </r>
  <r>
    <x v="286"/>
    <x v="1"/>
    <s v="Sep"/>
    <x v="3"/>
    <n v="6.3619000000000003"/>
  </r>
  <r>
    <x v="286"/>
    <x v="1"/>
    <s v="Sep"/>
    <x v="4"/>
    <n v="66.163799999999995"/>
  </r>
  <r>
    <x v="286"/>
    <x v="1"/>
    <s v="Sep"/>
    <x v="5"/>
    <n v="14127"/>
  </r>
  <r>
    <x v="286"/>
    <x v="1"/>
    <s v="Sep"/>
    <x v="6"/>
    <n v="120.27"/>
  </r>
  <r>
    <x v="286"/>
    <x v="1"/>
    <s v="Sep"/>
    <x v="7"/>
    <n v="1175.5999999999999"/>
  </r>
  <r>
    <x v="286"/>
    <x v="1"/>
    <s v="Sep"/>
    <x v="8"/>
    <n v="4.2190000000000003"/>
  </r>
  <r>
    <x v="286"/>
    <x v="1"/>
    <s v="Sep"/>
    <x v="9"/>
    <n v="104.1901"/>
  </r>
  <r>
    <x v="286"/>
    <x v="1"/>
    <s v="Sep"/>
    <x v="10"/>
    <n v="3.64"/>
  </r>
  <r>
    <x v="286"/>
    <x v="1"/>
    <s v="Sep"/>
    <x v="11"/>
    <n v="3.75"/>
  </r>
  <r>
    <x v="286"/>
    <x v="1"/>
    <s v="Sep"/>
    <x v="12"/>
    <n v="0.96489999999999998"/>
  </r>
  <r>
    <x v="286"/>
    <x v="1"/>
    <s v="Sep"/>
    <x v="13"/>
    <n v="3.6724999999999999"/>
  </r>
  <r>
    <x v="286"/>
    <x v="1"/>
    <s v="Sep"/>
    <x v="14"/>
    <n v="1.5276000000000001"/>
  </r>
  <r>
    <x v="286"/>
    <x v="1"/>
    <s v="Sep"/>
    <x v="15"/>
    <n v="1"/>
  </r>
  <r>
    <x v="287"/>
    <x v="1"/>
    <s v="Sep"/>
    <x v="0"/>
    <n v="0.69530000000000003"/>
  </r>
  <r>
    <x v="287"/>
    <x v="1"/>
    <s v="Sep"/>
    <x v="1"/>
    <n v="0.376"/>
  </r>
  <r>
    <x v="287"/>
    <x v="1"/>
    <s v="Sep"/>
    <x v="2"/>
    <n v="1.3194999999999999"/>
  </r>
  <r>
    <x v="287"/>
    <x v="1"/>
    <s v="Sep"/>
    <x v="3"/>
    <n v="6.3639000000000001"/>
  </r>
  <r>
    <x v="287"/>
    <x v="1"/>
    <s v="Sep"/>
    <x v="4"/>
    <n v="66.605999999999995"/>
  </r>
  <r>
    <x v="287"/>
    <x v="1"/>
    <s v="Sep"/>
    <x v="5"/>
    <n v="14285"/>
  </r>
  <r>
    <x v="287"/>
    <x v="1"/>
    <s v="Sep"/>
    <x v="6"/>
    <n v="119.41"/>
  </r>
  <r>
    <x v="287"/>
    <x v="1"/>
    <s v="Sep"/>
    <x v="7"/>
    <n v="1202"/>
  </r>
  <r>
    <x v="287"/>
    <x v="1"/>
    <s v="Sep"/>
    <x v="8"/>
    <n v="4.3425000000000002"/>
  </r>
  <r>
    <x v="287"/>
    <x v="1"/>
    <s v="Sep"/>
    <x v="9"/>
    <n v="104.40089999999999"/>
  </r>
  <r>
    <x v="287"/>
    <x v="1"/>
    <s v="Sep"/>
    <x v="10"/>
    <n v="3.64"/>
  </r>
  <r>
    <x v="287"/>
    <x v="1"/>
    <s v="Sep"/>
    <x v="11"/>
    <n v="3.75"/>
  </r>
  <r>
    <x v="287"/>
    <x v="1"/>
    <s v="Sep"/>
    <x v="12"/>
    <n v="0.97809999999999997"/>
  </r>
  <r>
    <x v="287"/>
    <x v="1"/>
    <s v="Sep"/>
    <x v="13"/>
    <n v="3.6724999999999999"/>
  </r>
  <r>
    <x v="287"/>
    <x v="1"/>
    <s v="Sep"/>
    <x v="14"/>
    <n v="1.5371999999999999"/>
  </r>
  <r>
    <x v="287"/>
    <x v="1"/>
    <s v="Sep"/>
    <x v="15"/>
    <n v="1"/>
  </r>
  <r>
    <x v="288"/>
    <x v="1"/>
    <s v="Sep"/>
    <x v="0"/>
    <n v="0.70569999999999999"/>
  </r>
  <r>
    <x v="288"/>
    <x v="1"/>
    <s v="Sep"/>
    <x v="1"/>
    <n v="0.376"/>
  </r>
  <r>
    <x v="288"/>
    <x v="1"/>
    <s v="Sep"/>
    <x v="2"/>
    <n v="1.3223"/>
  </r>
  <r>
    <x v="288"/>
    <x v="1"/>
    <s v="Sep"/>
    <x v="3"/>
    <n v="6.3632"/>
  </r>
  <r>
    <x v="288"/>
    <x v="1"/>
    <s v="Sep"/>
    <x v="4"/>
    <n v="66.294499999999999"/>
  </r>
  <r>
    <x v="288"/>
    <x v="1"/>
    <s v="Sep"/>
    <x v="5"/>
    <n v="14244"/>
  </r>
  <r>
    <x v="288"/>
    <x v="1"/>
    <s v="Sep"/>
    <x v="6"/>
    <n v="120.24"/>
  </r>
  <r>
    <x v="288"/>
    <x v="1"/>
    <s v="Sep"/>
    <x v="7"/>
    <n v="1203.0999999999999"/>
  </r>
  <r>
    <x v="288"/>
    <x v="1"/>
    <s v="Sep"/>
    <x v="8"/>
    <n v="4.3310000000000004"/>
  </r>
  <r>
    <x v="288"/>
    <x v="1"/>
    <s v="Sep"/>
    <x v="9"/>
    <n v="104.4209"/>
  </r>
  <r>
    <x v="288"/>
    <x v="1"/>
    <s v="Sep"/>
    <x v="10"/>
    <n v="3.64"/>
  </r>
  <r>
    <x v="288"/>
    <x v="1"/>
    <s v="Sep"/>
    <x v="11"/>
    <n v="3.75"/>
  </r>
  <r>
    <x v="288"/>
    <x v="1"/>
    <s v="Sep"/>
    <x v="12"/>
    <n v="0.97640000000000005"/>
  </r>
  <r>
    <x v="288"/>
    <x v="1"/>
    <s v="Sep"/>
    <x v="13"/>
    <n v="3.6724999999999999"/>
  </r>
  <r>
    <x v="288"/>
    <x v="1"/>
    <s v="Sep"/>
    <x v="14"/>
    <n v="1.536"/>
  </r>
  <r>
    <x v="288"/>
    <x v="1"/>
    <s v="Sep"/>
    <x v="15"/>
    <n v="1"/>
  </r>
  <r>
    <x v="289"/>
    <x v="1"/>
    <s v="Sep"/>
    <x v="0"/>
    <n v="0.70630000000000004"/>
  </r>
  <r>
    <x v="289"/>
    <x v="1"/>
    <s v="Sep"/>
    <x v="1"/>
    <n v="0.376"/>
  </r>
  <r>
    <x v="289"/>
    <x v="1"/>
    <s v="Sep"/>
    <x v="2"/>
    <n v="1.3275999999999999"/>
  </r>
  <r>
    <x v="289"/>
    <x v="1"/>
    <s v="Sep"/>
    <x v="3"/>
    <n v="6.3719000000000001"/>
  </r>
  <r>
    <x v="289"/>
    <x v="1"/>
    <s v="Sep"/>
    <x v="4"/>
    <n v="66.386600000000001"/>
  </r>
  <r>
    <x v="289"/>
    <x v="1"/>
    <s v="Sep"/>
    <x v="5"/>
    <n v="14306"/>
  </r>
  <r>
    <x v="289"/>
    <x v="1"/>
    <s v="Sep"/>
    <x v="6"/>
    <n v="120.78"/>
  </r>
  <r>
    <x v="289"/>
    <x v="1"/>
    <s v="Sep"/>
    <x v="7"/>
    <n v="1195.8"/>
  </r>
  <r>
    <x v="289"/>
    <x v="1"/>
    <s v="Sep"/>
    <x v="8"/>
    <n v="4.3194999999999997"/>
  </r>
  <r>
    <x v="289"/>
    <x v="1"/>
    <s v="Sep"/>
    <x v="9"/>
    <n v="104.4025"/>
  </r>
  <r>
    <x v="289"/>
    <x v="1"/>
    <s v="Sep"/>
    <x v="10"/>
    <n v="3.64"/>
  </r>
  <r>
    <x v="289"/>
    <x v="1"/>
    <s v="Sep"/>
    <x v="11"/>
    <n v="3.75"/>
  </r>
  <r>
    <x v="289"/>
    <x v="1"/>
    <s v="Sep"/>
    <x v="12"/>
    <n v="0.97729999999999995"/>
  </r>
  <r>
    <x v="289"/>
    <x v="1"/>
    <s v="Sep"/>
    <x v="13"/>
    <n v="3.6724999999999999"/>
  </r>
  <r>
    <x v="289"/>
    <x v="1"/>
    <s v="Sep"/>
    <x v="14"/>
    <n v="1.5419"/>
  </r>
  <r>
    <x v="289"/>
    <x v="1"/>
    <s v="Sep"/>
    <x v="15"/>
    <n v="1"/>
  </r>
  <r>
    <x v="290"/>
    <x v="1"/>
    <s v="Sep"/>
    <x v="0"/>
    <n v="0.7077"/>
  </r>
  <r>
    <x v="290"/>
    <x v="1"/>
    <s v="Sep"/>
    <x v="1"/>
    <n v="0.376"/>
  </r>
  <r>
    <x v="290"/>
    <x v="1"/>
    <s v="Sep"/>
    <x v="2"/>
    <n v="1.327"/>
  </r>
  <r>
    <x v="290"/>
    <x v="1"/>
    <s v="Sep"/>
    <x v="3"/>
    <n v="6.3708999999999998"/>
  </r>
  <r>
    <x v="290"/>
    <x v="1"/>
    <s v="Sep"/>
    <x v="4"/>
    <n v="66.370800000000003"/>
  </r>
  <r>
    <x v="290"/>
    <x v="1"/>
    <s v="Sep"/>
    <x v="5"/>
    <n v="14322"/>
  </r>
  <r>
    <x v="290"/>
    <x v="1"/>
    <s v="Sep"/>
    <x v="6"/>
    <n v="120.7"/>
  </r>
  <r>
    <x v="290"/>
    <x v="1"/>
    <s v="Sep"/>
    <x v="7"/>
    <n v="1183.8"/>
  </r>
  <r>
    <x v="290"/>
    <x v="1"/>
    <s v="Sep"/>
    <x v="8"/>
    <n v="4.3164999999999996"/>
  </r>
  <r>
    <x v="290"/>
    <x v="1"/>
    <s v="Sep"/>
    <x v="9"/>
    <n v="104.4101"/>
  </r>
  <r>
    <x v="290"/>
    <x v="1"/>
    <s v="Sep"/>
    <x v="10"/>
    <n v="3.64"/>
  </r>
  <r>
    <x v="290"/>
    <x v="1"/>
    <s v="Sep"/>
    <x v="11"/>
    <n v="3.75"/>
  </r>
  <r>
    <x v="290"/>
    <x v="1"/>
    <s v="Sep"/>
    <x v="12"/>
    <n v="0.96960000000000002"/>
  </r>
  <r>
    <x v="290"/>
    <x v="1"/>
    <s v="Sep"/>
    <x v="13"/>
    <n v="3.6724999999999999"/>
  </r>
  <r>
    <x v="290"/>
    <x v="1"/>
    <s v="Sep"/>
    <x v="14"/>
    <n v="1.5430999999999999"/>
  </r>
  <r>
    <x v="290"/>
    <x v="1"/>
    <s v="Sep"/>
    <x v="15"/>
    <n v="1"/>
  </r>
  <r>
    <x v="291"/>
    <x v="1"/>
    <s v="Sep"/>
    <x v="0"/>
    <n v="0.71140000000000003"/>
  </r>
  <r>
    <x v="291"/>
    <x v="1"/>
    <s v="Sep"/>
    <x v="1"/>
    <n v="0.376"/>
  </r>
  <r>
    <x v="291"/>
    <x v="1"/>
    <s v="Sep"/>
    <x v="2"/>
    <n v="1.3263"/>
  </r>
  <r>
    <x v="291"/>
    <x v="1"/>
    <s v="Sep"/>
    <x v="3"/>
    <n v="6.3665000000000003"/>
  </r>
  <r>
    <x v="291"/>
    <x v="1"/>
    <s v="Sep"/>
    <x v="4"/>
    <n v="66.438299999999998"/>
  </r>
  <r>
    <x v="291"/>
    <x v="1"/>
    <s v="Sep"/>
    <x v="5"/>
    <n v="14371"/>
  </r>
  <r>
    <x v="291"/>
    <x v="1"/>
    <s v="Sep"/>
    <x v="6"/>
    <n v="120.63"/>
  </r>
  <r>
    <x v="291"/>
    <x v="1"/>
    <s v="Sep"/>
    <x v="7"/>
    <n v="1181"/>
  </r>
  <r>
    <x v="291"/>
    <x v="1"/>
    <s v="Sep"/>
    <x v="8"/>
    <n v="4.306"/>
  </r>
  <r>
    <x v="291"/>
    <x v="1"/>
    <s v="Sep"/>
    <x v="9"/>
    <n v="104.3524"/>
  </r>
  <r>
    <x v="291"/>
    <x v="1"/>
    <s v="Sep"/>
    <x v="10"/>
    <n v="3.64"/>
  </r>
  <r>
    <x v="291"/>
    <x v="1"/>
    <s v="Sep"/>
    <x v="11"/>
    <n v="3.75"/>
  </r>
  <r>
    <x v="291"/>
    <x v="1"/>
    <s v="Sep"/>
    <x v="12"/>
    <n v="0.97"/>
  </r>
  <r>
    <x v="291"/>
    <x v="1"/>
    <s v="Sep"/>
    <x v="13"/>
    <n v="3.6724999999999999"/>
  </r>
  <r>
    <x v="291"/>
    <x v="1"/>
    <s v="Sep"/>
    <x v="14"/>
    <n v="1.5427999999999999"/>
  </r>
  <r>
    <x v="291"/>
    <x v="1"/>
    <s v="Sep"/>
    <x v="15"/>
    <n v="1"/>
  </r>
  <r>
    <x v="292"/>
    <x v="1"/>
    <s v="Sep"/>
    <x v="0"/>
    <n v="0.72089999999999999"/>
  </r>
  <r>
    <x v="292"/>
    <x v="1"/>
    <s v="Sep"/>
    <x v="1"/>
    <n v="0.376"/>
  </r>
  <r>
    <x v="292"/>
    <x v="1"/>
    <s v="Sep"/>
    <x v="2"/>
    <n v="1.3147"/>
  </r>
  <r>
    <x v="292"/>
    <x v="1"/>
    <s v="Sep"/>
    <x v="3"/>
    <n v="6.3606999999999996"/>
  </r>
  <r>
    <x v="292"/>
    <x v="1"/>
    <s v="Sep"/>
    <x v="4"/>
    <n v="65.9255"/>
  </r>
  <r>
    <x v="292"/>
    <x v="1"/>
    <s v="Sep"/>
    <x v="5"/>
    <n v="14463"/>
  </r>
  <r>
    <x v="292"/>
    <x v="1"/>
    <s v="Sep"/>
    <x v="6"/>
    <n v="119.8"/>
  </r>
  <r>
    <x v="292"/>
    <x v="1"/>
    <s v="Sep"/>
    <x v="7"/>
    <n v="1169.7"/>
  </r>
  <r>
    <x v="292"/>
    <x v="1"/>
    <s v="Sep"/>
    <x v="8"/>
    <n v="4.2495000000000003"/>
  </r>
  <r>
    <x v="292"/>
    <x v="1"/>
    <s v="Sep"/>
    <x v="9"/>
    <n v="104.3822"/>
  </r>
  <r>
    <x v="292"/>
    <x v="1"/>
    <s v="Sep"/>
    <x v="10"/>
    <n v="3.64"/>
  </r>
  <r>
    <x v="292"/>
    <x v="1"/>
    <s v="Sep"/>
    <x v="11"/>
    <n v="3.75"/>
  </r>
  <r>
    <x v="292"/>
    <x v="1"/>
    <s v="Sep"/>
    <x v="12"/>
    <n v="0.95489999999999997"/>
  </r>
  <r>
    <x v="292"/>
    <x v="1"/>
    <s v="Sep"/>
    <x v="13"/>
    <n v="3.6724999999999999"/>
  </r>
  <r>
    <x v="292"/>
    <x v="1"/>
    <s v="Sep"/>
    <x v="14"/>
    <n v="1.5638000000000001"/>
  </r>
  <r>
    <x v="292"/>
    <x v="1"/>
    <s v="Sep"/>
    <x v="15"/>
    <n v="1"/>
  </r>
  <r>
    <x v="293"/>
    <x v="1"/>
    <s v="Sep"/>
    <x v="0"/>
    <n v="0.70099999999999996"/>
  </r>
  <r>
    <x v="293"/>
    <x v="1"/>
    <s v="Sep"/>
    <x v="1"/>
    <n v="0.376"/>
  </r>
  <r>
    <x v="293"/>
    <x v="1"/>
    <s v="Sep"/>
    <x v="2"/>
    <n v="1.3393999999999999"/>
  </r>
  <r>
    <x v="293"/>
    <x v="1"/>
    <s v="Sep"/>
    <x v="3"/>
    <n v="6.3613"/>
  </r>
  <r>
    <x v="293"/>
    <x v="1"/>
    <s v="Sep"/>
    <x v="4"/>
    <n v="65.741799999999998"/>
  </r>
  <r>
    <x v="293"/>
    <x v="1"/>
    <s v="Sep"/>
    <x v="5"/>
    <n v="14657"/>
  </r>
  <r>
    <x v="293"/>
    <x v="1"/>
    <s v="Sep"/>
    <x v="6"/>
    <n v="119.95"/>
  </r>
  <r>
    <x v="293"/>
    <x v="1"/>
    <s v="Sep"/>
    <x v="7"/>
    <n v="1194.5"/>
  </r>
  <r>
    <x v="293"/>
    <x v="1"/>
    <s v="Sep"/>
    <x v="8"/>
    <n v="4.4455"/>
  </r>
  <r>
    <x v="293"/>
    <x v="1"/>
    <s v="Sep"/>
    <x v="9"/>
    <n v="104.51430000000001"/>
  </r>
  <r>
    <x v="293"/>
    <x v="1"/>
    <s v="Sep"/>
    <x v="10"/>
    <n v="3.64"/>
  </r>
  <r>
    <x v="293"/>
    <x v="1"/>
    <s v="Sep"/>
    <x v="11"/>
    <n v="3.75"/>
  </r>
  <r>
    <x v="293"/>
    <x v="1"/>
    <s v="Sep"/>
    <x v="12"/>
    <n v="0.97340000000000004"/>
  </r>
  <r>
    <x v="293"/>
    <x v="1"/>
    <s v="Sep"/>
    <x v="13"/>
    <n v="3.6724999999999999"/>
  </r>
  <r>
    <x v="293"/>
    <x v="1"/>
    <s v="Sep"/>
    <x v="14"/>
    <n v="1.5199"/>
  </r>
  <r>
    <x v="293"/>
    <x v="1"/>
    <s v="Sep"/>
    <x v="15"/>
    <n v="1"/>
  </r>
  <r>
    <x v="294"/>
    <x v="1"/>
    <s v="Oct"/>
    <x v="0"/>
    <n v="0.71730000000000005"/>
  </r>
  <r>
    <x v="294"/>
    <x v="1"/>
    <s v="Oct"/>
    <x v="1"/>
    <n v="0.376"/>
  </r>
  <r>
    <x v="294"/>
    <x v="1"/>
    <s v="Oct"/>
    <x v="2"/>
    <n v="1.3018000000000001"/>
  </r>
  <r>
    <x v="294"/>
    <x v="1"/>
    <s v="Oct"/>
    <x v="3"/>
    <n v="6.3505000000000003"/>
  </r>
  <r>
    <x v="294"/>
    <x v="1"/>
    <s v="Oct"/>
    <x v="4"/>
    <n v="65.156999999999996"/>
  </r>
  <r>
    <x v="294"/>
    <x v="1"/>
    <s v="Oct"/>
    <x v="5"/>
    <n v="13809"/>
  </r>
  <r>
    <x v="294"/>
    <x v="1"/>
    <s v="Oct"/>
    <x v="6"/>
    <n v="120.02"/>
  </r>
  <r>
    <x v="294"/>
    <x v="1"/>
    <s v="Oct"/>
    <x v="7"/>
    <n v="1165.2"/>
  </r>
  <r>
    <x v="294"/>
    <x v="1"/>
    <s v="Oct"/>
    <x v="8"/>
    <n v="4.2255000000000003"/>
  </r>
  <r>
    <x v="294"/>
    <x v="1"/>
    <s v="Oct"/>
    <x v="9"/>
    <n v="104.4671"/>
  </r>
  <r>
    <x v="294"/>
    <x v="1"/>
    <s v="Oct"/>
    <x v="10"/>
    <n v="3.64"/>
  </r>
  <r>
    <x v="294"/>
    <x v="1"/>
    <s v="Oct"/>
    <x v="11"/>
    <n v="3.75"/>
  </r>
  <r>
    <x v="294"/>
    <x v="1"/>
    <s v="Oct"/>
    <x v="12"/>
    <n v="0.96760000000000002"/>
  </r>
  <r>
    <x v="294"/>
    <x v="1"/>
    <s v="Oct"/>
    <x v="13"/>
    <n v="3.6724999999999999"/>
  </r>
  <r>
    <x v="294"/>
    <x v="1"/>
    <s v="Oct"/>
    <x v="14"/>
    <n v="1.5344"/>
  </r>
  <r>
    <x v="294"/>
    <x v="1"/>
    <s v="Oct"/>
    <x v="15"/>
    <n v="1"/>
  </r>
  <r>
    <x v="295"/>
    <x v="1"/>
    <s v="Oct"/>
    <x v="0"/>
    <n v="0.73160000000000003"/>
  </r>
  <r>
    <x v="295"/>
    <x v="1"/>
    <s v="Oct"/>
    <x v="1"/>
    <n v="0.376"/>
  </r>
  <r>
    <x v="295"/>
    <x v="1"/>
    <s v="Oct"/>
    <x v="2"/>
    <n v="1.2986"/>
  </r>
  <r>
    <x v="295"/>
    <x v="1"/>
    <s v="Oct"/>
    <x v="3"/>
    <n v="6.3231000000000002"/>
  </r>
  <r>
    <x v="295"/>
    <x v="1"/>
    <s v="Oct"/>
    <x v="4"/>
    <n v="65.021500000000003"/>
  </r>
  <r>
    <x v="295"/>
    <x v="1"/>
    <s v="Oct"/>
    <x v="5"/>
    <n v="13557"/>
  </r>
  <r>
    <x v="295"/>
    <x v="1"/>
    <s v="Oct"/>
    <x v="6"/>
    <n v="119.85"/>
  </r>
  <r>
    <x v="295"/>
    <x v="1"/>
    <s v="Oct"/>
    <x v="7"/>
    <n v="1147.4000000000001"/>
  </r>
  <r>
    <x v="295"/>
    <x v="1"/>
    <s v="Oct"/>
    <x v="8"/>
    <n v="4.1950000000000003"/>
  </r>
  <r>
    <x v="295"/>
    <x v="1"/>
    <s v="Oct"/>
    <x v="9"/>
    <n v="104.45650000000001"/>
  </r>
  <r>
    <x v="295"/>
    <x v="1"/>
    <s v="Oct"/>
    <x v="10"/>
    <n v="3.64"/>
  </r>
  <r>
    <x v="295"/>
    <x v="1"/>
    <s v="Oct"/>
    <x v="11"/>
    <n v="3.75"/>
  </r>
  <r>
    <x v="295"/>
    <x v="1"/>
    <s v="Oct"/>
    <x v="12"/>
    <n v="0.95989999999999998"/>
  </r>
  <r>
    <x v="295"/>
    <x v="1"/>
    <s v="Oct"/>
    <x v="13"/>
    <n v="3.6724999999999999"/>
  </r>
  <r>
    <x v="295"/>
    <x v="1"/>
    <s v="Oct"/>
    <x v="14"/>
    <n v="1.5243"/>
  </r>
  <r>
    <x v="295"/>
    <x v="1"/>
    <s v="Oct"/>
    <x v="15"/>
    <n v="1"/>
  </r>
  <r>
    <x v="296"/>
    <x v="1"/>
    <s v="Oct"/>
    <x v="0"/>
    <n v="0.73180000000000001"/>
  </r>
  <r>
    <x v="296"/>
    <x v="1"/>
    <s v="Oct"/>
    <x v="1"/>
    <n v="0.376"/>
  </r>
  <r>
    <x v="296"/>
    <x v="1"/>
    <s v="Oct"/>
    <x v="2"/>
    <n v="1.2904"/>
  </r>
  <r>
    <x v="296"/>
    <x v="1"/>
    <s v="Oct"/>
    <x v="3"/>
    <n v="6.3402000000000003"/>
  </r>
  <r>
    <x v="296"/>
    <x v="1"/>
    <s v="Oct"/>
    <x v="4"/>
    <n v="64.823999999999998"/>
  </r>
  <r>
    <x v="296"/>
    <x v="1"/>
    <s v="Oct"/>
    <x v="5"/>
    <n v="13288"/>
  </r>
  <r>
    <x v="296"/>
    <x v="1"/>
    <s v="Oct"/>
    <x v="6"/>
    <n v="118.98"/>
  </r>
  <r>
    <x v="296"/>
    <x v="1"/>
    <s v="Oct"/>
    <x v="7"/>
    <n v="1150.0999999999999"/>
  </r>
  <r>
    <x v="296"/>
    <x v="1"/>
    <s v="Oct"/>
    <x v="8"/>
    <n v="4.1174999999999997"/>
  </r>
  <r>
    <x v="296"/>
    <x v="1"/>
    <s v="Oct"/>
    <x v="9"/>
    <n v="104.4258"/>
  </r>
  <r>
    <x v="296"/>
    <x v="1"/>
    <s v="Oct"/>
    <x v="10"/>
    <n v="3.64"/>
  </r>
  <r>
    <x v="296"/>
    <x v="1"/>
    <s v="Oct"/>
    <x v="11"/>
    <n v="3.75"/>
  </r>
  <r>
    <x v="296"/>
    <x v="1"/>
    <s v="Oct"/>
    <x v="12"/>
    <n v="0.95079999999999998"/>
  </r>
  <r>
    <x v="296"/>
    <x v="1"/>
    <s v="Oct"/>
    <x v="13"/>
    <n v="3.6724999999999999"/>
  </r>
  <r>
    <x v="296"/>
    <x v="1"/>
    <s v="Oct"/>
    <x v="14"/>
    <n v="1.5487"/>
  </r>
  <r>
    <x v="296"/>
    <x v="1"/>
    <s v="Oct"/>
    <x v="15"/>
    <n v="1"/>
  </r>
  <r>
    <x v="297"/>
    <x v="1"/>
    <s v="Oct"/>
    <x v="0"/>
    <n v="0.72799999999999998"/>
  </r>
  <r>
    <x v="297"/>
    <x v="1"/>
    <s v="Oct"/>
    <x v="1"/>
    <n v="0.376"/>
  </r>
  <r>
    <x v="297"/>
    <x v="1"/>
    <s v="Oct"/>
    <x v="2"/>
    <n v="1.2932999999999999"/>
  </r>
  <r>
    <x v="297"/>
    <x v="1"/>
    <s v="Oct"/>
    <x v="3"/>
    <n v="6.3436000000000003"/>
  </r>
  <r>
    <x v="297"/>
    <x v="1"/>
    <s v="Oct"/>
    <x v="4"/>
    <n v="64.969700000000003"/>
  </r>
  <r>
    <x v="297"/>
    <x v="1"/>
    <s v="Oct"/>
    <x v="5"/>
    <n v="13534"/>
  </r>
  <r>
    <x v="297"/>
    <x v="1"/>
    <s v="Oct"/>
    <x v="6"/>
    <n v="119.08"/>
  </r>
  <r>
    <x v="297"/>
    <x v="1"/>
    <s v="Oct"/>
    <x v="7"/>
    <n v="1133.7"/>
  </r>
  <r>
    <x v="297"/>
    <x v="1"/>
    <s v="Oct"/>
    <x v="8"/>
    <n v="4.1749999999999998"/>
  </r>
  <r>
    <x v="297"/>
    <x v="1"/>
    <s v="Oct"/>
    <x v="9"/>
    <n v="104.371"/>
  </r>
  <r>
    <x v="297"/>
    <x v="1"/>
    <s v="Oct"/>
    <x v="10"/>
    <n v="3.64"/>
  </r>
  <r>
    <x v="297"/>
    <x v="1"/>
    <s v="Oct"/>
    <x v="11"/>
    <n v="3.75"/>
  </r>
  <r>
    <x v="297"/>
    <x v="1"/>
    <s v="Oct"/>
    <x v="12"/>
    <n v="0.95440000000000003"/>
  </r>
  <r>
    <x v="297"/>
    <x v="1"/>
    <s v="Oct"/>
    <x v="13"/>
    <n v="3.6724999999999999"/>
  </r>
  <r>
    <x v="297"/>
    <x v="1"/>
    <s v="Oct"/>
    <x v="14"/>
    <n v="1.5448999999999999"/>
  </r>
  <r>
    <x v="297"/>
    <x v="1"/>
    <s v="Oct"/>
    <x v="15"/>
    <n v="1"/>
  </r>
  <r>
    <x v="298"/>
    <x v="1"/>
    <s v="Oct"/>
    <x v="0"/>
    <n v="0.72750000000000004"/>
  </r>
  <r>
    <x v="298"/>
    <x v="1"/>
    <s v="Oct"/>
    <x v="1"/>
    <n v="0.376"/>
  </r>
  <r>
    <x v="298"/>
    <x v="1"/>
    <s v="Oct"/>
    <x v="2"/>
    <n v="1.2998000000000001"/>
  </r>
  <r>
    <x v="298"/>
    <x v="1"/>
    <s v="Oct"/>
    <x v="3"/>
    <n v="6.3526999999999996"/>
  </r>
  <r>
    <x v="298"/>
    <x v="1"/>
    <s v="Oct"/>
    <x v="4"/>
    <n v="64.817800000000005"/>
  </r>
  <r>
    <x v="298"/>
    <x v="1"/>
    <s v="Oct"/>
    <x v="5"/>
    <n v="13563"/>
  </r>
  <r>
    <x v="298"/>
    <x v="1"/>
    <s v="Oct"/>
    <x v="6"/>
    <n v="119.31"/>
  </r>
  <r>
    <x v="298"/>
    <x v="1"/>
    <s v="Oct"/>
    <x v="7"/>
    <n v="1128.9000000000001"/>
  </r>
  <r>
    <x v="298"/>
    <x v="1"/>
    <s v="Oct"/>
    <x v="8"/>
    <n v="4.2069999999999999"/>
  </r>
  <r>
    <x v="298"/>
    <x v="1"/>
    <s v="Oct"/>
    <x v="9"/>
    <n v="104.4205"/>
  </r>
  <r>
    <x v="298"/>
    <x v="1"/>
    <s v="Oct"/>
    <x v="10"/>
    <n v="3.64"/>
  </r>
  <r>
    <x v="298"/>
    <x v="1"/>
    <s v="Oct"/>
    <x v="11"/>
    <n v="3.75"/>
  </r>
  <r>
    <x v="298"/>
    <x v="1"/>
    <s v="Oct"/>
    <x v="12"/>
    <n v="0.95620000000000005"/>
  </r>
  <r>
    <x v="298"/>
    <x v="1"/>
    <s v="Oct"/>
    <x v="13"/>
    <n v="3.6724999999999999"/>
  </r>
  <r>
    <x v="298"/>
    <x v="1"/>
    <s v="Oct"/>
    <x v="14"/>
    <n v="1.5494000000000001"/>
  </r>
  <r>
    <x v="298"/>
    <x v="1"/>
    <s v="Oct"/>
    <x v="15"/>
    <n v="1"/>
  </r>
  <r>
    <x v="299"/>
    <x v="1"/>
    <s v="Oct"/>
    <x v="0"/>
    <n v="0.72699999999999998"/>
  </r>
  <r>
    <x v="299"/>
    <x v="1"/>
    <s v="Oct"/>
    <x v="1"/>
    <n v="0.376"/>
  </r>
  <r>
    <x v="299"/>
    <x v="1"/>
    <s v="Oct"/>
    <x v="2"/>
    <n v="1.2974000000000001"/>
  </r>
  <r>
    <x v="299"/>
    <x v="1"/>
    <s v="Oct"/>
    <x v="3"/>
    <n v="6.3613999999999997"/>
  </r>
  <r>
    <x v="299"/>
    <x v="1"/>
    <s v="Oct"/>
    <x v="4"/>
    <n v="64.890799999999999"/>
  </r>
  <r>
    <x v="299"/>
    <x v="1"/>
    <s v="Oct"/>
    <x v="5"/>
    <n v="13634"/>
  </r>
  <r>
    <x v="299"/>
    <x v="1"/>
    <s v="Oct"/>
    <x v="6"/>
    <n v="119.5"/>
  </r>
  <r>
    <x v="299"/>
    <x v="1"/>
    <s v="Oct"/>
    <x v="7"/>
    <n v="1125.3"/>
  </r>
  <r>
    <x v="299"/>
    <x v="1"/>
    <s v="Oct"/>
    <x v="8"/>
    <n v="4.2450000000000001"/>
  </r>
  <r>
    <x v="299"/>
    <x v="1"/>
    <s v="Oct"/>
    <x v="9"/>
    <n v="104.4164"/>
  </r>
  <r>
    <x v="299"/>
    <x v="1"/>
    <s v="Oct"/>
    <x v="10"/>
    <n v="3.64"/>
  </r>
  <r>
    <x v="299"/>
    <x v="1"/>
    <s v="Oct"/>
    <x v="11"/>
    <n v="3.75"/>
  </r>
  <r>
    <x v="299"/>
    <x v="1"/>
    <s v="Oct"/>
    <x v="12"/>
    <n v="0.95069999999999999"/>
  </r>
  <r>
    <x v="299"/>
    <x v="1"/>
    <s v="Oct"/>
    <x v="13"/>
    <n v="3.6724999999999999"/>
  </r>
  <r>
    <x v="299"/>
    <x v="1"/>
    <s v="Oct"/>
    <x v="14"/>
    <n v="1.548"/>
  </r>
  <r>
    <x v="299"/>
    <x v="1"/>
    <s v="Oct"/>
    <x v="15"/>
    <n v="1"/>
  </r>
  <r>
    <x v="300"/>
    <x v="1"/>
    <s v="Oct"/>
    <x v="0"/>
    <n v="0.72740000000000005"/>
  </r>
  <r>
    <x v="300"/>
    <x v="1"/>
    <s v="Oct"/>
    <x v="1"/>
    <n v="0.376"/>
  </r>
  <r>
    <x v="300"/>
    <x v="1"/>
    <s v="Oct"/>
    <x v="2"/>
    <n v="1.3116000000000001"/>
  </r>
  <r>
    <x v="300"/>
    <x v="1"/>
    <s v="Oct"/>
    <x v="3"/>
    <n v="6.3472999999999997"/>
  </r>
  <r>
    <x v="300"/>
    <x v="1"/>
    <s v="Oct"/>
    <x v="4"/>
    <n v="65.151300000000006"/>
  </r>
  <r>
    <x v="300"/>
    <x v="1"/>
    <s v="Oct"/>
    <x v="5"/>
    <n v="13696"/>
  </r>
  <r>
    <x v="300"/>
    <x v="1"/>
    <s v="Oct"/>
    <x v="6"/>
    <n v="119.9"/>
  </r>
  <r>
    <x v="300"/>
    <x v="1"/>
    <s v="Oct"/>
    <x v="7"/>
    <n v="1130.0999999999999"/>
  </r>
  <r>
    <x v="300"/>
    <x v="1"/>
    <s v="Oct"/>
    <x v="8"/>
    <n v="4.2949999999999999"/>
  </r>
  <r>
    <x v="300"/>
    <x v="1"/>
    <s v="Oct"/>
    <x v="9"/>
    <n v="104.4162"/>
  </r>
  <r>
    <x v="300"/>
    <x v="1"/>
    <s v="Oct"/>
    <x v="10"/>
    <n v="3.64"/>
  </r>
  <r>
    <x v="300"/>
    <x v="1"/>
    <s v="Oct"/>
    <x v="11"/>
    <n v="3.75"/>
  </r>
  <r>
    <x v="300"/>
    <x v="1"/>
    <s v="Oct"/>
    <x v="12"/>
    <n v="0.95809999999999995"/>
  </r>
  <r>
    <x v="300"/>
    <x v="1"/>
    <s v="Oct"/>
    <x v="13"/>
    <n v="3.6724999999999999"/>
  </r>
  <r>
    <x v="300"/>
    <x v="1"/>
    <s v="Oct"/>
    <x v="14"/>
    <n v="1.5451999999999999"/>
  </r>
  <r>
    <x v="300"/>
    <x v="1"/>
    <s v="Oct"/>
    <x v="15"/>
    <n v="1"/>
  </r>
  <r>
    <x v="301"/>
    <x v="1"/>
    <s v="Oct"/>
    <x v="0"/>
    <n v="0.72550000000000003"/>
  </r>
  <r>
    <x v="301"/>
    <x v="1"/>
    <s v="Oct"/>
    <x v="1"/>
    <n v="0.376"/>
  </r>
  <r>
    <x v="301"/>
    <x v="1"/>
    <s v="Oct"/>
    <x v="2"/>
    <n v="1.3133999999999999"/>
  </r>
  <r>
    <x v="301"/>
    <x v="1"/>
    <s v="Oct"/>
    <x v="3"/>
    <n v="6.3548999999999998"/>
  </r>
  <r>
    <x v="301"/>
    <x v="1"/>
    <s v="Oct"/>
    <x v="4"/>
    <n v="64.960300000000004"/>
  </r>
  <r>
    <x v="301"/>
    <x v="1"/>
    <s v="Oct"/>
    <x v="5"/>
    <n v="13643"/>
  </r>
  <r>
    <x v="301"/>
    <x v="1"/>
    <s v="Oct"/>
    <x v="6"/>
    <n v="121.15"/>
  </r>
  <r>
    <x v="301"/>
    <x v="1"/>
    <s v="Oct"/>
    <x v="7"/>
    <n v="1127.4000000000001"/>
  </r>
  <r>
    <x v="301"/>
    <x v="1"/>
    <s v="Oct"/>
    <x v="8"/>
    <n v="4.2595000000000001"/>
  </r>
  <r>
    <x v="301"/>
    <x v="1"/>
    <s v="Oct"/>
    <x v="9"/>
    <n v="104.4679"/>
  </r>
  <r>
    <x v="301"/>
    <x v="1"/>
    <s v="Oct"/>
    <x v="10"/>
    <n v="3.64"/>
  </r>
  <r>
    <x v="301"/>
    <x v="1"/>
    <s v="Oct"/>
    <x v="11"/>
    <n v="3.75"/>
  </r>
  <r>
    <x v="301"/>
    <x v="1"/>
    <s v="Oct"/>
    <x v="12"/>
    <n v="0.98170000000000002"/>
  </r>
  <r>
    <x v="301"/>
    <x v="1"/>
    <s v="Oct"/>
    <x v="13"/>
    <n v="3.6724999999999999"/>
  </r>
  <r>
    <x v="301"/>
    <x v="1"/>
    <s v="Oct"/>
    <x v="14"/>
    <n v="1.5343"/>
  </r>
  <r>
    <x v="301"/>
    <x v="1"/>
    <s v="Oct"/>
    <x v="15"/>
    <n v="1"/>
  </r>
  <r>
    <x v="302"/>
    <x v="1"/>
    <s v="Oct"/>
    <x v="0"/>
    <n v="0.72319999999999995"/>
  </r>
  <r>
    <x v="302"/>
    <x v="1"/>
    <s v="Oct"/>
    <x v="1"/>
    <n v="0.376"/>
  </r>
  <r>
    <x v="302"/>
    <x v="1"/>
    <s v="Oct"/>
    <x v="2"/>
    <n v="1.3241000000000001"/>
  </r>
  <r>
    <x v="302"/>
    <x v="1"/>
    <s v="Oct"/>
    <x v="3"/>
    <n v="6.3494000000000002"/>
  </r>
  <r>
    <x v="302"/>
    <x v="1"/>
    <s v="Oct"/>
    <x v="4"/>
    <n v="64.955299999999994"/>
  </r>
  <r>
    <x v="302"/>
    <x v="1"/>
    <s v="Oct"/>
    <x v="5"/>
    <n v="13626"/>
  </r>
  <r>
    <x v="302"/>
    <x v="1"/>
    <s v="Oct"/>
    <x v="6"/>
    <n v="120.77"/>
  </r>
  <r>
    <x v="302"/>
    <x v="1"/>
    <s v="Oct"/>
    <x v="7"/>
    <n v="1134.0999999999999"/>
  </r>
  <r>
    <x v="302"/>
    <x v="1"/>
    <s v="Oct"/>
    <x v="8"/>
    <n v="4.2625000000000002"/>
  </r>
  <r>
    <x v="302"/>
    <x v="1"/>
    <s v="Oct"/>
    <x v="9"/>
    <n v="104.4798"/>
  </r>
  <r>
    <x v="302"/>
    <x v="1"/>
    <s v="Oct"/>
    <x v="10"/>
    <n v="3.64"/>
  </r>
  <r>
    <x v="302"/>
    <x v="1"/>
    <s v="Oct"/>
    <x v="11"/>
    <n v="3.75"/>
  </r>
  <r>
    <x v="302"/>
    <x v="1"/>
    <s v="Oct"/>
    <x v="12"/>
    <n v="0.98419999999999996"/>
  </r>
  <r>
    <x v="302"/>
    <x v="1"/>
    <s v="Oct"/>
    <x v="13"/>
    <n v="3.6724999999999999"/>
  </r>
  <r>
    <x v="302"/>
    <x v="1"/>
    <s v="Oct"/>
    <x v="14"/>
    <n v="1.5333000000000001"/>
  </r>
  <r>
    <x v="302"/>
    <x v="1"/>
    <s v="Oct"/>
    <x v="15"/>
    <n v="1"/>
  </r>
  <r>
    <x v="303"/>
    <x v="1"/>
    <s v="Oct"/>
    <x v="0"/>
    <n v="0.71209999999999996"/>
  </r>
  <r>
    <x v="303"/>
    <x v="1"/>
    <s v="Oct"/>
    <x v="1"/>
    <n v="0.376"/>
  </r>
  <r>
    <x v="303"/>
    <x v="1"/>
    <s v="Oct"/>
    <x v="2"/>
    <n v="1.3148"/>
  </r>
  <r>
    <x v="303"/>
    <x v="1"/>
    <s v="Oct"/>
    <x v="3"/>
    <n v="6.3536000000000001"/>
  </r>
  <r>
    <x v="303"/>
    <x v="1"/>
    <s v="Oct"/>
    <x v="4"/>
    <n v="65.040800000000004"/>
  </r>
  <r>
    <x v="303"/>
    <x v="1"/>
    <s v="Oct"/>
    <x v="5"/>
    <n v="13630"/>
  </r>
  <r>
    <x v="303"/>
    <x v="1"/>
    <s v="Oct"/>
    <x v="6"/>
    <n v="120.35"/>
  </r>
  <r>
    <x v="303"/>
    <x v="1"/>
    <s v="Oct"/>
    <x v="7"/>
    <n v="1131.2"/>
  </r>
  <r>
    <x v="303"/>
    <x v="1"/>
    <s v="Oct"/>
    <x v="8"/>
    <n v="4.2779999999999996"/>
  </r>
  <r>
    <x v="303"/>
    <x v="1"/>
    <s v="Oct"/>
    <x v="9"/>
    <n v="105.5307"/>
  </r>
  <r>
    <x v="303"/>
    <x v="1"/>
    <s v="Oct"/>
    <x v="10"/>
    <n v="3.64"/>
  </r>
  <r>
    <x v="303"/>
    <x v="1"/>
    <s v="Oct"/>
    <x v="11"/>
    <n v="3.75"/>
  </r>
  <r>
    <x v="303"/>
    <x v="1"/>
    <s v="Oct"/>
    <x v="12"/>
    <n v="0.98470000000000002"/>
  </r>
  <r>
    <x v="303"/>
    <x v="1"/>
    <s v="Oct"/>
    <x v="13"/>
    <n v="3.6724999999999999"/>
  </r>
  <r>
    <x v="303"/>
    <x v="1"/>
    <s v="Oct"/>
    <x v="14"/>
    <n v="1.5290999999999999"/>
  </r>
  <r>
    <x v="303"/>
    <x v="1"/>
    <s v="Oct"/>
    <x v="15"/>
    <n v="1"/>
  </r>
  <r>
    <x v="304"/>
    <x v="1"/>
    <s v="Oct"/>
    <x v="0"/>
    <n v="0.71030000000000004"/>
  </r>
  <r>
    <x v="304"/>
    <x v="1"/>
    <s v="Oct"/>
    <x v="1"/>
    <n v="0.376"/>
  </r>
  <r>
    <x v="304"/>
    <x v="1"/>
    <s v="Oct"/>
    <x v="2"/>
    <n v="1.3169999999999999"/>
  </r>
  <r>
    <x v="304"/>
    <x v="1"/>
    <s v="Oct"/>
    <x v="3"/>
    <n v="6.3596000000000004"/>
  </r>
  <r>
    <x v="304"/>
    <x v="1"/>
    <s v="Oct"/>
    <x v="4"/>
    <n v="65.151499999999999"/>
  </r>
  <r>
    <x v="304"/>
    <x v="1"/>
    <s v="Oct"/>
    <x v="5"/>
    <n v="13562"/>
  </r>
  <r>
    <x v="304"/>
    <x v="1"/>
    <s v="Oct"/>
    <x v="6"/>
    <n v="120.69"/>
  </r>
  <r>
    <x v="304"/>
    <x v="1"/>
    <s v="Oct"/>
    <x v="7"/>
    <n v="1132.9000000000001"/>
  </r>
  <r>
    <x v="304"/>
    <x v="1"/>
    <s v="Oct"/>
    <x v="8"/>
    <n v="4.2874999999999996"/>
  </r>
  <r>
    <x v="304"/>
    <x v="1"/>
    <s v="Oct"/>
    <x v="9"/>
    <n v="105.5046"/>
  </r>
  <r>
    <x v="304"/>
    <x v="1"/>
    <s v="Oct"/>
    <x v="10"/>
    <n v="3.64"/>
  </r>
  <r>
    <x v="304"/>
    <x v="1"/>
    <s v="Oct"/>
    <x v="11"/>
    <n v="3.75"/>
  </r>
  <r>
    <x v="304"/>
    <x v="1"/>
    <s v="Oct"/>
    <x v="12"/>
    <n v="0.98980000000000001"/>
  </r>
  <r>
    <x v="304"/>
    <x v="1"/>
    <s v="Oct"/>
    <x v="13"/>
    <n v="3.6724999999999999"/>
  </r>
  <r>
    <x v="304"/>
    <x v="1"/>
    <s v="Oct"/>
    <x v="14"/>
    <n v="1.5262"/>
  </r>
  <r>
    <x v="304"/>
    <x v="1"/>
    <s v="Oct"/>
    <x v="15"/>
    <n v="1"/>
  </r>
  <r>
    <x v="305"/>
    <x v="1"/>
    <s v="Oct"/>
    <x v="0"/>
    <n v="0.70989999999999998"/>
  </r>
  <r>
    <x v="305"/>
    <x v="1"/>
    <s v="Oct"/>
    <x v="1"/>
    <n v="0.376"/>
  </r>
  <r>
    <x v="305"/>
    <x v="1"/>
    <s v="Oct"/>
    <x v="2"/>
    <n v="1.3083"/>
  </r>
  <r>
    <x v="305"/>
    <x v="1"/>
    <s v="Oct"/>
    <x v="3"/>
    <n v="6.3494999999999999"/>
  </r>
  <r>
    <x v="305"/>
    <x v="1"/>
    <s v="Oct"/>
    <x v="4"/>
    <n v="65.223100000000002"/>
  </r>
  <r>
    <x v="305"/>
    <x v="1"/>
    <s v="Oct"/>
    <x v="5"/>
    <n v="13639"/>
  </r>
  <r>
    <x v="305"/>
    <x v="1"/>
    <s v="Oct"/>
    <x v="6"/>
    <n v="120.87"/>
  </r>
  <r>
    <x v="305"/>
    <x v="1"/>
    <s v="Oct"/>
    <x v="7"/>
    <n v="1142.3"/>
  </r>
  <r>
    <x v="305"/>
    <x v="1"/>
    <s v="Oct"/>
    <x v="8"/>
    <n v="4.3040000000000003"/>
  </r>
  <r>
    <x v="305"/>
    <x v="1"/>
    <s v="Oct"/>
    <x v="9"/>
    <n v="105.499"/>
  </r>
  <r>
    <x v="305"/>
    <x v="1"/>
    <s v="Oct"/>
    <x v="10"/>
    <n v="3.64"/>
  </r>
  <r>
    <x v="305"/>
    <x v="1"/>
    <s v="Oct"/>
    <x v="11"/>
    <n v="3.75"/>
  </r>
  <r>
    <x v="305"/>
    <x v="1"/>
    <s v="Oct"/>
    <x v="12"/>
    <n v="0.9889"/>
  </r>
  <r>
    <x v="305"/>
    <x v="1"/>
    <s v="Oct"/>
    <x v="13"/>
    <n v="3.6724999999999999"/>
  </r>
  <r>
    <x v="305"/>
    <x v="1"/>
    <s v="Oct"/>
    <x v="14"/>
    <n v="1.5348999999999999"/>
  </r>
  <r>
    <x v="305"/>
    <x v="1"/>
    <s v="Oct"/>
    <x v="15"/>
    <n v="1"/>
  </r>
  <r>
    <x v="306"/>
    <x v="1"/>
    <s v="Nov"/>
    <x v="0"/>
    <n v="0.71399999999999997"/>
  </r>
  <r>
    <x v="306"/>
    <x v="1"/>
    <s v="Nov"/>
    <x v="1"/>
    <n v="0.376"/>
  </r>
  <r>
    <x v="306"/>
    <x v="1"/>
    <s v="Nov"/>
    <x v="2"/>
    <n v="1.3095000000000001"/>
  </r>
  <r>
    <x v="306"/>
    <x v="1"/>
    <s v="Nov"/>
    <x v="3"/>
    <n v="6.3154000000000003"/>
  </r>
  <r>
    <x v="306"/>
    <x v="1"/>
    <s v="Nov"/>
    <x v="4"/>
    <n v="65.479299999999995"/>
  </r>
  <r>
    <x v="306"/>
    <x v="1"/>
    <s v="Nov"/>
    <x v="5"/>
    <n v="13682"/>
  </r>
  <r>
    <x v="306"/>
    <x v="1"/>
    <s v="Nov"/>
    <x v="6"/>
    <n v="120.45"/>
  </r>
  <r>
    <x v="306"/>
    <x v="1"/>
    <s v="Nov"/>
    <x v="7"/>
    <n v="1138.5999999999999"/>
  </r>
  <r>
    <x v="306"/>
    <x v="1"/>
    <s v="Nov"/>
    <x v="8"/>
    <n v="4.2925000000000004"/>
  </r>
  <r>
    <x v="306"/>
    <x v="1"/>
    <s v="Nov"/>
    <x v="9"/>
    <n v="105.48439999999999"/>
  </r>
  <r>
    <x v="306"/>
    <x v="1"/>
    <s v="Nov"/>
    <x v="10"/>
    <n v="3.64"/>
  </r>
  <r>
    <x v="306"/>
    <x v="1"/>
    <s v="Nov"/>
    <x v="11"/>
    <n v="3.75"/>
  </r>
  <r>
    <x v="306"/>
    <x v="1"/>
    <s v="Nov"/>
    <x v="12"/>
    <n v="0.98699999999999999"/>
  </r>
  <r>
    <x v="306"/>
    <x v="1"/>
    <s v="Nov"/>
    <x v="13"/>
    <n v="3.6724999999999999"/>
  </r>
  <r>
    <x v="306"/>
    <x v="1"/>
    <s v="Nov"/>
    <x v="14"/>
    <n v="1.5465"/>
  </r>
  <r>
    <x v="306"/>
    <x v="1"/>
    <s v="Nov"/>
    <x v="15"/>
    <n v="1"/>
  </r>
  <r>
    <x v="307"/>
    <x v="1"/>
    <s v="Nov"/>
    <x v="0"/>
    <n v="0.72050000000000003"/>
  </r>
  <r>
    <x v="307"/>
    <x v="1"/>
    <s v="Nov"/>
    <x v="1"/>
    <n v="0.376"/>
  </r>
  <r>
    <x v="307"/>
    <x v="1"/>
    <s v="Nov"/>
    <x v="2"/>
    <n v="1.3164"/>
  </r>
  <r>
    <x v="307"/>
    <x v="1"/>
    <s v="Nov"/>
    <x v="3"/>
    <n v="6.3342999999999998"/>
  </r>
  <r>
    <x v="307"/>
    <x v="1"/>
    <s v="Nov"/>
    <x v="4"/>
    <n v="65.567999999999998"/>
  </r>
  <r>
    <x v="307"/>
    <x v="1"/>
    <s v="Nov"/>
    <x v="5"/>
    <n v="13461"/>
  </r>
  <r>
    <x v="307"/>
    <x v="1"/>
    <s v="Nov"/>
    <x v="6"/>
    <n v="121.2"/>
  </r>
  <r>
    <x v="307"/>
    <x v="1"/>
    <s v="Nov"/>
    <x v="7"/>
    <n v="1133.4000000000001"/>
  </r>
  <r>
    <x v="307"/>
    <x v="1"/>
    <s v="Nov"/>
    <x v="8"/>
    <n v="4.2625000000000002"/>
  </r>
  <r>
    <x v="307"/>
    <x v="1"/>
    <s v="Nov"/>
    <x v="9"/>
    <n v="105.5072"/>
  </r>
  <r>
    <x v="307"/>
    <x v="1"/>
    <s v="Nov"/>
    <x v="10"/>
    <n v="3.64"/>
  </r>
  <r>
    <x v="307"/>
    <x v="1"/>
    <s v="Nov"/>
    <x v="11"/>
    <n v="3.75"/>
  </r>
  <r>
    <x v="307"/>
    <x v="1"/>
    <s v="Nov"/>
    <x v="12"/>
    <n v="0.99009999999999998"/>
  </r>
  <r>
    <x v="307"/>
    <x v="1"/>
    <s v="Nov"/>
    <x v="13"/>
    <n v="3.6724999999999999"/>
  </r>
  <r>
    <x v="307"/>
    <x v="1"/>
    <s v="Nov"/>
    <x v="14"/>
    <n v="1.542"/>
  </r>
  <r>
    <x v="307"/>
    <x v="1"/>
    <s v="Nov"/>
    <x v="15"/>
    <n v="1"/>
  </r>
  <r>
    <x v="308"/>
    <x v="1"/>
    <s v="Nov"/>
    <x v="0"/>
    <n v="0.71499999999999997"/>
  </r>
  <r>
    <x v="308"/>
    <x v="1"/>
    <s v="Nov"/>
    <x v="1"/>
    <n v="0.376"/>
  </r>
  <r>
    <x v="308"/>
    <x v="1"/>
    <s v="Nov"/>
    <x v="2"/>
    <n v="1.3167"/>
  </r>
  <r>
    <x v="308"/>
    <x v="1"/>
    <s v="Nov"/>
    <x v="3"/>
    <n v="6.3380999999999998"/>
  </r>
  <r>
    <x v="308"/>
    <x v="1"/>
    <s v="Nov"/>
    <x v="4"/>
    <n v="65.6755"/>
  </r>
  <r>
    <x v="308"/>
    <x v="1"/>
    <s v="Nov"/>
    <x v="5"/>
    <n v="13603"/>
  </r>
  <r>
    <x v="308"/>
    <x v="1"/>
    <s v="Nov"/>
    <x v="6"/>
    <n v="121.51"/>
  </r>
  <r>
    <x v="308"/>
    <x v="1"/>
    <s v="Nov"/>
    <x v="7"/>
    <n v="1129.5"/>
  </r>
  <r>
    <x v="308"/>
    <x v="1"/>
    <s v="Nov"/>
    <x v="8"/>
    <n v="4.298"/>
  </r>
  <r>
    <x v="308"/>
    <x v="1"/>
    <s v="Nov"/>
    <x v="9"/>
    <n v="105.5562"/>
  </r>
  <r>
    <x v="308"/>
    <x v="1"/>
    <s v="Nov"/>
    <x v="10"/>
    <n v="3.64"/>
  </r>
  <r>
    <x v="308"/>
    <x v="1"/>
    <s v="Nov"/>
    <x v="11"/>
    <n v="3.75"/>
  </r>
  <r>
    <x v="308"/>
    <x v="1"/>
    <s v="Nov"/>
    <x v="12"/>
    <n v="0.99619999999999997"/>
  </r>
  <r>
    <x v="308"/>
    <x v="1"/>
    <s v="Nov"/>
    <x v="13"/>
    <n v="3.6724999999999999"/>
  </r>
  <r>
    <x v="308"/>
    <x v="1"/>
    <s v="Nov"/>
    <x v="14"/>
    <n v="1.5389999999999999"/>
  </r>
  <r>
    <x v="308"/>
    <x v="1"/>
    <s v="Nov"/>
    <x v="15"/>
    <n v="1"/>
  </r>
  <r>
    <x v="309"/>
    <x v="1"/>
    <s v="Nov"/>
    <x v="0"/>
    <n v="0.71440000000000003"/>
  </r>
  <r>
    <x v="309"/>
    <x v="1"/>
    <s v="Nov"/>
    <x v="1"/>
    <n v="0.376"/>
  </r>
  <r>
    <x v="309"/>
    <x v="1"/>
    <s v="Nov"/>
    <x v="2"/>
    <n v="1.3308"/>
  </r>
  <r>
    <x v="309"/>
    <x v="1"/>
    <s v="Nov"/>
    <x v="3"/>
    <n v="6.3459000000000003"/>
  </r>
  <r>
    <x v="309"/>
    <x v="1"/>
    <s v="Nov"/>
    <x v="4"/>
    <n v="65.790999999999997"/>
  </r>
  <r>
    <x v="309"/>
    <x v="1"/>
    <s v="Nov"/>
    <x v="5"/>
    <n v="13550"/>
  </r>
  <r>
    <x v="309"/>
    <x v="1"/>
    <s v="Nov"/>
    <x v="6"/>
    <n v="121.7"/>
  </r>
  <r>
    <x v="309"/>
    <x v="1"/>
    <s v="Nov"/>
    <x v="7"/>
    <n v="1137.0999999999999"/>
  </r>
  <r>
    <x v="309"/>
    <x v="1"/>
    <s v="Nov"/>
    <x v="8"/>
    <n v="4.3010000000000002"/>
  </r>
  <r>
    <x v="309"/>
    <x v="1"/>
    <s v="Nov"/>
    <x v="9"/>
    <n v="105.50700000000001"/>
  </r>
  <r>
    <x v="309"/>
    <x v="1"/>
    <s v="Nov"/>
    <x v="10"/>
    <n v="3.64"/>
  </r>
  <r>
    <x v="309"/>
    <x v="1"/>
    <s v="Nov"/>
    <x v="11"/>
    <n v="3.75"/>
  </r>
  <r>
    <x v="309"/>
    <x v="1"/>
    <s v="Nov"/>
    <x v="12"/>
    <n v="0.99609999999999999"/>
  </r>
  <r>
    <x v="309"/>
    <x v="1"/>
    <s v="Nov"/>
    <x v="13"/>
    <n v="3.6724999999999999"/>
  </r>
  <r>
    <x v="309"/>
    <x v="1"/>
    <s v="Nov"/>
    <x v="14"/>
    <n v="1.5139"/>
  </r>
  <r>
    <x v="309"/>
    <x v="1"/>
    <s v="Nov"/>
    <x v="15"/>
    <n v="1"/>
  </r>
  <r>
    <x v="310"/>
    <x v="1"/>
    <s v="Nov"/>
    <x v="0"/>
    <n v="0.70579999999999998"/>
  </r>
  <r>
    <x v="310"/>
    <x v="1"/>
    <s v="Nov"/>
    <x v="1"/>
    <n v="0.376"/>
  </r>
  <r>
    <x v="310"/>
    <x v="1"/>
    <s v="Nov"/>
    <x v="2"/>
    <n v="1.3274999999999999"/>
  </r>
  <r>
    <x v="310"/>
    <x v="1"/>
    <s v="Nov"/>
    <x v="3"/>
    <n v="6.3578000000000001"/>
  </r>
  <r>
    <x v="310"/>
    <x v="1"/>
    <s v="Nov"/>
    <x v="4"/>
    <n v="66.337800000000001"/>
  </r>
  <r>
    <x v="310"/>
    <x v="1"/>
    <s v="Nov"/>
    <x v="5"/>
    <n v="13687"/>
  </r>
  <r>
    <x v="310"/>
    <x v="1"/>
    <s v="Nov"/>
    <x v="6"/>
    <n v="123.31"/>
  </r>
  <r>
    <x v="310"/>
    <x v="1"/>
    <s v="Nov"/>
    <x v="7"/>
    <n v="1138.5999999999999"/>
  </r>
  <r>
    <x v="310"/>
    <x v="1"/>
    <s v="Nov"/>
    <x v="8"/>
    <n v="4.3615000000000004"/>
  </r>
  <r>
    <x v="310"/>
    <x v="1"/>
    <s v="Nov"/>
    <x v="9"/>
    <n v="105.52079999999999"/>
  </r>
  <r>
    <x v="310"/>
    <x v="1"/>
    <s v="Nov"/>
    <x v="10"/>
    <n v="3.64"/>
  </r>
  <r>
    <x v="310"/>
    <x v="1"/>
    <s v="Nov"/>
    <x v="11"/>
    <n v="3.75"/>
  </r>
  <r>
    <x v="310"/>
    <x v="1"/>
    <s v="Nov"/>
    <x v="12"/>
    <n v="1.0027999999999999"/>
  </r>
  <r>
    <x v="310"/>
    <x v="1"/>
    <s v="Nov"/>
    <x v="13"/>
    <n v="3.6724999999999999"/>
  </r>
  <r>
    <x v="310"/>
    <x v="1"/>
    <s v="Nov"/>
    <x v="14"/>
    <n v="1.5104"/>
  </r>
  <r>
    <x v="310"/>
    <x v="1"/>
    <s v="Nov"/>
    <x v="15"/>
    <n v="1"/>
  </r>
  <r>
    <x v="311"/>
    <x v="1"/>
    <s v="Nov"/>
    <x v="0"/>
    <n v="0.71350000000000002"/>
  </r>
  <r>
    <x v="311"/>
    <x v="1"/>
    <s v="Nov"/>
    <x v="1"/>
    <n v="0.376"/>
  </r>
  <r>
    <x v="311"/>
    <x v="1"/>
    <s v="Nov"/>
    <x v="2"/>
    <n v="1.3331999999999999"/>
  </r>
  <r>
    <x v="311"/>
    <x v="1"/>
    <s v="Nov"/>
    <x v="3"/>
    <n v="6.3654999999999999"/>
  </r>
  <r>
    <x v="311"/>
    <x v="1"/>
    <s v="Nov"/>
    <x v="4"/>
    <n v="66.138999999999996"/>
  </r>
  <r>
    <x v="311"/>
    <x v="1"/>
    <s v="Nov"/>
    <x v="5"/>
    <n v="13633"/>
  </r>
  <r>
    <x v="311"/>
    <x v="1"/>
    <s v="Nov"/>
    <x v="6"/>
    <n v="122.56"/>
  </r>
  <r>
    <x v="311"/>
    <x v="1"/>
    <s v="Nov"/>
    <x v="7"/>
    <n v="1154.5"/>
  </r>
  <r>
    <x v="311"/>
    <x v="1"/>
    <s v="Nov"/>
    <x v="8"/>
    <n v="4.3775000000000004"/>
  </r>
  <r>
    <x v="311"/>
    <x v="1"/>
    <s v="Nov"/>
    <x v="9"/>
    <n v="105.46899999999999"/>
  </r>
  <r>
    <x v="311"/>
    <x v="1"/>
    <s v="Nov"/>
    <x v="10"/>
    <n v="3.64"/>
  </r>
  <r>
    <x v="311"/>
    <x v="1"/>
    <s v="Nov"/>
    <x v="11"/>
    <n v="3.75"/>
  </r>
  <r>
    <x v="311"/>
    <x v="1"/>
    <s v="Nov"/>
    <x v="12"/>
    <n v="1.0014000000000001"/>
  </r>
  <r>
    <x v="311"/>
    <x v="1"/>
    <s v="Nov"/>
    <x v="13"/>
    <n v="3.6724999999999999"/>
  </r>
  <r>
    <x v="311"/>
    <x v="1"/>
    <s v="Nov"/>
    <x v="14"/>
    <n v="1.5221"/>
  </r>
  <r>
    <x v="311"/>
    <x v="1"/>
    <s v="Nov"/>
    <x v="15"/>
    <n v="1"/>
  </r>
  <r>
    <x v="312"/>
    <x v="1"/>
    <s v="Nov"/>
    <x v="0"/>
    <n v="0.71150000000000002"/>
  </r>
  <r>
    <x v="312"/>
    <x v="1"/>
    <s v="Nov"/>
    <x v="1"/>
    <n v="0.376"/>
  </r>
  <r>
    <x v="312"/>
    <x v="1"/>
    <s v="Nov"/>
    <x v="2"/>
    <n v="1.3352999999999999"/>
  </r>
  <r>
    <x v="312"/>
    <x v="1"/>
    <s v="Nov"/>
    <x v="3"/>
    <n v="6.375"/>
  </r>
  <r>
    <x v="312"/>
    <x v="1"/>
    <s v="Nov"/>
    <x v="4"/>
    <n v="66.168999999999997"/>
  </r>
  <r>
    <x v="312"/>
    <x v="1"/>
    <s v="Nov"/>
    <x v="5"/>
    <n v="13732"/>
  </r>
  <r>
    <x v="312"/>
    <x v="1"/>
    <s v="Nov"/>
    <x v="6"/>
    <n v="122.52"/>
  </r>
  <r>
    <x v="312"/>
    <x v="1"/>
    <s v="Nov"/>
    <x v="7"/>
    <n v="1161.3"/>
  </r>
  <r>
    <x v="312"/>
    <x v="1"/>
    <s v="Nov"/>
    <x v="8"/>
    <n v="4.3925000000000001"/>
  </r>
  <r>
    <x v="312"/>
    <x v="1"/>
    <s v="Nov"/>
    <x v="9"/>
    <n v="105.46429999999999"/>
  </r>
  <r>
    <x v="312"/>
    <x v="1"/>
    <s v="Nov"/>
    <x v="10"/>
    <n v="3.64"/>
  </r>
  <r>
    <x v="312"/>
    <x v="1"/>
    <s v="Nov"/>
    <x v="11"/>
    <n v="3.75"/>
  </r>
  <r>
    <x v="312"/>
    <x v="1"/>
    <s v="Nov"/>
    <x v="12"/>
    <n v="1.0057"/>
  </r>
  <r>
    <x v="312"/>
    <x v="1"/>
    <s v="Nov"/>
    <x v="13"/>
    <n v="3.6724999999999999"/>
  </r>
  <r>
    <x v="312"/>
    <x v="1"/>
    <s v="Nov"/>
    <x v="14"/>
    <n v="1.5195000000000001"/>
  </r>
  <r>
    <x v="312"/>
    <x v="1"/>
    <s v="Nov"/>
    <x v="15"/>
    <n v="1"/>
  </r>
  <r>
    <x v="313"/>
    <x v="1"/>
    <s v="Nov"/>
    <x v="0"/>
    <n v="0.70889999999999997"/>
  </r>
  <r>
    <x v="313"/>
    <x v="1"/>
    <s v="Nov"/>
    <x v="1"/>
    <n v="0.376"/>
  </r>
  <r>
    <x v="313"/>
    <x v="1"/>
    <s v="Nov"/>
    <x v="2"/>
    <n v="1.3324"/>
  </r>
  <r>
    <x v="313"/>
    <x v="1"/>
    <s v="Nov"/>
    <x v="3"/>
    <n v="6.3739999999999997"/>
  </r>
  <r>
    <x v="313"/>
    <x v="1"/>
    <s v="Nov"/>
    <x v="4"/>
    <n v="65.980500000000006"/>
  </r>
  <r>
    <x v="313"/>
    <x v="1"/>
    <s v="Nov"/>
    <x v="5"/>
    <n v="13711"/>
  </r>
  <r>
    <x v="313"/>
    <x v="1"/>
    <s v="Nov"/>
    <x v="6"/>
    <n v="123.38"/>
  </r>
  <r>
    <x v="313"/>
    <x v="1"/>
    <s v="Nov"/>
    <x v="7"/>
    <n v="1172.7"/>
  </r>
  <r>
    <x v="313"/>
    <x v="1"/>
    <s v="Nov"/>
    <x v="8"/>
    <n v="4.3825000000000003"/>
  </r>
  <r>
    <x v="313"/>
    <x v="1"/>
    <s v="Nov"/>
    <x v="9"/>
    <n v="105.46980000000001"/>
  </r>
  <r>
    <x v="313"/>
    <x v="1"/>
    <s v="Nov"/>
    <x v="10"/>
    <n v="3.64"/>
  </r>
  <r>
    <x v="313"/>
    <x v="1"/>
    <s v="Nov"/>
    <x v="11"/>
    <n v="3.75"/>
  </r>
  <r>
    <x v="313"/>
    <x v="1"/>
    <s v="Nov"/>
    <x v="12"/>
    <n v="1.0127999999999999"/>
  </r>
  <r>
    <x v="313"/>
    <x v="1"/>
    <s v="Nov"/>
    <x v="13"/>
    <n v="3.6724999999999999"/>
  </r>
  <r>
    <x v="313"/>
    <x v="1"/>
    <s v="Nov"/>
    <x v="14"/>
    <n v="1.5201"/>
  </r>
  <r>
    <x v="313"/>
    <x v="1"/>
    <s v="Nov"/>
    <x v="15"/>
    <n v="1"/>
  </r>
  <r>
    <x v="314"/>
    <x v="1"/>
    <s v="Nov"/>
    <x v="0"/>
    <n v="0.7097"/>
  </r>
  <r>
    <x v="314"/>
    <x v="1"/>
    <s v="Nov"/>
    <x v="1"/>
    <n v="0.376"/>
  </r>
  <r>
    <x v="314"/>
    <x v="1"/>
    <s v="Nov"/>
    <x v="2"/>
    <n v="1.3352999999999999"/>
  </r>
  <r>
    <x v="314"/>
    <x v="1"/>
    <s v="Nov"/>
    <x v="3"/>
    <n v="6.3795999999999999"/>
  </r>
  <r>
    <x v="314"/>
    <x v="1"/>
    <s v="Nov"/>
    <x v="4"/>
    <n v="66.113799999999998"/>
  </r>
  <r>
    <x v="314"/>
    <x v="1"/>
    <s v="Nov"/>
    <x v="5"/>
    <n v="13763"/>
  </r>
  <r>
    <x v="314"/>
    <x v="1"/>
    <s v="Nov"/>
    <x v="6"/>
    <n v="123.39"/>
  </r>
  <r>
    <x v="314"/>
    <x v="1"/>
    <s v="Nov"/>
    <x v="7"/>
    <n v="1169.2"/>
  </r>
  <r>
    <x v="314"/>
    <x v="1"/>
    <s v="Nov"/>
    <x v="8"/>
    <n v="4.3959999999999999"/>
  </r>
  <r>
    <x v="314"/>
    <x v="1"/>
    <s v="Nov"/>
    <x v="9"/>
    <n v="105.4761"/>
  </r>
  <r>
    <x v="314"/>
    <x v="1"/>
    <s v="Nov"/>
    <x v="10"/>
    <n v="3.64"/>
  </r>
  <r>
    <x v="314"/>
    <x v="1"/>
    <s v="Nov"/>
    <x v="11"/>
    <n v="3.75"/>
  </r>
  <r>
    <x v="314"/>
    <x v="1"/>
    <s v="Nov"/>
    <x v="12"/>
    <n v="1.0149999999999999"/>
  </r>
  <r>
    <x v="314"/>
    <x v="1"/>
    <s v="Nov"/>
    <x v="13"/>
    <n v="3.6724999999999999"/>
  </r>
  <r>
    <x v="314"/>
    <x v="1"/>
    <s v="Nov"/>
    <x v="14"/>
    <n v="1.5212000000000001"/>
  </r>
  <r>
    <x v="314"/>
    <x v="1"/>
    <s v="Nov"/>
    <x v="15"/>
    <n v="1"/>
  </r>
  <r>
    <x v="315"/>
    <x v="1"/>
    <s v="Nov"/>
    <x v="0"/>
    <n v="0.71699999999999997"/>
  </r>
  <r>
    <x v="315"/>
    <x v="1"/>
    <s v="Nov"/>
    <x v="1"/>
    <n v="0.376"/>
  </r>
  <r>
    <x v="315"/>
    <x v="1"/>
    <s v="Nov"/>
    <x v="2"/>
    <n v="1.3267"/>
  </r>
  <r>
    <x v="315"/>
    <x v="1"/>
    <s v="Nov"/>
    <x v="3"/>
    <n v="6.3791000000000002"/>
  </r>
  <r>
    <x v="315"/>
    <x v="1"/>
    <s v="Nov"/>
    <x v="4"/>
    <n v="66.110500000000002"/>
  </r>
  <r>
    <x v="315"/>
    <x v="1"/>
    <s v="Nov"/>
    <x v="5"/>
    <n v="13787"/>
  </r>
  <r>
    <x v="315"/>
    <x v="1"/>
    <s v="Nov"/>
    <x v="6"/>
    <n v="123.25"/>
  </r>
  <r>
    <x v="315"/>
    <x v="1"/>
    <s v="Nov"/>
    <x v="7"/>
    <n v="1173.4000000000001"/>
  </r>
  <r>
    <x v="315"/>
    <x v="1"/>
    <s v="Nov"/>
    <x v="8"/>
    <n v="4.3440000000000003"/>
  </r>
  <r>
    <x v="315"/>
    <x v="1"/>
    <s v="Nov"/>
    <x v="9"/>
    <n v="105.4987"/>
  </r>
  <r>
    <x v="315"/>
    <x v="1"/>
    <s v="Nov"/>
    <x v="10"/>
    <n v="3.64"/>
  </r>
  <r>
    <x v="315"/>
    <x v="1"/>
    <s v="Nov"/>
    <x v="11"/>
    <n v="3.75"/>
  </r>
  <r>
    <x v="315"/>
    <x v="1"/>
    <s v="Nov"/>
    <x v="12"/>
    <n v="1.0165"/>
  </r>
  <r>
    <x v="315"/>
    <x v="1"/>
    <s v="Nov"/>
    <x v="13"/>
    <n v="3.6724999999999999"/>
  </r>
  <r>
    <x v="315"/>
    <x v="1"/>
    <s v="Nov"/>
    <x v="14"/>
    <n v="1.5265"/>
  </r>
  <r>
    <x v="315"/>
    <x v="1"/>
    <s v="Nov"/>
    <x v="15"/>
    <n v="1"/>
  </r>
  <r>
    <x v="316"/>
    <x v="1"/>
    <s v="Nov"/>
    <x v="0"/>
    <n v="0.71940000000000004"/>
  </r>
  <r>
    <x v="316"/>
    <x v="1"/>
    <s v="Nov"/>
    <x v="1"/>
    <n v="0.376"/>
  </r>
  <r>
    <x v="316"/>
    <x v="1"/>
    <s v="Nov"/>
    <x v="2"/>
    <n v="1.3338000000000001"/>
  </r>
  <r>
    <x v="316"/>
    <x v="1"/>
    <s v="Nov"/>
    <x v="3"/>
    <n v="6.3780000000000001"/>
  </r>
  <r>
    <x v="316"/>
    <x v="1"/>
    <s v="Nov"/>
    <x v="4"/>
    <n v="66.093999999999994"/>
  </r>
  <r>
    <x v="316"/>
    <x v="1"/>
    <s v="Nov"/>
    <x v="5"/>
    <n v="13739"/>
  </r>
  <r>
    <x v="316"/>
    <x v="1"/>
    <s v="Nov"/>
    <x v="6"/>
    <n v="122.94"/>
  </r>
  <r>
    <x v="316"/>
    <x v="1"/>
    <s v="Nov"/>
    <x v="7"/>
    <n v="1164.2"/>
  </r>
  <r>
    <x v="316"/>
    <x v="1"/>
    <s v="Nov"/>
    <x v="8"/>
    <n v="4.2824999999999998"/>
  </r>
  <r>
    <x v="316"/>
    <x v="1"/>
    <s v="Nov"/>
    <x v="9"/>
    <n v="105.49769999999999"/>
  </r>
  <r>
    <x v="316"/>
    <x v="1"/>
    <s v="Nov"/>
    <x v="10"/>
    <n v="3.64"/>
  </r>
  <r>
    <x v="316"/>
    <x v="1"/>
    <s v="Nov"/>
    <x v="11"/>
    <n v="3.75"/>
  </r>
  <r>
    <x v="316"/>
    <x v="1"/>
    <s v="Nov"/>
    <x v="12"/>
    <n v="1.0163"/>
  </r>
  <r>
    <x v="316"/>
    <x v="1"/>
    <s v="Nov"/>
    <x v="13"/>
    <n v="3.6724999999999999"/>
  </r>
  <r>
    <x v="316"/>
    <x v="1"/>
    <s v="Nov"/>
    <x v="14"/>
    <n v="1.5271999999999999"/>
  </r>
  <r>
    <x v="316"/>
    <x v="1"/>
    <s v="Nov"/>
    <x v="15"/>
    <n v="1"/>
  </r>
  <r>
    <x v="317"/>
    <x v="1"/>
    <s v="Nov"/>
    <x v="0"/>
    <n v="0.71960000000000002"/>
  </r>
  <r>
    <x v="317"/>
    <x v="1"/>
    <s v="Nov"/>
    <x v="1"/>
    <n v="0.376"/>
  </r>
  <r>
    <x v="317"/>
    <x v="1"/>
    <s v="Nov"/>
    <x v="2"/>
    <n v="1.3308"/>
  </r>
  <r>
    <x v="317"/>
    <x v="1"/>
    <s v="Nov"/>
    <x v="3"/>
    <n v="6.3887999999999998"/>
  </r>
  <r>
    <x v="317"/>
    <x v="1"/>
    <s v="Nov"/>
    <x v="4"/>
    <n v="66.384"/>
  </r>
  <r>
    <x v="317"/>
    <x v="1"/>
    <s v="Nov"/>
    <x v="5"/>
    <n v="13723"/>
  </r>
  <r>
    <x v="317"/>
    <x v="1"/>
    <s v="Nov"/>
    <x v="6"/>
    <n v="122.75"/>
  </r>
  <r>
    <x v="317"/>
    <x v="1"/>
    <s v="Nov"/>
    <x v="7"/>
    <n v="1157.9000000000001"/>
  </r>
  <r>
    <x v="317"/>
    <x v="1"/>
    <s v="Nov"/>
    <x v="8"/>
    <n v="4.2649999999999997"/>
  </r>
  <r>
    <x v="317"/>
    <x v="1"/>
    <s v="Nov"/>
    <x v="9"/>
    <n v="105.5338"/>
  </r>
  <r>
    <x v="317"/>
    <x v="1"/>
    <s v="Nov"/>
    <x v="10"/>
    <n v="3.64"/>
  </r>
  <r>
    <x v="317"/>
    <x v="1"/>
    <s v="Nov"/>
    <x v="11"/>
    <n v="3.75"/>
  </r>
  <r>
    <x v="317"/>
    <x v="1"/>
    <s v="Nov"/>
    <x v="12"/>
    <n v="1.0179"/>
  </r>
  <r>
    <x v="317"/>
    <x v="1"/>
    <s v="Nov"/>
    <x v="13"/>
    <n v="3.6724999999999999"/>
  </r>
  <r>
    <x v="317"/>
    <x v="1"/>
    <s v="Nov"/>
    <x v="14"/>
    <n v="1.5109999999999999"/>
  </r>
  <r>
    <x v="317"/>
    <x v="1"/>
    <s v="Nov"/>
    <x v="15"/>
    <n v="1"/>
  </r>
  <r>
    <x v="318"/>
    <x v="1"/>
    <s v="Nov"/>
    <x v="0"/>
    <n v="0.71889999999999998"/>
  </r>
  <r>
    <x v="318"/>
    <x v="1"/>
    <s v="Nov"/>
    <x v="1"/>
    <n v="0.376"/>
  </r>
  <r>
    <x v="318"/>
    <x v="1"/>
    <s v="Nov"/>
    <x v="2"/>
    <n v="1.3332999999999999"/>
  </r>
  <r>
    <x v="318"/>
    <x v="1"/>
    <s v="Nov"/>
    <x v="3"/>
    <n v="6.3975999999999997"/>
  </r>
  <r>
    <x v="318"/>
    <x v="1"/>
    <s v="Nov"/>
    <x v="4"/>
    <n v="66.814800000000005"/>
  </r>
  <r>
    <x v="318"/>
    <x v="1"/>
    <s v="Nov"/>
    <x v="5"/>
    <n v="13840"/>
  </r>
  <r>
    <x v="318"/>
    <x v="1"/>
    <s v="Nov"/>
    <x v="6"/>
    <n v="122.8"/>
  </r>
  <r>
    <x v="318"/>
    <x v="1"/>
    <s v="Nov"/>
    <x v="7"/>
    <n v="1150.4000000000001"/>
  </r>
  <r>
    <x v="318"/>
    <x v="1"/>
    <s v="Nov"/>
    <x v="8"/>
    <n v="4.2614999999999998"/>
  </r>
  <r>
    <x v="318"/>
    <x v="1"/>
    <s v="Nov"/>
    <x v="9"/>
    <n v="105.5204"/>
  </r>
  <r>
    <x v="318"/>
    <x v="1"/>
    <s v="Nov"/>
    <x v="10"/>
    <n v="3.64"/>
  </r>
  <r>
    <x v="318"/>
    <x v="1"/>
    <s v="Nov"/>
    <x v="11"/>
    <n v="3.75"/>
  </r>
  <r>
    <x v="318"/>
    <x v="1"/>
    <s v="Nov"/>
    <x v="12"/>
    <n v="1.0310999999999999"/>
  </r>
  <r>
    <x v="318"/>
    <x v="1"/>
    <s v="Nov"/>
    <x v="13"/>
    <n v="3.6724999999999999"/>
  </r>
  <r>
    <x v="318"/>
    <x v="1"/>
    <s v="Nov"/>
    <x v="14"/>
    <n v="1.5005999999999999"/>
  </r>
  <r>
    <x v="318"/>
    <x v="1"/>
    <s v="Nov"/>
    <x v="15"/>
    <n v="1"/>
  </r>
  <r>
    <x v="319"/>
    <x v="1"/>
    <s v="Dec"/>
    <x v="0"/>
    <n v="0.72640000000000005"/>
  </r>
  <r>
    <x v="319"/>
    <x v="1"/>
    <s v="Dec"/>
    <x v="1"/>
    <n v="0.376"/>
  </r>
  <r>
    <x v="319"/>
    <x v="1"/>
    <s v="Dec"/>
    <x v="2"/>
    <n v="1.3371999999999999"/>
  </r>
  <r>
    <x v="319"/>
    <x v="1"/>
    <s v="Dec"/>
    <x v="3"/>
    <n v="6.3986000000000001"/>
  </r>
  <r>
    <x v="319"/>
    <x v="1"/>
    <s v="Dec"/>
    <x v="4"/>
    <n v="66.518000000000001"/>
  </r>
  <r>
    <x v="319"/>
    <x v="1"/>
    <s v="Dec"/>
    <x v="5"/>
    <n v="13808"/>
  </r>
  <r>
    <x v="319"/>
    <x v="1"/>
    <s v="Dec"/>
    <x v="6"/>
    <n v="123.15"/>
  </r>
  <r>
    <x v="319"/>
    <x v="1"/>
    <s v="Dec"/>
    <x v="7"/>
    <n v="1157.7"/>
  </r>
  <r>
    <x v="319"/>
    <x v="1"/>
    <s v="Dec"/>
    <x v="8"/>
    <n v="4.2380000000000004"/>
  </r>
  <r>
    <x v="319"/>
    <x v="1"/>
    <s v="Dec"/>
    <x v="9"/>
    <n v="105.5329"/>
  </r>
  <r>
    <x v="319"/>
    <x v="1"/>
    <s v="Dec"/>
    <x v="10"/>
    <n v="3.64"/>
  </r>
  <r>
    <x v="319"/>
    <x v="1"/>
    <s v="Dec"/>
    <x v="11"/>
    <n v="3.75"/>
  </r>
  <r>
    <x v="319"/>
    <x v="1"/>
    <s v="Dec"/>
    <x v="12"/>
    <n v="1.0287999999999999"/>
  </r>
  <r>
    <x v="319"/>
    <x v="1"/>
    <s v="Dec"/>
    <x v="13"/>
    <n v="3.6724999999999999"/>
  </r>
  <r>
    <x v="319"/>
    <x v="1"/>
    <s v="Dec"/>
    <x v="14"/>
    <n v="1.5078"/>
  </r>
  <r>
    <x v="319"/>
    <x v="1"/>
    <s v="Dec"/>
    <x v="15"/>
    <n v="1"/>
  </r>
  <r>
    <x v="320"/>
    <x v="1"/>
    <s v="Dec"/>
    <x v="0"/>
    <n v="0.73060000000000003"/>
  </r>
  <r>
    <x v="320"/>
    <x v="1"/>
    <s v="Dec"/>
    <x v="1"/>
    <n v="0.376"/>
  </r>
  <r>
    <x v="320"/>
    <x v="1"/>
    <s v="Dec"/>
    <x v="2"/>
    <n v="1.3360000000000001"/>
  </r>
  <r>
    <x v="320"/>
    <x v="1"/>
    <s v="Dec"/>
    <x v="3"/>
    <n v="6.3986000000000001"/>
  </r>
  <r>
    <x v="320"/>
    <x v="1"/>
    <s v="Dec"/>
    <x v="4"/>
    <n v="66.615799999999993"/>
  </r>
  <r>
    <x v="320"/>
    <x v="1"/>
    <s v="Dec"/>
    <x v="5"/>
    <n v="13757"/>
  </r>
  <r>
    <x v="320"/>
    <x v="1"/>
    <s v="Dec"/>
    <x v="6"/>
    <n v="122.92"/>
  </r>
  <r>
    <x v="320"/>
    <x v="1"/>
    <s v="Dec"/>
    <x v="7"/>
    <n v="1158.0999999999999"/>
  </r>
  <r>
    <x v="320"/>
    <x v="1"/>
    <s v="Dec"/>
    <x v="8"/>
    <n v="4.2255000000000003"/>
  </r>
  <r>
    <x v="320"/>
    <x v="1"/>
    <s v="Dec"/>
    <x v="9"/>
    <n v="105.5258"/>
  </r>
  <r>
    <x v="320"/>
    <x v="1"/>
    <s v="Dec"/>
    <x v="10"/>
    <n v="3.64"/>
  </r>
  <r>
    <x v="320"/>
    <x v="1"/>
    <s v="Dec"/>
    <x v="11"/>
    <n v="3.75"/>
  </r>
  <r>
    <x v="320"/>
    <x v="1"/>
    <s v="Dec"/>
    <x v="12"/>
    <n v="1.0264"/>
  </r>
  <r>
    <x v="320"/>
    <x v="1"/>
    <s v="Dec"/>
    <x v="13"/>
    <n v="3.6724999999999999"/>
  </r>
  <r>
    <x v="320"/>
    <x v="1"/>
    <s v="Dec"/>
    <x v="14"/>
    <n v="1.5033000000000001"/>
  </r>
  <r>
    <x v="320"/>
    <x v="1"/>
    <s v="Dec"/>
    <x v="15"/>
    <n v="1"/>
  </r>
  <r>
    <x v="321"/>
    <x v="1"/>
    <s v="Dec"/>
    <x v="0"/>
    <n v="0.73150000000000004"/>
  </r>
  <r>
    <x v="321"/>
    <x v="1"/>
    <s v="Dec"/>
    <x v="1"/>
    <n v="0.376"/>
  </r>
  <r>
    <x v="321"/>
    <x v="1"/>
    <s v="Dec"/>
    <x v="2"/>
    <n v="1.3393999999999999"/>
  </r>
  <r>
    <x v="321"/>
    <x v="1"/>
    <s v="Dec"/>
    <x v="3"/>
    <n v="6.3977000000000004"/>
  </r>
  <r>
    <x v="321"/>
    <x v="1"/>
    <s v="Dec"/>
    <x v="4"/>
    <n v="66.745000000000005"/>
  </r>
  <r>
    <x v="321"/>
    <x v="1"/>
    <s v="Dec"/>
    <x v="5"/>
    <n v="13845"/>
  </r>
  <r>
    <x v="321"/>
    <x v="1"/>
    <s v="Dec"/>
    <x v="6"/>
    <n v="123.29"/>
  </r>
  <r>
    <x v="321"/>
    <x v="1"/>
    <s v="Dec"/>
    <x v="7"/>
    <n v="1159.3"/>
  </r>
  <r>
    <x v="321"/>
    <x v="1"/>
    <s v="Dec"/>
    <x v="8"/>
    <n v="4.2510000000000003"/>
  </r>
  <r>
    <x v="321"/>
    <x v="1"/>
    <s v="Dec"/>
    <x v="9"/>
    <n v="105.5301"/>
  </r>
  <r>
    <x v="321"/>
    <x v="1"/>
    <s v="Dec"/>
    <x v="10"/>
    <n v="3.64"/>
  </r>
  <r>
    <x v="321"/>
    <x v="1"/>
    <s v="Dec"/>
    <x v="11"/>
    <n v="3.75"/>
  </r>
  <r>
    <x v="321"/>
    <x v="1"/>
    <s v="Dec"/>
    <x v="12"/>
    <n v="1.024"/>
  </r>
  <r>
    <x v="321"/>
    <x v="1"/>
    <s v="Dec"/>
    <x v="13"/>
    <n v="3.6724999999999999"/>
  </r>
  <r>
    <x v="321"/>
    <x v="1"/>
    <s v="Dec"/>
    <x v="14"/>
    <n v="1.4933000000000001"/>
  </r>
  <r>
    <x v="321"/>
    <x v="1"/>
    <s v="Dec"/>
    <x v="15"/>
    <n v="1"/>
  </r>
  <r>
    <x v="322"/>
    <x v="1"/>
    <s v="Dec"/>
    <x v="0"/>
    <n v="0.73219999999999996"/>
  </r>
  <r>
    <x v="322"/>
    <x v="1"/>
    <s v="Dec"/>
    <x v="1"/>
    <n v="0.376"/>
  </r>
  <r>
    <x v="322"/>
    <x v="1"/>
    <s v="Dec"/>
    <x v="2"/>
    <n v="1.3365"/>
  </r>
  <r>
    <x v="322"/>
    <x v="1"/>
    <s v="Dec"/>
    <x v="3"/>
    <n v="6.3981000000000003"/>
  </r>
  <r>
    <x v="322"/>
    <x v="1"/>
    <s v="Dec"/>
    <x v="4"/>
    <n v="66.836500000000001"/>
  </r>
  <r>
    <x v="322"/>
    <x v="1"/>
    <s v="Dec"/>
    <x v="5"/>
    <n v="13833"/>
  </r>
  <r>
    <x v="322"/>
    <x v="1"/>
    <s v="Dec"/>
    <x v="6"/>
    <n v="122.6"/>
  </r>
  <r>
    <x v="322"/>
    <x v="1"/>
    <s v="Dec"/>
    <x v="7"/>
    <n v="1167.4000000000001"/>
  </r>
  <r>
    <x v="322"/>
    <x v="1"/>
    <s v="Dec"/>
    <x v="8"/>
    <n v="4.2154999999999996"/>
  </r>
  <r>
    <x v="322"/>
    <x v="1"/>
    <s v="Dec"/>
    <x v="9"/>
    <n v="105.47450000000001"/>
  </r>
  <r>
    <x v="322"/>
    <x v="1"/>
    <s v="Dec"/>
    <x v="10"/>
    <n v="3.64"/>
  </r>
  <r>
    <x v="322"/>
    <x v="1"/>
    <s v="Dec"/>
    <x v="11"/>
    <n v="3.75"/>
  </r>
  <r>
    <x v="322"/>
    <x v="1"/>
    <s v="Dec"/>
    <x v="12"/>
    <n v="0.99950000000000006"/>
  </r>
  <r>
    <x v="322"/>
    <x v="1"/>
    <s v="Dec"/>
    <x v="13"/>
    <n v="3.6724999999999999"/>
  </r>
  <r>
    <x v="322"/>
    <x v="1"/>
    <s v="Dec"/>
    <x v="14"/>
    <n v="1.5116000000000001"/>
  </r>
  <r>
    <x v="322"/>
    <x v="1"/>
    <s v="Dec"/>
    <x v="15"/>
    <n v="1"/>
  </r>
  <r>
    <x v="323"/>
    <x v="1"/>
    <s v="Dec"/>
    <x v="0"/>
    <n v="0.73319999999999996"/>
  </r>
  <r>
    <x v="323"/>
    <x v="1"/>
    <s v="Dec"/>
    <x v="1"/>
    <n v="0.376"/>
  </r>
  <r>
    <x v="323"/>
    <x v="1"/>
    <s v="Dec"/>
    <x v="2"/>
    <n v="1.3508"/>
  </r>
  <r>
    <x v="323"/>
    <x v="1"/>
    <s v="Dec"/>
    <x v="3"/>
    <n v="6.4082999999999997"/>
  </r>
  <r>
    <x v="323"/>
    <x v="1"/>
    <s v="Dec"/>
    <x v="4"/>
    <n v="66.626300000000001"/>
  </r>
  <r>
    <x v="323"/>
    <x v="1"/>
    <s v="Dec"/>
    <x v="5"/>
    <n v="13837"/>
  </r>
  <r>
    <x v="323"/>
    <x v="1"/>
    <s v="Dec"/>
    <x v="6"/>
    <n v="123.28"/>
  </r>
  <r>
    <x v="323"/>
    <x v="1"/>
    <s v="Dec"/>
    <x v="7"/>
    <n v="1156.8"/>
  </r>
  <r>
    <x v="323"/>
    <x v="1"/>
    <s v="Dec"/>
    <x v="8"/>
    <n v="4.2065000000000001"/>
  </r>
  <r>
    <x v="323"/>
    <x v="1"/>
    <s v="Dec"/>
    <x v="9"/>
    <n v="105.1807"/>
  </r>
  <r>
    <x v="323"/>
    <x v="1"/>
    <s v="Dec"/>
    <x v="10"/>
    <n v="3.64"/>
  </r>
  <r>
    <x v="323"/>
    <x v="1"/>
    <s v="Dec"/>
    <x v="11"/>
    <n v="3.75"/>
  </r>
  <r>
    <x v="323"/>
    <x v="1"/>
    <s v="Dec"/>
    <x v="12"/>
    <n v="1.0015000000000001"/>
  </r>
  <r>
    <x v="323"/>
    <x v="1"/>
    <s v="Dec"/>
    <x v="13"/>
    <n v="3.6724999999999999"/>
  </r>
  <r>
    <x v="323"/>
    <x v="1"/>
    <s v="Dec"/>
    <x v="14"/>
    <n v="1.5063"/>
  </r>
  <r>
    <x v="323"/>
    <x v="1"/>
    <s v="Dec"/>
    <x v="15"/>
    <n v="1"/>
  </r>
  <r>
    <x v="324"/>
    <x v="1"/>
    <s v="Dec"/>
    <x v="0"/>
    <n v="0.72289999999999999"/>
  </r>
  <r>
    <x v="324"/>
    <x v="1"/>
    <s v="Dec"/>
    <x v="1"/>
    <n v="0.376"/>
  </r>
  <r>
    <x v="324"/>
    <x v="1"/>
    <s v="Dec"/>
    <x v="2"/>
    <n v="1.3593"/>
  </r>
  <r>
    <x v="324"/>
    <x v="1"/>
    <s v="Dec"/>
    <x v="3"/>
    <n v="6.4181999999999997"/>
  </r>
  <r>
    <x v="324"/>
    <x v="1"/>
    <s v="Dec"/>
    <x v="4"/>
    <n v="66.798299999999998"/>
  </r>
  <r>
    <x v="324"/>
    <x v="1"/>
    <s v="Dec"/>
    <x v="5"/>
    <n v="13853"/>
  </r>
  <r>
    <x v="324"/>
    <x v="1"/>
    <s v="Dec"/>
    <x v="6"/>
    <n v="123.14"/>
  </r>
  <r>
    <x v="324"/>
    <x v="1"/>
    <s v="Dec"/>
    <x v="7"/>
    <n v="1166.4000000000001"/>
  </r>
  <r>
    <x v="324"/>
    <x v="1"/>
    <s v="Dec"/>
    <x v="8"/>
    <n v="4.2645"/>
  </r>
  <r>
    <x v="324"/>
    <x v="1"/>
    <s v="Dec"/>
    <x v="9"/>
    <n v="104.1819"/>
  </r>
  <r>
    <x v="324"/>
    <x v="1"/>
    <s v="Dec"/>
    <x v="10"/>
    <n v="3.64"/>
  </r>
  <r>
    <x v="324"/>
    <x v="1"/>
    <s v="Dec"/>
    <x v="11"/>
    <n v="3.75"/>
  </r>
  <r>
    <x v="324"/>
    <x v="1"/>
    <s v="Dec"/>
    <x v="12"/>
    <n v="0.99739999999999995"/>
  </r>
  <r>
    <x v="324"/>
    <x v="1"/>
    <s v="Dec"/>
    <x v="13"/>
    <n v="3.6724999999999999"/>
  </r>
  <r>
    <x v="324"/>
    <x v="1"/>
    <s v="Dec"/>
    <x v="14"/>
    <n v="1.5"/>
  </r>
  <r>
    <x v="324"/>
    <x v="1"/>
    <s v="Dec"/>
    <x v="15"/>
    <n v="1"/>
  </r>
  <r>
    <x v="325"/>
    <x v="1"/>
    <s v="Dec"/>
    <x v="0"/>
    <n v="0.72850000000000004"/>
  </r>
  <r>
    <x v="325"/>
    <x v="1"/>
    <s v="Dec"/>
    <x v="1"/>
    <n v="0.376"/>
  </r>
  <r>
    <x v="325"/>
    <x v="1"/>
    <s v="Dec"/>
    <x v="2"/>
    <n v="1.3599000000000001"/>
  </r>
  <r>
    <x v="325"/>
    <x v="1"/>
    <s v="Dec"/>
    <x v="3"/>
    <n v="6.4367000000000001"/>
  </r>
  <r>
    <x v="325"/>
    <x v="1"/>
    <s v="Dec"/>
    <x v="4"/>
    <n v="66.790499999999994"/>
  </r>
  <r>
    <x v="325"/>
    <x v="1"/>
    <s v="Dec"/>
    <x v="5"/>
    <n v="13954"/>
  </r>
  <r>
    <x v="325"/>
    <x v="1"/>
    <s v="Dec"/>
    <x v="6"/>
    <n v="121.61"/>
  </r>
  <r>
    <x v="325"/>
    <x v="1"/>
    <s v="Dec"/>
    <x v="7"/>
    <n v="1178.2"/>
  </r>
  <r>
    <x v="325"/>
    <x v="1"/>
    <s v="Dec"/>
    <x v="8"/>
    <n v="4.2584999999999997"/>
  </r>
  <r>
    <x v="325"/>
    <x v="1"/>
    <s v="Dec"/>
    <x v="9"/>
    <n v="103.9365"/>
  </r>
  <r>
    <x v="325"/>
    <x v="1"/>
    <s v="Dec"/>
    <x v="10"/>
    <n v="3.64"/>
  </r>
  <r>
    <x v="325"/>
    <x v="1"/>
    <s v="Dec"/>
    <x v="11"/>
    <n v="3.75"/>
  </r>
  <r>
    <x v="325"/>
    <x v="1"/>
    <s v="Dec"/>
    <x v="12"/>
    <n v="0.98619999999999997"/>
  </r>
  <r>
    <x v="325"/>
    <x v="1"/>
    <s v="Dec"/>
    <x v="13"/>
    <n v="3.6724999999999999"/>
  </r>
  <r>
    <x v="325"/>
    <x v="1"/>
    <s v="Dec"/>
    <x v="14"/>
    <n v="1.5176000000000001"/>
  </r>
  <r>
    <x v="325"/>
    <x v="1"/>
    <s v="Dec"/>
    <x v="15"/>
    <n v="1"/>
  </r>
  <r>
    <x v="326"/>
    <x v="1"/>
    <s v="Dec"/>
    <x v="0"/>
    <n v="0.72460000000000002"/>
  </r>
  <r>
    <x v="326"/>
    <x v="1"/>
    <s v="Dec"/>
    <x v="1"/>
    <n v="0.376"/>
  </r>
  <r>
    <x v="326"/>
    <x v="1"/>
    <s v="Dec"/>
    <x v="2"/>
    <n v="1.3695999999999999"/>
  </r>
  <r>
    <x v="326"/>
    <x v="1"/>
    <s v="Dec"/>
    <x v="3"/>
    <n v="6.4550999999999998"/>
  </r>
  <r>
    <x v="326"/>
    <x v="1"/>
    <s v="Dec"/>
    <x v="4"/>
    <n v="66.786000000000001"/>
  </r>
  <r>
    <x v="326"/>
    <x v="1"/>
    <s v="Dec"/>
    <x v="5"/>
    <n v="13937"/>
  </r>
  <r>
    <x v="326"/>
    <x v="1"/>
    <s v="Dec"/>
    <x v="6"/>
    <n v="121.92"/>
  </r>
  <r>
    <x v="326"/>
    <x v="1"/>
    <s v="Dec"/>
    <x v="7"/>
    <n v="1177.5"/>
  </r>
  <r>
    <x v="326"/>
    <x v="1"/>
    <s v="Dec"/>
    <x v="8"/>
    <n v="4.2785000000000002"/>
  </r>
  <r>
    <x v="326"/>
    <x v="1"/>
    <s v="Dec"/>
    <x v="9"/>
    <n v="104.2323"/>
  </r>
  <r>
    <x v="326"/>
    <x v="1"/>
    <s v="Dec"/>
    <x v="10"/>
    <n v="3.64"/>
  </r>
  <r>
    <x v="326"/>
    <x v="1"/>
    <s v="Dec"/>
    <x v="11"/>
    <n v="3.75"/>
  </r>
  <r>
    <x v="326"/>
    <x v="1"/>
    <s v="Dec"/>
    <x v="12"/>
    <n v="0.98699999999999999"/>
  </r>
  <r>
    <x v="326"/>
    <x v="1"/>
    <s v="Dec"/>
    <x v="13"/>
    <n v="3.6724999999999999"/>
  </r>
  <r>
    <x v="326"/>
    <x v="1"/>
    <s v="Dec"/>
    <x v="14"/>
    <n v="1.5149999999999999"/>
  </r>
  <r>
    <x v="326"/>
    <x v="1"/>
    <s v="Dec"/>
    <x v="15"/>
    <n v="1"/>
  </r>
  <r>
    <x v="327"/>
    <x v="1"/>
    <s v="Dec"/>
    <x v="0"/>
    <n v="0.71960000000000002"/>
  </r>
  <r>
    <x v="327"/>
    <x v="1"/>
    <s v="Dec"/>
    <x v="1"/>
    <n v="0.376"/>
  </r>
  <r>
    <x v="327"/>
    <x v="1"/>
    <s v="Dec"/>
    <x v="2"/>
    <n v="1.3733"/>
  </r>
  <r>
    <x v="327"/>
    <x v="1"/>
    <s v="Dec"/>
    <x v="3"/>
    <n v="6.4583000000000004"/>
  </r>
  <r>
    <x v="327"/>
    <x v="1"/>
    <s v="Dec"/>
    <x v="4"/>
    <n v="66.994"/>
  </r>
  <r>
    <x v="327"/>
    <x v="1"/>
    <s v="Dec"/>
    <x v="5"/>
    <n v="14076"/>
  </r>
  <r>
    <x v="327"/>
    <x v="1"/>
    <s v="Dec"/>
    <x v="6"/>
    <n v="120.92"/>
  </r>
  <r>
    <x v="327"/>
    <x v="1"/>
    <s v="Dec"/>
    <x v="7"/>
    <n v="1179.7"/>
  </r>
  <r>
    <x v="327"/>
    <x v="1"/>
    <s v="Dec"/>
    <x v="8"/>
    <n v="4.3185000000000002"/>
  </r>
  <r>
    <x v="327"/>
    <x v="1"/>
    <s v="Dec"/>
    <x v="9"/>
    <n v="104.20829999999999"/>
  </r>
  <r>
    <x v="327"/>
    <x v="1"/>
    <s v="Dec"/>
    <x v="10"/>
    <n v="3.64"/>
  </r>
  <r>
    <x v="327"/>
    <x v="1"/>
    <s v="Dec"/>
    <x v="11"/>
    <n v="3.75"/>
  </r>
  <r>
    <x v="327"/>
    <x v="1"/>
    <s v="Dec"/>
    <x v="12"/>
    <n v="0.98240000000000005"/>
  </r>
  <r>
    <x v="327"/>
    <x v="1"/>
    <s v="Dec"/>
    <x v="13"/>
    <n v="3.6724999999999999"/>
  </r>
  <r>
    <x v="327"/>
    <x v="1"/>
    <s v="Dec"/>
    <x v="14"/>
    <n v="1.512"/>
  </r>
  <r>
    <x v="327"/>
    <x v="1"/>
    <s v="Dec"/>
    <x v="15"/>
    <n v="1"/>
  </r>
  <r>
    <x v="328"/>
    <x v="1"/>
    <s v="Dec"/>
    <x v="0"/>
    <n v="0.72499999999999998"/>
  </r>
  <r>
    <x v="328"/>
    <x v="1"/>
    <s v="Dec"/>
    <x v="1"/>
    <n v="0.376"/>
  </r>
  <r>
    <x v="328"/>
    <x v="1"/>
    <s v="Dec"/>
    <x v="2"/>
    <n v="1.3728"/>
  </r>
  <r>
    <x v="328"/>
    <x v="1"/>
    <s v="Dec"/>
    <x v="3"/>
    <n v="6.4611000000000001"/>
  </r>
  <r>
    <x v="328"/>
    <x v="1"/>
    <s v="Dec"/>
    <x v="4"/>
    <n v="67.043499999999995"/>
  </r>
  <r>
    <x v="328"/>
    <x v="1"/>
    <s v="Dec"/>
    <x v="5"/>
    <n v="14065"/>
  </r>
  <r>
    <x v="328"/>
    <x v="1"/>
    <s v="Dec"/>
    <x v="6"/>
    <n v="121.12"/>
  </r>
  <r>
    <x v="328"/>
    <x v="1"/>
    <s v="Dec"/>
    <x v="7"/>
    <n v="1186.0999999999999"/>
  </r>
  <r>
    <x v="328"/>
    <x v="1"/>
    <s v="Dec"/>
    <x v="8"/>
    <n v="4.3280000000000003"/>
  </r>
  <r>
    <x v="328"/>
    <x v="1"/>
    <s v="Dec"/>
    <x v="9"/>
    <n v="104.82510000000001"/>
  </r>
  <r>
    <x v="328"/>
    <x v="1"/>
    <s v="Dec"/>
    <x v="10"/>
    <n v="3.64"/>
  </r>
  <r>
    <x v="328"/>
    <x v="1"/>
    <s v="Dec"/>
    <x v="11"/>
    <n v="3.75"/>
  </r>
  <r>
    <x v="328"/>
    <x v="1"/>
    <s v="Dec"/>
    <x v="12"/>
    <n v="0.98460000000000003"/>
  </r>
  <r>
    <x v="328"/>
    <x v="1"/>
    <s v="Dec"/>
    <x v="13"/>
    <n v="3.6724999999999999"/>
  </r>
  <r>
    <x v="328"/>
    <x v="1"/>
    <s v="Dec"/>
    <x v="14"/>
    <n v="1.5156000000000001"/>
  </r>
  <r>
    <x v="328"/>
    <x v="1"/>
    <s v="Dec"/>
    <x v="15"/>
    <n v="1"/>
  </r>
  <r>
    <x v="329"/>
    <x v="1"/>
    <s v="Dec"/>
    <x v="0"/>
    <n v="0.72040000000000004"/>
  </r>
  <r>
    <x v="329"/>
    <x v="1"/>
    <s v="Dec"/>
    <x v="1"/>
    <n v="0.376"/>
  </r>
  <r>
    <x v="329"/>
    <x v="1"/>
    <s v="Dec"/>
    <x v="2"/>
    <n v="1.3805000000000001"/>
  </r>
  <r>
    <x v="329"/>
    <x v="1"/>
    <s v="Dec"/>
    <x v="3"/>
    <n v="6.4706000000000001"/>
  </r>
  <r>
    <x v="329"/>
    <x v="1"/>
    <s v="Dec"/>
    <x v="4"/>
    <n v="66.846800000000002"/>
  </r>
  <r>
    <x v="329"/>
    <x v="1"/>
    <s v="Dec"/>
    <x v="5"/>
    <n v="14050"/>
  </r>
  <r>
    <x v="329"/>
    <x v="1"/>
    <s v="Dec"/>
    <x v="6"/>
    <n v="121.88"/>
  </r>
  <r>
    <x v="329"/>
    <x v="1"/>
    <s v="Dec"/>
    <x v="7"/>
    <n v="1182.9000000000001"/>
  </r>
  <r>
    <x v="329"/>
    <x v="1"/>
    <s v="Dec"/>
    <x v="8"/>
    <n v="4.3090000000000002"/>
  </r>
  <r>
    <x v="329"/>
    <x v="1"/>
    <s v="Dec"/>
    <x v="9"/>
    <n v="104.8199"/>
  </r>
  <r>
    <x v="329"/>
    <x v="1"/>
    <s v="Dec"/>
    <x v="10"/>
    <n v="3.64"/>
  </r>
  <r>
    <x v="329"/>
    <x v="1"/>
    <s v="Dec"/>
    <x v="11"/>
    <n v="3.75"/>
  </r>
  <r>
    <x v="329"/>
    <x v="1"/>
    <s v="Dec"/>
    <x v="12"/>
    <n v="0.98980000000000001"/>
  </r>
  <r>
    <x v="329"/>
    <x v="1"/>
    <s v="Dec"/>
    <x v="13"/>
    <n v="3.6724999999999999"/>
  </r>
  <r>
    <x v="329"/>
    <x v="1"/>
    <s v="Dec"/>
    <x v="14"/>
    <n v="1.5024999999999999"/>
  </r>
  <r>
    <x v="329"/>
    <x v="1"/>
    <s v="Dec"/>
    <x v="15"/>
    <n v="1"/>
  </r>
  <r>
    <x v="330"/>
    <x v="1"/>
    <s v="Dec"/>
    <x v="0"/>
    <n v="0.71340000000000003"/>
  </r>
  <r>
    <x v="330"/>
    <x v="1"/>
    <s v="Dec"/>
    <x v="1"/>
    <n v="0.376"/>
  </r>
  <r>
    <x v="330"/>
    <x v="1"/>
    <s v="Dec"/>
    <x v="2"/>
    <n v="1.3882000000000001"/>
  </r>
  <r>
    <x v="330"/>
    <x v="1"/>
    <s v="Dec"/>
    <x v="3"/>
    <n v="6.4813000000000001"/>
  </r>
  <r>
    <x v="330"/>
    <x v="1"/>
    <s v="Dec"/>
    <x v="4"/>
    <n v="66.423500000000004"/>
  </r>
  <r>
    <x v="330"/>
    <x v="1"/>
    <s v="Dec"/>
    <x v="5"/>
    <n v="14032"/>
  </r>
  <r>
    <x v="330"/>
    <x v="1"/>
    <s v="Dec"/>
    <x v="6"/>
    <n v="122.5"/>
  </r>
  <r>
    <x v="330"/>
    <x v="1"/>
    <s v="Dec"/>
    <x v="7"/>
    <n v="1178.9000000000001"/>
  </r>
  <r>
    <x v="330"/>
    <x v="1"/>
    <s v="Dec"/>
    <x v="8"/>
    <n v="4.3185000000000002"/>
  </r>
  <r>
    <x v="330"/>
    <x v="1"/>
    <s v="Dec"/>
    <x v="9"/>
    <n v="104.7762"/>
  </r>
  <r>
    <x v="330"/>
    <x v="1"/>
    <s v="Dec"/>
    <x v="10"/>
    <n v="3.64"/>
  </r>
  <r>
    <x v="330"/>
    <x v="1"/>
    <s v="Dec"/>
    <x v="11"/>
    <n v="3.75"/>
  </r>
  <r>
    <x v="330"/>
    <x v="1"/>
    <s v="Dec"/>
    <x v="12"/>
    <n v="0.99450000000000005"/>
  </r>
  <r>
    <x v="330"/>
    <x v="1"/>
    <s v="Dec"/>
    <x v="13"/>
    <n v="3.6724999999999999"/>
  </r>
  <r>
    <x v="330"/>
    <x v="1"/>
    <s v="Dec"/>
    <x v="14"/>
    <n v="1.4918"/>
  </r>
  <r>
    <x v="330"/>
    <x v="1"/>
    <s v="Dec"/>
    <x v="15"/>
    <n v="1"/>
  </r>
  <r>
    <x v="331"/>
    <x v="1"/>
    <s v="Dec"/>
    <x v="0"/>
    <n v="0.71619999999999995"/>
  </r>
  <r>
    <x v="331"/>
    <x v="1"/>
    <s v="Dec"/>
    <x v="1"/>
    <n v="0.376"/>
  </r>
  <r>
    <x v="331"/>
    <x v="1"/>
    <s v="Dec"/>
    <x v="2"/>
    <n v="1.399"/>
  </r>
  <r>
    <x v="331"/>
    <x v="1"/>
    <s v="Dec"/>
    <x v="3"/>
    <n v="6.4809000000000001"/>
  </r>
  <r>
    <x v="331"/>
    <x v="1"/>
    <s v="Dec"/>
    <x v="4"/>
    <n v="66.323999999999998"/>
  </r>
  <r>
    <x v="331"/>
    <x v="1"/>
    <s v="Dec"/>
    <x v="5"/>
    <n v="13872"/>
  </r>
  <r>
    <x v="331"/>
    <x v="1"/>
    <s v="Dec"/>
    <x v="6"/>
    <n v="121.25"/>
  </r>
  <r>
    <x v="331"/>
    <x v="1"/>
    <s v="Dec"/>
    <x v="7"/>
    <n v="1184.3"/>
  </r>
  <r>
    <x v="331"/>
    <x v="1"/>
    <s v="Dec"/>
    <x v="8"/>
    <n v="4.3070000000000004"/>
  </r>
  <r>
    <x v="331"/>
    <x v="1"/>
    <s v="Dec"/>
    <x v="9"/>
    <n v="104.7628"/>
  </r>
  <r>
    <x v="331"/>
    <x v="1"/>
    <s v="Dec"/>
    <x v="10"/>
    <n v="3.64"/>
  </r>
  <r>
    <x v="331"/>
    <x v="1"/>
    <s v="Dec"/>
    <x v="11"/>
    <n v="3.75"/>
  </r>
  <r>
    <x v="331"/>
    <x v="1"/>
    <s v="Dec"/>
    <x v="12"/>
    <n v="0.99480000000000002"/>
  </r>
  <r>
    <x v="331"/>
    <x v="1"/>
    <s v="Dec"/>
    <x v="13"/>
    <n v="3.6724999999999999"/>
  </r>
  <r>
    <x v="331"/>
    <x v="1"/>
    <s v="Dec"/>
    <x v="14"/>
    <n v="1.4898"/>
  </r>
  <r>
    <x v="331"/>
    <x v="1"/>
    <s v="Dec"/>
    <x v="15"/>
    <n v="1"/>
  </r>
  <r>
    <x v="332"/>
    <x v="1"/>
    <s v="Dec"/>
    <x v="0"/>
    <n v="0.72219999999999995"/>
  </r>
  <r>
    <x v="332"/>
    <x v="1"/>
    <s v="Dec"/>
    <x v="1"/>
    <n v="0.376"/>
  </r>
  <r>
    <x v="332"/>
    <x v="1"/>
    <s v="Dec"/>
    <x v="2"/>
    <n v="1.3929"/>
  </r>
  <r>
    <x v="332"/>
    <x v="1"/>
    <s v="Dec"/>
    <x v="3"/>
    <n v="6.4782999999999999"/>
  </r>
  <r>
    <x v="332"/>
    <x v="1"/>
    <s v="Dec"/>
    <x v="4"/>
    <n v="66.298500000000004"/>
  </r>
  <r>
    <x v="332"/>
    <x v="1"/>
    <s v="Dec"/>
    <x v="5"/>
    <n v="13615"/>
  </r>
  <r>
    <x v="332"/>
    <x v="1"/>
    <s v="Dec"/>
    <x v="6"/>
    <n v="121.25"/>
  </r>
  <r>
    <x v="332"/>
    <x v="1"/>
    <s v="Dec"/>
    <x v="7"/>
    <n v="1178.2"/>
  </r>
  <r>
    <x v="332"/>
    <x v="1"/>
    <s v="Dec"/>
    <x v="8"/>
    <n v="4.2984999999999998"/>
  </r>
  <r>
    <x v="332"/>
    <x v="1"/>
    <s v="Dec"/>
    <x v="9"/>
    <n v="104.8947"/>
  </r>
  <r>
    <x v="332"/>
    <x v="1"/>
    <s v="Dec"/>
    <x v="10"/>
    <n v="3.64"/>
  </r>
  <r>
    <x v="332"/>
    <x v="1"/>
    <s v="Dec"/>
    <x v="11"/>
    <n v="3.75"/>
  </r>
  <r>
    <x v="332"/>
    <x v="1"/>
    <s v="Dec"/>
    <x v="12"/>
    <n v="0.99019999999999997"/>
  </r>
  <r>
    <x v="332"/>
    <x v="1"/>
    <s v="Dec"/>
    <x v="13"/>
    <n v="3.6724999999999999"/>
  </r>
  <r>
    <x v="332"/>
    <x v="1"/>
    <s v="Dec"/>
    <x v="14"/>
    <n v="1.4873000000000001"/>
  </r>
  <r>
    <x v="332"/>
    <x v="1"/>
    <s v="Dec"/>
    <x v="15"/>
    <n v="1"/>
  </r>
  <r>
    <x v="333"/>
    <x v="1"/>
    <s v="Dec"/>
    <x v="0"/>
    <n v="0.72629999999999995"/>
  </r>
  <r>
    <x v="333"/>
    <x v="1"/>
    <s v="Dec"/>
    <x v="1"/>
    <n v="0.376"/>
  </r>
  <r>
    <x v="333"/>
    <x v="1"/>
    <s v="Dec"/>
    <x v="2"/>
    <n v="1.385"/>
  </r>
  <r>
    <x v="333"/>
    <x v="1"/>
    <s v="Dec"/>
    <x v="3"/>
    <n v="6.4874000000000001"/>
  </r>
  <r>
    <x v="333"/>
    <x v="1"/>
    <s v="Dec"/>
    <x v="4"/>
    <n v="66.37"/>
  </r>
  <r>
    <x v="333"/>
    <x v="1"/>
    <s v="Dec"/>
    <x v="5"/>
    <n v="13658"/>
  </r>
  <r>
    <x v="333"/>
    <x v="1"/>
    <s v="Dec"/>
    <x v="6"/>
    <n v="120.33"/>
  </r>
  <r>
    <x v="333"/>
    <x v="1"/>
    <s v="Dec"/>
    <x v="7"/>
    <n v="1165"/>
  </r>
  <r>
    <x v="333"/>
    <x v="1"/>
    <s v="Dec"/>
    <x v="8"/>
    <n v="4.2925000000000004"/>
  </r>
  <r>
    <x v="333"/>
    <x v="1"/>
    <s v="Dec"/>
    <x v="9"/>
    <n v="104.83969999999999"/>
  </r>
  <r>
    <x v="333"/>
    <x v="1"/>
    <s v="Dec"/>
    <x v="10"/>
    <n v="3.64"/>
  </r>
  <r>
    <x v="333"/>
    <x v="1"/>
    <s v="Dec"/>
    <x v="11"/>
    <n v="3.75"/>
  </r>
  <r>
    <x v="333"/>
    <x v="1"/>
    <s v="Dec"/>
    <x v="12"/>
    <n v="0.98860000000000003"/>
  </r>
  <r>
    <x v="333"/>
    <x v="1"/>
    <s v="Dec"/>
    <x v="13"/>
    <n v="3.6724999999999999"/>
  </r>
  <r>
    <x v="333"/>
    <x v="1"/>
    <s v="Dec"/>
    <x v="14"/>
    <n v="1.4823999999999999"/>
  </r>
  <r>
    <x v="333"/>
    <x v="1"/>
    <s v="Dec"/>
    <x v="15"/>
    <n v="1"/>
  </r>
  <r>
    <x v="334"/>
    <x v="1"/>
    <s v="Dec"/>
    <x v="0"/>
    <n v="0.7288"/>
  </r>
  <r>
    <x v="334"/>
    <x v="1"/>
    <s v="Dec"/>
    <x v="1"/>
    <n v="0.376"/>
  </r>
  <r>
    <x v="334"/>
    <x v="1"/>
    <s v="Dec"/>
    <x v="2"/>
    <n v="1.3884000000000001"/>
  </r>
  <r>
    <x v="334"/>
    <x v="1"/>
    <s v="Dec"/>
    <x v="3"/>
    <n v="6.4901999999999997"/>
  </r>
  <r>
    <x v="334"/>
    <x v="1"/>
    <s v="Dec"/>
    <x v="4"/>
    <n v="66.424300000000002"/>
  </r>
  <r>
    <x v="334"/>
    <x v="1"/>
    <s v="Dec"/>
    <x v="5"/>
    <n v="13794"/>
  </r>
  <r>
    <x v="334"/>
    <x v="1"/>
    <s v="Dec"/>
    <x v="6"/>
    <n v="120.5"/>
  </r>
  <r>
    <x v="334"/>
    <x v="1"/>
    <s v="Dec"/>
    <x v="7"/>
    <n v="1167.7"/>
  </r>
  <r>
    <x v="334"/>
    <x v="1"/>
    <s v="Dec"/>
    <x v="8"/>
    <n v="4.29"/>
  </r>
  <r>
    <x v="334"/>
    <x v="1"/>
    <s v="Dec"/>
    <x v="9"/>
    <n v="104.8647"/>
  </r>
  <r>
    <x v="334"/>
    <x v="1"/>
    <s v="Dec"/>
    <x v="10"/>
    <n v="3.64"/>
  </r>
  <r>
    <x v="334"/>
    <x v="1"/>
    <s v="Dec"/>
    <x v="11"/>
    <n v="3.75"/>
  </r>
  <r>
    <x v="334"/>
    <x v="1"/>
    <s v="Dec"/>
    <x v="12"/>
    <n v="0.99050000000000005"/>
  </r>
  <r>
    <x v="334"/>
    <x v="1"/>
    <s v="Dec"/>
    <x v="13"/>
    <n v="3.6724999999999999"/>
  </r>
  <r>
    <x v="334"/>
    <x v="1"/>
    <s v="Dec"/>
    <x v="14"/>
    <n v="1.4810000000000001"/>
  </r>
  <r>
    <x v="334"/>
    <x v="1"/>
    <s v="Dec"/>
    <x v="15"/>
    <n v="1"/>
  </r>
  <r>
    <x v="335"/>
    <x v="2"/>
    <s v="Jan"/>
    <x v="0"/>
    <n v="0.72230000000000005"/>
  </r>
  <r>
    <x v="335"/>
    <x v="2"/>
    <s v="Jan"/>
    <x v="1"/>
    <n v="0.376"/>
  </r>
  <r>
    <x v="335"/>
    <x v="2"/>
    <s v="Jan"/>
    <x v="2"/>
    <n v="1.3969"/>
  </r>
  <r>
    <x v="335"/>
    <x v="2"/>
    <s v="Jan"/>
    <x v="3"/>
    <n v="6.5125999999999999"/>
  </r>
  <r>
    <x v="335"/>
    <x v="2"/>
    <s v="Jan"/>
    <x v="4"/>
    <n v="66.462299999999999"/>
  </r>
  <r>
    <x v="335"/>
    <x v="2"/>
    <s v="Jan"/>
    <x v="5"/>
    <n v="13898"/>
  </r>
  <r>
    <x v="335"/>
    <x v="2"/>
    <s v="Jan"/>
    <x v="6"/>
    <n v="119.51"/>
  </r>
  <r>
    <x v="335"/>
    <x v="2"/>
    <s v="Jan"/>
    <x v="7"/>
    <n v="1172"/>
  </r>
  <r>
    <x v="335"/>
    <x v="2"/>
    <s v="Jan"/>
    <x v="8"/>
    <n v="4.3235000000000001"/>
  </r>
  <r>
    <x v="335"/>
    <x v="2"/>
    <s v="Jan"/>
    <x v="9"/>
    <n v="104.8596"/>
  </r>
  <r>
    <x v="335"/>
    <x v="2"/>
    <s v="Jan"/>
    <x v="10"/>
    <n v="3.64"/>
  </r>
  <r>
    <x v="335"/>
    <x v="2"/>
    <s v="Jan"/>
    <x v="11"/>
    <n v="3.75"/>
  </r>
  <r>
    <x v="335"/>
    <x v="2"/>
    <s v="Jan"/>
    <x v="12"/>
    <n v="0.99860000000000004"/>
  </r>
  <r>
    <x v="335"/>
    <x v="2"/>
    <s v="Jan"/>
    <x v="13"/>
    <n v="3.6724999999999999"/>
  </r>
  <r>
    <x v="335"/>
    <x v="2"/>
    <s v="Jan"/>
    <x v="14"/>
    <n v="1.4770000000000001"/>
  </r>
  <r>
    <x v="335"/>
    <x v="2"/>
    <s v="Jan"/>
    <x v="15"/>
    <n v="1"/>
  </r>
  <r>
    <x v="336"/>
    <x v="2"/>
    <s v="Jan"/>
    <x v="0"/>
    <n v="0.72099999999999997"/>
  </r>
  <r>
    <x v="336"/>
    <x v="2"/>
    <s v="Jan"/>
    <x v="1"/>
    <n v="0.376"/>
  </r>
  <r>
    <x v="336"/>
    <x v="2"/>
    <s v="Jan"/>
    <x v="2"/>
    <n v="1.3993"/>
  </r>
  <r>
    <x v="336"/>
    <x v="2"/>
    <s v="Jan"/>
    <x v="3"/>
    <n v="6.5195999999999996"/>
  </r>
  <r>
    <x v="336"/>
    <x v="2"/>
    <s v="Jan"/>
    <x v="4"/>
    <n v="66.541799999999995"/>
  </r>
  <r>
    <x v="336"/>
    <x v="2"/>
    <s v="Jan"/>
    <x v="5"/>
    <n v="13931"/>
  </r>
  <r>
    <x v="336"/>
    <x v="2"/>
    <s v="Jan"/>
    <x v="6"/>
    <n v="119.52"/>
  </r>
  <r>
    <x v="336"/>
    <x v="2"/>
    <s v="Jan"/>
    <x v="7"/>
    <n v="1184.3"/>
  </r>
  <r>
    <x v="336"/>
    <x v="2"/>
    <s v="Jan"/>
    <x v="8"/>
    <n v="4.3425000000000002"/>
  </r>
  <r>
    <x v="336"/>
    <x v="2"/>
    <s v="Jan"/>
    <x v="9"/>
    <n v="104.9071"/>
  </r>
  <r>
    <x v="336"/>
    <x v="2"/>
    <s v="Jan"/>
    <x v="10"/>
    <n v="3.64"/>
  </r>
  <r>
    <x v="336"/>
    <x v="2"/>
    <s v="Jan"/>
    <x v="11"/>
    <n v="3.75"/>
  </r>
  <r>
    <x v="336"/>
    <x v="2"/>
    <s v="Jan"/>
    <x v="12"/>
    <n v="1.01"/>
  </r>
  <r>
    <x v="336"/>
    <x v="2"/>
    <s v="Jan"/>
    <x v="13"/>
    <n v="3.6724999999999999"/>
  </r>
  <r>
    <x v="336"/>
    <x v="2"/>
    <s v="Jan"/>
    <x v="14"/>
    <n v="1.4669000000000001"/>
  </r>
  <r>
    <x v="336"/>
    <x v="2"/>
    <s v="Jan"/>
    <x v="15"/>
    <n v="1"/>
  </r>
  <r>
    <x v="337"/>
    <x v="2"/>
    <s v="Jan"/>
    <x v="0"/>
    <n v="0.71230000000000004"/>
  </r>
  <r>
    <x v="337"/>
    <x v="2"/>
    <s v="Jan"/>
    <x v="1"/>
    <n v="0.376"/>
  </r>
  <r>
    <x v="337"/>
    <x v="2"/>
    <s v="Jan"/>
    <x v="2"/>
    <n v="1.4084000000000001"/>
  </r>
  <r>
    <x v="337"/>
    <x v="2"/>
    <s v="Jan"/>
    <x v="3"/>
    <n v="6.5522999999999998"/>
  </r>
  <r>
    <x v="337"/>
    <x v="2"/>
    <s v="Jan"/>
    <x v="4"/>
    <n v="66.716499999999996"/>
  </r>
  <r>
    <x v="337"/>
    <x v="2"/>
    <s v="Jan"/>
    <x v="5"/>
    <n v="13863"/>
  </r>
  <r>
    <x v="337"/>
    <x v="2"/>
    <s v="Jan"/>
    <x v="6"/>
    <n v="118.5"/>
  </r>
  <r>
    <x v="337"/>
    <x v="2"/>
    <s v="Jan"/>
    <x v="7"/>
    <n v="1187.7"/>
  </r>
  <r>
    <x v="337"/>
    <x v="2"/>
    <s v="Jan"/>
    <x v="8"/>
    <n v="4.3695000000000004"/>
  </r>
  <r>
    <x v="337"/>
    <x v="2"/>
    <s v="Jan"/>
    <x v="9"/>
    <n v="104.91289999999999"/>
  </r>
  <r>
    <x v="337"/>
    <x v="2"/>
    <s v="Jan"/>
    <x v="10"/>
    <n v="3.64"/>
  </r>
  <r>
    <x v="337"/>
    <x v="2"/>
    <s v="Jan"/>
    <x v="11"/>
    <n v="3.75"/>
  </r>
  <r>
    <x v="337"/>
    <x v="2"/>
    <s v="Jan"/>
    <x v="12"/>
    <n v="1.0086999999999999"/>
  </r>
  <r>
    <x v="337"/>
    <x v="2"/>
    <s v="Jan"/>
    <x v="13"/>
    <n v="3.6724999999999999"/>
  </r>
  <r>
    <x v="337"/>
    <x v="2"/>
    <s v="Jan"/>
    <x v="14"/>
    <n v="1.4662999999999999"/>
  </r>
  <r>
    <x v="337"/>
    <x v="2"/>
    <s v="Jan"/>
    <x v="15"/>
    <n v="1"/>
  </r>
  <r>
    <x v="338"/>
    <x v="2"/>
    <s v="Jan"/>
    <x v="0"/>
    <n v="0.70409999999999995"/>
  </r>
  <r>
    <x v="338"/>
    <x v="2"/>
    <s v="Jan"/>
    <x v="1"/>
    <n v="0.376"/>
  </r>
  <r>
    <x v="338"/>
    <x v="2"/>
    <s v="Jan"/>
    <x v="2"/>
    <n v="1.4060999999999999"/>
  </r>
  <r>
    <x v="338"/>
    <x v="2"/>
    <s v="Jan"/>
    <x v="3"/>
    <n v="6.5937000000000001"/>
  </r>
  <r>
    <x v="338"/>
    <x v="2"/>
    <s v="Jan"/>
    <x v="4"/>
    <n v="66.911500000000004"/>
  </r>
  <r>
    <x v="338"/>
    <x v="2"/>
    <s v="Jan"/>
    <x v="5"/>
    <n v="13946"/>
  </r>
  <r>
    <x v="338"/>
    <x v="2"/>
    <s v="Jan"/>
    <x v="6"/>
    <n v="118"/>
  </r>
  <r>
    <x v="338"/>
    <x v="2"/>
    <s v="Jan"/>
    <x v="7"/>
    <n v="1193.9000000000001"/>
  </r>
  <r>
    <x v="338"/>
    <x v="2"/>
    <s v="Jan"/>
    <x v="8"/>
    <n v="4.4139999999999997"/>
  </r>
  <r>
    <x v="338"/>
    <x v="2"/>
    <s v="Jan"/>
    <x v="9"/>
    <n v="104.91670000000001"/>
  </r>
  <r>
    <x v="338"/>
    <x v="2"/>
    <s v="Jan"/>
    <x v="10"/>
    <n v="3.64"/>
  </r>
  <r>
    <x v="338"/>
    <x v="2"/>
    <s v="Jan"/>
    <x v="11"/>
    <n v="3.75"/>
  </r>
  <r>
    <x v="338"/>
    <x v="2"/>
    <s v="Jan"/>
    <x v="12"/>
    <n v="1.0003"/>
  </r>
  <r>
    <x v="338"/>
    <x v="2"/>
    <s v="Jan"/>
    <x v="13"/>
    <n v="3.6724999999999999"/>
  </r>
  <r>
    <x v="338"/>
    <x v="2"/>
    <s v="Jan"/>
    <x v="14"/>
    <n v="1.4565999999999999"/>
  </r>
  <r>
    <x v="338"/>
    <x v="2"/>
    <s v="Jan"/>
    <x v="15"/>
    <n v="1"/>
  </r>
  <r>
    <x v="339"/>
    <x v="2"/>
    <s v="Jan"/>
    <x v="0"/>
    <n v="0.70609999999999995"/>
  </r>
  <r>
    <x v="339"/>
    <x v="2"/>
    <s v="Jan"/>
    <x v="1"/>
    <n v="0.376"/>
  </r>
  <r>
    <x v="339"/>
    <x v="2"/>
    <s v="Jan"/>
    <x v="2"/>
    <n v="1.4151"/>
  </r>
  <r>
    <x v="339"/>
    <x v="2"/>
    <s v="Jan"/>
    <x v="3"/>
    <n v="6.5888"/>
  </r>
  <r>
    <x v="339"/>
    <x v="2"/>
    <s v="Jan"/>
    <x v="4"/>
    <n v="66.668999999999997"/>
  </r>
  <r>
    <x v="339"/>
    <x v="2"/>
    <s v="Jan"/>
    <x v="5"/>
    <n v="13874"/>
  </r>
  <r>
    <x v="339"/>
    <x v="2"/>
    <s v="Jan"/>
    <x v="6"/>
    <n v="118.3"/>
  </r>
  <r>
    <x v="339"/>
    <x v="2"/>
    <s v="Jan"/>
    <x v="7"/>
    <n v="1199.7"/>
  </r>
  <r>
    <x v="339"/>
    <x v="2"/>
    <s v="Jan"/>
    <x v="8"/>
    <n v="4.3704999999999998"/>
  </r>
  <r>
    <x v="339"/>
    <x v="2"/>
    <s v="Jan"/>
    <x v="9"/>
    <n v="104.9327"/>
  </r>
  <r>
    <x v="339"/>
    <x v="2"/>
    <s v="Jan"/>
    <x v="10"/>
    <n v="3.64"/>
  </r>
  <r>
    <x v="339"/>
    <x v="2"/>
    <s v="Jan"/>
    <x v="11"/>
    <n v="3.75"/>
  </r>
  <r>
    <x v="339"/>
    <x v="2"/>
    <s v="Jan"/>
    <x v="12"/>
    <n v="0.99919999999999998"/>
  </r>
  <r>
    <x v="339"/>
    <x v="2"/>
    <s v="Jan"/>
    <x v="13"/>
    <n v="3.6724999999999999"/>
  </r>
  <r>
    <x v="339"/>
    <x v="2"/>
    <s v="Jan"/>
    <x v="14"/>
    <n v="1.4601999999999999"/>
  </r>
  <r>
    <x v="339"/>
    <x v="2"/>
    <s v="Jan"/>
    <x v="15"/>
    <n v="1"/>
  </r>
  <r>
    <x v="340"/>
    <x v="2"/>
    <s v="Jan"/>
    <x v="0"/>
    <n v="0.69799999999999995"/>
  </r>
  <r>
    <x v="340"/>
    <x v="2"/>
    <s v="Jan"/>
    <x v="1"/>
    <n v="0.376"/>
  </r>
  <r>
    <x v="340"/>
    <x v="2"/>
    <s v="Jan"/>
    <x v="2"/>
    <n v="1.4291"/>
  </r>
  <r>
    <x v="340"/>
    <x v="2"/>
    <s v="Jan"/>
    <x v="3"/>
    <n v="6.5766"/>
  </r>
  <r>
    <x v="340"/>
    <x v="2"/>
    <s v="Jan"/>
    <x v="4"/>
    <n v="66.890500000000003"/>
  </r>
  <r>
    <x v="340"/>
    <x v="2"/>
    <s v="Jan"/>
    <x v="5"/>
    <n v="13835"/>
  </r>
  <r>
    <x v="340"/>
    <x v="2"/>
    <s v="Jan"/>
    <x v="6"/>
    <n v="117.79"/>
  </r>
  <r>
    <x v="340"/>
    <x v="2"/>
    <s v="Jan"/>
    <x v="7"/>
    <n v="1208.5999999999999"/>
  </r>
  <r>
    <x v="340"/>
    <x v="2"/>
    <s v="Jan"/>
    <x v="8"/>
    <n v="4.4039999999999999"/>
  </r>
  <r>
    <x v="340"/>
    <x v="2"/>
    <s v="Jan"/>
    <x v="9"/>
    <n v="104.9474"/>
  </r>
  <r>
    <x v="340"/>
    <x v="2"/>
    <s v="Jan"/>
    <x v="10"/>
    <n v="3.64"/>
  </r>
  <r>
    <x v="340"/>
    <x v="2"/>
    <s v="Jan"/>
    <x v="11"/>
    <n v="3.75"/>
  </r>
  <r>
    <x v="340"/>
    <x v="2"/>
    <s v="Jan"/>
    <x v="12"/>
    <n v="1"/>
  </r>
  <r>
    <x v="340"/>
    <x v="2"/>
    <s v="Jan"/>
    <x v="13"/>
    <n v="3.6724999999999999"/>
  </r>
  <r>
    <x v="340"/>
    <x v="2"/>
    <s v="Jan"/>
    <x v="14"/>
    <n v="1.4432"/>
  </r>
  <r>
    <x v="340"/>
    <x v="2"/>
    <s v="Jan"/>
    <x v="15"/>
    <n v="1"/>
  </r>
  <r>
    <x v="341"/>
    <x v="2"/>
    <s v="Jan"/>
    <x v="0"/>
    <n v="0.70330000000000004"/>
  </r>
  <r>
    <x v="341"/>
    <x v="2"/>
    <s v="Jan"/>
    <x v="1"/>
    <n v="0.376"/>
  </r>
  <r>
    <x v="341"/>
    <x v="2"/>
    <s v="Jan"/>
    <x v="2"/>
    <n v="1.4294"/>
  </r>
  <r>
    <x v="341"/>
    <x v="2"/>
    <s v="Jan"/>
    <x v="3"/>
    <n v="6.5769000000000002"/>
  </r>
  <r>
    <x v="341"/>
    <x v="2"/>
    <s v="Jan"/>
    <x v="4"/>
    <n v="66.839399999999998"/>
  </r>
  <r>
    <x v="341"/>
    <x v="2"/>
    <s v="Jan"/>
    <x v="5"/>
    <n v="13861"/>
  </r>
  <r>
    <x v="341"/>
    <x v="2"/>
    <s v="Jan"/>
    <x v="6"/>
    <n v="118.23"/>
  </r>
  <r>
    <x v="341"/>
    <x v="2"/>
    <s v="Jan"/>
    <x v="7"/>
    <n v="1208.5"/>
  </r>
  <r>
    <x v="341"/>
    <x v="2"/>
    <s v="Jan"/>
    <x v="8"/>
    <n v="4.3944999999999999"/>
  </r>
  <r>
    <x v="341"/>
    <x v="2"/>
    <s v="Jan"/>
    <x v="9"/>
    <n v="104.9482"/>
  </r>
  <r>
    <x v="341"/>
    <x v="2"/>
    <s v="Jan"/>
    <x v="10"/>
    <n v="3.64"/>
  </r>
  <r>
    <x v="341"/>
    <x v="2"/>
    <s v="Jan"/>
    <x v="11"/>
    <n v="3.75"/>
  </r>
  <r>
    <x v="341"/>
    <x v="2"/>
    <s v="Jan"/>
    <x v="12"/>
    <n v="1.0075000000000001"/>
  </r>
  <r>
    <x v="341"/>
    <x v="2"/>
    <s v="Jan"/>
    <x v="13"/>
    <n v="3.6724999999999999"/>
  </r>
  <r>
    <x v="341"/>
    <x v="2"/>
    <s v="Jan"/>
    <x v="14"/>
    <n v="1.4392"/>
  </r>
  <r>
    <x v="341"/>
    <x v="2"/>
    <s v="Jan"/>
    <x v="15"/>
    <n v="1"/>
  </r>
  <r>
    <x v="342"/>
    <x v="2"/>
    <s v="Jan"/>
    <x v="0"/>
    <n v="0.69299999999999995"/>
  </r>
  <r>
    <x v="342"/>
    <x v="2"/>
    <s v="Jan"/>
    <x v="1"/>
    <n v="0.376"/>
  </r>
  <r>
    <x v="342"/>
    <x v="2"/>
    <s v="Jan"/>
    <x v="2"/>
    <n v="1.4373"/>
  </r>
  <r>
    <x v="342"/>
    <x v="2"/>
    <s v="Jan"/>
    <x v="3"/>
    <n v="6.5883000000000003"/>
  </r>
  <r>
    <x v="342"/>
    <x v="2"/>
    <s v="Jan"/>
    <x v="4"/>
    <n v="67.094999999999999"/>
  </r>
  <r>
    <x v="342"/>
    <x v="2"/>
    <s v="Jan"/>
    <x v="5"/>
    <n v="13877"/>
  </r>
  <r>
    <x v="342"/>
    <x v="2"/>
    <s v="Jan"/>
    <x v="6"/>
    <n v="117.38"/>
  </r>
  <r>
    <x v="342"/>
    <x v="2"/>
    <s v="Jan"/>
    <x v="7"/>
    <n v="1206.4000000000001"/>
  </r>
  <r>
    <x v="342"/>
    <x v="2"/>
    <s v="Jan"/>
    <x v="8"/>
    <n v="4.3929999999999998"/>
  </r>
  <r>
    <x v="342"/>
    <x v="2"/>
    <s v="Jan"/>
    <x v="9"/>
    <n v="104.9524"/>
  </r>
  <r>
    <x v="342"/>
    <x v="2"/>
    <s v="Jan"/>
    <x v="10"/>
    <n v="3.64"/>
  </r>
  <r>
    <x v="342"/>
    <x v="2"/>
    <s v="Jan"/>
    <x v="11"/>
    <n v="3.75"/>
  </r>
  <r>
    <x v="342"/>
    <x v="2"/>
    <s v="Jan"/>
    <x v="12"/>
    <n v="1.0019"/>
  </r>
  <r>
    <x v="342"/>
    <x v="2"/>
    <s v="Jan"/>
    <x v="13"/>
    <n v="3.6724999999999999"/>
  </r>
  <r>
    <x v="342"/>
    <x v="2"/>
    <s v="Jan"/>
    <x v="14"/>
    <n v="1.4383999999999999"/>
  </r>
  <r>
    <x v="342"/>
    <x v="2"/>
    <s v="Jan"/>
    <x v="15"/>
    <n v="1"/>
  </r>
  <r>
    <x v="343"/>
    <x v="2"/>
    <s v="Jan"/>
    <x v="0"/>
    <n v="0.69479999999999997"/>
  </r>
  <r>
    <x v="343"/>
    <x v="2"/>
    <s v="Jan"/>
    <x v="1"/>
    <n v="0.376"/>
  </r>
  <r>
    <x v="343"/>
    <x v="2"/>
    <s v="Jan"/>
    <x v="2"/>
    <n v="1.4528000000000001"/>
  </r>
  <r>
    <x v="343"/>
    <x v="2"/>
    <s v="Jan"/>
    <x v="3"/>
    <n v="6.5869999999999997"/>
  </r>
  <r>
    <x v="343"/>
    <x v="2"/>
    <s v="Jan"/>
    <x v="4"/>
    <n v="67.432500000000005"/>
  </r>
  <r>
    <x v="343"/>
    <x v="2"/>
    <s v="Jan"/>
    <x v="5"/>
    <n v="13886"/>
  </r>
  <r>
    <x v="343"/>
    <x v="2"/>
    <s v="Jan"/>
    <x v="6"/>
    <n v="118.14"/>
  </r>
  <r>
    <x v="343"/>
    <x v="2"/>
    <s v="Jan"/>
    <x v="7"/>
    <n v="1212.7"/>
  </r>
  <r>
    <x v="343"/>
    <x v="2"/>
    <s v="Jan"/>
    <x v="8"/>
    <n v="4.3775000000000004"/>
  </r>
  <r>
    <x v="343"/>
    <x v="2"/>
    <s v="Jan"/>
    <x v="9"/>
    <n v="104.9319"/>
  </r>
  <r>
    <x v="343"/>
    <x v="2"/>
    <s v="Jan"/>
    <x v="10"/>
    <n v="3.64"/>
  </r>
  <r>
    <x v="343"/>
    <x v="2"/>
    <s v="Jan"/>
    <x v="11"/>
    <n v="3.75"/>
  </r>
  <r>
    <x v="343"/>
    <x v="2"/>
    <s v="Jan"/>
    <x v="12"/>
    <n v="1.0042"/>
  </r>
  <r>
    <x v="343"/>
    <x v="2"/>
    <s v="Jan"/>
    <x v="13"/>
    <n v="3.6724999999999999"/>
  </r>
  <r>
    <x v="343"/>
    <x v="2"/>
    <s v="Jan"/>
    <x v="14"/>
    <n v="1.4352"/>
  </r>
  <r>
    <x v="343"/>
    <x v="2"/>
    <s v="Jan"/>
    <x v="15"/>
    <n v="1"/>
  </r>
  <r>
    <x v="344"/>
    <x v="2"/>
    <s v="Jan"/>
    <x v="0"/>
    <n v="0.68669999999999998"/>
  </r>
  <r>
    <x v="344"/>
    <x v="2"/>
    <s v="Jan"/>
    <x v="1"/>
    <n v="0.376"/>
  </r>
  <r>
    <x v="344"/>
    <x v="2"/>
    <s v="Jan"/>
    <x v="2"/>
    <n v="1.4589000000000001"/>
  </r>
  <r>
    <x v="344"/>
    <x v="2"/>
    <s v="Jan"/>
    <x v="3"/>
    <n v="6.5792999999999999"/>
  </r>
  <r>
    <x v="344"/>
    <x v="2"/>
    <s v="Jan"/>
    <x v="4"/>
    <n v="67.977400000000003"/>
  </r>
  <r>
    <x v="344"/>
    <x v="2"/>
    <s v="Jan"/>
    <x v="5"/>
    <n v="13896"/>
  </r>
  <r>
    <x v="344"/>
    <x v="2"/>
    <s v="Jan"/>
    <x v="6"/>
    <n v="117"/>
  </r>
  <r>
    <x v="344"/>
    <x v="2"/>
    <s v="Jan"/>
    <x v="7"/>
    <n v="1209.9000000000001"/>
  </r>
  <r>
    <x v="344"/>
    <x v="2"/>
    <s v="Jan"/>
    <x v="8"/>
    <n v="4.3795000000000002"/>
  </r>
  <r>
    <x v="344"/>
    <x v="2"/>
    <s v="Jan"/>
    <x v="9"/>
    <n v="104.95820000000001"/>
  </r>
  <r>
    <x v="344"/>
    <x v="2"/>
    <s v="Jan"/>
    <x v="10"/>
    <n v="3.64"/>
  </r>
  <r>
    <x v="344"/>
    <x v="2"/>
    <s v="Jan"/>
    <x v="11"/>
    <n v="3.75"/>
  </r>
  <r>
    <x v="344"/>
    <x v="2"/>
    <s v="Jan"/>
    <x v="12"/>
    <n v="1.0026999999999999"/>
  </r>
  <r>
    <x v="344"/>
    <x v="2"/>
    <s v="Jan"/>
    <x v="13"/>
    <n v="3.6724999999999999"/>
  </r>
  <r>
    <x v="344"/>
    <x v="2"/>
    <s v="Jan"/>
    <x v="14"/>
    <n v="1.4157"/>
  </r>
  <r>
    <x v="344"/>
    <x v="2"/>
    <s v="Jan"/>
    <x v="15"/>
    <n v="1"/>
  </r>
  <r>
    <x v="345"/>
    <x v="2"/>
    <s v="Jan"/>
    <x v="0"/>
    <n v="0.6905"/>
  </r>
  <r>
    <x v="345"/>
    <x v="2"/>
    <s v="Jan"/>
    <x v="1"/>
    <n v="0.376"/>
  </r>
  <r>
    <x v="345"/>
    <x v="2"/>
    <s v="Jan"/>
    <x v="2"/>
    <n v="1.4242999999999999"/>
  </r>
  <r>
    <x v="345"/>
    <x v="2"/>
    <s v="Jan"/>
    <x v="3"/>
    <n v="6.5793999999999997"/>
  </r>
  <r>
    <x v="345"/>
    <x v="2"/>
    <s v="Jan"/>
    <x v="4"/>
    <n v="68.06"/>
  </r>
  <r>
    <x v="345"/>
    <x v="2"/>
    <s v="Jan"/>
    <x v="5"/>
    <n v="13899"/>
  </r>
  <r>
    <x v="345"/>
    <x v="2"/>
    <s v="Jan"/>
    <x v="6"/>
    <n v="117.25"/>
  </r>
  <r>
    <x v="345"/>
    <x v="2"/>
    <s v="Jan"/>
    <x v="7"/>
    <n v="1211.5999999999999"/>
  </r>
  <r>
    <x v="345"/>
    <x v="2"/>
    <s v="Jan"/>
    <x v="8"/>
    <n v="4.3760000000000003"/>
  </r>
  <r>
    <x v="345"/>
    <x v="2"/>
    <s v="Jan"/>
    <x v="9"/>
    <n v="104.9258"/>
  </r>
  <r>
    <x v="345"/>
    <x v="2"/>
    <s v="Jan"/>
    <x v="10"/>
    <n v="3.64"/>
  </r>
  <r>
    <x v="345"/>
    <x v="2"/>
    <s v="Jan"/>
    <x v="11"/>
    <n v="3.75"/>
  </r>
  <r>
    <x v="345"/>
    <x v="2"/>
    <s v="Jan"/>
    <x v="12"/>
    <n v="1.0055000000000001"/>
  </r>
  <r>
    <x v="345"/>
    <x v="2"/>
    <s v="Jan"/>
    <x v="13"/>
    <n v="3.6724999999999999"/>
  </r>
  <r>
    <x v="345"/>
    <x v="2"/>
    <s v="Jan"/>
    <x v="14"/>
    <n v="1.4118999999999999"/>
  </r>
  <r>
    <x v="345"/>
    <x v="2"/>
    <s v="Jan"/>
    <x v="15"/>
    <n v="1"/>
  </r>
  <r>
    <x v="346"/>
    <x v="2"/>
    <s v="Jan"/>
    <x v="0"/>
    <n v="0.7006"/>
  </r>
  <r>
    <x v="346"/>
    <x v="2"/>
    <s v="Jan"/>
    <x v="1"/>
    <n v="0.376"/>
  </r>
  <r>
    <x v="346"/>
    <x v="2"/>
    <s v="Jan"/>
    <x v="2"/>
    <n v="1.4151"/>
  </r>
  <r>
    <x v="346"/>
    <x v="2"/>
    <s v="Jan"/>
    <x v="3"/>
    <n v="6.5796000000000001"/>
  </r>
  <r>
    <x v="346"/>
    <x v="2"/>
    <s v="Jan"/>
    <x v="4"/>
    <n v="67.748000000000005"/>
  </r>
  <r>
    <x v="346"/>
    <x v="2"/>
    <s v="Jan"/>
    <x v="5"/>
    <n v="13874"/>
  </r>
  <r>
    <x v="346"/>
    <x v="2"/>
    <s v="Jan"/>
    <x v="6"/>
    <n v="117.8"/>
  </r>
  <r>
    <x v="346"/>
    <x v="2"/>
    <s v="Jan"/>
    <x v="7"/>
    <n v="1209.9000000000001"/>
  </r>
  <r>
    <x v="346"/>
    <x v="2"/>
    <s v="Jan"/>
    <x v="8"/>
    <n v="4.3369999999999997"/>
  </r>
  <r>
    <x v="346"/>
    <x v="2"/>
    <s v="Jan"/>
    <x v="9"/>
    <n v="104.941"/>
  </r>
  <r>
    <x v="346"/>
    <x v="2"/>
    <s v="Jan"/>
    <x v="10"/>
    <n v="3.64"/>
  </r>
  <r>
    <x v="346"/>
    <x v="2"/>
    <s v="Jan"/>
    <x v="11"/>
    <n v="3.75"/>
  </r>
  <r>
    <x v="346"/>
    <x v="2"/>
    <s v="Jan"/>
    <x v="12"/>
    <n v="1.0122"/>
  </r>
  <r>
    <x v="346"/>
    <x v="2"/>
    <s v="Jan"/>
    <x v="13"/>
    <n v="3.6724999999999999"/>
  </r>
  <r>
    <x v="346"/>
    <x v="2"/>
    <s v="Jan"/>
    <x v="14"/>
    <n v="1.4292"/>
  </r>
  <r>
    <x v="346"/>
    <x v="2"/>
    <s v="Jan"/>
    <x v="15"/>
    <n v="1"/>
  </r>
  <r>
    <x v="347"/>
    <x v="2"/>
    <s v="Jan"/>
    <x v="0"/>
    <n v="0.70209999999999995"/>
  </r>
  <r>
    <x v="347"/>
    <x v="2"/>
    <s v="Jan"/>
    <x v="1"/>
    <n v="0.376"/>
  </r>
  <r>
    <x v="347"/>
    <x v="2"/>
    <s v="Jan"/>
    <x v="2"/>
    <n v="1.4043000000000001"/>
  </r>
  <r>
    <x v="347"/>
    <x v="2"/>
    <s v="Jan"/>
    <x v="3"/>
    <n v="6.5795000000000003"/>
  </r>
  <r>
    <x v="347"/>
    <x v="2"/>
    <s v="Jan"/>
    <x v="4"/>
    <n v="67.9803"/>
  </r>
  <r>
    <x v="347"/>
    <x v="2"/>
    <s v="Jan"/>
    <x v="5"/>
    <n v="13871"/>
  </r>
  <r>
    <x v="347"/>
    <x v="2"/>
    <s v="Jan"/>
    <x v="6"/>
    <n v="118.27"/>
  </r>
  <r>
    <x v="347"/>
    <x v="2"/>
    <s v="Jan"/>
    <x v="7"/>
    <n v="1201.4000000000001"/>
  </r>
  <r>
    <x v="347"/>
    <x v="2"/>
    <s v="Jan"/>
    <x v="8"/>
    <n v="4.2614999999999998"/>
  </r>
  <r>
    <x v="347"/>
    <x v="2"/>
    <s v="Jan"/>
    <x v="9"/>
    <n v="104.95010000000001"/>
  </r>
  <r>
    <x v="347"/>
    <x v="2"/>
    <s v="Jan"/>
    <x v="10"/>
    <n v="3.64"/>
  </r>
  <r>
    <x v="347"/>
    <x v="2"/>
    <s v="Jan"/>
    <x v="11"/>
    <n v="3.75"/>
  </r>
  <r>
    <x v="347"/>
    <x v="2"/>
    <s v="Jan"/>
    <x v="12"/>
    <n v="1.0156000000000001"/>
  </r>
  <r>
    <x v="347"/>
    <x v="2"/>
    <s v="Jan"/>
    <x v="13"/>
    <n v="3.6724999999999999"/>
  </r>
  <r>
    <x v="347"/>
    <x v="2"/>
    <s v="Jan"/>
    <x v="14"/>
    <n v="1.4308000000000001"/>
  </r>
  <r>
    <x v="347"/>
    <x v="2"/>
    <s v="Jan"/>
    <x v="15"/>
    <n v="1"/>
  </r>
  <r>
    <x v="348"/>
    <x v="2"/>
    <s v="Jan"/>
    <x v="0"/>
    <n v="0.7046"/>
  </r>
  <r>
    <x v="348"/>
    <x v="2"/>
    <s v="Jan"/>
    <x v="1"/>
    <n v="0.376"/>
  </r>
  <r>
    <x v="348"/>
    <x v="2"/>
    <s v="Jan"/>
    <x v="2"/>
    <n v="1.4073"/>
  </r>
  <r>
    <x v="348"/>
    <x v="2"/>
    <s v="Jan"/>
    <x v="3"/>
    <n v="6.5758000000000001"/>
  </r>
  <r>
    <x v="348"/>
    <x v="2"/>
    <s v="Jan"/>
    <x v="4"/>
    <n v="68.085800000000006"/>
  </r>
  <r>
    <x v="348"/>
    <x v="2"/>
    <s v="Jan"/>
    <x v="5"/>
    <n v="13889"/>
  </r>
  <r>
    <x v="348"/>
    <x v="2"/>
    <s v="Jan"/>
    <x v="6"/>
    <n v="118.5"/>
  </r>
  <r>
    <x v="348"/>
    <x v="2"/>
    <s v="Jan"/>
    <x v="7"/>
    <n v="1201"/>
  </r>
  <r>
    <x v="348"/>
    <x v="2"/>
    <s v="Jan"/>
    <x v="8"/>
    <n v="4.2350000000000003"/>
  </r>
  <r>
    <x v="348"/>
    <x v="2"/>
    <s v="Jan"/>
    <x v="9"/>
    <n v="104.94670000000001"/>
  </r>
  <r>
    <x v="348"/>
    <x v="2"/>
    <s v="Jan"/>
    <x v="10"/>
    <n v="3.64"/>
  </r>
  <r>
    <x v="348"/>
    <x v="2"/>
    <s v="Jan"/>
    <x v="11"/>
    <n v="3.75"/>
  </r>
  <r>
    <x v="348"/>
    <x v="2"/>
    <s v="Jan"/>
    <x v="12"/>
    <n v="1.0139"/>
  </r>
  <r>
    <x v="348"/>
    <x v="2"/>
    <s v="Jan"/>
    <x v="13"/>
    <n v="3.6724999999999999"/>
  </r>
  <r>
    <x v="348"/>
    <x v="2"/>
    <s v="Jan"/>
    <x v="14"/>
    <n v="1.4307000000000001"/>
  </r>
  <r>
    <x v="348"/>
    <x v="2"/>
    <s v="Jan"/>
    <x v="15"/>
    <n v="1"/>
  </r>
  <r>
    <x v="349"/>
    <x v="2"/>
    <s v="Jan"/>
    <x v="0"/>
    <n v="0.71"/>
  </r>
  <r>
    <x v="349"/>
    <x v="2"/>
    <s v="Jan"/>
    <x v="1"/>
    <n v="0.376"/>
  </r>
  <r>
    <x v="349"/>
    <x v="2"/>
    <s v="Jan"/>
    <x v="2"/>
    <n v="1.4079999999999999"/>
  </r>
  <r>
    <x v="349"/>
    <x v="2"/>
    <s v="Jan"/>
    <x v="3"/>
    <n v="6.5762999999999998"/>
  </r>
  <r>
    <x v="349"/>
    <x v="2"/>
    <s v="Jan"/>
    <x v="4"/>
    <n v="67.876300000000001"/>
  </r>
  <r>
    <x v="349"/>
    <x v="2"/>
    <s v="Jan"/>
    <x v="5"/>
    <n v="13846"/>
  </r>
  <r>
    <x v="349"/>
    <x v="2"/>
    <s v="Jan"/>
    <x v="6"/>
    <n v="121"/>
  </r>
  <r>
    <x v="349"/>
    <x v="2"/>
    <s v="Jan"/>
    <x v="7"/>
    <n v="1208.4000000000001"/>
  </r>
  <r>
    <x v="349"/>
    <x v="2"/>
    <s v="Jan"/>
    <x v="8"/>
    <n v="4.1475"/>
  </r>
  <r>
    <x v="349"/>
    <x v="2"/>
    <s v="Jan"/>
    <x v="9"/>
    <n v="104.94370000000001"/>
  </r>
  <r>
    <x v="349"/>
    <x v="2"/>
    <s v="Jan"/>
    <x v="10"/>
    <n v="3.64"/>
  </r>
  <r>
    <x v="349"/>
    <x v="2"/>
    <s v="Jan"/>
    <x v="11"/>
    <n v="3.75"/>
  </r>
  <r>
    <x v="349"/>
    <x v="2"/>
    <s v="Jan"/>
    <x v="12"/>
    <n v="1.0198"/>
  </r>
  <r>
    <x v="349"/>
    <x v="2"/>
    <s v="Jan"/>
    <x v="13"/>
    <n v="3.6724999999999999"/>
  </r>
  <r>
    <x v="349"/>
    <x v="2"/>
    <s v="Jan"/>
    <x v="14"/>
    <n v="1.4303999999999999"/>
  </r>
  <r>
    <x v="349"/>
    <x v="2"/>
    <s v="Jan"/>
    <x v="15"/>
    <n v="1"/>
  </r>
  <r>
    <x v="350"/>
    <x v="2"/>
    <s v="Feb"/>
    <x v="0"/>
    <n v="0.7077"/>
  </r>
  <r>
    <x v="350"/>
    <x v="2"/>
    <s v="Feb"/>
    <x v="1"/>
    <n v="0.376"/>
  </r>
  <r>
    <x v="350"/>
    <x v="2"/>
    <s v="Feb"/>
    <x v="2"/>
    <n v="1.4039999999999999"/>
  </r>
  <r>
    <x v="350"/>
    <x v="2"/>
    <s v="Feb"/>
    <x v="3"/>
    <n v="6.5795000000000003"/>
  </r>
  <r>
    <x v="350"/>
    <x v="2"/>
    <s v="Feb"/>
    <x v="4"/>
    <n v="67.834000000000003"/>
  </r>
  <r>
    <x v="350"/>
    <x v="2"/>
    <s v="Feb"/>
    <x v="5"/>
    <n v="13621"/>
  </r>
  <r>
    <x v="350"/>
    <x v="2"/>
    <s v="Feb"/>
    <x v="6"/>
    <n v="120.6"/>
  </r>
  <r>
    <x v="350"/>
    <x v="2"/>
    <s v="Feb"/>
    <x v="7"/>
    <n v="1204.5"/>
  </r>
  <r>
    <x v="350"/>
    <x v="2"/>
    <s v="Feb"/>
    <x v="8"/>
    <n v="4.2045000000000003"/>
  </r>
  <r>
    <x v="350"/>
    <x v="2"/>
    <s v="Feb"/>
    <x v="9"/>
    <n v="104.93810000000001"/>
  </r>
  <r>
    <x v="350"/>
    <x v="2"/>
    <s v="Feb"/>
    <x v="10"/>
    <n v="3.64"/>
  </r>
  <r>
    <x v="350"/>
    <x v="2"/>
    <s v="Feb"/>
    <x v="11"/>
    <n v="3.75"/>
  </r>
  <r>
    <x v="350"/>
    <x v="2"/>
    <s v="Feb"/>
    <x v="12"/>
    <n v="1.0223"/>
  </r>
  <r>
    <x v="350"/>
    <x v="2"/>
    <s v="Feb"/>
    <x v="13"/>
    <n v="3.6724999999999999"/>
  </r>
  <r>
    <x v="350"/>
    <x v="2"/>
    <s v="Feb"/>
    <x v="14"/>
    <n v="1.4423999999999999"/>
  </r>
  <r>
    <x v="350"/>
    <x v="2"/>
    <s v="Feb"/>
    <x v="15"/>
    <n v="1"/>
  </r>
  <r>
    <x v="351"/>
    <x v="2"/>
    <s v="Feb"/>
    <x v="0"/>
    <n v="0.70150000000000001"/>
  </r>
  <r>
    <x v="351"/>
    <x v="2"/>
    <s v="Feb"/>
    <x v="1"/>
    <n v="0.376"/>
  </r>
  <r>
    <x v="351"/>
    <x v="2"/>
    <s v="Feb"/>
    <x v="2"/>
    <n v="1.3846000000000001"/>
  </r>
  <r>
    <x v="351"/>
    <x v="2"/>
    <s v="Feb"/>
    <x v="3"/>
    <n v="6.5791000000000004"/>
  </r>
  <r>
    <x v="351"/>
    <x v="2"/>
    <s v="Feb"/>
    <x v="4"/>
    <n v="68.182500000000005"/>
  </r>
  <r>
    <x v="351"/>
    <x v="2"/>
    <s v="Feb"/>
    <x v="5"/>
    <n v="13757"/>
  </r>
  <r>
    <x v="351"/>
    <x v="2"/>
    <s v="Feb"/>
    <x v="6"/>
    <n v="119.6"/>
  </r>
  <r>
    <x v="351"/>
    <x v="2"/>
    <s v="Feb"/>
    <x v="7"/>
    <n v="1203.0999999999999"/>
  </r>
  <r>
    <x v="351"/>
    <x v="2"/>
    <s v="Feb"/>
    <x v="8"/>
    <n v="4.2374999999999998"/>
  </r>
  <r>
    <x v="351"/>
    <x v="2"/>
    <s v="Feb"/>
    <x v="9"/>
    <n v="104.9096"/>
  </r>
  <r>
    <x v="351"/>
    <x v="2"/>
    <s v="Feb"/>
    <x v="10"/>
    <n v="3.64"/>
  </r>
  <r>
    <x v="351"/>
    <x v="2"/>
    <s v="Feb"/>
    <x v="11"/>
    <n v="3.75"/>
  </r>
  <r>
    <x v="351"/>
    <x v="2"/>
    <s v="Feb"/>
    <x v="12"/>
    <n v="1.0164"/>
  </r>
  <r>
    <x v="351"/>
    <x v="2"/>
    <s v="Feb"/>
    <x v="13"/>
    <n v="3.6724999999999999"/>
  </r>
  <r>
    <x v="351"/>
    <x v="2"/>
    <s v="Feb"/>
    <x v="14"/>
    <n v="1.4499"/>
  </r>
  <r>
    <x v="351"/>
    <x v="2"/>
    <s v="Feb"/>
    <x v="15"/>
    <n v="1"/>
  </r>
  <r>
    <x v="352"/>
    <x v="2"/>
    <s v="Feb"/>
    <x v="0"/>
    <n v="0.71709999999999996"/>
  </r>
  <r>
    <x v="352"/>
    <x v="2"/>
    <s v="Feb"/>
    <x v="1"/>
    <n v="0.376"/>
  </r>
  <r>
    <x v="352"/>
    <x v="2"/>
    <s v="Feb"/>
    <x v="2"/>
    <n v="1.3726"/>
  </r>
  <r>
    <x v="352"/>
    <x v="2"/>
    <s v="Feb"/>
    <x v="3"/>
    <n v="6.5780000000000003"/>
  </r>
  <r>
    <x v="352"/>
    <x v="2"/>
    <s v="Feb"/>
    <x v="4"/>
    <n v="67.809299999999993"/>
  </r>
  <r>
    <x v="352"/>
    <x v="2"/>
    <s v="Feb"/>
    <x v="5"/>
    <n v="13662"/>
  </r>
  <r>
    <x v="352"/>
    <x v="2"/>
    <s v="Feb"/>
    <x v="6"/>
    <n v="118.05"/>
  </r>
  <r>
    <x v="352"/>
    <x v="2"/>
    <s v="Feb"/>
    <x v="7"/>
    <n v="1216.7"/>
  </r>
  <r>
    <x v="352"/>
    <x v="2"/>
    <s v="Feb"/>
    <x v="8"/>
    <n v="4.1485000000000003"/>
  </r>
  <r>
    <x v="352"/>
    <x v="2"/>
    <s v="Feb"/>
    <x v="9"/>
    <n v="104.6036"/>
  </r>
  <r>
    <x v="352"/>
    <x v="2"/>
    <s v="Feb"/>
    <x v="10"/>
    <n v="3.64"/>
  </r>
  <r>
    <x v="352"/>
    <x v="2"/>
    <s v="Feb"/>
    <x v="11"/>
    <n v="3.75"/>
  </r>
  <r>
    <x v="352"/>
    <x v="2"/>
    <s v="Feb"/>
    <x v="12"/>
    <n v="1.0009999999999999"/>
  </r>
  <r>
    <x v="352"/>
    <x v="2"/>
    <s v="Feb"/>
    <x v="13"/>
    <n v="3.6724999999999999"/>
  </r>
  <r>
    <x v="352"/>
    <x v="2"/>
    <s v="Feb"/>
    <x v="14"/>
    <n v="1.4597"/>
  </r>
  <r>
    <x v="352"/>
    <x v="2"/>
    <s v="Feb"/>
    <x v="15"/>
    <n v="1"/>
  </r>
  <r>
    <x v="353"/>
    <x v="2"/>
    <s v="Feb"/>
    <x v="0"/>
    <n v="0.71550000000000002"/>
  </r>
  <r>
    <x v="353"/>
    <x v="2"/>
    <s v="Feb"/>
    <x v="1"/>
    <n v="0.376"/>
  </r>
  <r>
    <x v="353"/>
    <x v="2"/>
    <s v="Feb"/>
    <x v="2"/>
    <n v="1.3859999999999999"/>
  </r>
  <r>
    <x v="353"/>
    <x v="2"/>
    <s v="Feb"/>
    <x v="3"/>
    <n v="6.5118"/>
  </r>
  <r>
    <x v="353"/>
    <x v="2"/>
    <s v="Feb"/>
    <x v="4"/>
    <n v="68.335999999999999"/>
  </r>
  <r>
    <x v="353"/>
    <x v="2"/>
    <s v="Feb"/>
    <x v="5"/>
    <n v="13333"/>
  </r>
  <r>
    <x v="353"/>
    <x v="2"/>
    <s v="Feb"/>
    <x v="6"/>
    <n v="114.63"/>
  </r>
  <r>
    <x v="353"/>
    <x v="2"/>
    <s v="Feb"/>
    <x v="7"/>
    <n v="1209.9000000000001"/>
  </r>
  <r>
    <x v="353"/>
    <x v="2"/>
    <s v="Feb"/>
    <x v="8"/>
    <n v="4.1475"/>
  </r>
  <r>
    <x v="353"/>
    <x v="2"/>
    <s v="Feb"/>
    <x v="9"/>
    <n v="104.78619999999999"/>
  </r>
  <r>
    <x v="353"/>
    <x v="2"/>
    <s v="Feb"/>
    <x v="10"/>
    <n v="3.64"/>
  </r>
  <r>
    <x v="353"/>
    <x v="2"/>
    <s v="Feb"/>
    <x v="11"/>
    <n v="3.75"/>
  </r>
  <r>
    <x v="353"/>
    <x v="2"/>
    <s v="Feb"/>
    <x v="12"/>
    <n v="0.98729999999999996"/>
  </r>
  <r>
    <x v="353"/>
    <x v="2"/>
    <s v="Feb"/>
    <x v="13"/>
    <n v="3.6724999999999999"/>
  </r>
  <r>
    <x v="353"/>
    <x v="2"/>
    <s v="Feb"/>
    <x v="14"/>
    <n v="1.4420999999999999"/>
  </r>
  <r>
    <x v="353"/>
    <x v="2"/>
    <s v="Feb"/>
    <x v="15"/>
    <n v="1"/>
  </r>
  <r>
    <x v="354"/>
    <x v="2"/>
    <s v="Feb"/>
    <x v="0"/>
    <n v="0.70899999999999996"/>
  </r>
  <r>
    <x v="354"/>
    <x v="2"/>
    <s v="Feb"/>
    <x v="1"/>
    <n v="0.376"/>
  </r>
  <r>
    <x v="354"/>
    <x v="2"/>
    <s v="Feb"/>
    <x v="2"/>
    <n v="1.3684000000000001"/>
  </r>
  <r>
    <x v="354"/>
    <x v="2"/>
    <s v="Feb"/>
    <x v="3"/>
    <n v="6.5254000000000003"/>
  </r>
  <r>
    <x v="354"/>
    <x v="2"/>
    <s v="Feb"/>
    <x v="4"/>
    <n v="68.591999999999999"/>
  </r>
  <r>
    <x v="354"/>
    <x v="2"/>
    <s v="Feb"/>
    <x v="5"/>
    <n v="13504"/>
  </r>
  <r>
    <x v="354"/>
    <x v="2"/>
    <s v="Feb"/>
    <x v="6"/>
    <n v="113.8"/>
  </r>
  <r>
    <x v="354"/>
    <x v="2"/>
    <s v="Feb"/>
    <x v="7"/>
    <n v="1216.5999999999999"/>
  </r>
  <r>
    <x v="354"/>
    <x v="2"/>
    <s v="Feb"/>
    <x v="8"/>
    <n v="4.2065000000000001"/>
  </r>
  <r>
    <x v="354"/>
    <x v="2"/>
    <s v="Feb"/>
    <x v="9"/>
    <n v="104.73139999999999"/>
  </r>
  <r>
    <x v="354"/>
    <x v="2"/>
    <s v="Feb"/>
    <x v="10"/>
    <n v="3.64"/>
  </r>
  <r>
    <x v="354"/>
    <x v="2"/>
    <s v="Feb"/>
    <x v="11"/>
    <n v="3.75"/>
  </r>
  <r>
    <x v="354"/>
    <x v="2"/>
    <s v="Feb"/>
    <x v="12"/>
    <n v="0.99029999999999996"/>
  </r>
  <r>
    <x v="354"/>
    <x v="2"/>
    <s v="Feb"/>
    <x v="13"/>
    <n v="3.6724999999999999"/>
  </r>
  <r>
    <x v="354"/>
    <x v="2"/>
    <s v="Feb"/>
    <x v="14"/>
    <n v="1.4311"/>
  </r>
  <r>
    <x v="354"/>
    <x v="2"/>
    <s v="Feb"/>
    <x v="15"/>
    <n v="1"/>
  </r>
  <r>
    <x v="355"/>
    <x v="2"/>
    <s v="Feb"/>
    <x v="0"/>
    <n v="0.71550000000000002"/>
  </r>
  <r>
    <x v="355"/>
    <x v="2"/>
    <s v="Feb"/>
    <x v="1"/>
    <n v="0.376"/>
  </r>
  <r>
    <x v="355"/>
    <x v="2"/>
    <s v="Feb"/>
    <x v="2"/>
    <n v="1.3721000000000001"/>
  </r>
  <r>
    <x v="355"/>
    <x v="2"/>
    <s v="Feb"/>
    <x v="3"/>
    <n v="6.5185000000000004"/>
  </r>
  <r>
    <x v="355"/>
    <x v="2"/>
    <s v="Feb"/>
    <x v="4"/>
    <n v="68.494"/>
  </r>
  <r>
    <x v="355"/>
    <x v="2"/>
    <s v="Feb"/>
    <x v="5"/>
    <n v="13479"/>
  </r>
  <r>
    <x v="355"/>
    <x v="2"/>
    <s v="Feb"/>
    <x v="6"/>
    <n v="113.98"/>
  </r>
  <r>
    <x v="355"/>
    <x v="2"/>
    <s v="Feb"/>
    <x v="7"/>
    <n v="1224.8"/>
  </r>
  <r>
    <x v="355"/>
    <x v="2"/>
    <s v="Feb"/>
    <x v="8"/>
    <n v="4.1669999999999998"/>
  </r>
  <r>
    <x v="355"/>
    <x v="2"/>
    <s v="Feb"/>
    <x v="9"/>
    <n v="104.8305"/>
  </r>
  <r>
    <x v="355"/>
    <x v="2"/>
    <s v="Feb"/>
    <x v="10"/>
    <n v="3.64"/>
  </r>
  <r>
    <x v="355"/>
    <x v="2"/>
    <s v="Feb"/>
    <x v="11"/>
    <n v="3.75"/>
  </r>
  <r>
    <x v="355"/>
    <x v="2"/>
    <s v="Feb"/>
    <x v="12"/>
    <n v="0.99450000000000005"/>
  </r>
  <r>
    <x v="355"/>
    <x v="2"/>
    <s v="Feb"/>
    <x v="13"/>
    <n v="3.6724999999999999"/>
  </r>
  <r>
    <x v="355"/>
    <x v="2"/>
    <s v="Feb"/>
    <x v="14"/>
    <n v="1.4370000000000001"/>
  </r>
  <r>
    <x v="355"/>
    <x v="2"/>
    <s v="Feb"/>
    <x v="15"/>
    <n v="1"/>
  </r>
  <r>
    <x v="356"/>
    <x v="2"/>
    <s v="Feb"/>
    <x v="0"/>
    <n v="0.71809999999999996"/>
  </r>
  <r>
    <x v="356"/>
    <x v="2"/>
    <s v="Feb"/>
    <x v="1"/>
    <n v="0.376"/>
  </r>
  <r>
    <x v="356"/>
    <x v="2"/>
    <s v="Feb"/>
    <x v="2"/>
    <n v="1.3766"/>
  </r>
  <r>
    <x v="356"/>
    <x v="2"/>
    <s v="Feb"/>
    <x v="3"/>
    <n v="6.5324999999999998"/>
  </r>
  <r>
    <x v="356"/>
    <x v="2"/>
    <s v="Feb"/>
    <x v="4"/>
    <n v="68.564999999999998"/>
  </r>
  <r>
    <x v="356"/>
    <x v="2"/>
    <s v="Feb"/>
    <x v="5"/>
    <n v="13446"/>
  </r>
  <r>
    <x v="356"/>
    <x v="2"/>
    <s v="Feb"/>
    <x v="6"/>
    <n v="111.97"/>
  </r>
  <r>
    <x v="356"/>
    <x v="2"/>
    <s v="Feb"/>
    <x v="7"/>
    <n v="1230.0999999999999"/>
  </r>
  <r>
    <x v="356"/>
    <x v="2"/>
    <s v="Feb"/>
    <x v="8"/>
    <n v="4.2409999999999997"/>
  </r>
  <r>
    <x v="356"/>
    <x v="2"/>
    <s v="Feb"/>
    <x v="9"/>
    <n v="104.7715"/>
  </r>
  <r>
    <x v="356"/>
    <x v="2"/>
    <s v="Feb"/>
    <x v="10"/>
    <n v="3.64"/>
  </r>
  <r>
    <x v="356"/>
    <x v="2"/>
    <s v="Feb"/>
    <x v="11"/>
    <n v="3.75"/>
  </r>
  <r>
    <x v="356"/>
    <x v="2"/>
    <s v="Feb"/>
    <x v="12"/>
    <n v="0.99429999999999996"/>
  </r>
  <r>
    <x v="356"/>
    <x v="2"/>
    <s v="Feb"/>
    <x v="13"/>
    <n v="3.6724999999999999"/>
  </r>
  <r>
    <x v="356"/>
    <x v="2"/>
    <s v="Feb"/>
    <x v="14"/>
    <n v="1.3883000000000001"/>
  </r>
  <r>
    <x v="356"/>
    <x v="2"/>
    <s v="Feb"/>
    <x v="15"/>
    <n v="1"/>
  </r>
  <r>
    <x v="357"/>
    <x v="2"/>
    <s v="Feb"/>
    <x v="0"/>
    <n v="0.71750000000000003"/>
  </r>
  <r>
    <x v="357"/>
    <x v="2"/>
    <s v="Feb"/>
    <x v="1"/>
    <n v="0.376"/>
  </r>
  <r>
    <x v="357"/>
    <x v="2"/>
    <s v="Feb"/>
    <x v="2"/>
    <n v="1.3574999999999999"/>
  </r>
  <r>
    <x v="357"/>
    <x v="2"/>
    <s v="Feb"/>
    <x v="3"/>
    <n v="6.5339"/>
  </r>
  <r>
    <x v="357"/>
    <x v="2"/>
    <s v="Feb"/>
    <x v="4"/>
    <n v="68.599000000000004"/>
  </r>
  <r>
    <x v="357"/>
    <x v="2"/>
    <s v="Feb"/>
    <x v="5"/>
    <n v="13416"/>
  </r>
  <r>
    <x v="357"/>
    <x v="2"/>
    <s v="Feb"/>
    <x v="6"/>
    <n v="112.12"/>
  </r>
  <r>
    <x v="357"/>
    <x v="2"/>
    <s v="Feb"/>
    <x v="7"/>
    <n v="1234.8"/>
  </r>
  <r>
    <x v="357"/>
    <x v="2"/>
    <s v="Feb"/>
    <x v="8"/>
    <n v="4.2119999999999997"/>
  </r>
  <r>
    <x v="357"/>
    <x v="2"/>
    <s v="Feb"/>
    <x v="9"/>
    <n v="104.56829999999999"/>
  </r>
  <r>
    <x v="357"/>
    <x v="2"/>
    <s v="Feb"/>
    <x v="10"/>
    <n v="3.64"/>
  </r>
  <r>
    <x v="357"/>
    <x v="2"/>
    <s v="Feb"/>
    <x v="11"/>
    <n v="3.75"/>
  </r>
  <r>
    <x v="357"/>
    <x v="2"/>
    <s v="Feb"/>
    <x v="12"/>
    <n v="0.99109999999999998"/>
  </r>
  <r>
    <x v="357"/>
    <x v="2"/>
    <s v="Feb"/>
    <x v="13"/>
    <n v="3.6724999999999999"/>
  </r>
  <r>
    <x v="357"/>
    <x v="2"/>
    <s v="Feb"/>
    <x v="14"/>
    <n v="1.3951"/>
  </r>
  <r>
    <x v="357"/>
    <x v="2"/>
    <s v="Feb"/>
    <x v="15"/>
    <n v="1"/>
  </r>
  <r>
    <x v="358"/>
    <x v="2"/>
    <s v="Feb"/>
    <x v="0"/>
    <n v="0.72399999999999998"/>
  </r>
  <r>
    <x v="358"/>
    <x v="2"/>
    <s v="Feb"/>
    <x v="1"/>
    <n v="0.376"/>
  </r>
  <r>
    <x v="358"/>
    <x v="2"/>
    <s v="Feb"/>
    <x v="2"/>
    <n v="1.3547"/>
  </r>
  <r>
    <x v="358"/>
    <x v="2"/>
    <s v="Feb"/>
    <x v="3"/>
    <n v="6.5369000000000002"/>
  </r>
  <r>
    <x v="358"/>
    <x v="2"/>
    <s v="Feb"/>
    <x v="4"/>
    <n v="68.777500000000003"/>
  </r>
  <r>
    <x v="358"/>
    <x v="2"/>
    <s v="Feb"/>
    <x v="5"/>
    <n v="13400"/>
  </r>
  <r>
    <x v="358"/>
    <x v="2"/>
    <s v="Feb"/>
    <x v="6"/>
    <n v="112.85"/>
  </r>
  <r>
    <x v="358"/>
    <x v="2"/>
    <s v="Feb"/>
    <x v="7"/>
    <n v="1236.0999999999999"/>
  </r>
  <r>
    <x v="358"/>
    <x v="2"/>
    <s v="Feb"/>
    <x v="8"/>
    <n v="4.2210000000000001"/>
  </r>
  <r>
    <x v="358"/>
    <x v="2"/>
    <s v="Feb"/>
    <x v="9"/>
    <n v="104.66289999999999"/>
  </r>
  <r>
    <x v="358"/>
    <x v="2"/>
    <s v="Feb"/>
    <x v="10"/>
    <n v="3.64"/>
  </r>
  <r>
    <x v="358"/>
    <x v="2"/>
    <s v="Feb"/>
    <x v="11"/>
    <n v="3.75"/>
  </r>
  <r>
    <x v="358"/>
    <x v="2"/>
    <s v="Feb"/>
    <x v="12"/>
    <n v="0.99139999999999995"/>
  </r>
  <r>
    <x v="358"/>
    <x v="2"/>
    <s v="Feb"/>
    <x v="13"/>
    <n v="3.6724999999999999"/>
  </r>
  <r>
    <x v="358"/>
    <x v="2"/>
    <s v="Feb"/>
    <x v="14"/>
    <n v="1.3962000000000001"/>
  </r>
  <r>
    <x v="358"/>
    <x v="2"/>
    <s v="Feb"/>
    <x v="15"/>
    <n v="1"/>
  </r>
  <r>
    <x v="359"/>
    <x v="2"/>
    <s v="Feb"/>
    <x v="0"/>
    <n v="0.71399999999999997"/>
  </r>
  <r>
    <x v="359"/>
    <x v="2"/>
    <s v="Feb"/>
    <x v="1"/>
    <n v="0.376"/>
  </r>
  <r>
    <x v="359"/>
    <x v="2"/>
    <s v="Feb"/>
    <x v="2"/>
    <n v="1.3523000000000001"/>
  </r>
  <r>
    <x v="359"/>
    <x v="2"/>
    <s v="Feb"/>
    <x v="3"/>
    <n v="6.5476000000000001"/>
  </r>
  <r>
    <x v="359"/>
    <x v="2"/>
    <s v="Feb"/>
    <x v="4"/>
    <n v="68.616"/>
  </r>
  <r>
    <x v="359"/>
    <x v="2"/>
    <s v="Feb"/>
    <x v="5"/>
    <n v="13395"/>
  </r>
  <r>
    <x v="359"/>
    <x v="2"/>
    <s v="Feb"/>
    <x v="6"/>
    <n v="113.4"/>
  </r>
  <r>
    <x v="359"/>
    <x v="2"/>
    <s v="Feb"/>
    <x v="7"/>
    <n v="1235.4000000000001"/>
  </r>
  <r>
    <x v="359"/>
    <x v="2"/>
    <s v="Feb"/>
    <x v="8"/>
    <n v="4.2195"/>
  </r>
  <r>
    <x v="359"/>
    <x v="2"/>
    <s v="Feb"/>
    <x v="9"/>
    <n v="104.7167"/>
  </r>
  <r>
    <x v="359"/>
    <x v="2"/>
    <s v="Feb"/>
    <x v="10"/>
    <n v="3.64"/>
  </r>
  <r>
    <x v="359"/>
    <x v="2"/>
    <s v="Feb"/>
    <x v="11"/>
    <n v="3.75"/>
  </r>
  <r>
    <x v="359"/>
    <x v="2"/>
    <s v="Feb"/>
    <x v="12"/>
    <n v="1.0019"/>
  </r>
  <r>
    <x v="359"/>
    <x v="2"/>
    <s v="Feb"/>
    <x v="13"/>
    <n v="3.6724999999999999"/>
  </r>
  <r>
    <x v="359"/>
    <x v="2"/>
    <s v="Feb"/>
    <x v="14"/>
    <n v="1.3854"/>
  </r>
  <r>
    <x v="359"/>
    <x v="2"/>
    <s v="Feb"/>
    <x v="15"/>
    <n v="1"/>
  </r>
  <r>
    <x v="360"/>
    <x v="2"/>
    <s v="Mar"/>
    <x v="0"/>
    <n v="0.72309999999999997"/>
  </r>
  <r>
    <x v="360"/>
    <x v="2"/>
    <s v="Mar"/>
    <x v="1"/>
    <n v="0.376"/>
  </r>
  <r>
    <x v="360"/>
    <x v="2"/>
    <s v="Mar"/>
    <x v="2"/>
    <n v="1.3468"/>
  </r>
  <r>
    <x v="360"/>
    <x v="2"/>
    <s v="Mar"/>
    <x v="3"/>
    <n v="6.5518999999999998"/>
  </r>
  <r>
    <x v="360"/>
    <x v="2"/>
    <s v="Mar"/>
    <x v="4"/>
    <n v="67.702200000000005"/>
  </r>
  <r>
    <x v="360"/>
    <x v="2"/>
    <s v="Mar"/>
    <x v="5"/>
    <n v="13314"/>
  </r>
  <r>
    <x v="360"/>
    <x v="2"/>
    <s v="Mar"/>
    <x v="6"/>
    <n v="114"/>
  </r>
  <r>
    <x v="360"/>
    <x v="2"/>
    <s v="Mar"/>
    <x v="7"/>
    <n v="1240.9000000000001"/>
  </r>
  <r>
    <x v="360"/>
    <x v="2"/>
    <s v="Mar"/>
    <x v="8"/>
    <n v="4.1619999999999999"/>
  </r>
  <r>
    <x v="360"/>
    <x v="2"/>
    <s v="Mar"/>
    <x v="9"/>
    <n v="104.7837"/>
  </r>
  <r>
    <x v="360"/>
    <x v="2"/>
    <s v="Mar"/>
    <x v="10"/>
    <n v="3.64"/>
  </r>
  <r>
    <x v="360"/>
    <x v="2"/>
    <s v="Mar"/>
    <x v="11"/>
    <n v="3.75"/>
  </r>
  <r>
    <x v="360"/>
    <x v="2"/>
    <s v="Mar"/>
    <x v="12"/>
    <n v="0.999"/>
  </r>
  <r>
    <x v="360"/>
    <x v="2"/>
    <s v="Mar"/>
    <x v="13"/>
    <n v="3.6724999999999999"/>
  </r>
  <r>
    <x v="360"/>
    <x v="2"/>
    <s v="Mar"/>
    <x v="14"/>
    <n v="1.4000999999999999"/>
  </r>
  <r>
    <x v="360"/>
    <x v="2"/>
    <s v="Mar"/>
    <x v="15"/>
    <n v="1"/>
  </r>
  <r>
    <x v="361"/>
    <x v="2"/>
    <s v="Mar"/>
    <x v="0"/>
    <n v="0.73080000000000001"/>
  </r>
  <r>
    <x v="361"/>
    <x v="2"/>
    <s v="Mar"/>
    <x v="1"/>
    <n v="0.376"/>
  </r>
  <r>
    <x v="361"/>
    <x v="2"/>
    <s v="Mar"/>
    <x v="2"/>
    <n v="1.3407"/>
  </r>
  <r>
    <x v="361"/>
    <x v="2"/>
    <s v="Mar"/>
    <x v="3"/>
    <n v="6.5438000000000001"/>
  </r>
  <r>
    <x v="361"/>
    <x v="2"/>
    <s v="Mar"/>
    <x v="4"/>
    <n v="67.378600000000006"/>
  </r>
  <r>
    <x v="361"/>
    <x v="2"/>
    <s v="Mar"/>
    <x v="5"/>
    <n v="13260"/>
  </r>
  <r>
    <x v="361"/>
    <x v="2"/>
    <s v="Mar"/>
    <x v="6"/>
    <n v="114.1"/>
  </r>
  <r>
    <x v="361"/>
    <x v="2"/>
    <s v="Mar"/>
    <x v="7"/>
    <n v="1232.7"/>
  </r>
  <r>
    <x v="361"/>
    <x v="2"/>
    <s v="Mar"/>
    <x v="8"/>
    <n v="4.1429999999999998"/>
  </r>
  <r>
    <x v="361"/>
    <x v="2"/>
    <s v="Mar"/>
    <x v="9"/>
    <n v="104.761"/>
  </r>
  <r>
    <x v="361"/>
    <x v="2"/>
    <s v="Mar"/>
    <x v="10"/>
    <n v="3.64"/>
  </r>
  <r>
    <x v="361"/>
    <x v="2"/>
    <s v="Mar"/>
    <x v="11"/>
    <n v="3.75"/>
  </r>
  <r>
    <x v="361"/>
    <x v="2"/>
    <s v="Mar"/>
    <x v="12"/>
    <n v="0.997"/>
  </r>
  <r>
    <x v="361"/>
    <x v="2"/>
    <s v="Mar"/>
    <x v="13"/>
    <n v="3.6724999999999999"/>
  </r>
  <r>
    <x v="361"/>
    <x v="2"/>
    <s v="Mar"/>
    <x v="14"/>
    <n v="1.4055"/>
  </r>
  <r>
    <x v="361"/>
    <x v="2"/>
    <s v="Mar"/>
    <x v="15"/>
    <n v="1"/>
  </r>
  <r>
    <x v="362"/>
    <x v="2"/>
    <s v="Mar"/>
    <x v="0"/>
    <n v="0.73650000000000004"/>
  </r>
  <r>
    <x v="362"/>
    <x v="2"/>
    <s v="Mar"/>
    <x v="1"/>
    <n v="0.376"/>
  </r>
  <r>
    <x v="362"/>
    <x v="2"/>
    <s v="Mar"/>
    <x v="2"/>
    <n v="1.3337000000000001"/>
  </r>
  <r>
    <x v="362"/>
    <x v="2"/>
    <s v="Mar"/>
    <x v="3"/>
    <n v="6.524"/>
  </r>
  <r>
    <x v="362"/>
    <x v="2"/>
    <s v="Mar"/>
    <x v="4"/>
    <n v="67.271299999999997"/>
  </r>
  <r>
    <x v="362"/>
    <x v="2"/>
    <s v="Mar"/>
    <x v="5"/>
    <n v="13159"/>
  </r>
  <r>
    <x v="362"/>
    <x v="2"/>
    <s v="Mar"/>
    <x v="6"/>
    <n v="113.64"/>
  </r>
  <r>
    <x v="362"/>
    <x v="2"/>
    <s v="Mar"/>
    <x v="7"/>
    <n v="1218.9000000000001"/>
  </r>
  <r>
    <x v="362"/>
    <x v="2"/>
    <s v="Mar"/>
    <x v="8"/>
    <n v="4.1289999999999996"/>
  </r>
  <r>
    <x v="362"/>
    <x v="2"/>
    <s v="Mar"/>
    <x v="9"/>
    <n v="104.80240000000001"/>
  </r>
  <r>
    <x v="362"/>
    <x v="2"/>
    <s v="Mar"/>
    <x v="10"/>
    <n v="3.64"/>
  </r>
  <r>
    <x v="362"/>
    <x v="2"/>
    <s v="Mar"/>
    <x v="11"/>
    <n v="3.75"/>
  </r>
  <r>
    <x v="362"/>
    <x v="2"/>
    <s v="Mar"/>
    <x v="12"/>
    <n v="0.99260000000000004"/>
  </r>
  <r>
    <x v="362"/>
    <x v="2"/>
    <s v="Mar"/>
    <x v="13"/>
    <n v="3.6724999999999999"/>
  </r>
  <r>
    <x v="362"/>
    <x v="2"/>
    <s v="Mar"/>
    <x v="14"/>
    <n v="1.4147000000000001"/>
  </r>
  <r>
    <x v="362"/>
    <x v="2"/>
    <s v="Mar"/>
    <x v="15"/>
    <n v="1"/>
  </r>
  <r>
    <x v="363"/>
    <x v="2"/>
    <s v="Mar"/>
    <x v="0"/>
    <n v="0.74339999999999995"/>
  </r>
  <r>
    <x v="363"/>
    <x v="2"/>
    <s v="Mar"/>
    <x v="1"/>
    <n v="0.376"/>
  </r>
  <r>
    <x v="363"/>
    <x v="2"/>
    <s v="Mar"/>
    <x v="2"/>
    <n v="1.3389"/>
  </r>
  <r>
    <x v="363"/>
    <x v="2"/>
    <s v="Mar"/>
    <x v="3"/>
    <n v="6.5042999999999997"/>
  </r>
  <r>
    <x v="363"/>
    <x v="2"/>
    <s v="Mar"/>
    <x v="4"/>
    <n v="67.337999999999994"/>
  </r>
  <r>
    <x v="363"/>
    <x v="2"/>
    <s v="Mar"/>
    <x v="5"/>
    <n v="13128"/>
  </r>
  <r>
    <x v="363"/>
    <x v="2"/>
    <s v="Mar"/>
    <x v="6"/>
    <n v="112.9"/>
  </r>
  <r>
    <x v="363"/>
    <x v="2"/>
    <s v="Mar"/>
    <x v="7"/>
    <n v="1200.7"/>
  </r>
  <r>
    <x v="363"/>
    <x v="2"/>
    <s v="Mar"/>
    <x v="8"/>
    <n v="4.1044999999999998"/>
  </r>
  <r>
    <x v="363"/>
    <x v="2"/>
    <s v="Mar"/>
    <x v="9"/>
    <n v="104.7364"/>
  </r>
  <r>
    <x v="363"/>
    <x v="2"/>
    <s v="Mar"/>
    <x v="10"/>
    <n v="3.64"/>
  </r>
  <r>
    <x v="363"/>
    <x v="2"/>
    <s v="Mar"/>
    <x v="11"/>
    <n v="3.75"/>
  </r>
  <r>
    <x v="363"/>
    <x v="2"/>
    <s v="Mar"/>
    <x v="12"/>
    <n v="0.99380000000000002"/>
  </r>
  <r>
    <x v="363"/>
    <x v="2"/>
    <s v="Mar"/>
    <x v="13"/>
    <n v="3.6724999999999999"/>
  </r>
  <r>
    <x v="363"/>
    <x v="2"/>
    <s v="Mar"/>
    <x v="14"/>
    <n v="1.4218999999999999"/>
  </r>
  <r>
    <x v="363"/>
    <x v="2"/>
    <s v="Mar"/>
    <x v="15"/>
    <n v="1"/>
  </r>
  <r>
    <x v="364"/>
    <x v="2"/>
    <s v="Mar"/>
    <x v="0"/>
    <n v="0.74729999999999996"/>
  </r>
  <r>
    <x v="364"/>
    <x v="2"/>
    <s v="Mar"/>
    <x v="1"/>
    <n v="0.376"/>
  </r>
  <r>
    <x v="364"/>
    <x v="2"/>
    <s v="Mar"/>
    <x v="2"/>
    <n v="1.3372999999999999"/>
  </r>
  <r>
    <x v="364"/>
    <x v="2"/>
    <s v="Mar"/>
    <x v="3"/>
    <n v="6.5157999999999996"/>
  </r>
  <r>
    <x v="364"/>
    <x v="2"/>
    <s v="Mar"/>
    <x v="4"/>
    <n v="67.051000000000002"/>
  </r>
  <r>
    <x v="364"/>
    <x v="2"/>
    <s v="Mar"/>
    <x v="5"/>
    <n v="13149"/>
  </r>
  <r>
    <x v="364"/>
    <x v="2"/>
    <s v="Mar"/>
    <x v="6"/>
    <n v="113.3"/>
  </r>
  <r>
    <x v="364"/>
    <x v="2"/>
    <s v="Mar"/>
    <x v="7"/>
    <n v="1214.5"/>
  </r>
  <r>
    <x v="364"/>
    <x v="2"/>
    <s v="Mar"/>
    <x v="8"/>
    <n v="4.1195000000000004"/>
  </r>
  <r>
    <x v="364"/>
    <x v="2"/>
    <s v="Mar"/>
    <x v="9"/>
    <n v="104.7711"/>
  </r>
  <r>
    <x v="364"/>
    <x v="2"/>
    <s v="Mar"/>
    <x v="10"/>
    <n v="3.64"/>
  </r>
  <r>
    <x v="364"/>
    <x v="2"/>
    <s v="Mar"/>
    <x v="11"/>
    <n v="3.75"/>
  </r>
  <r>
    <x v="364"/>
    <x v="2"/>
    <s v="Mar"/>
    <x v="12"/>
    <n v="0.99829999999999997"/>
  </r>
  <r>
    <x v="364"/>
    <x v="2"/>
    <s v="Mar"/>
    <x v="13"/>
    <n v="3.6724999999999999"/>
  </r>
  <r>
    <x v="364"/>
    <x v="2"/>
    <s v="Mar"/>
    <x v="14"/>
    <n v="1.4207000000000001"/>
  </r>
  <r>
    <x v="364"/>
    <x v="2"/>
    <s v="Mar"/>
    <x v="15"/>
    <n v="1"/>
  </r>
  <r>
    <x v="365"/>
    <x v="2"/>
    <s v="Mar"/>
    <x v="0"/>
    <n v="0.74880000000000002"/>
  </r>
  <r>
    <x v="365"/>
    <x v="2"/>
    <s v="Mar"/>
    <x v="1"/>
    <n v="0.376"/>
  </r>
  <r>
    <x v="365"/>
    <x v="2"/>
    <s v="Mar"/>
    <x v="2"/>
    <n v="1.3214999999999999"/>
  </r>
  <r>
    <x v="365"/>
    <x v="2"/>
    <s v="Mar"/>
    <x v="3"/>
    <n v="6.4950000000000001"/>
  </r>
  <r>
    <x v="365"/>
    <x v="2"/>
    <s v="Mar"/>
    <x v="4"/>
    <n v="67.086799999999997"/>
  </r>
  <r>
    <x v="365"/>
    <x v="2"/>
    <s v="Mar"/>
    <x v="5"/>
    <n v="13087"/>
  </r>
  <r>
    <x v="365"/>
    <x v="2"/>
    <s v="Mar"/>
    <x v="6"/>
    <n v="113.28"/>
  </r>
  <r>
    <x v="365"/>
    <x v="2"/>
    <s v="Mar"/>
    <x v="7"/>
    <n v="1208.8"/>
  </r>
  <r>
    <x v="365"/>
    <x v="2"/>
    <s v="Mar"/>
    <x v="8"/>
    <n v="4.1050000000000004"/>
  </r>
  <r>
    <x v="365"/>
    <x v="2"/>
    <s v="Mar"/>
    <x v="9"/>
    <n v="104.7099"/>
  </r>
  <r>
    <x v="365"/>
    <x v="2"/>
    <s v="Mar"/>
    <x v="10"/>
    <n v="3.64"/>
  </r>
  <r>
    <x v="365"/>
    <x v="2"/>
    <s v="Mar"/>
    <x v="11"/>
    <n v="3.75"/>
  </r>
  <r>
    <x v="365"/>
    <x v="2"/>
    <s v="Mar"/>
    <x v="12"/>
    <n v="0.98680000000000001"/>
  </r>
  <r>
    <x v="365"/>
    <x v="2"/>
    <s v="Mar"/>
    <x v="13"/>
    <n v="3.6724999999999999"/>
  </r>
  <r>
    <x v="365"/>
    <x v="2"/>
    <s v="Mar"/>
    <x v="14"/>
    <n v="1.43"/>
  </r>
  <r>
    <x v="365"/>
    <x v="2"/>
    <s v="Mar"/>
    <x v="15"/>
    <n v="1"/>
  </r>
  <r>
    <x v="366"/>
    <x v="2"/>
    <s v="Mar"/>
    <x v="0"/>
    <n v="0.75870000000000004"/>
  </r>
  <r>
    <x v="366"/>
    <x v="2"/>
    <s v="Mar"/>
    <x v="1"/>
    <n v="0.376"/>
  </r>
  <r>
    <x v="366"/>
    <x v="2"/>
    <s v="Mar"/>
    <x v="2"/>
    <n v="1.3292999999999999"/>
  </r>
  <r>
    <x v="366"/>
    <x v="2"/>
    <s v="Mar"/>
    <x v="3"/>
    <n v="6.4950000000000001"/>
  </r>
  <r>
    <x v="366"/>
    <x v="2"/>
    <s v="Mar"/>
    <x v="4"/>
    <n v="67.022999999999996"/>
  </r>
  <r>
    <x v="366"/>
    <x v="2"/>
    <s v="Mar"/>
    <x v="5"/>
    <n v="13020"/>
  </r>
  <r>
    <x v="366"/>
    <x v="2"/>
    <s v="Mar"/>
    <x v="6"/>
    <n v="113.87"/>
  </r>
  <r>
    <x v="366"/>
    <x v="2"/>
    <s v="Mar"/>
    <x v="7"/>
    <n v="1200.0999999999999"/>
  </r>
  <r>
    <x v="366"/>
    <x v="2"/>
    <s v="Mar"/>
    <x v="8"/>
    <n v="4.0919999999999996"/>
  </r>
  <r>
    <x v="366"/>
    <x v="2"/>
    <s v="Mar"/>
    <x v="9"/>
    <n v="104.6747"/>
  </r>
  <r>
    <x v="366"/>
    <x v="2"/>
    <s v="Mar"/>
    <x v="10"/>
    <n v="3.64"/>
  </r>
  <r>
    <x v="366"/>
    <x v="2"/>
    <s v="Mar"/>
    <x v="11"/>
    <n v="3.75"/>
  </r>
  <r>
    <x v="366"/>
    <x v="2"/>
    <s v="Mar"/>
    <x v="12"/>
    <n v="0.98760000000000003"/>
  </r>
  <r>
    <x v="366"/>
    <x v="2"/>
    <s v="Mar"/>
    <x v="13"/>
    <n v="3.6724999999999999"/>
  </r>
  <r>
    <x v="366"/>
    <x v="2"/>
    <s v="Mar"/>
    <x v="14"/>
    <n v="1.4345000000000001"/>
  </r>
  <r>
    <x v="366"/>
    <x v="2"/>
    <s v="Mar"/>
    <x v="15"/>
    <n v="1"/>
  </r>
  <r>
    <x v="367"/>
    <x v="2"/>
    <s v="Mar"/>
    <x v="0"/>
    <n v="0.74890000000000001"/>
  </r>
  <r>
    <x v="367"/>
    <x v="2"/>
    <s v="Mar"/>
    <x v="1"/>
    <n v="0.376"/>
  </r>
  <r>
    <x v="367"/>
    <x v="2"/>
    <s v="Mar"/>
    <x v="2"/>
    <n v="1.3359000000000001"/>
  </r>
  <r>
    <x v="367"/>
    <x v="2"/>
    <s v="Mar"/>
    <x v="3"/>
    <n v="6.5091999999999999"/>
  </r>
  <r>
    <x v="367"/>
    <x v="2"/>
    <s v="Mar"/>
    <x v="4"/>
    <n v="67.228999999999999"/>
  </r>
  <r>
    <x v="367"/>
    <x v="2"/>
    <s v="Mar"/>
    <x v="5"/>
    <n v="13087"/>
  </r>
  <r>
    <x v="367"/>
    <x v="2"/>
    <s v="Mar"/>
    <x v="6"/>
    <n v="113.87"/>
  </r>
  <r>
    <x v="367"/>
    <x v="2"/>
    <s v="Mar"/>
    <x v="7"/>
    <n v="1186.5"/>
  </r>
  <r>
    <x v="367"/>
    <x v="2"/>
    <s v="Mar"/>
    <x v="8"/>
    <n v="4.1174999999999997"/>
  </r>
  <r>
    <x v="367"/>
    <x v="2"/>
    <s v="Mar"/>
    <x v="9"/>
    <n v="104.7092"/>
  </r>
  <r>
    <x v="367"/>
    <x v="2"/>
    <s v="Mar"/>
    <x v="10"/>
    <n v="3.64"/>
  </r>
  <r>
    <x v="367"/>
    <x v="2"/>
    <s v="Mar"/>
    <x v="11"/>
    <n v="3.75"/>
  </r>
  <r>
    <x v="367"/>
    <x v="2"/>
    <s v="Mar"/>
    <x v="12"/>
    <n v="0.98709999999999998"/>
  </r>
  <r>
    <x v="367"/>
    <x v="2"/>
    <s v="Mar"/>
    <x v="13"/>
    <n v="3.6724999999999999"/>
  </r>
  <r>
    <x v="367"/>
    <x v="2"/>
    <s v="Mar"/>
    <x v="14"/>
    <n v="1.4159999999999999"/>
  </r>
  <r>
    <x v="367"/>
    <x v="2"/>
    <s v="Mar"/>
    <x v="15"/>
    <n v="1"/>
  </r>
  <r>
    <x v="368"/>
    <x v="2"/>
    <s v="Mar"/>
    <x v="0"/>
    <n v="0.74529999999999996"/>
  </r>
  <r>
    <x v="368"/>
    <x v="2"/>
    <s v="Mar"/>
    <x v="1"/>
    <n v="0.376"/>
  </r>
  <r>
    <x v="368"/>
    <x v="2"/>
    <s v="Mar"/>
    <x v="2"/>
    <n v="1.3362000000000001"/>
  </r>
  <r>
    <x v="368"/>
    <x v="2"/>
    <s v="Mar"/>
    <x v="3"/>
    <n v="6.5213000000000001"/>
  </r>
  <r>
    <x v="368"/>
    <x v="2"/>
    <s v="Mar"/>
    <x v="4"/>
    <n v="67.367999999999995"/>
  </r>
  <r>
    <x v="368"/>
    <x v="2"/>
    <s v="Mar"/>
    <x v="5"/>
    <n v="13169"/>
  </r>
  <r>
    <x v="368"/>
    <x v="2"/>
    <s v="Mar"/>
    <x v="6"/>
    <n v="113.45"/>
  </r>
  <r>
    <x v="368"/>
    <x v="2"/>
    <s v="Mar"/>
    <x v="7"/>
    <n v="1189.2"/>
  </r>
  <r>
    <x v="368"/>
    <x v="2"/>
    <s v="Mar"/>
    <x v="8"/>
    <n v="4.1355000000000004"/>
  </r>
  <r>
    <x v="368"/>
    <x v="2"/>
    <s v="Mar"/>
    <x v="9"/>
    <n v="104.66930000000001"/>
  </r>
  <r>
    <x v="368"/>
    <x v="2"/>
    <s v="Mar"/>
    <x v="10"/>
    <n v="3.64"/>
  </r>
  <r>
    <x v="368"/>
    <x v="2"/>
    <s v="Mar"/>
    <x v="11"/>
    <n v="3.75"/>
  </r>
  <r>
    <x v="368"/>
    <x v="2"/>
    <s v="Mar"/>
    <x v="12"/>
    <n v="0.98819999999999997"/>
  </r>
  <r>
    <x v="368"/>
    <x v="2"/>
    <s v="Mar"/>
    <x v="13"/>
    <n v="3.6724999999999999"/>
  </r>
  <r>
    <x v="368"/>
    <x v="2"/>
    <s v="Mar"/>
    <x v="14"/>
    <n v="1.4097"/>
  </r>
  <r>
    <x v="368"/>
    <x v="2"/>
    <s v="Mar"/>
    <x v="15"/>
    <n v="1"/>
  </r>
  <r>
    <x v="369"/>
    <x v="2"/>
    <s v="Mar"/>
    <x v="0"/>
    <n v="0.7591"/>
  </r>
  <r>
    <x v="369"/>
    <x v="2"/>
    <s v="Mar"/>
    <x v="1"/>
    <n v="0.376"/>
  </r>
  <r>
    <x v="369"/>
    <x v="2"/>
    <s v="Mar"/>
    <x v="2"/>
    <n v="1.2984"/>
  </r>
  <r>
    <x v="369"/>
    <x v="2"/>
    <s v="Mar"/>
    <x v="3"/>
    <n v="6.4958"/>
  </r>
  <r>
    <x v="369"/>
    <x v="2"/>
    <s v="Mar"/>
    <x v="4"/>
    <n v="66.880600000000001"/>
  </r>
  <r>
    <x v="369"/>
    <x v="2"/>
    <s v="Mar"/>
    <x v="5"/>
    <n v="13166"/>
  </r>
  <r>
    <x v="369"/>
    <x v="2"/>
    <s v="Mar"/>
    <x v="6"/>
    <n v="112.71"/>
  </r>
  <r>
    <x v="369"/>
    <x v="2"/>
    <s v="Mar"/>
    <x v="7"/>
    <n v="1192.7"/>
  </r>
  <r>
    <x v="369"/>
    <x v="2"/>
    <s v="Mar"/>
    <x v="8"/>
    <n v="4.0830000000000002"/>
  </r>
  <r>
    <x v="369"/>
    <x v="2"/>
    <s v="Mar"/>
    <x v="9"/>
    <n v="104.6737"/>
  </r>
  <r>
    <x v="369"/>
    <x v="2"/>
    <s v="Mar"/>
    <x v="10"/>
    <n v="3.64"/>
  </r>
  <r>
    <x v="369"/>
    <x v="2"/>
    <s v="Mar"/>
    <x v="11"/>
    <n v="3.75"/>
  </r>
  <r>
    <x v="369"/>
    <x v="2"/>
    <s v="Mar"/>
    <x v="12"/>
    <n v="0.96870000000000001"/>
  </r>
  <r>
    <x v="369"/>
    <x v="2"/>
    <s v="Mar"/>
    <x v="13"/>
    <n v="3.6724999999999999"/>
  </r>
  <r>
    <x v="369"/>
    <x v="2"/>
    <s v="Mar"/>
    <x v="14"/>
    <n v="1.4362999999999999"/>
  </r>
  <r>
    <x v="369"/>
    <x v="2"/>
    <s v="Mar"/>
    <x v="15"/>
    <n v="1"/>
  </r>
  <r>
    <x v="370"/>
    <x v="2"/>
    <s v="Mar"/>
    <x v="0"/>
    <n v="0.76449999999999996"/>
  </r>
  <r>
    <x v="370"/>
    <x v="2"/>
    <s v="Mar"/>
    <x v="1"/>
    <n v="0.376"/>
  </r>
  <r>
    <x v="370"/>
    <x v="2"/>
    <s v="Mar"/>
    <x v="2"/>
    <n v="1.2982"/>
  </r>
  <r>
    <x v="370"/>
    <x v="2"/>
    <s v="Mar"/>
    <x v="3"/>
    <n v="6.4699"/>
  </r>
  <r>
    <x v="370"/>
    <x v="2"/>
    <s v="Mar"/>
    <x v="4"/>
    <n v="66.608800000000002"/>
  </r>
  <r>
    <x v="370"/>
    <x v="2"/>
    <s v="Mar"/>
    <x v="5"/>
    <n v="13048"/>
  </r>
  <r>
    <x v="370"/>
    <x v="2"/>
    <s v="Mar"/>
    <x v="6"/>
    <n v="111.3"/>
  </r>
  <r>
    <x v="370"/>
    <x v="2"/>
    <s v="Mar"/>
    <x v="7"/>
    <n v="1174.5"/>
  </r>
  <r>
    <x v="370"/>
    <x v="2"/>
    <s v="Mar"/>
    <x v="8"/>
    <n v="4.0575000000000001"/>
  </r>
  <r>
    <x v="370"/>
    <x v="2"/>
    <s v="Mar"/>
    <x v="9"/>
    <n v="104.6972"/>
  </r>
  <r>
    <x v="370"/>
    <x v="2"/>
    <s v="Mar"/>
    <x v="10"/>
    <n v="3.64"/>
  </r>
  <r>
    <x v="370"/>
    <x v="2"/>
    <s v="Mar"/>
    <x v="11"/>
    <n v="3.75"/>
  </r>
  <r>
    <x v="370"/>
    <x v="2"/>
    <s v="Mar"/>
    <x v="12"/>
    <n v="0.96779999999999999"/>
  </r>
  <r>
    <x v="370"/>
    <x v="2"/>
    <s v="Mar"/>
    <x v="13"/>
    <n v="3.6724999999999999"/>
  </r>
  <r>
    <x v="370"/>
    <x v="2"/>
    <s v="Mar"/>
    <x v="14"/>
    <n v="1.4468000000000001"/>
  </r>
  <r>
    <x v="370"/>
    <x v="2"/>
    <s v="Mar"/>
    <x v="15"/>
    <n v="1"/>
  </r>
  <r>
    <x v="371"/>
    <x v="2"/>
    <s v="Mar"/>
    <x v="0"/>
    <n v="0.75900000000000001"/>
  </r>
  <r>
    <x v="371"/>
    <x v="2"/>
    <s v="Mar"/>
    <x v="1"/>
    <n v="0.376"/>
  </r>
  <r>
    <x v="371"/>
    <x v="2"/>
    <s v="Mar"/>
    <x v="2"/>
    <n v="1.3050999999999999"/>
  </r>
  <r>
    <x v="371"/>
    <x v="2"/>
    <s v="Mar"/>
    <x v="3"/>
    <n v="6.4882"/>
  </r>
  <r>
    <x v="371"/>
    <x v="2"/>
    <s v="Mar"/>
    <x v="4"/>
    <n v="66.5411"/>
  </r>
  <r>
    <x v="371"/>
    <x v="2"/>
    <s v="Mar"/>
    <x v="5"/>
    <n v="13175"/>
  </r>
  <r>
    <x v="371"/>
    <x v="2"/>
    <s v="Mar"/>
    <x v="6"/>
    <n v="111.95"/>
  </r>
  <r>
    <x v="371"/>
    <x v="2"/>
    <s v="Mar"/>
    <x v="7"/>
    <n v="1165.3"/>
  </r>
  <r>
    <x v="371"/>
    <x v="2"/>
    <s v="Mar"/>
    <x v="8"/>
    <n v="4.0434999999999999"/>
  </r>
  <r>
    <x v="371"/>
    <x v="2"/>
    <s v="Mar"/>
    <x v="9"/>
    <n v="104.76179999999999"/>
  </r>
  <r>
    <x v="371"/>
    <x v="2"/>
    <s v="Mar"/>
    <x v="10"/>
    <n v="3.64"/>
  </r>
  <r>
    <x v="371"/>
    <x v="2"/>
    <s v="Mar"/>
    <x v="11"/>
    <n v="3.75"/>
  </r>
  <r>
    <x v="371"/>
    <x v="2"/>
    <s v="Mar"/>
    <x v="12"/>
    <n v="0.97040000000000004"/>
  </r>
  <r>
    <x v="371"/>
    <x v="2"/>
    <s v="Mar"/>
    <x v="13"/>
    <n v="3.6724999999999999"/>
  </r>
  <r>
    <x v="371"/>
    <x v="2"/>
    <s v="Mar"/>
    <x v="14"/>
    <n v="1.4293"/>
  </r>
  <r>
    <x v="371"/>
    <x v="2"/>
    <s v="Mar"/>
    <x v="15"/>
    <n v="1"/>
  </r>
  <r>
    <x v="372"/>
    <x v="2"/>
    <s v="Mar"/>
    <x v="0"/>
    <n v="0.75529999999999997"/>
  </r>
  <r>
    <x v="372"/>
    <x v="2"/>
    <s v="Mar"/>
    <x v="1"/>
    <n v="0.376"/>
  </r>
  <r>
    <x v="372"/>
    <x v="2"/>
    <s v="Mar"/>
    <x v="2"/>
    <n v="1.3153999999999999"/>
  </r>
  <r>
    <x v="372"/>
    <x v="2"/>
    <s v="Mar"/>
    <x v="3"/>
    <n v="6.5110000000000001"/>
  </r>
  <r>
    <x v="372"/>
    <x v="2"/>
    <s v="Mar"/>
    <x v="4"/>
    <n v="66.558000000000007"/>
  </r>
  <r>
    <x v="372"/>
    <x v="2"/>
    <s v="Mar"/>
    <x v="5"/>
    <n v="13363"/>
  </r>
  <r>
    <x v="372"/>
    <x v="2"/>
    <s v="Mar"/>
    <x v="6"/>
    <n v="113.61"/>
  </r>
  <r>
    <x v="372"/>
    <x v="2"/>
    <s v="Mar"/>
    <x v="7"/>
    <n v="1169.5999999999999"/>
  </r>
  <r>
    <x v="372"/>
    <x v="2"/>
    <s v="Mar"/>
    <x v="8"/>
    <n v="4.0025000000000004"/>
  </r>
  <r>
    <x v="372"/>
    <x v="2"/>
    <s v="Mar"/>
    <x v="9"/>
    <n v="104.76300000000001"/>
  </r>
  <r>
    <x v="372"/>
    <x v="2"/>
    <s v="Mar"/>
    <x v="10"/>
    <n v="3.64"/>
  </r>
  <r>
    <x v="372"/>
    <x v="2"/>
    <s v="Mar"/>
    <x v="11"/>
    <n v="3.75"/>
  </r>
  <r>
    <x v="372"/>
    <x v="2"/>
    <s v="Mar"/>
    <x v="12"/>
    <n v="0.97419999999999995"/>
  </r>
  <r>
    <x v="372"/>
    <x v="2"/>
    <s v="Mar"/>
    <x v="13"/>
    <n v="3.6724999999999999"/>
  </r>
  <r>
    <x v="372"/>
    <x v="2"/>
    <s v="Mar"/>
    <x v="14"/>
    <n v="1.4262999999999999"/>
  </r>
  <r>
    <x v="372"/>
    <x v="2"/>
    <s v="Mar"/>
    <x v="15"/>
    <n v="1"/>
  </r>
  <r>
    <x v="373"/>
    <x v="2"/>
    <s v="Mar"/>
    <x v="0"/>
    <n v="0.76180000000000003"/>
  </r>
  <r>
    <x v="373"/>
    <x v="2"/>
    <s v="Mar"/>
    <x v="1"/>
    <n v="0.376"/>
  </r>
  <r>
    <x v="373"/>
    <x v="2"/>
    <s v="Mar"/>
    <x v="2"/>
    <n v="1.2962"/>
  </r>
  <r>
    <x v="373"/>
    <x v="2"/>
    <s v="Mar"/>
    <x v="3"/>
    <n v="6.4749999999999996"/>
  </r>
  <r>
    <x v="373"/>
    <x v="2"/>
    <s v="Mar"/>
    <x v="4"/>
    <n v="66.410499999999999"/>
  </r>
  <r>
    <x v="373"/>
    <x v="2"/>
    <s v="Mar"/>
    <x v="5"/>
    <n v="13359"/>
  </r>
  <r>
    <x v="373"/>
    <x v="2"/>
    <s v="Mar"/>
    <x v="6"/>
    <n v="112.6"/>
  </r>
  <r>
    <x v="373"/>
    <x v="2"/>
    <s v="Mar"/>
    <x v="7"/>
    <n v="1163"/>
  </r>
  <r>
    <x v="373"/>
    <x v="2"/>
    <s v="Mar"/>
    <x v="8"/>
    <n v="3.9590000000000001"/>
  </r>
  <r>
    <x v="373"/>
    <x v="2"/>
    <s v="Mar"/>
    <x v="9"/>
    <n v="104.76049999999999"/>
  </r>
  <r>
    <x v="373"/>
    <x v="2"/>
    <s v="Mar"/>
    <x v="10"/>
    <n v="3.64"/>
  </r>
  <r>
    <x v="373"/>
    <x v="2"/>
    <s v="Mar"/>
    <x v="11"/>
    <n v="3.75"/>
  </r>
  <r>
    <x v="373"/>
    <x v="2"/>
    <s v="Mar"/>
    <x v="12"/>
    <n v="0.96350000000000002"/>
  </r>
  <r>
    <x v="373"/>
    <x v="2"/>
    <s v="Mar"/>
    <x v="13"/>
    <n v="3.6724999999999999"/>
  </r>
  <r>
    <x v="373"/>
    <x v="2"/>
    <s v="Mar"/>
    <x v="14"/>
    <n v="1.4407000000000001"/>
  </r>
  <r>
    <x v="373"/>
    <x v="2"/>
    <s v="Mar"/>
    <x v="15"/>
    <n v="1"/>
  </r>
  <r>
    <x v="374"/>
    <x v="2"/>
    <s v="Mar"/>
    <x v="0"/>
    <n v="0.76570000000000005"/>
  </r>
  <r>
    <x v="374"/>
    <x v="2"/>
    <s v="Mar"/>
    <x v="1"/>
    <n v="0.376"/>
  </r>
  <r>
    <x v="374"/>
    <x v="2"/>
    <s v="Mar"/>
    <x v="2"/>
    <n v="1.2970999999999999"/>
  </r>
  <r>
    <x v="374"/>
    <x v="2"/>
    <s v="Mar"/>
    <x v="3"/>
    <n v="6.4672999999999998"/>
  </r>
  <r>
    <x v="374"/>
    <x v="2"/>
    <s v="Mar"/>
    <x v="4"/>
    <n v="66.332899999999995"/>
  </r>
  <r>
    <x v="374"/>
    <x v="2"/>
    <s v="Mar"/>
    <x v="5"/>
    <n v="13276"/>
  </r>
  <r>
    <x v="374"/>
    <x v="2"/>
    <s v="Mar"/>
    <x v="6"/>
    <n v="112.63"/>
  </r>
  <r>
    <x v="374"/>
    <x v="2"/>
    <s v="Mar"/>
    <x v="7"/>
    <n v="1153.5"/>
  </r>
  <r>
    <x v="374"/>
    <x v="2"/>
    <s v="Mar"/>
    <x v="8"/>
    <n v="3.9220000000000002"/>
  </r>
  <r>
    <x v="374"/>
    <x v="2"/>
    <s v="Mar"/>
    <x v="9"/>
    <n v="104.7555"/>
  </r>
  <r>
    <x v="374"/>
    <x v="2"/>
    <s v="Mar"/>
    <x v="10"/>
    <n v="3.64"/>
  </r>
  <r>
    <x v="374"/>
    <x v="2"/>
    <s v="Mar"/>
    <x v="11"/>
    <n v="3.75"/>
  </r>
  <r>
    <x v="374"/>
    <x v="2"/>
    <s v="Mar"/>
    <x v="12"/>
    <n v="0.96199999999999997"/>
  </r>
  <r>
    <x v="374"/>
    <x v="2"/>
    <s v="Mar"/>
    <x v="13"/>
    <n v="3.6724999999999999"/>
  </r>
  <r>
    <x v="374"/>
    <x v="2"/>
    <s v="Mar"/>
    <x v="14"/>
    <n v="1.4402999999999999"/>
  </r>
  <r>
    <x v="374"/>
    <x v="2"/>
    <s v="Mar"/>
    <x v="15"/>
    <n v="1"/>
  </r>
  <r>
    <x v="375"/>
    <x v="2"/>
    <s v="Apr"/>
    <x v="0"/>
    <n v="0.76019999999999999"/>
  </r>
  <r>
    <x v="375"/>
    <x v="2"/>
    <s v="Apr"/>
    <x v="1"/>
    <n v="0.376"/>
  </r>
  <r>
    <x v="375"/>
    <x v="2"/>
    <s v="Apr"/>
    <x v="2"/>
    <n v="1.3169999999999999"/>
  </r>
  <r>
    <x v="375"/>
    <x v="2"/>
    <s v="Apr"/>
    <x v="3"/>
    <n v="6.4726999999999997"/>
  </r>
  <r>
    <x v="375"/>
    <x v="2"/>
    <s v="Apr"/>
    <x v="4"/>
    <n v="66.324799999999996"/>
  </r>
  <r>
    <x v="375"/>
    <x v="2"/>
    <s v="Apr"/>
    <x v="5"/>
    <n v="13217"/>
  </r>
  <r>
    <x v="375"/>
    <x v="2"/>
    <s v="Apr"/>
    <x v="6"/>
    <n v="110.85"/>
  </r>
  <r>
    <x v="375"/>
    <x v="2"/>
    <s v="Apr"/>
    <x v="7"/>
    <n v="1147.8"/>
  </r>
  <r>
    <x v="375"/>
    <x v="2"/>
    <s v="Apr"/>
    <x v="8"/>
    <n v="3.9205000000000001"/>
  </r>
  <r>
    <x v="375"/>
    <x v="2"/>
    <s v="Apr"/>
    <x v="9"/>
    <n v="104.702"/>
  </r>
  <r>
    <x v="375"/>
    <x v="2"/>
    <s v="Apr"/>
    <x v="10"/>
    <n v="3.64"/>
  </r>
  <r>
    <x v="375"/>
    <x v="2"/>
    <s v="Apr"/>
    <x v="11"/>
    <n v="3.75"/>
  </r>
  <r>
    <x v="375"/>
    <x v="2"/>
    <s v="Apr"/>
    <x v="12"/>
    <n v="0.95840000000000003"/>
  </r>
  <r>
    <x v="375"/>
    <x v="2"/>
    <s v="Apr"/>
    <x v="13"/>
    <n v="3.6724999999999999"/>
  </r>
  <r>
    <x v="375"/>
    <x v="2"/>
    <s v="Apr"/>
    <x v="14"/>
    <n v="1.4205000000000001"/>
  </r>
  <r>
    <x v="375"/>
    <x v="2"/>
    <s v="Apr"/>
    <x v="15"/>
    <n v="1"/>
  </r>
  <r>
    <x v="376"/>
    <x v="2"/>
    <s v="Apr"/>
    <x v="0"/>
    <n v="0.75580000000000003"/>
  </r>
  <r>
    <x v="376"/>
    <x v="2"/>
    <s v="Apr"/>
    <x v="1"/>
    <n v="0.376"/>
  </r>
  <r>
    <x v="376"/>
    <x v="2"/>
    <s v="Apr"/>
    <x v="2"/>
    <n v="1.3077000000000001"/>
  </r>
  <r>
    <x v="376"/>
    <x v="2"/>
    <s v="Apr"/>
    <x v="3"/>
    <n v="6.4774000000000003"/>
  </r>
  <r>
    <x v="376"/>
    <x v="2"/>
    <s v="Apr"/>
    <x v="4"/>
    <n v="66.580699999999993"/>
  </r>
  <r>
    <x v="376"/>
    <x v="2"/>
    <s v="Apr"/>
    <x v="5"/>
    <n v="13223"/>
  </r>
  <r>
    <x v="376"/>
    <x v="2"/>
    <s v="Apr"/>
    <x v="6"/>
    <n v="110.4"/>
  </r>
  <r>
    <x v="376"/>
    <x v="2"/>
    <s v="Apr"/>
    <x v="7"/>
    <n v="1155"/>
  </r>
  <r>
    <x v="376"/>
    <x v="2"/>
    <s v="Apr"/>
    <x v="8"/>
    <n v="3.9140000000000001"/>
  </r>
  <r>
    <x v="376"/>
    <x v="2"/>
    <s v="Apr"/>
    <x v="9"/>
    <n v="104.72110000000001"/>
  </r>
  <r>
    <x v="376"/>
    <x v="2"/>
    <s v="Apr"/>
    <x v="10"/>
    <n v="3.64"/>
  </r>
  <r>
    <x v="376"/>
    <x v="2"/>
    <s v="Apr"/>
    <x v="11"/>
    <n v="3.75"/>
  </r>
  <r>
    <x v="376"/>
    <x v="2"/>
    <s v="Apr"/>
    <x v="12"/>
    <n v="0.96009999999999995"/>
  </r>
  <r>
    <x v="376"/>
    <x v="2"/>
    <s v="Apr"/>
    <x v="13"/>
    <n v="3.6724999999999999"/>
  </r>
  <r>
    <x v="376"/>
    <x v="2"/>
    <s v="Apr"/>
    <x v="14"/>
    <n v="1.4071"/>
  </r>
  <r>
    <x v="376"/>
    <x v="2"/>
    <s v="Apr"/>
    <x v="15"/>
    <n v="1"/>
  </r>
  <r>
    <x v="377"/>
    <x v="2"/>
    <s v="Apr"/>
    <x v="0"/>
    <n v="0.7621"/>
  </r>
  <r>
    <x v="377"/>
    <x v="2"/>
    <s v="Apr"/>
    <x v="1"/>
    <n v="0.376"/>
  </r>
  <r>
    <x v="377"/>
    <x v="2"/>
    <s v="Apr"/>
    <x v="2"/>
    <n v="1.3163"/>
  </r>
  <r>
    <x v="377"/>
    <x v="2"/>
    <s v="Apr"/>
    <x v="3"/>
    <n v="6.4706000000000001"/>
  </r>
  <r>
    <x v="377"/>
    <x v="2"/>
    <s v="Apr"/>
    <x v="4"/>
    <n v="66.469800000000006"/>
  </r>
  <r>
    <x v="377"/>
    <x v="2"/>
    <s v="Apr"/>
    <x v="5"/>
    <n v="13197"/>
  </r>
  <r>
    <x v="377"/>
    <x v="2"/>
    <s v="Apr"/>
    <x v="6"/>
    <n v="109.27"/>
  </r>
  <r>
    <x v="377"/>
    <x v="2"/>
    <s v="Apr"/>
    <x v="7"/>
    <n v="1155.9000000000001"/>
  </r>
  <r>
    <x v="377"/>
    <x v="2"/>
    <s v="Apr"/>
    <x v="8"/>
    <n v="3.9049999999999998"/>
  </r>
  <r>
    <x v="377"/>
    <x v="2"/>
    <s v="Apr"/>
    <x v="9"/>
    <n v="104.703"/>
  </r>
  <r>
    <x v="377"/>
    <x v="2"/>
    <s v="Apr"/>
    <x v="10"/>
    <n v="3.64"/>
  </r>
  <r>
    <x v="377"/>
    <x v="2"/>
    <s v="Apr"/>
    <x v="11"/>
    <n v="3.75"/>
  </r>
  <r>
    <x v="377"/>
    <x v="2"/>
    <s v="Apr"/>
    <x v="12"/>
    <n v="0.95660000000000001"/>
  </r>
  <r>
    <x v="377"/>
    <x v="2"/>
    <s v="Apr"/>
    <x v="13"/>
    <n v="3.6724999999999999"/>
  </r>
  <r>
    <x v="377"/>
    <x v="2"/>
    <s v="Apr"/>
    <x v="14"/>
    <n v="1.4077"/>
  </r>
  <r>
    <x v="377"/>
    <x v="2"/>
    <s v="Apr"/>
    <x v="15"/>
    <n v="1"/>
  </r>
  <r>
    <x v="378"/>
    <x v="2"/>
    <s v="Apr"/>
    <x v="0"/>
    <n v="0.75590000000000002"/>
  </r>
  <r>
    <x v="378"/>
    <x v="2"/>
    <s v="Apr"/>
    <x v="1"/>
    <n v="0.376"/>
  </r>
  <r>
    <x v="378"/>
    <x v="2"/>
    <s v="Apr"/>
    <x v="2"/>
    <n v="1.2912999999999999"/>
  </r>
  <r>
    <x v="378"/>
    <x v="2"/>
    <s v="Apr"/>
    <x v="3"/>
    <n v="6.4710000000000001"/>
  </r>
  <r>
    <x v="378"/>
    <x v="2"/>
    <s v="Apr"/>
    <x v="4"/>
    <n v="66.392499999999998"/>
  </r>
  <r>
    <x v="378"/>
    <x v="2"/>
    <s v="Apr"/>
    <x v="5"/>
    <n v="13134"/>
  </r>
  <r>
    <x v="378"/>
    <x v="2"/>
    <s v="Apr"/>
    <x v="6"/>
    <n v="108.1"/>
  </r>
  <r>
    <x v="378"/>
    <x v="2"/>
    <s v="Apr"/>
    <x v="7"/>
    <n v="1156.5"/>
  </r>
  <r>
    <x v="378"/>
    <x v="2"/>
    <s v="Apr"/>
    <x v="8"/>
    <n v="3.8807"/>
  </r>
  <r>
    <x v="378"/>
    <x v="2"/>
    <s v="Apr"/>
    <x v="9"/>
    <n v="104.74939999999999"/>
  </r>
  <r>
    <x v="378"/>
    <x v="2"/>
    <s v="Apr"/>
    <x v="10"/>
    <n v="3.64"/>
  </r>
  <r>
    <x v="378"/>
    <x v="2"/>
    <s v="Apr"/>
    <x v="11"/>
    <n v="3.75"/>
  </r>
  <r>
    <x v="378"/>
    <x v="2"/>
    <s v="Apr"/>
    <x v="12"/>
    <n v="0.95630000000000004"/>
  </r>
  <r>
    <x v="378"/>
    <x v="2"/>
    <s v="Apr"/>
    <x v="13"/>
    <n v="3.6724999999999999"/>
  </r>
  <r>
    <x v="378"/>
    <x v="2"/>
    <s v="Apr"/>
    <x v="14"/>
    <n v="1.4235"/>
  </r>
  <r>
    <x v="378"/>
    <x v="2"/>
    <s v="Apr"/>
    <x v="15"/>
    <n v="1"/>
  </r>
  <r>
    <x v="379"/>
    <x v="2"/>
    <s v="Apr"/>
    <x v="0"/>
    <n v="0.76249999999999996"/>
  </r>
  <r>
    <x v="379"/>
    <x v="2"/>
    <s v="Apr"/>
    <x v="1"/>
    <n v="0.376"/>
  </r>
  <r>
    <x v="379"/>
    <x v="2"/>
    <s v="Apr"/>
    <x v="2"/>
    <n v="1.2799"/>
  </r>
  <r>
    <x v="379"/>
    <x v="2"/>
    <s v="Apr"/>
    <x v="3"/>
    <n v="6.4646999999999997"/>
  </r>
  <r>
    <x v="379"/>
    <x v="2"/>
    <s v="Apr"/>
    <x v="4"/>
    <n v="66.495000000000005"/>
  </r>
  <r>
    <x v="379"/>
    <x v="2"/>
    <s v="Apr"/>
    <x v="5"/>
    <n v="13123"/>
  </r>
  <r>
    <x v="379"/>
    <x v="2"/>
    <s v="Apr"/>
    <x v="6"/>
    <n v="108.08"/>
  </r>
  <r>
    <x v="379"/>
    <x v="2"/>
    <s v="Apr"/>
    <x v="7"/>
    <n v="1149.2"/>
  </r>
  <r>
    <x v="379"/>
    <x v="2"/>
    <s v="Apr"/>
    <x v="8"/>
    <n v="3.8919999999999999"/>
  </r>
  <r>
    <x v="379"/>
    <x v="2"/>
    <s v="Apr"/>
    <x v="9"/>
    <n v="104.7495"/>
  </r>
  <r>
    <x v="379"/>
    <x v="2"/>
    <s v="Apr"/>
    <x v="10"/>
    <n v="3.64"/>
  </r>
  <r>
    <x v="379"/>
    <x v="2"/>
    <s v="Apr"/>
    <x v="11"/>
    <n v="3.75"/>
  </r>
  <r>
    <x v="379"/>
    <x v="2"/>
    <s v="Apr"/>
    <x v="12"/>
    <n v="0.95299999999999996"/>
  </r>
  <r>
    <x v="379"/>
    <x v="2"/>
    <s v="Apr"/>
    <x v="13"/>
    <n v="3.6724999999999999"/>
  </r>
  <r>
    <x v="379"/>
    <x v="2"/>
    <s v="Apr"/>
    <x v="14"/>
    <n v="1.4317"/>
  </r>
  <r>
    <x v="379"/>
    <x v="2"/>
    <s v="Apr"/>
    <x v="15"/>
    <n v="1"/>
  </r>
  <r>
    <x v="380"/>
    <x v="2"/>
    <s v="Apr"/>
    <x v="0"/>
    <n v="0.76659999999999995"/>
  </r>
  <r>
    <x v="380"/>
    <x v="2"/>
    <s v="Apr"/>
    <x v="1"/>
    <n v="0.376"/>
  </r>
  <r>
    <x v="380"/>
    <x v="2"/>
    <s v="Apr"/>
    <x v="2"/>
    <n v="1.2815000000000001"/>
  </r>
  <r>
    <x v="380"/>
    <x v="2"/>
    <s v="Apr"/>
    <x v="3"/>
    <n v="6.4789000000000003"/>
  </r>
  <r>
    <x v="380"/>
    <x v="2"/>
    <s v="Apr"/>
    <x v="4"/>
    <n v="66.666300000000007"/>
  </r>
  <r>
    <x v="380"/>
    <x v="2"/>
    <s v="Apr"/>
    <x v="5"/>
    <n v="13204"/>
  </r>
  <r>
    <x v="380"/>
    <x v="2"/>
    <s v="Apr"/>
    <x v="6"/>
    <n v="108.02"/>
  </r>
  <r>
    <x v="380"/>
    <x v="2"/>
    <s v="Apr"/>
    <x v="7"/>
    <n v="1150.7"/>
  </r>
  <r>
    <x v="380"/>
    <x v="2"/>
    <s v="Apr"/>
    <x v="8"/>
    <n v="3.9340000000000002"/>
  </r>
  <r>
    <x v="380"/>
    <x v="2"/>
    <s v="Apr"/>
    <x v="9"/>
    <n v="104.7433"/>
  </r>
  <r>
    <x v="380"/>
    <x v="2"/>
    <s v="Apr"/>
    <x v="10"/>
    <n v="3.64"/>
  </r>
  <r>
    <x v="380"/>
    <x v="2"/>
    <s v="Apr"/>
    <x v="11"/>
    <n v="3.75"/>
  </r>
  <r>
    <x v="380"/>
    <x v="2"/>
    <s v="Apr"/>
    <x v="12"/>
    <n v="0.96550000000000002"/>
  </r>
  <r>
    <x v="380"/>
    <x v="2"/>
    <s v="Apr"/>
    <x v="13"/>
    <n v="3.6724999999999999"/>
  </r>
  <r>
    <x v="380"/>
    <x v="2"/>
    <s v="Apr"/>
    <x v="14"/>
    <n v="1.4194"/>
  </r>
  <r>
    <x v="380"/>
    <x v="2"/>
    <s v="Apr"/>
    <x v="15"/>
    <n v="1"/>
  </r>
  <r>
    <x v="381"/>
    <x v="2"/>
    <s v="Apr"/>
    <x v="0"/>
    <n v="0.77729999999999999"/>
  </r>
  <r>
    <x v="381"/>
    <x v="2"/>
    <s v="Apr"/>
    <x v="1"/>
    <n v="0.376"/>
  </r>
  <r>
    <x v="381"/>
    <x v="2"/>
    <s v="Apr"/>
    <x v="2"/>
    <n v="1.2626999999999999"/>
  </r>
  <r>
    <x v="381"/>
    <x v="2"/>
    <s v="Apr"/>
    <x v="3"/>
    <n v="6.4672000000000001"/>
  </r>
  <r>
    <x v="381"/>
    <x v="2"/>
    <s v="Apr"/>
    <x v="4"/>
    <n v="66.240600000000001"/>
  </r>
  <r>
    <x v="381"/>
    <x v="2"/>
    <s v="Apr"/>
    <x v="5"/>
    <n v="13133"/>
  </r>
  <r>
    <x v="381"/>
    <x v="2"/>
    <s v="Apr"/>
    <x v="6"/>
    <n v="109.19"/>
  </r>
  <r>
    <x v="381"/>
    <x v="2"/>
    <s v="Apr"/>
    <x v="7"/>
    <n v="1140.5"/>
  </r>
  <r>
    <x v="381"/>
    <x v="2"/>
    <s v="Apr"/>
    <x v="8"/>
    <n v="3.8740000000000001"/>
  </r>
  <r>
    <x v="381"/>
    <x v="2"/>
    <s v="Apr"/>
    <x v="9"/>
    <n v="104.774"/>
  </r>
  <r>
    <x v="381"/>
    <x v="2"/>
    <s v="Apr"/>
    <x v="10"/>
    <n v="3.64"/>
  </r>
  <r>
    <x v="381"/>
    <x v="2"/>
    <s v="Apr"/>
    <x v="11"/>
    <n v="3.75"/>
  </r>
  <r>
    <x v="381"/>
    <x v="2"/>
    <s v="Apr"/>
    <x v="12"/>
    <n v="0.96109999999999995"/>
  </r>
  <r>
    <x v="381"/>
    <x v="2"/>
    <s v="Apr"/>
    <x v="13"/>
    <n v="3.6724999999999999"/>
  </r>
  <r>
    <x v="381"/>
    <x v="2"/>
    <s v="Apr"/>
    <x v="14"/>
    <n v="1.4376"/>
  </r>
  <r>
    <x v="381"/>
    <x v="2"/>
    <s v="Apr"/>
    <x v="15"/>
    <n v="1"/>
  </r>
  <r>
    <x v="382"/>
    <x v="2"/>
    <s v="Apr"/>
    <x v="0"/>
    <n v="0.78120000000000001"/>
  </r>
  <r>
    <x v="382"/>
    <x v="2"/>
    <s v="Apr"/>
    <x v="1"/>
    <n v="0.376"/>
  </r>
  <r>
    <x v="382"/>
    <x v="2"/>
    <s v="Apr"/>
    <x v="2"/>
    <n v="1.2709999999999999"/>
  </r>
  <r>
    <x v="382"/>
    <x v="2"/>
    <s v="Apr"/>
    <x v="3"/>
    <n v="6.4763000000000002"/>
  </r>
  <r>
    <x v="382"/>
    <x v="2"/>
    <s v="Apr"/>
    <x v="4"/>
    <n v="66.293000000000006"/>
  </r>
  <r>
    <x v="382"/>
    <x v="2"/>
    <s v="Apr"/>
    <x v="5"/>
    <n v="13182"/>
  </r>
  <r>
    <x v="382"/>
    <x v="2"/>
    <s v="Apr"/>
    <x v="6"/>
    <n v="109.7"/>
  </r>
  <r>
    <x v="382"/>
    <x v="2"/>
    <s v="Apr"/>
    <x v="7"/>
    <n v="1132.3"/>
  </r>
  <r>
    <x v="382"/>
    <x v="2"/>
    <s v="Apr"/>
    <x v="8"/>
    <n v="3.8809999999999998"/>
  </r>
  <r>
    <x v="382"/>
    <x v="2"/>
    <s v="Apr"/>
    <x v="9"/>
    <n v="104.7587"/>
  </r>
  <r>
    <x v="382"/>
    <x v="2"/>
    <s v="Apr"/>
    <x v="10"/>
    <n v="3.64"/>
  </r>
  <r>
    <x v="382"/>
    <x v="2"/>
    <s v="Apr"/>
    <x v="11"/>
    <n v="3.75"/>
  </r>
  <r>
    <x v="382"/>
    <x v="2"/>
    <s v="Apr"/>
    <x v="12"/>
    <n v="0.97150000000000003"/>
  </r>
  <r>
    <x v="382"/>
    <x v="2"/>
    <s v="Apr"/>
    <x v="13"/>
    <n v="3.6724999999999999"/>
  </r>
  <r>
    <x v="382"/>
    <x v="2"/>
    <s v="Apr"/>
    <x v="14"/>
    <n v="1.4376"/>
  </r>
  <r>
    <x v="382"/>
    <x v="2"/>
    <s v="Apr"/>
    <x v="15"/>
    <n v="1"/>
  </r>
  <r>
    <x v="383"/>
    <x v="2"/>
    <s v="Apr"/>
    <x v="0"/>
    <n v="0.7762"/>
  </r>
  <r>
    <x v="383"/>
    <x v="2"/>
    <s v="Apr"/>
    <x v="1"/>
    <n v="0.376"/>
  </r>
  <r>
    <x v="383"/>
    <x v="2"/>
    <s v="Apr"/>
    <x v="2"/>
    <n v="1.2674000000000001"/>
  </r>
  <r>
    <x v="383"/>
    <x v="2"/>
    <s v="Apr"/>
    <x v="3"/>
    <n v="6.4926000000000004"/>
  </r>
  <r>
    <x v="383"/>
    <x v="2"/>
    <s v="Apr"/>
    <x v="4"/>
    <n v="66.492500000000007"/>
  </r>
  <r>
    <x v="383"/>
    <x v="2"/>
    <s v="Apr"/>
    <x v="5"/>
    <n v="13169"/>
  </r>
  <r>
    <x v="383"/>
    <x v="2"/>
    <s v="Apr"/>
    <x v="6"/>
    <n v="109.4"/>
  </r>
  <r>
    <x v="383"/>
    <x v="2"/>
    <s v="Apr"/>
    <x v="7"/>
    <n v="1134.9000000000001"/>
  </r>
  <r>
    <x v="383"/>
    <x v="2"/>
    <s v="Apr"/>
    <x v="8"/>
    <n v="3.9035000000000002"/>
  </r>
  <r>
    <x v="383"/>
    <x v="2"/>
    <s v="Apr"/>
    <x v="9"/>
    <n v="104.773"/>
  </r>
  <r>
    <x v="383"/>
    <x v="2"/>
    <s v="Apr"/>
    <x v="10"/>
    <n v="3.64"/>
  </r>
  <r>
    <x v="383"/>
    <x v="2"/>
    <s v="Apr"/>
    <x v="11"/>
    <n v="3.75"/>
  </r>
  <r>
    <x v="383"/>
    <x v="2"/>
    <s v="Apr"/>
    <x v="12"/>
    <n v="0.9768"/>
  </r>
  <r>
    <x v="383"/>
    <x v="2"/>
    <s v="Apr"/>
    <x v="13"/>
    <n v="3.6724999999999999"/>
  </r>
  <r>
    <x v="383"/>
    <x v="2"/>
    <s v="Apr"/>
    <x v="14"/>
    <n v="1.4377"/>
  </r>
  <r>
    <x v="383"/>
    <x v="2"/>
    <s v="Apr"/>
    <x v="15"/>
    <n v="1"/>
  </r>
  <r>
    <x v="384"/>
    <x v="2"/>
    <s v="Apr"/>
    <x v="0"/>
    <n v="0.77100000000000002"/>
  </r>
  <r>
    <x v="384"/>
    <x v="2"/>
    <s v="Apr"/>
    <x v="1"/>
    <n v="0.376"/>
  </r>
  <r>
    <x v="384"/>
    <x v="2"/>
    <s v="Apr"/>
    <x v="2"/>
    <n v="1.2614000000000001"/>
  </r>
  <r>
    <x v="384"/>
    <x v="2"/>
    <s v="Apr"/>
    <x v="3"/>
    <n v="6.4924999999999997"/>
  </r>
  <r>
    <x v="384"/>
    <x v="2"/>
    <s v="Apr"/>
    <x v="4"/>
    <n v="66.733000000000004"/>
  </r>
  <r>
    <x v="384"/>
    <x v="2"/>
    <s v="Apr"/>
    <x v="5"/>
    <n v="13215"/>
  </r>
  <r>
    <x v="384"/>
    <x v="2"/>
    <s v="Apr"/>
    <x v="6"/>
    <n v="110.97"/>
  </r>
  <r>
    <x v="384"/>
    <x v="2"/>
    <s v="Apr"/>
    <x v="7"/>
    <n v="1149.7"/>
  </r>
  <r>
    <x v="384"/>
    <x v="2"/>
    <s v="Apr"/>
    <x v="8"/>
    <n v="3.9369999999999998"/>
  </r>
  <r>
    <x v="384"/>
    <x v="2"/>
    <s v="Apr"/>
    <x v="9"/>
    <n v="104.84139999999999"/>
  </r>
  <r>
    <x v="384"/>
    <x v="2"/>
    <s v="Apr"/>
    <x v="10"/>
    <n v="3.64"/>
  </r>
  <r>
    <x v="384"/>
    <x v="2"/>
    <s v="Apr"/>
    <x v="11"/>
    <n v="3.75"/>
  </r>
  <r>
    <x v="384"/>
    <x v="2"/>
    <s v="Apr"/>
    <x v="12"/>
    <n v="0.97509999999999997"/>
  </r>
  <r>
    <x v="384"/>
    <x v="2"/>
    <s v="Apr"/>
    <x v="13"/>
    <n v="3.6724999999999999"/>
  </r>
  <r>
    <x v="384"/>
    <x v="2"/>
    <s v="Apr"/>
    <x v="14"/>
    <n v="1.4564999999999999"/>
  </r>
  <r>
    <x v="384"/>
    <x v="2"/>
    <s v="Apr"/>
    <x v="15"/>
    <n v="1"/>
  </r>
  <r>
    <x v="385"/>
    <x v="2"/>
    <s v="Apr"/>
    <x v="0"/>
    <n v="0.76280000000000003"/>
  </r>
  <r>
    <x v="385"/>
    <x v="2"/>
    <s v="Apr"/>
    <x v="1"/>
    <n v="0.376"/>
  </r>
  <r>
    <x v="385"/>
    <x v="2"/>
    <s v="Apr"/>
    <x v="2"/>
    <n v="1.2635000000000001"/>
  </r>
  <r>
    <x v="385"/>
    <x v="2"/>
    <s v="Apr"/>
    <x v="3"/>
    <n v="6.4908000000000001"/>
  </r>
  <r>
    <x v="385"/>
    <x v="2"/>
    <s v="Apr"/>
    <x v="4"/>
    <n v="66.546000000000006"/>
  </r>
  <r>
    <x v="385"/>
    <x v="2"/>
    <s v="Apr"/>
    <x v="5"/>
    <n v="13173"/>
  </r>
  <r>
    <x v="385"/>
    <x v="2"/>
    <s v="Apr"/>
    <x v="6"/>
    <n v="111.18"/>
  </r>
  <r>
    <x v="385"/>
    <x v="2"/>
    <s v="Apr"/>
    <x v="7"/>
    <n v="1149.7"/>
  </r>
  <r>
    <x v="385"/>
    <x v="2"/>
    <s v="Apr"/>
    <x v="8"/>
    <n v="3.9315000000000002"/>
  </r>
  <r>
    <x v="385"/>
    <x v="2"/>
    <s v="Apr"/>
    <x v="9"/>
    <n v="104.84050000000001"/>
  </r>
  <r>
    <x v="385"/>
    <x v="2"/>
    <s v="Apr"/>
    <x v="10"/>
    <n v="3.64"/>
  </r>
  <r>
    <x v="385"/>
    <x v="2"/>
    <s v="Apr"/>
    <x v="11"/>
    <n v="3.75"/>
  </r>
  <r>
    <x v="385"/>
    <x v="2"/>
    <s v="Apr"/>
    <x v="12"/>
    <n v="0.97260000000000002"/>
  </r>
  <r>
    <x v="385"/>
    <x v="2"/>
    <s v="Apr"/>
    <x v="13"/>
    <n v="3.6724999999999999"/>
  </r>
  <r>
    <x v="385"/>
    <x v="2"/>
    <s v="Apr"/>
    <x v="14"/>
    <n v="1.4608000000000001"/>
  </r>
  <r>
    <x v="385"/>
    <x v="2"/>
    <s v="Apr"/>
    <x v="15"/>
    <n v="1"/>
  </r>
  <r>
    <x v="386"/>
    <x v="2"/>
    <s v="Apr"/>
    <x v="0"/>
    <n v="0.76149999999999995"/>
  </r>
  <r>
    <x v="386"/>
    <x v="2"/>
    <s v="Apr"/>
    <x v="1"/>
    <n v="0.376"/>
  </r>
  <r>
    <x v="386"/>
    <x v="2"/>
    <s v="Apr"/>
    <x v="2"/>
    <n v="1.2544"/>
  </r>
  <r>
    <x v="386"/>
    <x v="2"/>
    <s v="Apr"/>
    <x v="3"/>
    <n v="6.4821"/>
  </r>
  <r>
    <x v="386"/>
    <x v="2"/>
    <s v="Apr"/>
    <x v="4"/>
    <n v="66.404499999999999"/>
  </r>
  <r>
    <x v="386"/>
    <x v="2"/>
    <s v="Apr"/>
    <x v="5"/>
    <n v="13204"/>
  </r>
  <r>
    <x v="386"/>
    <x v="2"/>
    <s v="Apr"/>
    <x v="6"/>
    <n v="111.74"/>
  </r>
  <r>
    <x v="386"/>
    <x v="2"/>
    <s v="Apr"/>
    <x v="7"/>
    <n v="1145.9000000000001"/>
  </r>
  <r>
    <x v="386"/>
    <x v="2"/>
    <s v="Apr"/>
    <x v="8"/>
    <n v="3.9169999999999998"/>
  </r>
  <r>
    <x v="386"/>
    <x v="2"/>
    <s v="Apr"/>
    <x v="9"/>
    <n v="104.8287"/>
  </r>
  <r>
    <x v="386"/>
    <x v="2"/>
    <s v="Apr"/>
    <x v="10"/>
    <n v="3.64"/>
  </r>
  <r>
    <x v="386"/>
    <x v="2"/>
    <s v="Apr"/>
    <x v="11"/>
    <n v="3.75"/>
  </r>
  <r>
    <x v="386"/>
    <x v="2"/>
    <s v="Apr"/>
    <x v="12"/>
    <n v="0.96709999999999996"/>
  </r>
  <r>
    <x v="386"/>
    <x v="2"/>
    <s v="Apr"/>
    <x v="13"/>
    <n v="3.6724999999999999"/>
  </r>
  <r>
    <x v="386"/>
    <x v="2"/>
    <s v="Apr"/>
    <x v="14"/>
    <n v="1.4552"/>
  </r>
  <r>
    <x v="386"/>
    <x v="2"/>
    <s v="Apr"/>
    <x v="15"/>
    <n v="1"/>
  </r>
  <r>
    <x v="387"/>
    <x v="2"/>
    <s v="Apr"/>
    <x v="0"/>
    <n v="0.76549999999999996"/>
  </r>
  <r>
    <x v="387"/>
    <x v="2"/>
    <s v="Apr"/>
    <x v="1"/>
    <n v="0.376"/>
  </r>
  <r>
    <x v="387"/>
    <x v="2"/>
    <s v="Apr"/>
    <x v="2"/>
    <n v="1.2548999999999999"/>
  </r>
  <r>
    <x v="387"/>
    <x v="2"/>
    <s v="Apr"/>
    <x v="3"/>
    <n v="6.4846000000000004"/>
  </r>
  <r>
    <x v="387"/>
    <x v="2"/>
    <s v="Apr"/>
    <x v="4"/>
    <n v="66.517600000000002"/>
  </r>
  <r>
    <x v="387"/>
    <x v="2"/>
    <s v="Apr"/>
    <x v="5"/>
    <n v="13204"/>
  </r>
  <r>
    <x v="387"/>
    <x v="2"/>
    <s v="Apr"/>
    <x v="6"/>
    <n v="111.74"/>
  </r>
  <r>
    <x v="387"/>
    <x v="2"/>
    <s v="Apr"/>
    <x v="7"/>
    <n v="1143.9000000000001"/>
  </r>
  <r>
    <x v="387"/>
    <x v="2"/>
    <s v="Apr"/>
    <x v="8"/>
    <n v="3.9045000000000001"/>
  </r>
  <r>
    <x v="387"/>
    <x v="2"/>
    <s v="Apr"/>
    <x v="9"/>
    <n v="104.8254"/>
  </r>
  <r>
    <x v="387"/>
    <x v="2"/>
    <s v="Apr"/>
    <x v="10"/>
    <n v="3.64"/>
  </r>
  <r>
    <x v="387"/>
    <x v="2"/>
    <s v="Apr"/>
    <x v="11"/>
    <n v="3.75"/>
  </r>
  <r>
    <x v="387"/>
    <x v="2"/>
    <s v="Apr"/>
    <x v="12"/>
    <n v="0.96230000000000004"/>
  </r>
  <r>
    <x v="387"/>
    <x v="2"/>
    <s v="Apr"/>
    <x v="13"/>
    <n v="3.6724999999999999"/>
  </r>
  <r>
    <x v="387"/>
    <x v="2"/>
    <s v="Apr"/>
    <x v="14"/>
    <n v="1.4614"/>
  </r>
  <r>
    <x v="387"/>
    <x v="2"/>
    <s v="Apr"/>
    <x v="15"/>
    <n v="1"/>
  </r>
  <r>
    <x v="388"/>
    <x v="2"/>
    <s v="May"/>
    <x v="0"/>
    <n v="0.73709999999999998"/>
  </r>
  <r>
    <x v="388"/>
    <x v="2"/>
    <s v="May"/>
    <x v="1"/>
    <n v="0.376"/>
  </r>
  <r>
    <x v="388"/>
    <x v="2"/>
    <s v="May"/>
    <x v="2"/>
    <n v="1.2994000000000001"/>
  </r>
  <r>
    <x v="388"/>
    <x v="2"/>
    <s v="May"/>
    <x v="3"/>
    <n v="6.5076999999999998"/>
  </r>
  <r>
    <x v="388"/>
    <x v="2"/>
    <s v="May"/>
    <x v="4"/>
    <n v="66.437899999999999"/>
  </r>
  <r>
    <x v="388"/>
    <x v="2"/>
    <s v="May"/>
    <x v="5"/>
    <n v="13284"/>
  </r>
  <r>
    <x v="388"/>
    <x v="2"/>
    <s v="May"/>
    <x v="6"/>
    <n v="107.55"/>
  </r>
  <r>
    <x v="388"/>
    <x v="2"/>
    <s v="May"/>
    <x v="7"/>
    <n v="1153.5"/>
  </r>
  <r>
    <x v="388"/>
    <x v="2"/>
    <s v="May"/>
    <x v="8"/>
    <n v="4.0004999999999997"/>
  </r>
  <r>
    <x v="388"/>
    <x v="2"/>
    <s v="May"/>
    <x v="9"/>
    <n v="104.7229"/>
  </r>
  <r>
    <x v="388"/>
    <x v="2"/>
    <s v="May"/>
    <x v="10"/>
    <n v="3.64"/>
  </r>
  <r>
    <x v="388"/>
    <x v="2"/>
    <s v="May"/>
    <x v="11"/>
    <n v="3.75"/>
  </r>
  <r>
    <x v="388"/>
    <x v="2"/>
    <s v="May"/>
    <x v="12"/>
    <n v="0.96950000000000003"/>
  </r>
  <r>
    <x v="388"/>
    <x v="2"/>
    <s v="May"/>
    <x v="13"/>
    <n v="3.6724999999999999"/>
  </r>
  <r>
    <x v="388"/>
    <x v="2"/>
    <s v="May"/>
    <x v="14"/>
    <n v="1.4443999999999999"/>
  </r>
  <r>
    <x v="388"/>
    <x v="2"/>
    <s v="May"/>
    <x v="15"/>
    <n v="1"/>
  </r>
  <r>
    <x v="389"/>
    <x v="2"/>
    <s v="May"/>
    <x v="0"/>
    <n v="0.73280000000000001"/>
  </r>
  <r>
    <x v="389"/>
    <x v="2"/>
    <s v="May"/>
    <x v="1"/>
    <n v="0.376"/>
  </r>
  <r>
    <x v="389"/>
    <x v="2"/>
    <s v="May"/>
    <x v="2"/>
    <n v="1.2959000000000001"/>
  </r>
  <r>
    <x v="389"/>
    <x v="2"/>
    <s v="May"/>
    <x v="3"/>
    <n v="6.5175000000000001"/>
  </r>
  <r>
    <x v="389"/>
    <x v="2"/>
    <s v="May"/>
    <x v="4"/>
    <n v="66.722399999999993"/>
  </r>
  <r>
    <x v="389"/>
    <x v="2"/>
    <s v="May"/>
    <x v="5"/>
    <n v="13333"/>
  </r>
  <r>
    <x v="389"/>
    <x v="2"/>
    <s v="May"/>
    <x v="6"/>
    <n v="108.45"/>
  </r>
  <r>
    <x v="389"/>
    <x v="2"/>
    <s v="May"/>
    <x v="7"/>
    <n v="1164.7"/>
  </r>
  <r>
    <x v="389"/>
    <x v="2"/>
    <s v="May"/>
    <x v="8"/>
    <n v="4.0590000000000002"/>
  </r>
  <r>
    <x v="389"/>
    <x v="2"/>
    <s v="May"/>
    <x v="9"/>
    <n v="104.7324"/>
  </r>
  <r>
    <x v="389"/>
    <x v="2"/>
    <s v="May"/>
    <x v="10"/>
    <n v="3.64"/>
  </r>
  <r>
    <x v="389"/>
    <x v="2"/>
    <s v="May"/>
    <x v="11"/>
    <n v="3.75"/>
  </r>
  <r>
    <x v="389"/>
    <x v="2"/>
    <s v="May"/>
    <x v="12"/>
    <n v="0.97389999999999999"/>
  </r>
  <r>
    <x v="389"/>
    <x v="2"/>
    <s v="May"/>
    <x v="13"/>
    <n v="3.6724999999999999"/>
  </r>
  <r>
    <x v="389"/>
    <x v="2"/>
    <s v="May"/>
    <x v="14"/>
    <n v="1.4422999999999999"/>
  </r>
  <r>
    <x v="389"/>
    <x v="2"/>
    <s v="May"/>
    <x v="15"/>
    <n v="1"/>
  </r>
  <r>
    <x v="390"/>
    <x v="2"/>
    <s v="May"/>
    <x v="0"/>
    <n v="0.73629999999999995"/>
  </r>
  <r>
    <x v="390"/>
    <x v="2"/>
    <s v="May"/>
    <x v="1"/>
    <n v="0.376"/>
  </r>
  <r>
    <x v="390"/>
    <x v="2"/>
    <s v="May"/>
    <x v="2"/>
    <n v="1.2836000000000001"/>
  </r>
  <r>
    <x v="390"/>
    <x v="2"/>
    <s v="May"/>
    <x v="3"/>
    <n v="6.5136000000000003"/>
  </r>
  <r>
    <x v="390"/>
    <x v="2"/>
    <s v="May"/>
    <x v="4"/>
    <n v="66.695800000000006"/>
  </r>
  <r>
    <x v="390"/>
    <x v="2"/>
    <s v="May"/>
    <x v="5"/>
    <n v="13271"/>
  </r>
  <r>
    <x v="390"/>
    <x v="2"/>
    <s v="May"/>
    <x v="6"/>
    <n v="108.83"/>
  </r>
  <r>
    <x v="390"/>
    <x v="2"/>
    <s v="May"/>
    <x v="7"/>
    <n v="1174"/>
  </r>
  <r>
    <x v="390"/>
    <x v="2"/>
    <s v="May"/>
    <x v="8"/>
    <n v="4.0545"/>
  </r>
  <r>
    <x v="390"/>
    <x v="2"/>
    <s v="May"/>
    <x v="9"/>
    <n v="104.68040000000001"/>
  </r>
  <r>
    <x v="390"/>
    <x v="2"/>
    <s v="May"/>
    <x v="10"/>
    <n v="3.64"/>
  </r>
  <r>
    <x v="390"/>
    <x v="2"/>
    <s v="May"/>
    <x v="11"/>
    <n v="3.75"/>
  </r>
  <r>
    <x v="390"/>
    <x v="2"/>
    <s v="May"/>
    <x v="12"/>
    <n v="0.97419999999999995"/>
  </r>
  <r>
    <x v="390"/>
    <x v="2"/>
    <s v="May"/>
    <x v="13"/>
    <n v="3.6724999999999999"/>
  </r>
  <r>
    <x v="390"/>
    <x v="2"/>
    <s v="May"/>
    <x v="14"/>
    <n v="1.4423999999999999"/>
  </r>
  <r>
    <x v="390"/>
    <x v="2"/>
    <s v="May"/>
    <x v="15"/>
    <n v="1"/>
  </r>
  <r>
    <x v="391"/>
    <x v="2"/>
    <s v="May"/>
    <x v="0"/>
    <n v="0.73350000000000004"/>
  </r>
  <r>
    <x v="391"/>
    <x v="2"/>
    <s v="May"/>
    <x v="1"/>
    <n v="0.376"/>
  </r>
  <r>
    <x v="391"/>
    <x v="2"/>
    <s v="May"/>
    <x v="2"/>
    <n v="1.2858000000000001"/>
  </r>
  <r>
    <x v="391"/>
    <x v="2"/>
    <s v="May"/>
    <x v="3"/>
    <n v="6.51"/>
  </r>
  <r>
    <x v="391"/>
    <x v="2"/>
    <s v="May"/>
    <x v="4"/>
    <n v="66.597700000000003"/>
  </r>
  <r>
    <x v="391"/>
    <x v="2"/>
    <s v="May"/>
    <x v="5"/>
    <n v="13299"/>
  </r>
  <r>
    <x v="391"/>
    <x v="2"/>
    <s v="May"/>
    <x v="6"/>
    <n v="108.38"/>
  </r>
  <r>
    <x v="391"/>
    <x v="2"/>
    <s v="May"/>
    <x v="7"/>
    <n v="1168.0999999999999"/>
  </r>
  <r>
    <x v="391"/>
    <x v="2"/>
    <s v="May"/>
    <x v="8"/>
    <n v="4.0265000000000004"/>
  </r>
  <r>
    <x v="391"/>
    <x v="2"/>
    <s v="May"/>
    <x v="9"/>
    <n v="104.70910000000001"/>
  </r>
  <r>
    <x v="391"/>
    <x v="2"/>
    <s v="May"/>
    <x v="10"/>
    <n v="3.64"/>
  </r>
  <r>
    <x v="391"/>
    <x v="2"/>
    <s v="May"/>
    <x v="11"/>
    <n v="3.75"/>
  </r>
  <r>
    <x v="391"/>
    <x v="2"/>
    <s v="May"/>
    <x v="12"/>
    <n v="0.97070000000000001"/>
  </r>
  <r>
    <x v="391"/>
    <x v="2"/>
    <s v="May"/>
    <x v="13"/>
    <n v="3.6724999999999999"/>
  </r>
  <r>
    <x v="391"/>
    <x v="2"/>
    <s v="May"/>
    <x v="14"/>
    <n v="1.4443999999999999"/>
  </r>
  <r>
    <x v="391"/>
    <x v="2"/>
    <s v="May"/>
    <x v="15"/>
    <n v="1"/>
  </r>
  <r>
    <x v="392"/>
    <x v="2"/>
    <s v="May"/>
    <x v="0"/>
    <n v="0.72789999999999999"/>
  </r>
  <r>
    <x v="392"/>
    <x v="2"/>
    <s v="May"/>
    <x v="1"/>
    <n v="0.376"/>
  </r>
  <r>
    <x v="392"/>
    <x v="2"/>
    <s v="May"/>
    <x v="2"/>
    <n v="1.2887"/>
  </r>
  <r>
    <x v="392"/>
    <x v="2"/>
    <s v="May"/>
    <x v="3"/>
    <n v="6.5235000000000003"/>
  </r>
  <r>
    <x v="392"/>
    <x v="2"/>
    <s v="May"/>
    <x v="4"/>
    <n v="66.821600000000004"/>
  </r>
  <r>
    <x v="392"/>
    <x v="2"/>
    <s v="May"/>
    <x v="5"/>
    <n v="13328"/>
  </r>
  <r>
    <x v="392"/>
    <x v="2"/>
    <s v="May"/>
    <x v="6"/>
    <n v="108.8"/>
  </r>
  <r>
    <x v="392"/>
    <x v="2"/>
    <s v="May"/>
    <x v="7"/>
    <n v="1169.4000000000001"/>
  </r>
  <r>
    <x v="392"/>
    <x v="2"/>
    <s v="May"/>
    <x v="8"/>
    <n v="4.0354999999999999"/>
  </r>
  <r>
    <x v="392"/>
    <x v="2"/>
    <s v="May"/>
    <x v="9"/>
    <n v="104.7423"/>
  </r>
  <r>
    <x v="392"/>
    <x v="2"/>
    <s v="May"/>
    <x v="10"/>
    <n v="3.64"/>
  </r>
  <r>
    <x v="392"/>
    <x v="2"/>
    <s v="May"/>
    <x v="11"/>
    <n v="3.75"/>
  </r>
  <r>
    <x v="392"/>
    <x v="2"/>
    <s v="May"/>
    <x v="12"/>
    <n v="0.97650000000000003"/>
  </r>
  <r>
    <x v="392"/>
    <x v="2"/>
    <s v="May"/>
    <x v="13"/>
    <n v="3.6724999999999999"/>
  </r>
  <r>
    <x v="392"/>
    <x v="2"/>
    <s v="May"/>
    <x v="14"/>
    <n v="1.4351"/>
  </r>
  <r>
    <x v="392"/>
    <x v="2"/>
    <s v="May"/>
    <x v="15"/>
    <n v="1"/>
  </r>
  <r>
    <x v="393"/>
    <x v="2"/>
    <s v="May"/>
    <x v="0"/>
    <n v="0.73480000000000001"/>
  </r>
  <r>
    <x v="393"/>
    <x v="2"/>
    <s v="May"/>
    <x v="1"/>
    <n v="0.376"/>
  </r>
  <r>
    <x v="393"/>
    <x v="2"/>
    <s v="May"/>
    <x v="2"/>
    <n v="1.2885"/>
  </r>
  <r>
    <x v="393"/>
    <x v="2"/>
    <s v="May"/>
    <x v="3"/>
    <n v="6.5201000000000002"/>
  </r>
  <r>
    <x v="393"/>
    <x v="2"/>
    <s v="May"/>
    <x v="4"/>
    <n v="66.723299999999995"/>
  </r>
  <r>
    <x v="393"/>
    <x v="2"/>
    <s v="May"/>
    <x v="5"/>
    <n v="13278"/>
  </r>
  <r>
    <x v="393"/>
    <x v="2"/>
    <s v="May"/>
    <x v="6"/>
    <n v="109.02"/>
  </r>
  <r>
    <x v="393"/>
    <x v="2"/>
    <s v="May"/>
    <x v="7"/>
    <n v="1178.5999999999999"/>
  </r>
  <r>
    <x v="393"/>
    <x v="2"/>
    <s v="May"/>
    <x v="8"/>
    <n v="4.0140000000000002"/>
  </r>
  <r>
    <x v="393"/>
    <x v="2"/>
    <s v="May"/>
    <x v="9"/>
    <n v="104.759"/>
  </r>
  <r>
    <x v="393"/>
    <x v="2"/>
    <s v="May"/>
    <x v="10"/>
    <n v="3.64"/>
  </r>
  <r>
    <x v="393"/>
    <x v="2"/>
    <s v="May"/>
    <x v="11"/>
    <n v="3.75"/>
  </r>
  <r>
    <x v="393"/>
    <x v="2"/>
    <s v="May"/>
    <x v="12"/>
    <n v="0.97860000000000003"/>
  </r>
  <r>
    <x v="393"/>
    <x v="2"/>
    <s v="May"/>
    <x v="13"/>
    <n v="3.6724999999999999"/>
  </r>
  <r>
    <x v="393"/>
    <x v="2"/>
    <s v="May"/>
    <x v="14"/>
    <n v="1.4475"/>
  </r>
  <r>
    <x v="393"/>
    <x v="2"/>
    <s v="May"/>
    <x v="15"/>
    <n v="1"/>
  </r>
  <r>
    <x v="394"/>
    <x v="2"/>
    <s v="May"/>
    <x v="0"/>
    <n v="0.72789999999999999"/>
  </r>
  <r>
    <x v="394"/>
    <x v="2"/>
    <s v="May"/>
    <x v="1"/>
    <n v="0.376"/>
  </r>
  <r>
    <x v="394"/>
    <x v="2"/>
    <s v="May"/>
    <x v="2"/>
    <n v="1.2927999999999999"/>
  </r>
  <r>
    <x v="394"/>
    <x v="2"/>
    <s v="May"/>
    <x v="3"/>
    <n v="6.5326000000000004"/>
  </r>
  <r>
    <x v="394"/>
    <x v="2"/>
    <s v="May"/>
    <x v="4"/>
    <n v="66.9131"/>
  </r>
  <r>
    <x v="394"/>
    <x v="2"/>
    <s v="May"/>
    <x v="5"/>
    <n v="13319"/>
  </r>
  <r>
    <x v="394"/>
    <x v="2"/>
    <s v="May"/>
    <x v="6"/>
    <n v="109.54"/>
  </r>
  <r>
    <x v="394"/>
    <x v="2"/>
    <s v="May"/>
    <x v="7"/>
    <n v="1173.3"/>
  </r>
  <r>
    <x v="394"/>
    <x v="2"/>
    <s v="May"/>
    <x v="8"/>
    <n v="4.0350000000000001"/>
  </r>
  <r>
    <x v="394"/>
    <x v="2"/>
    <s v="May"/>
    <x v="9"/>
    <n v="104.75749999999999"/>
  </r>
  <r>
    <x v="394"/>
    <x v="2"/>
    <s v="May"/>
    <x v="10"/>
    <n v="3.64"/>
  </r>
  <r>
    <x v="394"/>
    <x v="2"/>
    <s v="May"/>
    <x v="11"/>
    <n v="3.75"/>
  </r>
  <r>
    <x v="394"/>
    <x v="2"/>
    <s v="May"/>
    <x v="12"/>
    <n v="0.98360000000000003"/>
  </r>
  <r>
    <x v="394"/>
    <x v="2"/>
    <s v="May"/>
    <x v="13"/>
    <n v="3.6724999999999999"/>
  </r>
  <r>
    <x v="394"/>
    <x v="2"/>
    <s v="May"/>
    <x v="14"/>
    <n v="1.4481999999999999"/>
  </r>
  <r>
    <x v="394"/>
    <x v="2"/>
    <s v="May"/>
    <x v="15"/>
    <n v="1"/>
  </r>
  <r>
    <x v="395"/>
    <x v="2"/>
    <s v="May"/>
    <x v="0"/>
    <n v="0.71930000000000005"/>
  </r>
  <r>
    <x v="395"/>
    <x v="2"/>
    <s v="May"/>
    <x v="1"/>
    <n v="0.376"/>
  </r>
  <r>
    <x v="395"/>
    <x v="2"/>
    <s v="May"/>
    <x v="2"/>
    <n v="1.3116000000000001"/>
  </r>
  <r>
    <x v="395"/>
    <x v="2"/>
    <s v="May"/>
    <x v="3"/>
    <n v="6.5411000000000001"/>
  </r>
  <r>
    <x v="395"/>
    <x v="2"/>
    <s v="May"/>
    <x v="4"/>
    <n v="67.230699999999999"/>
  </r>
  <r>
    <x v="395"/>
    <x v="2"/>
    <s v="May"/>
    <x v="5"/>
    <n v="13467"/>
  </r>
  <r>
    <x v="395"/>
    <x v="2"/>
    <s v="May"/>
    <x v="6"/>
    <n v="110.07"/>
  </r>
  <r>
    <x v="395"/>
    <x v="2"/>
    <s v="May"/>
    <x v="7"/>
    <n v="1180.9000000000001"/>
  </r>
  <r>
    <x v="395"/>
    <x v="2"/>
    <s v="May"/>
    <x v="8"/>
    <n v="4.08"/>
  </r>
  <r>
    <x v="395"/>
    <x v="2"/>
    <s v="May"/>
    <x v="9"/>
    <n v="104.7783"/>
  </r>
  <r>
    <x v="395"/>
    <x v="2"/>
    <s v="May"/>
    <x v="10"/>
    <n v="3.64"/>
  </r>
  <r>
    <x v="395"/>
    <x v="2"/>
    <s v="May"/>
    <x v="11"/>
    <n v="3.75"/>
  </r>
  <r>
    <x v="395"/>
    <x v="2"/>
    <s v="May"/>
    <x v="12"/>
    <n v="0.98939999999999995"/>
  </r>
  <r>
    <x v="395"/>
    <x v="2"/>
    <s v="May"/>
    <x v="13"/>
    <n v="3.6724999999999999"/>
  </r>
  <r>
    <x v="395"/>
    <x v="2"/>
    <s v="May"/>
    <x v="14"/>
    <n v="1.4636"/>
  </r>
  <r>
    <x v="395"/>
    <x v="2"/>
    <s v="May"/>
    <x v="15"/>
    <n v="1"/>
  </r>
  <r>
    <x v="396"/>
    <x v="2"/>
    <s v="May"/>
    <x v="0"/>
    <n v="0.72389999999999999"/>
  </r>
  <r>
    <x v="396"/>
    <x v="2"/>
    <s v="May"/>
    <x v="1"/>
    <n v="0.376"/>
  </r>
  <r>
    <x v="396"/>
    <x v="2"/>
    <s v="May"/>
    <x v="2"/>
    <n v="1.3136000000000001"/>
  </r>
  <r>
    <x v="396"/>
    <x v="2"/>
    <s v="May"/>
    <x v="3"/>
    <n v="6.5442999999999998"/>
  </r>
  <r>
    <x v="396"/>
    <x v="2"/>
    <s v="May"/>
    <x v="4"/>
    <n v="67.407600000000002"/>
  </r>
  <r>
    <x v="396"/>
    <x v="2"/>
    <s v="May"/>
    <x v="5"/>
    <n v="13573"/>
  </r>
  <r>
    <x v="396"/>
    <x v="2"/>
    <s v="May"/>
    <x v="6"/>
    <n v="110"/>
  </r>
  <r>
    <x v="396"/>
    <x v="2"/>
    <s v="May"/>
    <x v="7"/>
    <n v="1190.8"/>
  </r>
  <r>
    <x v="396"/>
    <x v="2"/>
    <s v="May"/>
    <x v="8"/>
    <n v="4.0795000000000003"/>
  </r>
  <r>
    <x v="396"/>
    <x v="2"/>
    <s v="May"/>
    <x v="9"/>
    <n v="104.82040000000001"/>
  </r>
  <r>
    <x v="396"/>
    <x v="2"/>
    <s v="May"/>
    <x v="10"/>
    <n v="3.64"/>
  </r>
  <r>
    <x v="396"/>
    <x v="2"/>
    <s v="May"/>
    <x v="11"/>
    <n v="3.75"/>
  </r>
  <r>
    <x v="396"/>
    <x v="2"/>
    <s v="May"/>
    <x v="12"/>
    <n v="0.99119999999999997"/>
  </r>
  <r>
    <x v="396"/>
    <x v="2"/>
    <s v="May"/>
    <x v="13"/>
    <n v="3.6724999999999999"/>
  </r>
  <r>
    <x v="396"/>
    <x v="2"/>
    <s v="May"/>
    <x v="14"/>
    <n v="1.4579"/>
  </r>
  <r>
    <x v="396"/>
    <x v="2"/>
    <s v="May"/>
    <x v="15"/>
    <n v="1"/>
  </r>
  <r>
    <x v="397"/>
    <x v="2"/>
    <s v="May"/>
    <x v="0"/>
    <n v="0.71909999999999996"/>
  </r>
  <r>
    <x v="397"/>
    <x v="2"/>
    <s v="May"/>
    <x v="1"/>
    <n v="0.376"/>
  </r>
  <r>
    <x v="397"/>
    <x v="2"/>
    <s v="May"/>
    <x v="2"/>
    <n v="1.3118000000000001"/>
  </r>
  <r>
    <x v="397"/>
    <x v="2"/>
    <s v="May"/>
    <x v="3"/>
    <n v="6.5544000000000002"/>
  </r>
  <r>
    <x v="397"/>
    <x v="2"/>
    <s v="May"/>
    <x v="4"/>
    <n v="67.706000000000003"/>
  </r>
  <r>
    <x v="397"/>
    <x v="2"/>
    <s v="May"/>
    <x v="5"/>
    <n v="13606"/>
  </r>
  <r>
    <x v="397"/>
    <x v="2"/>
    <s v="May"/>
    <x v="6"/>
    <n v="109.28"/>
  </r>
  <r>
    <x v="397"/>
    <x v="2"/>
    <s v="May"/>
    <x v="7"/>
    <n v="1183.0999999999999"/>
  </r>
  <r>
    <x v="397"/>
    <x v="2"/>
    <s v="May"/>
    <x v="8"/>
    <n v="4.1185"/>
  </r>
  <r>
    <x v="397"/>
    <x v="2"/>
    <s v="May"/>
    <x v="9"/>
    <n v="104.82729999999999"/>
  </r>
  <r>
    <x v="397"/>
    <x v="2"/>
    <s v="May"/>
    <x v="10"/>
    <n v="3.64"/>
  </r>
  <r>
    <x v="397"/>
    <x v="2"/>
    <s v="May"/>
    <x v="11"/>
    <n v="3.75"/>
  </r>
  <r>
    <x v="397"/>
    <x v="2"/>
    <s v="May"/>
    <x v="12"/>
    <n v="0.99160000000000004"/>
  </r>
  <r>
    <x v="397"/>
    <x v="2"/>
    <s v="May"/>
    <x v="13"/>
    <n v="3.6724999999999999"/>
  </r>
  <r>
    <x v="397"/>
    <x v="2"/>
    <s v="May"/>
    <x v="14"/>
    <n v="1.4601999999999999"/>
  </r>
  <r>
    <x v="397"/>
    <x v="2"/>
    <s v="May"/>
    <x v="15"/>
    <n v="1"/>
  </r>
  <r>
    <x v="398"/>
    <x v="2"/>
    <s v="May"/>
    <x v="0"/>
    <n v="0.72070000000000001"/>
  </r>
  <r>
    <x v="398"/>
    <x v="2"/>
    <s v="May"/>
    <x v="1"/>
    <n v="0.376"/>
  </r>
  <r>
    <x v="398"/>
    <x v="2"/>
    <s v="May"/>
    <x v="2"/>
    <n v="1.3089999999999999"/>
  </r>
  <r>
    <x v="398"/>
    <x v="2"/>
    <s v="May"/>
    <x v="3"/>
    <n v="6.5591999999999997"/>
  </r>
  <r>
    <x v="398"/>
    <x v="2"/>
    <s v="May"/>
    <x v="4"/>
    <n v="67.446700000000007"/>
  </r>
  <r>
    <x v="398"/>
    <x v="2"/>
    <s v="May"/>
    <x v="5"/>
    <n v="13671"/>
  </r>
  <r>
    <x v="398"/>
    <x v="2"/>
    <s v="May"/>
    <x v="6"/>
    <n v="110.15"/>
  </r>
  <r>
    <x v="398"/>
    <x v="2"/>
    <s v="May"/>
    <x v="7"/>
    <n v="1188.5999999999999"/>
  </r>
  <r>
    <x v="398"/>
    <x v="2"/>
    <s v="May"/>
    <x v="8"/>
    <n v="4.1059999999999999"/>
  </r>
  <r>
    <x v="398"/>
    <x v="2"/>
    <s v="May"/>
    <x v="9"/>
    <n v="104.8181"/>
  </r>
  <r>
    <x v="398"/>
    <x v="2"/>
    <s v="May"/>
    <x v="10"/>
    <n v="3.64"/>
  </r>
  <r>
    <x v="398"/>
    <x v="2"/>
    <s v="May"/>
    <x v="11"/>
    <n v="3.75"/>
  </r>
  <r>
    <x v="398"/>
    <x v="2"/>
    <s v="May"/>
    <x v="12"/>
    <n v="0.99160000000000004"/>
  </r>
  <r>
    <x v="398"/>
    <x v="2"/>
    <s v="May"/>
    <x v="13"/>
    <n v="3.6724999999999999"/>
  </r>
  <r>
    <x v="398"/>
    <x v="2"/>
    <s v="May"/>
    <x v="14"/>
    <n v="1.4661999999999999"/>
  </r>
  <r>
    <x v="398"/>
    <x v="2"/>
    <s v="May"/>
    <x v="15"/>
    <n v="1"/>
  </r>
  <r>
    <x v="399"/>
    <x v="2"/>
    <s v="May"/>
    <x v="0"/>
    <n v="0.72140000000000004"/>
  </r>
  <r>
    <x v="399"/>
    <x v="2"/>
    <s v="May"/>
    <x v="1"/>
    <n v="0.376"/>
  </r>
  <r>
    <x v="399"/>
    <x v="2"/>
    <s v="May"/>
    <x v="2"/>
    <n v="1.2981"/>
  </r>
  <r>
    <x v="399"/>
    <x v="2"/>
    <s v="May"/>
    <x v="3"/>
    <n v="6.5601000000000003"/>
  </r>
  <r>
    <x v="399"/>
    <x v="2"/>
    <s v="May"/>
    <x v="4"/>
    <n v="67.285499999999999"/>
  </r>
  <r>
    <x v="399"/>
    <x v="2"/>
    <s v="May"/>
    <x v="5"/>
    <n v="13615"/>
  </r>
  <r>
    <x v="399"/>
    <x v="2"/>
    <s v="May"/>
    <x v="6"/>
    <n v="109.7"/>
  </r>
  <r>
    <x v="399"/>
    <x v="2"/>
    <s v="May"/>
    <x v="7"/>
    <n v="1185.8"/>
  </r>
  <r>
    <x v="399"/>
    <x v="2"/>
    <s v="May"/>
    <x v="8"/>
    <n v="4.0824999999999996"/>
  </r>
  <r>
    <x v="399"/>
    <x v="2"/>
    <s v="May"/>
    <x v="9"/>
    <n v="104.8199"/>
  </r>
  <r>
    <x v="399"/>
    <x v="2"/>
    <s v="May"/>
    <x v="10"/>
    <n v="3.64"/>
  </r>
  <r>
    <x v="399"/>
    <x v="2"/>
    <s v="May"/>
    <x v="11"/>
    <n v="3.75"/>
  </r>
  <r>
    <x v="399"/>
    <x v="2"/>
    <s v="May"/>
    <x v="12"/>
    <n v="0.99099999999999999"/>
  </r>
  <r>
    <x v="399"/>
    <x v="2"/>
    <s v="May"/>
    <x v="13"/>
    <n v="3.6724999999999999"/>
  </r>
  <r>
    <x v="399"/>
    <x v="2"/>
    <s v="May"/>
    <x v="14"/>
    <n v="1.4695"/>
  </r>
  <r>
    <x v="399"/>
    <x v="2"/>
    <s v="May"/>
    <x v="15"/>
    <n v="1"/>
  </r>
  <r>
    <x v="400"/>
    <x v="2"/>
    <s v="May"/>
    <x v="0"/>
    <n v="0.72270000000000001"/>
  </r>
  <r>
    <x v="400"/>
    <x v="2"/>
    <s v="May"/>
    <x v="1"/>
    <n v="0.376"/>
  </r>
  <r>
    <x v="400"/>
    <x v="2"/>
    <s v="May"/>
    <x v="2"/>
    <n v="1.3003"/>
  </r>
  <r>
    <x v="400"/>
    <x v="2"/>
    <s v="May"/>
    <x v="3"/>
    <n v="6.5613000000000001"/>
  </r>
  <r>
    <x v="400"/>
    <x v="2"/>
    <s v="May"/>
    <x v="4"/>
    <n v="67.061300000000003"/>
  </r>
  <r>
    <x v="400"/>
    <x v="2"/>
    <s v="May"/>
    <x v="5"/>
    <n v="13575"/>
  </r>
  <r>
    <x v="400"/>
    <x v="2"/>
    <s v="May"/>
    <x v="6"/>
    <n v="109.9"/>
  </r>
  <r>
    <x v="400"/>
    <x v="2"/>
    <s v="May"/>
    <x v="7"/>
    <n v="1181"/>
  </r>
  <r>
    <x v="400"/>
    <x v="2"/>
    <s v="May"/>
    <x v="8"/>
    <n v="4.0854999999999997"/>
  </r>
  <r>
    <x v="400"/>
    <x v="2"/>
    <s v="May"/>
    <x v="9"/>
    <n v="104.8291"/>
  </r>
  <r>
    <x v="400"/>
    <x v="2"/>
    <s v="May"/>
    <x v="10"/>
    <n v="3.64"/>
  </r>
  <r>
    <x v="400"/>
    <x v="2"/>
    <s v="May"/>
    <x v="11"/>
    <n v="3.75"/>
  </r>
  <r>
    <x v="400"/>
    <x v="2"/>
    <s v="May"/>
    <x v="12"/>
    <n v="0.99050000000000005"/>
  </r>
  <r>
    <x v="400"/>
    <x v="2"/>
    <s v="May"/>
    <x v="13"/>
    <n v="3.6724999999999999"/>
  </r>
  <r>
    <x v="400"/>
    <x v="2"/>
    <s v="May"/>
    <x v="14"/>
    <n v="1.4654"/>
  </r>
  <r>
    <x v="400"/>
    <x v="2"/>
    <s v="May"/>
    <x v="15"/>
    <n v="1"/>
  </r>
  <r>
    <x v="401"/>
    <x v="2"/>
    <s v="May"/>
    <x v="0"/>
    <n v="0.72419999999999995"/>
  </r>
  <r>
    <x v="401"/>
    <x v="2"/>
    <s v="May"/>
    <x v="1"/>
    <n v="0.376"/>
  </r>
  <r>
    <x v="401"/>
    <x v="2"/>
    <s v="May"/>
    <x v="2"/>
    <n v="1.31"/>
  </r>
  <r>
    <x v="401"/>
    <x v="2"/>
    <s v="May"/>
    <x v="3"/>
    <n v="6.5846999999999998"/>
  </r>
  <r>
    <x v="401"/>
    <x v="2"/>
    <s v="May"/>
    <x v="4"/>
    <n v="67.203000000000003"/>
  </r>
  <r>
    <x v="401"/>
    <x v="2"/>
    <s v="May"/>
    <x v="5"/>
    <n v="13615"/>
  </r>
  <r>
    <x v="401"/>
    <x v="2"/>
    <s v="May"/>
    <x v="6"/>
    <n v="111.09"/>
  </r>
  <r>
    <x v="401"/>
    <x v="2"/>
    <s v="May"/>
    <x v="7"/>
    <n v="1190.5999999999999"/>
  </r>
  <r>
    <x v="401"/>
    <x v="2"/>
    <s v="May"/>
    <x v="8"/>
    <n v="4.1195000000000004"/>
  </r>
  <r>
    <x v="401"/>
    <x v="2"/>
    <s v="May"/>
    <x v="9"/>
    <n v="104.848"/>
  </r>
  <r>
    <x v="401"/>
    <x v="2"/>
    <s v="May"/>
    <x v="10"/>
    <n v="3.64"/>
  </r>
  <r>
    <x v="401"/>
    <x v="2"/>
    <s v="May"/>
    <x v="11"/>
    <n v="3.75"/>
  </r>
  <r>
    <x v="401"/>
    <x v="2"/>
    <s v="May"/>
    <x v="12"/>
    <n v="0.99019999999999997"/>
  </r>
  <r>
    <x v="401"/>
    <x v="2"/>
    <s v="May"/>
    <x v="13"/>
    <n v="3.6724999999999999"/>
  </r>
  <r>
    <x v="401"/>
    <x v="2"/>
    <s v="May"/>
    <x v="14"/>
    <n v="1.4618"/>
  </r>
  <r>
    <x v="401"/>
    <x v="2"/>
    <s v="May"/>
    <x v="15"/>
    <n v="1"/>
  </r>
  <r>
    <x v="402"/>
    <x v="2"/>
    <s v="Jun"/>
    <x v="0"/>
    <n v="0.72699999999999998"/>
  </r>
  <r>
    <x v="402"/>
    <x v="2"/>
    <s v="Jun"/>
    <x v="1"/>
    <n v="0.376"/>
  </r>
  <r>
    <x v="402"/>
    <x v="2"/>
    <s v="Jun"/>
    <x v="2"/>
    <n v="1.3090999999999999"/>
  </r>
  <r>
    <x v="402"/>
    <x v="2"/>
    <s v="Jun"/>
    <x v="3"/>
    <n v="6.5894000000000004"/>
  </r>
  <r>
    <x v="402"/>
    <x v="2"/>
    <s v="Jun"/>
    <x v="4"/>
    <n v="67.352599999999995"/>
  </r>
  <r>
    <x v="402"/>
    <x v="2"/>
    <s v="Jun"/>
    <x v="5"/>
    <n v="13671"/>
  </r>
  <r>
    <x v="402"/>
    <x v="2"/>
    <s v="Jun"/>
    <x v="6"/>
    <n v="110.69"/>
  </r>
  <r>
    <x v="402"/>
    <x v="2"/>
    <s v="Jun"/>
    <x v="7"/>
    <n v="1190.5"/>
  </r>
  <r>
    <x v="402"/>
    <x v="2"/>
    <s v="Jun"/>
    <x v="8"/>
    <n v="4.1345000000000001"/>
  </r>
  <r>
    <x v="402"/>
    <x v="2"/>
    <s v="Jun"/>
    <x v="9"/>
    <n v="104.8301"/>
  </r>
  <r>
    <x v="402"/>
    <x v="2"/>
    <s v="Jun"/>
    <x v="10"/>
    <n v="3.64"/>
  </r>
  <r>
    <x v="402"/>
    <x v="2"/>
    <s v="Jun"/>
    <x v="11"/>
    <n v="3.75"/>
  </r>
  <r>
    <x v="402"/>
    <x v="2"/>
    <s v="Jun"/>
    <x v="12"/>
    <n v="0.99"/>
  </r>
  <r>
    <x v="402"/>
    <x v="2"/>
    <s v="Jun"/>
    <x v="13"/>
    <n v="3.6724999999999999"/>
  </r>
  <r>
    <x v="402"/>
    <x v="2"/>
    <s v="Jun"/>
    <x v="14"/>
    <n v="1.4446000000000001"/>
  </r>
  <r>
    <x v="402"/>
    <x v="2"/>
    <s v="Jun"/>
    <x v="15"/>
    <n v="1"/>
  </r>
  <r>
    <x v="403"/>
    <x v="2"/>
    <s v="Jun"/>
    <x v="0"/>
    <n v="0.72389999999999999"/>
  </r>
  <r>
    <x v="403"/>
    <x v="2"/>
    <s v="Jun"/>
    <x v="1"/>
    <n v="0.376"/>
  </r>
  <r>
    <x v="403"/>
    <x v="2"/>
    <s v="Jun"/>
    <x v="2"/>
    <n v="1.3080000000000001"/>
  </r>
  <r>
    <x v="403"/>
    <x v="2"/>
    <s v="Jun"/>
    <x v="3"/>
    <n v="6.5778999999999996"/>
  </r>
  <r>
    <x v="403"/>
    <x v="2"/>
    <s v="Jun"/>
    <x v="4"/>
    <n v="67.253299999999996"/>
  </r>
  <r>
    <x v="403"/>
    <x v="2"/>
    <s v="Jun"/>
    <x v="5"/>
    <n v="13695"/>
  </r>
  <r>
    <x v="403"/>
    <x v="2"/>
    <s v="Jun"/>
    <x v="6"/>
    <n v="109.05"/>
  </r>
  <r>
    <x v="403"/>
    <x v="2"/>
    <s v="Jun"/>
    <x v="7"/>
    <n v="1192.2"/>
  </r>
  <r>
    <x v="403"/>
    <x v="2"/>
    <s v="Jun"/>
    <x v="8"/>
    <n v="4.1624999999999996"/>
  </r>
  <r>
    <x v="403"/>
    <x v="2"/>
    <s v="Jun"/>
    <x v="9"/>
    <n v="104.729"/>
  </r>
  <r>
    <x v="403"/>
    <x v="2"/>
    <s v="Jun"/>
    <x v="10"/>
    <n v="3.64"/>
  </r>
  <r>
    <x v="403"/>
    <x v="2"/>
    <s v="Jun"/>
    <x v="11"/>
    <n v="3.75"/>
  </r>
  <r>
    <x v="403"/>
    <x v="2"/>
    <s v="Jun"/>
    <x v="12"/>
    <n v="0.9869"/>
  </r>
  <r>
    <x v="403"/>
    <x v="2"/>
    <s v="Jun"/>
    <x v="13"/>
    <n v="3.6724999999999999"/>
  </r>
  <r>
    <x v="403"/>
    <x v="2"/>
    <s v="Jun"/>
    <x v="14"/>
    <n v="1.4431"/>
  </r>
  <r>
    <x v="403"/>
    <x v="2"/>
    <s v="Jun"/>
    <x v="15"/>
    <n v="1"/>
  </r>
  <r>
    <x v="404"/>
    <x v="2"/>
    <s v="Jun"/>
    <x v="0"/>
    <n v="0.72460000000000002"/>
  </r>
  <r>
    <x v="404"/>
    <x v="2"/>
    <s v="Jun"/>
    <x v="1"/>
    <n v="0.376"/>
  </r>
  <r>
    <x v="404"/>
    <x v="2"/>
    <s v="Jun"/>
    <x v="2"/>
    <n v="1.2948"/>
  </r>
  <r>
    <x v="404"/>
    <x v="2"/>
    <s v="Jun"/>
    <x v="3"/>
    <n v="6.5852000000000004"/>
  </r>
  <r>
    <x v="404"/>
    <x v="2"/>
    <s v="Jun"/>
    <x v="4"/>
    <n v="67.241500000000002"/>
  </r>
  <r>
    <x v="404"/>
    <x v="2"/>
    <s v="Jun"/>
    <x v="5"/>
    <n v="13612"/>
  </r>
  <r>
    <x v="404"/>
    <x v="2"/>
    <s v="Jun"/>
    <x v="6"/>
    <n v="108.96"/>
  </r>
  <r>
    <x v="404"/>
    <x v="2"/>
    <s v="Jun"/>
    <x v="7"/>
    <n v="1189.5999999999999"/>
  </r>
  <r>
    <x v="404"/>
    <x v="2"/>
    <s v="Jun"/>
    <x v="8"/>
    <n v="4.1500000000000004"/>
  </r>
  <r>
    <x v="404"/>
    <x v="2"/>
    <s v="Jun"/>
    <x v="9"/>
    <n v="104.7244"/>
  </r>
  <r>
    <x v="404"/>
    <x v="2"/>
    <s v="Jun"/>
    <x v="10"/>
    <n v="3.64"/>
  </r>
  <r>
    <x v="404"/>
    <x v="2"/>
    <s v="Jun"/>
    <x v="11"/>
    <n v="3.75"/>
  </r>
  <r>
    <x v="404"/>
    <x v="2"/>
    <s v="Jun"/>
    <x v="12"/>
    <n v="0.99180000000000001"/>
  </r>
  <r>
    <x v="404"/>
    <x v="2"/>
    <s v="Jun"/>
    <x v="13"/>
    <n v="3.6724999999999999"/>
  </r>
  <r>
    <x v="404"/>
    <x v="2"/>
    <s v="Jun"/>
    <x v="14"/>
    <n v="1.4408000000000001"/>
  </r>
  <r>
    <x v="404"/>
    <x v="2"/>
    <s v="Jun"/>
    <x v="15"/>
    <n v="1"/>
  </r>
  <r>
    <x v="405"/>
    <x v="2"/>
    <s v="Jun"/>
    <x v="0"/>
    <n v="0.74539999999999995"/>
  </r>
  <r>
    <x v="405"/>
    <x v="2"/>
    <s v="Jun"/>
    <x v="1"/>
    <n v="0.376"/>
  </r>
  <r>
    <x v="405"/>
    <x v="2"/>
    <s v="Jun"/>
    <x v="2"/>
    <n v="1.2695000000000001"/>
  </r>
  <r>
    <x v="405"/>
    <x v="2"/>
    <s v="Jun"/>
    <x v="3"/>
    <n v="6.5704000000000002"/>
  </r>
  <r>
    <x v="405"/>
    <x v="2"/>
    <s v="Jun"/>
    <x v="4"/>
    <n v="66.736999999999995"/>
  </r>
  <r>
    <x v="405"/>
    <x v="2"/>
    <s v="Jun"/>
    <x v="5"/>
    <n v="13241"/>
  </r>
  <r>
    <x v="405"/>
    <x v="2"/>
    <s v="Jun"/>
    <x v="6"/>
    <n v="107.05"/>
  </r>
  <r>
    <x v="405"/>
    <x v="2"/>
    <s v="Jun"/>
    <x v="7"/>
    <n v="1163.2"/>
  </r>
  <r>
    <x v="405"/>
    <x v="2"/>
    <s v="Jun"/>
    <x v="8"/>
    <n v="4.0625"/>
  </r>
  <r>
    <x v="405"/>
    <x v="2"/>
    <s v="Jun"/>
    <x v="9"/>
    <n v="104.6383"/>
  </r>
  <r>
    <x v="405"/>
    <x v="2"/>
    <s v="Jun"/>
    <x v="10"/>
    <n v="3.64"/>
  </r>
  <r>
    <x v="405"/>
    <x v="2"/>
    <s v="Jun"/>
    <x v="11"/>
    <n v="3.75"/>
  </r>
  <r>
    <x v="405"/>
    <x v="2"/>
    <s v="Jun"/>
    <x v="12"/>
    <n v="0.96260000000000001"/>
  </r>
  <r>
    <x v="405"/>
    <x v="2"/>
    <s v="Jun"/>
    <x v="13"/>
    <n v="3.6724999999999999"/>
  </r>
  <r>
    <x v="405"/>
    <x v="2"/>
    <s v="Jun"/>
    <x v="14"/>
    <n v="1.4569000000000001"/>
  </r>
  <r>
    <x v="405"/>
    <x v="2"/>
    <s v="Jun"/>
    <x v="15"/>
    <n v="1"/>
  </r>
  <r>
    <x v="406"/>
    <x v="2"/>
    <s v="Jun"/>
    <x v="0"/>
    <n v="0.74009999999999998"/>
  </r>
  <r>
    <x v="406"/>
    <x v="2"/>
    <s v="Jun"/>
    <x v="1"/>
    <n v="0.376"/>
  </r>
  <r>
    <x v="406"/>
    <x v="2"/>
    <s v="Jun"/>
    <x v="2"/>
    <n v="1.2835000000000001"/>
  </r>
  <r>
    <x v="406"/>
    <x v="2"/>
    <s v="Jun"/>
    <x v="3"/>
    <n v="6.5902000000000003"/>
  </r>
  <r>
    <x v="406"/>
    <x v="2"/>
    <s v="Jun"/>
    <x v="4"/>
    <n v="67.152000000000001"/>
  </r>
  <r>
    <x v="406"/>
    <x v="2"/>
    <s v="Jun"/>
    <x v="5"/>
    <n v="13273"/>
  </r>
  <r>
    <x v="406"/>
    <x v="2"/>
    <s v="Jun"/>
    <x v="6"/>
    <n v="106"/>
  </r>
  <r>
    <x v="406"/>
    <x v="2"/>
    <s v="Jun"/>
    <x v="7"/>
    <n v="1172.8"/>
  </r>
  <r>
    <x v="406"/>
    <x v="2"/>
    <s v="Jun"/>
    <x v="8"/>
    <n v="4.0925000000000002"/>
  </r>
  <r>
    <x v="406"/>
    <x v="2"/>
    <s v="Jun"/>
    <x v="9"/>
    <n v="104.69459999999999"/>
  </r>
  <r>
    <x v="406"/>
    <x v="2"/>
    <s v="Jun"/>
    <x v="10"/>
    <n v="3.64"/>
  </r>
  <r>
    <x v="406"/>
    <x v="2"/>
    <s v="Jun"/>
    <x v="11"/>
    <n v="3.75"/>
  </r>
  <r>
    <x v="406"/>
    <x v="2"/>
    <s v="Jun"/>
    <x v="12"/>
    <n v="0.96579999999999999"/>
  </r>
  <r>
    <x v="406"/>
    <x v="2"/>
    <s v="Jun"/>
    <x v="13"/>
    <n v="3.6724999999999999"/>
  </r>
  <r>
    <x v="406"/>
    <x v="2"/>
    <s v="Jun"/>
    <x v="14"/>
    <n v="1.4164000000000001"/>
  </r>
  <r>
    <x v="406"/>
    <x v="2"/>
    <s v="Jun"/>
    <x v="15"/>
    <n v="1"/>
  </r>
  <r>
    <x v="407"/>
    <x v="2"/>
    <s v="Jun"/>
    <x v="0"/>
    <n v="0.73740000000000006"/>
  </r>
  <r>
    <x v="407"/>
    <x v="2"/>
    <s v="Jun"/>
    <x v="1"/>
    <n v="0.376"/>
  </r>
  <r>
    <x v="407"/>
    <x v="2"/>
    <s v="Jun"/>
    <x v="2"/>
    <n v="1.2914000000000001"/>
  </r>
  <r>
    <x v="407"/>
    <x v="2"/>
    <s v="Jun"/>
    <x v="3"/>
    <n v="6.5892999999999997"/>
  </r>
  <r>
    <x v="407"/>
    <x v="2"/>
    <s v="Jun"/>
    <x v="4"/>
    <n v="67.159599999999998"/>
  </r>
  <r>
    <x v="407"/>
    <x v="2"/>
    <s v="Jun"/>
    <x v="5"/>
    <n v="13398"/>
  </r>
  <r>
    <x v="407"/>
    <x v="2"/>
    <s v="Jun"/>
    <x v="6"/>
    <n v="106.1"/>
  </r>
  <r>
    <x v="407"/>
    <x v="2"/>
    <s v="Jun"/>
    <x v="7"/>
    <n v="1172.5"/>
  </r>
  <r>
    <x v="407"/>
    <x v="2"/>
    <s v="Jun"/>
    <x v="8"/>
    <n v="4.101"/>
  </r>
  <r>
    <x v="407"/>
    <x v="2"/>
    <s v="Jun"/>
    <x v="9"/>
    <n v="104.5856"/>
  </r>
  <r>
    <x v="407"/>
    <x v="2"/>
    <s v="Jun"/>
    <x v="10"/>
    <n v="3.64"/>
  </r>
  <r>
    <x v="407"/>
    <x v="2"/>
    <s v="Jun"/>
    <x v="11"/>
    <n v="3.75"/>
  </r>
  <r>
    <x v="407"/>
    <x v="2"/>
    <s v="Jun"/>
    <x v="12"/>
    <n v="0.96389999999999998"/>
  </r>
  <r>
    <x v="407"/>
    <x v="2"/>
    <s v="Jun"/>
    <x v="13"/>
    <n v="3.6724999999999999"/>
  </r>
  <r>
    <x v="407"/>
    <x v="2"/>
    <s v="Jun"/>
    <x v="14"/>
    <n v="1.4195"/>
  </r>
  <r>
    <x v="407"/>
    <x v="2"/>
    <s v="Jun"/>
    <x v="15"/>
    <n v="1"/>
  </r>
  <r>
    <x v="408"/>
    <x v="2"/>
    <s v="Jun"/>
    <x v="0"/>
    <n v="0.73909999999999998"/>
  </r>
  <r>
    <x v="408"/>
    <x v="2"/>
    <s v="Jun"/>
    <x v="1"/>
    <n v="0.376"/>
  </r>
  <r>
    <x v="408"/>
    <x v="2"/>
    <s v="Jun"/>
    <x v="2"/>
    <n v="1.3041"/>
  </r>
  <r>
    <x v="408"/>
    <x v="2"/>
    <s v="Jun"/>
    <x v="3"/>
    <n v="6.5839999999999996"/>
  </r>
  <r>
    <x v="408"/>
    <x v="2"/>
    <s v="Jun"/>
    <x v="4"/>
    <n v="67.206800000000001"/>
  </r>
  <r>
    <x v="408"/>
    <x v="2"/>
    <s v="Jun"/>
    <x v="5"/>
    <n v="13327"/>
  </r>
  <r>
    <x v="408"/>
    <x v="2"/>
    <s v="Jun"/>
    <x v="6"/>
    <n v="104.7"/>
  </r>
  <r>
    <x v="408"/>
    <x v="2"/>
    <s v="Jun"/>
    <x v="7"/>
    <n v="1176.3"/>
  </r>
  <r>
    <x v="408"/>
    <x v="2"/>
    <s v="Jun"/>
    <x v="8"/>
    <n v="4.0960000000000001"/>
  </r>
  <r>
    <x v="408"/>
    <x v="2"/>
    <s v="Jun"/>
    <x v="9"/>
    <n v="104.62260000000001"/>
  </r>
  <r>
    <x v="408"/>
    <x v="2"/>
    <s v="Jun"/>
    <x v="10"/>
    <n v="3.64"/>
  </r>
  <r>
    <x v="408"/>
    <x v="2"/>
    <s v="Jun"/>
    <x v="11"/>
    <n v="3.75"/>
  </r>
  <r>
    <x v="408"/>
    <x v="2"/>
    <s v="Jun"/>
    <x v="12"/>
    <n v="0.96550000000000002"/>
  </r>
  <r>
    <x v="408"/>
    <x v="2"/>
    <s v="Jun"/>
    <x v="13"/>
    <n v="3.6724999999999999"/>
  </r>
  <r>
    <x v="408"/>
    <x v="2"/>
    <s v="Jun"/>
    <x v="14"/>
    <n v="1.4129"/>
  </r>
  <r>
    <x v="408"/>
    <x v="2"/>
    <s v="Jun"/>
    <x v="15"/>
    <n v="1"/>
  </r>
  <r>
    <x v="409"/>
    <x v="2"/>
    <s v="Jun"/>
    <x v="0"/>
    <n v="0.7389"/>
  </r>
  <r>
    <x v="409"/>
    <x v="2"/>
    <s v="Jun"/>
    <x v="1"/>
    <n v="0.376"/>
  </r>
  <r>
    <x v="409"/>
    <x v="2"/>
    <s v="Jun"/>
    <x v="2"/>
    <n v="1.2878000000000001"/>
  </r>
  <r>
    <x v="409"/>
    <x v="2"/>
    <s v="Jun"/>
    <x v="3"/>
    <n v="6.5884999999999998"/>
  </r>
  <r>
    <x v="409"/>
    <x v="2"/>
    <s v="Jun"/>
    <x v="4"/>
    <n v="67.168199999999999"/>
  </r>
  <r>
    <x v="409"/>
    <x v="2"/>
    <s v="Jun"/>
    <x v="5"/>
    <n v="13358"/>
  </r>
  <r>
    <x v="409"/>
    <x v="2"/>
    <s v="Jun"/>
    <x v="6"/>
    <n v="104.7"/>
  </r>
  <r>
    <x v="409"/>
    <x v="2"/>
    <s v="Jun"/>
    <x v="7"/>
    <n v="1170.0999999999999"/>
  </r>
  <r>
    <x v="409"/>
    <x v="2"/>
    <s v="Jun"/>
    <x v="8"/>
    <n v="4.0984999999999996"/>
  </r>
  <r>
    <x v="409"/>
    <x v="2"/>
    <s v="Jun"/>
    <x v="9"/>
    <n v="104.6904"/>
  </r>
  <r>
    <x v="409"/>
    <x v="2"/>
    <s v="Jun"/>
    <x v="10"/>
    <n v="3.64"/>
  </r>
  <r>
    <x v="409"/>
    <x v="2"/>
    <s v="Jun"/>
    <x v="11"/>
    <n v="3.75"/>
  </r>
  <r>
    <x v="409"/>
    <x v="2"/>
    <s v="Jun"/>
    <x v="12"/>
    <n v="0.96260000000000001"/>
  </r>
  <r>
    <x v="409"/>
    <x v="2"/>
    <s v="Jun"/>
    <x v="13"/>
    <n v="3.6724999999999999"/>
  </r>
  <r>
    <x v="409"/>
    <x v="2"/>
    <s v="Jun"/>
    <x v="14"/>
    <n v="1.4256"/>
  </r>
  <r>
    <x v="409"/>
    <x v="2"/>
    <s v="Jun"/>
    <x v="15"/>
    <n v="1"/>
  </r>
  <r>
    <x v="410"/>
    <x v="2"/>
    <s v="Jun"/>
    <x v="0"/>
    <n v="0.74439999999999995"/>
  </r>
  <r>
    <x v="410"/>
    <x v="2"/>
    <s v="Jun"/>
    <x v="1"/>
    <n v="0.376"/>
  </r>
  <r>
    <x v="410"/>
    <x v="2"/>
    <s v="Jun"/>
    <x v="2"/>
    <n v="1.2806999999999999"/>
  </r>
  <r>
    <x v="410"/>
    <x v="2"/>
    <s v="Jun"/>
    <x v="3"/>
    <n v="6.5812999999999997"/>
  </r>
  <r>
    <x v="410"/>
    <x v="2"/>
    <s v="Jun"/>
    <x v="4"/>
    <n v="67.408699999999996"/>
  </r>
  <r>
    <x v="410"/>
    <x v="2"/>
    <s v="Jun"/>
    <x v="5"/>
    <n v="13260"/>
  </r>
  <r>
    <x v="410"/>
    <x v="2"/>
    <s v="Jun"/>
    <x v="6"/>
    <n v="104.65"/>
  </r>
  <r>
    <x v="410"/>
    <x v="2"/>
    <s v="Jun"/>
    <x v="7"/>
    <n v="1170.8"/>
  </r>
  <r>
    <x v="410"/>
    <x v="2"/>
    <s v="Jun"/>
    <x v="8"/>
    <n v="4.077"/>
  </r>
  <r>
    <x v="410"/>
    <x v="2"/>
    <s v="Jun"/>
    <x v="9"/>
    <n v="104.7868"/>
  </r>
  <r>
    <x v="410"/>
    <x v="2"/>
    <s v="Jun"/>
    <x v="10"/>
    <n v="3.64"/>
  </r>
  <r>
    <x v="410"/>
    <x v="2"/>
    <s v="Jun"/>
    <x v="11"/>
    <n v="3.75"/>
  </r>
  <r>
    <x v="410"/>
    <x v="2"/>
    <s v="Jun"/>
    <x v="12"/>
    <n v="0.96009999999999995"/>
  </r>
  <r>
    <x v="410"/>
    <x v="2"/>
    <s v="Jun"/>
    <x v="13"/>
    <n v="3.6724999999999999"/>
  </r>
  <r>
    <x v="410"/>
    <x v="2"/>
    <s v="Jun"/>
    <x v="14"/>
    <n v="1.4622999999999999"/>
  </r>
  <r>
    <x v="410"/>
    <x v="2"/>
    <s v="Jun"/>
    <x v="15"/>
    <n v="1"/>
  </r>
  <r>
    <x v="411"/>
    <x v="2"/>
    <s v="Jun"/>
    <x v="0"/>
    <n v="0.74729999999999996"/>
  </r>
  <r>
    <x v="411"/>
    <x v="2"/>
    <s v="Jun"/>
    <x v="1"/>
    <n v="0.376"/>
  </r>
  <r>
    <x v="411"/>
    <x v="2"/>
    <s v="Jun"/>
    <x v="2"/>
    <n v="1.2818000000000001"/>
  </r>
  <r>
    <x v="411"/>
    <x v="2"/>
    <s v="Jun"/>
    <x v="3"/>
    <n v="6.5766"/>
  </r>
  <r>
    <x v="411"/>
    <x v="2"/>
    <s v="Jun"/>
    <x v="4"/>
    <n v="67.476699999999994"/>
  </r>
  <r>
    <x v="411"/>
    <x v="2"/>
    <s v="Jun"/>
    <x v="5"/>
    <n v="13286"/>
  </r>
  <r>
    <x v="411"/>
    <x v="2"/>
    <s v="Jun"/>
    <x v="6"/>
    <n v="104.1"/>
  </r>
  <r>
    <x v="411"/>
    <x v="2"/>
    <s v="Jun"/>
    <x v="7"/>
    <n v="1163.2"/>
  </r>
  <r>
    <x v="411"/>
    <x v="2"/>
    <s v="Jun"/>
    <x v="8"/>
    <n v="4.0555000000000003"/>
  </r>
  <r>
    <x v="411"/>
    <x v="2"/>
    <s v="Jun"/>
    <x v="9"/>
    <n v="104.7557"/>
  </r>
  <r>
    <x v="411"/>
    <x v="2"/>
    <s v="Jun"/>
    <x v="10"/>
    <n v="3.64"/>
  </r>
  <r>
    <x v="411"/>
    <x v="2"/>
    <s v="Jun"/>
    <x v="11"/>
    <n v="3.75"/>
  </r>
  <r>
    <x v="411"/>
    <x v="2"/>
    <s v="Jun"/>
    <x v="12"/>
    <n v="0.95889999999999997"/>
  </r>
  <r>
    <x v="411"/>
    <x v="2"/>
    <s v="Jun"/>
    <x v="13"/>
    <n v="3.6724999999999999"/>
  </r>
  <r>
    <x v="411"/>
    <x v="2"/>
    <s v="Jun"/>
    <x v="14"/>
    <n v="1.4751000000000001"/>
  </r>
  <r>
    <x v="411"/>
    <x v="2"/>
    <s v="Jun"/>
    <x v="15"/>
    <n v="1"/>
  </r>
  <r>
    <x v="412"/>
    <x v="2"/>
    <s v="Jun"/>
    <x v="0"/>
    <n v="0.75329999999999997"/>
  </r>
  <r>
    <x v="412"/>
    <x v="2"/>
    <s v="Jun"/>
    <x v="1"/>
    <n v="0.376"/>
  </r>
  <r>
    <x v="412"/>
    <x v="2"/>
    <s v="Jun"/>
    <x v="2"/>
    <n v="1.2751999999999999"/>
  </r>
  <r>
    <x v="412"/>
    <x v="2"/>
    <s v="Jun"/>
    <x v="3"/>
    <n v="6.5827"/>
  </r>
  <r>
    <x v="412"/>
    <x v="2"/>
    <s v="Jun"/>
    <x v="4"/>
    <n v="67.370199999999997"/>
  </r>
  <r>
    <x v="412"/>
    <x v="2"/>
    <s v="Jun"/>
    <x v="5"/>
    <n v="13265"/>
  </r>
  <r>
    <x v="412"/>
    <x v="2"/>
    <s v="Jun"/>
    <x v="6"/>
    <n v="104.65"/>
  </r>
  <r>
    <x v="412"/>
    <x v="2"/>
    <s v="Jun"/>
    <x v="7"/>
    <n v="1155.7"/>
  </r>
  <r>
    <x v="412"/>
    <x v="2"/>
    <s v="Jun"/>
    <x v="8"/>
    <n v="4.0199999999999996"/>
  </r>
  <r>
    <x v="412"/>
    <x v="2"/>
    <s v="Jun"/>
    <x v="9"/>
    <n v="104.7925"/>
  </r>
  <r>
    <x v="412"/>
    <x v="2"/>
    <s v="Jun"/>
    <x v="10"/>
    <n v="3.64"/>
  </r>
  <r>
    <x v="412"/>
    <x v="2"/>
    <s v="Jun"/>
    <x v="11"/>
    <n v="3.75"/>
  </r>
  <r>
    <x v="412"/>
    <x v="2"/>
    <s v="Jun"/>
    <x v="12"/>
    <n v="0.9556"/>
  </r>
  <r>
    <x v="412"/>
    <x v="2"/>
    <s v="Jun"/>
    <x v="13"/>
    <n v="3.6724999999999999"/>
  </r>
  <r>
    <x v="412"/>
    <x v="2"/>
    <s v="Jun"/>
    <x v="14"/>
    <n v="1.4892000000000001"/>
  </r>
  <r>
    <x v="412"/>
    <x v="2"/>
    <s v="Jun"/>
    <x v="15"/>
    <n v="1"/>
  </r>
  <r>
    <x v="413"/>
    <x v="2"/>
    <s v="Jun"/>
    <x v="0"/>
    <n v="0.73870000000000002"/>
  </r>
  <r>
    <x v="413"/>
    <x v="2"/>
    <s v="Jun"/>
    <x v="1"/>
    <n v="0.376"/>
  </r>
  <r>
    <x v="413"/>
    <x v="2"/>
    <s v="Jun"/>
    <x v="2"/>
    <n v="1.2951999999999999"/>
  </r>
  <r>
    <x v="413"/>
    <x v="2"/>
    <s v="Jun"/>
    <x v="3"/>
    <n v="6.6059999999999999"/>
  </r>
  <r>
    <x v="413"/>
    <x v="2"/>
    <s v="Jun"/>
    <x v="4"/>
    <n v="68.014399999999995"/>
  </r>
  <r>
    <x v="413"/>
    <x v="2"/>
    <s v="Jun"/>
    <x v="5"/>
    <n v="13296"/>
  </r>
  <r>
    <x v="413"/>
    <x v="2"/>
    <s v="Jun"/>
    <x v="6"/>
    <n v="101.5"/>
  </r>
  <r>
    <x v="413"/>
    <x v="2"/>
    <s v="Jun"/>
    <x v="7"/>
    <n v="1151.2"/>
  </r>
  <r>
    <x v="413"/>
    <x v="2"/>
    <s v="Jun"/>
    <x v="8"/>
    <n v="4.1150000000000002"/>
  </r>
  <r>
    <x v="413"/>
    <x v="2"/>
    <s v="Jun"/>
    <x v="9"/>
    <n v="104.8237"/>
  </r>
  <r>
    <x v="413"/>
    <x v="2"/>
    <s v="Jun"/>
    <x v="10"/>
    <n v="3.64"/>
  </r>
  <r>
    <x v="413"/>
    <x v="2"/>
    <s v="Jun"/>
    <x v="11"/>
    <n v="3.75"/>
  </r>
  <r>
    <x v="413"/>
    <x v="2"/>
    <s v="Jun"/>
    <x v="12"/>
    <n v="0.97699999999999998"/>
  </r>
  <r>
    <x v="413"/>
    <x v="2"/>
    <s v="Jun"/>
    <x v="13"/>
    <n v="3.6724999999999999"/>
  </r>
  <r>
    <x v="413"/>
    <x v="2"/>
    <s v="Jun"/>
    <x v="14"/>
    <n v="1.3703000000000001"/>
  </r>
  <r>
    <x v="413"/>
    <x v="2"/>
    <s v="Jun"/>
    <x v="15"/>
    <n v="1"/>
  </r>
  <r>
    <x v="414"/>
    <x v="2"/>
    <s v="Jun"/>
    <x v="0"/>
    <n v="0.7409"/>
  </r>
  <r>
    <x v="414"/>
    <x v="2"/>
    <s v="Jun"/>
    <x v="1"/>
    <n v="0.376"/>
  </r>
  <r>
    <x v="414"/>
    <x v="2"/>
    <s v="Jun"/>
    <x v="2"/>
    <n v="1.3078000000000001"/>
  </r>
  <r>
    <x v="414"/>
    <x v="2"/>
    <s v="Jun"/>
    <x v="3"/>
    <n v="6.6405000000000003"/>
  </r>
  <r>
    <x v="414"/>
    <x v="2"/>
    <s v="Jun"/>
    <x v="4"/>
    <n v="67.900000000000006"/>
  </r>
  <r>
    <x v="414"/>
    <x v="2"/>
    <s v="Jun"/>
    <x v="5"/>
    <n v="13495"/>
  </r>
  <r>
    <x v="414"/>
    <x v="2"/>
    <s v="Jun"/>
    <x v="6"/>
    <n v="102.25"/>
  </r>
  <r>
    <x v="414"/>
    <x v="2"/>
    <s v="Jun"/>
    <x v="7"/>
    <n v="1168.5"/>
  </r>
  <r>
    <x v="414"/>
    <x v="2"/>
    <s v="Jun"/>
    <x v="8"/>
    <n v="4.109"/>
  </r>
  <r>
    <x v="414"/>
    <x v="2"/>
    <s v="Jun"/>
    <x v="9"/>
    <n v="104.85469999999999"/>
  </r>
  <r>
    <x v="414"/>
    <x v="2"/>
    <s v="Jun"/>
    <x v="10"/>
    <n v="3.64"/>
  </r>
  <r>
    <x v="414"/>
    <x v="2"/>
    <s v="Jun"/>
    <x v="11"/>
    <n v="3.75"/>
  </r>
  <r>
    <x v="414"/>
    <x v="2"/>
    <s v="Jun"/>
    <x v="12"/>
    <n v="0.9768"/>
  </r>
  <r>
    <x v="414"/>
    <x v="2"/>
    <s v="Jun"/>
    <x v="13"/>
    <n v="3.6724999999999999"/>
  </r>
  <r>
    <x v="414"/>
    <x v="2"/>
    <s v="Jun"/>
    <x v="14"/>
    <n v="1.321"/>
  </r>
  <r>
    <x v="414"/>
    <x v="2"/>
    <s v="Jun"/>
    <x v="15"/>
    <n v="1"/>
  </r>
  <r>
    <x v="415"/>
    <x v="2"/>
    <s v="Jun"/>
    <x v="0"/>
    <n v="0.73870000000000002"/>
  </r>
  <r>
    <x v="415"/>
    <x v="2"/>
    <s v="Jun"/>
    <x v="1"/>
    <n v="0.376"/>
  </r>
  <r>
    <x v="415"/>
    <x v="2"/>
    <s v="Jun"/>
    <x v="2"/>
    <n v="1.2990999999999999"/>
  </r>
  <r>
    <x v="415"/>
    <x v="2"/>
    <s v="Jun"/>
    <x v="3"/>
    <n v="6.6520999999999999"/>
  </r>
  <r>
    <x v="415"/>
    <x v="2"/>
    <s v="Jun"/>
    <x v="4"/>
    <n v="67.744299999999996"/>
  </r>
  <r>
    <x v="415"/>
    <x v="2"/>
    <s v="Jun"/>
    <x v="5"/>
    <n v="13166"/>
  </r>
  <r>
    <x v="415"/>
    <x v="2"/>
    <s v="Jun"/>
    <x v="6"/>
    <n v="102.4"/>
  </r>
  <r>
    <x v="415"/>
    <x v="2"/>
    <s v="Jun"/>
    <x v="7"/>
    <n v="1175.9000000000001"/>
  </r>
  <r>
    <x v="415"/>
    <x v="2"/>
    <s v="Jun"/>
    <x v="8"/>
    <n v="4.0575000000000001"/>
  </r>
  <r>
    <x v="415"/>
    <x v="2"/>
    <s v="Jun"/>
    <x v="9"/>
    <n v="104.7572"/>
  </r>
  <r>
    <x v="415"/>
    <x v="2"/>
    <s v="Jun"/>
    <x v="10"/>
    <n v="3.64"/>
  </r>
  <r>
    <x v="415"/>
    <x v="2"/>
    <s v="Jun"/>
    <x v="11"/>
    <n v="3.75"/>
  </r>
  <r>
    <x v="415"/>
    <x v="2"/>
    <s v="Jun"/>
    <x v="12"/>
    <n v="0.98050000000000004"/>
  </r>
  <r>
    <x v="415"/>
    <x v="2"/>
    <s v="Jun"/>
    <x v="13"/>
    <n v="3.6724999999999999"/>
  </r>
  <r>
    <x v="415"/>
    <x v="2"/>
    <s v="Jun"/>
    <x v="14"/>
    <n v="1.3422000000000001"/>
  </r>
  <r>
    <x v="415"/>
    <x v="2"/>
    <s v="Jun"/>
    <x v="15"/>
    <n v="1"/>
  </r>
  <r>
    <x v="416"/>
    <x v="2"/>
    <s v="Jun"/>
    <x v="0"/>
    <n v="0.74260000000000004"/>
  </r>
  <r>
    <x v="416"/>
    <x v="2"/>
    <s v="Jun"/>
    <x v="1"/>
    <n v="0.376"/>
  </r>
  <r>
    <x v="416"/>
    <x v="2"/>
    <s v="Jun"/>
    <x v="2"/>
    <n v="1.3008999999999999"/>
  </r>
  <r>
    <x v="416"/>
    <x v="2"/>
    <s v="Jun"/>
    <x v="3"/>
    <n v="6.6444999999999999"/>
  </r>
  <r>
    <x v="416"/>
    <x v="2"/>
    <s v="Jun"/>
    <x v="4"/>
    <n v="67.616600000000005"/>
  </r>
  <r>
    <x v="416"/>
    <x v="2"/>
    <s v="Jun"/>
    <x v="5"/>
    <n v="13180"/>
  </r>
  <r>
    <x v="416"/>
    <x v="2"/>
    <s v="Jun"/>
    <x v="6"/>
    <n v="102.9"/>
  </r>
  <r>
    <x v="416"/>
    <x v="2"/>
    <s v="Jun"/>
    <x v="7"/>
    <n v="1164.7"/>
  </r>
  <r>
    <x v="416"/>
    <x v="2"/>
    <s v="Jun"/>
    <x v="8"/>
    <n v="4.0225"/>
  </r>
  <r>
    <x v="416"/>
    <x v="2"/>
    <s v="Jun"/>
    <x v="9"/>
    <n v="104.7619"/>
  </r>
  <r>
    <x v="416"/>
    <x v="2"/>
    <s v="Jun"/>
    <x v="10"/>
    <n v="3.64"/>
  </r>
  <r>
    <x v="416"/>
    <x v="2"/>
    <s v="Jun"/>
    <x v="11"/>
    <n v="3.75"/>
  </r>
  <r>
    <x v="416"/>
    <x v="2"/>
    <s v="Jun"/>
    <x v="12"/>
    <n v="0.97599999999999998"/>
  </r>
  <r>
    <x v="416"/>
    <x v="2"/>
    <s v="Jun"/>
    <x v="13"/>
    <n v="3.6724999999999999"/>
  </r>
  <r>
    <x v="416"/>
    <x v="2"/>
    <s v="Jun"/>
    <x v="14"/>
    <n v="1.3488"/>
  </r>
  <r>
    <x v="416"/>
    <x v="2"/>
    <s v="Jun"/>
    <x v="15"/>
    <n v="1"/>
  </r>
  <r>
    <x v="417"/>
    <x v="2"/>
    <s v="Jul"/>
    <x v="0"/>
    <n v="0.75590000000000002"/>
  </r>
  <r>
    <x v="417"/>
    <x v="2"/>
    <s v="Jul"/>
    <x v="1"/>
    <n v="0.376"/>
  </r>
  <r>
    <x v="417"/>
    <x v="2"/>
    <s v="Jul"/>
    <x v="2"/>
    <n v="1.3127"/>
  </r>
  <r>
    <x v="417"/>
    <x v="2"/>
    <s v="Jul"/>
    <x v="3"/>
    <n v="6.6882000000000001"/>
  </r>
  <r>
    <x v="417"/>
    <x v="2"/>
    <s v="Jul"/>
    <x v="4"/>
    <n v="67.142600000000002"/>
  </r>
  <r>
    <x v="417"/>
    <x v="2"/>
    <s v="Jul"/>
    <x v="5"/>
    <n v="13112"/>
  </r>
  <r>
    <x v="417"/>
    <x v="2"/>
    <s v="Jul"/>
    <x v="6"/>
    <n v="100.72"/>
  </r>
  <r>
    <x v="417"/>
    <x v="2"/>
    <s v="Jul"/>
    <x v="7"/>
    <n v="1159.2"/>
  </r>
  <r>
    <x v="417"/>
    <x v="2"/>
    <s v="Jul"/>
    <x v="8"/>
    <n v="3.9855"/>
  </r>
  <r>
    <x v="417"/>
    <x v="2"/>
    <s v="Jul"/>
    <x v="9"/>
    <n v="104.86490000000001"/>
  </r>
  <r>
    <x v="417"/>
    <x v="2"/>
    <s v="Jul"/>
    <x v="10"/>
    <n v="3.64"/>
  </r>
  <r>
    <x v="417"/>
    <x v="2"/>
    <s v="Jul"/>
    <x v="11"/>
    <n v="3.75"/>
  </r>
  <r>
    <x v="417"/>
    <x v="2"/>
    <s v="Jul"/>
    <x v="12"/>
    <n v="0.98329999999999995"/>
  </r>
  <r>
    <x v="417"/>
    <x v="2"/>
    <s v="Jul"/>
    <x v="13"/>
    <n v="3.6724999999999999"/>
  </r>
  <r>
    <x v="417"/>
    <x v="2"/>
    <s v="Jul"/>
    <x v="14"/>
    <n v="1.2981"/>
  </r>
  <r>
    <x v="417"/>
    <x v="2"/>
    <s v="Jul"/>
    <x v="15"/>
    <n v="1"/>
  </r>
  <r>
    <x v="418"/>
    <x v="2"/>
    <s v="Jul"/>
    <x v="0"/>
    <n v="0.76019999999999999"/>
  </r>
  <r>
    <x v="418"/>
    <x v="2"/>
    <s v="Jul"/>
    <x v="1"/>
    <n v="0.376"/>
  </r>
  <r>
    <x v="418"/>
    <x v="2"/>
    <s v="Jul"/>
    <x v="2"/>
    <n v="1.2965"/>
  </r>
  <r>
    <x v="418"/>
    <x v="2"/>
    <s v="Jul"/>
    <x v="3"/>
    <n v="6.6910999999999996"/>
  </r>
  <r>
    <x v="418"/>
    <x v="2"/>
    <s v="Jul"/>
    <x v="4"/>
    <n v="67.204599999999999"/>
  </r>
  <r>
    <x v="418"/>
    <x v="2"/>
    <s v="Jul"/>
    <x v="5"/>
    <n v="13095"/>
  </r>
  <r>
    <x v="418"/>
    <x v="2"/>
    <s v="Jul"/>
    <x v="6"/>
    <n v="104.3"/>
  </r>
  <r>
    <x v="418"/>
    <x v="2"/>
    <s v="Jul"/>
    <x v="7"/>
    <n v="1149.3"/>
  </r>
  <r>
    <x v="418"/>
    <x v="2"/>
    <s v="Jul"/>
    <x v="8"/>
    <n v="3.9864999999999999"/>
  </r>
  <r>
    <x v="418"/>
    <x v="2"/>
    <s v="Jul"/>
    <x v="9"/>
    <n v="104.85599999999999"/>
  </r>
  <r>
    <x v="418"/>
    <x v="2"/>
    <s v="Jul"/>
    <x v="10"/>
    <n v="3.64"/>
  </r>
  <r>
    <x v="418"/>
    <x v="2"/>
    <s v="Jul"/>
    <x v="11"/>
    <n v="3.75"/>
  </r>
  <r>
    <x v="418"/>
    <x v="2"/>
    <s v="Jul"/>
    <x v="12"/>
    <n v="0.98470000000000002"/>
  </r>
  <r>
    <x v="418"/>
    <x v="2"/>
    <s v="Jul"/>
    <x v="13"/>
    <n v="3.6724999999999999"/>
  </r>
  <r>
    <x v="418"/>
    <x v="2"/>
    <s v="Jul"/>
    <x v="14"/>
    <n v="1.3297000000000001"/>
  </r>
  <r>
    <x v="418"/>
    <x v="2"/>
    <s v="Jul"/>
    <x v="15"/>
    <n v="1"/>
  </r>
  <r>
    <x v="419"/>
    <x v="2"/>
    <s v="Jul"/>
    <x v="0"/>
    <n v="0.75290000000000001"/>
  </r>
  <r>
    <x v="419"/>
    <x v="2"/>
    <s v="Jul"/>
    <x v="1"/>
    <n v="0.376"/>
  </r>
  <r>
    <x v="419"/>
    <x v="2"/>
    <s v="Jul"/>
    <x v="2"/>
    <n v="1.3028999999999999"/>
  </r>
  <r>
    <x v="419"/>
    <x v="2"/>
    <s v="Jul"/>
    <x v="3"/>
    <n v="6.6920999999999999"/>
  </r>
  <r>
    <x v="419"/>
    <x v="2"/>
    <s v="Jul"/>
    <x v="4"/>
    <n v="67.146199999999993"/>
  </r>
  <r>
    <x v="419"/>
    <x v="2"/>
    <s v="Jul"/>
    <x v="5"/>
    <n v="13086"/>
  </r>
  <r>
    <x v="419"/>
    <x v="2"/>
    <s v="Jul"/>
    <x v="6"/>
    <n v="105.9"/>
  </r>
  <r>
    <x v="419"/>
    <x v="2"/>
    <s v="Jul"/>
    <x v="7"/>
    <n v="1136.3"/>
  </r>
  <r>
    <x v="419"/>
    <x v="2"/>
    <s v="Jul"/>
    <x v="8"/>
    <n v="3.9864999999999999"/>
  </r>
  <r>
    <x v="419"/>
    <x v="2"/>
    <s v="Jul"/>
    <x v="9"/>
    <n v="104.8648"/>
  </r>
  <r>
    <x v="419"/>
    <x v="2"/>
    <s v="Jul"/>
    <x v="10"/>
    <n v="3.64"/>
  </r>
  <r>
    <x v="419"/>
    <x v="2"/>
    <s v="Jul"/>
    <x v="11"/>
    <n v="3.75"/>
  </r>
  <r>
    <x v="419"/>
    <x v="2"/>
    <s v="Jul"/>
    <x v="12"/>
    <n v="0.98329999999999995"/>
  </r>
  <r>
    <x v="419"/>
    <x v="2"/>
    <s v="Jul"/>
    <x v="13"/>
    <n v="3.6724999999999999"/>
  </r>
  <r>
    <x v="419"/>
    <x v="2"/>
    <s v="Jul"/>
    <x v="14"/>
    <n v="1.3168"/>
  </r>
  <r>
    <x v="419"/>
    <x v="2"/>
    <s v="Jul"/>
    <x v="15"/>
    <n v="1"/>
  </r>
  <r>
    <x v="420"/>
    <x v="2"/>
    <s v="Jul"/>
    <x v="0"/>
    <n v="0.75009999999999999"/>
  </r>
  <r>
    <x v="420"/>
    <x v="2"/>
    <s v="Jul"/>
    <x v="1"/>
    <n v="0.376"/>
  </r>
  <r>
    <x v="420"/>
    <x v="2"/>
    <s v="Jul"/>
    <x v="2"/>
    <n v="1.304"/>
  </r>
  <r>
    <x v="420"/>
    <x v="2"/>
    <s v="Jul"/>
    <x v="3"/>
    <n v="6.6839000000000004"/>
  </r>
  <r>
    <x v="420"/>
    <x v="2"/>
    <s v="Jul"/>
    <x v="4"/>
    <n v="67.171999999999997"/>
  </r>
  <r>
    <x v="420"/>
    <x v="2"/>
    <s v="Jul"/>
    <x v="5"/>
    <n v="13100"/>
  </r>
  <r>
    <x v="420"/>
    <x v="2"/>
    <s v="Jul"/>
    <x v="6"/>
    <n v="106.01"/>
  </r>
  <r>
    <x v="420"/>
    <x v="2"/>
    <s v="Jul"/>
    <x v="7"/>
    <n v="1138.4000000000001"/>
  </r>
  <r>
    <x v="420"/>
    <x v="2"/>
    <s v="Jul"/>
    <x v="8"/>
    <n v="4.0199999999999996"/>
  </r>
  <r>
    <x v="420"/>
    <x v="2"/>
    <s v="Jul"/>
    <x v="9"/>
    <n v="104.84229999999999"/>
  </r>
  <r>
    <x v="420"/>
    <x v="2"/>
    <s v="Jul"/>
    <x v="10"/>
    <n v="3.64"/>
  </r>
  <r>
    <x v="420"/>
    <x v="2"/>
    <s v="Jul"/>
    <x v="11"/>
    <n v="3.75"/>
  </r>
  <r>
    <x v="420"/>
    <x v="2"/>
    <s v="Jul"/>
    <x v="12"/>
    <n v="0.98629999999999995"/>
  </r>
  <r>
    <x v="420"/>
    <x v="2"/>
    <s v="Jul"/>
    <x v="13"/>
    <n v="3.6724999999999999"/>
  </r>
  <r>
    <x v="420"/>
    <x v="2"/>
    <s v="Jul"/>
    <x v="14"/>
    <n v="1.3169999999999999"/>
  </r>
  <r>
    <x v="420"/>
    <x v="2"/>
    <s v="Jul"/>
    <x v="15"/>
    <n v="1"/>
  </r>
  <r>
    <x v="421"/>
    <x v="2"/>
    <s v="Jul"/>
    <x v="0"/>
    <n v="0.74870000000000003"/>
  </r>
  <r>
    <x v="421"/>
    <x v="2"/>
    <s v="Jul"/>
    <x v="1"/>
    <n v="0.376"/>
  </r>
  <r>
    <x v="421"/>
    <x v="2"/>
    <s v="Jul"/>
    <x v="2"/>
    <n v="1.3057000000000001"/>
  </r>
  <r>
    <x v="421"/>
    <x v="2"/>
    <s v="Jul"/>
    <x v="3"/>
    <n v="6.673"/>
  </r>
  <r>
    <x v="421"/>
    <x v="2"/>
    <s v="Jul"/>
    <x v="4"/>
    <n v="67.203500000000005"/>
  </r>
  <r>
    <x v="421"/>
    <x v="2"/>
    <s v="Jul"/>
    <x v="5"/>
    <n v="13122"/>
  </r>
  <r>
    <x v="421"/>
    <x v="2"/>
    <s v="Jul"/>
    <x v="6"/>
    <n v="107.21"/>
  </r>
  <r>
    <x v="421"/>
    <x v="2"/>
    <s v="Jul"/>
    <x v="7"/>
    <n v="1140.8"/>
  </r>
  <r>
    <x v="421"/>
    <x v="2"/>
    <s v="Jul"/>
    <x v="8"/>
    <n v="4.0505000000000004"/>
  </r>
  <r>
    <x v="421"/>
    <x v="2"/>
    <s v="Jul"/>
    <x v="9"/>
    <n v="104.85290000000001"/>
  </r>
  <r>
    <x v="421"/>
    <x v="2"/>
    <s v="Jul"/>
    <x v="10"/>
    <n v="3.64"/>
  </r>
  <r>
    <x v="421"/>
    <x v="2"/>
    <s v="Jul"/>
    <x v="11"/>
    <n v="3.75"/>
  </r>
  <r>
    <x v="421"/>
    <x v="2"/>
    <s v="Jul"/>
    <x v="12"/>
    <n v="0.98670000000000002"/>
  </r>
  <r>
    <x v="421"/>
    <x v="2"/>
    <s v="Jul"/>
    <x v="13"/>
    <n v="3.6724999999999999"/>
  </r>
  <r>
    <x v="421"/>
    <x v="2"/>
    <s v="Jul"/>
    <x v="14"/>
    <n v="1.3185"/>
  </r>
  <r>
    <x v="421"/>
    <x v="2"/>
    <s v="Jul"/>
    <x v="15"/>
    <n v="1"/>
  </r>
  <r>
    <x v="422"/>
    <x v="2"/>
    <s v="Jul"/>
    <x v="0"/>
    <n v="0.74760000000000004"/>
  </r>
  <r>
    <x v="422"/>
    <x v="2"/>
    <s v="Jul"/>
    <x v="1"/>
    <n v="0.376"/>
  </r>
  <r>
    <x v="422"/>
    <x v="2"/>
    <s v="Jul"/>
    <x v="2"/>
    <n v="1.3178000000000001"/>
  </r>
  <r>
    <x v="422"/>
    <x v="2"/>
    <s v="Jul"/>
    <x v="3"/>
    <n v="6.6681999999999997"/>
  </r>
  <r>
    <x v="422"/>
    <x v="2"/>
    <s v="Jul"/>
    <x v="4"/>
    <n v="67.135499999999993"/>
  </r>
  <r>
    <x v="422"/>
    <x v="2"/>
    <s v="Jul"/>
    <x v="5"/>
    <n v="13102"/>
  </r>
  <r>
    <x v="422"/>
    <x v="2"/>
    <s v="Jul"/>
    <x v="6"/>
    <n v="105.86"/>
  </r>
  <r>
    <x v="422"/>
    <x v="2"/>
    <s v="Jul"/>
    <x v="7"/>
    <n v="1140.2"/>
  </r>
  <r>
    <x v="422"/>
    <x v="2"/>
    <s v="Jul"/>
    <x v="8"/>
    <n v="4.0709999999999997"/>
  </r>
  <r>
    <x v="422"/>
    <x v="2"/>
    <s v="Jul"/>
    <x v="9"/>
    <n v="104.8498"/>
  </r>
  <r>
    <x v="422"/>
    <x v="2"/>
    <s v="Jul"/>
    <x v="10"/>
    <n v="3.64"/>
  </r>
  <r>
    <x v="422"/>
    <x v="2"/>
    <s v="Jul"/>
    <x v="11"/>
    <n v="3.75"/>
  </r>
  <r>
    <x v="422"/>
    <x v="2"/>
    <s v="Jul"/>
    <x v="12"/>
    <n v="0.98619999999999997"/>
  </r>
  <r>
    <x v="422"/>
    <x v="2"/>
    <s v="Jul"/>
    <x v="13"/>
    <n v="3.6724999999999999"/>
  </r>
  <r>
    <x v="422"/>
    <x v="2"/>
    <s v="Jul"/>
    <x v="14"/>
    <n v="1.3107"/>
  </r>
  <r>
    <x v="422"/>
    <x v="2"/>
    <s v="Jul"/>
    <x v="15"/>
    <n v="1"/>
  </r>
  <r>
    <x v="423"/>
    <x v="2"/>
    <s v="Jul"/>
    <x v="0"/>
    <n v="0.74850000000000005"/>
  </r>
  <r>
    <x v="423"/>
    <x v="2"/>
    <s v="Jul"/>
    <x v="1"/>
    <n v="0.376"/>
  </r>
  <r>
    <x v="423"/>
    <x v="2"/>
    <s v="Jul"/>
    <x v="2"/>
    <n v="1.3225"/>
  </r>
  <r>
    <x v="423"/>
    <x v="2"/>
    <s v="Jul"/>
    <x v="3"/>
    <n v="6.6790000000000003"/>
  </r>
  <r>
    <x v="423"/>
    <x v="2"/>
    <s v="Jul"/>
    <x v="4"/>
    <n v="67.242999999999995"/>
  </r>
  <r>
    <x v="423"/>
    <x v="2"/>
    <s v="Jul"/>
    <x v="5"/>
    <n v="13135"/>
  </r>
  <r>
    <x v="423"/>
    <x v="2"/>
    <s v="Jul"/>
    <x v="6"/>
    <n v="106.43"/>
  </r>
  <r>
    <x v="423"/>
    <x v="2"/>
    <s v="Jul"/>
    <x v="7"/>
    <n v="1135"/>
  </r>
  <r>
    <x v="423"/>
    <x v="2"/>
    <s v="Jul"/>
    <x v="8"/>
    <n v="4.0815000000000001"/>
  </r>
  <r>
    <x v="423"/>
    <x v="2"/>
    <s v="Jul"/>
    <x v="9"/>
    <n v="104.8617"/>
  </r>
  <r>
    <x v="423"/>
    <x v="2"/>
    <s v="Jul"/>
    <x v="10"/>
    <n v="3.64"/>
  </r>
  <r>
    <x v="423"/>
    <x v="2"/>
    <s v="Jul"/>
    <x v="11"/>
    <n v="3.75"/>
  </r>
  <r>
    <x v="423"/>
    <x v="2"/>
    <s v="Jul"/>
    <x v="12"/>
    <n v="0.98519999999999996"/>
  </r>
  <r>
    <x v="423"/>
    <x v="2"/>
    <s v="Jul"/>
    <x v="13"/>
    <n v="3.6724999999999999"/>
  </r>
  <r>
    <x v="423"/>
    <x v="2"/>
    <s v="Jul"/>
    <x v="14"/>
    <n v="1.3130999999999999"/>
  </r>
  <r>
    <x v="423"/>
    <x v="2"/>
    <s v="Jul"/>
    <x v="15"/>
    <n v="1"/>
  </r>
  <r>
    <x v="424"/>
    <x v="2"/>
    <s v="Jul"/>
    <x v="0"/>
    <n v="0.75229999999999997"/>
  </r>
  <r>
    <x v="424"/>
    <x v="2"/>
    <s v="Jul"/>
    <x v="1"/>
    <n v="0.376"/>
  </r>
  <r>
    <x v="424"/>
    <x v="2"/>
    <s v="Jul"/>
    <x v="2"/>
    <n v="1.3209"/>
  </r>
  <r>
    <x v="424"/>
    <x v="2"/>
    <s v="Jul"/>
    <x v="3"/>
    <n v="6.6764999999999999"/>
  </r>
  <r>
    <x v="424"/>
    <x v="2"/>
    <s v="Jul"/>
    <x v="4"/>
    <n v="67.367999999999995"/>
  </r>
  <r>
    <x v="424"/>
    <x v="2"/>
    <s v="Jul"/>
    <x v="5"/>
    <n v="13150"/>
  </r>
  <r>
    <x v="424"/>
    <x v="2"/>
    <s v="Jul"/>
    <x v="6"/>
    <n v="104.4"/>
  </r>
  <r>
    <x v="424"/>
    <x v="2"/>
    <s v="Jul"/>
    <x v="7"/>
    <n v="1136.9000000000001"/>
  </r>
  <r>
    <x v="424"/>
    <x v="2"/>
    <s v="Jul"/>
    <x v="8"/>
    <n v="4.0759999999999996"/>
  </r>
  <r>
    <x v="424"/>
    <x v="2"/>
    <s v="Jul"/>
    <x v="9"/>
    <n v="104.8569"/>
  </r>
  <r>
    <x v="424"/>
    <x v="2"/>
    <s v="Jul"/>
    <x v="10"/>
    <n v="3.64"/>
  </r>
  <r>
    <x v="424"/>
    <x v="2"/>
    <s v="Jul"/>
    <x v="11"/>
    <n v="3.75"/>
  </r>
  <r>
    <x v="424"/>
    <x v="2"/>
    <s v="Jul"/>
    <x v="12"/>
    <n v="0.98740000000000006"/>
  </r>
  <r>
    <x v="424"/>
    <x v="2"/>
    <s v="Jul"/>
    <x v="13"/>
    <n v="3.6724999999999999"/>
  </r>
  <r>
    <x v="424"/>
    <x v="2"/>
    <s v="Jul"/>
    <x v="14"/>
    <n v="1.3120000000000001"/>
  </r>
  <r>
    <x v="424"/>
    <x v="2"/>
    <s v="Jul"/>
    <x v="15"/>
    <n v="1"/>
  </r>
  <r>
    <x v="425"/>
    <x v="2"/>
    <s v="Jul"/>
    <x v="0"/>
    <n v="0.74819999999999998"/>
  </r>
  <r>
    <x v="425"/>
    <x v="2"/>
    <s v="Jul"/>
    <x v="1"/>
    <n v="0.376"/>
  </r>
  <r>
    <x v="425"/>
    <x v="2"/>
    <s v="Jul"/>
    <x v="2"/>
    <n v="1.3220000000000001"/>
  </r>
  <r>
    <x v="425"/>
    <x v="2"/>
    <s v="Jul"/>
    <x v="3"/>
    <n v="6.6684999999999999"/>
  </r>
  <r>
    <x v="425"/>
    <x v="2"/>
    <s v="Jul"/>
    <x v="4"/>
    <n v="67.236199999999997"/>
  </r>
  <r>
    <x v="425"/>
    <x v="2"/>
    <s v="Jul"/>
    <x v="5"/>
    <n v="13130"/>
  </r>
  <r>
    <x v="425"/>
    <x v="2"/>
    <s v="Jul"/>
    <x v="6"/>
    <n v="105.15"/>
  </r>
  <r>
    <x v="425"/>
    <x v="2"/>
    <s v="Jul"/>
    <x v="7"/>
    <n v="1138.4000000000001"/>
  </r>
  <r>
    <x v="425"/>
    <x v="2"/>
    <s v="Jul"/>
    <x v="8"/>
    <n v="4.0765000000000002"/>
  </r>
  <r>
    <x v="425"/>
    <x v="2"/>
    <s v="Jul"/>
    <x v="9"/>
    <n v="104.8588"/>
  </r>
  <r>
    <x v="425"/>
    <x v="2"/>
    <s v="Jul"/>
    <x v="10"/>
    <n v="3.64"/>
  </r>
  <r>
    <x v="425"/>
    <x v="2"/>
    <s v="Jul"/>
    <x v="11"/>
    <n v="3.75"/>
  </r>
  <r>
    <x v="425"/>
    <x v="2"/>
    <s v="Jul"/>
    <x v="12"/>
    <n v="0.99370000000000003"/>
  </r>
  <r>
    <x v="425"/>
    <x v="2"/>
    <s v="Jul"/>
    <x v="13"/>
    <n v="3.6724999999999999"/>
  </r>
  <r>
    <x v="425"/>
    <x v="2"/>
    <s v="Jul"/>
    <x v="14"/>
    <n v="1.3101"/>
  </r>
  <r>
    <x v="425"/>
    <x v="2"/>
    <s v="Jul"/>
    <x v="15"/>
    <n v="1"/>
  </r>
  <r>
    <x v="426"/>
    <x v="2"/>
    <s v="Jul"/>
    <x v="0"/>
    <n v="0.75249999999999995"/>
  </r>
  <r>
    <x v="426"/>
    <x v="2"/>
    <s v="Jul"/>
    <x v="1"/>
    <n v="0.376"/>
  </r>
  <r>
    <x v="426"/>
    <x v="2"/>
    <s v="Jul"/>
    <x v="2"/>
    <n v="1.3169999999999999"/>
  </r>
  <r>
    <x v="426"/>
    <x v="2"/>
    <s v="Jul"/>
    <x v="3"/>
    <n v="6.6574"/>
  </r>
  <r>
    <x v="426"/>
    <x v="2"/>
    <s v="Jul"/>
    <x v="4"/>
    <n v="67.055000000000007"/>
  </r>
  <r>
    <x v="426"/>
    <x v="2"/>
    <s v="Jul"/>
    <x v="5"/>
    <n v="13113"/>
  </r>
  <r>
    <x v="426"/>
    <x v="2"/>
    <s v="Jul"/>
    <x v="6"/>
    <n v="104.85"/>
  </r>
  <r>
    <x v="426"/>
    <x v="2"/>
    <s v="Jul"/>
    <x v="7"/>
    <n v="1134.0999999999999"/>
  </r>
  <r>
    <x v="426"/>
    <x v="2"/>
    <s v="Jul"/>
    <x v="8"/>
    <n v="4.0540000000000003"/>
  </r>
  <r>
    <x v="426"/>
    <x v="2"/>
    <s v="Jul"/>
    <x v="9"/>
    <n v="104.851"/>
  </r>
  <r>
    <x v="426"/>
    <x v="2"/>
    <s v="Jul"/>
    <x v="10"/>
    <n v="3.64"/>
  </r>
  <r>
    <x v="426"/>
    <x v="2"/>
    <s v="Jul"/>
    <x v="11"/>
    <n v="3.75"/>
  </r>
  <r>
    <x v="426"/>
    <x v="2"/>
    <s v="Jul"/>
    <x v="12"/>
    <n v="0.98419999999999996"/>
  </r>
  <r>
    <x v="426"/>
    <x v="2"/>
    <s v="Jul"/>
    <x v="13"/>
    <n v="3.6724999999999999"/>
  </r>
  <r>
    <x v="426"/>
    <x v="2"/>
    <s v="Jul"/>
    <x v="14"/>
    <n v="1.3149"/>
  </r>
  <r>
    <x v="426"/>
    <x v="2"/>
    <s v="Jul"/>
    <x v="15"/>
    <n v="1"/>
  </r>
  <r>
    <x v="427"/>
    <x v="2"/>
    <s v="Jul"/>
    <x v="0"/>
    <n v="0.75219999999999998"/>
  </r>
  <r>
    <x v="427"/>
    <x v="2"/>
    <s v="Jul"/>
    <x v="1"/>
    <n v="0.376"/>
  </r>
  <r>
    <x v="427"/>
    <x v="2"/>
    <s v="Jul"/>
    <x v="2"/>
    <n v="1.3041"/>
  </r>
  <r>
    <x v="427"/>
    <x v="2"/>
    <s v="Jul"/>
    <x v="3"/>
    <n v="6.6532"/>
  </r>
  <r>
    <x v="427"/>
    <x v="2"/>
    <s v="Jul"/>
    <x v="4"/>
    <n v="67.034000000000006"/>
  </r>
  <r>
    <x v="427"/>
    <x v="2"/>
    <s v="Jul"/>
    <x v="5"/>
    <n v="13094"/>
  </r>
  <r>
    <x v="427"/>
    <x v="2"/>
    <s v="Jul"/>
    <x v="6"/>
    <n v="104"/>
  </r>
  <r>
    <x v="427"/>
    <x v="2"/>
    <s v="Jul"/>
    <x v="7"/>
    <n v="1125.7"/>
  </r>
  <r>
    <x v="427"/>
    <x v="2"/>
    <s v="Jul"/>
    <x v="8"/>
    <n v="4.0534999999999997"/>
  </r>
  <r>
    <x v="427"/>
    <x v="2"/>
    <s v="Jul"/>
    <x v="9"/>
    <n v="104.8497"/>
  </r>
  <r>
    <x v="427"/>
    <x v="2"/>
    <s v="Jul"/>
    <x v="10"/>
    <n v="3.64"/>
  </r>
  <r>
    <x v="427"/>
    <x v="2"/>
    <s v="Jul"/>
    <x v="11"/>
    <n v="3.75"/>
  </r>
  <r>
    <x v="427"/>
    <x v="2"/>
    <s v="Jul"/>
    <x v="12"/>
    <n v="0.97460000000000002"/>
  </r>
  <r>
    <x v="427"/>
    <x v="2"/>
    <s v="Jul"/>
    <x v="13"/>
    <n v="3.6724999999999999"/>
  </r>
  <r>
    <x v="427"/>
    <x v="2"/>
    <s v="Jul"/>
    <x v="14"/>
    <n v="1.3177000000000001"/>
  </r>
  <r>
    <x v="427"/>
    <x v="2"/>
    <s v="Jul"/>
    <x v="15"/>
    <n v="1"/>
  </r>
  <r>
    <x v="428"/>
    <x v="2"/>
    <s v="Aug"/>
    <x v="0"/>
    <n v="0.75470000000000004"/>
  </r>
  <r>
    <x v="428"/>
    <x v="2"/>
    <s v="Aug"/>
    <x v="1"/>
    <n v="0.376"/>
  </r>
  <r>
    <x v="428"/>
    <x v="2"/>
    <s v="Aug"/>
    <x v="2"/>
    <n v="1.3089"/>
  </r>
  <r>
    <x v="428"/>
    <x v="2"/>
    <s v="Aug"/>
    <x v="3"/>
    <n v="6.6414"/>
  </r>
  <r>
    <x v="428"/>
    <x v="2"/>
    <s v="Aug"/>
    <x v="4"/>
    <n v="66.761200000000002"/>
  </r>
  <r>
    <x v="428"/>
    <x v="2"/>
    <s v="Aug"/>
    <x v="5"/>
    <n v="13079"/>
  </r>
  <r>
    <x v="428"/>
    <x v="2"/>
    <s v="Aug"/>
    <x v="6"/>
    <n v="102.45"/>
  </r>
  <r>
    <x v="428"/>
    <x v="2"/>
    <s v="Aug"/>
    <x v="7"/>
    <n v="1111"/>
  </r>
  <r>
    <x v="428"/>
    <x v="2"/>
    <s v="Aug"/>
    <x v="8"/>
    <n v="4.0519999999999996"/>
  </r>
  <r>
    <x v="428"/>
    <x v="2"/>
    <s v="Aug"/>
    <x v="9"/>
    <n v="104.84350000000001"/>
  </r>
  <r>
    <x v="428"/>
    <x v="2"/>
    <s v="Aug"/>
    <x v="10"/>
    <n v="3.64"/>
  </r>
  <r>
    <x v="428"/>
    <x v="2"/>
    <s v="Aug"/>
    <x v="11"/>
    <n v="3.75"/>
  </r>
  <r>
    <x v="428"/>
    <x v="2"/>
    <s v="Aug"/>
    <x v="12"/>
    <n v="0.96599999999999997"/>
  </r>
  <r>
    <x v="428"/>
    <x v="2"/>
    <s v="Aug"/>
    <x v="13"/>
    <n v="3.6724999999999999"/>
  </r>
  <r>
    <x v="428"/>
    <x v="2"/>
    <s v="Aug"/>
    <x v="14"/>
    <n v="1.3236000000000001"/>
  </r>
  <r>
    <x v="428"/>
    <x v="2"/>
    <s v="Aug"/>
    <x v="15"/>
    <n v="1"/>
  </r>
  <r>
    <x v="429"/>
    <x v="2"/>
    <s v="Aug"/>
    <x v="0"/>
    <n v="0.75890000000000002"/>
  </r>
  <r>
    <x v="429"/>
    <x v="2"/>
    <s v="Aug"/>
    <x v="1"/>
    <n v="0.376"/>
  </r>
  <r>
    <x v="429"/>
    <x v="2"/>
    <s v="Aug"/>
    <x v="2"/>
    <n v="1.3080000000000001"/>
  </r>
  <r>
    <x v="429"/>
    <x v="2"/>
    <s v="Aug"/>
    <x v="3"/>
    <n v="6.6289999999999996"/>
  </r>
  <r>
    <x v="429"/>
    <x v="2"/>
    <s v="Aug"/>
    <x v="4"/>
    <n v="66.936800000000005"/>
  </r>
  <r>
    <x v="429"/>
    <x v="2"/>
    <s v="Aug"/>
    <x v="5"/>
    <n v="13114"/>
  </r>
  <r>
    <x v="429"/>
    <x v="2"/>
    <s v="Aug"/>
    <x v="6"/>
    <n v="101.25"/>
  </r>
  <r>
    <x v="429"/>
    <x v="2"/>
    <s v="Aug"/>
    <x v="7"/>
    <n v="1108.9000000000001"/>
  </r>
  <r>
    <x v="429"/>
    <x v="2"/>
    <s v="Aug"/>
    <x v="8"/>
    <n v="4.0585000000000004"/>
  </r>
  <r>
    <x v="429"/>
    <x v="2"/>
    <s v="Aug"/>
    <x v="9"/>
    <n v="104.77030000000001"/>
  </r>
  <r>
    <x v="429"/>
    <x v="2"/>
    <s v="Aug"/>
    <x v="10"/>
    <n v="3.64"/>
  </r>
  <r>
    <x v="429"/>
    <x v="2"/>
    <s v="Aug"/>
    <x v="11"/>
    <n v="3.75"/>
  </r>
  <r>
    <x v="429"/>
    <x v="2"/>
    <s v="Aug"/>
    <x v="12"/>
    <n v="0.96830000000000005"/>
  </r>
  <r>
    <x v="429"/>
    <x v="2"/>
    <s v="Aug"/>
    <x v="13"/>
    <n v="3.6724999999999999"/>
  </r>
  <r>
    <x v="429"/>
    <x v="2"/>
    <s v="Aug"/>
    <x v="14"/>
    <n v="1.3346"/>
  </r>
  <r>
    <x v="429"/>
    <x v="2"/>
    <s v="Aug"/>
    <x v="15"/>
    <n v="1"/>
  </r>
  <r>
    <x v="430"/>
    <x v="2"/>
    <s v="Aug"/>
    <x v="0"/>
    <n v="0.76070000000000004"/>
  </r>
  <r>
    <x v="430"/>
    <x v="2"/>
    <s v="Aug"/>
    <x v="1"/>
    <n v="0.376"/>
  </r>
  <r>
    <x v="430"/>
    <x v="2"/>
    <s v="Aug"/>
    <x v="2"/>
    <n v="1.3025"/>
  </r>
  <r>
    <x v="430"/>
    <x v="2"/>
    <s v="Aug"/>
    <x v="3"/>
    <n v="6.6383000000000001"/>
  </r>
  <r>
    <x v="430"/>
    <x v="2"/>
    <s v="Aug"/>
    <x v="4"/>
    <n v="66.944699999999997"/>
  </r>
  <r>
    <x v="430"/>
    <x v="2"/>
    <s v="Aug"/>
    <x v="5"/>
    <n v="13138"/>
  </r>
  <r>
    <x v="430"/>
    <x v="2"/>
    <s v="Aug"/>
    <x v="6"/>
    <n v="101.35"/>
  </r>
  <r>
    <x v="430"/>
    <x v="2"/>
    <s v="Aug"/>
    <x v="7"/>
    <n v="1114"/>
  </r>
  <r>
    <x v="430"/>
    <x v="2"/>
    <s v="Aug"/>
    <x v="8"/>
    <n v="4.0475000000000003"/>
  </r>
  <r>
    <x v="430"/>
    <x v="2"/>
    <s v="Aug"/>
    <x v="9"/>
    <n v="104.45140000000001"/>
  </r>
  <r>
    <x v="430"/>
    <x v="2"/>
    <s v="Aug"/>
    <x v="10"/>
    <n v="3.64"/>
  </r>
  <r>
    <x v="430"/>
    <x v="2"/>
    <s v="Aug"/>
    <x v="11"/>
    <n v="3.75"/>
  </r>
  <r>
    <x v="430"/>
    <x v="2"/>
    <s v="Aug"/>
    <x v="12"/>
    <n v="0.9738"/>
  </r>
  <r>
    <x v="430"/>
    <x v="2"/>
    <s v="Aug"/>
    <x v="13"/>
    <n v="3.6724999999999999"/>
  </r>
  <r>
    <x v="430"/>
    <x v="2"/>
    <s v="Aug"/>
    <x v="14"/>
    <n v="1.3285"/>
  </r>
  <r>
    <x v="430"/>
    <x v="2"/>
    <s v="Aug"/>
    <x v="15"/>
    <n v="1"/>
  </r>
  <r>
    <x v="431"/>
    <x v="2"/>
    <s v="Aug"/>
    <x v="0"/>
    <n v="0.76600000000000001"/>
  </r>
  <r>
    <x v="431"/>
    <x v="2"/>
    <s v="Aug"/>
    <x v="1"/>
    <n v="0.376"/>
  </r>
  <r>
    <x v="431"/>
    <x v="2"/>
    <s v="Aug"/>
    <x v="2"/>
    <n v="1.3180000000000001"/>
  </r>
  <r>
    <x v="431"/>
    <x v="2"/>
    <s v="Aug"/>
    <x v="3"/>
    <n v="6.6430999999999996"/>
  </r>
  <r>
    <x v="431"/>
    <x v="2"/>
    <s v="Aug"/>
    <x v="4"/>
    <n v="66.814099999999996"/>
  </r>
  <r>
    <x v="431"/>
    <x v="2"/>
    <s v="Aug"/>
    <x v="5"/>
    <n v="13125"/>
  </r>
  <r>
    <x v="431"/>
    <x v="2"/>
    <s v="Aug"/>
    <x v="6"/>
    <n v="101.25"/>
  </r>
  <r>
    <x v="431"/>
    <x v="2"/>
    <s v="Aug"/>
    <x v="7"/>
    <n v="1113.8"/>
  </r>
  <r>
    <x v="431"/>
    <x v="2"/>
    <s v="Aug"/>
    <x v="8"/>
    <n v="4.0380000000000003"/>
  </r>
  <r>
    <x v="431"/>
    <x v="2"/>
    <s v="Aug"/>
    <x v="9"/>
    <n v="104.6622"/>
  </r>
  <r>
    <x v="431"/>
    <x v="2"/>
    <s v="Aug"/>
    <x v="10"/>
    <n v="3.64"/>
  </r>
  <r>
    <x v="431"/>
    <x v="2"/>
    <s v="Aug"/>
    <x v="11"/>
    <n v="3.75"/>
  </r>
  <r>
    <x v="431"/>
    <x v="2"/>
    <s v="Aug"/>
    <x v="12"/>
    <n v="0.97440000000000004"/>
  </r>
  <r>
    <x v="431"/>
    <x v="2"/>
    <s v="Aug"/>
    <x v="13"/>
    <n v="3.6724999999999999"/>
  </r>
  <r>
    <x v="431"/>
    <x v="2"/>
    <s v="Aug"/>
    <x v="14"/>
    <n v="1.3159000000000001"/>
  </r>
  <r>
    <x v="431"/>
    <x v="2"/>
    <s v="Aug"/>
    <x v="15"/>
    <n v="1"/>
  </r>
  <r>
    <x v="432"/>
    <x v="2"/>
    <s v="Aug"/>
    <x v="0"/>
    <n v="0.76100000000000001"/>
  </r>
  <r>
    <x v="432"/>
    <x v="2"/>
    <s v="Aug"/>
    <x v="1"/>
    <n v="0.376"/>
  </r>
  <r>
    <x v="432"/>
    <x v="2"/>
    <s v="Aug"/>
    <x v="2"/>
    <n v="1.3164"/>
  </r>
  <r>
    <x v="432"/>
    <x v="2"/>
    <s v="Aug"/>
    <x v="3"/>
    <n v="6.6608999999999998"/>
  </r>
  <r>
    <x v="432"/>
    <x v="2"/>
    <s v="Aug"/>
    <x v="4"/>
    <n v="66.740700000000004"/>
  </r>
  <r>
    <x v="432"/>
    <x v="2"/>
    <s v="Aug"/>
    <x v="5"/>
    <n v="13144"/>
  </r>
  <r>
    <x v="432"/>
    <x v="2"/>
    <s v="Aug"/>
    <x v="6"/>
    <n v="102.1"/>
  </r>
  <r>
    <x v="432"/>
    <x v="2"/>
    <s v="Aug"/>
    <x v="7"/>
    <n v="1111.3"/>
  </r>
  <r>
    <x v="432"/>
    <x v="2"/>
    <s v="Aug"/>
    <x v="8"/>
    <n v="4.0430000000000001"/>
  </r>
  <r>
    <x v="432"/>
    <x v="2"/>
    <s v="Aug"/>
    <x v="9"/>
    <n v="104.7282"/>
  </r>
  <r>
    <x v="432"/>
    <x v="2"/>
    <s v="Aug"/>
    <x v="10"/>
    <n v="3.64"/>
  </r>
  <r>
    <x v="432"/>
    <x v="2"/>
    <s v="Aug"/>
    <x v="11"/>
    <n v="3.75"/>
  </r>
  <r>
    <x v="432"/>
    <x v="2"/>
    <s v="Aug"/>
    <x v="12"/>
    <n v="0.98199999999999998"/>
  </r>
  <r>
    <x v="432"/>
    <x v="2"/>
    <s v="Aug"/>
    <x v="13"/>
    <n v="3.6724999999999999"/>
  </r>
  <r>
    <x v="432"/>
    <x v="2"/>
    <s v="Aug"/>
    <x v="14"/>
    <n v="1.3066"/>
  </r>
  <r>
    <x v="432"/>
    <x v="2"/>
    <s v="Aug"/>
    <x v="15"/>
    <n v="1"/>
  </r>
  <r>
    <x v="433"/>
    <x v="2"/>
    <s v="Aug"/>
    <x v="0"/>
    <n v="0.7631"/>
  </r>
  <r>
    <x v="433"/>
    <x v="2"/>
    <s v="Aug"/>
    <x v="1"/>
    <n v="0.376"/>
  </r>
  <r>
    <x v="433"/>
    <x v="2"/>
    <s v="Aug"/>
    <x v="2"/>
    <n v="1.3117000000000001"/>
  </r>
  <r>
    <x v="433"/>
    <x v="2"/>
    <s v="Aug"/>
    <x v="3"/>
    <n v="6.6622000000000003"/>
  </r>
  <r>
    <x v="433"/>
    <x v="2"/>
    <s v="Aug"/>
    <x v="4"/>
    <n v="66.963300000000004"/>
  </r>
  <r>
    <x v="433"/>
    <x v="2"/>
    <s v="Aug"/>
    <x v="5"/>
    <n v="13133"/>
  </r>
  <r>
    <x v="433"/>
    <x v="2"/>
    <s v="Aug"/>
    <x v="6"/>
    <n v="102.35"/>
  </r>
  <r>
    <x v="433"/>
    <x v="2"/>
    <s v="Aug"/>
    <x v="7"/>
    <n v="1112.7"/>
  </r>
  <r>
    <x v="433"/>
    <x v="2"/>
    <s v="Aug"/>
    <x v="8"/>
    <n v="4.0324999999999998"/>
  </r>
  <r>
    <x v="433"/>
    <x v="2"/>
    <s v="Aug"/>
    <x v="9"/>
    <n v="104.7174"/>
  </r>
  <r>
    <x v="433"/>
    <x v="2"/>
    <s v="Aug"/>
    <x v="10"/>
    <n v="3.64"/>
  </r>
  <r>
    <x v="433"/>
    <x v="2"/>
    <s v="Aug"/>
    <x v="11"/>
    <n v="3.75"/>
  </r>
  <r>
    <x v="433"/>
    <x v="2"/>
    <s v="Aug"/>
    <x v="12"/>
    <n v="0.98299999999999998"/>
  </r>
  <r>
    <x v="433"/>
    <x v="2"/>
    <s v="Aug"/>
    <x v="13"/>
    <n v="3.6724999999999999"/>
  </r>
  <r>
    <x v="433"/>
    <x v="2"/>
    <s v="Aug"/>
    <x v="14"/>
    <n v="1.2984"/>
  </r>
  <r>
    <x v="433"/>
    <x v="2"/>
    <s v="Aug"/>
    <x v="15"/>
    <n v="1"/>
  </r>
  <r>
    <x v="434"/>
    <x v="2"/>
    <s v="Aug"/>
    <x v="0"/>
    <n v="0.76949999999999996"/>
  </r>
  <r>
    <x v="434"/>
    <x v="2"/>
    <s v="Aug"/>
    <x v="1"/>
    <n v="0.376"/>
  </r>
  <r>
    <x v="434"/>
    <x v="2"/>
    <s v="Aug"/>
    <x v="2"/>
    <n v="1.306"/>
  </r>
  <r>
    <x v="434"/>
    <x v="2"/>
    <s v="Aug"/>
    <x v="3"/>
    <n v="6.6475999999999997"/>
  </r>
  <r>
    <x v="434"/>
    <x v="2"/>
    <s v="Aug"/>
    <x v="4"/>
    <n v="66.744200000000006"/>
  </r>
  <r>
    <x v="434"/>
    <x v="2"/>
    <s v="Aug"/>
    <x v="5"/>
    <n v="13123"/>
  </r>
  <r>
    <x v="434"/>
    <x v="2"/>
    <s v="Aug"/>
    <x v="6"/>
    <n v="101.5"/>
  </r>
  <r>
    <x v="434"/>
    <x v="2"/>
    <s v="Aug"/>
    <x v="7"/>
    <n v="1107.2"/>
  </r>
  <r>
    <x v="434"/>
    <x v="2"/>
    <s v="Aug"/>
    <x v="8"/>
    <n v="3.9965000000000002"/>
  </r>
  <r>
    <x v="434"/>
    <x v="2"/>
    <s v="Aug"/>
    <x v="9"/>
    <n v="104.6322"/>
  </r>
  <r>
    <x v="434"/>
    <x v="2"/>
    <s v="Aug"/>
    <x v="10"/>
    <n v="3.64"/>
  </r>
  <r>
    <x v="434"/>
    <x v="2"/>
    <s v="Aug"/>
    <x v="11"/>
    <n v="3.75"/>
  </r>
  <r>
    <x v="434"/>
    <x v="2"/>
    <s v="Aug"/>
    <x v="12"/>
    <n v="0.97740000000000005"/>
  </r>
  <r>
    <x v="434"/>
    <x v="2"/>
    <s v="Aug"/>
    <x v="13"/>
    <n v="3.6724999999999999"/>
  </r>
  <r>
    <x v="434"/>
    <x v="2"/>
    <s v="Aug"/>
    <x v="14"/>
    <n v="1.3068"/>
  </r>
  <r>
    <x v="434"/>
    <x v="2"/>
    <s v="Aug"/>
    <x v="15"/>
    <n v="1"/>
  </r>
  <r>
    <x v="435"/>
    <x v="2"/>
    <s v="Aug"/>
    <x v="0"/>
    <n v="0.76910000000000001"/>
  </r>
  <r>
    <x v="435"/>
    <x v="2"/>
    <s v="Aug"/>
    <x v="1"/>
    <n v="0.376"/>
  </r>
  <r>
    <x v="435"/>
    <x v="2"/>
    <s v="Aug"/>
    <x v="2"/>
    <n v="1.2945"/>
  </r>
  <r>
    <x v="435"/>
    <x v="2"/>
    <s v="Aug"/>
    <x v="3"/>
    <n v="6.6441999999999997"/>
  </r>
  <r>
    <x v="435"/>
    <x v="2"/>
    <s v="Aug"/>
    <x v="4"/>
    <n v="66.825199999999995"/>
  </r>
  <r>
    <x v="435"/>
    <x v="2"/>
    <s v="Aug"/>
    <x v="5"/>
    <n v="13120"/>
  </r>
  <r>
    <x v="435"/>
    <x v="2"/>
    <s v="Aug"/>
    <x v="6"/>
    <n v="102.04"/>
  </r>
  <r>
    <x v="435"/>
    <x v="2"/>
    <s v="Aug"/>
    <x v="7"/>
    <n v="1098.5999999999999"/>
  </r>
  <r>
    <x v="435"/>
    <x v="2"/>
    <s v="Aug"/>
    <x v="8"/>
    <n v="4.0105000000000004"/>
  </r>
  <r>
    <x v="435"/>
    <x v="2"/>
    <s v="Aug"/>
    <x v="9"/>
    <n v="104.6949"/>
  </r>
  <r>
    <x v="435"/>
    <x v="2"/>
    <s v="Aug"/>
    <x v="10"/>
    <n v="3.64"/>
  </r>
  <r>
    <x v="435"/>
    <x v="2"/>
    <s v="Aug"/>
    <x v="11"/>
    <n v="3.75"/>
  </r>
  <r>
    <x v="435"/>
    <x v="2"/>
    <s v="Aug"/>
    <x v="12"/>
    <n v="0.97529999999999994"/>
  </r>
  <r>
    <x v="435"/>
    <x v="2"/>
    <s v="Aug"/>
    <x v="13"/>
    <n v="3.6724999999999999"/>
  </r>
  <r>
    <x v="435"/>
    <x v="2"/>
    <s v="Aug"/>
    <x v="14"/>
    <n v="1.2963"/>
  </r>
  <r>
    <x v="435"/>
    <x v="2"/>
    <s v="Aug"/>
    <x v="15"/>
    <n v="1"/>
  </r>
  <r>
    <x v="436"/>
    <x v="2"/>
    <s v="Aug"/>
    <x v="0"/>
    <n v="0.76980000000000004"/>
  </r>
  <r>
    <x v="436"/>
    <x v="2"/>
    <s v="Aug"/>
    <x v="1"/>
    <n v="0.376"/>
  </r>
  <r>
    <x v="436"/>
    <x v="2"/>
    <s v="Aug"/>
    <x v="2"/>
    <n v="1.2862"/>
  </r>
  <r>
    <x v="436"/>
    <x v="2"/>
    <s v="Aug"/>
    <x v="3"/>
    <n v="6.6289999999999996"/>
  </r>
  <r>
    <x v="436"/>
    <x v="2"/>
    <s v="Aug"/>
    <x v="4"/>
    <n v="66.898300000000006"/>
  </r>
  <r>
    <x v="436"/>
    <x v="2"/>
    <s v="Aug"/>
    <x v="5"/>
    <n v="13098"/>
  </r>
  <r>
    <x v="436"/>
    <x v="2"/>
    <s v="Aug"/>
    <x v="6"/>
    <n v="100.28"/>
  </r>
  <r>
    <x v="436"/>
    <x v="2"/>
    <s v="Aug"/>
    <x v="7"/>
    <n v="1101.0999999999999"/>
  </r>
  <r>
    <x v="436"/>
    <x v="2"/>
    <s v="Aug"/>
    <x v="8"/>
    <n v="3.9954999999999998"/>
  </r>
  <r>
    <x v="436"/>
    <x v="2"/>
    <s v="Aug"/>
    <x v="9"/>
    <n v="104.73439999999999"/>
  </r>
  <r>
    <x v="436"/>
    <x v="2"/>
    <s v="Aug"/>
    <x v="10"/>
    <n v="3.64"/>
  </r>
  <r>
    <x v="436"/>
    <x v="2"/>
    <s v="Aug"/>
    <x v="11"/>
    <n v="3.75"/>
  </r>
  <r>
    <x v="436"/>
    <x v="2"/>
    <s v="Aug"/>
    <x v="12"/>
    <n v="0.96179999999999999"/>
  </r>
  <r>
    <x v="436"/>
    <x v="2"/>
    <s v="Aug"/>
    <x v="13"/>
    <n v="3.6724999999999999"/>
  </r>
  <r>
    <x v="436"/>
    <x v="2"/>
    <s v="Aug"/>
    <x v="14"/>
    <n v="1.298"/>
  </r>
  <r>
    <x v="436"/>
    <x v="2"/>
    <s v="Aug"/>
    <x v="15"/>
    <n v="1"/>
  </r>
  <r>
    <x v="437"/>
    <x v="2"/>
    <s v="Aug"/>
    <x v="0"/>
    <n v="0.77110000000000001"/>
  </r>
  <r>
    <x v="437"/>
    <x v="2"/>
    <s v="Aug"/>
    <x v="1"/>
    <n v="0.376"/>
  </r>
  <r>
    <x v="437"/>
    <x v="2"/>
    <s v="Aug"/>
    <x v="2"/>
    <n v="1.2775000000000001"/>
  </r>
  <r>
    <x v="437"/>
    <x v="2"/>
    <s v="Aug"/>
    <x v="3"/>
    <n v="6.6276000000000002"/>
  </r>
  <r>
    <x v="437"/>
    <x v="2"/>
    <s v="Aug"/>
    <x v="4"/>
    <n v="66.793899999999994"/>
  </r>
  <r>
    <x v="437"/>
    <x v="2"/>
    <s v="Aug"/>
    <x v="5"/>
    <n v="13114"/>
  </r>
  <r>
    <x v="437"/>
    <x v="2"/>
    <s v="Aug"/>
    <x v="6"/>
    <n v="99.8"/>
  </r>
  <r>
    <x v="437"/>
    <x v="2"/>
    <s v="Aug"/>
    <x v="7"/>
    <n v="1102.3"/>
  </r>
  <r>
    <x v="437"/>
    <x v="2"/>
    <s v="Aug"/>
    <x v="8"/>
    <n v="3.9944999999999999"/>
  </r>
  <r>
    <x v="437"/>
    <x v="2"/>
    <s v="Aug"/>
    <x v="9"/>
    <n v="104.7191"/>
  </r>
  <r>
    <x v="437"/>
    <x v="2"/>
    <s v="Aug"/>
    <x v="10"/>
    <n v="3.64"/>
  </r>
  <r>
    <x v="437"/>
    <x v="2"/>
    <s v="Aug"/>
    <x v="11"/>
    <n v="3.75"/>
  </r>
  <r>
    <x v="437"/>
    <x v="2"/>
    <s v="Aug"/>
    <x v="12"/>
    <n v="0.95830000000000004"/>
  </r>
  <r>
    <x v="437"/>
    <x v="2"/>
    <s v="Aug"/>
    <x v="13"/>
    <n v="3.6724999999999999"/>
  </r>
  <r>
    <x v="437"/>
    <x v="2"/>
    <s v="Aug"/>
    <x v="14"/>
    <n v="1.3153999999999999"/>
  </r>
  <r>
    <x v="437"/>
    <x v="2"/>
    <s v="Aug"/>
    <x v="15"/>
    <n v="1"/>
  </r>
  <r>
    <x v="438"/>
    <x v="2"/>
    <s v="Aug"/>
    <x v="0"/>
    <n v="0.76439999999999997"/>
  </r>
  <r>
    <x v="438"/>
    <x v="2"/>
    <s v="Aug"/>
    <x v="1"/>
    <n v="0.376"/>
  </r>
  <r>
    <x v="438"/>
    <x v="2"/>
    <s v="Aug"/>
    <x v="2"/>
    <n v="1.2878000000000001"/>
  </r>
  <r>
    <x v="438"/>
    <x v="2"/>
    <s v="Aug"/>
    <x v="3"/>
    <n v="6.6464999999999996"/>
  </r>
  <r>
    <x v="438"/>
    <x v="2"/>
    <s v="Aug"/>
    <x v="4"/>
    <n v="66.929599999999994"/>
  </r>
  <r>
    <x v="438"/>
    <x v="2"/>
    <s v="Aug"/>
    <x v="5"/>
    <n v="13119"/>
  </r>
  <r>
    <x v="438"/>
    <x v="2"/>
    <s v="Aug"/>
    <x v="6"/>
    <n v="100.35"/>
  </r>
  <r>
    <x v="438"/>
    <x v="2"/>
    <s v="Aug"/>
    <x v="7"/>
    <n v="1106.4000000000001"/>
  </r>
  <r>
    <x v="438"/>
    <x v="2"/>
    <s v="Aug"/>
    <x v="8"/>
    <n v="4.0110000000000001"/>
  </r>
  <r>
    <x v="438"/>
    <x v="2"/>
    <s v="Aug"/>
    <x v="9"/>
    <n v="104.7217"/>
  </r>
  <r>
    <x v="438"/>
    <x v="2"/>
    <s v="Aug"/>
    <x v="10"/>
    <n v="3.64"/>
  </r>
  <r>
    <x v="438"/>
    <x v="2"/>
    <s v="Aug"/>
    <x v="11"/>
    <n v="3.75"/>
  </r>
  <r>
    <x v="438"/>
    <x v="2"/>
    <s v="Aug"/>
    <x v="12"/>
    <n v="0.95760000000000001"/>
  </r>
  <r>
    <x v="438"/>
    <x v="2"/>
    <s v="Aug"/>
    <x v="13"/>
    <n v="3.6724999999999999"/>
  </r>
  <r>
    <x v="438"/>
    <x v="2"/>
    <s v="Aug"/>
    <x v="14"/>
    <n v="1.3120000000000001"/>
  </r>
  <r>
    <x v="438"/>
    <x v="2"/>
    <s v="Aug"/>
    <x v="15"/>
    <n v="1"/>
  </r>
  <r>
    <x v="439"/>
    <x v="2"/>
    <s v="Aug"/>
    <x v="0"/>
    <n v="0.75890000000000002"/>
  </r>
  <r>
    <x v="439"/>
    <x v="2"/>
    <s v="Aug"/>
    <x v="1"/>
    <n v="0.376"/>
  </r>
  <r>
    <x v="439"/>
    <x v="2"/>
    <s v="Aug"/>
    <x v="2"/>
    <n v="1.2942"/>
  </r>
  <r>
    <x v="439"/>
    <x v="2"/>
    <s v="Aug"/>
    <x v="3"/>
    <n v="6.6585000000000001"/>
  </r>
  <r>
    <x v="439"/>
    <x v="2"/>
    <s v="Aug"/>
    <x v="4"/>
    <n v="67.194000000000003"/>
  </r>
  <r>
    <x v="439"/>
    <x v="2"/>
    <s v="Aug"/>
    <x v="5"/>
    <n v="13197"/>
  </r>
  <r>
    <x v="439"/>
    <x v="2"/>
    <s v="Aug"/>
    <x v="6"/>
    <n v="100.76"/>
  </r>
  <r>
    <x v="439"/>
    <x v="2"/>
    <s v="Aug"/>
    <x v="7"/>
    <n v="1115.2"/>
  </r>
  <r>
    <x v="439"/>
    <x v="2"/>
    <s v="Aug"/>
    <x v="8"/>
    <n v="4.0339999999999998"/>
  </r>
  <r>
    <x v="439"/>
    <x v="2"/>
    <s v="Aug"/>
    <x v="9"/>
    <n v="104.7559"/>
  </r>
  <r>
    <x v="439"/>
    <x v="2"/>
    <s v="Aug"/>
    <x v="10"/>
    <n v="3.64"/>
  </r>
  <r>
    <x v="439"/>
    <x v="2"/>
    <s v="Aug"/>
    <x v="11"/>
    <n v="3.75"/>
  </r>
  <r>
    <x v="439"/>
    <x v="2"/>
    <s v="Aug"/>
    <x v="12"/>
    <n v="0.96350000000000002"/>
  </r>
  <r>
    <x v="439"/>
    <x v="2"/>
    <s v="Aug"/>
    <x v="13"/>
    <n v="3.6724999999999999"/>
  </r>
  <r>
    <x v="439"/>
    <x v="2"/>
    <s v="Aug"/>
    <x v="14"/>
    <n v="1.3086"/>
  </r>
  <r>
    <x v="439"/>
    <x v="2"/>
    <s v="Aug"/>
    <x v="15"/>
    <n v="1"/>
  </r>
  <r>
    <x v="440"/>
    <x v="2"/>
    <s v="Aug"/>
    <x v="0"/>
    <n v="0.76419999999999999"/>
  </r>
  <r>
    <x v="440"/>
    <x v="2"/>
    <s v="Aug"/>
    <x v="1"/>
    <n v="0.376"/>
  </r>
  <r>
    <x v="440"/>
    <x v="2"/>
    <s v="Aug"/>
    <x v="2"/>
    <n v="1.2902"/>
  </r>
  <r>
    <x v="440"/>
    <x v="2"/>
    <s v="Aug"/>
    <x v="3"/>
    <n v="6.6417999999999999"/>
  </r>
  <r>
    <x v="440"/>
    <x v="2"/>
    <s v="Aug"/>
    <x v="4"/>
    <n v="67.088499999999996"/>
  </r>
  <r>
    <x v="440"/>
    <x v="2"/>
    <s v="Aug"/>
    <x v="5"/>
    <n v="13216"/>
  </r>
  <r>
    <x v="440"/>
    <x v="2"/>
    <s v="Aug"/>
    <x v="6"/>
    <n v="100.13"/>
  </r>
  <r>
    <x v="440"/>
    <x v="2"/>
    <s v="Aug"/>
    <x v="7"/>
    <n v="1125.3"/>
  </r>
  <r>
    <x v="440"/>
    <x v="2"/>
    <s v="Aug"/>
    <x v="8"/>
    <n v="4.0294999999999996"/>
  </r>
  <r>
    <x v="440"/>
    <x v="2"/>
    <s v="Aug"/>
    <x v="9"/>
    <n v="104.82899999999999"/>
  </r>
  <r>
    <x v="440"/>
    <x v="2"/>
    <s v="Aug"/>
    <x v="10"/>
    <n v="3.64"/>
  </r>
  <r>
    <x v="440"/>
    <x v="2"/>
    <s v="Aug"/>
    <x v="11"/>
    <n v="3.75"/>
  </r>
  <r>
    <x v="440"/>
    <x v="2"/>
    <s v="Aug"/>
    <x v="12"/>
    <n v="0.96189999999999998"/>
  </r>
  <r>
    <x v="440"/>
    <x v="2"/>
    <s v="Aug"/>
    <x v="13"/>
    <n v="3.6724999999999999"/>
  </r>
  <r>
    <x v="440"/>
    <x v="2"/>
    <s v="Aug"/>
    <x v="14"/>
    <n v="1.3181"/>
  </r>
  <r>
    <x v="440"/>
    <x v="2"/>
    <s v="Aug"/>
    <x v="15"/>
    <n v="1"/>
  </r>
  <r>
    <x v="441"/>
    <x v="2"/>
    <s v="Aug"/>
    <x v="0"/>
    <n v="0.76029999999999998"/>
  </r>
  <r>
    <x v="441"/>
    <x v="2"/>
    <s v="Aug"/>
    <x v="1"/>
    <n v="0.376"/>
  </r>
  <r>
    <x v="441"/>
    <x v="2"/>
    <s v="Aug"/>
    <x v="2"/>
    <n v="1.294"/>
  </r>
  <r>
    <x v="441"/>
    <x v="2"/>
    <s v="Aug"/>
    <x v="3"/>
    <n v="6.6536999999999997"/>
  </r>
  <r>
    <x v="441"/>
    <x v="2"/>
    <s v="Aug"/>
    <x v="4"/>
    <n v="67.132000000000005"/>
  </r>
  <r>
    <x v="441"/>
    <x v="2"/>
    <s v="Aug"/>
    <x v="5"/>
    <n v="13252"/>
  </r>
  <r>
    <x v="441"/>
    <x v="2"/>
    <s v="Aug"/>
    <x v="6"/>
    <n v="100.35"/>
  </r>
  <r>
    <x v="441"/>
    <x v="2"/>
    <s v="Aug"/>
    <x v="7"/>
    <n v="1117.4000000000001"/>
  </r>
  <r>
    <x v="441"/>
    <x v="2"/>
    <s v="Aug"/>
    <x v="8"/>
    <n v="4.0359999999999996"/>
  </r>
  <r>
    <x v="441"/>
    <x v="2"/>
    <s v="Aug"/>
    <x v="9"/>
    <n v="104.7963"/>
  </r>
  <r>
    <x v="441"/>
    <x v="2"/>
    <s v="Aug"/>
    <x v="10"/>
    <n v="3.64"/>
  </r>
  <r>
    <x v="441"/>
    <x v="2"/>
    <s v="Aug"/>
    <x v="11"/>
    <n v="3.75"/>
  </r>
  <r>
    <x v="441"/>
    <x v="2"/>
    <s v="Aug"/>
    <x v="12"/>
    <n v="0.96499999999999997"/>
  </r>
  <r>
    <x v="441"/>
    <x v="2"/>
    <s v="Aug"/>
    <x v="13"/>
    <n v="3.6724999999999999"/>
  </r>
  <r>
    <x v="441"/>
    <x v="2"/>
    <s v="Aug"/>
    <x v="14"/>
    <n v="1.3242"/>
  </r>
  <r>
    <x v="441"/>
    <x v="2"/>
    <s v="Aug"/>
    <x v="15"/>
    <n v="1"/>
  </r>
  <r>
    <x v="442"/>
    <x v="2"/>
    <s v="Aug"/>
    <x v="0"/>
    <n v="0.7631"/>
  </r>
  <r>
    <x v="442"/>
    <x v="2"/>
    <s v="Aug"/>
    <x v="1"/>
    <n v="0.376"/>
  </r>
  <r>
    <x v="442"/>
    <x v="2"/>
    <s v="Aug"/>
    <x v="2"/>
    <n v="1.2937000000000001"/>
  </r>
  <r>
    <x v="442"/>
    <x v="2"/>
    <s v="Aug"/>
    <x v="3"/>
    <n v="6.6547000000000001"/>
  </r>
  <r>
    <x v="442"/>
    <x v="2"/>
    <s v="Aug"/>
    <x v="4"/>
    <n v="67.087599999999995"/>
  </r>
  <r>
    <x v="442"/>
    <x v="2"/>
    <s v="Aug"/>
    <x v="5"/>
    <n v="13267"/>
  </r>
  <r>
    <x v="442"/>
    <x v="2"/>
    <s v="Aug"/>
    <x v="6"/>
    <n v="100.45"/>
  </r>
  <r>
    <x v="442"/>
    <x v="2"/>
    <s v="Aug"/>
    <x v="7"/>
    <n v="1121.5999999999999"/>
  </r>
  <r>
    <x v="442"/>
    <x v="2"/>
    <s v="Aug"/>
    <x v="8"/>
    <n v="4.0324999999999998"/>
  </r>
  <r>
    <x v="442"/>
    <x v="2"/>
    <s v="Aug"/>
    <x v="9"/>
    <n v="104.79949999999999"/>
  </r>
  <r>
    <x v="442"/>
    <x v="2"/>
    <s v="Aug"/>
    <x v="10"/>
    <n v="3.64"/>
  </r>
  <r>
    <x v="442"/>
    <x v="2"/>
    <s v="Aug"/>
    <x v="11"/>
    <n v="3.75"/>
  </r>
  <r>
    <x v="442"/>
    <x v="2"/>
    <s v="Aug"/>
    <x v="12"/>
    <n v="0.96509999999999996"/>
  </r>
  <r>
    <x v="442"/>
    <x v="2"/>
    <s v="Aug"/>
    <x v="13"/>
    <n v="3.6724999999999999"/>
  </r>
  <r>
    <x v="442"/>
    <x v="2"/>
    <s v="Aug"/>
    <x v="14"/>
    <n v="1.3197000000000001"/>
  </r>
  <r>
    <x v="442"/>
    <x v="2"/>
    <s v="Aug"/>
    <x v="15"/>
    <n v="1"/>
  </r>
  <r>
    <x v="443"/>
    <x v="2"/>
    <s v="Aug"/>
    <x v="0"/>
    <n v="0.76400000000000001"/>
  </r>
  <r>
    <x v="443"/>
    <x v="2"/>
    <s v="Aug"/>
    <x v="1"/>
    <n v="0.376"/>
  </r>
  <r>
    <x v="443"/>
    <x v="2"/>
    <s v="Aug"/>
    <x v="2"/>
    <n v="1.2947"/>
  </r>
  <r>
    <x v="443"/>
    <x v="2"/>
    <s v="Aug"/>
    <x v="3"/>
    <n v="6.6649000000000003"/>
  </r>
  <r>
    <x v="443"/>
    <x v="2"/>
    <s v="Aug"/>
    <x v="4"/>
    <n v="67.029899999999998"/>
  </r>
  <r>
    <x v="443"/>
    <x v="2"/>
    <s v="Aug"/>
    <x v="5"/>
    <n v="13242"/>
  </r>
  <r>
    <x v="443"/>
    <x v="2"/>
    <s v="Aug"/>
    <x v="6"/>
    <n v="100.45"/>
  </r>
  <r>
    <x v="443"/>
    <x v="2"/>
    <s v="Aug"/>
    <x v="7"/>
    <n v="1119"/>
  </r>
  <r>
    <x v="443"/>
    <x v="2"/>
    <s v="Aug"/>
    <x v="8"/>
    <n v="4.0205000000000002"/>
  </r>
  <r>
    <x v="443"/>
    <x v="2"/>
    <s v="Aug"/>
    <x v="9"/>
    <n v="104.8176"/>
  </r>
  <r>
    <x v="443"/>
    <x v="2"/>
    <s v="Aug"/>
    <x v="10"/>
    <n v="3.64"/>
  </r>
  <r>
    <x v="443"/>
    <x v="2"/>
    <s v="Aug"/>
    <x v="11"/>
    <n v="3.75"/>
  </r>
  <r>
    <x v="443"/>
    <x v="2"/>
    <s v="Aug"/>
    <x v="12"/>
    <n v="0.96730000000000005"/>
  </r>
  <r>
    <x v="443"/>
    <x v="2"/>
    <s v="Aug"/>
    <x v="13"/>
    <n v="3.6724999999999999"/>
  </r>
  <r>
    <x v="443"/>
    <x v="2"/>
    <s v="Aug"/>
    <x v="14"/>
    <n v="1.3201000000000001"/>
  </r>
  <r>
    <x v="443"/>
    <x v="2"/>
    <s v="Aug"/>
    <x v="15"/>
    <n v="1"/>
  </r>
  <r>
    <x v="444"/>
    <x v="2"/>
    <s v="Aug"/>
    <x v="0"/>
    <n v="0.75509999999999999"/>
  </r>
  <r>
    <x v="444"/>
    <x v="2"/>
    <s v="Aug"/>
    <x v="1"/>
    <n v="0.376"/>
  </r>
  <r>
    <x v="444"/>
    <x v="2"/>
    <s v="Aug"/>
    <x v="2"/>
    <n v="1.3019000000000001"/>
  </r>
  <r>
    <x v="444"/>
    <x v="2"/>
    <s v="Aug"/>
    <x v="3"/>
    <n v="6.6782000000000004"/>
  </r>
  <r>
    <x v="444"/>
    <x v="2"/>
    <s v="Aug"/>
    <x v="4"/>
    <n v="67.180999999999997"/>
  </r>
  <r>
    <x v="444"/>
    <x v="2"/>
    <s v="Aug"/>
    <x v="5"/>
    <n v="13275"/>
  </r>
  <r>
    <x v="444"/>
    <x v="2"/>
    <s v="Aug"/>
    <x v="6"/>
    <n v="101.92"/>
  </r>
  <r>
    <x v="444"/>
    <x v="2"/>
    <s v="Aug"/>
    <x v="7"/>
    <n v="1113.9000000000001"/>
  </r>
  <r>
    <x v="444"/>
    <x v="2"/>
    <s v="Aug"/>
    <x v="8"/>
    <n v="4.0369999999999999"/>
  </r>
  <r>
    <x v="444"/>
    <x v="2"/>
    <s v="Aug"/>
    <x v="9"/>
    <n v="104.8078"/>
  </r>
  <r>
    <x v="444"/>
    <x v="2"/>
    <s v="Aug"/>
    <x v="10"/>
    <n v="3.64"/>
  </r>
  <r>
    <x v="444"/>
    <x v="2"/>
    <s v="Aug"/>
    <x v="11"/>
    <n v="3.75"/>
  </r>
  <r>
    <x v="444"/>
    <x v="2"/>
    <s v="Aug"/>
    <x v="12"/>
    <n v="0.97789999999999999"/>
  </r>
  <r>
    <x v="444"/>
    <x v="2"/>
    <s v="Aug"/>
    <x v="13"/>
    <n v="3.6724999999999999"/>
  </r>
  <r>
    <x v="444"/>
    <x v="2"/>
    <s v="Aug"/>
    <x v="14"/>
    <n v="1.3085"/>
  </r>
  <r>
    <x v="444"/>
    <x v="2"/>
    <s v="Aug"/>
    <x v="15"/>
    <n v="1"/>
  </r>
  <r>
    <x v="445"/>
    <x v="2"/>
    <s v="Aug"/>
    <x v="0"/>
    <n v="0.75690000000000002"/>
  </r>
  <r>
    <x v="445"/>
    <x v="2"/>
    <s v="Aug"/>
    <x v="1"/>
    <n v="0.376"/>
  </r>
  <r>
    <x v="445"/>
    <x v="2"/>
    <s v="Aug"/>
    <x v="2"/>
    <n v="1.3076000000000001"/>
  </r>
  <r>
    <x v="445"/>
    <x v="2"/>
    <s v="Aug"/>
    <x v="3"/>
    <n v="6.6792999999999996"/>
  </r>
  <r>
    <x v="445"/>
    <x v="2"/>
    <s v="Aug"/>
    <x v="4"/>
    <n v="67.087900000000005"/>
  </r>
  <r>
    <x v="445"/>
    <x v="2"/>
    <s v="Aug"/>
    <x v="5"/>
    <n v="13260"/>
  </r>
  <r>
    <x v="445"/>
    <x v="2"/>
    <s v="Aug"/>
    <x v="6"/>
    <n v="101.94"/>
  </r>
  <r>
    <x v="445"/>
    <x v="2"/>
    <s v="Aug"/>
    <x v="7"/>
    <n v="1125.2"/>
  </r>
  <r>
    <x v="445"/>
    <x v="2"/>
    <s v="Aug"/>
    <x v="8"/>
    <n v="4.0495000000000001"/>
  </r>
  <r>
    <x v="445"/>
    <x v="2"/>
    <s v="Aug"/>
    <x v="9"/>
    <n v="104.82940000000001"/>
  </r>
  <r>
    <x v="445"/>
    <x v="2"/>
    <s v="Aug"/>
    <x v="10"/>
    <n v="3.64"/>
  </r>
  <r>
    <x v="445"/>
    <x v="2"/>
    <s v="Aug"/>
    <x v="11"/>
    <n v="3.75"/>
  </r>
  <r>
    <x v="445"/>
    <x v="2"/>
    <s v="Aug"/>
    <x v="12"/>
    <n v="0.97970000000000002"/>
  </r>
  <r>
    <x v="445"/>
    <x v="2"/>
    <s v="Aug"/>
    <x v="13"/>
    <n v="3.6724999999999999"/>
  </r>
  <r>
    <x v="445"/>
    <x v="2"/>
    <s v="Aug"/>
    <x v="14"/>
    <n v="1.3084"/>
  </r>
  <r>
    <x v="445"/>
    <x v="2"/>
    <s v="Aug"/>
    <x v="15"/>
    <n v="1"/>
  </r>
  <r>
    <x v="446"/>
    <x v="2"/>
    <s v="Sep"/>
    <x v="0"/>
    <n v="0.75380000000000003"/>
  </r>
  <r>
    <x v="446"/>
    <x v="2"/>
    <s v="Sep"/>
    <x v="1"/>
    <n v="0.376"/>
  </r>
  <r>
    <x v="446"/>
    <x v="2"/>
    <s v="Sep"/>
    <x v="2"/>
    <n v="1.3107"/>
  </r>
  <r>
    <x v="446"/>
    <x v="2"/>
    <s v="Sep"/>
    <x v="3"/>
    <n v="6.6801000000000004"/>
  </r>
  <r>
    <x v="446"/>
    <x v="2"/>
    <s v="Sep"/>
    <x v="4"/>
    <n v="66.953900000000004"/>
  </r>
  <r>
    <x v="446"/>
    <x v="2"/>
    <s v="Sep"/>
    <x v="5"/>
    <n v="13269"/>
  </r>
  <r>
    <x v="446"/>
    <x v="2"/>
    <s v="Sep"/>
    <x v="6"/>
    <n v="103.37"/>
  </r>
  <r>
    <x v="446"/>
    <x v="2"/>
    <s v="Sep"/>
    <x v="7"/>
    <n v="1117.4000000000001"/>
  </r>
  <r>
    <x v="446"/>
    <x v="2"/>
    <s v="Sep"/>
    <x v="8"/>
    <n v="4.0765000000000002"/>
  </r>
  <r>
    <x v="446"/>
    <x v="2"/>
    <s v="Sep"/>
    <x v="9"/>
    <n v="104.7179"/>
  </r>
  <r>
    <x v="446"/>
    <x v="2"/>
    <s v="Sep"/>
    <x v="10"/>
    <n v="3.64"/>
  </r>
  <r>
    <x v="446"/>
    <x v="2"/>
    <s v="Sep"/>
    <x v="11"/>
    <n v="3.75"/>
  </r>
  <r>
    <x v="446"/>
    <x v="2"/>
    <s v="Sep"/>
    <x v="12"/>
    <n v="0.98440000000000005"/>
  </r>
  <r>
    <x v="446"/>
    <x v="2"/>
    <s v="Sep"/>
    <x v="13"/>
    <n v="3.6724999999999999"/>
  </r>
  <r>
    <x v="446"/>
    <x v="2"/>
    <s v="Sep"/>
    <x v="14"/>
    <n v="1.3246"/>
  </r>
  <r>
    <x v="446"/>
    <x v="2"/>
    <s v="Sep"/>
    <x v="15"/>
    <n v="1"/>
  </r>
  <r>
    <x v="447"/>
    <x v="2"/>
    <s v="Sep"/>
    <x v="0"/>
    <n v="0.75590000000000002"/>
  </r>
  <r>
    <x v="447"/>
    <x v="2"/>
    <s v="Sep"/>
    <x v="1"/>
    <n v="0.376"/>
  </r>
  <r>
    <x v="447"/>
    <x v="2"/>
    <s v="Sep"/>
    <x v="2"/>
    <n v="1.2999000000000001"/>
  </r>
  <r>
    <x v="447"/>
    <x v="2"/>
    <s v="Sep"/>
    <x v="3"/>
    <n v="6.6797000000000004"/>
  </r>
  <r>
    <x v="447"/>
    <x v="2"/>
    <s v="Sep"/>
    <x v="4"/>
    <n v="66.840500000000006"/>
  </r>
  <r>
    <x v="447"/>
    <x v="2"/>
    <s v="Sep"/>
    <x v="5"/>
    <n v="13261"/>
  </r>
  <r>
    <x v="447"/>
    <x v="2"/>
    <s v="Sep"/>
    <x v="6"/>
    <n v="103.3"/>
  </r>
  <r>
    <x v="447"/>
    <x v="2"/>
    <s v="Sep"/>
    <x v="7"/>
    <n v="1119.3"/>
  </r>
  <r>
    <x v="447"/>
    <x v="2"/>
    <s v="Sep"/>
    <x v="8"/>
    <n v="4.0845000000000002"/>
  </r>
  <r>
    <x v="447"/>
    <x v="2"/>
    <s v="Sep"/>
    <x v="9"/>
    <n v="104.5497"/>
  </r>
  <r>
    <x v="447"/>
    <x v="2"/>
    <s v="Sep"/>
    <x v="10"/>
    <n v="3.64"/>
  </r>
  <r>
    <x v="447"/>
    <x v="2"/>
    <s v="Sep"/>
    <x v="11"/>
    <n v="3.75"/>
  </r>
  <r>
    <x v="447"/>
    <x v="2"/>
    <s v="Sep"/>
    <x v="12"/>
    <n v="0.97970000000000002"/>
  </r>
  <r>
    <x v="447"/>
    <x v="2"/>
    <s v="Sep"/>
    <x v="13"/>
    <n v="3.6724999999999999"/>
  </r>
  <r>
    <x v="447"/>
    <x v="2"/>
    <s v="Sep"/>
    <x v="14"/>
    <n v="1.3257000000000001"/>
  </r>
  <r>
    <x v="447"/>
    <x v="2"/>
    <s v="Sep"/>
    <x v="15"/>
    <n v="1"/>
  </r>
  <r>
    <x v="448"/>
    <x v="2"/>
    <s v="Sep"/>
    <x v="0"/>
    <n v="0.76290000000000002"/>
  </r>
  <r>
    <x v="448"/>
    <x v="2"/>
    <s v="Sep"/>
    <x v="1"/>
    <n v="0.376"/>
  </r>
  <r>
    <x v="448"/>
    <x v="2"/>
    <s v="Sep"/>
    <x v="2"/>
    <n v="1.2843"/>
  </r>
  <r>
    <x v="448"/>
    <x v="2"/>
    <s v="Sep"/>
    <x v="3"/>
    <n v="6.6803999999999997"/>
  </r>
  <r>
    <x v="448"/>
    <x v="2"/>
    <s v="Sep"/>
    <x v="4"/>
    <n v="66.546899999999994"/>
  </r>
  <r>
    <x v="448"/>
    <x v="2"/>
    <s v="Sep"/>
    <x v="5"/>
    <n v="13162"/>
  </r>
  <r>
    <x v="448"/>
    <x v="2"/>
    <s v="Sep"/>
    <x v="6"/>
    <n v="103.5"/>
  </r>
  <r>
    <x v="448"/>
    <x v="2"/>
    <s v="Sep"/>
    <x v="7"/>
    <n v="1108.2"/>
  </r>
  <r>
    <x v="448"/>
    <x v="2"/>
    <s v="Sep"/>
    <x v="8"/>
    <n v="4.0795000000000003"/>
  </r>
  <r>
    <x v="448"/>
    <x v="2"/>
    <s v="Sep"/>
    <x v="9"/>
    <n v="104.5985"/>
  </r>
  <r>
    <x v="448"/>
    <x v="2"/>
    <s v="Sep"/>
    <x v="10"/>
    <n v="3.64"/>
  </r>
  <r>
    <x v="448"/>
    <x v="2"/>
    <s v="Sep"/>
    <x v="11"/>
    <n v="3.75"/>
  </r>
  <r>
    <x v="448"/>
    <x v="2"/>
    <s v="Sep"/>
    <x v="12"/>
    <n v="0.97870000000000001"/>
  </r>
  <r>
    <x v="448"/>
    <x v="2"/>
    <s v="Sep"/>
    <x v="13"/>
    <n v="3.6724999999999999"/>
  </r>
  <r>
    <x v="448"/>
    <x v="2"/>
    <s v="Sep"/>
    <x v="14"/>
    <n v="1.3331"/>
  </r>
  <r>
    <x v="448"/>
    <x v="2"/>
    <s v="Sep"/>
    <x v="15"/>
    <n v="1"/>
  </r>
  <r>
    <x v="449"/>
    <x v="2"/>
    <s v="Sep"/>
    <x v="0"/>
    <n v="0.76780000000000004"/>
  </r>
  <r>
    <x v="449"/>
    <x v="2"/>
    <s v="Sep"/>
    <x v="1"/>
    <n v="0.376"/>
  </r>
  <r>
    <x v="449"/>
    <x v="2"/>
    <s v="Sep"/>
    <x v="2"/>
    <n v="1.2895000000000001"/>
  </r>
  <r>
    <x v="449"/>
    <x v="2"/>
    <s v="Sep"/>
    <x v="3"/>
    <n v="6.6646000000000001"/>
  </r>
  <r>
    <x v="449"/>
    <x v="2"/>
    <s v="Sep"/>
    <x v="4"/>
    <n v="66.361800000000002"/>
  </r>
  <r>
    <x v="449"/>
    <x v="2"/>
    <s v="Sep"/>
    <x v="5"/>
    <n v="13086"/>
  </r>
  <r>
    <x v="449"/>
    <x v="2"/>
    <s v="Sep"/>
    <x v="6"/>
    <n v="101.45"/>
  </r>
  <r>
    <x v="449"/>
    <x v="2"/>
    <s v="Sep"/>
    <x v="7"/>
    <n v="1105"/>
  </r>
  <r>
    <x v="449"/>
    <x v="2"/>
    <s v="Sep"/>
    <x v="8"/>
    <n v="4.0609999999999999"/>
  </r>
  <r>
    <x v="449"/>
    <x v="2"/>
    <s v="Sep"/>
    <x v="9"/>
    <n v="104.5904"/>
  </r>
  <r>
    <x v="449"/>
    <x v="2"/>
    <s v="Sep"/>
    <x v="10"/>
    <n v="3.64"/>
  </r>
  <r>
    <x v="449"/>
    <x v="2"/>
    <s v="Sep"/>
    <x v="11"/>
    <n v="3.75"/>
  </r>
  <r>
    <x v="449"/>
    <x v="2"/>
    <s v="Sep"/>
    <x v="12"/>
    <n v="0.96840000000000004"/>
  </r>
  <r>
    <x v="449"/>
    <x v="2"/>
    <s v="Sep"/>
    <x v="13"/>
    <n v="3.6724999999999999"/>
  </r>
  <r>
    <x v="449"/>
    <x v="2"/>
    <s v="Sep"/>
    <x v="14"/>
    <n v="1.3381000000000001"/>
  </r>
  <r>
    <x v="449"/>
    <x v="2"/>
    <s v="Sep"/>
    <x v="15"/>
    <n v="1"/>
  </r>
  <r>
    <x v="450"/>
    <x v="2"/>
    <s v="Sep"/>
    <x v="0"/>
    <n v="0.76980000000000004"/>
  </r>
  <r>
    <x v="450"/>
    <x v="2"/>
    <s v="Sep"/>
    <x v="1"/>
    <n v="0.376"/>
  </r>
  <r>
    <x v="450"/>
    <x v="2"/>
    <s v="Sep"/>
    <x v="2"/>
    <n v="1.2908999999999999"/>
  </r>
  <r>
    <x v="450"/>
    <x v="2"/>
    <s v="Sep"/>
    <x v="3"/>
    <n v="6.6634000000000002"/>
  </r>
  <r>
    <x v="450"/>
    <x v="2"/>
    <s v="Sep"/>
    <x v="4"/>
    <n v="66.448300000000003"/>
  </r>
  <r>
    <x v="450"/>
    <x v="2"/>
    <s v="Sep"/>
    <x v="5"/>
    <n v="13090"/>
  </r>
  <r>
    <x v="450"/>
    <x v="2"/>
    <s v="Sep"/>
    <x v="6"/>
    <n v="101.66"/>
  </r>
  <r>
    <x v="450"/>
    <x v="2"/>
    <s v="Sep"/>
    <x v="7"/>
    <n v="1093.2"/>
  </r>
  <r>
    <x v="450"/>
    <x v="2"/>
    <s v="Sep"/>
    <x v="8"/>
    <n v="4.0590000000000002"/>
  </r>
  <r>
    <x v="450"/>
    <x v="2"/>
    <s v="Sep"/>
    <x v="9"/>
    <n v="104.41889999999999"/>
  </r>
  <r>
    <x v="450"/>
    <x v="2"/>
    <s v="Sep"/>
    <x v="10"/>
    <n v="3.64"/>
  </r>
  <r>
    <x v="450"/>
    <x v="2"/>
    <s v="Sep"/>
    <x v="11"/>
    <n v="3.75"/>
  </r>
  <r>
    <x v="450"/>
    <x v="2"/>
    <s v="Sep"/>
    <x v="12"/>
    <n v="0.96760000000000002"/>
  </r>
  <r>
    <x v="450"/>
    <x v="2"/>
    <s v="Sep"/>
    <x v="13"/>
    <n v="3.6724999999999999"/>
  </r>
  <r>
    <x v="450"/>
    <x v="2"/>
    <s v="Sep"/>
    <x v="14"/>
    <n v="1.3371999999999999"/>
  </r>
  <r>
    <x v="450"/>
    <x v="2"/>
    <s v="Sep"/>
    <x v="15"/>
    <n v="1"/>
  </r>
  <r>
    <x v="451"/>
    <x v="2"/>
    <s v="Sep"/>
    <x v="0"/>
    <n v="0.76519999999999999"/>
  </r>
  <r>
    <x v="451"/>
    <x v="2"/>
    <s v="Sep"/>
    <x v="1"/>
    <n v="0.376"/>
  </r>
  <r>
    <x v="451"/>
    <x v="2"/>
    <s v="Sep"/>
    <x v="2"/>
    <n v="1.3032999999999999"/>
  </r>
  <r>
    <x v="451"/>
    <x v="2"/>
    <s v="Sep"/>
    <x v="3"/>
    <n v="6.6795"/>
  </r>
  <r>
    <x v="451"/>
    <x v="2"/>
    <s v="Sep"/>
    <x v="4"/>
    <n v="66.546199999999999"/>
  </r>
  <r>
    <x v="451"/>
    <x v="2"/>
    <s v="Sep"/>
    <x v="5"/>
    <n v="13089"/>
  </r>
  <r>
    <x v="451"/>
    <x v="2"/>
    <s v="Sep"/>
    <x v="6"/>
    <n v="102.25"/>
  </r>
  <r>
    <x v="451"/>
    <x v="2"/>
    <s v="Sep"/>
    <x v="7"/>
    <n v="1093.2"/>
  </r>
  <r>
    <x v="451"/>
    <x v="2"/>
    <s v="Sep"/>
    <x v="8"/>
    <n v="4.0625"/>
  </r>
  <r>
    <x v="451"/>
    <x v="2"/>
    <s v="Sep"/>
    <x v="9"/>
    <n v="104.392"/>
  </r>
  <r>
    <x v="451"/>
    <x v="2"/>
    <s v="Sep"/>
    <x v="10"/>
    <n v="3.64"/>
  </r>
  <r>
    <x v="451"/>
    <x v="2"/>
    <s v="Sep"/>
    <x v="11"/>
    <n v="3.75"/>
  </r>
  <r>
    <x v="451"/>
    <x v="2"/>
    <s v="Sep"/>
    <x v="12"/>
    <n v="0.97440000000000004"/>
  </r>
  <r>
    <x v="451"/>
    <x v="2"/>
    <s v="Sep"/>
    <x v="13"/>
    <n v="3.6724999999999999"/>
  </r>
  <r>
    <x v="451"/>
    <x v="2"/>
    <s v="Sep"/>
    <x v="14"/>
    <n v="1.3314999999999999"/>
  </r>
  <r>
    <x v="451"/>
    <x v="2"/>
    <s v="Sep"/>
    <x v="15"/>
    <n v="1"/>
  </r>
  <r>
    <x v="452"/>
    <x v="2"/>
    <s v="Sep"/>
    <x v="0"/>
    <n v="0.75419999999999998"/>
  </r>
  <r>
    <x v="452"/>
    <x v="2"/>
    <s v="Sep"/>
    <x v="1"/>
    <n v="0.376"/>
  </r>
  <r>
    <x v="452"/>
    <x v="2"/>
    <s v="Sep"/>
    <x v="2"/>
    <n v="1.3228"/>
  </r>
  <r>
    <x v="452"/>
    <x v="2"/>
    <s v="Sep"/>
    <x v="3"/>
    <n v="6.6707999999999998"/>
  </r>
  <r>
    <x v="452"/>
    <x v="2"/>
    <s v="Sep"/>
    <x v="4"/>
    <n v="67.02"/>
  </r>
  <r>
    <x v="452"/>
    <x v="2"/>
    <s v="Sep"/>
    <x v="5"/>
    <n v="13142"/>
  </r>
  <r>
    <x v="452"/>
    <x v="2"/>
    <s v="Sep"/>
    <x v="6"/>
    <n v="101.92"/>
  </r>
  <r>
    <x v="452"/>
    <x v="2"/>
    <s v="Sep"/>
    <x v="7"/>
    <n v="1120"/>
  </r>
  <r>
    <x v="452"/>
    <x v="2"/>
    <s v="Sep"/>
    <x v="8"/>
    <n v="4.1440000000000001"/>
  </r>
  <r>
    <x v="452"/>
    <x v="2"/>
    <s v="Sep"/>
    <x v="9"/>
    <n v="104.5672"/>
  </r>
  <r>
    <x v="452"/>
    <x v="2"/>
    <s v="Sep"/>
    <x v="10"/>
    <n v="3.64"/>
  </r>
  <r>
    <x v="452"/>
    <x v="2"/>
    <s v="Sep"/>
    <x v="11"/>
    <n v="3.75"/>
  </r>
  <r>
    <x v="452"/>
    <x v="2"/>
    <s v="Sep"/>
    <x v="12"/>
    <n v="0.97789999999999999"/>
  </r>
  <r>
    <x v="452"/>
    <x v="2"/>
    <s v="Sep"/>
    <x v="13"/>
    <n v="3.6724999999999999"/>
  </r>
  <r>
    <x v="452"/>
    <x v="2"/>
    <s v="Sep"/>
    <x v="14"/>
    <n v="1.2968999999999999"/>
  </r>
  <r>
    <x v="452"/>
    <x v="2"/>
    <s v="Sep"/>
    <x v="15"/>
    <n v="1"/>
  </r>
  <r>
    <x v="453"/>
    <x v="2"/>
    <s v="Sep"/>
    <x v="0"/>
    <n v="0.75549999999999995"/>
  </r>
  <r>
    <x v="453"/>
    <x v="2"/>
    <s v="Sep"/>
    <x v="1"/>
    <n v="0.376"/>
  </r>
  <r>
    <x v="453"/>
    <x v="2"/>
    <s v="Sep"/>
    <x v="2"/>
    <n v="1.3186"/>
  </r>
  <r>
    <x v="453"/>
    <x v="2"/>
    <s v="Sep"/>
    <x v="3"/>
    <n v="6.6715999999999998"/>
  </r>
  <r>
    <x v="453"/>
    <x v="2"/>
    <s v="Sep"/>
    <x v="4"/>
    <n v="67.063100000000006"/>
  </r>
  <r>
    <x v="453"/>
    <x v="2"/>
    <s v="Sep"/>
    <x v="5"/>
    <n v="13148"/>
  </r>
  <r>
    <x v="453"/>
    <x v="2"/>
    <s v="Sep"/>
    <x v="6"/>
    <n v="101.78"/>
  </r>
  <r>
    <x v="453"/>
    <x v="2"/>
    <s v="Sep"/>
    <x v="7"/>
    <n v="1119.5"/>
  </r>
  <r>
    <x v="453"/>
    <x v="2"/>
    <s v="Sep"/>
    <x v="8"/>
    <n v="4.1505000000000001"/>
  </r>
  <r>
    <x v="453"/>
    <x v="2"/>
    <s v="Sep"/>
    <x v="9"/>
    <n v="104.75449999999999"/>
  </r>
  <r>
    <x v="453"/>
    <x v="2"/>
    <s v="Sep"/>
    <x v="10"/>
    <n v="3.64"/>
  </r>
  <r>
    <x v="453"/>
    <x v="2"/>
    <s v="Sep"/>
    <x v="11"/>
    <n v="3.75"/>
  </r>
  <r>
    <x v="453"/>
    <x v="2"/>
    <s v="Sep"/>
    <x v="12"/>
    <n v="0.97650000000000003"/>
  </r>
  <r>
    <x v="453"/>
    <x v="2"/>
    <s v="Sep"/>
    <x v="13"/>
    <n v="3.6724999999999999"/>
  </r>
  <r>
    <x v="453"/>
    <x v="2"/>
    <s v="Sep"/>
    <x v="14"/>
    <n v="1.2998000000000001"/>
  </r>
  <r>
    <x v="453"/>
    <x v="2"/>
    <s v="Sep"/>
    <x v="15"/>
    <n v="1"/>
  </r>
  <r>
    <x v="454"/>
    <x v="2"/>
    <s v="Sep"/>
    <x v="0"/>
    <n v="0.76370000000000005"/>
  </r>
  <r>
    <x v="454"/>
    <x v="2"/>
    <s v="Sep"/>
    <x v="1"/>
    <n v="0.376"/>
  </r>
  <r>
    <x v="454"/>
    <x v="2"/>
    <s v="Sep"/>
    <x v="2"/>
    <n v="1.3165"/>
  </r>
  <r>
    <x v="454"/>
    <x v="2"/>
    <s v="Sep"/>
    <x v="3"/>
    <n v="6.6698000000000004"/>
  </r>
  <r>
    <x v="454"/>
    <x v="2"/>
    <s v="Sep"/>
    <x v="4"/>
    <n v="66.651899999999998"/>
  </r>
  <r>
    <x v="454"/>
    <x v="2"/>
    <s v="Sep"/>
    <x v="5"/>
    <n v="13098"/>
  </r>
  <r>
    <x v="454"/>
    <x v="2"/>
    <s v="Sep"/>
    <x v="6"/>
    <n v="101"/>
  </r>
  <r>
    <x v="454"/>
    <x v="2"/>
    <s v="Sep"/>
    <x v="7"/>
    <n v="1103.0999999999999"/>
  </r>
  <r>
    <x v="454"/>
    <x v="2"/>
    <s v="Sep"/>
    <x v="8"/>
    <n v="4.1204999999999998"/>
  </r>
  <r>
    <x v="454"/>
    <x v="2"/>
    <s v="Sep"/>
    <x v="9"/>
    <n v="104.8297"/>
  </r>
  <r>
    <x v="454"/>
    <x v="2"/>
    <s v="Sep"/>
    <x v="10"/>
    <n v="3.64"/>
  </r>
  <r>
    <x v="454"/>
    <x v="2"/>
    <s v="Sep"/>
    <x v="11"/>
    <n v="3.75"/>
  </r>
  <r>
    <x v="454"/>
    <x v="2"/>
    <s v="Sep"/>
    <x v="12"/>
    <n v="0.97019999999999995"/>
  </r>
  <r>
    <x v="454"/>
    <x v="2"/>
    <s v="Sep"/>
    <x v="13"/>
    <n v="3.6724999999999999"/>
  </r>
  <r>
    <x v="454"/>
    <x v="2"/>
    <s v="Sep"/>
    <x v="14"/>
    <n v="1.2974000000000001"/>
  </r>
  <r>
    <x v="454"/>
    <x v="2"/>
    <s v="Sep"/>
    <x v="15"/>
    <n v="1"/>
  </r>
  <r>
    <x v="455"/>
    <x v="2"/>
    <s v="Sep"/>
    <x v="0"/>
    <n v="0.76239999999999997"/>
  </r>
  <r>
    <x v="455"/>
    <x v="2"/>
    <s v="Sep"/>
    <x v="1"/>
    <n v="0.376"/>
  </r>
  <r>
    <x v="455"/>
    <x v="2"/>
    <s v="Sep"/>
    <x v="2"/>
    <n v="1.3197000000000001"/>
  </r>
  <r>
    <x v="455"/>
    <x v="2"/>
    <s v="Sep"/>
    <x v="3"/>
    <n v="6.6706000000000003"/>
  </r>
  <r>
    <x v="455"/>
    <x v="2"/>
    <s v="Sep"/>
    <x v="4"/>
    <n v="66.709500000000006"/>
  </r>
  <r>
    <x v="455"/>
    <x v="2"/>
    <s v="Sep"/>
    <x v="5"/>
    <n v="13076"/>
  </r>
  <r>
    <x v="455"/>
    <x v="2"/>
    <s v="Sep"/>
    <x v="6"/>
    <n v="100.8"/>
  </r>
  <r>
    <x v="455"/>
    <x v="2"/>
    <s v="Sep"/>
    <x v="7"/>
    <n v="1104.2"/>
  </r>
  <r>
    <x v="455"/>
    <x v="2"/>
    <s v="Sep"/>
    <x v="8"/>
    <n v="4.133"/>
  </r>
  <r>
    <x v="455"/>
    <x v="2"/>
    <s v="Sep"/>
    <x v="9"/>
    <n v="104.8501"/>
  </r>
  <r>
    <x v="455"/>
    <x v="2"/>
    <s v="Sep"/>
    <x v="10"/>
    <n v="3.64"/>
  </r>
  <r>
    <x v="455"/>
    <x v="2"/>
    <s v="Sep"/>
    <x v="11"/>
    <n v="3.75"/>
  </r>
  <r>
    <x v="455"/>
    <x v="2"/>
    <s v="Sep"/>
    <x v="12"/>
    <n v="0.9677"/>
  </r>
  <r>
    <x v="455"/>
    <x v="2"/>
    <s v="Sep"/>
    <x v="13"/>
    <n v="3.6724999999999999"/>
  </r>
  <r>
    <x v="455"/>
    <x v="2"/>
    <s v="Sep"/>
    <x v="14"/>
    <n v="1.2926"/>
  </r>
  <r>
    <x v="455"/>
    <x v="2"/>
    <s v="Sep"/>
    <x v="15"/>
    <n v="1"/>
  </r>
  <r>
    <x v="456"/>
    <x v="2"/>
    <s v="Sep"/>
    <x v="0"/>
    <n v="0.76659999999999995"/>
  </r>
  <r>
    <x v="456"/>
    <x v="2"/>
    <s v="Sep"/>
    <x v="1"/>
    <n v="0.376"/>
  </r>
  <r>
    <x v="456"/>
    <x v="2"/>
    <s v="Sep"/>
    <x v="2"/>
    <n v="1.3248"/>
  </r>
  <r>
    <x v="456"/>
    <x v="2"/>
    <s v="Sep"/>
    <x v="3"/>
    <n v="6.6676000000000002"/>
  </r>
  <r>
    <x v="456"/>
    <x v="2"/>
    <s v="Sep"/>
    <x v="4"/>
    <n v="66.462699999999998"/>
  </r>
  <r>
    <x v="456"/>
    <x v="2"/>
    <s v="Sep"/>
    <x v="5"/>
    <n v="13027"/>
  </r>
  <r>
    <x v="456"/>
    <x v="2"/>
    <s v="Sep"/>
    <x v="6"/>
    <n v="100.78"/>
  </r>
  <r>
    <x v="456"/>
    <x v="2"/>
    <s v="Sep"/>
    <x v="7"/>
    <n v="1106.9000000000001"/>
  </r>
  <r>
    <x v="456"/>
    <x v="2"/>
    <s v="Sep"/>
    <x v="8"/>
    <n v="4.1185"/>
  </r>
  <r>
    <x v="456"/>
    <x v="2"/>
    <s v="Sep"/>
    <x v="9"/>
    <n v="104.7945"/>
  </r>
  <r>
    <x v="456"/>
    <x v="2"/>
    <s v="Sep"/>
    <x v="10"/>
    <n v="3.64"/>
  </r>
  <r>
    <x v="456"/>
    <x v="2"/>
    <s v="Sep"/>
    <x v="11"/>
    <n v="3.75"/>
  </r>
  <r>
    <x v="456"/>
    <x v="2"/>
    <s v="Sep"/>
    <x v="12"/>
    <n v="0.96850000000000003"/>
  </r>
  <r>
    <x v="456"/>
    <x v="2"/>
    <s v="Sep"/>
    <x v="13"/>
    <n v="3.6724999999999999"/>
  </r>
  <r>
    <x v="456"/>
    <x v="2"/>
    <s v="Sep"/>
    <x v="14"/>
    <n v="1.2956000000000001"/>
  </r>
  <r>
    <x v="456"/>
    <x v="2"/>
    <s v="Sep"/>
    <x v="15"/>
    <n v="1"/>
  </r>
  <r>
    <x v="457"/>
    <x v="2"/>
    <s v="Sep"/>
    <x v="0"/>
    <n v="0.76819999999999999"/>
  </r>
  <r>
    <x v="457"/>
    <x v="2"/>
    <s v="Sep"/>
    <x v="1"/>
    <n v="0.376"/>
  </r>
  <r>
    <x v="457"/>
    <x v="2"/>
    <s v="Sep"/>
    <x v="2"/>
    <n v="1.3242"/>
  </r>
  <r>
    <x v="457"/>
    <x v="2"/>
    <s v="Sep"/>
    <x v="3"/>
    <n v="6.6707000000000001"/>
  </r>
  <r>
    <x v="457"/>
    <x v="2"/>
    <s v="Sep"/>
    <x v="4"/>
    <n v="66.4482"/>
  </r>
  <r>
    <x v="457"/>
    <x v="2"/>
    <s v="Sep"/>
    <x v="5"/>
    <n v="12926"/>
  </r>
  <r>
    <x v="457"/>
    <x v="2"/>
    <s v="Sep"/>
    <x v="6"/>
    <n v="100.58"/>
  </r>
  <r>
    <x v="457"/>
    <x v="2"/>
    <s v="Sep"/>
    <x v="7"/>
    <n v="1103.5"/>
  </r>
  <r>
    <x v="457"/>
    <x v="2"/>
    <s v="Sep"/>
    <x v="8"/>
    <n v="4.1405000000000003"/>
  </r>
  <r>
    <x v="457"/>
    <x v="2"/>
    <s v="Sep"/>
    <x v="9"/>
    <n v="104.679"/>
  </r>
  <r>
    <x v="457"/>
    <x v="2"/>
    <s v="Sep"/>
    <x v="10"/>
    <n v="3.64"/>
  </r>
  <r>
    <x v="457"/>
    <x v="2"/>
    <s v="Sep"/>
    <x v="11"/>
    <n v="3.75"/>
  </r>
  <r>
    <x v="457"/>
    <x v="2"/>
    <s v="Sep"/>
    <x v="12"/>
    <n v="0.97130000000000005"/>
  </r>
  <r>
    <x v="457"/>
    <x v="2"/>
    <s v="Sep"/>
    <x v="13"/>
    <n v="3.6724999999999999"/>
  </r>
  <r>
    <x v="457"/>
    <x v="2"/>
    <s v="Sep"/>
    <x v="14"/>
    <n v="1.3018000000000001"/>
  </r>
  <r>
    <x v="457"/>
    <x v="2"/>
    <s v="Sep"/>
    <x v="15"/>
    <n v="1"/>
  </r>
  <r>
    <x v="458"/>
    <x v="2"/>
    <s v="Sep"/>
    <x v="0"/>
    <n v="0.76839999999999997"/>
  </r>
  <r>
    <x v="458"/>
    <x v="2"/>
    <s v="Sep"/>
    <x v="1"/>
    <n v="0.376"/>
  </r>
  <r>
    <x v="458"/>
    <x v="2"/>
    <s v="Sep"/>
    <x v="2"/>
    <n v="1.3101"/>
  </r>
  <r>
    <x v="458"/>
    <x v="2"/>
    <s v="Sep"/>
    <x v="3"/>
    <n v="6.6707999999999998"/>
  </r>
  <r>
    <x v="458"/>
    <x v="2"/>
    <s v="Sep"/>
    <x v="4"/>
    <n v="66.552099999999996"/>
  </r>
  <r>
    <x v="458"/>
    <x v="2"/>
    <s v="Sep"/>
    <x v="5"/>
    <n v="12952"/>
  </r>
  <r>
    <x v="458"/>
    <x v="2"/>
    <s v="Sep"/>
    <x v="6"/>
    <n v="101.4"/>
  </r>
  <r>
    <x v="458"/>
    <x v="2"/>
    <s v="Sep"/>
    <x v="7"/>
    <n v="1095.7"/>
  </r>
  <r>
    <x v="458"/>
    <x v="2"/>
    <s v="Sep"/>
    <x v="8"/>
    <n v="4.1139999999999999"/>
  </r>
  <r>
    <x v="458"/>
    <x v="2"/>
    <s v="Sep"/>
    <x v="9"/>
    <n v="104.67019999999999"/>
  </r>
  <r>
    <x v="458"/>
    <x v="2"/>
    <s v="Sep"/>
    <x v="10"/>
    <n v="3.64"/>
  </r>
  <r>
    <x v="458"/>
    <x v="2"/>
    <s v="Sep"/>
    <x v="11"/>
    <n v="3.75"/>
  </r>
  <r>
    <x v="458"/>
    <x v="2"/>
    <s v="Sep"/>
    <x v="12"/>
    <n v="0.97070000000000001"/>
  </r>
  <r>
    <x v="458"/>
    <x v="2"/>
    <s v="Sep"/>
    <x v="13"/>
    <n v="3.6724999999999999"/>
  </r>
  <r>
    <x v="458"/>
    <x v="2"/>
    <s v="Sep"/>
    <x v="14"/>
    <n v="1.3015000000000001"/>
  </r>
  <r>
    <x v="458"/>
    <x v="2"/>
    <s v="Sep"/>
    <x v="15"/>
    <n v="1"/>
  </r>
  <r>
    <x v="459"/>
    <x v="2"/>
    <s v="Sep"/>
    <x v="0"/>
    <n v="0.76300000000000001"/>
  </r>
  <r>
    <x v="459"/>
    <x v="2"/>
    <s v="Sep"/>
    <x v="1"/>
    <n v="0.376"/>
  </r>
  <r>
    <x v="459"/>
    <x v="2"/>
    <s v="Sep"/>
    <x v="2"/>
    <n v="1.3117000000000001"/>
  </r>
  <r>
    <x v="459"/>
    <x v="2"/>
    <s v="Sep"/>
    <x v="3"/>
    <n v="6.6703999999999999"/>
  </r>
  <r>
    <x v="459"/>
    <x v="2"/>
    <s v="Sep"/>
    <x v="4"/>
    <n v="66.659599999999998"/>
  </r>
  <r>
    <x v="459"/>
    <x v="2"/>
    <s v="Sep"/>
    <x v="5"/>
    <n v="12998"/>
  </r>
  <r>
    <x v="459"/>
    <x v="2"/>
    <s v="Sep"/>
    <x v="6"/>
    <n v="101.08"/>
  </r>
  <r>
    <x v="459"/>
    <x v="2"/>
    <s v="Sep"/>
    <x v="7"/>
    <n v="1096.3"/>
  </r>
  <r>
    <x v="459"/>
    <x v="2"/>
    <s v="Sep"/>
    <x v="8"/>
    <n v="4.1455000000000002"/>
  </r>
  <r>
    <x v="459"/>
    <x v="2"/>
    <s v="Sep"/>
    <x v="9"/>
    <n v="104.7002"/>
  </r>
  <r>
    <x v="459"/>
    <x v="2"/>
    <s v="Sep"/>
    <x v="10"/>
    <n v="3.64"/>
  </r>
  <r>
    <x v="459"/>
    <x v="2"/>
    <s v="Sep"/>
    <x v="11"/>
    <n v="3.75"/>
  </r>
  <r>
    <x v="459"/>
    <x v="2"/>
    <s v="Sep"/>
    <x v="12"/>
    <n v="0.97419999999999995"/>
  </r>
  <r>
    <x v="459"/>
    <x v="2"/>
    <s v="Sep"/>
    <x v="13"/>
    <n v="3.6724999999999999"/>
  </r>
  <r>
    <x v="459"/>
    <x v="2"/>
    <s v="Sep"/>
    <x v="14"/>
    <n v="1.2961"/>
  </r>
  <r>
    <x v="459"/>
    <x v="2"/>
    <s v="Sep"/>
    <x v="15"/>
    <n v="1"/>
  </r>
  <r>
    <x v="460"/>
    <x v="2"/>
    <s v="Oct"/>
    <x v="0"/>
    <n v="0.75370000000000004"/>
  </r>
  <r>
    <x v="460"/>
    <x v="2"/>
    <s v="Oct"/>
    <x v="1"/>
    <n v="0.376"/>
  </r>
  <r>
    <x v="460"/>
    <x v="2"/>
    <s v="Oct"/>
    <x v="2"/>
    <n v="1.3219000000000001"/>
  </r>
  <r>
    <x v="460"/>
    <x v="2"/>
    <s v="Oct"/>
    <x v="3"/>
    <n v="6.726"/>
  </r>
  <r>
    <x v="460"/>
    <x v="2"/>
    <s v="Oct"/>
    <x v="4"/>
    <n v="66.847300000000004"/>
  </r>
  <r>
    <x v="460"/>
    <x v="2"/>
    <s v="Oct"/>
    <x v="5"/>
    <n v="13028"/>
  </r>
  <r>
    <x v="460"/>
    <x v="2"/>
    <s v="Oct"/>
    <x v="6"/>
    <n v="104.5"/>
  </r>
  <r>
    <x v="460"/>
    <x v="2"/>
    <s v="Oct"/>
    <x v="7"/>
    <n v="1123.3"/>
  </r>
  <r>
    <x v="460"/>
    <x v="2"/>
    <s v="Oct"/>
    <x v="8"/>
    <n v="4.2080000000000002"/>
  </r>
  <r>
    <x v="460"/>
    <x v="2"/>
    <s v="Oct"/>
    <x v="9"/>
    <n v="104.7159"/>
  </r>
  <r>
    <x v="460"/>
    <x v="2"/>
    <s v="Oct"/>
    <x v="10"/>
    <n v="3.64"/>
  </r>
  <r>
    <x v="460"/>
    <x v="2"/>
    <s v="Oct"/>
    <x v="11"/>
    <n v="3.75"/>
  </r>
  <r>
    <x v="460"/>
    <x v="2"/>
    <s v="Oct"/>
    <x v="12"/>
    <n v="0.98929999999999996"/>
  </r>
  <r>
    <x v="460"/>
    <x v="2"/>
    <s v="Oct"/>
    <x v="13"/>
    <n v="3.6724999999999999"/>
  </r>
  <r>
    <x v="460"/>
    <x v="2"/>
    <s v="Oct"/>
    <x v="14"/>
    <n v="1.2204999999999999"/>
  </r>
  <r>
    <x v="460"/>
    <x v="2"/>
    <s v="Oct"/>
    <x v="15"/>
    <n v="1"/>
  </r>
  <r>
    <x v="461"/>
    <x v="2"/>
    <s v="Oct"/>
    <x v="0"/>
    <n v="0.75819999999999999"/>
  </r>
  <r>
    <x v="461"/>
    <x v="2"/>
    <s v="Oct"/>
    <x v="1"/>
    <n v="0.376"/>
  </r>
  <r>
    <x v="461"/>
    <x v="2"/>
    <s v="Oct"/>
    <x v="2"/>
    <n v="1.3168"/>
  </r>
  <r>
    <x v="461"/>
    <x v="2"/>
    <s v="Oct"/>
    <x v="3"/>
    <n v="6.7248999999999999"/>
  </r>
  <r>
    <x v="461"/>
    <x v="2"/>
    <s v="Oct"/>
    <x v="4"/>
    <n v="66.848100000000002"/>
  </r>
  <r>
    <x v="461"/>
    <x v="2"/>
    <s v="Oct"/>
    <x v="5"/>
    <n v="13047"/>
  </r>
  <r>
    <x v="461"/>
    <x v="2"/>
    <s v="Oct"/>
    <x v="6"/>
    <n v="103.82"/>
  </r>
  <r>
    <x v="461"/>
    <x v="2"/>
    <s v="Oct"/>
    <x v="7"/>
    <n v="1130.5"/>
  </r>
  <r>
    <x v="461"/>
    <x v="2"/>
    <s v="Oct"/>
    <x v="8"/>
    <n v="4.2125000000000004"/>
  </r>
  <r>
    <x v="461"/>
    <x v="2"/>
    <s v="Oct"/>
    <x v="9"/>
    <n v="104.7359"/>
  </r>
  <r>
    <x v="461"/>
    <x v="2"/>
    <s v="Oct"/>
    <x v="10"/>
    <n v="3.64"/>
  </r>
  <r>
    <x v="461"/>
    <x v="2"/>
    <s v="Oct"/>
    <x v="11"/>
    <n v="3.75"/>
  </r>
  <r>
    <x v="461"/>
    <x v="2"/>
    <s v="Oct"/>
    <x v="12"/>
    <n v="0.98919999999999997"/>
  </r>
  <r>
    <x v="461"/>
    <x v="2"/>
    <s v="Oct"/>
    <x v="13"/>
    <n v="3.6724999999999999"/>
  </r>
  <r>
    <x v="461"/>
    <x v="2"/>
    <s v="Oct"/>
    <x v="14"/>
    <n v="1.2235"/>
  </r>
  <r>
    <x v="461"/>
    <x v="2"/>
    <s v="Oct"/>
    <x v="15"/>
    <n v="1"/>
  </r>
  <r>
    <x v="462"/>
    <x v="2"/>
    <s v="Oct"/>
    <x v="0"/>
    <n v="0.75990000000000002"/>
  </r>
  <r>
    <x v="462"/>
    <x v="2"/>
    <s v="Oct"/>
    <x v="1"/>
    <n v="0.376"/>
  </r>
  <r>
    <x v="462"/>
    <x v="2"/>
    <s v="Oct"/>
    <x v="2"/>
    <n v="1.3138000000000001"/>
  </r>
  <r>
    <x v="462"/>
    <x v="2"/>
    <s v="Oct"/>
    <x v="3"/>
    <n v="6.7389999999999999"/>
  </r>
  <r>
    <x v="462"/>
    <x v="2"/>
    <s v="Oct"/>
    <x v="4"/>
    <n v="66.777900000000002"/>
  </r>
  <r>
    <x v="462"/>
    <x v="2"/>
    <s v="Oct"/>
    <x v="5"/>
    <n v="13054"/>
  </r>
  <r>
    <x v="462"/>
    <x v="2"/>
    <s v="Oct"/>
    <x v="6"/>
    <n v="104.2"/>
  </r>
  <r>
    <x v="462"/>
    <x v="2"/>
    <s v="Oct"/>
    <x v="7"/>
    <n v="1132.9000000000001"/>
  </r>
  <r>
    <x v="462"/>
    <x v="2"/>
    <s v="Oct"/>
    <x v="8"/>
    <n v="4.2195"/>
  </r>
  <r>
    <x v="462"/>
    <x v="2"/>
    <s v="Oct"/>
    <x v="9"/>
    <n v="104.7936"/>
  </r>
  <r>
    <x v="462"/>
    <x v="2"/>
    <s v="Oct"/>
    <x v="10"/>
    <n v="3.64"/>
  </r>
  <r>
    <x v="462"/>
    <x v="2"/>
    <s v="Oct"/>
    <x v="11"/>
    <n v="3.75"/>
  </r>
  <r>
    <x v="462"/>
    <x v="2"/>
    <s v="Oct"/>
    <x v="12"/>
    <n v="0.98899999999999999"/>
  </r>
  <r>
    <x v="462"/>
    <x v="2"/>
    <s v="Oct"/>
    <x v="13"/>
    <n v="3.6724999999999999"/>
  </r>
  <r>
    <x v="462"/>
    <x v="2"/>
    <s v="Oct"/>
    <x v="14"/>
    <n v="1.2161999999999999"/>
  </r>
  <r>
    <x v="462"/>
    <x v="2"/>
    <s v="Oct"/>
    <x v="15"/>
    <n v="1"/>
  </r>
  <r>
    <x v="463"/>
    <x v="2"/>
    <s v="Oct"/>
    <x v="0"/>
    <n v="0.7671"/>
  </r>
  <r>
    <x v="463"/>
    <x v="2"/>
    <s v="Oct"/>
    <x v="1"/>
    <n v="0.376"/>
  </r>
  <r>
    <x v="463"/>
    <x v="2"/>
    <s v="Oct"/>
    <x v="2"/>
    <n v="1.3104"/>
  </r>
  <r>
    <x v="463"/>
    <x v="2"/>
    <s v="Oct"/>
    <x v="3"/>
    <n v="6.7389999999999999"/>
  </r>
  <r>
    <x v="463"/>
    <x v="2"/>
    <s v="Oct"/>
    <x v="4"/>
    <n v="66.726799999999997"/>
  </r>
  <r>
    <x v="463"/>
    <x v="2"/>
    <s v="Oct"/>
    <x v="5"/>
    <n v="13044"/>
  </r>
  <r>
    <x v="463"/>
    <x v="2"/>
    <s v="Oct"/>
    <x v="6"/>
    <n v="103.82"/>
  </r>
  <r>
    <x v="463"/>
    <x v="2"/>
    <s v="Oct"/>
    <x v="7"/>
    <n v="1140.3"/>
  </r>
  <r>
    <x v="463"/>
    <x v="2"/>
    <s v="Oct"/>
    <x v="8"/>
    <n v="4.2104999999999997"/>
  </r>
  <r>
    <x v="463"/>
    <x v="2"/>
    <s v="Oct"/>
    <x v="9"/>
    <n v="104.7891"/>
  </r>
  <r>
    <x v="463"/>
    <x v="2"/>
    <s v="Oct"/>
    <x v="10"/>
    <n v="3.64"/>
  </r>
  <r>
    <x v="463"/>
    <x v="2"/>
    <s v="Oct"/>
    <x v="11"/>
    <n v="3.75"/>
  </r>
  <r>
    <x v="463"/>
    <x v="2"/>
    <s v="Oct"/>
    <x v="12"/>
    <n v="0.98880000000000001"/>
  </r>
  <r>
    <x v="463"/>
    <x v="2"/>
    <s v="Oct"/>
    <x v="13"/>
    <n v="3.6724999999999999"/>
  </r>
  <r>
    <x v="463"/>
    <x v="2"/>
    <s v="Oct"/>
    <x v="14"/>
    <n v="1.2281"/>
  </r>
  <r>
    <x v="463"/>
    <x v="2"/>
    <s v="Oct"/>
    <x v="15"/>
    <n v="1"/>
  </r>
  <r>
    <x v="464"/>
    <x v="2"/>
    <s v="Oct"/>
    <x v="0"/>
    <n v="0.76659999999999995"/>
  </r>
  <r>
    <x v="464"/>
    <x v="2"/>
    <s v="Oct"/>
    <x v="1"/>
    <n v="0.376"/>
  </r>
  <r>
    <x v="464"/>
    <x v="2"/>
    <s v="Oct"/>
    <x v="2"/>
    <n v="1.3107"/>
  </r>
  <r>
    <x v="464"/>
    <x v="2"/>
    <s v="Oct"/>
    <x v="3"/>
    <n v="6.7394999999999996"/>
  </r>
  <r>
    <x v="464"/>
    <x v="2"/>
    <s v="Oct"/>
    <x v="4"/>
    <n v="66.714500000000001"/>
  </r>
  <r>
    <x v="464"/>
    <x v="2"/>
    <s v="Oct"/>
    <x v="5"/>
    <n v="13007"/>
  </r>
  <r>
    <x v="464"/>
    <x v="2"/>
    <s v="Oct"/>
    <x v="6"/>
    <n v="103.8"/>
  </r>
  <r>
    <x v="464"/>
    <x v="2"/>
    <s v="Oct"/>
    <x v="7"/>
    <n v="1132.3"/>
  </r>
  <r>
    <x v="464"/>
    <x v="2"/>
    <s v="Oct"/>
    <x v="8"/>
    <n v="4.1900000000000004"/>
  </r>
  <r>
    <x v="464"/>
    <x v="2"/>
    <s v="Oct"/>
    <x v="9"/>
    <n v="104.67619999999999"/>
  </r>
  <r>
    <x v="464"/>
    <x v="2"/>
    <s v="Oct"/>
    <x v="10"/>
    <n v="3.64"/>
  </r>
  <r>
    <x v="464"/>
    <x v="2"/>
    <s v="Oct"/>
    <x v="11"/>
    <n v="3.75"/>
  </r>
  <r>
    <x v="464"/>
    <x v="2"/>
    <s v="Oct"/>
    <x v="12"/>
    <n v="0.98909999999999998"/>
  </r>
  <r>
    <x v="464"/>
    <x v="2"/>
    <s v="Oct"/>
    <x v="13"/>
    <n v="3.6724999999999999"/>
  </r>
  <r>
    <x v="464"/>
    <x v="2"/>
    <s v="Oct"/>
    <x v="14"/>
    <n v="1.2302"/>
  </r>
  <r>
    <x v="464"/>
    <x v="2"/>
    <s v="Oct"/>
    <x v="15"/>
    <n v="1"/>
  </r>
  <r>
    <x v="465"/>
    <x v="2"/>
    <s v="Oct"/>
    <x v="0"/>
    <n v="0.76700000000000002"/>
  </r>
  <r>
    <x v="465"/>
    <x v="2"/>
    <s v="Oct"/>
    <x v="1"/>
    <n v="0.376"/>
  </r>
  <r>
    <x v="465"/>
    <x v="2"/>
    <s v="Oct"/>
    <x v="2"/>
    <n v="1.3198000000000001"/>
  </r>
  <r>
    <x v="465"/>
    <x v="2"/>
    <s v="Oct"/>
    <x v="3"/>
    <n v="6.7396000000000003"/>
  </r>
  <r>
    <x v="465"/>
    <x v="2"/>
    <s v="Oct"/>
    <x v="4"/>
    <n v="66.741100000000003"/>
  </r>
  <r>
    <x v="465"/>
    <x v="2"/>
    <s v="Oct"/>
    <x v="5"/>
    <n v="12999"/>
  </r>
  <r>
    <x v="465"/>
    <x v="2"/>
    <s v="Oct"/>
    <x v="6"/>
    <n v="103.63"/>
  </r>
  <r>
    <x v="465"/>
    <x v="2"/>
    <s v="Oct"/>
    <x v="7"/>
    <n v="1122.8"/>
  </r>
  <r>
    <x v="465"/>
    <x v="2"/>
    <s v="Oct"/>
    <x v="8"/>
    <n v="4.1784999999999997"/>
  </r>
  <r>
    <x v="465"/>
    <x v="2"/>
    <s v="Oct"/>
    <x v="9"/>
    <n v="104.7748"/>
  </r>
  <r>
    <x v="465"/>
    <x v="2"/>
    <s v="Oct"/>
    <x v="10"/>
    <n v="3.64"/>
  </r>
  <r>
    <x v="465"/>
    <x v="2"/>
    <s v="Oct"/>
    <x v="11"/>
    <n v="3.75"/>
  </r>
  <r>
    <x v="465"/>
    <x v="2"/>
    <s v="Oct"/>
    <x v="12"/>
    <n v="0.98870000000000002"/>
  </r>
  <r>
    <x v="465"/>
    <x v="2"/>
    <s v="Oct"/>
    <x v="13"/>
    <n v="3.6724999999999999"/>
  </r>
  <r>
    <x v="465"/>
    <x v="2"/>
    <s v="Oct"/>
    <x v="14"/>
    <n v="1.226"/>
  </r>
  <r>
    <x v="465"/>
    <x v="2"/>
    <s v="Oct"/>
    <x v="15"/>
    <n v="1"/>
  </r>
  <r>
    <x v="466"/>
    <x v="2"/>
    <s v="Oct"/>
    <x v="0"/>
    <n v="0.76300000000000001"/>
  </r>
  <r>
    <x v="466"/>
    <x v="2"/>
    <s v="Oct"/>
    <x v="1"/>
    <n v="0.376"/>
  </r>
  <r>
    <x v="466"/>
    <x v="2"/>
    <s v="Oct"/>
    <x v="2"/>
    <n v="1.3324"/>
  </r>
  <r>
    <x v="466"/>
    <x v="2"/>
    <s v="Oct"/>
    <x v="3"/>
    <n v="6.7572000000000001"/>
  </r>
  <r>
    <x v="466"/>
    <x v="2"/>
    <s v="Oct"/>
    <x v="4"/>
    <n v="66.894300000000001"/>
  </r>
  <r>
    <x v="466"/>
    <x v="2"/>
    <s v="Oct"/>
    <x v="5"/>
    <n v="13020"/>
  </r>
  <r>
    <x v="466"/>
    <x v="2"/>
    <s v="Oct"/>
    <x v="6"/>
    <n v="104.12"/>
  </r>
  <r>
    <x v="466"/>
    <x v="2"/>
    <s v="Oct"/>
    <x v="7"/>
    <n v="1124"/>
  </r>
  <r>
    <x v="466"/>
    <x v="2"/>
    <s v="Oct"/>
    <x v="8"/>
    <n v="4.1924999999999999"/>
  </r>
  <r>
    <x v="466"/>
    <x v="2"/>
    <s v="Oct"/>
    <x v="9"/>
    <n v="104.81910000000001"/>
  </r>
  <r>
    <x v="466"/>
    <x v="2"/>
    <s v="Oct"/>
    <x v="10"/>
    <n v="3.64"/>
  </r>
  <r>
    <x v="466"/>
    <x v="2"/>
    <s v="Oct"/>
    <x v="11"/>
    <n v="3.75"/>
  </r>
  <r>
    <x v="466"/>
    <x v="2"/>
    <s v="Oct"/>
    <x v="12"/>
    <n v="0.99450000000000005"/>
  </r>
  <r>
    <x v="466"/>
    <x v="2"/>
    <s v="Oct"/>
    <x v="13"/>
    <n v="3.6724999999999999"/>
  </r>
  <r>
    <x v="466"/>
    <x v="2"/>
    <s v="Oct"/>
    <x v="14"/>
    <n v="1.2209000000000001"/>
  </r>
  <r>
    <x v="466"/>
    <x v="2"/>
    <s v="Oct"/>
    <x v="15"/>
    <n v="1"/>
  </r>
  <r>
    <x v="467"/>
    <x v="2"/>
    <s v="Oct"/>
    <x v="0"/>
    <n v="0.76149999999999995"/>
  </r>
  <r>
    <x v="467"/>
    <x v="2"/>
    <s v="Oct"/>
    <x v="1"/>
    <n v="0.376"/>
  </r>
  <r>
    <x v="467"/>
    <x v="2"/>
    <s v="Oct"/>
    <x v="2"/>
    <n v="1.3388"/>
  </r>
  <r>
    <x v="467"/>
    <x v="2"/>
    <s v="Oct"/>
    <x v="3"/>
    <n v="6.7686999999999999"/>
  </r>
  <r>
    <x v="467"/>
    <x v="2"/>
    <s v="Oct"/>
    <x v="4"/>
    <n v="66.862499999999997"/>
  </r>
  <r>
    <x v="467"/>
    <x v="2"/>
    <s v="Oct"/>
    <x v="5"/>
    <n v="13047"/>
  </r>
  <r>
    <x v="467"/>
    <x v="2"/>
    <s v="Oct"/>
    <x v="6"/>
    <n v="103.94"/>
  </r>
  <r>
    <x v="467"/>
    <x v="2"/>
    <s v="Oct"/>
    <x v="7"/>
    <n v="1134.5"/>
  </r>
  <r>
    <x v="467"/>
    <x v="2"/>
    <s v="Oct"/>
    <x v="8"/>
    <n v="4.1822999999999997"/>
  </r>
  <r>
    <x v="467"/>
    <x v="2"/>
    <s v="Oct"/>
    <x v="9"/>
    <n v="104.8379"/>
  </r>
  <r>
    <x v="467"/>
    <x v="2"/>
    <s v="Oct"/>
    <x v="10"/>
    <n v="3.64"/>
  </r>
  <r>
    <x v="467"/>
    <x v="2"/>
    <s v="Oct"/>
    <x v="11"/>
    <n v="3.75"/>
  </r>
  <r>
    <x v="467"/>
    <x v="2"/>
    <s v="Oct"/>
    <x v="12"/>
    <n v="0.99350000000000005"/>
  </r>
  <r>
    <x v="467"/>
    <x v="2"/>
    <s v="Oct"/>
    <x v="13"/>
    <n v="3.6724999999999999"/>
  </r>
  <r>
    <x v="467"/>
    <x v="2"/>
    <s v="Oct"/>
    <x v="14"/>
    <n v="1.224"/>
  </r>
  <r>
    <x v="467"/>
    <x v="2"/>
    <s v="Oct"/>
    <x v="15"/>
    <n v="1"/>
  </r>
  <r>
    <x v="468"/>
    <x v="2"/>
    <s v="Oct"/>
    <x v="0"/>
    <n v="0.76290000000000002"/>
  </r>
  <r>
    <x v="468"/>
    <x v="2"/>
    <s v="Oct"/>
    <x v="1"/>
    <n v="0.376"/>
  </r>
  <r>
    <x v="468"/>
    <x v="2"/>
    <s v="Oct"/>
    <x v="2"/>
    <n v="1.3333999999999999"/>
  </r>
  <r>
    <x v="468"/>
    <x v="2"/>
    <s v="Oct"/>
    <x v="3"/>
    <n v="6.7771999999999997"/>
  </r>
  <r>
    <x v="468"/>
    <x v="2"/>
    <s v="Oct"/>
    <x v="4"/>
    <n v="66.877700000000004"/>
  </r>
  <r>
    <x v="468"/>
    <x v="2"/>
    <s v="Oct"/>
    <x v="5"/>
    <n v="13022"/>
  </r>
  <r>
    <x v="468"/>
    <x v="2"/>
    <s v="Oct"/>
    <x v="6"/>
    <n v="104.46"/>
  </r>
  <r>
    <x v="468"/>
    <x v="2"/>
    <s v="Oct"/>
    <x v="7"/>
    <n v="1134.5"/>
  </r>
  <r>
    <x v="468"/>
    <x v="2"/>
    <s v="Oct"/>
    <x v="8"/>
    <n v="4.1749999999999998"/>
  </r>
  <r>
    <x v="468"/>
    <x v="2"/>
    <s v="Oct"/>
    <x v="9"/>
    <n v="104.8436"/>
  </r>
  <r>
    <x v="468"/>
    <x v="2"/>
    <s v="Oct"/>
    <x v="10"/>
    <n v="3.64"/>
  </r>
  <r>
    <x v="468"/>
    <x v="2"/>
    <s v="Oct"/>
    <x v="11"/>
    <n v="3.75"/>
  </r>
  <r>
    <x v="468"/>
    <x v="2"/>
    <s v="Oct"/>
    <x v="12"/>
    <n v="0.99460000000000004"/>
  </r>
  <r>
    <x v="468"/>
    <x v="2"/>
    <s v="Oct"/>
    <x v="13"/>
    <n v="3.6724999999999999"/>
  </r>
  <r>
    <x v="468"/>
    <x v="2"/>
    <s v="Oct"/>
    <x v="14"/>
    <n v="1.2233000000000001"/>
  </r>
  <r>
    <x v="468"/>
    <x v="2"/>
    <s v="Oct"/>
    <x v="15"/>
    <n v="1"/>
  </r>
  <r>
    <x v="469"/>
    <x v="2"/>
    <s v="Oct"/>
    <x v="0"/>
    <n v="0.76829999999999998"/>
  </r>
  <r>
    <x v="469"/>
    <x v="2"/>
    <s v="Oct"/>
    <x v="1"/>
    <n v="0.376"/>
  </r>
  <r>
    <x v="469"/>
    <x v="2"/>
    <s v="Oct"/>
    <x v="2"/>
    <n v="1.3360000000000001"/>
  </r>
  <r>
    <x v="469"/>
    <x v="2"/>
    <s v="Oct"/>
    <x v="3"/>
    <n v="6.7682000000000002"/>
  </r>
  <r>
    <x v="469"/>
    <x v="2"/>
    <s v="Oct"/>
    <x v="4"/>
    <n v="66.762100000000004"/>
  </r>
  <r>
    <x v="469"/>
    <x v="2"/>
    <s v="Oct"/>
    <x v="5"/>
    <n v="12997"/>
  </r>
  <r>
    <x v="469"/>
    <x v="2"/>
    <s v="Oct"/>
    <x v="6"/>
    <n v="104.35"/>
  </r>
  <r>
    <x v="469"/>
    <x v="2"/>
    <s v="Oct"/>
    <x v="7"/>
    <n v="1136.5"/>
  </r>
  <r>
    <x v="469"/>
    <x v="2"/>
    <s v="Oct"/>
    <x v="8"/>
    <n v="4.1604999999999999"/>
  </r>
  <r>
    <x v="469"/>
    <x v="2"/>
    <s v="Oct"/>
    <x v="9"/>
    <n v="104.7867"/>
  </r>
  <r>
    <x v="469"/>
    <x v="2"/>
    <s v="Oct"/>
    <x v="10"/>
    <n v="3.64"/>
  </r>
  <r>
    <x v="469"/>
    <x v="2"/>
    <s v="Oct"/>
    <x v="11"/>
    <n v="3.75"/>
  </r>
  <r>
    <x v="469"/>
    <x v="2"/>
    <s v="Oct"/>
    <x v="12"/>
    <n v="0.99170000000000003"/>
  </r>
  <r>
    <x v="469"/>
    <x v="2"/>
    <s v="Oct"/>
    <x v="13"/>
    <n v="3.6724999999999999"/>
  </r>
  <r>
    <x v="469"/>
    <x v="2"/>
    <s v="Oct"/>
    <x v="14"/>
    <n v="1.2214"/>
  </r>
  <r>
    <x v="469"/>
    <x v="2"/>
    <s v="Oct"/>
    <x v="15"/>
    <n v="1"/>
  </r>
  <r>
    <x v="470"/>
    <x v="2"/>
    <s v="Oct"/>
    <x v="0"/>
    <n v="0.7631"/>
  </r>
  <r>
    <x v="470"/>
    <x v="2"/>
    <s v="Oct"/>
    <x v="1"/>
    <n v="0.376"/>
  </r>
  <r>
    <x v="470"/>
    <x v="2"/>
    <s v="Oct"/>
    <x v="2"/>
    <n v="1.3386"/>
  </r>
  <r>
    <x v="470"/>
    <x v="2"/>
    <s v="Oct"/>
    <x v="3"/>
    <n v="6.7777000000000003"/>
  </r>
  <r>
    <x v="470"/>
    <x v="2"/>
    <s v="Oct"/>
    <x v="4"/>
    <n v="66.885400000000004"/>
  </r>
  <r>
    <x v="470"/>
    <x v="2"/>
    <s v="Oct"/>
    <x v="5"/>
    <n v="13027"/>
  </r>
  <r>
    <x v="470"/>
    <x v="2"/>
    <s v="Oct"/>
    <x v="6"/>
    <n v="104.56"/>
  </r>
  <r>
    <x v="470"/>
    <x v="2"/>
    <s v="Oct"/>
    <x v="7"/>
    <n v="1132.4000000000001"/>
  </r>
  <r>
    <x v="470"/>
    <x v="2"/>
    <s v="Oct"/>
    <x v="8"/>
    <n v="4.1825000000000001"/>
  </r>
  <r>
    <x v="470"/>
    <x v="2"/>
    <s v="Oct"/>
    <x v="9"/>
    <n v="104.82899999999999"/>
  </r>
  <r>
    <x v="470"/>
    <x v="2"/>
    <s v="Oct"/>
    <x v="10"/>
    <n v="3.64"/>
  </r>
  <r>
    <x v="470"/>
    <x v="2"/>
    <s v="Oct"/>
    <x v="11"/>
    <n v="3.75"/>
  </r>
  <r>
    <x v="470"/>
    <x v="2"/>
    <s v="Oct"/>
    <x v="12"/>
    <n v="0.99160000000000004"/>
  </r>
  <r>
    <x v="470"/>
    <x v="2"/>
    <s v="Oct"/>
    <x v="13"/>
    <n v="3.6724999999999999"/>
  </r>
  <r>
    <x v="470"/>
    <x v="2"/>
    <s v="Oct"/>
    <x v="14"/>
    <n v="1.226"/>
  </r>
  <r>
    <x v="470"/>
    <x v="2"/>
    <s v="Oct"/>
    <x v="15"/>
    <n v="1"/>
  </r>
  <r>
    <x v="471"/>
    <x v="2"/>
    <s v="Oct"/>
    <x v="0"/>
    <n v="0.75970000000000004"/>
  </r>
  <r>
    <x v="471"/>
    <x v="2"/>
    <s v="Oct"/>
    <x v="1"/>
    <n v="0.376"/>
  </r>
  <r>
    <x v="471"/>
    <x v="2"/>
    <s v="Oct"/>
    <x v="2"/>
    <n v="1.3385"/>
  </r>
  <r>
    <x v="471"/>
    <x v="2"/>
    <s v="Oct"/>
    <x v="3"/>
    <n v="6.7796000000000003"/>
  </r>
  <r>
    <x v="471"/>
    <x v="2"/>
    <s v="Oct"/>
    <x v="4"/>
    <n v="66.8566"/>
  </r>
  <r>
    <x v="471"/>
    <x v="2"/>
    <s v="Oct"/>
    <x v="5"/>
    <n v="13048"/>
  </r>
  <r>
    <x v="471"/>
    <x v="2"/>
    <s v="Oct"/>
    <x v="6"/>
    <n v="105.25"/>
  </r>
  <r>
    <x v="471"/>
    <x v="2"/>
    <s v="Oct"/>
    <x v="7"/>
    <n v="1140.2"/>
  </r>
  <r>
    <x v="471"/>
    <x v="2"/>
    <s v="Oct"/>
    <x v="8"/>
    <n v="4.1970000000000001"/>
  </r>
  <r>
    <x v="471"/>
    <x v="2"/>
    <s v="Oct"/>
    <x v="9"/>
    <n v="104.8429"/>
  </r>
  <r>
    <x v="471"/>
    <x v="2"/>
    <s v="Oct"/>
    <x v="10"/>
    <n v="3.64"/>
  </r>
  <r>
    <x v="471"/>
    <x v="2"/>
    <s v="Oct"/>
    <x v="11"/>
    <n v="3.75"/>
  </r>
  <r>
    <x v="471"/>
    <x v="2"/>
    <s v="Oct"/>
    <x v="12"/>
    <n v="0.99439999999999995"/>
  </r>
  <r>
    <x v="471"/>
    <x v="2"/>
    <s v="Oct"/>
    <x v="13"/>
    <n v="3.6724999999999999"/>
  </r>
  <r>
    <x v="471"/>
    <x v="2"/>
    <s v="Oct"/>
    <x v="14"/>
    <n v="1.2135"/>
  </r>
  <r>
    <x v="471"/>
    <x v="2"/>
    <s v="Oct"/>
    <x v="15"/>
    <n v="1"/>
  </r>
  <r>
    <x v="472"/>
    <x v="2"/>
    <s v="Nov"/>
    <x v="0"/>
    <n v="0.76529999999999998"/>
  </r>
  <r>
    <x v="472"/>
    <x v="2"/>
    <s v="Nov"/>
    <x v="1"/>
    <n v="0.376"/>
  </r>
  <r>
    <x v="472"/>
    <x v="2"/>
    <s v="Nov"/>
    <x v="2"/>
    <n v="1.3379000000000001"/>
  </r>
  <r>
    <x v="472"/>
    <x v="2"/>
    <s v="Nov"/>
    <x v="3"/>
    <n v="6.7750000000000004"/>
  </r>
  <r>
    <x v="472"/>
    <x v="2"/>
    <s v="Nov"/>
    <x v="4"/>
    <n v="66.713999999999999"/>
  </r>
  <r>
    <x v="472"/>
    <x v="2"/>
    <s v="Nov"/>
    <x v="5"/>
    <n v="13036"/>
  </r>
  <r>
    <x v="472"/>
    <x v="2"/>
    <s v="Nov"/>
    <x v="6"/>
    <n v="104.85"/>
  </r>
  <r>
    <x v="472"/>
    <x v="2"/>
    <s v="Nov"/>
    <x v="7"/>
    <n v="1144.5999999999999"/>
  </r>
  <r>
    <x v="472"/>
    <x v="2"/>
    <s v="Nov"/>
    <x v="8"/>
    <n v="4.1885000000000003"/>
  </r>
  <r>
    <x v="472"/>
    <x v="2"/>
    <s v="Nov"/>
    <x v="9"/>
    <n v="104.8219"/>
  </r>
  <r>
    <x v="472"/>
    <x v="2"/>
    <s v="Nov"/>
    <x v="10"/>
    <n v="3.64"/>
  </r>
  <r>
    <x v="472"/>
    <x v="2"/>
    <s v="Nov"/>
    <x v="11"/>
    <n v="3.75"/>
  </r>
  <r>
    <x v="472"/>
    <x v="2"/>
    <s v="Nov"/>
    <x v="12"/>
    <n v="0.98250000000000004"/>
  </r>
  <r>
    <x v="472"/>
    <x v="2"/>
    <s v="Nov"/>
    <x v="13"/>
    <n v="3.6724999999999999"/>
  </r>
  <r>
    <x v="472"/>
    <x v="2"/>
    <s v="Nov"/>
    <x v="14"/>
    <n v="1.2234"/>
  </r>
  <r>
    <x v="472"/>
    <x v="2"/>
    <s v="Nov"/>
    <x v="15"/>
    <n v="1"/>
  </r>
  <r>
    <x v="473"/>
    <x v="2"/>
    <s v="Nov"/>
    <x v="0"/>
    <n v="0.76239999999999997"/>
  </r>
  <r>
    <x v="473"/>
    <x v="2"/>
    <s v="Nov"/>
    <x v="1"/>
    <n v="0.376"/>
  </r>
  <r>
    <x v="473"/>
    <x v="2"/>
    <s v="Nov"/>
    <x v="2"/>
    <n v="1.339"/>
  </r>
  <r>
    <x v="473"/>
    <x v="2"/>
    <s v="Nov"/>
    <x v="3"/>
    <n v="6.7641999999999998"/>
  </r>
  <r>
    <x v="473"/>
    <x v="2"/>
    <s v="Nov"/>
    <x v="4"/>
    <n v="66.829400000000007"/>
  </r>
  <r>
    <x v="473"/>
    <x v="2"/>
    <s v="Nov"/>
    <x v="5"/>
    <n v="13058"/>
  </r>
  <r>
    <x v="473"/>
    <x v="2"/>
    <s v="Nov"/>
    <x v="6"/>
    <n v="103.82"/>
  </r>
  <r>
    <x v="473"/>
    <x v="2"/>
    <s v="Nov"/>
    <x v="7"/>
    <n v="1141.8"/>
  </r>
  <r>
    <x v="473"/>
    <x v="2"/>
    <s v="Nov"/>
    <x v="8"/>
    <n v="4.1959999999999997"/>
  </r>
  <r>
    <x v="473"/>
    <x v="2"/>
    <s v="Nov"/>
    <x v="9"/>
    <n v="104.8168"/>
  </r>
  <r>
    <x v="473"/>
    <x v="2"/>
    <s v="Nov"/>
    <x v="10"/>
    <n v="3.64"/>
  </r>
  <r>
    <x v="473"/>
    <x v="2"/>
    <s v="Nov"/>
    <x v="11"/>
    <n v="3.75"/>
  </r>
  <r>
    <x v="473"/>
    <x v="2"/>
    <s v="Nov"/>
    <x v="12"/>
    <n v="0.97089999999999999"/>
  </r>
  <r>
    <x v="473"/>
    <x v="2"/>
    <s v="Nov"/>
    <x v="13"/>
    <n v="3.6724999999999999"/>
  </r>
  <r>
    <x v="473"/>
    <x v="2"/>
    <s v="Nov"/>
    <x v="14"/>
    <n v="1.23105"/>
  </r>
  <r>
    <x v="473"/>
    <x v="2"/>
    <s v="Nov"/>
    <x v="15"/>
    <n v="1"/>
  </r>
  <r>
    <x v="474"/>
    <x v="2"/>
    <s v="Nov"/>
    <x v="0"/>
    <n v="0.76800000000000002"/>
  </r>
  <r>
    <x v="474"/>
    <x v="2"/>
    <s v="Nov"/>
    <x v="1"/>
    <n v="0.376"/>
  </r>
  <r>
    <x v="474"/>
    <x v="2"/>
    <s v="Nov"/>
    <x v="2"/>
    <n v="1.3411999999999999"/>
  </r>
  <r>
    <x v="474"/>
    <x v="2"/>
    <s v="Nov"/>
    <x v="3"/>
    <n v="6.7618"/>
  </r>
  <r>
    <x v="474"/>
    <x v="2"/>
    <s v="Nov"/>
    <x v="4"/>
    <n v="66.721900000000005"/>
  </r>
  <r>
    <x v="474"/>
    <x v="2"/>
    <s v="Nov"/>
    <x v="5"/>
    <n v="13103"/>
  </r>
  <r>
    <x v="474"/>
    <x v="2"/>
    <s v="Nov"/>
    <x v="6"/>
    <n v="103.06"/>
  </r>
  <r>
    <x v="474"/>
    <x v="2"/>
    <s v="Nov"/>
    <x v="7"/>
    <n v="1140.5999999999999"/>
  </r>
  <r>
    <x v="474"/>
    <x v="2"/>
    <s v="Nov"/>
    <x v="8"/>
    <n v="4.1965000000000003"/>
  </r>
  <r>
    <x v="474"/>
    <x v="2"/>
    <s v="Nov"/>
    <x v="9"/>
    <n v="104.7717"/>
  </r>
  <r>
    <x v="474"/>
    <x v="2"/>
    <s v="Nov"/>
    <x v="10"/>
    <n v="3.64"/>
  </r>
  <r>
    <x v="474"/>
    <x v="2"/>
    <s v="Nov"/>
    <x v="11"/>
    <n v="3.75"/>
  </r>
  <r>
    <x v="474"/>
    <x v="2"/>
    <s v="Nov"/>
    <x v="12"/>
    <n v="0.97209999999999996"/>
  </r>
  <r>
    <x v="474"/>
    <x v="2"/>
    <s v="Nov"/>
    <x v="13"/>
    <n v="3.6724999999999999"/>
  </r>
  <r>
    <x v="474"/>
    <x v="2"/>
    <s v="Nov"/>
    <x v="14"/>
    <n v="1.2498499999999999"/>
  </r>
  <r>
    <x v="474"/>
    <x v="2"/>
    <s v="Nov"/>
    <x v="15"/>
    <n v="1"/>
  </r>
  <r>
    <x v="475"/>
    <x v="2"/>
    <s v="Nov"/>
    <x v="0"/>
    <n v="0.76739999999999997"/>
  </r>
  <r>
    <x v="475"/>
    <x v="2"/>
    <s v="Nov"/>
    <x v="1"/>
    <n v="0.376"/>
  </r>
  <r>
    <x v="475"/>
    <x v="2"/>
    <s v="Nov"/>
    <x v="2"/>
    <n v="1.3383"/>
  </r>
  <r>
    <x v="475"/>
    <x v="2"/>
    <s v="Nov"/>
    <x v="3"/>
    <n v="6.7751999999999999"/>
  </r>
  <r>
    <x v="475"/>
    <x v="2"/>
    <s v="Nov"/>
    <x v="4"/>
    <n v="66.730099999999993"/>
  </r>
  <r>
    <x v="475"/>
    <x v="2"/>
    <s v="Nov"/>
    <x v="5"/>
    <n v="13082"/>
  </r>
  <r>
    <x v="475"/>
    <x v="2"/>
    <s v="Nov"/>
    <x v="6"/>
    <n v="104.44"/>
  </r>
  <r>
    <x v="475"/>
    <x v="2"/>
    <s v="Nov"/>
    <x v="7"/>
    <n v="1143.4000000000001"/>
  </r>
  <r>
    <x v="475"/>
    <x v="2"/>
    <s v="Nov"/>
    <x v="8"/>
    <n v="4.2095000000000002"/>
  </r>
  <r>
    <x v="475"/>
    <x v="2"/>
    <s v="Nov"/>
    <x v="9"/>
    <n v="104.79049999999999"/>
  </r>
  <r>
    <x v="475"/>
    <x v="2"/>
    <s v="Nov"/>
    <x v="10"/>
    <n v="3.64"/>
  </r>
  <r>
    <x v="475"/>
    <x v="2"/>
    <s v="Nov"/>
    <x v="11"/>
    <n v="3.75"/>
  </r>
  <r>
    <x v="475"/>
    <x v="2"/>
    <s v="Nov"/>
    <x v="12"/>
    <n v="0.97640000000000005"/>
  </r>
  <r>
    <x v="475"/>
    <x v="2"/>
    <s v="Nov"/>
    <x v="13"/>
    <n v="3.6724999999999999"/>
  </r>
  <r>
    <x v="475"/>
    <x v="2"/>
    <s v="Nov"/>
    <x v="14"/>
    <n v="1.2417"/>
  </r>
  <r>
    <x v="475"/>
    <x v="2"/>
    <s v="Nov"/>
    <x v="15"/>
    <n v="1"/>
  </r>
  <r>
    <x v="476"/>
    <x v="2"/>
    <s v="Nov"/>
    <x v="0"/>
    <n v="0.77"/>
  </r>
  <r>
    <x v="476"/>
    <x v="2"/>
    <s v="Nov"/>
    <x v="1"/>
    <n v="0.376"/>
  </r>
  <r>
    <x v="476"/>
    <x v="2"/>
    <s v="Nov"/>
    <x v="2"/>
    <n v="1.3337000000000001"/>
  </r>
  <r>
    <x v="476"/>
    <x v="2"/>
    <s v="Nov"/>
    <x v="3"/>
    <n v="6.7770000000000001"/>
  </r>
  <r>
    <x v="476"/>
    <x v="2"/>
    <s v="Nov"/>
    <x v="4"/>
    <n v="66.707300000000004"/>
  </r>
  <r>
    <x v="476"/>
    <x v="2"/>
    <s v="Nov"/>
    <x v="5"/>
    <n v="13090"/>
  </r>
  <r>
    <x v="476"/>
    <x v="2"/>
    <s v="Nov"/>
    <x v="6"/>
    <n v="104.45"/>
  </r>
  <r>
    <x v="476"/>
    <x v="2"/>
    <s v="Nov"/>
    <x v="7"/>
    <n v="1141.5999999999999"/>
  </r>
  <r>
    <x v="476"/>
    <x v="2"/>
    <s v="Nov"/>
    <x v="8"/>
    <n v="4.2060000000000004"/>
  </r>
  <r>
    <x v="476"/>
    <x v="2"/>
    <s v="Nov"/>
    <x v="9"/>
    <n v="104.7225"/>
  </r>
  <r>
    <x v="476"/>
    <x v="2"/>
    <s v="Nov"/>
    <x v="10"/>
    <n v="3.64"/>
  </r>
  <r>
    <x v="476"/>
    <x v="2"/>
    <s v="Nov"/>
    <x v="11"/>
    <n v="3.75"/>
  </r>
  <r>
    <x v="476"/>
    <x v="2"/>
    <s v="Nov"/>
    <x v="12"/>
    <n v="0.97660000000000002"/>
  </r>
  <r>
    <x v="476"/>
    <x v="2"/>
    <s v="Nov"/>
    <x v="13"/>
    <n v="3.6724999999999999"/>
  </r>
  <r>
    <x v="476"/>
    <x v="2"/>
    <s v="Nov"/>
    <x v="14"/>
    <n v="1.2405999999999999"/>
  </r>
  <r>
    <x v="476"/>
    <x v="2"/>
    <s v="Nov"/>
    <x v="15"/>
    <n v="1"/>
  </r>
  <r>
    <x v="477"/>
    <x v="2"/>
    <s v="Nov"/>
    <x v="0"/>
    <n v="0.75960000000000005"/>
  </r>
  <r>
    <x v="477"/>
    <x v="2"/>
    <s v="Nov"/>
    <x v="1"/>
    <n v="0.376"/>
  </r>
  <r>
    <x v="477"/>
    <x v="2"/>
    <s v="Nov"/>
    <x v="2"/>
    <n v="1.3408"/>
  </r>
  <r>
    <x v="477"/>
    <x v="2"/>
    <s v="Nov"/>
    <x v="3"/>
    <n v="6.7725"/>
  </r>
  <r>
    <x v="477"/>
    <x v="2"/>
    <s v="Nov"/>
    <x v="4"/>
    <n v="66.796800000000005"/>
  </r>
  <r>
    <x v="477"/>
    <x v="2"/>
    <s v="Nov"/>
    <x v="5"/>
    <n v="13084"/>
  </r>
  <r>
    <x v="477"/>
    <x v="2"/>
    <s v="Nov"/>
    <x v="6"/>
    <n v="101.9"/>
  </r>
  <r>
    <x v="477"/>
    <x v="2"/>
    <s v="Nov"/>
    <x v="7"/>
    <n v="1137.5"/>
  </r>
  <r>
    <x v="477"/>
    <x v="2"/>
    <s v="Nov"/>
    <x v="8"/>
    <n v="4.22"/>
  </r>
  <r>
    <x v="477"/>
    <x v="2"/>
    <s v="Nov"/>
    <x v="9"/>
    <n v="104.7647"/>
  </r>
  <r>
    <x v="477"/>
    <x v="2"/>
    <s v="Nov"/>
    <x v="10"/>
    <n v="3.64"/>
  </r>
  <r>
    <x v="477"/>
    <x v="2"/>
    <s v="Nov"/>
    <x v="11"/>
    <n v="3.75"/>
  </r>
  <r>
    <x v="477"/>
    <x v="2"/>
    <s v="Nov"/>
    <x v="12"/>
    <n v="0.97230000000000005"/>
  </r>
  <r>
    <x v="477"/>
    <x v="2"/>
    <s v="Nov"/>
    <x v="13"/>
    <n v="3.6724999999999999"/>
  </r>
  <r>
    <x v="477"/>
    <x v="2"/>
    <s v="Nov"/>
    <x v="14"/>
    <n v="1.2440500000000001"/>
  </r>
  <r>
    <x v="477"/>
    <x v="2"/>
    <s v="Nov"/>
    <x v="15"/>
    <n v="1"/>
  </r>
  <r>
    <x v="478"/>
    <x v="2"/>
    <s v="Nov"/>
    <x v="0"/>
    <n v="0.7661"/>
  </r>
  <r>
    <x v="478"/>
    <x v="2"/>
    <s v="Nov"/>
    <x v="1"/>
    <n v="0.376"/>
  </r>
  <r>
    <x v="478"/>
    <x v="2"/>
    <s v="Nov"/>
    <x v="2"/>
    <n v="1.3474999999999999"/>
  </r>
  <r>
    <x v="478"/>
    <x v="2"/>
    <s v="Nov"/>
    <x v="3"/>
    <n v="6.7919"/>
  </r>
  <r>
    <x v="478"/>
    <x v="2"/>
    <s v="Nov"/>
    <x v="4"/>
    <n v="66.427300000000002"/>
  </r>
  <r>
    <x v="478"/>
    <x v="2"/>
    <s v="Nov"/>
    <x v="5"/>
    <n v="13118"/>
  </r>
  <r>
    <x v="478"/>
    <x v="2"/>
    <s v="Nov"/>
    <x v="6"/>
    <n v="105.9"/>
  </r>
  <r>
    <x v="478"/>
    <x v="2"/>
    <s v="Nov"/>
    <x v="7"/>
    <n v="1145.8"/>
  </r>
  <r>
    <x v="478"/>
    <x v="2"/>
    <s v="Nov"/>
    <x v="8"/>
    <n v="4.2515000000000001"/>
  </r>
  <r>
    <x v="478"/>
    <x v="2"/>
    <s v="Nov"/>
    <x v="9"/>
    <n v="104.72450000000001"/>
  </r>
  <r>
    <x v="478"/>
    <x v="2"/>
    <s v="Nov"/>
    <x v="10"/>
    <n v="3.64"/>
  </r>
  <r>
    <x v="478"/>
    <x v="2"/>
    <s v="Nov"/>
    <x v="11"/>
    <n v="3.75"/>
  </r>
  <r>
    <x v="478"/>
    <x v="2"/>
    <s v="Nov"/>
    <x v="12"/>
    <n v="0.98740000000000006"/>
  </r>
  <r>
    <x v="478"/>
    <x v="2"/>
    <s v="Nov"/>
    <x v="13"/>
    <n v="3.6724999999999999"/>
  </r>
  <r>
    <x v="478"/>
    <x v="2"/>
    <s v="Nov"/>
    <x v="14"/>
    <n v="1.2410000000000001"/>
  </r>
  <r>
    <x v="478"/>
    <x v="2"/>
    <s v="Nov"/>
    <x v="15"/>
    <n v="1"/>
  </r>
  <r>
    <x v="479"/>
    <x v="2"/>
    <s v="Nov"/>
    <x v="0"/>
    <n v="0.75580000000000003"/>
  </r>
  <r>
    <x v="479"/>
    <x v="2"/>
    <s v="Nov"/>
    <x v="1"/>
    <n v="0.376"/>
  </r>
  <r>
    <x v="479"/>
    <x v="2"/>
    <s v="Nov"/>
    <x v="2"/>
    <n v="1.3468"/>
  </r>
  <r>
    <x v="479"/>
    <x v="2"/>
    <s v="Nov"/>
    <x v="3"/>
    <n v="6.8559000000000001"/>
  </r>
  <r>
    <x v="479"/>
    <x v="2"/>
    <s v="Nov"/>
    <x v="4"/>
    <n v="67.717299999999994"/>
  </r>
  <r>
    <x v="479"/>
    <x v="2"/>
    <s v="Nov"/>
    <x v="5"/>
    <n v="13338"/>
  </r>
  <r>
    <x v="479"/>
    <x v="2"/>
    <s v="Nov"/>
    <x v="6"/>
    <n v="107.9"/>
  </r>
  <r>
    <x v="479"/>
    <x v="2"/>
    <s v="Nov"/>
    <x v="7"/>
    <n v="1169.8"/>
  </r>
  <r>
    <x v="479"/>
    <x v="2"/>
    <s v="Nov"/>
    <x v="8"/>
    <n v="4.3354999999999997"/>
  </r>
  <r>
    <x v="479"/>
    <x v="2"/>
    <s v="Nov"/>
    <x v="9"/>
    <n v="104.8155"/>
  </r>
  <r>
    <x v="479"/>
    <x v="2"/>
    <s v="Nov"/>
    <x v="10"/>
    <n v="3.64"/>
  </r>
  <r>
    <x v="479"/>
    <x v="2"/>
    <s v="Nov"/>
    <x v="11"/>
    <n v="3.75"/>
  </r>
  <r>
    <x v="479"/>
    <x v="2"/>
    <s v="Nov"/>
    <x v="12"/>
    <n v="0.99729999999999996"/>
  </r>
  <r>
    <x v="479"/>
    <x v="2"/>
    <s v="Nov"/>
    <x v="13"/>
    <n v="3.6724999999999999"/>
  </r>
  <r>
    <x v="479"/>
    <x v="2"/>
    <s v="Nov"/>
    <x v="14"/>
    <n v="1.2425999999999999"/>
  </r>
  <r>
    <x v="479"/>
    <x v="2"/>
    <s v="Nov"/>
    <x v="15"/>
    <n v="1"/>
  </r>
  <r>
    <x v="480"/>
    <x v="2"/>
    <s v="Nov"/>
    <x v="0"/>
    <n v="0.75519999999999998"/>
  </r>
  <r>
    <x v="480"/>
    <x v="2"/>
    <s v="Nov"/>
    <x v="1"/>
    <n v="0.376"/>
  </r>
  <r>
    <x v="480"/>
    <x v="2"/>
    <s v="Nov"/>
    <x v="2"/>
    <n v="1.3415999999999999"/>
  </r>
  <r>
    <x v="480"/>
    <x v="2"/>
    <s v="Nov"/>
    <x v="3"/>
    <n v="6.8701999999999996"/>
  </r>
  <r>
    <x v="480"/>
    <x v="2"/>
    <s v="Nov"/>
    <x v="4"/>
    <n v="67.7791"/>
  </r>
  <r>
    <x v="480"/>
    <x v="2"/>
    <s v="Nov"/>
    <x v="5"/>
    <n v="13347"/>
  </r>
  <r>
    <x v="480"/>
    <x v="2"/>
    <s v="Nov"/>
    <x v="6"/>
    <n v="109"/>
  </r>
  <r>
    <x v="480"/>
    <x v="2"/>
    <s v="Nov"/>
    <x v="7"/>
    <n v="1168.8"/>
  </r>
  <r>
    <x v="480"/>
    <x v="2"/>
    <s v="Nov"/>
    <x v="8"/>
    <n v="4.3484999999999996"/>
  </r>
  <r>
    <x v="480"/>
    <x v="2"/>
    <s v="Nov"/>
    <x v="9"/>
    <n v="104.80710000000001"/>
  </r>
  <r>
    <x v="480"/>
    <x v="2"/>
    <s v="Nov"/>
    <x v="10"/>
    <n v="3.64"/>
  </r>
  <r>
    <x v="480"/>
    <x v="2"/>
    <s v="Nov"/>
    <x v="11"/>
    <n v="3.75"/>
  </r>
  <r>
    <x v="480"/>
    <x v="2"/>
    <s v="Nov"/>
    <x v="12"/>
    <n v="1.0046999999999999"/>
  </r>
  <r>
    <x v="480"/>
    <x v="2"/>
    <s v="Nov"/>
    <x v="13"/>
    <n v="3.6724999999999999"/>
  </r>
  <r>
    <x v="480"/>
    <x v="2"/>
    <s v="Nov"/>
    <x v="14"/>
    <n v="1.2426999999999999"/>
  </r>
  <r>
    <x v="480"/>
    <x v="2"/>
    <s v="Nov"/>
    <x v="15"/>
    <n v="1"/>
  </r>
  <r>
    <x v="481"/>
    <x v="2"/>
    <s v="Nov"/>
    <x v="0"/>
    <n v="0.74780000000000002"/>
  </r>
  <r>
    <x v="481"/>
    <x v="2"/>
    <s v="Nov"/>
    <x v="1"/>
    <n v="0.376"/>
  </r>
  <r>
    <x v="481"/>
    <x v="2"/>
    <s v="Nov"/>
    <x v="2"/>
    <n v="1.3429"/>
  </r>
  <r>
    <x v="481"/>
    <x v="2"/>
    <s v="Nov"/>
    <x v="3"/>
    <n v="6.8685"/>
  </r>
  <r>
    <x v="481"/>
    <x v="2"/>
    <s v="Nov"/>
    <x v="4"/>
    <n v="67.910600000000002"/>
  </r>
  <r>
    <x v="481"/>
    <x v="2"/>
    <s v="Nov"/>
    <x v="5"/>
    <n v="13385"/>
  </r>
  <r>
    <x v="481"/>
    <x v="2"/>
    <s v="Nov"/>
    <x v="6"/>
    <n v="109.15"/>
  </r>
  <r>
    <x v="481"/>
    <x v="2"/>
    <s v="Nov"/>
    <x v="7"/>
    <n v="1167.2"/>
  </r>
  <r>
    <x v="481"/>
    <x v="2"/>
    <s v="Nov"/>
    <x v="8"/>
    <n v="4.3884999999999996"/>
  </r>
  <r>
    <x v="481"/>
    <x v="2"/>
    <s v="Nov"/>
    <x v="9"/>
    <n v="104.8383"/>
  </r>
  <r>
    <x v="481"/>
    <x v="2"/>
    <s v="Nov"/>
    <x v="10"/>
    <n v="3.64"/>
  </r>
  <r>
    <x v="481"/>
    <x v="2"/>
    <s v="Nov"/>
    <x v="11"/>
    <n v="3.75"/>
  </r>
  <r>
    <x v="481"/>
    <x v="2"/>
    <s v="Nov"/>
    <x v="12"/>
    <n v="0.99970000000000003"/>
  </r>
  <r>
    <x v="481"/>
    <x v="2"/>
    <s v="Nov"/>
    <x v="13"/>
    <n v="3.6724999999999999"/>
  </r>
  <r>
    <x v="481"/>
    <x v="2"/>
    <s v="Nov"/>
    <x v="14"/>
    <n v="1.24905"/>
  </r>
  <r>
    <x v="481"/>
    <x v="2"/>
    <s v="Nov"/>
    <x v="15"/>
    <n v="1"/>
  </r>
  <r>
    <x v="482"/>
    <x v="2"/>
    <s v="Nov"/>
    <x v="0"/>
    <n v="0.73939999999999995"/>
  </r>
  <r>
    <x v="482"/>
    <x v="2"/>
    <s v="Nov"/>
    <x v="1"/>
    <n v="0.376"/>
  </r>
  <r>
    <x v="482"/>
    <x v="2"/>
    <s v="Nov"/>
    <x v="2"/>
    <n v="1.3519000000000001"/>
  </r>
  <r>
    <x v="482"/>
    <x v="2"/>
    <s v="Nov"/>
    <x v="3"/>
    <n v="6.8906999999999998"/>
  </r>
  <r>
    <x v="482"/>
    <x v="2"/>
    <s v="Nov"/>
    <x v="4"/>
    <n v="68.093699999999998"/>
  </r>
  <r>
    <x v="482"/>
    <x v="2"/>
    <s v="Nov"/>
    <x v="5"/>
    <n v="13408"/>
  </r>
  <r>
    <x v="482"/>
    <x v="2"/>
    <s v="Nov"/>
    <x v="6"/>
    <n v="110.6"/>
  </r>
  <r>
    <x v="482"/>
    <x v="2"/>
    <s v="Nov"/>
    <x v="7"/>
    <n v="1174.4000000000001"/>
  </r>
  <r>
    <x v="482"/>
    <x v="2"/>
    <s v="Nov"/>
    <x v="8"/>
    <n v="4.4119999999999999"/>
  </r>
  <r>
    <x v="482"/>
    <x v="2"/>
    <s v="Nov"/>
    <x v="9"/>
    <n v="104.84010000000001"/>
  </r>
  <r>
    <x v="482"/>
    <x v="2"/>
    <s v="Nov"/>
    <x v="10"/>
    <n v="3.64"/>
  </r>
  <r>
    <x v="482"/>
    <x v="2"/>
    <s v="Nov"/>
    <x v="11"/>
    <n v="3.75"/>
  </r>
  <r>
    <x v="482"/>
    <x v="2"/>
    <s v="Nov"/>
    <x v="12"/>
    <n v="1.0072000000000001"/>
  </r>
  <r>
    <x v="482"/>
    <x v="2"/>
    <s v="Nov"/>
    <x v="13"/>
    <n v="3.6724999999999999"/>
  </r>
  <r>
    <x v="482"/>
    <x v="2"/>
    <s v="Nov"/>
    <x v="14"/>
    <n v="1.2416499999999999"/>
  </r>
  <r>
    <x v="482"/>
    <x v="2"/>
    <s v="Nov"/>
    <x v="15"/>
    <n v="1"/>
  </r>
  <r>
    <x v="483"/>
    <x v="2"/>
    <s v="Nov"/>
    <x v="0"/>
    <n v="0.73240000000000005"/>
  </r>
  <r>
    <x v="483"/>
    <x v="2"/>
    <s v="Nov"/>
    <x v="1"/>
    <n v="0.376"/>
  </r>
  <r>
    <x v="483"/>
    <x v="2"/>
    <s v="Nov"/>
    <x v="2"/>
    <n v="1.3436999999999999"/>
  </r>
  <r>
    <x v="483"/>
    <x v="2"/>
    <s v="Nov"/>
    <x v="3"/>
    <n v="6.8962000000000003"/>
  </r>
  <r>
    <x v="483"/>
    <x v="2"/>
    <s v="Nov"/>
    <x v="4"/>
    <n v="68.257499999999993"/>
  </r>
  <r>
    <x v="483"/>
    <x v="2"/>
    <s v="Nov"/>
    <x v="5"/>
    <n v="13438"/>
  </r>
  <r>
    <x v="483"/>
    <x v="2"/>
    <s v="Nov"/>
    <x v="6"/>
    <n v="110.93"/>
  </r>
  <r>
    <x v="483"/>
    <x v="2"/>
    <s v="Nov"/>
    <x v="7"/>
    <n v="1182.3"/>
  </r>
  <r>
    <x v="483"/>
    <x v="2"/>
    <s v="Nov"/>
    <x v="8"/>
    <n v="4.4314999999999998"/>
  </r>
  <r>
    <x v="483"/>
    <x v="2"/>
    <s v="Nov"/>
    <x v="9"/>
    <n v="104.8456"/>
  </r>
  <r>
    <x v="483"/>
    <x v="2"/>
    <s v="Nov"/>
    <x v="10"/>
    <n v="3.64"/>
  </r>
  <r>
    <x v="483"/>
    <x v="2"/>
    <s v="Nov"/>
    <x v="11"/>
    <n v="3.75"/>
  </r>
  <r>
    <x v="483"/>
    <x v="2"/>
    <s v="Nov"/>
    <x v="12"/>
    <n v="1.0094000000000001"/>
  </r>
  <r>
    <x v="483"/>
    <x v="2"/>
    <s v="Nov"/>
    <x v="13"/>
    <n v="3.6724999999999999"/>
  </r>
  <r>
    <x v="483"/>
    <x v="2"/>
    <s v="Nov"/>
    <x v="14"/>
    <n v="1.2383500000000001"/>
  </r>
  <r>
    <x v="483"/>
    <x v="2"/>
    <s v="Nov"/>
    <x v="15"/>
    <n v="1"/>
  </r>
  <r>
    <x v="484"/>
    <x v="2"/>
    <s v="Nov"/>
    <x v="0"/>
    <n v="0.73980000000000001"/>
  </r>
  <r>
    <x v="484"/>
    <x v="2"/>
    <s v="Nov"/>
    <x v="1"/>
    <n v="0.376"/>
  </r>
  <r>
    <x v="484"/>
    <x v="2"/>
    <s v="Nov"/>
    <x v="2"/>
    <n v="1.3444"/>
  </r>
  <r>
    <x v="484"/>
    <x v="2"/>
    <s v="Nov"/>
    <x v="3"/>
    <n v="6.8901000000000003"/>
  </r>
  <r>
    <x v="484"/>
    <x v="2"/>
    <s v="Nov"/>
    <x v="4"/>
    <n v="68.231700000000004"/>
  </r>
  <r>
    <x v="484"/>
    <x v="2"/>
    <s v="Nov"/>
    <x v="5"/>
    <n v="13424"/>
  </r>
  <r>
    <x v="484"/>
    <x v="2"/>
    <s v="Nov"/>
    <x v="6"/>
    <n v="110.5"/>
  </r>
  <r>
    <x v="484"/>
    <x v="2"/>
    <s v="Nov"/>
    <x v="7"/>
    <n v="1183.5999999999999"/>
  </r>
  <r>
    <x v="484"/>
    <x v="2"/>
    <s v="Nov"/>
    <x v="8"/>
    <n v="4.4260000000000002"/>
  </r>
  <r>
    <x v="484"/>
    <x v="2"/>
    <s v="Nov"/>
    <x v="9"/>
    <n v="104.8596"/>
  </r>
  <r>
    <x v="484"/>
    <x v="2"/>
    <s v="Nov"/>
    <x v="10"/>
    <n v="3.64"/>
  </r>
  <r>
    <x v="484"/>
    <x v="2"/>
    <s v="Nov"/>
    <x v="11"/>
    <n v="3.75"/>
  </r>
  <r>
    <x v="484"/>
    <x v="2"/>
    <s v="Nov"/>
    <x v="12"/>
    <n v="1.0095000000000001"/>
  </r>
  <r>
    <x v="484"/>
    <x v="2"/>
    <s v="Nov"/>
    <x v="13"/>
    <n v="3.6724999999999999"/>
  </r>
  <r>
    <x v="484"/>
    <x v="2"/>
    <s v="Nov"/>
    <x v="14"/>
    <n v="1.24515"/>
  </r>
  <r>
    <x v="484"/>
    <x v="2"/>
    <s v="Nov"/>
    <x v="15"/>
    <n v="1"/>
  </r>
  <r>
    <x v="485"/>
    <x v="2"/>
    <s v="Nov"/>
    <x v="0"/>
    <n v="0.74770000000000003"/>
  </r>
  <r>
    <x v="485"/>
    <x v="2"/>
    <s v="Nov"/>
    <x v="1"/>
    <n v="0.376"/>
  </r>
  <r>
    <x v="485"/>
    <x v="2"/>
    <s v="Nov"/>
    <x v="2"/>
    <n v="1.3401000000000001"/>
  </r>
  <r>
    <x v="485"/>
    <x v="2"/>
    <s v="Nov"/>
    <x v="3"/>
    <n v="6.9029999999999996"/>
  </r>
  <r>
    <x v="485"/>
    <x v="2"/>
    <s v="Nov"/>
    <x v="4"/>
    <n v="68.723500000000001"/>
  </r>
  <r>
    <x v="485"/>
    <x v="2"/>
    <s v="Nov"/>
    <x v="5"/>
    <n v="13467"/>
  </r>
  <r>
    <x v="485"/>
    <x v="2"/>
    <s v="Nov"/>
    <x v="6"/>
    <n v="112.1"/>
  </r>
  <r>
    <x v="485"/>
    <x v="2"/>
    <s v="Nov"/>
    <x v="7"/>
    <n v="1178.9000000000001"/>
  </r>
  <r>
    <x v="485"/>
    <x v="2"/>
    <s v="Nov"/>
    <x v="8"/>
    <n v="4.4610000000000003"/>
  </r>
  <r>
    <x v="485"/>
    <x v="2"/>
    <s v="Nov"/>
    <x v="9"/>
    <n v="104.8595"/>
  </r>
  <r>
    <x v="485"/>
    <x v="2"/>
    <s v="Nov"/>
    <x v="10"/>
    <n v="3.64"/>
  </r>
  <r>
    <x v="485"/>
    <x v="2"/>
    <s v="Nov"/>
    <x v="11"/>
    <n v="3.75"/>
  </r>
  <r>
    <x v="485"/>
    <x v="2"/>
    <s v="Nov"/>
    <x v="12"/>
    <n v="1.0136000000000001"/>
  </r>
  <r>
    <x v="485"/>
    <x v="2"/>
    <s v="Nov"/>
    <x v="13"/>
    <n v="3.6724999999999999"/>
  </r>
  <r>
    <x v="485"/>
    <x v="2"/>
    <s v="Nov"/>
    <x v="14"/>
    <n v="1.2403"/>
  </r>
  <r>
    <x v="485"/>
    <x v="2"/>
    <s v="Nov"/>
    <x v="15"/>
    <n v="1"/>
  </r>
  <r>
    <x v="486"/>
    <x v="2"/>
    <s v="Nov"/>
    <x v="0"/>
    <n v="0.74770000000000003"/>
  </r>
  <r>
    <x v="486"/>
    <x v="2"/>
    <s v="Nov"/>
    <x v="1"/>
    <n v="0.376"/>
  </r>
  <r>
    <x v="486"/>
    <x v="2"/>
    <s v="Nov"/>
    <x v="2"/>
    <n v="1.3434999999999999"/>
  </r>
  <r>
    <x v="486"/>
    <x v="2"/>
    <s v="Nov"/>
    <x v="3"/>
    <n v="6.8916000000000004"/>
  </r>
  <r>
    <x v="486"/>
    <x v="2"/>
    <s v="Nov"/>
    <x v="4"/>
    <n v="68.653499999999994"/>
  </r>
  <r>
    <x v="486"/>
    <x v="2"/>
    <s v="Nov"/>
    <x v="5"/>
    <n v="13549"/>
  </r>
  <r>
    <x v="486"/>
    <x v="2"/>
    <s v="Nov"/>
    <x v="6"/>
    <n v="112.05"/>
  </r>
  <r>
    <x v="486"/>
    <x v="2"/>
    <s v="Nov"/>
    <x v="7"/>
    <n v="1170.3"/>
  </r>
  <r>
    <x v="486"/>
    <x v="2"/>
    <s v="Nov"/>
    <x v="8"/>
    <n v="4.4630000000000001"/>
  </r>
  <r>
    <x v="486"/>
    <x v="2"/>
    <s v="Nov"/>
    <x v="9"/>
    <n v="104.8449"/>
  </r>
  <r>
    <x v="486"/>
    <x v="2"/>
    <s v="Nov"/>
    <x v="10"/>
    <n v="3.64"/>
  </r>
  <r>
    <x v="486"/>
    <x v="2"/>
    <s v="Nov"/>
    <x v="11"/>
    <n v="3.75"/>
  </r>
  <r>
    <x v="486"/>
    <x v="2"/>
    <s v="Nov"/>
    <x v="12"/>
    <n v="1.0148999999999999"/>
  </r>
  <r>
    <x v="486"/>
    <x v="2"/>
    <s v="Nov"/>
    <x v="13"/>
    <n v="3.6724999999999999"/>
  </r>
  <r>
    <x v="486"/>
    <x v="2"/>
    <s v="Nov"/>
    <x v="14"/>
    <n v="1.2475000000000001"/>
  </r>
  <r>
    <x v="486"/>
    <x v="2"/>
    <s v="Nov"/>
    <x v="15"/>
    <n v="1"/>
  </r>
  <r>
    <x v="487"/>
    <x v="2"/>
    <s v="Nov"/>
    <x v="0"/>
    <n v="0.74739999999999995"/>
  </r>
  <r>
    <x v="487"/>
    <x v="2"/>
    <s v="Nov"/>
    <x v="1"/>
    <n v="0.376"/>
  </r>
  <r>
    <x v="487"/>
    <x v="2"/>
    <s v="Nov"/>
    <x v="2"/>
    <n v="1.3426"/>
  </r>
  <r>
    <x v="487"/>
    <x v="2"/>
    <s v="Nov"/>
    <x v="3"/>
    <n v="6.8857999999999997"/>
  </r>
  <r>
    <x v="487"/>
    <x v="2"/>
    <s v="Nov"/>
    <x v="4"/>
    <n v="68.525999999999996"/>
  </r>
  <r>
    <x v="487"/>
    <x v="2"/>
    <s v="Nov"/>
    <x v="5"/>
    <n v="13563"/>
  </r>
  <r>
    <x v="487"/>
    <x v="2"/>
    <s v="Nov"/>
    <x v="6"/>
    <n v="112.39"/>
  </r>
  <r>
    <x v="487"/>
    <x v="2"/>
    <s v="Nov"/>
    <x v="7"/>
    <n v="1168.5"/>
  </r>
  <r>
    <x v="487"/>
    <x v="2"/>
    <s v="Nov"/>
    <x v="8"/>
    <n v="4.4660000000000002"/>
  </r>
  <r>
    <x v="487"/>
    <x v="2"/>
    <s v="Nov"/>
    <x v="9"/>
    <n v="104.8493"/>
  </r>
  <r>
    <x v="487"/>
    <x v="2"/>
    <s v="Nov"/>
    <x v="10"/>
    <n v="3.64"/>
  </r>
  <r>
    <x v="487"/>
    <x v="2"/>
    <s v="Nov"/>
    <x v="11"/>
    <n v="3.75"/>
  </r>
  <r>
    <x v="487"/>
    <x v="2"/>
    <s v="Nov"/>
    <x v="12"/>
    <n v="1.0143"/>
  </r>
  <r>
    <x v="487"/>
    <x v="2"/>
    <s v="Nov"/>
    <x v="13"/>
    <n v="3.6724999999999999"/>
  </r>
  <r>
    <x v="487"/>
    <x v="2"/>
    <s v="Nov"/>
    <x v="14"/>
    <n v="1.2452000000000001"/>
  </r>
  <r>
    <x v="487"/>
    <x v="2"/>
    <s v="Nov"/>
    <x v="15"/>
    <n v="1"/>
  </r>
  <r>
    <x v="488"/>
    <x v="2"/>
    <s v="Dec"/>
    <x v="0"/>
    <n v="0.74080000000000001"/>
  </r>
  <r>
    <x v="488"/>
    <x v="2"/>
    <s v="Dec"/>
    <x v="1"/>
    <n v="0.376"/>
  </r>
  <r>
    <x v="488"/>
    <x v="2"/>
    <s v="Dec"/>
    <x v="2"/>
    <n v="1.3331"/>
  </r>
  <r>
    <x v="488"/>
    <x v="2"/>
    <s v="Dec"/>
    <x v="3"/>
    <n v="6.8940999999999999"/>
  </r>
  <r>
    <x v="488"/>
    <x v="2"/>
    <s v="Dec"/>
    <x v="4"/>
    <n v="68.373400000000004"/>
  </r>
  <r>
    <x v="488"/>
    <x v="2"/>
    <s v="Dec"/>
    <x v="5"/>
    <n v="13582"/>
  </r>
  <r>
    <x v="488"/>
    <x v="2"/>
    <s v="Dec"/>
    <x v="6"/>
    <n v="114.4"/>
  </r>
  <r>
    <x v="488"/>
    <x v="2"/>
    <s v="Dec"/>
    <x v="7"/>
    <n v="1168"/>
  </r>
  <r>
    <x v="488"/>
    <x v="2"/>
    <s v="Dec"/>
    <x v="8"/>
    <n v="4.468"/>
  </r>
  <r>
    <x v="488"/>
    <x v="2"/>
    <s v="Dec"/>
    <x v="9"/>
    <n v="104.8419"/>
  </r>
  <r>
    <x v="488"/>
    <x v="2"/>
    <s v="Dec"/>
    <x v="10"/>
    <n v="3.64"/>
  </r>
  <r>
    <x v="488"/>
    <x v="2"/>
    <s v="Dec"/>
    <x v="11"/>
    <n v="3.75"/>
  </r>
  <r>
    <x v="488"/>
    <x v="2"/>
    <s v="Dec"/>
    <x v="12"/>
    <n v="1.0129999999999999"/>
  </r>
  <r>
    <x v="488"/>
    <x v="2"/>
    <s v="Dec"/>
    <x v="13"/>
    <n v="3.6724999999999999"/>
  </r>
  <r>
    <x v="488"/>
    <x v="2"/>
    <s v="Dec"/>
    <x v="14"/>
    <n v="1.2621"/>
  </r>
  <r>
    <x v="488"/>
    <x v="2"/>
    <s v="Dec"/>
    <x v="15"/>
    <n v="1"/>
  </r>
  <r>
    <x v="489"/>
    <x v="2"/>
    <s v="Dec"/>
    <x v="0"/>
    <n v="0.74109999999999998"/>
  </r>
  <r>
    <x v="489"/>
    <x v="2"/>
    <s v="Dec"/>
    <x v="1"/>
    <n v="0.376"/>
  </r>
  <r>
    <x v="489"/>
    <x v="2"/>
    <s v="Dec"/>
    <x v="2"/>
    <n v="1.3298000000000001"/>
  </r>
  <r>
    <x v="489"/>
    <x v="2"/>
    <s v="Dec"/>
    <x v="3"/>
    <n v="6.8791000000000002"/>
  </r>
  <r>
    <x v="489"/>
    <x v="2"/>
    <s v="Dec"/>
    <x v="4"/>
    <n v="68.368899999999996"/>
  </r>
  <r>
    <x v="489"/>
    <x v="2"/>
    <s v="Dec"/>
    <x v="5"/>
    <n v="13524"/>
  </r>
  <r>
    <x v="489"/>
    <x v="2"/>
    <s v="Dec"/>
    <x v="6"/>
    <n v="113.73"/>
  </r>
  <r>
    <x v="489"/>
    <x v="2"/>
    <s v="Dec"/>
    <x v="7"/>
    <n v="1172.5999999999999"/>
  </r>
  <r>
    <x v="489"/>
    <x v="2"/>
    <s v="Dec"/>
    <x v="8"/>
    <n v="4.4480000000000004"/>
  </r>
  <r>
    <x v="489"/>
    <x v="2"/>
    <s v="Dec"/>
    <x v="9"/>
    <n v="104.83839999999999"/>
  </r>
  <r>
    <x v="489"/>
    <x v="2"/>
    <s v="Dec"/>
    <x v="10"/>
    <n v="3.64"/>
  </r>
  <r>
    <x v="489"/>
    <x v="2"/>
    <s v="Dec"/>
    <x v="11"/>
    <n v="3.75"/>
  </r>
  <r>
    <x v="489"/>
    <x v="2"/>
    <s v="Dec"/>
    <x v="12"/>
    <n v="1.0117"/>
  </r>
  <r>
    <x v="489"/>
    <x v="2"/>
    <s v="Dec"/>
    <x v="13"/>
    <n v="3.6724999999999999"/>
  </r>
  <r>
    <x v="489"/>
    <x v="2"/>
    <s v="Dec"/>
    <x v="14"/>
    <n v="1.262"/>
  </r>
  <r>
    <x v="489"/>
    <x v="2"/>
    <s v="Dec"/>
    <x v="15"/>
    <n v="1"/>
  </r>
  <r>
    <x v="490"/>
    <x v="2"/>
    <s v="Dec"/>
    <x v="0"/>
    <n v="0.74529999999999996"/>
  </r>
  <r>
    <x v="490"/>
    <x v="2"/>
    <s v="Dec"/>
    <x v="1"/>
    <n v="0.376"/>
  </r>
  <r>
    <x v="490"/>
    <x v="2"/>
    <s v="Dec"/>
    <x v="2"/>
    <n v="1.3271999999999999"/>
  </r>
  <r>
    <x v="490"/>
    <x v="2"/>
    <s v="Dec"/>
    <x v="3"/>
    <n v="6.8886000000000003"/>
  </r>
  <r>
    <x v="490"/>
    <x v="2"/>
    <s v="Dec"/>
    <x v="4"/>
    <n v="68.170299999999997"/>
  </r>
  <r>
    <x v="490"/>
    <x v="2"/>
    <s v="Dec"/>
    <x v="5"/>
    <n v="13516"/>
  </r>
  <r>
    <x v="490"/>
    <x v="2"/>
    <s v="Dec"/>
    <x v="6"/>
    <n v="113.8"/>
  </r>
  <r>
    <x v="490"/>
    <x v="2"/>
    <s v="Dec"/>
    <x v="7"/>
    <n v="1170.5"/>
  </r>
  <r>
    <x v="490"/>
    <x v="2"/>
    <s v="Dec"/>
    <x v="8"/>
    <n v="4.4494999999999996"/>
  </r>
  <r>
    <x v="490"/>
    <x v="2"/>
    <s v="Dec"/>
    <x v="9"/>
    <n v="104.82769999999999"/>
  </r>
  <r>
    <x v="490"/>
    <x v="2"/>
    <s v="Dec"/>
    <x v="10"/>
    <n v="3.64"/>
  </r>
  <r>
    <x v="490"/>
    <x v="2"/>
    <s v="Dec"/>
    <x v="11"/>
    <n v="3.75"/>
  </r>
  <r>
    <x v="490"/>
    <x v="2"/>
    <s v="Dec"/>
    <x v="12"/>
    <n v="1.0098"/>
  </r>
  <r>
    <x v="490"/>
    <x v="2"/>
    <s v="Dec"/>
    <x v="13"/>
    <n v="3.6724999999999999"/>
  </r>
  <r>
    <x v="490"/>
    <x v="2"/>
    <s v="Dec"/>
    <x v="14"/>
    <n v="1.2732000000000001"/>
  </r>
  <r>
    <x v="490"/>
    <x v="2"/>
    <s v="Dec"/>
    <x v="15"/>
    <n v="1"/>
  </r>
  <r>
    <x v="491"/>
    <x v="2"/>
    <s v="Dec"/>
    <x v="0"/>
    <n v="0.74590000000000001"/>
  </r>
  <r>
    <x v="491"/>
    <x v="2"/>
    <s v="Dec"/>
    <x v="1"/>
    <n v="0.376"/>
  </r>
  <r>
    <x v="491"/>
    <x v="2"/>
    <s v="Dec"/>
    <x v="2"/>
    <n v="1.3281000000000001"/>
  </r>
  <r>
    <x v="491"/>
    <x v="2"/>
    <s v="Dec"/>
    <x v="3"/>
    <n v="6.8752000000000004"/>
  </r>
  <r>
    <x v="491"/>
    <x v="2"/>
    <s v="Dec"/>
    <x v="4"/>
    <n v="68.032200000000003"/>
  </r>
  <r>
    <x v="491"/>
    <x v="2"/>
    <s v="Dec"/>
    <x v="5"/>
    <n v="13405"/>
  </r>
  <r>
    <x v="491"/>
    <x v="2"/>
    <s v="Dec"/>
    <x v="6"/>
    <n v="113.68"/>
  </r>
  <r>
    <x v="491"/>
    <x v="2"/>
    <s v="Dec"/>
    <x v="7"/>
    <n v="1173.8"/>
  </r>
  <r>
    <x v="491"/>
    <x v="2"/>
    <s v="Dec"/>
    <x v="8"/>
    <n v="4.444"/>
  </r>
  <r>
    <x v="491"/>
    <x v="2"/>
    <s v="Dec"/>
    <x v="9"/>
    <n v="104.82210000000001"/>
  </r>
  <r>
    <x v="491"/>
    <x v="2"/>
    <s v="Dec"/>
    <x v="10"/>
    <n v="3.64"/>
  </r>
  <r>
    <x v="491"/>
    <x v="2"/>
    <s v="Dec"/>
    <x v="11"/>
    <n v="3.75"/>
  </r>
  <r>
    <x v="491"/>
    <x v="2"/>
    <s v="Dec"/>
    <x v="12"/>
    <n v="1.0086999999999999"/>
  </r>
  <r>
    <x v="491"/>
    <x v="2"/>
    <s v="Dec"/>
    <x v="13"/>
    <n v="3.6724999999999999"/>
  </r>
  <r>
    <x v="491"/>
    <x v="2"/>
    <s v="Dec"/>
    <x v="14"/>
    <n v="1.2754000000000001"/>
  </r>
  <r>
    <x v="491"/>
    <x v="2"/>
    <s v="Dec"/>
    <x v="15"/>
    <n v="1"/>
  </r>
  <r>
    <x v="492"/>
    <x v="2"/>
    <s v="Dec"/>
    <x v="0"/>
    <n v="0.74299999999999999"/>
  </r>
  <r>
    <x v="492"/>
    <x v="2"/>
    <s v="Dec"/>
    <x v="1"/>
    <n v="0.376"/>
  </r>
  <r>
    <x v="492"/>
    <x v="2"/>
    <s v="Dec"/>
    <x v="2"/>
    <n v="1.3251999999999999"/>
  </r>
  <r>
    <x v="492"/>
    <x v="2"/>
    <s v="Dec"/>
    <x v="3"/>
    <n v="6.8906999999999998"/>
  </r>
  <r>
    <x v="492"/>
    <x v="2"/>
    <s v="Dec"/>
    <x v="4"/>
    <n v="67.870699999999999"/>
  </r>
  <r>
    <x v="492"/>
    <x v="2"/>
    <s v="Dec"/>
    <x v="5"/>
    <n v="13336"/>
  </r>
  <r>
    <x v="492"/>
    <x v="2"/>
    <s v="Dec"/>
    <x v="6"/>
    <n v="114.25"/>
  </r>
  <r>
    <x v="492"/>
    <x v="2"/>
    <s v="Dec"/>
    <x v="7"/>
    <n v="1169.5"/>
  </r>
  <r>
    <x v="492"/>
    <x v="2"/>
    <s v="Dec"/>
    <x v="8"/>
    <n v="4.4359999999999999"/>
  </r>
  <r>
    <x v="492"/>
    <x v="2"/>
    <s v="Dec"/>
    <x v="9"/>
    <n v="104.8073"/>
  </r>
  <r>
    <x v="492"/>
    <x v="2"/>
    <s v="Dec"/>
    <x v="10"/>
    <n v="3.64"/>
  </r>
  <r>
    <x v="492"/>
    <x v="2"/>
    <s v="Dec"/>
    <x v="11"/>
    <n v="3.75"/>
  </r>
  <r>
    <x v="492"/>
    <x v="2"/>
    <s v="Dec"/>
    <x v="12"/>
    <n v="1.0102"/>
  </r>
  <r>
    <x v="492"/>
    <x v="2"/>
    <s v="Dec"/>
    <x v="13"/>
    <n v="3.6724999999999999"/>
  </r>
  <r>
    <x v="492"/>
    <x v="2"/>
    <s v="Dec"/>
    <x v="14"/>
    <n v="1.25935"/>
  </r>
  <r>
    <x v="492"/>
    <x v="2"/>
    <s v="Dec"/>
    <x v="15"/>
    <n v="1"/>
  </r>
  <r>
    <x v="493"/>
    <x v="2"/>
    <s v="Dec"/>
    <x v="0"/>
    <n v="0.74970000000000003"/>
  </r>
  <r>
    <x v="493"/>
    <x v="2"/>
    <s v="Dec"/>
    <x v="1"/>
    <n v="0.376"/>
  </r>
  <r>
    <x v="493"/>
    <x v="2"/>
    <s v="Dec"/>
    <x v="2"/>
    <n v="1.3221000000000001"/>
  </r>
  <r>
    <x v="493"/>
    <x v="2"/>
    <s v="Dec"/>
    <x v="3"/>
    <n v="6.8802000000000003"/>
  </r>
  <r>
    <x v="493"/>
    <x v="2"/>
    <s v="Dec"/>
    <x v="4"/>
    <n v="67.432500000000005"/>
  </r>
  <r>
    <x v="493"/>
    <x v="2"/>
    <s v="Dec"/>
    <x v="5"/>
    <n v="13304"/>
  </r>
  <r>
    <x v="493"/>
    <x v="2"/>
    <s v="Dec"/>
    <x v="6"/>
    <n v="113.4"/>
  </r>
  <r>
    <x v="493"/>
    <x v="2"/>
    <s v="Dec"/>
    <x v="7"/>
    <n v="1169.4000000000001"/>
  </r>
  <r>
    <x v="493"/>
    <x v="2"/>
    <s v="Dec"/>
    <x v="8"/>
    <n v="4.4290000000000003"/>
  </r>
  <r>
    <x v="493"/>
    <x v="2"/>
    <s v="Dec"/>
    <x v="9"/>
    <n v="104.80500000000001"/>
  </r>
  <r>
    <x v="493"/>
    <x v="2"/>
    <s v="Dec"/>
    <x v="10"/>
    <n v="3.64"/>
  </r>
  <r>
    <x v="493"/>
    <x v="2"/>
    <s v="Dec"/>
    <x v="11"/>
    <n v="3.75"/>
  </r>
  <r>
    <x v="493"/>
    <x v="2"/>
    <s v="Dec"/>
    <x v="12"/>
    <n v="1.0069999999999999"/>
  </r>
  <r>
    <x v="493"/>
    <x v="2"/>
    <s v="Dec"/>
    <x v="13"/>
    <n v="3.6724999999999999"/>
  </r>
  <r>
    <x v="493"/>
    <x v="2"/>
    <s v="Dec"/>
    <x v="14"/>
    <n v="1.2679499999999999"/>
  </r>
  <r>
    <x v="493"/>
    <x v="2"/>
    <s v="Dec"/>
    <x v="15"/>
    <n v="1"/>
  </r>
  <r>
    <x v="494"/>
    <x v="2"/>
    <s v="Dec"/>
    <x v="0"/>
    <n v="0.74590000000000001"/>
  </r>
  <r>
    <x v="494"/>
    <x v="2"/>
    <s v="Dec"/>
    <x v="1"/>
    <n v="0.376"/>
  </r>
  <r>
    <x v="494"/>
    <x v="2"/>
    <s v="Dec"/>
    <x v="2"/>
    <n v="1.3164"/>
  </r>
  <r>
    <x v="494"/>
    <x v="2"/>
    <s v="Dec"/>
    <x v="3"/>
    <n v="6.9"/>
  </r>
  <r>
    <x v="494"/>
    <x v="2"/>
    <s v="Dec"/>
    <x v="4"/>
    <n v="67.584000000000003"/>
  </r>
  <r>
    <x v="494"/>
    <x v="2"/>
    <s v="Dec"/>
    <x v="5"/>
    <n v="13337"/>
  </r>
  <r>
    <x v="494"/>
    <x v="2"/>
    <s v="Dec"/>
    <x v="6"/>
    <n v="114.45"/>
  </r>
  <r>
    <x v="494"/>
    <x v="2"/>
    <s v="Dec"/>
    <x v="7"/>
    <n v="1159.0999999999999"/>
  </r>
  <r>
    <x v="494"/>
    <x v="2"/>
    <s v="Dec"/>
    <x v="8"/>
    <n v="4.4245000000000001"/>
  </r>
  <r>
    <x v="494"/>
    <x v="2"/>
    <s v="Dec"/>
    <x v="9"/>
    <n v="104.8009"/>
  </r>
  <r>
    <x v="494"/>
    <x v="2"/>
    <s v="Dec"/>
    <x v="10"/>
    <n v="3.64"/>
  </r>
  <r>
    <x v="494"/>
    <x v="2"/>
    <s v="Dec"/>
    <x v="11"/>
    <n v="3.75"/>
  </r>
  <r>
    <x v="494"/>
    <x v="2"/>
    <s v="Dec"/>
    <x v="12"/>
    <n v="1.0185"/>
  </r>
  <r>
    <x v="494"/>
    <x v="2"/>
    <s v="Dec"/>
    <x v="13"/>
    <n v="3.6724999999999999"/>
  </r>
  <r>
    <x v="494"/>
    <x v="2"/>
    <s v="Dec"/>
    <x v="14"/>
    <n v="1.2599499999999999"/>
  </r>
  <r>
    <x v="494"/>
    <x v="2"/>
    <s v="Dec"/>
    <x v="15"/>
    <n v="1"/>
  </r>
  <r>
    <x v="495"/>
    <x v="2"/>
    <s v="Dec"/>
    <x v="0"/>
    <n v="0.74929999999999997"/>
  </r>
  <r>
    <x v="495"/>
    <x v="2"/>
    <s v="Dec"/>
    <x v="1"/>
    <n v="0.376"/>
  </r>
  <r>
    <x v="495"/>
    <x v="2"/>
    <s v="Dec"/>
    <x v="2"/>
    <n v="1.3120000000000001"/>
  </r>
  <r>
    <x v="495"/>
    <x v="2"/>
    <s v="Dec"/>
    <x v="3"/>
    <n v="6.9005000000000001"/>
  </r>
  <r>
    <x v="495"/>
    <x v="2"/>
    <s v="Dec"/>
    <x v="4"/>
    <n v="67.486699999999999"/>
  </r>
  <r>
    <x v="495"/>
    <x v="2"/>
    <s v="Dec"/>
    <x v="5"/>
    <n v="13309"/>
  </r>
  <r>
    <x v="495"/>
    <x v="2"/>
    <s v="Dec"/>
    <x v="6"/>
    <n v="115.18"/>
  </r>
  <r>
    <x v="495"/>
    <x v="2"/>
    <s v="Dec"/>
    <x v="7"/>
    <n v="1170.2"/>
  </r>
  <r>
    <x v="495"/>
    <x v="2"/>
    <s v="Dec"/>
    <x v="8"/>
    <n v="4.4245000000000001"/>
  </r>
  <r>
    <x v="495"/>
    <x v="2"/>
    <s v="Dec"/>
    <x v="9"/>
    <n v="104.8361"/>
  </r>
  <r>
    <x v="495"/>
    <x v="2"/>
    <s v="Dec"/>
    <x v="10"/>
    <n v="3.64"/>
  </r>
  <r>
    <x v="495"/>
    <x v="2"/>
    <s v="Dec"/>
    <x v="11"/>
    <n v="3.75"/>
  </r>
  <r>
    <x v="495"/>
    <x v="2"/>
    <s v="Dec"/>
    <x v="12"/>
    <n v="1.0134000000000001"/>
  </r>
  <r>
    <x v="495"/>
    <x v="2"/>
    <s v="Dec"/>
    <x v="13"/>
    <n v="3.6724999999999999"/>
  </r>
  <r>
    <x v="495"/>
    <x v="2"/>
    <s v="Dec"/>
    <x v="14"/>
    <n v="1.2706500000000001"/>
  </r>
  <r>
    <x v="495"/>
    <x v="2"/>
    <s v="Dec"/>
    <x v="15"/>
    <n v="1"/>
  </r>
  <r>
    <x v="496"/>
    <x v="2"/>
    <s v="Dec"/>
    <x v="0"/>
    <n v="0.74919999999999998"/>
  </r>
  <r>
    <x v="496"/>
    <x v="2"/>
    <s v="Dec"/>
    <x v="1"/>
    <n v="0.376"/>
  </r>
  <r>
    <x v="496"/>
    <x v="2"/>
    <s v="Dec"/>
    <x v="2"/>
    <n v="1.3123"/>
  </r>
  <r>
    <x v="496"/>
    <x v="2"/>
    <s v="Dec"/>
    <x v="3"/>
    <n v="6.9044999999999996"/>
  </r>
  <r>
    <x v="496"/>
    <x v="2"/>
    <s v="Dec"/>
    <x v="4"/>
    <n v="67.560400000000001"/>
  </r>
  <r>
    <x v="496"/>
    <x v="2"/>
    <s v="Dec"/>
    <x v="5"/>
    <n v="13285"/>
  </r>
  <r>
    <x v="496"/>
    <x v="2"/>
    <s v="Dec"/>
    <x v="6"/>
    <n v="115.17"/>
  </r>
  <r>
    <x v="496"/>
    <x v="2"/>
    <s v="Dec"/>
    <x v="7"/>
    <n v="1165.5"/>
  </r>
  <r>
    <x v="496"/>
    <x v="2"/>
    <s v="Dec"/>
    <x v="8"/>
    <n v="4.4424999999999999"/>
  </r>
  <r>
    <x v="496"/>
    <x v="2"/>
    <s v="Dec"/>
    <x v="9"/>
    <n v="104.84"/>
  </r>
  <r>
    <x v="496"/>
    <x v="2"/>
    <s v="Dec"/>
    <x v="10"/>
    <n v="3.64"/>
  </r>
  <r>
    <x v="496"/>
    <x v="2"/>
    <s v="Dec"/>
    <x v="11"/>
    <n v="3.75"/>
  </r>
  <r>
    <x v="496"/>
    <x v="2"/>
    <s v="Dec"/>
    <x v="12"/>
    <n v="1.01"/>
  </r>
  <r>
    <x v="496"/>
    <x v="2"/>
    <s v="Dec"/>
    <x v="13"/>
    <n v="3.6724999999999999"/>
  </r>
  <r>
    <x v="496"/>
    <x v="2"/>
    <s v="Dec"/>
    <x v="14"/>
    <n v="1.26495"/>
  </r>
  <r>
    <x v="496"/>
    <x v="2"/>
    <s v="Dec"/>
    <x v="15"/>
    <n v="1"/>
  </r>
  <r>
    <x v="497"/>
    <x v="2"/>
    <s v="Dec"/>
    <x v="0"/>
    <n v="0.74209999999999998"/>
  </r>
  <r>
    <x v="497"/>
    <x v="2"/>
    <s v="Dec"/>
    <x v="1"/>
    <n v="0.376"/>
  </r>
  <r>
    <x v="497"/>
    <x v="2"/>
    <s v="Dec"/>
    <x v="2"/>
    <n v="1.3396999999999999"/>
  </r>
  <r>
    <x v="497"/>
    <x v="2"/>
    <s v="Dec"/>
    <x v="3"/>
    <n v="6.9347000000000003"/>
  </r>
  <r>
    <x v="497"/>
    <x v="2"/>
    <s v="Dec"/>
    <x v="4"/>
    <n v="67.799400000000006"/>
  </r>
  <r>
    <x v="497"/>
    <x v="2"/>
    <s v="Dec"/>
    <x v="5"/>
    <n v="13367"/>
  </r>
  <r>
    <x v="497"/>
    <x v="2"/>
    <s v="Dec"/>
    <x v="6"/>
    <n v="117.65"/>
  </r>
  <r>
    <x v="497"/>
    <x v="2"/>
    <s v="Dec"/>
    <x v="7"/>
    <n v="1168.3"/>
  </r>
  <r>
    <x v="497"/>
    <x v="2"/>
    <s v="Dec"/>
    <x v="8"/>
    <n v="4.4645000000000001"/>
  </r>
  <r>
    <x v="497"/>
    <x v="2"/>
    <s v="Dec"/>
    <x v="9"/>
    <n v="104.8503"/>
  </r>
  <r>
    <x v="497"/>
    <x v="2"/>
    <s v="Dec"/>
    <x v="10"/>
    <n v="3.64"/>
  </r>
  <r>
    <x v="497"/>
    <x v="2"/>
    <s v="Dec"/>
    <x v="11"/>
    <n v="3.75"/>
  </r>
  <r>
    <x v="497"/>
    <x v="2"/>
    <s v="Dec"/>
    <x v="12"/>
    <n v="1.0313000000000001"/>
  </r>
  <r>
    <x v="497"/>
    <x v="2"/>
    <s v="Dec"/>
    <x v="13"/>
    <n v="3.6724999999999999"/>
  </r>
  <r>
    <x v="497"/>
    <x v="2"/>
    <s v="Dec"/>
    <x v="14"/>
    <n v="1.2483"/>
  </r>
  <r>
    <x v="497"/>
    <x v="2"/>
    <s v="Dec"/>
    <x v="15"/>
    <n v="1"/>
  </r>
  <r>
    <x v="498"/>
    <x v="2"/>
    <s v="Dec"/>
    <x v="0"/>
    <n v="0.73619999999999997"/>
  </r>
  <r>
    <x v="498"/>
    <x v="2"/>
    <s v="Dec"/>
    <x v="1"/>
    <n v="0.376"/>
  </r>
  <r>
    <x v="498"/>
    <x v="2"/>
    <s v="Dec"/>
    <x v="2"/>
    <n v="1.3338000000000001"/>
  </r>
  <r>
    <x v="498"/>
    <x v="2"/>
    <s v="Dec"/>
    <x v="3"/>
    <n v="6.9488000000000003"/>
  </r>
  <r>
    <x v="498"/>
    <x v="2"/>
    <s v="Dec"/>
    <x v="4"/>
    <n v="67.777699999999996"/>
  </r>
  <r>
    <x v="498"/>
    <x v="2"/>
    <s v="Dec"/>
    <x v="5"/>
    <n v="13426"/>
  </r>
  <r>
    <x v="498"/>
    <x v="2"/>
    <s v="Dec"/>
    <x v="6"/>
    <n v="118.2"/>
  </r>
  <r>
    <x v="498"/>
    <x v="2"/>
    <s v="Dec"/>
    <x v="7"/>
    <n v="1180.0999999999999"/>
  </r>
  <r>
    <x v="498"/>
    <x v="2"/>
    <s v="Dec"/>
    <x v="8"/>
    <n v="4.4755000000000003"/>
  </r>
  <r>
    <x v="498"/>
    <x v="2"/>
    <s v="Dec"/>
    <x v="9"/>
    <n v="104.8459"/>
  </r>
  <r>
    <x v="498"/>
    <x v="2"/>
    <s v="Dec"/>
    <x v="10"/>
    <n v="3.64"/>
  </r>
  <r>
    <x v="498"/>
    <x v="2"/>
    <s v="Dec"/>
    <x v="11"/>
    <n v="3.75"/>
  </r>
  <r>
    <x v="498"/>
    <x v="2"/>
    <s v="Dec"/>
    <x v="12"/>
    <n v="1.0287999999999999"/>
  </r>
  <r>
    <x v="498"/>
    <x v="2"/>
    <s v="Dec"/>
    <x v="13"/>
    <n v="3.6724999999999999"/>
  </r>
  <r>
    <x v="498"/>
    <x v="2"/>
    <s v="Dec"/>
    <x v="14"/>
    <n v="1.24295"/>
  </r>
  <r>
    <x v="498"/>
    <x v="2"/>
    <s v="Dec"/>
    <x v="15"/>
    <n v="1"/>
  </r>
  <r>
    <x v="499"/>
    <x v="2"/>
    <s v="Dec"/>
    <x v="0"/>
    <n v="0.72929999999999995"/>
  </r>
  <r>
    <x v="499"/>
    <x v="2"/>
    <s v="Dec"/>
    <x v="1"/>
    <n v="0.376"/>
  </r>
  <r>
    <x v="499"/>
    <x v="2"/>
    <s v="Dec"/>
    <x v="2"/>
    <n v="1.3396999999999999"/>
  </r>
  <r>
    <x v="499"/>
    <x v="2"/>
    <s v="Dec"/>
    <x v="3"/>
    <n v="6.9455999999999998"/>
  </r>
  <r>
    <x v="499"/>
    <x v="2"/>
    <s v="Dec"/>
    <x v="4"/>
    <n v="67.726200000000006"/>
  </r>
  <r>
    <x v="499"/>
    <x v="2"/>
    <s v="Dec"/>
    <x v="5"/>
    <n v="13381"/>
  </r>
  <r>
    <x v="499"/>
    <x v="2"/>
    <s v="Dec"/>
    <x v="6"/>
    <n v="117.33"/>
  </r>
  <r>
    <x v="499"/>
    <x v="2"/>
    <s v="Dec"/>
    <x v="7"/>
    <n v="1183.4000000000001"/>
  </r>
  <r>
    <x v="499"/>
    <x v="2"/>
    <s v="Dec"/>
    <x v="8"/>
    <n v="4.4794999999999998"/>
  </r>
  <r>
    <x v="499"/>
    <x v="2"/>
    <s v="Dec"/>
    <x v="9"/>
    <n v="104.8466"/>
  </r>
  <r>
    <x v="499"/>
    <x v="2"/>
    <s v="Dec"/>
    <x v="10"/>
    <n v="3.64"/>
  </r>
  <r>
    <x v="499"/>
    <x v="2"/>
    <s v="Dec"/>
    <x v="11"/>
    <n v="3.75"/>
  </r>
  <r>
    <x v="499"/>
    <x v="2"/>
    <s v="Dec"/>
    <x v="12"/>
    <n v="1.0268999999999999"/>
  </r>
  <r>
    <x v="499"/>
    <x v="2"/>
    <s v="Dec"/>
    <x v="13"/>
    <n v="3.6724999999999999"/>
  </r>
  <r>
    <x v="499"/>
    <x v="2"/>
    <s v="Dec"/>
    <x v="14"/>
    <n v="1.2416"/>
  </r>
  <r>
    <x v="499"/>
    <x v="2"/>
    <s v="Dec"/>
    <x v="15"/>
    <n v="1"/>
  </r>
  <r>
    <x v="500"/>
    <x v="2"/>
    <s v="Dec"/>
    <x v="0"/>
    <n v="0.72540000000000004"/>
  </r>
  <r>
    <x v="500"/>
    <x v="2"/>
    <s v="Dec"/>
    <x v="1"/>
    <n v="0.376"/>
  </r>
  <r>
    <x v="500"/>
    <x v="2"/>
    <s v="Dec"/>
    <x v="2"/>
    <n v="1.3378000000000001"/>
  </r>
  <r>
    <x v="500"/>
    <x v="2"/>
    <s v="Dec"/>
    <x v="3"/>
    <n v="6.9507000000000003"/>
  </r>
  <r>
    <x v="500"/>
    <x v="2"/>
    <s v="Dec"/>
    <x v="4"/>
    <n v="67.895399999999995"/>
  </r>
  <r>
    <x v="500"/>
    <x v="2"/>
    <s v="Dec"/>
    <x v="5"/>
    <n v="13393"/>
  </r>
  <r>
    <x v="500"/>
    <x v="2"/>
    <s v="Dec"/>
    <x v="6"/>
    <n v="117.24"/>
  </r>
  <r>
    <x v="500"/>
    <x v="2"/>
    <s v="Dec"/>
    <x v="7"/>
    <n v="1186.4000000000001"/>
  </r>
  <r>
    <x v="500"/>
    <x v="2"/>
    <s v="Dec"/>
    <x v="8"/>
    <n v="4.4794999999999998"/>
  </r>
  <r>
    <x v="500"/>
    <x v="2"/>
    <s v="Dec"/>
    <x v="9"/>
    <n v="104.8489"/>
  </r>
  <r>
    <x v="500"/>
    <x v="2"/>
    <s v="Dec"/>
    <x v="10"/>
    <n v="3.64"/>
  </r>
  <r>
    <x v="500"/>
    <x v="2"/>
    <s v="Dec"/>
    <x v="11"/>
    <n v="3.75"/>
  </r>
  <r>
    <x v="500"/>
    <x v="2"/>
    <s v="Dec"/>
    <x v="12"/>
    <n v="1.0299"/>
  </r>
  <r>
    <x v="500"/>
    <x v="2"/>
    <s v="Dec"/>
    <x v="13"/>
    <n v="3.6724999999999999"/>
  </r>
  <r>
    <x v="500"/>
    <x v="2"/>
    <s v="Dec"/>
    <x v="14"/>
    <n v="1.23445"/>
  </r>
  <r>
    <x v="500"/>
    <x v="2"/>
    <s v="Dec"/>
    <x v="15"/>
    <n v="1"/>
  </r>
  <r>
    <x v="501"/>
    <x v="2"/>
    <s v="Dec"/>
    <x v="0"/>
    <n v="0.72599999999999998"/>
  </r>
  <r>
    <x v="501"/>
    <x v="2"/>
    <s v="Dec"/>
    <x v="1"/>
    <n v="0.376"/>
  </r>
  <r>
    <x v="501"/>
    <x v="2"/>
    <s v="Dec"/>
    <x v="2"/>
    <n v="1.3401000000000001"/>
  </r>
  <r>
    <x v="501"/>
    <x v="2"/>
    <s v="Dec"/>
    <x v="3"/>
    <n v="6.9499000000000004"/>
  </r>
  <r>
    <x v="501"/>
    <x v="2"/>
    <s v="Dec"/>
    <x v="4"/>
    <n v="67.872399999999999"/>
  </r>
  <r>
    <x v="501"/>
    <x v="2"/>
    <s v="Dec"/>
    <x v="5"/>
    <n v="13473"/>
  </r>
  <r>
    <x v="501"/>
    <x v="2"/>
    <s v="Dec"/>
    <x v="6"/>
    <n v="117.93"/>
  </r>
  <r>
    <x v="501"/>
    <x v="2"/>
    <s v="Dec"/>
    <x v="7"/>
    <n v="1191.2"/>
  </r>
  <r>
    <x v="501"/>
    <x v="2"/>
    <s v="Dec"/>
    <x v="8"/>
    <n v="4.4794999999999998"/>
  </r>
  <r>
    <x v="501"/>
    <x v="2"/>
    <s v="Dec"/>
    <x v="9"/>
    <n v="104.8473"/>
  </r>
  <r>
    <x v="501"/>
    <x v="2"/>
    <s v="Dec"/>
    <x v="10"/>
    <n v="3.64"/>
  </r>
  <r>
    <x v="501"/>
    <x v="2"/>
    <s v="Dec"/>
    <x v="11"/>
    <n v="3.75"/>
  </r>
  <r>
    <x v="501"/>
    <x v="2"/>
    <s v="Dec"/>
    <x v="12"/>
    <n v="1.0265"/>
  </r>
  <r>
    <x v="501"/>
    <x v="2"/>
    <s v="Dec"/>
    <x v="13"/>
    <n v="3.6724999999999999"/>
  </r>
  <r>
    <x v="501"/>
    <x v="2"/>
    <s v="Dec"/>
    <x v="14"/>
    <n v="1.2366999999999999"/>
  </r>
  <r>
    <x v="501"/>
    <x v="2"/>
    <s v="Dec"/>
    <x v="15"/>
    <n v="1"/>
  </r>
  <r>
    <x v="502"/>
    <x v="2"/>
    <s v="Dec"/>
    <x v="0"/>
    <n v="0.72350000000000003"/>
  </r>
  <r>
    <x v="502"/>
    <x v="2"/>
    <s v="Dec"/>
    <x v="1"/>
    <n v="0.376"/>
  </r>
  <r>
    <x v="502"/>
    <x v="2"/>
    <s v="Dec"/>
    <x v="2"/>
    <n v="1.3468"/>
  </r>
  <r>
    <x v="502"/>
    <x v="2"/>
    <s v="Dec"/>
    <x v="3"/>
    <n v="6.9466000000000001"/>
  </r>
  <r>
    <x v="502"/>
    <x v="2"/>
    <s v="Dec"/>
    <x v="4"/>
    <n v="67.913600000000002"/>
  </r>
  <r>
    <x v="502"/>
    <x v="2"/>
    <s v="Dec"/>
    <x v="5"/>
    <n v="13435"/>
  </r>
  <r>
    <x v="502"/>
    <x v="2"/>
    <s v="Dec"/>
    <x v="6"/>
    <n v="117.55"/>
  </r>
  <r>
    <x v="502"/>
    <x v="2"/>
    <s v="Dec"/>
    <x v="7"/>
    <n v="1194.2"/>
  </r>
  <r>
    <x v="502"/>
    <x v="2"/>
    <s v="Dec"/>
    <x v="8"/>
    <n v="4.4744999999999999"/>
  </r>
  <r>
    <x v="502"/>
    <x v="2"/>
    <s v="Dec"/>
    <x v="9"/>
    <n v="104.8524"/>
  </r>
  <r>
    <x v="502"/>
    <x v="2"/>
    <s v="Dec"/>
    <x v="10"/>
    <n v="3.64"/>
  </r>
  <r>
    <x v="502"/>
    <x v="2"/>
    <s v="Dec"/>
    <x v="11"/>
    <n v="3.75"/>
  </r>
  <r>
    <x v="502"/>
    <x v="2"/>
    <s v="Dec"/>
    <x v="12"/>
    <n v="1.0253000000000001"/>
  </r>
  <r>
    <x v="502"/>
    <x v="2"/>
    <s v="Dec"/>
    <x v="13"/>
    <n v="3.6724999999999999"/>
  </r>
  <r>
    <x v="502"/>
    <x v="2"/>
    <s v="Dec"/>
    <x v="14"/>
    <n v="1.2337"/>
  </r>
  <r>
    <x v="502"/>
    <x v="2"/>
    <s v="Dec"/>
    <x v="15"/>
    <n v="1"/>
  </r>
  <r>
    <x v="503"/>
    <x v="2"/>
    <s v="Dec"/>
    <x v="0"/>
    <n v="0.72019999999999995"/>
  </r>
  <r>
    <x v="503"/>
    <x v="2"/>
    <s v="Dec"/>
    <x v="1"/>
    <n v="0.376"/>
  </r>
  <r>
    <x v="503"/>
    <x v="2"/>
    <s v="Dec"/>
    <x v="2"/>
    <n v="1.3555999999999999"/>
  </r>
  <r>
    <x v="503"/>
    <x v="2"/>
    <s v="Dec"/>
    <x v="3"/>
    <n v="6.9547999999999996"/>
  </r>
  <r>
    <x v="503"/>
    <x v="2"/>
    <s v="Dec"/>
    <x v="4"/>
    <n v="68.224999999999994"/>
  </r>
  <r>
    <x v="503"/>
    <x v="2"/>
    <s v="Dec"/>
    <x v="5"/>
    <n v="13447"/>
  </r>
  <r>
    <x v="503"/>
    <x v="2"/>
    <s v="Dec"/>
    <x v="6"/>
    <n v="117.6"/>
  </r>
  <r>
    <x v="503"/>
    <x v="2"/>
    <s v="Dec"/>
    <x v="7"/>
    <n v="1205.3"/>
  </r>
  <r>
    <x v="503"/>
    <x v="2"/>
    <s v="Dec"/>
    <x v="8"/>
    <n v="4.4814999999999996"/>
  </r>
  <r>
    <x v="503"/>
    <x v="2"/>
    <s v="Dec"/>
    <x v="9"/>
    <n v="104.8638"/>
  </r>
  <r>
    <x v="503"/>
    <x v="2"/>
    <s v="Dec"/>
    <x v="10"/>
    <n v="3.64"/>
  </r>
  <r>
    <x v="503"/>
    <x v="2"/>
    <s v="Dec"/>
    <x v="11"/>
    <n v="3.75"/>
  </r>
  <r>
    <x v="503"/>
    <x v="2"/>
    <s v="Dec"/>
    <x v="12"/>
    <n v="1.03"/>
  </r>
  <r>
    <x v="503"/>
    <x v="2"/>
    <s v="Dec"/>
    <x v="13"/>
    <n v="3.6724999999999999"/>
  </r>
  <r>
    <x v="503"/>
    <x v="2"/>
    <s v="Dec"/>
    <x v="14"/>
    <n v="1.2232000000000001"/>
  </r>
  <r>
    <x v="503"/>
    <x v="2"/>
    <s v="Dec"/>
    <x v="15"/>
    <n v="1"/>
  </r>
  <r>
    <x v="504"/>
    <x v="2"/>
    <s v="Dec"/>
    <x v="0"/>
    <n v="0.72050000000000003"/>
  </r>
  <r>
    <x v="504"/>
    <x v="2"/>
    <s v="Dec"/>
    <x v="1"/>
    <n v="0.376"/>
  </r>
  <r>
    <x v="504"/>
    <x v="2"/>
    <s v="Dec"/>
    <x v="2"/>
    <n v="1.3488"/>
  </r>
  <r>
    <x v="504"/>
    <x v="2"/>
    <s v="Dec"/>
    <x v="3"/>
    <n v="6.9543999999999997"/>
  </r>
  <r>
    <x v="504"/>
    <x v="2"/>
    <s v="Dec"/>
    <x v="4"/>
    <n v="68.124099999999999"/>
  </r>
  <r>
    <x v="504"/>
    <x v="2"/>
    <s v="Dec"/>
    <x v="5"/>
    <n v="13473"/>
  </r>
  <r>
    <x v="504"/>
    <x v="2"/>
    <s v="Dec"/>
    <x v="6"/>
    <n v="116.75"/>
  </r>
  <r>
    <x v="504"/>
    <x v="2"/>
    <s v="Dec"/>
    <x v="7"/>
    <n v="1207.5999999999999"/>
  </r>
  <r>
    <x v="504"/>
    <x v="2"/>
    <s v="Dec"/>
    <x v="8"/>
    <n v="4.4844999999999997"/>
  </r>
  <r>
    <x v="504"/>
    <x v="2"/>
    <s v="Dec"/>
    <x v="9"/>
    <n v="104.8676"/>
  </r>
  <r>
    <x v="504"/>
    <x v="2"/>
    <s v="Dec"/>
    <x v="10"/>
    <n v="3.64"/>
  </r>
  <r>
    <x v="504"/>
    <x v="2"/>
    <s v="Dec"/>
    <x v="11"/>
    <n v="3.75"/>
  </r>
  <r>
    <x v="504"/>
    <x v="2"/>
    <s v="Dec"/>
    <x v="12"/>
    <n v="1.024"/>
  </r>
  <r>
    <x v="504"/>
    <x v="2"/>
    <s v="Dec"/>
    <x v="13"/>
    <n v="3.6724999999999999"/>
  </r>
  <r>
    <x v="504"/>
    <x v="2"/>
    <s v="Dec"/>
    <x v="14"/>
    <n v="1.2255"/>
  </r>
  <r>
    <x v="504"/>
    <x v="2"/>
    <s v="Dec"/>
    <x v="15"/>
    <n v="1"/>
  </r>
  <r>
    <x v="505"/>
    <x v="2"/>
    <s v="Dec"/>
    <x v="0"/>
    <n v="0.72360000000000002"/>
  </r>
  <r>
    <x v="505"/>
    <x v="2"/>
    <s v="Dec"/>
    <x v="1"/>
    <n v="0.376"/>
  </r>
  <r>
    <x v="505"/>
    <x v="2"/>
    <s v="Dec"/>
    <x v="2"/>
    <n v="1.3427"/>
  </r>
  <r>
    <x v="505"/>
    <x v="2"/>
    <s v="Dec"/>
    <x v="3"/>
    <n v="6.9497999999999998"/>
  </r>
  <r>
    <x v="505"/>
    <x v="2"/>
    <s v="Dec"/>
    <x v="4"/>
    <n v="67.954700000000003"/>
  </r>
  <r>
    <x v="505"/>
    <x v="2"/>
    <s v="Dec"/>
    <x v="5"/>
    <n v="13436"/>
  </r>
  <r>
    <x v="505"/>
    <x v="2"/>
    <s v="Dec"/>
    <x v="6"/>
    <n v="116.8"/>
  </r>
  <r>
    <x v="505"/>
    <x v="2"/>
    <s v="Dec"/>
    <x v="7"/>
    <n v="1208.5"/>
  </r>
  <r>
    <x v="505"/>
    <x v="2"/>
    <s v="Dec"/>
    <x v="8"/>
    <n v="4.4859999999999998"/>
  </r>
  <r>
    <x v="505"/>
    <x v="2"/>
    <s v="Dec"/>
    <x v="9"/>
    <n v="104.813"/>
  </r>
  <r>
    <x v="505"/>
    <x v="2"/>
    <s v="Dec"/>
    <x v="10"/>
    <n v="3.64"/>
  </r>
  <r>
    <x v="505"/>
    <x v="2"/>
    <s v="Dec"/>
    <x v="11"/>
    <n v="3.75"/>
  </r>
  <r>
    <x v="505"/>
    <x v="2"/>
    <s v="Dec"/>
    <x v="12"/>
    <n v="1.0178"/>
  </r>
  <r>
    <x v="505"/>
    <x v="2"/>
    <s v="Dec"/>
    <x v="13"/>
    <n v="3.6724999999999999"/>
  </r>
  <r>
    <x v="505"/>
    <x v="2"/>
    <s v="Dec"/>
    <x v="14"/>
    <n v="1.2302"/>
  </r>
  <r>
    <x v="505"/>
    <x v="2"/>
    <s v="Dec"/>
    <x v="15"/>
    <n v="1"/>
  </r>
  <r>
    <x v="506"/>
    <x v="3"/>
    <s v="Jan"/>
    <x v="0"/>
    <n v="0.72399999999999998"/>
  </r>
  <r>
    <x v="506"/>
    <x v="3"/>
    <s v="Jan"/>
    <x v="1"/>
    <n v="0.376"/>
  </r>
  <r>
    <x v="506"/>
    <x v="3"/>
    <s v="Jan"/>
    <x v="2"/>
    <n v="1.3292999999999999"/>
  </r>
  <r>
    <x v="506"/>
    <x v="3"/>
    <s v="Jan"/>
    <x v="3"/>
    <n v="6.9541000000000004"/>
  </r>
  <r>
    <x v="506"/>
    <x v="3"/>
    <s v="Jan"/>
    <x v="4"/>
    <n v="68.179100000000005"/>
  </r>
  <r>
    <x v="506"/>
    <x v="3"/>
    <s v="Jan"/>
    <x v="5"/>
    <n v="13478"/>
  </r>
  <r>
    <x v="506"/>
    <x v="3"/>
    <s v="Jan"/>
    <x v="6"/>
    <n v="117.93"/>
  </r>
  <r>
    <x v="506"/>
    <x v="3"/>
    <s v="Jan"/>
    <x v="7"/>
    <n v="1206.2"/>
  </r>
  <r>
    <x v="506"/>
    <x v="3"/>
    <s v="Jan"/>
    <x v="8"/>
    <n v="4.4995000000000003"/>
  </r>
  <r>
    <x v="506"/>
    <x v="3"/>
    <s v="Jan"/>
    <x v="9"/>
    <n v="104.8497"/>
  </r>
  <r>
    <x v="506"/>
    <x v="3"/>
    <s v="Jan"/>
    <x v="10"/>
    <n v="3.64"/>
  </r>
  <r>
    <x v="506"/>
    <x v="3"/>
    <s v="Jan"/>
    <x v="11"/>
    <n v="3.75"/>
  </r>
  <r>
    <x v="506"/>
    <x v="3"/>
    <s v="Jan"/>
    <x v="12"/>
    <n v="1.0268999999999999"/>
  </r>
  <r>
    <x v="506"/>
    <x v="3"/>
    <s v="Jan"/>
    <x v="13"/>
    <n v="3.6724999999999999"/>
  </r>
  <r>
    <x v="506"/>
    <x v="3"/>
    <s v="Jan"/>
    <x v="14"/>
    <n v="1.2283500000000001"/>
  </r>
  <r>
    <x v="506"/>
    <x v="3"/>
    <s v="Jan"/>
    <x v="15"/>
    <n v="1"/>
  </r>
  <r>
    <x v="507"/>
    <x v="3"/>
    <s v="Jan"/>
    <x v="0"/>
    <n v="0.73019999999999996"/>
  </r>
  <r>
    <x v="507"/>
    <x v="3"/>
    <s v="Jan"/>
    <x v="1"/>
    <n v="0.376"/>
  </r>
  <r>
    <x v="507"/>
    <x v="3"/>
    <s v="Jan"/>
    <x v="2"/>
    <n v="1.3216000000000001"/>
  </r>
  <r>
    <x v="507"/>
    <x v="3"/>
    <s v="Jan"/>
    <x v="3"/>
    <n v="6.8777999999999997"/>
  </r>
  <r>
    <x v="507"/>
    <x v="3"/>
    <s v="Jan"/>
    <x v="4"/>
    <n v="67.788399999999996"/>
  </r>
  <r>
    <x v="507"/>
    <x v="3"/>
    <s v="Jan"/>
    <x v="5"/>
    <n v="13370"/>
  </r>
  <r>
    <x v="507"/>
    <x v="3"/>
    <s v="Jan"/>
    <x v="6"/>
    <n v="116.6"/>
  </r>
  <r>
    <x v="507"/>
    <x v="3"/>
    <s v="Jan"/>
    <x v="7"/>
    <n v="1206.7"/>
  </r>
  <r>
    <x v="507"/>
    <x v="3"/>
    <s v="Jan"/>
    <x v="8"/>
    <n v="4.4874999999999998"/>
  </r>
  <r>
    <x v="507"/>
    <x v="3"/>
    <s v="Jan"/>
    <x v="9"/>
    <n v="104.83759999999999"/>
  </r>
  <r>
    <x v="507"/>
    <x v="3"/>
    <s v="Jan"/>
    <x v="10"/>
    <n v="3.64"/>
  </r>
  <r>
    <x v="507"/>
    <x v="3"/>
    <s v="Jan"/>
    <x v="11"/>
    <n v="3.75"/>
  </r>
  <r>
    <x v="507"/>
    <x v="3"/>
    <s v="Jan"/>
    <x v="12"/>
    <n v="1.0206"/>
  </r>
  <r>
    <x v="507"/>
    <x v="3"/>
    <s v="Jan"/>
    <x v="13"/>
    <n v="3.6724999999999999"/>
  </r>
  <r>
    <x v="507"/>
    <x v="3"/>
    <s v="Jan"/>
    <x v="14"/>
    <n v="1.23055"/>
  </r>
  <r>
    <x v="507"/>
    <x v="3"/>
    <s v="Jan"/>
    <x v="15"/>
    <n v="1"/>
  </r>
  <r>
    <x v="508"/>
    <x v="3"/>
    <s v="Jan"/>
    <x v="0"/>
    <n v="0.73740000000000006"/>
  </r>
  <r>
    <x v="508"/>
    <x v="3"/>
    <s v="Jan"/>
    <x v="1"/>
    <n v="0.376"/>
  </r>
  <r>
    <x v="508"/>
    <x v="3"/>
    <s v="Jan"/>
    <x v="2"/>
    <n v="1.3208"/>
  </r>
  <r>
    <x v="508"/>
    <x v="3"/>
    <s v="Jan"/>
    <x v="3"/>
    <n v="6.9259000000000004"/>
  </r>
  <r>
    <x v="508"/>
    <x v="3"/>
    <s v="Jan"/>
    <x v="4"/>
    <n v="68.064099999999996"/>
  </r>
  <r>
    <x v="508"/>
    <x v="3"/>
    <s v="Jan"/>
    <x v="5"/>
    <n v="13320"/>
  </r>
  <r>
    <x v="508"/>
    <x v="3"/>
    <s v="Jan"/>
    <x v="6"/>
    <n v="115.99"/>
  </r>
  <r>
    <x v="508"/>
    <x v="3"/>
    <s v="Jan"/>
    <x v="7"/>
    <n v="1205.5"/>
  </r>
  <r>
    <x v="508"/>
    <x v="3"/>
    <s v="Jan"/>
    <x v="8"/>
    <n v="4.4744999999999999"/>
  </r>
  <r>
    <x v="508"/>
    <x v="3"/>
    <s v="Jan"/>
    <x v="9"/>
    <n v="104.8518"/>
  </r>
  <r>
    <x v="508"/>
    <x v="3"/>
    <s v="Jan"/>
    <x v="10"/>
    <n v="3.64"/>
  </r>
  <r>
    <x v="508"/>
    <x v="3"/>
    <s v="Jan"/>
    <x v="11"/>
    <n v="3.75"/>
  </r>
  <r>
    <x v="508"/>
    <x v="3"/>
    <s v="Jan"/>
    <x v="12"/>
    <n v="1.014"/>
  </r>
  <r>
    <x v="508"/>
    <x v="3"/>
    <s v="Jan"/>
    <x v="13"/>
    <n v="3.6724999999999999"/>
  </r>
  <r>
    <x v="508"/>
    <x v="3"/>
    <s v="Jan"/>
    <x v="14"/>
    <n v="1.2142999999999999"/>
  </r>
  <r>
    <x v="508"/>
    <x v="3"/>
    <s v="Jan"/>
    <x v="15"/>
    <n v="1"/>
  </r>
  <r>
    <x v="509"/>
    <x v="3"/>
    <s v="Jan"/>
    <x v="0"/>
    <n v="0.73809999999999998"/>
  </r>
  <r>
    <x v="509"/>
    <x v="3"/>
    <s v="Jan"/>
    <x v="1"/>
    <n v="0.376"/>
  </r>
  <r>
    <x v="509"/>
    <x v="3"/>
    <s v="Jan"/>
    <x v="2"/>
    <n v="1.3231999999999999"/>
  </r>
  <r>
    <x v="509"/>
    <x v="3"/>
    <s v="Jan"/>
    <x v="3"/>
    <n v="6.9264000000000001"/>
  </r>
  <r>
    <x v="509"/>
    <x v="3"/>
    <s v="Jan"/>
    <x v="4"/>
    <n v="68.227599999999995"/>
  </r>
  <r>
    <x v="509"/>
    <x v="3"/>
    <s v="Jan"/>
    <x v="5"/>
    <n v="13327"/>
  </r>
  <r>
    <x v="509"/>
    <x v="3"/>
    <s v="Jan"/>
    <x v="6"/>
    <n v="116"/>
  </r>
  <r>
    <x v="509"/>
    <x v="3"/>
    <s v="Jan"/>
    <x v="7"/>
    <n v="1198.7"/>
  </r>
  <r>
    <x v="509"/>
    <x v="3"/>
    <s v="Jan"/>
    <x v="8"/>
    <n v="4.4749999999999996"/>
  </r>
  <r>
    <x v="509"/>
    <x v="3"/>
    <s v="Jan"/>
    <x v="9"/>
    <n v="104.8531"/>
  </r>
  <r>
    <x v="509"/>
    <x v="3"/>
    <s v="Jan"/>
    <x v="10"/>
    <n v="3.64"/>
  </r>
  <r>
    <x v="509"/>
    <x v="3"/>
    <s v="Jan"/>
    <x v="11"/>
    <n v="3.75"/>
  </r>
  <r>
    <x v="509"/>
    <x v="3"/>
    <s v="Jan"/>
    <x v="12"/>
    <n v="1.0203"/>
  </r>
  <r>
    <x v="509"/>
    <x v="3"/>
    <s v="Jan"/>
    <x v="13"/>
    <n v="3.6724999999999999"/>
  </r>
  <r>
    <x v="509"/>
    <x v="3"/>
    <s v="Jan"/>
    <x v="14"/>
    <n v="1.21255"/>
  </r>
  <r>
    <x v="509"/>
    <x v="3"/>
    <s v="Jan"/>
    <x v="15"/>
    <n v="1"/>
  </r>
  <r>
    <x v="510"/>
    <x v="3"/>
    <s v="Jan"/>
    <x v="0"/>
    <n v="0.75"/>
  </r>
  <r>
    <x v="510"/>
    <x v="3"/>
    <s v="Jan"/>
    <x v="1"/>
    <n v="0.376"/>
  </r>
  <r>
    <x v="510"/>
    <x v="3"/>
    <s v="Jan"/>
    <x v="2"/>
    <n v="1.306"/>
  </r>
  <r>
    <x v="510"/>
    <x v="3"/>
    <s v="Jan"/>
    <x v="3"/>
    <n v="6.8807"/>
  </r>
  <r>
    <x v="510"/>
    <x v="3"/>
    <s v="Jan"/>
    <x v="4"/>
    <n v="68.050899999999999"/>
  </r>
  <r>
    <x v="510"/>
    <x v="3"/>
    <s v="Jan"/>
    <x v="5"/>
    <n v="13381"/>
  </r>
  <r>
    <x v="510"/>
    <x v="3"/>
    <s v="Jan"/>
    <x v="6"/>
    <n v="114.12"/>
  </r>
  <r>
    <x v="510"/>
    <x v="3"/>
    <s v="Jan"/>
    <x v="7"/>
    <n v="1180.5"/>
  </r>
  <r>
    <x v="510"/>
    <x v="3"/>
    <s v="Jan"/>
    <x v="8"/>
    <n v="4.4669999999999996"/>
  </r>
  <r>
    <x v="510"/>
    <x v="3"/>
    <s v="Jan"/>
    <x v="9"/>
    <n v="104.8583"/>
  </r>
  <r>
    <x v="510"/>
    <x v="3"/>
    <s v="Jan"/>
    <x v="10"/>
    <n v="3.64"/>
  </r>
  <r>
    <x v="510"/>
    <x v="3"/>
    <s v="Jan"/>
    <x v="11"/>
    <n v="3.75"/>
  </r>
  <r>
    <x v="510"/>
    <x v="3"/>
    <s v="Jan"/>
    <x v="12"/>
    <n v="1.0012000000000001"/>
  </r>
  <r>
    <x v="510"/>
    <x v="3"/>
    <s v="Jan"/>
    <x v="13"/>
    <n v="3.6724999999999999"/>
  </r>
  <r>
    <x v="510"/>
    <x v="3"/>
    <s v="Jan"/>
    <x v="14"/>
    <n v="1.2222"/>
  </r>
  <r>
    <x v="510"/>
    <x v="3"/>
    <s v="Jan"/>
    <x v="15"/>
    <n v="1"/>
  </r>
  <r>
    <x v="511"/>
    <x v="3"/>
    <s v="Jan"/>
    <x v="0"/>
    <n v="0.75519999999999998"/>
  </r>
  <r>
    <x v="511"/>
    <x v="3"/>
    <s v="Jan"/>
    <x v="1"/>
    <n v="0.376"/>
  </r>
  <r>
    <x v="511"/>
    <x v="3"/>
    <s v="Jan"/>
    <x v="2"/>
    <n v="1.3177000000000001"/>
  </r>
  <r>
    <x v="511"/>
    <x v="3"/>
    <s v="Jan"/>
    <x v="3"/>
    <n v="6.8451000000000004"/>
  </r>
  <r>
    <x v="511"/>
    <x v="3"/>
    <s v="Jan"/>
    <x v="4"/>
    <n v="67.936400000000006"/>
  </r>
  <r>
    <x v="511"/>
    <x v="3"/>
    <s v="Jan"/>
    <x v="5"/>
    <n v="13328"/>
  </r>
  <r>
    <x v="511"/>
    <x v="3"/>
    <s v="Jan"/>
    <x v="6"/>
    <n v="113.05"/>
  </r>
  <r>
    <x v="511"/>
    <x v="3"/>
    <s v="Jan"/>
    <x v="7"/>
    <n v="1180.9000000000001"/>
  </r>
  <r>
    <x v="511"/>
    <x v="3"/>
    <s v="Jan"/>
    <x v="8"/>
    <n v="4.4455"/>
  </r>
  <r>
    <x v="511"/>
    <x v="3"/>
    <s v="Jan"/>
    <x v="9"/>
    <n v="104.8583"/>
  </r>
  <r>
    <x v="511"/>
    <x v="3"/>
    <s v="Jan"/>
    <x v="10"/>
    <n v="3.64"/>
  </r>
  <r>
    <x v="511"/>
    <x v="3"/>
    <s v="Jan"/>
    <x v="11"/>
    <n v="3.75"/>
  </r>
  <r>
    <x v="511"/>
    <x v="3"/>
    <s v="Jan"/>
    <x v="12"/>
    <n v="1.0018"/>
  </r>
  <r>
    <x v="511"/>
    <x v="3"/>
    <s v="Jan"/>
    <x v="13"/>
    <n v="3.6724999999999999"/>
  </r>
  <r>
    <x v="511"/>
    <x v="3"/>
    <s v="Jan"/>
    <x v="14"/>
    <n v="1.2283999999999999"/>
  </r>
  <r>
    <x v="511"/>
    <x v="3"/>
    <s v="Jan"/>
    <x v="15"/>
    <n v="1"/>
  </r>
  <r>
    <x v="512"/>
    <x v="3"/>
    <s v="Jan"/>
    <x v="0"/>
    <n v="0.75619999999999998"/>
  </r>
  <r>
    <x v="512"/>
    <x v="3"/>
    <s v="Jan"/>
    <x v="1"/>
    <n v="0.376"/>
  </r>
  <r>
    <x v="512"/>
    <x v="3"/>
    <s v="Jan"/>
    <x v="2"/>
    <n v="1.3289"/>
  </r>
  <r>
    <x v="512"/>
    <x v="3"/>
    <s v="Jan"/>
    <x v="3"/>
    <n v="6.8574999999999999"/>
  </r>
  <r>
    <x v="512"/>
    <x v="3"/>
    <s v="Jan"/>
    <x v="4"/>
    <n v="68.084299999999999"/>
  </r>
  <r>
    <x v="512"/>
    <x v="3"/>
    <s v="Jan"/>
    <x v="5"/>
    <n v="13372"/>
  </r>
  <r>
    <x v="512"/>
    <x v="3"/>
    <s v="Jan"/>
    <x v="6"/>
    <n v="113.88"/>
  </r>
  <r>
    <x v="512"/>
    <x v="3"/>
    <s v="Jan"/>
    <x v="7"/>
    <n v="1172.5"/>
  </r>
  <r>
    <x v="512"/>
    <x v="3"/>
    <s v="Jan"/>
    <x v="8"/>
    <n v="4.4400000000000004"/>
  </r>
  <r>
    <x v="512"/>
    <x v="3"/>
    <s v="Jan"/>
    <x v="9"/>
    <n v="104.8672"/>
  </r>
  <r>
    <x v="512"/>
    <x v="3"/>
    <s v="Jan"/>
    <x v="10"/>
    <n v="3.64"/>
  </r>
  <r>
    <x v="512"/>
    <x v="3"/>
    <s v="Jan"/>
    <x v="11"/>
    <n v="3.75"/>
  </r>
  <r>
    <x v="512"/>
    <x v="3"/>
    <s v="Jan"/>
    <x v="12"/>
    <n v="0.99890000000000001"/>
  </r>
  <r>
    <x v="512"/>
    <x v="3"/>
    <s v="Jan"/>
    <x v="13"/>
    <n v="3.6724999999999999"/>
  </r>
  <r>
    <x v="512"/>
    <x v="3"/>
    <s v="Jan"/>
    <x v="14"/>
    <n v="1.24335"/>
  </r>
  <r>
    <x v="512"/>
    <x v="3"/>
    <s v="Jan"/>
    <x v="15"/>
    <n v="1"/>
  </r>
  <r>
    <x v="513"/>
    <x v="3"/>
    <s v="Jan"/>
    <x v="0"/>
    <n v="0.75760000000000005"/>
  </r>
  <r>
    <x v="513"/>
    <x v="3"/>
    <s v="Jan"/>
    <x v="1"/>
    <n v="0.376"/>
  </r>
  <r>
    <x v="513"/>
    <x v="3"/>
    <s v="Jan"/>
    <x v="2"/>
    <n v="1.3151999999999999"/>
  </r>
  <r>
    <x v="513"/>
    <x v="3"/>
    <s v="Jan"/>
    <x v="3"/>
    <n v="6.8556999999999997"/>
  </r>
  <r>
    <x v="513"/>
    <x v="3"/>
    <s v="Jan"/>
    <x v="4"/>
    <n v="68.156999999999996"/>
  </r>
  <r>
    <x v="513"/>
    <x v="3"/>
    <s v="Jan"/>
    <x v="5"/>
    <n v="13330"/>
  </r>
  <r>
    <x v="513"/>
    <x v="3"/>
    <s v="Jan"/>
    <x v="6"/>
    <n v="112.78"/>
  </r>
  <r>
    <x v="513"/>
    <x v="3"/>
    <s v="Jan"/>
    <x v="7"/>
    <n v="1166.7"/>
  </r>
  <r>
    <x v="513"/>
    <x v="3"/>
    <s v="Jan"/>
    <x v="8"/>
    <n v="4.4349999999999996"/>
  </r>
  <r>
    <x v="513"/>
    <x v="3"/>
    <s v="Jan"/>
    <x v="9"/>
    <n v="104.8707"/>
  </r>
  <r>
    <x v="513"/>
    <x v="3"/>
    <s v="Jan"/>
    <x v="10"/>
    <n v="3.64"/>
  </r>
  <r>
    <x v="513"/>
    <x v="3"/>
    <s v="Jan"/>
    <x v="11"/>
    <n v="3.75"/>
  </r>
  <r>
    <x v="513"/>
    <x v="3"/>
    <s v="Jan"/>
    <x v="12"/>
    <n v="0.99990000000000001"/>
  </r>
  <r>
    <x v="513"/>
    <x v="3"/>
    <s v="Jan"/>
    <x v="13"/>
    <n v="3.6724999999999999"/>
  </r>
  <r>
    <x v="513"/>
    <x v="3"/>
    <s v="Jan"/>
    <x v="14"/>
    <n v="1.2455000000000001"/>
  </r>
  <r>
    <x v="513"/>
    <x v="3"/>
    <s v="Jan"/>
    <x v="15"/>
    <n v="1"/>
  </r>
  <r>
    <x v="514"/>
    <x v="3"/>
    <s v="Jan"/>
    <x v="0"/>
    <n v="0.75429999999999997"/>
  </r>
  <r>
    <x v="514"/>
    <x v="3"/>
    <s v="Jan"/>
    <x v="1"/>
    <n v="0.376"/>
  </r>
  <r>
    <x v="514"/>
    <x v="3"/>
    <s v="Jan"/>
    <x v="2"/>
    <n v="1.3075000000000001"/>
  </r>
  <r>
    <x v="514"/>
    <x v="3"/>
    <s v="Jan"/>
    <x v="3"/>
    <n v="6.8787000000000003"/>
  </r>
  <r>
    <x v="514"/>
    <x v="3"/>
    <s v="Jan"/>
    <x v="4"/>
    <n v="68.155600000000007"/>
  </r>
  <r>
    <x v="514"/>
    <x v="3"/>
    <s v="Jan"/>
    <x v="5"/>
    <n v="13340"/>
  </r>
  <r>
    <x v="514"/>
    <x v="3"/>
    <s v="Jan"/>
    <x v="6"/>
    <n v="113.5"/>
  </r>
  <r>
    <x v="514"/>
    <x v="3"/>
    <s v="Jan"/>
    <x v="7"/>
    <n v="1163.5999999999999"/>
  </r>
  <r>
    <x v="514"/>
    <x v="3"/>
    <s v="Jan"/>
    <x v="8"/>
    <n v="4.4385000000000003"/>
  </r>
  <r>
    <x v="514"/>
    <x v="3"/>
    <s v="Jan"/>
    <x v="9"/>
    <n v="104.8643"/>
  </r>
  <r>
    <x v="514"/>
    <x v="3"/>
    <s v="Jan"/>
    <x v="10"/>
    <n v="3.64"/>
  </r>
  <r>
    <x v="514"/>
    <x v="3"/>
    <s v="Jan"/>
    <x v="11"/>
    <n v="3.75"/>
  </r>
  <r>
    <x v="514"/>
    <x v="3"/>
    <s v="Jan"/>
    <x v="12"/>
    <n v="0.99850000000000005"/>
  </r>
  <r>
    <x v="514"/>
    <x v="3"/>
    <s v="Jan"/>
    <x v="13"/>
    <n v="3.6724999999999999"/>
  </r>
  <r>
    <x v="514"/>
    <x v="3"/>
    <s v="Jan"/>
    <x v="14"/>
    <n v="1.2579"/>
  </r>
  <r>
    <x v="514"/>
    <x v="3"/>
    <s v="Jan"/>
    <x v="15"/>
    <n v="1"/>
  </r>
  <r>
    <x v="515"/>
    <x v="3"/>
    <s v="Feb"/>
    <x v="0"/>
    <n v="0.76529999999999998"/>
  </r>
  <r>
    <x v="515"/>
    <x v="3"/>
    <s v="Feb"/>
    <x v="1"/>
    <n v="0.376"/>
  </r>
  <r>
    <x v="515"/>
    <x v="3"/>
    <s v="Feb"/>
    <x v="2"/>
    <n v="1.3004"/>
  </r>
  <r>
    <x v="515"/>
    <x v="3"/>
    <s v="Feb"/>
    <x v="3"/>
    <n v="6.8696999999999999"/>
  </r>
  <r>
    <x v="515"/>
    <x v="3"/>
    <s v="Feb"/>
    <x v="4"/>
    <n v="67.382499999999993"/>
  </r>
  <r>
    <x v="515"/>
    <x v="3"/>
    <s v="Feb"/>
    <x v="5"/>
    <n v="13362"/>
  </r>
  <r>
    <x v="515"/>
    <x v="3"/>
    <s v="Feb"/>
    <x v="6"/>
    <n v="113"/>
  </r>
  <r>
    <x v="515"/>
    <x v="3"/>
    <s v="Feb"/>
    <x v="7"/>
    <n v="1149.2"/>
  </r>
  <r>
    <x v="515"/>
    <x v="3"/>
    <s v="Feb"/>
    <x v="8"/>
    <n v="4.4255000000000004"/>
  </r>
  <r>
    <x v="515"/>
    <x v="3"/>
    <s v="Feb"/>
    <x v="9"/>
    <n v="104.8365"/>
  </r>
  <r>
    <x v="515"/>
    <x v="3"/>
    <s v="Feb"/>
    <x v="10"/>
    <n v="3.64"/>
  </r>
  <r>
    <x v="515"/>
    <x v="3"/>
    <s v="Feb"/>
    <x v="11"/>
    <n v="3.75"/>
  </r>
  <r>
    <x v="515"/>
    <x v="3"/>
    <s v="Feb"/>
    <x v="12"/>
    <n v="0.997"/>
  </r>
  <r>
    <x v="515"/>
    <x v="3"/>
    <s v="Feb"/>
    <x v="13"/>
    <n v="3.6724999999999999"/>
  </r>
  <r>
    <x v="515"/>
    <x v="3"/>
    <s v="Feb"/>
    <x v="14"/>
    <n v="1.2485999999999999"/>
  </r>
  <r>
    <x v="515"/>
    <x v="3"/>
    <s v="Feb"/>
    <x v="15"/>
    <n v="1"/>
  </r>
  <r>
    <x v="516"/>
    <x v="3"/>
    <s v="Feb"/>
    <x v="0"/>
    <n v="0.76649999999999996"/>
  </r>
  <r>
    <x v="516"/>
    <x v="3"/>
    <s v="Feb"/>
    <x v="1"/>
    <n v="0.376"/>
  </r>
  <r>
    <x v="516"/>
    <x v="3"/>
    <s v="Feb"/>
    <x v="2"/>
    <n v="1.3117000000000001"/>
  </r>
  <r>
    <x v="516"/>
    <x v="3"/>
    <s v="Feb"/>
    <x v="3"/>
    <n v="6.8636999999999997"/>
  </r>
  <r>
    <x v="516"/>
    <x v="3"/>
    <s v="Feb"/>
    <x v="4"/>
    <n v="67.195800000000006"/>
  </r>
  <r>
    <x v="516"/>
    <x v="3"/>
    <s v="Feb"/>
    <x v="5"/>
    <n v="13329"/>
  </r>
  <r>
    <x v="516"/>
    <x v="3"/>
    <s v="Feb"/>
    <x v="6"/>
    <n v="112.55"/>
  </r>
  <r>
    <x v="516"/>
    <x v="3"/>
    <s v="Feb"/>
    <x v="7"/>
    <n v="1146.8"/>
  </r>
  <r>
    <x v="516"/>
    <x v="3"/>
    <s v="Feb"/>
    <x v="8"/>
    <n v="4.4225000000000003"/>
  </r>
  <r>
    <x v="516"/>
    <x v="3"/>
    <s v="Feb"/>
    <x v="9"/>
    <n v="104.8143"/>
  </r>
  <r>
    <x v="516"/>
    <x v="3"/>
    <s v="Feb"/>
    <x v="10"/>
    <n v="3.64"/>
  </r>
  <r>
    <x v="516"/>
    <x v="3"/>
    <s v="Feb"/>
    <x v="11"/>
    <n v="3.75"/>
  </r>
  <r>
    <x v="516"/>
    <x v="3"/>
    <s v="Feb"/>
    <x v="12"/>
    <n v="0.99470000000000003"/>
  </r>
  <r>
    <x v="516"/>
    <x v="3"/>
    <s v="Feb"/>
    <x v="13"/>
    <n v="3.6724999999999999"/>
  </r>
  <r>
    <x v="516"/>
    <x v="3"/>
    <s v="Feb"/>
    <x v="14"/>
    <n v="1.2476499999999999"/>
  </r>
  <r>
    <x v="516"/>
    <x v="3"/>
    <s v="Feb"/>
    <x v="15"/>
    <n v="1"/>
  </r>
  <r>
    <x v="517"/>
    <x v="3"/>
    <s v="Feb"/>
    <x v="0"/>
    <n v="0.7671"/>
  </r>
  <r>
    <x v="517"/>
    <x v="3"/>
    <s v="Feb"/>
    <x v="1"/>
    <n v="0.376"/>
  </r>
  <r>
    <x v="517"/>
    <x v="3"/>
    <s v="Feb"/>
    <x v="2"/>
    <n v="1.3167"/>
  </r>
  <r>
    <x v="517"/>
    <x v="3"/>
    <s v="Feb"/>
    <x v="3"/>
    <n v="6.8765000000000001"/>
  </r>
  <r>
    <x v="517"/>
    <x v="3"/>
    <s v="Feb"/>
    <x v="4"/>
    <n v="67.369200000000006"/>
  </r>
  <r>
    <x v="517"/>
    <x v="3"/>
    <s v="Feb"/>
    <x v="5"/>
    <n v="13322"/>
  </r>
  <r>
    <x v="517"/>
    <x v="3"/>
    <s v="Feb"/>
    <x v="6"/>
    <n v="111.85"/>
  </r>
  <r>
    <x v="517"/>
    <x v="3"/>
    <s v="Feb"/>
    <x v="7"/>
    <n v="1137.7"/>
  </r>
  <r>
    <x v="517"/>
    <x v="3"/>
    <s v="Feb"/>
    <x v="8"/>
    <n v="4.4359999999999999"/>
  </r>
  <r>
    <x v="517"/>
    <x v="3"/>
    <s v="Feb"/>
    <x v="9"/>
    <n v="104.8236"/>
  </r>
  <r>
    <x v="517"/>
    <x v="3"/>
    <s v="Feb"/>
    <x v="10"/>
    <n v="3.64"/>
  </r>
  <r>
    <x v="517"/>
    <x v="3"/>
    <s v="Feb"/>
    <x v="11"/>
    <n v="3.75"/>
  </r>
  <r>
    <x v="517"/>
    <x v="3"/>
    <s v="Feb"/>
    <x v="12"/>
    <n v="0.99939999999999996"/>
  </r>
  <r>
    <x v="517"/>
    <x v="3"/>
    <s v="Feb"/>
    <x v="13"/>
    <n v="3.6724999999999999"/>
  </r>
  <r>
    <x v="517"/>
    <x v="3"/>
    <s v="Feb"/>
    <x v="14"/>
    <n v="1.2378"/>
  </r>
  <r>
    <x v="517"/>
    <x v="3"/>
    <s v="Feb"/>
    <x v="15"/>
    <n v="1"/>
  </r>
  <r>
    <x v="518"/>
    <x v="3"/>
    <s v="Feb"/>
    <x v="0"/>
    <n v="0.76319999999999999"/>
  </r>
  <r>
    <x v="518"/>
    <x v="3"/>
    <s v="Feb"/>
    <x v="1"/>
    <n v="0.376"/>
  </r>
  <r>
    <x v="518"/>
    <x v="3"/>
    <s v="Feb"/>
    <x v="2"/>
    <n v="1.3157000000000001"/>
  </r>
  <r>
    <x v="518"/>
    <x v="3"/>
    <s v="Feb"/>
    <x v="3"/>
    <n v="6.8841999999999999"/>
  </r>
  <r>
    <x v="518"/>
    <x v="3"/>
    <s v="Feb"/>
    <x v="4"/>
    <n v="67.305800000000005"/>
  </r>
  <r>
    <x v="518"/>
    <x v="3"/>
    <s v="Feb"/>
    <x v="5"/>
    <n v="13337"/>
  </r>
  <r>
    <x v="518"/>
    <x v="3"/>
    <s v="Feb"/>
    <x v="6"/>
    <n v="112.4"/>
  </r>
  <r>
    <x v="518"/>
    <x v="3"/>
    <s v="Feb"/>
    <x v="7"/>
    <n v="1142.0999999999999"/>
  </r>
  <r>
    <x v="518"/>
    <x v="3"/>
    <s v="Feb"/>
    <x v="8"/>
    <n v="4.4400000000000004"/>
  </r>
  <r>
    <x v="518"/>
    <x v="3"/>
    <s v="Feb"/>
    <x v="9"/>
    <n v="104.82089999999999"/>
  </r>
  <r>
    <x v="518"/>
    <x v="3"/>
    <s v="Feb"/>
    <x v="10"/>
    <n v="3.64"/>
  </r>
  <r>
    <x v="518"/>
    <x v="3"/>
    <s v="Feb"/>
    <x v="11"/>
    <n v="3.75"/>
  </r>
  <r>
    <x v="518"/>
    <x v="3"/>
    <s v="Feb"/>
    <x v="12"/>
    <n v="0.99929999999999997"/>
  </r>
  <r>
    <x v="518"/>
    <x v="3"/>
    <s v="Feb"/>
    <x v="13"/>
    <n v="3.6724999999999999"/>
  </r>
  <r>
    <x v="518"/>
    <x v="3"/>
    <s v="Feb"/>
    <x v="14"/>
    <n v="1.2490000000000001"/>
  </r>
  <r>
    <x v="518"/>
    <x v="3"/>
    <s v="Feb"/>
    <x v="15"/>
    <n v="1"/>
  </r>
  <r>
    <x v="519"/>
    <x v="3"/>
    <s v="Feb"/>
    <x v="0"/>
    <n v="0.76449999999999996"/>
  </r>
  <r>
    <x v="519"/>
    <x v="3"/>
    <s v="Feb"/>
    <x v="1"/>
    <n v="0.376"/>
  </r>
  <r>
    <x v="519"/>
    <x v="3"/>
    <s v="Feb"/>
    <x v="2"/>
    <n v="1.3073999999999999"/>
  </r>
  <r>
    <x v="519"/>
    <x v="3"/>
    <s v="Feb"/>
    <x v="3"/>
    <n v="6.8799000000000001"/>
  </r>
  <r>
    <x v="519"/>
    <x v="3"/>
    <s v="Feb"/>
    <x v="4"/>
    <n v="66.936700000000002"/>
  </r>
  <r>
    <x v="519"/>
    <x v="3"/>
    <s v="Feb"/>
    <x v="5"/>
    <n v="13318"/>
  </r>
  <r>
    <x v="519"/>
    <x v="3"/>
    <s v="Feb"/>
    <x v="6"/>
    <n v="113.7"/>
  </r>
  <r>
    <x v="519"/>
    <x v="3"/>
    <s v="Feb"/>
    <x v="7"/>
    <n v="1145.7"/>
  </r>
  <r>
    <x v="519"/>
    <x v="3"/>
    <s v="Feb"/>
    <x v="8"/>
    <n v="4.4455"/>
  </r>
  <r>
    <x v="519"/>
    <x v="3"/>
    <s v="Feb"/>
    <x v="9"/>
    <n v="104.81789999999999"/>
  </r>
  <r>
    <x v="519"/>
    <x v="3"/>
    <s v="Feb"/>
    <x v="10"/>
    <n v="3.64"/>
  </r>
  <r>
    <x v="519"/>
    <x v="3"/>
    <s v="Feb"/>
    <x v="11"/>
    <n v="3.75"/>
  </r>
  <r>
    <x v="519"/>
    <x v="3"/>
    <s v="Feb"/>
    <x v="12"/>
    <n v="1.0024"/>
  </r>
  <r>
    <x v="519"/>
    <x v="3"/>
    <s v="Feb"/>
    <x v="13"/>
    <n v="3.6724999999999999"/>
  </r>
  <r>
    <x v="519"/>
    <x v="3"/>
    <s v="Feb"/>
    <x v="14"/>
    <n v="1.2451000000000001"/>
  </r>
  <r>
    <x v="519"/>
    <x v="3"/>
    <s v="Feb"/>
    <x v="15"/>
    <n v="1"/>
  </r>
  <r>
    <x v="520"/>
    <x v="3"/>
    <s v="Feb"/>
    <x v="0"/>
    <n v="0.76780000000000004"/>
  </r>
  <r>
    <x v="520"/>
    <x v="3"/>
    <s v="Feb"/>
    <x v="1"/>
    <n v="0.376"/>
  </r>
  <r>
    <x v="520"/>
    <x v="3"/>
    <s v="Feb"/>
    <x v="2"/>
    <n v="1.3092999999999999"/>
  </r>
  <r>
    <x v="520"/>
    <x v="3"/>
    <s v="Feb"/>
    <x v="3"/>
    <n v="6.8716999999999997"/>
  </r>
  <r>
    <x v="520"/>
    <x v="3"/>
    <s v="Feb"/>
    <x v="4"/>
    <n v="66.943899999999999"/>
  </r>
  <r>
    <x v="520"/>
    <x v="3"/>
    <s v="Feb"/>
    <x v="5"/>
    <n v="13330"/>
  </r>
  <r>
    <x v="520"/>
    <x v="3"/>
    <s v="Feb"/>
    <x v="6"/>
    <n v="113.67"/>
  </r>
  <r>
    <x v="520"/>
    <x v="3"/>
    <s v="Feb"/>
    <x v="7"/>
    <n v="1151.9000000000001"/>
  </r>
  <r>
    <x v="520"/>
    <x v="3"/>
    <s v="Feb"/>
    <x v="8"/>
    <n v="4.4494999999999996"/>
  </r>
  <r>
    <x v="520"/>
    <x v="3"/>
    <s v="Feb"/>
    <x v="9"/>
    <n v="104.8207"/>
  </r>
  <r>
    <x v="520"/>
    <x v="3"/>
    <s v="Feb"/>
    <x v="10"/>
    <n v="3.64"/>
  </r>
  <r>
    <x v="520"/>
    <x v="3"/>
    <s v="Feb"/>
    <x v="11"/>
    <n v="3.75"/>
  </r>
  <r>
    <x v="520"/>
    <x v="3"/>
    <s v="Feb"/>
    <x v="12"/>
    <n v="1.0035000000000001"/>
  </r>
  <r>
    <x v="520"/>
    <x v="3"/>
    <s v="Feb"/>
    <x v="13"/>
    <n v="3.6724999999999999"/>
  </r>
  <r>
    <x v="520"/>
    <x v="3"/>
    <s v="Feb"/>
    <x v="14"/>
    <n v="1.2463500000000001"/>
  </r>
  <r>
    <x v="520"/>
    <x v="3"/>
    <s v="Feb"/>
    <x v="15"/>
    <n v="1"/>
  </r>
  <r>
    <x v="521"/>
    <x v="3"/>
    <s v="Feb"/>
    <x v="0"/>
    <n v="0.77090000000000003"/>
  </r>
  <r>
    <x v="521"/>
    <x v="3"/>
    <s v="Feb"/>
    <x v="1"/>
    <n v="0.376"/>
  </r>
  <r>
    <x v="521"/>
    <x v="3"/>
    <s v="Feb"/>
    <x v="2"/>
    <n v="1.3116000000000001"/>
  </r>
  <r>
    <x v="521"/>
    <x v="3"/>
    <s v="Feb"/>
    <x v="3"/>
    <n v="6.8705999999999996"/>
  </r>
  <r>
    <x v="521"/>
    <x v="3"/>
    <s v="Feb"/>
    <x v="4"/>
    <n v="67.046700000000001"/>
  </r>
  <r>
    <x v="521"/>
    <x v="3"/>
    <s v="Feb"/>
    <x v="5"/>
    <n v="13328"/>
  </r>
  <r>
    <x v="521"/>
    <x v="3"/>
    <s v="Feb"/>
    <x v="6"/>
    <n v="113.44"/>
  </r>
  <r>
    <x v="521"/>
    <x v="3"/>
    <s v="Feb"/>
    <x v="7"/>
    <n v="1138.9000000000001"/>
  </r>
  <r>
    <x v="521"/>
    <x v="3"/>
    <s v="Feb"/>
    <x v="8"/>
    <n v="4.4580000000000002"/>
  </r>
  <r>
    <x v="521"/>
    <x v="3"/>
    <s v="Feb"/>
    <x v="9"/>
    <n v="104.8325"/>
  </r>
  <r>
    <x v="521"/>
    <x v="3"/>
    <s v="Feb"/>
    <x v="10"/>
    <n v="3.64"/>
  </r>
  <r>
    <x v="521"/>
    <x v="3"/>
    <s v="Feb"/>
    <x v="11"/>
    <n v="3.75"/>
  </r>
  <r>
    <x v="521"/>
    <x v="3"/>
    <s v="Feb"/>
    <x v="12"/>
    <n v="0.99929999999999997"/>
  </r>
  <r>
    <x v="521"/>
    <x v="3"/>
    <s v="Feb"/>
    <x v="13"/>
    <n v="3.6724999999999999"/>
  </r>
  <r>
    <x v="521"/>
    <x v="3"/>
    <s v="Feb"/>
    <x v="14"/>
    <n v="1.2416"/>
  </r>
  <r>
    <x v="521"/>
    <x v="3"/>
    <s v="Feb"/>
    <x v="15"/>
    <n v="1"/>
  </r>
  <r>
    <x v="522"/>
    <x v="3"/>
    <s v="Feb"/>
    <x v="0"/>
    <n v="0.76910000000000001"/>
  </r>
  <r>
    <x v="522"/>
    <x v="3"/>
    <s v="Feb"/>
    <x v="1"/>
    <n v="0.376"/>
  </r>
  <r>
    <x v="522"/>
    <x v="3"/>
    <s v="Feb"/>
    <x v="2"/>
    <n v="1.3187"/>
  </r>
  <r>
    <x v="522"/>
    <x v="3"/>
    <s v="Feb"/>
    <x v="3"/>
    <n v="6.8784000000000001"/>
  </r>
  <r>
    <x v="522"/>
    <x v="3"/>
    <s v="Feb"/>
    <x v="4"/>
    <n v="66.964399999999998"/>
  </r>
  <r>
    <x v="522"/>
    <x v="3"/>
    <s v="Feb"/>
    <x v="5"/>
    <n v="13356"/>
  </r>
  <r>
    <x v="522"/>
    <x v="3"/>
    <s v="Feb"/>
    <x v="6"/>
    <n v="113.58"/>
  </r>
  <r>
    <x v="522"/>
    <x v="3"/>
    <s v="Feb"/>
    <x v="7"/>
    <n v="1146.8"/>
  </r>
  <r>
    <x v="522"/>
    <x v="3"/>
    <s v="Feb"/>
    <x v="8"/>
    <n v="4.4569999999999999"/>
  </r>
  <r>
    <x v="522"/>
    <x v="3"/>
    <s v="Feb"/>
    <x v="9"/>
    <n v="104.8526"/>
  </r>
  <r>
    <x v="522"/>
    <x v="3"/>
    <s v="Feb"/>
    <x v="10"/>
    <n v="3.64"/>
  </r>
  <r>
    <x v="522"/>
    <x v="3"/>
    <s v="Feb"/>
    <x v="11"/>
    <n v="3.75"/>
  </r>
  <r>
    <x v="522"/>
    <x v="3"/>
    <s v="Feb"/>
    <x v="12"/>
    <n v="1.0138"/>
  </r>
  <r>
    <x v="522"/>
    <x v="3"/>
    <s v="Feb"/>
    <x v="13"/>
    <n v="3.6724999999999999"/>
  </r>
  <r>
    <x v="522"/>
    <x v="3"/>
    <s v="Feb"/>
    <x v="14"/>
    <n v="1.2434000000000001"/>
  </r>
  <r>
    <x v="522"/>
    <x v="3"/>
    <s v="Feb"/>
    <x v="15"/>
    <n v="1"/>
  </r>
  <r>
    <x v="523"/>
    <x v="3"/>
    <s v="Feb"/>
    <x v="0"/>
    <n v="0.76870000000000005"/>
  </r>
  <r>
    <x v="523"/>
    <x v="3"/>
    <s v="Feb"/>
    <x v="1"/>
    <n v="0.376"/>
  </r>
  <r>
    <x v="523"/>
    <x v="3"/>
    <s v="Feb"/>
    <x v="2"/>
    <n v="1.3109"/>
  </r>
  <r>
    <x v="523"/>
    <x v="3"/>
    <s v="Feb"/>
    <x v="3"/>
    <n v="6.8757999999999999"/>
  </r>
  <r>
    <x v="523"/>
    <x v="3"/>
    <s v="Feb"/>
    <x v="4"/>
    <n v="66.835099999999997"/>
  </r>
  <r>
    <x v="523"/>
    <x v="3"/>
    <s v="Feb"/>
    <x v="5"/>
    <n v="13360"/>
  </r>
  <r>
    <x v="523"/>
    <x v="3"/>
    <s v="Feb"/>
    <x v="6"/>
    <n v="113.36"/>
  </r>
  <r>
    <x v="523"/>
    <x v="3"/>
    <s v="Feb"/>
    <x v="7"/>
    <n v="1140.9000000000001"/>
  </r>
  <r>
    <x v="523"/>
    <x v="3"/>
    <s v="Feb"/>
    <x v="8"/>
    <n v="4.45"/>
  </r>
  <r>
    <x v="523"/>
    <x v="3"/>
    <s v="Feb"/>
    <x v="9"/>
    <n v="104.8536"/>
  </r>
  <r>
    <x v="523"/>
    <x v="3"/>
    <s v="Feb"/>
    <x v="10"/>
    <n v="3.64"/>
  </r>
  <r>
    <x v="523"/>
    <x v="3"/>
    <s v="Feb"/>
    <x v="11"/>
    <n v="3.75"/>
  </r>
  <r>
    <x v="523"/>
    <x v="3"/>
    <s v="Feb"/>
    <x v="12"/>
    <n v="1.0094000000000001"/>
  </r>
  <r>
    <x v="523"/>
    <x v="3"/>
    <s v="Feb"/>
    <x v="13"/>
    <n v="3.6724999999999999"/>
  </r>
  <r>
    <x v="523"/>
    <x v="3"/>
    <s v="Feb"/>
    <x v="14"/>
    <n v="1.2477"/>
  </r>
  <r>
    <x v="523"/>
    <x v="3"/>
    <s v="Feb"/>
    <x v="15"/>
    <n v="1"/>
  </r>
  <r>
    <x v="524"/>
    <x v="3"/>
    <s v="Feb"/>
    <x v="0"/>
    <n v="0.76949999999999996"/>
  </r>
  <r>
    <x v="524"/>
    <x v="3"/>
    <s v="Feb"/>
    <x v="1"/>
    <n v="0.376"/>
  </r>
  <r>
    <x v="524"/>
    <x v="3"/>
    <s v="Feb"/>
    <x v="2"/>
    <n v="1.3101"/>
  </r>
  <r>
    <x v="524"/>
    <x v="3"/>
    <s v="Feb"/>
    <x v="3"/>
    <n v="6.8733000000000004"/>
  </r>
  <r>
    <x v="524"/>
    <x v="3"/>
    <s v="Feb"/>
    <x v="4"/>
    <n v="66.724900000000005"/>
  </r>
  <r>
    <x v="524"/>
    <x v="3"/>
    <s v="Feb"/>
    <x v="5"/>
    <n v="13339"/>
  </r>
  <r>
    <x v="524"/>
    <x v="3"/>
    <s v="Feb"/>
    <x v="6"/>
    <n v="112.15"/>
  </r>
  <r>
    <x v="524"/>
    <x v="3"/>
    <s v="Feb"/>
    <x v="7"/>
    <n v="1131"/>
  </r>
  <r>
    <x v="524"/>
    <x v="3"/>
    <s v="Feb"/>
    <x v="8"/>
    <n v="4.4429999999999996"/>
  </r>
  <r>
    <x v="524"/>
    <x v="3"/>
    <s v="Feb"/>
    <x v="9"/>
    <n v="104.8533"/>
  </r>
  <r>
    <x v="524"/>
    <x v="3"/>
    <s v="Feb"/>
    <x v="10"/>
    <n v="3.64"/>
  </r>
  <r>
    <x v="524"/>
    <x v="3"/>
    <s v="Feb"/>
    <x v="11"/>
    <n v="3.75"/>
  </r>
  <r>
    <x v="524"/>
    <x v="3"/>
    <s v="Feb"/>
    <x v="12"/>
    <n v="1.0068999999999999"/>
  </r>
  <r>
    <x v="524"/>
    <x v="3"/>
    <s v="Feb"/>
    <x v="13"/>
    <n v="3.6724999999999999"/>
  </r>
  <r>
    <x v="524"/>
    <x v="3"/>
    <s v="Feb"/>
    <x v="14"/>
    <n v="1.2416"/>
  </r>
  <r>
    <x v="524"/>
    <x v="3"/>
    <s v="Feb"/>
    <x v="15"/>
    <n v="1"/>
  </r>
  <r>
    <x v="525"/>
    <x v="3"/>
    <s v="Feb"/>
    <x v="0"/>
    <n v="0.76880000000000004"/>
  </r>
  <r>
    <x v="525"/>
    <x v="3"/>
    <s v="Feb"/>
    <x v="1"/>
    <n v="0.376"/>
  </r>
  <r>
    <x v="525"/>
    <x v="3"/>
    <s v="Feb"/>
    <x v="2"/>
    <n v="1.3248"/>
  </r>
  <r>
    <x v="525"/>
    <x v="3"/>
    <s v="Feb"/>
    <x v="3"/>
    <n v="6.8692000000000002"/>
  </r>
  <r>
    <x v="525"/>
    <x v="3"/>
    <s v="Feb"/>
    <x v="4"/>
    <n v="66.737499999999997"/>
  </r>
  <r>
    <x v="525"/>
    <x v="3"/>
    <s v="Feb"/>
    <x v="5"/>
    <n v="13347"/>
  </r>
  <r>
    <x v="525"/>
    <x v="3"/>
    <s v="Feb"/>
    <x v="6"/>
    <n v="112.55"/>
  </r>
  <r>
    <x v="525"/>
    <x v="3"/>
    <s v="Feb"/>
    <x v="7"/>
    <n v="1132.0999999999999"/>
  </r>
  <r>
    <x v="525"/>
    <x v="3"/>
    <s v="Feb"/>
    <x v="8"/>
    <n v="4.4450000000000003"/>
  </r>
  <r>
    <x v="525"/>
    <x v="3"/>
    <s v="Feb"/>
    <x v="9"/>
    <n v="104.8514"/>
  </r>
  <r>
    <x v="525"/>
    <x v="3"/>
    <s v="Feb"/>
    <x v="10"/>
    <n v="3.64"/>
  </r>
  <r>
    <x v="525"/>
    <x v="3"/>
    <s v="Feb"/>
    <x v="11"/>
    <n v="3.75"/>
  </r>
  <r>
    <x v="525"/>
    <x v="3"/>
    <s v="Feb"/>
    <x v="12"/>
    <n v="1.0051000000000001"/>
  </r>
  <r>
    <x v="525"/>
    <x v="3"/>
    <s v="Feb"/>
    <x v="13"/>
    <n v="3.6724999999999999"/>
  </r>
  <r>
    <x v="525"/>
    <x v="3"/>
    <s v="Feb"/>
    <x v="14"/>
    <n v="1.244"/>
  </r>
  <r>
    <x v="525"/>
    <x v="3"/>
    <s v="Feb"/>
    <x v="15"/>
    <n v="1"/>
  </r>
  <r>
    <x v="526"/>
    <x v="3"/>
    <s v="Mar"/>
    <x v="0"/>
    <n v="0.76549999999999996"/>
  </r>
  <r>
    <x v="526"/>
    <x v="3"/>
    <s v="Mar"/>
    <x v="1"/>
    <n v="0.376"/>
  </r>
  <r>
    <x v="526"/>
    <x v="3"/>
    <s v="Mar"/>
    <x v="2"/>
    <n v="1.3387"/>
  </r>
  <r>
    <x v="526"/>
    <x v="3"/>
    <s v="Mar"/>
    <x v="3"/>
    <n v="6.8822999999999999"/>
  </r>
  <r>
    <x v="526"/>
    <x v="3"/>
    <s v="Mar"/>
    <x v="4"/>
    <n v="66.743300000000005"/>
  </r>
  <r>
    <x v="526"/>
    <x v="3"/>
    <s v="Mar"/>
    <x v="5"/>
    <n v="13361"/>
  </r>
  <r>
    <x v="526"/>
    <x v="3"/>
    <s v="Mar"/>
    <x v="6"/>
    <n v="114"/>
  </r>
  <r>
    <x v="526"/>
    <x v="3"/>
    <s v="Mar"/>
    <x v="7"/>
    <n v="1132.3"/>
  </r>
  <r>
    <x v="526"/>
    <x v="3"/>
    <s v="Mar"/>
    <x v="8"/>
    <n v="4.45"/>
  </r>
  <r>
    <x v="526"/>
    <x v="3"/>
    <s v="Mar"/>
    <x v="9"/>
    <n v="104.84520000000001"/>
  </r>
  <r>
    <x v="526"/>
    <x v="3"/>
    <s v="Mar"/>
    <x v="10"/>
    <n v="3.64"/>
  </r>
  <r>
    <x v="526"/>
    <x v="3"/>
    <s v="Mar"/>
    <x v="11"/>
    <n v="3.75"/>
  </r>
  <r>
    <x v="526"/>
    <x v="3"/>
    <s v="Mar"/>
    <x v="12"/>
    <n v="1.0116000000000001"/>
  </r>
  <r>
    <x v="526"/>
    <x v="3"/>
    <s v="Mar"/>
    <x v="13"/>
    <n v="3.6724999999999999"/>
  </r>
  <r>
    <x v="526"/>
    <x v="3"/>
    <s v="Mar"/>
    <x v="14"/>
    <n v="1.2281"/>
  </r>
  <r>
    <x v="526"/>
    <x v="3"/>
    <s v="Mar"/>
    <x v="15"/>
    <n v="1"/>
  </r>
  <r>
    <x v="527"/>
    <x v="3"/>
    <s v="Mar"/>
    <x v="0"/>
    <n v="0.75619999999999998"/>
  </r>
  <r>
    <x v="527"/>
    <x v="3"/>
    <s v="Mar"/>
    <x v="1"/>
    <n v="0.376"/>
  </r>
  <r>
    <x v="527"/>
    <x v="3"/>
    <s v="Mar"/>
    <x v="2"/>
    <n v="1.3405"/>
  </r>
  <r>
    <x v="527"/>
    <x v="3"/>
    <s v="Mar"/>
    <x v="3"/>
    <n v="6.9029999999999996"/>
  </r>
  <r>
    <x v="527"/>
    <x v="3"/>
    <s v="Mar"/>
    <x v="4"/>
    <n v="66.835400000000007"/>
  </r>
  <r>
    <x v="527"/>
    <x v="3"/>
    <s v="Mar"/>
    <x v="5"/>
    <n v="13375"/>
  </r>
  <r>
    <x v="527"/>
    <x v="3"/>
    <s v="Mar"/>
    <x v="6"/>
    <n v="114.25"/>
  </r>
  <r>
    <x v="527"/>
    <x v="3"/>
    <s v="Mar"/>
    <x v="7"/>
    <n v="1142"/>
  </r>
  <r>
    <x v="527"/>
    <x v="3"/>
    <s v="Mar"/>
    <x v="8"/>
    <n v="4.4554999999999998"/>
  </r>
  <r>
    <x v="527"/>
    <x v="3"/>
    <s v="Mar"/>
    <x v="9"/>
    <n v="104.8459"/>
  </r>
  <r>
    <x v="527"/>
    <x v="3"/>
    <s v="Mar"/>
    <x v="10"/>
    <n v="3.64"/>
  </r>
  <r>
    <x v="527"/>
    <x v="3"/>
    <s v="Mar"/>
    <x v="11"/>
    <n v="3.75"/>
  </r>
  <r>
    <x v="527"/>
    <x v="3"/>
    <s v="Mar"/>
    <x v="12"/>
    <n v="1.0122"/>
  </r>
  <r>
    <x v="527"/>
    <x v="3"/>
    <s v="Mar"/>
    <x v="13"/>
    <n v="3.6724999999999999"/>
  </r>
  <r>
    <x v="527"/>
    <x v="3"/>
    <s v="Mar"/>
    <x v="14"/>
    <n v="1.2224999999999999"/>
  </r>
  <r>
    <x v="527"/>
    <x v="3"/>
    <s v="Mar"/>
    <x v="15"/>
    <n v="1"/>
  </r>
  <r>
    <x v="528"/>
    <x v="3"/>
    <s v="Mar"/>
    <x v="0"/>
    <n v="0.75729999999999997"/>
  </r>
  <r>
    <x v="528"/>
    <x v="3"/>
    <s v="Mar"/>
    <x v="1"/>
    <n v="0.376"/>
  </r>
  <r>
    <x v="528"/>
    <x v="3"/>
    <s v="Mar"/>
    <x v="2"/>
    <n v="1.3404"/>
  </r>
  <r>
    <x v="528"/>
    <x v="3"/>
    <s v="Mar"/>
    <x v="3"/>
    <n v="6.8967000000000001"/>
  </r>
  <r>
    <x v="528"/>
    <x v="3"/>
    <s v="Mar"/>
    <x v="4"/>
    <n v="66.755899999999997"/>
  </r>
  <r>
    <x v="528"/>
    <x v="3"/>
    <s v="Mar"/>
    <x v="5"/>
    <n v="13364"/>
  </r>
  <r>
    <x v="528"/>
    <x v="3"/>
    <s v="Mar"/>
    <x v="6"/>
    <n v="113.8"/>
  </r>
  <r>
    <x v="528"/>
    <x v="3"/>
    <s v="Mar"/>
    <x v="7"/>
    <n v="1152.7"/>
  </r>
  <r>
    <x v="528"/>
    <x v="3"/>
    <s v="Mar"/>
    <x v="8"/>
    <n v="4.452"/>
  </r>
  <r>
    <x v="528"/>
    <x v="3"/>
    <s v="Mar"/>
    <x v="9"/>
    <n v="104.85380000000001"/>
  </r>
  <r>
    <x v="528"/>
    <x v="3"/>
    <s v="Mar"/>
    <x v="10"/>
    <n v="3.64"/>
  </r>
  <r>
    <x v="528"/>
    <x v="3"/>
    <s v="Mar"/>
    <x v="11"/>
    <n v="3.75"/>
  </r>
  <r>
    <x v="528"/>
    <x v="3"/>
    <s v="Mar"/>
    <x v="12"/>
    <n v="1.0096000000000001"/>
  </r>
  <r>
    <x v="528"/>
    <x v="3"/>
    <s v="Mar"/>
    <x v="13"/>
    <n v="3.6724999999999999"/>
  </r>
  <r>
    <x v="528"/>
    <x v="3"/>
    <s v="Mar"/>
    <x v="14"/>
    <n v="1.2259"/>
  </r>
  <r>
    <x v="528"/>
    <x v="3"/>
    <s v="Mar"/>
    <x v="15"/>
    <n v="1"/>
  </r>
  <r>
    <x v="529"/>
    <x v="3"/>
    <s v="Mar"/>
    <x v="0"/>
    <n v="0.76200000000000001"/>
  </r>
  <r>
    <x v="529"/>
    <x v="3"/>
    <s v="Mar"/>
    <x v="1"/>
    <n v="0.376"/>
  </r>
  <r>
    <x v="529"/>
    <x v="3"/>
    <s v="Mar"/>
    <x v="2"/>
    <n v="1.3416999999999999"/>
  </r>
  <r>
    <x v="529"/>
    <x v="3"/>
    <s v="Mar"/>
    <x v="3"/>
    <n v="6.8994999999999997"/>
  </r>
  <r>
    <x v="529"/>
    <x v="3"/>
    <s v="Mar"/>
    <x v="4"/>
    <n v="66.634699999999995"/>
  </r>
  <r>
    <x v="529"/>
    <x v="3"/>
    <s v="Mar"/>
    <x v="5"/>
    <n v="13350"/>
  </r>
  <r>
    <x v="529"/>
    <x v="3"/>
    <s v="Mar"/>
    <x v="6"/>
    <n v="114"/>
  </r>
  <r>
    <x v="529"/>
    <x v="3"/>
    <s v="Mar"/>
    <x v="7"/>
    <n v="1156.0999999999999"/>
  </r>
  <r>
    <x v="529"/>
    <x v="3"/>
    <s v="Mar"/>
    <x v="8"/>
    <n v="4.452"/>
  </r>
  <r>
    <x v="529"/>
    <x v="3"/>
    <s v="Mar"/>
    <x v="9"/>
    <n v="104.85380000000001"/>
  </r>
  <r>
    <x v="529"/>
    <x v="3"/>
    <s v="Mar"/>
    <x v="10"/>
    <n v="3.64"/>
  </r>
  <r>
    <x v="529"/>
    <x v="3"/>
    <s v="Mar"/>
    <x v="11"/>
    <n v="3.75"/>
  </r>
  <r>
    <x v="529"/>
    <x v="3"/>
    <s v="Mar"/>
    <x v="12"/>
    <n v="1.0144"/>
  </r>
  <r>
    <x v="529"/>
    <x v="3"/>
    <s v="Mar"/>
    <x v="13"/>
    <n v="3.6724999999999999"/>
  </r>
  <r>
    <x v="529"/>
    <x v="3"/>
    <s v="Mar"/>
    <x v="14"/>
    <n v="1.21875"/>
  </r>
  <r>
    <x v="529"/>
    <x v="3"/>
    <s v="Mar"/>
    <x v="15"/>
    <n v="1"/>
  </r>
  <r>
    <x v="530"/>
    <x v="3"/>
    <s v="Mar"/>
    <x v="0"/>
    <n v="0.75900000000000001"/>
  </r>
  <r>
    <x v="530"/>
    <x v="3"/>
    <s v="Mar"/>
    <x v="1"/>
    <n v="0.376"/>
  </r>
  <r>
    <x v="530"/>
    <x v="3"/>
    <s v="Mar"/>
    <x v="2"/>
    <n v="1.3474999999999999"/>
  </r>
  <r>
    <x v="530"/>
    <x v="3"/>
    <s v="Mar"/>
    <x v="3"/>
    <n v="6.9040999999999997"/>
  </r>
  <r>
    <x v="530"/>
    <x v="3"/>
    <s v="Mar"/>
    <x v="4"/>
    <n v="66.636200000000002"/>
  </r>
  <r>
    <x v="530"/>
    <x v="3"/>
    <s v="Mar"/>
    <x v="5"/>
    <n v="13340"/>
  </r>
  <r>
    <x v="530"/>
    <x v="3"/>
    <s v="Mar"/>
    <x v="6"/>
    <n v="113.67"/>
  </r>
  <r>
    <x v="530"/>
    <x v="3"/>
    <s v="Mar"/>
    <x v="7"/>
    <n v="1151.2"/>
  </r>
  <r>
    <x v="530"/>
    <x v="3"/>
    <s v="Mar"/>
    <x v="8"/>
    <n v="4.4489999999999998"/>
  </r>
  <r>
    <x v="530"/>
    <x v="3"/>
    <s v="Mar"/>
    <x v="9"/>
    <n v="104.85599999999999"/>
  </r>
  <r>
    <x v="530"/>
    <x v="3"/>
    <s v="Mar"/>
    <x v="10"/>
    <n v="3.64"/>
  </r>
  <r>
    <x v="530"/>
    <x v="3"/>
    <s v="Mar"/>
    <x v="11"/>
    <n v="3.75"/>
  </r>
  <r>
    <x v="530"/>
    <x v="3"/>
    <s v="Mar"/>
    <x v="12"/>
    <n v="1.0127999999999999"/>
  </r>
  <r>
    <x v="530"/>
    <x v="3"/>
    <s v="Mar"/>
    <x v="13"/>
    <n v="3.6724999999999999"/>
  </r>
  <r>
    <x v="530"/>
    <x v="3"/>
    <s v="Mar"/>
    <x v="14"/>
    <n v="1.2149000000000001"/>
  </r>
  <r>
    <x v="530"/>
    <x v="3"/>
    <s v="Mar"/>
    <x v="15"/>
    <n v="1"/>
  </r>
  <r>
    <x v="531"/>
    <x v="3"/>
    <s v="Mar"/>
    <x v="0"/>
    <n v="0.75139999999999996"/>
  </r>
  <r>
    <x v="531"/>
    <x v="3"/>
    <s v="Mar"/>
    <x v="1"/>
    <n v="0.376"/>
  </r>
  <r>
    <x v="531"/>
    <x v="3"/>
    <s v="Mar"/>
    <x v="2"/>
    <n v="1.3512999999999999"/>
  </r>
  <r>
    <x v="531"/>
    <x v="3"/>
    <s v="Mar"/>
    <x v="3"/>
    <n v="6.9134000000000002"/>
  </r>
  <r>
    <x v="531"/>
    <x v="3"/>
    <s v="Mar"/>
    <x v="4"/>
    <n v="66.770700000000005"/>
  </r>
  <r>
    <x v="531"/>
    <x v="3"/>
    <s v="Mar"/>
    <x v="5"/>
    <n v="13373"/>
  </r>
  <r>
    <x v="531"/>
    <x v="3"/>
    <s v="Mar"/>
    <x v="6"/>
    <n v="114.44"/>
  </r>
  <r>
    <x v="531"/>
    <x v="3"/>
    <s v="Mar"/>
    <x v="7"/>
    <n v="1146.5999999999999"/>
  </r>
  <r>
    <x v="531"/>
    <x v="3"/>
    <s v="Mar"/>
    <x v="8"/>
    <n v="4.4595000000000002"/>
  </r>
  <r>
    <x v="531"/>
    <x v="3"/>
    <s v="Mar"/>
    <x v="9"/>
    <n v="104.854"/>
  </r>
  <r>
    <x v="531"/>
    <x v="3"/>
    <s v="Mar"/>
    <x v="10"/>
    <n v="3.64"/>
  </r>
  <r>
    <x v="531"/>
    <x v="3"/>
    <s v="Mar"/>
    <x v="11"/>
    <n v="3.75"/>
  </r>
  <r>
    <x v="531"/>
    <x v="3"/>
    <s v="Mar"/>
    <x v="12"/>
    <n v="1.0143"/>
  </r>
  <r>
    <x v="531"/>
    <x v="3"/>
    <s v="Mar"/>
    <x v="13"/>
    <n v="3.6724999999999999"/>
  </r>
  <r>
    <x v="531"/>
    <x v="3"/>
    <s v="Mar"/>
    <x v="14"/>
    <n v="1.2152000000000001"/>
  </r>
  <r>
    <x v="531"/>
    <x v="3"/>
    <s v="Mar"/>
    <x v="15"/>
    <n v="1"/>
  </r>
  <r>
    <x v="532"/>
    <x v="3"/>
    <s v="Mar"/>
    <x v="0"/>
    <n v="0.75219999999999998"/>
  </r>
  <r>
    <x v="532"/>
    <x v="3"/>
    <s v="Mar"/>
    <x v="1"/>
    <n v="0.376"/>
  </r>
  <r>
    <x v="532"/>
    <x v="3"/>
    <s v="Mar"/>
    <x v="2"/>
    <n v="1.3464"/>
  </r>
  <r>
    <x v="532"/>
    <x v="3"/>
    <s v="Mar"/>
    <x v="3"/>
    <n v="6.9169"/>
  </r>
  <r>
    <x v="532"/>
    <x v="3"/>
    <s v="Mar"/>
    <x v="4"/>
    <n v="66.688000000000002"/>
  </r>
  <r>
    <x v="532"/>
    <x v="3"/>
    <s v="Mar"/>
    <x v="5"/>
    <n v="13393"/>
  </r>
  <r>
    <x v="532"/>
    <x v="3"/>
    <s v="Mar"/>
    <x v="6"/>
    <n v="115.2"/>
  </r>
  <r>
    <x v="532"/>
    <x v="3"/>
    <s v="Mar"/>
    <x v="7"/>
    <n v="1156.0999999999999"/>
  </r>
  <r>
    <x v="532"/>
    <x v="3"/>
    <s v="Mar"/>
    <x v="8"/>
    <n v="4.4574999999999996"/>
  </r>
  <r>
    <x v="532"/>
    <x v="3"/>
    <s v="Mar"/>
    <x v="9"/>
    <n v="104.8552"/>
  </r>
  <r>
    <x v="532"/>
    <x v="3"/>
    <s v="Mar"/>
    <x v="10"/>
    <n v="3.64"/>
  </r>
  <r>
    <x v="532"/>
    <x v="3"/>
    <s v="Mar"/>
    <x v="11"/>
    <n v="3.75"/>
  </r>
  <r>
    <x v="532"/>
    <x v="3"/>
    <s v="Mar"/>
    <x v="12"/>
    <n v="1.0125999999999999"/>
  </r>
  <r>
    <x v="532"/>
    <x v="3"/>
    <s v="Mar"/>
    <x v="13"/>
    <n v="3.6724999999999999"/>
  </r>
  <r>
    <x v="532"/>
    <x v="3"/>
    <s v="Mar"/>
    <x v="14"/>
    <n v="1.2142999999999999"/>
  </r>
  <r>
    <x v="532"/>
    <x v="3"/>
    <s v="Mar"/>
    <x v="15"/>
    <n v="1"/>
  </r>
  <r>
    <x v="533"/>
    <x v="3"/>
    <s v="Mar"/>
    <x v="0"/>
    <n v="0.75739999999999996"/>
  </r>
  <r>
    <x v="533"/>
    <x v="3"/>
    <s v="Mar"/>
    <x v="1"/>
    <n v="0.376"/>
  </r>
  <r>
    <x v="533"/>
    <x v="3"/>
    <s v="Mar"/>
    <x v="2"/>
    <n v="1.3428"/>
  </r>
  <r>
    <x v="533"/>
    <x v="3"/>
    <s v="Mar"/>
    <x v="3"/>
    <n v="6.9109999999999996"/>
  </r>
  <r>
    <x v="533"/>
    <x v="3"/>
    <s v="Mar"/>
    <x v="4"/>
    <n v="65.514600000000002"/>
  </r>
  <r>
    <x v="533"/>
    <x v="3"/>
    <s v="Mar"/>
    <x v="5"/>
    <n v="13375"/>
  </r>
  <r>
    <x v="533"/>
    <x v="3"/>
    <s v="Mar"/>
    <x v="6"/>
    <n v="114.8"/>
  </r>
  <r>
    <x v="533"/>
    <x v="3"/>
    <s v="Mar"/>
    <x v="7"/>
    <n v="1147.3"/>
  </r>
  <r>
    <x v="533"/>
    <x v="3"/>
    <s v="Mar"/>
    <x v="8"/>
    <n v="4.4509999999999996"/>
  </r>
  <r>
    <x v="533"/>
    <x v="3"/>
    <s v="Mar"/>
    <x v="9"/>
    <n v="104.849"/>
  </r>
  <r>
    <x v="533"/>
    <x v="3"/>
    <s v="Mar"/>
    <x v="10"/>
    <n v="3.64"/>
  </r>
  <r>
    <x v="533"/>
    <x v="3"/>
    <s v="Mar"/>
    <x v="11"/>
    <n v="3.75"/>
  </r>
  <r>
    <x v="533"/>
    <x v="3"/>
    <s v="Mar"/>
    <x v="12"/>
    <n v="1.0088999999999999"/>
  </r>
  <r>
    <x v="533"/>
    <x v="3"/>
    <s v="Mar"/>
    <x v="13"/>
    <n v="3.6724999999999999"/>
  </r>
  <r>
    <x v="533"/>
    <x v="3"/>
    <s v="Mar"/>
    <x v="14"/>
    <n v="1.21915"/>
  </r>
  <r>
    <x v="533"/>
    <x v="3"/>
    <s v="Mar"/>
    <x v="15"/>
    <n v="1"/>
  </r>
  <r>
    <x v="534"/>
    <x v="3"/>
    <s v="Mar"/>
    <x v="0"/>
    <n v="0.76780000000000004"/>
  </r>
  <r>
    <x v="534"/>
    <x v="3"/>
    <s v="Mar"/>
    <x v="1"/>
    <n v="0.376"/>
  </r>
  <r>
    <x v="534"/>
    <x v="3"/>
    <s v="Mar"/>
    <x v="2"/>
    <n v="1.3319000000000001"/>
  </r>
  <r>
    <x v="534"/>
    <x v="3"/>
    <s v="Mar"/>
    <x v="3"/>
    <n v="6.8935000000000004"/>
  </r>
  <r>
    <x v="534"/>
    <x v="3"/>
    <s v="Mar"/>
    <x v="4"/>
    <n v="65.383600000000001"/>
  </r>
  <r>
    <x v="534"/>
    <x v="3"/>
    <s v="Mar"/>
    <x v="5"/>
    <n v="13336"/>
  </r>
  <r>
    <x v="534"/>
    <x v="3"/>
    <s v="Mar"/>
    <x v="6"/>
    <n v="113.4"/>
  </r>
  <r>
    <x v="534"/>
    <x v="3"/>
    <s v="Mar"/>
    <x v="7"/>
    <n v="1146.3"/>
  </r>
  <r>
    <x v="534"/>
    <x v="3"/>
    <s v="Mar"/>
    <x v="8"/>
    <n v="4.4379999999999997"/>
  </r>
  <r>
    <x v="534"/>
    <x v="3"/>
    <s v="Mar"/>
    <x v="9"/>
    <n v="104.8567"/>
  </r>
  <r>
    <x v="534"/>
    <x v="3"/>
    <s v="Mar"/>
    <x v="10"/>
    <n v="3.64"/>
  </r>
  <r>
    <x v="534"/>
    <x v="3"/>
    <s v="Mar"/>
    <x v="11"/>
    <n v="3.75"/>
  </r>
  <r>
    <x v="534"/>
    <x v="3"/>
    <s v="Mar"/>
    <x v="12"/>
    <n v="0.99770000000000003"/>
  </r>
  <r>
    <x v="534"/>
    <x v="3"/>
    <s v="Mar"/>
    <x v="13"/>
    <n v="3.6724999999999999"/>
  </r>
  <r>
    <x v="534"/>
    <x v="3"/>
    <s v="Mar"/>
    <x v="14"/>
    <n v="1.2295"/>
  </r>
  <r>
    <x v="534"/>
    <x v="3"/>
    <s v="Mar"/>
    <x v="15"/>
    <n v="1"/>
  </r>
  <r>
    <x v="535"/>
    <x v="3"/>
    <s v="Mar"/>
    <x v="0"/>
    <n v="0.76890000000000003"/>
  </r>
  <r>
    <x v="535"/>
    <x v="3"/>
    <s v="Mar"/>
    <x v="1"/>
    <n v="0.376"/>
  </r>
  <r>
    <x v="535"/>
    <x v="3"/>
    <s v="Mar"/>
    <x v="2"/>
    <n v="1.3337000000000001"/>
  </r>
  <r>
    <x v="535"/>
    <x v="3"/>
    <s v="Mar"/>
    <x v="3"/>
    <n v="6.9073000000000002"/>
  </r>
  <r>
    <x v="535"/>
    <x v="3"/>
    <s v="Mar"/>
    <x v="4"/>
    <n v="65.5411"/>
  </r>
  <r>
    <x v="535"/>
    <x v="3"/>
    <s v="Mar"/>
    <x v="5"/>
    <n v="13342"/>
  </r>
  <r>
    <x v="535"/>
    <x v="3"/>
    <s v="Mar"/>
    <x v="6"/>
    <n v="113.45"/>
  </r>
  <r>
    <x v="535"/>
    <x v="3"/>
    <s v="Mar"/>
    <x v="7"/>
    <n v="1131.7"/>
  </r>
  <r>
    <x v="535"/>
    <x v="3"/>
    <s v="Mar"/>
    <x v="8"/>
    <n v="4.4420000000000002"/>
  </r>
  <r>
    <x v="535"/>
    <x v="3"/>
    <s v="Mar"/>
    <x v="9"/>
    <n v="104.8536"/>
  </r>
  <r>
    <x v="535"/>
    <x v="3"/>
    <s v="Mar"/>
    <x v="10"/>
    <n v="3.64"/>
  </r>
  <r>
    <x v="535"/>
    <x v="3"/>
    <s v="Mar"/>
    <x v="11"/>
    <n v="3.75"/>
  </r>
  <r>
    <x v="535"/>
    <x v="3"/>
    <s v="Mar"/>
    <x v="12"/>
    <n v="0.99709999999999999"/>
  </r>
  <r>
    <x v="535"/>
    <x v="3"/>
    <s v="Mar"/>
    <x v="13"/>
    <n v="3.6724999999999999"/>
  </r>
  <r>
    <x v="535"/>
    <x v="3"/>
    <s v="Mar"/>
    <x v="14"/>
    <n v="1.2359500000000001"/>
  </r>
  <r>
    <x v="535"/>
    <x v="3"/>
    <s v="Mar"/>
    <x v="15"/>
    <n v="1"/>
  </r>
  <r>
    <x v="536"/>
    <x v="3"/>
    <s v="Mar"/>
    <x v="0"/>
    <n v="0.77080000000000004"/>
  </r>
  <r>
    <x v="536"/>
    <x v="3"/>
    <s v="Mar"/>
    <x v="1"/>
    <n v="0.376"/>
  </r>
  <r>
    <x v="536"/>
    <x v="3"/>
    <s v="Mar"/>
    <x v="2"/>
    <n v="1.3317000000000001"/>
  </r>
  <r>
    <x v="536"/>
    <x v="3"/>
    <s v="Mar"/>
    <x v="3"/>
    <n v="6.8982000000000001"/>
  </r>
  <r>
    <x v="536"/>
    <x v="3"/>
    <s v="Mar"/>
    <x v="4"/>
    <n v="65.311700000000002"/>
  </r>
  <r>
    <x v="536"/>
    <x v="3"/>
    <s v="Mar"/>
    <x v="5"/>
    <n v="13308"/>
  </r>
  <r>
    <x v="536"/>
    <x v="3"/>
    <s v="Mar"/>
    <x v="6"/>
    <n v="112.7"/>
  </r>
  <r>
    <x v="536"/>
    <x v="3"/>
    <s v="Mar"/>
    <x v="7"/>
    <n v="1124.5"/>
  </r>
  <r>
    <x v="536"/>
    <x v="3"/>
    <s v="Mar"/>
    <x v="8"/>
    <n v="4.4290000000000003"/>
  </r>
  <r>
    <x v="536"/>
    <x v="3"/>
    <s v="Mar"/>
    <x v="9"/>
    <n v="104.8604"/>
  </r>
  <r>
    <x v="536"/>
    <x v="3"/>
    <s v="Mar"/>
    <x v="10"/>
    <n v="3.64"/>
  </r>
  <r>
    <x v="536"/>
    <x v="3"/>
    <s v="Mar"/>
    <x v="11"/>
    <n v="3.75"/>
  </r>
  <r>
    <x v="536"/>
    <x v="3"/>
    <s v="Mar"/>
    <x v="12"/>
    <n v="0.99550000000000005"/>
  </r>
  <r>
    <x v="536"/>
    <x v="3"/>
    <s v="Mar"/>
    <x v="13"/>
    <n v="3.6724999999999999"/>
  </r>
  <r>
    <x v="536"/>
    <x v="3"/>
    <s v="Mar"/>
    <x v="14"/>
    <n v="1.2462"/>
  </r>
  <r>
    <x v="536"/>
    <x v="3"/>
    <s v="Mar"/>
    <x v="15"/>
    <n v="1"/>
  </r>
  <r>
    <x v="537"/>
    <x v="3"/>
    <s v="Mar"/>
    <x v="0"/>
    <n v="0.76680000000000004"/>
  </r>
  <r>
    <x v="537"/>
    <x v="3"/>
    <s v="Mar"/>
    <x v="1"/>
    <n v="0.376"/>
  </r>
  <r>
    <x v="537"/>
    <x v="3"/>
    <s v="Mar"/>
    <x v="2"/>
    <n v="1.3360000000000001"/>
  </r>
  <r>
    <x v="537"/>
    <x v="3"/>
    <s v="Mar"/>
    <x v="3"/>
    <n v="6.8856000000000002"/>
  </r>
  <r>
    <x v="537"/>
    <x v="3"/>
    <s v="Mar"/>
    <x v="4"/>
    <n v="65.488100000000003"/>
  </r>
  <r>
    <x v="537"/>
    <x v="3"/>
    <s v="Mar"/>
    <x v="5"/>
    <n v="13335"/>
  </r>
  <r>
    <x v="537"/>
    <x v="3"/>
    <s v="Mar"/>
    <x v="6"/>
    <n v="111.51"/>
  </r>
  <r>
    <x v="537"/>
    <x v="3"/>
    <s v="Mar"/>
    <x v="7"/>
    <n v="1117.5"/>
  </r>
  <r>
    <x v="537"/>
    <x v="3"/>
    <s v="Mar"/>
    <x v="8"/>
    <n v="4.431"/>
  </r>
  <r>
    <x v="537"/>
    <x v="3"/>
    <s v="Mar"/>
    <x v="9"/>
    <n v="104.85899999999999"/>
  </r>
  <r>
    <x v="537"/>
    <x v="3"/>
    <s v="Mar"/>
    <x v="10"/>
    <n v="3.64"/>
  </r>
  <r>
    <x v="537"/>
    <x v="3"/>
    <s v="Mar"/>
    <x v="11"/>
    <n v="3.75"/>
  </r>
  <r>
    <x v="537"/>
    <x v="3"/>
    <s v="Mar"/>
    <x v="12"/>
    <n v="0.99319999999999997"/>
  </r>
  <r>
    <x v="537"/>
    <x v="3"/>
    <s v="Mar"/>
    <x v="13"/>
    <n v="3.6724999999999999"/>
  </r>
  <r>
    <x v="537"/>
    <x v="3"/>
    <s v="Mar"/>
    <x v="14"/>
    <n v="1.2448999999999999"/>
  </r>
  <r>
    <x v="537"/>
    <x v="3"/>
    <s v="Mar"/>
    <x v="15"/>
    <n v="1"/>
  </r>
  <r>
    <x v="538"/>
    <x v="3"/>
    <s v="Mar"/>
    <x v="0"/>
    <n v="0.76180000000000003"/>
  </r>
  <r>
    <x v="538"/>
    <x v="3"/>
    <s v="Mar"/>
    <x v="1"/>
    <n v="0.376"/>
  </r>
  <r>
    <x v="538"/>
    <x v="3"/>
    <s v="Mar"/>
    <x v="2"/>
    <n v="1.3373999999999999"/>
  </r>
  <r>
    <x v="538"/>
    <x v="3"/>
    <s v="Mar"/>
    <x v="3"/>
    <n v="6.8936999999999999"/>
  </r>
  <r>
    <x v="538"/>
    <x v="3"/>
    <s v="Mar"/>
    <x v="4"/>
    <n v="65.458100000000002"/>
  </r>
  <r>
    <x v="538"/>
    <x v="3"/>
    <s v="Mar"/>
    <x v="5"/>
    <n v="13329"/>
  </r>
  <r>
    <x v="538"/>
    <x v="3"/>
    <s v="Mar"/>
    <x v="6"/>
    <n v="111.34"/>
  </r>
  <r>
    <x v="538"/>
    <x v="3"/>
    <s v="Mar"/>
    <x v="7"/>
    <n v="1120"/>
  </r>
  <r>
    <x v="538"/>
    <x v="3"/>
    <s v="Mar"/>
    <x v="8"/>
    <n v="4.43"/>
  </r>
  <r>
    <x v="538"/>
    <x v="3"/>
    <s v="Mar"/>
    <x v="9"/>
    <n v="104.8583"/>
  </r>
  <r>
    <x v="538"/>
    <x v="3"/>
    <s v="Mar"/>
    <x v="10"/>
    <n v="3.64"/>
  </r>
  <r>
    <x v="538"/>
    <x v="3"/>
    <s v="Mar"/>
    <x v="11"/>
    <n v="3.75"/>
  </r>
  <r>
    <x v="538"/>
    <x v="3"/>
    <s v="Mar"/>
    <x v="12"/>
    <n v="0.99170000000000003"/>
  </r>
  <r>
    <x v="538"/>
    <x v="3"/>
    <s v="Mar"/>
    <x v="13"/>
    <n v="3.6724999999999999"/>
  </r>
  <r>
    <x v="538"/>
    <x v="3"/>
    <s v="Mar"/>
    <x v="14"/>
    <n v="1.2497"/>
  </r>
  <r>
    <x v="538"/>
    <x v="3"/>
    <s v="Mar"/>
    <x v="15"/>
    <n v="1"/>
  </r>
  <r>
    <x v="539"/>
    <x v="3"/>
    <s v="Mar"/>
    <x v="0"/>
    <n v="0.76329999999999998"/>
  </r>
  <r>
    <x v="539"/>
    <x v="3"/>
    <s v="Mar"/>
    <x v="1"/>
    <n v="0.376"/>
  </r>
  <r>
    <x v="539"/>
    <x v="3"/>
    <s v="Mar"/>
    <x v="2"/>
    <n v="1.3372999999999999"/>
  </r>
  <r>
    <x v="539"/>
    <x v="3"/>
    <s v="Mar"/>
    <x v="3"/>
    <n v="6.8752000000000004"/>
  </r>
  <r>
    <x v="539"/>
    <x v="3"/>
    <s v="Mar"/>
    <x v="4"/>
    <n v="65.089200000000005"/>
  </r>
  <r>
    <x v="539"/>
    <x v="3"/>
    <s v="Mar"/>
    <x v="5"/>
    <n v="13314"/>
  </r>
  <r>
    <x v="539"/>
    <x v="3"/>
    <s v="Mar"/>
    <x v="6"/>
    <n v="110.39"/>
  </r>
  <r>
    <x v="539"/>
    <x v="3"/>
    <s v="Mar"/>
    <x v="7"/>
    <n v="1122.7"/>
  </r>
  <r>
    <x v="539"/>
    <x v="3"/>
    <s v="Mar"/>
    <x v="8"/>
    <n v="4.4145000000000003"/>
  </r>
  <r>
    <x v="539"/>
    <x v="3"/>
    <s v="Mar"/>
    <x v="9"/>
    <n v="104.8625"/>
  </r>
  <r>
    <x v="539"/>
    <x v="3"/>
    <s v="Mar"/>
    <x v="10"/>
    <n v="3.64"/>
  </r>
  <r>
    <x v="539"/>
    <x v="3"/>
    <s v="Mar"/>
    <x v="11"/>
    <n v="3.75"/>
  </r>
  <r>
    <x v="539"/>
    <x v="3"/>
    <s v="Mar"/>
    <x v="12"/>
    <n v="0.98509999999999998"/>
  </r>
  <r>
    <x v="539"/>
    <x v="3"/>
    <s v="Mar"/>
    <x v="13"/>
    <n v="3.6724999999999999"/>
  </r>
  <r>
    <x v="539"/>
    <x v="3"/>
    <s v="Mar"/>
    <x v="14"/>
    <n v="1.25875"/>
  </r>
  <r>
    <x v="539"/>
    <x v="3"/>
    <s v="Mar"/>
    <x v="15"/>
    <n v="1"/>
  </r>
  <r>
    <x v="540"/>
    <x v="3"/>
    <s v="Mar"/>
    <x v="0"/>
    <n v="0.76439999999999997"/>
  </r>
  <r>
    <x v="540"/>
    <x v="3"/>
    <s v="Mar"/>
    <x v="1"/>
    <n v="0.376"/>
  </r>
  <r>
    <x v="540"/>
    <x v="3"/>
    <s v="Mar"/>
    <x v="2"/>
    <n v="1.3364"/>
  </r>
  <r>
    <x v="540"/>
    <x v="3"/>
    <s v="Mar"/>
    <x v="3"/>
    <n v="6.8898999999999999"/>
  </r>
  <r>
    <x v="540"/>
    <x v="3"/>
    <s v="Mar"/>
    <x v="4"/>
    <n v="64.955200000000005"/>
  </r>
  <r>
    <x v="540"/>
    <x v="3"/>
    <s v="Mar"/>
    <x v="5"/>
    <n v="13323"/>
  </r>
  <r>
    <x v="540"/>
    <x v="3"/>
    <s v="Mar"/>
    <x v="6"/>
    <n v="111.22"/>
  </r>
  <r>
    <x v="540"/>
    <x v="3"/>
    <s v="Mar"/>
    <x v="7"/>
    <n v="1112.5"/>
  </r>
  <r>
    <x v="540"/>
    <x v="3"/>
    <s v="Mar"/>
    <x v="8"/>
    <n v="4.4219999999999997"/>
  </r>
  <r>
    <x v="540"/>
    <x v="3"/>
    <s v="Mar"/>
    <x v="9"/>
    <n v="104.8596"/>
  </r>
  <r>
    <x v="540"/>
    <x v="3"/>
    <s v="Mar"/>
    <x v="10"/>
    <n v="3.64"/>
  </r>
  <r>
    <x v="540"/>
    <x v="3"/>
    <s v="Mar"/>
    <x v="11"/>
    <n v="3.75"/>
  </r>
  <r>
    <x v="540"/>
    <x v="3"/>
    <s v="Mar"/>
    <x v="12"/>
    <n v="0.99399999999999999"/>
  </r>
  <r>
    <x v="540"/>
    <x v="3"/>
    <s v="Mar"/>
    <x v="13"/>
    <n v="3.6724999999999999"/>
  </r>
  <r>
    <x v="540"/>
    <x v="3"/>
    <s v="Mar"/>
    <x v="14"/>
    <n v="1.24315"/>
  </r>
  <r>
    <x v="540"/>
    <x v="3"/>
    <s v="Mar"/>
    <x v="15"/>
    <n v="1"/>
  </r>
  <r>
    <x v="541"/>
    <x v="3"/>
    <s v="Mar"/>
    <x v="0"/>
    <n v="0.76629999999999998"/>
  </r>
  <r>
    <x v="541"/>
    <x v="3"/>
    <s v="Mar"/>
    <x v="1"/>
    <n v="0.376"/>
  </r>
  <r>
    <x v="541"/>
    <x v="3"/>
    <s v="Mar"/>
    <x v="2"/>
    <n v="1.3304"/>
  </r>
  <r>
    <x v="541"/>
    <x v="3"/>
    <s v="Mar"/>
    <x v="3"/>
    <n v="6.8928000000000003"/>
  </r>
  <r>
    <x v="541"/>
    <x v="3"/>
    <s v="Mar"/>
    <x v="4"/>
    <n v="64.932500000000005"/>
  </r>
  <r>
    <x v="541"/>
    <x v="3"/>
    <s v="Mar"/>
    <x v="5"/>
    <n v="13316"/>
  </r>
  <r>
    <x v="541"/>
    <x v="3"/>
    <s v="Mar"/>
    <x v="6"/>
    <n v="111.35"/>
  </r>
  <r>
    <x v="541"/>
    <x v="3"/>
    <s v="Mar"/>
    <x v="7"/>
    <n v="1114"/>
  </r>
  <r>
    <x v="541"/>
    <x v="3"/>
    <s v="Mar"/>
    <x v="8"/>
    <n v="4.4225000000000003"/>
  </r>
  <r>
    <x v="541"/>
    <x v="3"/>
    <s v="Mar"/>
    <x v="9"/>
    <n v="104.85890000000001"/>
  </r>
  <r>
    <x v="541"/>
    <x v="3"/>
    <s v="Mar"/>
    <x v="10"/>
    <n v="3.64"/>
  </r>
  <r>
    <x v="541"/>
    <x v="3"/>
    <s v="Mar"/>
    <x v="11"/>
    <n v="3.75"/>
  </r>
  <r>
    <x v="541"/>
    <x v="3"/>
    <s v="Mar"/>
    <x v="12"/>
    <n v="0.99570000000000003"/>
  </r>
  <r>
    <x v="541"/>
    <x v="3"/>
    <s v="Mar"/>
    <x v="13"/>
    <n v="3.6724999999999999"/>
  </r>
  <r>
    <x v="541"/>
    <x v="3"/>
    <s v="Mar"/>
    <x v="14"/>
    <n v="1.2454499999999999"/>
  </r>
  <r>
    <x v="541"/>
    <x v="3"/>
    <s v="Mar"/>
    <x v="15"/>
    <n v="1"/>
  </r>
  <r>
    <x v="542"/>
    <x v="3"/>
    <s v="Mar"/>
    <x v="0"/>
    <n v="0.76439999999999997"/>
  </r>
  <r>
    <x v="542"/>
    <x v="3"/>
    <s v="Mar"/>
    <x v="1"/>
    <n v="0.376"/>
  </r>
  <r>
    <x v="542"/>
    <x v="3"/>
    <s v="Mar"/>
    <x v="2"/>
    <n v="1.331"/>
  </r>
  <r>
    <x v="542"/>
    <x v="3"/>
    <s v="Mar"/>
    <x v="3"/>
    <n v="6.891"/>
  </r>
  <r>
    <x v="542"/>
    <x v="3"/>
    <s v="Mar"/>
    <x v="4"/>
    <n v="64.8386"/>
  </r>
  <r>
    <x v="542"/>
    <x v="3"/>
    <s v="Mar"/>
    <x v="5"/>
    <n v="13321"/>
  </r>
  <r>
    <x v="542"/>
    <x v="3"/>
    <s v="Mar"/>
    <x v="6"/>
    <n v="112.05"/>
  </r>
  <r>
    <x v="542"/>
    <x v="3"/>
    <s v="Mar"/>
    <x v="7"/>
    <n v="1116.0999999999999"/>
  </r>
  <r>
    <x v="542"/>
    <x v="3"/>
    <s v="Mar"/>
    <x v="8"/>
    <n v="4.4264999999999999"/>
  </r>
  <r>
    <x v="542"/>
    <x v="3"/>
    <s v="Mar"/>
    <x v="9"/>
    <n v="104.8545"/>
  </r>
  <r>
    <x v="542"/>
    <x v="3"/>
    <s v="Mar"/>
    <x v="10"/>
    <n v="3.64"/>
  </r>
  <r>
    <x v="542"/>
    <x v="3"/>
    <s v="Mar"/>
    <x v="11"/>
    <n v="3.75"/>
  </r>
  <r>
    <x v="542"/>
    <x v="3"/>
    <s v="Mar"/>
    <x v="12"/>
    <n v="1.0009999999999999"/>
  </r>
  <r>
    <x v="542"/>
    <x v="3"/>
    <s v="Mar"/>
    <x v="13"/>
    <n v="3.6724999999999999"/>
  </r>
  <r>
    <x v="542"/>
    <x v="3"/>
    <s v="Mar"/>
    <x v="14"/>
    <n v="1.24525"/>
  </r>
  <r>
    <x v="542"/>
    <x v="3"/>
    <s v="Mar"/>
    <x v="15"/>
    <n v="1"/>
  </r>
  <r>
    <x v="543"/>
    <x v="3"/>
    <s v="Apr"/>
    <x v="0"/>
    <n v="0.75800000000000001"/>
  </r>
  <r>
    <x v="543"/>
    <x v="3"/>
    <s v="Apr"/>
    <x v="1"/>
    <n v="0.376"/>
  </r>
  <r>
    <x v="543"/>
    <x v="3"/>
    <s v="Apr"/>
    <x v="2"/>
    <n v="1.3409"/>
  </r>
  <r>
    <x v="543"/>
    <x v="3"/>
    <s v="Apr"/>
    <x v="3"/>
    <n v="6.8945999999999996"/>
  </r>
  <r>
    <x v="543"/>
    <x v="3"/>
    <s v="Apr"/>
    <x v="4"/>
    <n v="65.043800000000005"/>
  </r>
  <r>
    <x v="543"/>
    <x v="3"/>
    <s v="Apr"/>
    <x v="5"/>
    <n v="13329"/>
  </r>
  <r>
    <x v="543"/>
    <x v="3"/>
    <s v="Apr"/>
    <x v="6"/>
    <n v="110.79"/>
  </r>
  <r>
    <x v="543"/>
    <x v="3"/>
    <s v="Apr"/>
    <x v="7"/>
    <n v="1118.9000000000001"/>
  </r>
  <r>
    <x v="543"/>
    <x v="3"/>
    <s v="Apr"/>
    <x v="8"/>
    <n v="4.4295"/>
  </r>
  <r>
    <x v="543"/>
    <x v="3"/>
    <s v="Apr"/>
    <x v="9"/>
    <n v="104.8556"/>
  </r>
  <r>
    <x v="543"/>
    <x v="3"/>
    <s v="Apr"/>
    <x v="10"/>
    <n v="3.64"/>
  </r>
  <r>
    <x v="543"/>
    <x v="3"/>
    <s v="Apr"/>
    <x v="11"/>
    <n v="3.75"/>
  </r>
  <r>
    <x v="543"/>
    <x v="3"/>
    <s v="Apr"/>
    <x v="12"/>
    <n v="1.0029999999999999"/>
  </r>
  <r>
    <x v="543"/>
    <x v="3"/>
    <s v="Apr"/>
    <x v="13"/>
    <n v="3.6724999999999999"/>
  </r>
  <r>
    <x v="543"/>
    <x v="3"/>
    <s v="Apr"/>
    <x v="14"/>
    <n v="1.2478499999999999"/>
  </r>
  <r>
    <x v="543"/>
    <x v="3"/>
    <s v="Apr"/>
    <x v="15"/>
    <n v="1"/>
  </r>
  <r>
    <x v="544"/>
    <x v="3"/>
    <s v="Apr"/>
    <x v="0"/>
    <n v="0.75419999999999998"/>
  </r>
  <r>
    <x v="544"/>
    <x v="3"/>
    <s v="Apr"/>
    <x v="1"/>
    <n v="0.376"/>
  </r>
  <r>
    <x v="544"/>
    <x v="3"/>
    <s v="Apr"/>
    <x v="2"/>
    <n v="1.3418000000000001"/>
  </r>
  <r>
    <x v="544"/>
    <x v="3"/>
    <s v="Apr"/>
    <x v="3"/>
    <n v="6.8971999999999998"/>
  </r>
  <r>
    <x v="544"/>
    <x v="3"/>
    <s v="Apr"/>
    <x v="4"/>
    <n v="64.979100000000003"/>
  </r>
  <r>
    <x v="544"/>
    <x v="3"/>
    <s v="Apr"/>
    <x v="5"/>
    <n v="13327"/>
  </r>
  <r>
    <x v="544"/>
    <x v="3"/>
    <s v="Apr"/>
    <x v="6"/>
    <n v="110.5"/>
  </r>
  <r>
    <x v="544"/>
    <x v="3"/>
    <s v="Apr"/>
    <x v="7"/>
    <n v="1124"/>
  </r>
  <r>
    <x v="544"/>
    <x v="3"/>
    <s v="Apr"/>
    <x v="8"/>
    <n v="4.4364999999999997"/>
  </r>
  <r>
    <x v="544"/>
    <x v="3"/>
    <s v="Apr"/>
    <x v="9"/>
    <n v="104.85590000000001"/>
  </r>
  <r>
    <x v="544"/>
    <x v="3"/>
    <s v="Apr"/>
    <x v="10"/>
    <n v="3.64"/>
  </r>
  <r>
    <x v="544"/>
    <x v="3"/>
    <s v="Apr"/>
    <x v="11"/>
    <n v="3.75"/>
  </r>
  <r>
    <x v="544"/>
    <x v="3"/>
    <s v="Apr"/>
    <x v="12"/>
    <n v="1.0034000000000001"/>
  </r>
  <r>
    <x v="544"/>
    <x v="3"/>
    <s v="Apr"/>
    <x v="13"/>
    <n v="3.6724999999999999"/>
  </r>
  <r>
    <x v="544"/>
    <x v="3"/>
    <s v="Apr"/>
    <x v="14"/>
    <n v="1.2456"/>
  </r>
  <r>
    <x v="544"/>
    <x v="3"/>
    <s v="Apr"/>
    <x v="15"/>
    <n v="1"/>
  </r>
  <r>
    <x v="545"/>
    <x v="3"/>
    <s v="Apr"/>
    <x v="0"/>
    <n v="0.749"/>
  </r>
  <r>
    <x v="545"/>
    <x v="3"/>
    <s v="Apr"/>
    <x v="1"/>
    <n v="0.376"/>
  </r>
  <r>
    <x v="545"/>
    <x v="3"/>
    <s v="Apr"/>
    <x v="2"/>
    <n v="1.3349"/>
  </r>
  <r>
    <x v="545"/>
    <x v="3"/>
    <s v="Apr"/>
    <x v="3"/>
    <n v="6.9080000000000004"/>
  </r>
  <r>
    <x v="545"/>
    <x v="3"/>
    <s v="Apr"/>
    <x v="4"/>
    <n v="64.441800000000001"/>
  </r>
  <r>
    <x v="545"/>
    <x v="3"/>
    <s v="Apr"/>
    <x v="5"/>
    <n v="13323"/>
  </r>
  <r>
    <x v="545"/>
    <x v="3"/>
    <s v="Apr"/>
    <x v="6"/>
    <n v="111.42"/>
  </r>
  <r>
    <x v="545"/>
    <x v="3"/>
    <s v="Apr"/>
    <x v="7"/>
    <n v="1134.5999999999999"/>
  </r>
  <r>
    <x v="545"/>
    <x v="3"/>
    <s v="Apr"/>
    <x v="8"/>
    <n v="4.4394999999999998"/>
  </r>
  <r>
    <x v="545"/>
    <x v="3"/>
    <s v="Apr"/>
    <x v="9"/>
    <n v="104.8569"/>
  </r>
  <r>
    <x v="545"/>
    <x v="3"/>
    <s v="Apr"/>
    <x v="10"/>
    <n v="3.64"/>
  </r>
  <r>
    <x v="545"/>
    <x v="3"/>
    <s v="Apr"/>
    <x v="11"/>
    <n v="3.75"/>
  </r>
  <r>
    <x v="545"/>
    <x v="3"/>
    <s v="Apr"/>
    <x v="12"/>
    <n v="1.0098"/>
  </r>
  <r>
    <x v="545"/>
    <x v="3"/>
    <s v="Apr"/>
    <x v="13"/>
    <n v="3.6724999999999999"/>
  </r>
  <r>
    <x v="545"/>
    <x v="3"/>
    <s v="Apr"/>
    <x v="14"/>
    <n v="1.2405999999999999"/>
  </r>
  <r>
    <x v="545"/>
    <x v="3"/>
    <s v="Apr"/>
    <x v="15"/>
    <n v="1"/>
  </r>
  <r>
    <x v="546"/>
    <x v="3"/>
    <s v="Apr"/>
    <x v="0"/>
    <n v="0.75019999999999998"/>
  </r>
  <r>
    <x v="546"/>
    <x v="3"/>
    <s v="Apr"/>
    <x v="1"/>
    <n v="0.376"/>
  </r>
  <r>
    <x v="546"/>
    <x v="3"/>
    <s v="Apr"/>
    <x v="2"/>
    <n v="1.3331999999999999"/>
  </r>
  <r>
    <x v="546"/>
    <x v="3"/>
    <s v="Apr"/>
    <x v="3"/>
    <n v="6.9023000000000003"/>
  </r>
  <r>
    <x v="546"/>
    <x v="3"/>
    <s v="Apr"/>
    <x v="4"/>
    <n v="64.543800000000005"/>
  </r>
  <r>
    <x v="546"/>
    <x v="3"/>
    <s v="Apr"/>
    <x v="5"/>
    <n v="13282"/>
  </r>
  <r>
    <x v="546"/>
    <x v="3"/>
    <s v="Apr"/>
    <x v="6"/>
    <n v="110.8"/>
  </r>
  <r>
    <x v="546"/>
    <x v="3"/>
    <s v="Apr"/>
    <x v="7"/>
    <n v="1141.5999999999999"/>
  </r>
  <r>
    <x v="546"/>
    <x v="3"/>
    <s v="Apr"/>
    <x v="8"/>
    <n v="4.4344999999999999"/>
  </r>
  <r>
    <x v="546"/>
    <x v="3"/>
    <s v="Apr"/>
    <x v="9"/>
    <n v="104.86190000000001"/>
  </r>
  <r>
    <x v="546"/>
    <x v="3"/>
    <s v="Apr"/>
    <x v="10"/>
    <n v="3.64"/>
  </r>
  <r>
    <x v="546"/>
    <x v="3"/>
    <s v="Apr"/>
    <x v="11"/>
    <n v="3.75"/>
  </r>
  <r>
    <x v="546"/>
    <x v="3"/>
    <s v="Apr"/>
    <x v="12"/>
    <n v="1.0069999999999999"/>
  </r>
  <r>
    <x v="546"/>
    <x v="3"/>
    <s v="Apr"/>
    <x v="13"/>
    <n v="3.6724999999999999"/>
  </r>
  <r>
    <x v="546"/>
    <x v="3"/>
    <s v="Apr"/>
    <x v="14"/>
    <n v="1.2425999999999999"/>
  </r>
  <r>
    <x v="546"/>
    <x v="3"/>
    <s v="Apr"/>
    <x v="15"/>
    <n v="1"/>
  </r>
  <r>
    <x v="547"/>
    <x v="3"/>
    <s v="Apr"/>
    <x v="0"/>
    <n v="0.74990000000000001"/>
  </r>
  <r>
    <x v="547"/>
    <x v="3"/>
    <s v="Apr"/>
    <x v="1"/>
    <n v="0.376"/>
  </r>
  <r>
    <x v="547"/>
    <x v="3"/>
    <s v="Apr"/>
    <x v="2"/>
    <n v="1.33"/>
  </r>
  <r>
    <x v="547"/>
    <x v="3"/>
    <s v="Apr"/>
    <x v="3"/>
    <n v="6.8928000000000003"/>
  </r>
  <r>
    <x v="547"/>
    <x v="3"/>
    <s v="Apr"/>
    <x v="4"/>
    <n v="64.691999999999993"/>
  </r>
  <r>
    <x v="547"/>
    <x v="3"/>
    <s v="Apr"/>
    <x v="5"/>
    <n v="13298"/>
  </r>
  <r>
    <x v="547"/>
    <x v="3"/>
    <s v="Apr"/>
    <x v="6"/>
    <n v="109.48"/>
  </r>
  <r>
    <x v="547"/>
    <x v="3"/>
    <s v="Apr"/>
    <x v="7"/>
    <n v="1145.8"/>
  </r>
  <r>
    <x v="547"/>
    <x v="3"/>
    <s v="Apr"/>
    <x v="8"/>
    <n v="4.4325000000000001"/>
  </r>
  <r>
    <x v="547"/>
    <x v="3"/>
    <s v="Apr"/>
    <x v="9"/>
    <n v="104.86150000000001"/>
  </r>
  <r>
    <x v="547"/>
    <x v="3"/>
    <s v="Apr"/>
    <x v="10"/>
    <n v="3.64"/>
  </r>
  <r>
    <x v="547"/>
    <x v="3"/>
    <s v="Apr"/>
    <x v="11"/>
    <n v="3.75"/>
  </r>
  <r>
    <x v="547"/>
    <x v="3"/>
    <s v="Apr"/>
    <x v="12"/>
    <n v="1.0077"/>
  </r>
  <r>
    <x v="547"/>
    <x v="3"/>
    <s v="Apr"/>
    <x v="13"/>
    <n v="3.6724999999999999"/>
  </r>
  <r>
    <x v="547"/>
    <x v="3"/>
    <s v="Apr"/>
    <x v="14"/>
    <n v="1.2497"/>
  </r>
  <r>
    <x v="547"/>
    <x v="3"/>
    <s v="Apr"/>
    <x v="15"/>
    <n v="1"/>
  </r>
  <r>
    <x v="548"/>
    <x v="3"/>
    <s v="Apr"/>
    <x v="0"/>
    <n v="0.75890000000000002"/>
  </r>
  <r>
    <x v="548"/>
    <x v="3"/>
    <s v="Apr"/>
    <x v="1"/>
    <n v="0.376"/>
  </r>
  <r>
    <x v="548"/>
    <x v="3"/>
    <s v="Apr"/>
    <x v="2"/>
    <n v="1.3274999999999999"/>
  </r>
  <r>
    <x v="548"/>
    <x v="3"/>
    <s v="Apr"/>
    <x v="3"/>
    <n v="6.8845999999999998"/>
  </r>
  <r>
    <x v="548"/>
    <x v="3"/>
    <s v="Apr"/>
    <x v="4"/>
    <n v="64.316500000000005"/>
  </r>
  <r>
    <x v="548"/>
    <x v="3"/>
    <s v="Apr"/>
    <x v="5"/>
    <n v="13264"/>
  </r>
  <r>
    <x v="548"/>
    <x v="3"/>
    <s v="Apr"/>
    <x v="6"/>
    <n v="108.85"/>
  </r>
  <r>
    <x v="548"/>
    <x v="3"/>
    <s v="Apr"/>
    <x v="7"/>
    <n v="1145.2"/>
  </r>
  <r>
    <x v="548"/>
    <x v="3"/>
    <s v="Apr"/>
    <x v="8"/>
    <n v="4.4234999999999998"/>
  </r>
  <r>
    <x v="548"/>
    <x v="3"/>
    <s v="Apr"/>
    <x v="9"/>
    <n v="104.8634"/>
  </r>
  <r>
    <x v="548"/>
    <x v="3"/>
    <s v="Apr"/>
    <x v="10"/>
    <n v="3.64"/>
  </r>
  <r>
    <x v="548"/>
    <x v="3"/>
    <s v="Apr"/>
    <x v="11"/>
    <n v="3.75"/>
  </r>
  <r>
    <x v="548"/>
    <x v="3"/>
    <s v="Apr"/>
    <x v="12"/>
    <n v="1.0044999999999999"/>
  </r>
  <r>
    <x v="548"/>
    <x v="3"/>
    <s v="Apr"/>
    <x v="13"/>
    <n v="3.6724999999999999"/>
  </r>
  <r>
    <x v="548"/>
    <x v="3"/>
    <s v="Apr"/>
    <x v="14"/>
    <n v="1.2541"/>
  </r>
  <r>
    <x v="548"/>
    <x v="3"/>
    <s v="Apr"/>
    <x v="15"/>
    <n v="1"/>
  </r>
  <r>
    <x v="549"/>
    <x v="3"/>
    <s v="Apr"/>
    <x v="0"/>
    <n v="0.75600000000000001"/>
  </r>
  <r>
    <x v="549"/>
    <x v="3"/>
    <s v="Apr"/>
    <x v="1"/>
    <n v="0.376"/>
  </r>
  <r>
    <x v="549"/>
    <x v="3"/>
    <s v="Apr"/>
    <x v="2"/>
    <n v="1.3376999999999999"/>
  </r>
  <r>
    <x v="549"/>
    <x v="3"/>
    <s v="Apr"/>
    <x v="3"/>
    <n v="6.8887"/>
  </r>
  <r>
    <x v="549"/>
    <x v="3"/>
    <s v="Apr"/>
    <x v="4"/>
    <n v="64.565700000000007"/>
  </r>
  <r>
    <x v="549"/>
    <x v="3"/>
    <s v="Apr"/>
    <x v="5"/>
    <n v="13299"/>
  </r>
  <r>
    <x v="549"/>
    <x v="3"/>
    <s v="Apr"/>
    <x v="6"/>
    <n v="109.1"/>
  </r>
  <r>
    <x v="549"/>
    <x v="3"/>
    <s v="Apr"/>
    <x v="7"/>
    <n v="1136.5"/>
  </r>
  <r>
    <x v="549"/>
    <x v="3"/>
    <s v="Apr"/>
    <x v="8"/>
    <n v="4.4085000000000001"/>
  </r>
  <r>
    <x v="549"/>
    <x v="3"/>
    <s v="Apr"/>
    <x v="9"/>
    <n v="104.86660000000001"/>
  </r>
  <r>
    <x v="549"/>
    <x v="3"/>
    <s v="Apr"/>
    <x v="10"/>
    <n v="3.64"/>
  </r>
  <r>
    <x v="549"/>
    <x v="3"/>
    <s v="Apr"/>
    <x v="11"/>
    <n v="3.75"/>
  </r>
  <r>
    <x v="549"/>
    <x v="3"/>
    <s v="Apr"/>
    <x v="12"/>
    <n v="1.0019"/>
  </r>
  <r>
    <x v="549"/>
    <x v="3"/>
    <s v="Apr"/>
    <x v="13"/>
    <n v="3.6724999999999999"/>
  </r>
  <r>
    <x v="549"/>
    <x v="3"/>
    <s v="Apr"/>
    <x v="14"/>
    <n v="1.266"/>
  </r>
  <r>
    <x v="549"/>
    <x v="3"/>
    <s v="Apr"/>
    <x v="15"/>
    <n v="1"/>
  </r>
  <r>
    <x v="550"/>
    <x v="3"/>
    <s v="Apr"/>
    <x v="0"/>
    <n v="0.75209999999999999"/>
  </r>
  <r>
    <x v="550"/>
    <x v="3"/>
    <s v="Apr"/>
    <x v="1"/>
    <n v="0.376"/>
  </r>
  <r>
    <x v="550"/>
    <x v="3"/>
    <s v="Apr"/>
    <x v="2"/>
    <n v="1.3460000000000001"/>
  </r>
  <r>
    <x v="550"/>
    <x v="3"/>
    <s v="Apr"/>
    <x v="3"/>
    <n v="6.8861999999999997"/>
  </r>
  <r>
    <x v="550"/>
    <x v="3"/>
    <s v="Apr"/>
    <x v="4"/>
    <n v="64.544300000000007"/>
  </r>
  <r>
    <x v="550"/>
    <x v="3"/>
    <s v="Apr"/>
    <x v="5"/>
    <n v="13299"/>
  </r>
  <r>
    <x v="550"/>
    <x v="3"/>
    <s v="Apr"/>
    <x v="6"/>
    <n v="108.55"/>
  </r>
  <r>
    <x v="550"/>
    <x v="3"/>
    <s v="Apr"/>
    <x v="7"/>
    <n v="1137.9000000000001"/>
  </r>
  <r>
    <x v="550"/>
    <x v="3"/>
    <s v="Apr"/>
    <x v="8"/>
    <n v="4.407"/>
  </r>
  <r>
    <x v="550"/>
    <x v="3"/>
    <s v="Apr"/>
    <x v="9"/>
    <n v="104.87"/>
  </r>
  <r>
    <x v="550"/>
    <x v="3"/>
    <s v="Apr"/>
    <x v="10"/>
    <n v="3.64"/>
  </r>
  <r>
    <x v="550"/>
    <x v="3"/>
    <s v="Apr"/>
    <x v="11"/>
    <n v="3.75"/>
  </r>
  <r>
    <x v="550"/>
    <x v="3"/>
    <s v="Apr"/>
    <x v="12"/>
    <n v="0.99639999999999995"/>
  </r>
  <r>
    <x v="550"/>
    <x v="3"/>
    <s v="Apr"/>
    <x v="13"/>
    <n v="3.6724999999999999"/>
  </r>
  <r>
    <x v="550"/>
    <x v="3"/>
    <s v="Apr"/>
    <x v="14"/>
    <n v="1.2839499999999999"/>
  </r>
  <r>
    <x v="550"/>
    <x v="3"/>
    <s v="Apr"/>
    <x v="15"/>
    <n v="1"/>
  </r>
  <r>
    <x v="551"/>
    <x v="3"/>
    <s v="Apr"/>
    <x v="0"/>
    <n v="0.75070000000000003"/>
  </r>
  <r>
    <x v="551"/>
    <x v="3"/>
    <s v="Apr"/>
    <x v="1"/>
    <n v="0.376"/>
  </r>
  <r>
    <x v="551"/>
    <x v="3"/>
    <s v="Apr"/>
    <x v="2"/>
    <n v="1.3482000000000001"/>
  </r>
  <r>
    <x v="551"/>
    <x v="3"/>
    <s v="Apr"/>
    <x v="3"/>
    <n v="6.8856999999999999"/>
  </r>
  <r>
    <x v="551"/>
    <x v="3"/>
    <s v="Apr"/>
    <x v="4"/>
    <n v="64.636399999999995"/>
  </r>
  <r>
    <x v="551"/>
    <x v="3"/>
    <s v="Apr"/>
    <x v="5"/>
    <n v="13328"/>
  </r>
  <r>
    <x v="551"/>
    <x v="3"/>
    <s v="Apr"/>
    <x v="6"/>
    <n v="108.95"/>
  </r>
  <r>
    <x v="551"/>
    <x v="3"/>
    <s v="Apr"/>
    <x v="7"/>
    <n v="1139.8"/>
  </r>
  <r>
    <x v="551"/>
    <x v="3"/>
    <s v="Apr"/>
    <x v="8"/>
    <n v="4.4009999999999998"/>
  </r>
  <r>
    <x v="551"/>
    <x v="3"/>
    <s v="Apr"/>
    <x v="9"/>
    <n v="104.8655"/>
  </r>
  <r>
    <x v="551"/>
    <x v="3"/>
    <s v="Apr"/>
    <x v="10"/>
    <n v="3.64"/>
  </r>
  <r>
    <x v="551"/>
    <x v="3"/>
    <s v="Apr"/>
    <x v="11"/>
    <n v="3.75"/>
  </r>
  <r>
    <x v="551"/>
    <x v="3"/>
    <s v="Apr"/>
    <x v="12"/>
    <n v="0.99619999999999997"/>
  </r>
  <r>
    <x v="551"/>
    <x v="3"/>
    <s v="Apr"/>
    <x v="13"/>
    <n v="3.6724999999999999"/>
  </r>
  <r>
    <x v="551"/>
    <x v="3"/>
    <s v="Apr"/>
    <x v="14"/>
    <n v="1.2801499999999999"/>
  </r>
  <r>
    <x v="551"/>
    <x v="3"/>
    <s v="Apr"/>
    <x v="15"/>
    <n v="1"/>
  </r>
  <r>
    <x v="552"/>
    <x v="3"/>
    <s v="Apr"/>
    <x v="0"/>
    <n v="0.75349999999999995"/>
  </r>
  <r>
    <x v="552"/>
    <x v="3"/>
    <s v="Apr"/>
    <x v="1"/>
    <n v="0.376"/>
  </r>
  <r>
    <x v="552"/>
    <x v="3"/>
    <s v="Apr"/>
    <x v="2"/>
    <n v="1.3506"/>
  </r>
  <r>
    <x v="552"/>
    <x v="3"/>
    <s v="Apr"/>
    <x v="3"/>
    <n v="6.8813000000000004"/>
  </r>
  <r>
    <x v="552"/>
    <x v="3"/>
    <s v="Apr"/>
    <x v="4"/>
    <n v="64.570099999999996"/>
  </r>
  <r>
    <x v="552"/>
    <x v="3"/>
    <s v="Apr"/>
    <x v="5"/>
    <n v="13320"/>
  </r>
  <r>
    <x v="552"/>
    <x v="3"/>
    <s v="Apr"/>
    <x v="6"/>
    <n v="109.25"/>
  </r>
  <r>
    <x v="552"/>
    <x v="3"/>
    <s v="Apr"/>
    <x v="7"/>
    <n v="1141.4000000000001"/>
  </r>
  <r>
    <x v="552"/>
    <x v="3"/>
    <s v="Apr"/>
    <x v="8"/>
    <n v="4.3949999999999996"/>
  </r>
  <r>
    <x v="552"/>
    <x v="3"/>
    <s v="Apr"/>
    <x v="9"/>
    <n v="104.8609"/>
  </r>
  <r>
    <x v="552"/>
    <x v="3"/>
    <s v="Apr"/>
    <x v="10"/>
    <n v="3.64"/>
  </r>
  <r>
    <x v="552"/>
    <x v="3"/>
    <s v="Apr"/>
    <x v="11"/>
    <n v="3.75"/>
  </r>
  <r>
    <x v="552"/>
    <x v="3"/>
    <s v="Apr"/>
    <x v="12"/>
    <n v="0.99839999999999995"/>
  </r>
  <r>
    <x v="552"/>
    <x v="3"/>
    <s v="Apr"/>
    <x v="13"/>
    <n v="3.6724999999999999"/>
  </r>
  <r>
    <x v="552"/>
    <x v="3"/>
    <s v="Apr"/>
    <x v="14"/>
    <n v="1.2793000000000001"/>
  </r>
  <r>
    <x v="552"/>
    <x v="3"/>
    <s v="Apr"/>
    <x v="15"/>
    <n v="1"/>
  </r>
  <r>
    <x v="553"/>
    <x v="3"/>
    <s v="Apr"/>
    <x v="0"/>
    <n v="0.75160000000000005"/>
  </r>
  <r>
    <x v="553"/>
    <x v="3"/>
    <s v="Apr"/>
    <x v="1"/>
    <n v="0.376"/>
  </r>
  <r>
    <x v="553"/>
    <x v="3"/>
    <s v="Apr"/>
    <x v="2"/>
    <n v="1.3593"/>
  </r>
  <r>
    <x v="553"/>
    <x v="3"/>
    <s v="Apr"/>
    <x v="3"/>
    <n v="6.8898000000000001"/>
  </r>
  <r>
    <x v="553"/>
    <x v="3"/>
    <s v="Apr"/>
    <x v="4"/>
    <n v="64.001300000000001"/>
  </r>
  <r>
    <x v="553"/>
    <x v="3"/>
    <s v="Apr"/>
    <x v="5"/>
    <n v="13278"/>
  </r>
  <r>
    <x v="553"/>
    <x v="3"/>
    <s v="Apr"/>
    <x v="6"/>
    <n v="111.35"/>
  </r>
  <r>
    <x v="553"/>
    <x v="3"/>
    <s v="Apr"/>
    <x v="7"/>
    <n v="1130.5"/>
  </r>
  <r>
    <x v="553"/>
    <x v="3"/>
    <s v="Apr"/>
    <x v="8"/>
    <n v="4.3550000000000004"/>
  </r>
  <r>
    <x v="553"/>
    <x v="3"/>
    <s v="Apr"/>
    <x v="9"/>
    <n v="104.8582"/>
  </r>
  <r>
    <x v="553"/>
    <x v="3"/>
    <s v="Apr"/>
    <x v="10"/>
    <n v="3.64"/>
  </r>
  <r>
    <x v="553"/>
    <x v="3"/>
    <s v="Apr"/>
    <x v="11"/>
    <n v="3.75"/>
  </r>
  <r>
    <x v="553"/>
    <x v="3"/>
    <s v="Apr"/>
    <x v="12"/>
    <n v="0.99490000000000001"/>
  </r>
  <r>
    <x v="553"/>
    <x v="3"/>
    <s v="Apr"/>
    <x v="13"/>
    <n v="3.6724999999999999"/>
  </r>
  <r>
    <x v="553"/>
    <x v="3"/>
    <s v="Apr"/>
    <x v="14"/>
    <n v="1.2822499999999999"/>
  </r>
  <r>
    <x v="553"/>
    <x v="3"/>
    <s v="Apr"/>
    <x v="15"/>
    <n v="1"/>
  </r>
  <r>
    <x v="554"/>
    <x v="3"/>
    <s v="Apr"/>
    <x v="0"/>
    <n v="0.74850000000000005"/>
  </r>
  <r>
    <x v="554"/>
    <x v="3"/>
    <s v="Apr"/>
    <x v="1"/>
    <n v="0.376"/>
  </r>
  <r>
    <x v="554"/>
    <x v="3"/>
    <s v="Apr"/>
    <x v="2"/>
    <n v="1.3624000000000001"/>
  </r>
  <r>
    <x v="554"/>
    <x v="3"/>
    <s v="Apr"/>
    <x v="3"/>
    <n v="6.8944000000000001"/>
  </r>
  <r>
    <x v="554"/>
    <x v="3"/>
    <s v="Apr"/>
    <x v="4"/>
    <n v="64.114099999999993"/>
  </r>
  <r>
    <x v="554"/>
    <x v="3"/>
    <s v="Apr"/>
    <x v="5"/>
    <n v="13299"/>
  </r>
  <r>
    <x v="554"/>
    <x v="3"/>
    <s v="Apr"/>
    <x v="6"/>
    <n v="111.3"/>
  </r>
  <r>
    <x v="554"/>
    <x v="3"/>
    <s v="Apr"/>
    <x v="7"/>
    <n v="1125.0999999999999"/>
  </r>
  <r>
    <x v="554"/>
    <x v="3"/>
    <s v="Apr"/>
    <x v="8"/>
    <n v="4.3460000000000001"/>
  </r>
  <r>
    <x v="554"/>
    <x v="3"/>
    <s v="Apr"/>
    <x v="9"/>
    <n v="104.82769999999999"/>
  </r>
  <r>
    <x v="554"/>
    <x v="3"/>
    <s v="Apr"/>
    <x v="10"/>
    <n v="3.64"/>
  </r>
  <r>
    <x v="554"/>
    <x v="3"/>
    <s v="Apr"/>
    <x v="11"/>
    <n v="3.75"/>
  </r>
  <r>
    <x v="554"/>
    <x v="3"/>
    <s v="Apr"/>
    <x v="12"/>
    <n v="0.99299999999999999"/>
  </r>
  <r>
    <x v="554"/>
    <x v="3"/>
    <s v="Apr"/>
    <x v="13"/>
    <n v="3.6724999999999999"/>
  </r>
  <r>
    <x v="554"/>
    <x v="3"/>
    <s v="Apr"/>
    <x v="14"/>
    <n v="1.29"/>
  </r>
  <r>
    <x v="554"/>
    <x v="3"/>
    <s v="Apr"/>
    <x v="15"/>
    <n v="1"/>
  </r>
  <r>
    <x v="555"/>
    <x v="3"/>
    <s v="Apr"/>
    <x v="0"/>
    <n v="0.74750000000000005"/>
  </r>
  <r>
    <x v="555"/>
    <x v="3"/>
    <s v="Apr"/>
    <x v="1"/>
    <n v="0.376"/>
  </r>
  <r>
    <x v="555"/>
    <x v="3"/>
    <s v="Apr"/>
    <x v="2"/>
    <n v="1.3662000000000001"/>
  </r>
  <r>
    <x v="555"/>
    <x v="3"/>
    <s v="Apr"/>
    <x v="3"/>
    <n v="6.8977000000000004"/>
  </r>
  <r>
    <x v="555"/>
    <x v="3"/>
    <s v="Apr"/>
    <x v="4"/>
    <n v="64.216999999999999"/>
  </r>
  <r>
    <x v="555"/>
    <x v="3"/>
    <s v="Apr"/>
    <x v="5"/>
    <n v="13327"/>
  </r>
  <r>
    <x v="555"/>
    <x v="3"/>
    <s v="Apr"/>
    <x v="6"/>
    <n v="111.25"/>
  </r>
  <r>
    <x v="555"/>
    <x v="3"/>
    <s v="Apr"/>
    <x v="7"/>
    <n v="1130.0999999999999"/>
  </r>
  <r>
    <x v="555"/>
    <x v="3"/>
    <s v="Apr"/>
    <x v="8"/>
    <n v="4.3475000000000001"/>
  </r>
  <r>
    <x v="555"/>
    <x v="3"/>
    <s v="Apr"/>
    <x v="9"/>
    <n v="104.798"/>
  </r>
  <r>
    <x v="555"/>
    <x v="3"/>
    <s v="Apr"/>
    <x v="10"/>
    <n v="3.64"/>
  </r>
  <r>
    <x v="555"/>
    <x v="3"/>
    <s v="Apr"/>
    <x v="11"/>
    <n v="3.75"/>
  </r>
  <r>
    <x v="555"/>
    <x v="3"/>
    <s v="Apr"/>
    <x v="12"/>
    <n v="0.99019999999999997"/>
  </r>
  <r>
    <x v="555"/>
    <x v="3"/>
    <s v="Apr"/>
    <x v="13"/>
    <n v="3.6724999999999999"/>
  </r>
  <r>
    <x v="555"/>
    <x v="3"/>
    <s v="Apr"/>
    <x v="14"/>
    <n v="1.2941499999999999"/>
  </r>
  <r>
    <x v="555"/>
    <x v="3"/>
    <s v="Apr"/>
    <x v="15"/>
    <n v="1"/>
  </r>
  <r>
    <x v="556"/>
    <x v="3"/>
    <s v="May"/>
    <x v="0"/>
    <n v="0.75390000000000001"/>
  </r>
  <r>
    <x v="556"/>
    <x v="3"/>
    <s v="May"/>
    <x v="1"/>
    <n v="0.376"/>
  </r>
  <r>
    <x v="556"/>
    <x v="3"/>
    <s v="May"/>
    <x v="2"/>
    <n v="1.3720000000000001"/>
  </r>
  <r>
    <x v="556"/>
    <x v="3"/>
    <s v="May"/>
    <x v="3"/>
    <n v="6.8973000000000004"/>
  </r>
  <r>
    <x v="556"/>
    <x v="3"/>
    <s v="May"/>
    <x v="4"/>
    <n v="64.2072"/>
  </r>
  <r>
    <x v="556"/>
    <x v="3"/>
    <s v="May"/>
    <x v="5"/>
    <n v="13316"/>
  </r>
  <r>
    <x v="556"/>
    <x v="3"/>
    <s v="May"/>
    <x v="6"/>
    <n v="112"/>
  </r>
  <r>
    <x v="556"/>
    <x v="3"/>
    <s v="May"/>
    <x v="7"/>
    <n v="1133.4000000000001"/>
  </r>
  <r>
    <x v="556"/>
    <x v="3"/>
    <s v="May"/>
    <x v="8"/>
    <n v="4.3274999999999997"/>
  </r>
  <r>
    <x v="556"/>
    <x v="3"/>
    <s v="May"/>
    <x v="9"/>
    <n v="104.8252"/>
  </r>
  <r>
    <x v="556"/>
    <x v="3"/>
    <s v="May"/>
    <x v="10"/>
    <n v="3.64"/>
  </r>
  <r>
    <x v="556"/>
    <x v="3"/>
    <s v="May"/>
    <x v="11"/>
    <n v="3.75"/>
  </r>
  <r>
    <x v="556"/>
    <x v="3"/>
    <s v="May"/>
    <x v="12"/>
    <n v="0.99439999999999995"/>
  </r>
  <r>
    <x v="556"/>
    <x v="3"/>
    <s v="May"/>
    <x v="13"/>
    <n v="3.6724999999999999"/>
  </r>
  <r>
    <x v="556"/>
    <x v="3"/>
    <s v="May"/>
    <x v="14"/>
    <n v="1.2924"/>
  </r>
  <r>
    <x v="556"/>
    <x v="3"/>
    <s v="May"/>
    <x v="15"/>
    <n v="1"/>
  </r>
  <r>
    <x v="557"/>
    <x v="3"/>
    <s v="May"/>
    <x v="0"/>
    <n v="0.74150000000000005"/>
  </r>
  <r>
    <x v="557"/>
    <x v="3"/>
    <s v="May"/>
    <x v="1"/>
    <n v="0.376"/>
  </r>
  <r>
    <x v="557"/>
    <x v="3"/>
    <s v="May"/>
    <x v="2"/>
    <n v="1.3705000000000001"/>
  </r>
  <r>
    <x v="557"/>
    <x v="3"/>
    <s v="May"/>
    <x v="3"/>
    <n v="6.9034000000000004"/>
  </r>
  <r>
    <x v="557"/>
    <x v="3"/>
    <s v="May"/>
    <x v="4"/>
    <n v="64.215400000000002"/>
  </r>
  <r>
    <x v="557"/>
    <x v="3"/>
    <s v="May"/>
    <x v="5"/>
    <n v="13324"/>
  </r>
  <r>
    <x v="557"/>
    <x v="3"/>
    <s v="May"/>
    <x v="6"/>
    <n v="112.75"/>
  </r>
  <r>
    <x v="557"/>
    <x v="3"/>
    <s v="May"/>
    <x v="7"/>
    <n v="1132.0999999999999"/>
  </r>
  <r>
    <x v="557"/>
    <x v="3"/>
    <s v="May"/>
    <x v="8"/>
    <n v="4.3334999999999999"/>
  </r>
  <r>
    <x v="557"/>
    <x v="3"/>
    <s v="May"/>
    <x v="9"/>
    <n v="104.85590000000001"/>
  </r>
  <r>
    <x v="557"/>
    <x v="3"/>
    <s v="May"/>
    <x v="10"/>
    <n v="3.64"/>
  </r>
  <r>
    <x v="557"/>
    <x v="3"/>
    <s v="May"/>
    <x v="11"/>
    <n v="3.75"/>
  </r>
  <r>
    <x v="557"/>
    <x v="3"/>
    <s v="May"/>
    <x v="12"/>
    <n v="0.9929"/>
  </r>
  <r>
    <x v="557"/>
    <x v="3"/>
    <s v="May"/>
    <x v="13"/>
    <n v="3.6724999999999999"/>
  </r>
  <r>
    <x v="557"/>
    <x v="3"/>
    <s v="May"/>
    <x v="14"/>
    <n v="1.296"/>
  </r>
  <r>
    <x v="557"/>
    <x v="3"/>
    <s v="May"/>
    <x v="15"/>
    <n v="1"/>
  </r>
  <r>
    <x v="558"/>
    <x v="3"/>
    <s v="May"/>
    <x v="0"/>
    <n v="0.73519999999999996"/>
  </r>
  <r>
    <x v="558"/>
    <x v="3"/>
    <s v="May"/>
    <x v="1"/>
    <n v="0.376"/>
  </r>
  <r>
    <x v="558"/>
    <x v="3"/>
    <s v="May"/>
    <x v="2"/>
    <n v="1.3728"/>
  </r>
  <r>
    <x v="558"/>
    <x v="3"/>
    <s v="May"/>
    <x v="3"/>
    <n v="6.9065000000000003"/>
  </r>
  <r>
    <x v="558"/>
    <x v="3"/>
    <s v="May"/>
    <x v="4"/>
    <n v="64.506500000000003"/>
  </r>
  <r>
    <x v="558"/>
    <x v="3"/>
    <s v="May"/>
    <x v="5"/>
    <n v="13317"/>
  </r>
  <r>
    <x v="558"/>
    <x v="3"/>
    <s v="May"/>
    <x v="6"/>
    <n v="113.5"/>
  </r>
  <r>
    <x v="558"/>
    <x v="3"/>
    <s v="May"/>
    <x v="7"/>
    <n v="1132.0999999999999"/>
  </r>
  <r>
    <x v="558"/>
    <x v="3"/>
    <s v="May"/>
    <x v="8"/>
    <n v="4.3404999999999996"/>
  </r>
  <r>
    <x v="558"/>
    <x v="3"/>
    <s v="May"/>
    <x v="9"/>
    <n v="104.8638"/>
  </r>
  <r>
    <x v="558"/>
    <x v="3"/>
    <s v="May"/>
    <x v="10"/>
    <n v="3.64"/>
  </r>
  <r>
    <x v="558"/>
    <x v="3"/>
    <s v="May"/>
    <x v="11"/>
    <n v="3.75"/>
  </r>
  <r>
    <x v="558"/>
    <x v="3"/>
    <s v="May"/>
    <x v="12"/>
    <n v="1.0025999999999999"/>
  </r>
  <r>
    <x v="558"/>
    <x v="3"/>
    <s v="May"/>
    <x v="13"/>
    <n v="3.6724999999999999"/>
  </r>
  <r>
    <x v="558"/>
    <x v="3"/>
    <s v="May"/>
    <x v="14"/>
    <n v="1.2925500000000001"/>
  </r>
  <r>
    <x v="558"/>
    <x v="3"/>
    <s v="May"/>
    <x v="15"/>
    <n v="1"/>
  </r>
  <r>
    <x v="559"/>
    <x v="3"/>
    <s v="May"/>
    <x v="0"/>
    <n v="0.73850000000000005"/>
  </r>
  <r>
    <x v="559"/>
    <x v="3"/>
    <s v="May"/>
    <x v="1"/>
    <n v="0.376"/>
  </r>
  <r>
    <x v="559"/>
    <x v="3"/>
    <s v="May"/>
    <x v="2"/>
    <n v="1.3714"/>
  </r>
  <r>
    <x v="559"/>
    <x v="3"/>
    <s v="May"/>
    <x v="3"/>
    <n v="6.9034000000000004"/>
  </r>
  <r>
    <x v="559"/>
    <x v="3"/>
    <s v="May"/>
    <x v="4"/>
    <n v="64.304299999999998"/>
  </r>
  <r>
    <x v="559"/>
    <x v="3"/>
    <s v="May"/>
    <x v="5"/>
    <n v="13340"/>
  </r>
  <r>
    <x v="559"/>
    <x v="3"/>
    <s v="May"/>
    <x v="6"/>
    <n v="113.88"/>
  </r>
  <r>
    <x v="559"/>
    <x v="3"/>
    <s v="May"/>
    <x v="7"/>
    <n v="1130.4000000000001"/>
  </r>
  <r>
    <x v="559"/>
    <x v="3"/>
    <s v="May"/>
    <x v="8"/>
    <n v="4.3479999999999999"/>
  </r>
  <r>
    <x v="559"/>
    <x v="3"/>
    <s v="May"/>
    <x v="9"/>
    <n v="104.84139999999999"/>
  </r>
  <r>
    <x v="559"/>
    <x v="3"/>
    <s v="May"/>
    <x v="10"/>
    <n v="3.64"/>
  </r>
  <r>
    <x v="559"/>
    <x v="3"/>
    <s v="May"/>
    <x v="11"/>
    <n v="3.75"/>
  </r>
  <r>
    <x v="559"/>
    <x v="3"/>
    <s v="May"/>
    <x v="12"/>
    <n v="1.0076000000000001"/>
  </r>
  <r>
    <x v="559"/>
    <x v="3"/>
    <s v="May"/>
    <x v="13"/>
    <n v="3.6724999999999999"/>
  </r>
  <r>
    <x v="559"/>
    <x v="3"/>
    <s v="May"/>
    <x v="14"/>
    <n v="1.2855000000000001"/>
  </r>
  <r>
    <x v="559"/>
    <x v="3"/>
    <s v="May"/>
    <x v="15"/>
    <n v="1"/>
  </r>
  <r>
    <x v="560"/>
    <x v="3"/>
    <s v="May"/>
    <x v="0"/>
    <n v="0.7399"/>
  </r>
  <r>
    <x v="560"/>
    <x v="3"/>
    <s v="May"/>
    <x v="1"/>
    <n v="0.376"/>
  </r>
  <r>
    <x v="560"/>
    <x v="3"/>
    <s v="May"/>
    <x v="2"/>
    <n v="1.3641000000000001"/>
  </r>
  <r>
    <x v="560"/>
    <x v="3"/>
    <s v="May"/>
    <x v="3"/>
    <n v="6.8979999999999997"/>
  </r>
  <r>
    <x v="560"/>
    <x v="3"/>
    <s v="May"/>
    <x v="4"/>
    <n v="64.118799999999993"/>
  </r>
  <r>
    <x v="560"/>
    <x v="3"/>
    <s v="May"/>
    <x v="5"/>
    <n v="13319"/>
  </r>
  <r>
    <x v="560"/>
    <x v="3"/>
    <s v="May"/>
    <x v="6"/>
    <n v="113.4"/>
  </r>
  <r>
    <x v="560"/>
    <x v="3"/>
    <s v="May"/>
    <x v="7"/>
    <n v="1126.8"/>
  </r>
  <r>
    <x v="560"/>
    <x v="3"/>
    <s v="May"/>
    <x v="8"/>
    <n v="4.3365"/>
  </r>
  <r>
    <x v="560"/>
    <x v="3"/>
    <s v="May"/>
    <x v="9"/>
    <n v="104.8279"/>
  </r>
  <r>
    <x v="560"/>
    <x v="3"/>
    <s v="May"/>
    <x v="10"/>
    <n v="3.64"/>
  </r>
  <r>
    <x v="560"/>
    <x v="3"/>
    <s v="May"/>
    <x v="11"/>
    <n v="3.75"/>
  </r>
  <r>
    <x v="560"/>
    <x v="3"/>
    <s v="May"/>
    <x v="12"/>
    <n v="0.99819999999999998"/>
  </r>
  <r>
    <x v="560"/>
    <x v="3"/>
    <s v="May"/>
    <x v="13"/>
    <n v="3.6724999999999999"/>
  </r>
  <r>
    <x v="560"/>
    <x v="3"/>
    <s v="May"/>
    <x v="14"/>
    <n v="1.2927999999999999"/>
  </r>
  <r>
    <x v="560"/>
    <x v="3"/>
    <s v="May"/>
    <x v="15"/>
    <n v="1"/>
  </r>
  <r>
    <x v="561"/>
    <x v="3"/>
    <s v="May"/>
    <x v="0"/>
    <n v="0.74229999999999996"/>
  </r>
  <r>
    <x v="561"/>
    <x v="3"/>
    <s v="May"/>
    <x v="1"/>
    <n v="0.376"/>
  </r>
  <r>
    <x v="561"/>
    <x v="3"/>
    <s v="May"/>
    <x v="2"/>
    <n v="1.3595999999999999"/>
  </r>
  <r>
    <x v="561"/>
    <x v="3"/>
    <s v="May"/>
    <x v="3"/>
    <n v="6.8933999999999997"/>
  </r>
  <r>
    <x v="561"/>
    <x v="3"/>
    <s v="May"/>
    <x v="4"/>
    <n v="64.075800000000001"/>
  </r>
  <r>
    <x v="561"/>
    <x v="3"/>
    <s v="May"/>
    <x v="5"/>
    <n v="13298"/>
  </r>
  <r>
    <x v="561"/>
    <x v="3"/>
    <s v="May"/>
    <x v="6"/>
    <n v="113.49"/>
  </r>
  <r>
    <x v="561"/>
    <x v="3"/>
    <s v="May"/>
    <x v="7"/>
    <n v="1125.4000000000001"/>
  </r>
  <r>
    <x v="561"/>
    <x v="3"/>
    <s v="May"/>
    <x v="8"/>
    <n v="4.3135000000000003"/>
  </r>
  <r>
    <x v="561"/>
    <x v="3"/>
    <s v="May"/>
    <x v="9"/>
    <n v="104.85290000000001"/>
  </r>
  <r>
    <x v="561"/>
    <x v="3"/>
    <s v="May"/>
    <x v="10"/>
    <n v="3.64"/>
  </r>
  <r>
    <x v="561"/>
    <x v="3"/>
    <s v="May"/>
    <x v="11"/>
    <n v="3.75"/>
  </r>
  <r>
    <x v="561"/>
    <x v="3"/>
    <s v="May"/>
    <x v="12"/>
    <n v="0.99"/>
  </r>
  <r>
    <x v="561"/>
    <x v="3"/>
    <s v="May"/>
    <x v="13"/>
    <n v="3.6724999999999999"/>
  </r>
  <r>
    <x v="561"/>
    <x v="3"/>
    <s v="May"/>
    <x v="14"/>
    <n v="1.2891999999999999"/>
  </r>
  <r>
    <x v="561"/>
    <x v="3"/>
    <s v="May"/>
    <x v="15"/>
    <n v="1"/>
  </r>
  <r>
    <x v="562"/>
    <x v="3"/>
    <s v="May"/>
    <x v="0"/>
    <n v="0.74299999999999999"/>
  </r>
  <r>
    <x v="562"/>
    <x v="3"/>
    <s v="May"/>
    <x v="1"/>
    <n v="0.376"/>
  </r>
  <r>
    <x v="562"/>
    <x v="3"/>
    <s v="May"/>
    <x v="2"/>
    <n v="1.3613999999999999"/>
  </r>
  <r>
    <x v="562"/>
    <x v="3"/>
    <s v="May"/>
    <x v="3"/>
    <n v="6.8890000000000002"/>
  </r>
  <r>
    <x v="562"/>
    <x v="3"/>
    <s v="May"/>
    <x v="4"/>
    <n v="64.0214"/>
  </r>
  <r>
    <x v="562"/>
    <x v="3"/>
    <s v="May"/>
    <x v="5"/>
    <n v="13306"/>
  </r>
  <r>
    <x v="562"/>
    <x v="3"/>
    <s v="May"/>
    <x v="6"/>
    <n v="112.65"/>
  </r>
  <r>
    <x v="562"/>
    <x v="3"/>
    <s v="May"/>
    <x v="7"/>
    <n v="1117.7"/>
  </r>
  <r>
    <x v="562"/>
    <x v="3"/>
    <s v="May"/>
    <x v="8"/>
    <n v="4.3174999999999999"/>
  </r>
  <r>
    <x v="562"/>
    <x v="3"/>
    <s v="May"/>
    <x v="9"/>
    <n v="104.8526"/>
  </r>
  <r>
    <x v="562"/>
    <x v="3"/>
    <s v="May"/>
    <x v="10"/>
    <n v="3.64"/>
  </r>
  <r>
    <x v="562"/>
    <x v="3"/>
    <s v="May"/>
    <x v="11"/>
    <n v="3.75"/>
  </r>
  <r>
    <x v="562"/>
    <x v="3"/>
    <s v="May"/>
    <x v="12"/>
    <n v="0.98370000000000002"/>
  </r>
  <r>
    <x v="562"/>
    <x v="3"/>
    <s v="May"/>
    <x v="13"/>
    <n v="3.6724999999999999"/>
  </r>
  <r>
    <x v="562"/>
    <x v="3"/>
    <s v="May"/>
    <x v="14"/>
    <n v="1.2971999999999999"/>
  </r>
  <r>
    <x v="562"/>
    <x v="3"/>
    <s v="May"/>
    <x v="15"/>
    <n v="1"/>
  </r>
  <r>
    <x v="563"/>
    <x v="3"/>
    <s v="May"/>
    <x v="0"/>
    <n v="0.74570000000000003"/>
  </r>
  <r>
    <x v="563"/>
    <x v="3"/>
    <s v="May"/>
    <x v="1"/>
    <n v="0.376"/>
  </r>
  <r>
    <x v="563"/>
    <x v="3"/>
    <s v="May"/>
    <x v="2"/>
    <n v="1.3611"/>
  </r>
  <r>
    <x v="563"/>
    <x v="3"/>
    <s v="May"/>
    <x v="3"/>
    <n v="6.8925000000000001"/>
  </r>
  <r>
    <x v="563"/>
    <x v="3"/>
    <s v="May"/>
    <x v="4"/>
    <n v="64.344099999999997"/>
  </r>
  <r>
    <x v="563"/>
    <x v="3"/>
    <s v="May"/>
    <x v="5"/>
    <n v="13343"/>
  </r>
  <r>
    <x v="563"/>
    <x v="3"/>
    <s v="May"/>
    <x v="6"/>
    <n v="111.03"/>
  </r>
  <r>
    <x v="563"/>
    <x v="3"/>
    <s v="May"/>
    <x v="7"/>
    <n v="1118.4000000000001"/>
  </r>
  <r>
    <x v="563"/>
    <x v="3"/>
    <s v="May"/>
    <x v="8"/>
    <n v="4.3274999999999997"/>
  </r>
  <r>
    <x v="563"/>
    <x v="3"/>
    <s v="May"/>
    <x v="9"/>
    <n v="104.8535"/>
  </r>
  <r>
    <x v="563"/>
    <x v="3"/>
    <s v="May"/>
    <x v="10"/>
    <n v="3.64"/>
  </r>
  <r>
    <x v="563"/>
    <x v="3"/>
    <s v="May"/>
    <x v="11"/>
    <n v="3.75"/>
  </r>
  <r>
    <x v="563"/>
    <x v="3"/>
    <s v="May"/>
    <x v="12"/>
    <n v="0.97729999999999995"/>
  </r>
  <r>
    <x v="563"/>
    <x v="3"/>
    <s v="May"/>
    <x v="13"/>
    <n v="3.6724999999999999"/>
  </r>
  <r>
    <x v="563"/>
    <x v="3"/>
    <s v="May"/>
    <x v="14"/>
    <n v="1.30345"/>
  </r>
  <r>
    <x v="563"/>
    <x v="3"/>
    <s v="May"/>
    <x v="15"/>
    <n v="1"/>
  </r>
  <r>
    <x v="564"/>
    <x v="3"/>
    <s v="May"/>
    <x v="0"/>
    <n v="0.74260000000000004"/>
  </r>
  <r>
    <x v="564"/>
    <x v="3"/>
    <s v="May"/>
    <x v="1"/>
    <n v="0.376"/>
  </r>
  <r>
    <x v="564"/>
    <x v="3"/>
    <s v="May"/>
    <x v="2"/>
    <n v="1.3544"/>
  </r>
  <r>
    <x v="564"/>
    <x v="3"/>
    <s v="May"/>
    <x v="3"/>
    <n v="6.8921000000000001"/>
  </r>
  <r>
    <x v="564"/>
    <x v="3"/>
    <s v="May"/>
    <x v="4"/>
    <n v="64.990600000000001"/>
  </r>
  <r>
    <x v="564"/>
    <x v="3"/>
    <s v="May"/>
    <x v="5"/>
    <n v="13410"/>
  </r>
  <r>
    <x v="564"/>
    <x v="3"/>
    <s v="May"/>
    <x v="6"/>
    <n v="111.38"/>
  </r>
  <r>
    <x v="564"/>
    <x v="3"/>
    <s v="May"/>
    <x v="7"/>
    <n v="1125.2"/>
  </r>
  <r>
    <x v="564"/>
    <x v="3"/>
    <s v="May"/>
    <x v="8"/>
    <n v="4.3289999999999997"/>
  </r>
  <r>
    <x v="564"/>
    <x v="3"/>
    <s v="May"/>
    <x v="9"/>
    <n v="104.8587"/>
  </r>
  <r>
    <x v="564"/>
    <x v="3"/>
    <s v="May"/>
    <x v="10"/>
    <n v="3.64"/>
  </r>
  <r>
    <x v="564"/>
    <x v="3"/>
    <s v="May"/>
    <x v="11"/>
    <n v="3.75"/>
  </r>
  <r>
    <x v="564"/>
    <x v="3"/>
    <s v="May"/>
    <x v="12"/>
    <n v="0.97850000000000004"/>
  </r>
  <r>
    <x v="564"/>
    <x v="3"/>
    <s v="May"/>
    <x v="13"/>
    <n v="3.6724999999999999"/>
  </r>
  <r>
    <x v="564"/>
    <x v="3"/>
    <s v="May"/>
    <x v="14"/>
    <n v="1.3005"/>
  </r>
  <r>
    <x v="564"/>
    <x v="3"/>
    <s v="May"/>
    <x v="15"/>
    <n v="1"/>
  </r>
  <r>
    <x v="565"/>
    <x v="3"/>
    <s v="May"/>
    <x v="0"/>
    <n v="0.74970000000000003"/>
  </r>
  <r>
    <x v="565"/>
    <x v="3"/>
    <s v="May"/>
    <x v="1"/>
    <n v="0.376"/>
  </r>
  <r>
    <x v="565"/>
    <x v="3"/>
    <s v="May"/>
    <x v="2"/>
    <n v="1.349"/>
  </r>
  <r>
    <x v="565"/>
    <x v="3"/>
    <s v="May"/>
    <x v="3"/>
    <n v="6.8905000000000003"/>
  </r>
  <r>
    <x v="565"/>
    <x v="3"/>
    <s v="May"/>
    <x v="4"/>
    <n v="64.775099999999995"/>
  </r>
  <r>
    <x v="565"/>
    <x v="3"/>
    <s v="May"/>
    <x v="5"/>
    <n v="13296"/>
  </r>
  <r>
    <x v="565"/>
    <x v="3"/>
    <s v="May"/>
    <x v="6"/>
    <n v="111.08"/>
  </r>
  <r>
    <x v="565"/>
    <x v="3"/>
    <s v="May"/>
    <x v="7"/>
    <n v="1117.0999999999999"/>
  </r>
  <r>
    <x v="565"/>
    <x v="3"/>
    <s v="May"/>
    <x v="8"/>
    <n v="4.298"/>
  </r>
  <r>
    <x v="565"/>
    <x v="3"/>
    <s v="May"/>
    <x v="9"/>
    <n v="104.8764"/>
  </r>
  <r>
    <x v="565"/>
    <x v="3"/>
    <s v="May"/>
    <x v="10"/>
    <n v="3.64"/>
  </r>
  <r>
    <x v="565"/>
    <x v="3"/>
    <s v="May"/>
    <x v="11"/>
    <n v="3.75"/>
  </r>
  <r>
    <x v="565"/>
    <x v="3"/>
    <s v="May"/>
    <x v="12"/>
    <n v="0.97130000000000005"/>
  </r>
  <r>
    <x v="565"/>
    <x v="3"/>
    <s v="May"/>
    <x v="13"/>
    <n v="3.6724999999999999"/>
  </r>
  <r>
    <x v="565"/>
    <x v="3"/>
    <s v="May"/>
    <x v="14"/>
    <n v="1.2967"/>
  </r>
  <r>
    <x v="565"/>
    <x v="3"/>
    <s v="May"/>
    <x v="15"/>
    <n v="1"/>
  </r>
  <r>
    <x v="566"/>
    <x v="3"/>
    <s v="May"/>
    <x v="0"/>
    <n v="0.745"/>
  </r>
  <r>
    <x v="566"/>
    <x v="3"/>
    <s v="May"/>
    <x v="1"/>
    <n v="0.376"/>
  </r>
  <r>
    <x v="566"/>
    <x v="3"/>
    <s v="May"/>
    <x v="2"/>
    <n v="1.3460000000000001"/>
  </r>
  <r>
    <x v="566"/>
    <x v="3"/>
    <s v="May"/>
    <x v="3"/>
    <n v="6.8902000000000001"/>
  </r>
  <r>
    <x v="566"/>
    <x v="3"/>
    <s v="May"/>
    <x v="4"/>
    <n v="64.858599999999996"/>
  </r>
  <r>
    <x v="566"/>
    <x v="3"/>
    <s v="May"/>
    <x v="5"/>
    <n v="13316"/>
  </r>
  <r>
    <x v="566"/>
    <x v="3"/>
    <s v="May"/>
    <x v="6"/>
    <n v="111.8"/>
  </r>
  <r>
    <x v="566"/>
    <x v="3"/>
    <s v="May"/>
    <x v="7"/>
    <n v="1120.5999999999999"/>
  </r>
  <r>
    <x v="566"/>
    <x v="3"/>
    <s v="May"/>
    <x v="8"/>
    <n v="4.3019999999999996"/>
  </r>
  <r>
    <x v="566"/>
    <x v="3"/>
    <s v="May"/>
    <x v="9"/>
    <n v="104.8669"/>
  </r>
  <r>
    <x v="566"/>
    <x v="3"/>
    <s v="May"/>
    <x v="10"/>
    <n v="3.64"/>
  </r>
  <r>
    <x v="566"/>
    <x v="3"/>
    <s v="May"/>
    <x v="11"/>
    <n v="3.75"/>
  </r>
  <r>
    <x v="566"/>
    <x v="3"/>
    <s v="May"/>
    <x v="12"/>
    <n v="0.97629999999999995"/>
  </r>
  <r>
    <x v="566"/>
    <x v="3"/>
    <s v="May"/>
    <x v="13"/>
    <n v="3.6724999999999999"/>
  </r>
  <r>
    <x v="566"/>
    <x v="3"/>
    <s v="May"/>
    <x v="14"/>
    <n v="1.2962"/>
  </r>
  <r>
    <x v="566"/>
    <x v="3"/>
    <s v="May"/>
    <x v="15"/>
    <n v="1"/>
  </r>
  <r>
    <x v="567"/>
    <x v="3"/>
    <s v="May"/>
    <x v="0"/>
    <n v="0.74350000000000005"/>
  </r>
  <r>
    <x v="567"/>
    <x v="3"/>
    <s v="May"/>
    <x v="1"/>
    <n v="0.376"/>
  </r>
  <r>
    <x v="567"/>
    <x v="3"/>
    <s v="May"/>
    <x v="2"/>
    <n v="1.3455999999999999"/>
  </r>
  <r>
    <x v="567"/>
    <x v="3"/>
    <s v="May"/>
    <x v="3"/>
    <n v="6.8570000000000002"/>
  </r>
  <r>
    <x v="567"/>
    <x v="3"/>
    <s v="May"/>
    <x v="4"/>
    <n v="64.594499999999996"/>
  </r>
  <r>
    <x v="567"/>
    <x v="3"/>
    <s v="May"/>
    <x v="5"/>
    <n v="13295"/>
  </r>
  <r>
    <x v="567"/>
    <x v="3"/>
    <s v="May"/>
    <x v="6"/>
    <n v="111.56"/>
  </r>
  <r>
    <x v="567"/>
    <x v="3"/>
    <s v="May"/>
    <x v="7"/>
    <n v="1118"/>
  </r>
  <r>
    <x v="567"/>
    <x v="3"/>
    <s v="May"/>
    <x v="8"/>
    <n v="4.2774999999999999"/>
  </r>
  <r>
    <x v="567"/>
    <x v="3"/>
    <s v="May"/>
    <x v="9"/>
    <n v="104.8715"/>
  </r>
  <r>
    <x v="567"/>
    <x v="3"/>
    <s v="May"/>
    <x v="10"/>
    <n v="3.64"/>
  </r>
  <r>
    <x v="567"/>
    <x v="3"/>
    <s v="May"/>
    <x v="11"/>
    <n v="3.75"/>
  </r>
  <r>
    <x v="567"/>
    <x v="3"/>
    <s v="May"/>
    <x v="12"/>
    <n v="0.97009999999999996"/>
  </r>
  <r>
    <x v="567"/>
    <x v="3"/>
    <s v="May"/>
    <x v="13"/>
    <n v="3.6724999999999999"/>
  </r>
  <r>
    <x v="567"/>
    <x v="3"/>
    <s v="May"/>
    <x v="14"/>
    <n v="1.2854000000000001"/>
  </r>
  <r>
    <x v="567"/>
    <x v="3"/>
    <s v="May"/>
    <x v="15"/>
    <n v="1"/>
  </r>
  <r>
    <x v="568"/>
    <x v="3"/>
    <s v="May"/>
    <x v="0"/>
    <n v="0.745"/>
  </r>
  <r>
    <x v="568"/>
    <x v="3"/>
    <s v="May"/>
    <x v="1"/>
    <n v="0.376"/>
  </r>
  <r>
    <x v="568"/>
    <x v="3"/>
    <s v="May"/>
    <x v="2"/>
    <n v="1.35"/>
  </r>
  <r>
    <x v="568"/>
    <x v="3"/>
    <s v="May"/>
    <x v="3"/>
    <n v="6.8289"/>
  </r>
  <r>
    <x v="568"/>
    <x v="3"/>
    <s v="May"/>
    <x v="4"/>
    <n v="64.545900000000003"/>
  </r>
  <r>
    <x v="568"/>
    <x v="3"/>
    <s v="May"/>
    <x v="5"/>
    <n v="13321"/>
  </r>
  <r>
    <x v="568"/>
    <x v="3"/>
    <s v="May"/>
    <x v="6"/>
    <n v="110.95"/>
  </r>
  <r>
    <x v="568"/>
    <x v="3"/>
    <s v="May"/>
    <x v="7"/>
    <n v="1123.9000000000001"/>
  </r>
  <r>
    <x v="568"/>
    <x v="3"/>
    <s v="May"/>
    <x v="8"/>
    <n v="4.2759999999999998"/>
  </r>
  <r>
    <x v="568"/>
    <x v="3"/>
    <s v="May"/>
    <x v="9"/>
    <n v="104.8642"/>
  </r>
  <r>
    <x v="568"/>
    <x v="3"/>
    <s v="May"/>
    <x v="10"/>
    <n v="3.64"/>
  </r>
  <r>
    <x v="568"/>
    <x v="3"/>
    <s v="May"/>
    <x v="11"/>
    <n v="3.75"/>
  </r>
  <r>
    <x v="568"/>
    <x v="3"/>
    <s v="May"/>
    <x v="12"/>
    <n v="0.97099999999999997"/>
  </r>
  <r>
    <x v="568"/>
    <x v="3"/>
    <s v="May"/>
    <x v="13"/>
    <n v="3.6724999999999999"/>
  </r>
  <r>
    <x v="568"/>
    <x v="3"/>
    <s v="May"/>
    <x v="14"/>
    <n v="1.2838499999999999"/>
  </r>
  <r>
    <x v="568"/>
    <x v="3"/>
    <s v="May"/>
    <x v="15"/>
    <n v="1"/>
  </r>
  <r>
    <x v="569"/>
    <x v="3"/>
    <s v="Jun"/>
    <x v="0"/>
    <n v="0.73899999999999999"/>
  </r>
  <r>
    <x v="569"/>
    <x v="3"/>
    <s v="Jun"/>
    <x v="1"/>
    <n v="0.376"/>
  </r>
  <r>
    <x v="569"/>
    <x v="3"/>
    <s v="Jun"/>
    <x v="2"/>
    <n v="1.3504"/>
  </r>
  <r>
    <x v="569"/>
    <x v="3"/>
    <s v="Jun"/>
    <x v="3"/>
    <n v="6.8166000000000002"/>
  </r>
  <r>
    <x v="569"/>
    <x v="3"/>
    <s v="Jun"/>
    <x v="4"/>
    <n v="64.4208"/>
  </r>
  <r>
    <x v="569"/>
    <x v="3"/>
    <s v="Jun"/>
    <x v="5"/>
    <n v="13311"/>
  </r>
  <r>
    <x v="569"/>
    <x v="3"/>
    <s v="Jun"/>
    <x v="6"/>
    <n v="111.63"/>
  </r>
  <r>
    <x v="569"/>
    <x v="3"/>
    <s v="Jun"/>
    <x v="7"/>
    <n v="1120.4000000000001"/>
  </r>
  <r>
    <x v="569"/>
    <x v="3"/>
    <s v="Jun"/>
    <x v="8"/>
    <n v="4.2815000000000003"/>
  </r>
  <r>
    <x v="569"/>
    <x v="3"/>
    <s v="Jun"/>
    <x v="9"/>
    <n v="104.86320000000001"/>
  </r>
  <r>
    <x v="569"/>
    <x v="3"/>
    <s v="Jun"/>
    <x v="10"/>
    <n v="3.64"/>
  </r>
  <r>
    <x v="569"/>
    <x v="3"/>
    <s v="Jun"/>
    <x v="11"/>
    <n v="3.75"/>
  </r>
  <r>
    <x v="569"/>
    <x v="3"/>
    <s v="Jun"/>
    <x v="12"/>
    <n v="0.97140000000000004"/>
  </r>
  <r>
    <x v="569"/>
    <x v="3"/>
    <s v="Jun"/>
    <x v="13"/>
    <n v="3.6724999999999999"/>
  </r>
  <r>
    <x v="569"/>
    <x v="3"/>
    <s v="Jun"/>
    <x v="14"/>
    <n v="1.28535"/>
  </r>
  <r>
    <x v="569"/>
    <x v="3"/>
    <s v="Jun"/>
    <x v="15"/>
    <n v="1"/>
  </r>
  <r>
    <x v="570"/>
    <x v="3"/>
    <s v="Jun"/>
    <x v="0"/>
    <n v="0.74639999999999995"/>
  </r>
  <r>
    <x v="570"/>
    <x v="3"/>
    <s v="Jun"/>
    <x v="1"/>
    <n v="0.376"/>
  </r>
  <r>
    <x v="570"/>
    <x v="3"/>
    <s v="Jun"/>
    <x v="2"/>
    <n v="1.3483000000000001"/>
  </r>
  <r>
    <x v="570"/>
    <x v="3"/>
    <s v="Jun"/>
    <x v="3"/>
    <n v="6.8028000000000004"/>
  </r>
  <r>
    <x v="570"/>
    <x v="3"/>
    <s v="Jun"/>
    <x v="4"/>
    <n v="64.348500000000001"/>
  </r>
  <r>
    <x v="570"/>
    <x v="3"/>
    <s v="Jun"/>
    <x v="5"/>
    <n v="13287"/>
  </r>
  <r>
    <x v="570"/>
    <x v="3"/>
    <s v="Jun"/>
    <x v="6"/>
    <n v="110.56"/>
  </r>
  <r>
    <x v="570"/>
    <x v="3"/>
    <s v="Jun"/>
    <x v="7"/>
    <n v="1120.9000000000001"/>
  </r>
  <r>
    <x v="570"/>
    <x v="3"/>
    <s v="Jun"/>
    <x v="8"/>
    <n v="4.2675000000000001"/>
  </r>
  <r>
    <x v="570"/>
    <x v="3"/>
    <s v="Jun"/>
    <x v="9"/>
    <n v="104.8699"/>
  </r>
  <r>
    <x v="570"/>
    <x v="3"/>
    <s v="Jun"/>
    <x v="10"/>
    <n v="3.64"/>
  </r>
  <r>
    <x v="570"/>
    <x v="3"/>
    <s v="Jun"/>
    <x v="11"/>
    <n v="3.75"/>
  </r>
  <r>
    <x v="570"/>
    <x v="3"/>
    <s v="Jun"/>
    <x v="12"/>
    <n v="0.96540000000000004"/>
  </r>
  <r>
    <x v="570"/>
    <x v="3"/>
    <s v="Jun"/>
    <x v="13"/>
    <n v="3.6724999999999999"/>
  </r>
  <r>
    <x v="570"/>
    <x v="3"/>
    <s v="Jun"/>
    <x v="14"/>
    <n v="1.2906500000000001"/>
  </r>
  <r>
    <x v="570"/>
    <x v="3"/>
    <s v="Jun"/>
    <x v="15"/>
    <n v="1"/>
  </r>
  <r>
    <x v="571"/>
    <x v="3"/>
    <s v="Jun"/>
    <x v="0"/>
    <n v="0.754"/>
  </r>
  <r>
    <x v="571"/>
    <x v="3"/>
    <s v="Jun"/>
    <x v="1"/>
    <n v="0.376"/>
  </r>
  <r>
    <x v="571"/>
    <x v="3"/>
    <s v="Jun"/>
    <x v="2"/>
    <n v="1.3492"/>
  </r>
  <r>
    <x v="571"/>
    <x v="3"/>
    <s v="Jun"/>
    <x v="3"/>
    <n v="6.7935999999999996"/>
  </r>
  <r>
    <x v="571"/>
    <x v="3"/>
    <s v="Jun"/>
    <x v="4"/>
    <n v="64.453800000000001"/>
  </r>
  <r>
    <x v="571"/>
    <x v="3"/>
    <s v="Jun"/>
    <x v="5"/>
    <n v="13307"/>
  </r>
  <r>
    <x v="571"/>
    <x v="3"/>
    <s v="Jun"/>
    <x v="6"/>
    <n v="109.5"/>
  </r>
  <r>
    <x v="571"/>
    <x v="3"/>
    <s v="Jun"/>
    <x v="7"/>
    <n v="1118.4000000000001"/>
  </r>
  <r>
    <x v="571"/>
    <x v="3"/>
    <s v="Jun"/>
    <x v="8"/>
    <n v="4.2714999999999996"/>
  </r>
  <r>
    <x v="571"/>
    <x v="3"/>
    <s v="Jun"/>
    <x v="9"/>
    <n v="104.86879999999999"/>
  </r>
  <r>
    <x v="571"/>
    <x v="3"/>
    <s v="Jun"/>
    <x v="10"/>
    <n v="3.64"/>
  </r>
  <r>
    <x v="571"/>
    <x v="3"/>
    <s v="Jun"/>
    <x v="11"/>
    <n v="3.75"/>
  </r>
  <r>
    <x v="571"/>
    <x v="3"/>
    <s v="Jun"/>
    <x v="12"/>
    <n v="0.96730000000000005"/>
  </r>
  <r>
    <x v="571"/>
    <x v="3"/>
    <s v="Jun"/>
    <x v="13"/>
    <n v="3.6724999999999999"/>
  </r>
  <r>
    <x v="571"/>
    <x v="3"/>
    <s v="Jun"/>
    <x v="14"/>
    <n v="1.29"/>
  </r>
  <r>
    <x v="571"/>
    <x v="3"/>
    <s v="Jun"/>
    <x v="15"/>
    <n v="1"/>
  </r>
  <r>
    <x v="572"/>
    <x v="3"/>
    <s v="Jun"/>
    <x v="0"/>
    <n v="0.755"/>
  </r>
  <r>
    <x v="572"/>
    <x v="3"/>
    <s v="Jun"/>
    <x v="1"/>
    <n v="0.376"/>
  </r>
  <r>
    <x v="572"/>
    <x v="3"/>
    <s v="Jun"/>
    <x v="2"/>
    <n v="1.3503000000000001"/>
  </r>
  <r>
    <x v="572"/>
    <x v="3"/>
    <s v="Jun"/>
    <x v="3"/>
    <n v="6.7939999999999996"/>
  </r>
  <r>
    <x v="572"/>
    <x v="3"/>
    <s v="Jun"/>
    <x v="4"/>
    <n v="64.355400000000003"/>
  </r>
  <r>
    <x v="572"/>
    <x v="3"/>
    <s v="Jun"/>
    <x v="5"/>
    <n v="13316"/>
  </r>
  <r>
    <x v="572"/>
    <x v="3"/>
    <s v="Jun"/>
    <x v="6"/>
    <n v="109.85"/>
  </r>
  <r>
    <x v="572"/>
    <x v="3"/>
    <s v="Jun"/>
    <x v="7"/>
    <n v="1122"/>
  </r>
  <r>
    <x v="572"/>
    <x v="3"/>
    <s v="Jun"/>
    <x v="8"/>
    <n v="4.2629999999999999"/>
  </r>
  <r>
    <x v="572"/>
    <x v="3"/>
    <s v="Jun"/>
    <x v="9"/>
    <n v="104.8642"/>
  </r>
  <r>
    <x v="572"/>
    <x v="3"/>
    <s v="Jun"/>
    <x v="10"/>
    <n v="3.64"/>
  </r>
  <r>
    <x v="572"/>
    <x v="3"/>
    <s v="Jun"/>
    <x v="11"/>
    <n v="3.75"/>
  </r>
  <r>
    <x v="572"/>
    <x v="3"/>
    <s v="Jun"/>
    <x v="12"/>
    <n v="0.96660000000000001"/>
  </r>
  <r>
    <x v="572"/>
    <x v="3"/>
    <s v="Jun"/>
    <x v="13"/>
    <n v="3.6724999999999999"/>
  </r>
  <r>
    <x v="572"/>
    <x v="3"/>
    <s v="Jun"/>
    <x v="14"/>
    <n v="1.2942499999999999"/>
  </r>
  <r>
    <x v="572"/>
    <x v="3"/>
    <s v="Jun"/>
    <x v="15"/>
    <n v="1"/>
  </r>
  <r>
    <x v="573"/>
    <x v="3"/>
    <s v="Jun"/>
    <x v="0"/>
    <n v="0.75349999999999995"/>
  </r>
  <r>
    <x v="573"/>
    <x v="3"/>
    <s v="Jun"/>
    <x v="1"/>
    <n v="0.376"/>
  </r>
  <r>
    <x v="573"/>
    <x v="3"/>
    <s v="Jun"/>
    <x v="2"/>
    <n v="1.3452999999999999"/>
  </r>
  <r>
    <x v="573"/>
    <x v="3"/>
    <s v="Jun"/>
    <x v="3"/>
    <n v="6.7979000000000003"/>
  </r>
  <r>
    <x v="573"/>
    <x v="3"/>
    <s v="Jun"/>
    <x v="4"/>
    <n v="64.258399999999995"/>
  </r>
  <r>
    <x v="573"/>
    <x v="3"/>
    <s v="Jun"/>
    <x v="5"/>
    <n v="13292"/>
  </r>
  <r>
    <x v="573"/>
    <x v="3"/>
    <s v="Jun"/>
    <x v="6"/>
    <n v="110.3"/>
  </r>
  <r>
    <x v="573"/>
    <x v="3"/>
    <s v="Jun"/>
    <x v="7"/>
    <n v="1125"/>
  </r>
  <r>
    <x v="573"/>
    <x v="3"/>
    <s v="Jun"/>
    <x v="8"/>
    <n v="4.2670000000000003"/>
  </r>
  <r>
    <x v="573"/>
    <x v="3"/>
    <s v="Jun"/>
    <x v="9"/>
    <n v="104.86279999999999"/>
  </r>
  <r>
    <x v="573"/>
    <x v="3"/>
    <s v="Jun"/>
    <x v="10"/>
    <n v="3.64"/>
  </r>
  <r>
    <x v="573"/>
    <x v="3"/>
    <s v="Jun"/>
    <x v="11"/>
    <n v="3.75"/>
  </r>
  <r>
    <x v="573"/>
    <x v="3"/>
    <s v="Jun"/>
    <x v="12"/>
    <n v="0.9718"/>
  </r>
  <r>
    <x v="573"/>
    <x v="3"/>
    <s v="Jun"/>
    <x v="13"/>
    <n v="3.6724999999999999"/>
  </r>
  <r>
    <x v="573"/>
    <x v="3"/>
    <s v="Jun"/>
    <x v="14"/>
    <n v="1.27535"/>
  </r>
  <r>
    <x v="573"/>
    <x v="3"/>
    <s v="Jun"/>
    <x v="15"/>
    <n v="1"/>
  </r>
  <r>
    <x v="574"/>
    <x v="3"/>
    <s v="Jun"/>
    <x v="0"/>
    <n v="0.75560000000000005"/>
  </r>
  <r>
    <x v="574"/>
    <x v="3"/>
    <s v="Jun"/>
    <x v="1"/>
    <n v="0.376"/>
  </r>
  <r>
    <x v="574"/>
    <x v="3"/>
    <s v="Jun"/>
    <x v="2"/>
    <n v="1.3238000000000001"/>
  </r>
  <r>
    <x v="574"/>
    <x v="3"/>
    <s v="Jun"/>
    <x v="3"/>
    <n v="6.7972000000000001"/>
  </r>
  <r>
    <x v="574"/>
    <x v="3"/>
    <s v="Jun"/>
    <x v="4"/>
    <n v="64.445300000000003"/>
  </r>
  <r>
    <x v="574"/>
    <x v="3"/>
    <s v="Jun"/>
    <x v="5"/>
    <n v="13294"/>
  </r>
  <r>
    <x v="574"/>
    <x v="3"/>
    <s v="Jun"/>
    <x v="6"/>
    <n v="109.99"/>
  </r>
  <r>
    <x v="574"/>
    <x v="3"/>
    <s v="Jun"/>
    <x v="7"/>
    <n v="1126"/>
  </r>
  <r>
    <x v="574"/>
    <x v="3"/>
    <s v="Jun"/>
    <x v="8"/>
    <n v="4.2605000000000004"/>
  </r>
  <r>
    <x v="574"/>
    <x v="3"/>
    <s v="Jun"/>
    <x v="9"/>
    <n v="104.88039999999999"/>
  </r>
  <r>
    <x v="574"/>
    <x v="3"/>
    <s v="Jun"/>
    <x v="10"/>
    <n v="3.64"/>
  </r>
  <r>
    <x v="574"/>
    <x v="3"/>
    <s v="Jun"/>
    <x v="11"/>
    <n v="3.75"/>
  </r>
  <r>
    <x v="574"/>
    <x v="3"/>
    <s v="Jun"/>
    <x v="12"/>
    <n v="0.96840000000000004"/>
  </r>
  <r>
    <x v="574"/>
    <x v="3"/>
    <s v="Jun"/>
    <x v="13"/>
    <n v="3.6724999999999999"/>
  </r>
  <r>
    <x v="574"/>
    <x v="3"/>
    <s v="Jun"/>
    <x v="14"/>
    <n v="1.27315"/>
  </r>
  <r>
    <x v="574"/>
    <x v="3"/>
    <s v="Jun"/>
    <x v="15"/>
    <n v="1"/>
  </r>
  <r>
    <x v="575"/>
    <x v="3"/>
    <s v="Jun"/>
    <x v="0"/>
    <n v="0.75509999999999999"/>
  </r>
  <r>
    <x v="575"/>
    <x v="3"/>
    <s v="Jun"/>
    <x v="1"/>
    <n v="0.376"/>
  </r>
  <r>
    <x v="575"/>
    <x v="3"/>
    <s v="Jun"/>
    <x v="2"/>
    <n v="1.3209"/>
  </r>
  <r>
    <x v="575"/>
    <x v="3"/>
    <s v="Jun"/>
    <x v="3"/>
    <n v="6.7975000000000003"/>
  </r>
  <r>
    <x v="575"/>
    <x v="3"/>
    <s v="Jun"/>
    <x v="4"/>
    <n v="64.314099999999996"/>
  </r>
  <r>
    <x v="575"/>
    <x v="3"/>
    <s v="Jun"/>
    <x v="5"/>
    <n v="13286"/>
  </r>
  <r>
    <x v="575"/>
    <x v="3"/>
    <s v="Jun"/>
    <x v="6"/>
    <n v="110.05"/>
  </r>
  <r>
    <x v="575"/>
    <x v="3"/>
    <s v="Jun"/>
    <x v="7"/>
    <n v="1128.9000000000001"/>
  </r>
  <r>
    <x v="575"/>
    <x v="3"/>
    <s v="Jun"/>
    <x v="8"/>
    <n v="4.2614999999999998"/>
  </r>
  <r>
    <x v="575"/>
    <x v="3"/>
    <s v="Jun"/>
    <x v="9"/>
    <n v="104.87779999999999"/>
  </r>
  <r>
    <x v="575"/>
    <x v="3"/>
    <s v="Jun"/>
    <x v="10"/>
    <n v="3.64"/>
  </r>
  <r>
    <x v="575"/>
    <x v="3"/>
    <s v="Jun"/>
    <x v="11"/>
    <n v="3.75"/>
  </r>
  <r>
    <x v="575"/>
    <x v="3"/>
    <s v="Jun"/>
    <x v="12"/>
    <n v="0.97"/>
  </r>
  <r>
    <x v="575"/>
    <x v="3"/>
    <s v="Jun"/>
    <x v="13"/>
    <n v="3.6724999999999999"/>
  </r>
  <r>
    <x v="575"/>
    <x v="3"/>
    <s v="Jun"/>
    <x v="14"/>
    <n v="1.27275"/>
  </r>
  <r>
    <x v="575"/>
    <x v="3"/>
    <s v="Jun"/>
    <x v="15"/>
    <n v="1"/>
  </r>
  <r>
    <x v="576"/>
    <x v="3"/>
    <s v="Jun"/>
    <x v="0"/>
    <n v="0.75929999999999997"/>
  </r>
  <r>
    <x v="576"/>
    <x v="3"/>
    <s v="Jun"/>
    <x v="1"/>
    <n v="0.376"/>
  </r>
  <r>
    <x v="576"/>
    <x v="3"/>
    <s v="Jun"/>
    <x v="2"/>
    <n v="1.3231999999999999"/>
  </r>
  <r>
    <x v="576"/>
    <x v="3"/>
    <s v="Jun"/>
    <x v="3"/>
    <n v="6.8120000000000003"/>
  </r>
  <r>
    <x v="576"/>
    <x v="3"/>
    <s v="Jun"/>
    <x v="4"/>
    <n v="64.588300000000004"/>
  </r>
  <r>
    <x v="576"/>
    <x v="3"/>
    <s v="Jun"/>
    <x v="5"/>
    <n v="13298"/>
  </r>
  <r>
    <x v="576"/>
    <x v="3"/>
    <s v="Jun"/>
    <x v="6"/>
    <n v="111.08"/>
  </r>
  <r>
    <x v="576"/>
    <x v="3"/>
    <s v="Jun"/>
    <x v="7"/>
    <n v="1122.8"/>
  </r>
  <r>
    <x v="576"/>
    <x v="3"/>
    <s v="Jun"/>
    <x v="8"/>
    <n v="4.2785000000000002"/>
  </r>
  <r>
    <x v="576"/>
    <x v="3"/>
    <s v="Jun"/>
    <x v="9"/>
    <n v="104.8897"/>
  </r>
  <r>
    <x v="576"/>
    <x v="3"/>
    <s v="Jun"/>
    <x v="10"/>
    <n v="3.64"/>
  </r>
  <r>
    <x v="576"/>
    <x v="3"/>
    <s v="Jun"/>
    <x v="11"/>
    <n v="3.75"/>
  </r>
  <r>
    <x v="576"/>
    <x v="3"/>
    <s v="Jun"/>
    <x v="12"/>
    <n v="0.97409999999999997"/>
  </r>
  <r>
    <x v="576"/>
    <x v="3"/>
    <s v="Jun"/>
    <x v="13"/>
    <n v="3.6724999999999999"/>
  </r>
  <r>
    <x v="576"/>
    <x v="3"/>
    <s v="Jun"/>
    <x v="14"/>
    <n v="1.2777000000000001"/>
  </r>
  <r>
    <x v="576"/>
    <x v="3"/>
    <s v="Jun"/>
    <x v="15"/>
    <n v="1"/>
  </r>
  <r>
    <x v="577"/>
    <x v="3"/>
    <s v="Jun"/>
    <x v="0"/>
    <n v="0.76139999999999997"/>
  </r>
  <r>
    <x v="577"/>
    <x v="3"/>
    <s v="Jun"/>
    <x v="1"/>
    <n v="0.376"/>
  </r>
  <r>
    <x v="577"/>
    <x v="3"/>
    <s v="Jun"/>
    <x v="2"/>
    <n v="1.3220000000000001"/>
  </r>
  <r>
    <x v="577"/>
    <x v="3"/>
    <s v="Jun"/>
    <x v="3"/>
    <n v="6.8177000000000003"/>
  </r>
  <r>
    <x v="577"/>
    <x v="3"/>
    <s v="Jun"/>
    <x v="4"/>
    <n v="64.378799999999998"/>
  </r>
  <r>
    <x v="577"/>
    <x v="3"/>
    <s v="Jun"/>
    <x v="5"/>
    <n v="13286"/>
  </r>
  <r>
    <x v="577"/>
    <x v="3"/>
    <s v="Jun"/>
    <x v="6"/>
    <n v="111.04"/>
  </r>
  <r>
    <x v="577"/>
    <x v="3"/>
    <s v="Jun"/>
    <x v="7"/>
    <n v="1133"/>
  </r>
  <r>
    <x v="577"/>
    <x v="3"/>
    <s v="Jun"/>
    <x v="8"/>
    <n v="4.2694999999999999"/>
  </r>
  <r>
    <x v="577"/>
    <x v="3"/>
    <s v="Jun"/>
    <x v="9"/>
    <n v="104.88549999999999"/>
  </r>
  <r>
    <x v="577"/>
    <x v="3"/>
    <s v="Jun"/>
    <x v="10"/>
    <n v="3.64"/>
  </r>
  <r>
    <x v="577"/>
    <x v="3"/>
    <s v="Jun"/>
    <x v="11"/>
    <n v="3.75"/>
  </r>
  <r>
    <x v="577"/>
    <x v="3"/>
    <s v="Jun"/>
    <x v="12"/>
    <n v="0.9708"/>
  </r>
  <r>
    <x v="577"/>
    <x v="3"/>
    <s v="Jun"/>
    <x v="13"/>
    <n v="3.6724999999999999"/>
  </r>
  <r>
    <x v="577"/>
    <x v="3"/>
    <s v="Jun"/>
    <x v="14"/>
    <n v="1.2802"/>
  </r>
  <r>
    <x v="577"/>
    <x v="3"/>
    <s v="Jun"/>
    <x v="15"/>
    <n v="1"/>
  </r>
  <r>
    <x v="578"/>
    <x v="3"/>
    <s v="Jun"/>
    <x v="0"/>
    <n v="0.76119999999999999"/>
  </r>
  <r>
    <x v="578"/>
    <x v="3"/>
    <s v="Jun"/>
    <x v="1"/>
    <n v="0.376"/>
  </r>
  <r>
    <x v="578"/>
    <x v="3"/>
    <s v="Jun"/>
    <x v="2"/>
    <n v="1.3267"/>
  </r>
  <r>
    <x v="578"/>
    <x v="3"/>
    <s v="Jun"/>
    <x v="3"/>
    <n v="6.8320999999999996"/>
  </r>
  <r>
    <x v="578"/>
    <x v="3"/>
    <s v="Jun"/>
    <x v="4"/>
    <n v="64.467200000000005"/>
  </r>
  <r>
    <x v="578"/>
    <x v="3"/>
    <s v="Jun"/>
    <x v="5"/>
    <n v="13297"/>
  </r>
  <r>
    <x v="578"/>
    <x v="3"/>
    <s v="Jun"/>
    <x v="6"/>
    <n v="111.69"/>
  </r>
  <r>
    <x v="578"/>
    <x v="3"/>
    <s v="Jun"/>
    <x v="7"/>
    <n v="1131.4000000000001"/>
  </r>
  <r>
    <x v="578"/>
    <x v="3"/>
    <s v="Jun"/>
    <x v="8"/>
    <n v="4.2824999999999998"/>
  </r>
  <r>
    <x v="578"/>
    <x v="3"/>
    <s v="Jun"/>
    <x v="9"/>
    <n v="104.9032"/>
  </r>
  <r>
    <x v="578"/>
    <x v="3"/>
    <s v="Jun"/>
    <x v="10"/>
    <n v="3.64"/>
  </r>
  <r>
    <x v="578"/>
    <x v="3"/>
    <s v="Jun"/>
    <x v="11"/>
    <n v="3.75"/>
  </r>
  <r>
    <x v="578"/>
    <x v="3"/>
    <s v="Jun"/>
    <x v="12"/>
    <n v="0.97360000000000002"/>
  </r>
  <r>
    <x v="578"/>
    <x v="3"/>
    <s v="Jun"/>
    <x v="13"/>
    <n v="3.6724999999999999"/>
  </r>
  <r>
    <x v="578"/>
    <x v="3"/>
    <s v="Jun"/>
    <x v="14"/>
    <n v="1.2669999999999999"/>
  </r>
  <r>
    <x v="578"/>
    <x v="3"/>
    <s v="Jun"/>
    <x v="15"/>
    <n v="1"/>
  </r>
  <r>
    <x v="579"/>
    <x v="3"/>
    <s v="Jun"/>
    <x v="0"/>
    <n v="0.75629999999999997"/>
  </r>
  <r>
    <x v="579"/>
    <x v="3"/>
    <s v="Jun"/>
    <x v="1"/>
    <n v="0.376"/>
  </r>
  <r>
    <x v="579"/>
    <x v="3"/>
    <s v="Jun"/>
    <x v="2"/>
    <n v="1.331"/>
  </r>
  <r>
    <x v="579"/>
    <x v="3"/>
    <s v="Jun"/>
    <x v="3"/>
    <n v="6.8287000000000004"/>
  </r>
  <r>
    <x v="579"/>
    <x v="3"/>
    <s v="Jun"/>
    <x v="4"/>
    <n v="64.602500000000006"/>
  </r>
  <r>
    <x v="579"/>
    <x v="3"/>
    <s v="Jun"/>
    <x v="5"/>
    <n v="13301"/>
  </r>
  <r>
    <x v="579"/>
    <x v="3"/>
    <s v="Jun"/>
    <x v="6"/>
    <n v="111.37"/>
  </r>
  <r>
    <x v="579"/>
    <x v="3"/>
    <s v="Jun"/>
    <x v="7"/>
    <n v="1137"/>
  </r>
  <r>
    <x v="579"/>
    <x v="3"/>
    <s v="Jun"/>
    <x v="8"/>
    <n v="4.2880000000000003"/>
  </r>
  <r>
    <x v="579"/>
    <x v="3"/>
    <s v="Jun"/>
    <x v="9"/>
    <n v="104.8921"/>
  </r>
  <r>
    <x v="579"/>
    <x v="3"/>
    <s v="Jun"/>
    <x v="10"/>
    <n v="3.64"/>
  </r>
  <r>
    <x v="579"/>
    <x v="3"/>
    <s v="Jun"/>
    <x v="11"/>
    <n v="3.75"/>
  </r>
  <r>
    <x v="579"/>
    <x v="3"/>
    <s v="Jun"/>
    <x v="12"/>
    <n v="0.97440000000000004"/>
  </r>
  <r>
    <x v="579"/>
    <x v="3"/>
    <s v="Jun"/>
    <x v="13"/>
    <n v="3.6724999999999999"/>
  </r>
  <r>
    <x v="579"/>
    <x v="3"/>
    <s v="Jun"/>
    <x v="14"/>
    <n v="1.2681500000000001"/>
  </r>
  <r>
    <x v="579"/>
    <x v="3"/>
    <s v="Jun"/>
    <x v="15"/>
    <n v="1"/>
  </r>
  <r>
    <x v="580"/>
    <x v="3"/>
    <s v="Jun"/>
    <x v="0"/>
    <n v="0.75580000000000003"/>
  </r>
  <r>
    <x v="580"/>
    <x v="3"/>
    <s v="Jun"/>
    <x v="1"/>
    <n v="0.376"/>
  </r>
  <r>
    <x v="580"/>
    <x v="3"/>
    <s v="Jun"/>
    <x v="2"/>
    <n v="1.3241000000000001"/>
  </r>
  <r>
    <x v="580"/>
    <x v="3"/>
    <s v="Jun"/>
    <x v="3"/>
    <n v="6.8308"/>
  </r>
  <r>
    <x v="580"/>
    <x v="3"/>
    <s v="Jun"/>
    <x v="4"/>
    <n v="64.495000000000005"/>
  </r>
  <r>
    <x v="580"/>
    <x v="3"/>
    <s v="Jun"/>
    <x v="5"/>
    <n v="13319"/>
  </r>
  <r>
    <x v="580"/>
    <x v="3"/>
    <s v="Jun"/>
    <x v="6"/>
    <n v="111.15"/>
  </r>
  <r>
    <x v="580"/>
    <x v="3"/>
    <s v="Jun"/>
    <x v="7"/>
    <n v="1142.2"/>
  </r>
  <r>
    <x v="580"/>
    <x v="3"/>
    <s v="Jun"/>
    <x v="8"/>
    <n v="4.2859999999999996"/>
  </r>
  <r>
    <x v="580"/>
    <x v="3"/>
    <s v="Jun"/>
    <x v="9"/>
    <n v="104.8948"/>
  </r>
  <r>
    <x v="580"/>
    <x v="3"/>
    <s v="Jun"/>
    <x v="10"/>
    <n v="3.64"/>
  </r>
  <r>
    <x v="580"/>
    <x v="3"/>
    <s v="Jun"/>
    <x v="11"/>
    <n v="3.75"/>
  </r>
  <r>
    <x v="580"/>
    <x v="3"/>
    <s v="Jun"/>
    <x v="12"/>
    <n v="0.97350000000000003"/>
  </r>
  <r>
    <x v="580"/>
    <x v="3"/>
    <s v="Jun"/>
    <x v="13"/>
    <n v="3.6724999999999999"/>
  </r>
  <r>
    <x v="580"/>
    <x v="3"/>
    <s v="Jun"/>
    <x v="14"/>
    <n v="1.26705"/>
  </r>
  <r>
    <x v="580"/>
    <x v="3"/>
    <s v="Jun"/>
    <x v="15"/>
    <n v="1"/>
  </r>
  <r>
    <x v="581"/>
    <x v="3"/>
    <s v="Jun"/>
    <x v="0"/>
    <n v="0.76919999999999999"/>
  </r>
  <r>
    <x v="581"/>
    <x v="3"/>
    <s v="Jun"/>
    <x v="1"/>
    <n v="0.376"/>
  </r>
  <r>
    <x v="581"/>
    <x v="3"/>
    <s v="Jun"/>
    <x v="2"/>
    <n v="1.2977000000000001"/>
  </r>
  <r>
    <x v="581"/>
    <x v="3"/>
    <s v="Jun"/>
    <x v="3"/>
    <n v="6.782"/>
  </r>
  <r>
    <x v="581"/>
    <x v="3"/>
    <s v="Jun"/>
    <x v="4"/>
    <n v="64.737899999999996"/>
  </r>
  <r>
    <x v="581"/>
    <x v="3"/>
    <s v="Jun"/>
    <x v="5"/>
    <n v="13319"/>
  </r>
  <r>
    <x v="581"/>
    <x v="3"/>
    <s v="Jun"/>
    <x v="6"/>
    <n v="111.94"/>
  </r>
  <r>
    <x v="581"/>
    <x v="3"/>
    <s v="Jun"/>
    <x v="7"/>
    <n v="1139.5999999999999"/>
  </r>
  <r>
    <x v="581"/>
    <x v="3"/>
    <s v="Jun"/>
    <x v="8"/>
    <n v="4.2939999999999996"/>
  </r>
  <r>
    <x v="581"/>
    <x v="3"/>
    <s v="Jun"/>
    <x v="9"/>
    <n v="104.8861"/>
  </r>
  <r>
    <x v="581"/>
    <x v="3"/>
    <s v="Jun"/>
    <x v="10"/>
    <n v="3.64"/>
  </r>
  <r>
    <x v="581"/>
    <x v="3"/>
    <s v="Jun"/>
    <x v="11"/>
    <n v="3.75"/>
  </r>
  <r>
    <x v="581"/>
    <x v="3"/>
    <s v="Jun"/>
    <x v="12"/>
    <n v="0.95879999999999999"/>
  </r>
  <r>
    <x v="581"/>
    <x v="3"/>
    <s v="Jun"/>
    <x v="13"/>
    <n v="3.6724999999999999"/>
  </r>
  <r>
    <x v="581"/>
    <x v="3"/>
    <s v="Jun"/>
    <x v="14"/>
    <n v="1.2978499999999999"/>
  </r>
  <r>
    <x v="581"/>
    <x v="3"/>
    <s v="Jun"/>
    <x v="15"/>
    <n v="1"/>
  </r>
  <r>
    <x v="582"/>
    <x v="3"/>
    <s v="Jul"/>
    <x v="0"/>
    <n v="0.76190000000000002"/>
  </r>
  <r>
    <x v="582"/>
    <x v="3"/>
    <s v="Jul"/>
    <x v="1"/>
    <n v="0.376"/>
  </r>
  <r>
    <x v="582"/>
    <x v="3"/>
    <s v="Jul"/>
    <x v="2"/>
    <n v="1.2982"/>
  </r>
  <r>
    <x v="582"/>
    <x v="3"/>
    <s v="Jul"/>
    <x v="3"/>
    <n v="6.7975000000000003"/>
  </r>
  <r>
    <x v="582"/>
    <x v="3"/>
    <s v="Jul"/>
    <x v="4"/>
    <n v="64.7209"/>
  </r>
  <r>
    <x v="582"/>
    <x v="3"/>
    <s v="Jul"/>
    <x v="5"/>
    <n v="13349"/>
  </r>
  <r>
    <x v="582"/>
    <x v="3"/>
    <s v="Jul"/>
    <x v="6"/>
    <n v="113.07"/>
  </r>
  <r>
    <x v="582"/>
    <x v="3"/>
    <s v="Jul"/>
    <x v="7"/>
    <n v="1149.3"/>
  </r>
  <r>
    <x v="582"/>
    <x v="3"/>
    <s v="Jul"/>
    <x v="8"/>
    <n v="4.2969999999999997"/>
  </r>
  <r>
    <x v="582"/>
    <x v="3"/>
    <s v="Jul"/>
    <x v="9"/>
    <n v="108.11320000000001"/>
  </r>
  <r>
    <x v="582"/>
    <x v="3"/>
    <s v="Jul"/>
    <x v="10"/>
    <n v="3.64"/>
  </r>
  <r>
    <x v="582"/>
    <x v="3"/>
    <s v="Jul"/>
    <x v="11"/>
    <n v="3.75"/>
  </r>
  <r>
    <x v="582"/>
    <x v="3"/>
    <s v="Jul"/>
    <x v="12"/>
    <n v="0.96750000000000003"/>
  </r>
  <r>
    <x v="582"/>
    <x v="3"/>
    <s v="Jul"/>
    <x v="13"/>
    <n v="3.6724999999999999"/>
  </r>
  <r>
    <x v="582"/>
    <x v="3"/>
    <s v="Jul"/>
    <x v="14"/>
    <n v="1.2908500000000001"/>
  </r>
  <r>
    <x v="582"/>
    <x v="3"/>
    <s v="Jul"/>
    <x v="15"/>
    <n v="1"/>
  </r>
  <r>
    <x v="583"/>
    <x v="3"/>
    <s v="Jul"/>
    <x v="0"/>
    <n v="0.75970000000000004"/>
  </r>
  <r>
    <x v="583"/>
    <x v="3"/>
    <s v="Jul"/>
    <x v="1"/>
    <n v="0.376"/>
  </r>
  <r>
    <x v="583"/>
    <x v="3"/>
    <s v="Jul"/>
    <x v="2"/>
    <n v="1.2946"/>
  </r>
  <r>
    <x v="583"/>
    <x v="3"/>
    <s v="Jul"/>
    <x v="3"/>
    <n v="6.8040000000000003"/>
  </r>
  <r>
    <x v="583"/>
    <x v="3"/>
    <s v="Jul"/>
    <x v="4"/>
    <n v="64.777900000000002"/>
  </r>
  <r>
    <x v="583"/>
    <x v="3"/>
    <s v="Jul"/>
    <x v="5"/>
    <n v="13364"/>
  </r>
  <r>
    <x v="583"/>
    <x v="3"/>
    <s v="Jul"/>
    <x v="6"/>
    <n v="113.05"/>
  </r>
  <r>
    <x v="583"/>
    <x v="3"/>
    <s v="Jul"/>
    <x v="7"/>
    <n v="1149.3"/>
  </r>
  <r>
    <x v="583"/>
    <x v="3"/>
    <s v="Jul"/>
    <x v="8"/>
    <n v="4.2984999999999998"/>
  </r>
  <r>
    <x v="583"/>
    <x v="3"/>
    <s v="Jul"/>
    <x v="9"/>
    <n v="106.45"/>
  </r>
  <r>
    <x v="583"/>
    <x v="3"/>
    <s v="Jul"/>
    <x v="10"/>
    <n v="3.64"/>
  </r>
  <r>
    <x v="583"/>
    <x v="3"/>
    <s v="Jul"/>
    <x v="11"/>
    <n v="3.75"/>
  </r>
  <r>
    <x v="583"/>
    <x v="3"/>
    <s v="Jul"/>
    <x v="12"/>
    <n v="0.96530000000000005"/>
  </r>
  <r>
    <x v="583"/>
    <x v="3"/>
    <s v="Jul"/>
    <x v="13"/>
    <n v="3.6724999999999999"/>
  </r>
  <r>
    <x v="583"/>
    <x v="3"/>
    <s v="Jul"/>
    <x v="14"/>
    <n v="1.2957000000000001"/>
  </r>
  <r>
    <x v="583"/>
    <x v="3"/>
    <s v="Jul"/>
    <x v="15"/>
    <n v="1"/>
  </r>
  <r>
    <x v="584"/>
    <x v="3"/>
    <s v="Jul"/>
    <x v="0"/>
    <n v="0.75849999999999995"/>
  </r>
  <r>
    <x v="584"/>
    <x v="3"/>
    <s v="Jul"/>
    <x v="1"/>
    <n v="0.376"/>
  </r>
  <r>
    <x v="584"/>
    <x v="3"/>
    <s v="Jul"/>
    <x v="2"/>
    <n v="1.2887"/>
  </r>
  <r>
    <x v="584"/>
    <x v="3"/>
    <s v="Jul"/>
    <x v="3"/>
    <n v="6.7995000000000001"/>
  </r>
  <r>
    <x v="584"/>
    <x v="3"/>
    <s v="Jul"/>
    <x v="4"/>
    <n v="64.734200000000001"/>
  </r>
  <r>
    <x v="584"/>
    <x v="3"/>
    <s v="Jul"/>
    <x v="5"/>
    <n v="13397"/>
  </r>
  <r>
    <x v="584"/>
    <x v="3"/>
    <s v="Jul"/>
    <x v="6"/>
    <n v="113.78"/>
  </r>
  <r>
    <x v="584"/>
    <x v="3"/>
    <s v="Jul"/>
    <x v="7"/>
    <n v="1153.5"/>
  </r>
  <r>
    <x v="584"/>
    <x v="3"/>
    <s v="Jul"/>
    <x v="8"/>
    <n v="4.2984999999999998"/>
  </r>
  <r>
    <x v="584"/>
    <x v="3"/>
    <s v="Jul"/>
    <x v="9"/>
    <n v="105.92019999999999"/>
  </r>
  <r>
    <x v="584"/>
    <x v="3"/>
    <s v="Jul"/>
    <x v="10"/>
    <n v="3.64"/>
  </r>
  <r>
    <x v="584"/>
    <x v="3"/>
    <s v="Jul"/>
    <x v="11"/>
    <n v="3.75"/>
  </r>
  <r>
    <x v="584"/>
    <x v="3"/>
    <s v="Jul"/>
    <x v="12"/>
    <n v="0.9627"/>
  </r>
  <r>
    <x v="584"/>
    <x v="3"/>
    <s v="Jul"/>
    <x v="13"/>
    <n v="3.6724999999999999"/>
  </r>
  <r>
    <x v="584"/>
    <x v="3"/>
    <s v="Jul"/>
    <x v="14"/>
    <n v="1.2892999999999999"/>
  </r>
  <r>
    <x v="584"/>
    <x v="3"/>
    <s v="Jul"/>
    <x v="15"/>
    <n v="1"/>
  </r>
  <r>
    <x v="585"/>
    <x v="3"/>
    <s v="Jul"/>
    <x v="0"/>
    <n v="0.76080000000000003"/>
  </r>
  <r>
    <x v="585"/>
    <x v="3"/>
    <s v="Jul"/>
    <x v="1"/>
    <n v="0.376"/>
  </r>
  <r>
    <x v="585"/>
    <x v="3"/>
    <s v="Jul"/>
    <x v="2"/>
    <n v="1.2887999999999999"/>
  </r>
  <r>
    <x v="585"/>
    <x v="3"/>
    <s v="Jul"/>
    <x v="3"/>
    <n v="6.8026999999999997"/>
  </r>
  <r>
    <x v="585"/>
    <x v="3"/>
    <s v="Jul"/>
    <x v="4"/>
    <n v="64.540499999999994"/>
  </r>
  <r>
    <x v="585"/>
    <x v="3"/>
    <s v="Jul"/>
    <x v="5"/>
    <n v="13408"/>
  </r>
  <r>
    <x v="585"/>
    <x v="3"/>
    <s v="Jul"/>
    <x v="6"/>
    <n v="114.1"/>
  </r>
  <r>
    <x v="585"/>
    <x v="3"/>
    <s v="Jul"/>
    <x v="7"/>
    <n v="1155.8"/>
  </r>
  <r>
    <x v="585"/>
    <x v="3"/>
    <s v="Jul"/>
    <x v="8"/>
    <n v="4.2995000000000001"/>
  </r>
  <r>
    <x v="585"/>
    <x v="3"/>
    <s v="Jul"/>
    <x v="9"/>
    <n v="105.52670000000001"/>
  </r>
  <r>
    <x v="585"/>
    <x v="3"/>
    <s v="Jul"/>
    <x v="10"/>
    <n v="3.64"/>
  </r>
  <r>
    <x v="585"/>
    <x v="3"/>
    <s v="Jul"/>
    <x v="11"/>
    <n v="3.75"/>
  </r>
  <r>
    <x v="585"/>
    <x v="3"/>
    <s v="Jul"/>
    <x v="12"/>
    <n v="0.96650000000000003"/>
  </r>
  <r>
    <x v="585"/>
    <x v="3"/>
    <s v="Jul"/>
    <x v="13"/>
    <n v="3.6724999999999999"/>
  </r>
  <r>
    <x v="585"/>
    <x v="3"/>
    <s v="Jul"/>
    <x v="14"/>
    <n v="1.2876000000000001"/>
  </r>
  <r>
    <x v="585"/>
    <x v="3"/>
    <s v="Jul"/>
    <x v="15"/>
    <n v="1"/>
  </r>
  <r>
    <x v="586"/>
    <x v="3"/>
    <s v="Jul"/>
    <x v="0"/>
    <n v="0.76119999999999999"/>
  </r>
  <r>
    <x v="586"/>
    <x v="3"/>
    <s v="Jul"/>
    <x v="1"/>
    <n v="0.376"/>
  </r>
  <r>
    <x v="586"/>
    <x v="3"/>
    <s v="Jul"/>
    <x v="2"/>
    <n v="1.292"/>
  </r>
  <r>
    <x v="586"/>
    <x v="3"/>
    <s v="Jul"/>
    <x v="3"/>
    <n v="6.8002000000000002"/>
  </r>
  <r>
    <x v="586"/>
    <x v="3"/>
    <s v="Jul"/>
    <x v="4"/>
    <n v="64.502499999999998"/>
  </r>
  <r>
    <x v="586"/>
    <x v="3"/>
    <s v="Jul"/>
    <x v="5"/>
    <n v="13387"/>
  </r>
  <r>
    <x v="586"/>
    <x v="3"/>
    <s v="Jul"/>
    <x v="6"/>
    <n v="114.18"/>
  </r>
  <r>
    <x v="586"/>
    <x v="3"/>
    <s v="Jul"/>
    <x v="7"/>
    <n v="1149.9000000000001"/>
  </r>
  <r>
    <x v="586"/>
    <x v="3"/>
    <s v="Jul"/>
    <x v="8"/>
    <n v="4.2965"/>
  </r>
  <r>
    <x v="586"/>
    <x v="3"/>
    <s v="Jul"/>
    <x v="9"/>
    <n v="105.35380000000001"/>
  </r>
  <r>
    <x v="586"/>
    <x v="3"/>
    <s v="Jul"/>
    <x v="10"/>
    <n v="3.64"/>
  </r>
  <r>
    <x v="586"/>
    <x v="3"/>
    <s v="Jul"/>
    <x v="11"/>
    <n v="3.75"/>
  </r>
  <r>
    <x v="586"/>
    <x v="3"/>
    <s v="Jul"/>
    <x v="12"/>
    <n v="0.96930000000000005"/>
  </r>
  <r>
    <x v="586"/>
    <x v="3"/>
    <s v="Jul"/>
    <x v="13"/>
    <n v="3.6724999999999999"/>
  </r>
  <r>
    <x v="586"/>
    <x v="3"/>
    <s v="Jul"/>
    <x v="14"/>
    <n v="1.2905"/>
  </r>
  <r>
    <x v="586"/>
    <x v="3"/>
    <s v="Jul"/>
    <x v="15"/>
    <n v="1"/>
  </r>
  <r>
    <x v="587"/>
    <x v="3"/>
    <s v="Jul"/>
    <x v="0"/>
    <n v="0.76529999999999998"/>
  </r>
  <r>
    <x v="587"/>
    <x v="3"/>
    <s v="Jul"/>
    <x v="1"/>
    <n v="0.376"/>
  </r>
  <r>
    <x v="587"/>
    <x v="3"/>
    <s v="Jul"/>
    <x v="2"/>
    <n v="1.2794000000000001"/>
  </r>
  <r>
    <x v="587"/>
    <x v="3"/>
    <s v="Jul"/>
    <x v="3"/>
    <n v="6.7887000000000004"/>
  </r>
  <r>
    <x v="587"/>
    <x v="3"/>
    <s v="Jul"/>
    <x v="4"/>
    <n v="64.496899999999997"/>
  </r>
  <r>
    <x v="587"/>
    <x v="3"/>
    <s v="Jul"/>
    <x v="5"/>
    <n v="13368"/>
  </r>
  <r>
    <x v="587"/>
    <x v="3"/>
    <s v="Jul"/>
    <x v="6"/>
    <n v="113.47"/>
  </r>
  <r>
    <x v="587"/>
    <x v="3"/>
    <s v="Jul"/>
    <x v="7"/>
    <n v="1150.0999999999999"/>
  </r>
  <r>
    <x v="587"/>
    <x v="3"/>
    <s v="Jul"/>
    <x v="8"/>
    <n v="4.2954999999999997"/>
  </r>
  <r>
    <x v="587"/>
    <x v="3"/>
    <s v="Jul"/>
    <x v="9"/>
    <n v="105.3381"/>
  </r>
  <r>
    <x v="587"/>
    <x v="3"/>
    <s v="Jul"/>
    <x v="10"/>
    <n v="3.64"/>
  </r>
  <r>
    <x v="587"/>
    <x v="3"/>
    <s v="Jul"/>
    <x v="11"/>
    <n v="3.75"/>
  </r>
  <r>
    <x v="587"/>
    <x v="3"/>
    <s v="Jul"/>
    <x v="12"/>
    <n v="0.96319999999999995"/>
  </r>
  <r>
    <x v="587"/>
    <x v="3"/>
    <s v="Jul"/>
    <x v="13"/>
    <n v="3.6724999999999999"/>
  </r>
  <r>
    <x v="587"/>
    <x v="3"/>
    <s v="Jul"/>
    <x v="14"/>
    <n v="1.2859"/>
  </r>
  <r>
    <x v="587"/>
    <x v="3"/>
    <s v="Jul"/>
    <x v="15"/>
    <n v="1"/>
  </r>
  <r>
    <x v="588"/>
    <x v="3"/>
    <s v="Jul"/>
    <x v="0"/>
    <n v="0.77049999999999996"/>
  </r>
  <r>
    <x v="588"/>
    <x v="3"/>
    <s v="Jul"/>
    <x v="1"/>
    <n v="0.376"/>
  </r>
  <r>
    <x v="588"/>
    <x v="3"/>
    <s v="Jul"/>
    <x v="2"/>
    <n v="1.2743"/>
  </r>
  <r>
    <x v="588"/>
    <x v="3"/>
    <s v="Jul"/>
    <x v="3"/>
    <n v="6.7807000000000004"/>
  </r>
  <r>
    <x v="588"/>
    <x v="3"/>
    <s v="Jul"/>
    <x v="4"/>
    <n v="64.438400000000001"/>
  </r>
  <r>
    <x v="588"/>
    <x v="3"/>
    <s v="Jul"/>
    <x v="5"/>
    <n v="13342"/>
  </r>
  <r>
    <x v="588"/>
    <x v="3"/>
    <s v="Jul"/>
    <x v="6"/>
    <n v="113.18"/>
  </r>
  <r>
    <x v="588"/>
    <x v="3"/>
    <s v="Jul"/>
    <x v="7"/>
    <n v="1145.5999999999999"/>
  </r>
  <r>
    <x v="588"/>
    <x v="3"/>
    <s v="Jul"/>
    <x v="8"/>
    <n v="4.2885"/>
  </r>
  <r>
    <x v="588"/>
    <x v="3"/>
    <s v="Jul"/>
    <x v="9"/>
    <n v="105.33329999999999"/>
  </r>
  <r>
    <x v="588"/>
    <x v="3"/>
    <s v="Jul"/>
    <x v="10"/>
    <n v="3.64"/>
  </r>
  <r>
    <x v="588"/>
    <x v="3"/>
    <s v="Jul"/>
    <x v="11"/>
    <n v="3.75"/>
  </r>
  <r>
    <x v="588"/>
    <x v="3"/>
    <s v="Jul"/>
    <x v="12"/>
    <n v="0.96609999999999996"/>
  </r>
  <r>
    <x v="588"/>
    <x v="3"/>
    <s v="Jul"/>
    <x v="13"/>
    <n v="3.6724999999999999"/>
  </r>
  <r>
    <x v="588"/>
    <x v="3"/>
    <s v="Jul"/>
    <x v="14"/>
    <n v="1.2923500000000001"/>
  </r>
  <r>
    <x v="588"/>
    <x v="3"/>
    <s v="Jul"/>
    <x v="15"/>
    <n v="1"/>
  </r>
  <r>
    <x v="589"/>
    <x v="3"/>
    <s v="Jul"/>
    <x v="0"/>
    <n v="0.77439999999999998"/>
  </r>
  <r>
    <x v="589"/>
    <x v="3"/>
    <s v="Jul"/>
    <x v="1"/>
    <n v="0.376"/>
  </r>
  <r>
    <x v="589"/>
    <x v="3"/>
    <s v="Jul"/>
    <x v="2"/>
    <n v="1.2672000000000001"/>
  </r>
  <r>
    <x v="589"/>
    <x v="3"/>
    <s v="Jul"/>
    <x v="3"/>
    <n v="6.7813999999999997"/>
  </r>
  <r>
    <x v="589"/>
    <x v="3"/>
    <s v="Jul"/>
    <x v="4"/>
    <n v="64.453900000000004"/>
  </r>
  <r>
    <x v="589"/>
    <x v="3"/>
    <s v="Jul"/>
    <x v="5"/>
    <n v="13347"/>
  </r>
  <r>
    <x v="589"/>
    <x v="3"/>
    <s v="Jul"/>
    <x v="6"/>
    <n v="113.5"/>
  </r>
  <r>
    <x v="589"/>
    <x v="3"/>
    <s v="Jul"/>
    <x v="7"/>
    <n v="1137.5"/>
  </r>
  <r>
    <x v="589"/>
    <x v="3"/>
    <s v="Jul"/>
    <x v="8"/>
    <n v="4.2954999999999997"/>
  </r>
  <r>
    <x v="589"/>
    <x v="3"/>
    <s v="Jul"/>
    <x v="9"/>
    <n v="105.35209999999999"/>
  </r>
  <r>
    <x v="589"/>
    <x v="3"/>
    <s v="Jul"/>
    <x v="10"/>
    <n v="3.64"/>
  </r>
  <r>
    <x v="589"/>
    <x v="3"/>
    <s v="Jul"/>
    <x v="11"/>
    <n v="3.75"/>
  </r>
  <r>
    <x v="589"/>
    <x v="3"/>
    <s v="Jul"/>
    <x v="12"/>
    <n v="0.96950000000000003"/>
  </r>
  <r>
    <x v="589"/>
    <x v="3"/>
    <s v="Jul"/>
    <x v="13"/>
    <n v="3.6724999999999999"/>
  </r>
  <r>
    <x v="589"/>
    <x v="3"/>
    <s v="Jul"/>
    <x v="14"/>
    <n v="1.29695"/>
  </r>
  <r>
    <x v="589"/>
    <x v="3"/>
    <s v="Jul"/>
    <x v="15"/>
    <n v="1"/>
  </r>
  <r>
    <x v="590"/>
    <x v="3"/>
    <s v="Jul"/>
    <x v="0"/>
    <n v="0.79039999999999999"/>
  </r>
  <r>
    <x v="590"/>
    <x v="3"/>
    <s v="Jul"/>
    <x v="1"/>
    <n v="0.376"/>
  </r>
  <r>
    <x v="590"/>
    <x v="3"/>
    <s v="Jul"/>
    <x v="2"/>
    <n v="1.2627999999999999"/>
  </r>
  <r>
    <x v="590"/>
    <x v="3"/>
    <s v="Jul"/>
    <x v="3"/>
    <n v="6.7582000000000004"/>
  </r>
  <r>
    <x v="590"/>
    <x v="3"/>
    <s v="Jul"/>
    <x v="4"/>
    <n v="64.330100000000002"/>
  </r>
  <r>
    <x v="590"/>
    <x v="3"/>
    <s v="Jul"/>
    <x v="5"/>
    <n v="13314"/>
  </r>
  <r>
    <x v="590"/>
    <x v="3"/>
    <s v="Jul"/>
    <x v="6"/>
    <n v="112.2"/>
  </r>
  <r>
    <x v="590"/>
    <x v="3"/>
    <s v="Jul"/>
    <x v="7"/>
    <n v="1128.2"/>
  </r>
  <r>
    <x v="590"/>
    <x v="3"/>
    <s v="Jul"/>
    <x v="8"/>
    <n v="4.2874999999999996"/>
  </r>
  <r>
    <x v="590"/>
    <x v="3"/>
    <s v="Jul"/>
    <x v="9"/>
    <n v="105.4011"/>
  </r>
  <r>
    <x v="590"/>
    <x v="3"/>
    <s v="Jul"/>
    <x v="10"/>
    <n v="3.64"/>
  </r>
  <r>
    <x v="590"/>
    <x v="3"/>
    <s v="Jul"/>
    <x v="11"/>
    <n v="3.75"/>
  </r>
  <r>
    <x v="590"/>
    <x v="3"/>
    <s v="Jul"/>
    <x v="12"/>
    <n v="0.95409999999999995"/>
  </r>
  <r>
    <x v="590"/>
    <x v="3"/>
    <s v="Jul"/>
    <x v="13"/>
    <n v="3.6724999999999999"/>
  </r>
  <r>
    <x v="590"/>
    <x v="3"/>
    <s v="Jul"/>
    <x v="14"/>
    <n v="1.3024500000000001"/>
  </r>
  <r>
    <x v="590"/>
    <x v="3"/>
    <s v="Jul"/>
    <x v="15"/>
    <n v="1"/>
  </r>
  <r>
    <x v="591"/>
    <x v="3"/>
    <s v="Jul"/>
    <x v="0"/>
    <n v="0.79349999999999998"/>
  </r>
  <r>
    <x v="591"/>
    <x v="3"/>
    <s v="Jul"/>
    <x v="1"/>
    <n v="0.376"/>
  </r>
  <r>
    <x v="591"/>
    <x v="3"/>
    <s v="Jul"/>
    <x v="2"/>
    <n v="1.2595000000000001"/>
  </r>
  <r>
    <x v="591"/>
    <x v="3"/>
    <s v="Jul"/>
    <x v="3"/>
    <n v="6.7565999999999997"/>
  </r>
  <r>
    <x v="591"/>
    <x v="3"/>
    <s v="Jul"/>
    <x v="4"/>
    <n v="64.321100000000001"/>
  </r>
  <r>
    <x v="591"/>
    <x v="3"/>
    <s v="Jul"/>
    <x v="5"/>
    <n v="13304"/>
  </r>
  <r>
    <x v="591"/>
    <x v="3"/>
    <s v="Jul"/>
    <x v="6"/>
    <n v="112.05"/>
  </r>
  <r>
    <x v="591"/>
    <x v="3"/>
    <s v="Jul"/>
    <x v="7"/>
    <n v="1126.3"/>
  </r>
  <r>
    <x v="591"/>
    <x v="3"/>
    <s v="Jul"/>
    <x v="8"/>
    <n v="4.2850000000000001"/>
  </r>
  <r>
    <x v="591"/>
    <x v="3"/>
    <s v="Jul"/>
    <x v="9"/>
    <n v="105.3741"/>
  </r>
  <r>
    <x v="591"/>
    <x v="3"/>
    <s v="Jul"/>
    <x v="10"/>
    <n v="3.64"/>
  </r>
  <r>
    <x v="591"/>
    <x v="3"/>
    <s v="Jul"/>
    <x v="11"/>
    <n v="3.75"/>
  </r>
  <r>
    <x v="591"/>
    <x v="3"/>
    <s v="Jul"/>
    <x v="12"/>
    <n v="0.95450000000000002"/>
  </r>
  <r>
    <x v="591"/>
    <x v="3"/>
    <s v="Jul"/>
    <x v="13"/>
    <n v="3.6724999999999999"/>
  </r>
  <r>
    <x v="591"/>
    <x v="3"/>
    <s v="Jul"/>
    <x v="14"/>
    <n v="1.3050999999999999"/>
  </r>
  <r>
    <x v="591"/>
    <x v="3"/>
    <s v="Jul"/>
    <x v="15"/>
    <n v="1"/>
  </r>
  <r>
    <x v="592"/>
    <x v="3"/>
    <s v="Jul"/>
    <x v="0"/>
    <n v="0.79239999999999999"/>
  </r>
  <r>
    <x v="592"/>
    <x v="3"/>
    <s v="Jul"/>
    <x v="1"/>
    <n v="0.376"/>
  </r>
  <r>
    <x v="592"/>
    <x v="3"/>
    <s v="Jul"/>
    <x v="2"/>
    <n v="1.2585"/>
  </r>
  <r>
    <x v="592"/>
    <x v="3"/>
    <s v="Jul"/>
    <x v="3"/>
    <n v="6.766"/>
  </r>
  <r>
    <x v="592"/>
    <x v="3"/>
    <s v="Jul"/>
    <x v="4"/>
    <n v="64.427300000000002"/>
  </r>
  <r>
    <x v="592"/>
    <x v="3"/>
    <s v="Jul"/>
    <x v="5"/>
    <n v="13320"/>
  </r>
  <r>
    <x v="592"/>
    <x v="3"/>
    <s v="Jul"/>
    <x v="6"/>
    <n v="111.84"/>
  </r>
  <r>
    <x v="592"/>
    <x v="3"/>
    <s v="Jul"/>
    <x v="7"/>
    <n v="1121.8"/>
  </r>
  <r>
    <x v="592"/>
    <x v="3"/>
    <s v="Jul"/>
    <x v="8"/>
    <n v="4.2895000000000003"/>
  </r>
  <r>
    <x v="592"/>
    <x v="3"/>
    <s v="Jul"/>
    <x v="9"/>
    <n v="105.3169"/>
  </r>
  <r>
    <x v="592"/>
    <x v="3"/>
    <s v="Jul"/>
    <x v="10"/>
    <n v="3.64"/>
  </r>
  <r>
    <x v="592"/>
    <x v="3"/>
    <s v="Jul"/>
    <x v="11"/>
    <n v="3.75"/>
  </r>
  <r>
    <x v="592"/>
    <x v="3"/>
    <s v="Jul"/>
    <x v="12"/>
    <n v="0.95789999999999997"/>
  </r>
  <r>
    <x v="592"/>
    <x v="3"/>
    <s v="Jul"/>
    <x v="13"/>
    <n v="3.6724999999999999"/>
  </r>
  <r>
    <x v="592"/>
    <x v="3"/>
    <s v="Jul"/>
    <x v="14"/>
    <n v="1.2940499999999999"/>
  </r>
  <r>
    <x v="592"/>
    <x v="3"/>
    <s v="Jul"/>
    <x v="15"/>
    <n v="1"/>
  </r>
  <r>
    <x v="593"/>
    <x v="3"/>
    <s v="Jul"/>
    <x v="0"/>
    <n v="0.79110000000000003"/>
  </r>
  <r>
    <x v="593"/>
    <x v="3"/>
    <s v="Jul"/>
    <x v="1"/>
    <n v="0.376"/>
  </r>
  <r>
    <x v="593"/>
    <x v="3"/>
    <s v="Jul"/>
    <x v="2"/>
    <n v="1.2548999999999999"/>
  </r>
  <r>
    <x v="593"/>
    <x v="3"/>
    <s v="Jul"/>
    <x v="3"/>
    <n v="6.7670000000000003"/>
  </r>
  <r>
    <x v="593"/>
    <x v="3"/>
    <s v="Jul"/>
    <x v="4"/>
    <n v="64.3185"/>
  </r>
  <r>
    <x v="593"/>
    <x v="3"/>
    <s v="Jul"/>
    <x v="5"/>
    <n v="13323"/>
  </r>
  <r>
    <x v="593"/>
    <x v="3"/>
    <s v="Jul"/>
    <x v="6"/>
    <n v="111.95"/>
  </r>
  <r>
    <x v="593"/>
    <x v="3"/>
    <s v="Jul"/>
    <x v="7"/>
    <n v="1124.9000000000001"/>
  </r>
  <r>
    <x v="593"/>
    <x v="3"/>
    <s v="Jul"/>
    <x v="8"/>
    <n v="4.2904999999999998"/>
  </r>
  <r>
    <x v="593"/>
    <x v="3"/>
    <s v="Jul"/>
    <x v="9"/>
    <n v="105.3978"/>
  </r>
  <r>
    <x v="593"/>
    <x v="3"/>
    <s v="Jul"/>
    <x v="10"/>
    <n v="3.64"/>
  </r>
  <r>
    <x v="593"/>
    <x v="3"/>
    <s v="Jul"/>
    <x v="11"/>
    <n v="3.75"/>
  </r>
  <r>
    <x v="593"/>
    <x v="3"/>
    <s v="Jul"/>
    <x v="12"/>
    <n v="0.95"/>
  </r>
  <r>
    <x v="593"/>
    <x v="3"/>
    <s v="Jul"/>
    <x v="13"/>
    <n v="3.6724999999999999"/>
  </r>
  <r>
    <x v="593"/>
    <x v="3"/>
    <s v="Jul"/>
    <x v="14"/>
    <n v="1.3004"/>
  </r>
  <r>
    <x v="593"/>
    <x v="3"/>
    <s v="Jul"/>
    <x v="15"/>
    <n v="1"/>
  </r>
  <r>
    <x v="594"/>
    <x v="3"/>
    <s v="Jul"/>
    <x v="0"/>
    <n v="0.79290000000000005"/>
  </r>
  <r>
    <x v="594"/>
    <x v="3"/>
    <s v="Jul"/>
    <x v="1"/>
    <n v="0.376"/>
  </r>
  <r>
    <x v="594"/>
    <x v="3"/>
    <s v="Jul"/>
    <x v="2"/>
    <n v="1.2512000000000001"/>
  </r>
  <r>
    <x v="594"/>
    <x v="3"/>
    <s v="Jul"/>
    <x v="3"/>
    <n v="6.7519999999999998"/>
  </r>
  <r>
    <x v="594"/>
    <x v="3"/>
    <s v="Jul"/>
    <x v="4"/>
    <n v="64.449399999999997"/>
  </r>
  <r>
    <x v="594"/>
    <x v="3"/>
    <s v="Jul"/>
    <x v="5"/>
    <n v="13319"/>
  </r>
  <r>
    <x v="594"/>
    <x v="3"/>
    <s v="Jul"/>
    <x v="6"/>
    <n v="110.89"/>
  </r>
  <r>
    <x v="594"/>
    <x v="3"/>
    <s v="Jul"/>
    <x v="7"/>
    <n v="1121.2"/>
  </r>
  <r>
    <x v="594"/>
    <x v="3"/>
    <s v="Jul"/>
    <x v="8"/>
    <n v="4.2835000000000001"/>
  </r>
  <r>
    <x v="594"/>
    <x v="3"/>
    <s v="Jul"/>
    <x v="9"/>
    <n v="105.40900000000001"/>
  </r>
  <r>
    <x v="594"/>
    <x v="3"/>
    <s v="Jul"/>
    <x v="10"/>
    <n v="3.64"/>
  </r>
  <r>
    <x v="594"/>
    <x v="3"/>
    <s v="Jul"/>
    <x v="11"/>
    <n v="3.75"/>
  </r>
  <r>
    <x v="594"/>
    <x v="3"/>
    <s v="Jul"/>
    <x v="12"/>
    <n v="0.94610000000000005"/>
  </r>
  <r>
    <x v="594"/>
    <x v="3"/>
    <s v="Jul"/>
    <x v="13"/>
    <n v="3.6724999999999999"/>
  </r>
  <r>
    <x v="594"/>
    <x v="3"/>
    <s v="Jul"/>
    <x v="14"/>
    <n v="1.3032999999999999"/>
  </r>
  <r>
    <x v="594"/>
    <x v="3"/>
    <s v="Jul"/>
    <x v="15"/>
    <n v="1"/>
  </r>
  <r>
    <x v="595"/>
    <x v="3"/>
    <s v="Jul"/>
    <x v="0"/>
    <n v="0.78900000000000003"/>
  </r>
  <r>
    <x v="595"/>
    <x v="3"/>
    <s v="Jul"/>
    <x v="1"/>
    <n v="0.376"/>
  </r>
  <r>
    <x v="595"/>
    <x v="3"/>
    <s v="Jul"/>
    <x v="2"/>
    <n v="1.2504999999999999"/>
  </r>
  <r>
    <x v="595"/>
    <x v="3"/>
    <s v="Jul"/>
    <x v="3"/>
    <n v="6.7563000000000004"/>
  </r>
  <r>
    <x v="595"/>
    <x v="3"/>
    <s v="Jul"/>
    <x v="4"/>
    <n v="64.4208"/>
  </r>
  <r>
    <x v="595"/>
    <x v="3"/>
    <s v="Jul"/>
    <x v="5"/>
    <n v="13334"/>
  </r>
  <r>
    <x v="595"/>
    <x v="3"/>
    <s v="Jul"/>
    <x v="6"/>
    <n v="111.9"/>
  </r>
  <r>
    <x v="595"/>
    <x v="3"/>
    <s v="Jul"/>
    <x v="7"/>
    <n v="1116.0999999999999"/>
  </r>
  <r>
    <x v="595"/>
    <x v="3"/>
    <s v="Jul"/>
    <x v="8"/>
    <n v="4.2854999999999999"/>
  </r>
  <r>
    <x v="595"/>
    <x v="3"/>
    <s v="Jul"/>
    <x v="9"/>
    <n v="105.41540000000001"/>
  </r>
  <r>
    <x v="595"/>
    <x v="3"/>
    <s v="Jul"/>
    <x v="10"/>
    <n v="3.64"/>
  </r>
  <r>
    <x v="595"/>
    <x v="3"/>
    <s v="Jul"/>
    <x v="11"/>
    <n v="3.75"/>
  </r>
  <r>
    <x v="595"/>
    <x v="3"/>
    <s v="Jul"/>
    <x v="12"/>
    <n v="0.95840000000000003"/>
  </r>
  <r>
    <x v="595"/>
    <x v="3"/>
    <s v="Jul"/>
    <x v="13"/>
    <n v="3.6724999999999999"/>
  </r>
  <r>
    <x v="595"/>
    <x v="3"/>
    <s v="Jul"/>
    <x v="14"/>
    <n v="1.3053999999999999"/>
  </r>
  <r>
    <x v="595"/>
    <x v="3"/>
    <s v="Jul"/>
    <x v="15"/>
    <n v="1"/>
  </r>
  <r>
    <x v="596"/>
    <x v="3"/>
    <s v="Jul"/>
    <x v="0"/>
    <n v="0.80459999999999998"/>
  </r>
  <r>
    <x v="596"/>
    <x v="3"/>
    <s v="Jul"/>
    <x v="1"/>
    <n v="0.376"/>
  </r>
  <r>
    <x v="596"/>
    <x v="3"/>
    <s v="Jul"/>
    <x v="2"/>
    <n v="1.252"/>
  </r>
  <r>
    <x v="596"/>
    <x v="3"/>
    <s v="Jul"/>
    <x v="3"/>
    <n v="6.7356999999999996"/>
  </r>
  <r>
    <x v="596"/>
    <x v="3"/>
    <s v="Jul"/>
    <x v="4"/>
    <n v="64.121600000000001"/>
  </r>
  <r>
    <x v="596"/>
    <x v="3"/>
    <s v="Jul"/>
    <x v="5"/>
    <n v="13315"/>
  </r>
  <r>
    <x v="596"/>
    <x v="3"/>
    <s v="Jul"/>
    <x v="6"/>
    <n v="110.9"/>
  </r>
  <r>
    <x v="596"/>
    <x v="3"/>
    <s v="Jul"/>
    <x v="7"/>
    <n v="1120.3"/>
  </r>
  <r>
    <x v="596"/>
    <x v="3"/>
    <s v="Jul"/>
    <x v="8"/>
    <n v="4.2765000000000004"/>
  </r>
  <r>
    <x v="596"/>
    <x v="3"/>
    <s v="Jul"/>
    <x v="9"/>
    <n v="105.4119"/>
  </r>
  <r>
    <x v="596"/>
    <x v="3"/>
    <s v="Jul"/>
    <x v="10"/>
    <n v="3.64"/>
  </r>
  <r>
    <x v="596"/>
    <x v="3"/>
    <s v="Jul"/>
    <x v="11"/>
    <n v="3.75"/>
  </r>
  <r>
    <x v="596"/>
    <x v="3"/>
    <s v="Jul"/>
    <x v="12"/>
    <n v="0.95899999999999996"/>
  </r>
  <r>
    <x v="596"/>
    <x v="3"/>
    <s v="Jul"/>
    <x v="13"/>
    <n v="3.6724999999999999"/>
  </r>
  <r>
    <x v="596"/>
    <x v="3"/>
    <s v="Jul"/>
    <x v="14"/>
    <n v="1.3147500000000001"/>
  </r>
  <r>
    <x v="596"/>
    <x v="3"/>
    <s v="Jul"/>
    <x v="15"/>
    <n v="1"/>
  </r>
  <r>
    <x v="597"/>
    <x v="3"/>
    <s v="Jul"/>
    <x v="0"/>
    <n v="0.79700000000000004"/>
  </r>
  <r>
    <x v="597"/>
    <x v="3"/>
    <s v="Jul"/>
    <x v="1"/>
    <n v="0.376"/>
  </r>
  <r>
    <x v="597"/>
    <x v="3"/>
    <s v="Jul"/>
    <x v="2"/>
    <n v="1.2446999999999999"/>
  </r>
  <r>
    <x v="597"/>
    <x v="3"/>
    <s v="Jul"/>
    <x v="3"/>
    <n v="6.7426000000000004"/>
  </r>
  <r>
    <x v="597"/>
    <x v="3"/>
    <s v="Jul"/>
    <x v="4"/>
    <n v="64.148300000000006"/>
  </r>
  <r>
    <x v="597"/>
    <x v="3"/>
    <s v="Jul"/>
    <x v="5"/>
    <n v="13326"/>
  </r>
  <r>
    <x v="597"/>
    <x v="3"/>
    <s v="Jul"/>
    <x v="6"/>
    <n v="111.04"/>
  </r>
  <r>
    <x v="597"/>
    <x v="3"/>
    <s v="Jul"/>
    <x v="7"/>
    <n v="1112.5"/>
  </r>
  <r>
    <x v="597"/>
    <x v="3"/>
    <s v="Jul"/>
    <x v="8"/>
    <n v="4.28"/>
  </r>
  <r>
    <x v="597"/>
    <x v="3"/>
    <s v="Jul"/>
    <x v="9"/>
    <n v="105.42310000000001"/>
  </r>
  <r>
    <x v="597"/>
    <x v="3"/>
    <s v="Jul"/>
    <x v="10"/>
    <n v="3.64"/>
  </r>
  <r>
    <x v="597"/>
    <x v="3"/>
    <s v="Jul"/>
    <x v="11"/>
    <n v="3.75"/>
  </r>
  <r>
    <x v="597"/>
    <x v="3"/>
    <s v="Jul"/>
    <x v="12"/>
    <n v="0.9698"/>
  </r>
  <r>
    <x v="597"/>
    <x v="3"/>
    <s v="Jul"/>
    <x v="13"/>
    <n v="3.6724999999999999"/>
  </r>
  <r>
    <x v="597"/>
    <x v="3"/>
    <s v="Jul"/>
    <x v="14"/>
    <n v="1.3086"/>
  </r>
  <r>
    <x v="597"/>
    <x v="3"/>
    <s v="Jul"/>
    <x v="15"/>
    <n v="1"/>
  </r>
  <r>
    <x v="598"/>
    <x v="3"/>
    <s v="Jul"/>
    <x v="0"/>
    <n v="0.79869999999999997"/>
  </r>
  <r>
    <x v="598"/>
    <x v="3"/>
    <s v="Jul"/>
    <x v="1"/>
    <n v="0.376"/>
  </r>
  <r>
    <x v="598"/>
    <x v="3"/>
    <s v="Jul"/>
    <x v="2"/>
    <n v="1.2484999999999999"/>
  </r>
  <r>
    <x v="598"/>
    <x v="3"/>
    <s v="Jul"/>
    <x v="3"/>
    <n v="6.7264999999999997"/>
  </r>
  <r>
    <x v="598"/>
    <x v="3"/>
    <s v="Jul"/>
    <x v="4"/>
    <n v="64.077299999999994"/>
  </r>
  <r>
    <x v="598"/>
    <x v="3"/>
    <s v="Jul"/>
    <x v="5"/>
    <n v="13323"/>
  </r>
  <r>
    <x v="598"/>
    <x v="3"/>
    <s v="Jul"/>
    <x v="6"/>
    <n v="110.55"/>
  </r>
  <r>
    <x v="598"/>
    <x v="3"/>
    <s v="Jul"/>
    <x v="7"/>
    <n v="1119.0999999999999"/>
  </r>
  <r>
    <x v="598"/>
    <x v="3"/>
    <s v="Jul"/>
    <x v="8"/>
    <n v="4.2789999999999999"/>
  </r>
  <r>
    <x v="598"/>
    <x v="3"/>
    <s v="Jul"/>
    <x v="9"/>
    <n v="105.4263"/>
  </r>
  <r>
    <x v="598"/>
    <x v="3"/>
    <s v="Jul"/>
    <x v="10"/>
    <n v="3.64"/>
  </r>
  <r>
    <x v="598"/>
    <x v="3"/>
    <s v="Jul"/>
    <x v="11"/>
    <n v="3.75"/>
  </r>
  <r>
    <x v="598"/>
    <x v="3"/>
    <s v="Jul"/>
    <x v="12"/>
    <n v="0.97099999999999997"/>
  </r>
  <r>
    <x v="598"/>
    <x v="3"/>
    <s v="Jul"/>
    <x v="13"/>
    <n v="3.6724999999999999"/>
  </r>
  <r>
    <x v="598"/>
    <x v="3"/>
    <s v="Jul"/>
    <x v="14"/>
    <n v="1.3124"/>
  </r>
  <r>
    <x v="598"/>
    <x v="3"/>
    <s v="Jul"/>
    <x v="15"/>
    <n v="1"/>
  </r>
  <r>
    <x v="599"/>
    <x v="3"/>
    <s v="Aug"/>
    <x v="0"/>
    <n v="0.80110000000000003"/>
  </r>
  <r>
    <x v="599"/>
    <x v="3"/>
    <s v="Aug"/>
    <x v="1"/>
    <n v="0.376"/>
  </r>
  <r>
    <x v="599"/>
    <x v="3"/>
    <s v="Aug"/>
    <x v="2"/>
    <n v="1.2514000000000001"/>
  </r>
  <r>
    <x v="599"/>
    <x v="3"/>
    <s v="Aug"/>
    <x v="3"/>
    <n v="6.7188999999999997"/>
  </r>
  <r>
    <x v="599"/>
    <x v="3"/>
    <s v="Aug"/>
    <x v="4"/>
    <n v="64.068299999999994"/>
  </r>
  <r>
    <x v="599"/>
    <x v="3"/>
    <s v="Aug"/>
    <x v="5"/>
    <n v="13318"/>
  </r>
  <r>
    <x v="599"/>
    <x v="3"/>
    <s v="Aug"/>
    <x v="6"/>
    <n v="110.3"/>
  </r>
  <r>
    <x v="599"/>
    <x v="3"/>
    <s v="Aug"/>
    <x v="7"/>
    <n v="1121.9000000000001"/>
  </r>
  <r>
    <x v="599"/>
    <x v="3"/>
    <s v="Aug"/>
    <x v="8"/>
    <n v="4.2774999999999999"/>
  </r>
  <r>
    <x v="599"/>
    <x v="3"/>
    <s v="Aug"/>
    <x v="9"/>
    <n v="105.41200000000001"/>
  </r>
  <r>
    <x v="599"/>
    <x v="3"/>
    <s v="Aug"/>
    <x v="10"/>
    <n v="3.64"/>
  </r>
  <r>
    <x v="599"/>
    <x v="3"/>
    <s v="Aug"/>
    <x v="11"/>
    <n v="3.75"/>
  </r>
  <r>
    <x v="599"/>
    <x v="3"/>
    <s v="Aug"/>
    <x v="12"/>
    <n v="0.96609999999999996"/>
  </r>
  <r>
    <x v="599"/>
    <x v="3"/>
    <s v="Aug"/>
    <x v="13"/>
    <n v="3.6724999999999999"/>
  </r>
  <r>
    <x v="599"/>
    <x v="3"/>
    <s v="Aug"/>
    <x v="14"/>
    <n v="1.32125"/>
  </r>
  <r>
    <x v="599"/>
    <x v="3"/>
    <s v="Aug"/>
    <x v="15"/>
    <n v="1"/>
  </r>
  <r>
    <x v="600"/>
    <x v="3"/>
    <s v="Aug"/>
    <x v="0"/>
    <n v="0.79620000000000002"/>
  </r>
  <r>
    <x v="600"/>
    <x v="3"/>
    <s v="Aug"/>
    <x v="1"/>
    <n v="0.376"/>
  </r>
  <r>
    <x v="600"/>
    <x v="3"/>
    <s v="Aug"/>
    <x v="2"/>
    <n v="1.256"/>
  </r>
  <r>
    <x v="600"/>
    <x v="3"/>
    <s v="Aug"/>
    <x v="3"/>
    <n v="6.7248000000000001"/>
  </r>
  <r>
    <x v="600"/>
    <x v="3"/>
    <s v="Aug"/>
    <x v="4"/>
    <n v="64.069000000000003"/>
  </r>
  <r>
    <x v="600"/>
    <x v="3"/>
    <s v="Aug"/>
    <x v="5"/>
    <n v="13331"/>
  </r>
  <r>
    <x v="600"/>
    <x v="3"/>
    <s v="Aug"/>
    <x v="6"/>
    <n v="110.75"/>
  </r>
  <r>
    <x v="600"/>
    <x v="3"/>
    <s v="Aug"/>
    <x v="7"/>
    <n v="1118"/>
  </r>
  <r>
    <x v="600"/>
    <x v="3"/>
    <s v="Aug"/>
    <x v="8"/>
    <n v="4.2869999999999999"/>
  </r>
  <r>
    <x v="600"/>
    <x v="3"/>
    <s v="Aug"/>
    <x v="9"/>
    <n v="105.39700000000001"/>
  </r>
  <r>
    <x v="600"/>
    <x v="3"/>
    <s v="Aug"/>
    <x v="10"/>
    <n v="3.64"/>
  </r>
  <r>
    <x v="600"/>
    <x v="3"/>
    <s v="Aug"/>
    <x v="11"/>
    <n v="3.75"/>
  </r>
  <r>
    <x v="600"/>
    <x v="3"/>
    <s v="Aug"/>
    <x v="12"/>
    <n v="0.96899999999999997"/>
  </r>
  <r>
    <x v="600"/>
    <x v="3"/>
    <s v="Aug"/>
    <x v="13"/>
    <n v="3.6724999999999999"/>
  </r>
  <r>
    <x v="600"/>
    <x v="3"/>
    <s v="Aug"/>
    <x v="14"/>
    <n v="1.323"/>
  </r>
  <r>
    <x v="600"/>
    <x v="3"/>
    <s v="Aug"/>
    <x v="15"/>
    <n v="1"/>
  </r>
  <r>
    <x v="601"/>
    <x v="3"/>
    <s v="Aug"/>
    <x v="0"/>
    <n v="0.7923"/>
  </r>
  <r>
    <x v="601"/>
    <x v="3"/>
    <s v="Aug"/>
    <x v="1"/>
    <n v="0.376"/>
  </r>
  <r>
    <x v="601"/>
    <x v="3"/>
    <s v="Aug"/>
    <x v="2"/>
    <n v="1.2578"/>
  </r>
  <r>
    <x v="601"/>
    <x v="3"/>
    <s v="Aug"/>
    <x v="3"/>
    <n v="6.7236000000000002"/>
  </r>
  <r>
    <x v="601"/>
    <x v="3"/>
    <s v="Aug"/>
    <x v="4"/>
    <n v="63.631399999999999"/>
  </r>
  <r>
    <x v="601"/>
    <x v="3"/>
    <s v="Aug"/>
    <x v="5"/>
    <n v="13330"/>
  </r>
  <r>
    <x v="601"/>
    <x v="3"/>
    <s v="Aug"/>
    <x v="6"/>
    <n v="110.72"/>
  </r>
  <r>
    <x v="601"/>
    <x v="3"/>
    <s v="Aug"/>
    <x v="7"/>
    <n v="1123.2"/>
  </r>
  <r>
    <x v="601"/>
    <x v="3"/>
    <s v="Aug"/>
    <x v="8"/>
    <n v="4.2854999999999999"/>
  </r>
  <r>
    <x v="601"/>
    <x v="3"/>
    <s v="Aug"/>
    <x v="9"/>
    <n v="105.4061"/>
  </r>
  <r>
    <x v="601"/>
    <x v="3"/>
    <s v="Aug"/>
    <x v="10"/>
    <n v="3.64"/>
  </r>
  <r>
    <x v="601"/>
    <x v="3"/>
    <s v="Aug"/>
    <x v="11"/>
    <n v="3.75"/>
  </r>
  <r>
    <x v="601"/>
    <x v="3"/>
    <s v="Aug"/>
    <x v="12"/>
    <n v="0.96989999999999998"/>
  </r>
  <r>
    <x v="601"/>
    <x v="3"/>
    <s v="Aug"/>
    <x v="13"/>
    <n v="3.6724999999999999"/>
  </r>
  <r>
    <x v="601"/>
    <x v="3"/>
    <s v="Aug"/>
    <x v="14"/>
    <n v="1.3187500000000001"/>
  </r>
  <r>
    <x v="601"/>
    <x v="3"/>
    <s v="Aug"/>
    <x v="15"/>
    <n v="1"/>
  </r>
  <r>
    <x v="602"/>
    <x v="3"/>
    <s v="Aug"/>
    <x v="0"/>
    <n v="0.79769999999999996"/>
  </r>
  <r>
    <x v="602"/>
    <x v="3"/>
    <s v="Aug"/>
    <x v="1"/>
    <n v="0.376"/>
  </r>
  <r>
    <x v="602"/>
    <x v="3"/>
    <s v="Aug"/>
    <x v="2"/>
    <n v="1.2638"/>
  </r>
  <r>
    <x v="602"/>
    <x v="3"/>
    <s v="Aug"/>
    <x v="3"/>
    <n v="6.7172000000000001"/>
  </r>
  <r>
    <x v="602"/>
    <x v="3"/>
    <s v="Aug"/>
    <x v="4"/>
    <n v="63.709099999999999"/>
  </r>
  <r>
    <x v="602"/>
    <x v="3"/>
    <s v="Aug"/>
    <x v="5"/>
    <n v="13324"/>
  </r>
  <r>
    <x v="602"/>
    <x v="3"/>
    <s v="Aug"/>
    <x v="6"/>
    <n v="110.1"/>
  </r>
  <r>
    <x v="602"/>
    <x v="3"/>
    <s v="Aug"/>
    <x v="7"/>
    <n v="1127.5999999999999"/>
  </r>
  <r>
    <x v="602"/>
    <x v="3"/>
    <s v="Aug"/>
    <x v="8"/>
    <n v="4.2770000000000001"/>
  </r>
  <r>
    <x v="602"/>
    <x v="3"/>
    <s v="Aug"/>
    <x v="9"/>
    <n v="105.40130000000001"/>
  </r>
  <r>
    <x v="602"/>
    <x v="3"/>
    <s v="Aug"/>
    <x v="10"/>
    <n v="3.64"/>
  </r>
  <r>
    <x v="602"/>
    <x v="3"/>
    <s v="Aug"/>
    <x v="11"/>
    <n v="3.75"/>
  </r>
  <r>
    <x v="602"/>
    <x v="3"/>
    <s v="Aug"/>
    <x v="12"/>
    <n v="0.96840000000000004"/>
  </r>
  <r>
    <x v="602"/>
    <x v="3"/>
    <s v="Aug"/>
    <x v="13"/>
    <n v="3.6724999999999999"/>
  </r>
  <r>
    <x v="602"/>
    <x v="3"/>
    <s v="Aug"/>
    <x v="14"/>
    <n v="1.3141"/>
  </r>
  <r>
    <x v="602"/>
    <x v="3"/>
    <s v="Aug"/>
    <x v="15"/>
    <n v="1"/>
  </r>
  <r>
    <x v="603"/>
    <x v="3"/>
    <s v="Aug"/>
    <x v="0"/>
    <n v="0.7923"/>
  </r>
  <r>
    <x v="603"/>
    <x v="3"/>
    <s v="Aug"/>
    <x v="1"/>
    <n v="0.376"/>
  </r>
  <r>
    <x v="603"/>
    <x v="3"/>
    <s v="Aug"/>
    <x v="2"/>
    <n v="1.2672000000000001"/>
  </r>
  <r>
    <x v="603"/>
    <x v="3"/>
    <s v="Aug"/>
    <x v="3"/>
    <n v="6.7055999999999996"/>
  </r>
  <r>
    <x v="603"/>
    <x v="3"/>
    <s v="Aug"/>
    <x v="4"/>
    <n v="63.738199999999999"/>
  </r>
  <r>
    <x v="603"/>
    <x v="3"/>
    <s v="Aug"/>
    <x v="5"/>
    <n v="13319"/>
  </r>
  <r>
    <x v="603"/>
    <x v="3"/>
    <s v="Aug"/>
    <x v="6"/>
    <n v="110.75"/>
  </r>
  <r>
    <x v="603"/>
    <x v="3"/>
    <s v="Aug"/>
    <x v="7"/>
    <n v="1127.3"/>
  </r>
  <r>
    <x v="603"/>
    <x v="3"/>
    <s v="Aug"/>
    <x v="8"/>
    <n v="4.2835000000000001"/>
  </r>
  <r>
    <x v="603"/>
    <x v="3"/>
    <s v="Aug"/>
    <x v="9"/>
    <n v="105.4074"/>
  </r>
  <r>
    <x v="603"/>
    <x v="3"/>
    <s v="Aug"/>
    <x v="10"/>
    <n v="3.64"/>
  </r>
  <r>
    <x v="603"/>
    <x v="3"/>
    <s v="Aug"/>
    <x v="11"/>
    <n v="3.75"/>
  </r>
  <r>
    <x v="603"/>
    <x v="3"/>
    <s v="Aug"/>
    <x v="12"/>
    <n v="0.97219999999999995"/>
  </r>
  <r>
    <x v="603"/>
    <x v="3"/>
    <s v="Aug"/>
    <x v="13"/>
    <n v="3.6724999999999999"/>
  </r>
  <r>
    <x v="603"/>
    <x v="3"/>
    <s v="Aug"/>
    <x v="14"/>
    <n v="1.3032999999999999"/>
  </r>
  <r>
    <x v="603"/>
    <x v="3"/>
    <s v="Aug"/>
    <x v="15"/>
    <n v="1"/>
  </r>
  <r>
    <x v="604"/>
    <x v="3"/>
    <s v="Aug"/>
    <x v="0"/>
    <n v="0.78839999999999999"/>
  </r>
  <r>
    <x v="604"/>
    <x v="3"/>
    <s v="Aug"/>
    <x v="1"/>
    <n v="0.376"/>
  </r>
  <r>
    <x v="604"/>
    <x v="3"/>
    <s v="Aug"/>
    <x v="2"/>
    <n v="1.2705"/>
  </r>
  <r>
    <x v="604"/>
    <x v="3"/>
    <s v="Aug"/>
    <x v="3"/>
    <n v="6.6791999999999998"/>
  </r>
  <r>
    <x v="604"/>
    <x v="3"/>
    <s v="Aug"/>
    <x v="4"/>
    <n v="63.749099999999999"/>
  </r>
  <r>
    <x v="604"/>
    <x v="3"/>
    <s v="Aug"/>
    <x v="5"/>
    <n v="13324"/>
  </r>
  <r>
    <x v="604"/>
    <x v="3"/>
    <s v="Aug"/>
    <x v="6"/>
    <n v="109.9"/>
  </r>
  <r>
    <x v="604"/>
    <x v="3"/>
    <s v="Aug"/>
    <x v="7"/>
    <n v="1125.4000000000001"/>
  </r>
  <r>
    <x v="604"/>
    <x v="3"/>
    <s v="Aug"/>
    <x v="8"/>
    <n v="4.2880000000000003"/>
  </r>
  <r>
    <x v="604"/>
    <x v="3"/>
    <s v="Aug"/>
    <x v="9"/>
    <n v="105.3993"/>
  </r>
  <r>
    <x v="604"/>
    <x v="3"/>
    <s v="Aug"/>
    <x v="10"/>
    <n v="3.64"/>
  </r>
  <r>
    <x v="604"/>
    <x v="3"/>
    <s v="Aug"/>
    <x v="11"/>
    <n v="3.75"/>
  </r>
  <r>
    <x v="604"/>
    <x v="3"/>
    <s v="Aug"/>
    <x v="12"/>
    <n v="0.96389999999999998"/>
  </r>
  <r>
    <x v="604"/>
    <x v="3"/>
    <s v="Aug"/>
    <x v="13"/>
    <n v="3.6724999999999999"/>
  </r>
  <r>
    <x v="604"/>
    <x v="3"/>
    <s v="Aug"/>
    <x v="14"/>
    <n v="1.3002499999999999"/>
  </r>
  <r>
    <x v="604"/>
    <x v="3"/>
    <s v="Aug"/>
    <x v="15"/>
    <n v="1"/>
  </r>
  <r>
    <x v="605"/>
    <x v="3"/>
    <s v="Aug"/>
    <x v="0"/>
    <n v="0.7873"/>
  </r>
  <r>
    <x v="605"/>
    <x v="3"/>
    <s v="Aug"/>
    <x v="1"/>
    <n v="0.376"/>
  </r>
  <r>
    <x v="605"/>
    <x v="3"/>
    <s v="Aug"/>
    <x v="2"/>
    <n v="1.2710999999999999"/>
  </r>
  <r>
    <x v="605"/>
    <x v="3"/>
    <s v="Aug"/>
    <x v="3"/>
    <n v="6.6593"/>
  </r>
  <r>
    <x v="605"/>
    <x v="3"/>
    <s v="Aug"/>
    <x v="4"/>
    <n v="63.9437"/>
  </r>
  <r>
    <x v="605"/>
    <x v="3"/>
    <s v="Aug"/>
    <x v="5"/>
    <n v="13338"/>
  </r>
  <r>
    <x v="605"/>
    <x v="3"/>
    <s v="Aug"/>
    <x v="6"/>
    <n v="110"/>
  </r>
  <r>
    <x v="605"/>
    <x v="3"/>
    <s v="Aug"/>
    <x v="7"/>
    <n v="1134.7"/>
  </r>
  <r>
    <x v="605"/>
    <x v="3"/>
    <s v="Aug"/>
    <x v="8"/>
    <n v="4.2945000000000002"/>
  </r>
  <r>
    <x v="605"/>
    <x v="3"/>
    <s v="Aug"/>
    <x v="9"/>
    <n v="105.3991"/>
  </r>
  <r>
    <x v="605"/>
    <x v="3"/>
    <s v="Aug"/>
    <x v="10"/>
    <n v="3.64"/>
  </r>
  <r>
    <x v="605"/>
    <x v="3"/>
    <s v="Aug"/>
    <x v="11"/>
    <n v="3.75"/>
  </r>
  <r>
    <x v="605"/>
    <x v="3"/>
    <s v="Aug"/>
    <x v="12"/>
    <n v="0.9657"/>
  </r>
  <r>
    <x v="605"/>
    <x v="3"/>
    <s v="Aug"/>
    <x v="13"/>
    <n v="3.6724999999999999"/>
  </r>
  <r>
    <x v="605"/>
    <x v="3"/>
    <s v="Aug"/>
    <x v="14"/>
    <n v="1.3001499999999999"/>
  </r>
  <r>
    <x v="605"/>
    <x v="3"/>
    <s v="Aug"/>
    <x v="15"/>
    <n v="1"/>
  </r>
  <r>
    <x v="606"/>
    <x v="3"/>
    <s v="Aug"/>
    <x v="0"/>
    <n v="0.78420000000000001"/>
  </r>
  <r>
    <x v="606"/>
    <x v="3"/>
    <s v="Aug"/>
    <x v="1"/>
    <n v="0.376"/>
  </r>
  <r>
    <x v="606"/>
    <x v="3"/>
    <s v="Aug"/>
    <x v="2"/>
    <n v="1.2699"/>
  </r>
  <r>
    <x v="606"/>
    <x v="3"/>
    <s v="Aug"/>
    <x v="3"/>
    <n v="6.6950000000000003"/>
  </r>
  <r>
    <x v="606"/>
    <x v="3"/>
    <s v="Aug"/>
    <x v="4"/>
    <n v="64.242800000000003"/>
  </r>
  <r>
    <x v="606"/>
    <x v="3"/>
    <s v="Aug"/>
    <x v="5"/>
    <n v="13374"/>
  </r>
  <r>
    <x v="606"/>
    <x v="3"/>
    <s v="Aug"/>
    <x v="6"/>
    <n v="110.66"/>
  </r>
  <r>
    <x v="606"/>
    <x v="3"/>
    <s v="Aug"/>
    <x v="7"/>
    <n v="1138.2"/>
  </r>
  <r>
    <x v="606"/>
    <x v="3"/>
    <s v="Aug"/>
    <x v="8"/>
    <n v="4.2984999999999998"/>
  </r>
  <r>
    <x v="606"/>
    <x v="3"/>
    <s v="Aug"/>
    <x v="9"/>
    <n v="105.4081"/>
  </r>
  <r>
    <x v="606"/>
    <x v="3"/>
    <s v="Aug"/>
    <x v="10"/>
    <n v="3.64"/>
  </r>
  <r>
    <x v="606"/>
    <x v="3"/>
    <s v="Aug"/>
    <x v="11"/>
    <n v="3.75"/>
  </r>
  <r>
    <x v="606"/>
    <x v="3"/>
    <s v="Aug"/>
    <x v="12"/>
    <n v="0.97419999999999995"/>
  </r>
  <r>
    <x v="606"/>
    <x v="3"/>
    <s v="Aug"/>
    <x v="13"/>
    <n v="3.6724999999999999"/>
  </r>
  <r>
    <x v="606"/>
    <x v="3"/>
    <s v="Aug"/>
    <x v="14"/>
    <n v="1.2870999999999999"/>
  </r>
  <r>
    <x v="606"/>
    <x v="3"/>
    <s v="Aug"/>
    <x v="15"/>
    <n v="1"/>
  </r>
  <r>
    <x v="607"/>
    <x v="3"/>
    <s v="Aug"/>
    <x v="0"/>
    <n v="0.78959999999999997"/>
  </r>
  <r>
    <x v="607"/>
    <x v="3"/>
    <s v="Aug"/>
    <x v="1"/>
    <n v="0.376"/>
  </r>
  <r>
    <x v="607"/>
    <x v="3"/>
    <s v="Aug"/>
    <x v="2"/>
    <n v="1.2585999999999999"/>
  </r>
  <r>
    <x v="607"/>
    <x v="3"/>
    <s v="Aug"/>
    <x v="3"/>
    <n v="6.6803999999999997"/>
  </r>
  <r>
    <x v="607"/>
    <x v="3"/>
    <s v="Aug"/>
    <x v="4"/>
    <n v="64.104799999999997"/>
  </r>
  <r>
    <x v="607"/>
    <x v="3"/>
    <s v="Aug"/>
    <x v="5"/>
    <n v="13368"/>
  </r>
  <r>
    <x v="607"/>
    <x v="3"/>
    <s v="Aug"/>
    <x v="6"/>
    <n v="109.4"/>
  </r>
  <r>
    <x v="607"/>
    <x v="3"/>
    <s v="Aug"/>
    <x v="7"/>
    <n v="1135.9000000000001"/>
  </r>
  <r>
    <x v="607"/>
    <x v="3"/>
    <s v="Aug"/>
    <x v="8"/>
    <n v="4.2960000000000003"/>
  </r>
  <r>
    <x v="607"/>
    <x v="3"/>
    <s v="Aug"/>
    <x v="9"/>
    <n v="105.4029"/>
  </r>
  <r>
    <x v="607"/>
    <x v="3"/>
    <s v="Aug"/>
    <x v="10"/>
    <n v="3.64"/>
  </r>
  <r>
    <x v="607"/>
    <x v="3"/>
    <s v="Aug"/>
    <x v="11"/>
    <n v="3.75"/>
  </r>
  <r>
    <x v="607"/>
    <x v="3"/>
    <s v="Aug"/>
    <x v="12"/>
    <n v="0.96199999999999997"/>
  </r>
  <r>
    <x v="607"/>
    <x v="3"/>
    <s v="Aug"/>
    <x v="13"/>
    <n v="3.6724999999999999"/>
  </r>
  <r>
    <x v="607"/>
    <x v="3"/>
    <s v="Aug"/>
    <x v="14"/>
    <n v="1.28915"/>
  </r>
  <r>
    <x v="607"/>
    <x v="3"/>
    <s v="Aug"/>
    <x v="15"/>
    <n v="1"/>
  </r>
  <r>
    <x v="608"/>
    <x v="3"/>
    <s v="Aug"/>
    <x v="0"/>
    <n v="0.79210000000000003"/>
  </r>
  <r>
    <x v="608"/>
    <x v="3"/>
    <s v="Aug"/>
    <x v="1"/>
    <n v="0.376"/>
  </r>
  <r>
    <x v="608"/>
    <x v="3"/>
    <s v="Aug"/>
    <x v="2"/>
    <n v="1.2575000000000001"/>
  </r>
  <r>
    <x v="608"/>
    <x v="3"/>
    <s v="Aug"/>
    <x v="3"/>
    <n v="6.6707000000000001"/>
  </r>
  <r>
    <x v="608"/>
    <x v="3"/>
    <s v="Aug"/>
    <x v="4"/>
    <n v="64.028499999999994"/>
  </r>
  <r>
    <x v="608"/>
    <x v="3"/>
    <s v="Aug"/>
    <x v="5"/>
    <n v="13355"/>
  </r>
  <r>
    <x v="608"/>
    <x v="3"/>
    <s v="Aug"/>
    <x v="6"/>
    <n v="109.26"/>
  </r>
  <r>
    <x v="608"/>
    <x v="3"/>
    <s v="Aug"/>
    <x v="7"/>
    <n v="1142"/>
  </r>
  <r>
    <x v="608"/>
    <x v="3"/>
    <s v="Aug"/>
    <x v="8"/>
    <n v="4.2885"/>
  </r>
  <r>
    <x v="608"/>
    <x v="3"/>
    <s v="Aug"/>
    <x v="9"/>
    <n v="105.4055"/>
  </r>
  <r>
    <x v="608"/>
    <x v="3"/>
    <s v="Aug"/>
    <x v="10"/>
    <n v="3.64"/>
  </r>
  <r>
    <x v="608"/>
    <x v="3"/>
    <s v="Aug"/>
    <x v="11"/>
    <n v="3.75"/>
  </r>
  <r>
    <x v="608"/>
    <x v="3"/>
    <s v="Aug"/>
    <x v="12"/>
    <n v="0.96750000000000003"/>
  </r>
  <r>
    <x v="608"/>
    <x v="3"/>
    <s v="Aug"/>
    <x v="13"/>
    <n v="3.6724999999999999"/>
  </r>
  <r>
    <x v="608"/>
    <x v="3"/>
    <s v="Aug"/>
    <x v="14"/>
    <n v="1.28955"/>
  </r>
  <r>
    <x v="608"/>
    <x v="3"/>
    <s v="Aug"/>
    <x v="15"/>
    <n v="1"/>
  </r>
  <r>
    <x v="609"/>
    <x v="3"/>
    <s v="Aug"/>
    <x v="0"/>
    <n v="0.79400000000000004"/>
  </r>
  <r>
    <x v="609"/>
    <x v="3"/>
    <s v="Aug"/>
    <x v="1"/>
    <n v="0.376"/>
  </r>
  <r>
    <x v="609"/>
    <x v="3"/>
    <s v="Aug"/>
    <x v="2"/>
    <n v="1.2552000000000001"/>
  </r>
  <r>
    <x v="609"/>
    <x v="3"/>
    <s v="Aug"/>
    <x v="3"/>
    <n v="6.6548999999999996"/>
  </r>
  <r>
    <x v="609"/>
    <x v="3"/>
    <s v="Aug"/>
    <x v="4"/>
    <n v="64.109899999999996"/>
  </r>
  <r>
    <x v="609"/>
    <x v="3"/>
    <s v="Aug"/>
    <x v="5"/>
    <n v="13338"/>
  </r>
  <r>
    <x v="609"/>
    <x v="3"/>
    <s v="Aug"/>
    <x v="6"/>
    <n v="109.25"/>
  </r>
  <r>
    <x v="609"/>
    <x v="3"/>
    <s v="Aug"/>
    <x v="7"/>
    <n v="1138.3"/>
  </r>
  <r>
    <x v="609"/>
    <x v="3"/>
    <s v="Aug"/>
    <x v="8"/>
    <n v="4.2835000000000001"/>
  </r>
  <r>
    <x v="609"/>
    <x v="3"/>
    <s v="Aug"/>
    <x v="9"/>
    <n v="105.4081"/>
  </r>
  <r>
    <x v="609"/>
    <x v="3"/>
    <s v="Aug"/>
    <x v="10"/>
    <n v="3.64"/>
  </r>
  <r>
    <x v="609"/>
    <x v="3"/>
    <s v="Aug"/>
    <x v="11"/>
    <n v="3.75"/>
  </r>
  <r>
    <x v="609"/>
    <x v="3"/>
    <s v="Aug"/>
    <x v="12"/>
    <n v="0.96579999999999999"/>
  </r>
  <r>
    <x v="609"/>
    <x v="3"/>
    <s v="Aug"/>
    <x v="13"/>
    <n v="3.6724999999999999"/>
  </r>
  <r>
    <x v="609"/>
    <x v="3"/>
    <s v="Aug"/>
    <x v="14"/>
    <n v="1.2821"/>
  </r>
  <r>
    <x v="609"/>
    <x v="3"/>
    <s v="Aug"/>
    <x v="15"/>
    <n v="1"/>
  </r>
  <r>
    <x v="610"/>
    <x v="3"/>
    <s v="Aug"/>
    <x v="0"/>
    <n v="0.78939999999999999"/>
  </r>
  <r>
    <x v="610"/>
    <x v="3"/>
    <s v="Aug"/>
    <x v="1"/>
    <n v="0.376"/>
  </r>
  <r>
    <x v="610"/>
    <x v="3"/>
    <s v="Aug"/>
    <x v="2"/>
    <n v="1.2564"/>
  </r>
  <r>
    <x v="610"/>
    <x v="3"/>
    <s v="Aug"/>
    <x v="3"/>
    <n v="6.6620999999999997"/>
  </r>
  <r>
    <x v="610"/>
    <x v="3"/>
    <s v="Aug"/>
    <x v="4"/>
    <n v="64.127200000000002"/>
  </r>
  <r>
    <x v="610"/>
    <x v="3"/>
    <s v="Aug"/>
    <x v="5"/>
    <n v="13342"/>
  </r>
  <r>
    <x v="610"/>
    <x v="3"/>
    <s v="Aug"/>
    <x v="6"/>
    <n v="109.7"/>
  </r>
  <r>
    <x v="610"/>
    <x v="3"/>
    <s v="Aug"/>
    <x v="7"/>
    <n v="1135.5999999999999"/>
  </r>
  <r>
    <x v="610"/>
    <x v="3"/>
    <s v="Aug"/>
    <x v="8"/>
    <n v="4.2830000000000004"/>
  </r>
  <r>
    <x v="610"/>
    <x v="3"/>
    <s v="Aug"/>
    <x v="9"/>
    <n v="105.4087"/>
  </r>
  <r>
    <x v="610"/>
    <x v="3"/>
    <s v="Aug"/>
    <x v="10"/>
    <n v="3.64"/>
  </r>
  <r>
    <x v="610"/>
    <x v="3"/>
    <s v="Aug"/>
    <x v="11"/>
    <n v="3.75"/>
  </r>
  <r>
    <x v="610"/>
    <x v="3"/>
    <s v="Aug"/>
    <x v="12"/>
    <n v="0.96879999999999999"/>
  </r>
  <r>
    <x v="610"/>
    <x v="3"/>
    <s v="Aug"/>
    <x v="13"/>
    <n v="3.6724999999999999"/>
  </r>
  <r>
    <x v="610"/>
    <x v="3"/>
    <s v="Aug"/>
    <x v="14"/>
    <n v="1.2807999999999999"/>
  </r>
  <r>
    <x v="610"/>
    <x v="3"/>
    <s v="Aug"/>
    <x v="15"/>
    <n v="1"/>
  </r>
  <r>
    <x v="611"/>
    <x v="3"/>
    <s v="Aug"/>
    <x v="0"/>
    <n v="0.78959999999999997"/>
  </r>
  <r>
    <x v="611"/>
    <x v="3"/>
    <s v="Aug"/>
    <x v="1"/>
    <n v="0.376"/>
  </r>
  <r>
    <x v="611"/>
    <x v="3"/>
    <s v="Aug"/>
    <x v="2"/>
    <n v="1.2528999999999999"/>
  </r>
  <r>
    <x v="611"/>
    <x v="3"/>
    <s v="Aug"/>
    <x v="3"/>
    <n v="6.6614000000000004"/>
  </r>
  <r>
    <x v="611"/>
    <x v="3"/>
    <s v="Aug"/>
    <x v="4"/>
    <n v="64.067599999999999"/>
  </r>
  <r>
    <x v="611"/>
    <x v="3"/>
    <s v="Aug"/>
    <x v="5"/>
    <n v="13354"/>
  </r>
  <r>
    <x v="611"/>
    <x v="3"/>
    <s v="Aug"/>
    <x v="6"/>
    <n v="109.18"/>
  </r>
  <r>
    <x v="611"/>
    <x v="3"/>
    <s v="Aug"/>
    <x v="7"/>
    <n v="1130.9000000000001"/>
  </r>
  <r>
    <x v="611"/>
    <x v="3"/>
    <s v="Aug"/>
    <x v="8"/>
    <n v="4.2785000000000002"/>
  </r>
  <r>
    <x v="611"/>
    <x v="3"/>
    <s v="Aug"/>
    <x v="9"/>
    <n v="105.4079"/>
  </r>
  <r>
    <x v="611"/>
    <x v="3"/>
    <s v="Aug"/>
    <x v="10"/>
    <n v="3.64"/>
  </r>
  <r>
    <x v="611"/>
    <x v="3"/>
    <s v="Aug"/>
    <x v="11"/>
    <n v="3.75"/>
  </r>
  <r>
    <x v="611"/>
    <x v="3"/>
    <s v="Aug"/>
    <x v="12"/>
    <n v="0.96450000000000002"/>
  </r>
  <r>
    <x v="611"/>
    <x v="3"/>
    <s v="Aug"/>
    <x v="13"/>
    <n v="3.6724999999999999"/>
  </r>
  <r>
    <x v="611"/>
    <x v="3"/>
    <s v="Aug"/>
    <x v="14"/>
    <n v="1.2821499999999999"/>
  </r>
  <r>
    <x v="611"/>
    <x v="3"/>
    <s v="Aug"/>
    <x v="15"/>
    <n v="1"/>
  </r>
  <r>
    <x v="612"/>
    <x v="3"/>
    <s v="Aug"/>
    <x v="0"/>
    <n v="0.79430000000000001"/>
  </r>
  <r>
    <x v="612"/>
    <x v="3"/>
    <s v="Aug"/>
    <x v="1"/>
    <n v="0.376"/>
  </r>
  <r>
    <x v="612"/>
    <x v="3"/>
    <s v="Aug"/>
    <x v="2"/>
    <n v="1.2482"/>
  </r>
  <r>
    <x v="612"/>
    <x v="3"/>
    <s v="Aug"/>
    <x v="3"/>
    <n v="6.6407999999999996"/>
  </r>
  <r>
    <x v="612"/>
    <x v="3"/>
    <s v="Aug"/>
    <x v="4"/>
    <n v="63.870100000000001"/>
  </r>
  <r>
    <x v="612"/>
    <x v="3"/>
    <s v="Aug"/>
    <x v="5"/>
    <n v="13338"/>
  </r>
  <r>
    <x v="612"/>
    <x v="3"/>
    <s v="Aug"/>
    <x v="6"/>
    <n v="109.1"/>
  </r>
  <r>
    <x v="612"/>
    <x v="3"/>
    <s v="Aug"/>
    <x v="7"/>
    <n v="1129.2"/>
  </r>
  <r>
    <x v="612"/>
    <x v="3"/>
    <s v="Aug"/>
    <x v="8"/>
    <n v="4.2655000000000003"/>
  </r>
  <r>
    <x v="612"/>
    <x v="3"/>
    <s v="Aug"/>
    <x v="9"/>
    <n v="105.4067"/>
  </r>
  <r>
    <x v="612"/>
    <x v="3"/>
    <s v="Aug"/>
    <x v="10"/>
    <n v="3.64"/>
  </r>
  <r>
    <x v="612"/>
    <x v="3"/>
    <s v="Aug"/>
    <x v="11"/>
    <n v="3.75"/>
  </r>
  <r>
    <x v="612"/>
    <x v="3"/>
    <s v="Aug"/>
    <x v="12"/>
    <n v="0.95350000000000001"/>
  </r>
  <r>
    <x v="612"/>
    <x v="3"/>
    <s v="Aug"/>
    <x v="13"/>
    <n v="3.6724999999999999"/>
  </r>
  <r>
    <x v="612"/>
    <x v="3"/>
    <s v="Aug"/>
    <x v="14"/>
    <n v="1.29"/>
  </r>
  <r>
    <x v="612"/>
    <x v="3"/>
    <s v="Aug"/>
    <x v="15"/>
    <n v="1"/>
  </r>
  <r>
    <x v="613"/>
    <x v="3"/>
    <s v="Aug"/>
    <x v="0"/>
    <n v="0.79259999999999997"/>
  </r>
  <r>
    <x v="613"/>
    <x v="3"/>
    <s v="Aug"/>
    <x v="1"/>
    <n v="0.376"/>
  </r>
  <r>
    <x v="613"/>
    <x v="3"/>
    <s v="Aug"/>
    <x v="2"/>
    <n v="1.2515000000000001"/>
  </r>
  <r>
    <x v="613"/>
    <x v="3"/>
    <s v="Aug"/>
    <x v="3"/>
    <n v="6.6013999999999999"/>
  </r>
  <r>
    <x v="613"/>
    <x v="3"/>
    <s v="Aug"/>
    <x v="4"/>
    <n v="64.017399999999995"/>
  </r>
  <r>
    <x v="613"/>
    <x v="3"/>
    <s v="Aug"/>
    <x v="5"/>
    <n v="13348"/>
  </r>
  <r>
    <x v="613"/>
    <x v="3"/>
    <s v="Aug"/>
    <x v="6"/>
    <n v="108.8"/>
  </r>
  <r>
    <x v="613"/>
    <x v="3"/>
    <s v="Aug"/>
    <x v="7"/>
    <n v="1120.4000000000001"/>
  </r>
  <r>
    <x v="613"/>
    <x v="3"/>
    <s v="Aug"/>
    <x v="8"/>
    <n v="4.2685000000000004"/>
  </r>
  <r>
    <x v="613"/>
    <x v="3"/>
    <s v="Aug"/>
    <x v="9"/>
    <n v="105.4057"/>
  </r>
  <r>
    <x v="613"/>
    <x v="3"/>
    <s v="Aug"/>
    <x v="10"/>
    <n v="3.64"/>
  </r>
  <r>
    <x v="613"/>
    <x v="3"/>
    <s v="Aug"/>
    <x v="11"/>
    <n v="3.75"/>
  </r>
  <r>
    <x v="613"/>
    <x v="3"/>
    <s v="Aug"/>
    <x v="12"/>
    <n v="0.9446"/>
  </r>
  <r>
    <x v="613"/>
    <x v="3"/>
    <s v="Aug"/>
    <x v="13"/>
    <n v="3.6724999999999999"/>
  </r>
  <r>
    <x v="613"/>
    <x v="3"/>
    <s v="Aug"/>
    <x v="14"/>
    <n v="1.2948999999999999"/>
  </r>
  <r>
    <x v="613"/>
    <x v="3"/>
    <s v="Aug"/>
    <x v="15"/>
    <n v="1"/>
  </r>
  <r>
    <x v="614"/>
    <x v="3"/>
    <s v="Aug"/>
    <x v="0"/>
    <n v="0.79810000000000003"/>
  </r>
  <r>
    <x v="614"/>
    <x v="3"/>
    <s v="Aug"/>
    <x v="1"/>
    <n v="0.376"/>
  </r>
  <r>
    <x v="614"/>
    <x v="3"/>
    <s v="Aug"/>
    <x v="2"/>
    <n v="1.2605"/>
  </r>
  <r>
    <x v="614"/>
    <x v="3"/>
    <s v="Aug"/>
    <x v="3"/>
    <n v="6.5822000000000003"/>
  </r>
  <r>
    <x v="614"/>
    <x v="3"/>
    <s v="Aug"/>
    <x v="4"/>
    <n v="63.943100000000001"/>
  </r>
  <r>
    <x v="614"/>
    <x v="3"/>
    <s v="Aug"/>
    <x v="5"/>
    <n v="13343"/>
  </r>
  <r>
    <x v="614"/>
    <x v="3"/>
    <s v="Aug"/>
    <x v="6"/>
    <n v="109.85"/>
  </r>
  <r>
    <x v="614"/>
    <x v="3"/>
    <s v="Aug"/>
    <x v="7"/>
    <n v="1126.2"/>
  </r>
  <r>
    <x v="614"/>
    <x v="3"/>
    <s v="Aug"/>
    <x v="8"/>
    <n v="4.2694999999999999"/>
  </r>
  <r>
    <x v="614"/>
    <x v="3"/>
    <s v="Aug"/>
    <x v="9"/>
    <n v="105.2692"/>
  </r>
  <r>
    <x v="614"/>
    <x v="3"/>
    <s v="Aug"/>
    <x v="10"/>
    <n v="3.64"/>
  </r>
  <r>
    <x v="614"/>
    <x v="3"/>
    <s v="Aug"/>
    <x v="11"/>
    <n v="3.75"/>
  </r>
  <r>
    <x v="614"/>
    <x v="3"/>
    <s v="Aug"/>
    <x v="12"/>
    <n v="0.95650000000000002"/>
  </r>
  <r>
    <x v="614"/>
    <x v="3"/>
    <s v="Aug"/>
    <x v="13"/>
    <n v="3.6724999999999999"/>
  </r>
  <r>
    <x v="614"/>
    <x v="3"/>
    <s v="Aug"/>
    <x v="14"/>
    <n v="1.2925"/>
  </r>
  <r>
    <x v="614"/>
    <x v="3"/>
    <s v="Aug"/>
    <x v="15"/>
    <n v="1"/>
  </r>
  <r>
    <x v="615"/>
    <x v="3"/>
    <s v="Sep"/>
    <x v="0"/>
    <n v="0.79610000000000003"/>
  </r>
  <r>
    <x v="615"/>
    <x v="3"/>
    <s v="Sep"/>
    <x v="1"/>
    <n v="0.376"/>
  </r>
  <r>
    <x v="615"/>
    <x v="3"/>
    <s v="Sep"/>
    <x v="2"/>
    <n v="1.2371000000000001"/>
  </r>
  <r>
    <x v="615"/>
    <x v="3"/>
    <s v="Sep"/>
    <x v="3"/>
    <n v="6.5465"/>
  </r>
  <r>
    <x v="615"/>
    <x v="3"/>
    <s v="Sep"/>
    <x v="4"/>
    <n v="64.116399999999999"/>
  </r>
  <r>
    <x v="615"/>
    <x v="3"/>
    <s v="Sep"/>
    <x v="5"/>
    <n v="13336"/>
  </r>
  <r>
    <x v="615"/>
    <x v="3"/>
    <s v="Sep"/>
    <x v="6"/>
    <n v="109.32"/>
  </r>
  <r>
    <x v="615"/>
    <x v="3"/>
    <s v="Sep"/>
    <x v="7"/>
    <n v="1131.5"/>
  </r>
  <r>
    <x v="615"/>
    <x v="3"/>
    <s v="Sep"/>
    <x v="8"/>
    <n v="4.2675000000000001"/>
  </r>
  <r>
    <x v="615"/>
    <x v="3"/>
    <s v="Sep"/>
    <x v="9"/>
    <n v="105.3973"/>
  </r>
  <r>
    <x v="615"/>
    <x v="3"/>
    <s v="Sep"/>
    <x v="10"/>
    <n v="3.64"/>
  </r>
  <r>
    <x v="615"/>
    <x v="3"/>
    <s v="Sep"/>
    <x v="11"/>
    <n v="3.75"/>
  </r>
  <r>
    <x v="615"/>
    <x v="3"/>
    <s v="Sep"/>
    <x v="12"/>
    <n v="0.95850000000000002"/>
  </r>
  <r>
    <x v="615"/>
    <x v="3"/>
    <s v="Sep"/>
    <x v="13"/>
    <n v="3.6724999999999999"/>
  </r>
  <r>
    <x v="615"/>
    <x v="3"/>
    <s v="Sep"/>
    <x v="14"/>
    <n v="1.296"/>
  </r>
  <r>
    <x v="615"/>
    <x v="3"/>
    <s v="Sep"/>
    <x v="15"/>
    <n v="1"/>
  </r>
  <r>
    <x v="616"/>
    <x v="3"/>
    <s v="Sep"/>
    <x v="0"/>
    <n v="0.79910000000000003"/>
  </r>
  <r>
    <x v="616"/>
    <x v="3"/>
    <s v="Sep"/>
    <x v="1"/>
    <n v="0.376"/>
  </r>
  <r>
    <x v="616"/>
    <x v="3"/>
    <s v="Sep"/>
    <x v="2"/>
    <n v="1.2148000000000001"/>
  </r>
  <r>
    <x v="616"/>
    <x v="3"/>
    <s v="Sep"/>
    <x v="3"/>
    <n v="6.4935"/>
  </r>
  <r>
    <x v="616"/>
    <x v="3"/>
    <s v="Sep"/>
    <x v="4"/>
    <n v="64.027600000000007"/>
  </r>
  <r>
    <x v="616"/>
    <x v="3"/>
    <s v="Sep"/>
    <x v="5"/>
    <n v="13331"/>
  </r>
  <r>
    <x v="616"/>
    <x v="3"/>
    <s v="Sep"/>
    <x v="6"/>
    <n v="109.08"/>
  </r>
  <r>
    <x v="616"/>
    <x v="3"/>
    <s v="Sep"/>
    <x v="7"/>
    <n v="1133.7"/>
  </r>
  <r>
    <x v="616"/>
    <x v="3"/>
    <s v="Sep"/>
    <x v="8"/>
    <n v="4.2164999999999999"/>
  </r>
  <r>
    <x v="616"/>
    <x v="3"/>
    <s v="Sep"/>
    <x v="9"/>
    <n v="105.4091"/>
  </r>
  <r>
    <x v="616"/>
    <x v="3"/>
    <s v="Sep"/>
    <x v="10"/>
    <n v="3.64"/>
  </r>
  <r>
    <x v="616"/>
    <x v="3"/>
    <s v="Sep"/>
    <x v="11"/>
    <n v="3.75"/>
  </r>
  <r>
    <x v="616"/>
    <x v="3"/>
    <s v="Sep"/>
    <x v="12"/>
    <n v="0.9516"/>
  </r>
  <r>
    <x v="616"/>
    <x v="3"/>
    <s v="Sep"/>
    <x v="13"/>
    <n v="3.6724999999999999"/>
  </r>
  <r>
    <x v="616"/>
    <x v="3"/>
    <s v="Sep"/>
    <x v="14"/>
    <n v="1.3089999999999999"/>
  </r>
  <r>
    <x v="616"/>
    <x v="3"/>
    <s v="Sep"/>
    <x v="15"/>
    <n v="1"/>
  </r>
  <r>
    <x v="617"/>
    <x v="3"/>
    <s v="Sep"/>
    <x v="0"/>
    <n v="0.81210000000000004"/>
  </r>
  <r>
    <x v="617"/>
    <x v="3"/>
    <s v="Sep"/>
    <x v="1"/>
    <n v="0.376"/>
  </r>
  <r>
    <x v="617"/>
    <x v="3"/>
    <s v="Sep"/>
    <x v="2"/>
    <n v="1.2132000000000001"/>
  </r>
  <r>
    <x v="617"/>
    <x v="3"/>
    <s v="Sep"/>
    <x v="3"/>
    <n v="6.4482999999999997"/>
  </r>
  <r>
    <x v="617"/>
    <x v="3"/>
    <s v="Sep"/>
    <x v="4"/>
    <n v="63.866399999999999"/>
  </r>
  <r>
    <x v="617"/>
    <x v="3"/>
    <s v="Sep"/>
    <x v="5"/>
    <n v="13284"/>
  </r>
  <r>
    <x v="617"/>
    <x v="3"/>
    <s v="Sep"/>
    <x v="6"/>
    <n v="108.36"/>
  </r>
  <r>
    <x v="617"/>
    <x v="3"/>
    <s v="Sep"/>
    <x v="7"/>
    <n v="1129.5999999999999"/>
  </r>
  <r>
    <x v="617"/>
    <x v="3"/>
    <s v="Sep"/>
    <x v="8"/>
    <n v="4.1844999999999999"/>
  </r>
  <r>
    <x v="617"/>
    <x v="3"/>
    <s v="Sep"/>
    <x v="9"/>
    <n v="105.4067"/>
  </r>
  <r>
    <x v="617"/>
    <x v="3"/>
    <s v="Sep"/>
    <x v="10"/>
    <n v="3.64"/>
  </r>
  <r>
    <x v="617"/>
    <x v="3"/>
    <s v="Sep"/>
    <x v="11"/>
    <n v="3.75"/>
  </r>
  <r>
    <x v="617"/>
    <x v="3"/>
    <s v="Sep"/>
    <x v="12"/>
    <n v="0.9456"/>
  </r>
  <r>
    <x v="617"/>
    <x v="3"/>
    <s v="Sep"/>
    <x v="13"/>
    <n v="3.6724999999999999"/>
  </r>
  <r>
    <x v="617"/>
    <x v="3"/>
    <s v="Sep"/>
    <x v="14"/>
    <n v="1.31945"/>
  </r>
  <r>
    <x v="617"/>
    <x v="3"/>
    <s v="Sep"/>
    <x v="15"/>
    <n v="1"/>
  </r>
  <r>
    <x v="618"/>
    <x v="3"/>
    <s v="Sep"/>
    <x v="0"/>
    <n v="0.80549999999999999"/>
  </r>
  <r>
    <x v="618"/>
    <x v="3"/>
    <s v="Sep"/>
    <x v="1"/>
    <n v="0.376"/>
  </r>
  <r>
    <x v="618"/>
    <x v="3"/>
    <s v="Sep"/>
    <x v="2"/>
    <n v="1.2128000000000001"/>
  </r>
  <r>
    <x v="618"/>
    <x v="3"/>
    <s v="Sep"/>
    <x v="3"/>
    <n v="6.5130999999999997"/>
  </r>
  <r>
    <x v="618"/>
    <x v="3"/>
    <s v="Sep"/>
    <x v="4"/>
    <n v="63.885899999999999"/>
  </r>
  <r>
    <x v="618"/>
    <x v="3"/>
    <s v="Sep"/>
    <x v="5"/>
    <n v="13154"/>
  </r>
  <r>
    <x v="618"/>
    <x v="3"/>
    <s v="Sep"/>
    <x v="6"/>
    <n v="108.45"/>
  </r>
  <r>
    <x v="618"/>
    <x v="3"/>
    <s v="Sep"/>
    <x v="7"/>
    <n v="1126.8"/>
  </r>
  <r>
    <x v="618"/>
    <x v="3"/>
    <s v="Sep"/>
    <x v="8"/>
    <n v="4.1994999999999996"/>
  </r>
  <r>
    <x v="618"/>
    <x v="3"/>
    <s v="Sep"/>
    <x v="9"/>
    <n v="105.40260000000001"/>
  </r>
  <r>
    <x v="618"/>
    <x v="3"/>
    <s v="Sep"/>
    <x v="10"/>
    <n v="3.64"/>
  </r>
  <r>
    <x v="618"/>
    <x v="3"/>
    <s v="Sep"/>
    <x v="11"/>
    <n v="3.75"/>
  </r>
  <r>
    <x v="618"/>
    <x v="3"/>
    <s v="Sep"/>
    <x v="12"/>
    <n v="0.94930000000000003"/>
  </r>
  <r>
    <x v="618"/>
    <x v="3"/>
    <s v="Sep"/>
    <x v="13"/>
    <n v="3.6724999999999999"/>
  </r>
  <r>
    <x v="618"/>
    <x v="3"/>
    <s v="Sep"/>
    <x v="14"/>
    <n v="1.3214999999999999"/>
  </r>
  <r>
    <x v="618"/>
    <x v="3"/>
    <s v="Sep"/>
    <x v="15"/>
    <n v="1"/>
  </r>
  <r>
    <x v="619"/>
    <x v="3"/>
    <s v="Sep"/>
    <x v="0"/>
    <n v="0.80230000000000001"/>
  </r>
  <r>
    <x v="619"/>
    <x v="3"/>
    <s v="Sep"/>
    <x v="1"/>
    <n v="0.376"/>
  </r>
  <r>
    <x v="619"/>
    <x v="3"/>
    <s v="Sep"/>
    <x v="2"/>
    <n v="1.2159"/>
  </r>
  <r>
    <x v="619"/>
    <x v="3"/>
    <s v="Sep"/>
    <x v="3"/>
    <n v="6.5339999999999998"/>
  </r>
  <r>
    <x v="619"/>
    <x v="3"/>
    <s v="Sep"/>
    <x v="4"/>
    <n v="63.947400000000002"/>
  </r>
  <r>
    <x v="619"/>
    <x v="3"/>
    <s v="Sep"/>
    <x v="5"/>
    <n v="13186"/>
  </r>
  <r>
    <x v="619"/>
    <x v="3"/>
    <s v="Sep"/>
    <x v="6"/>
    <n v="109.4"/>
  </r>
  <r>
    <x v="619"/>
    <x v="3"/>
    <s v="Sep"/>
    <x v="7"/>
    <n v="1129.5"/>
  </r>
  <r>
    <x v="619"/>
    <x v="3"/>
    <s v="Sep"/>
    <x v="8"/>
    <n v="4.2050000000000001"/>
  </r>
  <r>
    <x v="619"/>
    <x v="3"/>
    <s v="Sep"/>
    <x v="9"/>
    <n v="105.39830000000001"/>
  </r>
  <r>
    <x v="619"/>
    <x v="3"/>
    <s v="Sep"/>
    <x v="10"/>
    <n v="3.64"/>
  </r>
  <r>
    <x v="619"/>
    <x v="3"/>
    <s v="Sep"/>
    <x v="11"/>
    <n v="3.75"/>
  </r>
  <r>
    <x v="619"/>
    <x v="3"/>
    <s v="Sep"/>
    <x v="12"/>
    <n v="0.95950000000000002"/>
  </r>
  <r>
    <x v="619"/>
    <x v="3"/>
    <s v="Sep"/>
    <x v="13"/>
    <n v="3.6724999999999999"/>
  </r>
  <r>
    <x v="619"/>
    <x v="3"/>
    <s v="Sep"/>
    <x v="14"/>
    <n v="1.3277000000000001"/>
  </r>
  <r>
    <x v="619"/>
    <x v="3"/>
    <s v="Sep"/>
    <x v="15"/>
    <n v="1"/>
  </r>
  <r>
    <x v="620"/>
    <x v="3"/>
    <s v="Sep"/>
    <x v="0"/>
    <n v="0.80269999999999997"/>
  </r>
  <r>
    <x v="620"/>
    <x v="3"/>
    <s v="Sep"/>
    <x v="1"/>
    <n v="0.376"/>
  </r>
  <r>
    <x v="620"/>
    <x v="3"/>
    <s v="Sep"/>
    <x v="2"/>
    <n v="1.2186999999999999"/>
  </r>
  <r>
    <x v="620"/>
    <x v="3"/>
    <s v="Sep"/>
    <x v="3"/>
    <n v="6.5284000000000004"/>
  </r>
  <r>
    <x v="620"/>
    <x v="3"/>
    <s v="Sep"/>
    <x v="4"/>
    <n v="63.9818"/>
  </r>
  <r>
    <x v="620"/>
    <x v="3"/>
    <s v="Sep"/>
    <x v="5"/>
    <n v="13209"/>
  </r>
  <r>
    <x v="620"/>
    <x v="3"/>
    <s v="Sep"/>
    <x v="6"/>
    <n v="110.15"/>
  </r>
  <r>
    <x v="620"/>
    <x v="3"/>
    <s v="Sep"/>
    <x v="7"/>
    <n v="1129.8"/>
  </r>
  <r>
    <x v="620"/>
    <x v="3"/>
    <s v="Sep"/>
    <x v="8"/>
    <n v="4.2035"/>
  </r>
  <r>
    <x v="620"/>
    <x v="3"/>
    <s v="Sep"/>
    <x v="9"/>
    <n v="105.41"/>
  </r>
  <r>
    <x v="620"/>
    <x v="3"/>
    <s v="Sep"/>
    <x v="10"/>
    <n v="3.64"/>
  </r>
  <r>
    <x v="620"/>
    <x v="3"/>
    <s v="Sep"/>
    <x v="11"/>
    <n v="3.75"/>
  </r>
  <r>
    <x v="620"/>
    <x v="3"/>
    <s v="Sep"/>
    <x v="12"/>
    <n v="0.95950000000000002"/>
  </r>
  <r>
    <x v="620"/>
    <x v="3"/>
    <s v="Sep"/>
    <x v="13"/>
    <n v="3.6724999999999999"/>
  </r>
  <r>
    <x v="620"/>
    <x v="3"/>
    <s v="Sep"/>
    <x v="14"/>
    <n v="1.3264499999999999"/>
  </r>
  <r>
    <x v="620"/>
    <x v="3"/>
    <s v="Sep"/>
    <x v="15"/>
    <n v="1"/>
  </r>
  <r>
    <x v="621"/>
    <x v="3"/>
    <s v="Sep"/>
    <x v="0"/>
    <n v="0.8"/>
  </r>
  <r>
    <x v="621"/>
    <x v="3"/>
    <s v="Sep"/>
    <x v="1"/>
    <n v="0.376"/>
  </r>
  <r>
    <x v="621"/>
    <x v="3"/>
    <s v="Sep"/>
    <x v="2"/>
    <n v="1.2198"/>
  </r>
  <r>
    <x v="621"/>
    <x v="3"/>
    <s v="Sep"/>
    <x v="3"/>
    <n v="6.5490000000000004"/>
  </r>
  <r>
    <x v="621"/>
    <x v="3"/>
    <s v="Sep"/>
    <x v="4"/>
    <n v="64.069199999999995"/>
  </r>
  <r>
    <x v="621"/>
    <x v="3"/>
    <s v="Sep"/>
    <x v="5"/>
    <n v="13239"/>
  </r>
  <r>
    <x v="621"/>
    <x v="3"/>
    <s v="Sep"/>
    <x v="6"/>
    <n v="110.47"/>
  </r>
  <r>
    <x v="621"/>
    <x v="3"/>
    <s v="Sep"/>
    <x v="7"/>
    <n v="1127.5"/>
  </r>
  <r>
    <x v="621"/>
    <x v="3"/>
    <s v="Sep"/>
    <x v="8"/>
    <n v="4.1994999999999996"/>
  </r>
  <r>
    <x v="621"/>
    <x v="3"/>
    <s v="Sep"/>
    <x v="9"/>
    <n v="105.40389999999999"/>
  </r>
  <r>
    <x v="621"/>
    <x v="3"/>
    <s v="Sep"/>
    <x v="10"/>
    <n v="3.64"/>
  </r>
  <r>
    <x v="621"/>
    <x v="3"/>
    <s v="Sep"/>
    <x v="11"/>
    <n v="3.75"/>
  </r>
  <r>
    <x v="621"/>
    <x v="3"/>
    <s v="Sep"/>
    <x v="12"/>
    <n v="0.96709999999999996"/>
  </r>
  <r>
    <x v="621"/>
    <x v="3"/>
    <s v="Sep"/>
    <x v="13"/>
    <n v="3.6724999999999999"/>
  </r>
  <r>
    <x v="621"/>
    <x v="3"/>
    <s v="Sep"/>
    <x v="14"/>
    <n v="1.3243"/>
  </r>
  <r>
    <x v="621"/>
    <x v="3"/>
    <s v="Sep"/>
    <x v="15"/>
    <n v="1"/>
  </r>
  <r>
    <x v="622"/>
    <x v="3"/>
    <s v="Sep"/>
    <x v="0"/>
    <n v="0.80010000000000003"/>
  </r>
  <r>
    <x v="622"/>
    <x v="3"/>
    <s v="Sep"/>
    <x v="1"/>
    <n v="0.376"/>
  </r>
  <r>
    <x v="622"/>
    <x v="3"/>
    <s v="Sep"/>
    <x v="2"/>
    <n v="1.2181999999999999"/>
  </r>
  <r>
    <x v="622"/>
    <x v="3"/>
    <s v="Sep"/>
    <x v="3"/>
    <n v="6.5488"/>
  </r>
  <r>
    <x v="622"/>
    <x v="3"/>
    <s v="Sep"/>
    <x v="4"/>
    <n v="64.077399999999997"/>
  </r>
  <r>
    <x v="622"/>
    <x v="3"/>
    <s v="Sep"/>
    <x v="5"/>
    <n v="13261"/>
  </r>
  <r>
    <x v="622"/>
    <x v="3"/>
    <s v="Sep"/>
    <x v="6"/>
    <n v="110.18"/>
  </r>
  <r>
    <x v="622"/>
    <x v="3"/>
    <s v="Sep"/>
    <x v="7"/>
    <n v="1132.5"/>
  </r>
  <r>
    <x v="622"/>
    <x v="3"/>
    <s v="Sep"/>
    <x v="8"/>
    <n v="4.1920000000000002"/>
  </r>
  <r>
    <x v="622"/>
    <x v="3"/>
    <s v="Sep"/>
    <x v="9"/>
    <n v="105.4066"/>
  </r>
  <r>
    <x v="622"/>
    <x v="3"/>
    <s v="Sep"/>
    <x v="10"/>
    <n v="3.64"/>
  </r>
  <r>
    <x v="622"/>
    <x v="3"/>
    <s v="Sep"/>
    <x v="11"/>
    <n v="3.75"/>
  </r>
  <r>
    <x v="622"/>
    <x v="3"/>
    <s v="Sep"/>
    <x v="12"/>
    <n v="0.96060000000000001"/>
  </r>
  <r>
    <x v="622"/>
    <x v="3"/>
    <s v="Sep"/>
    <x v="13"/>
    <n v="3.6724999999999999"/>
  </r>
  <r>
    <x v="622"/>
    <x v="3"/>
    <s v="Sep"/>
    <x v="14"/>
    <n v="1.35825"/>
  </r>
  <r>
    <x v="622"/>
    <x v="3"/>
    <s v="Sep"/>
    <x v="15"/>
    <n v="1"/>
  </r>
  <r>
    <x v="623"/>
    <x v="3"/>
    <s v="Sep"/>
    <x v="0"/>
    <n v="0.79759999999999998"/>
  </r>
  <r>
    <x v="623"/>
    <x v="3"/>
    <s v="Sep"/>
    <x v="1"/>
    <n v="0.376"/>
  </r>
  <r>
    <x v="623"/>
    <x v="3"/>
    <s v="Sep"/>
    <x v="2"/>
    <n v="1.2277"/>
  </r>
  <r>
    <x v="623"/>
    <x v="3"/>
    <s v="Sep"/>
    <x v="3"/>
    <n v="6.5854999999999997"/>
  </r>
  <r>
    <x v="623"/>
    <x v="3"/>
    <s v="Sep"/>
    <x v="4"/>
    <n v="64.176900000000003"/>
  </r>
  <r>
    <x v="623"/>
    <x v="3"/>
    <s v="Sep"/>
    <x v="5"/>
    <n v="13258"/>
  </r>
  <r>
    <x v="623"/>
    <x v="3"/>
    <s v="Sep"/>
    <x v="6"/>
    <n v="111.5"/>
  </r>
  <r>
    <x v="623"/>
    <x v="3"/>
    <s v="Sep"/>
    <x v="7"/>
    <n v="1127.9000000000001"/>
  </r>
  <r>
    <x v="623"/>
    <x v="3"/>
    <s v="Sep"/>
    <x v="8"/>
    <n v="4.1905000000000001"/>
  </r>
  <r>
    <x v="623"/>
    <x v="3"/>
    <s v="Sep"/>
    <x v="9"/>
    <n v="105.4141"/>
  </r>
  <r>
    <x v="623"/>
    <x v="3"/>
    <s v="Sep"/>
    <x v="10"/>
    <n v="3.64"/>
  </r>
  <r>
    <x v="623"/>
    <x v="3"/>
    <s v="Sep"/>
    <x v="11"/>
    <n v="3.75"/>
  </r>
  <r>
    <x v="623"/>
    <x v="3"/>
    <s v="Sep"/>
    <x v="12"/>
    <n v="0.96289999999999998"/>
  </r>
  <r>
    <x v="623"/>
    <x v="3"/>
    <s v="Sep"/>
    <x v="13"/>
    <n v="3.6724999999999999"/>
  </r>
  <r>
    <x v="623"/>
    <x v="3"/>
    <s v="Sep"/>
    <x v="14"/>
    <n v="1.34995"/>
  </r>
  <r>
    <x v="623"/>
    <x v="3"/>
    <s v="Sep"/>
    <x v="15"/>
    <n v="1"/>
  </r>
  <r>
    <x v="624"/>
    <x v="3"/>
    <s v="Sep"/>
    <x v="0"/>
    <n v="0.80289999999999995"/>
  </r>
  <r>
    <x v="624"/>
    <x v="3"/>
    <s v="Sep"/>
    <x v="1"/>
    <n v="0.376"/>
  </r>
  <r>
    <x v="624"/>
    <x v="3"/>
    <s v="Sep"/>
    <x v="2"/>
    <n v="1.2273000000000001"/>
  </r>
  <r>
    <x v="624"/>
    <x v="3"/>
    <s v="Sep"/>
    <x v="3"/>
    <n v="6.5731000000000002"/>
  </r>
  <r>
    <x v="624"/>
    <x v="3"/>
    <s v="Sep"/>
    <x v="4"/>
    <n v="64.363699999999994"/>
  </r>
  <r>
    <x v="624"/>
    <x v="3"/>
    <s v="Sep"/>
    <x v="5"/>
    <n v="13270"/>
  </r>
  <r>
    <x v="624"/>
    <x v="3"/>
    <s v="Sep"/>
    <x v="6"/>
    <n v="111.61"/>
  </r>
  <r>
    <x v="624"/>
    <x v="3"/>
    <s v="Sep"/>
    <x v="7"/>
    <n v="1130"/>
  </r>
  <r>
    <x v="624"/>
    <x v="3"/>
    <s v="Sep"/>
    <x v="8"/>
    <n v="4.1935000000000002"/>
  </r>
  <r>
    <x v="624"/>
    <x v="3"/>
    <s v="Sep"/>
    <x v="9"/>
    <n v="105.3998"/>
  </r>
  <r>
    <x v="624"/>
    <x v="3"/>
    <s v="Sep"/>
    <x v="10"/>
    <n v="3.64"/>
  </r>
  <r>
    <x v="624"/>
    <x v="3"/>
    <s v="Sep"/>
    <x v="11"/>
    <n v="3.75"/>
  </r>
  <r>
    <x v="624"/>
    <x v="3"/>
    <s v="Sep"/>
    <x v="12"/>
    <n v="0.96079999999999999"/>
  </r>
  <r>
    <x v="624"/>
    <x v="3"/>
    <s v="Sep"/>
    <x v="13"/>
    <n v="3.6724999999999999"/>
  </r>
  <r>
    <x v="624"/>
    <x v="3"/>
    <s v="Sep"/>
    <x v="14"/>
    <n v="1.3532999999999999"/>
  </r>
  <r>
    <x v="624"/>
    <x v="3"/>
    <s v="Sep"/>
    <x v="15"/>
    <n v="1"/>
  </r>
  <r>
    <x v="625"/>
    <x v="3"/>
    <s v="Sep"/>
    <x v="0"/>
    <n v="0.79659999999999997"/>
  </r>
  <r>
    <x v="625"/>
    <x v="3"/>
    <s v="Sep"/>
    <x v="1"/>
    <n v="0.376"/>
  </r>
  <r>
    <x v="625"/>
    <x v="3"/>
    <s v="Sep"/>
    <x v="2"/>
    <n v="1.2341"/>
  </r>
  <r>
    <x v="625"/>
    <x v="3"/>
    <s v="Sep"/>
    <x v="3"/>
    <n v="6.6140999999999996"/>
  </r>
  <r>
    <x v="625"/>
    <x v="3"/>
    <s v="Sep"/>
    <x v="4"/>
    <n v="64.835700000000003"/>
  </r>
  <r>
    <x v="625"/>
    <x v="3"/>
    <s v="Sep"/>
    <x v="5"/>
    <n v="13305"/>
  </r>
  <r>
    <x v="625"/>
    <x v="3"/>
    <s v="Sep"/>
    <x v="6"/>
    <n v="112.51"/>
  </r>
  <r>
    <x v="625"/>
    <x v="3"/>
    <s v="Sep"/>
    <x v="7"/>
    <n v="1136.3"/>
  </r>
  <r>
    <x v="625"/>
    <x v="3"/>
    <s v="Sep"/>
    <x v="8"/>
    <n v="4.1929999999999996"/>
  </r>
  <r>
    <x v="625"/>
    <x v="3"/>
    <s v="Sep"/>
    <x v="9"/>
    <n v="105.41630000000001"/>
  </r>
  <r>
    <x v="625"/>
    <x v="3"/>
    <s v="Sep"/>
    <x v="10"/>
    <n v="3.64"/>
  </r>
  <r>
    <x v="625"/>
    <x v="3"/>
    <s v="Sep"/>
    <x v="11"/>
    <n v="3.75"/>
  </r>
  <r>
    <x v="625"/>
    <x v="3"/>
    <s v="Sep"/>
    <x v="12"/>
    <n v="0.97430000000000005"/>
  </r>
  <r>
    <x v="625"/>
    <x v="3"/>
    <s v="Sep"/>
    <x v="13"/>
    <n v="3.6724999999999999"/>
  </r>
  <r>
    <x v="625"/>
    <x v="3"/>
    <s v="Sep"/>
    <x v="14"/>
    <n v="1.3479000000000001"/>
  </r>
  <r>
    <x v="625"/>
    <x v="3"/>
    <s v="Sep"/>
    <x v="15"/>
    <n v="1"/>
  </r>
  <r>
    <x v="626"/>
    <x v="3"/>
    <s v="Sep"/>
    <x v="0"/>
    <n v="0.79379999999999995"/>
  </r>
  <r>
    <x v="626"/>
    <x v="3"/>
    <s v="Sep"/>
    <x v="1"/>
    <n v="0.376"/>
  </r>
  <r>
    <x v="626"/>
    <x v="3"/>
    <s v="Sep"/>
    <x v="2"/>
    <n v="1.2370000000000001"/>
  </r>
  <r>
    <x v="626"/>
    <x v="3"/>
    <s v="Sep"/>
    <x v="3"/>
    <n v="6.6311"/>
  </r>
  <r>
    <x v="626"/>
    <x v="3"/>
    <s v="Sep"/>
    <x v="4"/>
    <n v="65.337100000000007"/>
  </r>
  <r>
    <x v="626"/>
    <x v="3"/>
    <s v="Sep"/>
    <x v="5"/>
    <n v="13348"/>
  </r>
  <r>
    <x v="626"/>
    <x v="3"/>
    <s v="Sep"/>
    <x v="6"/>
    <n v="111.55"/>
  </r>
  <r>
    <x v="626"/>
    <x v="3"/>
    <s v="Sep"/>
    <x v="7"/>
    <n v="1130.7"/>
  </r>
  <r>
    <x v="626"/>
    <x v="3"/>
    <s v="Sep"/>
    <x v="8"/>
    <n v="4.2039999999999997"/>
  </r>
  <r>
    <x v="626"/>
    <x v="3"/>
    <s v="Sep"/>
    <x v="9"/>
    <n v="105.4229"/>
  </r>
  <r>
    <x v="626"/>
    <x v="3"/>
    <s v="Sep"/>
    <x v="10"/>
    <n v="3.64"/>
  </r>
  <r>
    <x v="626"/>
    <x v="3"/>
    <s v="Sep"/>
    <x v="11"/>
    <n v="3.75"/>
  </r>
  <r>
    <x v="626"/>
    <x v="3"/>
    <s v="Sep"/>
    <x v="12"/>
    <n v="0.97170000000000001"/>
  </r>
  <r>
    <x v="626"/>
    <x v="3"/>
    <s v="Sep"/>
    <x v="13"/>
    <n v="3.6724999999999999"/>
  </r>
  <r>
    <x v="626"/>
    <x v="3"/>
    <s v="Sep"/>
    <x v="14"/>
    <n v="1.3431999999999999"/>
  </r>
  <r>
    <x v="626"/>
    <x v="3"/>
    <s v="Sep"/>
    <x v="15"/>
    <n v="1"/>
  </r>
  <r>
    <x v="627"/>
    <x v="3"/>
    <s v="Sep"/>
    <x v="0"/>
    <n v="0.78580000000000005"/>
  </r>
  <r>
    <x v="627"/>
    <x v="3"/>
    <s v="Sep"/>
    <x v="1"/>
    <n v="0.376"/>
  </r>
  <r>
    <x v="627"/>
    <x v="3"/>
    <s v="Sep"/>
    <x v="2"/>
    <n v="1.2412000000000001"/>
  </r>
  <r>
    <x v="627"/>
    <x v="3"/>
    <s v="Sep"/>
    <x v="3"/>
    <n v="6.6378000000000004"/>
  </r>
  <r>
    <x v="627"/>
    <x v="3"/>
    <s v="Sep"/>
    <x v="4"/>
    <n v="65.694699999999997"/>
  </r>
  <r>
    <x v="627"/>
    <x v="3"/>
    <s v="Sep"/>
    <x v="5"/>
    <n v="13384"/>
  </r>
  <r>
    <x v="627"/>
    <x v="3"/>
    <s v="Sep"/>
    <x v="6"/>
    <n v="112.42"/>
  </r>
  <r>
    <x v="627"/>
    <x v="3"/>
    <s v="Sep"/>
    <x v="7"/>
    <n v="1136.3"/>
  </r>
  <r>
    <x v="627"/>
    <x v="3"/>
    <s v="Sep"/>
    <x v="8"/>
    <n v="4.2184999999999997"/>
  </r>
  <r>
    <x v="627"/>
    <x v="3"/>
    <s v="Sep"/>
    <x v="9"/>
    <n v="105.44029999999999"/>
  </r>
  <r>
    <x v="627"/>
    <x v="3"/>
    <s v="Sep"/>
    <x v="10"/>
    <n v="3.64"/>
  </r>
  <r>
    <x v="627"/>
    <x v="3"/>
    <s v="Sep"/>
    <x v="11"/>
    <n v="3.75"/>
  </r>
  <r>
    <x v="627"/>
    <x v="3"/>
    <s v="Sep"/>
    <x v="12"/>
    <n v="0.97409999999999997"/>
  </r>
  <r>
    <x v="627"/>
    <x v="3"/>
    <s v="Sep"/>
    <x v="13"/>
    <n v="3.6724999999999999"/>
  </r>
  <r>
    <x v="627"/>
    <x v="3"/>
    <s v="Sep"/>
    <x v="14"/>
    <n v="1.3426"/>
  </r>
  <r>
    <x v="627"/>
    <x v="3"/>
    <s v="Sep"/>
    <x v="15"/>
    <n v="1"/>
  </r>
  <r>
    <x v="628"/>
    <x v="3"/>
    <s v="Sep"/>
    <x v="0"/>
    <n v="0.78390000000000004"/>
  </r>
  <r>
    <x v="628"/>
    <x v="3"/>
    <s v="Sep"/>
    <x v="1"/>
    <n v="0.376"/>
  </r>
  <r>
    <x v="628"/>
    <x v="3"/>
    <s v="Sep"/>
    <x v="2"/>
    <n v="1.248"/>
  </r>
  <r>
    <x v="628"/>
    <x v="3"/>
    <s v="Sep"/>
    <x v="3"/>
    <n v="6.6481000000000003"/>
  </r>
  <r>
    <x v="628"/>
    <x v="3"/>
    <s v="Sep"/>
    <x v="4"/>
    <n v="65.355199999999996"/>
  </r>
  <r>
    <x v="628"/>
    <x v="3"/>
    <s v="Sep"/>
    <x v="5"/>
    <n v="13492"/>
  </r>
  <r>
    <x v="628"/>
    <x v="3"/>
    <s v="Sep"/>
    <x v="6"/>
    <n v="112.66"/>
  </r>
  <r>
    <x v="628"/>
    <x v="3"/>
    <s v="Sep"/>
    <x v="7"/>
    <n v="1146.7"/>
  </r>
  <r>
    <x v="628"/>
    <x v="3"/>
    <s v="Sep"/>
    <x v="8"/>
    <n v="4.2275"/>
  </r>
  <r>
    <x v="628"/>
    <x v="3"/>
    <s v="Sep"/>
    <x v="9"/>
    <n v="105.4222"/>
  </r>
  <r>
    <x v="628"/>
    <x v="3"/>
    <s v="Sep"/>
    <x v="10"/>
    <n v="3.64"/>
  </r>
  <r>
    <x v="628"/>
    <x v="3"/>
    <s v="Sep"/>
    <x v="11"/>
    <n v="3.75"/>
  </r>
  <r>
    <x v="628"/>
    <x v="3"/>
    <s v="Sep"/>
    <x v="12"/>
    <n v="0.96940000000000004"/>
  </r>
  <r>
    <x v="628"/>
    <x v="3"/>
    <s v="Sep"/>
    <x v="13"/>
    <n v="3.6724999999999999"/>
  </r>
  <r>
    <x v="628"/>
    <x v="3"/>
    <s v="Sep"/>
    <x v="14"/>
    <n v="1.3384"/>
  </r>
  <r>
    <x v="628"/>
    <x v="3"/>
    <s v="Sep"/>
    <x v="15"/>
    <n v="1"/>
  </r>
  <r>
    <x v="629"/>
    <x v="3"/>
    <s v="Oct"/>
    <x v="0"/>
    <n v="0.77849999999999997"/>
  </r>
  <r>
    <x v="629"/>
    <x v="3"/>
    <s v="Oct"/>
    <x v="1"/>
    <n v="0.376"/>
  </r>
  <r>
    <x v="629"/>
    <x v="3"/>
    <s v="Oct"/>
    <x v="2"/>
    <n v="1.2501"/>
  </r>
  <r>
    <x v="629"/>
    <x v="3"/>
    <s v="Oct"/>
    <x v="3"/>
    <n v="6.5941999999999998"/>
  </r>
  <r>
    <x v="629"/>
    <x v="3"/>
    <s v="Oct"/>
    <x v="4"/>
    <n v="65.265199999999993"/>
  </r>
  <r>
    <x v="629"/>
    <x v="3"/>
    <s v="Oct"/>
    <x v="5"/>
    <n v="13491"/>
  </r>
  <r>
    <x v="629"/>
    <x v="3"/>
    <s v="Oct"/>
    <x v="6"/>
    <n v="112.65"/>
  </r>
  <r>
    <x v="629"/>
    <x v="3"/>
    <s v="Oct"/>
    <x v="7"/>
    <n v="1145.7"/>
  </r>
  <r>
    <x v="629"/>
    <x v="3"/>
    <s v="Oct"/>
    <x v="8"/>
    <n v="4.2234999999999996"/>
  </r>
  <r>
    <x v="629"/>
    <x v="3"/>
    <s v="Oct"/>
    <x v="9"/>
    <n v="105.44199999999999"/>
  </r>
  <r>
    <x v="629"/>
    <x v="3"/>
    <s v="Oct"/>
    <x v="10"/>
    <n v="3.64"/>
  </r>
  <r>
    <x v="629"/>
    <x v="3"/>
    <s v="Oct"/>
    <x v="11"/>
    <n v="3.75"/>
  </r>
  <r>
    <x v="629"/>
    <x v="3"/>
    <s v="Oct"/>
    <x v="12"/>
    <n v="0.97660000000000002"/>
  </r>
  <r>
    <x v="629"/>
    <x v="3"/>
    <s v="Oct"/>
    <x v="13"/>
    <n v="3.6724999999999999"/>
  </r>
  <r>
    <x v="629"/>
    <x v="3"/>
    <s v="Oct"/>
    <x v="14"/>
    <n v="1.3189"/>
  </r>
  <r>
    <x v="629"/>
    <x v="3"/>
    <s v="Oct"/>
    <x v="15"/>
    <n v="1"/>
  </r>
  <r>
    <x v="630"/>
    <x v="3"/>
    <s v="Oct"/>
    <x v="0"/>
    <n v="0.7782"/>
  </r>
  <r>
    <x v="630"/>
    <x v="3"/>
    <s v="Oct"/>
    <x v="1"/>
    <n v="0.376"/>
  </r>
  <r>
    <x v="630"/>
    <x v="3"/>
    <s v="Oct"/>
    <x v="2"/>
    <n v="1.2498"/>
  </r>
  <r>
    <x v="630"/>
    <x v="3"/>
    <s v="Oct"/>
    <x v="3"/>
    <n v="6.5782999999999996"/>
  </r>
  <r>
    <x v="630"/>
    <x v="3"/>
    <s v="Oct"/>
    <x v="4"/>
    <n v="65.269099999999995"/>
  </r>
  <r>
    <x v="630"/>
    <x v="3"/>
    <s v="Oct"/>
    <x v="5"/>
    <n v="13509"/>
  </r>
  <r>
    <x v="630"/>
    <x v="3"/>
    <s v="Oct"/>
    <x v="6"/>
    <n v="112.33"/>
  </r>
  <r>
    <x v="630"/>
    <x v="3"/>
    <s v="Oct"/>
    <x v="7"/>
    <n v="1138.2"/>
  </r>
  <r>
    <x v="630"/>
    <x v="3"/>
    <s v="Oct"/>
    <x v="8"/>
    <n v="4.2154999999999996"/>
  </r>
  <r>
    <x v="630"/>
    <x v="3"/>
    <s v="Oct"/>
    <x v="9"/>
    <n v="105.43519999999999"/>
  </r>
  <r>
    <x v="630"/>
    <x v="3"/>
    <s v="Oct"/>
    <x v="10"/>
    <n v="3.64"/>
  </r>
  <r>
    <x v="630"/>
    <x v="3"/>
    <s v="Oct"/>
    <x v="11"/>
    <n v="3.75"/>
  </r>
  <r>
    <x v="630"/>
    <x v="3"/>
    <s v="Oct"/>
    <x v="12"/>
    <n v="0.97330000000000005"/>
  </r>
  <r>
    <x v="630"/>
    <x v="3"/>
    <s v="Oct"/>
    <x v="13"/>
    <n v="3.6724999999999999"/>
  </r>
  <r>
    <x v="630"/>
    <x v="3"/>
    <s v="Oct"/>
    <x v="14"/>
    <n v="1.3194999999999999"/>
  </r>
  <r>
    <x v="630"/>
    <x v="3"/>
    <s v="Oct"/>
    <x v="15"/>
    <n v="1"/>
  </r>
  <r>
    <x v="631"/>
    <x v="3"/>
    <s v="Oct"/>
    <x v="0"/>
    <n v="0.78169999999999995"/>
  </r>
  <r>
    <x v="631"/>
    <x v="3"/>
    <s v="Oct"/>
    <x v="1"/>
    <n v="0.376"/>
  </r>
  <r>
    <x v="631"/>
    <x v="3"/>
    <s v="Oct"/>
    <x v="2"/>
    <n v="1.2472000000000001"/>
  </r>
  <r>
    <x v="631"/>
    <x v="3"/>
    <s v="Oct"/>
    <x v="3"/>
    <n v="6.5852000000000004"/>
  </r>
  <r>
    <x v="631"/>
    <x v="3"/>
    <s v="Oct"/>
    <x v="4"/>
    <n v="65.100300000000004"/>
  </r>
  <r>
    <x v="631"/>
    <x v="3"/>
    <s v="Oct"/>
    <x v="5"/>
    <n v="13521"/>
  </r>
  <r>
    <x v="631"/>
    <x v="3"/>
    <s v="Oct"/>
    <x v="6"/>
    <n v="112.38"/>
  </r>
  <r>
    <x v="631"/>
    <x v="3"/>
    <s v="Oct"/>
    <x v="7"/>
    <n v="1135.2"/>
  </r>
  <r>
    <x v="631"/>
    <x v="3"/>
    <s v="Oct"/>
    <x v="8"/>
    <n v="4.2175000000000002"/>
  </r>
  <r>
    <x v="631"/>
    <x v="3"/>
    <s v="Oct"/>
    <x v="9"/>
    <n v="105.4298"/>
  </r>
  <r>
    <x v="631"/>
    <x v="3"/>
    <s v="Oct"/>
    <x v="10"/>
    <n v="3.64"/>
  </r>
  <r>
    <x v="631"/>
    <x v="3"/>
    <s v="Oct"/>
    <x v="11"/>
    <n v="3.75"/>
  </r>
  <r>
    <x v="631"/>
    <x v="3"/>
    <s v="Oct"/>
    <x v="12"/>
    <n v="0.9748"/>
  </r>
  <r>
    <x v="631"/>
    <x v="3"/>
    <s v="Oct"/>
    <x v="13"/>
    <n v="3.6724999999999999"/>
  </r>
  <r>
    <x v="631"/>
    <x v="3"/>
    <s v="Oct"/>
    <x v="14"/>
    <n v="1.3167"/>
  </r>
  <r>
    <x v="631"/>
    <x v="3"/>
    <s v="Oct"/>
    <x v="15"/>
    <n v="1"/>
  </r>
  <r>
    <x v="632"/>
    <x v="3"/>
    <s v="Oct"/>
    <x v="0"/>
    <n v="0.78320000000000001"/>
  </r>
  <r>
    <x v="632"/>
    <x v="3"/>
    <s v="Oct"/>
    <x v="1"/>
    <n v="0.376"/>
  </r>
  <r>
    <x v="632"/>
    <x v="3"/>
    <s v="Oct"/>
    <x v="2"/>
    <n v="1.2486999999999999"/>
  </r>
  <r>
    <x v="632"/>
    <x v="3"/>
    <s v="Oct"/>
    <x v="3"/>
    <n v="6.5864000000000003"/>
  </r>
  <r>
    <x v="632"/>
    <x v="3"/>
    <s v="Oct"/>
    <x v="4"/>
    <n v="64.930099999999996"/>
  </r>
  <r>
    <x v="632"/>
    <x v="3"/>
    <s v="Oct"/>
    <x v="5"/>
    <n v="13508"/>
  </r>
  <r>
    <x v="632"/>
    <x v="3"/>
    <s v="Oct"/>
    <x v="6"/>
    <n v="112.25"/>
  </r>
  <r>
    <x v="632"/>
    <x v="3"/>
    <s v="Oct"/>
    <x v="7"/>
    <n v="1133.7"/>
  </r>
  <r>
    <x v="632"/>
    <x v="3"/>
    <s v="Oct"/>
    <x v="8"/>
    <n v="4.218"/>
  </r>
  <r>
    <x v="632"/>
    <x v="3"/>
    <s v="Oct"/>
    <x v="9"/>
    <n v="105.41330000000001"/>
  </r>
  <r>
    <x v="632"/>
    <x v="3"/>
    <s v="Oct"/>
    <x v="10"/>
    <n v="3.64"/>
  </r>
  <r>
    <x v="632"/>
    <x v="3"/>
    <s v="Oct"/>
    <x v="11"/>
    <n v="3.75"/>
  </r>
  <r>
    <x v="632"/>
    <x v="3"/>
    <s v="Oct"/>
    <x v="12"/>
    <n v="0.97599999999999998"/>
  </r>
  <r>
    <x v="632"/>
    <x v="3"/>
    <s v="Oct"/>
    <x v="13"/>
    <n v="3.6724999999999999"/>
  </r>
  <r>
    <x v="632"/>
    <x v="3"/>
    <s v="Oct"/>
    <x v="14"/>
    <n v="1.329"/>
  </r>
  <r>
    <x v="632"/>
    <x v="3"/>
    <s v="Oct"/>
    <x v="15"/>
    <n v="1"/>
  </r>
  <r>
    <x v="633"/>
    <x v="3"/>
    <s v="Oct"/>
    <x v="0"/>
    <n v="0.78720000000000001"/>
  </r>
  <r>
    <x v="633"/>
    <x v="3"/>
    <s v="Oct"/>
    <x v="1"/>
    <n v="0.376"/>
  </r>
  <r>
    <x v="633"/>
    <x v="3"/>
    <s v="Oct"/>
    <x v="2"/>
    <n v="1.2528999999999999"/>
  </r>
  <r>
    <x v="633"/>
    <x v="3"/>
    <s v="Oct"/>
    <x v="3"/>
    <n v="6.5857999999999999"/>
  </r>
  <r>
    <x v="633"/>
    <x v="3"/>
    <s v="Oct"/>
    <x v="4"/>
    <n v="64.760300000000001"/>
  </r>
  <r>
    <x v="633"/>
    <x v="3"/>
    <s v="Oct"/>
    <x v="5"/>
    <n v="13483"/>
  </r>
  <r>
    <x v="633"/>
    <x v="3"/>
    <s v="Oct"/>
    <x v="6"/>
    <n v="112"/>
  </r>
  <r>
    <x v="633"/>
    <x v="3"/>
    <s v="Oct"/>
    <x v="7"/>
    <n v="1130.8"/>
  </r>
  <r>
    <x v="633"/>
    <x v="3"/>
    <s v="Oct"/>
    <x v="8"/>
    <n v="4.2184999999999997"/>
  </r>
  <r>
    <x v="633"/>
    <x v="3"/>
    <s v="Oct"/>
    <x v="9"/>
    <n v="105.4122"/>
  </r>
  <r>
    <x v="633"/>
    <x v="3"/>
    <s v="Oct"/>
    <x v="10"/>
    <n v="3.64"/>
  </r>
  <r>
    <x v="633"/>
    <x v="3"/>
    <s v="Oct"/>
    <x v="11"/>
    <n v="3.75"/>
  </r>
  <r>
    <x v="633"/>
    <x v="3"/>
    <s v="Oct"/>
    <x v="12"/>
    <n v="0.97529999999999994"/>
  </r>
  <r>
    <x v="633"/>
    <x v="3"/>
    <s v="Oct"/>
    <x v="13"/>
    <n v="3.6724999999999999"/>
  </r>
  <r>
    <x v="633"/>
    <x v="3"/>
    <s v="Oct"/>
    <x v="14"/>
    <n v="1.3301499999999999"/>
  </r>
  <r>
    <x v="633"/>
    <x v="3"/>
    <s v="Oct"/>
    <x v="15"/>
    <n v="1"/>
  </r>
  <r>
    <x v="634"/>
    <x v="3"/>
    <s v="Oct"/>
    <x v="0"/>
    <n v="0.78459999999999996"/>
  </r>
  <r>
    <x v="634"/>
    <x v="3"/>
    <s v="Oct"/>
    <x v="1"/>
    <n v="0.376"/>
  </r>
  <r>
    <x v="634"/>
    <x v="3"/>
    <s v="Oct"/>
    <x v="2"/>
    <n v="1.2547999999999999"/>
  </r>
  <r>
    <x v="634"/>
    <x v="3"/>
    <s v="Oct"/>
    <x v="3"/>
    <n v="6.6135000000000002"/>
  </r>
  <r>
    <x v="634"/>
    <x v="3"/>
    <s v="Oct"/>
    <x v="4"/>
    <n v="64.922600000000003"/>
  </r>
  <r>
    <x v="634"/>
    <x v="3"/>
    <s v="Oct"/>
    <x v="5"/>
    <n v="13490"/>
  </r>
  <r>
    <x v="634"/>
    <x v="3"/>
    <s v="Oct"/>
    <x v="6"/>
    <n v="112.19"/>
  </r>
  <r>
    <x v="634"/>
    <x v="3"/>
    <s v="Oct"/>
    <x v="7"/>
    <n v="1127.3"/>
  </r>
  <r>
    <x v="634"/>
    <x v="3"/>
    <s v="Oct"/>
    <x v="8"/>
    <n v="4.2229999999999999"/>
  </r>
  <r>
    <x v="634"/>
    <x v="3"/>
    <s v="Oct"/>
    <x v="9"/>
    <n v="105.41849999999999"/>
  </r>
  <r>
    <x v="634"/>
    <x v="3"/>
    <s v="Oct"/>
    <x v="10"/>
    <n v="3.64"/>
  </r>
  <r>
    <x v="634"/>
    <x v="3"/>
    <s v="Oct"/>
    <x v="11"/>
    <n v="3.75"/>
  </r>
  <r>
    <x v="634"/>
    <x v="3"/>
    <s v="Oct"/>
    <x v="12"/>
    <n v="0.97719999999999996"/>
  </r>
  <r>
    <x v="634"/>
    <x v="3"/>
    <s v="Oct"/>
    <x v="13"/>
    <n v="3.6724999999999999"/>
  </r>
  <r>
    <x v="634"/>
    <x v="3"/>
    <s v="Oct"/>
    <x v="14"/>
    <n v="1.3204"/>
  </r>
  <r>
    <x v="634"/>
    <x v="3"/>
    <s v="Oct"/>
    <x v="15"/>
    <n v="1"/>
  </r>
  <r>
    <x v="635"/>
    <x v="3"/>
    <s v="Oct"/>
    <x v="0"/>
    <n v="0.78259999999999996"/>
  </r>
  <r>
    <x v="635"/>
    <x v="3"/>
    <s v="Oct"/>
    <x v="1"/>
    <n v="0.376"/>
  </r>
  <r>
    <x v="635"/>
    <x v="3"/>
    <s v="Oct"/>
    <x v="2"/>
    <n v="1.2644"/>
  </r>
  <r>
    <x v="635"/>
    <x v="3"/>
    <s v="Oct"/>
    <x v="3"/>
    <n v="6.6360999999999999"/>
  </r>
  <r>
    <x v="635"/>
    <x v="3"/>
    <s v="Oct"/>
    <x v="4"/>
    <n v="65.023899999999998"/>
  </r>
  <r>
    <x v="635"/>
    <x v="3"/>
    <s v="Oct"/>
    <x v="5"/>
    <n v="13535"/>
  </r>
  <r>
    <x v="635"/>
    <x v="3"/>
    <s v="Oct"/>
    <x v="6"/>
    <n v="114"/>
  </r>
  <r>
    <x v="635"/>
    <x v="3"/>
    <s v="Oct"/>
    <x v="7"/>
    <n v="1131.9000000000001"/>
  </r>
  <r>
    <x v="635"/>
    <x v="3"/>
    <s v="Oct"/>
    <x v="8"/>
    <n v="4.2335000000000003"/>
  </r>
  <r>
    <x v="635"/>
    <x v="3"/>
    <s v="Oct"/>
    <x v="9"/>
    <n v="105.4383"/>
  </r>
  <r>
    <x v="635"/>
    <x v="3"/>
    <s v="Oct"/>
    <x v="10"/>
    <n v="3.64"/>
  </r>
  <r>
    <x v="635"/>
    <x v="3"/>
    <s v="Oct"/>
    <x v="11"/>
    <n v="3.75"/>
  </r>
  <r>
    <x v="635"/>
    <x v="3"/>
    <s v="Oct"/>
    <x v="12"/>
    <n v="0.98760000000000003"/>
  </r>
  <r>
    <x v="635"/>
    <x v="3"/>
    <s v="Oct"/>
    <x v="13"/>
    <n v="3.6724999999999999"/>
  </r>
  <r>
    <x v="635"/>
    <x v="3"/>
    <s v="Oct"/>
    <x v="14"/>
    <n v="1.3172999999999999"/>
  </r>
  <r>
    <x v="635"/>
    <x v="3"/>
    <s v="Oct"/>
    <x v="15"/>
    <n v="1"/>
  </r>
  <r>
    <x v="636"/>
    <x v="3"/>
    <s v="Oct"/>
    <x v="0"/>
    <n v="0.78190000000000004"/>
  </r>
  <r>
    <x v="636"/>
    <x v="3"/>
    <s v="Oct"/>
    <x v="1"/>
    <n v="0.376"/>
  </r>
  <r>
    <x v="636"/>
    <x v="3"/>
    <s v="Oct"/>
    <x v="2"/>
    <n v="1.2665999999999999"/>
  </r>
  <r>
    <x v="636"/>
    <x v="3"/>
    <s v="Oct"/>
    <x v="3"/>
    <n v="6.6364000000000001"/>
  </r>
  <r>
    <x v="636"/>
    <x v="3"/>
    <s v="Oct"/>
    <x v="4"/>
    <n v="64.925600000000003"/>
  </r>
  <r>
    <x v="636"/>
    <x v="3"/>
    <s v="Oct"/>
    <x v="5"/>
    <n v="13529"/>
  </r>
  <r>
    <x v="636"/>
    <x v="3"/>
    <s v="Oct"/>
    <x v="6"/>
    <n v="113.37"/>
  </r>
  <r>
    <x v="636"/>
    <x v="3"/>
    <s v="Oct"/>
    <x v="7"/>
    <n v="1131.9000000000001"/>
  </r>
  <r>
    <x v="636"/>
    <x v="3"/>
    <s v="Oct"/>
    <x v="8"/>
    <n v="4.234"/>
  </r>
  <r>
    <x v="636"/>
    <x v="3"/>
    <s v="Oct"/>
    <x v="9"/>
    <n v="105.44029999999999"/>
  </r>
  <r>
    <x v="636"/>
    <x v="3"/>
    <s v="Oct"/>
    <x v="10"/>
    <n v="3.64"/>
  </r>
  <r>
    <x v="636"/>
    <x v="3"/>
    <s v="Oct"/>
    <x v="11"/>
    <n v="3.75"/>
  </r>
  <r>
    <x v="636"/>
    <x v="3"/>
    <s v="Oct"/>
    <x v="12"/>
    <n v="0.9869"/>
  </r>
  <r>
    <x v="636"/>
    <x v="3"/>
    <s v="Oct"/>
    <x v="13"/>
    <n v="3.6724999999999999"/>
  </r>
  <r>
    <x v="636"/>
    <x v="3"/>
    <s v="Oct"/>
    <x v="14"/>
    <n v="1.3179000000000001"/>
  </r>
  <r>
    <x v="636"/>
    <x v="3"/>
    <s v="Oct"/>
    <x v="15"/>
    <n v="1"/>
  </r>
  <r>
    <x v="637"/>
    <x v="3"/>
    <s v="Oct"/>
    <x v="0"/>
    <n v="0.77200000000000002"/>
  </r>
  <r>
    <x v="637"/>
    <x v="3"/>
    <s v="Oct"/>
    <x v="1"/>
    <n v="0.376"/>
  </r>
  <r>
    <x v="637"/>
    <x v="3"/>
    <s v="Oct"/>
    <x v="2"/>
    <n v="1.2770999999999999"/>
  </r>
  <r>
    <x v="637"/>
    <x v="3"/>
    <s v="Oct"/>
    <x v="3"/>
    <n v="6.6426999999999996"/>
  </r>
  <r>
    <x v="637"/>
    <x v="3"/>
    <s v="Oct"/>
    <x v="4"/>
    <n v="65.138599999999997"/>
  </r>
  <r>
    <x v="637"/>
    <x v="3"/>
    <s v="Oct"/>
    <x v="5"/>
    <n v="13570"/>
  </r>
  <r>
    <x v="637"/>
    <x v="3"/>
    <s v="Oct"/>
    <x v="6"/>
    <n v="113.91"/>
  </r>
  <r>
    <x v="637"/>
    <x v="3"/>
    <s v="Oct"/>
    <x v="7"/>
    <n v="1128.3"/>
  </r>
  <r>
    <x v="637"/>
    <x v="3"/>
    <s v="Oct"/>
    <x v="8"/>
    <n v="4.2335000000000003"/>
  </r>
  <r>
    <x v="637"/>
    <x v="3"/>
    <s v="Oct"/>
    <x v="9"/>
    <n v="105.44119999999999"/>
  </r>
  <r>
    <x v="637"/>
    <x v="3"/>
    <s v="Oct"/>
    <x v="10"/>
    <n v="3.64"/>
  </r>
  <r>
    <x v="637"/>
    <x v="3"/>
    <s v="Oct"/>
    <x v="11"/>
    <n v="3.75"/>
  </r>
  <r>
    <x v="637"/>
    <x v="3"/>
    <s v="Oct"/>
    <x v="12"/>
    <n v="0.99250000000000005"/>
  </r>
  <r>
    <x v="637"/>
    <x v="3"/>
    <s v="Oct"/>
    <x v="13"/>
    <n v="3.6724999999999999"/>
  </r>
  <r>
    <x v="637"/>
    <x v="3"/>
    <s v="Oct"/>
    <x v="14"/>
    <n v="1.3244"/>
  </r>
  <r>
    <x v="637"/>
    <x v="3"/>
    <s v="Oct"/>
    <x v="15"/>
    <n v="1"/>
  </r>
  <r>
    <x v="638"/>
    <x v="3"/>
    <s v="Oct"/>
    <x v="0"/>
    <n v="0.77059999999999995"/>
  </r>
  <r>
    <x v="638"/>
    <x v="3"/>
    <s v="Oct"/>
    <x v="1"/>
    <n v="0.376"/>
  </r>
  <r>
    <x v="638"/>
    <x v="3"/>
    <s v="Oct"/>
    <x v="2"/>
    <n v="1.2830999999999999"/>
  </r>
  <r>
    <x v="638"/>
    <x v="3"/>
    <s v="Oct"/>
    <x v="3"/>
    <n v="6.6323999999999996"/>
  </r>
  <r>
    <x v="638"/>
    <x v="3"/>
    <s v="Oct"/>
    <x v="4"/>
    <n v="64.788799999999995"/>
  </r>
  <r>
    <x v="638"/>
    <x v="3"/>
    <s v="Oct"/>
    <x v="5"/>
    <n v="13560"/>
  </r>
  <r>
    <x v="638"/>
    <x v="3"/>
    <s v="Oct"/>
    <x v="6"/>
    <n v="113.55"/>
  </r>
  <r>
    <x v="638"/>
    <x v="3"/>
    <s v="Oct"/>
    <x v="7"/>
    <n v="1128.3"/>
  </r>
  <r>
    <x v="638"/>
    <x v="3"/>
    <s v="Oct"/>
    <x v="8"/>
    <n v="4.2329999999999997"/>
  </r>
  <r>
    <x v="638"/>
    <x v="3"/>
    <s v="Oct"/>
    <x v="9"/>
    <n v="105.4487"/>
  </r>
  <r>
    <x v="638"/>
    <x v="3"/>
    <s v="Oct"/>
    <x v="10"/>
    <n v="3.64"/>
  </r>
  <r>
    <x v="638"/>
    <x v="3"/>
    <s v="Oct"/>
    <x v="11"/>
    <n v="3.75"/>
  </r>
  <r>
    <x v="638"/>
    <x v="3"/>
    <s v="Oct"/>
    <x v="12"/>
    <n v="0.99080000000000001"/>
  </r>
  <r>
    <x v="638"/>
    <x v="3"/>
    <s v="Oct"/>
    <x v="13"/>
    <n v="3.6724999999999999"/>
  </r>
  <r>
    <x v="638"/>
    <x v="3"/>
    <s v="Oct"/>
    <x v="14"/>
    <n v="1.3219000000000001"/>
  </r>
  <r>
    <x v="638"/>
    <x v="3"/>
    <s v="Oct"/>
    <x v="15"/>
    <n v="1"/>
  </r>
  <r>
    <x v="639"/>
    <x v="3"/>
    <s v="Oct"/>
    <x v="0"/>
    <n v="0.76770000000000005"/>
  </r>
  <r>
    <x v="639"/>
    <x v="3"/>
    <s v="Oct"/>
    <x v="1"/>
    <n v="0.376"/>
  </r>
  <r>
    <x v="639"/>
    <x v="3"/>
    <s v="Oct"/>
    <x v="2"/>
    <n v="1.2837000000000001"/>
  </r>
  <r>
    <x v="639"/>
    <x v="3"/>
    <s v="Oct"/>
    <x v="3"/>
    <n v="6.6501999999999999"/>
  </r>
  <r>
    <x v="639"/>
    <x v="3"/>
    <s v="Oct"/>
    <x v="4"/>
    <n v="64.933800000000005"/>
  </r>
  <r>
    <x v="639"/>
    <x v="3"/>
    <s v="Oct"/>
    <x v="5"/>
    <n v="13580"/>
  </r>
  <r>
    <x v="639"/>
    <x v="3"/>
    <s v="Oct"/>
    <x v="6"/>
    <n v="113.74"/>
  </r>
  <r>
    <x v="639"/>
    <x v="3"/>
    <s v="Oct"/>
    <x v="7"/>
    <n v="1130"/>
  </r>
  <r>
    <x v="639"/>
    <x v="3"/>
    <s v="Oct"/>
    <x v="8"/>
    <n v="4.2385000000000002"/>
  </r>
  <r>
    <x v="639"/>
    <x v="3"/>
    <s v="Oct"/>
    <x v="9"/>
    <n v="105.4276"/>
  </r>
  <r>
    <x v="639"/>
    <x v="3"/>
    <s v="Oct"/>
    <x v="10"/>
    <n v="3.64"/>
  </r>
  <r>
    <x v="639"/>
    <x v="3"/>
    <s v="Oct"/>
    <x v="11"/>
    <n v="3.75"/>
  </r>
  <r>
    <x v="639"/>
    <x v="3"/>
    <s v="Oct"/>
    <x v="12"/>
    <n v="0.998"/>
  </r>
  <r>
    <x v="639"/>
    <x v="3"/>
    <s v="Oct"/>
    <x v="13"/>
    <n v="3.6724999999999999"/>
  </r>
  <r>
    <x v="639"/>
    <x v="3"/>
    <s v="Oct"/>
    <x v="14"/>
    <n v="1.319"/>
  </r>
  <r>
    <x v="639"/>
    <x v="3"/>
    <s v="Oct"/>
    <x v="15"/>
    <n v="1"/>
  </r>
  <r>
    <x v="640"/>
    <x v="3"/>
    <s v="Oct"/>
    <x v="0"/>
    <n v="0.76729999999999998"/>
  </r>
  <r>
    <x v="640"/>
    <x v="3"/>
    <s v="Oct"/>
    <x v="1"/>
    <n v="0.376"/>
  </r>
  <r>
    <x v="640"/>
    <x v="3"/>
    <s v="Oct"/>
    <x v="2"/>
    <n v="1.2892999999999999"/>
  </r>
  <r>
    <x v="640"/>
    <x v="3"/>
    <s v="Oct"/>
    <x v="3"/>
    <n v="6.6284999999999998"/>
  </r>
  <r>
    <x v="640"/>
    <x v="3"/>
    <s v="Oct"/>
    <x v="4"/>
    <n v="64.774500000000003"/>
  </r>
  <r>
    <x v="640"/>
    <x v="3"/>
    <s v="Oct"/>
    <x v="5"/>
    <n v="13572"/>
  </r>
  <r>
    <x v="640"/>
    <x v="3"/>
    <s v="Oct"/>
    <x v="6"/>
    <n v="113.15"/>
  </r>
  <r>
    <x v="640"/>
    <x v="3"/>
    <s v="Oct"/>
    <x v="7"/>
    <n v="1125"/>
  </r>
  <r>
    <x v="640"/>
    <x v="3"/>
    <s v="Oct"/>
    <x v="8"/>
    <n v="4.2305000000000001"/>
  </r>
  <r>
    <x v="640"/>
    <x v="3"/>
    <s v="Oct"/>
    <x v="9"/>
    <n v="105.4164"/>
  </r>
  <r>
    <x v="640"/>
    <x v="3"/>
    <s v="Oct"/>
    <x v="10"/>
    <n v="3.64"/>
  </r>
  <r>
    <x v="640"/>
    <x v="3"/>
    <s v="Oct"/>
    <x v="11"/>
    <n v="3.75"/>
  </r>
  <r>
    <x v="640"/>
    <x v="3"/>
    <s v="Oct"/>
    <x v="12"/>
    <n v="0.99819999999999998"/>
  </r>
  <r>
    <x v="640"/>
    <x v="3"/>
    <s v="Oct"/>
    <x v="13"/>
    <n v="3.6724999999999999"/>
  </r>
  <r>
    <x v="640"/>
    <x v="3"/>
    <s v="Oct"/>
    <x v="14"/>
    <n v="1.3219000000000001"/>
  </r>
  <r>
    <x v="640"/>
    <x v="3"/>
    <s v="Oct"/>
    <x v="15"/>
    <n v="1"/>
  </r>
  <r>
    <x v="641"/>
    <x v="3"/>
    <s v="Nov"/>
    <x v="0"/>
    <n v="0.76590000000000003"/>
  </r>
  <r>
    <x v="641"/>
    <x v="3"/>
    <s v="Nov"/>
    <x v="1"/>
    <n v="0.376"/>
  </r>
  <r>
    <x v="641"/>
    <x v="3"/>
    <s v="Nov"/>
    <x v="2"/>
    <n v="1.2885"/>
  </r>
  <r>
    <x v="641"/>
    <x v="3"/>
    <s v="Nov"/>
    <x v="3"/>
    <n v="6.6154000000000002"/>
  </r>
  <r>
    <x v="641"/>
    <x v="3"/>
    <s v="Nov"/>
    <x v="4"/>
    <n v="64.525599999999997"/>
  </r>
  <r>
    <x v="641"/>
    <x v="3"/>
    <s v="Nov"/>
    <x v="5"/>
    <n v="13592"/>
  </r>
  <r>
    <x v="641"/>
    <x v="3"/>
    <s v="Nov"/>
    <x v="6"/>
    <n v="113.9"/>
  </r>
  <r>
    <x v="641"/>
    <x v="3"/>
    <s v="Nov"/>
    <x v="7"/>
    <n v="1121.2"/>
  </r>
  <r>
    <x v="641"/>
    <x v="3"/>
    <s v="Nov"/>
    <x v="8"/>
    <n v="4.2335000000000003"/>
  </r>
  <r>
    <x v="641"/>
    <x v="3"/>
    <s v="Nov"/>
    <x v="9"/>
    <n v="105.3463"/>
  </r>
  <r>
    <x v="641"/>
    <x v="3"/>
    <s v="Nov"/>
    <x v="10"/>
    <n v="3.64"/>
  </r>
  <r>
    <x v="641"/>
    <x v="3"/>
    <s v="Nov"/>
    <x v="11"/>
    <n v="3.75"/>
  </r>
  <r>
    <x v="641"/>
    <x v="3"/>
    <s v="Nov"/>
    <x v="12"/>
    <n v="1.0004"/>
  </r>
  <r>
    <x v="641"/>
    <x v="3"/>
    <s v="Nov"/>
    <x v="13"/>
    <n v="3.6724999999999999"/>
  </r>
  <r>
    <x v="641"/>
    <x v="3"/>
    <s v="Nov"/>
    <x v="14"/>
    <n v="1.3297000000000001"/>
  </r>
  <r>
    <x v="641"/>
    <x v="3"/>
    <s v="Nov"/>
    <x v="15"/>
    <n v="1"/>
  </r>
  <r>
    <x v="642"/>
    <x v="3"/>
    <s v="Nov"/>
    <x v="0"/>
    <n v="0.77149999999999996"/>
  </r>
  <r>
    <x v="642"/>
    <x v="3"/>
    <s v="Nov"/>
    <x v="1"/>
    <n v="0.376"/>
  </r>
  <r>
    <x v="642"/>
    <x v="3"/>
    <s v="Nov"/>
    <x v="2"/>
    <n v="1.2822"/>
  </r>
  <r>
    <x v="642"/>
    <x v="3"/>
    <s v="Nov"/>
    <x v="3"/>
    <n v="6.6025999999999998"/>
  </r>
  <r>
    <x v="642"/>
    <x v="3"/>
    <s v="Nov"/>
    <x v="4"/>
    <n v="64.593000000000004"/>
  </r>
  <r>
    <x v="642"/>
    <x v="3"/>
    <s v="Nov"/>
    <x v="5"/>
    <n v="13562"/>
  </r>
  <r>
    <x v="642"/>
    <x v="3"/>
    <s v="Nov"/>
    <x v="6"/>
    <n v="114.02"/>
  </r>
  <r>
    <x v="642"/>
    <x v="3"/>
    <s v="Nov"/>
    <x v="7"/>
    <n v="1116.8"/>
  </r>
  <r>
    <x v="642"/>
    <x v="3"/>
    <s v="Nov"/>
    <x v="8"/>
    <n v="4.2275"/>
  </r>
  <r>
    <x v="642"/>
    <x v="3"/>
    <s v="Nov"/>
    <x v="9"/>
    <n v="105.4025"/>
  </r>
  <r>
    <x v="642"/>
    <x v="3"/>
    <s v="Nov"/>
    <x v="10"/>
    <n v="3.64"/>
  </r>
  <r>
    <x v="642"/>
    <x v="3"/>
    <s v="Nov"/>
    <x v="11"/>
    <n v="3.75"/>
  </r>
  <r>
    <x v="642"/>
    <x v="3"/>
    <s v="Nov"/>
    <x v="12"/>
    <n v="0.99909999999999999"/>
  </r>
  <r>
    <x v="642"/>
    <x v="3"/>
    <s v="Nov"/>
    <x v="13"/>
    <n v="3.6724999999999999"/>
  </r>
  <r>
    <x v="642"/>
    <x v="3"/>
    <s v="Nov"/>
    <x v="14"/>
    <n v="1.3137000000000001"/>
  </r>
  <r>
    <x v="642"/>
    <x v="3"/>
    <s v="Nov"/>
    <x v="15"/>
    <n v="1"/>
  </r>
  <r>
    <x v="643"/>
    <x v="3"/>
    <s v="Nov"/>
    <x v="0"/>
    <n v="0.76549999999999996"/>
  </r>
  <r>
    <x v="643"/>
    <x v="3"/>
    <s v="Nov"/>
    <x v="1"/>
    <n v="0.376"/>
  </r>
  <r>
    <x v="643"/>
    <x v="3"/>
    <s v="Nov"/>
    <x v="2"/>
    <n v="1.2746"/>
  </r>
  <r>
    <x v="643"/>
    <x v="3"/>
    <s v="Nov"/>
    <x v="3"/>
    <n v="6.6357999999999997"/>
  </r>
  <r>
    <x v="643"/>
    <x v="3"/>
    <s v="Nov"/>
    <x v="4"/>
    <n v="64.726699999999994"/>
  </r>
  <r>
    <x v="643"/>
    <x v="3"/>
    <s v="Nov"/>
    <x v="5"/>
    <n v="13529"/>
  </r>
  <r>
    <x v="643"/>
    <x v="3"/>
    <s v="Nov"/>
    <x v="6"/>
    <n v="114.37"/>
  </r>
  <r>
    <x v="643"/>
    <x v="3"/>
    <s v="Nov"/>
    <x v="7"/>
    <n v="1112.7"/>
  </r>
  <r>
    <x v="643"/>
    <x v="3"/>
    <s v="Nov"/>
    <x v="8"/>
    <n v="4.24"/>
  </r>
  <r>
    <x v="643"/>
    <x v="3"/>
    <s v="Nov"/>
    <x v="9"/>
    <n v="105.432"/>
  </r>
  <r>
    <x v="643"/>
    <x v="3"/>
    <s v="Nov"/>
    <x v="10"/>
    <n v="3.64"/>
  </r>
  <r>
    <x v="643"/>
    <x v="3"/>
    <s v="Nov"/>
    <x v="11"/>
    <n v="3.75"/>
  </r>
  <r>
    <x v="643"/>
    <x v="3"/>
    <s v="Nov"/>
    <x v="12"/>
    <n v="1.0017"/>
  </r>
  <r>
    <x v="643"/>
    <x v="3"/>
    <s v="Nov"/>
    <x v="13"/>
    <n v="3.6724999999999999"/>
  </r>
  <r>
    <x v="643"/>
    <x v="3"/>
    <s v="Nov"/>
    <x v="14"/>
    <n v="1.3111999999999999"/>
  </r>
  <r>
    <x v="643"/>
    <x v="3"/>
    <s v="Nov"/>
    <x v="15"/>
    <n v="1"/>
  </r>
  <r>
    <x v="644"/>
    <x v="3"/>
    <s v="Nov"/>
    <x v="0"/>
    <n v="0.76800000000000002"/>
  </r>
  <r>
    <x v="644"/>
    <x v="3"/>
    <s v="Nov"/>
    <x v="1"/>
    <n v="0.376"/>
  </r>
  <r>
    <x v="644"/>
    <x v="3"/>
    <s v="Nov"/>
    <x v="2"/>
    <n v="1.2785"/>
  </r>
  <r>
    <x v="644"/>
    <x v="3"/>
    <s v="Nov"/>
    <x v="3"/>
    <n v="6.6318999999999999"/>
  </r>
  <r>
    <x v="644"/>
    <x v="3"/>
    <s v="Nov"/>
    <x v="4"/>
    <n v="64.806399999999996"/>
  </r>
  <r>
    <x v="644"/>
    <x v="3"/>
    <s v="Nov"/>
    <x v="5"/>
    <n v="13504"/>
  </r>
  <r>
    <x v="644"/>
    <x v="3"/>
    <s v="Nov"/>
    <x v="6"/>
    <n v="113.77"/>
  </r>
  <r>
    <x v="644"/>
    <x v="3"/>
    <s v="Nov"/>
    <x v="7"/>
    <n v="1116.7"/>
  </r>
  <r>
    <x v="644"/>
    <x v="3"/>
    <s v="Nov"/>
    <x v="8"/>
    <n v="4.2264999999999997"/>
  </r>
  <r>
    <x v="644"/>
    <x v="3"/>
    <s v="Nov"/>
    <x v="9"/>
    <n v="105.4461"/>
  </r>
  <r>
    <x v="644"/>
    <x v="3"/>
    <s v="Nov"/>
    <x v="10"/>
    <n v="3.64"/>
  </r>
  <r>
    <x v="644"/>
    <x v="3"/>
    <s v="Nov"/>
    <x v="11"/>
    <n v="3.75"/>
  </r>
  <r>
    <x v="644"/>
    <x v="3"/>
    <s v="Nov"/>
    <x v="12"/>
    <n v="0.99850000000000005"/>
  </r>
  <r>
    <x v="644"/>
    <x v="3"/>
    <s v="Nov"/>
    <x v="13"/>
    <n v="3.6724999999999999"/>
  </r>
  <r>
    <x v="644"/>
    <x v="3"/>
    <s v="Nov"/>
    <x v="14"/>
    <n v="1.31335"/>
  </r>
  <r>
    <x v="644"/>
    <x v="3"/>
    <s v="Nov"/>
    <x v="15"/>
    <n v="1"/>
  </r>
  <r>
    <x v="645"/>
    <x v="3"/>
    <s v="Nov"/>
    <x v="0"/>
    <n v="0.76529999999999998"/>
  </r>
  <r>
    <x v="645"/>
    <x v="3"/>
    <s v="Nov"/>
    <x v="1"/>
    <n v="0.376"/>
  </r>
  <r>
    <x v="645"/>
    <x v="3"/>
    <s v="Nov"/>
    <x v="2"/>
    <n v="1.2728999999999999"/>
  </r>
  <r>
    <x v="645"/>
    <x v="3"/>
    <s v="Nov"/>
    <x v="3"/>
    <n v="6.6372999999999998"/>
  </r>
  <r>
    <x v="645"/>
    <x v="3"/>
    <s v="Nov"/>
    <x v="4"/>
    <n v="65.059200000000004"/>
  </r>
  <r>
    <x v="645"/>
    <x v="3"/>
    <s v="Nov"/>
    <x v="5"/>
    <n v="13524"/>
  </r>
  <r>
    <x v="645"/>
    <x v="3"/>
    <s v="Nov"/>
    <x v="6"/>
    <n v="113.78"/>
  </r>
  <r>
    <x v="645"/>
    <x v="3"/>
    <s v="Nov"/>
    <x v="7"/>
    <n v="1111.5999999999999"/>
  </r>
  <r>
    <x v="645"/>
    <x v="3"/>
    <s v="Nov"/>
    <x v="8"/>
    <n v="4.2285000000000004"/>
  </r>
  <r>
    <x v="645"/>
    <x v="3"/>
    <s v="Nov"/>
    <x v="9"/>
    <n v="105.4449"/>
  </r>
  <r>
    <x v="645"/>
    <x v="3"/>
    <s v="Nov"/>
    <x v="10"/>
    <n v="3.64"/>
  </r>
  <r>
    <x v="645"/>
    <x v="3"/>
    <s v="Nov"/>
    <x v="11"/>
    <n v="3.75"/>
  </r>
  <r>
    <x v="645"/>
    <x v="3"/>
    <s v="Nov"/>
    <x v="12"/>
    <n v="0.99850000000000005"/>
  </r>
  <r>
    <x v="645"/>
    <x v="3"/>
    <s v="Nov"/>
    <x v="13"/>
    <n v="3.6724999999999999"/>
  </r>
  <r>
    <x v="645"/>
    <x v="3"/>
    <s v="Nov"/>
    <x v="14"/>
    <n v="1.3118000000000001"/>
  </r>
  <r>
    <x v="645"/>
    <x v="3"/>
    <s v="Nov"/>
    <x v="15"/>
    <n v="1"/>
  </r>
  <r>
    <x v="646"/>
    <x v="3"/>
    <s v="Nov"/>
    <x v="0"/>
    <n v="0.76829999999999998"/>
  </r>
  <r>
    <x v="646"/>
    <x v="3"/>
    <s v="Nov"/>
    <x v="1"/>
    <n v="0.376"/>
  </r>
  <r>
    <x v="646"/>
    <x v="3"/>
    <s v="Nov"/>
    <x v="2"/>
    <n v="1.2692000000000001"/>
  </r>
  <r>
    <x v="646"/>
    <x v="3"/>
    <s v="Nov"/>
    <x v="3"/>
    <n v="6.6341000000000001"/>
  </r>
  <r>
    <x v="646"/>
    <x v="3"/>
    <s v="Nov"/>
    <x v="4"/>
    <n v="64.896699999999996"/>
  </r>
  <r>
    <x v="646"/>
    <x v="3"/>
    <s v="Nov"/>
    <x v="5"/>
    <n v="13514"/>
  </r>
  <r>
    <x v="646"/>
    <x v="3"/>
    <s v="Nov"/>
    <x v="6"/>
    <n v="114"/>
  </r>
  <r>
    <x v="646"/>
    <x v="3"/>
    <s v="Nov"/>
    <x v="7"/>
    <n v="1114.3"/>
  </r>
  <r>
    <x v="646"/>
    <x v="3"/>
    <s v="Nov"/>
    <x v="8"/>
    <n v="4.2275"/>
  </r>
  <r>
    <x v="646"/>
    <x v="3"/>
    <s v="Nov"/>
    <x v="9"/>
    <n v="105.4447"/>
  </r>
  <r>
    <x v="646"/>
    <x v="3"/>
    <s v="Nov"/>
    <x v="10"/>
    <n v="3.64"/>
  </r>
  <r>
    <x v="646"/>
    <x v="3"/>
    <s v="Nov"/>
    <x v="11"/>
    <n v="3.75"/>
  </r>
  <r>
    <x v="646"/>
    <x v="3"/>
    <s v="Nov"/>
    <x v="12"/>
    <n v="0.99639999999999995"/>
  </r>
  <r>
    <x v="646"/>
    <x v="3"/>
    <s v="Nov"/>
    <x v="13"/>
    <n v="3.6724999999999999"/>
  </r>
  <r>
    <x v="646"/>
    <x v="3"/>
    <s v="Nov"/>
    <x v="14"/>
    <n v="1.3121"/>
  </r>
  <r>
    <x v="646"/>
    <x v="3"/>
    <s v="Nov"/>
    <x v="15"/>
    <n v="1"/>
  </r>
  <r>
    <x v="647"/>
    <x v="3"/>
    <s v="Nov"/>
    <x v="0"/>
    <n v="0.76819999999999999"/>
  </r>
  <r>
    <x v="647"/>
    <x v="3"/>
    <s v="Nov"/>
    <x v="1"/>
    <n v="0.376"/>
  </r>
  <r>
    <x v="647"/>
    <x v="3"/>
    <s v="Nov"/>
    <x v="2"/>
    <n v="1.2683"/>
  </r>
  <r>
    <x v="647"/>
    <x v="3"/>
    <s v="Nov"/>
    <x v="3"/>
    <n v="6.6448999999999998"/>
  </r>
  <r>
    <x v="647"/>
    <x v="3"/>
    <s v="Nov"/>
    <x v="4"/>
    <n v="65.014700000000005"/>
  </r>
  <r>
    <x v="647"/>
    <x v="3"/>
    <s v="Nov"/>
    <x v="5"/>
    <n v="13514"/>
  </r>
  <r>
    <x v="647"/>
    <x v="3"/>
    <s v="Nov"/>
    <x v="6"/>
    <n v="113.36"/>
  </r>
  <r>
    <x v="647"/>
    <x v="3"/>
    <s v="Nov"/>
    <x v="7"/>
    <n v="1114.3"/>
  </r>
  <r>
    <x v="647"/>
    <x v="3"/>
    <s v="Nov"/>
    <x v="8"/>
    <n v="4.1935000000000002"/>
  </r>
  <r>
    <x v="647"/>
    <x v="3"/>
    <s v="Nov"/>
    <x v="9"/>
    <n v="105.4468"/>
  </r>
  <r>
    <x v="647"/>
    <x v="3"/>
    <s v="Nov"/>
    <x v="10"/>
    <n v="3.64"/>
  </r>
  <r>
    <x v="647"/>
    <x v="3"/>
    <s v="Nov"/>
    <x v="11"/>
    <n v="3.75"/>
  </r>
  <r>
    <x v="647"/>
    <x v="3"/>
    <s v="Nov"/>
    <x v="12"/>
    <n v="0.99439999999999995"/>
  </r>
  <r>
    <x v="647"/>
    <x v="3"/>
    <s v="Nov"/>
    <x v="13"/>
    <n v="3.6724999999999999"/>
  </r>
  <r>
    <x v="647"/>
    <x v="3"/>
    <s v="Nov"/>
    <x v="14"/>
    <n v="1.3160000000000001"/>
  </r>
  <r>
    <x v="647"/>
    <x v="3"/>
    <s v="Nov"/>
    <x v="15"/>
    <n v="1"/>
  </r>
  <r>
    <x v="648"/>
    <x v="3"/>
    <s v="Nov"/>
    <x v="0"/>
    <n v="0.76319999999999999"/>
  </r>
  <r>
    <x v="648"/>
    <x v="3"/>
    <s v="Nov"/>
    <x v="1"/>
    <n v="0.376"/>
  </r>
  <r>
    <x v="648"/>
    <x v="3"/>
    <s v="Nov"/>
    <x v="2"/>
    <n v="1.2733000000000001"/>
  </r>
  <r>
    <x v="648"/>
    <x v="3"/>
    <s v="Nov"/>
    <x v="3"/>
    <n v="6.6402000000000001"/>
  </r>
  <r>
    <x v="648"/>
    <x v="3"/>
    <s v="Nov"/>
    <x v="4"/>
    <n v="65.517099999999999"/>
  </r>
  <r>
    <x v="648"/>
    <x v="3"/>
    <s v="Nov"/>
    <x v="5"/>
    <n v="13542"/>
  </r>
  <r>
    <x v="648"/>
    <x v="3"/>
    <s v="Nov"/>
    <x v="6"/>
    <n v="113.65"/>
  </r>
  <r>
    <x v="648"/>
    <x v="3"/>
    <s v="Nov"/>
    <x v="7"/>
    <n v="1120.7"/>
  </r>
  <r>
    <x v="648"/>
    <x v="3"/>
    <s v="Nov"/>
    <x v="8"/>
    <n v="4.1894999999999998"/>
  </r>
  <r>
    <x v="648"/>
    <x v="3"/>
    <s v="Nov"/>
    <x v="9"/>
    <n v="105.4466"/>
  </r>
  <r>
    <x v="648"/>
    <x v="3"/>
    <s v="Nov"/>
    <x v="10"/>
    <n v="3.64"/>
  </r>
  <r>
    <x v="648"/>
    <x v="3"/>
    <s v="Nov"/>
    <x v="11"/>
    <n v="3.75"/>
  </r>
  <r>
    <x v="648"/>
    <x v="3"/>
    <s v="Nov"/>
    <x v="12"/>
    <n v="0.99470000000000003"/>
  </r>
  <r>
    <x v="648"/>
    <x v="3"/>
    <s v="Nov"/>
    <x v="13"/>
    <n v="3.6724999999999999"/>
  </r>
  <r>
    <x v="648"/>
    <x v="3"/>
    <s v="Nov"/>
    <x v="14"/>
    <n v="1.3110999999999999"/>
  </r>
  <r>
    <x v="648"/>
    <x v="3"/>
    <s v="Nov"/>
    <x v="15"/>
    <n v="1"/>
  </r>
  <r>
    <x v="649"/>
    <x v="3"/>
    <s v="Nov"/>
    <x v="0"/>
    <n v="0.75829999999999997"/>
  </r>
  <r>
    <x v="649"/>
    <x v="3"/>
    <s v="Nov"/>
    <x v="1"/>
    <n v="0.376"/>
  </r>
  <r>
    <x v="649"/>
    <x v="3"/>
    <s v="Nov"/>
    <x v="2"/>
    <n v="1.2773000000000001"/>
  </r>
  <r>
    <x v="649"/>
    <x v="3"/>
    <s v="Nov"/>
    <x v="3"/>
    <n v="6.6338999999999997"/>
  </r>
  <r>
    <x v="649"/>
    <x v="3"/>
    <s v="Nov"/>
    <x v="4"/>
    <n v="65.368899999999996"/>
  </r>
  <r>
    <x v="649"/>
    <x v="3"/>
    <s v="Nov"/>
    <x v="5"/>
    <n v="13539"/>
  </r>
  <r>
    <x v="649"/>
    <x v="3"/>
    <s v="Nov"/>
    <x v="6"/>
    <n v="113.46"/>
  </r>
  <r>
    <x v="649"/>
    <x v="3"/>
    <s v="Nov"/>
    <x v="7"/>
    <n v="1118.5"/>
  </r>
  <r>
    <x v="649"/>
    <x v="3"/>
    <s v="Nov"/>
    <x v="8"/>
    <n v="4.1825000000000001"/>
  </r>
  <r>
    <x v="649"/>
    <x v="3"/>
    <s v="Nov"/>
    <x v="9"/>
    <n v="105.44329999999999"/>
  </r>
  <r>
    <x v="649"/>
    <x v="3"/>
    <s v="Nov"/>
    <x v="10"/>
    <n v="3.64"/>
  </r>
  <r>
    <x v="649"/>
    <x v="3"/>
    <s v="Nov"/>
    <x v="11"/>
    <n v="3.75"/>
  </r>
  <r>
    <x v="649"/>
    <x v="3"/>
    <s v="Nov"/>
    <x v="12"/>
    <n v="0.98650000000000004"/>
  </r>
  <r>
    <x v="649"/>
    <x v="3"/>
    <s v="Nov"/>
    <x v="13"/>
    <n v="3.6724999999999999"/>
  </r>
  <r>
    <x v="649"/>
    <x v="3"/>
    <s v="Nov"/>
    <x v="14"/>
    <n v="1.3169"/>
  </r>
  <r>
    <x v="649"/>
    <x v="3"/>
    <s v="Nov"/>
    <x v="15"/>
    <n v="1"/>
  </r>
  <r>
    <x v="650"/>
    <x v="3"/>
    <s v="Nov"/>
    <x v="0"/>
    <n v="0.75939999999999996"/>
  </r>
  <r>
    <x v="650"/>
    <x v="3"/>
    <s v="Nov"/>
    <x v="1"/>
    <n v="0.376"/>
  </r>
  <r>
    <x v="650"/>
    <x v="3"/>
    <s v="Nov"/>
    <x v="2"/>
    <n v="1.2745"/>
  </r>
  <r>
    <x v="650"/>
    <x v="3"/>
    <s v="Nov"/>
    <x v="3"/>
    <n v="6.6360000000000001"/>
  </r>
  <r>
    <x v="650"/>
    <x v="3"/>
    <s v="Nov"/>
    <x v="4"/>
    <n v="65.296899999999994"/>
  </r>
  <r>
    <x v="650"/>
    <x v="3"/>
    <s v="Nov"/>
    <x v="5"/>
    <n v="13538"/>
  </r>
  <r>
    <x v="650"/>
    <x v="3"/>
    <s v="Nov"/>
    <x v="6"/>
    <n v="113.03"/>
  </r>
  <r>
    <x v="650"/>
    <x v="3"/>
    <s v="Nov"/>
    <x v="7"/>
    <n v="1114.4000000000001"/>
  </r>
  <r>
    <x v="650"/>
    <x v="3"/>
    <s v="Nov"/>
    <x v="8"/>
    <n v="4.1784999999999997"/>
  </r>
  <r>
    <x v="650"/>
    <x v="3"/>
    <s v="Nov"/>
    <x v="9"/>
    <n v="105.4465"/>
  </r>
  <r>
    <x v="650"/>
    <x v="3"/>
    <s v="Nov"/>
    <x v="10"/>
    <n v="3.64"/>
  </r>
  <r>
    <x v="650"/>
    <x v="3"/>
    <s v="Nov"/>
    <x v="11"/>
    <n v="3.75"/>
  </r>
  <r>
    <x v="650"/>
    <x v="3"/>
    <s v="Nov"/>
    <x v="12"/>
    <n v="0.99270000000000003"/>
  </r>
  <r>
    <x v="650"/>
    <x v="3"/>
    <s v="Nov"/>
    <x v="13"/>
    <n v="3.6724999999999999"/>
  </r>
  <r>
    <x v="650"/>
    <x v="3"/>
    <s v="Nov"/>
    <x v="14"/>
    <n v="1.319"/>
  </r>
  <r>
    <x v="650"/>
    <x v="3"/>
    <s v="Nov"/>
    <x v="15"/>
    <n v="1"/>
  </r>
  <r>
    <x v="651"/>
    <x v="3"/>
    <s v="Nov"/>
    <x v="0"/>
    <n v="0.75739999999999996"/>
  </r>
  <r>
    <x v="651"/>
    <x v="3"/>
    <s v="Nov"/>
    <x v="1"/>
    <n v="0.376"/>
  </r>
  <r>
    <x v="651"/>
    <x v="3"/>
    <s v="Nov"/>
    <x v="2"/>
    <n v="1.2783"/>
  </r>
  <r>
    <x v="651"/>
    <x v="3"/>
    <s v="Nov"/>
    <x v="3"/>
    <n v="6.6338999999999997"/>
  </r>
  <r>
    <x v="651"/>
    <x v="3"/>
    <s v="Nov"/>
    <x v="4"/>
    <n v="64.846199999999996"/>
  </r>
  <r>
    <x v="651"/>
    <x v="3"/>
    <s v="Nov"/>
    <x v="5"/>
    <n v="13517"/>
  </r>
  <r>
    <x v="651"/>
    <x v="3"/>
    <s v="Nov"/>
    <x v="6"/>
    <n v="112.94"/>
  </r>
  <r>
    <x v="651"/>
    <x v="3"/>
    <s v="Nov"/>
    <x v="7"/>
    <n v="1104.0999999999999"/>
  </r>
  <r>
    <x v="651"/>
    <x v="3"/>
    <s v="Nov"/>
    <x v="8"/>
    <n v="4.1619999999999999"/>
  </r>
  <r>
    <x v="651"/>
    <x v="3"/>
    <s v="Nov"/>
    <x v="9"/>
    <n v="105.4485"/>
  </r>
  <r>
    <x v="651"/>
    <x v="3"/>
    <s v="Nov"/>
    <x v="10"/>
    <n v="3.64"/>
  </r>
  <r>
    <x v="651"/>
    <x v="3"/>
    <s v="Nov"/>
    <x v="11"/>
    <n v="3.75"/>
  </r>
  <r>
    <x v="651"/>
    <x v="3"/>
    <s v="Nov"/>
    <x v="12"/>
    <n v="0.99219999999999997"/>
  </r>
  <r>
    <x v="651"/>
    <x v="3"/>
    <s v="Nov"/>
    <x v="13"/>
    <n v="3.6724999999999999"/>
  </r>
  <r>
    <x v="651"/>
    <x v="3"/>
    <s v="Nov"/>
    <x v="14"/>
    <n v="1.3198000000000001"/>
  </r>
  <r>
    <x v="651"/>
    <x v="3"/>
    <s v="Nov"/>
    <x v="15"/>
    <n v="1"/>
  </r>
  <r>
    <x v="652"/>
    <x v="3"/>
    <s v="Nov"/>
    <x v="0"/>
    <n v="0.75560000000000005"/>
  </r>
  <r>
    <x v="652"/>
    <x v="3"/>
    <s v="Nov"/>
    <x v="1"/>
    <n v="0.376"/>
  </r>
  <r>
    <x v="652"/>
    <x v="3"/>
    <s v="Nov"/>
    <x v="2"/>
    <n v="1.2793000000000001"/>
  </r>
  <r>
    <x v="652"/>
    <x v="3"/>
    <s v="Nov"/>
    <x v="3"/>
    <n v="6.6337000000000002"/>
  </r>
  <r>
    <x v="652"/>
    <x v="3"/>
    <s v="Nov"/>
    <x v="4"/>
    <n v="65.0565"/>
  </r>
  <r>
    <x v="652"/>
    <x v="3"/>
    <s v="Nov"/>
    <x v="5"/>
    <n v="13529"/>
  </r>
  <r>
    <x v="652"/>
    <x v="3"/>
    <s v="Nov"/>
    <x v="6"/>
    <n v="112"/>
  </r>
  <r>
    <x v="652"/>
    <x v="3"/>
    <s v="Nov"/>
    <x v="7"/>
    <n v="1096.0999999999999"/>
  </r>
  <r>
    <x v="652"/>
    <x v="3"/>
    <s v="Nov"/>
    <x v="8"/>
    <n v="4.1580000000000004"/>
  </r>
  <r>
    <x v="652"/>
    <x v="3"/>
    <s v="Nov"/>
    <x v="9"/>
    <n v="105.4434"/>
  </r>
  <r>
    <x v="652"/>
    <x v="3"/>
    <s v="Nov"/>
    <x v="10"/>
    <n v="3.64"/>
  </r>
  <r>
    <x v="652"/>
    <x v="3"/>
    <s v="Nov"/>
    <x v="11"/>
    <n v="3.75"/>
  </r>
  <r>
    <x v="652"/>
    <x v="3"/>
    <s v="Nov"/>
    <x v="12"/>
    <n v="0.99039999999999995"/>
  </r>
  <r>
    <x v="652"/>
    <x v="3"/>
    <s v="Nov"/>
    <x v="13"/>
    <n v="3.6724999999999999"/>
  </r>
  <r>
    <x v="652"/>
    <x v="3"/>
    <s v="Nov"/>
    <x v="14"/>
    <n v="1.3245"/>
  </r>
  <r>
    <x v="652"/>
    <x v="3"/>
    <s v="Nov"/>
    <x v="15"/>
    <n v="1"/>
  </r>
  <r>
    <x v="653"/>
    <x v="3"/>
    <s v="Nov"/>
    <x v="0"/>
    <n v="0.75370000000000004"/>
  </r>
  <r>
    <x v="653"/>
    <x v="3"/>
    <s v="Nov"/>
    <x v="1"/>
    <n v="0.376"/>
  </r>
  <r>
    <x v="653"/>
    <x v="3"/>
    <s v="Nov"/>
    <x v="2"/>
    <n v="1.2778"/>
  </r>
  <r>
    <x v="653"/>
    <x v="3"/>
    <s v="Nov"/>
    <x v="3"/>
    <n v="6.6363000000000003"/>
  </r>
  <r>
    <x v="653"/>
    <x v="3"/>
    <s v="Nov"/>
    <x v="4"/>
    <n v="65.038600000000002"/>
  </r>
  <r>
    <x v="653"/>
    <x v="3"/>
    <s v="Nov"/>
    <x v="5"/>
    <n v="13544"/>
  </r>
  <r>
    <x v="653"/>
    <x v="3"/>
    <s v="Nov"/>
    <x v="6"/>
    <n v="112.6"/>
  </r>
  <r>
    <x v="653"/>
    <x v="3"/>
    <s v="Nov"/>
    <x v="7"/>
    <n v="1098.9000000000001"/>
  </r>
  <r>
    <x v="653"/>
    <x v="3"/>
    <s v="Nov"/>
    <x v="8"/>
    <n v="4.1429999999999998"/>
  </r>
  <r>
    <x v="653"/>
    <x v="3"/>
    <s v="Nov"/>
    <x v="9"/>
    <n v="105.4569"/>
  </r>
  <r>
    <x v="653"/>
    <x v="3"/>
    <s v="Nov"/>
    <x v="10"/>
    <n v="3.64"/>
  </r>
  <r>
    <x v="653"/>
    <x v="3"/>
    <s v="Nov"/>
    <x v="11"/>
    <n v="3.75"/>
  </r>
  <r>
    <x v="653"/>
    <x v="3"/>
    <s v="Nov"/>
    <x v="12"/>
    <n v="0.99419999999999997"/>
  </r>
  <r>
    <x v="653"/>
    <x v="3"/>
    <s v="Nov"/>
    <x v="13"/>
    <n v="3.6724999999999999"/>
  </r>
  <r>
    <x v="653"/>
    <x v="3"/>
    <s v="Nov"/>
    <x v="14"/>
    <n v="1.32315"/>
  </r>
  <r>
    <x v="653"/>
    <x v="3"/>
    <s v="Nov"/>
    <x v="15"/>
    <n v="1"/>
  </r>
  <r>
    <x v="654"/>
    <x v="3"/>
    <s v="Nov"/>
    <x v="0"/>
    <n v="0.75680000000000003"/>
  </r>
  <r>
    <x v="654"/>
    <x v="3"/>
    <s v="Nov"/>
    <x v="1"/>
    <n v="0.376"/>
  </r>
  <r>
    <x v="654"/>
    <x v="3"/>
    <s v="Nov"/>
    <x v="2"/>
    <n v="1.2728999999999999"/>
  </r>
  <r>
    <x v="654"/>
    <x v="3"/>
    <s v="Nov"/>
    <x v="3"/>
    <n v="6.6153000000000004"/>
  </r>
  <r>
    <x v="654"/>
    <x v="3"/>
    <s v="Nov"/>
    <x v="4"/>
    <n v="64.7453"/>
  </r>
  <r>
    <x v="654"/>
    <x v="3"/>
    <s v="Nov"/>
    <x v="5"/>
    <n v="13523"/>
  </r>
  <r>
    <x v="654"/>
    <x v="3"/>
    <s v="Nov"/>
    <x v="6"/>
    <n v="112.33"/>
  </r>
  <r>
    <x v="654"/>
    <x v="3"/>
    <s v="Nov"/>
    <x v="7"/>
    <n v="1097.3"/>
  </r>
  <r>
    <x v="654"/>
    <x v="3"/>
    <s v="Nov"/>
    <x v="8"/>
    <n v="4.1245000000000003"/>
  </r>
  <r>
    <x v="654"/>
    <x v="3"/>
    <s v="Nov"/>
    <x v="9"/>
    <n v="105.48009999999999"/>
  </r>
  <r>
    <x v="654"/>
    <x v="3"/>
    <s v="Nov"/>
    <x v="10"/>
    <n v="3.64"/>
  </r>
  <r>
    <x v="654"/>
    <x v="3"/>
    <s v="Nov"/>
    <x v="11"/>
    <n v="3.75"/>
  </r>
  <r>
    <x v="654"/>
    <x v="3"/>
    <s v="Nov"/>
    <x v="12"/>
    <n v="0.9889"/>
  </r>
  <r>
    <x v="654"/>
    <x v="3"/>
    <s v="Nov"/>
    <x v="13"/>
    <n v="3.6724999999999999"/>
  </r>
  <r>
    <x v="654"/>
    <x v="3"/>
    <s v="Nov"/>
    <x v="14"/>
    <n v="1.3249500000000001"/>
  </r>
  <r>
    <x v="654"/>
    <x v="3"/>
    <s v="Nov"/>
    <x v="15"/>
    <n v="1"/>
  </r>
  <r>
    <x v="655"/>
    <x v="3"/>
    <s v="Nov"/>
    <x v="0"/>
    <n v="0.76029999999999998"/>
  </r>
  <r>
    <x v="655"/>
    <x v="3"/>
    <s v="Nov"/>
    <x v="1"/>
    <n v="0.376"/>
  </r>
  <r>
    <x v="655"/>
    <x v="3"/>
    <s v="Nov"/>
    <x v="2"/>
    <n v="1.2735000000000001"/>
  </r>
  <r>
    <x v="655"/>
    <x v="3"/>
    <s v="Nov"/>
    <x v="3"/>
    <n v="6.6005000000000003"/>
  </r>
  <r>
    <x v="655"/>
    <x v="3"/>
    <s v="Nov"/>
    <x v="4"/>
    <n v="64.694800000000001"/>
  </r>
  <r>
    <x v="655"/>
    <x v="3"/>
    <s v="Nov"/>
    <x v="5"/>
    <n v="13511"/>
  </r>
  <r>
    <x v="655"/>
    <x v="3"/>
    <s v="Nov"/>
    <x v="6"/>
    <n v="111.4"/>
  </r>
  <r>
    <x v="655"/>
    <x v="3"/>
    <s v="Nov"/>
    <x v="7"/>
    <n v="1085"/>
  </r>
  <r>
    <x v="655"/>
    <x v="3"/>
    <s v="Nov"/>
    <x v="8"/>
    <n v="4.117"/>
  </r>
  <r>
    <x v="655"/>
    <x v="3"/>
    <s v="Nov"/>
    <x v="9"/>
    <n v="105.5072"/>
  </r>
  <r>
    <x v="655"/>
    <x v="3"/>
    <s v="Nov"/>
    <x v="10"/>
    <n v="3.64"/>
  </r>
  <r>
    <x v="655"/>
    <x v="3"/>
    <s v="Nov"/>
    <x v="11"/>
    <n v="3.75"/>
  </r>
  <r>
    <x v="655"/>
    <x v="3"/>
    <s v="Nov"/>
    <x v="12"/>
    <n v="0.98080000000000001"/>
  </r>
  <r>
    <x v="655"/>
    <x v="3"/>
    <s v="Nov"/>
    <x v="13"/>
    <n v="3.6724999999999999"/>
  </r>
  <r>
    <x v="655"/>
    <x v="3"/>
    <s v="Nov"/>
    <x v="14"/>
    <n v="1.3349500000000001"/>
  </r>
  <r>
    <x v="655"/>
    <x v="3"/>
    <s v="Nov"/>
    <x v="15"/>
    <n v="1"/>
  </r>
  <r>
    <x v="656"/>
    <x v="3"/>
    <s v="Nov"/>
    <x v="0"/>
    <n v="0.7611"/>
  </r>
  <r>
    <x v="656"/>
    <x v="3"/>
    <s v="Nov"/>
    <x v="1"/>
    <n v="0.376"/>
  </r>
  <r>
    <x v="656"/>
    <x v="3"/>
    <s v="Nov"/>
    <x v="2"/>
    <n v="1.2806999999999999"/>
  </r>
  <r>
    <x v="656"/>
    <x v="3"/>
    <s v="Nov"/>
    <x v="3"/>
    <n v="6.6020000000000003"/>
  </r>
  <r>
    <x v="656"/>
    <x v="3"/>
    <s v="Nov"/>
    <x v="4"/>
    <n v="64.420599999999993"/>
  </r>
  <r>
    <x v="656"/>
    <x v="3"/>
    <s v="Nov"/>
    <x v="5"/>
    <n v="13527"/>
  </r>
  <r>
    <x v="656"/>
    <x v="3"/>
    <s v="Nov"/>
    <x v="6"/>
    <n v="111.18"/>
  </r>
  <r>
    <x v="656"/>
    <x v="3"/>
    <s v="Nov"/>
    <x v="7"/>
    <n v="1087.5999999999999"/>
  </r>
  <r>
    <x v="656"/>
    <x v="3"/>
    <s v="Nov"/>
    <x v="8"/>
    <n v="4.1174999999999997"/>
  </r>
  <r>
    <x v="656"/>
    <x v="3"/>
    <s v="Nov"/>
    <x v="9"/>
    <n v="105.494"/>
  </r>
  <r>
    <x v="656"/>
    <x v="3"/>
    <s v="Nov"/>
    <x v="10"/>
    <n v="3.64"/>
  </r>
  <r>
    <x v="656"/>
    <x v="3"/>
    <s v="Nov"/>
    <x v="11"/>
    <n v="3.75"/>
  </r>
  <r>
    <x v="656"/>
    <x v="3"/>
    <s v="Nov"/>
    <x v="12"/>
    <n v="0.98209999999999997"/>
  </r>
  <r>
    <x v="656"/>
    <x v="3"/>
    <s v="Nov"/>
    <x v="13"/>
    <n v="3.6724999999999999"/>
  </r>
  <r>
    <x v="656"/>
    <x v="3"/>
    <s v="Nov"/>
    <x v="14"/>
    <n v="1.3297000000000001"/>
  </r>
  <r>
    <x v="656"/>
    <x v="3"/>
    <s v="Nov"/>
    <x v="15"/>
    <n v="1"/>
  </r>
  <r>
    <x v="657"/>
    <x v="3"/>
    <s v="Nov"/>
    <x v="0"/>
    <n v="0.75860000000000005"/>
  </r>
  <r>
    <x v="657"/>
    <x v="3"/>
    <s v="Nov"/>
    <x v="1"/>
    <n v="0.376"/>
  </r>
  <r>
    <x v="657"/>
    <x v="3"/>
    <s v="Nov"/>
    <x v="2"/>
    <n v="1.2853000000000001"/>
  </r>
  <r>
    <x v="657"/>
    <x v="3"/>
    <s v="Nov"/>
    <x v="3"/>
    <n v="6.5964"/>
  </r>
  <r>
    <x v="657"/>
    <x v="3"/>
    <s v="Nov"/>
    <x v="4"/>
    <n v="64.405799999999999"/>
  </r>
  <r>
    <x v="657"/>
    <x v="3"/>
    <s v="Nov"/>
    <x v="5"/>
    <n v="13515"/>
  </r>
  <r>
    <x v="657"/>
    <x v="3"/>
    <s v="Nov"/>
    <x v="6"/>
    <n v="111.45"/>
  </r>
  <r>
    <x v="657"/>
    <x v="3"/>
    <s v="Nov"/>
    <x v="7"/>
    <n v="1088.3"/>
  </r>
  <r>
    <x v="657"/>
    <x v="3"/>
    <s v="Nov"/>
    <x v="8"/>
    <n v="4.1070000000000002"/>
  </r>
  <r>
    <x v="657"/>
    <x v="3"/>
    <s v="Nov"/>
    <x v="9"/>
    <n v="105.4923"/>
  </r>
  <r>
    <x v="657"/>
    <x v="3"/>
    <s v="Nov"/>
    <x v="10"/>
    <n v="3.64"/>
  </r>
  <r>
    <x v="657"/>
    <x v="3"/>
    <s v="Nov"/>
    <x v="11"/>
    <n v="3.75"/>
  </r>
  <r>
    <x v="657"/>
    <x v="3"/>
    <s v="Nov"/>
    <x v="12"/>
    <n v="0.98399999999999999"/>
  </r>
  <r>
    <x v="657"/>
    <x v="3"/>
    <s v="Nov"/>
    <x v="13"/>
    <n v="3.6724999999999999"/>
  </r>
  <r>
    <x v="657"/>
    <x v="3"/>
    <s v="Nov"/>
    <x v="14"/>
    <n v="1.3403499999999999"/>
  </r>
  <r>
    <x v="657"/>
    <x v="3"/>
    <s v="Nov"/>
    <x v="15"/>
    <n v="1"/>
  </r>
  <r>
    <x v="658"/>
    <x v="3"/>
    <s v="Nov"/>
    <x v="0"/>
    <n v="0.75849999999999995"/>
  </r>
  <r>
    <x v="658"/>
    <x v="3"/>
    <s v="Nov"/>
    <x v="1"/>
    <n v="0.376"/>
  </r>
  <r>
    <x v="658"/>
    <x v="3"/>
    <s v="Nov"/>
    <x v="2"/>
    <n v="1.2887999999999999"/>
  </r>
  <r>
    <x v="658"/>
    <x v="3"/>
    <s v="Nov"/>
    <x v="3"/>
    <n v="6.6073000000000004"/>
  </r>
  <r>
    <x v="658"/>
    <x v="3"/>
    <s v="Nov"/>
    <x v="4"/>
    <n v="64.433199999999999"/>
  </r>
  <r>
    <x v="658"/>
    <x v="3"/>
    <s v="Nov"/>
    <x v="5"/>
    <n v="13514"/>
  </r>
  <r>
    <x v="658"/>
    <x v="3"/>
    <s v="Nov"/>
    <x v="6"/>
    <n v="112"/>
  </r>
  <r>
    <x v="658"/>
    <x v="3"/>
    <s v="Nov"/>
    <x v="7"/>
    <n v="1082.4000000000001"/>
  </r>
  <r>
    <x v="658"/>
    <x v="3"/>
    <s v="Nov"/>
    <x v="8"/>
    <n v="4.0869999999999997"/>
  </r>
  <r>
    <x v="658"/>
    <x v="3"/>
    <s v="Nov"/>
    <x v="9"/>
    <n v="105.4843"/>
  </r>
  <r>
    <x v="658"/>
    <x v="3"/>
    <s v="Nov"/>
    <x v="10"/>
    <n v="3.64"/>
  </r>
  <r>
    <x v="658"/>
    <x v="3"/>
    <s v="Nov"/>
    <x v="11"/>
    <n v="3.75"/>
  </r>
  <r>
    <x v="658"/>
    <x v="3"/>
    <s v="Nov"/>
    <x v="12"/>
    <n v="0.98650000000000004"/>
  </r>
  <r>
    <x v="658"/>
    <x v="3"/>
    <s v="Nov"/>
    <x v="13"/>
    <n v="3.6724999999999999"/>
  </r>
  <r>
    <x v="658"/>
    <x v="3"/>
    <s v="Nov"/>
    <x v="14"/>
    <n v="1.3444499999999999"/>
  </r>
  <r>
    <x v="658"/>
    <x v="3"/>
    <s v="Nov"/>
    <x v="15"/>
    <n v="1"/>
  </r>
  <r>
    <x v="659"/>
    <x v="3"/>
    <s v="Dec"/>
    <x v="0"/>
    <n v="0.75980000000000003"/>
  </r>
  <r>
    <x v="659"/>
    <x v="3"/>
    <s v="Dec"/>
    <x v="1"/>
    <n v="0.376"/>
  </r>
  <r>
    <x v="659"/>
    <x v="3"/>
    <s v="Dec"/>
    <x v="2"/>
    <n v="1.2695000000000001"/>
  </r>
  <r>
    <x v="659"/>
    <x v="3"/>
    <s v="Dec"/>
    <x v="3"/>
    <n v="6.6180000000000003"/>
  </r>
  <r>
    <x v="659"/>
    <x v="3"/>
    <s v="Dec"/>
    <x v="4"/>
    <n v="64.379900000000006"/>
  </r>
  <r>
    <x v="659"/>
    <x v="3"/>
    <s v="Dec"/>
    <x v="5"/>
    <n v="13527"/>
  </r>
  <r>
    <x v="659"/>
    <x v="3"/>
    <s v="Dec"/>
    <x v="6"/>
    <n v="112.75"/>
  </r>
  <r>
    <x v="659"/>
    <x v="3"/>
    <s v="Dec"/>
    <x v="7"/>
    <n v="1087.0999999999999"/>
  </r>
  <r>
    <x v="659"/>
    <x v="3"/>
    <s v="Dec"/>
    <x v="8"/>
    <n v="4.0819999999999999"/>
  </r>
  <r>
    <x v="659"/>
    <x v="3"/>
    <s v="Dec"/>
    <x v="9"/>
    <n v="105.496"/>
  </r>
  <r>
    <x v="659"/>
    <x v="3"/>
    <s v="Dec"/>
    <x v="10"/>
    <n v="3.64"/>
  </r>
  <r>
    <x v="659"/>
    <x v="3"/>
    <s v="Dec"/>
    <x v="11"/>
    <n v="3.75"/>
  </r>
  <r>
    <x v="659"/>
    <x v="3"/>
    <s v="Dec"/>
    <x v="12"/>
    <n v="0.9839"/>
  </r>
  <r>
    <x v="659"/>
    <x v="3"/>
    <s v="Dec"/>
    <x v="13"/>
    <n v="3.6724999999999999"/>
  </r>
  <r>
    <x v="659"/>
    <x v="3"/>
    <s v="Dec"/>
    <x v="14"/>
    <n v="1.3505"/>
  </r>
  <r>
    <x v="659"/>
    <x v="3"/>
    <s v="Dec"/>
    <x v="15"/>
    <n v="1"/>
  </r>
  <r>
    <x v="660"/>
    <x v="3"/>
    <s v="Dec"/>
    <x v="0"/>
    <n v="0.7651"/>
  </r>
  <r>
    <x v="660"/>
    <x v="3"/>
    <s v="Dec"/>
    <x v="1"/>
    <n v="0.376"/>
  </r>
  <r>
    <x v="660"/>
    <x v="3"/>
    <s v="Dec"/>
    <x v="2"/>
    <n v="1.268"/>
  </r>
  <r>
    <x v="660"/>
    <x v="3"/>
    <s v="Dec"/>
    <x v="3"/>
    <n v="6.6128999999999998"/>
  </r>
  <r>
    <x v="660"/>
    <x v="3"/>
    <s v="Dec"/>
    <x v="4"/>
    <n v="64.376400000000004"/>
  </r>
  <r>
    <x v="660"/>
    <x v="3"/>
    <s v="Dec"/>
    <x v="5"/>
    <n v="13515"/>
  </r>
  <r>
    <x v="660"/>
    <x v="3"/>
    <s v="Dec"/>
    <x v="6"/>
    <n v="112.5"/>
  </r>
  <r>
    <x v="660"/>
    <x v="3"/>
    <s v="Dec"/>
    <x v="7"/>
    <n v="1088.3"/>
  </r>
  <r>
    <x v="660"/>
    <x v="3"/>
    <s v="Dec"/>
    <x v="8"/>
    <n v="4.0525000000000002"/>
  </r>
  <r>
    <x v="660"/>
    <x v="3"/>
    <s v="Dec"/>
    <x v="9"/>
    <n v="105.5074"/>
  </r>
  <r>
    <x v="660"/>
    <x v="3"/>
    <s v="Dec"/>
    <x v="10"/>
    <n v="3.64"/>
  </r>
  <r>
    <x v="660"/>
    <x v="3"/>
    <s v="Dec"/>
    <x v="11"/>
    <n v="3.75"/>
  </r>
  <r>
    <x v="660"/>
    <x v="3"/>
    <s v="Dec"/>
    <x v="12"/>
    <n v="0.98419999999999996"/>
  </r>
  <r>
    <x v="660"/>
    <x v="3"/>
    <s v="Dec"/>
    <x v="13"/>
    <n v="3.6724999999999999"/>
  </r>
  <r>
    <x v="660"/>
    <x v="3"/>
    <s v="Dec"/>
    <x v="14"/>
    <n v="1.3411999999999999"/>
  </r>
  <r>
    <x v="660"/>
    <x v="3"/>
    <s v="Dec"/>
    <x v="15"/>
    <n v="1"/>
  </r>
  <r>
    <x v="661"/>
    <x v="3"/>
    <s v="Dec"/>
    <x v="0"/>
    <n v="0.75780000000000003"/>
  </r>
  <r>
    <x v="661"/>
    <x v="3"/>
    <s v="Dec"/>
    <x v="1"/>
    <n v="0.376"/>
  </r>
  <r>
    <x v="661"/>
    <x v="3"/>
    <s v="Dec"/>
    <x v="2"/>
    <n v="1.2757000000000001"/>
  </r>
  <r>
    <x v="661"/>
    <x v="3"/>
    <s v="Dec"/>
    <x v="3"/>
    <n v="6.6132"/>
  </r>
  <r>
    <x v="661"/>
    <x v="3"/>
    <s v="Dec"/>
    <x v="4"/>
    <n v="64.446700000000007"/>
  </r>
  <r>
    <x v="661"/>
    <x v="3"/>
    <s v="Dec"/>
    <x v="5"/>
    <n v="13524"/>
  </r>
  <r>
    <x v="661"/>
    <x v="3"/>
    <s v="Dec"/>
    <x v="6"/>
    <n v="112.45"/>
  </r>
  <r>
    <x v="661"/>
    <x v="3"/>
    <s v="Dec"/>
    <x v="7"/>
    <n v="1084.3"/>
  </r>
  <r>
    <x v="661"/>
    <x v="3"/>
    <s v="Dec"/>
    <x v="8"/>
    <n v="4.0670000000000002"/>
  </r>
  <r>
    <x v="661"/>
    <x v="3"/>
    <s v="Dec"/>
    <x v="9"/>
    <n v="105.5378"/>
  </r>
  <r>
    <x v="661"/>
    <x v="3"/>
    <s v="Dec"/>
    <x v="10"/>
    <n v="3.64"/>
  </r>
  <r>
    <x v="661"/>
    <x v="3"/>
    <s v="Dec"/>
    <x v="11"/>
    <n v="3.75"/>
  </r>
  <r>
    <x v="661"/>
    <x v="3"/>
    <s v="Dec"/>
    <x v="12"/>
    <n v="0.98919999999999997"/>
  </r>
  <r>
    <x v="661"/>
    <x v="3"/>
    <s v="Dec"/>
    <x v="13"/>
    <n v="3.6724999999999999"/>
  </r>
  <r>
    <x v="661"/>
    <x v="3"/>
    <s v="Dec"/>
    <x v="14"/>
    <n v="1.3362499999999999"/>
  </r>
  <r>
    <x v="661"/>
    <x v="3"/>
    <s v="Dec"/>
    <x v="15"/>
    <n v="1"/>
  </r>
  <r>
    <x v="662"/>
    <x v="3"/>
    <s v="Dec"/>
    <x v="0"/>
    <n v="0.75449999999999995"/>
  </r>
  <r>
    <x v="662"/>
    <x v="3"/>
    <s v="Dec"/>
    <x v="1"/>
    <n v="0.376"/>
  </r>
  <r>
    <x v="662"/>
    <x v="3"/>
    <s v="Dec"/>
    <x v="2"/>
    <n v="1.2843"/>
  </r>
  <r>
    <x v="662"/>
    <x v="3"/>
    <s v="Dec"/>
    <x v="3"/>
    <n v="6.6161000000000003"/>
  </r>
  <r>
    <x v="662"/>
    <x v="3"/>
    <s v="Dec"/>
    <x v="4"/>
    <n v="64.538799999999995"/>
  </r>
  <r>
    <x v="662"/>
    <x v="3"/>
    <s v="Dec"/>
    <x v="5"/>
    <n v="13552"/>
  </r>
  <r>
    <x v="662"/>
    <x v="3"/>
    <s v="Dec"/>
    <x v="6"/>
    <n v="112.4"/>
  </r>
  <r>
    <x v="662"/>
    <x v="3"/>
    <s v="Dec"/>
    <x v="7"/>
    <n v="1091.9000000000001"/>
  </r>
  <r>
    <x v="662"/>
    <x v="3"/>
    <s v="Dec"/>
    <x v="8"/>
    <n v="4.0824999999999996"/>
  </r>
  <r>
    <x v="662"/>
    <x v="3"/>
    <s v="Dec"/>
    <x v="9"/>
    <n v="105.5467"/>
  </r>
  <r>
    <x v="662"/>
    <x v="3"/>
    <s v="Dec"/>
    <x v="10"/>
    <n v="3.64"/>
  </r>
  <r>
    <x v="662"/>
    <x v="3"/>
    <s v="Dec"/>
    <x v="11"/>
    <n v="3.75"/>
  </r>
  <r>
    <x v="662"/>
    <x v="3"/>
    <s v="Dec"/>
    <x v="12"/>
    <n v="0.99280000000000002"/>
  </r>
  <r>
    <x v="662"/>
    <x v="3"/>
    <s v="Dec"/>
    <x v="13"/>
    <n v="3.6724999999999999"/>
  </r>
  <r>
    <x v="662"/>
    <x v="3"/>
    <s v="Dec"/>
    <x v="14"/>
    <n v="1.3331"/>
  </r>
  <r>
    <x v="662"/>
    <x v="3"/>
    <s v="Dec"/>
    <x v="15"/>
    <n v="1"/>
  </r>
  <r>
    <x v="663"/>
    <x v="3"/>
    <s v="Dec"/>
    <x v="0"/>
    <n v="0.75119999999999998"/>
  </r>
  <r>
    <x v="663"/>
    <x v="3"/>
    <s v="Dec"/>
    <x v="1"/>
    <n v="0.376"/>
  </r>
  <r>
    <x v="663"/>
    <x v="3"/>
    <s v="Dec"/>
    <x v="2"/>
    <n v="1.286"/>
  </r>
  <r>
    <x v="663"/>
    <x v="3"/>
    <s v="Dec"/>
    <x v="3"/>
    <n v="6.6162000000000001"/>
  </r>
  <r>
    <x v="663"/>
    <x v="3"/>
    <s v="Dec"/>
    <x v="4"/>
    <n v="64.4649"/>
  </r>
  <r>
    <x v="663"/>
    <x v="3"/>
    <s v="Dec"/>
    <x v="5"/>
    <n v="13556"/>
  </r>
  <r>
    <x v="663"/>
    <x v="3"/>
    <s v="Dec"/>
    <x v="6"/>
    <n v="113.3"/>
  </r>
  <r>
    <x v="663"/>
    <x v="3"/>
    <s v="Dec"/>
    <x v="7"/>
    <n v="1092.7"/>
  </r>
  <r>
    <x v="663"/>
    <x v="3"/>
    <s v="Dec"/>
    <x v="8"/>
    <n v="4.0880000000000001"/>
  </r>
  <r>
    <x v="663"/>
    <x v="3"/>
    <s v="Dec"/>
    <x v="9"/>
    <n v="106.4705"/>
  </r>
  <r>
    <x v="663"/>
    <x v="3"/>
    <s v="Dec"/>
    <x v="10"/>
    <n v="3.64"/>
  </r>
  <r>
    <x v="663"/>
    <x v="3"/>
    <s v="Dec"/>
    <x v="11"/>
    <n v="3.75"/>
  </r>
  <r>
    <x v="663"/>
    <x v="3"/>
    <s v="Dec"/>
    <x v="12"/>
    <n v="0.997"/>
  </r>
  <r>
    <x v="663"/>
    <x v="3"/>
    <s v="Dec"/>
    <x v="13"/>
    <n v="3.6724999999999999"/>
  </r>
  <r>
    <x v="663"/>
    <x v="3"/>
    <s v="Dec"/>
    <x v="14"/>
    <n v="1.3454999999999999"/>
  </r>
  <r>
    <x v="663"/>
    <x v="3"/>
    <s v="Dec"/>
    <x v="15"/>
    <n v="1"/>
  </r>
  <r>
    <x v="664"/>
    <x v="3"/>
    <s v="Dec"/>
    <x v="0"/>
    <n v="0.75249999999999995"/>
  </r>
  <r>
    <x v="664"/>
    <x v="3"/>
    <s v="Dec"/>
    <x v="1"/>
    <n v="0.376"/>
  </r>
  <r>
    <x v="664"/>
    <x v="3"/>
    <s v="Dec"/>
    <x v="2"/>
    <n v="1.2854000000000001"/>
  </r>
  <r>
    <x v="664"/>
    <x v="3"/>
    <s v="Dec"/>
    <x v="3"/>
    <n v="6.617"/>
  </r>
  <r>
    <x v="664"/>
    <x v="3"/>
    <s v="Dec"/>
    <x v="4"/>
    <n v="64.361599999999996"/>
  </r>
  <r>
    <x v="664"/>
    <x v="3"/>
    <s v="Dec"/>
    <x v="5"/>
    <n v="13546"/>
  </r>
  <r>
    <x v="664"/>
    <x v="3"/>
    <s v="Dec"/>
    <x v="6"/>
    <n v="113.63"/>
  </r>
  <r>
    <x v="664"/>
    <x v="3"/>
    <s v="Dec"/>
    <x v="7"/>
    <n v="1093.4000000000001"/>
  </r>
  <r>
    <x v="664"/>
    <x v="3"/>
    <s v="Dec"/>
    <x v="8"/>
    <n v="4.0819999999999999"/>
  </r>
  <r>
    <x v="664"/>
    <x v="3"/>
    <s v="Dec"/>
    <x v="9"/>
    <n v="108.57259999999999"/>
  </r>
  <r>
    <x v="664"/>
    <x v="3"/>
    <s v="Dec"/>
    <x v="10"/>
    <n v="3.64"/>
  </r>
  <r>
    <x v="664"/>
    <x v="3"/>
    <s v="Dec"/>
    <x v="11"/>
    <n v="3.75"/>
  </r>
  <r>
    <x v="664"/>
    <x v="3"/>
    <s v="Dec"/>
    <x v="12"/>
    <n v="0.99060000000000004"/>
  </r>
  <r>
    <x v="664"/>
    <x v="3"/>
    <s v="Dec"/>
    <x v="13"/>
    <n v="3.6724999999999999"/>
  </r>
  <r>
    <x v="664"/>
    <x v="3"/>
    <s v="Dec"/>
    <x v="14"/>
    <n v="1.3373999999999999"/>
  </r>
  <r>
    <x v="664"/>
    <x v="3"/>
    <s v="Dec"/>
    <x v="15"/>
    <n v="1"/>
  </r>
  <r>
    <x v="665"/>
    <x v="3"/>
    <s v="Dec"/>
    <x v="0"/>
    <n v="0.75329999999999997"/>
  </r>
  <r>
    <x v="665"/>
    <x v="3"/>
    <s v="Dec"/>
    <x v="1"/>
    <n v="0.376"/>
  </r>
  <r>
    <x v="665"/>
    <x v="3"/>
    <s v="Dec"/>
    <x v="2"/>
    <n v="1.2870999999999999"/>
  </r>
  <r>
    <x v="665"/>
    <x v="3"/>
    <s v="Dec"/>
    <x v="3"/>
    <n v="6.6220999999999997"/>
  </r>
  <r>
    <x v="665"/>
    <x v="3"/>
    <s v="Dec"/>
    <x v="4"/>
    <n v="64.483400000000003"/>
  </r>
  <r>
    <x v="665"/>
    <x v="3"/>
    <s v="Dec"/>
    <x v="5"/>
    <n v="13550"/>
  </r>
  <r>
    <x v="665"/>
    <x v="3"/>
    <s v="Dec"/>
    <x v="6"/>
    <n v="113.48"/>
  </r>
  <r>
    <x v="665"/>
    <x v="3"/>
    <s v="Dec"/>
    <x v="7"/>
    <n v="1092.4000000000001"/>
  </r>
  <r>
    <x v="665"/>
    <x v="3"/>
    <s v="Dec"/>
    <x v="8"/>
    <n v="4.08"/>
  </r>
  <r>
    <x v="665"/>
    <x v="3"/>
    <s v="Dec"/>
    <x v="9"/>
    <n v="109.6189"/>
  </r>
  <r>
    <x v="665"/>
    <x v="3"/>
    <s v="Dec"/>
    <x v="10"/>
    <n v="3.64"/>
  </r>
  <r>
    <x v="665"/>
    <x v="3"/>
    <s v="Dec"/>
    <x v="11"/>
    <n v="3.75"/>
  </r>
  <r>
    <x v="665"/>
    <x v="3"/>
    <s v="Dec"/>
    <x v="12"/>
    <n v="0.99080000000000001"/>
  </r>
  <r>
    <x v="665"/>
    <x v="3"/>
    <s v="Dec"/>
    <x v="13"/>
    <n v="3.6724999999999999"/>
  </r>
  <r>
    <x v="665"/>
    <x v="3"/>
    <s v="Dec"/>
    <x v="14"/>
    <n v="1.3349"/>
  </r>
  <r>
    <x v="665"/>
    <x v="3"/>
    <s v="Dec"/>
    <x v="15"/>
    <n v="1"/>
  </r>
  <r>
    <x v="666"/>
    <x v="3"/>
    <s v="Dec"/>
    <x v="0"/>
    <n v="0.75700000000000001"/>
  </r>
  <r>
    <x v="666"/>
    <x v="3"/>
    <s v="Dec"/>
    <x v="1"/>
    <n v="0.376"/>
  </r>
  <r>
    <x v="666"/>
    <x v="3"/>
    <s v="Dec"/>
    <x v="2"/>
    <n v="1.2851999999999999"/>
  </r>
  <r>
    <x v="666"/>
    <x v="3"/>
    <s v="Dec"/>
    <x v="3"/>
    <n v="6.6205999999999996"/>
  </r>
  <r>
    <x v="666"/>
    <x v="3"/>
    <s v="Dec"/>
    <x v="4"/>
    <n v="64.452500000000001"/>
  </r>
  <r>
    <x v="666"/>
    <x v="3"/>
    <s v="Dec"/>
    <x v="5"/>
    <n v="13589"/>
  </r>
  <r>
    <x v="666"/>
    <x v="3"/>
    <s v="Dec"/>
    <x v="6"/>
    <n v="113.34"/>
  </r>
  <r>
    <x v="666"/>
    <x v="3"/>
    <s v="Dec"/>
    <x v="7"/>
    <n v="1090.0999999999999"/>
  </r>
  <r>
    <x v="666"/>
    <x v="3"/>
    <s v="Dec"/>
    <x v="8"/>
    <n v="4.0754999999999999"/>
  </r>
  <r>
    <x v="666"/>
    <x v="3"/>
    <s v="Dec"/>
    <x v="9"/>
    <n v="110.5099"/>
  </r>
  <r>
    <x v="666"/>
    <x v="3"/>
    <s v="Dec"/>
    <x v="10"/>
    <n v="3.64"/>
  </r>
  <r>
    <x v="666"/>
    <x v="3"/>
    <s v="Dec"/>
    <x v="11"/>
    <n v="3.75"/>
  </r>
  <r>
    <x v="666"/>
    <x v="3"/>
    <s v="Dec"/>
    <x v="12"/>
    <n v="0.9919"/>
  </r>
  <r>
    <x v="666"/>
    <x v="3"/>
    <s v="Dec"/>
    <x v="13"/>
    <n v="3.6724999999999999"/>
  </r>
  <r>
    <x v="666"/>
    <x v="3"/>
    <s v="Dec"/>
    <x v="14"/>
    <n v="1.3352999999999999"/>
  </r>
  <r>
    <x v="666"/>
    <x v="3"/>
    <s v="Dec"/>
    <x v="15"/>
    <n v="1"/>
  </r>
  <r>
    <x v="667"/>
    <x v="3"/>
    <s v="Dec"/>
    <x v="0"/>
    <n v="0.76659999999999995"/>
  </r>
  <r>
    <x v="667"/>
    <x v="3"/>
    <s v="Dec"/>
    <x v="1"/>
    <n v="0.376"/>
  </r>
  <r>
    <x v="667"/>
    <x v="3"/>
    <s v="Dec"/>
    <x v="2"/>
    <n v="1.2805"/>
  </r>
  <r>
    <x v="667"/>
    <x v="3"/>
    <s v="Dec"/>
    <x v="3"/>
    <n v="6.6108000000000002"/>
  </r>
  <r>
    <x v="667"/>
    <x v="3"/>
    <s v="Dec"/>
    <x v="4"/>
    <n v="64.279799999999994"/>
  </r>
  <r>
    <x v="667"/>
    <x v="3"/>
    <s v="Dec"/>
    <x v="5"/>
    <n v="13565"/>
  </r>
  <r>
    <x v="667"/>
    <x v="3"/>
    <s v="Dec"/>
    <x v="6"/>
    <n v="112.77"/>
  </r>
  <r>
    <x v="667"/>
    <x v="3"/>
    <s v="Dec"/>
    <x v="7"/>
    <n v="1091.9000000000001"/>
  </r>
  <r>
    <x v="667"/>
    <x v="3"/>
    <s v="Dec"/>
    <x v="8"/>
    <n v="4.0789999999999997"/>
  </r>
  <r>
    <x v="667"/>
    <x v="3"/>
    <s v="Dec"/>
    <x v="9"/>
    <n v="110.20950000000001"/>
  </r>
  <r>
    <x v="667"/>
    <x v="3"/>
    <s v="Dec"/>
    <x v="10"/>
    <n v="3.64"/>
  </r>
  <r>
    <x v="667"/>
    <x v="3"/>
    <s v="Dec"/>
    <x v="11"/>
    <n v="3.75"/>
  </r>
  <r>
    <x v="667"/>
    <x v="3"/>
    <s v="Dec"/>
    <x v="12"/>
    <n v="0.98729999999999996"/>
  </r>
  <r>
    <x v="667"/>
    <x v="3"/>
    <s v="Dec"/>
    <x v="13"/>
    <n v="3.6724999999999999"/>
  </r>
  <r>
    <x v="667"/>
    <x v="3"/>
    <s v="Dec"/>
    <x v="14"/>
    <n v="1.34345"/>
  </r>
  <r>
    <x v="667"/>
    <x v="3"/>
    <s v="Dec"/>
    <x v="15"/>
    <n v="1"/>
  </r>
  <r>
    <x v="668"/>
    <x v="3"/>
    <s v="Dec"/>
    <x v="0"/>
    <n v="0.76749999999999996"/>
  </r>
  <r>
    <x v="668"/>
    <x v="3"/>
    <s v="Dec"/>
    <x v="1"/>
    <n v="0.376"/>
  </r>
  <r>
    <x v="668"/>
    <x v="3"/>
    <s v="Dec"/>
    <x v="2"/>
    <n v="1.2834000000000001"/>
  </r>
  <r>
    <x v="668"/>
    <x v="3"/>
    <s v="Dec"/>
    <x v="3"/>
    <n v="6.6069000000000004"/>
  </r>
  <r>
    <x v="668"/>
    <x v="3"/>
    <s v="Dec"/>
    <x v="4"/>
    <n v="64.095799999999997"/>
  </r>
  <r>
    <x v="668"/>
    <x v="3"/>
    <s v="Dec"/>
    <x v="5"/>
    <n v="13573"/>
  </r>
  <r>
    <x v="668"/>
    <x v="3"/>
    <s v="Dec"/>
    <x v="6"/>
    <n v="112.36"/>
  </r>
  <r>
    <x v="668"/>
    <x v="3"/>
    <s v="Dec"/>
    <x v="7"/>
    <n v="1086.7"/>
  </r>
  <r>
    <x v="668"/>
    <x v="3"/>
    <s v="Dec"/>
    <x v="8"/>
    <n v="4.0890000000000004"/>
  </r>
  <r>
    <x v="668"/>
    <x v="3"/>
    <s v="Dec"/>
    <x v="9"/>
    <n v="110.34439999999999"/>
  </r>
  <r>
    <x v="668"/>
    <x v="3"/>
    <s v="Dec"/>
    <x v="10"/>
    <n v="3.64"/>
  </r>
  <r>
    <x v="668"/>
    <x v="3"/>
    <s v="Dec"/>
    <x v="11"/>
    <n v="3.75"/>
  </r>
  <r>
    <x v="668"/>
    <x v="3"/>
    <s v="Dec"/>
    <x v="12"/>
    <n v="0.98899999999999999"/>
  </r>
  <r>
    <x v="668"/>
    <x v="3"/>
    <s v="Dec"/>
    <x v="13"/>
    <n v="3.6724999999999999"/>
  </r>
  <r>
    <x v="668"/>
    <x v="3"/>
    <s v="Dec"/>
    <x v="14"/>
    <n v="1.3394999999999999"/>
  </r>
  <r>
    <x v="668"/>
    <x v="3"/>
    <s v="Dec"/>
    <x v="15"/>
    <n v="1"/>
  </r>
  <r>
    <x v="669"/>
    <x v="3"/>
    <s v="Dec"/>
    <x v="0"/>
    <n v="0.76580000000000004"/>
  </r>
  <r>
    <x v="669"/>
    <x v="3"/>
    <s v="Dec"/>
    <x v="1"/>
    <n v="0.376"/>
  </r>
  <r>
    <x v="669"/>
    <x v="3"/>
    <s v="Dec"/>
    <x v="2"/>
    <n v="1.2865"/>
  </r>
  <r>
    <x v="669"/>
    <x v="3"/>
    <s v="Dec"/>
    <x v="3"/>
    <n v="6.6131000000000002"/>
  </r>
  <r>
    <x v="669"/>
    <x v="3"/>
    <s v="Dec"/>
    <x v="4"/>
    <n v="64.106499999999997"/>
  </r>
  <r>
    <x v="669"/>
    <x v="3"/>
    <s v="Dec"/>
    <x v="5"/>
    <n v="13584"/>
  </r>
  <r>
    <x v="669"/>
    <x v="3"/>
    <s v="Dec"/>
    <x v="6"/>
    <n v="112.66"/>
  </r>
  <r>
    <x v="669"/>
    <x v="3"/>
    <s v="Dec"/>
    <x v="7"/>
    <n v="1089.3"/>
  </r>
  <r>
    <x v="669"/>
    <x v="3"/>
    <s v="Dec"/>
    <x v="8"/>
    <n v="4.0869999999999997"/>
  </r>
  <r>
    <x v="669"/>
    <x v="3"/>
    <s v="Dec"/>
    <x v="9"/>
    <n v="110.50360000000001"/>
  </r>
  <r>
    <x v="669"/>
    <x v="3"/>
    <s v="Dec"/>
    <x v="10"/>
    <n v="3.64"/>
  </r>
  <r>
    <x v="669"/>
    <x v="3"/>
    <s v="Dec"/>
    <x v="11"/>
    <n v="3.75"/>
  </r>
  <r>
    <x v="669"/>
    <x v="3"/>
    <s v="Dec"/>
    <x v="12"/>
    <n v="0.98780000000000001"/>
  </r>
  <r>
    <x v="669"/>
    <x v="3"/>
    <s v="Dec"/>
    <x v="13"/>
    <n v="3.6724999999999999"/>
  </r>
  <r>
    <x v="669"/>
    <x v="3"/>
    <s v="Dec"/>
    <x v="14"/>
    <n v="1.3366499999999999"/>
  </r>
  <r>
    <x v="669"/>
    <x v="3"/>
    <s v="Dec"/>
    <x v="15"/>
    <n v="1"/>
  </r>
  <r>
    <x v="670"/>
    <x v="3"/>
    <s v="Dec"/>
    <x v="0"/>
    <n v="0.76690000000000003"/>
  </r>
  <r>
    <x v="670"/>
    <x v="3"/>
    <s v="Dec"/>
    <x v="1"/>
    <n v="0.376"/>
  </r>
  <r>
    <x v="670"/>
    <x v="3"/>
    <s v="Dec"/>
    <x v="2"/>
    <n v="1.2886"/>
  </r>
  <r>
    <x v="670"/>
    <x v="3"/>
    <s v="Dec"/>
    <x v="3"/>
    <n v="6.6120999999999999"/>
  </r>
  <r>
    <x v="670"/>
    <x v="3"/>
    <s v="Dec"/>
    <x v="4"/>
    <n v="64.120500000000007"/>
  </r>
  <r>
    <x v="670"/>
    <x v="3"/>
    <s v="Dec"/>
    <x v="5"/>
    <n v="13587"/>
  </r>
  <r>
    <x v="670"/>
    <x v="3"/>
    <s v="Dec"/>
    <x v="6"/>
    <n v="112.62"/>
  </r>
  <r>
    <x v="670"/>
    <x v="3"/>
    <s v="Dec"/>
    <x v="7"/>
    <n v="1089.0999999999999"/>
  </r>
  <r>
    <x v="670"/>
    <x v="3"/>
    <s v="Dec"/>
    <x v="8"/>
    <n v="4.0739999999999998"/>
  </r>
  <r>
    <x v="670"/>
    <x v="3"/>
    <s v="Dec"/>
    <x v="9"/>
    <n v="110.50320000000001"/>
  </r>
  <r>
    <x v="670"/>
    <x v="3"/>
    <s v="Dec"/>
    <x v="10"/>
    <n v="3.64"/>
  </r>
  <r>
    <x v="670"/>
    <x v="3"/>
    <s v="Dec"/>
    <x v="11"/>
    <n v="3.75"/>
  </r>
  <r>
    <x v="670"/>
    <x v="3"/>
    <s v="Dec"/>
    <x v="12"/>
    <n v="0.98409999999999997"/>
  </r>
  <r>
    <x v="670"/>
    <x v="3"/>
    <s v="Dec"/>
    <x v="13"/>
    <n v="3.6724999999999999"/>
  </r>
  <r>
    <x v="670"/>
    <x v="3"/>
    <s v="Dec"/>
    <x v="14"/>
    <n v="1.3373999999999999"/>
  </r>
  <r>
    <x v="670"/>
    <x v="3"/>
    <s v="Dec"/>
    <x v="15"/>
    <n v="1"/>
  </r>
  <r>
    <x v="671"/>
    <x v="3"/>
    <s v="Dec"/>
    <x v="0"/>
    <n v="0.76580000000000004"/>
  </r>
  <r>
    <x v="671"/>
    <x v="3"/>
    <s v="Dec"/>
    <x v="1"/>
    <n v="0.376"/>
  </r>
  <r>
    <x v="671"/>
    <x v="3"/>
    <s v="Dec"/>
    <x v="2"/>
    <n v="1.2842"/>
  </r>
  <r>
    <x v="671"/>
    <x v="3"/>
    <s v="Dec"/>
    <x v="3"/>
    <n v="6.5850999999999997"/>
  </r>
  <r>
    <x v="671"/>
    <x v="3"/>
    <s v="Dec"/>
    <x v="4"/>
    <n v="64.057699999999997"/>
  </r>
  <r>
    <x v="671"/>
    <x v="3"/>
    <s v="Dec"/>
    <x v="5"/>
    <n v="13579"/>
  </r>
  <r>
    <x v="671"/>
    <x v="3"/>
    <s v="Dec"/>
    <x v="6"/>
    <n v="112.95"/>
  </r>
  <r>
    <x v="671"/>
    <x v="3"/>
    <s v="Dec"/>
    <x v="7"/>
    <n v="1086.8"/>
  </r>
  <r>
    <x v="671"/>
    <x v="3"/>
    <s v="Dec"/>
    <x v="8"/>
    <n v="4.0739999999999998"/>
  </r>
  <r>
    <x v="671"/>
    <x v="3"/>
    <s v="Dec"/>
    <x v="9"/>
    <n v="110.52249999999999"/>
  </r>
  <r>
    <x v="671"/>
    <x v="3"/>
    <s v="Dec"/>
    <x v="10"/>
    <n v="3.64"/>
  </r>
  <r>
    <x v="671"/>
    <x v="3"/>
    <s v="Dec"/>
    <x v="11"/>
    <n v="3.75"/>
  </r>
  <r>
    <x v="671"/>
    <x v="3"/>
    <s v="Dec"/>
    <x v="12"/>
    <n v="0.98760000000000003"/>
  </r>
  <r>
    <x v="671"/>
    <x v="3"/>
    <s v="Dec"/>
    <x v="13"/>
    <n v="3.6724999999999999"/>
  </r>
  <r>
    <x v="671"/>
    <x v="3"/>
    <s v="Dec"/>
    <x v="14"/>
    <n v="1.3392999999999999"/>
  </r>
  <r>
    <x v="671"/>
    <x v="3"/>
    <s v="Dec"/>
    <x v="15"/>
    <n v="1"/>
  </r>
  <r>
    <x v="672"/>
    <x v="3"/>
    <s v="Dec"/>
    <x v="0"/>
    <n v="0.76659999999999995"/>
  </r>
  <r>
    <x v="672"/>
    <x v="3"/>
    <s v="Dec"/>
    <x v="1"/>
    <n v="0.376"/>
  </r>
  <r>
    <x v="672"/>
    <x v="3"/>
    <s v="Dec"/>
    <x v="2"/>
    <n v="1.2734000000000001"/>
  </r>
  <r>
    <x v="672"/>
    <x v="3"/>
    <s v="Dec"/>
    <x v="3"/>
    <n v="6.5815000000000001"/>
  </r>
  <r>
    <x v="672"/>
    <x v="3"/>
    <s v="Dec"/>
    <x v="4"/>
    <n v="64.088300000000004"/>
  </r>
  <r>
    <x v="672"/>
    <x v="3"/>
    <s v="Dec"/>
    <x v="5"/>
    <n v="13545"/>
  </r>
  <r>
    <x v="672"/>
    <x v="3"/>
    <s v="Dec"/>
    <x v="6"/>
    <n v="113.4"/>
  </r>
  <r>
    <x v="672"/>
    <x v="3"/>
    <s v="Dec"/>
    <x v="7"/>
    <n v="1082.9000000000001"/>
  </r>
  <r>
    <x v="672"/>
    <x v="3"/>
    <s v="Dec"/>
    <x v="8"/>
    <n v="4.077"/>
  </r>
  <r>
    <x v="672"/>
    <x v="3"/>
    <s v="Dec"/>
    <x v="9"/>
    <n v="110.4974"/>
  </r>
  <r>
    <x v="672"/>
    <x v="3"/>
    <s v="Dec"/>
    <x v="10"/>
    <n v="3.64"/>
  </r>
  <r>
    <x v="672"/>
    <x v="3"/>
    <s v="Dec"/>
    <x v="11"/>
    <n v="3.75"/>
  </r>
  <r>
    <x v="672"/>
    <x v="3"/>
    <s v="Dec"/>
    <x v="12"/>
    <n v="0.98819999999999997"/>
  </r>
  <r>
    <x v="672"/>
    <x v="3"/>
    <s v="Dec"/>
    <x v="13"/>
    <n v="3.6724999999999999"/>
  </r>
  <r>
    <x v="672"/>
    <x v="3"/>
    <s v="Dec"/>
    <x v="14"/>
    <n v="1.3366499999999999"/>
  </r>
  <r>
    <x v="672"/>
    <x v="3"/>
    <s v="Dec"/>
    <x v="15"/>
    <n v="1"/>
  </r>
  <r>
    <x v="673"/>
    <x v="3"/>
    <s v="Dec"/>
    <x v="0"/>
    <n v="0.77449999999999997"/>
  </r>
  <r>
    <x v="673"/>
    <x v="3"/>
    <s v="Dec"/>
    <x v="1"/>
    <n v="0.376"/>
  </r>
  <r>
    <x v="673"/>
    <x v="3"/>
    <s v="Dec"/>
    <x v="2"/>
    <n v="1.2641"/>
  </r>
  <r>
    <x v="673"/>
    <x v="3"/>
    <s v="Dec"/>
    <x v="3"/>
    <n v="6.5553999999999997"/>
  </r>
  <r>
    <x v="673"/>
    <x v="3"/>
    <s v="Dec"/>
    <x v="4"/>
    <n v="64.157700000000006"/>
  </r>
  <r>
    <x v="673"/>
    <x v="3"/>
    <s v="Dec"/>
    <x v="5"/>
    <n v="13562"/>
  </r>
  <r>
    <x v="673"/>
    <x v="3"/>
    <s v="Dec"/>
    <x v="6"/>
    <n v="113.2"/>
  </r>
  <r>
    <x v="673"/>
    <x v="3"/>
    <s v="Dec"/>
    <x v="7"/>
    <n v="1077.0999999999999"/>
  </r>
  <r>
    <x v="673"/>
    <x v="3"/>
    <s v="Dec"/>
    <x v="8"/>
    <n v="4.0834999999999999"/>
  </r>
  <r>
    <x v="673"/>
    <x v="3"/>
    <s v="Dec"/>
    <x v="9"/>
    <n v="110.4482"/>
  </r>
  <r>
    <x v="673"/>
    <x v="3"/>
    <s v="Dec"/>
    <x v="10"/>
    <n v="3.64"/>
  </r>
  <r>
    <x v="673"/>
    <x v="3"/>
    <s v="Dec"/>
    <x v="11"/>
    <n v="3.75"/>
  </r>
  <r>
    <x v="673"/>
    <x v="3"/>
    <s v="Dec"/>
    <x v="12"/>
    <n v="0.98880000000000001"/>
  </r>
  <r>
    <x v="673"/>
    <x v="3"/>
    <s v="Dec"/>
    <x v="13"/>
    <n v="3.6724999999999999"/>
  </r>
  <r>
    <x v="673"/>
    <x v="3"/>
    <s v="Dec"/>
    <x v="14"/>
    <n v="1.3413999999999999"/>
  </r>
  <r>
    <x v="673"/>
    <x v="3"/>
    <s v="Dec"/>
    <x v="15"/>
    <n v="1"/>
  </r>
  <r>
    <x v="674"/>
    <x v="3"/>
    <s v="Dec"/>
    <x v="0"/>
    <n v="0.77910000000000001"/>
  </r>
  <r>
    <x v="674"/>
    <x v="3"/>
    <s v="Dec"/>
    <x v="1"/>
    <n v="0.376"/>
  </r>
  <r>
    <x v="674"/>
    <x v="3"/>
    <s v="Dec"/>
    <x v="2"/>
    <n v="1.2587999999999999"/>
  </r>
  <r>
    <x v="674"/>
    <x v="3"/>
    <s v="Dec"/>
    <x v="3"/>
    <n v="6.5312000000000001"/>
  </r>
  <r>
    <x v="674"/>
    <x v="3"/>
    <s v="Dec"/>
    <x v="4"/>
    <n v="64.171599999999998"/>
  </r>
  <r>
    <x v="674"/>
    <x v="3"/>
    <s v="Dec"/>
    <x v="5"/>
    <n v="13560"/>
  </r>
  <r>
    <x v="674"/>
    <x v="3"/>
    <s v="Dec"/>
    <x v="6"/>
    <n v="113.22"/>
  </r>
  <r>
    <x v="674"/>
    <x v="3"/>
    <s v="Dec"/>
    <x v="7"/>
    <n v="1075.2"/>
  </r>
  <r>
    <x v="674"/>
    <x v="3"/>
    <s v="Dec"/>
    <x v="8"/>
    <n v="4.077"/>
  </r>
  <r>
    <x v="674"/>
    <x v="3"/>
    <s v="Dec"/>
    <x v="9"/>
    <n v="110.501"/>
  </r>
  <r>
    <x v="674"/>
    <x v="3"/>
    <s v="Dec"/>
    <x v="10"/>
    <n v="3.64"/>
  </r>
  <r>
    <x v="674"/>
    <x v="3"/>
    <s v="Dec"/>
    <x v="11"/>
    <n v="3.75"/>
  </r>
  <r>
    <x v="674"/>
    <x v="3"/>
    <s v="Dec"/>
    <x v="12"/>
    <n v="0.9798"/>
  </r>
  <r>
    <x v="674"/>
    <x v="3"/>
    <s v="Dec"/>
    <x v="13"/>
    <n v="3.6724999999999999"/>
  </r>
  <r>
    <x v="674"/>
    <x v="3"/>
    <s v="Dec"/>
    <x v="14"/>
    <n v="1.3433999999999999"/>
  </r>
  <r>
    <x v="674"/>
    <x v="3"/>
    <s v="Dec"/>
    <x v="15"/>
    <n v="1"/>
  </r>
  <r>
    <x v="675"/>
    <x v="4"/>
    <s v="Jan"/>
    <x v="0"/>
    <n v="0.78349999999999997"/>
  </r>
  <r>
    <x v="675"/>
    <x v="4"/>
    <s v="Jan"/>
    <x v="1"/>
    <n v="0.376"/>
  </r>
  <r>
    <x v="675"/>
    <x v="4"/>
    <s v="Jan"/>
    <x v="2"/>
    <n v="1.2515000000000001"/>
  </r>
  <r>
    <x v="675"/>
    <x v="4"/>
    <s v="Jan"/>
    <x v="3"/>
    <n v="6.4965999999999999"/>
  </r>
  <r>
    <x v="675"/>
    <x v="4"/>
    <s v="Jan"/>
    <x v="4"/>
    <n v="63.391399999999997"/>
  </r>
  <r>
    <x v="675"/>
    <x v="4"/>
    <s v="Jan"/>
    <x v="5"/>
    <n v="13474"/>
  </r>
  <r>
    <x v="675"/>
    <x v="4"/>
    <s v="Jan"/>
    <x v="6"/>
    <n v="112.7"/>
  </r>
  <r>
    <x v="675"/>
    <x v="4"/>
    <s v="Jan"/>
    <x v="7"/>
    <n v="1065.4000000000001"/>
  </r>
  <r>
    <x v="675"/>
    <x v="4"/>
    <s v="Jan"/>
    <x v="8"/>
    <n v="4.0199999999999996"/>
  </r>
  <r>
    <x v="675"/>
    <x v="4"/>
    <s v="Jan"/>
    <x v="9"/>
    <n v="110.5399"/>
  </r>
  <r>
    <x v="675"/>
    <x v="4"/>
    <s v="Jan"/>
    <x v="10"/>
    <n v="3.64"/>
  </r>
  <r>
    <x v="675"/>
    <x v="4"/>
    <s v="Jan"/>
    <x v="11"/>
    <n v="3.75"/>
  </r>
  <r>
    <x v="675"/>
    <x v="4"/>
    <s v="Jan"/>
    <x v="12"/>
    <n v="0.97509999999999997"/>
  </r>
  <r>
    <x v="675"/>
    <x v="4"/>
    <s v="Jan"/>
    <x v="13"/>
    <n v="3.6724999999999999"/>
  </r>
  <r>
    <x v="675"/>
    <x v="4"/>
    <s v="Jan"/>
    <x v="14"/>
    <n v="1.35545"/>
  </r>
  <r>
    <x v="675"/>
    <x v="4"/>
    <s v="Jan"/>
    <x v="15"/>
    <n v="1"/>
  </r>
  <r>
    <x v="676"/>
    <x v="4"/>
    <s v="Jan"/>
    <x v="0"/>
    <n v="0.78569999999999995"/>
  </r>
  <r>
    <x v="676"/>
    <x v="4"/>
    <s v="Jan"/>
    <x v="1"/>
    <n v="0.376"/>
  </r>
  <r>
    <x v="676"/>
    <x v="4"/>
    <s v="Jan"/>
    <x v="2"/>
    <n v="1.2403"/>
  </r>
  <r>
    <x v="676"/>
    <x v="4"/>
    <s v="Jan"/>
    <x v="3"/>
    <n v="6.4846000000000004"/>
  </r>
  <r>
    <x v="676"/>
    <x v="4"/>
    <s v="Jan"/>
    <x v="4"/>
    <n v="63.382300000000001"/>
  </r>
  <r>
    <x v="676"/>
    <x v="4"/>
    <s v="Jan"/>
    <x v="5"/>
    <n v="13405"/>
  </r>
  <r>
    <x v="676"/>
    <x v="4"/>
    <s v="Jan"/>
    <x v="6"/>
    <n v="112.79"/>
  </r>
  <r>
    <x v="676"/>
    <x v="4"/>
    <s v="Jan"/>
    <x v="7"/>
    <n v="1065.5"/>
  </r>
  <r>
    <x v="676"/>
    <x v="4"/>
    <s v="Jan"/>
    <x v="8"/>
    <n v="3.9944999999999999"/>
  </r>
  <r>
    <x v="676"/>
    <x v="4"/>
    <s v="Jan"/>
    <x v="9"/>
    <n v="110.53919999999999"/>
  </r>
  <r>
    <x v="676"/>
    <x v="4"/>
    <s v="Jan"/>
    <x v="10"/>
    <n v="3.64"/>
  </r>
  <r>
    <x v="676"/>
    <x v="4"/>
    <s v="Jan"/>
    <x v="11"/>
    <n v="3.75"/>
  </r>
  <r>
    <x v="676"/>
    <x v="4"/>
    <s v="Jan"/>
    <x v="12"/>
    <n v="0.97650000000000003"/>
  </r>
  <r>
    <x v="676"/>
    <x v="4"/>
    <s v="Jan"/>
    <x v="13"/>
    <n v="3.6724999999999999"/>
  </r>
  <r>
    <x v="676"/>
    <x v="4"/>
    <s v="Jan"/>
    <x v="14"/>
    <n v="1.3547499999999999"/>
  </r>
  <r>
    <x v="676"/>
    <x v="4"/>
    <s v="Jan"/>
    <x v="15"/>
    <n v="1"/>
  </r>
  <r>
    <x v="677"/>
    <x v="4"/>
    <s v="Jan"/>
    <x v="0"/>
    <n v="0.78539999999999999"/>
  </r>
  <r>
    <x v="677"/>
    <x v="4"/>
    <s v="Jan"/>
    <x v="1"/>
    <n v="0.376"/>
  </r>
  <r>
    <x v="677"/>
    <x v="4"/>
    <s v="Jan"/>
    <x v="2"/>
    <n v="1.2454000000000001"/>
  </r>
  <r>
    <x v="677"/>
    <x v="4"/>
    <s v="Jan"/>
    <x v="3"/>
    <n v="6.5164999999999997"/>
  </r>
  <r>
    <x v="677"/>
    <x v="4"/>
    <s v="Jan"/>
    <x v="4"/>
    <n v="63.469000000000001"/>
  </r>
  <r>
    <x v="677"/>
    <x v="4"/>
    <s v="Jan"/>
    <x v="5"/>
    <n v="13428"/>
  </r>
  <r>
    <x v="677"/>
    <x v="4"/>
    <s v="Jan"/>
    <x v="6"/>
    <n v="112.67"/>
  </r>
  <r>
    <x v="677"/>
    <x v="4"/>
    <s v="Jan"/>
    <x v="7"/>
    <n v="1065.2"/>
  </r>
  <r>
    <x v="677"/>
    <x v="4"/>
    <s v="Jan"/>
    <x v="8"/>
    <n v="4.0015000000000001"/>
  </r>
  <r>
    <x v="677"/>
    <x v="4"/>
    <s v="Jan"/>
    <x v="9"/>
    <n v="110.5647"/>
  </r>
  <r>
    <x v="677"/>
    <x v="4"/>
    <s v="Jan"/>
    <x v="10"/>
    <n v="3.64"/>
  </r>
  <r>
    <x v="677"/>
    <x v="4"/>
    <s v="Jan"/>
    <x v="11"/>
    <n v="3.75"/>
  </r>
  <r>
    <x v="677"/>
    <x v="4"/>
    <s v="Jan"/>
    <x v="12"/>
    <n v="0.98260000000000003"/>
  </r>
  <r>
    <x v="677"/>
    <x v="4"/>
    <s v="Jan"/>
    <x v="13"/>
    <n v="3.6724999999999999"/>
  </r>
  <r>
    <x v="677"/>
    <x v="4"/>
    <s v="Jan"/>
    <x v="14"/>
    <n v="1.3540000000000001"/>
  </r>
  <r>
    <x v="677"/>
    <x v="4"/>
    <s v="Jan"/>
    <x v="15"/>
    <n v="1"/>
  </r>
  <r>
    <x v="678"/>
    <x v="4"/>
    <s v="Jan"/>
    <x v="0"/>
    <n v="0.78280000000000005"/>
  </r>
  <r>
    <x v="678"/>
    <x v="4"/>
    <s v="Jan"/>
    <x v="1"/>
    <n v="0.376"/>
  </r>
  <r>
    <x v="678"/>
    <x v="4"/>
    <s v="Jan"/>
    <x v="2"/>
    <n v="1.2496"/>
  </r>
  <r>
    <x v="678"/>
    <x v="4"/>
    <s v="Jan"/>
    <x v="3"/>
    <n v="6.5248999999999997"/>
  </r>
  <r>
    <x v="678"/>
    <x v="4"/>
    <s v="Jan"/>
    <x v="4"/>
    <n v="63.8264"/>
  </r>
  <r>
    <x v="678"/>
    <x v="4"/>
    <s v="Jan"/>
    <x v="5"/>
    <n v="13449"/>
  </r>
  <r>
    <x v="678"/>
    <x v="4"/>
    <s v="Jan"/>
    <x v="6"/>
    <n v="112.3"/>
  </r>
  <r>
    <x v="678"/>
    <x v="4"/>
    <s v="Jan"/>
    <x v="7"/>
    <n v="1067.0999999999999"/>
  </r>
  <r>
    <x v="678"/>
    <x v="4"/>
    <s v="Jan"/>
    <x v="8"/>
    <n v="4.0084999999999997"/>
  </r>
  <r>
    <x v="678"/>
    <x v="4"/>
    <s v="Jan"/>
    <x v="9"/>
    <n v="110.55629999999999"/>
  </r>
  <r>
    <x v="678"/>
    <x v="4"/>
    <s v="Jan"/>
    <x v="10"/>
    <n v="3.64"/>
  </r>
  <r>
    <x v="678"/>
    <x v="4"/>
    <s v="Jan"/>
    <x v="11"/>
    <n v="3.75"/>
  </r>
  <r>
    <x v="678"/>
    <x v="4"/>
    <s v="Jan"/>
    <x v="12"/>
    <n v="0.97789999999999999"/>
  </r>
  <r>
    <x v="678"/>
    <x v="4"/>
    <s v="Jan"/>
    <x v="13"/>
    <n v="3.6724999999999999"/>
  </r>
  <r>
    <x v="678"/>
    <x v="4"/>
    <s v="Jan"/>
    <x v="14"/>
    <n v="1.3553500000000001"/>
  </r>
  <r>
    <x v="678"/>
    <x v="4"/>
    <s v="Jan"/>
    <x v="15"/>
    <n v="1"/>
  </r>
  <r>
    <x v="679"/>
    <x v="4"/>
    <s v="Jan"/>
    <x v="0"/>
    <n v="0.7873"/>
  </r>
  <r>
    <x v="679"/>
    <x v="4"/>
    <s v="Jan"/>
    <x v="1"/>
    <n v="0.376"/>
  </r>
  <r>
    <x v="679"/>
    <x v="4"/>
    <s v="Jan"/>
    <x v="2"/>
    <n v="1.2535000000000001"/>
  </r>
  <r>
    <x v="679"/>
    <x v="4"/>
    <s v="Jan"/>
    <x v="3"/>
    <n v="6.5057"/>
  </r>
  <r>
    <x v="679"/>
    <x v="4"/>
    <s v="Jan"/>
    <x v="4"/>
    <n v="63.736400000000003"/>
  </r>
  <r>
    <x v="679"/>
    <x v="4"/>
    <s v="Jan"/>
    <x v="5"/>
    <n v="13427"/>
  </r>
  <r>
    <x v="679"/>
    <x v="4"/>
    <s v="Jan"/>
    <x v="6"/>
    <n v="111.75"/>
  </r>
  <r>
    <x v="679"/>
    <x v="4"/>
    <s v="Jan"/>
    <x v="7"/>
    <n v="1070.7"/>
  </r>
  <r>
    <x v="679"/>
    <x v="4"/>
    <s v="Jan"/>
    <x v="8"/>
    <n v="3.9895"/>
  </r>
  <r>
    <x v="679"/>
    <x v="4"/>
    <s v="Jan"/>
    <x v="9"/>
    <n v="110.55629999999999"/>
  </r>
  <r>
    <x v="679"/>
    <x v="4"/>
    <s v="Jan"/>
    <x v="10"/>
    <n v="3.64"/>
  </r>
  <r>
    <x v="679"/>
    <x v="4"/>
    <s v="Jan"/>
    <x v="11"/>
    <n v="3.75"/>
  </r>
  <r>
    <x v="679"/>
    <x v="4"/>
    <s v="Jan"/>
    <x v="12"/>
    <n v="0.97919999999999996"/>
  </r>
  <r>
    <x v="679"/>
    <x v="4"/>
    <s v="Jan"/>
    <x v="13"/>
    <n v="3.6724999999999999"/>
  </r>
  <r>
    <x v="679"/>
    <x v="4"/>
    <s v="Jan"/>
    <x v="14"/>
    <n v="1.3462000000000001"/>
  </r>
  <r>
    <x v="679"/>
    <x v="4"/>
    <s v="Jan"/>
    <x v="15"/>
    <n v="1"/>
  </r>
  <r>
    <x v="680"/>
    <x v="4"/>
    <s v="Jan"/>
    <x v="0"/>
    <n v="0.78849999999999998"/>
  </r>
  <r>
    <x v="680"/>
    <x v="4"/>
    <s v="Jan"/>
    <x v="1"/>
    <n v="0.376"/>
  </r>
  <r>
    <x v="680"/>
    <x v="4"/>
    <s v="Jan"/>
    <x v="2"/>
    <n v="1.2504"/>
  </r>
  <r>
    <x v="680"/>
    <x v="4"/>
    <s v="Jan"/>
    <x v="3"/>
    <n v="6.4740000000000002"/>
  </r>
  <r>
    <x v="680"/>
    <x v="4"/>
    <s v="Jan"/>
    <x v="4"/>
    <n v="63.526299999999999"/>
  </r>
  <r>
    <x v="680"/>
    <x v="4"/>
    <s v="Jan"/>
    <x v="5"/>
    <n v="13362"/>
  </r>
  <r>
    <x v="680"/>
    <x v="4"/>
    <s v="Jan"/>
    <x v="6"/>
    <n v="111.23"/>
  </r>
  <r>
    <x v="680"/>
    <x v="4"/>
    <s v="Jan"/>
    <x v="7"/>
    <n v="1071.2"/>
  </r>
  <r>
    <x v="680"/>
    <x v="4"/>
    <s v="Jan"/>
    <x v="8"/>
    <n v="3.9704999999999999"/>
  </r>
  <r>
    <x v="680"/>
    <x v="4"/>
    <s v="Jan"/>
    <x v="9"/>
    <n v="110.5548"/>
  </r>
  <r>
    <x v="680"/>
    <x v="4"/>
    <s v="Jan"/>
    <x v="10"/>
    <n v="3.64"/>
  </r>
  <r>
    <x v="680"/>
    <x v="4"/>
    <s v="Jan"/>
    <x v="11"/>
    <n v="3.75"/>
  </r>
  <r>
    <x v="680"/>
    <x v="4"/>
    <s v="Jan"/>
    <x v="12"/>
    <n v="0.97140000000000004"/>
  </r>
  <r>
    <x v="680"/>
    <x v="4"/>
    <s v="Jan"/>
    <x v="13"/>
    <n v="3.6724999999999999"/>
  </r>
  <r>
    <x v="680"/>
    <x v="4"/>
    <s v="Jan"/>
    <x v="14"/>
    <n v="1.3638999999999999"/>
  </r>
  <r>
    <x v="680"/>
    <x v="4"/>
    <s v="Jan"/>
    <x v="15"/>
    <n v="1"/>
  </r>
  <r>
    <x v="681"/>
    <x v="4"/>
    <s v="Jan"/>
    <x v="0"/>
    <n v="0.79679999999999995"/>
  </r>
  <r>
    <x v="681"/>
    <x v="4"/>
    <s v="Jan"/>
    <x v="1"/>
    <n v="0.376"/>
  </r>
  <r>
    <x v="681"/>
    <x v="4"/>
    <s v="Jan"/>
    <x v="2"/>
    <n v="1.2419"/>
  </r>
  <r>
    <x v="681"/>
    <x v="4"/>
    <s v="Jan"/>
    <x v="3"/>
    <n v="6.4344999999999999"/>
  </r>
  <r>
    <x v="681"/>
    <x v="4"/>
    <s v="Jan"/>
    <x v="4"/>
    <n v="63.760199999999998"/>
  </r>
  <r>
    <x v="681"/>
    <x v="4"/>
    <s v="Jan"/>
    <x v="5"/>
    <n v="13333"/>
  </r>
  <r>
    <x v="681"/>
    <x v="4"/>
    <s v="Jan"/>
    <x v="6"/>
    <n v="110.75"/>
  </r>
  <r>
    <x v="681"/>
    <x v="4"/>
    <s v="Jan"/>
    <x v="7"/>
    <n v="1061.3"/>
  </r>
  <r>
    <x v="681"/>
    <x v="4"/>
    <s v="Jan"/>
    <x v="8"/>
    <n v="3.9550000000000001"/>
  </r>
  <r>
    <x v="681"/>
    <x v="4"/>
    <s v="Jan"/>
    <x v="9"/>
    <n v="110.5564"/>
  </r>
  <r>
    <x v="681"/>
    <x v="4"/>
    <s v="Jan"/>
    <x v="10"/>
    <n v="3.64"/>
  </r>
  <r>
    <x v="681"/>
    <x v="4"/>
    <s v="Jan"/>
    <x v="11"/>
    <n v="3.75"/>
  </r>
  <r>
    <x v="681"/>
    <x v="4"/>
    <s v="Jan"/>
    <x v="12"/>
    <n v="0.96589999999999998"/>
  </r>
  <r>
    <x v="681"/>
    <x v="4"/>
    <s v="Jan"/>
    <x v="13"/>
    <n v="3.6724999999999999"/>
  </r>
  <r>
    <x v="681"/>
    <x v="4"/>
    <s v="Jan"/>
    <x v="14"/>
    <n v="1.3747"/>
  </r>
  <r>
    <x v="681"/>
    <x v="4"/>
    <s v="Jan"/>
    <x v="15"/>
    <n v="1"/>
  </r>
  <r>
    <x v="682"/>
    <x v="4"/>
    <s v="Jan"/>
    <x v="0"/>
    <n v="0.79549999999999998"/>
  </r>
  <r>
    <x v="682"/>
    <x v="4"/>
    <s v="Jan"/>
    <x v="1"/>
    <n v="0.376"/>
  </r>
  <r>
    <x v="682"/>
    <x v="4"/>
    <s v="Jan"/>
    <x v="2"/>
    <n v="1.2424999999999999"/>
  </r>
  <r>
    <x v="682"/>
    <x v="4"/>
    <s v="Jan"/>
    <x v="3"/>
    <n v="6.4351000000000003"/>
  </r>
  <r>
    <x v="682"/>
    <x v="4"/>
    <s v="Jan"/>
    <x v="4"/>
    <n v="63.979700000000001"/>
  </r>
  <r>
    <x v="682"/>
    <x v="4"/>
    <s v="Jan"/>
    <x v="5"/>
    <n v="13323"/>
  </r>
  <r>
    <x v="682"/>
    <x v="4"/>
    <s v="Jan"/>
    <x v="6"/>
    <n v="110.32"/>
  </r>
  <r>
    <x v="682"/>
    <x v="4"/>
    <s v="Jan"/>
    <x v="7"/>
    <n v="1064"/>
  </r>
  <r>
    <x v="682"/>
    <x v="4"/>
    <s v="Jan"/>
    <x v="8"/>
    <n v="3.9510000000000001"/>
  </r>
  <r>
    <x v="682"/>
    <x v="4"/>
    <s v="Jan"/>
    <x v="9"/>
    <n v="110.5536"/>
  </r>
  <r>
    <x v="682"/>
    <x v="4"/>
    <s v="Jan"/>
    <x v="10"/>
    <n v="3.64"/>
  </r>
  <r>
    <x v="682"/>
    <x v="4"/>
    <s v="Jan"/>
    <x v="11"/>
    <n v="3.75"/>
  </r>
  <r>
    <x v="682"/>
    <x v="4"/>
    <s v="Jan"/>
    <x v="12"/>
    <n v="0.96419999999999995"/>
  </r>
  <r>
    <x v="682"/>
    <x v="4"/>
    <s v="Jan"/>
    <x v="13"/>
    <n v="3.6724999999999999"/>
  </r>
  <r>
    <x v="682"/>
    <x v="4"/>
    <s v="Jan"/>
    <x v="14"/>
    <n v="1.3788"/>
  </r>
  <r>
    <x v="682"/>
    <x v="4"/>
    <s v="Jan"/>
    <x v="15"/>
    <n v="1"/>
  </r>
  <r>
    <x v="683"/>
    <x v="4"/>
    <s v="Jan"/>
    <x v="0"/>
    <n v="0.7964"/>
  </r>
  <r>
    <x v="683"/>
    <x v="4"/>
    <s v="Jan"/>
    <x v="1"/>
    <n v="0.376"/>
  </r>
  <r>
    <x v="683"/>
    <x v="4"/>
    <s v="Jan"/>
    <x v="2"/>
    <n v="1.2445999999999999"/>
  </r>
  <r>
    <x v="683"/>
    <x v="4"/>
    <s v="Jan"/>
    <x v="3"/>
    <n v="6.4301000000000004"/>
  </r>
  <r>
    <x v="683"/>
    <x v="4"/>
    <s v="Jan"/>
    <x v="4"/>
    <n v="63.8431"/>
  </r>
  <r>
    <x v="683"/>
    <x v="4"/>
    <s v="Jan"/>
    <x v="5"/>
    <n v="13365"/>
  </r>
  <r>
    <x v="683"/>
    <x v="4"/>
    <s v="Jan"/>
    <x v="6"/>
    <n v="111.35"/>
  </r>
  <r>
    <x v="683"/>
    <x v="4"/>
    <s v="Jan"/>
    <x v="7"/>
    <n v="1065.8"/>
  </r>
  <r>
    <x v="683"/>
    <x v="4"/>
    <s v="Jan"/>
    <x v="8"/>
    <n v="3.9605000000000001"/>
  </r>
  <r>
    <x v="683"/>
    <x v="4"/>
    <s v="Jan"/>
    <x v="9"/>
    <n v="110.55549999999999"/>
  </r>
  <r>
    <x v="683"/>
    <x v="4"/>
    <s v="Jan"/>
    <x v="10"/>
    <n v="3.64"/>
  </r>
  <r>
    <x v="683"/>
    <x v="4"/>
    <s v="Jan"/>
    <x v="11"/>
    <n v="3.75"/>
  </r>
  <r>
    <x v="683"/>
    <x v="4"/>
    <s v="Jan"/>
    <x v="12"/>
    <n v="0.95979999999999999"/>
  </r>
  <r>
    <x v="683"/>
    <x v="4"/>
    <s v="Jan"/>
    <x v="13"/>
    <n v="3.6724999999999999"/>
  </r>
  <r>
    <x v="683"/>
    <x v="4"/>
    <s v="Jan"/>
    <x v="14"/>
    <n v="1.3886000000000001"/>
  </r>
  <r>
    <x v="683"/>
    <x v="4"/>
    <s v="Jan"/>
    <x v="15"/>
    <n v="1"/>
  </r>
  <r>
    <x v="684"/>
    <x v="4"/>
    <s v="Jan"/>
    <x v="0"/>
    <n v="0.79900000000000004"/>
  </r>
  <r>
    <x v="684"/>
    <x v="4"/>
    <s v="Jan"/>
    <x v="1"/>
    <n v="0.376"/>
  </r>
  <r>
    <x v="684"/>
    <x v="4"/>
    <s v="Jan"/>
    <x v="2"/>
    <n v="1.2458"/>
  </r>
  <r>
    <x v="684"/>
    <x v="4"/>
    <s v="Jan"/>
    <x v="3"/>
    <n v="6.4050000000000002"/>
  </r>
  <r>
    <x v="684"/>
    <x v="4"/>
    <s v="Jan"/>
    <x v="4"/>
    <n v="63.889499999999998"/>
  </r>
  <r>
    <x v="684"/>
    <x v="4"/>
    <s v="Jan"/>
    <x v="5"/>
    <n v="13334"/>
  </r>
  <r>
    <x v="684"/>
    <x v="4"/>
    <s v="Jan"/>
    <x v="6"/>
    <n v="110.8"/>
  </r>
  <r>
    <x v="684"/>
    <x v="4"/>
    <s v="Jan"/>
    <x v="7"/>
    <n v="1067.3"/>
  </r>
  <r>
    <x v="684"/>
    <x v="4"/>
    <s v="Jan"/>
    <x v="8"/>
    <n v="3.9415"/>
  </r>
  <r>
    <x v="684"/>
    <x v="4"/>
    <s v="Jan"/>
    <x v="9"/>
    <n v="110.55240000000001"/>
  </r>
  <r>
    <x v="684"/>
    <x v="4"/>
    <s v="Jan"/>
    <x v="10"/>
    <n v="3.64"/>
  </r>
  <r>
    <x v="684"/>
    <x v="4"/>
    <s v="Jan"/>
    <x v="11"/>
    <n v="3.75"/>
  </r>
  <r>
    <x v="684"/>
    <x v="4"/>
    <s v="Jan"/>
    <x v="12"/>
    <n v="0.96050000000000002"/>
  </r>
  <r>
    <x v="684"/>
    <x v="4"/>
    <s v="Jan"/>
    <x v="13"/>
    <n v="3.6724999999999999"/>
  </r>
  <r>
    <x v="684"/>
    <x v="4"/>
    <s v="Jan"/>
    <x v="14"/>
    <n v="1.39005"/>
  </r>
  <r>
    <x v="684"/>
    <x v="4"/>
    <s v="Jan"/>
    <x v="15"/>
    <n v="1"/>
  </r>
  <r>
    <x v="685"/>
    <x v="4"/>
    <s v="Jan"/>
    <x v="0"/>
    <n v="0.79890000000000005"/>
  </r>
  <r>
    <x v="685"/>
    <x v="4"/>
    <s v="Jan"/>
    <x v="1"/>
    <n v="0.376"/>
  </r>
  <r>
    <x v="685"/>
    <x v="4"/>
    <s v="Jan"/>
    <x v="2"/>
    <n v="1.2454000000000001"/>
  </r>
  <r>
    <x v="685"/>
    <x v="4"/>
    <s v="Jan"/>
    <x v="3"/>
    <n v="6.4004000000000003"/>
  </r>
  <r>
    <x v="685"/>
    <x v="4"/>
    <s v="Jan"/>
    <x v="4"/>
    <n v="63.772199999999998"/>
  </r>
  <r>
    <x v="685"/>
    <x v="4"/>
    <s v="Jan"/>
    <x v="5"/>
    <n v="13318"/>
  </r>
  <r>
    <x v="685"/>
    <x v="4"/>
    <s v="Jan"/>
    <x v="6"/>
    <n v="110.96"/>
  </r>
  <r>
    <x v="685"/>
    <x v="4"/>
    <s v="Jan"/>
    <x v="7"/>
    <n v="1068.9000000000001"/>
  </r>
  <r>
    <x v="685"/>
    <x v="4"/>
    <s v="Jan"/>
    <x v="8"/>
    <n v="3.927"/>
  </r>
  <r>
    <x v="685"/>
    <x v="4"/>
    <s v="Jan"/>
    <x v="9"/>
    <n v="110.55370000000001"/>
  </r>
  <r>
    <x v="685"/>
    <x v="4"/>
    <s v="Jan"/>
    <x v="10"/>
    <n v="3.64"/>
  </r>
  <r>
    <x v="685"/>
    <x v="4"/>
    <s v="Jan"/>
    <x v="11"/>
    <n v="3.75"/>
  </r>
  <r>
    <x v="685"/>
    <x v="4"/>
    <s v="Jan"/>
    <x v="12"/>
    <n v="0.9617"/>
  </r>
  <r>
    <x v="685"/>
    <x v="4"/>
    <s v="Jan"/>
    <x v="13"/>
    <n v="3.6724999999999999"/>
  </r>
  <r>
    <x v="685"/>
    <x v="4"/>
    <s v="Jan"/>
    <x v="14"/>
    <n v="1.3934500000000001"/>
  </r>
  <r>
    <x v="685"/>
    <x v="4"/>
    <s v="Jan"/>
    <x v="15"/>
    <n v="1"/>
  </r>
  <r>
    <x v="686"/>
    <x v="4"/>
    <s v="Jan"/>
    <x v="0"/>
    <n v="0.80159999999999998"/>
  </r>
  <r>
    <x v="686"/>
    <x v="4"/>
    <s v="Jan"/>
    <x v="1"/>
    <n v="0.376"/>
  </r>
  <r>
    <x v="686"/>
    <x v="4"/>
    <s v="Jan"/>
    <x v="2"/>
    <n v="1.2341"/>
  </r>
  <r>
    <x v="686"/>
    <x v="4"/>
    <s v="Jan"/>
    <x v="3"/>
    <n v="6.3917999999999999"/>
  </r>
  <r>
    <x v="686"/>
    <x v="4"/>
    <s v="Jan"/>
    <x v="4"/>
    <n v="63.643900000000002"/>
  </r>
  <r>
    <x v="686"/>
    <x v="4"/>
    <s v="Jan"/>
    <x v="5"/>
    <n v="13321"/>
  </r>
  <r>
    <x v="686"/>
    <x v="4"/>
    <s v="Jan"/>
    <x v="6"/>
    <n v="110.05"/>
  </r>
  <r>
    <x v="686"/>
    <x v="4"/>
    <s v="Jan"/>
    <x v="7"/>
    <n v="1069.7"/>
  </r>
  <r>
    <x v="686"/>
    <x v="4"/>
    <s v="Jan"/>
    <x v="8"/>
    <n v="3.9175"/>
  </r>
  <r>
    <x v="686"/>
    <x v="4"/>
    <s v="Jan"/>
    <x v="9"/>
    <n v="110.5527"/>
  </r>
  <r>
    <x v="686"/>
    <x v="4"/>
    <s v="Jan"/>
    <x v="10"/>
    <n v="3.64"/>
  </r>
  <r>
    <x v="686"/>
    <x v="4"/>
    <s v="Jan"/>
    <x v="11"/>
    <n v="3.75"/>
  </r>
  <r>
    <x v="686"/>
    <x v="4"/>
    <s v="Jan"/>
    <x v="12"/>
    <n v="0.95050000000000001"/>
  </r>
  <r>
    <x v="686"/>
    <x v="4"/>
    <s v="Jan"/>
    <x v="13"/>
    <n v="3.6724999999999999"/>
  </r>
  <r>
    <x v="686"/>
    <x v="4"/>
    <s v="Jan"/>
    <x v="14"/>
    <n v="1.4136"/>
  </r>
  <r>
    <x v="686"/>
    <x v="4"/>
    <s v="Jan"/>
    <x v="15"/>
    <n v="1"/>
  </r>
  <r>
    <x v="687"/>
    <x v="4"/>
    <s v="Jan"/>
    <x v="0"/>
    <n v="0.80940000000000001"/>
  </r>
  <r>
    <x v="687"/>
    <x v="4"/>
    <s v="Jan"/>
    <x v="1"/>
    <n v="0.376"/>
  </r>
  <r>
    <x v="687"/>
    <x v="4"/>
    <s v="Jan"/>
    <x v="2"/>
    <n v="1.2323"/>
  </r>
  <r>
    <x v="687"/>
    <x v="4"/>
    <s v="Jan"/>
    <x v="3"/>
    <n v="6.3388"/>
  </r>
  <r>
    <x v="687"/>
    <x v="4"/>
    <s v="Jan"/>
    <x v="4"/>
    <n v="63.4983"/>
  </r>
  <r>
    <x v="687"/>
    <x v="4"/>
    <s v="Jan"/>
    <x v="5"/>
    <n v="13290"/>
  </r>
  <r>
    <x v="687"/>
    <x v="4"/>
    <s v="Jan"/>
    <x v="6"/>
    <n v="109"/>
  </r>
  <r>
    <x v="687"/>
    <x v="4"/>
    <s v="Jan"/>
    <x v="7"/>
    <n v="1070.5999999999999"/>
  </r>
  <r>
    <x v="687"/>
    <x v="4"/>
    <s v="Jan"/>
    <x v="8"/>
    <n v="3.8980000000000001"/>
  </r>
  <r>
    <x v="687"/>
    <x v="4"/>
    <s v="Jan"/>
    <x v="9"/>
    <n v="110.554"/>
  </r>
  <r>
    <x v="687"/>
    <x v="4"/>
    <s v="Jan"/>
    <x v="10"/>
    <n v="3.64"/>
  </r>
  <r>
    <x v="687"/>
    <x v="4"/>
    <s v="Jan"/>
    <x v="11"/>
    <n v="3.75"/>
  </r>
  <r>
    <x v="687"/>
    <x v="4"/>
    <s v="Jan"/>
    <x v="12"/>
    <n v="0.94169999999999998"/>
  </r>
  <r>
    <x v="687"/>
    <x v="4"/>
    <s v="Jan"/>
    <x v="13"/>
    <n v="3.6724999999999999"/>
  </r>
  <r>
    <x v="687"/>
    <x v="4"/>
    <s v="Jan"/>
    <x v="14"/>
    <n v="1.4258"/>
  </r>
  <r>
    <x v="687"/>
    <x v="4"/>
    <s v="Jan"/>
    <x v="15"/>
    <n v="1"/>
  </r>
  <r>
    <x v="688"/>
    <x v="4"/>
    <s v="Jan"/>
    <x v="0"/>
    <n v="0.80959999999999999"/>
  </r>
  <r>
    <x v="688"/>
    <x v="4"/>
    <s v="Jan"/>
    <x v="1"/>
    <n v="0.376"/>
  </r>
  <r>
    <x v="688"/>
    <x v="4"/>
    <s v="Jan"/>
    <x v="2"/>
    <n v="1.2335"/>
  </r>
  <r>
    <x v="688"/>
    <x v="4"/>
    <s v="Jan"/>
    <x v="3"/>
    <n v="6.3254999999999999"/>
  </r>
  <r>
    <x v="688"/>
    <x v="4"/>
    <s v="Jan"/>
    <x v="4"/>
    <n v="63.546999999999997"/>
  </r>
  <r>
    <x v="688"/>
    <x v="4"/>
    <s v="Jan"/>
    <x v="5"/>
    <n v="13327"/>
  </r>
  <r>
    <x v="688"/>
    <x v="4"/>
    <s v="Jan"/>
    <x v="6"/>
    <n v="108.78"/>
  </r>
  <r>
    <x v="688"/>
    <x v="4"/>
    <s v="Jan"/>
    <x v="7"/>
    <n v="1064.8"/>
  </r>
  <r>
    <x v="688"/>
    <x v="4"/>
    <s v="Jan"/>
    <x v="8"/>
    <n v="3.8694999999999999"/>
  </r>
  <r>
    <x v="688"/>
    <x v="4"/>
    <s v="Jan"/>
    <x v="9"/>
    <n v="110.5604"/>
  </r>
  <r>
    <x v="688"/>
    <x v="4"/>
    <s v="Jan"/>
    <x v="10"/>
    <n v="3.64"/>
  </r>
  <r>
    <x v="688"/>
    <x v="4"/>
    <s v="Jan"/>
    <x v="11"/>
    <n v="3.75"/>
  </r>
  <r>
    <x v="688"/>
    <x v="4"/>
    <s v="Jan"/>
    <x v="12"/>
    <n v="0.93579999999999997"/>
  </r>
  <r>
    <x v="688"/>
    <x v="4"/>
    <s v="Jan"/>
    <x v="13"/>
    <n v="3.6724999999999999"/>
  </r>
  <r>
    <x v="688"/>
    <x v="4"/>
    <s v="Jan"/>
    <x v="14"/>
    <n v="1.4063000000000001"/>
  </r>
  <r>
    <x v="688"/>
    <x v="4"/>
    <s v="Jan"/>
    <x v="15"/>
    <n v="1"/>
  </r>
  <r>
    <x v="689"/>
    <x v="4"/>
    <s v="Jan"/>
    <x v="0"/>
    <n v="0.80700000000000005"/>
  </r>
  <r>
    <x v="689"/>
    <x v="4"/>
    <s v="Jan"/>
    <x v="1"/>
    <n v="0.376"/>
  </r>
  <r>
    <x v="689"/>
    <x v="4"/>
    <s v="Jan"/>
    <x v="2"/>
    <n v="1.2327999999999999"/>
  </r>
  <r>
    <x v="689"/>
    <x v="4"/>
    <s v="Jan"/>
    <x v="3"/>
    <n v="6.3361000000000001"/>
  </r>
  <r>
    <x v="689"/>
    <x v="4"/>
    <s v="Jan"/>
    <x v="4"/>
    <n v="63.753399999999999"/>
  </r>
  <r>
    <x v="689"/>
    <x v="4"/>
    <s v="Jan"/>
    <x v="5"/>
    <n v="13398"/>
  </r>
  <r>
    <x v="689"/>
    <x v="4"/>
    <s v="Jan"/>
    <x v="6"/>
    <n v="108.85"/>
  </r>
  <r>
    <x v="689"/>
    <x v="4"/>
    <s v="Jan"/>
    <x v="7"/>
    <n v="1064.8"/>
  </r>
  <r>
    <x v="689"/>
    <x v="4"/>
    <s v="Jan"/>
    <x v="8"/>
    <n v="3.8944999999999999"/>
  </r>
  <r>
    <x v="689"/>
    <x v="4"/>
    <s v="Jan"/>
    <x v="9"/>
    <n v="110.55929999999999"/>
  </r>
  <r>
    <x v="689"/>
    <x v="4"/>
    <s v="Jan"/>
    <x v="10"/>
    <n v="3.64"/>
  </r>
  <r>
    <x v="689"/>
    <x v="4"/>
    <s v="Jan"/>
    <x v="11"/>
    <n v="3.75"/>
  </r>
  <r>
    <x v="689"/>
    <x v="4"/>
    <s v="Jan"/>
    <x v="12"/>
    <n v="0.93300000000000005"/>
  </r>
  <r>
    <x v="689"/>
    <x v="4"/>
    <s v="Jan"/>
    <x v="13"/>
    <n v="3.6724999999999999"/>
  </r>
  <r>
    <x v="689"/>
    <x v="4"/>
    <s v="Jan"/>
    <x v="14"/>
    <n v="1.4124000000000001"/>
  </r>
  <r>
    <x v="689"/>
    <x v="4"/>
    <s v="Jan"/>
    <x v="15"/>
    <n v="1"/>
  </r>
  <r>
    <x v="690"/>
    <x v="4"/>
    <s v="Feb"/>
    <x v="0"/>
    <n v="0.79969999999999997"/>
  </r>
  <r>
    <x v="690"/>
    <x v="4"/>
    <s v="Feb"/>
    <x v="1"/>
    <n v="0.376"/>
  </r>
  <r>
    <x v="690"/>
    <x v="4"/>
    <s v="Feb"/>
    <x v="2"/>
    <n v="1.238"/>
  </r>
  <r>
    <x v="690"/>
    <x v="4"/>
    <s v="Feb"/>
    <x v="3"/>
    <n v="6.2746000000000004"/>
  </r>
  <r>
    <x v="690"/>
    <x v="4"/>
    <s v="Feb"/>
    <x v="4"/>
    <n v="64.078100000000006"/>
  </r>
  <r>
    <x v="690"/>
    <x v="4"/>
    <s v="Feb"/>
    <x v="5"/>
    <n v="13428"/>
  </r>
  <r>
    <x v="690"/>
    <x v="4"/>
    <s v="Feb"/>
    <x v="6"/>
    <n v="109.4"/>
  </r>
  <r>
    <x v="690"/>
    <x v="4"/>
    <s v="Feb"/>
    <x v="7"/>
    <n v="1071.0999999999999"/>
  </r>
  <r>
    <x v="690"/>
    <x v="4"/>
    <s v="Feb"/>
    <x v="8"/>
    <n v="3.8885000000000001"/>
  </r>
  <r>
    <x v="690"/>
    <x v="4"/>
    <s v="Feb"/>
    <x v="9"/>
    <n v="110.5501"/>
  </r>
  <r>
    <x v="690"/>
    <x v="4"/>
    <s v="Feb"/>
    <x v="10"/>
    <n v="3.64"/>
  </r>
  <r>
    <x v="690"/>
    <x v="4"/>
    <s v="Feb"/>
    <x v="11"/>
    <n v="3.75"/>
  </r>
  <r>
    <x v="690"/>
    <x v="4"/>
    <s v="Feb"/>
    <x v="12"/>
    <n v="0.9294"/>
  </r>
  <r>
    <x v="690"/>
    <x v="4"/>
    <s v="Feb"/>
    <x v="13"/>
    <n v="3.6724999999999999"/>
  </r>
  <r>
    <x v="690"/>
    <x v="4"/>
    <s v="Feb"/>
    <x v="14"/>
    <n v="1.4222999999999999"/>
  </r>
  <r>
    <x v="690"/>
    <x v="4"/>
    <s v="Feb"/>
    <x v="15"/>
    <n v="1"/>
  </r>
  <r>
    <x v="691"/>
    <x v="4"/>
    <s v="Feb"/>
    <x v="0"/>
    <n v="0.78439999999999999"/>
  </r>
  <r>
    <x v="691"/>
    <x v="4"/>
    <s v="Feb"/>
    <x v="1"/>
    <n v="0.376"/>
  </r>
  <r>
    <x v="691"/>
    <x v="4"/>
    <s v="Feb"/>
    <x v="2"/>
    <n v="1.2529999999999999"/>
  </r>
  <r>
    <x v="691"/>
    <x v="4"/>
    <s v="Feb"/>
    <x v="3"/>
    <n v="6.2847999999999997"/>
  </r>
  <r>
    <x v="691"/>
    <x v="4"/>
    <s v="Feb"/>
    <x v="4"/>
    <n v="64.272300000000001"/>
  </r>
  <r>
    <x v="691"/>
    <x v="4"/>
    <s v="Feb"/>
    <x v="5"/>
    <n v="13578"/>
  </r>
  <r>
    <x v="691"/>
    <x v="4"/>
    <s v="Feb"/>
    <x v="6"/>
    <n v="108.7"/>
  </r>
  <r>
    <x v="691"/>
    <x v="4"/>
    <s v="Feb"/>
    <x v="7"/>
    <n v="1089.8"/>
  </r>
  <r>
    <x v="691"/>
    <x v="4"/>
    <s v="Feb"/>
    <x v="8"/>
    <n v="3.9135"/>
  </r>
  <r>
    <x v="691"/>
    <x v="4"/>
    <s v="Feb"/>
    <x v="9"/>
    <n v="110.54989999999999"/>
  </r>
  <r>
    <x v="691"/>
    <x v="4"/>
    <s v="Feb"/>
    <x v="10"/>
    <n v="3.64"/>
  </r>
  <r>
    <x v="691"/>
    <x v="4"/>
    <s v="Feb"/>
    <x v="11"/>
    <n v="3.75"/>
  </r>
  <r>
    <x v="691"/>
    <x v="4"/>
    <s v="Feb"/>
    <x v="12"/>
    <n v="0.9355"/>
  </r>
  <r>
    <x v="691"/>
    <x v="4"/>
    <s v="Feb"/>
    <x v="13"/>
    <n v="3.6724999999999999"/>
  </r>
  <r>
    <x v="691"/>
    <x v="4"/>
    <s v="Feb"/>
    <x v="14"/>
    <n v="1.3931500000000001"/>
  </r>
  <r>
    <x v="691"/>
    <x v="4"/>
    <s v="Feb"/>
    <x v="15"/>
    <n v="1"/>
  </r>
  <r>
    <x v="692"/>
    <x v="4"/>
    <s v="Feb"/>
    <x v="0"/>
    <n v="0.7883"/>
  </r>
  <r>
    <x v="692"/>
    <x v="4"/>
    <s v="Feb"/>
    <x v="1"/>
    <n v="0.376"/>
  </r>
  <r>
    <x v="692"/>
    <x v="4"/>
    <s v="Feb"/>
    <x v="2"/>
    <n v="1.2545999999999999"/>
  </r>
  <r>
    <x v="692"/>
    <x v="4"/>
    <s v="Feb"/>
    <x v="3"/>
    <n v="6.2587000000000002"/>
  </r>
  <r>
    <x v="692"/>
    <x v="4"/>
    <s v="Feb"/>
    <x v="4"/>
    <n v="64.137699999999995"/>
  </r>
  <r>
    <x v="692"/>
    <x v="4"/>
    <s v="Feb"/>
    <x v="5"/>
    <n v="13533"/>
  </r>
  <r>
    <x v="692"/>
    <x v="4"/>
    <s v="Feb"/>
    <x v="6"/>
    <n v="109.42"/>
  </r>
  <r>
    <x v="692"/>
    <x v="4"/>
    <s v="Feb"/>
    <x v="7"/>
    <n v="1094.3"/>
  </r>
  <r>
    <x v="692"/>
    <x v="4"/>
    <s v="Feb"/>
    <x v="8"/>
    <n v="3.9075000000000002"/>
  </r>
  <r>
    <x v="692"/>
    <x v="4"/>
    <s v="Feb"/>
    <x v="9"/>
    <n v="110.5479"/>
  </r>
  <r>
    <x v="692"/>
    <x v="4"/>
    <s v="Feb"/>
    <x v="10"/>
    <n v="3.64"/>
  </r>
  <r>
    <x v="692"/>
    <x v="4"/>
    <s v="Feb"/>
    <x v="11"/>
    <n v="3.75"/>
  </r>
  <r>
    <x v="692"/>
    <x v="4"/>
    <s v="Feb"/>
    <x v="12"/>
    <n v="0.93989999999999996"/>
  </r>
  <r>
    <x v="692"/>
    <x v="4"/>
    <s v="Feb"/>
    <x v="13"/>
    <n v="3.6724999999999999"/>
  </r>
  <r>
    <x v="692"/>
    <x v="4"/>
    <s v="Feb"/>
    <x v="14"/>
    <n v="1.3888499999999999"/>
  </r>
  <r>
    <x v="692"/>
    <x v="4"/>
    <s v="Feb"/>
    <x v="15"/>
    <n v="1"/>
  </r>
  <r>
    <x v="693"/>
    <x v="4"/>
    <s v="Feb"/>
    <x v="0"/>
    <n v="0.78120000000000001"/>
  </r>
  <r>
    <x v="693"/>
    <x v="4"/>
    <s v="Feb"/>
    <x v="1"/>
    <n v="0.376"/>
  </r>
  <r>
    <x v="693"/>
    <x v="4"/>
    <s v="Feb"/>
    <x v="2"/>
    <n v="1.2585"/>
  </r>
  <r>
    <x v="693"/>
    <x v="4"/>
    <s v="Feb"/>
    <x v="3"/>
    <n v="6.3230000000000004"/>
  </r>
  <r>
    <x v="693"/>
    <x v="4"/>
    <s v="Feb"/>
    <x v="4"/>
    <n v="64.161600000000007"/>
  </r>
  <r>
    <x v="693"/>
    <x v="4"/>
    <s v="Feb"/>
    <x v="5"/>
    <n v="13602"/>
  </r>
  <r>
    <x v="693"/>
    <x v="4"/>
    <s v="Feb"/>
    <x v="6"/>
    <n v="109.38"/>
  </r>
  <r>
    <x v="693"/>
    <x v="4"/>
    <s v="Feb"/>
    <x v="7"/>
    <n v="1083.3"/>
  </r>
  <r>
    <x v="693"/>
    <x v="4"/>
    <s v="Feb"/>
    <x v="8"/>
    <n v="3.9255"/>
  </r>
  <r>
    <x v="693"/>
    <x v="4"/>
    <s v="Feb"/>
    <x v="9"/>
    <n v="110.5488"/>
  </r>
  <r>
    <x v="693"/>
    <x v="4"/>
    <s v="Feb"/>
    <x v="10"/>
    <n v="3.64"/>
  </r>
  <r>
    <x v="693"/>
    <x v="4"/>
    <s v="Feb"/>
    <x v="11"/>
    <n v="3.75"/>
  </r>
  <r>
    <x v="693"/>
    <x v="4"/>
    <s v="Feb"/>
    <x v="12"/>
    <n v="0.94530000000000003"/>
  </r>
  <r>
    <x v="693"/>
    <x v="4"/>
    <s v="Feb"/>
    <x v="13"/>
    <n v="3.6724999999999999"/>
  </r>
  <r>
    <x v="693"/>
    <x v="4"/>
    <s v="Feb"/>
    <x v="14"/>
    <n v="1.3970499999999999"/>
  </r>
  <r>
    <x v="693"/>
    <x v="4"/>
    <s v="Feb"/>
    <x v="15"/>
    <n v="1"/>
  </r>
  <r>
    <x v="694"/>
    <x v="4"/>
    <s v="Feb"/>
    <x v="0"/>
    <n v="0.77790000000000004"/>
  </r>
  <r>
    <x v="694"/>
    <x v="4"/>
    <s v="Feb"/>
    <x v="1"/>
    <n v="0.376"/>
  </r>
  <r>
    <x v="694"/>
    <x v="4"/>
    <s v="Feb"/>
    <x v="2"/>
    <n v="1.2608999999999999"/>
  </r>
  <r>
    <x v="694"/>
    <x v="4"/>
    <s v="Feb"/>
    <x v="3"/>
    <n v="6.3010000000000002"/>
  </r>
  <r>
    <x v="694"/>
    <x v="4"/>
    <s v="Feb"/>
    <x v="4"/>
    <n v="64.368600000000001"/>
  </r>
  <r>
    <x v="694"/>
    <x v="4"/>
    <s v="Feb"/>
    <x v="5"/>
    <n v="13643"/>
  </r>
  <r>
    <x v="694"/>
    <x v="4"/>
    <s v="Feb"/>
    <x v="6"/>
    <n v="108.84"/>
  </r>
  <r>
    <x v="694"/>
    <x v="4"/>
    <s v="Feb"/>
    <x v="7"/>
    <n v="1087.8"/>
  </r>
  <r>
    <x v="694"/>
    <x v="4"/>
    <s v="Feb"/>
    <x v="8"/>
    <n v="3.9384999999999999"/>
  </r>
  <r>
    <x v="694"/>
    <x v="4"/>
    <s v="Feb"/>
    <x v="9"/>
    <n v="110.54949999999999"/>
  </r>
  <r>
    <x v="694"/>
    <x v="4"/>
    <s v="Feb"/>
    <x v="10"/>
    <n v="3.64"/>
  </r>
  <r>
    <x v="694"/>
    <x v="4"/>
    <s v="Feb"/>
    <x v="11"/>
    <n v="3.75"/>
  </r>
  <r>
    <x v="694"/>
    <x v="4"/>
    <s v="Feb"/>
    <x v="12"/>
    <n v="0.9385"/>
  </r>
  <r>
    <x v="694"/>
    <x v="4"/>
    <s v="Feb"/>
    <x v="13"/>
    <n v="3.6724999999999999"/>
  </r>
  <r>
    <x v="694"/>
    <x v="4"/>
    <s v="Feb"/>
    <x v="14"/>
    <n v="1.3826499999999999"/>
  </r>
  <r>
    <x v="694"/>
    <x v="4"/>
    <s v="Feb"/>
    <x v="15"/>
    <n v="1"/>
  </r>
  <r>
    <x v="695"/>
    <x v="4"/>
    <s v="Feb"/>
    <x v="0"/>
    <n v="0.78769999999999996"/>
  </r>
  <r>
    <x v="695"/>
    <x v="4"/>
    <s v="Feb"/>
    <x v="1"/>
    <n v="0.376"/>
  </r>
  <r>
    <x v="695"/>
    <x v="4"/>
    <s v="Feb"/>
    <x v="2"/>
    <n v="1.2562"/>
  </r>
  <r>
    <x v="695"/>
    <x v="4"/>
    <s v="Feb"/>
    <x v="3"/>
    <n v="6.3479999999999999"/>
  </r>
  <r>
    <x v="695"/>
    <x v="4"/>
    <s v="Feb"/>
    <x v="4"/>
    <n v="64.125900000000001"/>
  </r>
  <r>
    <x v="695"/>
    <x v="4"/>
    <s v="Feb"/>
    <x v="5"/>
    <n v="13657"/>
  </r>
  <r>
    <x v="695"/>
    <x v="4"/>
    <s v="Feb"/>
    <x v="6"/>
    <n v="107.1"/>
  </r>
  <r>
    <x v="695"/>
    <x v="4"/>
    <s v="Feb"/>
    <x v="7"/>
    <n v="1082.8"/>
  </r>
  <r>
    <x v="695"/>
    <x v="4"/>
    <s v="Feb"/>
    <x v="8"/>
    <n v="3.9264999999999999"/>
  </r>
  <r>
    <x v="695"/>
    <x v="4"/>
    <s v="Feb"/>
    <x v="9"/>
    <n v="110.553"/>
  </r>
  <r>
    <x v="695"/>
    <x v="4"/>
    <s v="Feb"/>
    <x v="10"/>
    <n v="3.64"/>
  </r>
  <r>
    <x v="695"/>
    <x v="4"/>
    <s v="Feb"/>
    <x v="11"/>
    <n v="3.75"/>
  </r>
  <r>
    <x v="695"/>
    <x v="4"/>
    <s v="Feb"/>
    <x v="12"/>
    <n v="0.93359999999999999"/>
  </r>
  <r>
    <x v="695"/>
    <x v="4"/>
    <s v="Feb"/>
    <x v="13"/>
    <n v="3.6724999999999999"/>
  </r>
  <r>
    <x v="695"/>
    <x v="4"/>
    <s v="Feb"/>
    <x v="14"/>
    <n v="1.3851"/>
  </r>
  <r>
    <x v="695"/>
    <x v="4"/>
    <s v="Feb"/>
    <x v="15"/>
    <n v="1"/>
  </r>
  <r>
    <x v="696"/>
    <x v="4"/>
    <s v="Feb"/>
    <x v="0"/>
    <n v="0.78059999999999996"/>
  </r>
  <r>
    <x v="696"/>
    <x v="4"/>
    <s v="Feb"/>
    <x v="1"/>
    <n v="0.376"/>
  </r>
  <r>
    <x v="696"/>
    <x v="4"/>
    <s v="Feb"/>
    <x v="2"/>
    <n v="1.2708999999999999"/>
  </r>
  <r>
    <x v="696"/>
    <x v="4"/>
    <s v="Feb"/>
    <x v="3"/>
    <n v="6.3578000000000001"/>
  </r>
  <r>
    <x v="696"/>
    <x v="4"/>
    <s v="Feb"/>
    <x v="4"/>
    <n v="65.0458"/>
  </r>
  <r>
    <x v="696"/>
    <x v="4"/>
    <s v="Feb"/>
    <x v="5"/>
    <n v="13665"/>
  </r>
  <r>
    <x v="696"/>
    <x v="4"/>
    <s v="Feb"/>
    <x v="6"/>
    <n v="107.35"/>
  </r>
  <r>
    <x v="696"/>
    <x v="4"/>
    <s v="Feb"/>
    <x v="7"/>
    <n v="1075.3"/>
  </r>
  <r>
    <x v="696"/>
    <x v="4"/>
    <s v="Feb"/>
    <x v="8"/>
    <n v="3.9184999999999999"/>
  </r>
  <r>
    <x v="696"/>
    <x v="4"/>
    <s v="Feb"/>
    <x v="9"/>
    <n v="110.5733"/>
  </r>
  <r>
    <x v="696"/>
    <x v="4"/>
    <s v="Feb"/>
    <x v="10"/>
    <n v="3.64"/>
  </r>
  <r>
    <x v="696"/>
    <x v="4"/>
    <s v="Feb"/>
    <x v="11"/>
    <n v="3.75"/>
  </r>
  <r>
    <x v="696"/>
    <x v="4"/>
    <s v="Feb"/>
    <x v="12"/>
    <n v="0.9375"/>
  </r>
  <r>
    <x v="696"/>
    <x v="4"/>
    <s v="Feb"/>
    <x v="13"/>
    <n v="3.6724999999999999"/>
  </r>
  <r>
    <x v="696"/>
    <x v="4"/>
    <s v="Feb"/>
    <x v="14"/>
    <n v="1.38795"/>
  </r>
  <r>
    <x v="696"/>
    <x v="4"/>
    <s v="Feb"/>
    <x v="15"/>
    <n v="1"/>
  </r>
  <r>
    <x v="697"/>
    <x v="4"/>
    <s v="Feb"/>
    <x v="0"/>
    <n v="0.78210000000000002"/>
  </r>
  <r>
    <x v="697"/>
    <x v="4"/>
    <s v="Feb"/>
    <x v="1"/>
    <n v="0.376"/>
  </r>
  <r>
    <x v="697"/>
    <x v="4"/>
    <s v="Feb"/>
    <x v="2"/>
    <n v="1.2667999999999999"/>
  </r>
  <r>
    <x v="697"/>
    <x v="4"/>
    <s v="Feb"/>
    <x v="3"/>
    <n v="6.3394000000000004"/>
  </r>
  <r>
    <x v="697"/>
    <x v="4"/>
    <s v="Feb"/>
    <x v="4"/>
    <n v="64.822699999999998"/>
  </r>
  <r>
    <x v="697"/>
    <x v="4"/>
    <s v="Feb"/>
    <x v="5"/>
    <n v="13670"/>
  </r>
  <r>
    <x v="697"/>
    <x v="4"/>
    <s v="Feb"/>
    <x v="6"/>
    <n v="106.9"/>
  </r>
  <r>
    <x v="697"/>
    <x v="4"/>
    <s v="Feb"/>
    <x v="7"/>
    <n v="1082.9000000000001"/>
  </r>
  <r>
    <x v="697"/>
    <x v="4"/>
    <s v="Feb"/>
    <x v="8"/>
    <n v="3.9055"/>
  </r>
  <r>
    <x v="697"/>
    <x v="4"/>
    <s v="Feb"/>
    <x v="9"/>
    <n v="110.5775"/>
  </r>
  <r>
    <x v="697"/>
    <x v="4"/>
    <s v="Feb"/>
    <x v="10"/>
    <n v="3.64"/>
  </r>
  <r>
    <x v="697"/>
    <x v="4"/>
    <s v="Feb"/>
    <x v="11"/>
    <n v="3.75"/>
  </r>
  <r>
    <x v="697"/>
    <x v="4"/>
    <s v="Feb"/>
    <x v="12"/>
    <n v="0.93440000000000001"/>
  </r>
  <r>
    <x v="697"/>
    <x v="4"/>
    <s v="Feb"/>
    <x v="13"/>
    <n v="3.6724999999999999"/>
  </r>
  <r>
    <x v="697"/>
    <x v="4"/>
    <s v="Feb"/>
    <x v="14"/>
    <n v="1.39785"/>
  </r>
  <r>
    <x v="697"/>
    <x v="4"/>
    <s v="Feb"/>
    <x v="15"/>
    <n v="1"/>
  </r>
  <r>
    <x v="698"/>
    <x v="4"/>
    <s v="Feb"/>
    <x v="0"/>
    <n v="0.7863"/>
  </r>
  <r>
    <x v="698"/>
    <x v="4"/>
    <s v="Feb"/>
    <x v="1"/>
    <n v="0.376"/>
  </r>
  <r>
    <x v="698"/>
    <x v="4"/>
    <s v="Feb"/>
    <x v="2"/>
    <n v="1.2685999999999999"/>
  </r>
  <r>
    <x v="698"/>
    <x v="4"/>
    <s v="Feb"/>
    <x v="3"/>
    <n v="6.3083999999999998"/>
  </r>
  <r>
    <x v="698"/>
    <x v="4"/>
    <s v="Feb"/>
    <x v="4"/>
    <n v="64.663899999999998"/>
  </r>
  <r>
    <x v="698"/>
    <x v="4"/>
    <s v="Feb"/>
    <x v="5"/>
    <n v="13659"/>
  </r>
  <r>
    <x v="698"/>
    <x v="4"/>
    <s v="Feb"/>
    <x v="6"/>
    <n v="106.5"/>
  </r>
  <r>
    <x v="698"/>
    <x v="4"/>
    <s v="Feb"/>
    <x v="7"/>
    <n v="1078.5"/>
  </r>
  <r>
    <x v="698"/>
    <x v="4"/>
    <s v="Feb"/>
    <x v="8"/>
    <n v="3.9129999999999998"/>
  </r>
  <r>
    <x v="698"/>
    <x v="4"/>
    <s v="Feb"/>
    <x v="9"/>
    <n v="110.5802"/>
  </r>
  <r>
    <x v="698"/>
    <x v="4"/>
    <s v="Feb"/>
    <x v="10"/>
    <n v="3.64"/>
  </r>
  <r>
    <x v="698"/>
    <x v="4"/>
    <s v="Feb"/>
    <x v="11"/>
    <n v="3.75"/>
  </r>
  <r>
    <x v="698"/>
    <x v="4"/>
    <s v="Feb"/>
    <x v="12"/>
    <n v="0.93469999999999998"/>
  </r>
  <r>
    <x v="698"/>
    <x v="4"/>
    <s v="Feb"/>
    <x v="13"/>
    <n v="3.6724999999999999"/>
  </r>
  <r>
    <x v="698"/>
    <x v="4"/>
    <s v="Feb"/>
    <x v="14"/>
    <n v="1.4047000000000001"/>
  </r>
  <r>
    <x v="698"/>
    <x v="4"/>
    <s v="Feb"/>
    <x v="15"/>
    <n v="1"/>
  </r>
  <r>
    <x v="699"/>
    <x v="4"/>
    <s v="Feb"/>
    <x v="0"/>
    <n v="0.78469999999999995"/>
  </r>
  <r>
    <x v="699"/>
    <x v="4"/>
    <s v="Feb"/>
    <x v="1"/>
    <n v="0.376"/>
  </r>
  <r>
    <x v="699"/>
    <x v="4"/>
    <s v="Feb"/>
    <x v="2"/>
    <n v="1.274"/>
  </r>
  <r>
    <x v="699"/>
    <x v="4"/>
    <s v="Feb"/>
    <x v="3"/>
    <n v="6.3095999999999997"/>
  </r>
  <r>
    <x v="699"/>
    <x v="4"/>
    <s v="Feb"/>
    <x v="4"/>
    <n v="64.851399999999998"/>
  </r>
  <r>
    <x v="699"/>
    <x v="4"/>
    <s v="Feb"/>
    <x v="5"/>
    <n v="13650"/>
  </r>
  <r>
    <x v="699"/>
    <x v="4"/>
    <s v="Feb"/>
    <x v="6"/>
    <n v="106.89"/>
  </r>
  <r>
    <x v="699"/>
    <x v="4"/>
    <s v="Feb"/>
    <x v="7"/>
    <n v="1073.7"/>
  </r>
  <r>
    <x v="699"/>
    <x v="4"/>
    <s v="Feb"/>
    <x v="8"/>
    <n v="3.9104999999999999"/>
  </r>
  <r>
    <x v="699"/>
    <x v="4"/>
    <s v="Feb"/>
    <x v="9"/>
    <n v="110.58"/>
  </r>
  <r>
    <x v="699"/>
    <x v="4"/>
    <s v="Feb"/>
    <x v="10"/>
    <n v="3.64"/>
  </r>
  <r>
    <x v="699"/>
    <x v="4"/>
    <s v="Feb"/>
    <x v="11"/>
    <n v="3.75"/>
  </r>
  <r>
    <x v="699"/>
    <x v="4"/>
    <s v="Feb"/>
    <x v="12"/>
    <n v="0.9375"/>
  </r>
  <r>
    <x v="699"/>
    <x v="4"/>
    <s v="Feb"/>
    <x v="13"/>
    <n v="3.6724999999999999"/>
  </r>
  <r>
    <x v="699"/>
    <x v="4"/>
    <s v="Feb"/>
    <x v="14"/>
    <n v="1.3947000000000001"/>
  </r>
  <r>
    <x v="699"/>
    <x v="4"/>
    <s v="Feb"/>
    <x v="15"/>
    <n v="1"/>
  </r>
  <r>
    <x v="700"/>
    <x v="4"/>
    <s v="Feb"/>
    <x v="0"/>
    <n v="0.7792"/>
  </r>
  <r>
    <x v="700"/>
    <x v="4"/>
    <s v="Feb"/>
    <x v="1"/>
    <n v="0.376"/>
  </r>
  <r>
    <x v="700"/>
    <x v="4"/>
    <s v="Feb"/>
    <x v="2"/>
    <n v="1.2808999999999999"/>
  </r>
  <r>
    <x v="700"/>
    <x v="4"/>
    <s v="Feb"/>
    <x v="3"/>
    <n v="6.3315000000000001"/>
  </r>
  <r>
    <x v="700"/>
    <x v="4"/>
    <s v="Feb"/>
    <x v="4"/>
    <n v="65.103099999999998"/>
  </r>
  <r>
    <x v="700"/>
    <x v="4"/>
    <s v="Feb"/>
    <x v="5"/>
    <n v="13707"/>
  </r>
  <r>
    <x v="700"/>
    <x v="4"/>
    <s v="Feb"/>
    <x v="6"/>
    <n v="107.32"/>
  </r>
  <r>
    <x v="700"/>
    <x v="4"/>
    <s v="Feb"/>
    <x v="7"/>
    <n v="1071"/>
  </r>
  <r>
    <x v="700"/>
    <x v="4"/>
    <s v="Feb"/>
    <x v="8"/>
    <n v="3.9255"/>
  </r>
  <r>
    <x v="700"/>
    <x v="4"/>
    <s v="Feb"/>
    <x v="9"/>
    <n v="110.58629999999999"/>
  </r>
  <r>
    <x v="700"/>
    <x v="4"/>
    <s v="Feb"/>
    <x v="10"/>
    <n v="3.64"/>
  </r>
  <r>
    <x v="700"/>
    <x v="4"/>
    <s v="Feb"/>
    <x v="11"/>
    <n v="3.75"/>
  </r>
  <r>
    <x v="700"/>
    <x v="4"/>
    <s v="Feb"/>
    <x v="12"/>
    <n v="0.94340000000000002"/>
  </r>
  <r>
    <x v="700"/>
    <x v="4"/>
    <s v="Feb"/>
    <x v="13"/>
    <n v="3.6724999999999999"/>
  </r>
  <r>
    <x v="700"/>
    <x v="4"/>
    <s v="Feb"/>
    <x v="14"/>
    <n v="1.3842000000000001"/>
  </r>
  <r>
    <x v="700"/>
    <x v="4"/>
    <s v="Feb"/>
    <x v="15"/>
    <n v="1"/>
  </r>
  <r>
    <x v="701"/>
    <x v="4"/>
    <s v="Mar"/>
    <x v="0"/>
    <n v="0.7752"/>
  </r>
  <r>
    <x v="701"/>
    <x v="4"/>
    <s v="Mar"/>
    <x v="1"/>
    <n v="0.376"/>
  </r>
  <r>
    <x v="701"/>
    <x v="4"/>
    <s v="Mar"/>
    <x v="2"/>
    <n v="1.2977000000000001"/>
  </r>
  <r>
    <x v="701"/>
    <x v="4"/>
    <s v="Mar"/>
    <x v="3"/>
    <n v="6.3414999999999999"/>
  </r>
  <r>
    <x v="701"/>
    <x v="4"/>
    <s v="Mar"/>
    <x v="4"/>
    <n v="65.052999999999997"/>
  </r>
  <r>
    <x v="701"/>
    <x v="4"/>
    <s v="Mar"/>
    <x v="5"/>
    <n v="13740"/>
  </r>
  <r>
    <x v="701"/>
    <x v="4"/>
    <s v="Mar"/>
    <x v="6"/>
    <n v="105.55"/>
  </r>
  <r>
    <x v="701"/>
    <x v="4"/>
    <s v="Mar"/>
    <x v="7"/>
    <n v="1081.3"/>
  </r>
  <r>
    <x v="701"/>
    <x v="4"/>
    <s v="Mar"/>
    <x v="8"/>
    <n v="3.899"/>
  </r>
  <r>
    <x v="701"/>
    <x v="4"/>
    <s v="Mar"/>
    <x v="9"/>
    <n v="110.5869"/>
  </r>
  <r>
    <x v="701"/>
    <x v="4"/>
    <s v="Mar"/>
    <x v="10"/>
    <n v="3.64"/>
  </r>
  <r>
    <x v="701"/>
    <x v="4"/>
    <s v="Mar"/>
    <x v="11"/>
    <n v="3.75"/>
  </r>
  <r>
    <x v="701"/>
    <x v="4"/>
    <s v="Mar"/>
    <x v="12"/>
    <n v="0.93779999999999997"/>
  </r>
  <r>
    <x v="701"/>
    <x v="4"/>
    <s v="Mar"/>
    <x v="13"/>
    <n v="3.6724999999999999"/>
  </r>
  <r>
    <x v="701"/>
    <x v="4"/>
    <s v="Mar"/>
    <x v="14"/>
    <n v="1.3813"/>
  </r>
  <r>
    <x v="701"/>
    <x v="4"/>
    <s v="Mar"/>
    <x v="15"/>
    <n v="1"/>
  </r>
  <r>
    <x v="702"/>
    <x v="4"/>
    <s v="Mar"/>
    <x v="0"/>
    <n v="0.77729999999999999"/>
  </r>
  <r>
    <x v="702"/>
    <x v="4"/>
    <s v="Mar"/>
    <x v="1"/>
    <n v="0.376"/>
  </r>
  <r>
    <x v="702"/>
    <x v="4"/>
    <s v="Mar"/>
    <x v="2"/>
    <n v="1.2898000000000001"/>
  </r>
  <r>
    <x v="702"/>
    <x v="4"/>
    <s v="Mar"/>
    <x v="3"/>
    <n v="6.3430999999999997"/>
  </r>
  <r>
    <x v="702"/>
    <x v="4"/>
    <s v="Mar"/>
    <x v="4"/>
    <n v="64.994100000000003"/>
  </r>
  <r>
    <x v="702"/>
    <x v="4"/>
    <s v="Mar"/>
    <x v="5"/>
    <n v="13750"/>
  </r>
  <r>
    <x v="702"/>
    <x v="4"/>
    <s v="Mar"/>
    <x v="6"/>
    <n v="106.35"/>
  </r>
  <r>
    <x v="702"/>
    <x v="4"/>
    <s v="Mar"/>
    <x v="7"/>
    <n v="1080.5"/>
  </r>
  <r>
    <x v="702"/>
    <x v="4"/>
    <s v="Mar"/>
    <x v="8"/>
    <n v="3.9045000000000001"/>
  </r>
  <r>
    <x v="702"/>
    <x v="4"/>
    <s v="Mar"/>
    <x v="9"/>
    <n v="110.58110000000001"/>
  </r>
  <r>
    <x v="702"/>
    <x v="4"/>
    <s v="Mar"/>
    <x v="10"/>
    <n v="3.64"/>
  </r>
  <r>
    <x v="702"/>
    <x v="4"/>
    <s v="Mar"/>
    <x v="11"/>
    <n v="3.75"/>
  </r>
  <r>
    <x v="702"/>
    <x v="4"/>
    <s v="Mar"/>
    <x v="12"/>
    <n v="0.93830000000000002"/>
  </r>
  <r>
    <x v="702"/>
    <x v="4"/>
    <s v="Mar"/>
    <x v="13"/>
    <n v="3.6724999999999999"/>
  </r>
  <r>
    <x v="702"/>
    <x v="4"/>
    <s v="Mar"/>
    <x v="14"/>
    <n v="1.38985"/>
  </r>
  <r>
    <x v="702"/>
    <x v="4"/>
    <s v="Mar"/>
    <x v="15"/>
    <n v="1"/>
  </r>
  <r>
    <x v="703"/>
    <x v="4"/>
    <s v="Mar"/>
    <x v="0"/>
    <n v="0.78039999999999998"/>
  </r>
  <r>
    <x v="703"/>
    <x v="4"/>
    <s v="Mar"/>
    <x v="1"/>
    <n v="0.376"/>
  </r>
  <r>
    <x v="703"/>
    <x v="4"/>
    <s v="Mar"/>
    <x v="2"/>
    <n v="1.2947"/>
  </r>
  <r>
    <x v="703"/>
    <x v="4"/>
    <s v="Mar"/>
    <x v="3"/>
    <n v="6.3257000000000003"/>
  </r>
  <r>
    <x v="703"/>
    <x v="4"/>
    <s v="Mar"/>
    <x v="4"/>
    <n v="64.962699999999998"/>
  </r>
  <r>
    <x v="703"/>
    <x v="4"/>
    <s v="Mar"/>
    <x v="5"/>
    <n v="13763"/>
  </r>
  <r>
    <x v="703"/>
    <x v="4"/>
    <s v="Mar"/>
    <x v="6"/>
    <n v="105.62"/>
  </r>
  <r>
    <x v="703"/>
    <x v="4"/>
    <s v="Mar"/>
    <x v="7"/>
    <n v="1075.4000000000001"/>
  </r>
  <r>
    <x v="703"/>
    <x v="4"/>
    <s v="Mar"/>
    <x v="8"/>
    <n v="3.903"/>
  </r>
  <r>
    <x v="703"/>
    <x v="4"/>
    <s v="Mar"/>
    <x v="9"/>
    <n v="110.5823"/>
  </r>
  <r>
    <x v="703"/>
    <x v="4"/>
    <s v="Mar"/>
    <x v="10"/>
    <n v="3.64"/>
  </r>
  <r>
    <x v="703"/>
    <x v="4"/>
    <s v="Mar"/>
    <x v="11"/>
    <n v="3.75"/>
  </r>
  <r>
    <x v="703"/>
    <x v="4"/>
    <s v="Mar"/>
    <x v="12"/>
    <n v="0.93899999999999995"/>
  </r>
  <r>
    <x v="703"/>
    <x v="4"/>
    <s v="Mar"/>
    <x v="13"/>
    <n v="3.6724999999999999"/>
  </r>
  <r>
    <x v="703"/>
    <x v="4"/>
    <s v="Mar"/>
    <x v="14"/>
    <n v="1.3855500000000001"/>
  </r>
  <r>
    <x v="703"/>
    <x v="4"/>
    <s v="Mar"/>
    <x v="15"/>
    <n v="1"/>
  </r>
  <r>
    <x v="704"/>
    <x v="4"/>
    <s v="Mar"/>
    <x v="0"/>
    <n v="0.78300000000000003"/>
  </r>
  <r>
    <x v="704"/>
    <x v="4"/>
    <s v="Mar"/>
    <x v="1"/>
    <n v="0.376"/>
  </r>
  <r>
    <x v="704"/>
    <x v="4"/>
    <s v="Mar"/>
    <x v="2"/>
    <n v="1.2927"/>
  </r>
  <r>
    <x v="704"/>
    <x v="4"/>
    <s v="Mar"/>
    <x v="3"/>
    <n v="6.3293999999999997"/>
  </r>
  <r>
    <x v="704"/>
    <x v="4"/>
    <s v="Mar"/>
    <x v="4"/>
    <n v="64.921199999999999"/>
  </r>
  <r>
    <x v="704"/>
    <x v="4"/>
    <s v="Mar"/>
    <x v="5"/>
    <n v="13774"/>
  </r>
  <r>
    <x v="704"/>
    <x v="4"/>
    <s v="Mar"/>
    <x v="6"/>
    <n v="106.12"/>
  </r>
  <r>
    <x v="704"/>
    <x v="4"/>
    <s v="Mar"/>
    <x v="7"/>
    <n v="1068.7"/>
  </r>
  <r>
    <x v="704"/>
    <x v="4"/>
    <s v="Mar"/>
    <x v="8"/>
    <n v="3.9055"/>
  </r>
  <r>
    <x v="704"/>
    <x v="4"/>
    <s v="Mar"/>
    <x v="9"/>
    <n v="110.5812"/>
  </r>
  <r>
    <x v="704"/>
    <x v="4"/>
    <s v="Mar"/>
    <x v="10"/>
    <n v="3.64"/>
  </r>
  <r>
    <x v="704"/>
    <x v="4"/>
    <s v="Mar"/>
    <x v="11"/>
    <n v="3.75"/>
  </r>
  <r>
    <x v="704"/>
    <x v="4"/>
    <s v="Mar"/>
    <x v="12"/>
    <n v="0.94679999999999997"/>
  </r>
  <r>
    <x v="704"/>
    <x v="4"/>
    <s v="Mar"/>
    <x v="13"/>
    <n v="3.6724999999999999"/>
  </r>
  <r>
    <x v="704"/>
    <x v="4"/>
    <s v="Mar"/>
    <x v="14"/>
    <n v="1.3861000000000001"/>
  </r>
  <r>
    <x v="704"/>
    <x v="4"/>
    <s v="Mar"/>
    <x v="15"/>
    <n v="1"/>
  </r>
  <r>
    <x v="705"/>
    <x v="4"/>
    <s v="Mar"/>
    <x v="0"/>
    <n v="0.7792"/>
  </r>
  <r>
    <x v="705"/>
    <x v="4"/>
    <s v="Mar"/>
    <x v="1"/>
    <n v="0.376"/>
  </r>
  <r>
    <x v="705"/>
    <x v="4"/>
    <s v="Mar"/>
    <x v="2"/>
    <n v="1.284"/>
  </r>
  <r>
    <x v="705"/>
    <x v="4"/>
    <s v="Mar"/>
    <x v="3"/>
    <n v="6.3348000000000004"/>
  </r>
  <r>
    <x v="705"/>
    <x v="4"/>
    <s v="Mar"/>
    <x v="4"/>
    <n v="65.078400000000002"/>
  </r>
  <r>
    <x v="705"/>
    <x v="4"/>
    <s v="Mar"/>
    <x v="5"/>
    <n v="13794"/>
  </r>
  <r>
    <x v="705"/>
    <x v="4"/>
    <s v="Mar"/>
    <x v="6"/>
    <n v="106.7"/>
  </r>
  <r>
    <x v="705"/>
    <x v="4"/>
    <s v="Mar"/>
    <x v="7"/>
    <n v="1068.4000000000001"/>
  </r>
  <r>
    <x v="705"/>
    <x v="4"/>
    <s v="Mar"/>
    <x v="8"/>
    <n v="3.9144999999999999"/>
  </r>
  <r>
    <x v="705"/>
    <x v="4"/>
    <s v="Mar"/>
    <x v="9"/>
    <n v="110.5796"/>
  </r>
  <r>
    <x v="705"/>
    <x v="4"/>
    <s v="Mar"/>
    <x v="10"/>
    <n v="3.64"/>
  </r>
  <r>
    <x v="705"/>
    <x v="4"/>
    <s v="Mar"/>
    <x v="11"/>
    <n v="3.75"/>
  </r>
  <r>
    <x v="705"/>
    <x v="4"/>
    <s v="Mar"/>
    <x v="12"/>
    <n v="0.95050000000000001"/>
  </r>
  <r>
    <x v="705"/>
    <x v="4"/>
    <s v="Mar"/>
    <x v="13"/>
    <n v="3.6724999999999999"/>
  </r>
  <r>
    <x v="705"/>
    <x v="4"/>
    <s v="Mar"/>
    <x v="14"/>
    <n v="1.3825499999999999"/>
  </r>
  <r>
    <x v="705"/>
    <x v="4"/>
    <s v="Mar"/>
    <x v="15"/>
    <n v="1"/>
  </r>
  <r>
    <x v="706"/>
    <x v="4"/>
    <s v="Mar"/>
    <x v="0"/>
    <n v="0.78690000000000004"/>
  </r>
  <r>
    <x v="706"/>
    <x v="4"/>
    <s v="Mar"/>
    <x v="1"/>
    <n v="0.376"/>
  </r>
  <r>
    <x v="706"/>
    <x v="4"/>
    <s v="Mar"/>
    <x v="2"/>
    <n v="1.2829999999999999"/>
  </r>
  <r>
    <x v="706"/>
    <x v="4"/>
    <s v="Mar"/>
    <x v="3"/>
    <n v="6.3223000000000003"/>
  </r>
  <r>
    <x v="706"/>
    <x v="4"/>
    <s v="Mar"/>
    <x v="4"/>
    <n v="65.019900000000007"/>
  </r>
  <r>
    <x v="706"/>
    <x v="4"/>
    <s v="Mar"/>
    <x v="5"/>
    <n v="13768"/>
  </r>
  <r>
    <x v="706"/>
    <x v="4"/>
    <s v="Mar"/>
    <x v="6"/>
    <n v="106.62"/>
  </r>
  <r>
    <x v="706"/>
    <x v="4"/>
    <s v="Mar"/>
    <x v="7"/>
    <n v="1069.2"/>
  </r>
  <r>
    <x v="706"/>
    <x v="4"/>
    <s v="Mar"/>
    <x v="8"/>
    <n v="3.9085000000000001"/>
  </r>
  <r>
    <x v="706"/>
    <x v="4"/>
    <s v="Mar"/>
    <x v="9"/>
    <n v="110.57769999999999"/>
  </r>
  <r>
    <x v="706"/>
    <x v="4"/>
    <s v="Mar"/>
    <x v="10"/>
    <n v="3.64"/>
  </r>
  <r>
    <x v="706"/>
    <x v="4"/>
    <s v="Mar"/>
    <x v="11"/>
    <n v="3.75"/>
  </r>
  <r>
    <x v="706"/>
    <x v="4"/>
    <s v="Mar"/>
    <x v="12"/>
    <n v="0.95069999999999999"/>
  </r>
  <r>
    <x v="706"/>
    <x v="4"/>
    <s v="Mar"/>
    <x v="13"/>
    <n v="3.6724999999999999"/>
  </r>
  <r>
    <x v="706"/>
    <x v="4"/>
    <s v="Mar"/>
    <x v="14"/>
    <n v="1.3854"/>
  </r>
  <r>
    <x v="706"/>
    <x v="4"/>
    <s v="Mar"/>
    <x v="15"/>
    <n v="1"/>
  </r>
  <r>
    <x v="707"/>
    <x v="4"/>
    <s v="Mar"/>
    <x v="0"/>
    <n v="0.78700000000000003"/>
  </r>
  <r>
    <x v="707"/>
    <x v="4"/>
    <s v="Mar"/>
    <x v="1"/>
    <n v="0.376"/>
  </r>
  <r>
    <x v="707"/>
    <x v="4"/>
    <s v="Mar"/>
    <x v="2"/>
    <n v="1.2911999999999999"/>
  </r>
  <r>
    <x v="707"/>
    <x v="4"/>
    <s v="Mar"/>
    <x v="3"/>
    <n v="6.3323999999999998"/>
  </r>
  <r>
    <x v="707"/>
    <x v="4"/>
    <s v="Mar"/>
    <x v="4"/>
    <n v="64.956699999999998"/>
  </r>
  <r>
    <x v="707"/>
    <x v="4"/>
    <s v="Mar"/>
    <x v="5"/>
    <n v="13757"/>
  </r>
  <r>
    <x v="707"/>
    <x v="4"/>
    <s v="Mar"/>
    <x v="6"/>
    <n v="106.36"/>
  </r>
  <r>
    <x v="707"/>
    <x v="4"/>
    <s v="Mar"/>
    <x v="7"/>
    <n v="1064.3"/>
  </r>
  <r>
    <x v="707"/>
    <x v="4"/>
    <s v="Mar"/>
    <x v="8"/>
    <n v="3.9079999999999999"/>
  </r>
  <r>
    <x v="707"/>
    <x v="4"/>
    <s v="Mar"/>
    <x v="9"/>
    <n v="110.58629999999999"/>
  </r>
  <r>
    <x v="707"/>
    <x v="4"/>
    <s v="Mar"/>
    <x v="10"/>
    <n v="3.64"/>
  </r>
  <r>
    <x v="707"/>
    <x v="4"/>
    <s v="Mar"/>
    <x v="11"/>
    <n v="3.75"/>
  </r>
  <r>
    <x v="707"/>
    <x v="4"/>
    <s v="Mar"/>
    <x v="12"/>
    <n v="0.94789999999999996"/>
  </r>
  <r>
    <x v="707"/>
    <x v="4"/>
    <s v="Mar"/>
    <x v="13"/>
    <n v="3.6724999999999999"/>
  </r>
  <r>
    <x v="707"/>
    <x v="4"/>
    <s v="Mar"/>
    <x v="14"/>
    <n v="1.3894"/>
  </r>
  <r>
    <x v="707"/>
    <x v="4"/>
    <s v="Mar"/>
    <x v="15"/>
    <n v="1"/>
  </r>
  <r>
    <x v="708"/>
    <x v="4"/>
    <s v="Mar"/>
    <x v="0"/>
    <n v="0.78710000000000002"/>
  </r>
  <r>
    <x v="708"/>
    <x v="4"/>
    <s v="Mar"/>
    <x v="1"/>
    <n v="0.376"/>
  </r>
  <r>
    <x v="708"/>
    <x v="4"/>
    <s v="Mar"/>
    <x v="2"/>
    <n v="1.2944"/>
  </r>
  <r>
    <x v="708"/>
    <x v="4"/>
    <s v="Mar"/>
    <x v="3"/>
    <n v="6.3167999999999997"/>
  </r>
  <r>
    <x v="708"/>
    <x v="4"/>
    <s v="Mar"/>
    <x v="4"/>
    <n v="64.987499999999997"/>
  </r>
  <r>
    <x v="708"/>
    <x v="4"/>
    <s v="Mar"/>
    <x v="5"/>
    <n v="13739"/>
  </r>
  <r>
    <x v="708"/>
    <x v="4"/>
    <s v="Mar"/>
    <x v="6"/>
    <n v="106.45"/>
  </r>
  <r>
    <x v="708"/>
    <x v="4"/>
    <s v="Mar"/>
    <x v="7"/>
    <n v="1065.8"/>
  </r>
  <r>
    <x v="708"/>
    <x v="4"/>
    <s v="Mar"/>
    <x v="8"/>
    <n v="3.8965000000000001"/>
  </r>
  <r>
    <x v="708"/>
    <x v="4"/>
    <s v="Mar"/>
    <x v="9"/>
    <n v="110.5795"/>
  </r>
  <r>
    <x v="708"/>
    <x v="4"/>
    <s v="Mar"/>
    <x v="10"/>
    <n v="3.64"/>
  </r>
  <r>
    <x v="708"/>
    <x v="4"/>
    <s v="Mar"/>
    <x v="11"/>
    <n v="3.75"/>
  </r>
  <r>
    <x v="708"/>
    <x v="4"/>
    <s v="Mar"/>
    <x v="12"/>
    <n v="0.94510000000000005"/>
  </r>
  <r>
    <x v="708"/>
    <x v="4"/>
    <s v="Mar"/>
    <x v="13"/>
    <n v="3.6724999999999999"/>
  </r>
  <r>
    <x v="708"/>
    <x v="4"/>
    <s v="Mar"/>
    <x v="14"/>
    <n v="1.3976"/>
  </r>
  <r>
    <x v="708"/>
    <x v="4"/>
    <s v="Mar"/>
    <x v="15"/>
    <n v="1"/>
  </r>
  <r>
    <x v="709"/>
    <x v="4"/>
    <s v="Mar"/>
    <x v="0"/>
    <n v="0.78759999999999997"/>
  </r>
  <r>
    <x v="709"/>
    <x v="4"/>
    <s v="Mar"/>
    <x v="1"/>
    <n v="0.376"/>
  </r>
  <r>
    <x v="709"/>
    <x v="4"/>
    <s v="Mar"/>
    <x v="2"/>
    <n v="1.3031999999999999"/>
  </r>
  <r>
    <x v="709"/>
    <x v="4"/>
    <s v="Mar"/>
    <x v="3"/>
    <n v="6.3235999999999999"/>
  </r>
  <r>
    <x v="709"/>
    <x v="4"/>
    <s v="Mar"/>
    <x v="4"/>
    <n v="64.936599999999999"/>
  </r>
  <r>
    <x v="709"/>
    <x v="4"/>
    <s v="Mar"/>
    <x v="5"/>
    <n v="13748"/>
  </r>
  <r>
    <x v="709"/>
    <x v="4"/>
    <s v="Mar"/>
    <x v="6"/>
    <n v="106.01"/>
  </r>
  <r>
    <x v="709"/>
    <x v="4"/>
    <s v="Mar"/>
    <x v="7"/>
    <n v="1065.8"/>
  </r>
  <r>
    <x v="709"/>
    <x v="4"/>
    <s v="Mar"/>
    <x v="8"/>
    <n v="3.9144999999999999"/>
  </r>
  <r>
    <x v="709"/>
    <x v="4"/>
    <s v="Mar"/>
    <x v="9"/>
    <n v="110.57850000000001"/>
  </r>
  <r>
    <x v="709"/>
    <x v="4"/>
    <s v="Mar"/>
    <x v="10"/>
    <n v="3.64"/>
  </r>
  <r>
    <x v="709"/>
    <x v="4"/>
    <s v="Mar"/>
    <x v="11"/>
    <n v="3.75"/>
  </r>
  <r>
    <x v="709"/>
    <x v="4"/>
    <s v="Mar"/>
    <x v="12"/>
    <n v="0.94589999999999996"/>
  </r>
  <r>
    <x v="709"/>
    <x v="4"/>
    <s v="Mar"/>
    <x v="13"/>
    <n v="3.6724999999999999"/>
  </r>
  <r>
    <x v="709"/>
    <x v="4"/>
    <s v="Mar"/>
    <x v="14"/>
    <n v="1.3929"/>
  </r>
  <r>
    <x v="709"/>
    <x v="4"/>
    <s v="Mar"/>
    <x v="15"/>
    <n v="1"/>
  </r>
  <r>
    <x v="710"/>
    <x v="4"/>
    <s v="Mar"/>
    <x v="0"/>
    <n v="0.77900000000000003"/>
  </r>
  <r>
    <x v="710"/>
    <x v="4"/>
    <s v="Mar"/>
    <x v="1"/>
    <n v="0.376"/>
  </r>
  <r>
    <x v="710"/>
    <x v="4"/>
    <s v="Mar"/>
    <x v="2"/>
    <n v="1.3088"/>
  </r>
  <r>
    <x v="710"/>
    <x v="4"/>
    <s v="Mar"/>
    <x v="3"/>
    <n v="6.3261000000000003"/>
  </r>
  <r>
    <x v="710"/>
    <x v="4"/>
    <s v="Mar"/>
    <x v="4"/>
    <n v="64.873699999999999"/>
  </r>
  <r>
    <x v="710"/>
    <x v="4"/>
    <s v="Mar"/>
    <x v="5"/>
    <n v="13765"/>
  </r>
  <r>
    <x v="710"/>
    <x v="4"/>
    <s v="Mar"/>
    <x v="6"/>
    <n v="105.9"/>
  </r>
  <r>
    <x v="710"/>
    <x v="4"/>
    <s v="Mar"/>
    <x v="7"/>
    <n v="1065.8"/>
  </r>
  <r>
    <x v="710"/>
    <x v="4"/>
    <s v="Mar"/>
    <x v="8"/>
    <n v="3.9239999999999999"/>
  </r>
  <r>
    <x v="710"/>
    <x v="4"/>
    <s v="Mar"/>
    <x v="9"/>
    <n v="110.5878"/>
  </r>
  <r>
    <x v="710"/>
    <x v="4"/>
    <s v="Mar"/>
    <x v="10"/>
    <n v="3.64"/>
  </r>
  <r>
    <x v="710"/>
    <x v="4"/>
    <s v="Mar"/>
    <x v="11"/>
    <n v="3.75"/>
  </r>
  <r>
    <x v="710"/>
    <x v="4"/>
    <s v="Mar"/>
    <x v="12"/>
    <n v="0.9496"/>
  </r>
  <r>
    <x v="710"/>
    <x v="4"/>
    <s v="Mar"/>
    <x v="13"/>
    <n v="3.6724999999999999"/>
  </r>
  <r>
    <x v="710"/>
    <x v="4"/>
    <s v="Mar"/>
    <x v="14"/>
    <n v="1.3967499999999999"/>
  </r>
  <r>
    <x v="710"/>
    <x v="4"/>
    <s v="Mar"/>
    <x v="15"/>
    <n v="1"/>
  </r>
  <r>
    <x v="711"/>
    <x v="4"/>
    <s v="Mar"/>
    <x v="0"/>
    <n v="0.76910000000000001"/>
  </r>
  <r>
    <x v="711"/>
    <x v="4"/>
    <s v="Mar"/>
    <x v="1"/>
    <n v="0.376"/>
  </r>
  <r>
    <x v="711"/>
    <x v="4"/>
    <s v="Mar"/>
    <x v="2"/>
    <n v="1.3079000000000001"/>
  </r>
  <r>
    <x v="711"/>
    <x v="4"/>
    <s v="Mar"/>
    <x v="3"/>
    <n v="6.3310000000000004"/>
  </r>
  <r>
    <x v="711"/>
    <x v="4"/>
    <s v="Mar"/>
    <x v="4"/>
    <n v="65.037499999999994"/>
  </r>
  <r>
    <x v="711"/>
    <x v="4"/>
    <s v="Mar"/>
    <x v="5"/>
    <n v="13765"/>
  </r>
  <r>
    <x v="711"/>
    <x v="4"/>
    <s v="Mar"/>
    <x v="6"/>
    <n v="105.83"/>
  </r>
  <r>
    <x v="711"/>
    <x v="4"/>
    <s v="Mar"/>
    <x v="7"/>
    <n v="1069.5999999999999"/>
  </r>
  <r>
    <x v="711"/>
    <x v="4"/>
    <s v="Mar"/>
    <x v="8"/>
    <n v="3.9140000000000001"/>
  </r>
  <r>
    <x v="711"/>
    <x v="4"/>
    <s v="Mar"/>
    <x v="9"/>
    <n v="110.57680000000001"/>
  </r>
  <r>
    <x v="711"/>
    <x v="4"/>
    <s v="Mar"/>
    <x v="10"/>
    <n v="3.64"/>
  </r>
  <r>
    <x v="711"/>
    <x v="4"/>
    <s v="Mar"/>
    <x v="11"/>
    <n v="3.75"/>
  </r>
  <r>
    <x v="711"/>
    <x v="4"/>
    <s v="Mar"/>
    <x v="12"/>
    <n v="0.95350000000000001"/>
  </r>
  <r>
    <x v="711"/>
    <x v="4"/>
    <s v="Mar"/>
    <x v="13"/>
    <n v="3.6724999999999999"/>
  </r>
  <r>
    <x v="711"/>
    <x v="4"/>
    <s v="Mar"/>
    <x v="14"/>
    <n v="1.4046000000000001"/>
  </r>
  <r>
    <x v="711"/>
    <x v="4"/>
    <s v="Mar"/>
    <x v="15"/>
    <n v="1"/>
  </r>
  <r>
    <x v="712"/>
    <x v="4"/>
    <s v="Mar"/>
    <x v="0"/>
    <n v="0.77029999999999998"/>
  </r>
  <r>
    <x v="712"/>
    <x v="4"/>
    <s v="Mar"/>
    <x v="1"/>
    <n v="0.376"/>
  </r>
  <r>
    <x v="712"/>
    <x v="4"/>
    <s v="Mar"/>
    <x v="2"/>
    <n v="1.3077000000000001"/>
  </r>
  <r>
    <x v="712"/>
    <x v="4"/>
    <s v="Mar"/>
    <x v="3"/>
    <n v="6.3310000000000004"/>
  </r>
  <r>
    <x v="712"/>
    <x v="4"/>
    <s v="Mar"/>
    <x v="4"/>
    <n v="65.199299999999994"/>
  </r>
  <r>
    <x v="712"/>
    <x v="4"/>
    <s v="Mar"/>
    <x v="5"/>
    <n v="13761"/>
  </r>
  <r>
    <x v="712"/>
    <x v="4"/>
    <s v="Mar"/>
    <x v="6"/>
    <n v="106.11"/>
  </r>
  <r>
    <x v="712"/>
    <x v="4"/>
    <s v="Mar"/>
    <x v="7"/>
    <n v="1071.2"/>
  </r>
  <r>
    <x v="712"/>
    <x v="4"/>
    <s v="Mar"/>
    <x v="8"/>
    <n v="3.9155000000000002"/>
  </r>
  <r>
    <x v="712"/>
    <x v="4"/>
    <s v="Mar"/>
    <x v="9"/>
    <n v="115.4258"/>
  </r>
  <r>
    <x v="712"/>
    <x v="4"/>
    <s v="Mar"/>
    <x v="10"/>
    <n v="3.64"/>
  </r>
  <r>
    <x v="712"/>
    <x v="4"/>
    <s v="Mar"/>
    <x v="11"/>
    <n v="3.75"/>
  </r>
  <r>
    <x v="712"/>
    <x v="4"/>
    <s v="Mar"/>
    <x v="12"/>
    <n v="0.95420000000000005"/>
  </r>
  <r>
    <x v="712"/>
    <x v="4"/>
    <s v="Mar"/>
    <x v="13"/>
    <n v="3.6724999999999999"/>
  </r>
  <r>
    <x v="712"/>
    <x v="4"/>
    <s v="Mar"/>
    <x v="14"/>
    <n v="1.4008"/>
  </r>
  <r>
    <x v="712"/>
    <x v="4"/>
    <s v="Mar"/>
    <x v="15"/>
    <n v="1"/>
  </r>
  <r>
    <x v="713"/>
    <x v="4"/>
    <s v="Mar"/>
    <x v="0"/>
    <n v="0.77229999999999999"/>
  </r>
  <r>
    <x v="713"/>
    <x v="4"/>
    <s v="Mar"/>
    <x v="1"/>
    <n v="0.376"/>
  </r>
  <r>
    <x v="713"/>
    <x v="4"/>
    <s v="Mar"/>
    <x v="2"/>
    <n v="1.2886"/>
  </r>
  <r>
    <x v="713"/>
    <x v="4"/>
    <s v="Mar"/>
    <x v="3"/>
    <n v="6.2965"/>
  </r>
  <r>
    <x v="713"/>
    <x v="4"/>
    <s v="Mar"/>
    <x v="4"/>
    <n v="64.905500000000004"/>
  </r>
  <r>
    <x v="713"/>
    <x v="4"/>
    <s v="Mar"/>
    <x v="5"/>
    <n v="13776"/>
  </r>
  <r>
    <x v="713"/>
    <x v="4"/>
    <s v="Mar"/>
    <x v="6"/>
    <n v="104.98"/>
  </r>
  <r>
    <x v="713"/>
    <x v="4"/>
    <s v="Mar"/>
    <x v="7"/>
    <n v="1080.8"/>
  </r>
  <r>
    <x v="713"/>
    <x v="4"/>
    <s v="Mar"/>
    <x v="8"/>
    <n v="3.9035000000000002"/>
  </r>
  <r>
    <x v="713"/>
    <x v="4"/>
    <s v="Mar"/>
    <x v="9"/>
    <n v="115.5908"/>
  </r>
  <r>
    <x v="713"/>
    <x v="4"/>
    <s v="Mar"/>
    <x v="10"/>
    <n v="3.64"/>
  </r>
  <r>
    <x v="713"/>
    <x v="4"/>
    <s v="Mar"/>
    <x v="11"/>
    <n v="3.75"/>
  </r>
  <r>
    <x v="713"/>
    <x v="4"/>
    <s v="Mar"/>
    <x v="12"/>
    <n v="0.94650000000000001"/>
  </r>
  <r>
    <x v="713"/>
    <x v="4"/>
    <s v="Mar"/>
    <x v="13"/>
    <n v="3.6724999999999999"/>
  </r>
  <r>
    <x v="713"/>
    <x v="4"/>
    <s v="Mar"/>
    <x v="14"/>
    <n v="1.42265"/>
  </r>
  <r>
    <x v="713"/>
    <x v="4"/>
    <s v="Mar"/>
    <x v="15"/>
    <n v="1"/>
  </r>
  <r>
    <x v="714"/>
    <x v="4"/>
    <s v="Mar"/>
    <x v="0"/>
    <n v="0.76939999999999997"/>
  </r>
  <r>
    <x v="714"/>
    <x v="4"/>
    <s v="Mar"/>
    <x v="1"/>
    <n v="0.376"/>
  </r>
  <r>
    <x v="714"/>
    <x v="4"/>
    <s v="Mar"/>
    <x v="2"/>
    <n v="1.2902"/>
  </r>
  <r>
    <x v="714"/>
    <x v="4"/>
    <s v="Mar"/>
    <x v="3"/>
    <n v="6.2815000000000003"/>
  </r>
  <r>
    <x v="714"/>
    <x v="4"/>
    <s v="Mar"/>
    <x v="4"/>
    <n v="65.0441"/>
  </r>
  <r>
    <x v="714"/>
    <x v="4"/>
    <s v="Mar"/>
    <x v="5"/>
    <n v="13745"/>
  </r>
  <r>
    <x v="714"/>
    <x v="4"/>
    <s v="Mar"/>
    <x v="6"/>
    <n v="105.48"/>
  </r>
  <r>
    <x v="714"/>
    <x v="4"/>
    <s v="Mar"/>
    <x v="7"/>
    <n v="1072.2"/>
  </r>
  <r>
    <x v="714"/>
    <x v="4"/>
    <s v="Mar"/>
    <x v="8"/>
    <n v="3.8580000000000001"/>
  </r>
  <r>
    <x v="714"/>
    <x v="4"/>
    <s v="Mar"/>
    <x v="9"/>
    <n v="115.54340000000001"/>
  </r>
  <r>
    <x v="714"/>
    <x v="4"/>
    <s v="Mar"/>
    <x v="10"/>
    <n v="3.64"/>
  </r>
  <r>
    <x v="714"/>
    <x v="4"/>
    <s v="Mar"/>
    <x v="11"/>
    <n v="3.75"/>
  </r>
  <r>
    <x v="714"/>
    <x v="4"/>
    <s v="Mar"/>
    <x v="12"/>
    <n v="0.95140000000000002"/>
  </r>
  <r>
    <x v="714"/>
    <x v="4"/>
    <s v="Mar"/>
    <x v="13"/>
    <n v="3.6724999999999999"/>
  </r>
  <r>
    <x v="714"/>
    <x v="4"/>
    <s v="Mar"/>
    <x v="14"/>
    <n v="1.4142999999999999"/>
  </r>
  <r>
    <x v="714"/>
    <x v="4"/>
    <s v="Mar"/>
    <x v="15"/>
    <n v="1"/>
  </r>
  <r>
    <x v="715"/>
    <x v="4"/>
    <s v="Apr"/>
    <x v="0"/>
    <n v="0.76849999999999996"/>
  </r>
  <r>
    <x v="715"/>
    <x v="4"/>
    <s v="Apr"/>
    <x v="1"/>
    <n v="0.376"/>
  </r>
  <r>
    <x v="715"/>
    <x v="4"/>
    <s v="Apr"/>
    <x v="2"/>
    <n v="1.2811999999999999"/>
  </r>
  <r>
    <x v="715"/>
    <x v="4"/>
    <s v="Apr"/>
    <x v="3"/>
    <n v="6.2869999999999999"/>
  </r>
  <r>
    <x v="715"/>
    <x v="4"/>
    <s v="Apr"/>
    <x v="4"/>
    <n v="65.024000000000001"/>
  </r>
  <r>
    <x v="715"/>
    <x v="4"/>
    <s v="Apr"/>
    <x v="5"/>
    <n v="13765"/>
  </r>
  <r>
    <x v="715"/>
    <x v="4"/>
    <s v="Apr"/>
    <x v="6"/>
    <n v="105.89"/>
  </r>
  <r>
    <x v="715"/>
    <x v="4"/>
    <s v="Apr"/>
    <x v="7"/>
    <n v="1058.0999999999999"/>
  </r>
  <r>
    <x v="715"/>
    <x v="4"/>
    <s v="Apr"/>
    <x v="8"/>
    <n v="3.8675000000000002"/>
  </r>
  <r>
    <x v="715"/>
    <x v="4"/>
    <s v="Apr"/>
    <x v="9"/>
    <n v="115.5598"/>
  </r>
  <r>
    <x v="715"/>
    <x v="4"/>
    <s v="Apr"/>
    <x v="10"/>
    <n v="3.64"/>
  </r>
  <r>
    <x v="715"/>
    <x v="4"/>
    <s v="Apr"/>
    <x v="11"/>
    <n v="3.75"/>
  </r>
  <r>
    <x v="715"/>
    <x v="4"/>
    <s v="Apr"/>
    <x v="12"/>
    <n v="0.95669999999999999"/>
  </r>
  <r>
    <x v="715"/>
    <x v="4"/>
    <s v="Apr"/>
    <x v="13"/>
    <n v="3.6724999999999999"/>
  </r>
  <r>
    <x v="715"/>
    <x v="4"/>
    <s v="Apr"/>
    <x v="14"/>
    <n v="1.40265"/>
  </r>
  <r>
    <x v="715"/>
    <x v="4"/>
    <s v="Apr"/>
    <x v="15"/>
    <n v="1"/>
  </r>
  <r>
    <x v="716"/>
    <x v="4"/>
    <s v="Apr"/>
    <x v="0"/>
    <n v="0.77"/>
  </r>
  <r>
    <x v="716"/>
    <x v="4"/>
    <s v="Apr"/>
    <x v="1"/>
    <n v="0.376"/>
  </r>
  <r>
    <x v="716"/>
    <x v="4"/>
    <s v="Apr"/>
    <x v="2"/>
    <n v="1.2808999999999999"/>
  </r>
  <r>
    <x v="716"/>
    <x v="4"/>
    <s v="Apr"/>
    <x v="3"/>
    <n v="6.3025000000000002"/>
  </r>
  <r>
    <x v="716"/>
    <x v="4"/>
    <s v="Apr"/>
    <x v="4"/>
    <n v="65.023200000000003"/>
  </r>
  <r>
    <x v="716"/>
    <x v="4"/>
    <s v="Apr"/>
    <x v="5"/>
    <n v="13760"/>
  </r>
  <r>
    <x v="716"/>
    <x v="4"/>
    <s v="Apr"/>
    <x v="6"/>
    <n v="106.51"/>
  </r>
  <r>
    <x v="716"/>
    <x v="4"/>
    <s v="Apr"/>
    <x v="7"/>
    <n v="1057.8"/>
  </r>
  <r>
    <x v="716"/>
    <x v="4"/>
    <s v="Apr"/>
    <x v="8"/>
    <n v="3.8650000000000002"/>
  </r>
  <r>
    <x v="716"/>
    <x v="4"/>
    <s v="Apr"/>
    <x v="9"/>
    <n v="115.58199999999999"/>
  </r>
  <r>
    <x v="716"/>
    <x v="4"/>
    <s v="Apr"/>
    <x v="10"/>
    <n v="3.64"/>
  </r>
  <r>
    <x v="716"/>
    <x v="4"/>
    <s v="Apr"/>
    <x v="11"/>
    <n v="3.75"/>
  </r>
  <r>
    <x v="716"/>
    <x v="4"/>
    <s v="Apr"/>
    <x v="12"/>
    <n v="0.95850000000000002"/>
  </r>
  <r>
    <x v="716"/>
    <x v="4"/>
    <s v="Apr"/>
    <x v="13"/>
    <n v="3.6724999999999999"/>
  </r>
  <r>
    <x v="716"/>
    <x v="4"/>
    <s v="Apr"/>
    <x v="14"/>
    <n v="1.40385"/>
  </r>
  <r>
    <x v="716"/>
    <x v="4"/>
    <s v="Apr"/>
    <x v="15"/>
    <n v="1"/>
  </r>
  <r>
    <x v="717"/>
    <x v="4"/>
    <s v="Apr"/>
    <x v="0"/>
    <n v="0.77490000000000003"/>
  </r>
  <r>
    <x v="717"/>
    <x v="4"/>
    <s v="Apr"/>
    <x v="1"/>
    <n v="0.376"/>
  </r>
  <r>
    <x v="717"/>
    <x v="4"/>
    <s v="Apr"/>
    <x v="2"/>
    <n v="1.2584"/>
  </r>
  <r>
    <x v="717"/>
    <x v="4"/>
    <s v="Apr"/>
    <x v="3"/>
    <n v="6.2831000000000001"/>
  </r>
  <r>
    <x v="717"/>
    <x v="4"/>
    <s v="Apr"/>
    <x v="4"/>
    <n v="65.127200000000002"/>
  </r>
  <r>
    <x v="717"/>
    <x v="4"/>
    <s v="Apr"/>
    <x v="5"/>
    <n v="13747"/>
  </r>
  <r>
    <x v="717"/>
    <x v="4"/>
    <s v="Apr"/>
    <x v="6"/>
    <n v="107.09"/>
  </r>
  <r>
    <x v="717"/>
    <x v="4"/>
    <s v="Apr"/>
    <x v="7"/>
    <n v="1067.7"/>
  </r>
  <r>
    <x v="717"/>
    <x v="4"/>
    <s v="Apr"/>
    <x v="8"/>
    <n v="3.8704999999999998"/>
  </r>
  <r>
    <x v="717"/>
    <x v="4"/>
    <s v="Apr"/>
    <x v="9"/>
    <n v="115.599"/>
  </r>
  <r>
    <x v="717"/>
    <x v="4"/>
    <s v="Apr"/>
    <x v="10"/>
    <n v="3.64"/>
  </r>
  <r>
    <x v="717"/>
    <x v="4"/>
    <s v="Apr"/>
    <x v="11"/>
    <n v="3.75"/>
  </r>
  <r>
    <x v="717"/>
    <x v="4"/>
    <s v="Apr"/>
    <x v="12"/>
    <n v="0.95809999999999995"/>
  </r>
  <r>
    <x v="717"/>
    <x v="4"/>
    <s v="Apr"/>
    <x v="13"/>
    <n v="3.6724999999999999"/>
  </r>
  <r>
    <x v="717"/>
    <x v="4"/>
    <s v="Apr"/>
    <x v="14"/>
    <n v="1.4193"/>
  </r>
  <r>
    <x v="717"/>
    <x v="4"/>
    <s v="Apr"/>
    <x v="15"/>
    <n v="1"/>
  </r>
  <r>
    <x v="718"/>
    <x v="4"/>
    <s v="Apr"/>
    <x v="0"/>
    <n v="0.77510000000000001"/>
  </r>
  <r>
    <x v="718"/>
    <x v="4"/>
    <s v="Apr"/>
    <x v="1"/>
    <n v="0.376"/>
  </r>
  <r>
    <x v="718"/>
    <x v="4"/>
    <s v="Apr"/>
    <x v="2"/>
    <n v="1.2596000000000001"/>
  </r>
  <r>
    <x v="718"/>
    <x v="4"/>
    <s v="Apr"/>
    <x v="3"/>
    <n v="6.2808999999999999"/>
  </r>
  <r>
    <x v="718"/>
    <x v="4"/>
    <s v="Apr"/>
    <x v="4"/>
    <n v="65.349599999999995"/>
  </r>
  <r>
    <x v="718"/>
    <x v="4"/>
    <s v="Apr"/>
    <x v="5"/>
    <n v="13763"/>
  </r>
  <r>
    <x v="718"/>
    <x v="4"/>
    <s v="Apr"/>
    <x v="6"/>
    <n v="106.82"/>
  </r>
  <r>
    <x v="718"/>
    <x v="4"/>
    <s v="Apr"/>
    <x v="7"/>
    <n v="1066.4000000000001"/>
  </r>
  <r>
    <x v="718"/>
    <x v="4"/>
    <s v="Apr"/>
    <x v="8"/>
    <n v="3.8765000000000001"/>
  </r>
  <r>
    <x v="718"/>
    <x v="4"/>
    <s v="Apr"/>
    <x v="9"/>
    <n v="115.6973"/>
  </r>
  <r>
    <x v="718"/>
    <x v="4"/>
    <s v="Apr"/>
    <x v="10"/>
    <n v="3.64"/>
  </r>
  <r>
    <x v="718"/>
    <x v="4"/>
    <s v="Apr"/>
    <x v="11"/>
    <n v="3.75"/>
  </r>
  <r>
    <x v="718"/>
    <x v="4"/>
    <s v="Apr"/>
    <x v="12"/>
    <n v="0.96265000000000001"/>
  </r>
  <r>
    <x v="718"/>
    <x v="4"/>
    <s v="Apr"/>
    <x v="13"/>
    <n v="3.6724999999999999"/>
  </r>
  <r>
    <x v="718"/>
    <x v="4"/>
    <s v="Apr"/>
    <x v="14"/>
    <n v="1.41865"/>
  </r>
  <r>
    <x v="718"/>
    <x v="4"/>
    <s v="Apr"/>
    <x v="15"/>
    <n v="1"/>
  </r>
  <r>
    <x v="719"/>
    <x v="4"/>
    <s v="Apr"/>
    <x v="0"/>
    <n v="0.77800000000000002"/>
  </r>
  <r>
    <x v="719"/>
    <x v="4"/>
    <s v="Apr"/>
    <x v="1"/>
    <n v="0.376"/>
  </r>
  <r>
    <x v="719"/>
    <x v="4"/>
    <s v="Apr"/>
    <x v="2"/>
    <n v="1.2597"/>
  </r>
  <r>
    <x v="719"/>
    <x v="4"/>
    <s v="Apr"/>
    <x v="3"/>
    <n v="6.2873999999999999"/>
  </r>
  <r>
    <x v="719"/>
    <x v="4"/>
    <s v="Apr"/>
    <x v="4"/>
    <n v="65.2226"/>
  </r>
  <r>
    <x v="719"/>
    <x v="4"/>
    <s v="Apr"/>
    <x v="5"/>
    <n v="13753"/>
  </r>
  <r>
    <x v="719"/>
    <x v="4"/>
    <s v="Apr"/>
    <x v="6"/>
    <n v="107.33"/>
  </r>
  <r>
    <x v="719"/>
    <x v="4"/>
    <s v="Apr"/>
    <x v="7"/>
    <n v="1068.7"/>
  </r>
  <r>
    <x v="719"/>
    <x v="4"/>
    <s v="Apr"/>
    <x v="8"/>
    <n v="3.8795000000000002"/>
  </r>
  <r>
    <x v="719"/>
    <x v="4"/>
    <s v="Apr"/>
    <x v="9"/>
    <n v="115.60509999999999"/>
  </r>
  <r>
    <x v="719"/>
    <x v="4"/>
    <s v="Apr"/>
    <x v="10"/>
    <n v="3.64"/>
  </r>
  <r>
    <x v="719"/>
    <x v="4"/>
    <s v="Apr"/>
    <x v="11"/>
    <n v="3.75"/>
  </r>
  <r>
    <x v="719"/>
    <x v="4"/>
    <s v="Apr"/>
    <x v="12"/>
    <n v="0.96220000000000006"/>
  </r>
  <r>
    <x v="719"/>
    <x v="4"/>
    <s v="Apr"/>
    <x v="13"/>
    <n v="3.6724999999999999"/>
  </r>
  <r>
    <x v="719"/>
    <x v="4"/>
    <s v="Apr"/>
    <x v="14"/>
    <n v="1.4278999999999999"/>
  </r>
  <r>
    <x v="719"/>
    <x v="4"/>
    <s v="Apr"/>
    <x v="15"/>
    <n v="1"/>
  </r>
  <r>
    <x v="720"/>
    <x v="4"/>
    <s v="Apr"/>
    <x v="0"/>
    <n v="0.77690000000000003"/>
  </r>
  <r>
    <x v="720"/>
    <x v="4"/>
    <s v="Apr"/>
    <x v="1"/>
    <n v="0.376"/>
  </r>
  <r>
    <x v="720"/>
    <x v="4"/>
    <s v="Apr"/>
    <x v="2"/>
    <n v="1.2579"/>
  </r>
  <r>
    <x v="720"/>
    <x v="4"/>
    <s v="Apr"/>
    <x v="3"/>
    <n v="6.2820999999999998"/>
  </r>
  <r>
    <x v="720"/>
    <x v="4"/>
    <s v="Apr"/>
    <x v="4"/>
    <n v="65.447599999999994"/>
  </r>
  <r>
    <x v="720"/>
    <x v="4"/>
    <s v="Apr"/>
    <x v="5"/>
    <n v="13766"/>
  </r>
  <r>
    <x v="720"/>
    <x v="4"/>
    <s v="Apr"/>
    <x v="6"/>
    <n v="107.22"/>
  </r>
  <r>
    <x v="720"/>
    <x v="4"/>
    <s v="Apr"/>
    <x v="7"/>
    <n v="1070"/>
  </r>
  <r>
    <x v="720"/>
    <x v="4"/>
    <s v="Apr"/>
    <x v="8"/>
    <n v="3.8864999999999998"/>
  </r>
  <r>
    <x v="720"/>
    <x v="4"/>
    <s v="Apr"/>
    <x v="9"/>
    <n v="115.6073"/>
  </r>
  <r>
    <x v="720"/>
    <x v="4"/>
    <s v="Apr"/>
    <x v="10"/>
    <n v="3.64"/>
  </r>
  <r>
    <x v="720"/>
    <x v="4"/>
    <s v="Apr"/>
    <x v="11"/>
    <n v="3.75"/>
  </r>
  <r>
    <x v="720"/>
    <x v="4"/>
    <s v="Apr"/>
    <x v="12"/>
    <n v="0.96030000000000004"/>
  </r>
  <r>
    <x v="720"/>
    <x v="4"/>
    <s v="Apr"/>
    <x v="13"/>
    <n v="3.6724999999999999"/>
  </r>
  <r>
    <x v="720"/>
    <x v="4"/>
    <s v="Apr"/>
    <x v="14"/>
    <n v="1.4299500000000001"/>
  </r>
  <r>
    <x v="720"/>
    <x v="4"/>
    <s v="Apr"/>
    <x v="15"/>
    <n v="1"/>
  </r>
  <r>
    <x v="721"/>
    <x v="4"/>
    <s v="Apr"/>
    <x v="0"/>
    <n v="0.77710000000000001"/>
  </r>
  <r>
    <x v="721"/>
    <x v="4"/>
    <s v="Apr"/>
    <x v="1"/>
    <n v="0.376"/>
  </r>
  <r>
    <x v="721"/>
    <x v="4"/>
    <s v="Apr"/>
    <x v="2"/>
    <n v="1.2552000000000001"/>
  </r>
  <r>
    <x v="721"/>
    <x v="4"/>
    <s v="Apr"/>
    <x v="3"/>
    <n v="6.2785000000000002"/>
  </r>
  <r>
    <x v="721"/>
    <x v="4"/>
    <s v="Apr"/>
    <x v="4"/>
    <n v="65.612399999999994"/>
  </r>
  <r>
    <x v="721"/>
    <x v="4"/>
    <s v="Apr"/>
    <x v="5"/>
    <n v="13770"/>
  </r>
  <r>
    <x v="721"/>
    <x v="4"/>
    <s v="Apr"/>
    <x v="6"/>
    <n v="107"/>
  </r>
  <r>
    <x v="721"/>
    <x v="4"/>
    <s v="Apr"/>
    <x v="7"/>
    <n v="1073.0999999999999"/>
  </r>
  <r>
    <x v="721"/>
    <x v="4"/>
    <s v="Apr"/>
    <x v="8"/>
    <n v="3.8889999999999998"/>
  </r>
  <r>
    <x v="721"/>
    <x v="4"/>
    <s v="Apr"/>
    <x v="9"/>
    <n v="115.6033"/>
  </r>
  <r>
    <x v="721"/>
    <x v="4"/>
    <s v="Apr"/>
    <x v="10"/>
    <n v="3.64"/>
  </r>
  <r>
    <x v="721"/>
    <x v="4"/>
    <s v="Apr"/>
    <x v="11"/>
    <n v="3.75"/>
  </r>
  <r>
    <x v="721"/>
    <x v="4"/>
    <s v="Apr"/>
    <x v="12"/>
    <n v="0.9617"/>
  </r>
  <r>
    <x v="721"/>
    <x v="4"/>
    <s v="Apr"/>
    <x v="13"/>
    <n v="3.6724999999999999"/>
  </r>
  <r>
    <x v="721"/>
    <x v="4"/>
    <s v="Apr"/>
    <x v="14"/>
    <n v="1.4334"/>
  </r>
  <r>
    <x v="721"/>
    <x v="4"/>
    <s v="Apr"/>
    <x v="15"/>
    <n v="1"/>
  </r>
  <r>
    <x v="722"/>
    <x v="4"/>
    <s v="Apr"/>
    <x v="0"/>
    <n v="0.77710000000000001"/>
  </r>
  <r>
    <x v="722"/>
    <x v="4"/>
    <s v="Apr"/>
    <x v="1"/>
    <n v="0.376"/>
  </r>
  <r>
    <x v="722"/>
    <x v="4"/>
    <s v="Apr"/>
    <x v="2"/>
    <n v="1.2614000000000001"/>
  </r>
  <r>
    <x v="722"/>
    <x v="4"/>
    <s v="Apr"/>
    <x v="3"/>
    <n v="6.2845000000000004"/>
  </r>
  <r>
    <x v="722"/>
    <x v="4"/>
    <s v="Apr"/>
    <x v="4"/>
    <n v="65.681399999999996"/>
  </r>
  <r>
    <x v="722"/>
    <x v="4"/>
    <s v="Apr"/>
    <x v="5"/>
    <n v="13770"/>
  </r>
  <r>
    <x v="722"/>
    <x v="4"/>
    <s v="Apr"/>
    <x v="6"/>
    <n v="107.32"/>
  </r>
  <r>
    <x v="722"/>
    <x v="4"/>
    <s v="Apr"/>
    <x v="7"/>
    <n v="1068.4000000000001"/>
  </r>
  <r>
    <x v="722"/>
    <x v="4"/>
    <s v="Apr"/>
    <x v="8"/>
    <n v="3.8915000000000002"/>
  </r>
  <r>
    <x v="722"/>
    <x v="4"/>
    <s v="Apr"/>
    <x v="9"/>
    <n v="115.61360000000001"/>
  </r>
  <r>
    <x v="722"/>
    <x v="4"/>
    <s v="Apr"/>
    <x v="10"/>
    <n v="3.64"/>
  </r>
  <r>
    <x v="722"/>
    <x v="4"/>
    <s v="Apr"/>
    <x v="11"/>
    <n v="3.75"/>
  </r>
  <r>
    <x v="722"/>
    <x v="4"/>
    <s v="Apr"/>
    <x v="12"/>
    <n v="0.96809999999999996"/>
  </r>
  <r>
    <x v="722"/>
    <x v="4"/>
    <s v="Apr"/>
    <x v="13"/>
    <n v="3.6724999999999999"/>
  </r>
  <r>
    <x v="722"/>
    <x v="4"/>
    <s v="Apr"/>
    <x v="14"/>
    <n v="1.42075"/>
  </r>
  <r>
    <x v="722"/>
    <x v="4"/>
    <s v="Apr"/>
    <x v="15"/>
    <n v="1"/>
  </r>
  <r>
    <x v="723"/>
    <x v="4"/>
    <s v="Apr"/>
    <x v="0"/>
    <n v="0.78039999999999998"/>
  </r>
  <r>
    <x v="723"/>
    <x v="4"/>
    <s v="Apr"/>
    <x v="1"/>
    <n v="0.376"/>
  </r>
  <r>
    <x v="723"/>
    <x v="4"/>
    <s v="Apr"/>
    <x v="2"/>
    <n v="1.2633000000000001"/>
  </r>
  <r>
    <x v="723"/>
    <x v="4"/>
    <s v="Apr"/>
    <x v="3"/>
    <n v="6.2769000000000004"/>
  </r>
  <r>
    <x v="723"/>
    <x v="4"/>
    <s v="Apr"/>
    <x v="4"/>
    <n v="65.783699999999996"/>
  </r>
  <r>
    <x v="723"/>
    <x v="4"/>
    <s v="Apr"/>
    <x v="5"/>
    <n v="13778"/>
  </r>
  <r>
    <x v="723"/>
    <x v="4"/>
    <s v="Apr"/>
    <x v="6"/>
    <n v="107.44"/>
  </r>
  <r>
    <x v="723"/>
    <x v="4"/>
    <s v="Apr"/>
    <x v="7"/>
    <n v="1066.5"/>
  </r>
  <r>
    <x v="723"/>
    <x v="4"/>
    <s v="Apr"/>
    <x v="8"/>
    <n v="3.8885000000000001"/>
  </r>
  <r>
    <x v="723"/>
    <x v="4"/>
    <s v="Apr"/>
    <x v="9"/>
    <n v="115.6177"/>
  </r>
  <r>
    <x v="723"/>
    <x v="4"/>
    <s v="Apr"/>
    <x v="10"/>
    <n v="3.64"/>
  </r>
  <r>
    <x v="723"/>
    <x v="4"/>
    <s v="Apr"/>
    <x v="11"/>
    <n v="3.75"/>
  </r>
  <r>
    <x v="723"/>
    <x v="4"/>
    <s v="Apr"/>
    <x v="12"/>
    <n v="0.96819999999999995"/>
  </r>
  <r>
    <x v="723"/>
    <x v="4"/>
    <s v="Apr"/>
    <x v="13"/>
    <n v="3.6724999999999999"/>
  </r>
  <r>
    <x v="723"/>
    <x v="4"/>
    <s v="Apr"/>
    <x v="14"/>
    <n v="1.4218"/>
  </r>
  <r>
    <x v="723"/>
    <x v="4"/>
    <s v="Apr"/>
    <x v="15"/>
    <n v="1"/>
  </r>
  <r>
    <x v="724"/>
    <x v="4"/>
    <s v="Apr"/>
    <x v="0"/>
    <n v="0.77139999999999997"/>
  </r>
  <r>
    <x v="724"/>
    <x v="4"/>
    <s v="Apr"/>
    <x v="1"/>
    <n v="0.376"/>
  </r>
  <r>
    <x v="724"/>
    <x v="4"/>
    <s v="Apr"/>
    <x v="2"/>
    <n v="1.2727999999999999"/>
  </r>
  <r>
    <x v="724"/>
    <x v="4"/>
    <s v="Apr"/>
    <x v="3"/>
    <n v="6.2878999999999996"/>
  </r>
  <r>
    <x v="724"/>
    <x v="4"/>
    <s v="Apr"/>
    <x v="4"/>
    <n v="66.0167"/>
  </r>
  <r>
    <x v="724"/>
    <x v="4"/>
    <s v="Apr"/>
    <x v="5"/>
    <n v="13804"/>
  </r>
  <r>
    <x v="724"/>
    <x v="4"/>
    <s v="Apr"/>
    <x v="6"/>
    <n v="107.49"/>
  </r>
  <r>
    <x v="724"/>
    <x v="4"/>
    <s v="Apr"/>
    <x v="7"/>
    <n v="1063.5"/>
  </r>
  <r>
    <x v="724"/>
    <x v="4"/>
    <s v="Apr"/>
    <x v="8"/>
    <n v="3.8919999999999999"/>
  </r>
  <r>
    <x v="724"/>
    <x v="4"/>
    <s v="Apr"/>
    <x v="9"/>
    <n v="115.6168"/>
  </r>
  <r>
    <x v="724"/>
    <x v="4"/>
    <s v="Apr"/>
    <x v="10"/>
    <n v="3.64"/>
  </r>
  <r>
    <x v="724"/>
    <x v="4"/>
    <s v="Apr"/>
    <x v="11"/>
    <n v="3.75"/>
  </r>
  <r>
    <x v="724"/>
    <x v="4"/>
    <s v="Apr"/>
    <x v="12"/>
    <n v="0.97430000000000005"/>
  </r>
  <r>
    <x v="724"/>
    <x v="4"/>
    <s v="Apr"/>
    <x v="13"/>
    <n v="3.6724999999999999"/>
  </r>
  <r>
    <x v="724"/>
    <x v="4"/>
    <s v="Apr"/>
    <x v="14"/>
    <n v="1.4074"/>
  </r>
  <r>
    <x v="724"/>
    <x v="4"/>
    <s v="Apr"/>
    <x v="15"/>
    <n v="1"/>
  </r>
  <r>
    <x v="725"/>
    <x v="4"/>
    <s v="Apr"/>
    <x v="0"/>
    <n v="0.76729999999999998"/>
  </r>
  <r>
    <x v="725"/>
    <x v="4"/>
    <s v="Apr"/>
    <x v="1"/>
    <n v="0.376"/>
  </r>
  <r>
    <x v="725"/>
    <x v="4"/>
    <s v="Apr"/>
    <x v="2"/>
    <n v="1.2833000000000001"/>
  </r>
  <r>
    <x v="725"/>
    <x v="4"/>
    <s v="Apr"/>
    <x v="3"/>
    <n v="6.3049999999999997"/>
  </r>
  <r>
    <x v="725"/>
    <x v="4"/>
    <s v="Apr"/>
    <x v="4"/>
    <n v="66.217699999999994"/>
  </r>
  <r>
    <x v="725"/>
    <x v="4"/>
    <s v="Apr"/>
    <x v="5"/>
    <n v="13894"/>
  </r>
  <r>
    <x v="725"/>
    <x v="4"/>
    <s v="Apr"/>
    <x v="6"/>
    <n v="107.82"/>
  </r>
  <r>
    <x v="725"/>
    <x v="4"/>
    <s v="Apr"/>
    <x v="7"/>
    <n v="1067.3"/>
  </r>
  <r>
    <x v="725"/>
    <x v="4"/>
    <s v="Apr"/>
    <x v="8"/>
    <n v="3.8984999999999999"/>
  </r>
  <r>
    <x v="725"/>
    <x v="4"/>
    <s v="Apr"/>
    <x v="9"/>
    <n v="115.6143"/>
  </r>
  <r>
    <x v="725"/>
    <x v="4"/>
    <s v="Apr"/>
    <x v="10"/>
    <n v="3.64"/>
  </r>
  <r>
    <x v="725"/>
    <x v="4"/>
    <s v="Apr"/>
    <x v="11"/>
    <n v="3.75"/>
  </r>
  <r>
    <x v="725"/>
    <x v="4"/>
    <s v="Apr"/>
    <x v="12"/>
    <n v="0.97570000000000001"/>
  </r>
  <r>
    <x v="725"/>
    <x v="4"/>
    <s v="Apr"/>
    <x v="13"/>
    <n v="3.6724999999999999"/>
  </r>
  <r>
    <x v="725"/>
    <x v="4"/>
    <s v="Apr"/>
    <x v="14"/>
    <n v="1.3953"/>
  </r>
  <r>
    <x v="725"/>
    <x v="4"/>
    <s v="Apr"/>
    <x v="15"/>
    <n v="1"/>
  </r>
  <r>
    <x v="726"/>
    <x v="4"/>
    <s v="Apr"/>
    <x v="0"/>
    <n v="0.76080000000000003"/>
  </r>
  <r>
    <x v="726"/>
    <x v="4"/>
    <s v="Apr"/>
    <x v="1"/>
    <n v="0.376"/>
  </r>
  <r>
    <x v="726"/>
    <x v="4"/>
    <s v="Apr"/>
    <x v="2"/>
    <n v="1.2827999999999999"/>
  </r>
  <r>
    <x v="726"/>
    <x v="4"/>
    <s v="Apr"/>
    <x v="3"/>
    <n v="6.3146000000000004"/>
  </r>
  <r>
    <x v="726"/>
    <x v="4"/>
    <s v="Apr"/>
    <x v="4"/>
    <n v="66.362200000000001"/>
  </r>
  <r>
    <x v="726"/>
    <x v="4"/>
    <s v="Apr"/>
    <x v="5"/>
    <n v="13900"/>
  </r>
  <r>
    <x v="726"/>
    <x v="4"/>
    <s v="Apr"/>
    <x v="6"/>
    <n v="108.76"/>
  </r>
  <r>
    <x v="726"/>
    <x v="4"/>
    <s v="Apr"/>
    <x v="7"/>
    <n v="1068.9000000000001"/>
  </r>
  <r>
    <x v="726"/>
    <x v="4"/>
    <s v="Apr"/>
    <x v="8"/>
    <n v="3.9075000000000002"/>
  </r>
  <r>
    <x v="726"/>
    <x v="4"/>
    <s v="Apr"/>
    <x v="9"/>
    <n v="115.61069999999999"/>
  </r>
  <r>
    <x v="726"/>
    <x v="4"/>
    <s v="Apr"/>
    <x v="10"/>
    <n v="3.64"/>
  </r>
  <r>
    <x v="726"/>
    <x v="4"/>
    <s v="Apr"/>
    <x v="11"/>
    <n v="3.75"/>
  </r>
  <r>
    <x v="726"/>
    <x v="4"/>
    <s v="Apr"/>
    <x v="12"/>
    <n v="0.97819999999999996"/>
  </r>
  <r>
    <x v="726"/>
    <x v="4"/>
    <s v="Apr"/>
    <x v="13"/>
    <n v="3.6724999999999999"/>
  </r>
  <r>
    <x v="726"/>
    <x v="4"/>
    <s v="Apr"/>
    <x v="14"/>
    <n v="1.3940999999999999"/>
  </r>
  <r>
    <x v="726"/>
    <x v="4"/>
    <s v="Apr"/>
    <x v="15"/>
    <n v="1"/>
  </r>
  <r>
    <x v="727"/>
    <x v="4"/>
    <s v="Apr"/>
    <x v="0"/>
    <n v="0.75739999999999996"/>
  </r>
  <r>
    <x v="727"/>
    <x v="4"/>
    <s v="Apr"/>
    <x v="1"/>
    <n v="0.376"/>
  </r>
  <r>
    <x v="727"/>
    <x v="4"/>
    <s v="Apr"/>
    <x v="2"/>
    <n v="1.2862"/>
  </r>
  <r>
    <x v="727"/>
    <x v="4"/>
    <s v="Apr"/>
    <x v="3"/>
    <n v="6.3352000000000004"/>
  </r>
  <r>
    <x v="727"/>
    <x v="4"/>
    <s v="Apr"/>
    <x v="4"/>
    <n v="66.829899999999995"/>
  </r>
  <r>
    <x v="727"/>
    <x v="4"/>
    <s v="Apr"/>
    <x v="5"/>
    <n v="13930"/>
  </r>
  <r>
    <x v="727"/>
    <x v="4"/>
    <s v="Apr"/>
    <x v="6"/>
    <n v="109.37"/>
  </r>
  <r>
    <x v="727"/>
    <x v="4"/>
    <s v="Apr"/>
    <x v="7"/>
    <n v="1078.7"/>
  </r>
  <r>
    <x v="727"/>
    <x v="4"/>
    <s v="Apr"/>
    <x v="8"/>
    <n v="3.9205000000000001"/>
  </r>
  <r>
    <x v="727"/>
    <x v="4"/>
    <s v="Apr"/>
    <x v="9"/>
    <n v="115.61750000000001"/>
  </r>
  <r>
    <x v="727"/>
    <x v="4"/>
    <s v="Apr"/>
    <x v="10"/>
    <n v="3.64"/>
  </r>
  <r>
    <x v="727"/>
    <x v="4"/>
    <s v="Apr"/>
    <x v="11"/>
    <n v="3.75"/>
  </r>
  <r>
    <x v="727"/>
    <x v="4"/>
    <s v="Apr"/>
    <x v="12"/>
    <n v="0.98350000000000004"/>
  </r>
  <r>
    <x v="727"/>
    <x v="4"/>
    <s v="Apr"/>
    <x v="13"/>
    <n v="3.6724999999999999"/>
  </r>
  <r>
    <x v="727"/>
    <x v="4"/>
    <s v="Apr"/>
    <x v="14"/>
    <n v="1.39655"/>
  </r>
  <r>
    <x v="727"/>
    <x v="4"/>
    <s v="Apr"/>
    <x v="15"/>
    <n v="1"/>
  </r>
  <r>
    <x v="728"/>
    <x v="4"/>
    <s v="Apr"/>
    <x v="0"/>
    <n v="0.75700000000000001"/>
  </r>
  <r>
    <x v="728"/>
    <x v="4"/>
    <s v="Apr"/>
    <x v="1"/>
    <n v="0.376"/>
  </r>
  <r>
    <x v="728"/>
    <x v="4"/>
    <s v="Apr"/>
    <x v="2"/>
    <n v="1.2836000000000001"/>
  </r>
  <r>
    <x v="728"/>
    <x v="4"/>
    <s v="Apr"/>
    <x v="3"/>
    <n v="6.3407"/>
  </r>
  <r>
    <x v="728"/>
    <x v="4"/>
    <s v="Apr"/>
    <x v="4"/>
    <n v="66.780100000000004"/>
  </r>
  <r>
    <x v="728"/>
    <x v="4"/>
    <s v="Apr"/>
    <x v="5"/>
    <n v="13877"/>
  </r>
  <r>
    <x v="728"/>
    <x v="4"/>
    <s v="Apr"/>
    <x v="6"/>
    <n v="109.31"/>
  </r>
  <r>
    <x v="728"/>
    <x v="4"/>
    <s v="Apr"/>
    <x v="7"/>
    <n v="1076.2"/>
  </r>
  <r>
    <x v="728"/>
    <x v="4"/>
    <s v="Apr"/>
    <x v="8"/>
    <n v="3.9195000000000002"/>
  </r>
  <r>
    <x v="728"/>
    <x v="4"/>
    <s v="Apr"/>
    <x v="9"/>
    <n v="115.6075"/>
  </r>
  <r>
    <x v="728"/>
    <x v="4"/>
    <s v="Apr"/>
    <x v="10"/>
    <n v="3.64"/>
  </r>
  <r>
    <x v="728"/>
    <x v="4"/>
    <s v="Apr"/>
    <x v="11"/>
    <n v="3.75"/>
  </r>
  <r>
    <x v="728"/>
    <x v="4"/>
    <s v="Apr"/>
    <x v="12"/>
    <n v="0.98939999999999995"/>
  </r>
  <r>
    <x v="728"/>
    <x v="4"/>
    <s v="Apr"/>
    <x v="13"/>
    <n v="3.6724999999999999"/>
  </r>
  <r>
    <x v="728"/>
    <x v="4"/>
    <s v="Apr"/>
    <x v="14"/>
    <n v="1.3725000000000001"/>
  </r>
  <r>
    <x v="728"/>
    <x v="4"/>
    <s v="Apr"/>
    <x v="15"/>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09B4361-430D-4792-8425-19F7F65D32A2}" name="weakest"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rowHeaderCaption="weakest">
  <location ref="A43:B49" firstHeaderRow="1" firstDataRow="1" firstDataCol="1"/>
  <pivotFields count="8">
    <pivotField numFmtId="14" showAll="0">
      <items count="73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t="default"/>
      </items>
    </pivotField>
    <pivotField showAll="0">
      <items count="6">
        <item x="0"/>
        <item x="1"/>
        <item x="2"/>
        <item x="3"/>
        <item h="1" x="4"/>
        <item t="default"/>
      </items>
    </pivotField>
    <pivotField showAll="0"/>
    <pivotField axis="axisRow" showAll="0" measureFilter="1">
      <items count="17">
        <item x="13"/>
        <item x="0"/>
        <item x="1"/>
        <item x="2"/>
        <item x="12"/>
        <item x="3"/>
        <item x="14"/>
        <item x="5"/>
        <item x="4"/>
        <item x="6"/>
        <item x="7"/>
        <item x="8"/>
        <item x="9"/>
        <item x="10"/>
        <item x="11"/>
        <item x="15"/>
        <item t="default"/>
      </items>
    </pivotField>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3"/>
  </rowFields>
  <rowItems count="6">
    <i>
      <x v="7"/>
    </i>
    <i>
      <x v="8"/>
    </i>
    <i>
      <x v="9"/>
    </i>
    <i>
      <x v="10"/>
    </i>
    <i>
      <x v="12"/>
    </i>
    <i t="grand">
      <x/>
    </i>
  </rowItems>
  <colItems count="1">
    <i/>
  </colItems>
  <dataFields count="1">
    <dataField name="Average of Rate" fld="4" subtotal="average" baseField="3" baseItem="0"/>
  </dataFields>
  <chartFormats count="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10"/>
          </reference>
        </references>
      </pivotArea>
    </chartFormat>
    <chartFormat chart="3" format="3"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6E4B723-F08E-4631-A451-BF074ED82D90}" name="Historical Max &amp; Min Rates"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location ref="A3:C14" firstHeaderRow="0" firstDataRow="1" firstDataCol="1"/>
  <pivotFields count="8">
    <pivotField numFmtId="14" showAll="0">
      <items count="73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t="default"/>
      </items>
    </pivotField>
    <pivotField showAll="0">
      <items count="6">
        <item x="0"/>
        <item h="1" x="1"/>
        <item x="2"/>
        <item h="1" x="3"/>
        <item h="1" x="4"/>
        <item t="default"/>
      </items>
    </pivotField>
    <pivotField showAll="0"/>
    <pivotField axis="axisRow" showAll="0">
      <items count="17">
        <item x="13"/>
        <item x="0"/>
        <item x="1"/>
        <item h="1" x="2"/>
        <item x="12"/>
        <item h="1" x="3"/>
        <item h="1" x="14"/>
        <item x="5"/>
        <item x="4"/>
        <item x="6"/>
        <item h="1" x="7"/>
        <item h="1" x="8"/>
        <item h="1" x="9"/>
        <item x="10"/>
        <item x="11"/>
        <item x="15"/>
        <item t="default"/>
      </items>
    </pivotField>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3"/>
  </rowFields>
  <rowItems count="11">
    <i>
      <x/>
    </i>
    <i>
      <x v="1"/>
    </i>
    <i>
      <x v="2"/>
    </i>
    <i>
      <x v="4"/>
    </i>
    <i>
      <x v="7"/>
    </i>
    <i>
      <x v="8"/>
    </i>
    <i>
      <x v="9"/>
    </i>
    <i>
      <x v="13"/>
    </i>
    <i>
      <x v="14"/>
    </i>
    <i>
      <x v="15"/>
    </i>
    <i t="grand">
      <x/>
    </i>
  </rowItems>
  <colFields count="1">
    <field x="-2"/>
  </colFields>
  <colItems count="2">
    <i>
      <x/>
    </i>
    <i i="1">
      <x v="1"/>
    </i>
  </colItems>
  <dataFields count="2">
    <dataField name="Max of Rate" fld="4" subtotal="max" baseField="3" baseItem="0"/>
    <dataField name="Min of Rate2" fld="4" subtotal="min" baseField="3" baseItem="0"/>
  </dataFields>
  <formats count="1">
    <format dxfId="81">
      <pivotArea collapsedLevelsAreSubtotals="1" fieldPosition="0">
        <references count="1">
          <reference field="3" count="0"/>
        </references>
      </pivotArea>
    </format>
  </formats>
  <chartFormats count="27">
    <chartFormat chart="19" format="54" series="1">
      <pivotArea type="data" outline="0" fieldPosition="0">
        <references count="1">
          <reference field="4294967294" count="1" selected="0">
            <x v="0"/>
          </reference>
        </references>
      </pivotArea>
    </chartFormat>
    <chartFormat chart="19" format="55">
      <pivotArea type="data" outline="0" fieldPosition="0">
        <references count="2">
          <reference field="4294967294" count="1" selected="0">
            <x v="0"/>
          </reference>
          <reference field="3" count="1" selected="0">
            <x v="1"/>
          </reference>
        </references>
      </pivotArea>
    </chartFormat>
    <chartFormat chart="19" format="56">
      <pivotArea type="data" outline="0" fieldPosition="0">
        <references count="2">
          <reference field="4294967294" count="1" selected="0">
            <x v="0"/>
          </reference>
          <reference field="3" count="1" selected="0">
            <x v="2"/>
          </reference>
        </references>
      </pivotArea>
    </chartFormat>
    <chartFormat chart="19" format="57">
      <pivotArea type="data" outline="0" fieldPosition="0">
        <references count="2">
          <reference field="4294967294" count="1" selected="0">
            <x v="0"/>
          </reference>
          <reference field="3" count="1" selected="0">
            <x v="3"/>
          </reference>
        </references>
      </pivotArea>
    </chartFormat>
    <chartFormat chart="19" format="58">
      <pivotArea type="data" outline="0" fieldPosition="0">
        <references count="2">
          <reference field="4294967294" count="1" selected="0">
            <x v="0"/>
          </reference>
          <reference field="3" count="1" selected="0">
            <x v="4"/>
          </reference>
        </references>
      </pivotArea>
    </chartFormat>
    <chartFormat chart="19" format="59">
      <pivotArea type="data" outline="0" fieldPosition="0">
        <references count="2">
          <reference field="4294967294" count="1" selected="0">
            <x v="0"/>
          </reference>
          <reference field="3" count="1" selected="0">
            <x v="5"/>
          </reference>
        </references>
      </pivotArea>
    </chartFormat>
    <chartFormat chart="19" format="60">
      <pivotArea type="data" outline="0" fieldPosition="0">
        <references count="2">
          <reference field="4294967294" count="1" selected="0">
            <x v="0"/>
          </reference>
          <reference field="3" count="1" selected="0">
            <x v="6"/>
          </reference>
        </references>
      </pivotArea>
    </chartFormat>
    <chartFormat chart="19" format="61">
      <pivotArea type="data" outline="0" fieldPosition="0">
        <references count="2">
          <reference field="4294967294" count="1" selected="0">
            <x v="0"/>
          </reference>
          <reference field="3" count="1" selected="0">
            <x v="8"/>
          </reference>
        </references>
      </pivotArea>
    </chartFormat>
    <chartFormat chart="19" format="62">
      <pivotArea type="data" outline="0" fieldPosition="0">
        <references count="2">
          <reference field="4294967294" count="1" selected="0">
            <x v="0"/>
          </reference>
          <reference field="3" count="1" selected="0">
            <x v="9"/>
          </reference>
        </references>
      </pivotArea>
    </chartFormat>
    <chartFormat chart="19" format="63">
      <pivotArea type="data" outline="0" fieldPosition="0">
        <references count="2">
          <reference field="4294967294" count="1" selected="0">
            <x v="0"/>
          </reference>
          <reference field="3" count="1" selected="0">
            <x v="10"/>
          </reference>
        </references>
      </pivotArea>
    </chartFormat>
    <chartFormat chart="19" format="64">
      <pivotArea type="data" outline="0" fieldPosition="0">
        <references count="2">
          <reference field="4294967294" count="1" selected="0">
            <x v="0"/>
          </reference>
          <reference field="3" count="1" selected="0">
            <x v="11"/>
          </reference>
        </references>
      </pivotArea>
    </chartFormat>
    <chartFormat chart="19" format="65">
      <pivotArea type="data" outline="0" fieldPosition="0">
        <references count="2">
          <reference field="4294967294" count="1" selected="0">
            <x v="0"/>
          </reference>
          <reference field="3" count="1" selected="0">
            <x v="12"/>
          </reference>
        </references>
      </pivotArea>
    </chartFormat>
    <chartFormat chart="19" format="66">
      <pivotArea type="data" outline="0" fieldPosition="0">
        <references count="2">
          <reference field="4294967294" count="1" selected="0">
            <x v="0"/>
          </reference>
          <reference field="3" count="1" selected="0">
            <x v="15"/>
          </reference>
        </references>
      </pivotArea>
    </chartFormat>
    <chartFormat chart="19" format="67" series="1">
      <pivotArea type="data" outline="0" fieldPosition="0">
        <references count="1">
          <reference field="4294967294" count="1" selected="0">
            <x v="1"/>
          </reference>
        </references>
      </pivotArea>
    </chartFormat>
    <chartFormat chart="19" format="68">
      <pivotArea type="data" outline="0" fieldPosition="0">
        <references count="2">
          <reference field="4294967294" count="1" selected="0">
            <x v="1"/>
          </reference>
          <reference field="3" count="1" selected="0">
            <x v="1"/>
          </reference>
        </references>
      </pivotArea>
    </chartFormat>
    <chartFormat chart="19" format="69">
      <pivotArea type="data" outline="0" fieldPosition="0">
        <references count="2">
          <reference field="4294967294" count="1" selected="0">
            <x v="1"/>
          </reference>
          <reference field="3" count="1" selected="0">
            <x v="2"/>
          </reference>
        </references>
      </pivotArea>
    </chartFormat>
    <chartFormat chart="19" format="70">
      <pivotArea type="data" outline="0" fieldPosition="0">
        <references count="2">
          <reference field="4294967294" count="1" selected="0">
            <x v="1"/>
          </reference>
          <reference field="3" count="1" selected="0">
            <x v="3"/>
          </reference>
        </references>
      </pivotArea>
    </chartFormat>
    <chartFormat chart="19" format="71">
      <pivotArea type="data" outline="0" fieldPosition="0">
        <references count="2">
          <reference field="4294967294" count="1" selected="0">
            <x v="1"/>
          </reference>
          <reference field="3" count="1" selected="0">
            <x v="4"/>
          </reference>
        </references>
      </pivotArea>
    </chartFormat>
    <chartFormat chart="19" format="72">
      <pivotArea type="data" outline="0" fieldPosition="0">
        <references count="2">
          <reference field="4294967294" count="1" selected="0">
            <x v="1"/>
          </reference>
          <reference field="3" count="1" selected="0">
            <x v="5"/>
          </reference>
        </references>
      </pivotArea>
    </chartFormat>
    <chartFormat chart="19" format="73">
      <pivotArea type="data" outline="0" fieldPosition="0">
        <references count="2">
          <reference field="4294967294" count="1" selected="0">
            <x v="1"/>
          </reference>
          <reference field="3" count="1" selected="0">
            <x v="6"/>
          </reference>
        </references>
      </pivotArea>
    </chartFormat>
    <chartFormat chart="19" format="74">
      <pivotArea type="data" outline="0" fieldPosition="0">
        <references count="2">
          <reference field="4294967294" count="1" selected="0">
            <x v="1"/>
          </reference>
          <reference field="3" count="1" selected="0">
            <x v="8"/>
          </reference>
        </references>
      </pivotArea>
    </chartFormat>
    <chartFormat chart="19" format="75">
      <pivotArea type="data" outline="0" fieldPosition="0">
        <references count="2">
          <reference field="4294967294" count="1" selected="0">
            <x v="1"/>
          </reference>
          <reference field="3" count="1" selected="0">
            <x v="9"/>
          </reference>
        </references>
      </pivotArea>
    </chartFormat>
    <chartFormat chart="19" format="76">
      <pivotArea type="data" outline="0" fieldPosition="0">
        <references count="2">
          <reference field="4294967294" count="1" selected="0">
            <x v="1"/>
          </reference>
          <reference field="3" count="1" selected="0">
            <x v="10"/>
          </reference>
        </references>
      </pivotArea>
    </chartFormat>
    <chartFormat chart="19" format="77">
      <pivotArea type="data" outline="0" fieldPosition="0">
        <references count="2">
          <reference field="4294967294" count="1" selected="0">
            <x v="1"/>
          </reference>
          <reference field="3" count="1" selected="0">
            <x v="11"/>
          </reference>
        </references>
      </pivotArea>
    </chartFormat>
    <chartFormat chart="19" format="78">
      <pivotArea type="data" outline="0" fieldPosition="0">
        <references count="2">
          <reference field="4294967294" count="1" selected="0">
            <x v="1"/>
          </reference>
          <reference field="3" count="1" selected="0">
            <x v="12"/>
          </reference>
        </references>
      </pivotArea>
    </chartFormat>
    <chartFormat chart="19" format="79">
      <pivotArea type="data" outline="0" fieldPosition="0">
        <references count="2">
          <reference field="4294967294" count="1" selected="0">
            <x v="1"/>
          </reference>
          <reference field="3" count="1" selected="0">
            <x v="13"/>
          </reference>
        </references>
      </pivotArea>
    </chartFormat>
    <chartFormat chart="19" format="80">
      <pivotArea type="data" outline="0" fieldPosition="0">
        <references count="2">
          <reference field="4294967294" count="1" selected="0">
            <x v="1"/>
          </reference>
          <reference field="3" count="1" selected="0">
            <x v="1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824D597-987D-4DB1-9E30-060AC48DFFA7}" name="avg rate"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22:B33" firstHeaderRow="1" firstDataRow="1" firstDataCol="1"/>
  <pivotFields count="8">
    <pivotField numFmtId="14" showAll="0">
      <items count="73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t="default"/>
      </items>
    </pivotField>
    <pivotField showAll="0">
      <items count="6">
        <item x="0"/>
        <item h="1" x="1"/>
        <item x="2"/>
        <item h="1" x="3"/>
        <item h="1" x="4"/>
        <item t="default"/>
      </items>
    </pivotField>
    <pivotField showAll="0"/>
    <pivotField axis="axisRow" showAll="0">
      <items count="17">
        <item x="13"/>
        <item x="0"/>
        <item x="1"/>
        <item h="1" x="2"/>
        <item x="12"/>
        <item h="1" x="3"/>
        <item h="1" x="14"/>
        <item x="5"/>
        <item x="4"/>
        <item x="6"/>
        <item h="1" x="7"/>
        <item h="1" x="8"/>
        <item h="1" x="9"/>
        <item x="10"/>
        <item x="11"/>
        <item x="15"/>
        <item t="default"/>
      </items>
    </pivotField>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3"/>
  </rowFields>
  <rowItems count="11">
    <i>
      <x/>
    </i>
    <i>
      <x v="1"/>
    </i>
    <i>
      <x v="2"/>
    </i>
    <i>
      <x v="4"/>
    </i>
    <i>
      <x v="7"/>
    </i>
    <i>
      <x v="8"/>
    </i>
    <i>
      <x v="9"/>
    </i>
    <i>
      <x v="13"/>
    </i>
    <i>
      <x v="14"/>
    </i>
    <i>
      <x v="15"/>
    </i>
    <i t="grand">
      <x/>
    </i>
  </rowItems>
  <colItems count="1">
    <i/>
  </colItems>
  <dataFields count="1">
    <dataField name="Average of Rate" fld="4" subtotal="average" baseField="3" baseItem="0"/>
  </dataFields>
  <chartFormats count="1">
    <chartFormat chart="5"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0A76160-B557-47C0-A2C1-A22E474AAD72}"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21:B139" firstHeaderRow="1" firstDataRow="1" firstDataCol="1"/>
  <pivotFields count="4">
    <pivotField axis="axisRow" numFmtId="22" showAll="0">
      <items count="2">
        <item x="0"/>
        <item t="default"/>
      </items>
    </pivotField>
    <pivotField showAll="0">
      <items count="2">
        <item x="0"/>
        <item t="default"/>
      </items>
    </pivotField>
    <pivotField axis="axisRow" showAll="0">
      <items count="17">
        <item x="13"/>
        <item x="0"/>
        <item x="1"/>
        <item x="2"/>
        <item x="12"/>
        <item x="3"/>
        <item x="14"/>
        <item x="5"/>
        <item x="4"/>
        <item x="6"/>
        <item x="7"/>
        <item x="8"/>
        <item x="9"/>
        <item x="10"/>
        <item x="11"/>
        <item x="15"/>
        <item t="default"/>
      </items>
    </pivotField>
    <pivotField dataField="1" numFmtId="2" showAll="0"/>
  </pivotFields>
  <rowFields count="2">
    <field x="0"/>
    <field x="2"/>
  </rowFields>
  <rowItems count="18">
    <i>
      <x/>
    </i>
    <i r="1">
      <x/>
    </i>
    <i r="1">
      <x v="1"/>
    </i>
    <i r="1">
      <x v="2"/>
    </i>
    <i r="1">
      <x v="3"/>
    </i>
    <i r="1">
      <x v="4"/>
    </i>
    <i r="1">
      <x v="5"/>
    </i>
    <i r="1">
      <x v="6"/>
    </i>
    <i r="1">
      <x v="7"/>
    </i>
    <i r="1">
      <x v="8"/>
    </i>
    <i r="1">
      <x v="9"/>
    </i>
    <i r="1">
      <x v="10"/>
    </i>
    <i r="1">
      <x v="11"/>
    </i>
    <i r="1">
      <x v="12"/>
    </i>
    <i r="1">
      <x v="13"/>
    </i>
    <i r="1">
      <x v="14"/>
    </i>
    <i r="1">
      <x v="15"/>
    </i>
    <i t="grand">
      <x/>
    </i>
  </rowItems>
  <colItems count="1">
    <i/>
  </colItems>
  <dataFields count="1">
    <dataField name="Sum of Exchange Rate" fld="3"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0545068-8DBE-4DB3-8655-F04E0CD5958B}" name="strongest"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rowHeaderCaption="strongest">
  <location ref="E57:F63" firstHeaderRow="1" firstDataRow="1" firstDataCol="1"/>
  <pivotFields count="8">
    <pivotField numFmtId="14" showAll="0">
      <items count="73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t="default"/>
      </items>
    </pivotField>
    <pivotField showAll="0">
      <items count="6">
        <item x="0"/>
        <item x="1"/>
        <item x="2"/>
        <item x="3"/>
        <item h="1" x="4"/>
        <item t="default"/>
      </items>
    </pivotField>
    <pivotField showAll="0"/>
    <pivotField axis="axisRow" showAll="0" measureFilter="1">
      <items count="17">
        <item x="13"/>
        <item x="0"/>
        <item x="1"/>
        <item x="2"/>
        <item x="12"/>
        <item x="3"/>
        <item x="14"/>
        <item x="5"/>
        <item x="4"/>
        <item x="6"/>
        <item x="7"/>
        <item x="8"/>
        <item x="9"/>
        <item x="10"/>
        <item x="11"/>
        <item x="15"/>
        <item t="default"/>
      </items>
    </pivotField>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3"/>
  </rowFields>
  <rowItems count="6">
    <i>
      <x v="1"/>
    </i>
    <i>
      <x v="2"/>
    </i>
    <i>
      <x v="3"/>
    </i>
    <i>
      <x v="4"/>
    </i>
    <i>
      <x v="15"/>
    </i>
    <i t="grand">
      <x/>
    </i>
  </rowItems>
  <colItems count="1">
    <i/>
  </colItems>
  <dataFields count="1">
    <dataField name="Average of Rate" fld="4" subtotal="average" baseField="3" baseItem="0"/>
  </dataFields>
  <chartFormats count="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10"/>
          </reference>
        </references>
      </pivotArea>
    </chartFormat>
    <chartFormat chart="3" format="3"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5"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77E7C26-721E-44FC-BB06-56A9BF3D34A5}" name="volatility"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rowHeaderCaption="volatile">
  <location ref="A79:B85" firstHeaderRow="1" firstDataRow="1" firstDataCol="1"/>
  <pivotFields count="8">
    <pivotField numFmtId="14" showAll="0">
      <items count="73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t="default"/>
      </items>
    </pivotField>
    <pivotField showAll="0">
      <items count="6">
        <item x="0"/>
        <item x="1"/>
        <item x="2"/>
        <item x="3"/>
        <item h="1" x="4"/>
        <item t="default"/>
      </items>
    </pivotField>
    <pivotField showAll="0"/>
    <pivotField axis="axisRow" showAll="0" measureFilter="1" sortType="ascending">
      <items count="17">
        <item x="13"/>
        <item x="0"/>
        <item x="1"/>
        <item x="2"/>
        <item x="12"/>
        <item x="3"/>
        <item x="14"/>
        <item x="5"/>
        <item x="4"/>
        <item x="6"/>
        <item x="7"/>
        <item x="8"/>
        <item x="9"/>
        <item x="10"/>
        <item x="11"/>
        <item x="15"/>
        <item t="default"/>
      </items>
      <autoSortScope>
        <pivotArea dataOnly="0" outline="0" fieldPosition="0">
          <references count="1">
            <reference field="4294967294" count="1" selected="0">
              <x v="0"/>
            </reference>
          </references>
        </pivotArea>
      </autoSortScope>
    </pivotField>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3"/>
  </rowFields>
  <rowItems count="6">
    <i>
      <x v="12"/>
    </i>
    <i>
      <x v="8"/>
    </i>
    <i>
      <x v="9"/>
    </i>
    <i>
      <x v="10"/>
    </i>
    <i>
      <x v="7"/>
    </i>
    <i t="grand">
      <x/>
    </i>
  </rowItems>
  <colItems count="1">
    <i/>
  </colItems>
  <dataFields count="1">
    <dataField name="StdDev of Rate" fld="4" subtotal="stdDev" baseField="3" baseItem="1" numFmtId="2"/>
  </dataFields>
  <formats count="6">
    <format dxfId="87">
      <pivotArea type="all" dataOnly="0" outline="0" fieldPosition="0"/>
    </format>
    <format dxfId="86">
      <pivotArea outline="0" collapsedLevelsAreSubtotals="1" fieldPosition="0"/>
    </format>
    <format dxfId="85">
      <pivotArea field="3" type="button" dataOnly="0" labelOnly="1" outline="0" axis="axisRow" fieldPosition="0"/>
    </format>
    <format dxfId="84">
      <pivotArea dataOnly="0" labelOnly="1" fieldPosition="0">
        <references count="1">
          <reference field="3" count="0"/>
        </references>
      </pivotArea>
    </format>
    <format dxfId="83">
      <pivotArea dataOnly="0" labelOnly="1" grandRow="1" outline="0" fieldPosition="0"/>
    </format>
    <format dxfId="82">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10"/>
          </reference>
        </references>
      </pivotArea>
    </chartFormat>
    <chartFormat chart="3" format="3"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5"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13567711-F0CC-4240-A8AA-B35A50F74063}" sourceName="Year">
  <pivotTables>
    <pivotTable tabId="7" name="Historical Max &amp; Min Rates"/>
    <pivotTable tabId="7" name="avg rate"/>
  </pivotTables>
  <data>
    <tabular pivotCacheId="837728029">
      <items count="5">
        <i x="0" s="1"/>
        <i x="1"/>
        <i x="2" s="1"/>
        <i x="3"/>
        <i x="4"/>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rrency" xr10:uid="{8C39FD0C-0832-4E7B-838A-EDC4C46AA3F3}" sourceName="Currency">
  <pivotTables>
    <pivotTable tabId="7" name="Historical Max &amp; Min Rates"/>
    <pivotTable tabId="7" name="avg rate"/>
  </pivotTables>
  <data>
    <tabular pivotCacheId="837728029">
      <items count="16">
        <i x="13" s="1"/>
        <i x="0" s="1"/>
        <i x="1" s="1"/>
        <i x="2"/>
        <i x="12" s="1"/>
        <i x="3"/>
        <i x="14"/>
        <i x="5" s="1"/>
        <i x="4" s="1"/>
        <i x="6" s="1"/>
        <i x="7"/>
        <i x="8"/>
        <i x="9"/>
        <i x="10" s="1"/>
        <i x="11" s="1"/>
        <i x="1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2658D41F-1755-4A87-AAC1-32D07542E962}" sourceName="Year">
  <pivotTables>
    <pivotTable tabId="7" name="volatility"/>
    <pivotTable tabId="7" name="strongest"/>
    <pivotTable tabId="7" name="weakest"/>
  </pivotTables>
  <data>
    <tabular pivotCacheId="837728029">
      <items count="5">
        <i x="0" s="1"/>
        <i x="1" s="1"/>
        <i x="2" s="1"/>
        <i x="3" s="1"/>
        <i x="4"/>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F49D4D97-28E2-4330-B815-6BE6B2E56445}" cache="Slicer_Year" caption="Year" columnCount="2" style="dark" rowHeight="257175"/>
  <slicer name="Currency" xr10:uid="{CB7AFF85-D205-4E71-8476-A0C88C2C6E2F}" cache="Slicer_Currency" caption="Currency" columnCount="4" style="dark"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3DA9EE5B-4766-4A89-A450-3756A74C0D63}" cache="Slicer_Year1" caption="Year" columnCount="2" style="dark"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datacraft_assignment" displayName="datacraft_assignment" ref="A1:E11665" totalsRowShown="0">
  <autoFilter ref="A1:E11665" xr:uid="{00000000-0009-0000-0100-000001000000}"/>
  <tableColumns count="5">
    <tableColumn id="1" xr3:uid="{00000000-0010-0000-0000-000001000000}" name="Date" dataDxfId="90"/>
    <tableColumn id="2" xr3:uid="{00000000-0010-0000-0000-000002000000}" name="Year"/>
    <tableColumn id="3" xr3:uid="{00000000-0010-0000-0000-000003000000}" name="Month " dataDxfId="89"/>
    <tableColumn id="4" xr3:uid="{00000000-0010-0000-0000-000004000000}" name="Currency" dataDxfId="88"/>
    <tableColumn id="5" xr3:uid="{00000000-0010-0000-0000-000005000000}" name="Rate"/>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6.xml"/><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7.x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B1:BA5979"/>
  <sheetViews>
    <sheetView workbookViewId="0"/>
  </sheetViews>
  <sheetFormatPr defaultRowHeight="15" x14ac:dyDescent="0.25"/>
  <cols>
    <col min="1" max="1" width="19.28515625" customWidth="1"/>
    <col min="11" max="11" width="12.42578125" bestFit="1" customWidth="1"/>
  </cols>
  <sheetData>
    <row r="1" spans="2:53" x14ac:dyDescent="0.25">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row>
    <row r="2" spans="2:53" x14ac:dyDescent="0.25">
      <c r="B2" s="1">
        <v>34701</v>
      </c>
      <c r="BA2">
        <v>1</v>
      </c>
    </row>
    <row r="3" spans="2:53" x14ac:dyDescent="0.25">
      <c r="B3" s="1">
        <v>34702</v>
      </c>
      <c r="E3">
        <v>0.376</v>
      </c>
      <c r="H3">
        <v>0.84299999999999997</v>
      </c>
      <c r="J3">
        <v>1.4035</v>
      </c>
      <c r="M3">
        <v>833.18</v>
      </c>
      <c r="O3">
        <v>6.1185</v>
      </c>
      <c r="R3">
        <v>68.56</v>
      </c>
      <c r="S3">
        <v>31.37</v>
      </c>
      <c r="T3">
        <v>2201</v>
      </c>
      <c r="U3">
        <v>1753.9986160000001</v>
      </c>
      <c r="Y3">
        <v>788.7</v>
      </c>
      <c r="Z3">
        <v>0.29964000000000002</v>
      </c>
      <c r="AA3">
        <v>0.52500000000000002</v>
      </c>
      <c r="AB3">
        <v>2.5525000000000002</v>
      </c>
      <c r="AE3">
        <v>49.88</v>
      </c>
      <c r="AG3">
        <v>6.7990000000000004</v>
      </c>
      <c r="AI3">
        <v>30.876999999999999</v>
      </c>
      <c r="AM3">
        <v>3.64</v>
      </c>
      <c r="AN3">
        <v>0.38450000000000001</v>
      </c>
      <c r="AP3">
        <v>3.7450000000000001</v>
      </c>
      <c r="AQ3">
        <v>1.4562999999999999</v>
      </c>
      <c r="AR3">
        <v>3.55</v>
      </c>
      <c r="AS3">
        <v>50.04</v>
      </c>
      <c r="AT3">
        <v>7.4588000000000001</v>
      </c>
      <c r="AU3">
        <v>1.3168</v>
      </c>
      <c r="AV3">
        <v>25.1</v>
      </c>
      <c r="AW3">
        <v>5.875</v>
      </c>
      <c r="AY3">
        <v>3.6709999999999998</v>
      </c>
      <c r="AZ3">
        <v>1.5617000000000001</v>
      </c>
      <c r="BA3">
        <v>1</v>
      </c>
    </row>
    <row r="4" spans="2:53" x14ac:dyDescent="0.25">
      <c r="B4" s="1">
        <v>34703</v>
      </c>
      <c r="D4">
        <v>0.77039999999999997</v>
      </c>
      <c r="E4">
        <v>0.376</v>
      </c>
      <c r="H4">
        <v>0.84399999999999997</v>
      </c>
      <c r="J4">
        <v>1.4026000000000001</v>
      </c>
      <c r="M4">
        <v>835.38</v>
      </c>
      <c r="O4">
        <v>6.1239999999999997</v>
      </c>
      <c r="R4">
        <v>68.66</v>
      </c>
      <c r="S4">
        <v>31.37</v>
      </c>
      <c r="T4">
        <v>2202</v>
      </c>
      <c r="U4">
        <v>1753.5256469999999</v>
      </c>
      <c r="W4">
        <v>100.98</v>
      </c>
      <c r="Y4">
        <v>788.5</v>
      </c>
      <c r="Z4">
        <v>0.29981999999999998</v>
      </c>
      <c r="AA4">
        <v>0.52500000000000002</v>
      </c>
      <c r="AB4">
        <v>2.5510000000000002</v>
      </c>
      <c r="AE4">
        <v>49.88</v>
      </c>
      <c r="AF4">
        <v>0.6401</v>
      </c>
      <c r="AG4">
        <v>6.8040000000000003</v>
      </c>
      <c r="AI4">
        <v>30.876999999999999</v>
      </c>
      <c r="AM4">
        <v>3.64</v>
      </c>
      <c r="AN4">
        <v>0.38450000000000001</v>
      </c>
      <c r="AP4">
        <v>3.7450000000000001</v>
      </c>
      <c r="AQ4">
        <v>1.4537</v>
      </c>
      <c r="AR4">
        <v>3.56</v>
      </c>
      <c r="AS4">
        <v>50.07</v>
      </c>
      <c r="AT4">
        <v>7.4480000000000004</v>
      </c>
      <c r="AU4">
        <v>1.3161</v>
      </c>
      <c r="AV4">
        <v>25.13</v>
      </c>
      <c r="AW4">
        <v>5.8738000000000001</v>
      </c>
      <c r="AY4">
        <v>3.6709999999999998</v>
      </c>
      <c r="AZ4">
        <v>1.5605</v>
      </c>
      <c r="BA4">
        <v>1</v>
      </c>
    </row>
    <row r="5" spans="2:53" x14ac:dyDescent="0.25">
      <c r="B5" s="1">
        <v>34704</v>
      </c>
      <c r="D5">
        <v>0.76929999999999998</v>
      </c>
      <c r="E5">
        <v>0.376</v>
      </c>
      <c r="H5">
        <v>0.84399999999999997</v>
      </c>
      <c r="J5">
        <v>1.4001999999999999</v>
      </c>
      <c r="M5">
        <v>838.33</v>
      </c>
      <c r="O5">
        <v>6.1135000000000002</v>
      </c>
      <c r="R5">
        <v>68.56</v>
      </c>
      <c r="S5">
        <v>31.37</v>
      </c>
      <c r="T5">
        <v>2202</v>
      </c>
      <c r="U5">
        <v>1746.89</v>
      </c>
      <c r="W5">
        <v>101</v>
      </c>
      <c r="Y5">
        <v>789.3</v>
      </c>
      <c r="Z5">
        <v>0.29981999999999998</v>
      </c>
      <c r="AA5">
        <v>0.52500000000000002</v>
      </c>
      <c r="AB5">
        <v>2.5488</v>
      </c>
      <c r="AE5">
        <v>49.88</v>
      </c>
      <c r="AF5">
        <v>0.6381</v>
      </c>
      <c r="AG5">
        <v>6.7885</v>
      </c>
      <c r="AI5">
        <v>30.876999999999999</v>
      </c>
      <c r="AM5">
        <v>3.64</v>
      </c>
      <c r="AN5">
        <v>0.38450000000000001</v>
      </c>
      <c r="AP5">
        <v>3.7450000000000001</v>
      </c>
      <c r="AQ5">
        <v>1.452</v>
      </c>
      <c r="AR5">
        <v>3.55</v>
      </c>
      <c r="AS5">
        <v>50.07</v>
      </c>
      <c r="AT5">
        <v>7.4450000000000003</v>
      </c>
      <c r="AU5">
        <v>1.3080000000000001</v>
      </c>
      <c r="AV5">
        <v>25.14</v>
      </c>
      <c r="AW5">
        <v>5.87</v>
      </c>
      <c r="AY5">
        <v>3.6709999999999998</v>
      </c>
      <c r="AZ5">
        <v>1.5609999999999999</v>
      </c>
      <c r="BA5">
        <v>1</v>
      </c>
    </row>
    <row r="6" spans="2:53" x14ac:dyDescent="0.25">
      <c r="B6" s="1">
        <v>34705</v>
      </c>
      <c r="D6">
        <v>0.76990000000000003</v>
      </c>
      <c r="E6">
        <v>0.376</v>
      </c>
      <c r="H6">
        <v>0.84199999999999997</v>
      </c>
      <c r="J6">
        <v>1.4001999999999999</v>
      </c>
      <c r="M6">
        <v>838.87</v>
      </c>
      <c r="O6">
        <v>6.0964999999999998</v>
      </c>
      <c r="R6">
        <v>68.430000000000007</v>
      </c>
      <c r="S6">
        <v>31.37</v>
      </c>
      <c r="T6">
        <v>2202</v>
      </c>
      <c r="U6">
        <v>1744.746721</v>
      </c>
      <c r="W6">
        <v>100.95</v>
      </c>
      <c r="Y6">
        <v>789.6</v>
      </c>
      <c r="AA6">
        <v>0.52500000000000002</v>
      </c>
      <c r="AB6">
        <v>2.5497000000000001</v>
      </c>
      <c r="AE6">
        <v>49.88</v>
      </c>
      <c r="AF6">
        <v>0.63870000000000005</v>
      </c>
      <c r="AG6">
        <v>6.7679999999999998</v>
      </c>
      <c r="AI6">
        <v>30.876999999999999</v>
      </c>
      <c r="AM6">
        <v>3.64</v>
      </c>
      <c r="AN6">
        <v>0.38450000000000001</v>
      </c>
      <c r="AP6">
        <v>3.7450000000000001</v>
      </c>
      <c r="AQ6">
        <v>1.4527000000000001</v>
      </c>
      <c r="AR6">
        <v>3.56</v>
      </c>
      <c r="AS6">
        <v>50.07</v>
      </c>
      <c r="AU6">
        <v>1.304</v>
      </c>
      <c r="AV6">
        <v>25.13</v>
      </c>
      <c r="AW6">
        <v>5.8810000000000002</v>
      </c>
      <c r="AY6">
        <v>3.6709999999999998</v>
      </c>
      <c r="AZ6">
        <v>1.5645</v>
      </c>
      <c r="BA6">
        <v>1</v>
      </c>
    </row>
    <row r="7" spans="2:53" x14ac:dyDescent="0.25">
      <c r="B7" s="1">
        <v>34708</v>
      </c>
      <c r="D7">
        <v>0.76580000000000004</v>
      </c>
      <c r="E7">
        <v>0.376</v>
      </c>
      <c r="H7">
        <v>0.83899999999999997</v>
      </c>
      <c r="J7">
        <v>1.4057999999999999</v>
      </c>
      <c r="O7">
        <v>6.1345000000000001</v>
      </c>
      <c r="R7">
        <v>68.739999999999995</v>
      </c>
      <c r="S7">
        <v>31.37</v>
      </c>
      <c r="T7">
        <v>2203</v>
      </c>
      <c r="U7">
        <v>1752.2972219999999</v>
      </c>
      <c r="W7">
        <v>101.05</v>
      </c>
      <c r="Y7">
        <v>790.3</v>
      </c>
      <c r="Z7">
        <v>0.29996</v>
      </c>
      <c r="AA7">
        <v>0.52500000000000002</v>
      </c>
      <c r="AB7">
        <v>2.5525000000000002</v>
      </c>
      <c r="AE7">
        <v>49.88</v>
      </c>
      <c r="AF7">
        <v>0.63729999999999998</v>
      </c>
      <c r="AG7">
        <v>6.806</v>
      </c>
      <c r="AI7">
        <v>30.876999999999999</v>
      </c>
      <c r="AM7">
        <v>3.64</v>
      </c>
      <c r="AN7">
        <v>0.38450000000000001</v>
      </c>
      <c r="AP7">
        <v>3.7450000000000001</v>
      </c>
      <c r="AQ7">
        <v>1.4535</v>
      </c>
      <c r="AR7">
        <v>3.55</v>
      </c>
      <c r="AS7">
        <v>50.14</v>
      </c>
      <c r="AT7">
        <v>7.5231000000000003</v>
      </c>
      <c r="AU7">
        <v>1.3075000000000001</v>
      </c>
      <c r="AV7">
        <v>25.15</v>
      </c>
      <c r="AW7">
        <v>5.8842999999999996</v>
      </c>
      <c r="AY7">
        <v>3.6709999999999998</v>
      </c>
      <c r="AZ7">
        <v>1.5537000000000001</v>
      </c>
      <c r="BA7">
        <v>1</v>
      </c>
    </row>
    <row r="8" spans="2:53" x14ac:dyDescent="0.25">
      <c r="B8" s="1">
        <v>34709</v>
      </c>
      <c r="D8">
        <v>0.76429999999999998</v>
      </c>
      <c r="E8">
        <v>0.376</v>
      </c>
      <c r="H8">
        <v>0.84399999999999997</v>
      </c>
      <c r="J8">
        <v>1.4125000000000001</v>
      </c>
      <c r="M8">
        <v>837.07</v>
      </c>
      <c r="O8">
        <v>6.0629999999999997</v>
      </c>
      <c r="R8">
        <v>68.180000000000007</v>
      </c>
      <c r="S8">
        <v>31.37</v>
      </c>
      <c r="T8">
        <v>2203</v>
      </c>
      <c r="U8">
        <v>1739.134601</v>
      </c>
      <c r="W8">
        <v>100.18</v>
      </c>
      <c r="Y8">
        <v>791</v>
      </c>
      <c r="Z8">
        <v>0.29926999999999998</v>
      </c>
      <c r="AA8">
        <v>0.52500000000000002</v>
      </c>
      <c r="AB8">
        <v>2.5499999999999998</v>
      </c>
      <c r="AE8">
        <v>49.88</v>
      </c>
      <c r="AF8">
        <v>0.63690000000000002</v>
      </c>
      <c r="AG8">
        <v>6.7370000000000001</v>
      </c>
      <c r="AI8">
        <v>30.937200000000001</v>
      </c>
      <c r="AM8">
        <v>3.64</v>
      </c>
      <c r="AN8">
        <v>0.38450000000000001</v>
      </c>
      <c r="AP8">
        <v>3.7450000000000001</v>
      </c>
      <c r="AQ8">
        <v>1.4501999999999999</v>
      </c>
      <c r="AR8">
        <v>3.54</v>
      </c>
      <c r="AS8">
        <v>50.11</v>
      </c>
      <c r="AT8">
        <v>7.5019999999999998</v>
      </c>
      <c r="AU8">
        <v>1.288</v>
      </c>
      <c r="AV8">
        <v>25.09</v>
      </c>
      <c r="AW8">
        <v>5.8960999999999997</v>
      </c>
      <c r="AY8">
        <v>3.6709999999999998</v>
      </c>
      <c r="AZ8">
        <v>1.5623</v>
      </c>
      <c r="BA8">
        <v>1</v>
      </c>
    </row>
    <row r="9" spans="2:53" x14ac:dyDescent="0.25">
      <c r="B9" s="1">
        <v>34710</v>
      </c>
      <c r="D9">
        <v>0.76700000000000002</v>
      </c>
      <c r="E9">
        <v>0.376</v>
      </c>
      <c r="H9">
        <v>0.84599999999999997</v>
      </c>
      <c r="J9">
        <v>1.4139999999999999</v>
      </c>
      <c r="O9">
        <v>6.0590000000000002</v>
      </c>
      <c r="R9">
        <v>68.099999999999994</v>
      </c>
      <c r="S9">
        <v>31.37</v>
      </c>
      <c r="T9">
        <v>2203</v>
      </c>
      <c r="U9">
        <v>1746.914644</v>
      </c>
      <c r="W9">
        <v>99.85</v>
      </c>
      <c r="Y9">
        <v>791.2</v>
      </c>
      <c r="Z9">
        <v>0.29915999999999998</v>
      </c>
      <c r="AA9">
        <v>0.52500000000000002</v>
      </c>
      <c r="AB9">
        <v>2.5528</v>
      </c>
      <c r="AE9">
        <v>49.88</v>
      </c>
      <c r="AF9">
        <v>0.64149999999999996</v>
      </c>
      <c r="AG9">
        <v>6.7350000000000003</v>
      </c>
      <c r="AI9">
        <v>30.937200000000001</v>
      </c>
      <c r="AM9">
        <v>3.64</v>
      </c>
      <c r="AN9">
        <v>0.38450000000000001</v>
      </c>
      <c r="AP9">
        <v>3.7450000000000001</v>
      </c>
      <c r="AQ9">
        <v>1.4499</v>
      </c>
      <c r="AR9">
        <v>3.53</v>
      </c>
      <c r="AS9">
        <v>50.09</v>
      </c>
      <c r="AT9">
        <v>7.5114999999999998</v>
      </c>
      <c r="AU9">
        <v>1.2875000000000001</v>
      </c>
      <c r="AV9">
        <v>25.07</v>
      </c>
      <c r="AW9">
        <v>5.8681999999999999</v>
      </c>
      <c r="AY9">
        <v>3.6709999999999998</v>
      </c>
      <c r="AZ9">
        <v>1.5629999999999999</v>
      </c>
      <c r="BA9">
        <v>1</v>
      </c>
    </row>
    <row r="10" spans="2:53" x14ac:dyDescent="0.25">
      <c r="B10" s="1">
        <v>34711</v>
      </c>
      <c r="D10">
        <v>0.77059999999999995</v>
      </c>
      <c r="E10">
        <v>0.376</v>
      </c>
      <c r="H10">
        <v>0.84899999999999998</v>
      </c>
      <c r="J10">
        <v>1.4159999999999999</v>
      </c>
      <c r="M10">
        <v>843.69</v>
      </c>
      <c r="O10">
        <v>6.0650000000000004</v>
      </c>
      <c r="R10">
        <v>68.13</v>
      </c>
      <c r="S10">
        <v>31.37</v>
      </c>
      <c r="T10">
        <v>2203</v>
      </c>
      <c r="W10">
        <v>100</v>
      </c>
      <c r="Y10">
        <v>790.2</v>
      </c>
      <c r="Z10">
        <v>0.29915999999999998</v>
      </c>
      <c r="AA10">
        <v>0.52500000000000002</v>
      </c>
      <c r="AB10">
        <v>2.5575000000000001</v>
      </c>
      <c r="AE10">
        <v>49.88</v>
      </c>
      <c r="AF10">
        <v>0.64290000000000003</v>
      </c>
      <c r="AG10">
        <v>6.7374999999999998</v>
      </c>
      <c r="AI10">
        <v>30.937200000000001</v>
      </c>
      <c r="AM10">
        <v>3.64</v>
      </c>
      <c r="AN10">
        <v>0.38450000000000001</v>
      </c>
      <c r="AP10">
        <v>3.7450000000000001</v>
      </c>
      <c r="AQ10">
        <v>1.4533</v>
      </c>
      <c r="AR10">
        <v>3.53</v>
      </c>
      <c r="AS10">
        <v>50.13</v>
      </c>
      <c r="AT10">
        <v>7.49</v>
      </c>
      <c r="AU10">
        <v>1.2903</v>
      </c>
      <c r="AV10">
        <v>25.08</v>
      </c>
      <c r="AW10">
        <v>5.8708</v>
      </c>
      <c r="AY10">
        <v>3.6709999999999998</v>
      </c>
      <c r="AZ10">
        <v>1.5585</v>
      </c>
      <c r="BA10">
        <v>1</v>
      </c>
    </row>
    <row r="11" spans="2:53" x14ac:dyDescent="0.25">
      <c r="B11" s="1">
        <v>34712</v>
      </c>
      <c r="D11">
        <v>0.76129999999999998</v>
      </c>
      <c r="E11">
        <v>0.376</v>
      </c>
      <c r="H11">
        <v>0.84399999999999997</v>
      </c>
      <c r="J11">
        <v>1.4106000000000001</v>
      </c>
      <c r="M11">
        <v>841.52</v>
      </c>
      <c r="O11">
        <v>6.0309999999999997</v>
      </c>
      <c r="R11">
        <v>67.819999999999993</v>
      </c>
      <c r="S11">
        <v>31.37</v>
      </c>
      <c r="T11">
        <v>2203</v>
      </c>
      <c r="W11">
        <v>98.85</v>
      </c>
      <c r="Y11">
        <v>790</v>
      </c>
      <c r="AA11">
        <v>0.52500000000000002</v>
      </c>
      <c r="AB11">
        <v>2.5585</v>
      </c>
      <c r="AE11">
        <v>49.88</v>
      </c>
      <c r="AF11">
        <v>0.64029999999999998</v>
      </c>
      <c r="AG11">
        <v>6.6980000000000004</v>
      </c>
      <c r="AI11">
        <v>30.937200000000001</v>
      </c>
      <c r="AM11">
        <v>3.64</v>
      </c>
      <c r="AN11">
        <v>0.38450000000000001</v>
      </c>
      <c r="AP11">
        <v>3.7450000000000001</v>
      </c>
      <c r="AQ11">
        <v>1.4635</v>
      </c>
      <c r="AR11">
        <v>3.53</v>
      </c>
      <c r="AS11">
        <v>50.08</v>
      </c>
      <c r="AT11">
        <v>7.4867999999999997</v>
      </c>
      <c r="AU11">
        <v>1.2847</v>
      </c>
      <c r="AV11">
        <v>25.05</v>
      </c>
      <c r="AW11">
        <v>5.8880999999999997</v>
      </c>
      <c r="AY11">
        <v>3.6709999999999998</v>
      </c>
      <c r="AZ11">
        <v>1.5705</v>
      </c>
      <c r="BA11">
        <v>1</v>
      </c>
    </row>
    <row r="12" spans="2:53" x14ac:dyDescent="0.25">
      <c r="B12" s="1">
        <v>34715</v>
      </c>
      <c r="D12">
        <v>0.75929999999999997</v>
      </c>
      <c r="E12">
        <v>0.376</v>
      </c>
      <c r="H12">
        <v>0.84499999999999997</v>
      </c>
      <c r="J12">
        <v>1.4121999999999999</v>
      </c>
      <c r="M12">
        <v>843.7</v>
      </c>
      <c r="O12">
        <v>6.0519999999999996</v>
      </c>
      <c r="S12">
        <v>31.37</v>
      </c>
      <c r="T12">
        <v>2203</v>
      </c>
      <c r="U12">
        <v>1751.437999</v>
      </c>
      <c r="Y12">
        <v>792.8</v>
      </c>
      <c r="Z12">
        <v>0.29879</v>
      </c>
      <c r="AA12">
        <v>0.52500000000000002</v>
      </c>
      <c r="AB12">
        <v>2.5562999999999998</v>
      </c>
      <c r="AE12">
        <v>49.88</v>
      </c>
      <c r="AF12">
        <v>0.63849999999999996</v>
      </c>
      <c r="AG12">
        <v>6.718</v>
      </c>
      <c r="AI12">
        <v>30.937200000000001</v>
      </c>
      <c r="AM12">
        <v>3.64</v>
      </c>
      <c r="AN12">
        <v>0.38450000000000001</v>
      </c>
      <c r="AP12">
        <v>3.7450000000000001</v>
      </c>
      <c r="AQ12">
        <v>1.4509000000000001</v>
      </c>
      <c r="AR12">
        <v>3.54</v>
      </c>
      <c r="AT12">
        <v>7.4764999999999997</v>
      </c>
      <c r="AU12">
        <v>1.292</v>
      </c>
      <c r="AV12">
        <v>25.04</v>
      </c>
      <c r="AW12">
        <v>5.8715000000000002</v>
      </c>
      <c r="AY12">
        <v>3.6709999999999998</v>
      </c>
      <c r="AZ12">
        <v>1.5697000000000001</v>
      </c>
      <c r="BA12">
        <v>1</v>
      </c>
    </row>
    <row r="13" spans="2:53" x14ac:dyDescent="0.25">
      <c r="B13" s="1">
        <v>34716</v>
      </c>
      <c r="D13">
        <v>0.76160000000000005</v>
      </c>
      <c r="E13">
        <v>0.376</v>
      </c>
      <c r="H13">
        <v>0.84799999999999998</v>
      </c>
      <c r="J13">
        <v>1.4212</v>
      </c>
      <c r="M13">
        <v>846.61</v>
      </c>
      <c r="O13">
        <v>6.0354999999999999</v>
      </c>
      <c r="R13">
        <v>67.849999999999994</v>
      </c>
      <c r="S13">
        <v>31.37</v>
      </c>
      <c r="T13">
        <v>2204</v>
      </c>
      <c r="U13">
        <v>1749.7254150000001</v>
      </c>
      <c r="W13">
        <v>99</v>
      </c>
      <c r="Y13">
        <v>792.7</v>
      </c>
      <c r="Z13">
        <v>0.29897000000000001</v>
      </c>
      <c r="AA13">
        <v>0.52500000000000002</v>
      </c>
      <c r="AB13">
        <v>2.5539999999999998</v>
      </c>
      <c r="AE13">
        <v>49.88</v>
      </c>
      <c r="AF13">
        <v>0.64100000000000001</v>
      </c>
      <c r="AG13">
        <v>6.6970000000000001</v>
      </c>
      <c r="AI13">
        <v>30.937200000000001</v>
      </c>
      <c r="AM13">
        <v>3.64</v>
      </c>
      <c r="AN13">
        <v>0.38450000000000001</v>
      </c>
      <c r="AP13">
        <v>3.7450000000000001</v>
      </c>
      <c r="AQ13">
        <v>1.4498</v>
      </c>
      <c r="AR13">
        <v>3.54</v>
      </c>
      <c r="AS13">
        <v>50.14</v>
      </c>
      <c r="AT13">
        <v>7.4546999999999999</v>
      </c>
      <c r="AU13">
        <v>1.2845</v>
      </c>
      <c r="AV13">
        <v>25.05</v>
      </c>
      <c r="AW13">
        <v>5.8635000000000002</v>
      </c>
      <c r="AY13">
        <v>3.6709999999999998</v>
      </c>
      <c r="AZ13">
        <v>1.5678000000000001</v>
      </c>
      <c r="BA13">
        <v>1</v>
      </c>
    </row>
    <row r="14" spans="2:53" x14ac:dyDescent="0.25">
      <c r="B14" s="1">
        <v>34717</v>
      </c>
      <c r="D14">
        <v>0.75960000000000005</v>
      </c>
      <c r="E14">
        <v>0.376</v>
      </c>
      <c r="H14">
        <v>0.84399999999999997</v>
      </c>
      <c r="J14">
        <v>1.4215</v>
      </c>
      <c r="M14">
        <v>847.61</v>
      </c>
      <c r="O14">
        <v>6.0220000000000002</v>
      </c>
      <c r="R14">
        <v>67.760000000000005</v>
      </c>
      <c r="S14">
        <v>31.37</v>
      </c>
      <c r="T14">
        <v>2204</v>
      </c>
      <c r="U14">
        <v>1748.48929</v>
      </c>
      <c r="W14">
        <v>98.92</v>
      </c>
      <c r="Y14">
        <v>792</v>
      </c>
      <c r="Z14">
        <v>0.29897000000000001</v>
      </c>
      <c r="AA14">
        <v>0.52500000000000002</v>
      </c>
      <c r="AB14">
        <v>2.5501999999999998</v>
      </c>
      <c r="AE14">
        <v>49.88</v>
      </c>
      <c r="AF14">
        <v>0.63949999999999996</v>
      </c>
      <c r="AG14">
        <v>6.6849999999999996</v>
      </c>
      <c r="AI14">
        <v>30.937200000000001</v>
      </c>
      <c r="AM14">
        <v>3.64</v>
      </c>
      <c r="AN14">
        <v>0.38450000000000001</v>
      </c>
      <c r="AP14">
        <v>3.7450000000000001</v>
      </c>
      <c r="AQ14">
        <v>1.4494</v>
      </c>
      <c r="AR14">
        <v>3.53</v>
      </c>
      <c r="AS14">
        <v>50.12</v>
      </c>
      <c r="AT14">
        <v>7.4379999999999997</v>
      </c>
      <c r="AU14">
        <v>1.2825</v>
      </c>
      <c r="AV14">
        <v>25.05</v>
      </c>
      <c r="AW14">
        <v>5.8636999999999997</v>
      </c>
      <c r="AY14">
        <v>3.6709999999999998</v>
      </c>
      <c r="AZ14">
        <v>1.5754999999999999</v>
      </c>
      <c r="BA14">
        <v>1</v>
      </c>
    </row>
    <row r="15" spans="2:53" x14ac:dyDescent="0.25">
      <c r="B15" s="1">
        <v>34718</v>
      </c>
      <c r="D15">
        <v>0.76129999999999998</v>
      </c>
      <c r="E15">
        <v>0.376</v>
      </c>
      <c r="H15">
        <v>0.84399999999999997</v>
      </c>
      <c r="J15">
        <v>1.4211</v>
      </c>
      <c r="M15">
        <v>850.26</v>
      </c>
      <c r="O15">
        <v>6.0475000000000003</v>
      </c>
      <c r="R15">
        <v>68.010000000000005</v>
      </c>
      <c r="S15">
        <v>31.38</v>
      </c>
      <c r="T15">
        <v>2204</v>
      </c>
      <c r="U15">
        <v>1755.0414840000001</v>
      </c>
      <c r="W15">
        <v>99.45</v>
      </c>
      <c r="Y15">
        <v>792.5</v>
      </c>
      <c r="Z15">
        <v>0.29912</v>
      </c>
      <c r="AA15">
        <v>0.52500000000000002</v>
      </c>
      <c r="AB15">
        <v>2.5535000000000001</v>
      </c>
      <c r="AE15">
        <v>49.88</v>
      </c>
      <c r="AF15">
        <v>0.64080000000000004</v>
      </c>
      <c r="AG15">
        <v>6.7149999999999999</v>
      </c>
      <c r="AI15">
        <v>30.937200000000001</v>
      </c>
      <c r="AM15">
        <v>3.64</v>
      </c>
      <c r="AN15">
        <v>0.38450000000000001</v>
      </c>
      <c r="AP15">
        <v>3.7450000000000001</v>
      </c>
      <c r="AQ15">
        <v>1.4548000000000001</v>
      </c>
      <c r="AR15">
        <v>3.54</v>
      </c>
      <c r="AS15">
        <v>50.17</v>
      </c>
      <c r="AT15">
        <v>7.4985999999999997</v>
      </c>
      <c r="AU15">
        <v>1.2945</v>
      </c>
      <c r="AV15">
        <v>25.07</v>
      </c>
      <c r="AW15">
        <v>5.8635999999999999</v>
      </c>
      <c r="AY15">
        <v>3.6709999999999998</v>
      </c>
      <c r="AZ15">
        <v>1.5692999999999999</v>
      </c>
      <c r="BA15">
        <v>1</v>
      </c>
    </row>
    <row r="16" spans="2:53" x14ac:dyDescent="0.25">
      <c r="B16" s="1">
        <v>34719</v>
      </c>
      <c r="D16">
        <v>0.76739999999999997</v>
      </c>
      <c r="E16">
        <v>0.376</v>
      </c>
      <c r="H16">
        <v>0.84599999999999997</v>
      </c>
      <c r="J16">
        <v>1.4235</v>
      </c>
      <c r="M16">
        <v>852.68</v>
      </c>
      <c r="O16">
        <v>5.9720000000000004</v>
      </c>
      <c r="R16">
        <v>67.349999999999994</v>
      </c>
      <c r="S16">
        <v>31.37</v>
      </c>
      <c r="T16">
        <v>2204</v>
      </c>
      <c r="U16">
        <v>1744.600958</v>
      </c>
      <c r="W16">
        <v>99.15</v>
      </c>
      <c r="Y16">
        <v>792.4</v>
      </c>
      <c r="AA16">
        <v>0.52500000000000002</v>
      </c>
      <c r="AB16">
        <v>2.5476000000000001</v>
      </c>
      <c r="AE16">
        <v>49.88</v>
      </c>
      <c r="AF16">
        <v>0.64249999999999996</v>
      </c>
      <c r="AG16">
        <v>6.6245000000000003</v>
      </c>
      <c r="AI16">
        <v>30.937200000000001</v>
      </c>
      <c r="AM16">
        <v>3.64</v>
      </c>
      <c r="AN16">
        <v>0.38450000000000001</v>
      </c>
      <c r="AP16">
        <v>3.7450000000000001</v>
      </c>
      <c r="AQ16">
        <v>1.4493</v>
      </c>
      <c r="AR16">
        <v>3.53</v>
      </c>
      <c r="AS16">
        <v>50.17</v>
      </c>
      <c r="AT16">
        <v>7.4413</v>
      </c>
      <c r="AU16">
        <v>1.2712000000000001</v>
      </c>
      <c r="AV16">
        <v>25.05</v>
      </c>
      <c r="AW16">
        <v>5.8555000000000001</v>
      </c>
      <c r="AY16">
        <v>3.6709999999999998</v>
      </c>
      <c r="AZ16">
        <v>1.585</v>
      </c>
      <c r="BA16">
        <v>1</v>
      </c>
    </row>
    <row r="17" spans="2:53" x14ac:dyDescent="0.25">
      <c r="B17" s="1">
        <v>34722</v>
      </c>
      <c r="D17">
        <v>0.77010000000000001</v>
      </c>
      <c r="E17">
        <v>0.376</v>
      </c>
      <c r="H17">
        <v>0.84599999999999997</v>
      </c>
      <c r="J17">
        <v>1.4194</v>
      </c>
      <c r="M17">
        <v>855.54</v>
      </c>
      <c r="O17">
        <v>5.968</v>
      </c>
      <c r="R17">
        <v>67.3</v>
      </c>
      <c r="S17">
        <v>31.37</v>
      </c>
      <c r="T17">
        <v>2204</v>
      </c>
      <c r="U17">
        <v>1752.1487</v>
      </c>
      <c r="W17">
        <v>99.9</v>
      </c>
      <c r="Y17">
        <v>792.5</v>
      </c>
      <c r="Z17">
        <v>0.29851</v>
      </c>
      <c r="AA17">
        <v>0.52500000000000002</v>
      </c>
      <c r="AB17">
        <v>2.5539999999999998</v>
      </c>
      <c r="AE17">
        <v>49.88</v>
      </c>
      <c r="AF17">
        <v>0.64359999999999995</v>
      </c>
      <c r="AG17">
        <v>6.6185</v>
      </c>
      <c r="AI17">
        <v>30.937200000000001</v>
      </c>
      <c r="AM17">
        <v>3.64</v>
      </c>
      <c r="AN17">
        <v>0.38450000000000001</v>
      </c>
      <c r="AP17">
        <v>3.7450000000000001</v>
      </c>
      <c r="AQ17">
        <v>1.4487000000000001</v>
      </c>
      <c r="AR17">
        <v>3.53</v>
      </c>
      <c r="AS17">
        <v>50.15</v>
      </c>
      <c r="AT17">
        <v>7.4385000000000003</v>
      </c>
      <c r="AU17">
        <v>1.2707999999999999</v>
      </c>
      <c r="AV17">
        <v>25.05</v>
      </c>
      <c r="AW17">
        <v>5.8654999999999999</v>
      </c>
      <c r="AY17">
        <v>3.6709999999999998</v>
      </c>
      <c r="AZ17">
        <v>1.5865</v>
      </c>
      <c r="BA17">
        <v>1</v>
      </c>
    </row>
    <row r="18" spans="2:53" x14ac:dyDescent="0.25">
      <c r="B18" s="1">
        <v>34723</v>
      </c>
      <c r="D18">
        <v>0.76980000000000004</v>
      </c>
      <c r="E18">
        <v>0.376</v>
      </c>
      <c r="H18">
        <v>0.85</v>
      </c>
      <c r="J18">
        <v>1.4144000000000001</v>
      </c>
      <c r="M18">
        <v>855.49</v>
      </c>
      <c r="O18">
        <v>5.9610000000000003</v>
      </c>
      <c r="R18">
        <v>67.209999999999994</v>
      </c>
      <c r="S18">
        <v>31.38</v>
      </c>
      <c r="T18">
        <v>2205</v>
      </c>
      <c r="U18">
        <v>1743.8399919999999</v>
      </c>
      <c r="W18">
        <v>99.75</v>
      </c>
      <c r="Y18">
        <v>792.3</v>
      </c>
      <c r="Z18">
        <v>0.29874000000000001</v>
      </c>
      <c r="AA18">
        <v>0.52500000000000002</v>
      </c>
      <c r="AB18">
        <v>2.5592999999999999</v>
      </c>
      <c r="AE18">
        <v>49.88</v>
      </c>
      <c r="AF18">
        <v>0.6462</v>
      </c>
      <c r="AG18">
        <v>6.6115000000000004</v>
      </c>
      <c r="AI18">
        <v>30.937200000000001</v>
      </c>
      <c r="AM18">
        <v>3.64</v>
      </c>
      <c r="AN18">
        <v>0.38450000000000001</v>
      </c>
      <c r="AP18">
        <v>3.7450000000000001</v>
      </c>
      <c r="AQ18">
        <v>1.4513</v>
      </c>
      <c r="AR18">
        <v>3.53</v>
      </c>
      <c r="AS18">
        <v>50.18</v>
      </c>
      <c r="AT18">
        <v>7.4478999999999997</v>
      </c>
      <c r="AU18">
        <v>1.2677</v>
      </c>
      <c r="AV18">
        <v>25.06</v>
      </c>
      <c r="AW18">
        <v>5.8853999999999997</v>
      </c>
      <c r="AY18">
        <v>3.6709999999999998</v>
      </c>
      <c r="AZ18">
        <v>1.6</v>
      </c>
      <c r="BA18">
        <v>1</v>
      </c>
    </row>
    <row r="19" spans="2:53" x14ac:dyDescent="0.25">
      <c r="B19" s="1">
        <v>34724</v>
      </c>
      <c r="D19">
        <v>0.77110000000000001</v>
      </c>
      <c r="E19">
        <v>0.376</v>
      </c>
      <c r="H19">
        <v>0.85199999999999998</v>
      </c>
      <c r="J19">
        <v>1.4147000000000001</v>
      </c>
      <c r="M19">
        <v>856.65</v>
      </c>
      <c r="O19">
        <v>5.9470000000000001</v>
      </c>
      <c r="R19">
        <v>67.09</v>
      </c>
      <c r="S19">
        <v>31.38</v>
      </c>
      <c r="T19">
        <v>2205</v>
      </c>
      <c r="U19">
        <v>1747.807599</v>
      </c>
      <c r="W19">
        <v>99.6</v>
      </c>
      <c r="Y19">
        <v>790.1</v>
      </c>
      <c r="Z19">
        <v>0.29857</v>
      </c>
      <c r="AA19">
        <v>0.52500000000000002</v>
      </c>
      <c r="AB19">
        <v>2.5609999999999999</v>
      </c>
      <c r="AE19">
        <v>49.88</v>
      </c>
      <c r="AF19">
        <v>0.64700000000000002</v>
      </c>
      <c r="AG19">
        <v>6.5990000000000002</v>
      </c>
      <c r="AI19">
        <v>30.937200000000001</v>
      </c>
      <c r="AM19">
        <v>3.64</v>
      </c>
      <c r="AN19">
        <v>0.38450000000000001</v>
      </c>
      <c r="AP19">
        <v>3.7450000000000001</v>
      </c>
      <c r="AQ19">
        <v>1.4536</v>
      </c>
      <c r="AR19">
        <v>3.53</v>
      </c>
      <c r="AS19">
        <v>50.16</v>
      </c>
      <c r="AT19">
        <v>7.4259000000000004</v>
      </c>
      <c r="AU19">
        <v>1.2657</v>
      </c>
      <c r="AV19">
        <v>25.05</v>
      </c>
      <c r="AW19">
        <v>5.9089999999999998</v>
      </c>
      <c r="AY19">
        <v>3.6709999999999998</v>
      </c>
      <c r="AZ19">
        <v>1.5992</v>
      </c>
      <c r="BA19">
        <v>1</v>
      </c>
    </row>
    <row r="20" spans="2:53" x14ac:dyDescent="0.25">
      <c r="B20" s="1">
        <v>34725</v>
      </c>
      <c r="E20">
        <v>0.376</v>
      </c>
      <c r="H20">
        <v>0.85099999999999998</v>
      </c>
      <c r="J20">
        <v>1.4148000000000001</v>
      </c>
      <c r="M20">
        <v>857.56</v>
      </c>
      <c r="O20">
        <v>5.9885000000000002</v>
      </c>
      <c r="R20">
        <v>67.44</v>
      </c>
      <c r="T20">
        <v>2205</v>
      </c>
      <c r="U20">
        <v>1752.5270499999999</v>
      </c>
      <c r="W20">
        <v>99.53</v>
      </c>
      <c r="Y20">
        <v>787.4</v>
      </c>
      <c r="Z20">
        <v>0.29857</v>
      </c>
      <c r="AA20">
        <v>0.52500000000000002</v>
      </c>
      <c r="AB20">
        <v>2.5605000000000002</v>
      </c>
      <c r="AE20">
        <v>49.9</v>
      </c>
      <c r="AF20">
        <v>0.64300000000000002</v>
      </c>
      <c r="AG20">
        <v>6.6470000000000002</v>
      </c>
      <c r="AI20">
        <v>30.937200000000001</v>
      </c>
      <c r="AM20">
        <v>3.64</v>
      </c>
      <c r="AN20">
        <v>0.38450000000000001</v>
      </c>
      <c r="AP20">
        <v>3.7450000000000001</v>
      </c>
      <c r="AQ20">
        <v>1.452</v>
      </c>
      <c r="AR20">
        <v>3.54</v>
      </c>
      <c r="AS20">
        <v>50.17</v>
      </c>
      <c r="AT20">
        <v>7.4927999999999999</v>
      </c>
      <c r="AU20">
        <v>1.2775000000000001</v>
      </c>
      <c r="AV20">
        <v>25.06</v>
      </c>
      <c r="AW20">
        <v>5.8837999999999999</v>
      </c>
      <c r="AY20">
        <v>3.6709999999999998</v>
      </c>
      <c r="AZ20">
        <v>1.5940000000000001</v>
      </c>
      <c r="BA20">
        <v>1</v>
      </c>
    </row>
    <row r="21" spans="2:53" x14ac:dyDescent="0.25">
      <c r="B21" s="1">
        <v>34726</v>
      </c>
      <c r="D21">
        <v>0.76249999999999996</v>
      </c>
      <c r="E21">
        <v>0.376</v>
      </c>
      <c r="H21">
        <v>0.84399999999999997</v>
      </c>
      <c r="J21">
        <v>1.415</v>
      </c>
      <c r="M21">
        <v>859.3</v>
      </c>
      <c r="O21">
        <v>5.9805000000000001</v>
      </c>
      <c r="R21">
        <v>67.38</v>
      </c>
      <c r="S21">
        <v>31.4</v>
      </c>
      <c r="T21">
        <v>2205</v>
      </c>
      <c r="U21">
        <v>1752.4806329999999</v>
      </c>
      <c r="W21">
        <v>99.3</v>
      </c>
      <c r="Y21">
        <v>785.3</v>
      </c>
      <c r="AA21">
        <v>0.52500000000000002</v>
      </c>
      <c r="AB21">
        <v>2.5565000000000002</v>
      </c>
      <c r="AE21">
        <v>49.9</v>
      </c>
      <c r="AF21">
        <v>0.64129999999999998</v>
      </c>
      <c r="AG21">
        <v>6.633</v>
      </c>
      <c r="AI21">
        <v>30.937200000000001</v>
      </c>
      <c r="AM21">
        <v>3.64</v>
      </c>
      <c r="AN21">
        <v>0.38450000000000001</v>
      </c>
      <c r="AP21">
        <v>3.7450000000000001</v>
      </c>
      <c r="AQ21">
        <v>1.4514</v>
      </c>
      <c r="AR21">
        <v>3.54</v>
      </c>
      <c r="AS21">
        <v>50.17</v>
      </c>
      <c r="AT21">
        <v>7.4657</v>
      </c>
      <c r="AU21">
        <v>1.2744</v>
      </c>
      <c r="AV21">
        <v>25.06</v>
      </c>
      <c r="AW21">
        <v>5.8525999999999998</v>
      </c>
      <c r="AY21">
        <v>3.6709999999999998</v>
      </c>
      <c r="AZ21">
        <v>1.5894999999999999</v>
      </c>
      <c r="BA21">
        <v>1</v>
      </c>
    </row>
    <row r="22" spans="2:53" x14ac:dyDescent="0.25">
      <c r="B22" s="1">
        <v>34729</v>
      </c>
      <c r="D22">
        <v>0.7601</v>
      </c>
      <c r="E22">
        <v>0.376</v>
      </c>
      <c r="H22">
        <v>0.84299999999999997</v>
      </c>
      <c r="J22">
        <v>1.419</v>
      </c>
      <c r="M22">
        <v>857.83</v>
      </c>
      <c r="O22">
        <v>5.9779999999999998</v>
      </c>
      <c r="R22">
        <v>67.349999999999994</v>
      </c>
      <c r="S22">
        <v>31.38</v>
      </c>
      <c r="T22">
        <v>2205</v>
      </c>
      <c r="U22">
        <v>1747.042383</v>
      </c>
      <c r="W22">
        <v>99.15</v>
      </c>
      <c r="Z22">
        <v>0.29857</v>
      </c>
      <c r="AA22">
        <v>0.52500000000000002</v>
      </c>
      <c r="AB22">
        <v>2.5571999999999999</v>
      </c>
      <c r="AE22">
        <v>49.9</v>
      </c>
      <c r="AF22">
        <v>0.63949999999999996</v>
      </c>
      <c r="AG22">
        <v>6.6340000000000003</v>
      </c>
      <c r="AI22">
        <v>30.937200000000001</v>
      </c>
      <c r="AM22">
        <v>3.64</v>
      </c>
      <c r="AN22">
        <v>0.38450000000000001</v>
      </c>
      <c r="AP22">
        <v>3.7450000000000001</v>
      </c>
      <c r="AQ22">
        <v>1.4522999999999999</v>
      </c>
      <c r="AR22">
        <v>3.53</v>
      </c>
      <c r="AS22">
        <v>50.174999999999997</v>
      </c>
      <c r="AT22">
        <v>7.4382000000000001</v>
      </c>
      <c r="AU22">
        <v>1.2751999999999999</v>
      </c>
      <c r="AV22">
        <v>25.05</v>
      </c>
      <c r="AW22">
        <v>5.8943000000000003</v>
      </c>
      <c r="AY22">
        <v>3.6709999999999998</v>
      </c>
      <c r="AZ22">
        <v>1.5878000000000001</v>
      </c>
      <c r="BA22">
        <v>1</v>
      </c>
    </row>
    <row r="23" spans="2:53" x14ac:dyDescent="0.25">
      <c r="B23" s="1">
        <v>34730</v>
      </c>
      <c r="D23">
        <v>0.75829999999999997</v>
      </c>
      <c r="E23">
        <v>0.376</v>
      </c>
      <c r="H23">
        <v>0.84499999999999997</v>
      </c>
      <c r="J23">
        <v>1.4086000000000001</v>
      </c>
      <c r="K23">
        <v>410.55</v>
      </c>
      <c r="L23">
        <v>8.4383999999999997</v>
      </c>
      <c r="M23">
        <v>856.41</v>
      </c>
      <c r="O23">
        <v>5.9489999999999998</v>
      </c>
      <c r="R23">
        <v>67.12</v>
      </c>
      <c r="S23">
        <v>31.37</v>
      </c>
      <c r="T23">
        <v>2207</v>
      </c>
      <c r="U23">
        <v>1745.989718</v>
      </c>
      <c r="W23">
        <v>98.55</v>
      </c>
      <c r="Z23">
        <v>0.29824000000000001</v>
      </c>
      <c r="AA23">
        <v>0.52500000000000002</v>
      </c>
      <c r="AD23">
        <v>6</v>
      </c>
      <c r="AE23">
        <v>49.9</v>
      </c>
      <c r="AF23">
        <v>0.64139999999999997</v>
      </c>
      <c r="AG23">
        <v>6.6055000000000001</v>
      </c>
      <c r="AI23">
        <v>30.937200000000001</v>
      </c>
      <c r="AK23">
        <v>24.55</v>
      </c>
      <c r="AL23">
        <v>2.4300000000000002</v>
      </c>
      <c r="AM23">
        <v>3.64</v>
      </c>
      <c r="AN23">
        <v>0.38450000000000001</v>
      </c>
      <c r="AP23">
        <v>3.7450000000000001</v>
      </c>
      <c r="AR23">
        <v>3.53</v>
      </c>
      <c r="AS23">
        <v>50.13</v>
      </c>
      <c r="AT23">
        <v>7.4305000000000003</v>
      </c>
      <c r="AU23">
        <v>1.2689999999999999</v>
      </c>
      <c r="AV23">
        <v>25.02</v>
      </c>
      <c r="AW23">
        <v>5.9009</v>
      </c>
      <c r="AY23">
        <v>3.6709999999999998</v>
      </c>
      <c r="AZ23">
        <v>1.593</v>
      </c>
      <c r="BA23">
        <v>1</v>
      </c>
    </row>
    <row r="24" spans="2:53" x14ac:dyDescent="0.25">
      <c r="B24" s="1">
        <v>34731</v>
      </c>
      <c r="D24">
        <v>0.75819999999999999</v>
      </c>
      <c r="E24">
        <v>0.376</v>
      </c>
      <c r="H24">
        <v>0.84</v>
      </c>
      <c r="J24">
        <v>1.4105000000000001</v>
      </c>
      <c r="O24">
        <v>6.0134999999999996</v>
      </c>
      <c r="R24">
        <v>67.5</v>
      </c>
      <c r="T24">
        <v>2207</v>
      </c>
      <c r="U24">
        <v>1758.9291490000001</v>
      </c>
      <c r="W24">
        <v>99.35</v>
      </c>
      <c r="Z24">
        <v>0.29883999999999999</v>
      </c>
      <c r="AA24">
        <v>0.52500000000000002</v>
      </c>
      <c r="AE24">
        <v>49.9</v>
      </c>
      <c r="AF24">
        <v>0.63870000000000005</v>
      </c>
      <c r="AG24">
        <v>6.6779999999999999</v>
      </c>
      <c r="AI24">
        <v>30.937200000000001</v>
      </c>
      <c r="AM24">
        <v>3.64</v>
      </c>
      <c r="AN24">
        <v>0.38450000000000001</v>
      </c>
      <c r="AP24">
        <v>3.7450000000000001</v>
      </c>
      <c r="AR24">
        <v>3.55</v>
      </c>
      <c r="AS24">
        <v>50.19</v>
      </c>
      <c r="AT24">
        <v>7.4785000000000004</v>
      </c>
      <c r="AU24">
        <v>1.2871999999999999</v>
      </c>
      <c r="AV24">
        <v>25.07</v>
      </c>
      <c r="AW24">
        <v>5.9019000000000004</v>
      </c>
      <c r="AY24">
        <v>3.6709999999999998</v>
      </c>
      <c r="AZ24">
        <v>1.5802</v>
      </c>
      <c r="BA24">
        <v>1</v>
      </c>
    </row>
    <row r="25" spans="2:53" x14ac:dyDescent="0.25">
      <c r="B25" s="1">
        <v>34732</v>
      </c>
      <c r="D25">
        <v>0.75849999999999995</v>
      </c>
      <c r="E25">
        <v>0.376</v>
      </c>
      <c r="H25">
        <v>0.84099999999999997</v>
      </c>
      <c r="J25">
        <v>1.4064000000000001</v>
      </c>
      <c r="M25">
        <v>855.76</v>
      </c>
      <c r="O25">
        <v>5.9889999999999999</v>
      </c>
      <c r="R25">
        <v>67.2</v>
      </c>
      <c r="S25">
        <v>31.37</v>
      </c>
      <c r="T25">
        <v>2208</v>
      </c>
      <c r="U25">
        <v>1747.7876859999999</v>
      </c>
      <c r="W25">
        <v>99.33</v>
      </c>
      <c r="Y25">
        <v>786.7</v>
      </c>
      <c r="Z25">
        <v>0.29883999999999999</v>
      </c>
      <c r="AA25">
        <v>0.52500000000000002</v>
      </c>
      <c r="AE25">
        <v>50.16</v>
      </c>
      <c r="AF25">
        <v>0.64019999999999999</v>
      </c>
      <c r="AG25">
        <v>6.6509999999999998</v>
      </c>
      <c r="AI25">
        <v>30.937200000000001</v>
      </c>
      <c r="AM25">
        <v>3.64</v>
      </c>
      <c r="AN25">
        <v>0.38450000000000001</v>
      </c>
      <c r="AP25">
        <v>3.7450000000000001</v>
      </c>
      <c r="AQ25">
        <v>1.4527000000000001</v>
      </c>
      <c r="AR25">
        <v>3.55</v>
      </c>
      <c r="AS25">
        <v>50.2</v>
      </c>
      <c r="AT25">
        <v>7.4405000000000001</v>
      </c>
      <c r="AU25">
        <v>1.2851999999999999</v>
      </c>
      <c r="AV25">
        <v>25.06</v>
      </c>
      <c r="AW25">
        <v>5.9021999999999997</v>
      </c>
      <c r="AY25">
        <v>3.6709999999999998</v>
      </c>
      <c r="AZ25">
        <v>1.583</v>
      </c>
      <c r="BA25">
        <v>1</v>
      </c>
    </row>
    <row r="26" spans="2:53" x14ac:dyDescent="0.25">
      <c r="B26" s="1">
        <v>34733</v>
      </c>
      <c r="D26">
        <v>0.75900000000000001</v>
      </c>
      <c r="E26">
        <v>0.376</v>
      </c>
      <c r="H26">
        <v>0.83799999999999997</v>
      </c>
      <c r="J26">
        <v>1.4026000000000001</v>
      </c>
      <c r="M26">
        <v>852.22</v>
      </c>
      <c r="O26">
        <v>5.992</v>
      </c>
      <c r="R26">
        <v>67.11</v>
      </c>
      <c r="S26">
        <v>31.37</v>
      </c>
      <c r="T26">
        <v>2208</v>
      </c>
      <c r="U26">
        <v>1747.5569599999999</v>
      </c>
      <c r="W26">
        <v>99.55</v>
      </c>
      <c r="Y26">
        <v>788.9</v>
      </c>
      <c r="AA26">
        <v>0.52500000000000002</v>
      </c>
      <c r="AB26">
        <v>2.5545</v>
      </c>
      <c r="AE26">
        <v>50.16</v>
      </c>
      <c r="AF26">
        <v>0.64039999999999997</v>
      </c>
      <c r="AG26">
        <v>6.6544999999999996</v>
      </c>
      <c r="AI26">
        <v>30.937200000000001</v>
      </c>
      <c r="AM26">
        <v>3.64</v>
      </c>
      <c r="AN26">
        <v>0.38450000000000001</v>
      </c>
      <c r="AP26">
        <v>3.7450000000000001</v>
      </c>
      <c r="AQ26">
        <v>1.4531000000000001</v>
      </c>
      <c r="AR26">
        <v>3.55</v>
      </c>
      <c r="AS26">
        <v>50.2</v>
      </c>
      <c r="AT26">
        <v>7.4573</v>
      </c>
      <c r="AU26">
        <v>1.2835000000000001</v>
      </c>
      <c r="AV26">
        <v>25.07</v>
      </c>
      <c r="AW26">
        <v>5.9119000000000002</v>
      </c>
      <c r="AY26">
        <v>3.6709999999999998</v>
      </c>
      <c r="AZ26">
        <v>1.575</v>
      </c>
      <c r="BA26">
        <v>1</v>
      </c>
    </row>
    <row r="27" spans="2:53" x14ac:dyDescent="0.25">
      <c r="B27" s="1">
        <v>34736</v>
      </c>
      <c r="D27">
        <v>0.75280000000000002</v>
      </c>
      <c r="E27">
        <v>0.376</v>
      </c>
      <c r="H27">
        <v>0.83799999999999997</v>
      </c>
      <c r="J27">
        <v>1.3982000000000001</v>
      </c>
      <c r="M27">
        <v>848.82</v>
      </c>
      <c r="O27">
        <v>6.0235000000000003</v>
      </c>
      <c r="R27">
        <v>67.239999999999995</v>
      </c>
      <c r="S27">
        <v>31.37</v>
      </c>
      <c r="T27">
        <v>2208</v>
      </c>
      <c r="U27">
        <v>1753.788628</v>
      </c>
      <c r="W27">
        <v>99.68</v>
      </c>
      <c r="Y27">
        <v>791.6</v>
      </c>
      <c r="Z27">
        <v>0.29903000000000002</v>
      </c>
      <c r="AA27">
        <v>0.52500000000000002</v>
      </c>
      <c r="AB27">
        <v>2.5545</v>
      </c>
      <c r="AE27">
        <v>50.16</v>
      </c>
      <c r="AG27">
        <v>6.6905000000000001</v>
      </c>
      <c r="AI27">
        <v>30.937200000000001</v>
      </c>
      <c r="AM27">
        <v>3.64</v>
      </c>
      <c r="AN27">
        <v>0.38450000000000001</v>
      </c>
      <c r="AP27">
        <v>3.7450000000000001</v>
      </c>
      <c r="AQ27">
        <v>1.4594</v>
      </c>
      <c r="AR27">
        <v>3.55</v>
      </c>
      <c r="AS27">
        <v>50.25</v>
      </c>
      <c r="AT27">
        <v>7.4764999999999997</v>
      </c>
      <c r="AU27">
        <v>1.2947</v>
      </c>
      <c r="AV27">
        <v>25.09</v>
      </c>
      <c r="AW27">
        <v>5.8963999999999999</v>
      </c>
      <c r="AY27">
        <v>3.6709999999999998</v>
      </c>
      <c r="AZ27">
        <v>1.5595000000000001</v>
      </c>
      <c r="BA27">
        <v>1</v>
      </c>
    </row>
    <row r="28" spans="2:53" x14ac:dyDescent="0.25">
      <c r="B28" s="1">
        <v>34737</v>
      </c>
      <c r="D28">
        <v>0.74550000000000005</v>
      </c>
      <c r="E28">
        <v>0.376</v>
      </c>
      <c r="J28">
        <v>1.3952</v>
      </c>
      <c r="M28">
        <v>848.27</v>
      </c>
      <c r="O28">
        <v>6.0244999999999997</v>
      </c>
      <c r="R28">
        <v>67.290000000000006</v>
      </c>
      <c r="S28">
        <v>31.37</v>
      </c>
      <c r="T28">
        <v>2209</v>
      </c>
      <c r="U28">
        <v>1749.8690979999999</v>
      </c>
      <c r="W28">
        <v>99.25</v>
      </c>
      <c r="Y28">
        <v>792.1</v>
      </c>
      <c r="Z28">
        <v>0.29903000000000002</v>
      </c>
      <c r="AA28">
        <v>0.52500000000000002</v>
      </c>
      <c r="AB28">
        <v>2.5522</v>
      </c>
      <c r="AE28">
        <v>50.16</v>
      </c>
      <c r="AF28">
        <v>0.63170000000000004</v>
      </c>
      <c r="AG28">
        <v>6.6965000000000003</v>
      </c>
      <c r="AI28">
        <v>30.937200000000001</v>
      </c>
      <c r="AM28">
        <v>3.64</v>
      </c>
      <c r="AN28">
        <v>0.38450000000000001</v>
      </c>
      <c r="AP28">
        <v>3.7450000000000001</v>
      </c>
      <c r="AQ28">
        <v>1.4626999999999999</v>
      </c>
      <c r="AR28">
        <v>3.55</v>
      </c>
      <c r="AS28">
        <v>50.24</v>
      </c>
      <c r="AT28">
        <v>7.4382999999999999</v>
      </c>
      <c r="AU28">
        <v>1.298</v>
      </c>
      <c r="AV28">
        <v>25.09</v>
      </c>
      <c r="AW28">
        <v>5.9015000000000004</v>
      </c>
      <c r="AY28">
        <v>3.6709999999999998</v>
      </c>
      <c r="AZ28">
        <v>1.5583</v>
      </c>
      <c r="BA28">
        <v>1</v>
      </c>
    </row>
    <row r="29" spans="2:53" x14ac:dyDescent="0.25">
      <c r="B29" s="1">
        <v>34738</v>
      </c>
      <c r="D29">
        <v>0.747</v>
      </c>
      <c r="E29">
        <v>0.376</v>
      </c>
      <c r="H29">
        <v>0.83499999999999996</v>
      </c>
      <c r="J29">
        <v>1.3948</v>
      </c>
      <c r="M29">
        <v>848.43</v>
      </c>
      <c r="O29">
        <v>6.0354999999999999</v>
      </c>
      <c r="R29">
        <v>67.38</v>
      </c>
      <c r="S29">
        <v>31.37</v>
      </c>
      <c r="T29">
        <v>2209</v>
      </c>
      <c r="U29">
        <v>1749.200335</v>
      </c>
      <c r="W29">
        <v>99.4</v>
      </c>
      <c r="Y29">
        <v>789.9</v>
      </c>
      <c r="Z29">
        <v>0.29913000000000001</v>
      </c>
      <c r="AA29">
        <v>0.52500000000000002</v>
      </c>
      <c r="AB29">
        <v>2.5529999999999999</v>
      </c>
      <c r="AE29">
        <v>50.16</v>
      </c>
      <c r="AF29">
        <v>0.63009999999999999</v>
      </c>
      <c r="AG29">
        <v>6.7095000000000002</v>
      </c>
      <c r="AI29">
        <v>30.9773</v>
      </c>
      <c r="AM29">
        <v>3.64</v>
      </c>
      <c r="AN29">
        <v>0.38450000000000001</v>
      </c>
      <c r="AP29">
        <v>3.7450000000000001</v>
      </c>
      <c r="AQ29">
        <v>1.4598</v>
      </c>
      <c r="AR29">
        <v>3.55</v>
      </c>
      <c r="AS29">
        <v>50.28</v>
      </c>
      <c r="AT29">
        <v>7.4725999999999999</v>
      </c>
      <c r="AU29">
        <v>1.2991999999999999</v>
      </c>
      <c r="AV29">
        <v>25.1</v>
      </c>
      <c r="AW29">
        <v>5.9179000000000004</v>
      </c>
      <c r="AY29">
        <v>3.6709999999999998</v>
      </c>
      <c r="AZ29">
        <v>1.5505</v>
      </c>
      <c r="BA29">
        <v>1</v>
      </c>
    </row>
    <row r="30" spans="2:53" x14ac:dyDescent="0.25">
      <c r="B30" s="1">
        <v>34739</v>
      </c>
      <c r="D30">
        <v>0.7419</v>
      </c>
      <c r="E30">
        <v>0.376</v>
      </c>
      <c r="H30">
        <v>0.83399999999999996</v>
      </c>
      <c r="J30">
        <v>1.3984000000000001</v>
      </c>
      <c r="M30">
        <v>847.04</v>
      </c>
      <c r="O30">
        <v>6.0179999999999998</v>
      </c>
      <c r="R30">
        <v>67.22</v>
      </c>
      <c r="S30">
        <v>31.37</v>
      </c>
      <c r="T30">
        <v>2210</v>
      </c>
      <c r="U30">
        <v>1747.125998</v>
      </c>
      <c r="W30">
        <v>98.8</v>
      </c>
      <c r="Y30">
        <v>790.3</v>
      </c>
      <c r="Z30">
        <v>0.29892999999999997</v>
      </c>
      <c r="AA30">
        <v>0.52500000000000002</v>
      </c>
      <c r="AB30">
        <v>2.5486</v>
      </c>
      <c r="AE30">
        <v>50.16</v>
      </c>
      <c r="AF30">
        <v>0.6331</v>
      </c>
      <c r="AG30">
        <v>6.6905000000000001</v>
      </c>
      <c r="AI30">
        <v>30.9773</v>
      </c>
      <c r="AM30">
        <v>3.64</v>
      </c>
      <c r="AN30">
        <v>0.38450000000000001</v>
      </c>
      <c r="AP30">
        <v>3.7450000000000001</v>
      </c>
      <c r="AQ30">
        <v>1.454</v>
      </c>
      <c r="AR30">
        <v>3.55</v>
      </c>
      <c r="AS30">
        <v>50.27</v>
      </c>
      <c r="AT30">
        <v>7.4615</v>
      </c>
      <c r="AU30">
        <v>1.2955000000000001</v>
      </c>
      <c r="AV30">
        <v>25.07</v>
      </c>
      <c r="AW30">
        <v>5.9137000000000004</v>
      </c>
      <c r="AY30">
        <v>3.6709999999999998</v>
      </c>
      <c r="AZ30">
        <v>1.5537000000000001</v>
      </c>
      <c r="BA30">
        <v>1</v>
      </c>
    </row>
    <row r="31" spans="2:53" x14ac:dyDescent="0.25">
      <c r="B31" s="1">
        <v>34740</v>
      </c>
      <c r="D31">
        <v>0.74370000000000003</v>
      </c>
      <c r="E31">
        <v>0.376</v>
      </c>
      <c r="H31">
        <v>0.83199999999999996</v>
      </c>
      <c r="J31">
        <v>1.4017999999999999</v>
      </c>
      <c r="M31">
        <v>845.73</v>
      </c>
      <c r="O31">
        <v>6.02</v>
      </c>
      <c r="R31">
        <v>67.2</v>
      </c>
      <c r="S31">
        <v>31.38</v>
      </c>
      <c r="T31">
        <v>2210</v>
      </c>
      <c r="U31">
        <v>1746.6423569999999</v>
      </c>
      <c r="W31">
        <v>98.78</v>
      </c>
      <c r="Y31">
        <v>790.8</v>
      </c>
      <c r="AA31">
        <v>0.52500000000000002</v>
      </c>
      <c r="AB31">
        <v>2.5485000000000002</v>
      </c>
      <c r="AE31">
        <v>50.16</v>
      </c>
      <c r="AF31">
        <v>0.6331</v>
      </c>
      <c r="AG31">
        <v>6.6890000000000001</v>
      </c>
      <c r="AI31">
        <v>30.9773</v>
      </c>
      <c r="AM31">
        <v>3.64</v>
      </c>
      <c r="AN31">
        <v>0.38450000000000001</v>
      </c>
      <c r="AP31">
        <v>3.7450000000000001</v>
      </c>
      <c r="AQ31">
        <v>1.4524999999999999</v>
      </c>
      <c r="AR31">
        <v>3.55</v>
      </c>
      <c r="AS31">
        <v>50.27</v>
      </c>
      <c r="AT31">
        <v>7.4383999999999997</v>
      </c>
      <c r="AU31">
        <v>1.2924</v>
      </c>
      <c r="AV31">
        <v>25.06</v>
      </c>
      <c r="AW31">
        <v>5.8948999999999998</v>
      </c>
      <c r="AY31">
        <v>3.6709999999999998</v>
      </c>
      <c r="AZ31">
        <v>1.5565</v>
      </c>
      <c r="BA31">
        <v>1</v>
      </c>
    </row>
    <row r="32" spans="2:53" x14ac:dyDescent="0.25">
      <c r="B32" s="1">
        <v>34743</v>
      </c>
      <c r="D32">
        <v>0.747</v>
      </c>
      <c r="E32">
        <v>0.376</v>
      </c>
      <c r="H32">
        <v>0.83299999999999996</v>
      </c>
      <c r="J32">
        <v>1.4025000000000001</v>
      </c>
      <c r="M32">
        <v>845.37</v>
      </c>
      <c r="O32">
        <v>5.9835000000000003</v>
      </c>
      <c r="R32">
        <v>66.92</v>
      </c>
      <c r="S32">
        <v>31.37</v>
      </c>
      <c r="T32">
        <v>2210</v>
      </c>
      <c r="U32">
        <v>1743.188594</v>
      </c>
      <c r="W32">
        <v>98.77</v>
      </c>
      <c r="Y32">
        <v>793.5</v>
      </c>
      <c r="Z32">
        <v>0.29868</v>
      </c>
      <c r="AA32">
        <v>0.52500000000000002</v>
      </c>
      <c r="AB32">
        <v>2.5476999999999999</v>
      </c>
      <c r="AE32">
        <v>50.16</v>
      </c>
      <c r="AF32">
        <v>0.6341</v>
      </c>
      <c r="AG32">
        <v>6.6509999999999998</v>
      </c>
      <c r="AI32">
        <v>30.9773</v>
      </c>
      <c r="AM32">
        <v>3.64</v>
      </c>
      <c r="AN32">
        <v>0.38450000000000001</v>
      </c>
      <c r="AP32">
        <v>3.7450000000000001</v>
      </c>
      <c r="AQ32">
        <v>1.4511000000000001</v>
      </c>
      <c r="AR32">
        <v>3.54</v>
      </c>
      <c r="AS32">
        <v>50.26</v>
      </c>
      <c r="AT32">
        <v>7.4089</v>
      </c>
      <c r="AU32">
        <v>1.2809999999999999</v>
      </c>
      <c r="AV32">
        <v>25.05</v>
      </c>
      <c r="AW32">
        <v>5.9013</v>
      </c>
      <c r="AY32">
        <v>3.6709999999999998</v>
      </c>
      <c r="AZ32">
        <v>1.5640000000000001</v>
      </c>
      <c r="BA32">
        <v>1</v>
      </c>
    </row>
    <row r="33" spans="2:53" x14ac:dyDescent="0.25">
      <c r="B33" s="1">
        <v>34744</v>
      </c>
      <c r="D33">
        <v>0.74260000000000004</v>
      </c>
      <c r="E33">
        <v>0.376</v>
      </c>
      <c r="H33">
        <v>0.83199999999999996</v>
      </c>
      <c r="J33">
        <v>1.3994</v>
      </c>
      <c r="M33">
        <v>846.2</v>
      </c>
      <c r="O33">
        <v>5.9894999999999996</v>
      </c>
      <c r="R33">
        <v>66.98</v>
      </c>
      <c r="S33">
        <v>31.38</v>
      </c>
      <c r="T33">
        <v>2210</v>
      </c>
      <c r="U33">
        <v>1751.1694440000001</v>
      </c>
      <c r="W33">
        <v>98.6</v>
      </c>
      <c r="Y33">
        <v>793.2</v>
      </c>
      <c r="Z33">
        <v>0.29868</v>
      </c>
      <c r="AA33">
        <v>0.52500000000000002</v>
      </c>
      <c r="AB33">
        <v>2.552</v>
      </c>
      <c r="AE33">
        <v>50.16</v>
      </c>
      <c r="AF33">
        <v>0.63300000000000001</v>
      </c>
      <c r="AG33">
        <v>6.6665000000000001</v>
      </c>
      <c r="AI33">
        <v>30.9773</v>
      </c>
      <c r="AM33">
        <v>3.64</v>
      </c>
      <c r="AN33">
        <v>0.38450000000000001</v>
      </c>
      <c r="AP33">
        <v>3.7450000000000001</v>
      </c>
      <c r="AQ33">
        <v>1.4533</v>
      </c>
      <c r="AR33">
        <v>3.54</v>
      </c>
      <c r="AT33">
        <v>7.4143999999999997</v>
      </c>
      <c r="AU33">
        <v>1.286</v>
      </c>
      <c r="AW33">
        <v>5.9061000000000003</v>
      </c>
      <c r="AY33">
        <v>3.6709999999999998</v>
      </c>
      <c r="AZ33">
        <v>1.5547</v>
      </c>
      <c r="BA33">
        <v>1</v>
      </c>
    </row>
    <row r="34" spans="2:53" x14ac:dyDescent="0.25">
      <c r="B34" s="1">
        <v>34745</v>
      </c>
      <c r="D34">
        <v>0.74660000000000004</v>
      </c>
      <c r="E34">
        <v>0.376</v>
      </c>
      <c r="H34">
        <v>0.83299999999999996</v>
      </c>
      <c r="J34">
        <v>1.4043000000000001</v>
      </c>
      <c r="M34">
        <v>848.15</v>
      </c>
      <c r="O34">
        <v>5.9455</v>
      </c>
      <c r="R34">
        <v>66.63</v>
      </c>
      <c r="S34">
        <v>31.37</v>
      </c>
      <c r="T34">
        <v>2210</v>
      </c>
      <c r="U34">
        <v>1742.8890490000001</v>
      </c>
      <c r="W34">
        <v>98.55</v>
      </c>
      <c r="Y34">
        <v>791</v>
      </c>
      <c r="Z34">
        <v>0.29846</v>
      </c>
      <c r="AA34">
        <v>0.52500000000000002</v>
      </c>
      <c r="AB34">
        <v>2.5506000000000002</v>
      </c>
      <c r="AE34">
        <v>50.16</v>
      </c>
      <c r="AF34">
        <v>0.63629999999999998</v>
      </c>
      <c r="AG34">
        <v>6.6165000000000003</v>
      </c>
      <c r="AI34">
        <v>30.9773</v>
      </c>
      <c r="AM34">
        <v>3.64</v>
      </c>
      <c r="AN34">
        <v>0.38450000000000001</v>
      </c>
      <c r="AP34">
        <v>3.7450000000000001</v>
      </c>
      <c r="AQ34">
        <v>1.4543999999999999</v>
      </c>
      <c r="AR34">
        <v>3.54</v>
      </c>
      <c r="AS34">
        <v>50.25</v>
      </c>
      <c r="AT34">
        <v>7.3680000000000003</v>
      </c>
      <c r="AU34">
        <v>1.2735000000000001</v>
      </c>
      <c r="AV34">
        <v>25.04</v>
      </c>
      <c r="AW34">
        <v>5.8878000000000004</v>
      </c>
      <c r="AY34">
        <v>3.6709999999999998</v>
      </c>
      <c r="AZ34">
        <v>1.5638000000000001</v>
      </c>
      <c r="BA34">
        <v>1</v>
      </c>
    </row>
    <row r="35" spans="2:53" x14ac:dyDescent="0.25">
      <c r="B35" s="1">
        <v>34746</v>
      </c>
      <c r="D35">
        <v>0.74590000000000001</v>
      </c>
      <c r="E35">
        <v>0.376</v>
      </c>
      <c r="H35">
        <v>0.83499999999999996</v>
      </c>
      <c r="J35">
        <v>1.4097999999999999</v>
      </c>
      <c r="M35">
        <v>848.52</v>
      </c>
      <c r="O35">
        <v>5.9279999999999999</v>
      </c>
      <c r="R35">
        <v>66.45</v>
      </c>
      <c r="S35">
        <v>31.37</v>
      </c>
      <c r="T35">
        <v>2210</v>
      </c>
      <c r="U35">
        <v>1741.7552659999999</v>
      </c>
      <c r="W35">
        <v>98.1</v>
      </c>
      <c r="Y35">
        <v>791.3</v>
      </c>
      <c r="Z35">
        <v>0.29846</v>
      </c>
      <c r="AA35">
        <v>0.52500000000000002</v>
      </c>
      <c r="AB35">
        <v>2.5529999999999999</v>
      </c>
      <c r="AE35">
        <v>50.16</v>
      </c>
      <c r="AF35">
        <v>0.63429999999999997</v>
      </c>
      <c r="AG35">
        <v>6.5875000000000004</v>
      </c>
      <c r="AI35">
        <v>30.9773</v>
      </c>
      <c r="AM35">
        <v>3.64</v>
      </c>
      <c r="AN35">
        <v>0.38450000000000001</v>
      </c>
      <c r="AP35">
        <v>3.7450000000000001</v>
      </c>
      <c r="AQ35">
        <v>1.4549000000000001</v>
      </c>
      <c r="AR35">
        <v>3.54</v>
      </c>
      <c r="AS35">
        <v>50.24</v>
      </c>
      <c r="AT35">
        <v>7.3776000000000002</v>
      </c>
      <c r="AU35">
        <v>1.2655000000000001</v>
      </c>
      <c r="AV35">
        <v>25.03</v>
      </c>
      <c r="AW35">
        <v>5.8940999999999999</v>
      </c>
      <c r="AY35">
        <v>3.6709999999999998</v>
      </c>
      <c r="AZ35">
        <v>1.571</v>
      </c>
      <c r="BA35">
        <v>1</v>
      </c>
    </row>
    <row r="36" spans="2:53" x14ac:dyDescent="0.25">
      <c r="B36" s="1">
        <v>34747</v>
      </c>
      <c r="D36">
        <v>0.7379</v>
      </c>
      <c r="E36">
        <v>0.376</v>
      </c>
      <c r="H36">
        <v>0.84299999999999997</v>
      </c>
      <c r="J36">
        <v>1.4056999999999999</v>
      </c>
      <c r="M36">
        <v>848.9</v>
      </c>
      <c r="O36">
        <v>5.8514999999999997</v>
      </c>
      <c r="R36">
        <v>65.849999999999994</v>
      </c>
      <c r="S36">
        <v>31.37</v>
      </c>
      <c r="T36">
        <v>2210</v>
      </c>
      <c r="U36">
        <v>1734.617712</v>
      </c>
      <c r="W36">
        <v>97.5</v>
      </c>
      <c r="Y36">
        <v>794.4</v>
      </c>
      <c r="AA36">
        <v>0.52500000000000002</v>
      </c>
      <c r="AB36">
        <v>2.5518000000000001</v>
      </c>
      <c r="AE36">
        <v>50.16</v>
      </c>
      <c r="AF36">
        <v>0.63109999999999999</v>
      </c>
      <c r="AG36">
        <v>6.5075000000000003</v>
      </c>
      <c r="AI36">
        <v>30.9773</v>
      </c>
      <c r="AM36">
        <v>3.64</v>
      </c>
      <c r="AN36">
        <v>0.38450000000000001</v>
      </c>
      <c r="AP36">
        <v>3.7450000000000001</v>
      </c>
      <c r="AQ36">
        <v>1.4513</v>
      </c>
      <c r="AR36">
        <v>3.54</v>
      </c>
      <c r="AS36">
        <v>50.18</v>
      </c>
      <c r="AT36">
        <v>7.3217999999999996</v>
      </c>
      <c r="AU36">
        <v>1.2535000000000001</v>
      </c>
      <c r="AV36">
        <v>24.99</v>
      </c>
      <c r="AW36">
        <v>5.9055</v>
      </c>
      <c r="AY36">
        <v>3.6709999999999998</v>
      </c>
      <c r="AZ36">
        <v>1.5780000000000001</v>
      </c>
      <c r="BA36">
        <v>1</v>
      </c>
    </row>
    <row r="37" spans="2:53" x14ac:dyDescent="0.25">
      <c r="B37" s="1">
        <v>34750</v>
      </c>
      <c r="D37">
        <v>0.73770000000000002</v>
      </c>
      <c r="E37">
        <v>0.376</v>
      </c>
      <c r="H37">
        <v>0.84799999999999998</v>
      </c>
      <c r="J37">
        <v>1.4052</v>
      </c>
      <c r="M37">
        <v>849.41</v>
      </c>
      <c r="O37">
        <v>5.8259999999999996</v>
      </c>
      <c r="R37">
        <v>65.69</v>
      </c>
      <c r="S37">
        <v>31.37</v>
      </c>
      <c r="T37">
        <v>2209</v>
      </c>
      <c r="U37">
        <v>1744.566967</v>
      </c>
      <c r="W37">
        <v>96.95</v>
      </c>
      <c r="Y37">
        <v>794.8</v>
      </c>
      <c r="Z37">
        <v>0.29759999999999998</v>
      </c>
      <c r="AA37">
        <v>0.52500000000000002</v>
      </c>
      <c r="AB37">
        <v>2.5529999999999999</v>
      </c>
      <c r="AE37">
        <v>50.16</v>
      </c>
      <c r="AF37">
        <v>0.62980000000000003</v>
      </c>
      <c r="AG37">
        <v>6.4855</v>
      </c>
      <c r="AI37">
        <v>30.9773</v>
      </c>
      <c r="AM37">
        <v>3.64</v>
      </c>
      <c r="AN37">
        <v>0.38450000000000001</v>
      </c>
      <c r="AP37">
        <v>3.7450000000000001</v>
      </c>
      <c r="AQ37">
        <v>1.4508000000000001</v>
      </c>
      <c r="AR37">
        <v>3.54</v>
      </c>
      <c r="AS37">
        <v>50.14</v>
      </c>
      <c r="AT37">
        <v>7.2954999999999997</v>
      </c>
      <c r="AU37">
        <v>1.2478</v>
      </c>
      <c r="AV37">
        <v>24.97</v>
      </c>
      <c r="AW37">
        <v>5.8926999999999996</v>
      </c>
      <c r="AY37">
        <v>3.6709999999999998</v>
      </c>
      <c r="AZ37">
        <v>1.5840000000000001</v>
      </c>
      <c r="BA37">
        <v>1</v>
      </c>
    </row>
    <row r="38" spans="2:53" x14ac:dyDescent="0.25">
      <c r="B38" s="1">
        <v>34751</v>
      </c>
      <c r="D38">
        <v>0.74180000000000001</v>
      </c>
      <c r="E38">
        <v>0.376</v>
      </c>
      <c r="H38">
        <v>0.84</v>
      </c>
      <c r="J38">
        <v>1.3994</v>
      </c>
      <c r="M38">
        <v>851.88</v>
      </c>
      <c r="O38">
        <v>5.8235000000000001</v>
      </c>
      <c r="R38">
        <v>65.760000000000005</v>
      </c>
      <c r="S38">
        <v>31.38</v>
      </c>
      <c r="T38">
        <v>2210</v>
      </c>
      <c r="U38">
        <v>1744.7659169999999</v>
      </c>
      <c r="W38">
        <v>97.35</v>
      </c>
      <c r="Z38">
        <v>0.29780000000000001</v>
      </c>
      <c r="AA38">
        <v>0.52500000000000002</v>
      </c>
      <c r="AB38">
        <v>2.5546000000000002</v>
      </c>
      <c r="AE38">
        <v>50.16</v>
      </c>
      <c r="AF38">
        <v>0.63200000000000001</v>
      </c>
      <c r="AG38">
        <v>6.4835000000000003</v>
      </c>
      <c r="AI38">
        <v>30.9773</v>
      </c>
      <c r="AM38">
        <v>3.64</v>
      </c>
      <c r="AN38">
        <v>0.38450000000000001</v>
      </c>
      <c r="AP38">
        <v>3.7450000000000001</v>
      </c>
      <c r="AQ38">
        <v>1.4532</v>
      </c>
      <c r="AR38">
        <v>3.56</v>
      </c>
      <c r="AS38">
        <v>50.18</v>
      </c>
      <c r="AT38">
        <v>7.2967000000000004</v>
      </c>
      <c r="AU38">
        <v>1.2470000000000001</v>
      </c>
      <c r="AV38">
        <v>24.97</v>
      </c>
      <c r="AW38">
        <v>5.8960999999999997</v>
      </c>
      <c r="AY38">
        <v>3.6709999999999998</v>
      </c>
      <c r="AZ38">
        <v>1.5797000000000001</v>
      </c>
      <c r="BA38">
        <v>1</v>
      </c>
    </row>
    <row r="39" spans="2:53" x14ac:dyDescent="0.25">
      <c r="B39" s="1">
        <v>34752</v>
      </c>
      <c r="D39">
        <v>0.74350000000000005</v>
      </c>
      <c r="E39">
        <v>0.376</v>
      </c>
      <c r="H39">
        <v>0.84099999999999997</v>
      </c>
      <c r="J39">
        <v>1.3984000000000001</v>
      </c>
      <c r="M39">
        <v>853.63</v>
      </c>
      <c r="O39">
        <v>5.8455000000000004</v>
      </c>
      <c r="R39">
        <v>65.95</v>
      </c>
      <c r="S39">
        <v>31.38</v>
      </c>
      <c r="T39">
        <v>2210</v>
      </c>
      <c r="U39">
        <v>1750.3867</v>
      </c>
      <c r="W39">
        <v>97.15</v>
      </c>
      <c r="Y39">
        <v>788.7</v>
      </c>
      <c r="Z39">
        <v>0.29747000000000001</v>
      </c>
      <c r="AA39">
        <v>0.52500000000000002</v>
      </c>
      <c r="AB39">
        <v>2.5531999999999999</v>
      </c>
      <c r="AE39">
        <v>50.16</v>
      </c>
      <c r="AF39">
        <v>0.63690000000000002</v>
      </c>
      <c r="AG39">
        <v>6.5140000000000002</v>
      </c>
      <c r="AI39">
        <v>30.9773</v>
      </c>
      <c r="AM39">
        <v>3.64</v>
      </c>
      <c r="AN39">
        <v>0.38450000000000001</v>
      </c>
      <c r="AP39">
        <v>3.7450000000000001</v>
      </c>
      <c r="AQ39">
        <v>1.4527000000000001</v>
      </c>
      <c r="AR39">
        <v>3.6</v>
      </c>
      <c r="AS39">
        <v>50.16</v>
      </c>
      <c r="AT39">
        <v>7.3479999999999999</v>
      </c>
      <c r="AU39">
        <v>1.2504999999999999</v>
      </c>
      <c r="AV39">
        <v>24.95</v>
      </c>
      <c r="AW39">
        <v>5.8865999999999996</v>
      </c>
      <c r="AY39">
        <v>3.6709999999999998</v>
      </c>
      <c r="AZ39">
        <v>1.5814999999999999</v>
      </c>
      <c r="BA39">
        <v>1</v>
      </c>
    </row>
    <row r="40" spans="2:53" x14ac:dyDescent="0.25">
      <c r="B40" s="1">
        <v>34753</v>
      </c>
      <c r="D40">
        <v>0.73919999999999997</v>
      </c>
      <c r="E40">
        <v>0.376</v>
      </c>
      <c r="H40">
        <v>0.84599999999999997</v>
      </c>
      <c r="J40">
        <v>1.3938999999999999</v>
      </c>
      <c r="M40">
        <v>855.32</v>
      </c>
      <c r="O40">
        <v>5.8265000000000002</v>
      </c>
      <c r="R40">
        <v>65.81</v>
      </c>
      <c r="S40">
        <v>31.38</v>
      </c>
      <c r="T40">
        <v>2210</v>
      </c>
      <c r="U40">
        <v>1745.951431</v>
      </c>
      <c r="W40">
        <v>97.1</v>
      </c>
      <c r="Y40">
        <v>788.7</v>
      </c>
      <c r="AA40">
        <v>0.52500000000000002</v>
      </c>
      <c r="AB40">
        <v>2.5535000000000001</v>
      </c>
      <c r="AE40">
        <v>50.16</v>
      </c>
      <c r="AF40">
        <v>0.63480000000000003</v>
      </c>
      <c r="AG40">
        <v>6.484</v>
      </c>
      <c r="AI40">
        <v>30.9773</v>
      </c>
      <c r="AM40">
        <v>3.64</v>
      </c>
      <c r="AN40">
        <v>0.38450000000000001</v>
      </c>
      <c r="AP40">
        <v>3.7450000000000001</v>
      </c>
      <c r="AQ40">
        <v>1.4539</v>
      </c>
      <c r="AR40">
        <v>3.6</v>
      </c>
      <c r="AS40">
        <v>50.15</v>
      </c>
      <c r="AT40">
        <v>7.2774000000000001</v>
      </c>
      <c r="AU40">
        <v>1.2546999999999999</v>
      </c>
      <c r="AV40">
        <v>24.95</v>
      </c>
      <c r="AW40">
        <v>5.8933</v>
      </c>
      <c r="AY40">
        <v>3.6709999999999998</v>
      </c>
      <c r="AZ40">
        <v>1.5903</v>
      </c>
      <c r="BA40">
        <v>1</v>
      </c>
    </row>
    <row r="41" spans="2:53" x14ac:dyDescent="0.25">
      <c r="B41" s="1">
        <v>34754</v>
      </c>
      <c r="D41">
        <v>0.73760000000000003</v>
      </c>
      <c r="E41">
        <v>0.376</v>
      </c>
      <c r="H41">
        <v>0.84299999999999997</v>
      </c>
      <c r="J41">
        <v>1.3938999999999999</v>
      </c>
      <c r="M41">
        <v>855.48</v>
      </c>
      <c r="O41">
        <v>5.8155000000000001</v>
      </c>
      <c r="R41">
        <v>65.77</v>
      </c>
      <c r="S41">
        <v>31.39</v>
      </c>
      <c r="T41">
        <v>2211</v>
      </c>
      <c r="U41">
        <v>1744.949226</v>
      </c>
      <c r="W41">
        <v>96.6</v>
      </c>
      <c r="Y41">
        <v>788.1</v>
      </c>
      <c r="AA41">
        <v>0.52500000000000002</v>
      </c>
      <c r="AB41">
        <v>2.5525000000000002</v>
      </c>
      <c r="AE41">
        <v>50.16</v>
      </c>
      <c r="AF41">
        <v>0.63290000000000002</v>
      </c>
      <c r="AG41">
        <v>6.4820000000000002</v>
      </c>
      <c r="AI41">
        <v>30.9773</v>
      </c>
      <c r="AM41">
        <v>3.64</v>
      </c>
      <c r="AN41">
        <v>0.38450000000000001</v>
      </c>
      <c r="AP41">
        <v>3.7450000000000001</v>
      </c>
      <c r="AQ41">
        <v>1.4516</v>
      </c>
      <c r="AR41">
        <v>3.61</v>
      </c>
      <c r="AS41">
        <v>50.13</v>
      </c>
      <c r="AT41">
        <v>7.2629999999999999</v>
      </c>
      <c r="AU41">
        <v>1.2490000000000001</v>
      </c>
      <c r="AV41">
        <v>24.94</v>
      </c>
      <c r="AW41">
        <v>5.8947000000000003</v>
      </c>
      <c r="AY41">
        <v>3.6709999999999998</v>
      </c>
      <c r="AZ41">
        <v>1.5896999999999999</v>
      </c>
      <c r="BA41">
        <v>1</v>
      </c>
    </row>
    <row r="42" spans="2:53" x14ac:dyDescent="0.25">
      <c r="B42" s="1">
        <v>34757</v>
      </c>
      <c r="D42">
        <v>0.7399</v>
      </c>
      <c r="E42">
        <v>0.376</v>
      </c>
      <c r="J42">
        <v>1.3964000000000001</v>
      </c>
      <c r="M42">
        <v>854.71</v>
      </c>
      <c r="O42">
        <v>5.7995000000000001</v>
      </c>
      <c r="R42">
        <v>65.680000000000007</v>
      </c>
      <c r="S42">
        <v>31.39</v>
      </c>
      <c r="T42">
        <v>2212</v>
      </c>
      <c r="U42">
        <v>1745.6831569999999</v>
      </c>
      <c r="W42">
        <v>97</v>
      </c>
      <c r="Y42">
        <v>787.1</v>
      </c>
      <c r="Z42">
        <v>0.29747000000000001</v>
      </c>
      <c r="AA42">
        <v>0.52500000000000002</v>
      </c>
      <c r="AB42">
        <v>2.5548999999999999</v>
      </c>
      <c r="AE42">
        <v>50.16</v>
      </c>
      <c r="AF42">
        <v>0.63419999999999999</v>
      </c>
      <c r="AG42">
        <v>6.4634999999999998</v>
      </c>
      <c r="AI42">
        <v>30.9773</v>
      </c>
      <c r="AM42">
        <v>3.64</v>
      </c>
      <c r="AN42">
        <v>0.38450000000000001</v>
      </c>
      <c r="AP42">
        <v>3.7450000000000001</v>
      </c>
      <c r="AQ42">
        <v>1.4522999999999999</v>
      </c>
      <c r="AR42">
        <v>3.6</v>
      </c>
      <c r="AT42">
        <v>7.2888000000000002</v>
      </c>
      <c r="AU42">
        <v>1.236</v>
      </c>
      <c r="AV42">
        <v>24.96</v>
      </c>
      <c r="AY42">
        <v>3.6709999999999998</v>
      </c>
      <c r="AZ42">
        <v>1.5823</v>
      </c>
      <c r="BA42">
        <v>1</v>
      </c>
    </row>
    <row r="43" spans="2:53" x14ac:dyDescent="0.25">
      <c r="B43" s="1">
        <v>34758</v>
      </c>
      <c r="D43">
        <v>0.73950000000000005</v>
      </c>
      <c r="E43">
        <v>0.376</v>
      </c>
      <c r="J43">
        <v>1.3935</v>
      </c>
      <c r="K43">
        <v>410.45</v>
      </c>
      <c r="L43">
        <v>8.4311000000000007</v>
      </c>
      <c r="M43">
        <v>856.99</v>
      </c>
      <c r="O43">
        <v>5.8174999999999999</v>
      </c>
      <c r="R43">
        <v>65.849999999999994</v>
      </c>
      <c r="S43">
        <v>31.43</v>
      </c>
      <c r="T43">
        <v>2212</v>
      </c>
      <c r="U43">
        <v>1750.6805429999999</v>
      </c>
      <c r="W43">
        <v>97.05</v>
      </c>
      <c r="Y43">
        <v>786</v>
      </c>
      <c r="Z43">
        <v>0.29747000000000001</v>
      </c>
      <c r="AA43">
        <v>0.52500000000000002</v>
      </c>
      <c r="AB43">
        <v>2.5533000000000001</v>
      </c>
      <c r="AD43">
        <v>5.9749999999999996</v>
      </c>
      <c r="AE43">
        <v>50.16</v>
      </c>
      <c r="AF43">
        <v>0.63449999999999995</v>
      </c>
      <c r="AG43">
        <v>6.484</v>
      </c>
      <c r="AI43">
        <v>30.9572</v>
      </c>
      <c r="AK43">
        <v>25.7</v>
      </c>
      <c r="AL43">
        <v>2.42</v>
      </c>
      <c r="AM43">
        <v>3.64</v>
      </c>
      <c r="AN43">
        <v>0.38450000000000001</v>
      </c>
      <c r="AP43">
        <v>3.7450000000000001</v>
      </c>
      <c r="AQ43">
        <v>1.4495</v>
      </c>
      <c r="AR43">
        <v>3.6</v>
      </c>
      <c r="AS43">
        <v>50.17</v>
      </c>
      <c r="AT43">
        <v>7.3670999999999998</v>
      </c>
      <c r="AU43">
        <v>1.2397</v>
      </c>
      <c r="AV43">
        <v>24.95</v>
      </c>
      <c r="AY43">
        <v>3.6709999999999998</v>
      </c>
      <c r="AZ43">
        <v>1.579</v>
      </c>
      <c r="BA43">
        <v>1</v>
      </c>
    </row>
    <row r="44" spans="2:53" x14ac:dyDescent="0.25">
      <c r="B44" s="1">
        <v>34759</v>
      </c>
      <c r="D44">
        <v>0.73640000000000005</v>
      </c>
      <c r="E44">
        <v>0.376</v>
      </c>
      <c r="H44">
        <v>0.84950000000000003</v>
      </c>
      <c r="J44">
        <v>1.3964000000000001</v>
      </c>
      <c r="M44">
        <v>857.85</v>
      </c>
      <c r="O44">
        <v>5.8155000000000001</v>
      </c>
      <c r="R44">
        <v>65.709999999999994</v>
      </c>
      <c r="S44">
        <v>31.46</v>
      </c>
      <c r="T44">
        <v>2212</v>
      </c>
      <c r="U44">
        <v>1750.293645</v>
      </c>
      <c r="W44">
        <v>96.5</v>
      </c>
      <c r="Z44">
        <v>0.29716999999999999</v>
      </c>
      <c r="AA44">
        <v>0.52500000000000002</v>
      </c>
      <c r="AB44">
        <v>2.5514999999999999</v>
      </c>
      <c r="AE44">
        <v>50.16</v>
      </c>
      <c r="AF44">
        <v>0.6341</v>
      </c>
      <c r="AG44">
        <v>6.4625000000000004</v>
      </c>
      <c r="AI44">
        <v>30.9773</v>
      </c>
      <c r="AM44">
        <v>3.64</v>
      </c>
      <c r="AN44">
        <v>0.38450000000000001</v>
      </c>
      <c r="AP44">
        <v>3.7450000000000001</v>
      </c>
      <c r="AQ44">
        <v>1.4490000000000001</v>
      </c>
      <c r="AR44">
        <v>3.6</v>
      </c>
      <c r="AS44">
        <v>50.11</v>
      </c>
      <c r="AT44">
        <v>7.34</v>
      </c>
      <c r="AU44">
        <v>1.2422</v>
      </c>
      <c r="AV44">
        <v>24.92</v>
      </c>
      <c r="AW44">
        <v>5.9271000000000003</v>
      </c>
      <c r="AY44">
        <v>3.6709999999999998</v>
      </c>
      <c r="AZ44">
        <v>1.581</v>
      </c>
      <c r="BA44">
        <v>1</v>
      </c>
    </row>
    <row r="45" spans="2:53" x14ac:dyDescent="0.25">
      <c r="B45" s="1">
        <v>34760</v>
      </c>
      <c r="D45">
        <v>0.73509999999999998</v>
      </c>
      <c r="E45">
        <v>0.376</v>
      </c>
      <c r="H45">
        <v>0.84799999999999998</v>
      </c>
      <c r="J45">
        <v>1.4036</v>
      </c>
      <c r="M45">
        <v>858.87</v>
      </c>
      <c r="O45">
        <v>5.8129999999999997</v>
      </c>
      <c r="R45">
        <v>65.72</v>
      </c>
      <c r="S45">
        <v>31.47</v>
      </c>
      <c r="T45">
        <v>2212</v>
      </c>
      <c r="U45">
        <v>1746.7680539999999</v>
      </c>
      <c r="W45">
        <v>96.55</v>
      </c>
      <c r="Y45">
        <v>787.9</v>
      </c>
      <c r="AA45">
        <v>0.52500000000000002</v>
      </c>
      <c r="AB45">
        <v>2.5537999999999998</v>
      </c>
      <c r="AE45">
        <v>50.16</v>
      </c>
      <c r="AF45">
        <v>0.63280000000000003</v>
      </c>
      <c r="AG45">
        <v>6.46</v>
      </c>
      <c r="AI45">
        <v>30.9572</v>
      </c>
      <c r="AM45">
        <v>3.64</v>
      </c>
      <c r="AN45">
        <v>0.38450000000000001</v>
      </c>
      <c r="AP45">
        <v>3.7450000000000001</v>
      </c>
      <c r="AQ45">
        <v>1.4497</v>
      </c>
      <c r="AR45">
        <v>3.6</v>
      </c>
      <c r="AS45">
        <v>50.12</v>
      </c>
      <c r="AT45">
        <v>7.3289999999999997</v>
      </c>
      <c r="AU45">
        <v>1.24</v>
      </c>
      <c r="AV45">
        <v>24.93</v>
      </c>
      <c r="AW45">
        <v>5.9028999999999998</v>
      </c>
      <c r="AY45">
        <v>3.6709999999999998</v>
      </c>
      <c r="AZ45">
        <v>1.5885</v>
      </c>
      <c r="BA45">
        <v>1</v>
      </c>
    </row>
    <row r="46" spans="2:53" x14ac:dyDescent="0.25">
      <c r="B46" s="1">
        <v>34761</v>
      </c>
      <c r="D46">
        <v>0.73729999999999996</v>
      </c>
      <c r="E46">
        <v>0.376</v>
      </c>
      <c r="H46">
        <v>0.85099999999999998</v>
      </c>
      <c r="J46">
        <v>1.4013</v>
      </c>
      <c r="M46">
        <v>861.33</v>
      </c>
      <c r="O46">
        <v>5.7664999999999997</v>
      </c>
      <c r="R46">
        <v>65.319999999999993</v>
      </c>
      <c r="S46">
        <v>31.93</v>
      </c>
      <c r="T46">
        <v>2212</v>
      </c>
      <c r="U46">
        <v>1734.88725</v>
      </c>
      <c r="W46">
        <v>95.4</v>
      </c>
      <c r="Y46">
        <v>789.5</v>
      </c>
      <c r="AA46">
        <v>0.52500000000000002</v>
      </c>
      <c r="AE46">
        <v>50.16</v>
      </c>
      <c r="AF46">
        <v>0.63680000000000003</v>
      </c>
      <c r="AG46">
        <v>6.4130000000000003</v>
      </c>
      <c r="AI46">
        <v>30.9572</v>
      </c>
      <c r="AM46">
        <v>3.64</v>
      </c>
      <c r="AN46">
        <v>0.38450000000000001</v>
      </c>
      <c r="AP46">
        <v>3.7450000000000001</v>
      </c>
      <c r="AR46">
        <v>3.57</v>
      </c>
      <c r="AT46">
        <v>7.3205</v>
      </c>
      <c r="AU46">
        <v>1.23</v>
      </c>
      <c r="AV46">
        <v>24.88</v>
      </c>
      <c r="AY46">
        <v>3.6709999999999998</v>
      </c>
      <c r="AZ46">
        <v>1.609</v>
      </c>
      <c r="BA46">
        <v>1</v>
      </c>
    </row>
    <row r="47" spans="2:53" x14ac:dyDescent="0.25">
      <c r="B47" s="1">
        <v>34764</v>
      </c>
      <c r="D47">
        <v>0.73370000000000002</v>
      </c>
      <c r="E47">
        <v>0.376</v>
      </c>
      <c r="H47">
        <v>0.85599999999999998</v>
      </c>
      <c r="J47">
        <v>1.4176</v>
      </c>
      <c r="M47">
        <v>859.65</v>
      </c>
      <c r="O47">
        <v>5.62</v>
      </c>
      <c r="R47">
        <v>63.76</v>
      </c>
      <c r="S47">
        <v>31.67</v>
      </c>
      <c r="T47">
        <v>2212</v>
      </c>
      <c r="U47">
        <v>1718.900752</v>
      </c>
      <c r="W47">
        <v>93.4</v>
      </c>
      <c r="Y47">
        <v>790.8</v>
      </c>
      <c r="Z47">
        <v>0.29560999999999998</v>
      </c>
      <c r="AA47">
        <v>0.52500000000000002</v>
      </c>
      <c r="AB47">
        <v>2.5430000000000001</v>
      </c>
      <c r="AE47">
        <v>50.16</v>
      </c>
      <c r="AF47">
        <v>0.64180000000000004</v>
      </c>
      <c r="AG47">
        <v>6.2154999999999996</v>
      </c>
      <c r="AI47">
        <v>30.9572</v>
      </c>
      <c r="AM47">
        <v>3.64</v>
      </c>
      <c r="AN47">
        <v>0.38450000000000001</v>
      </c>
      <c r="AP47">
        <v>3.7450000000000001</v>
      </c>
      <c r="AQ47">
        <v>1.4410000000000001</v>
      </c>
      <c r="AR47">
        <v>3.55</v>
      </c>
      <c r="AS47">
        <v>50.02</v>
      </c>
      <c r="AT47">
        <v>7.2504999999999997</v>
      </c>
      <c r="AU47">
        <v>1.175</v>
      </c>
      <c r="AV47">
        <v>24.8</v>
      </c>
      <c r="AW47">
        <v>5.9252000000000002</v>
      </c>
      <c r="AY47">
        <v>3.6709999999999998</v>
      </c>
      <c r="AZ47">
        <v>1.6492</v>
      </c>
      <c r="BA47">
        <v>1</v>
      </c>
    </row>
    <row r="48" spans="2:53" x14ac:dyDescent="0.25">
      <c r="B48" s="1">
        <v>34765</v>
      </c>
      <c r="D48">
        <v>0.73870000000000002</v>
      </c>
      <c r="E48">
        <v>0.376</v>
      </c>
      <c r="H48">
        <v>0.86599999999999999</v>
      </c>
      <c r="J48">
        <v>1.421</v>
      </c>
      <c r="M48">
        <v>858.95</v>
      </c>
      <c r="O48">
        <v>5.6574999999999998</v>
      </c>
      <c r="R48">
        <v>63.94</v>
      </c>
      <c r="S48">
        <v>31.96</v>
      </c>
      <c r="T48">
        <v>2212</v>
      </c>
      <c r="U48">
        <v>1746.4808</v>
      </c>
      <c r="W48">
        <v>92.85</v>
      </c>
      <c r="Y48">
        <v>787.7</v>
      </c>
      <c r="Z48">
        <v>0.29515999999999998</v>
      </c>
      <c r="AA48">
        <v>0.52500000000000002</v>
      </c>
      <c r="AB48">
        <v>2.5449999999999999</v>
      </c>
      <c r="AE48">
        <v>50.16</v>
      </c>
      <c r="AF48">
        <v>0.64359999999999995</v>
      </c>
      <c r="AG48">
        <v>6.2350000000000003</v>
      </c>
      <c r="AI48">
        <v>30.9572</v>
      </c>
      <c r="AM48">
        <v>3.64</v>
      </c>
      <c r="AN48">
        <v>0.38450000000000001</v>
      </c>
      <c r="AP48">
        <v>3.7450000000000001</v>
      </c>
      <c r="AQ48">
        <v>1.4313</v>
      </c>
      <c r="AR48">
        <v>3.57</v>
      </c>
      <c r="AS48">
        <v>50.03</v>
      </c>
      <c r="AT48">
        <v>7.218</v>
      </c>
      <c r="AU48">
        <v>1.1705000000000001</v>
      </c>
      <c r="AV48">
        <v>24.8</v>
      </c>
      <c r="AW48">
        <v>5.9138000000000002</v>
      </c>
      <c r="AY48">
        <v>3.6709999999999998</v>
      </c>
      <c r="AZ48">
        <v>1.6225000000000001</v>
      </c>
      <c r="BA48">
        <v>1</v>
      </c>
    </row>
    <row r="49" spans="2:53" x14ac:dyDescent="0.25">
      <c r="B49" s="1">
        <v>34766</v>
      </c>
      <c r="D49">
        <v>0.73860000000000003</v>
      </c>
      <c r="E49">
        <v>0.376</v>
      </c>
      <c r="H49">
        <v>0.88400000000000001</v>
      </c>
      <c r="J49">
        <v>1.4085000000000001</v>
      </c>
      <c r="M49">
        <v>861.13</v>
      </c>
      <c r="O49">
        <v>5.5545</v>
      </c>
      <c r="R49">
        <v>63.02</v>
      </c>
      <c r="S49">
        <v>31.81</v>
      </c>
      <c r="T49">
        <v>2212</v>
      </c>
      <c r="U49">
        <v>1729.867988</v>
      </c>
      <c r="W49">
        <v>89.15</v>
      </c>
      <c r="Y49">
        <v>785.7</v>
      </c>
      <c r="Z49">
        <v>0.29404000000000002</v>
      </c>
      <c r="AA49">
        <v>0.52500000000000002</v>
      </c>
      <c r="AB49">
        <v>2.5394999999999999</v>
      </c>
      <c r="AE49">
        <v>50.18</v>
      </c>
      <c r="AF49">
        <v>0.64870000000000005</v>
      </c>
      <c r="AG49">
        <v>6.1355000000000004</v>
      </c>
      <c r="AI49">
        <v>30.9572</v>
      </c>
      <c r="AM49">
        <v>3.64</v>
      </c>
      <c r="AN49">
        <v>0.38450000000000001</v>
      </c>
      <c r="AP49">
        <v>3.7450000000000001</v>
      </c>
      <c r="AQ49">
        <v>1.4091</v>
      </c>
      <c r="AR49">
        <v>3.57</v>
      </c>
      <c r="AS49">
        <v>49.91</v>
      </c>
      <c r="AT49">
        <v>7.1273999999999997</v>
      </c>
      <c r="AU49">
        <v>1.1465000000000001</v>
      </c>
      <c r="AV49">
        <v>24.72</v>
      </c>
      <c r="AW49">
        <v>5.9108999999999998</v>
      </c>
      <c r="AY49">
        <v>3.6709999999999998</v>
      </c>
      <c r="AZ49">
        <v>1.6405000000000001</v>
      </c>
      <c r="BA49">
        <v>1</v>
      </c>
    </row>
    <row r="50" spans="2:53" x14ac:dyDescent="0.25">
      <c r="B50" s="1">
        <v>34767</v>
      </c>
      <c r="D50">
        <v>0.74099999999999999</v>
      </c>
      <c r="E50">
        <v>0.376</v>
      </c>
      <c r="H50">
        <v>0.88400000000000001</v>
      </c>
      <c r="J50">
        <v>1.4125000000000001</v>
      </c>
      <c r="M50">
        <v>862.41</v>
      </c>
      <c r="O50">
        <v>5.6265000000000001</v>
      </c>
      <c r="R50">
        <v>64.05</v>
      </c>
      <c r="S50">
        <v>31.76</v>
      </c>
      <c r="T50">
        <v>2212</v>
      </c>
      <c r="U50">
        <v>1765.553662</v>
      </c>
      <c r="W50">
        <v>91.1</v>
      </c>
      <c r="Y50">
        <v>785.1</v>
      </c>
      <c r="Z50">
        <v>0.29554999999999998</v>
      </c>
      <c r="AA50">
        <v>0.52500000000000002</v>
      </c>
      <c r="AB50">
        <v>2.5478000000000001</v>
      </c>
      <c r="AE50">
        <v>50.39</v>
      </c>
      <c r="AF50">
        <v>0.64429999999999998</v>
      </c>
      <c r="AG50">
        <v>6.234</v>
      </c>
      <c r="AI50">
        <v>30.9572</v>
      </c>
      <c r="AM50">
        <v>3.64</v>
      </c>
      <c r="AN50">
        <v>0.38450000000000001</v>
      </c>
      <c r="AP50">
        <v>3.7450000000000001</v>
      </c>
      <c r="AQ50">
        <v>1.4175</v>
      </c>
      <c r="AR50">
        <v>3.61</v>
      </c>
      <c r="AS50">
        <v>49.94</v>
      </c>
      <c r="AT50">
        <v>7.1645000000000003</v>
      </c>
      <c r="AU50">
        <v>1.165</v>
      </c>
      <c r="AV50">
        <v>24.75</v>
      </c>
      <c r="AW50">
        <v>5.9127000000000001</v>
      </c>
      <c r="AY50">
        <v>3.6709999999999998</v>
      </c>
      <c r="AZ50">
        <v>1.6132</v>
      </c>
      <c r="BA50">
        <v>1</v>
      </c>
    </row>
    <row r="51" spans="2:53" x14ac:dyDescent="0.25">
      <c r="B51" s="1">
        <v>34768</v>
      </c>
      <c r="D51">
        <v>0.74129999999999996</v>
      </c>
      <c r="E51">
        <v>0.376</v>
      </c>
      <c r="H51">
        <v>0.88600000000000001</v>
      </c>
      <c r="J51">
        <v>1.4087000000000001</v>
      </c>
      <c r="M51">
        <v>863.06</v>
      </c>
      <c r="O51">
        <v>5.6544999999999996</v>
      </c>
      <c r="R51">
        <v>64.3</v>
      </c>
      <c r="S51">
        <v>31.75</v>
      </c>
      <c r="T51">
        <v>2213</v>
      </c>
      <c r="U51">
        <v>1775.5830189999999</v>
      </c>
      <c r="W51">
        <v>91.15</v>
      </c>
      <c r="Y51">
        <v>783.9</v>
      </c>
      <c r="AA51">
        <v>0.52500000000000002</v>
      </c>
      <c r="AB51">
        <v>2.5497999999999998</v>
      </c>
      <c r="AE51">
        <v>50.39</v>
      </c>
      <c r="AF51">
        <v>0.64449999999999996</v>
      </c>
      <c r="AG51">
        <v>6.2705000000000002</v>
      </c>
      <c r="AI51">
        <v>30.9572</v>
      </c>
      <c r="AM51">
        <v>3.64</v>
      </c>
      <c r="AN51">
        <v>0.38450000000000001</v>
      </c>
      <c r="AP51">
        <v>3.7450000000000001</v>
      </c>
      <c r="AQ51">
        <v>1.417</v>
      </c>
      <c r="AR51">
        <v>3.65</v>
      </c>
      <c r="AS51">
        <v>49.96</v>
      </c>
      <c r="AT51">
        <v>7.1544999999999996</v>
      </c>
      <c r="AU51">
        <v>1.1812</v>
      </c>
      <c r="AV51">
        <v>24.77</v>
      </c>
      <c r="AW51">
        <v>5.8846999999999996</v>
      </c>
      <c r="AY51">
        <v>3.6709999999999998</v>
      </c>
      <c r="AZ51">
        <v>1.5965</v>
      </c>
      <c r="BA51">
        <v>1</v>
      </c>
    </row>
    <row r="52" spans="2:53" x14ac:dyDescent="0.25">
      <c r="B52" s="1">
        <v>34771</v>
      </c>
      <c r="D52">
        <v>0.74550000000000005</v>
      </c>
      <c r="E52">
        <v>0.376</v>
      </c>
      <c r="H52">
        <v>0.878</v>
      </c>
      <c r="J52">
        <v>1.4117999999999999</v>
      </c>
      <c r="M52">
        <v>865.36</v>
      </c>
      <c r="O52">
        <v>5.6719999999999997</v>
      </c>
      <c r="R52">
        <v>64.47</v>
      </c>
      <c r="S52">
        <v>31.82</v>
      </c>
      <c r="T52">
        <v>2213</v>
      </c>
      <c r="U52">
        <v>1743.0093529999999</v>
      </c>
      <c r="W52">
        <v>90.2</v>
      </c>
      <c r="Y52">
        <v>783.3</v>
      </c>
      <c r="Z52">
        <v>0.29561999999999999</v>
      </c>
      <c r="AA52">
        <v>0.52500000000000002</v>
      </c>
      <c r="AB52">
        <v>2.5499999999999998</v>
      </c>
      <c r="AE52">
        <v>50.39</v>
      </c>
      <c r="AF52">
        <v>0.64729999999999999</v>
      </c>
      <c r="AG52">
        <v>6.3034999999999997</v>
      </c>
      <c r="AI52">
        <v>30.9572</v>
      </c>
      <c r="AM52">
        <v>3.64</v>
      </c>
      <c r="AN52">
        <v>0.38450000000000001</v>
      </c>
      <c r="AP52">
        <v>3.7450000000000001</v>
      </c>
      <c r="AQ52">
        <v>1.4133</v>
      </c>
      <c r="AR52">
        <v>3.62</v>
      </c>
      <c r="AS52">
        <v>49.994999999999997</v>
      </c>
      <c r="AT52">
        <v>7.2945000000000002</v>
      </c>
      <c r="AU52">
        <v>1.1725000000000001</v>
      </c>
      <c r="AV52">
        <v>24.76</v>
      </c>
      <c r="AW52">
        <v>5.9200999999999997</v>
      </c>
      <c r="AY52">
        <v>3.6709999999999998</v>
      </c>
      <c r="AZ52">
        <v>1.5820000000000001</v>
      </c>
      <c r="BA52">
        <v>1</v>
      </c>
    </row>
    <row r="53" spans="2:53" x14ac:dyDescent="0.25">
      <c r="B53" s="1">
        <v>34772</v>
      </c>
      <c r="D53">
        <v>0.74590000000000001</v>
      </c>
      <c r="E53">
        <v>0.376</v>
      </c>
      <c r="H53">
        <v>0.87949999999999995</v>
      </c>
      <c r="J53">
        <v>1.4169</v>
      </c>
      <c r="M53">
        <v>865.92</v>
      </c>
      <c r="O53">
        <v>5.6715</v>
      </c>
      <c r="R53">
        <v>64.53</v>
      </c>
      <c r="S53">
        <v>31.85</v>
      </c>
      <c r="T53">
        <v>2214</v>
      </c>
      <c r="U53">
        <v>1753.7593159999999</v>
      </c>
      <c r="W53">
        <v>90.75</v>
      </c>
      <c r="Y53">
        <v>779.9</v>
      </c>
      <c r="Z53">
        <v>0.29561999999999999</v>
      </c>
      <c r="AA53">
        <v>0.52500000000000002</v>
      </c>
      <c r="AB53">
        <v>2.552</v>
      </c>
      <c r="AE53">
        <v>50.39</v>
      </c>
      <c r="AF53">
        <v>0.65049999999999997</v>
      </c>
      <c r="AG53">
        <v>6.3025000000000002</v>
      </c>
      <c r="AI53">
        <v>30.9572</v>
      </c>
      <c r="AM53">
        <v>3.64</v>
      </c>
      <c r="AN53">
        <v>0.38450000000000001</v>
      </c>
      <c r="AP53">
        <v>3.7450000000000001</v>
      </c>
      <c r="AQ53">
        <v>1.417</v>
      </c>
      <c r="AR53">
        <v>3.63</v>
      </c>
      <c r="AS53">
        <v>49.994999999999997</v>
      </c>
      <c r="AT53">
        <v>7.2664999999999997</v>
      </c>
      <c r="AU53">
        <v>1.1745000000000001</v>
      </c>
      <c r="AV53">
        <v>24.77</v>
      </c>
      <c r="AW53">
        <v>5.9084000000000003</v>
      </c>
      <c r="AY53">
        <v>3.6709999999999998</v>
      </c>
      <c r="AZ53">
        <v>1.5863</v>
      </c>
      <c r="BA53">
        <v>1</v>
      </c>
    </row>
    <row r="54" spans="2:53" x14ac:dyDescent="0.25">
      <c r="B54" s="1">
        <v>34773</v>
      </c>
      <c r="D54">
        <v>0.74650000000000005</v>
      </c>
      <c r="E54">
        <v>0.376</v>
      </c>
      <c r="H54">
        <v>0.88</v>
      </c>
      <c r="J54">
        <v>1.4156</v>
      </c>
      <c r="M54">
        <v>866.96</v>
      </c>
      <c r="O54">
        <v>5.6585000000000001</v>
      </c>
      <c r="R54">
        <v>64.48</v>
      </c>
      <c r="S54">
        <v>31.78</v>
      </c>
      <c r="T54">
        <v>2214</v>
      </c>
      <c r="U54">
        <v>1745.000186</v>
      </c>
      <c r="W54">
        <v>90.45</v>
      </c>
      <c r="Y54">
        <v>780.7</v>
      </c>
      <c r="Z54">
        <v>0.29561999999999999</v>
      </c>
      <c r="AA54">
        <v>0.52500000000000002</v>
      </c>
      <c r="AB54">
        <v>2.5514999999999999</v>
      </c>
      <c r="AE54">
        <v>50.39</v>
      </c>
      <c r="AF54">
        <v>0.64800000000000002</v>
      </c>
      <c r="AG54">
        <v>6.2925000000000004</v>
      </c>
      <c r="AI54">
        <v>30.9572</v>
      </c>
      <c r="AM54">
        <v>3.64</v>
      </c>
      <c r="AN54">
        <v>0.38450000000000001</v>
      </c>
      <c r="AP54">
        <v>3.7450000000000001</v>
      </c>
      <c r="AQ54">
        <v>1.4137999999999999</v>
      </c>
      <c r="AR54">
        <v>3.6</v>
      </c>
      <c r="AS54">
        <v>49.984999999999999</v>
      </c>
      <c r="AT54">
        <v>7.2515000000000001</v>
      </c>
      <c r="AU54">
        <v>1.1719999999999999</v>
      </c>
      <c r="AV54">
        <v>24.77</v>
      </c>
      <c r="AW54">
        <v>5.9244000000000003</v>
      </c>
      <c r="AY54">
        <v>3.6709999999999998</v>
      </c>
      <c r="AZ54">
        <v>1.585</v>
      </c>
      <c r="BA54">
        <v>1</v>
      </c>
    </row>
    <row r="55" spans="2:53" x14ac:dyDescent="0.25">
      <c r="B55" s="1">
        <v>34774</v>
      </c>
      <c r="D55">
        <v>0.74660000000000004</v>
      </c>
      <c r="E55">
        <v>0.376</v>
      </c>
      <c r="H55">
        <v>0.88200000000000001</v>
      </c>
      <c r="J55">
        <v>1.4137999999999999</v>
      </c>
      <c r="M55">
        <v>866.4</v>
      </c>
      <c r="O55">
        <v>5.6174999999999997</v>
      </c>
      <c r="R55">
        <v>63.98</v>
      </c>
      <c r="S55">
        <v>31.51</v>
      </c>
      <c r="T55">
        <v>2214</v>
      </c>
      <c r="U55">
        <v>1739.686843</v>
      </c>
      <c r="W55">
        <v>89.75</v>
      </c>
      <c r="Y55">
        <v>779.2</v>
      </c>
      <c r="Z55">
        <v>0.29513</v>
      </c>
      <c r="AA55">
        <v>0.52500000000000002</v>
      </c>
      <c r="AB55">
        <v>2.5459999999999998</v>
      </c>
      <c r="AE55">
        <v>50.39</v>
      </c>
      <c r="AF55">
        <v>0.65069999999999995</v>
      </c>
      <c r="AG55">
        <v>6.2435</v>
      </c>
      <c r="AI55">
        <v>30.9572</v>
      </c>
      <c r="AM55">
        <v>3.64</v>
      </c>
      <c r="AN55">
        <v>0.38450000000000001</v>
      </c>
      <c r="AP55">
        <v>3.7450000000000001</v>
      </c>
      <c r="AQ55">
        <v>1.4113</v>
      </c>
      <c r="AR55">
        <v>3.57</v>
      </c>
      <c r="AT55">
        <v>7.2110000000000003</v>
      </c>
      <c r="AU55">
        <v>1.155</v>
      </c>
      <c r="AV55">
        <v>24.72</v>
      </c>
      <c r="AW55">
        <v>5.9085999999999999</v>
      </c>
      <c r="AY55">
        <v>3.6709999999999998</v>
      </c>
      <c r="AZ55">
        <v>1.5956999999999999</v>
      </c>
      <c r="BA55">
        <v>1</v>
      </c>
    </row>
    <row r="56" spans="2:53" x14ac:dyDescent="0.25">
      <c r="B56" s="1">
        <v>34775</v>
      </c>
      <c r="D56">
        <v>0.74180000000000001</v>
      </c>
      <c r="E56">
        <v>0.376</v>
      </c>
      <c r="H56">
        <v>0.89300000000000002</v>
      </c>
      <c r="J56">
        <v>1.4177</v>
      </c>
      <c r="M56">
        <v>865.63</v>
      </c>
      <c r="O56">
        <v>5.5919999999999996</v>
      </c>
      <c r="R56">
        <v>63.86</v>
      </c>
      <c r="S56">
        <v>31.51</v>
      </c>
      <c r="T56">
        <v>2215</v>
      </c>
      <c r="U56">
        <v>1739.7206960000001</v>
      </c>
      <c r="W56">
        <v>90</v>
      </c>
      <c r="Y56">
        <v>778.7</v>
      </c>
      <c r="AA56">
        <v>0.52500000000000002</v>
      </c>
      <c r="AE56">
        <v>50.39</v>
      </c>
      <c r="AF56">
        <v>0.6492</v>
      </c>
      <c r="AG56">
        <v>6.2240000000000002</v>
      </c>
      <c r="AI56">
        <v>30.9572</v>
      </c>
      <c r="AM56">
        <v>3.64</v>
      </c>
      <c r="AN56">
        <v>0.38450000000000001</v>
      </c>
      <c r="AP56">
        <v>3.7450000000000001</v>
      </c>
      <c r="AQ56">
        <v>1.4117999999999999</v>
      </c>
      <c r="AR56">
        <v>3.6</v>
      </c>
      <c r="AS56">
        <v>49.93</v>
      </c>
      <c r="AT56">
        <v>7.19</v>
      </c>
      <c r="AU56">
        <v>1.1575</v>
      </c>
      <c r="AV56">
        <v>24.73</v>
      </c>
      <c r="AW56">
        <v>5.9161999999999999</v>
      </c>
      <c r="AY56">
        <v>3.6709999999999998</v>
      </c>
      <c r="AZ56">
        <v>1.5888</v>
      </c>
      <c r="BA56">
        <v>1</v>
      </c>
    </row>
    <row r="57" spans="2:53" x14ac:dyDescent="0.25">
      <c r="B57" s="1">
        <v>34778</v>
      </c>
      <c r="D57">
        <v>0.72929999999999995</v>
      </c>
      <c r="E57">
        <v>0.376</v>
      </c>
      <c r="H57">
        <v>0.88800000000000001</v>
      </c>
      <c r="J57">
        <v>1.4081999999999999</v>
      </c>
      <c r="O57">
        <v>5.6325000000000003</v>
      </c>
      <c r="R57">
        <v>64.34</v>
      </c>
      <c r="S57">
        <v>31.5</v>
      </c>
      <c r="T57">
        <v>2215</v>
      </c>
      <c r="U57">
        <v>1743.418572</v>
      </c>
      <c r="W57">
        <v>89.45</v>
      </c>
      <c r="Y57">
        <v>775.7</v>
      </c>
      <c r="AA57">
        <v>0.52500000000000002</v>
      </c>
      <c r="AB57">
        <v>2.5482999999999998</v>
      </c>
      <c r="AE57">
        <v>50.39</v>
      </c>
      <c r="AF57">
        <v>0.64490000000000003</v>
      </c>
      <c r="AG57">
        <v>6.2750000000000004</v>
      </c>
      <c r="AI57">
        <v>30.9572</v>
      </c>
      <c r="AM57">
        <v>3.64</v>
      </c>
      <c r="AN57">
        <v>0.38450000000000001</v>
      </c>
      <c r="AP57">
        <v>3.7450000000000001</v>
      </c>
      <c r="AQ57">
        <v>1.4113</v>
      </c>
      <c r="AR57">
        <v>3.63</v>
      </c>
      <c r="AS57">
        <v>49.91</v>
      </c>
      <c r="AT57">
        <v>7.2744999999999997</v>
      </c>
      <c r="AU57">
        <v>1.165</v>
      </c>
      <c r="AV57">
        <v>24.7</v>
      </c>
      <c r="AW57">
        <v>5.9116</v>
      </c>
      <c r="AY57">
        <v>3.6709999999999998</v>
      </c>
      <c r="AZ57">
        <v>1.5845</v>
      </c>
      <c r="BA57">
        <v>1</v>
      </c>
    </row>
    <row r="58" spans="2:53" x14ac:dyDescent="0.25">
      <c r="B58" s="1">
        <v>34779</v>
      </c>
      <c r="D58">
        <v>0.72550000000000003</v>
      </c>
      <c r="E58">
        <v>0.376</v>
      </c>
      <c r="H58">
        <v>0.9</v>
      </c>
      <c r="J58">
        <v>1.4009</v>
      </c>
      <c r="M58">
        <v>863.77</v>
      </c>
      <c r="O58">
        <v>5.5990000000000002</v>
      </c>
      <c r="R58">
        <v>64.11</v>
      </c>
      <c r="S58">
        <v>31.53</v>
      </c>
      <c r="T58">
        <v>2216</v>
      </c>
      <c r="U58">
        <v>1737.3879360000001</v>
      </c>
      <c r="Y58">
        <v>774.5</v>
      </c>
      <c r="Z58">
        <v>0.29559000000000002</v>
      </c>
      <c r="AA58">
        <v>0.52500000000000002</v>
      </c>
      <c r="AB58">
        <v>2.5499000000000001</v>
      </c>
      <c r="AE58">
        <v>50.39</v>
      </c>
      <c r="AF58">
        <v>0.64629999999999999</v>
      </c>
      <c r="AG58">
        <v>6.2454999999999998</v>
      </c>
      <c r="AI58">
        <v>30.9572</v>
      </c>
      <c r="AM58">
        <v>3.64</v>
      </c>
      <c r="AN58">
        <v>0.38450000000000001</v>
      </c>
      <c r="AP58">
        <v>3.7450000000000001</v>
      </c>
      <c r="AQ58">
        <v>1.4137</v>
      </c>
      <c r="AS58">
        <v>49.95</v>
      </c>
      <c r="AT58">
        <v>7.2244999999999999</v>
      </c>
      <c r="AU58">
        <v>1.1603000000000001</v>
      </c>
      <c r="AV58">
        <v>24.72</v>
      </c>
      <c r="AW58">
        <v>5.9332000000000003</v>
      </c>
      <c r="AY58">
        <v>3.6709999999999998</v>
      </c>
      <c r="AZ58">
        <v>1.583</v>
      </c>
      <c r="BA58">
        <v>1</v>
      </c>
    </row>
    <row r="59" spans="2:53" x14ac:dyDescent="0.25">
      <c r="B59" s="1">
        <v>34780</v>
      </c>
      <c r="D59">
        <v>0.72809999999999997</v>
      </c>
      <c r="E59">
        <v>0.376</v>
      </c>
      <c r="H59">
        <v>0.89900000000000002</v>
      </c>
      <c r="J59">
        <v>1.4025000000000001</v>
      </c>
      <c r="M59">
        <v>865.89</v>
      </c>
      <c r="O59">
        <v>5.6459999999999999</v>
      </c>
      <c r="R59">
        <v>64.5</v>
      </c>
      <c r="S59">
        <v>31.54</v>
      </c>
      <c r="T59">
        <v>2216</v>
      </c>
      <c r="U59">
        <v>1742.665285</v>
      </c>
      <c r="W59">
        <v>89.03</v>
      </c>
      <c r="Y59">
        <v>772.9</v>
      </c>
      <c r="Z59">
        <v>0.29577999999999999</v>
      </c>
      <c r="AA59">
        <v>0.52500000000000002</v>
      </c>
      <c r="AB59">
        <v>2.5505</v>
      </c>
      <c r="AE59">
        <v>50.39</v>
      </c>
      <c r="AF59">
        <v>0.64849999999999997</v>
      </c>
      <c r="AG59">
        <v>6.2934999999999999</v>
      </c>
      <c r="AI59">
        <v>30.9572</v>
      </c>
      <c r="AM59">
        <v>3.64</v>
      </c>
      <c r="AN59">
        <v>0.38450000000000001</v>
      </c>
      <c r="AP59">
        <v>3.7450000000000001</v>
      </c>
      <c r="AQ59">
        <v>1.415</v>
      </c>
      <c r="AR59">
        <v>3.61</v>
      </c>
      <c r="AS59">
        <v>49.93</v>
      </c>
      <c r="AT59">
        <v>7.2645</v>
      </c>
      <c r="AU59">
        <v>1.1741999999999999</v>
      </c>
      <c r="AV59">
        <v>24.72</v>
      </c>
      <c r="AW59">
        <v>5.9359999999999999</v>
      </c>
      <c r="AY59">
        <v>3.6709999999999998</v>
      </c>
      <c r="AZ59">
        <v>1.5852999999999999</v>
      </c>
      <c r="BA59">
        <v>1</v>
      </c>
    </row>
    <row r="60" spans="2:53" x14ac:dyDescent="0.25">
      <c r="B60" s="1">
        <v>34781</v>
      </c>
      <c r="D60">
        <v>0.72260000000000002</v>
      </c>
      <c r="E60">
        <v>0.376</v>
      </c>
      <c r="H60">
        <v>0.9</v>
      </c>
      <c r="J60">
        <v>1.4059999999999999</v>
      </c>
      <c r="M60">
        <v>867.81</v>
      </c>
      <c r="O60">
        <v>5.61</v>
      </c>
      <c r="R60">
        <v>64.150000000000006</v>
      </c>
      <c r="S60">
        <v>31.66</v>
      </c>
      <c r="T60">
        <v>2217</v>
      </c>
      <c r="U60">
        <v>1735.0389749999999</v>
      </c>
      <c r="W60">
        <v>88.7</v>
      </c>
      <c r="Y60">
        <v>768.4</v>
      </c>
      <c r="Z60">
        <v>0.29552</v>
      </c>
      <c r="AA60">
        <v>0.52500000000000002</v>
      </c>
      <c r="AB60">
        <v>2.5497999999999998</v>
      </c>
      <c r="AE60">
        <v>50.39</v>
      </c>
      <c r="AF60">
        <v>0.64700000000000002</v>
      </c>
      <c r="AG60">
        <v>6.258</v>
      </c>
      <c r="AI60">
        <v>30.9572</v>
      </c>
      <c r="AM60">
        <v>3.64</v>
      </c>
      <c r="AN60">
        <v>0.38450000000000001</v>
      </c>
      <c r="AP60">
        <v>3.7450000000000001</v>
      </c>
      <c r="AQ60">
        <v>1.4141999999999999</v>
      </c>
      <c r="AR60">
        <v>3.6</v>
      </c>
      <c r="AS60">
        <v>49.92</v>
      </c>
      <c r="AT60">
        <v>7.2889999999999997</v>
      </c>
      <c r="AU60">
        <v>1.1600999999999999</v>
      </c>
      <c r="AV60">
        <v>24.71</v>
      </c>
      <c r="AW60">
        <v>5.9226999999999999</v>
      </c>
      <c r="AY60">
        <v>3.6709999999999998</v>
      </c>
      <c r="AZ60">
        <v>1.5894999999999999</v>
      </c>
      <c r="BA60">
        <v>1</v>
      </c>
    </row>
    <row r="61" spans="2:53" x14ac:dyDescent="0.25">
      <c r="B61" s="1">
        <v>34782</v>
      </c>
      <c r="D61">
        <v>0.72650000000000003</v>
      </c>
      <c r="E61">
        <v>0.376</v>
      </c>
      <c r="H61">
        <v>0.91200000000000003</v>
      </c>
      <c r="J61">
        <v>1.4014</v>
      </c>
      <c r="M61">
        <v>868.95</v>
      </c>
      <c r="O61">
        <v>5.6020000000000003</v>
      </c>
      <c r="R61">
        <v>64.22</v>
      </c>
      <c r="S61">
        <v>31.65</v>
      </c>
      <c r="T61">
        <v>2217</v>
      </c>
      <c r="U61">
        <v>1736.488061</v>
      </c>
      <c r="W61">
        <v>88.55</v>
      </c>
      <c r="Y61">
        <v>766.5</v>
      </c>
      <c r="AA61">
        <v>0.52500000000000002</v>
      </c>
      <c r="AB61">
        <v>2.5510000000000002</v>
      </c>
      <c r="AE61">
        <v>50.39</v>
      </c>
      <c r="AF61">
        <v>0.64929999999999999</v>
      </c>
      <c r="AG61">
        <v>6.2664999999999997</v>
      </c>
      <c r="AI61">
        <v>30.9572</v>
      </c>
      <c r="AM61">
        <v>3.64</v>
      </c>
      <c r="AN61">
        <v>0.38450000000000001</v>
      </c>
      <c r="AP61">
        <v>3.7450000000000001</v>
      </c>
      <c r="AQ61">
        <v>1.4175</v>
      </c>
      <c r="AR61">
        <v>3.61</v>
      </c>
      <c r="AS61">
        <v>49.89</v>
      </c>
      <c r="AT61">
        <v>7.306</v>
      </c>
      <c r="AU61">
        <v>1.165</v>
      </c>
      <c r="AV61">
        <v>24.7</v>
      </c>
      <c r="AW61">
        <v>5.9325000000000001</v>
      </c>
      <c r="AY61">
        <v>3.6709999999999998</v>
      </c>
      <c r="AZ61">
        <v>1.597</v>
      </c>
      <c r="BA61">
        <v>1</v>
      </c>
    </row>
    <row r="62" spans="2:53" x14ac:dyDescent="0.25">
      <c r="B62" s="1">
        <v>34785</v>
      </c>
      <c r="D62">
        <v>0.72750000000000004</v>
      </c>
      <c r="E62">
        <v>0.376</v>
      </c>
      <c r="H62">
        <v>0.90700000000000003</v>
      </c>
      <c r="J62">
        <v>1.4015</v>
      </c>
      <c r="M62">
        <v>869.22</v>
      </c>
      <c r="O62">
        <v>5.6210000000000004</v>
      </c>
      <c r="R62">
        <v>64.44</v>
      </c>
      <c r="S62">
        <v>31.64</v>
      </c>
      <c r="T62">
        <v>2218</v>
      </c>
      <c r="U62">
        <v>1756.668531</v>
      </c>
      <c r="W62">
        <v>88.62</v>
      </c>
      <c r="Y62">
        <v>770.9</v>
      </c>
      <c r="Z62">
        <v>0.29583999999999999</v>
      </c>
      <c r="AA62">
        <v>0.52500000000000002</v>
      </c>
      <c r="AB62">
        <v>2.5426000000000002</v>
      </c>
      <c r="AE62">
        <v>50.39</v>
      </c>
      <c r="AF62">
        <v>0.64970000000000006</v>
      </c>
      <c r="AG62">
        <v>6.2925000000000004</v>
      </c>
      <c r="AI62">
        <v>30.9572</v>
      </c>
      <c r="AM62">
        <v>3.64</v>
      </c>
      <c r="AN62">
        <v>0.38450000000000001</v>
      </c>
      <c r="AP62">
        <v>3.7450000000000001</v>
      </c>
      <c r="AQ62">
        <v>1.4174</v>
      </c>
      <c r="AR62">
        <v>3.61</v>
      </c>
      <c r="AS62">
        <v>49.93</v>
      </c>
      <c r="AT62">
        <v>7.3085000000000004</v>
      </c>
      <c r="AU62">
        <v>1.1687000000000001</v>
      </c>
      <c r="AV62">
        <v>24.72</v>
      </c>
      <c r="AW62">
        <v>5.9302999999999999</v>
      </c>
      <c r="AY62">
        <v>3.6709999999999998</v>
      </c>
      <c r="AZ62">
        <v>1.593</v>
      </c>
      <c r="BA62">
        <v>1</v>
      </c>
    </row>
    <row r="63" spans="2:53" x14ac:dyDescent="0.25">
      <c r="B63" s="1">
        <v>34786</v>
      </c>
      <c r="D63">
        <v>0.7268</v>
      </c>
      <c r="E63">
        <v>0.376</v>
      </c>
      <c r="H63">
        <v>0.90800000000000003</v>
      </c>
      <c r="J63">
        <v>1.403</v>
      </c>
      <c r="M63">
        <v>870.14</v>
      </c>
      <c r="O63">
        <v>5.5705</v>
      </c>
      <c r="R63">
        <v>63.96</v>
      </c>
      <c r="S63">
        <v>31.61</v>
      </c>
      <c r="T63">
        <v>2218</v>
      </c>
      <c r="U63">
        <v>1741.9561670000001</v>
      </c>
      <c r="W63">
        <v>89.65</v>
      </c>
      <c r="Y63">
        <v>769.7</v>
      </c>
      <c r="Z63">
        <v>0.29559999999999997</v>
      </c>
      <c r="AA63">
        <v>0.52500000000000002</v>
      </c>
      <c r="AB63">
        <v>2.5365000000000002</v>
      </c>
      <c r="AE63">
        <v>50.39</v>
      </c>
      <c r="AF63">
        <v>0.64770000000000005</v>
      </c>
      <c r="AG63">
        <v>6.242</v>
      </c>
      <c r="AI63">
        <v>30.9572</v>
      </c>
      <c r="AM63">
        <v>3.64</v>
      </c>
      <c r="AN63">
        <v>0.38450000000000001</v>
      </c>
      <c r="AP63">
        <v>3.7450000000000001</v>
      </c>
      <c r="AQ63">
        <v>1.4206000000000001</v>
      </c>
      <c r="AR63">
        <v>3.6</v>
      </c>
      <c r="AS63">
        <v>49.96</v>
      </c>
      <c r="AT63">
        <v>7.3085000000000004</v>
      </c>
      <c r="AU63">
        <v>1.1549</v>
      </c>
      <c r="AV63">
        <v>24.74</v>
      </c>
      <c r="AW63">
        <v>5.9276</v>
      </c>
      <c r="AY63">
        <v>3.6709999999999998</v>
      </c>
      <c r="AZ63">
        <v>1.6006</v>
      </c>
      <c r="BA63">
        <v>1</v>
      </c>
    </row>
    <row r="64" spans="2:53" x14ac:dyDescent="0.25">
      <c r="B64" s="1">
        <v>34787</v>
      </c>
      <c r="D64">
        <v>0.72709999999999997</v>
      </c>
      <c r="E64">
        <v>0.376</v>
      </c>
      <c r="H64">
        <v>0.90900000000000003</v>
      </c>
      <c r="J64">
        <v>1.4032</v>
      </c>
      <c r="M64">
        <v>872.57</v>
      </c>
      <c r="O64">
        <v>5.51</v>
      </c>
      <c r="R64">
        <v>63.33</v>
      </c>
      <c r="S64">
        <v>31.56</v>
      </c>
      <c r="T64">
        <v>2218</v>
      </c>
      <c r="U64">
        <v>1735.7599210000001</v>
      </c>
      <c r="W64">
        <v>88.5</v>
      </c>
      <c r="Y64">
        <v>771.2</v>
      </c>
      <c r="Z64">
        <v>0.29441000000000001</v>
      </c>
      <c r="AA64">
        <v>0.52500000000000002</v>
      </c>
      <c r="AB64">
        <v>2.5331999999999999</v>
      </c>
      <c r="AE64">
        <v>50.39</v>
      </c>
      <c r="AF64">
        <v>0.64949999999999997</v>
      </c>
      <c r="AG64">
        <v>6.1630000000000003</v>
      </c>
      <c r="AI64">
        <v>30.9572</v>
      </c>
      <c r="AM64">
        <v>3.64</v>
      </c>
      <c r="AN64">
        <v>0.38450000000000001</v>
      </c>
      <c r="AP64">
        <v>3.7450000000000001</v>
      </c>
      <c r="AQ64">
        <v>1.4172</v>
      </c>
      <c r="AR64">
        <v>3.59</v>
      </c>
      <c r="AS64">
        <v>49.89</v>
      </c>
      <c r="AT64">
        <v>7.3155999999999999</v>
      </c>
      <c r="AU64">
        <v>1.1352</v>
      </c>
      <c r="AV64">
        <v>24.7</v>
      </c>
      <c r="AW64">
        <v>5.9295999999999998</v>
      </c>
      <c r="AY64">
        <v>3.6709999999999998</v>
      </c>
      <c r="AZ64">
        <v>1.6123000000000001</v>
      </c>
      <c r="BA64">
        <v>1</v>
      </c>
    </row>
    <row r="65" spans="2:53" x14ac:dyDescent="0.25">
      <c r="B65" s="1">
        <v>34788</v>
      </c>
      <c r="D65">
        <v>0.72629999999999995</v>
      </c>
      <c r="E65">
        <v>0.376</v>
      </c>
      <c r="H65">
        <v>0.90500000000000003</v>
      </c>
      <c r="J65">
        <v>1.3983000000000001</v>
      </c>
      <c r="M65">
        <v>876.21</v>
      </c>
      <c r="O65">
        <v>5.5084999999999997</v>
      </c>
      <c r="R65">
        <v>63.3</v>
      </c>
      <c r="S65">
        <v>31.47</v>
      </c>
      <c r="T65">
        <v>2219</v>
      </c>
      <c r="U65">
        <v>1748.0679660000001</v>
      </c>
      <c r="W65">
        <v>88.25</v>
      </c>
      <c r="Y65">
        <v>771.6</v>
      </c>
      <c r="Z65">
        <v>0.29408000000000001</v>
      </c>
      <c r="AA65">
        <v>0.52500000000000002</v>
      </c>
      <c r="AB65">
        <v>2.5339999999999998</v>
      </c>
      <c r="AE65">
        <v>50.39</v>
      </c>
      <c r="AF65">
        <v>0.65100000000000002</v>
      </c>
      <c r="AG65">
        <v>6.1790000000000003</v>
      </c>
      <c r="AI65">
        <v>30.9572</v>
      </c>
      <c r="AM65">
        <v>3.64</v>
      </c>
      <c r="AN65">
        <v>0.38450000000000001</v>
      </c>
      <c r="AP65">
        <v>3.7450000000000001</v>
      </c>
      <c r="AQ65">
        <v>1.4197</v>
      </c>
      <c r="AR65">
        <v>3.6</v>
      </c>
      <c r="AS65">
        <v>49.85</v>
      </c>
      <c r="AT65">
        <v>7.3960999999999997</v>
      </c>
      <c r="AU65">
        <v>1.1368</v>
      </c>
      <c r="AV65">
        <v>24.67</v>
      </c>
      <c r="AW65">
        <v>5.9065000000000003</v>
      </c>
      <c r="AY65">
        <v>3.6709999999999998</v>
      </c>
      <c r="AZ65">
        <v>1.6132</v>
      </c>
      <c r="BA65">
        <v>1</v>
      </c>
    </row>
    <row r="66" spans="2:53" x14ac:dyDescent="0.25">
      <c r="B66" s="1">
        <v>34789</v>
      </c>
      <c r="D66">
        <v>0.72799999999999998</v>
      </c>
      <c r="E66">
        <v>0.376</v>
      </c>
      <c r="H66">
        <v>0.90100000000000002</v>
      </c>
      <c r="J66">
        <v>1.399</v>
      </c>
      <c r="K66">
        <v>403.15</v>
      </c>
      <c r="L66">
        <v>8.4263999999999992</v>
      </c>
      <c r="M66">
        <v>880.23</v>
      </c>
      <c r="O66">
        <v>5.48</v>
      </c>
      <c r="R66">
        <v>63.32</v>
      </c>
      <c r="S66">
        <v>31.5</v>
      </c>
      <c r="T66">
        <v>2219</v>
      </c>
      <c r="U66">
        <v>1743.7552069999999</v>
      </c>
      <c r="W66">
        <v>89.35</v>
      </c>
      <c r="Y66">
        <v>771.5</v>
      </c>
      <c r="AA66">
        <v>0.52500000000000002</v>
      </c>
      <c r="AB66">
        <v>2.5352999999999999</v>
      </c>
      <c r="AD66">
        <v>6.7850000000000001</v>
      </c>
      <c r="AE66">
        <v>50.39</v>
      </c>
      <c r="AF66">
        <v>0.64870000000000005</v>
      </c>
      <c r="AG66">
        <v>6.1825000000000001</v>
      </c>
      <c r="AI66">
        <v>30.9572</v>
      </c>
      <c r="AK66">
        <v>25.9</v>
      </c>
      <c r="AL66">
        <v>2.35</v>
      </c>
      <c r="AM66">
        <v>3.64</v>
      </c>
      <c r="AN66">
        <v>0.38450000000000001</v>
      </c>
      <c r="AP66">
        <v>3.7450000000000001</v>
      </c>
      <c r="AQ66">
        <v>1.419</v>
      </c>
      <c r="AR66">
        <v>3.59</v>
      </c>
      <c r="AS66">
        <v>49.93</v>
      </c>
      <c r="AT66">
        <v>7.3724999999999996</v>
      </c>
      <c r="AU66">
        <v>1.1391</v>
      </c>
      <c r="AV66">
        <v>24.74</v>
      </c>
      <c r="AW66">
        <v>5.9175000000000004</v>
      </c>
      <c r="AY66">
        <v>3.6709999999999998</v>
      </c>
      <c r="AZ66">
        <v>1.613</v>
      </c>
      <c r="BA66">
        <v>1</v>
      </c>
    </row>
    <row r="67" spans="2:53" x14ac:dyDescent="0.25">
      <c r="B67" s="1">
        <v>34792</v>
      </c>
      <c r="D67">
        <v>0.73429999999999995</v>
      </c>
      <c r="E67">
        <v>0.376</v>
      </c>
      <c r="H67">
        <v>0.89400000000000002</v>
      </c>
      <c r="J67">
        <v>1.3987000000000001</v>
      </c>
      <c r="M67">
        <v>878.18</v>
      </c>
      <c r="O67">
        <v>5.4470000000000001</v>
      </c>
      <c r="R67">
        <v>63.06</v>
      </c>
      <c r="S67">
        <v>31.44</v>
      </c>
      <c r="T67">
        <v>2219</v>
      </c>
      <c r="U67">
        <v>1740.87102</v>
      </c>
      <c r="W67">
        <v>87.2</v>
      </c>
      <c r="Y67">
        <v>771.4</v>
      </c>
      <c r="Z67">
        <v>0.29299999999999998</v>
      </c>
      <c r="AA67">
        <v>0.52500000000000002</v>
      </c>
      <c r="AB67">
        <v>2.5245000000000002</v>
      </c>
      <c r="AE67">
        <v>50.39</v>
      </c>
      <c r="AF67">
        <v>0.65469999999999995</v>
      </c>
      <c r="AG67">
        <v>6.165</v>
      </c>
      <c r="AI67">
        <v>30.9572</v>
      </c>
      <c r="AM67">
        <v>3.64</v>
      </c>
      <c r="AN67">
        <v>0.38450000000000001</v>
      </c>
      <c r="AP67">
        <v>3.7450000000000001</v>
      </c>
      <c r="AQ67">
        <v>1.4093</v>
      </c>
      <c r="AR67">
        <v>3.59</v>
      </c>
      <c r="AS67">
        <v>49.83</v>
      </c>
      <c r="AT67">
        <v>7.3879999999999999</v>
      </c>
      <c r="AU67">
        <v>1.129</v>
      </c>
      <c r="AV67">
        <v>24.64</v>
      </c>
      <c r="AW67">
        <v>5.9219999999999997</v>
      </c>
      <c r="AY67">
        <v>3.6709999999999998</v>
      </c>
      <c r="AZ67">
        <v>1.6180000000000001</v>
      </c>
      <c r="BA67">
        <v>1</v>
      </c>
    </row>
    <row r="68" spans="2:53" x14ac:dyDescent="0.25">
      <c r="B68" s="1">
        <v>34793</v>
      </c>
      <c r="D68">
        <v>0.73240000000000005</v>
      </c>
      <c r="E68">
        <v>0.376</v>
      </c>
      <c r="H68">
        <v>0.9</v>
      </c>
      <c r="J68">
        <v>1.3939999999999999</v>
      </c>
      <c r="M68">
        <v>876</v>
      </c>
      <c r="O68">
        <v>5.4535</v>
      </c>
      <c r="R68">
        <v>63.1</v>
      </c>
      <c r="S68">
        <v>31.46</v>
      </c>
      <c r="T68">
        <v>2219</v>
      </c>
      <c r="U68">
        <v>1748.1224609999999</v>
      </c>
      <c r="W68">
        <v>86</v>
      </c>
      <c r="Y68">
        <v>770.9</v>
      </c>
      <c r="Z68">
        <v>0.29231000000000001</v>
      </c>
      <c r="AA68">
        <v>0.52500000000000002</v>
      </c>
      <c r="AB68">
        <v>2.5221</v>
      </c>
      <c r="AE68">
        <v>50.39</v>
      </c>
      <c r="AF68">
        <v>0.65529999999999999</v>
      </c>
      <c r="AG68">
        <v>6.1820000000000004</v>
      </c>
      <c r="AI68">
        <v>30.9572</v>
      </c>
      <c r="AM68">
        <v>3.64</v>
      </c>
      <c r="AN68">
        <v>0.38450000000000001</v>
      </c>
      <c r="AP68">
        <v>3.7450000000000001</v>
      </c>
      <c r="AQ68">
        <v>1.4067000000000001</v>
      </c>
      <c r="AR68">
        <v>3.59</v>
      </c>
      <c r="AS68">
        <v>49.8</v>
      </c>
      <c r="AT68">
        <v>7.391</v>
      </c>
      <c r="AU68">
        <v>1.1294999999999999</v>
      </c>
      <c r="AV68">
        <v>24.6</v>
      </c>
      <c r="AW68">
        <v>5.9032</v>
      </c>
      <c r="AY68">
        <v>3.6709999999999998</v>
      </c>
      <c r="AZ68">
        <v>1.6124000000000001</v>
      </c>
      <c r="BA68">
        <v>1</v>
      </c>
    </row>
    <row r="69" spans="2:53" x14ac:dyDescent="0.25">
      <c r="B69" s="1">
        <v>34794</v>
      </c>
      <c r="D69">
        <v>0.73870000000000002</v>
      </c>
      <c r="E69">
        <v>0.376</v>
      </c>
      <c r="H69">
        <v>0.89900000000000002</v>
      </c>
      <c r="J69">
        <v>1.3919999999999999</v>
      </c>
      <c r="M69">
        <v>874.3</v>
      </c>
      <c r="O69">
        <v>5.4189999999999996</v>
      </c>
      <c r="R69">
        <v>62.85</v>
      </c>
      <c r="S69">
        <v>31.45</v>
      </c>
      <c r="T69">
        <v>2220</v>
      </c>
      <c r="U69">
        <v>1742.617512</v>
      </c>
      <c r="W69">
        <v>86.4</v>
      </c>
      <c r="Z69">
        <v>0.29283999999999999</v>
      </c>
      <c r="AA69">
        <v>0.52500000000000002</v>
      </c>
      <c r="AB69">
        <v>2.5099999999999998</v>
      </c>
      <c r="AE69">
        <v>50.39</v>
      </c>
      <c r="AF69">
        <v>0.65600000000000003</v>
      </c>
      <c r="AG69">
        <v>6.141</v>
      </c>
      <c r="AI69">
        <v>30.9572</v>
      </c>
      <c r="AM69">
        <v>3.64</v>
      </c>
      <c r="AN69">
        <v>0.38450000000000001</v>
      </c>
      <c r="AP69">
        <v>3.7450000000000001</v>
      </c>
      <c r="AQ69">
        <v>1.4065000000000001</v>
      </c>
      <c r="AR69">
        <v>3.59</v>
      </c>
      <c r="AS69">
        <v>49.84</v>
      </c>
      <c r="AT69">
        <v>7.3330000000000002</v>
      </c>
      <c r="AU69">
        <v>1.1245000000000001</v>
      </c>
      <c r="AV69">
        <v>24.63</v>
      </c>
      <c r="AW69">
        <v>5.9164000000000003</v>
      </c>
      <c r="AY69">
        <v>3.6709999999999998</v>
      </c>
      <c r="AZ69">
        <v>1.6140000000000001</v>
      </c>
      <c r="BA69">
        <v>1</v>
      </c>
    </row>
    <row r="70" spans="2:53" x14ac:dyDescent="0.25">
      <c r="B70" s="1">
        <v>34795</v>
      </c>
      <c r="D70">
        <v>0.73929999999999996</v>
      </c>
      <c r="E70">
        <v>0.376</v>
      </c>
      <c r="H70">
        <v>0.89800000000000002</v>
      </c>
      <c r="J70">
        <v>1.3895</v>
      </c>
      <c r="M70">
        <v>871.6</v>
      </c>
      <c r="O70">
        <v>5.407</v>
      </c>
      <c r="R70">
        <v>62.92</v>
      </c>
      <c r="S70">
        <v>31.45</v>
      </c>
      <c r="T70">
        <v>2220</v>
      </c>
      <c r="U70">
        <v>1746.2676120000001</v>
      </c>
      <c r="W70">
        <v>86.1</v>
      </c>
      <c r="Y70">
        <v>771.1</v>
      </c>
      <c r="Z70">
        <v>0.29235</v>
      </c>
      <c r="AA70">
        <v>0.52500000000000002</v>
      </c>
      <c r="AB70">
        <v>2.4983</v>
      </c>
      <c r="AE70">
        <v>50.39</v>
      </c>
      <c r="AF70">
        <v>0.65890000000000004</v>
      </c>
      <c r="AG70">
        <v>6.1624999999999996</v>
      </c>
      <c r="AI70">
        <v>30.9572</v>
      </c>
      <c r="AM70">
        <v>3.64</v>
      </c>
      <c r="AN70">
        <v>0.38450000000000001</v>
      </c>
      <c r="AP70">
        <v>3.7450000000000001</v>
      </c>
      <c r="AQ70">
        <v>1.4053</v>
      </c>
      <c r="AR70">
        <v>3.59</v>
      </c>
      <c r="AS70">
        <v>49.81</v>
      </c>
      <c r="AT70">
        <v>7.3815</v>
      </c>
      <c r="AU70">
        <v>1.1259999999999999</v>
      </c>
      <c r="AY70">
        <v>3.6709999999999998</v>
      </c>
      <c r="AZ70">
        <v>1.6072</v>
      </c>
      <c r="BA70">
        <v>1</v>
      </c>
    </row>
    <row r="71" spans="2:53" x14ac:dyDescent="0.25">
      <c r="B71" s="1">
        <v>34796</v>
      </c>
      <c r="E71">
        <v>0.376</v>
      </c>
      <c r="H71">
        <v>0.89200000000000002</v>
      </c>
      <c r="J71">
        <v>1.3915</v>
      </c>
      <c r="M71">
        <v>868.96</v>
      </c>
      <c r="O71">
        <v>5.4115000000000002</v>
      </c>
      <c r="R71">
        <v>62.86</v>
      </c>
      <c r="S71">
        <v>31.41</v>
      </c>
      <c r="T71">
        <v>2220</v>
      </c>
      <c r="U71">
        <v>1740.6735470000001</v>
      </c>
      <c r="W71">
        <v>84.6</v>
      </c>
      <c r="Y71">
        <v>772</v>
      </c>
      <c r="AA71">
        <v>0.52500000000000002</v>
      </c>
      <c r="AB71">
        <v>2.4910000000000001</v>
      </c>
      <c r="AE71">
        <v>50.39</v>
      </c>
      <c r="AF71">
        <v>0.65980000000000005</v>
      </c>
      <c r="AG71">
        <v>6.1619999999999999</v>
      </c>
      <c r="AI71">
        <v>30.9572</v>
      </c>
      <c r="AM71">
        <v>3.64</v>
      </c>
      <c r="AN71">
        <v>0.38450000000000001</v>
      </c>
      <c r="AP71">
        <v>3.7450000000000001</v>
      </c>
      <c r="AQ71">
        <v>1.4028</v>
      </c>
      <c r="AR71">
        <v>3.59</v>
      </c>
      <c r="AS71">
        <v>49.76</v>
      </c>
      <c r="AT71">
        <v>7.3070000000000004</v>
      </c>
      <c r="AU71">
        <v>1.131</v>
      </c>
      <c r="AV71">
        <v>24.59</v>
      </c>
      <c r="AW71">
        <v>5.9298999999999999</v>
      </c>
      <c r="AY71">
        <v>3.6709999999999998</v>
      </c>
      <c r="AZ71">
        <v>1.6080000000000001</v>
      </c>
      <c r="BA71">
        <v>1</v>
      </c>
    </row>
    <row r="72" spans="2:53" x14ac:dyDescent="0.25">
      <c r="B72" s="1">
        <v>34799</v>
      </c>
      <c r="D72">
        <v>0.74019999999999997</v>
      </c>
      <c r="E72">
        <v>0.376</v>
      </c>
      <c r="H72">
        <v>0.89800000000000002</v>
      </c>
      <c r="J72">
        <v>1.3836999999999999</v>
      </c>
      <c r="M72">
        <v>869.15</v>
      </c>
      <c r="O72">
        <v>5.4954999999999998</v>
      </c>
      <c r="R72">
        <v>63.47</v>
      </c>
      <c r="S72">
        <v>31.41</v>
      </c>
      <c r="T72">
        <v>2221</v>
      </c>
      <c r="U72">
        <v>1751.2761989999999</v>
      </c>
      <c r="W72">
        <v>83</v>
      </c>
      <c r="Y72">
        <v>769.8</v>
      </c>
      <c r="Z72">
        <v>0.29187999999999997</v>
      </c>
      <c r="AA72">
        <v>0.52500000000000002</v>
      </c>
      <c r="AB72">
        <v>2.4889999999999999</v>
      </c>
      <c r="AE72">
        <v>50.39</v>
      </c>
      <c r="AG72">
        <v>6.2430000000000003</v>
      </c>
      <c r="AI72">
        <v>30.9572</v>
      </c>
      <c r="AM72">
        <v>3.64</v>
      </c>
      <c r="AN72">
        <v>0.38450000000000001</v>
      </c>
      <c r="AP72">
        <v>3.7450000000000001</v>
      </c>
      <c r="AQ72">
        <v>1.3989</v>
      </c>
      <c r="AR72">
        <v>3.6</v>
      </c>
      <c r="AS72">
        <v>49.74</v>
      </c>
      <c r="AT72">
        <v>7.3514999999999997</v>
      </c>
      <c r="AU72">
        <v>1.1505000000000001</v>
      </c>
      <c r="AV72">
        <v>24.54</v>
      </c>
      <c r="AW72">
        <v>5.9282000000000004</v>
      </c>
      <c r="AY72">
        <v>3.6709999999999998</v>
      </c>
      <c r="AZ72">
        <v>1.5983000000000001</v>
      </c>
      <c r="BA72">
        <v>1</v>
      </c>
    </row>
    <row r="73" spans="2:53" x14ac:dyDescent="0.25">
      <c r="B73" s="1">
        <v>34800</v>
      </c>
      <c r="D73">
        <v>0.73909999999999998</v>
      </c>
      <c r="E73">
        <v>0.376</v>
      </c>
      <c r="H73">
        <v>0.89500000000000002</v>
      </c>
      <c r="J73">
        <v>1.3798999999999999</v>
      </c>
      <c r="M73">
        <v>866.78</v>
      </c>
      <c r="O73">
        <v>5.5484999999999998</v>
      </c>
      <c r="R73">
        <v>63.91</v>
      </c>
      <c r="S73">
        <v>31.41</v>
      </c>
      <c r="T73">
        <v>2221</v>
      </c>
      <c r="U73">
        <v>1762.119807</v>
      </c>
      <c r="W73">
        <v>84.4</v>
      </c>
      <c r="Y73">
        <v>767.8</v>
      </c>
      <c r="Z73">
        <v>0.29310999999999998</v>
      </c>
      <c r="AA73">
        <v>0.52500000000000002</v>
      </c>
      <c r="AB73">
        <v>2.4885000000000002</v>
      </c>
      <c r="AE73">
        <v>50.39</v>
      </c>
      <c r="AF73">
        <v>0.66249999999999998</v>
      </c>
      <c r="AG73">
        <v>6.3075000000000001</v>
      </c>
      <c r="AI73">
        <v>30.9572</v>
      </c>
      <c r="AM73">
        <v>3.64</v>
      </c>
      <c r="AN73">
        <v>0.38450000000000001</v>
      </c>
      <c r="AP73">
        <v>3.7450000000000001</v>
      </c>
      <c r="AQ73">
        <v>1.4005000000000001</v>
      </c>
      <c r="AR73">
        <v>3.6</v>
      </c>
      <c r="AS73">
        <v>49.8</v>
      </c>
      <c r="AT73">
        <v>7.3514999999999997</v>
      </c>
      <c r="AU73">
        <v>1.161</v>
      </c>
      <c r="AV73">
        <v>24.58</v>
      </c>
      <c r="AW73">
        <v>5.9104999999999999</v>
      </c>
      <c r="AY73">
        <v>3.6709999999999998</v>
      </c>
      <c r="AZ73">
        <v>1.5925</v>
      </c>
      <c r="BA73">
        <v>1</v>
      </c>
    </row>
    <row r="74" spans="2:53" x14ac:dyDescent="0.25">
      <c r="B74" s="1">
        <v>34801</v>
      </c>
      <c r="D74">
        <v>0.74229999999999996</v>
      </c>
      <c r="E74">
        <v>0.376</v>
      </c>
      <c r="H74">
        <v>0.89900000000000002</v>
      </c>
      <c r="J74">
        <v>1.3773</v>
      </c>
      <c r="M74">
        <v>868.8</v>
      </c>
      <c r="O74">
        <v>5.5175000000000001</v>
      </c>
      <c r="R74">
        <v>63.72</v>
      </c>
      <c r="S74">
        <v>31.41</v>
      </c>
      <c r="T74">
        <v>2222</v>
      </c>
      <c r="U74">
        <v>1744.7964899999999</v>
      </c>
      <c r="W74">
        <v>83.4</v>
      </c>
      <c r="Y74">
        <v>768.8</v>
      </c>
      <c r="Z74">
        <v>0.29288999999999998</v>
      </c>
      <c r="AA74">
        <v>0.52500000000000002</v>
      </c>
      <c r="AB74">
        <v>2.4860000000000002</v>
      </c>
      <c r="AE74">
        <v>50.39</v>
      </c>
      <c r="AF74">
        <v>0.66800000000000004</v>
      </c>
      <c r="AG74">
        <v>6.2765000000000004</v>
      </c>
      <c r="AI74">
        <v>30.9572</v>
      </c>
      <c r="AM74">
        <v>3.64</v>
      </c>
      <c r="AN74">
        <v>0.38450000000000001</v>
      </c>
      <c r="AP74">
        <v>3.7450000000000001</v>
      </c>
      <c r="AQ74">
        <v>1.3996</v>
      </c>
      <c r="AR74">
        <v>3.61</v>
      </c>
      <c r="AS74">
        <v>49.78</v>
      </c>
      <c r="AT74">
        <v>7.3422000000000001</v>
      </c>
      <c r="AU74">
        <v>1.1555</v>
      </c>
      <c r="AW74">
        <v>5.9237000000000002</v>
      </c>
      <c r="AY74">
        <v>3.6709999999999998</v>
      </c>
      <c r="AZ74">
        <v>1.5903</v>
      </c>
      <c r="BA74">
        <v>1</v>
      </c>
    </row>
    <row r="75" spans="2:53" x14ac:dyDescent="0.25">
      <c r="B75" s="1">
        <v>34802</v>
      </c>
      <c r="D75">
        <v>0.74199999999999999</v>
      </c>
      <c r="E75">
        <v>0.376</v>
      </c>
      <c r="J75">
        <v>1.3734999999999999</v>
      </c>
      <c r="M75">
        <v>866.25</v>
      </c>
      <c r="S75">
        <v>31.41</v>
      </c>
      <c r="T75">
        <v>2222</v>
      </c>
      <c r="U75">
        <v>1742.434663</v>
      </c>
      <c r="W75">
        <v>83.45</v>
      </c>
      <c r="Y75">
        <v>769.6</v>
      </c>
      <c r="Z75">
        <v>0.29248000000000002</v>
      </c>
      <c r="AA75">
        <v>0.52500000000000002</v>
      </c>
      <c r="AE75">
        <v>50.39</v>
      </c>
      <c r="AF75">
        <v>0.67230000000000001</v>
      </c>
      <c r="AI75">
        <v>30.9572</v>
      </c>
      <c r="AM75">
        <v>3.64</v>
      </c>
      <c r="AN75">
        <v>0.38450000000000001</v>
      </c>
      <c r="AP75">
        <v>3.7450000000000001</v>
      </c>
      <c r="AQ75">
        <v>1.3975</v>
      </c>
      <c r="AR75">
        <v>3.61</v>
      </c>
      <c r="AT75">
        <v>7.3467000000000002</v>
      </c>
      <c r="AU75">
        <v>1.1559999999999999</v>
      </c>
      <c r="AW75">
        <v>5.9062999999999999</v>
      </c>
      <c r="AY75">
        <v>3.6709999999999998</v>
      </c>
      <c r="AZ75">
        <v>1.5972999999999999</v>
      </c>
      <c r="BA75">
        <v>1</v>
      </c>
    </row>
    <row r="76" spans="2:53" x14ac:dyDescent="0.25">
      <c r="B76" s="1">
        <v>34803</v>
      </c>
      <c r="E76">
        <v>0.376</v>
      </c>
      <c r="M76">
        <v>866.25</v>
      </c>
      <c r="S76">
        <v>31.41</v>
      </c>
      <c r="U76">
        <v>1738.2614719999999</v>
      </c>
      <c r="W76">
        <v>83.8</v>
      </c>
      <c r="Y76">
        <v>770.4</v>
      </c>
      <c r="AA76">
        <v>0.52500000000000002</v>
      </c>
      <c r="AB76">
        <v>2.4674999999999998</v>
      </c>
      <c r="AI76">
        <v>30.9572</v>
      </c>
      <c r="AM76">
        <v>3.64</v>
      </c>
      <c r="AN76">
        <v>0.38450000000000001</v>
      </c>
      <c r="AP76">
        <v>3.7450000000000001</v>
      </c>
      <c r="AY76">
        <v>3.6709999999999998</v>
      </c>
      <c r="BA76">
        <v>1</v>
      </c>
    </row>
    <row r="77" spans="2:53" x14ac:dyDescent="0.25">
      <c r="B77" s="1">
        <v>34806</v>
      </c>
      <c r="E77">
        <v>0.376</v>
      </c>
      <c r="H77">
        <v>0.90600000000000003</v>
      </c>
      <c r="J77">
        <v>1.3662000000000001</v>
      </c>
      <c r="M77">
        <v>866.25</v>
      </c>
      <c r="S77">
        <v>31.39</v>
      </c>
      <c r="T77">
        <v>2222</v>
      </c>
      <c r="U77">
        <v>1731.3955169999999</v>
      </c>
      <c r="W77">
        <v>82.3</v>
      </c>
      <c r="Y77">
        <v>770.2</v>
      </c>
      <c r="Z77">
        <v>0.29128999999999999</v>
      </c>
      <c r="AA77">
        <v>0.52500000000000002</v>
      </c>
      <c r="AB77">
        <v>2.4603999999999999</v>
      </c>
      <c r="AE77">
        <v>50.39</v>
      </c>
      <c r="AI77">
        <v>30.9572</v>
      </c>
      <c r="AM77">
        <v>3.64</v>
      </c>
      <c r="AN77">
        <v>0.38450000000000001</v>
      </c>
      <c r="AP77">
        <v>3.7450000000000001</v>
      </c>
      <c r="AQ77">
        <v>1.3966000000000001</v>
      </c>
      <c r="AS77">
        <v>49.75</v>
      </c>
      <c r="AV77">
        <v>24.52</v>
      </c>
      <c r="AY77">
        <v>3.6709999999999998</v>
      </c>
      <c r="BA77">
        <v>1</v>
      </c>
    </row>
    <row r="78" spans="2:53" x14ac:dyDescent="0.25">
      <c r="B78" s="1">
        <v>34807</v>
      </c>
      <c r="D78">
        <v>0.74560000000000004</v>
      </c>
      <c r="E78">
        <v>0.376</v>
      </c>
      <c r="H78">
        <v>0.90300000000000002</v>
      </c>
      <c r="J78">
        <v>1.3693</v>
      </c>
      <c r="M78">
        <v>871.87</v>
      </c>
      <c r="O78">
        <v>5.3769999999999998</v>
      </c>
      <c r="R78">
        <v>62.42</v>
      </c>
      <c r="S78">
        <v>31.4</v>
      </c>
      <c r="T78">
        <v>2222</v>
      </c>
      <c r="U78">
        <v>1742.3592020000001</v>
      </c>
      <c r="W78">
        <v>81.8</v>
      </c>
      <c r="Y78">
        <v>768.8</v>
      </c>
      <c r="Z78">
        <v>0.29003000000000001</v>
      </c>
      <c r="AA78">
        <v>0.52500000000000002</v>
      </c>
      <c r="AB78">
        <v>2.4660000000000002</v>
      </c>
      <c r="AE78">
        <v>50.39</v>
      </c>
      <c r="AF78">
        <v>0.67510000000000003</v>
      </c>
      <c r="AG78">
        <v>6.1284999999999998</v>
      </c>
      <c r="AI78">
        <v>30.9572</v>
      </c>
      <c r="AM78">
        <v>3.64</v>
      </c>
      <c r="AN78">
        <v>0.38450000000000001</v>
      </c>
      <c r="AP78">
        <v>3.7450000000000001</v>
      </c>
      <c r="AQ78">
        <v>1.3955</v>
      </c>
      <c r="AR78">
        <v>3.59</v>
      </c>
      <c r="AS78">
        <v>49.67</v>
      </c>
      <c r="AT78">
        <v>7.2885</v>
      </c>
      <c r="AU78">
        <v>1.1245000000000001</v>
      </c>
      <c r="AV78">
        <v>24.5</v>
      </c>
      <c r="AW78">
        <v>5.9272</v>
      </c>
      <c r="AY78">
        <v>3.6709999999999998</v>
      </c>
      <c r="AZ78">
        <v>1.6193</v>
      </c>
      <c r="BA78">
        <v>1</v>
      </c>
    </row>
    <row r="79" spans="2:53" x14ac:dyDescent="0.25">
      <c r="B79" s="1">
        <v>34808</v>
      </c>
      <c r="D79">
        <v>0.74070000000000003</v>
      </c>
      <c r="E79">
        <v>0.376</v>
      </c>
      <c r="H79">
        <v>0.90300000000000002</v>
      </c>
      <c r="J79">
        <v>1.3709</v>
      </c>
      <c r="M79">
        <v>874.37</v>
      </c>
      <c r="O79">
        <v>5.3384999999999998</v>
      </c>
      <c r="R79">
        <v>62.51</v>
      </c>
      <c r="S79">
        <v>31.4</v>
      </c>
      <c r="T79">
        <v>2223</v>
      </c>
      <c r="U79">
        <v>1810.791299</v>
      </c>
      <c r="W79">
        <v>80.3</v>
      </c>
      <c r="Y79">
        <v>767.7</v>
      </c>
      <c r="Z79">
        <v>0.28947000000000001</v>
      </c>
      <c r="AA79">
        <v>0.52500000000000002</v>
      </c>
      <c r="AB79">
        <v>2.4651999999999998</v>
      </c>
      <c r="AE79">
        <v>50.39</v>
      </c>
      <c r="AF79">
        <v>0.67579999999999996</v>
      </c>
      <c r="AG79">
        <v>6.1044999999999998</v>
      </c>
      <c r="AI79">
        <v>30.9572</v>
      </c>
      <c r="AM79">
        <v>3.64</v>
      </c>
      <c r="AN79">
        <v>0.38450000000000001</v>
      </c>
      <c r="AP79">
        <v>3.7450000000000001</v>
      </c>
      <c r="AQ79">
        <v>1.3918999999999999</v>
      </c>
      <c r="AR79">
        <v>3.59</v>
      </c>
      <c r="AS79">
        <v>49.57</v>
      </c>
      <c r="AT79">
        <v>7.2735000000000003</v>
      </c>
      <c r="AU79">
        <v>1.1235999999999999</v>
      </c>
      <c r="AV79">
        <v>24.44</v>
      </c>
      <c r="AW79">
        <v>5.9115000000000002</v>
      </c>
      <c r="AY79">
        <v>3.6709999999999998</v>
      </c>
      <c r="AZ79">
        <v>1.6136999999999999</v>
      </c>
      <c r="BA79">
        <v>1</v>
      </c>
    </row>
    <row r="80" spans="2:53" x14ac:dyDescent="0.25">
      <c r="B80" s="1">
        <v>34809</v>
      </c>
      <c r="D80">
        <v>0.73570000000000002</v>
      </c>
      <c r="E80">
        <v>0.376</v>
      </c>
      <c r="H80">
        <v>0.91200000000000003</v>
      </c>
      <c r="J80">
        <v>1.3706</v>
      </c>
      <c r="M80">
        <v>874.35</v>
      </c>
      <c r="O80">
        <v>5.4165000000000001</v>
      </c>
      <c r="S80">
        <v>31.41</v>
      </c>
      <c r="T80">
        <v>2223</v>
      </c>
      <c r="U80">
        <v>1759.1395399999999</v>
      </c>
      <c r="W80">
        <v>81.599999999999994</v>
      </c>
      <c r="Y80">
        <v>766.3</v>
      </c>
      <c r="Z80">
        <v>0.29054999999999997</v>
      </c>
      <c r="AA80">
        <v>0.52500000000000002</v>
      </c>
      <c r="AB80">
        <v>2.4744999999999999</v>
      </c>
      <c r="AE80">
        <v>50.39</v>
      </c>
      <c r="AF80">
        <v>0.67349999999999999</v>
      </c>
      <c r="AG80">
        <v>6.1894999999999998</v>
      </c>
      <c r="AI80">
        <v>30.937200000000001</v>
      </c>
      <c r="AM80">
        <v>3.64</v>
      </c>
      <c r="AN80">
        <v>0.38450000000000001</v>
      </c>
      <c r="AP80">
        <v>3.7450000000000001</v>
      </c>
      <c r="AQ80">
        <v>1.3955</v>
      </c>
      <c r="AR80">
        <v>3.6</v>
      </c>
      <c r="AS80">
        <v>49.62</v>
      </c>
      <c r="AT80">
        <v>7.3239999999999998</v>
      </c>
      <c r="AU80">
        <v>1.1325000000000001</v>
      </c>
      <c r="AV80">
        <v>24.49</v>
      </c>
      <c r="AW80">
        <v>5.9203000000000001</v>
      </c>
      <c r="AY80">
        <v>3.6709999999999998</v>
      </c>
      <c r="AZ80">
        <v>1.6136999999999999</v>
      </c>
      <c r="BA80">
        <v>1</v>
      </c>
    </row>
    <row r="81" spans="2:53" x14ac:dyDescent="0.25">
      <c r="B81" s="1">
        <v>34810</v>
      </c>
      <c r="D81">
        <v>0.73629999999999995</v>
      </c>
      <c r="E81">
        <v>0.376</v>
      </c>
      <c r="J81">
        <v>1.3681000000000001</v>
      </c>
      <c r="M81">
        <v>877.38</v>
      </c>
      <c r="O81">
        <v>5.4450000000000003</v>
      </c>
      <c r="R81">
        <v>63.28</v>
      </c>
      <c r="S81">
        <v>31.45</v>
      </c>
      <c r="T81">
        <v>2224</v>
      </c>
      <c r="U81">
        <v>1768.4938119999999</v>
      </c>
      <c r="W81">
        <v>83.3</v>
      </c>
      <c r="Y81">
        <v>765.7</v>
      </c>
      <c r="AA81">
        <v>0.52500000000000002</v>
      </c>
      <c r="AB81">
        <v>2.4759000000000002</v>
      </c>
      <c r="AE81">
        <v>50.39</v>
      </c>
      <c r="AF81">
        <v>0.67130000000000001</v>
      </c>
      <c r="AG81">
        <v>6.2335000000000003</v>
      </c>
      <c r="AI81">
        <v>30.937200000000001</v>
      </c>
      <c r="AM81">
        <v>3.64</v>
      </c>
      <c r="AN81">
        <v>0.38450000000000001</v>
      </c>
      <c r="AP81">
        <v>3.7450000000000001</v>
      </c>
      <c r="AQ81">
        <v>1.399</v>
      </c>
      <c r="AR81">
        <v>3.61</v>
      </c>
      <c r="AS81">
        <v>49.72</v>
      </c>
      <c r="AT81">
        <v>7.4429999999999996</v>
      </c>
      <c r="AU81">
        <v>1.1459999999999999</v>
      </c>
      <c r="AV81">
        <v>24.57</v>
      </c>
      <c r="AW81">
        <v>5.9066000000000001</v>
      </c>
      <c r="AY81">
        <v>3.6709999999999998</v>
      </c>
      <c r="AZ81">
        <v>1.6034999999999999</v>
      </c>
      <c r="BA81">
        <v>1</v>
      </c>
    </row>
    <row r="82" spans="2:53" x14ac:dyDescent="0.25">
      <c r="B82" s="1">
        <v>34813</v>
      </c>
      <c r="E82">
        <v>0.376</v>
      </c>
      <c r="H82">
        <v>0.91600000000000004</v>
      </c>
      <c r="J82">
        <v>1.3654999999999999</v>
      </c>
      <c r="M82">
        <v>876.55</v>
      </c>
      <c r="O82">
        <v>5.3710000000000004</v>
      </c>
      <c r="R82">
        <v>62.68</v>
      </c>
      <c r="S82">
        <v>31.41</v>
      </c>
      <c r="T82">
        <v>2224</v>
      </c>
      <c r="U82">
        <v>1738.044989</v>
      </c>
      <c r="W82">
        <v>82.35</v>
      </c>
      <c r="Y82">
        <v>764.4</v>
      </c>
      <c r="Z82">
        <v>0.29055999999999998</v>
      </c>
      <c r="AA82">
        <v>0.52500000000000002</v>
      </c>
      <c r="AB82">
        <v>2.4590000000000001</v>
      </c>
      <c r="AE82">
        <v>50.39</v>
      </c>
      <c r="AF82">
        <v>0.67300000000000004</v>
      </c>
      <c r="AG82">
        <v>6.1550000000000002</v>
      </c>
      <c r="AI82">
        <v>30.937200000000001</v>
      </c>
      <c r="AM82">
        <v>3.64</v>
      </c>
      <c r="AN82">
        <v>0.38450000000000001</v>
      </c>
      <c r="AP82">
        <v>3.7450000000000001</v>
      </c>
      <c r="AQ82">
        <v>1.3928</v>
      </c>
      <c r="AR82">
        <v>3.61</v>
      </c>
      <c r="AS82">
        <v>49.66</v>
      </c>
      <c r="AT82">
        <v>7.4015000000000004</v>
      </c>
      <c r="AU82">
        <v>1.1307</v>
      </c>
      <c r="AV82">
        <v>24.52</v>
      </c>
      <c r="AW82">
        <v>5.9128999999999996</v>
      </c>
      <c r="AY82">
        <v>3.6709999999999998</v>
      </c>
      <c r="AZ82">
        <v>1.6174999999999999</v>
      </c>
      <c r="BA82">
        <v>1</v>
      </c>
    </row>
    <row r="83" spans="2:53" x14ac:dyDescent="0.25">
      <c r="B83" s="1">
        <v>34814</v>
      </c>
      <c r="E83">
        <v>0.376</v>
      </c>
      <c r="H83">
        <v>0.91100000000000003</v>
      </c>
      <c r="J83">
        <v>1.365</v>
      </c>
      <c r="M83">
        <v>878.2</v>
      </c>
      <c r="O83">
        <v>5.399</v>
      </c>
      <c r="R83">
        <v>62.72</v>
      </c>
      <c r="S83">
        <v>31.39</v>
      </c>
      <c r="T83">
        <v>2225</v>
      </c>
      <c r="U83">
        <v>1744.862744</v>
      </c>
      <c r="W83">
        <v>83.3</v>
      </c>
      <c r="Y83">
        <v>762.8</v>
      </c>
      <c r="Z83">
        <v>0.29218</v>
      </c>
      <c r="AA83">
        <v>0.52500000000000002</v>
      </c>
      <c r="AE83">
        <v>50.39</v>
      </c>
      <c r="AG83">
        <v>6.1755000000000004</v>
      </c>
      <c r="AI83">
        <v>30.937200000000001</v>
      </c>
      <c r="AM83">
        <v>3.64</v>
      </c>
      <c r="AN83">
        <v>0.38450000000000001</v>
      </c>
      <c r="AP83">
        <v>3.7450000000000001</v>
      </c>
      <c r="AQ83">
        <v>1.3937999999999999</v>
      </c>
      <c r="AR83">
        <v>3.61</v>
      </c>
      <c r="AS83">
        <v>49.74</v>
      </c>
      <c r="AT83">
        <v>7.4074999999999998</v>
      </c>
      <c r="AU83">
        <v>1.1327</v>
      </c>
      <c r="AV83">
        <v>24.56</v>
      </c>
      <c r="AW83">
        <v>5.9191000000000003</v>
      </c>
      <c r="AY83">
        <v>3.6709999999999998</v>
      </c>
      <c r="AZ83">
        <v>1.611</v>
      </c>
      <c r="BA83">
        <v>1</v>
      </c>
    </row>
    <row r="84" spans="2:53" x14ac:dyDescent="0.25">
      <c r="B84" s="1">
        <v>34815</v>
      </c>
      <c r="E84">
        <v>0.376</v>
      </c>
      <c r="H84">
        <v>0.91900000000000004</v>
      </c>
      <c r="J84">
        <v>1.363</v>
      </c>
      <c r="M84">
        <v>876.32</v>
      </c>
      <c r="O84">
        <v>5.4115000000000002</v>
      </c>
      <c r="R84">
        <v>63.11</v>
      </c>
      <c r="S84">
        <v>31.38</v>
      </c>
      <c r="T84">
        <v>2225</v>
      </c>
      <c r="U84">
        <v>1757.6690229999999</v>
      </c>
      <c r="W84">
        <v>82.6</v>
      </c>
      <c r="Y84">
        <v>761.9</v>
      </c>
      <c r="Z84">
        <v>0.29177999999999998</v>
      </c>
      <c r="AA84">
        <v>0.52500000000000002</v>
      </c>
      <c r="AB84">
        <v>2.4605000000000001</v>
      </c>
      <c r="AE84">
        <v>50.39</v>
      </c>
      <c r="AF84">
        <v>0.67379999999999995</v>
      </c>
      <c r="AG84">
        <v>6.2039999999999997</v>
      </c>
      <c r="AI84">
        <v>30.937200000000001</v>
      </c>
      <c r="AM84">
        <v>3.64</v>
      </c>
      <c r="AN84">
        <v>0.38450000000000001</v>
      </c>
      <c r="AP84">
        <v>3.7450000000000001</v>
      </c>
      <c r="AQ84">
        <v>1.3933</v>
      </c>
      <c r="AR84">
        <v>3.62</v>
      </c>
      <c r="AS84">
        <v>49.69</v>
      </c>
      <c r="AT84">
        <v>7.3525</v>
      </c>
      <c r="AU84">
        <v>1.1425000000000001</v>
      </c>
      <c r="AV84">
        <v>24.54</v>
      </c>
      <c r="AW84">
        <v>5.9142000000000001</v>
      </c>
      <c r="AY84">
        <v>3.6709999999999998</v>
      </c>
      <c r="AZ84">
        <v>1.6074999999999999</v>
      </c>
      <c r="BA84">
        <v>1</v>
      </c>
    </row>
    <row r="85" spans="2:53" x14ac:dyDescent="0.25">
      <c r="B85" s="1">
        <v>34816</v>
      </c>
      <c r="D85">
        <v>0.72709999999999997</v>
      </c>
      <c r="E85">
        <v>0.376</v>
      </c>
      <c r="H85">
        <v>0.91500000000000004</v>
      </c>
      <c r="J85">
        <v>1.363</v>
      </c>
      <c r="M85">
        <v>875.78</v>
      </c>
      <c r="O85">
        <v>5.3795000000000002</v>
      </c>
      <c r="R85">
        <v>62.79</v>
      </c>
      <c r="S85">
        <v>31.4</v>
      </c>
      <c r="T85">
        <v>2225</v>
      </c>
      <c r="U85">
        <v>1743.3873149999999</v>
      </c>
      <c r="W85">
        <v>83.7</v>
      </c>
      <c r="Y85">
        <v>761.8</v>
      </c>
      <c r="Z85">
        <v>0.29221000000000003</v>
      </c>
      <c r="AA85">
        <v>0.52500000000000002</v>
      </c>
      <c r="AB85">
        <v>2.4679000000000002</v>
      </c>
      <c r="AE85">
        <v>50.39</v>
      </c>
      <c r="AF85">
        <v>0.66900000000000004</v>
      </c>
      <c r="AG85">
        <v>6.1684999999999999</v>
      </c>
      <c r="AI85">
        <v>30.937200000000001</v>
      </c>
      <c r="AM85">
        <v>3.64</v>
      </c>
      <c r="AN85">
        <v>0.38450000000000001</v>
      </c>
      <c r="AP85">
        <v>3.7450000000000001</v>
      </c>
      <c r="AQ85">
        <v>1.3948</v>
      </c>
      <c r="AS85">
        <v>49.75</v>
      </c>
      <c r="AT85">
        <v>7.2220000000000004</v>
      </c>
      <c r="AU85">
        <v>1.1316999999999999</v>
      </c>
      <c r="AV85">
        <v>24.58</v>
      </c>
      <c r="AW85">
        <v>5.9124999999999996</v>
      </c>
      <c r="AY85">
        <v>3.6709999999999998</v>
      </c>
      <c r="AZ85">
        <v>1.6165</v>
      </c>
      <c r="BA85">
        <v>1</v>
      </c>
    </row>
    <row r="86" spans="2:53" x14ac:dyDescent="0.25">
      <c r="B86" s="1">
        <v>34817</v>
      </c>
      <c r="D86">
        <v>0.72989999999999999</v>
      </c>
      <c r="E86">
        <v>0.376</v>
      </c>
      <c r="H86">
        <v>0.91700000000000004</v>
      </c>
      <c r="J86">
        <v>1.3595999999999999</v>
      </c>
      <c r="K86">
        <v>388.75</v>
      </c>
      <c r="L86">
        <v>8.4074000000000009</v>
      </c>
      <c r="M86">
        <v>876.21</v>
      </c>
      <c r="O86">
        <v>5.4225000000000003</v>
      </c>
      <c r="R86">
        <v>63.09</v>
      </c>
      <c r="S86">
        <v>31.39</v>
      </c>
      <c r="T86">
        <v>2227</v>
      </c>
      <c r="U86">
        <v>1750.602341</v>
      </c>
      <c r="W86">
        <v>83.75</v>
      </c>
      <c r="Y86">
        <v>760.9</v>
      </c>
      <c r="AA86">
        <v>0.52500000000000002</v>
      </c>
      <c r="AB86">
        <v>2.4664999999999999</v>
      </c>
      <c r="AD86">
        <v>5.915</v>
      </c>
      <c r="AE86">
        <v>50.39</v>
      </c>
      <c r="AF86">
        <v>0.67259999999999998</v>
      </c>
      <c r="AG86">
        <v>6.1985000000000001</v>
      </c>
      <c r="AI86">
        <v>30.937200000000001</v>
      </c>
      <c r="AK86">
        <v>26.05</v>
      </c>
      <c r="AL86">
        <v>2.37</v>
      </c>
      <c r="AM86">
        <v>3.64</v>
      </c>
      <c r="AN86">
        <v>0.38450000000000001</v>
      </c>
      <c r="AP86">
        <v>3.7450000000000001</v>
      </c>
      <c r="AQ86">
        <v>1.3923000000000001</v>
      </c>
      <c r="AR86">
        <v>3.62</v>
      </c>
      <c r="AS86">
        <v>49.76</v>
      </c>
      <c r="AT86">
        <v>7.2314999999999996</v>
      </c>
      <c r="AU86">
        <v>1.1399999999999999</v>
      </c>
      <c r="AV86">
        <v>24.58</v>
      </c>
      <c r="AW86">
        <v>5.9337999999999997</v>
      </c>
      <c r="AY86">
        <v>3.6709999999999998</v>
      </c>
      <c r="AZ86">
        <v>1.6125</v>
      </c>
      <c r="BA86">
        <v>1</v>
      </c>
    </row>
    <row r="87" spans="2:53" x14ac:dyDescent="0.25">
      <c r="B87" s="1">
        <v>34820</v>
      </c>
      <c r="D87">
        <v>0.72819999999999996</v>
      </c>
      <c r="E87">
        <v>0.376</v>
      </c>
      <c r="J87">
        <v>1.3553999999999999</v>
      </c>
      <c r="O87">
        <v>5.4687000000000001</v>
      </c>
      <c r="S87">
        <v>31.39</v>
      </c>
      <c r="T87">
        <v>2227</v>
      </c>
      <c r="U87">
        <v>1750.237175</v>
      </c>
      <c r="W87">
        <v>84</v>
      </c>
      <c r="Z87">
        <v>0.29316999999999999</v>
      </c>
      <c r="AA87">
        <v>0.52500000000000002</v>
      </c>
      <c r="AE87">
        <v>50.39</v>
      </c>
      <c r="AF87">
        <v>0.67330000000000001</v>
      </c>
      <c r="AI87">
        <v>30.937200000000001</v>
      </c>
      <c r="AM87">
        <v>3.64</v>
      </c>
      <c r="AN87">
        <v>0.38450000000000001</v>
      </c>
      <c r="AP87">
        <v>3.7450000000000001</v>
      </c>
      <c r="AW87">
        <v>5.9036</v>
      </c>
      <c r="AY87">
        <v>3.6709999999999998</v>
      </c>
      <c r="AZ87">
        <v>1.6140000000000001</v>
      </c>
      <c r="BA87">
        <v>1</v>
      </c>
    </row>
    <row r="88" spans="2:53" x14ac:dyDescent="0.25">
      <c r="B88" s="1">
        <v>34821</v>
      </c>
      <c r="D88">
        <v>0.72850000000000004</v>
      </c>
      <c r="E88">
        <v>0.376</v>
      </c>
      <c r="H88">
        <v>0.91100000000000003</v>
      </c>
      <c r="J88">
        <v>1.3573999999999999</v>
      </c>
      <c r="M88">
        <v>877.9</v>
      </c>
      <c r="O88">
        <v>5.4414999999999996</v>
      </c>
      <c r="R88">
        <v>63.02</v>
      </c>
      <c r="S88">
        <v>31.41</v>
      </c>
      <c r="T88">
        <v>2228</v>
      </c>
      <c r="U88">
        <v>1740.727351</v>
      </c>
      <c r="W88">
        <v>83.7</v>
      </c>
      <c r="Y88">
        <v>761.8</v>
      </c>
      <c r="Z88">
        <v>0.29320000000000002</v>
      </c>
      <c r="AA88">
        <v>0.52500000000000002</v>
      </c>
      <c r="AB88">
        <v>2.468</v>
      </c>
      <c r="AE88">
        <v>50.39</v>
      </c>
      <c r="AF88">
        <v>0.67430000000000001</v>
      </c>
      <c r="AG88">
        <v>6.2244999999999999</v>
      </c>
      <c r="AI88">
        <v>30.937200000000001</v>
      </c>
      <c r="AM88">
        <v>3.64</v>
      </c>
      <c r="AN88">
        <v>0.38450000000000001</v>
      </c>
      <c r="AP88">
        <v>3.7450000000000001</v>
      </c>
      <c r="AQ88">
        <v>1.3902000000000001</v>
      </c>
      <c r="AR88">
        <v>3.63</v>
      </c>
      <c r="AS88">
        <v>49.8</v>
      </c>
      <c r="AT88">
        <v>7.2862</v>
      </c>
      <c r="AU88">
        <v>1.1365000000000001</v>
      </c>
      <c r="AV88">
        <v>24.59</v>
      </c>
      <c r="AW88">
        <v>5.9168000000000003</v>
      </c>
      <c r="AY88">
        <v>3.6709999999999998</v>
      </c>
      <c r="AZ88">
        <v>1.6172</v>
      </c>
      <c r="BA88">
        <v>1</v>
      </c>
    </row>
    <row r="89" spans="2:53" x14ac:dyDescent="0.25">
      <c r="B89" s="1">
        <v>34822</v>
      </c>
      <c r="D89">
        <v>0.72950000000000004</v>
      </c>
      <c r="E89">
        <v>0.376</v>
      </c>
      <c r="H89">
        <v>0.91200000000000003</v>
      </c>
      <c r="J89">
        <v>1.3641000000000001</v>
      </c>
      <c r="M89">
        <v>880.63</v>
      </c>
      <c r="O89">
        <v>5.3955000000000002</v>
      </c>
      <c r="R89">
        <v>62.93</v>
      </c>
      <c r="S89">
        <v>31.43</v>
      </c>
      <c r="T89">
        <v>2228</v>
      </c>
      <c r="U89">
        <v>1746.3713</v>
      </c>
      <c r="Y89">
        <v>762.1</v>
      </c>
      <c r="Z89">
        <v>0.29287999999999997</v>
      </c>
      <c r="AA89">
        <v>0.52500000000000002</v>
      </c>
      <c r="AB89">
        <v>2.4588000000000001</v>
      </c>
      <c r="AE89">
        <v>50.39</v>
      </c>
      <c r="AF89">
        <v>0.67749999999999999</v>
      </c>
      <c r="AG89">
        <v>6.1849999999999996</v>
      </c>
      <c r="AI89">
        <v>30.937200000000001</v>
      </c>
      <c r="AM89">
        <v>3.64</v>
      </c>
      <c r="AN89">
        <v>0.38450000000000001</v>
      </c>
      <c r="AP89">
        <v>3.7450000000000001</v>
      </c>
      <c r="AQ89">
        <v>1.3898999999999999</v>
      </c>
      <c r="AR89">
        <v>3.63</v>
      </c>
      <c r="AS89">
        <v>49.77</v>
      </c>
      <c r="AT89">
        <v>7.3125</v>
      </c>
      <c r="AU89">
        <v>1.1335</v>
      </c>
      <c r="AV89">
        <v>24.57</v>
      </c>
      <c r="AW89">
        <v>5.9160000000000004</v>
      </c>
      <c r="AY89">
        <v>3.6709999999999998</v>
      </c>
      <c r="AZ89">
        <v>1.6133</v>
      </c>
      <c r="BA89">
        <v>1</v>
      </c>
    </row>
    <row r="90" spans="2:53" x14ac:dyDescent="0.25">
      <c r="B90" s="1">
        <v>34823</v>
      </c>
      <c r="D90">
        <v>0.73480000000000001</v>
      </c>
      <c r="E90">
        <v>0.376</v>
      </c>
      <c r="H90">
        <v>0.90400000000000003</v>
      </c>
      <c r="J90">
        <v>1.3641000000000001</v>
      </c>
      <c r="M90">
        <v>882.97</v>
      </c>
      <c r="O90">
        <v>5.4065000000000003</v>
      </c>
      <c r="R90">
        <v>62.97</v>
      </c>
      <c r="S90">
        <v>31.42</v>
      </c>
      <c r="T90">
        <v>2229</v>
      </c>
      <c r="U90">
        <v>1749.8841669999999</v>
      </c>
      <c r="Y90">
        <v>762.3</v>
      </c>
      <c r="Z90">
        <v>0.29287999999999997</v>
      </c>
      <c r="AA90">
        <v>0.52500000000000002</v>
      </c>
      <c r="AB90">
        <v>2.4620000000000002</v>
      </c>
      <c r="AE90">
        <v>50.39</v>
      </c>
      <c r="AF90">
        <v>0.67649999999999999</v>
      </c>
      <c r="AG90">
        <v>6.1965000000000003</v>
      </c>
      <c r="AI90">
        <v>30.937200000000001</v>
      </c>
      <c r="AM90">
        <v>3.64</v>
      </c>
      <c r="AN90">
        <v>0.38450000000000001</v>
      </c>
      <c r="AP90">
        <v>3.7450000000000001</v>
      </c>
      <c r="AQ90">
        <v>1.3897999999999999</v>
      </c>
      <c r="AR90">
        <v>3.63</v>
      </c>
      <c r="AS90">
        <v>49.79</v>
      </c>
      <c r="AT90">
        <v>7.2469999999999999</v>
      </c>
      <c r="AU90">
        <v>1.1345000000000001</v>
      </c>
      <c r="AV90">
        <v>24.57</v>
      </c>
      <c r="AW90">
        <v>5.9039999999999999</v>
      </c>
      <c r="AY90">
        <v>3.6709999999999998</v>
      </c>
      <c r="AZ90">
        <v>1.6167</v>
      </c>
      <c r="BA90">
        <v>1</v>
      </c>
    </row>
    <row r="91" spans="2:53" x14ac:dyDescent="0.25">
      <c r="B91" s="1">
        <v>34824</v>
      </c>
      <c r="D91">
        <v>0.74260000000000004</v>
      </c>
      <c r="E91">
        <v>0.376</v>
      </c>
      <c r="H91">
        <v>0.90300000000000002</v>
      </c>
      <c r="J91">
        <v>1.3540000000000001</v>
      </c>
      <c r="M91">
        <v>882.24</v>
      </c>
      <c r="O91">
        <v>5.4</v>
      </c>
      <c r="R91">
        <v>62.85</v>
      </c>
      <c r="S91">
        <v>31.42</v>
      </c>
      <c r="T91">
        <v>2229</v>
      </c>
      <c r="U91">
        <v>1750.928801</v>
      </c>
      <c r="AA91">
        <v>0.52500000000000002</v>
      </c>
      <c r="AB91">
        <v>2.4634999999999998</v>
      </c>
      <c r="AE91">
        <v>50.39</v>
      </c>
      <c r="AF91">
        <v>0.67779999999999996</v>
      </c>
      <c r="AG91">
        <v>6.1890000000000001</v>
      </c>
      <c r="AI91">
        <v>30.937200000000001</v>
      </c>
      <c r="AM91">
        <v>3.64</v>
      </c>
      <c r="AN91">
        <v>0.38450000000000001</v>
      </c>
      <c r="AP91">
        <v>3.7450000000000001</v>
      </c>
      <c r="AQ91">
        <v>1.3898999999999999</v>
      </c>
      <c r="AR91">
        <v>3.63</v>
      </c>
      <c r="AS91">
        <v>49.8</v>
      </c>
      <c r="AT91">
        <v>7.2314999999999996</v>
      </c>
      <c r="AU91">
        <v>1.1325000000000001</v>
      </c>
      <c r="AW91">
        <v>5.8992000000000004</v>
      </c>
      <c r="AY91">
        <v>3.6709999999999998</v>
      </c>
      <c r="AZ91">
        <v>1.6092</v>
      </c>
      <c r="BA91">
        <v>1</v>
      </c>
    </row>
    <row r="92" spans="2:53" x14ac:dyDescent="0.25">
      <c r="B92" s="1">
        <v>34827</v>
      </c>
      <c r="D92">
        <v>0.74109999999999998</v>
      </c>
      <c r="E92">
        <v>0.376</v>
      </c>
      <c r="H92">
        <v>0.9</v>
      </c>
      <c r="J92">
        <v>1.3580000000000001</v>
      </c>
      <c r="M92">
        <v>881.07</v>
      </c>
      <c r="O92">
        <v>5.3585000000000003</v>
      </c>
      <c r="R92">
        <v>62.56</v>
      </c>
      <c r="S92">
        <v>31.42</v>
      </c>
      <c r="T92">
        <v>2230</v>
      </c>
      <c r="U92">
        <v>1737.9476830000001</v>
      </c>
      <c r="W92">
        <v>83.1</v>
      </c>
      <c r="Y92">
        <v>762.5</v>
      </c>
      <c r="Z92">
        <v>0.29294999999999999</v>
      </c>
      <c r="AA92">
        <v>0.52500000000000002</v>
      </c>
      <c r="AB92">
        <v>2.4634999999999998</v>
      </c>
      <c r="AE92">
        <v>50.39</v>
      </c>
      <c r="AG92">
        <v>6.1509999999999998</v>
      </c>
      <c r="AI92">
        <v>30.937200000000001</v>
      </c>
      <c r="AM92">
        <v>3.64</v>
      </c>
      <c r="AN92">
        <v>0.38450000000000001</v>
      </c>
      <c r="AP92">
        <v>3.7450000000000001</v>
      </c>
      <c r="AQ92">
        <v>1.3897999999999999</v>
      </c>
      <c r="AR92">
        <v>3.62</v>
      </c>
      <c r="AS92">
        <v>49.79</v>
      </c>
      <c r="AT92">
        <v>7.1835000000000004</v>
      </c>
      <c r="AU92">
        <v>1.1259999999999999</v>
      </c>
      <c r="AV92">
        <v>24.56</v>
      </c>
      <c r="AW92">
        <v>5.8996000000000004</v>
      </c>
      <c r="AY92">
        <v>3.6709999999999998</v>
      </c>
      <c r="BA92">
        <v>1</v>
      </c>
    </row>
    <row r="93" spans="2:53" x14ac:dyDescent="0.25">
      <c r="B93" s="1">
        <v>34828</v>
      </c>
      <c r="D93">
        <v>0.73819999999999997</v>
      </c>
      <c r="E93">
        <v>0.376</v>
      </c>
      <c r="H93">
        <v>0.89700000000000002</v>
      </c>
      <c r="J93">
        <v>1.3580000000000001</v>
      </c>
      <c r="M93">
        <v>881.33</v>
      </c>
      <c r="O93">
        <v>5.3760000000000003</v>
      </c>
      <c r="R93">
        <v>62.75</v>
      </c>
      <c r="S93">
        <v>31.39</v>
      </c>
      <c r="T93">
        <v>2230</v>
      </c>
      <c r="U93">
        <v>1752.512933</v>
      </c>
      <c r="W93">
        <v>83.3</v>
      </c>
      <c r="Y93">
        <v>760.6</v>
      </c>
      <c r="AA93">
        <v>0.52500000000000002</v>
      </c>
      <c r="AB93">
        <v>2.464</v>
      </c>
      <c r="AE93">
        <v>50.39</v>
      </c>
      <c r="AF93">
        <v>0.67679999999999996</v>
      </c>
      <c r="AG93">
        <v>6.1715</v>
      </c>
      <c r="AI93">
        <v>30.937200000000001</v>
      </c>
      <c r="AM93">
        <v>3.64</v>
      </c>
      <c r="AN93">
        <v>0.38450000000000001</v>
      </c>
      <c r="AP93">
        <v>3.7450000000000001</v>
      </c>
      <c r="AQ93">
        <v>1.3927</v>
      </c>
      <c r="AR93">
        <v>3.63</v>
      </c>
      <c r="AS93">
        <v>49.81</v>
      </c>
      <c r="AT93">
        <v>7.1879999999999997</v>
      </c>
      <c r="AU93">
        <v>1.1315</v>
      </c>
      <c r="AV93">
        <v>24.55</v>
      </c>
      <c r="AW93">
        <v>5.8947000000000003</v>
      </c>
      <c r="AY93">
        <v>3.6709999999999998</v>
      </c>
      <c r="AZ93">
        <v>1.5948</v>
      </c>
      <c r="BA93">
        <v>1</v>
      </c>
    </row>
    <row r="94" spans="2:53" x14ac:dyDescent="0.25">
      <c r="B94" s="1">
        <v>34829</v>
      </c>
      <c r="D94">
        <v>0.72860000000000003</v>
      </c>
      <c r="E94">
        <v>0.376</v>
      </c>
      <c r="H94">
        <v>0.89500000000000002</v>
      </c>
      <c r="J94">
        <v>1.3567</v>
      </c>
      <c r="M94">
        <v>878.87</v>
      </c>
      <c r="O94">
        <v>5.4009999999999998</v>
      </c>
      <c r="R94">
        <v>62.86</v>
      </c>
      <c r="S94">
        <v>31.39</v>
      </c>
      <c r="T94">
        <v>2230</v>
      </c>
      <c r="U94">
        <v>1754.7058529999999</v>
      </c>
      <c r="W94">
        <v>83.4</v>
      </c>
      <c r="Y94">
        <v>759.9</v>
      </c>
      <c r="AA94">
        <v>0.52500000000000002</v>
      </c>
      <c r="AE94">
        <v>50.39</v>
      </c>
      <c r="AF94">
        <v>0.6744</v>
      </c>
      <c r="AG94">
        <v>6.1955</v>
      </c>
      <c r="AI94">
        <v>30.937200000000001</v>
      </c>
      <c r="AM94">
        <v>3.64</v>
      </c>
      <c r="AN94">
        <v>0.38450000000000001</v>
      </c>
      <c r="AP94">
        <v>3.7450000000000001</v>
      </c>
      <c r="AR94">
        <v>3.64</v>
      </c>
      <c r="AS94">
        <v>49.85</v>
      </c>
      <c r="AT94">
        <v>7.1395</v>
      </c>
      <c r="AU94">
        <v>1.141</v>
      </c>
      <c r="AV94">
        <v>24.58</v>
      </c>
      <c r="AW94">
        <v>5.9176000000000002</v>
      </c>
      <c r="AY94">
        <v>3.6709999999999998</v>
      </c>
      <c r="AZ94">
        <v>1.591</v>
      </c>
      <c r="BA94">
        <v>1</v>
      </c>
    </row>
    <row r="95" spans="2:53" x14ac:dyDescent="0.25">
      <c r="B95" s="1">
        <v>34830</v>
      </c>
      <c r="D95">
        <v>0.72950000000000004</v>
      </c>
      <c r="E95">
        <v>0.376</v>
      </c>
      <c r="H95">
        <v>0.89200000000000002</v>
      </c>
      <c r="J95">
        <v>1.3511</v>
      </c>
      <c r="M95">
        <v>880.25</v>
      </c>
      <c r="O95">
        <v>5.4850000000000003</v>
      </c>
      <c r="R95">
        <v>63.82</v>
      </c>
      <c r="S95">
        <v>31.39</v>
      </c>
      <c r="T95">
        <v>2231</v>
      </c>
      <c r="U95">
        <v>1768.554355</v>
      </c>
      <c r="W95">
        <v>83.95</v>
      </c>
      <c r="Y95">
        <v>760.3</v>
      </c>
      <c r="AA95">
        <v>0.52500000000000002</v>
      </c>
      <c r="AB95">
        <v>2.4691000000000001</v>
      </c>
      <c r="AE95">
        <v>50.39</v>
      </c>
      <c r="AF95">
        <v>0.67130000000000001</v>
      </c>
      <c r="AG95">
        <v>6.2824999999999998</v>
      </c>
      <c r="AI95">
        <v>30.937200000000001</v>
      </c>
      <c r="AM95">
        <v>3.64</v>
      </c>
      <c r="AN95">
        <v>0.38450000000000001</v>
      </c>
      <c r="AP95">
        <v>3.7450000000000001</v>
      </c>
      <c r="AQ95">
        <v>1.3945000000000001</v>
      </c>
      <c r="AR95">
        <v>3.64</v>
      </c>
      <c r="AT95">
        <v>7.2045000000000003</v>
      </c>
      <c r="AU95">
        <v>1.171</v>
      </c>
      <c r="AV95">
        <v>24.6</v>
      </c>
      <c r="AW95">
        <v>5.9260000000000002</v>
      </c>
      <c r="AY95">
        <v>3.6709999999999998</v>
      </c>
      <c r="AZ95">
        <v>1.5725</v>
      </c>
      <c r="BA95">
        <v>1</v>
      </c>
    </row>
    <row r="96" spans="2:53" x14ac:dyDescent="0.25">
      <c r="B96" s="1">
        <v>34831</v>
      </c>
      <c r="D96">
        <v>0.73499999999999999</v>
      </c>
      <c r="E96">
        <v>0.376</v>
      </c>
      <c r="H96">
        <v>0.89400000000000002</v>
      </c>
      <c r="J96">
        <v>1.3532999999999999</v>
      </c>
      <c r="M96">
        <v>881.07</v>
      </c>
      <c r="R96">
        <v>65.02</v>
      </c>
      <c r="S96">
        <v>31.45</v>
      </c>
      <c r="T96">
        <v>2232</v>
      </c>
      <c r="U96">
        <v>1791.7856139999999</v>
      </c>
      <c r="W96">
        <v>85.85</v>
      </c>
      <c r="Y96">
        <v>761.1</v>
      </c>
      <c r="AA96">
        <v>0.52500000000000002</v>
      </c>
      <c r="AB96">
        <v>2.4940000000000002</v>
      </c>
      <c r="AE96">
        <v>50.39</v>
      </c>
      <c r="AG96">
        <v>6.4465000000000003</v>
      </c>
      <c r="AI96">
        <v>30.937200000000001</v>
      </c>
      <c r="AM96">
        <v>3.64</v>
      </c>
      <c r="AN96">
        <v>0.38450000000000001</v>
      </c>
      <c r="AP96">
        <v>3.7450000000000001</v>
      </c>
      <c r="AQ96">
        <v>1.4097</v>
      </c>
      <c r="AR96">
        <v>3.66</v>
      </c>
      <c r="AS96">
        <v>49.99</v>
      </c>
      <c r="AT96">
        <v>7.3540000000000001</v>
      </c>
      <c r="AU96">
        <v>1.2050000000000001</v>
      </c>
      <c r="AV96">
        <v>24.7</v>
      </c>
      <c r="AW96">
        <v>5.9109999999999996</v>
      </c>
      <c r="AY96">
        <v>3.6709999999999998</v>
      </c>
      <c r="AZ96">
        <v>1.5680000000000001</v>
      </c>
      <c r="BA96">
        <v>1</v>
      </c>
    </row>
    <row r="97" spans="2:53" x14ac:dyDescent="0.25">
      <c r="B97" s="1">
        <v>34834</v>
      </c>
      <c r="D97">
        <v>0.73680000000000001</v>
      </c>
      <c r="E97">
        <v>0.376</v>
      </c>
      <c r="H97">
        <v>0.89500000000000002</v>
      </c>
      <c r="J97">
        <v>1.3588</v>
      </c>
      <c r="M97">
        <v>879.35</v>
      </c>
      <c r="O97">
        <v>5.6295000000000002</v>
      </c>
      <c r="R97">
        <v>64.86</v>
      </c>
      <c r="S97">
        <v>31.44</v>
      </c>
      <c r="T97">
        <v>2232</v>
      </c>
      <c r="U97">
        <v>1747.4899210000001</v>
      </c>
      <c r="W97">
        <v>87.3</v>
      </c>
      <c r="Y97">
        <v>763.3</v>
      </c>
      <c r="Z97">
        <v>0.29785</v>
      </c>
      <c r="AA97">
        <v>0.52500000000000002</v>
      </c>
      <c r="AE97">
        <v>50.39</v>
      </c>
      <c r="AF97">
        <v>0.66120000000000001</v>
      </c>
      <c r="AG97">
        <v>6.4145000000000003</v>
      </c>
      <c r="AI97">
        <v>30.937200000000001</v>
      </c>
      <c r="AM97">
        <v>3.64</v>
      </c>
      <c r="AN97">
        <v>0.38450000000000001</v>
      </c>
      <c r="AP97">
        <v>3.7450000000000001</v>
      </c>
      <c r="AR97">
        <v>3.66</v>
      </c>
      <c r="AT97">
        <v>7.3360000000000003</v>
      </c>
      <c r="AU97">
        <v>1.2055</v>
      </c>
      <c r="AW97">
        <v>5.8882000000000003</v>
      </c>
      <c r="AY97">
        <v>3.6709999999999998</v>
      </c>
      <c r="AZ97">
        <v>1.5685</v>
      </c>
      <c r="BA97">
        <v>1</v>
      </c>
    </row>
    <row r="98" spans="2:53" x14ac:dyDescent="0.25">
      <c r="B98" s="1">
        <v>34835</v>
      </c>
      <c r="D98">
        <v>0.73229999999999995</v>
      </c>
      <c r="E98">
        <v>0.376</v>
      </c>
      <c r="H98">
        <v>0.88900000000000001</v>
      </c>
      <c r="J98">
        <v>1.3562000000000001</v>
      </c>
      <c r="M98">
        <v>877.45</v>
      </c>
      <c r="O98">
        <v>5.6455000000000002</v>
      </c>
      <c r="R98">
        <v>65.150000000000006</v>
      </c>
      <c r="S98">
        <v>31.44</v>
      </c>
      <c r="T98">
        <v>2232</v>
      </c>
      <c r="U98">
        <v>1753.7753700000001</v>
      </c>
      <c r="W98">
        <v>86.4</v>
      </c>
      <c r="Y98">
        <v>763.2</v>
      </c>
      <c r="Z98">
        <v>0.29737000000000002</v>
      </c>
      <c r="AA98">
        <v>0.52500000000000002</v>
      </c>
      <c r="AB98">
        <v>2.4845000000000002</v>
      </c>
      <c r="AE98">
        <v>50.39</v>
      </c>
      <c r="AF98">
        <v>0.66410000000000002</v>
      </c>
      <c r="AG98">
        <v>6</v>
      </c>
      <c r="AI98">
        <v>30.997299999999999</v>
      </c>
      <c r="AM98">
        <v>3.64</v>
      </c>
      <c r="AN98">
        <v>0.38450000000000001</v>
      </c>
      <c r="AP98">
        <v>3.7450000000000001</v>
      </c>
      <c r="AQ98">
        <v>1.4</v>
      </c>
      <c r="AR98">
        <v>3.66</v>
      </c>
      <c r="AS98">
        <v>50.01</v>
      </c>
      <c r="AT98">
        <v>7.3724999999999996</v>
      </c>
      <c r="AU98">
        <v>1.2141999999999999</v>
      </c>
      <c r="AV98">
        <v>24.72</v>
      </c>
      <c r="AW98">
        <v>5.8921000000000001</v>
      </c>
      <c r="AY98">
        <v>3.6709999999999998</v>
      </c>
      <c r="AZ98">
        <v>1.5605</v>
      </c>
      <c r="BA98">
        <v>1</v>
      </c>
    </row>
    <row r="99" spans="2:53" x14ac:dyDescent="0.25">
      <c r="B99" s="1">
        <v>34836</v>
      </c>
      <c r="D99">
        <v>0.73140000000000005</v>
      </c>
      <c r="E99">
        <v>0.376</v>
      </c>
      <c r="H99">
        <v>0.88900000000000001</v>
      </c>
      <c r="J99">
        <v>1.3565</v>
      </c>
      <c r="M99">
        <v>875.17</v>
      </c>
      <c r="O99">
        <v>5.6174999999999997</v>
      </c>
      <c r="R99">
        <v>64.69</v>
      </c>
      <c r="S99">
        <v>31.45</v>
      </c>
      <c r="T99">
        <v>2232</v>
      </c>
      <c r="U99">
        <v>1738.296947</v>
      </c>
      <c r="W99">
        <v>86.3</v>
      </c>
      <c r="Y99">
        <v>761.9</v>
      </c>
      <c r="Z99">
        <v>0.29780000000000001</v>
      </c>
      <c r="AA99">
        <v>0.52500000000000002</v>
      </c>
      <c r="AB99">
        <v>2.476</v>
      </c>
      <c r="AE99">
        <v>50.39</v>
      </c>
      <c r="AF99">
        <v>0.66369999999999996</v>
      </c>
      <c r="AI99">
        <v>30.997299999999999</v>
      </c>
      <c r="AM99">
        <v>3.64</v>
      </c>
      <c r="AN99">
        <v>0.38450000000000001</v>
      </c>
      <c r="AP99">
        <v>3.7450000000000001</v>
      </c>
      <c r="AQ99">
        <v>1.3991</v>
      </c>
      <c r="AR99">
        <v>3.66</v>
      </c>
      <c r="AS99">
        <v>50.05</v>
      </c>
      <c r="AT99">
        <v>7.3384999999999998</v>
      </c>
      <c r="AU99">
        <v>1.1995</v>
      </c>
      <c r="AV99">
        <v>24.74</v>
      </c>
      <c r="AW99">
        <v>5.9156000000000004</v>
      </c>
      <c r="AY99">
        <v>3.6709999999999998</v>
      </c>
      <c r="AZ99">
        <v>1.5712999999999999</v>
      </c>
      <c r="BA99">
        <v>1</v>
      </c>
    </row>
    <row r="100" spans="2:53" x14ac:dyDescent="0.25">
      <c r="B100" s="1">
        <v>34837</v>
      </c>
      <c r="D100">
        <v>0.73029999999999995</v>
      </c>
      <c r="E100">
        <v>0.376</v>
      </c>
      <c r="H100">
        <v>0.88900000000000001</v>
      </c>
      <c r="J100">
        <v>1.3568</v>
      </c>
      <c r="M100">
        <v>874.74</v>
      </c>
      <c r="O100">
        <v>5.6435000000000004</v>
      </c>
      <c r="R100">
        <v>65.05</v>
      </c>
      <c r="S100">
        <v>31.46</v>
      </c>
      <c r="T100">
        <v>2232</v>
      </c>
      <c r="U100">
        <v>1744.718975</v>
      </c>
      <c r="W100">
        <v>87.1</v>
      </c>
      <c r="Y100">
        <v>761.9</v>
      </c>
      <c r="Z100">
        <v>0.29825000000000002</v>
      </c>
      <c r="AA100">
        <v>0.52500000000000002</v>
      </c>
      <c r="AB100">
        <v>2.4777999999999998</v>
      </c>
      <c r="AE100">
        <v>50.39</v>
      </c>
      <c r="AG100">
        <v>6.46</v>
      </c>
      <c r="AI100">
        <v>30.997299999999999</v>
      </c>
      <c r="AM100">
        <v>3.64</v>
      </c>
      <c r="AN100">
        <v>0.38450000000000001</v>
      </c>
      <c r="AP100">
        <v>3.7450000000000001</v>
      </c>
      <c r="AQ100">
        <v>1.4016999999999999</v>
      </c>
      <c r="AR100">
        <v>3.69</v>
      </c>
      <c r="AS100">
        <v>50.09</v>
      </c>
      <c r="AT100">
        <v>7.3815</v>
      </c>
      <c r="AU100">
        <v>1.2068000000000001</v>
      </c>
      <c r="AV100">
        <v>24.77</v>
      </c>
      <c r="AW100">
        <v>5.8834999999999997</v>
      </c>
      <c r="AY100">
        <v>3.6709999999999998</v>
      </c>
      <c r="AZ100">
        <v>1.5737000000000001</v>
      </c>
      <c r="BA100">
        <v>1</v>
      </c>
    </row>
    <row r="101" spans="2:53" x14ac:dyDescent="0.25">
      <c r="B101" s="1">
        <v>34838</v>
      </c>
      <c r="D101">
        <v>0.71960000000000002</v>
      </c>
      <c r="E101">
        <v>0.376</v>
      </c>
      <c r="H101">
        <v>0.88800000000000001</v>
      </c>
      <c r="J101">
        <v>1.3567</v>
      </c>
      <c r="M101">
        <v>875.75</v>
      </c>
      <c r="O101">
        <v>5.6325000000000003</v>
      </c>
      <c r="R101">
        <v>64.900000000000006</v>
      </c>
      <c r="S101">
        <v>31.44</v>
      </c>
      <c r="T101">
        <v>2233</v>
      </c>
      <c r="U101">
        <v>1739.516543</v>
      </c>
      <c r="W101">
        <v>86.75</v>
      </c>
      <c r="Y101">
        <v>761.5</v>
      </c>
      <c r="AA101">
        <v>0.52500000000000002</v>
      </c>
      <c r="AB101">
        <v>2.4725000000000001</v>
      </c>
      <c r="AE101">
        <v>50.39</v>
      </c>
      <c r="AF101">
        <v>0.66149999999999998</v>
      </c>
      <c r="AG101">
        <v>6.4074999999999998</v>
      </c>
      <c r="AI101">
        <v>30.937200000000001</v>
      </c>
      <c r="AM101">
        <v>3.64</v>
      </c>
      <c r="AN101">
        <v>0.38450000000000001</v>
      </c>
      <c r="AP101">
        <v>3.7450000000000001</v>
      </c>
      <c r="AQ101">
        <v>1.3935999999999999</v>
      </c>
      <c r="AR101">
        <v>3.69</v>
      </c>
      <c r="AS101">
        <v>50.06</v>
      </c>
      <c r="AT101">
        <v>7.3860000000000001</v>
      </c>
      <c r="AU101">
        <v>1.1964999999999999</v>
      </c>
      <c r="AV101">
        <v>24.75</v>
      </c>
      <c r="AW101">
        <v>5.8842999999999996</v>
      </c>
      <c r="AY101">
        <v>3.6709999999999998</v>
      </c>
      <c r="AZ101">
        <v>1.575</v>
      </c>
      <c r="BA101">
        <v>1</v>
      </c>
    </row>
    <row r="102" spans="2:53" x14ac:dyDescent="0.25">
      <c r="B102" s="1">
        <v>34841</v>
      </c>
      <c r="D102">
        <v>0.71950000000000003</v>
      </c>
      <c r="E102">
        <v>0.376</v>
      </c>
      <c r="H102">
        <v>0.88900000000000001</v>
      </c>
      <c r="M102">
        <v>873.52</v>
      </c>
      <c r="O102">
        <v>5.6494999999999997</v>
      </c>
      <c r="R102">
        <v>65.19</v>
      </c>
      <c r="S102">
        <v>31.42</v>
      </c>
      <c r="T102">
        <v>2234</v>
      </c>
      <c r="U102">
        <v>1754.5102340000001</v>
      </c>
      <c r="W102">
        <v>87.02</v>
      </c>
      <c r="Y102">
        <v>760.7</v>
      </c>
      <c r="Z102">
        <v>0.29831000000000002</v>
      </c>
      <c r="AA102">
        <v>0.52500000000000002</v>
      </c>
      <c r="AB102">
        <v>2.4634999999999998</v>
      </c>
      <c r="AE102">
        <v>50.39</v>
      </c>
      <c r="AF102">
        <v>0.65739999999999998</v>
      </c>
      <c r="AG102">
        <v>6.4314999999999998</v>
      </c>
      <c r="AI102">
        <v>30.997299999999999</v>
      </c>
      <c r="AM102">
        <v>3.64</v>
      </c>
      <c r="AN102">
        <v>0.38450000000000001</v>
      </c>
      <c r="AP102">
        <v>3.7450000000000001</v>
      </c>
      <c r="AQ102">
        <v>1.3932</v>
      </c>
      <c r="AR102">
        <v>3.69</v>
      </c>
      <c r="AT102">
        <v>7.3739999999999997</v>
      </c>
      <c r="AU102">
        <v>1.2044999999999999</v>
      </c>
      <c r="AV102">
        <v>24.77</v>
      </c>
      <c r="AW102">
        <v>5.8918999999999997</v>
      </c>
      <c r="AY102">
        <v>3.6709999999999998</v>
      </c>
      <c r="AZ102">
        <v>1.5680000000000001</v>
      </c>
      <c r="BA102">
        <v>1</v>
      </c>
    </row>
    <row r="103" spans="2:53" x14ac:dyDescent="0.25">
      <c r="B103" s="1">
        <v>34842</v>
      </c>
      <c r="D103">
        <v>0.71870000000000001</v>
      </c>
      <c r="E103">
        <v>0.376</v>
      </c>
      <c r="H103">
        <v>0.88800000000000001</v>
      </c>
      <c r="J103">
        <v>1.3647</v>
      </c>
      <c r="M103">
        <v>871.11</v>
      </c>
      <c r="O103">
        <v>5.6210000000000004</v>
      </c>
      <c r="R103">
        <v>64.930000000000007</v>
      </c>
      <c r="S103">
        <v>31.4</v>
      </c>
      <c r="T103">
        <v>2234</v>
      </c>
      <c r="U103">
        <v>1744.12004</v>
      </c>
      <c r="W103">
        <v>87.35</v>
      </c>
      <c r="Y103">
        <v>761.3</v>
      </c>
      <c r="Z103">
        <v>0.29831000000000002</v>
      </c>
      <c r="AA103">
        <v>0.52500000000000002</v>
      </c>
      <c r="AB103">
        <v>2.4615</v>
      </c>
      <c r="AE103">
        <v>50.39</v>
      </c>
      <c r="AF103">
        <v>0.65820000000000001</v>
      </c>
      <c r="AG103">
        <v>6.4089999999999998</v>
      </c>
      <c r="AI103">
        <v>31.047499999999999</v>
      </c>
      <c r="AM103">
        <v>3.64</v>
      </c>
      <c r="AN103">
        <v>0.38450000000000001</v>
      </c>
      <c r="AP103">
        <v>3.7450000000000001</v>
      </c>
      <c r="AQ103">
        <v>1.3915</v>
      </c>
      <c r="AR103">
        <v>3.69</v>
      </c>
      <c r="AS103">
        <v>50.11</v>
      </c>
      <c r="AT103">
        <v>7.3875000000000002</v>
      </c>
      <c r="AU103">
        <v>1.1975</v>
      </c>
      <c r="AV103">
        <v>24.77</v>
      </c>
      <c r="AW103">
        <v>5.9067999999999996</v>
      </c>
      <c r="AY103">
        <v>3.6709999999999998</v>
      </c>
      <c r="AZ103">
        <v>1.5740000000000001</v>
      </c>
      <c r="BA103">
        <v>1</v>
      </c>
    </row>
    <row r="104" spans="2:53" x14ac:dyDescent="0.25">
      <c r="B104" s="1">
        <v>34843</v>
      </c>
      <c r="D104">
        <v>0.7198</v>
      </c>
      <c r="E104">
        <v>0.376</v>
      </c>
      <c r="H104">
        <v>0.88800000000000001</v>
      </c>
      <c r="J104">
        <v>1.3651</v>
      </c>
      <c r="M104">
        <v>869.95</v>
      </c>
      <c r="O104">
        <v>5.6485000000000003</v>
      </c>
      <c r="R104">
        <v>65.23</v>
      </c>
      <c r="S104">
        <v>31.4</v>
      </c>
      <c r="T104">
        <v>2235</v>
      </c>
      <c r="U104">
        <v>1751.397833</v>
      </c>
      <c r="W104">
        <v>87.27</v>
      </c>
      <c r="Y104">
        <v>761.8</v>
      </c>
      <c r="Z104">
        <v>0.29831000000000002</v>
      </c>
      <c r="AA104">
        <v>0.52500000000000002</v>
      </c>
      <c r="AB104">
        <v>2.4670000000000001</v>
      </c>
      <c r="AE104">
        <v>50.39</v>
      </c>
      <c r="AF104">
        <v>0.65920000000000001</v>
      </c>
      <c r="AG104">
        <v>6.4370000000000003</v>
      </c>
      <c r="AI104">
        <v>31.047499999999999</v>
      </c>
      <c r="AM104">
        <v>3.64</v>
      </c>
      <c r="AN104">
        <v>0.38450000000000001</v>
      </c>
      <c r="AP104">
        <v>3.7450000000000001</v>
      </c>
      <c r="AQ104">
        <v>1.3946000000000001</v>
      </c>
      <c r="AR104">
        <v>3.7</v>
      </c>
      <c r="AS104">
        <v>50.12</v>
      </c>
      <c r="AT104">
        <v>7.4151999999999996</v>
      </c>
      <c r="AU104">
        <v>1.204</v>
      </c>
      <c r="AV104">
        <v>24.77</v>
      </c>
      <c r="AW104">
        <v>5.9002999999999997</v>
      </c>
      <c r="AY104">
        <v>3.6709999999999998</v>
      </c>
      <c r="AZ104">
        <v>1.5694999999999999</v>
      </c>
      <c r="BA104">
        <v>1</v>
      </c>
    </row>
    <row r="105" spans="2:53" x14ac:dyDescent="0.25">
      <c r="B105" s="1">
        <v>34844</v>
      </c>
      <c r="D105">
        <v>0.71819999999999995</v>
      </c>
      <c r="E105">
        <v>0.376</v>
      </c>
      <c r="H105">
        <v>0.88800000000000001</v>
      </c>
      <c r="J105">
        <v>1.3694999999999999</v>
      </c>
      <c r="M105">
        <v>870.55</v>
      </c>
      <c r="S105">
        <v>31.39</v>
      </c>
      <c r="U105">
        <v>1735.91668</v>
      </c>
      <c r="W105">
        <v>86.35</v>
      </c>
      <c r="Y105">
        <v>760.3</v>
      </c>
      <c r="Z105">
        <v>0.29776999999999998</v>
      </c>
      <c r="AA105">
        <v>0.52500000000000002</v>
      </c>
      <c r="AB105">
        <v>2.4609999999999999</v>
      </c>
      <c r="AE105">
        <v>50.39</v>
      </c>
      <c r="AF105">
        <v>0.66069999999999995</v>
      </c>
      <c r="AI105">
        <v>31.047499999999999</v>
      </c>
      <c r="AM105">
        <v>3.64</v>
      </c>
      <c r="AN105">
        <v>0.38450000000000001</v>
      </c>
      <c r="AP105">
        <v>3.7450000000000001</v>
      </c>
      <c r="AQ105">
        <v>1.3914</v>
      </c>
      <c r="AR105">
        <v>3.69</v>
      </c>
      <c r="AS105">
        <v>50.09</v>
      </c>
      <c r="AV105">
        <v>24.75</v>
      </c>
      <c r="AW105">
        <v>5.8840000000000003</v>
      </c>
      <c r="AY105">
        <v>3.6709999999999998</v>
      </c>
      <c r="AZ105">
        <v>1.5791999999999999</v>
      </c>
      <c r="BA105">
        <v>1</v>
      </c>
    </row>
    <row r="106" spans="2:53" x14ac:dyDescent="0.25">
      <c r="B106" s="1">
        <v>34845</v>
      </c>
      <c r="D106">
        <v>0.72289999999999999</v>
      </c>
      <c r="E106">
        <v>0.376</v>
      </c>
      <c r="H106">
        <v>0.89100000000000001</v>
      </c>
      <c r="J106">
        <v>1.3728</v>
      </c>
      <c r="M106">
        <v>872.96</v>
      </c>
      <c r="O106">
        <v>5.4175000000000004</v>
      </c>
      <c r="R106">
        <v>62.86</v>
      </c>
      <c r="S106">
        <v>31.4</v>
      </c>
      <c r="T106">
        <v>2235</v>
      </c>
      <c r="U106">
        <v>1699.1575419999999</v>
      </c>
      <c r="W106">
        <v>84.25</v>
      </c>
      <c r="Y106">
        <v>760.1</v>
      </c>
      <c r="AA106">
        <v>0.52500000000000002</v>
      </c>
      <c r="AB106">
        <v>2.4630000000000001</v>
      </c>
      <c r="AE106">
        <v>50.39</v>
      </c>
      <c r="AF106">
        <v>0.66579999999999995</v>
      </c>
      <c r="AG106">
        <v>6.1820000000000004</v>
      </c>
      <c r="AI106">
        <v>31.047499999999999</v>
      </c>
      <c r="AM106">
        <v>3.64</v>
      </c>
      <c r="AN106">
        <v>0.38450000000000001</v>
      </c>
      <c r="AP106">
        <v>3.7450000000000001</v>
      </c>
      <c r="AQ106">
        <v>1.3900999999999999</v>
      </c>
      <c r="AR106">
        <v>3.67</v>
      </c>
      <c r="AS106">
        <v>50.01</v>
      </c>
      <c r="AT106">
        <v>7.1867000000000001</v>
      </c>
      <c r="AU106">
        <v>1.1419999999999999</v>
      </c>
      <c r="AV106">
        <v>24.66</v>
      </c>
      <c r="AW106">
        <v>5.8982999999999999</v>
      </c>
      <c r="AY106">
        <v>3.6709999999999998</v>
      </c>
      <c r="AZ106">
        <v>1.607</v>
      </c>
      <c r="BA106">
        <v>1</v>
      </c>
    </row>
    <row r="107" spans="2:53" x14ac:dyDescent="0.25">
      <c r="B107" s="1">
        <v>34848</v>
      </c>
      <c r="D107">
        <v>0.71970000000000001</v>
      </c>
      <c r="E107">
        <v>0.376</v>
      </c>
      <c r="H107">
        <v>0.89500000000000002</v>
      </c>
      <c r="J107">
        <v>1.3689</v>
      </c>
      <c r="O107">
        <v>5.4204999999999997</v>
      </c>
      <c r="R107">
        <v>63.1</v>
      </c>
      <c r="S107">
        <v>31.39</v>
      </c>
      <c r="T107">
        <v>2235</v>
      </c>
      <c r="U107">
        <v>1749.839604</v>
      </c>
      <c r="W107">
        <v>82.25</v>
      </c>
      <c r="Y107">
        <v>760.6</v>
      </c>
      <c r="Z107">
        <v>0.29670999999999997</v>
      </c>
      <c r="AA107">
        <v>0.52500000000000002</v>
      </c>
      <c r="AB107">
        <v>2.4594999999999998</v>
      </c>
      <c r="AE107">
        <v>50.39</v>
      </c>
      <c r="AF107">
        <v>0.66820000000000002</v>
      </c>
      <c r="AG107">
        <v>6.1844999999999999</v>
      </c>
      <c r="AI107">
        <v>31.047499999999999</v>
      </c>
      <c r="AM107">
        <v>3.64</v>
      </c>
      <c r="AN107">
        <v>0.38450000000000001</v>
      </c>
      <c r="AP107">
        <v>3.7450000000000001</v>
      </c>
      <c r="AQ107">
        <v>1.3903000000000001</v>
      </c>
      <c r="AR107">
        <v>3.65</v>
      </c>
      <c r="AS107">
        <v>49.97</v>
      </c>
      <c r="AT107">
        <v>7.2625000000000002</v>
      </c>
      <c r="AU107">
        <v>1.1455</v>
      </c>
      <c r="AV107">
        <v>24.57</v>
      </c>
      <c r="AW107">
        <v>5.8783000000000003</v>
      </c>
      <c r="AY107">
        <v>3.6709999999999998</v>
      </c>
      <c r="BA107">
        <v>1</v>
      </c>
    </row>
    <row r="108" spans="2:53" x14ac:dyDescent="0.25">
      <c r="B108" s="1">
        <v>34849</v>
      </c>
      <c r="D108">
        <v>0.72119999999999995</v>
      </c>
      <c r="E108">
        <v>0.376</v>
      </c>
      <c r="H108">
        <v>0.90400000000000003</v>
      </c>
      <c r="J108">
        <v>1.3708</v>
      </c>
      <c r="M108">
        <v>872.66</v>
      </c>
      <c r="O108">
        <v>5.4260000000000002</v>
      </c>
      <c r="R108">
        <v>63.13</v>
      </c>
      <c r="S108">
        <v>31.41</v>
      </c>
      <c r="T108">
        <v>2235</v>
      </c>
      <c r="U108">
        <v>1748.3402940000001</v>
      </c>
      <c r="W108">
        <v>83.1</v>
      </c>
      <c r="Y108">
        <v>760.1</v>
      </c>
      <c r="AA108">
        <v>0.52500000000000002</v>
      </c>
      <c r="AB108">
        <v>2.4683000000000002</v>
      </c>
      <c r="AE108">
        <v>50.39</v>
      </c>
      <c r="AF108">
        <v>0.66720000000000002</v>
      </c>
      <c r="AG108">
        <v>6.1920000000000002</v>
      </c>
      <c r="AI108">
        <v>31.047499999999999</v>
      </c>
      <c r="AM108">
        <v>3.64</v>
      </c>
      <c r="AN108">
        <v>0.38450000000000001</v>
      </c>
      <c r="AP108">
        <v>3.7450000000000001</v>
      </c>
      <c r="AQ108">
        <v>1.3925000000000001</v>
      </c>
      <c r="AR108">
        <v>3.66</v>
      </c>
      <c r="AS108">
        <v>50.02</v>
      </c>
      <c r="AT108">
        <v>7.2705000000000002</v>
      </c>
      <c r="AU108">
        <v>1.143</v>
      </c>
      <c r="AV108">
        <v>24.6</v>
      </c>
      <c r="AY108">
        <v>3.6709999999999998</v>
      </c>
      <c r="AZ108">
        <v>1.599</v>
      </c>
      <c r="BA108">
        <v>1</v>
      </c>
    </row>
    <row r="109" spans="2:53" x14ac:dyDescent="0.25">
      <c r="B109" s="1">
        <v>34850</v>
      </c>
      <c r="D109">
        <v>0.71379999999999999</v>
      </c>
      <c r="E109">
        <v>0.376</v>
      </c>
      <c r="H109">
        <v>0.90400000000000003</v>
      </c>
      <c r="J109">
        <v>1.3695999999999999</v>
      </c>
      <c r="K109">
        <v>377.5</v>
      </c>
      <c r="L109">
        <v>8.7460000000000004</v>
      </c>
      <c r="M109">
        <v>876.36</v>
      </c>
      <c r="O109">
        <v>5.4255000000000004</v>
      </c>
      <c r="R109">
        <v>63</v>
      </c>
      <c r="S109">
        <v>31.42</v>
      </c>
      <c r="U109">
        <v>1747.136575</v>
      </c>
      <c r="W109">
        <v>83.2</v>
      </c>
      <c r="Y109">
        <v>760.1</v>
      </c>
      <c r="Z109">
        <v>0.29732999999999998</v>
      </c>
      <c r="AA109">
        <v>0.52500000000000002</v>
      </c>
      <c r="AD109">
        <v>6.1749999999999998</v>
      </c>
      <c r="AE109">
        <v>50.39</v>
      </c>
      <c r="AF109">
        <v>0.66669999999999996</v>
      </c>
      <c r="AG109">
        <v>6.1795</v>
      </c>
      <c r="AI109">
        <v>31.047499999999999</v>
      </c>
      <c r="AK109">
        <v>25.8</v>
      </c>
      <c r="AL109">
        <v>2.42</v>
      </c>
      <c r="AM109">
        <v>3.64</v>
      </c>
      <c r="AN109">
        <v>0.38450000000000001</v>
      </c>
      <c r="AP109">
        <v>3.7450000000000001</v>
      </c>
      <c r="AQ109">
        <v>1.3902000000000001</v>
      </c>
      <c r="AR109">
        <v>3.68</v>
      </c>
      <c r="AS109">
        <v>50.05</v>
      </c>
      <c r="AT109">
        <v>7.2291999999999996</v>
      </c>
      <c r="AU109">
        <v>1.1451</v>
      </c>
      <c r="AV109">
        <v>24.63</v>
      </c>
      <c r="AW109">
        <v>5.8779000000000003</v>
      </c>
      <c r="AY109">
        <v>3.6709999999999998</v>
      </c>
      <c r="AZ109">
        <v>1.6040000000000001</v>
      </c>
      <c r="BA109">
        <v>1</v>
      </c>
    </row>
    <row r="110" spans="2:53" x14ac:dyDescent="0.25">
      <c r="B110" s="1">
        <v>34851</v>
      </c>
      <c r="D110">
        <v>0.71250000000000002</v>
      </c>
      <c r="E110">
        <v>0.376</v>
      </c>
      <c r="H110">
        <v>0.90400000000000003</v>
      </c>
      <c r="J110">
        <v>1.3726</v>
      </c>
      <c r="M110">
        <v>876.62</v>
      </c>
      <c r="O110">
        <v>5.5824999999999996</v>
      </c>
      <c r="R110">
        <v>64.239999999999995</v>
      </c>
      <c r="S110">
        <v>31.42</v>
      </c>
      <c r="T110">
        <v>2235</v>
      </c>
      <c r="U110">
        <v>1779.3615</v>
      </c>
      <c r="W110">
        <v>84.75</v>
      </c>
      <c r="Y110">
        <v>759</v>
      </c>
      <c r="Z110">
        <v>0.29880000000000001</v>
      </c>
      <c r="AA110">
        <v>0.52500000000000002</v>
      </c>
      <c r="AB110">
        <v>2.4668999999999999</v>
      </c>
      <c r="AE110">
        <v>50.39</v>
      </c>
      <c r="AF110">
        <v>0.66449999999999998</v>
      </c>
      <c r="AG110">
        <v>6.3525</v>
      </c>
      <c r="AI110">
        <v>31.047499999999999</v>
      </c>
      <c r="AM110">
        <v>3.64</v>
      </c>
      <c r="AN110">
        <v>0.38450000000000001</v>
      </c>
      <c r="AP110">
        <v>3.7450000000000001</v>
      </c>
      <c r="AQ110">
        <v>1.3934</v>
      </c>
      <c r="AR110">
        <v>3.69</v>
      </c>
      <c r="AS110">
        <v>50.15</v>
      </c>
      <c r="AT110">
        <v>7.3760000000000003</v>
      </c>
      <c r="AU110">
        <v>1.1845000000000001</v>
      </c>
      <c r="AV110">
        <v>24.7</v>
      </c>
      <c r="AW110">
        <v>5.8906000000000001</v>
      </c>
      <c r="AY110">
        <v>3.6709999999999998</v>
      </c>
      <c r="AZ110">
        <v>1.5840000000000001</v>
      </c>
      <c r="BA110">
        <v>1</v>
      </c>
    </row>
    <row r="111" spans="2:53" x14ac:dyDescent="0.25">
      <c r="B111" s="1">
        <v>34852</v>
      </c>
      <c r="D111">
        <v>0.71599999999999997</v>
      </c>
      <c r="E111">
        <v>0.376</v>
      </c>
      <c r="H111">
        <v>0.90600000000000003</v>
      </c>
      <c r="J111">
        <v>1.3757999999999999</v>
      </c>
      <c r="M111">
        <v>877.22</v>
      </c>
      <c r="O111">
        <v>5.4945000000000004</v>
      </c>
      <c r="R111">
        <v>63.69</v>
      </c>
      <c r="S111">
        <v>31.41</v>
      </c>
      <c r="T111">
        <v>2235</v>
      </c>
      <c r="U111">
        <v>1763.647309</v>
      </c>
      <c r="W111">
        <v>84.85</v>
      </c>
      <c r="Y111">
        <v>758.8</v>
      </c>
      <c r="AA111">
        <v>0.52500000000000002</v>
      </c>
      <c r="AB111">
        <v>2.4615</v>
      </c>
      <c r="AE111">
        <v>50.39</v>
      </c>
      <c r="AF111">
        <v>0.66579999999999995</v>
      </c>
      <c r="AG111">
        <v>6.2545000000000002</v>
      </c>
      <c r="AI111">
        <v>31.047499999999999</v>
      </c>
      <c r="AM111">
        <v>3.64</v>
      </c>
      <c r="AN111">
        <v>0.38450000000000001</v>
      </c>
      <c r="AP111">
        <v>3.7450000000000001</v>
      </c>
      <c r="AQ111">
        <v>1.3905000000000001</v>
      </c>
      <c r="AR111">
        <v>3.67</v>
      </c>
      <c r="AS111">
        <v>50.14</v>
      </c>
      <c r="AT111">
        <v>7.2949999999999999</v>
      </c>
      <c r="AU111">
        <v>1.1621999999999999</v>
      </c>
      <c r="AV111">
        <v>24.69</v>
      </c>
      <c r="AW111">
        <v>5.8971</v>
      </c>
      <c r="AY111">
        <v>3.6709999999999998</v>
      </c>
      <c r="AZ111">
        <v>1.5962000000000001</v>
      </c>
      <c r="BA111">
        <v>1</v>
      </c>
    </row>
    <row r="112" spans="2:53" x14ac:dyDescent="0.25">
      <c r="B112" s="1">
        <v>34855</v>
      </c>
      <c r="D112">
        <v>0.71430000000000005</v>
      </c>
      <c r="E112">
        <v>0.376</v>
      </c>
      <c r="H112">
        <v>0.90300000000000002</v>
      </c>
      <c r="J112">
        <v>1.3769</v>
      </c>
      <c r="M112">
        <v>875.99</v>
      </c>
      <c r="S112">
        <v>31.39</v>
      </c>
      <c r="T112">
        <v>2237</v>
      </c>
      <c r="U112">
        <v>1749.979157</v>
      </c>
      <c r="W112">
        <v>84.2</v>
      </c>
      <c r="Y112">
        <v>760.8</v>
      </c>
      <c r="Z112">
        <v>0.29846</v>
      </c>
      <c r="AA112">
        <v>0.52500000000000002</v>
      </c>
      <c r="AE112">
        <v>50.39</v>
      </c>
      <c r="AI112">
        <v>31.047499999999999</v>
      </c>
      <c r="AM112">
        <v>3.64</v>
      </c>
      <c r="AN112">
        <v>0.38450000000000001</v>
      </c>
      <c r="AP112">
        <v>3.7450000000000001</v>
      </c>
      <c r="AQ112">
        <v>1.3905000000000001</v>
      </c>
      <c r="AR112">
        <v>3.68</v>
      </c>
      <c r="AS112">
        <v>50.14</v>
      </c>
      <c r="AV112">
        <v>24.67</v>
      </c>
      <c r="AY112">
        <v>3.6709999999999998</v>
      </c>
      <c r="AZ112">
        <v>1.5898000000000001</v>
      </c>
      <c r="BA112">
        <v>1</v>
      </c>
    </row>
    <row r="113" spans="2:53" x14ac:dyDescent="0.25">
      <c r="B113" s="1">
        <v>34856</v>
      </c>
      <c r="D113">
        <v>0.71930000000000005</v>
      </c>
      <c r="E113">
        <v>0.376</v>
      </c>
      <c r="H113">
        <v>0.90300000000000002</v>
      </c>
      <c r="J113">
        <v>1.3807</v>
      </c>
      <c r="M113">
        <v>874.81</v>
      </c>
      <c r="O113">
        <v>5.5194999999999999</v>
      </c>
      <c r="R113">
        <v>63.8</v>
      </c>
      <c r="S113">
        <v>31.41</v>
      </c>
      <c r="T113">
        <v>2237</v>
      </c>
      <c r="U113">
        <v>1749.865139</v>
      </c>
      <c r="W113">
        <v>85</v>
      </c>
      <c r="Z113">
        <v>0.29882999999999998</v>
      </c>
      <c r="AA113">
        <v>0.52500000000000002</v>
      </c>
      <c r="AB113">
        <v>2.4495</v>
      </c>
      <c r="AE113">
        <v>50.39</v>
      </c>
      <c r="AF113">
        <v>0.67030000000000001</v>
      </c>
      <c r="AG113">
        <v>6.2789999999999999</v>
      </c>
      <c r="AI113">
        <v>31.047499999999999</v>
      </c>
      <c r="AM113">
        <v>3.64</v>
      </c>
      <c r="AN113">
        <v>0.38450000000000001</v>
      </c>
      <c r="AP113">
        <v>3.7450000000000001</v>
      </c>
      <c r="AQ113">
        <v>1.3955</v>
      </c>
      <c r="AR113">
        <v>3.68</v>
      </c>
      <c r="AS113">
        <v>50.17</v>
      </c>
      <c r="AT113">
        <v>7.2065000000000001</v>
      </c>
      <c r="AU113">
        <v>1.165</v>
      </c>
      <c r="AV113">
        <v>24.7</v>
      </c>
      <c r="AW113">
        <v>5.8890000000000002</v>
      </c>
      <c r="AY113">
        <v>3.6709999999999998</v>
      </c>
      <c r="AZ113">
        <v>1.5904</v>
      </c>
      <c r="BA113">
        <v>1</v>
      </c>
    </row>
    <row r="114" spans="2:53" x14ac:dyDescent="0.25">
      <c r="B114" s="1">
        <v>34857</v>
      </c>
      <c r="D114">
        <v>0.72</v>
      </c>
      <c r="E114">
        <v>0.376</v>
      </c>
      <c r="H114">
        <v>0.90400000000000003</v>
      </c>
      <c r="J114">
        <v>1.3802000000000001</v>
      </c>
      <c r="M114">
        <v>873.06</v>
      </c>
      <c r="O114">
        <v>5.5049999999999999</v>
      </c>
      <c r="R114">
        <v>63.71</v>
      </c>
      <c r="S114">
        <v>31.4</v>
      </c>
      <c r="T114">
        <v>2237</v>
      </c>
      <c r="U114">
        <v>1744.8685809999999</v>
      </c>
      <c r="W114">
        <v>84.7</v>
      </c>
      <c r="Y114">
        <v>761.9</v>
      </c>
      <c r="Z114">
        <v>0.29882999999999998</v>
      </c>
      <c r="AA114">
        <v>0.52500000000000002</v>
      </c>
      <c r="AB114">
        <v>2.4403000000000001</v>
      </c>
      <c r="AE114">
        <v>50.39</v>
      </c>
      <c r="AF114">
        <v>0.67100000000000004</v>
      </c>
      <c r="AG114">
        <v>6.2839999999999998</v>
      </c>
      <c r="AI114">
        <v>31.047499999999999</v>
      </c>
      <c r="AM114">
        <v>3.64</v>
      </c>
      <c r="AN114">
        <v>0.38450000000000001</v>
      </c>
      <c r="AP114">
        <v>3.7450000000000001</v>
      </c>
      <c r="AQ114">
        <v>1.3933</v>
      </c>
      <c r="AR114">
        <v>3.68</v>
      </c>
      <c r="AS114">
        <v>50.17</v>
      </c>
      <c r="AT114">
        <v>7.2205000000000004</v>
      </c>
      <c r="AU114">
        <v>1.161</v>
      </c>
      <c r="AV114">
        <v>24.68</v>
      </c>
      <c r="AW114">
        <v>5.8864000000000001</v>
      </c>
      <c r="AY114">
        <v>3.6709999999999998</v>
      </c>
      <c r="AZ114">
        <v>1.5904</v>
      </c>
      <c r="BA114">
        <v>1</v>
      </c>
    </row>
    <row r="115" spans="2:53" x14ac:dyDescent="0.25">
      <c r="B115" s="1">
        <v>34858</v>
      </c>
      <c r="D115">
        <v>0.72040000000000004</v>
      </c>
      <c r="E115">
        <v>0.376</v>
      </c>
      <c r="H115">
        <v>0.90900000000000003</v>
      </c>
      <c r="J115">
        <v>1.3735999999999999</v>
      </c>
      <c r="M115">
        <v>871.02</v>
      </c>
      <c r="O115">
        <v>5.5309999999999997</v>
      </c>
      <c r="R115">
        <v>63.88</v>
      </c>
      <c r="S115">
        <v>31.42</v>
      </c>
      <c r="T115">
        <v>2237</v>
      </c>
      <c r="U115">
        <v>1746.369138</v>
      </c>
      <c r="W115">
        <v>85.1</v>
      </c>
      <c r="Y115">
        <v>761</v>
      </c>
      <c r="Z115">
        <v>0.29929</v>
      </c>
      <c r="AA115">
        <v>0.52500000000000002</v>
      </c>
      <c r="AB115">
        <v>2.4424999999999999</v>
      </c>
      <c r="AE115">
        <v>50.39</v>
      </c>
      <c r="AF115">
        <v>0.67120000000000002</v>
      </c>
      <c r="AG115">
        <v>6.3034999999999997</v>
      </c>
      <c r="AI115">
        <v>31.047499999999999</v>
      </c>
      <c r="AM115">
        <v>3.64</v>
      </c>
      <c r="AN115">
        <v>0.38450000000000001</v>
      </c>
      <c r="AP115">
        <v>3.7450000000000001</v>
      </c>
      <c r="AQ115">
        <v>1.3926000000000001</v>
      </c>
      <c r="AR115">
        <v>3.68</v>
      </c>
      <c r="AS115">
        <v>50.23</v>
      </c>
      <c r="AT115">
        <v>7.2415000000000003</v>
      </c>
      <c r="AU115">
        <v>1.1654</v>
      </c>
      <c r="AV115">
        <v>24.71</v>
      </c>
      <c r="AW115">
        <v>5.8855000000000004</v>
      </c>
      <c r="AY115">
        <v>3.6709999999999998</v>
      </c>
      <c r="AZ115">
        <v>1.5912999999999999</v>
      </c>
      <c r="BA115">
        <v>1</v>
      </c>
    </row>
    <row r="116" spans="2:53" x14ac:dyDescent="0.25">
      <c r="B116" s="1">
        <v>34859</v>
      </c>
      <c r="D116">
        <v>0.72060000000000002</v>
      </c>
      <c r="E116">
        <v>0.376</v>
      </c>
      <c r="H116">
        <v>0.91</v>
      </c>
      <c r="J116">
        <v>1.3766</v>
      </c>
      <c r="M116">
        <v>871.93</v>
      </c>
      <c r="O116">
        <v>5.4824999999999999</v>
      </c>
      <c r="R116">
        <v>63.47</v>
      </c>
      <c r="S116">
        <v>31.42</v>
      </c>
      <c r="T116">
        <v>2237</v>
      </c>
      <c r="U116">
        <v>1740.348947</v>
      </c>
      <c r="W116">
        <v>84.75</v>
      </c>
      <c r="Y116">
        <v>760.5</v>
      </c>
      <c r="AA116">
        <v>0.52500000000000002</v>
      </c>
      <c r="AB116">
        <v>2.4424999999999999</v>
      </c>
      <c r="AE116">
        <v>50.39</v>
      </c>
      <c r="AF116">
        <v>0.66930000000000001</v>
      </c>
      <c r="AG116">
        <v>6.2534999999999998</v>
      </c>
      <c r="AI116">
        <v>31.047499999999999</v>
      </c>
      <c r="AM116">
        <v>3.64</v>
      </c>
      <c r="AN116">
        <v>0.38450000000000001</v>
      </c>
      <c r="AP116">
        <v>3.7450000000000001</v>
      </c>
      <c r="AQ116">
        <v>1.3917999999999999</v>
      </c>
      <c r="AR116">
        <v>3.68</v>
      </c>
      <c r="AS116">
        <v>50.2</v>
      </c>
      <c r="AT116">
        <v>7.2180999999999997</v>
      </c>
      <c r="AU116">
        <v>1.1548</v>
      </c>
      <c r="AV116">
        <v>24.68</v>
      </c>
      <c r="AW116">
        <v>5.8746999999999998</v>
      </c>
      <c r="AY116">
        <v>3.6709999999999998</v>
      </c>
      <c r="AZ116">
        <v>1.5986</v>
      </c>
      <c r="BA116">
        <v>1</v>
      </c>
    </row>
    <row r="117" spans="2:53" x14ac:dyDescent="0.25">
      <c r="B117" s="1">
        <v>34862</v>
      </c>
      <c r="E117">
        <v>0.376</v>
      </c>
      <c r="H117">
        <v>0.91100000000000003</v>
      </c>
      <c r="J117">
        <v>1.3793</v>
      </c>
      <c r="M117">
        <v>871.94</v>
      </c>
      <c r="O117">
        <v>5.4855</v>
      </c>
      <c r="R117">
        <v>63.5</v>
      </c>
      <c r="S117">
        <v>31.41</v>
      </c>
      <c r="T117">
        <v>2237</v>
      </c>
      <c r="U117">
        <v>1747.6781370000001</v>
      </c>
      <c r="W117">
        <v>84.3</v>
      </c>
      <c r="Y117">
        <v>764.3</v>
      </c>
      <c r="Z117">
        <v>0.29881000000000002</v>
      </c>
      <c r="AA117">
        <v>0.52500000000000002</v>
      </c>
      <c r="AB117">
        <v>2.4418000000000002</v>
      </c>
      <c r="AE117">
        <v>50.39</v>
      </c>
      <c r="AF117">
        <v>0.66720000000000002</v>
      </c>
      <c r="AG117">
        <v>6.2515000000000001</v>
      </c>
      <c r="AI117">
        <v>31.047499999999999</v>
      </c>
      <c r="AM117">
        <v>3.64</v>
      </c>
      <c r="AN117">
        <v>0.38450000000000001</v>
      </c>
      <c r="AP117">
        <v>3.7450000000000001</v>
      </c>
      <c r="AQ117">
        <v>1.3915</v>
      </c>
      <c r="AR117">
        <v>3.68</v>
      </c>
      <c r="AT117">
        <v>7.2603999999999997</v>
      </c>
      <c r="AU117">
        <v>1.1593</v>
      </c>
      <c r="AV117">
        <v>24.66</v>
      </c>
      <c r="AW117">
        <v>5.8575999999999997</v>
      </c>
      <c r="AY117">
        <v>3.6709999999999998</v>
      </c>
      <c r="AZ117">
        <v>1.5962000000000001</v>
      </c>
      <c r="BA117">
        <v>1</v>
      </c>
    </row>
    <row r="118" spans="2:53" x14ac:dyDescent="0.25">
      <c r="B118" s="1">
        <v>34863</v>
      </c>
      <c r="D118">
        <v>0.71740000000000004</v>
      </c>
      <c r="E118">
        <v>0.376</v>
      </c>
      <c r="H118">
        <v>0.91600000000000004</v>
      </c>
      <c r="J118">
        <v>1.3838999999999999</v>
      </c>
      <c r="M118">
        <v>873.74</v>
      </c>
      <c r="O118">
        <v>5.4630000000000001</v>
      </c>
      <c r="R118">
        <v>63.29</v>
      </c>
      <c r="S118">
        <v>31.41</v>
      </c>
      <c r="T118">
        <v>2240</v>
      </c>
      <c r="U118">
        <v>1743.006067</v>
      </c>
      <c r="W118">
        <v>83.8</v>
      </c>
      <c r="Y118">
        <v>763.9</v>
      </c>
      <c r="Z118">
        <v>0.29851</v>
      </c>
      <c r="AA118">
        <v>0.52500000000000002</v>
      </c>
      <c r="AB118">
        <v>2.4388999999999998</v>
      </c>
      <c r="AE118">
        <v>50.39</v>
      </c>
      <c r="AF118">
        <v>0.66749999999999998</v>
      </c>
      <c r="AG118">
        <v>6.2264999999999997</v>
      </c>
      <c r="AI118">
        <v>31.047499999999999</v>
      </c>
      <c r="AM118">
        <v>3.64</v>
      </c>
      <c r="AN118">
        <v>0.38450000000000001</v>
      </c>
      <c r="AP118">
        <v>3.7450000000000001</v>
      </c>
      <c r="AQ118">
        <v>1.3923000000000001</v>
      </c>
      <c r="AR118">
        <v>3.67</v>
      </c>
      <c r="AS118">
        <v>50.18</v>
      </c>
      <c r="AT118">
        <v>7.2370000000000001</v>
      </c>
      <c r="AU118">
        <v>1.1520999999999999</v>
      </c>
      <c r="AV118">
        <v>24.64</v>
      </c>
      <c r="AW118">
        <v>5.8760000000000003</v>
      </c>
      <c r="AY118">
        <v>3.6709999999999998</v>
      </c>
      <c r="AZ118">
        <v>1.5976999999999999</v>
      </c>
      <c r="BA118">
        <v>1</v>
      </c>
    </row>
    <row r="119" spans="2:53" x14ac:dyDescent="0.25">
      <c r="B119" s="1">
        <v>34864</v>
      </c>
      <c r="D119">
        <v>0.72140000000000004</v>
      </c>
      <c r="E119">
        <v>0.376</v>
      </c>
      <c r="H119">
        <v>0.91300000000000003</v>
      </c>
      <c r="J119">
        <v>1.3813</v>
      </c>
      <c r="M119">
        <v>875.28</v>
      </c>
      <c r="O119">
        <v>5.4969999999999999</v>
      </c>
      <c r="R119">
        <v>63.47</v>
      </c>
      <c r="S119">
        <v>31.41</v>
      </c>
      <c r="T119">
        <v>2240</v>
      </c>
      <c r="U119">
        <v>1753.2805040000001</v>
      </c>
      <c r="W119">
        <v>84.6</v>
      </c>
      <c r="Y119">
        <v>762.1</v>
      </c>
      <c r="Z119">
        <v>0.29920000000000002</v>
      </c>
      <c r="AA119">
        <v>0.52500000000000002</v>
      </c>
      <c r="AB119">
        <v>2.4426999999999999</v>
      </c>
      <c r="AE119">
        <v>50.39</v>
      </c>
      <c r="AF119">
        <v>0.66991000000000001</v>
      </c>
      <c r="AG119">
        <v>6.2664999999999997</v>
      </c>
      <c r="AI119">
        <v>31.047499999999999</v>
      </c>
      <c r="AM119">
        <v>3.64</v>
      </c>
      <c r="AN119">
        <v>0.38450000000000001</v>
      </c>
      <c r="AP119">
        <v>3.7450000000000001</v>
      </c>
      <c r="AQ119">
        <v>1.3945000000000001</v>
      </c>
      <c r="AR119">
        <v>3.67</v>
      </c>
      <c r="AS119">
        <v>50.26</v>
      </c>
      <c r="AT119">
        <v>7.2450000000000001</v>
      </c>
      <c r="AU119">
        <v>1.1615</v>
      </c>
      <c r="AV119">
        <v>24.68</v>
      </c>
      <c r="AW119">
        <v>5.8573000000000004</v>
      </c>
      <c r="AY119">
        <v>3.6709999999999998</v>
      </c>
      <c r="AZ119">
        <v>1.599</v>
      </c>
      <c r="BA119">
        <v>1</v>
      </c>
    </row>
    <row r="120" spans="2:53" x14ac:dyDescent="0.25">
      <c r="B120" s="1">
        <v>34865</v>
      </c>
      <c r="D120">
        <v>0.72130000000000005</v>
      </c>
      <c r="E120">
        <v>0.376</v>
      </c>
      <c r="J120">
        <v>1.3768</v>
      </c>
      <c r="M120">
        <v>873.78</v>
      </c>
      <c r="O120">
        <v>5.4835000000000003</v>
      </c>
      <c r="R120">
        <v>63.45</v>
      </c>
      <c r="S120">
        <v>31.4</v>
      </c>
      <c r="T120">
        <v>2241</v>
      </c>
      <c r="U120">
        <v>1749.067822</v>
      </c>
      <c r="W120">
        <v>84.4</v>
      </c>
      <c r="Y120">
        <v>763.2</v>
      </c>
      <c r="Z120">
        <v>0.29875000000000002</v>
      </c>
      <c r="AA120">
        <v>0.52500000000000002</v>
      </c>
      <c r="AB120">
        <v>2.4397000000000002</v>
      </c>
      <c r="AE120">
        <v>50.39</v>
      </c>
      <c r="AF120">
        <v>0.66979999999999995</v>
      </c>
      <c r="AG120">
        <v>6.2534999999999998</v>
      </c>
      <c r="AI120">
        <v>31.047499999999999</v>
      </c>
      <c r="AM120">
        <v>3.64</v>
      </c>
      <c r="AN120">
        <v>0.38450000000000001</v>
      </c>
      <c r="AP120">
        <v>3.7450000000000001</v>
      </c>
      <c r="AQ120">
        <v>1.395</v>
      </c>
      <c r="AR120">
        <v>3.67</v>
      </c>
      <c r="AS120">
        <v>50.22</v>
      </c>
      <c r="AT120">
        <v>7.2554999999999996</v>
      </c>
      <c r="AU120">
        <v>1.1647000000000001</v>
      </c>
      <c r="AV120">
        <v>24.65</v>
      </c>
      <c r="AY120">
        <v>3.6709999999999998</v>
      </c>
      <c r="AZ120">
        <v>1.5994999999999999</v>
      </c>
      <c r="BA120">
        <v>1</v>
      </c>
    </row>
    <row r="121" spans="2:53" x14ac:dyDescent="0.25">
      <c r="B121" s="1">
        <v>34866</v>
      </c>
      <c r="D121">
        <v>0.72689999999999999</v>
      </c>
      <c r="E121">
        <v>0.376</v>
      </c>
      <c r="H121">
        <v>0.90500000000000003</v>
      </c>
      <c r="J121">
        <v>1.3822000000000001</v>
      </c>
      <c r="M121">
        <v>872.54</v>
      </c>
      <c r="O121">
        <v>5.4859999999999998</v>
      </c>
      <c r="R121">
        <v>63.42</v>
      </c>
      <c r="S121">
        <v>31.41</v>
      </c>
      <c r="T121">
        <v>2241</v>
      </c>
      <c r="U121">
        <v>1746.8407079999999</v>
      </c>
      <c r="W121">
        <v>84.65</v>
      </c>
      <c r="Y121">
        <v>762.4</v>
      </c>
      <c r="AA121">
        <v>0.52500000000000002</v>
      </c>
      <c r="AB121">
        <v>2.4424999999999999</v>
      </c>
      <c r="AE121">
        <v>50.39</v>
      </c>
      <c r="AF121">
        <v>0.67010000000000003</v>
      </c>
      <c r="AG121">
        <v>6.2530000000000001</v>
      </c>
      <c r="AM121">
        <v>3.64</v>
      </c>
      <c r="AN121">
        <v>0.38450000000000001</v>
      </c>
      <c r="AP121">
        <v>3.7450000000000001</v>
      </c>
      <c r="AQ121">
        <v>1.3962000000000001</v>
      </c>
      <c r="AS121">
        <v>50.3</v>
      </c>
      <c r="AT121">
        <v>7.2838000000000003</v>
      </c>
      <c r="AU121">
        <v>1.1662999999999999</v>
      </c>
      <c r="AV121">
        <v>24.69</v>
      </c>
      <c r="AW121">
        <v>5.8516000000000004</v>
      </c>
      <c r="AY121">
        <v>3.6709999999999998</v>
      </c>
      <c r="AZ121">
        <v>1.603</v>
      </c>
      <c r="BA121">
        <v>1</v>
      </c>
    </row>
    <row r="122" spans="2:53" x14ac:dyDescent="0.25">
      <c r="B122" s="1">
        <v>34869</v>
      </c>
      <c r="D122">
        <v>0.72719999999999996</v>
      </c>
      <c r="E122">
        <v>0.376</v>
      </c>
      <c r="H122">
        <v>0.90700000000000003</v>
      </c>
      <c r="J122">
        <v>1.381</v>
      </c>
      <c r="M122">
        <v>873.91</v>
      </c>
      <c r="O122">
        <v>5.4604999999999997</v>
      </c>
      <c r="R122">
        <v>63.19</v>
      </c>
      <c r="S122">
        <v>31.4</v>
      </c>
      <c r="T122">
        <v>2241</v>
      </c>
      <c r="U122">
        <v>1744.385683</v>
      </c>
      <c r="W122">
        <v>84.35</v>
      </c>
      <c r="Z122">
        <v>0.29881000000000002</v>
      </c>
      <c r="AA122">
        <v>0.52500000000000002</v>
      </c>
      <c r="AB122">
        <v>2.4415</v>
      </c>
      <c r="AE122">
        <v>50.43</v>
      </c>
      <c r="AF122">
        <v>0.67149999999999999</v>
      </c>
      <c r="AG122">
        <v>6.2294999999999998</v>
      </c>
      <c r="AI122">
        <v>31.047499999999999</v>
      </c>
      <c r="AM122">
        <v>3.64</v>
      </c>
      <c r="AN122">
        <v>0.38450000000000001</v>
      </c>
      <c r="AP122">
        <v>3.7450000000000001</v>
      </c>
      <c r="AQ122">
        <v>1.3956</v>
      </c>
      <c r="AR122">
        <v>3.66</v>
      </c>
      <c r="AS122">
        <v>50.27</v>
      </c>
      <c r="AT122">
        <v>7.2621000000000002</v>
      </c>
      <c r="AU122">
        <v>1.1577</v>
      </c>
      <c r="AV122">
        <v>24.66</v>
      </c>
      <c r="AY122">
        <v>3.6709999999999998</v>
      </c>
      <c r="AZ122">
        <v>1.6</v>
      </c>
      <c r="BA122">
        <v>1</v>
      </c>
    </row>
    <row r="123" spans="2:53" x14ac:dyDescent="0.25">
      <c r="B123" s="1">
        <v>34870</v>
      </c>
      <c r="D123">
        <v>0.72430000000000005</v>
      </c>
      <c r="E123">
        <v>0.376</v>
      </c>
      <c r="H123">
        <v>0.91</v>
      </c>
      <c r="J123">
        <v>1.3794999999999999</v>
      </c>
      <c r="M123">
        <v>873.91</v>
      </c>
      <c r="O123">
        <v>5.4509999999999996</v>
      </c>
      <c r="R123">
        <v>63.03</v>
      </c>
      <c r="S123">
        <v>31.4</v>
      </c>
      <c r="T123">
        <v>2242</v>
      </c>
      <c r="U123">
        <v>1746.3091449999999</v>
      </c>
      <c r="W123">
        <v>84.7</v>
      </c>
      <c r="Y123">
        <v>760.8</v>
      </c>
      <c r="Z123">
        <v>0.29902000000000001</v>
      </c>
      <c r="AA123">
        <v>0.52500000000000002</v>
      </c>
      <c r="AB123">
        <v>2.4405000000000001</v>
      </c>
      <c r="AE123">
        <v>50.43</v>
      </c>
      <c r="AF123">
        <v>0.67149999999999999</v>
      </c>
      <c r="AG123">
        <v>6.2160000000000002</v>
      </c>
      <c r="AI123">
        <v>31.047499999999999</v>
      </c>
      <c r="AM123">
        <v>3.64</v>
      </c>
      <c r="AN123">
        <v>0.38450000000000001</v>
      </c>
      <c r="AP123">
        <v>3.7450000000000001</v>
      </c>
      <c r="AQ123">
        <v>1.3956</v>
      </c>
      <c r="AR123">
        <v>3.66</v>
      </c>
      <c r="AS123">
        <v>50.31</v>
      </c>
      <c r="AT123">
        <v>7.2385999999999999</v>
      </c>
      <c r="AU123">
        <v>1.157</v>
      </c>
      <c r="AV123">
        <v>24.68</v>
      </c>
      <c r="AW123">
        <v>5.8532999999999999</v>
      </c>
      <c r="AY123">
        <v>3.6709999999999998</v>
      </c>
      <c r="AZ123">
        <v>1.603</v>
      </c>
      <c r="BA123">
        <v>1</v>
      </c>
    </row>
    <row r="124" spans="2:53" x14ac:dyDescent="0.25">
      <c r="B124" s="1">
        <v>34871</v>
      </c>
      <c r="D124">
        <v>0.72450000000000003</v>
      </c>
      <c r="E124">
        <v>0.376</v>
      </c>
      <c r="H124">
        <v>0.91200000000000003</v>
      </c>
      <c r="J124">
        <v>1.3758999999999999</v>
      </c>
      <c r="M124">
        <v>875.59</v>
      </c>
      <c r="O124">
        <v>5.444</v>
      </c>
      <c r="R124">
        <v>63.05</v>
      </c>
      <c r="S124">
        <v>31.4</v>
      </c>
      <c r="T124">
        <v>2243</v>
      </c>
      <c r="U124">
        <v>1746.2766529999999</v>
      </c>
      <c r="W124">
        <v>84.4</v>
      </c>
      <c r="Y124">
        <v>760.5</v>
      </c>
      <c r="Z124">
        <v>0.29876999999999998</v>
      </c>
      <c r="AA124">
        <v>0.52500000000000002</v>
      </c>
      <c r="AB124">
        <v>2.4361000000000002</v>
      </c>
      <c r="AE124">
        <v>50.43</v>
      </c>
      <c r="AF124">
        <v>0.67249999999999999</v>
      </c>
      <c r="AG124">
        <v>6.2069999999999999</v>
      </c>
      <c r="AI124">
        <v>31.047499999999999</v>
      </c>
      <c r="AM124">
        <v>3.64</v>
      </c>
      <c r="AN124">
        <v>0.38450000000000001</v>
      </c>
      <c r="AP124">
        <v>3.7450000000000001</v>
      </c>
      <c r="AQ124">
        <v>1.3973</v>
      </c>
      <c r="AR124">
        <v>3.65</v>
      </c>
      <c r="AS124">
        <v>50.29</v>
      </c>
      <c r="AT124">
        <v>7.2704000000000004</v>
      </c>
      <c r="AU124">
        <v>1.1559999999999999</v>
      </c>
      <c r="AV124">
        <v>24.67</v>
      </c>
      <c r="AW124">
        <v>5.8464</v>
      </c>
      <c r="AY124">
        <v>3.6709999999999998</v>
      </c>
      <c r="AZ124">
        <v>1.6039000000000001</v>
      </c>
      <c r="BA124">
        <v>1</v>
      </c>
    </row>
    <row r="125" spans="2:53" x14ac:dyDescent="0.25">
      <c r="B125" s="1">
        <v>34872</v>
      </c>
      <c r="D125">
        <v>0.72499999999999998</v>
      </c>
      <c r="E125">
        <v>0.376</v>
      </c>
      <c r="H125">
        <v>0.91700000000000004</v>
      </c>
      <c r="J125">
        <v>1.3758999999999999</v>
      </c>
      <c r="M125">
        <v>875.32</v>
      </c>
      <c r="O125">
        <v>5.4059999999999997</v>
      </c>
      <c r="R125">
        <v>62.69</v>
      </c>
      <c r="S125">
        <v>31.38</v>
      </c>
      <c r="T125">
        <v>2243</v>
      </c>
      <c r="U125">
        <v>1740.905481</v>
      </c>
      <c r="W125">
        <v>84</v>
      </c>
      <c r="Y125">
        <v>760.5</v>
      </c>
      <c r="Z125">
        <v>0.29853000000000002</v>
      </c>
      <c r="AA125">
        <v>0.52500000000000002</v>
      </c>
      <c r="AB125">
        <v>2.4355000000000002</v>
      </c>
      <c r="AE125">
        <v>50.43</v>
      </c>
      <c r="AG125">
        <v>6.1680000000000001</v>
      </c>
      <c r="AI125">
        <v>31.047499999999999</v>
      </c>
      <c r="AM125">
        <v>3.64</v>
      </c>
      <c r="AN125">
        <v>0.38450000000000001</v>
      </c>
      <c r="AP125">
        <v>3.7450000000000001</v>
      </c>
      <c r="AQ125">
        <v>1.3995</v>
      </c>
      <c r="AR125">
        <v>3.64</v>
      </c>
      <c r="AS125">
        <v>50.27</v>
      </c>
      <c r="AT125">
        <v>7.2294999999999998</v>
      </c>
      <c r="AU125">
        <v>1.1429</v>
      </c>
      <c r="AV125">
        <v>24.65</v>
      </c>
      <c r="AW125">
        <v>5.8509000000000002</v>
      </c>
      <c r="AY125">
        <v>3.6709999999999998</v>
      </c>
      <c r="AZ125">
        <v>1.6085</v>
      </c>
      <c r="BA125">
        <v>1</v>
      </c>
    </row>
    <row r="126" spans="2:53" x14ac:dyDescent="0.25">
      <c r="B126" s="1">
        <v>34873</v>
      </c>
      <c r="D126">
        <v>0.7198</v>
      </c>
      <c r="E126">
        <v>0.376</v>
      </c>
      <c r="H126">
        <v>0.91800000000000004</v>
      </c>
      <c r="J126">
        <v>1.3742000000000001</v>
      </c>
      <c r="M126">
        <v>874.81</v>
      </c>
      <c r="O126">
        <v>5.4459999999999997</v>
      </c>
      <c r="R126">
        <v>63.03</v>
      </c>
      <c r="S126">
        <v>31.38</v>
      </c>
      <c r="T126">
        <v>2243</v>
      </c>
      <c r="U126">
        <v>1748.817526</v>
      </c>
      <c r="W126">
        <v>84.5</v>
      </c>
      <c r="Y126">
        <v>760.6</v>
      </c>
      <c r="AA126">
        <v>0.52500000000000002</v>
      </c>
      <c r="AB126">
        <v>2.4380000000000002</v>
      </c>
      <c r="AE126">
        <v>50.43</v>
      </c>
      <c r="AF126">
        <v>0.66920000000000002</v>
      </c>
      <c r="AG126">
        <v>6.2125000000000004</v>
      </c>
      <c r="AI126">
        <v>31.047499999999999</v>
      </c>
      <c r="AM126">
        <v>3.64</v>
      </c>
      <c r="AN126">
        <v>0.38450000000000001</v>
      </c>
      <c r="AP126">
        <v>3.7450000000000001</v>
      </c>
      <c r="AQ126">
        <v>1.3977999999999999</v>
      </c>
      <c r="AR126">
        <v>3.64</v>
      </c>
      <c r="AS126">
        <v>50.36</v>
      </c>
      <c r="AU126">
        <v>1.1557999999999999</v>
      </c>
      <c r="AV126">
        <v>24.68</v>
      </c>
      <c r="AW126">
        <v>5.8452000000000002</v>
      </c>
      <c r="AY126">
        <v>3.6709999999999998</v>
      </c>
      <c r="AZ126">
        <v>1.5976999999999999</v>
      </c>
      <c r="BA126">
        <v>1</v>
      </c>
    </row>
    <row r="127" spans="2:53" x14ac:dyDescent="0.25">
      <c r="B127" s="1">
        <v>34876</v>
      </c>
      <c r="D127">
        <v>0.72150000000000003</v>
      </c>
      <c r="E127">
        <v>0.376</v>
      </c>
      <c r="H127">
        <v>0.91800000000000004</v>
      </c>
      <c r="J127">
        <v>1.3722000000000001</v>
      </c>
      <c r="M127">
        <v>873.64</v>
      </c>
      <c r="O127">
        <v>5.4145000000000003</v>
      </c>
      <c r="R127">
        <v>62.82</v>
      </c>
      <c r="S127">
        <v>31.38</v>
      </c>
      <c r="T127">
        <v>2244</v>
      </c>
      <c r="U127">
        <v>1743.2075339999999</v>
      </c>
      <c r="W127">
        <v>84.25</v>
      </c>
      <c r="Y127">
        <v>760.3</v>
      </c>
      <c r="Z127">
        <v>0.29868</v>
      </c>
      <c r="AA127">
        <v>0.52500000000000002</v>
      </c>
      <c r="AB127">
        <v>2.4380000000000002</v>
      </c>
      <c r="AE127">
        <v>50.43</v>
      </c>
      <c r="AF127">
        <v>0.67269999999999996</v>
      </c>
      <c r="AG127">
        <v>6.1805000000000003</v>
      </c>
      <c r="AI127">
        <v>31.047499999999999</v>
      </c>
      <c r="AM127">
        <v>3.64</v>
      </c>
      <c r="AN127">
        <v>0.38450000000000001</v>
      </c>
      <c r="AP127">
        <v>3.7450000000000001</v>
      </c>
      <c r="AQ127">
        <v>1.3962000000000001</v>
      </c>
      <c r="AR127">
        <v>3.63</v>
      </c>
      <c r="AS127">
        <v>50.34</v>
      </c>
      <c r="AT127">
        <v>7.24</v>
      </c>
      <c r="AU127">
        <v>1.1471</v>
      </c>
      <c r="AV127">
        <v>24.66</v>
      </c>
      <c r="AW127">
        <v>5.8613999999999997</v>
      </c>
      <c r="AY127">
        <v>3.6709999999999998</v>
      </c>
      <c r="AZ127">
        <v>1.5960000000000001</v>
      </c>
      <c r="BA127">
        <v>1</v>
      </c>
    </row>
    <row r="128" spans="2:53" x14ac:dyDescent="0.25">
      <c r="B128" s="1">
        <v>34877</v>
      </c>
      <c r="D128">
        <v>0.71879999999999999</v>
      </c>
      <c r="E128">
        <v>0.376</v>
      </c>
      <c r="H128">
        <v>0.91700000000000004</v>
      </c>
      <c r="J128">
        <v>1.3752</v>
      </c>
      <c r="M128">
        <v>873.64</v>
      </c>
      <c r="O128">
        <v>5.4130000000000003</v>
      </c>
      <c r="R128">
        <v>62.85</v>
      </c>
      <c r="S128">
        <v>31.38</v>
      </c>
      <c r="T128">
        <v>2244</v>
      </c>
      <c r="U128">
        <v>1747.4435539999999</v>
      </c>
      <c r="W128">
        <v>84.25</v>
      </c>
      <c r="Z128">
        <v>0.29887000000000002</v>
      </c>
      <c r="AA128">
        <v>0.52500000000000002</v>
      </c>
      <c r="AB128">
        <v>2.4375</v>
      </c>
      <c r="AE128">
        <v>50.43</v>
      </c>
      <c r="AF128">
        <v>0.67190000000000005</v>
      </c>
      <c r="AG128">
        <v>6.1825000000000001</v>
      </c>
      <c r="AI128">
        <v>31.047499999999999</v>
      </c>
      <c r="AM128">
        <v>3.64</v>
      </c>
      <c r="AN128">
        <v>0.38450000000000001</v>
      </c>
      <c r="AP128">
        <v>3.7450000000000001</v>
      </c>
      <c r="AQ128">
        <v>1.3977999999999999</v>
      </c>
      <c r="AR128">
        <v>3.64</v>
      </c>
      <c r="AS128">
        <v>50.4</v>
      </c>
      <c r="AT128">
        <v>7.2554999999999996</v>
      </c>
      <c r="AU128">
        <v>1.145</v>
      </c>
      <c r="AV128">
        <v>24.66</v>
      </c>
      <c r="AW128">
        <v>5.8434999999999997</v>
      </c>
      <c r="AY128">
        <v>3.6709999999999998</v>
      </c>
      <c r="AZ128">
        <v>1.5832999999999999</v>
      </c>
      <c r="BA128">
        <v>1</v>
      </c>
    </row>
    <row r="129" spans="2:53" x14ac:dyDescent="0.25">
      <c r="B129" s="1">
        <v>34878</v>
      </c>
      <c r="D129">
        <v>0.71530000000000005</v>
      </c>
      <c r="E129">
        <v>0.376</v>
      </c>
      <c r="H129">
        <v>0.91800000000000004</v>
      </c>
      <c r="J129">
        <v>1.3752</v>
      </c>
      <c r="M129">
        <v>875.95</v>
      </c>
      <c r="O129">
        <v>5.4269999999999996</v>
      </c>
      <c r="R129">
        <v>63</v>
      </c>
      <c r="S129">
        <v>31.38</v>
      </c>
      <c r="T129">
        <v>2245</v>
      </c>
      <c r="U129">
        <v>1752.320874</v>
      </c>
      <c r="W129">
        <v>84.1</v>
      </c>
      <c r="Y129">
        <v>759.7</v>
      </c>
      <c r="Z129">
        <v>0.29876000000000003</v>
      </c>
      <c r="AA129">
        <v>0.52500000000000002</v>
      </c>
      <c r="AB129">
        <v>2.4369999999999998</v>
      </c>
      <c r="AE129">
        <v>50.43</v>
      </c>
      <c r="AF129">
        <v>0.67130000000000001</v>
      </c>
      <c r="AG129">
        <v>6.1955</v>
      </c>
      <c r="AI129">
        <v>31.087599999999998</v>
      </c>
      <c r="AM129">
        <v>3.64</v>
      </c>
      <c r="AN129">
        <v>0.38450000000000001</v>
      </c>
      <c r="AP129">
        <v>3.7450000000000001</v>
      </c>
      <c r="AQ129">
        <v>1.3957999999999999</v>
      </c>
      <c r="AR129">
        <v>3.64</v>
      </c>
      <c r="AS129">
        <v>50.4</v>
      </c>
      <c r="AT129">
        <v>7.2645</v>
      </c>
      <c r="AU129">
        <v>1.1503000000000001</v>
      </c>
      <c r="AV129">
        <v>24.63</v>
      </c>
      <c r="AW129">
        <v>5.8537999999999997</v>
      </c>
      <c r="AY129">
        <v>3.6709999999999998</v>
      </c>
      <c r="AZ129">
        <v>1.5807</v>
      </c>
      <c r="BA129">
        <v>1</v>
      </c>
    </row>
    <row r="130" spans="2:53" x14ac:dyDescent="0.25">
      <c r="B130" s="1">
        <v>34879</v>
      </c>
      <c r="D130">
        <v>0.71579999999999999</v>
      </c>
      <c r="E130">
        <v>0.376</v>
      </c>
      <c r="H130">
        <v>0.91800000000000004</v>
      </c>
      <c r="J130">
        <v>1.3761000000000001</v>
      </c>
      <c r="M130">
        <v>878.8</v>
      </c>
      <c r="O130">
        <v>5.4504999999999999</v>
      </c>
      <c r="R130">
        <v>63.25</v>
      </c>
      <c r="S130">
        <v>31.41</v>
      </c>
      <c r="T130">
        <v>2245</v>
      </c>
      <c r="U130">
        <v>1753.1755439999999</v>
      </c>
      <c r="W130">
        <v>85.4</v>
      </c>
      <c r="Y130">
        <v>758.6</v>
      </c>
      <c r="Z130">
        <v>0.29931999999999997</v>
      </c>
      <c r="AA130">
        <v>0.52500000000000002</v>
      </c>
      <c r="AB130">
        <v>2.4394999999999998</v>
      </c>
      <c r="AE130">
        <v>50.43</v>
      </c>
      <c r="AF130">
        <v>0.66869999999999996</v>
      </c>
      <c r="AG130">
        <v>6.2229999999999999</v>
      </c>
      <c r="AI130">
        <v>31.087599999999998</v>
      </c>
      <c r="AM130">
        <v>3.64</v>
      </c>
      <c r="AN130">
        <v>0.38450000000000001</v>
      </c>
      <c r="AP130">
        <v>3.7450000000000001</v>
      </c>
      <c r="AQ130">
        <v>1.3993</v>
      </c>
      <c r="AS130">
        <v>50.56</v>
      </c>
      <c r="AT130">
        <v>7.2859999999999996</v>
      </c>
      <c r="AU130">
        <v>1.1608000000000001</v>
      </c>
      <c r="AV130">
        <v>24.7</v>
      </c>
      <c r="AW130">
        <v>5.8720999999999997</v>
      </c>
      <c r="AY130">
        <v>3.6709999999999998</v>
      </c>
      <c r="AZ130">
        <v>1.5827</v>
      </c>
      <c r="BA130">
        <v>1</v>
      </c>
    </row>
    <row r="131" spans="2:53" x14ac:dyDescent="0.25">
      <c r="B131" s="1">
        <v>34880</v>
      </c>
      <c r="D131">
        <v>0.70860000000000001</v>
      </c>
      <c r="E131">
        <v>0.376</v>
      </c>
      <c r="H131">
        <v>0.91800000000000004</v>
      </c>
      <c r="J131">
        <v>1.3734</v>
      </c>
      <c r="L131">
        <v>8.3010999999999999</v>
      </c>
      <c r="M131">
        <v>881.23</v>
      </c>
      <c r="O131">
        <v>5.4055</v>
      </c>
      <c r="R131">
        <v>62.85</v>
      </c>
      <c r="S131">
        <v>31.42</v>
      </c>
      <c r="T131">
        <v>2246</v>
      </c>
      <c r="U131">
        <v>1744.6709499999999</v>
      </c>
      <c r="W131">
        <v>84.6</v>
      </c>
      <c r="Y131">
        <v>758.1</v>
      </c>
      <c r="Z131">
        <v>0.29909999999999998</v>
      </c>
      <c r="AA131">
        <v>0.52500000000000002</v>
      </c>
      <c r="AB131">
        <v>2.4392999999999998</v>
      </c>
      <c r="AD131">
        <v>6.2510000000000003</v>
      </c>
      <c r="AE131">
        <v>50.43</v>
      </c>
      <c r="AF131">
        <v>0.66820000000000002</v>
      </c>
      <c r="AG131">
        <v>6.1715</v>
      </c>
      <c r="AI131">
        <v>31.087599999999998</v>
      </c>
      <c r="AL131">
        <v>2.3410000000000002</v>
      </c>
      <c r="AM131">
        <v>3.64</v>
      </c>
      <c r="AN131">
        <v>0.38450000000000001</v>
      </c>
      <c r="AP131">
        <v>3.7450000000000001</v>
      </c>
      <c r="AQ131">
        <v>1.3965000000000001</v>
      </c>
      <c r="AR131">
        <v>3.64</v>
      </c>
      <c r="AS131">
        <v>50.2</v>
      </c>
      <c r="AT131">
        <v>7.2685000000000004</v>
      </c>
      <c r="AU131">
        <v>1.151</v>
      </c>
      <c r="AV131">
        <v>24.66</v>
      </c>
      <c r="AW131">
        <v>5.8624999999999998</v>
      </c>
      <c r="AY131">
        <v>3.6709999999999998</v>
      </c>
      <c r="AZ131">
        <v>1.5940000000000001</v>
      </c>
      <c r="BA131">
        <v>1</v>
      </c>
    </row>
    <row r="132" spans="2:53" x14ac:dyDescent="0.25">
      <c r="B132" s="1">
        <v>34883</v>
      </c>
      <c r="D132">
        <v>0.71089999999999998</v>
      </c>
      <c r="E132">
        <v>0.376</v>
      </c>
      <c r="H132">
        <v>0.92</v>
      </c>
      <c r="O132">
        <v>5.3935000000000004</v>
      </c>
      <c r="S132">
        <v>31.39</v>
      </c>
      <c r="T132">
        <v>2246</v>
      </c>
      <c r="U132">
        <v>1746.476989</v>
      </c>
      <c r="W132">
        <v>84.8</v>
      </c>
      <c r="Y132">
        <v>758</v>
      </c>
      <c r="Z132">
        <v>0.29876000000000003</v>
      </c>
      <c r="AA132">
        <v>0.52500000000000002</v>
      </c>
      <c r="AB132">
        <v>2.4390999999999998</v>
      </c>
      <c r="AE132">
        <v>50.43</v>
      </c>
      <c r="AF132">
        <v>0.66990000000000005</v>
      </c>
      <c r="AG132">
        <v>6.1559999999999997</v>
      </c>
      <c r="AI132">
        <v>31.087599999999998</v>
      </c>
      <c r="AM132">
        <v>3.64</v>
      </c>
      <c r="AN132">
        <v>0.38450000000000001</v>
      </c>
      <c r="AP132">
        <v>3.7450000000000001</v>
      </c>
      <c r="AQ132">
        <v>1.3957999999999999</v>
      </c>
      <c r="AR132">
        <v>3.63</v>
      </c>
      <c r="AS132">
        <v>50.59</v>
      </c>
      <c r="AT132">
        <v>7.2645</v>
      </c>
      <c r="AU132">
        <v>1.1478999999999999</v>
      </c>
      <c r="AV132">
        <v>24.67</v>
      </c>
      <c r="AW132">
        <v>5.8658000000000001</v>
      </c>
      <c r="AY132">
        <v>3.6709999999999998</v>
      </c>
      <c r="AZ132">
        <v>1.5958000000000001</v>
      </c>
      <c r="BA132">
        <v>1</v>
      </c>
    </row>
    <row r="133" spans="2:53" x14ac:dyDescent="0.25">
      <c r="B133" s="1">
        <v>34884</v>
      </c>
      <c r="D133">
        <v>0.70930000000000004</v>
      </c>
      <c r="E133">
        <v>0.376</v>
      </c>
      <c r="H133">
        <v>0.91800000000000004</v>
      </c>
      <c r="J133">
        <v>1.3717999999999999</v>
      </c>
      <c r="M133">
        <v>880.49</v>
      </c>
      <c r="O133">
        <v>5.391</v>
      </c>
      <c r="S133">
        <v>31.37</v>
      </c>
      <c r="T133">
        <v>2247</v>
      </c>
      <c r="U133">
        <v>1746.6236220000001</v>
      </c>
      <c r="W133">
        <v>84.6</v>
      </c>
      <c r="Y133">
        <v>756.5</v>
      </c>
      <c r="Z133">
        <v>0.29876000000000003</v>
      </c>
      <c r="AA133">
        <v>0.52500000000000002</v>
      </c>
      <c r="AB133">
        <v>2.4399000000000002</v>
      </c>
      <c r="AE133">
        <v>50.43</v>
      </c>
      <c r="AF133">
        <v>0.67179999999999995</v>
      </c>
      <c r="AG133">
        <v>6.1509999999999998</v>
      </c>
      <c r="AI133">
        <v>31.087599999999998</v>
      </c>
      <c r="AM133">
        <v>3.64</v>
      </c>
      <c r="AN133">
        <v>0.38450000000000001</v>
      </c>
      <c r="AP133">
        <v>3.7450000000000001</v>
      </c>
      <c r="AQ133">
        <v>1.3953</v>
      </c>
      <c r="AR133">
        <v>3.64</v>
      </c>
      <c r="AS133">
        <v>50.59</v>
      </c>
      <c r="AT133">
        <v>7.2309999999999999</v>
      </c>
      <c r="AU133">
        <v>1.147</v>
      </c>
      <c r="AV133">
        <v>24.66</v>
      </c>
      <c r="AW133">
        <v>5.8392999999999997</v>
      </c>
      <c r="AY133">
        <v>3.6709999999999998</v>
      </c>
      <c r="AZ133">
        <v>1.593</v>
      </c>
      <c r="BA133">
        <v>1</v>
      </c>
    </row>
    <row r="134" spans="2:53" x14ac:dyDescent="0.25">
      <c r="B134" s="1">
        <v>34885</v>
      </c>
      <c r="D134">
        <v>0.71130000000000004</v>
      </c>
      <c r="E134">
        <v>0.376</v>
      </c>
      <c r="H134">
        <v>0.91800000000000004</v>
      </c>
      <c r="J134">
        <v>1.3698999999999999</v>
      </c>
      <c r="M134">
        <v>883.81</v>
      </c>
      <c r="O134">
        <v>5.41</v>
      </c>
      <c r="S134">
        <v>31.38</v>
      </c>
      <c r="T134">
        <v>2247</v>
      </c>
      <c r="U134">
        <v>1749.5646850000001</v>
      </c>
      <c r="W134">
        <v>84.85</v>
      </c>
      <c r="Y134">
        <v>759.1</v>
      </c>
      <c r="Z134">
        <v>0.29876000000000003</v>
      </c>
      <c r="AA134">
        <v>0.52500000000000002</v>
      </c>
      <c r="AB134">
        <v>2.4403000000000001</v>
      </c>
      <c r="AE134">
        <v>50.55</v>
      </c>
      <c r="AF134">
        <v>0.67249999999999999</v>
      </c>
      <c r="AG134">
        <v>6.1665000000000001</v>
      </c>
      <c r="AI134">
        <v>31.1477</v>
      </c>
      <c r="AM134">
        <v>3.64</v>
      </c>
      <c r="AN134">
        <v>0.38450000000000001</v>
      </c>
      <c r="AP134">
        <v>3.7450000000000001</v>
      </c>
      <c r="AQ134">
        <v>1.3973</v>
      </c>
      <c r="AR134">
        <v>3.64</v>
      </c>
      <c r="AS134">
        <v>50.66</v>
      </c>
      <c r="AT134">
        <v>7.2424999999999997</v>
      </c>
      <c r="AU134">
        <v>1.1507000000000001</v>
      </c>
      <c r="AV134">
        <v>24.67</v>
      </c>
      <c r="AW134">
        <v>5.8453999999999997</v>
      </c>
      <c r="AY134">
        <v>3.6709999999999998</v>
      </c>
      <c r="AZ134">
        <v>1.5934999999999999</v>
      </c>
      <c r="BA134">
        <v>1</v>
      </c>
    </row>
    <row r="135" spans="2:53" x14ac:dyDescent="0.25">
      <c r="B135" s="1">
        <v>34886</v>
      </c>
      <c r="D135">
        <v>0.71150000000000002</v>
      </c>
      <c r="E135">
        <v>0.376</v>
      </c>
      <c r="H135">
        <v>0.92</v>
      </c>
      <c r="J135">
        <v>1.3692</v>
      </c>
      <c r="M135">
        <v>887.3</v>
      </c>
      <c r="O135">
        <v>5.3970000000000002</v>
      </c>
      <c r="R135">
        <v>62.77</v>
      </c>
      <c r="S135">
        <v>31.38</v>
      </c>
      <c r="T135">
        <v>2248</v>
      </c>
      <c r="U135">
        <v>1747.0635500000001</v>
      </c>
      <c r="W135">
        <v>84.95</v>
      </c>
      <c r="Y135">
        <v>756.1</v>
      </c>
      <c r="Z135">
        <v>0.29876000000000003</v>
      </c>
      <c r="AA135">
        <v>0.52500000000000002</v>
      </c>
      <c r="AB135">
        <v>2.4419</v>
      </c>
      <c r="AE135">
        <v>50.7</v>
      </c>
      <c r="AF135">
        <v>0.67249999999999999</v>
      </c>
      <c r="AG135">
        <v>6.1555</v>
      </c>
      <c r="AI135">
        <v>31.1477</v>
      </c>
      <c r="AM135">
        <v>3.64</v>
      </c>
      <c r="AN135">
        <v>0.38450000000000001</v>
      </c>
      <c r="AP135">
        <v>3.7450000000000001</v>
      </c>
      <c r="AQ135">
        <v>1.3955</v>
      </c>
      <c r="AR135">
        <v>3.63</v>
      </c>
      <c r="AS135">
        <v>50.69</v>
      </c>
      <c r="AT135">
        <v>7.2415000000000003</v>
      </c>
      <c r="AU135">
        <v>1.1476</v>
      </c>
      <c r="AV135">
        <v>24.67</v>
      </c>
      <c r="AW135">
        <v>5.8464999999999998</v>
      </c>
      <c r="AY135">
        <v>3.6709999999999998</v>
      </c>
      <c r="AZ135">
        <v>1.5946</v>
      </c>
      <c r="BA135">
        <v>1</v>
      </c>
    </row>
    <row r="136" spans="2:53" x14ac:dyDescent="0.25">
      <c r="B136" s="1">
        <v>34887</v>
      </c>
      <c r="D136">
        <v>0.71440000000000003</v>
      </c>
      <c r="E136">
        <v>0.376</v>
      </c>
      <c r="H136">
        <v>0.92300000000000004</v>
      </c>
      <c r="J136">
        <v>1.3636999999999999</v>
      </c>
      <c r="M136">
        <v>891.28</v>
      </c>
      <c r="O136">
        <v>5.41</v>
      </c>
      <c r="R136">
        <v>62.9</v>
      </c>
      <c r="S136">
        <v>31.38</v>
      </c>
      <c r="T136">
        <v>2248</v>
      </c>
      <c r="W136">
        <v>85.8</v>
      </c>
      <c r="Y136">
        <v>756</v>
      </c>
      <c r="AA136">
        <v>0.52500000000000002</v>
      </c>
      <c r="AB136">
        <v>2.4409999999999998</v>
      </c>
      <c r="AE136">
        <v>50.7</v>
      </c>
      <c r="AF136">
        <v>0.67579999999999996</v>
      </c>
      <c r="AG136">
        <v>6.1684999999999999</v>
      </c>
      <c r="AI136">
        <v>31.1477</v>
      </c>
      <c r="AM136">
        <v>3.64</v>
      </c>
      <c r="AN136">
        <v>0.38450000000000001</v>
      </c>
      <c r="AP136">
        <v>3.7450000000000001</v>
      </c>
      <c r="AQ136">
        <v>1.3985000000000001</v>
      </c>
      <c r="AR136">
        <v>3.64</v>
      </c>
      <c r="AS136">
        <v>50.69</v>
      </c>
      <c r="AT136">
        <v>7.2370000000000001</v>
      </c>
      <c r="AU136">
        <v>1.1505000000000001</v>
      </c>
      <c r="AV136">
        <v>24.69</v>
      </c>
      <c r="AW136">
        <v>5.8455000000000004</v>
      </c>
      <c r="AY136">
        <v>3.6709999999999998</v>
      </c>
      <c r="AZ136">
        <v>1.5960000000000001</v>
      </c>
      <c r="BA136">
        <v>1</v>
      </c>
    </row>
    <row r="137" spans="2:53" x14ac:dyDescent="0.25">
      <c r="B137" s="1">
        <v>34890</v>
      </c>
      <c r="D137">
        <v>0.71589999999999998</v>
      </c>
      <c r="E137">
        <v>0.376</v>
      </c>
      <c r="H137">
        <v>0.92300000000000004</v>
      </c>
      <c r="J137">
        <v>1.3515999999999999</v>
      </c>
      <c r="M137">
        <v>891.44</v>
      </c>
      <c r="O137">
        <v>5.4364999999999997</v>
      </c>
      <c r="R137">
        <v>63.17</v>
      </c>
      <c r="S137">
        <v>31.38</v>
      </c>
      <c r="T137">
        <v>2249</v>
      </c>
      <c r="U137">
        <v>1756.5216829999999</v>
      </c>
      <c r="W137">
        <v>87.45</v>
      </c>
      <c r="Y137">
        <v>757.2</v>
      </c>
      <c r="Z137">
        <v>0.30010999999999999</v>
      </c>
      <c r="AA137">
        <v>0.52500000000000002</v>
      </c>
      <c r="AB137">
        <v>2.4464999999999999</v>
      </c>
      <c r="AE137">
        <v>50.7</v>
      </c>
      <c r="AF137">
        <v>0.67379999999999995</v>
      </c>
      <c r="AG137">
        <v>6.2035</v>
      </c>
      <c r="AI137">
        <v>31.1477</v>
      </c>
      <c r="AM137">
        <v>3.64</v>
      </c>
      <c r="AN137">
        <v>0.38450000000000001</v>
      </c>
      <c r="AP137">
        <v>3.7450000000000001</v>
      </c>
      <c r="AQ137">
        <v>1.4019999999999999</v>
      </c>
      <c r="AR137">
        <v>3.64</v>
      </c>
      <c r="AS137">
        <v>50.74</v>
      </c>
      <c r="AT137">
        <v>7.2385000000000002</v>
      </c>
      <c r="AU137">
        <v>1.1605000000000001</v>
      </c>
      <c r="AV137">
        <v>24.75</v>
      </c>
      <c r="AW137">
        <v>5.859</v>
      </c>
      <c r="AY137">
        <v>3.6709999999999998</v>
      </c>
      <c r="AZ137">
        <v>1.5936999999999999</v>
      </c>
      <c r="BA137">
        <v>1</v>
      </c>
    </row>
    <row r="138" spans="2:53" x14ac:dyDescent="0.25">
      <c r="B138" s="1">
        <v>34891</v>
      </c>
      <c r="D138">
        <v>0.71730000000000005</v>
      </c>
      <c r="E138">
        <v>0.376</v>
      </c>
      <c r="H138">
        <v>0.92300000000000004</v>
      </c>
      <c r="J138">
        <v>1.3539000000000001</v>
      </c>
      <c r="M138">
        <v>897.12</v>
      </c>
      <c r="O138">
        <v>5.452</v>
      </c>
      <c r="R138">
        <v>63.33</v>
      </c>
      <c r="S138">
        <v>31.38</v>
      </c>
      <c r="T138">
        <v>2249</v>
      </c>
      <c r="U138">
        <v>1750.980683</v>
      </c>
      <c r="W138">
        <v>87.07</v>
      </c>
      <c r="Y138">
        <v>757.6</v>
      </c>
      <c r="Z138">
        <v>0.30010999999999999</v>
      </c>
      <c r="AA138">
        <v>0.52500000000000002</v>
      </c>
      <c r="AB138">
        <v>2.4491999999999998</v>
      </c>
      <c r="AE138">
        <v>50.7</v>
      </c>
      <c r="AF138">
        <v>0.67330000000000001</v>
      </c>
      <c r="AG138">
        <v>6.2225000000000001</v>
      </c>
      <c r="AI138">
        <v>31.1477</v>
      </c>
      <c r="AM138">
        <v>3.64</v>
      </c>
      <c r="AN138">
        <v>0.38450000000000001</v>
      </c>
      <c r="AP138">
        <v>3.7450000000000001</v>
      </c>
      <c r="AQ138">
        <v>1.4025000000000001</v>
      </c>
      <c r="AR138">
        <v>3.65</v>
      </c>
      <c r="AS138">
        <v>50.74</v>
      </c>
      <c r="AT138">
        <v>7.2569999999999997</v>
      </c>
      <c r="AU138">
        <v>1.1645000000000001</v>
      </c>
      <c r="AV138">
        <v>24.77</v>
      </c>
      <c r="AW138">
        <v>5.8475999999999999</v>
      </c>
      <c r="AY138">
        <v>3.6709999999999998</v>
      </c>
      <c r="AZ138">
        <v>1.5883</v>
      </c>
      <c r="BA138">
        <v>1</v>
      </c>
    </row>
    <row r="139" spans="2:53" x14ac:dyDescent="0.25">
      <c r="B139" s="1">
        <v>34892</v>
      </c>
      <c r="D139">
        <v>0.7198</v>
      </c>
      <c r="E139">
        <v>0.376</v>
      </c>
      <c r="H139">
        <v>0.92300000000000004</v>
      </c>
      <c r="J139">
        <v>1.3552</v>
      </c>
      <c r="M139">
        <v>897.51</v>
      </c>
      <c r="O139">
        <v>5.4729999999999999</v>
      </c>
      <c r="R139">
        <v>63.45</v>
      </c>
      <c r="S139">
        <v>31.37</v>
      </c>
      <c r="T139">
        <v>2250</v>
      </c>
      <c r="U139">
        <v>1749.790385</v>
      </c>
      <c r="W139">
        <v>87.6</v>
      </c>
      <c r="Y139">
        <v>757.7</v>
      </c>
      <c r="Z139">
        <v>0.30037000000000003</v>
      </c>
      <c r="AA139">
        <v>0.52500000000000002</v>
      </c>
      <c r="AB139">
        <v>2.4548000000000001</v>
      </c>
      <c r="AE139">
        <v>50.7</v>
      </c>
      <c r="AF139">
        <v>0.67449999999999999</v>
      </c>
      <c r="AG139">
        <v>6.2415000000000003</v>
      </c>
      <c r="AI139">
        <v>31.197800000000001</v>
      </c>
      <c r="AM139">
        <v>3.64</v>
      </c>
      <c r="AN139">
        <v>0.38450000000000001</v>
      </c>
      <c r="AP139">
        <v>3.7450000000000001</v>
      </c>
      <c r="AQ139">
        <v>1.4036</v>
      </c>
      <c r="AR139">
        <v>3.65</v>
      </c>
      <c r="AT139">
        <v>7.242</v>
      </c>
      <c r="AU139">
        <v>1.1701999999999999</v>
      </c>
      <c r="AW139">
        <v>5.8770499999999997</v>
      </c>
      <c r="AY139">
        <v>3.6709999999999998</v>
      </c>
      <c r="AZ139">
        <v>1.5928</v>
      </c>
      <c r="BA139">
        <v>1</v>
      </c>
    </row>
    <row r="140" spans="2:53" x14ac:dyDescent="0.25">
      <c r="B140" s="1">
        <v>34893</v>
      </c>
      <c r="D140">
        <v>0.7319</v>
      </c>
      <c r="E140">
        <v>0.376</v>
      </c>
      <c r="H140">
        <v>0.92300000000000004</v>
      </c>
      <c r="J140">
        <v>1.359</v>
      </c>
      <c r="M140">
        <v>895.84</v>
      </c>
      <c r="O140">
        <v>5.4770000000000003</v>
      </c>
      <c r="R140">
        <v>63.67</v>
      </c>
      <c r="S140">
        <v>31.37</v>
      </c>
      <c r="T140">
        <v>2250</v>
      </c>
      <c r="U140">
        <v>1754.2100190000001</v>
      </c>
      <c r="W140">
        <v>87.5</v>
      </c>
      <c r="Y140">
        <v>757.3</v>
      </c>
      <c r="Z140">
        <v>0.30037000000000003</v>
      </c>
      <c r="AA140">
        <v>0.52500000000000002</v>
      </c>
      <c r="AB140">
        <v>2.452</v>
      </c>
      <c r="AE140">
        <v>50.7</v>
      </c>
      <c r="AF140">
        <v>0.67549999999999999</v>
      </c>
      <c r="AG140">
        <v>6.2460000000000004</v>
      </c>
      <c r="AI140">
        <v>31.197800000000001</v>
      </c>
      <c r="AM140">
        <v>3.64</v>
      </c>
      <c r="AN140">
        <v>0.38450000000000001</v>
      </c>
      <c r="AP140">
        <v>3.7450000000000001</v>
      </c>
      <c r="AQ140">
        <v>1.3988</v>
      </c>
      <c r="AR140">
        <v>3.65</v>
      </c>
      <c r="AS140">
        <v>50.78</v>
      </c>
      <c r="AT140">
        <v>7.2169999999999996</v>
      </c>
      <c r="AU140">
        <v>1.177</v>
      </c>
      <c r="AV140">
        <v>24.78</v>
      </c>
      <c r="AW140">
        <v>5.8714000000000004</v>
      </c>
      <c r="AY140">
        <v>3.6709999999999998</v>
      </c>
      <c r="AZ140">
        <v>1.5887</v>
      </c>
      <c r="BA140">
        <v>1</v>
      </c>
    </row>
    <row r="141" spans="2:53" x14ac:dyDescent="0.25">
      <c r="B141" s="1">
        <v>34894</v>
      </c>
      <c r="D141">
        <v>0.73019999999999996</v>
      </c>
      <c r="E141">
        <v>0.376</v>
      </c>
      <c r="H141">
        <v>0.92400000000000004</v>
      </c>
      <c r="J141">
        <v>1.3591</v>
      </c>
      <c r="M141">
        <v>892.82</v>
      </c>
      <c r="O141">
        <v>5.4135</v>
      </c>
      <c r="R141">
        <v>62.98</v>
      </c>
      <c r="S141">
        <v>31.37</v>
      </c>
      <c r="T141">
        <v>2251</v>
      </c>
      <c r="U141">
        <v>1739.7136250000001</v>
      </c>
      <c r="W141">
        <v>87.8</v>
      </c>
      <c r="Y141">
        <v>757.1</v>
      </c>
      <c r="AA141">
        <v>0.52500000000000002</v>
      </c>
      <c r="AB141">
        <v>2.4535</v>
      </c>
      <c r="AE141">
        <v>50.7</v>
      </c>
      <c r="AF141">
        <v>0.6784</v>
      </c>
      <c r="AG141">
        <v>6.1745000000000001</v>
      </c>
      <c r="AI141">
        <v>31.197800000000001</v>
      </c>
      <c r="AM141">
        <v>3.64</v>
      </c>
      <c r="AN141">
        <v>0.38450000000000001</v>
      </c>
      <c r="AP141">
        <v>3.7450000000000001</v>
      </c>
      <c r="AQ141">
        <v>1.3985000000000001</v>
      </c>
      <c r="AR141">
        <v>3.65</v>
      </c>
      <c r="AS141">
        <v>50.78</v>
      </c>
      <c r="AT141">
        <v>7.1657999999999999</v>
      </c>
      <c r="AU141">
        <v>1.1597999999999999</v>
      </c>
      <c r="AV141">
        <v>24.77</v>
      </c>
      <c r="AW141">
        <v>5.8611000000000004</v>
      </c>
      <c r="AY141">
        <v>3.6709999999999998</v>
      </c>
      <c r="AZ141">
        <v>1.5963000000000001</v>
      </c>
      <c r="BA141">
        <v>1</v>
      </c>
    </row>
    <row r="142" spans="2:53" x14ac:dyDescent="0.25">
      <c r="B142" s="1">
        <v>34897</v>
      </c>
      <c r="D142">
        <v>0.73089999999999999</v>
      </c>
      <c r="E142">
        <v>0.376</v>
      </c>
      <c r="H142">
        <v>0.92400000000000004</v>
      </c>
      <c r="J142">
        <v>1.3557999999999999</v>
      </c>
      <c r="M142">
        <v>893.36</v>
      </c>
      <c r="O142">
        <v>5.4405000000000001</v>
      </c>
      <c r="R142">
        <v>63.26</v>
      </c>
      <c r="S142">
        <v>31.37</v>
      </c>
      <c r="T142">
        <v>2251</v>
      </c>
      <c r="U142">
        <v>1757.910646</v>
      </c>
      <c r="W142">
        <v>88.7</v>
      </c>
      <c r="Y142">
        <v>759.1</v>
      </c>
      <c r="Z142">
        <v>0.30049999999999999</v>
      </c>
      <c r="AA142">
        <v>0.52500000000000002</v>
      </c>
      <c r="AB142">
        <v>2.452</v>
      </c>
      <c r="AE142">
        <v>50.7</v>
      </c>
      <c r="AF142">
        <v>0.67479999999999996</v>
      </c>
      <c r="AG142">
        <v>6.2024999999999997</v>
      </c>
      <c r="AI142">
        <v>31.197800000000001</v>
      </c>
      <c r="AM142">
        <v>3.64</v>
      </c>
      <c r="AN142">
        <v>0.38450000000000001</v>
      </c>
      <c r="AP142">
        <v>3.7450000000000001</v>
      </c>
      <c r="AQ142">
        <v>1.3998999999999999</v>
      </c>
      <c r="AR142">
        <v>3.65</v>
      </c>
      <c r="AS142">
        <v>50.83</v>
      </c>
      <c r="AT142">
        <v>7.19</v>
      </c>
      <c r="AU142">
        <v>1.1691</v>
      </c>
      <c r="AV142">
        <v>24.79</v>
      </c>
      <c r="AW142">
        <v>5.8667999999999996</v>
      </c>
      <c r="AY142">
        <v>3.6709999999999998</v>
      </c>
      <c r="AZ142">
        <v>1.5939000000000001</v>
      </c>
      <c r="BA142">
        <v>1</v>
      </c>
    </row>
    <row r="143" spans="2:53" x14ac:dyDescent="0.25">
      <c r="B143" s="1">
        <v>34898</v>
      </c>
      <c r="D143">
        <v>0.73329999999999995</v>
      </c>
      <c r="E143">
        <v>0.376</v>
      </c>
      <c r="H143">
        <v>0.92600000000000005</v>
      </c>
      <c r="J143">
        <v>1.3603000000000001</v>
      </c>
      <c r="M143">
        <v>891.76</v>
      </c>
      <c r="O143">
        <v>5.4290000000000003</v>
      </c>
      <c r="R143">
        <v>63.12</v>
      </c>
      <c r="S143">
        <v>31.37</v>
      </c>
      <c r="T143">
        <v>2252</v>
      </c>
      <c r="U143">
        <v>1743.736989</v>
      </c>
      <c r="W143">
        <v>88.75</v>
      </c>
      <c r="Y143">
        <v>759.1</v>
      </c>
      <c r="Z143">
        <v>0.30049999999999999</v>
      </c>
      <c r="AA143">
        <v>0.52500000000000002</v>
      </c>
      <c r="AB143">
        <v>2.4508000000000001</v>
      </c>
      <c r="AE143">
        <v>50.7</v>
      </c>
      <c r="AF143">
        <v>0.67390000000000005</v>
      </c>
      <c r="AG143">
        <v>6.1879999999999997</v>
      </c>
      <c r="AI143">
        <v>31.268000000000001</v>
      </c>
      <c r="AM143">
        <v>3.64</v>
      </c>
      <c r="AN143">
        <v>0.38450000000000001</v>
      </c>
      <c r="AP143">
        <v>3.7450000000000001</v>
      </c>
      <c r="AQ143">
        <v>1.3986000000000001</v>
      </c>
      <c r="AR143">
        <v>3.65</v>
      </c>
      <c r="AS143">
        <v>50.854999999999997</v>
      </c>
      <c r="AT143">
        <v>7.1965000000000003</v>
      </c>
      <c r="AU143">
        <v>1.1639999999999999</v>
      </c>
      <c r="AV143">
        <v>24.81</v>
      </c>
      <c r="AW143">
        <v>5.8693999999999997</v>
      </c>
      <c r="AY143">
        <v>3.6709999999999998</v>
      </c>
      <c r="AZ143">
        <v>1.5960000000000001</v>
      </c>
      <c r="BA143">
        <v>1</v>
      </c>
    </row>
    <row r="144" spans="2:53" x14ac:dyDescent="0.25">
      <c r="B144" s="1">
        <v>34899</v>
      </c>
      <c r="D144">
        <v>0.7319</v>
      </c>
      <c r="E144">
        <v>0.376</v>
      </c>
      <c r="H144">
        <v>0.92700000000000005</v>
      </c>
      <c r="J144">
        <v>1.3601000000000001</v>
      </c>
      <c r="L144">
        <v>8.3012999999999995</v>
      </c>
      <c r="M144">
        <v>894.03</v>
      </c>
      <c r="O144">
        <v>5.39</v>
      </c>
      <c r="R144">
        <v>62.92</v>
      </c>
      <c r="S144">
        <v>31.37</v>
      </c>
      <c r="T144">
        <v>2252</v>
      </c>
      <c r="W144">
        <v>87.5</v>
      </c>
      <c r="Y144">
        <v>758.2</v>
      </c>
      <c r="Z144">
        <v>0.30003000000000002</v>
      </c>
      <c r="AA144">
        <v>0.52500000000000002</v>
      </c>
      <c r="AB144">
        <v>2.4483000000000001</v>
      </c>
      <c r="AE144">
        <v>50.7</v>
      </c>
      <c r="AF144">
        <v>0.67420000000000002</v>
      </c>
      <c r="AG144">
        <v>6.1535000000000002</v>
      </c>
      <c r="AI144">
        <v>31.268000000000001</v>
      </c>
      <c r="AM144">
        <v>3.64</v>
      </c>
      <c r="AN144">
        <v>0.38450000000000001</v>
      </c>
      <c r="AP144">
        <v>3.7450000000000001</v>
      </c>
      <c r="AQ144">
        <v>1.3997999999999999</v>
      </c>
      <c r="AR144">
        <v>3.64</v>
      </c>
      <c r="AS144">
        <v>50.835000000000001</v>
      </c>
      <c r="AT144">
        <v>7.1619999999999999</v>
      </c>
      <c r="AU144">
        <v>1.1575</v>
      </c>
      <c r="AV144">
        <v>24.78</v>
      </c>
      <c r="AW144">
        <v>5.8574999999999999</v>
      </c>
      <c r="AY144">
        <v>3.6709999999999998</v>
      </c>
      <c r="AZ144">
        <v>1.5936999999999999</v>
      </c>
      <c r="BA144">
        <v>1</v>
      </c>
    </row>
    <row r="145" spans="2:53" x14ac:dyDescent="0.25">
      <c r="B145" s="1">
        <v>34900</v>
      </c>
      <c r="D145">
        <v>0.73370000000000002</v>
      </c>
      <c r="E145">
        <v>0.376</v>
      </c>
      <c r="H145">
        <v>0.92700000000000005</v>
      </c>
      <c r="J145">
        <v>1.3633</v>
      </c>
      <c r="O145">
        <v>5.37</v>
      </c>
      <c r="R145">
        <v>62.76</v>
      </c>
      <c r="S145">
        <v>31.37</v>
      </c>
      <c r="T145">
        <v>2252</v>
      </c>
      <c r="U145">
        <v>1744.8992029999999</v>
      </c>
      <c r="W145">
        <v>87.65</v>
      </c>
      <c r="Y145">
        <v>756.9</v>
      </c>
      <c r="Z145">
        <v>0.29979</v>
      </c>
      <c r="AA145">
        <v>0.52500000000000002</v>
      </c>
      <c r="AB145">
        <v>2.4472999999999998</v>
      </c>
      <c r="AE145">
        <v>50.7</v>
      </c>
      <c r="AF145">
        <v>0.67530000000000001</v>
      </c>
      <c r="AG145">
        <v>6.1349999999999998</v>
      </c>
      <c r="AI145">
        <v>31.268000000000001</v>
      </c>
      <c r="AM145">
        <v>3.64</v>
      </c>
      <c r="AN145">
        <v>0.38450000000000001</v>
      </c>
      <c r="AP145">
        <v>3.7450000000000001</v>
      </c>
      <c r="AQ145">
        <v>1.3995</v>
      </c>
      <c r="AR145">
        <v>3.64</v>
      </c>
      <c r="AS145">
        <v>50.835000000000001</v>
      </c>
      <c r="AT145">
        <v>7.1535000000000002</v>
      </c>
      <c r="AU145">
        <v>1.1505000000000001</v>
      </c>
      <c r="AV145">
        <v>24.73</v>
      </c>
      <c r="AW145">
        <v>5.8608000000000002</v>
      </c>
      <c r="AY145">
        <v>3.6709999999999998</v>
      </c>
      <c r="AZ145">
        <v>1.5978000000000001</v>
      </c>
      <c r="BA145">
        <v>1</v>
      </c>
    </row>
    <row r="146" spans="2:53" x14ac:dyDescent="0.25">
      <c r="B146" s="1">
        <v>34901</v>
      </c>
      <c r="D146">
        <v>0.73509999999999998</v>
      </c>
      <c r="E146">
        <v>0.376</v>
      </c>
      <c r="H146">
        <v>0.92700000000000005</v>
      </c>
      <c r="J146">
        <v>1.3594999999999999</v>
      </c>
      <c r="M146">
        <v>894.5</v>
      </c>
      <c r="O146">
        <v>5.3964999999999996</v>
      </c>
      <c r="R146">
        <v>62.98</v>
      </c>
      <c r="S146">
        <v>31.37</v>
      </c>
      <c r="T146">
        <v>2253</v>
      </c>
      <c r="U146">
        <v>1749.6237599999999</v>
      </c>
      <c r="W146">
        <v>88.7</v>
      </c>
      <c r="Y146">
        <v>756.5</v>
      </c>
      <c r="AA146">
        <v>0.52500000000000002</v>
      </c>
      <c r="AB146">
        <v>2.4508000000000001</v>
      </c>
      <c r="AE146">
        <v>50.71</v>
      </c>
      <c r="AF146">
        <v>0.67490000000000006</v>
      </c>
      <c r="AG146">
        <v>6.1615000000000002</v>
      </c>
      <c r="AI146">
        <v>31.268000000000001</v>
      </c>
      <c r="AM146">
        <v>3.64</v>
      </c>
      <c r="AN146">
        <v>0.38450000000000001</v>
      </c>
      <c r="AP146">
        <v>3.7450000000000001</v>
      </c>
      <c r="AQ146">
        <v>1.401</v>
      </c>
      <c r="AR146">
        <v>3.64</v>
      </c>
      <c r="AS146">
        <v>50.895000000000003</v>
      </c>
      <c r="AT146">
        <v>7.1550000000000002</v>
      </c>
      <c r="AU146">
        <v>1.1535</v>
      </c>
      <c r="AV146">
        <v>24.78</v>
      </c>
      <c r="AW146">
        <v>5.8642000000000003</v>
      </c>
      <c r="AY146">
        <v>3.6709999999999998</v>
      </c>
      <c r="AZ146">
        <v>1.5946</v>
      </c>
      <c r="BA146">
        <v>1</v>
      </c>
    </row>
    <row r="147" spans="2:53" x14ac:dyDescent="0.25">
      <c r="B147" s="1">
        <v>34904</v>
      </c>
      <c r="D147">
        <v>0.7359</v>
      </c>
      <c r="E147">
        <v>0.376</v>
      </c>
      <c r="H147">
        <v>0.93200000000000005</v>
      </c>
      <c r="J147">
        <v>1.3577999999999999</v>
      </c>
      <c r="M147">
        <v>894.98</v>
      </c>
      <c r="O147">
        <v>5.39</v>
      </c>
      <c r="R147">
        <v>62.81</v>
      </c>
      <c r="S147">
        <v>31.37</v>
      </c>
      <c r="T147">
        <v>2254</v>
      </c>
      <c r="U147">
        <v>1744.3713290000001</v>
      </c>
      <c r="W147">
        <v>88.1</v>
      </c>
      <c r="Y147">
        <v>756.1</v>
      </c>
      <c r="Z147">
        <v>0.30020999999999998</v>
      </c>
      <c r="AA147">
        <v>0.52500000000000002</v>
      </c>
      <c r="AB147">
        <v>2.4504999999999999</v>
      </c>
      <c r="AE147">
        <v>50.71</v>
      </c>
      <c r="AF147">
        <v>0.6754</v>
      </c>
      <c r="AG147">
        <v>6.157</v>
      </c>
      <c r="AI147">
        <v>31.268000000000001</v>
      </c>
      <c r="AM147">
        <v>3.64</v>
      </c>
      <c r="AN147">
        <v>0.38450000000000001</v>
      </c>
      <c r="AP147">
        <v>3.7450000000000001</v>
      </c>
      <c r="AQ147">
        <v>1.3988</v>
      </c>
      <c r="AR147">
        <v>3.64</v>
      </c>
      <c r="AS147">
        <v>50.887500000000003</v>
      </c>
      <c r="AT147">
        <v>7.1435000000000004</v>
      </c>
      <c r="AU147">
        <v>1.1536</v>
      </c>
      <c r="AV147">
        <v>24.76</v>
      </c>
      <c r="AW147">
        <v>5.8639999999999999</v>
      </c>
      <c r="AY147">
        <v>3.6709999999999998</v>
      </c>
      <c r="AZ147">
        <v>1.5964</v>
      </c>
      <c r="BA147">
        <v>1</v>
      </c>
    </row>
    <row r="148" spans="2:53" x14ac:dyDescent="0.25">
      <c r="B148" s="1">
        <v>34905</v>
      </c>
      <c r="D148">
        <v>0.73899999999999999</v>
      </c>
      <c r="E148">
        <v>0.376</v>
      </c>
      <c r="H148">
        <v>0.93200000000000005</v>
      </c>
      <c r="J148">
        <v>1.3555999999999999</v>
      </c>
      <c r="M148">
        <v>896.68</v>
      </c>
      <c r="O148">
        <v>5.3935000000000004</v>
      </c>
      <c r="R148">
        <v>62.87</v>
      </c>
      <c r="S148">
        <v>31.38</v>
      </c>
      <c r="T148">
        <v>2254</v>
      </c>
      <c r="U148">
        <v>1746.712869</v>
      </c>
      <c r="W148">
        <v>87.6</v>
      </c>
      <c r="Y148">
        <v>756.2</v>
      </c>
      <c r="Z148">
        <v>0.30003999999999997</v>
      </c>
      <c r="AA148">
        <v>0.52500000000000002</v>
      </c>
      <c r="AB148">
        <v>2.4517000000000002</v>
      </c>
      <c r="AE148">
        <v>50.75</v>
      </c>
      <c r="AF148">
        <v>0.67579999999999996</v>
      </c>
      <c r="AG148">
        <v>6.1535000000000002</v>
      </c>
      <c r="AI148">
        <v>31.268000000000001</v>
      </c>
      <c r="AM148">
        <v>3.64</v>
      </c>
      <c r="AN148">
        <v>0.38450000000000001</v>
      </c>
      <c r="AP148">
        <v>3.7450000000000001</v>
      </c>
      <c r="AQ148">
        <v>1.3991</v>
      </c>
      <c r="AR148">
        <v>3.63</v>
      </c>
      <c r="AS148">
        <v>50.887500000000003</v>
      </c>
      <c r="AT148">
        <v>7.12</v>
      </c>
      <c r="AU148">
        <v>1.1512</v>
      </c>
      <c r="AV148">
        <v>24.74</v>
      </c>
      <c r="AW148">
        <v>5.8446999999999996</v>
      </c>
      <c r="AY148">
        <v>3.6709999999999998</v>
      </c>
      <c r="AZ148">
        <v>1.5962000000000001</v>
      </c>
      <c r="BA148">
        <v>1</v>
      </c>
    </row>
    <row r="149" spans="2:53" x14ac:dyDescent="0.25">
      <c r="B149" s="1">
        <v>34906</v>
      </c>
      <c r="D149">
        <v>0.74050000000000005</v>
      </c>
      <c r="E149">
        <v>0.376</v>
      </c>
      <c r="H149">
        <v>0.93400000000000005</v>
      </c>
      <c r="J149">
        <v>1.3575999999999999</v>
      </c>
      <c r="M149">
        <v>897.32</v>
      </c>
      <c r="O149">
        <v>5.4210000000000003</v>
      </c>
      <c r="R149">
        <v>63.13</v>
      </c>
      <c r="S149">
        <v>31.39</v>
      </c>
      <c r="T149">
        <v>2254</v>
      </c>
      <c r="U149">
        <v>1753.44318</v>
      </c>
      <c r="W149">
        <v>87.85</v>
      </c>
      <c r="Y149">
        <v>756.1</v>
      </c>
      <c r="Z149">
        <v>0.30023</v>
      </c>
      <c r="AA149">
        <v>0.52500000000000002</v>
      </c>
      <c r="AB149">
        <v>2.4537</v>
      </c>
      <c r="AE149">
        <v>50.85</v>
      </c>
      <c r="AF149">
        <v>0.67449999999999999</v>
      </c>
      <c r="AG149">
        <v>6.1814999999999998</v>
      </c>
      <c r="AI149">
        <v>31.268000000000001</v>
      </c>
      <c r="AM149">
        <v>3.64</v>
      </c>
      <c r="AN149">
        <v>0.38450000000000001</v>
      </c>
      <c r="AP149">
        <v>3.7450000000000001</v>
      </c>
      <c r="AQ149">
        <v>1.3988</v>
      </c>
      <c r="AR149">
        <v>3.64</v>
      </c>
      <c r="AS149">
        <v>50.927500000000002</v>
      </c>
      <c r="AT149">
        <v>7.1230000000000002</v>
      </c>
      <c r="AU149">
        <v>1.1581999999999999</v>
      </c>
      <c r="AV149">
        <v>24.75</v>
      </c>
      <c r="AW149">
        <v>5.8685</v>
      </c>
      <c r="AY149">
        <v>3.6709999999999998</v>
      </c>
      <c r="AZ149">
        <v>1.5938000000000001</v>
      </c>
      <c r="BA149">
        <v>1</v>
      </c>
    </row>
    <row r="150" spans="2:53" x14ac:dyDescent="0.25">
      <c r="B150" s="1">
        <v>34907</v>
      </c>
      <c r="D150">
        <v>0.73740000000000006</v>
      </c>
      <c r="E150">
        <v>0.376</v>
      </c>
      <c r="H150">
        <v>0.93400000000000005</v>
      </c>
      <c r="J150">
        <v>1.3602000000000001</v>
      </c>
      <c r="M150">
        <v>897.77</v>
      </c>
      <c r="O150">
        <v>5.3959999999999999</v>
      </c>
      <c r="R150">
        <v>62.93</v>
      </c>
      <c r="S150">
        <v>31.39</v>
      </c>
      <c r="T150">
        <v>2254</v>
      </c>
      <c r="W150">
        <v>87.8</v>
      </c>
      <c r="Y150">
        <v>756.1</v>
      </c>
      <c r="Z150">
        <v>0.30004999999999998</v>
      </c>
      <c r="AA150">
        <v>0.52500000000000002</v>
      </c>
      <c r="AB150">
        <v>2.4535999999999998</v>
      </c>
      <c r="AE150">
        <v>50.85</v>
      </c>
      <c r="AF150">
        <v>0.67300000000000004</v>
      </c>
      <c r="AG150">
        <v>6.15</v>
      </c>
      <c r="AI150">
        <v>31.268000000000001</v>
      </c>
      <c r="AM150">
        <v>3.64</v>
      </c>
      <c r="AN150">
        <v>0.38450000000000001</v>
      </c>
      <c r="AP150">
        <v>3.7450000000000001</v>
      </c>
      <c r="AQ150">
        <v>1.3951</v>
      </c>
      <c r="AR150">
        <v>3.63</v>
      </c>
      <c r="AS150">
        <v>50.927500000000002</v>
      </c>
      <c r="AT150">
        <v>7.0795000000000003</v>
      </c>
      <c r="AU150">
        <v>1.1503000000000001</v>
      </c>
      <c r="AV150">
        <v>24.74</v>
      </c>
      <c r="AW150">
        <v>5.859</v>
      </c>
      <c r="AY150">
        <v>3.6709999999999998</v>
      </c>
      <c r="AZ150">
        <v>1.5929</v>
      </c>
      <c r="BA150">
        <v>1</v>
      </c>
    </row>
    <row r="151" spans="2:53" x14ac:dyDescent="0.25">
      <c r="B151" s="1">
        <v>34908</v>
      </c>
      <c r="D151">
        <v>0.73460000000000003</v>
      </c>
      <c r="E151">
        <v>0.376</v>
      </c>
      <c r="H151">
        <v>0.93500000000000005</v>
      </c>
      <c r="J151">
        <v>1.3640000000000001</v>
      </c>
      <c r="L151">
        <v>8.3004999999999995</v>
      </c>
      <c r="M151">
        <v>895.56</v>
      </c>
      <c r="O151">
        <v>5.3895</v>
      </c>
      <c r="R151">
        <v>62.9</v>
      </c>
      <c r="S151">
        <v>31.4</v>
      </c>
      <c r="T151">
        <v>2255</v>
      </c>
      <c r="W151">
        <v>88.15</v>
      </c>
      <c r="Y151">
        <v>756</v>
      </c>
      <c r="AA151">
        <v>0.52500000000000002</v>
      </c>
      <c r="AB151">
        <v>2.4590999999999998</v>
      </c>
      <c r="AE151">
        <v>50.85</v>
      </c>
      <c r="AF151">
        <v>0.66969999999999996</v>
      </c>
      <c r="AG151">
        <v>6.1440000000000001</v>
      </c>
      <c r="AI151">
        <v>31.268000000000001</v>
      </c>
      <c r="AM151">
        <v>3.64</v>
      </c>
      <c r="AN151">
        <v>0.38450000000000001</v>
      </c>
      <c r="AP151">
        <v>3.7450000000000001</v>
      </c>
      <c r="AQ151">
        <v>1.3942000000000001</v>
      </c>
      <c r="AR151">
        <v>3.63</v>
      </c>
      <c r="AS151">
        <v>50.9375</v>
      </c>
      <c r="AT151">
        <v>7.048</v>
      </c>
      <c r="AU151">
        <v>1.1518999999999999</v>
      </c>
      <c r="AV151">
        <v>24.74</v>
      </c>
      <c r="AW151">
        <v>5.8776000000000002</v>
      </c>
      <c r="AY151">
        <v>3.6709999999999998</v>
      </c>
      <c r="AZ151">
        <v>1.5976999999999999</v>
      </c>
      <c r="BA151">
        <v>1</v>
      </c>
    </row>
    <row r="152" spans="2:53" x14ac:dyDescent="0.25">
      <c r="B152" s="1">
        <v>34911</v>
      </c>
      <c r="D152">
        <v>0.7389</v>
      </c>
      <c r="E152">
        <v>0.376</v>
      </c>
      <c r="H152">
        <v>0.93500000000000005</v>
      </c>
      <c r="J152">
        <v>1.3696999999999999</v>
      </c>
      <c r="L152">
        <v>8.3003</v>
      </c>
      <c r="M152">
        <v>897.63</v>
      </c>
      <c r="O152">
        <v>5.3715000000000002</v>
      </c>
      <c r="R152">
        <v>62.78</v>
      </c>
      <c r="S152">
        <v>31.4</v>
      </c>
      <c r="T152">
        <v>2256</v>
      </c>
      <c r="U152">
        <v>1742.2252719999999</v>
      </c>
      <c r="W152">
        <v>88.43</v>
      </c>
      <c r="Y152">
        <v>756.5</v>
      </c>
      <c r="Z152">
        <v>0.30004999999999998</v>
      </c>
      <c r="AA152">
        <v>0.52500000000000002</v>
      </c>
      <c r="AB152">
        <v>2.4584000000000001</v>
      </c>
      <c r="AD152">
        <v>6.1</v>
      </c>
      <c r="AE152">
        <v>51.01</v>
      </c>
      <c r="AF152">
        <v>0.67374999999999996</v>
      </c>
      <c r="AG152">
        <v>6.1230000000000002</v>
      </c>
      <c r="AI152">
        <v>31.268000000000001</v>
      </c>
      <c r="AL152">
        <v>2.375</v>
      </c>
      <c r="AM152">
        <v>3.64</v>
      </c>
      <c r="AN152">
        <v>0.38450000000000001</v>
      </c>
      <c r="AP152">
        <v>3.7450000000000001</v>
      </c>
      <c r="AQ152">
        <v>1.3945000000000001</v>
      </c>
      <c r="AR152">
        <v>3.62</v>
      </c>
      <c r="AS152">
        <v>50.967500000000001</v>
      </c>
      <c r="AT152">
        <v>7.0590000000000002</v>
      </c>
      <c r="AU152">
        <v>1.1460999999999999</v>
      </c>
      <c r="AV152">
        <v>24.75</v>
      </c>
      <c r="AW152">
        <v>5.88</v>
      </c>
      <c r="AY152">
        <v>3.6709999999999998</v>
      </c>
      <c r="AZ152">
        <v>1.6025</v>
      </c>
      <c r="BA152">
        <v>1</v>
      </c>
    </row>
    <row r="153" spans="2:53" x14ac:dyDescent="0.25">
      <c r="B153" s="1">
        <v>34912</v>
      </c>
      <c r="D153">
        <v>0.74060000000000004</v>
      </c>
      <c r="E153">
        <v>0.376</v>
      </c>
      <c r="H153">
        <v>0.93400000000000005</v>
      </c>
      <c r="J153">
        <v>1.3669</v>
      </c>
      <c r="M153">
        <v>898.35</v>
      </c>
      <c r="O153">
        <v>5.3804999999999996</v>
      </c>
      <c r="R153">
        <v>62.95</v>
      </c>
      <c r="S153">
        <v>31.41</v>
      </c>
      <c r="T153">
        <v>2256</v>
      </c>
      <c r="U153">
        <v>1751.8496849999999</v>
      </c>
      <c r="W153">
        <v>88.05</v>
      </c>
      <c r="Y153">
        <v>757.1</v>
      </c>
      <c r="Z153">
        <v>0.30004999999999998</v>
      </c>
      <c r="AA153">
        <v>0.52500000000000002</v>
      </c>
      <c r="AB153">
        <v>2.4540000000000002</v>
      </c>
      <c r="AE153">
        <v>51.01</v>
      </c>
      <c r="AF153">
        <v>0.67330000000000001</v>
      </c>
      <c r="AG153">
        <v>6.1345000000000001</v>
      </c>
      <c r="AI153">
        <v>31.268000000000001</v>
      </c>
      <c r="AM153">
        <v>3.64</v>
      </c>
      <c r="AN153">
        <v>0.38450000000000001</v>
      </c>
      <c r="AP153">
        <v>3.7450000000000001</v>
      </c>
      <c r="AQ153">
        <v>1.3933</v>
      </c>
      <c r="AR153">
        <v>3.61</v>
      </c>
      <c r="AS153">
        <v>50.967500000000001</v>
      </c>
      <c r="AT153">
        <v>7.0907</v>
      </c>
      <c r="AV153">
        <v>24.75</v>
      </c>
      <c r="AY153">
        <v>3.6709999999999998</v>
      </c>
      <c r="AZ153">
        <v>1.5966</v>
      </c>
      <c r="BA153">
        <v>1</v>
      </c>
    </row>
    <row r="154" spans="2:53" x14ac:dyDescent="0.25">
      <c r="B154" s="1">
        <v>34913</v>
      </c>
      <c r="D154">
        <v>0.73929999999999996</v>
      </c>
      <c r="E154">
        <v>0.376</v>
      </c>
      <c r="H154">
        <v>0.93400000000000005</v>
      </c>
      <c r="J154">
        <v>1.3569</v>
      </c>
      <c r="M154">
        <v>900.78</v>
      </c>
      <c r="O154">
        <v>5.38</v>
      </c>
      <c r="R154">
        <v>62.98</v>
      </c>
      <c r="S154">
        <v>31.41</v>
      </c>
      <c r="T154">
        <v>2257</v>
      </c>
      <c r="U154">
        <v>1754.1506159999999</v>
      </c>
      <c r="W154">
        <v>88.9</v>
      </c>
      <c r="Y154">
        <v>757.2</v>
      </c>
      <c r="Z154">
        <v>0.30020000000000002</v>
      </c>
      <c r="AA154">
        <v>0.52500000000000002</v>
      </c>
      <c r="AB154">
        <v>2.4540000000000002</v>
      </c>
      <c r="AE154">
        <v>51.01</v>
      </c>
      <c r="AF154">
        <v>0.67400000000000004</v>
      </c>
      <c r="AG154">
        <v>6.13</v>
      </c>
      <c r="AI154">
        <v>31.268000000000001</v>
      </c>
      <c r="AM154">
        <v>3.64</v>
      </c>
      <c r="AN154">
        <v>0.38450000000000001</v>
      </c>
      <c r="AP154">
        <v>3.7450000000000001</v>
      </c>
      <c r="AQ154">
        <v>1.395</v>
      </c>
      <c r="AR154">
        <v>3.62</v>
      </c>
      <c r="AS154">
        <v>50.967500000000001</v>
      </c>
      <c r="AT154">
        <v>7.0666000000000002</v>
      </c>
      <c r="AU154">
        <v>1.1475</v>
      </c>
      <c r="AV154">
        <v>24.75</v>
      </c>
      <c r="AW154">
        <v>5.8712</v>
      </c>
      <c r="AY154">
        <v>3.6709999999999998</v>
      </c>
      <c r="AZ154">
        <v>1.6052999999999999</v>
      </c>
      <c r="BA154">
        <v>1</v>
      </c>
    </row>
    <row r="155" spans="2:53" x14ac:dyDescent="0.25">
      <c r="B155" s="1">
        <v>34914</v>
      </c>
      <c r="D155">
        <v>0.73960000000000004</v>
      </c>
      <c r="E155">
        <v>0.376</v>
      </c>
      <c r="H155">
        <v>0.93400000000000005</v>
      </c>
      <c r="J155">
        <v>1.3586</v>
      </c>
      <c r="M155">
        <v>905.53</v>
      </c>
      <c r="O155">
        <v>5.4009999999999998</v>
      </c>
      <c r="R155">
        <v>63.2</v>
      </c>
      <c r="S155">
        <v>31.41</v>
      </c>
      <c r="T155">
        <v>2258</v>
      </c>
      <c r="U155">
        <v>1753.585558</v>
      </c>
      <c r="W155">
        <v>90.75</v>
      </c>
      <c r="Y155">
        <v>757.5</v>
      </c>
      <c r="Z155">
        <v>0.30042000000000002</v>
      </c>
      <c r="AA155">
        <v>0.52500000000000002</v>
      </c>
      <c r="AB155">
        <v>2.4621</v>
      </c>
      <c r="AE155">
        <v>51.01</v>
      </c>
      <c r="AF155">
        <v>0.67059999999999997</v>
      </c>
      <c r="AG155">
        <v>6.1470000000000002</v>
      </c>
      <c r="AI155">
        <v>31.268000000000001</v>
      </c>
      <c r="AM155">
        <v>3.64</v>
      </c>
      <c r="AN155">
        <v>0.38450000000000001</v>
      </c>
      <c r="AP155">
        <v>3.7450000000000001</v>
      </c>
      <c r="AQ155">
        <v>1.3989</v>
      </c>
      <c r="AR155">
        <v>3.62</v>
      </c>
      <c r="AS155">
        <v>51.047499999999999</v>
      </c>
      <c r="AT155">
        <v>7.069</v>
      </c>
      <c r="AU155">
        <v>1.1545000000000001</v>
      </c>
      <c r="AV155">
        <v>24.82</v>
      </c>
      <c r="AW155">
        <v>5.8559000000000001</v>
      </c>
      <c r="AY155">
        <v>3.6709999999999998</v>
      </c>
      <c r="AZ155">
        <v>1.6032999999999999</v>
      </c>
      <c r="BA155">
        <v>1</v>
      </c>
    </row>
    <row r="156" spans="2:53" x14ac:dyDescent="0.25">
      <c r="B156" s="1">
        <v>34915</v>
      </c>
      <c r="D156">
        <v>0.73650000000000004</v>
      </c>
      <c r="E156">
        <v>0.376</v>
      </c>
      <c r="H156">
        <v>0.93400000000000005</v>
      </c>
      <c r="J156">
        <v>1.3560000000000001</v>
      </c>
      <c r="M156">
        <v>917.53</v>
      </c>
      <c r="O156">
        <v>5.4095000000000004</v>
      </c>
      <c r="R156">
        <v>63.31</v>
      </c>
      <c r="S156">
        <v>31.41</v>
      </c>
      <c r="T156">
        <v>2258</v>
      </c>
      <c r="W156">
        <v>90.8</v>
      </c>
      <c r="Y156">
        <v>758.8</v>
      </c>
      <c r="AA156">
        <v>0.52500000000000002</v>
      </c>
      <c r="AB156">
        <v>2.4615999999999998</v>
      </c>
      <c r="AE156">
        <v>51.01</v>
      </c>
      <c r="AF156">
        <v>0.66969999999999996</v>
      </c>
      <c r="AG156">
        <v>6.1595000000000004</v>
      </c>
      <c r="AI156">
        <v>31.268000000000001</v>
      </c>
      <c r="AM156">
        <v>3.64</v>
      </c>
      <c r="AN156">
        <v>0.38450000000000001</v>
      </c>
      <c r="AP156">
        <v>3.7450000000000001</v>
      </c>
      <c r="AQ156">
        <v>1.3987000000000001</v>
      </c>
      <c r="AR156">
        <v>3.61</v>
      </c>
      <c r="AS156">
        <v>51.037500000000001</v>
      </c>
      <c r="AT156">
        <v>7.0839999999999996</v>
      </c>
      <c r="AU156">
        <v>1.1539999999999999</v>
      </c>
      <c r="AV156">
        <v>24.81</v>
      </c>
      <c r="AW156">
        <v>5.8742999999999999</v>
      </c>
      <c r="AY156">
        <v>3.6709999999999998</v>
      </c>
      <c r="AZ156">
        <v>1.6032</v>
      </c>
      <c r="BA156">
        <v>1</v>
      </c>
    </row>
    <row r="157" spans="2:53" x14ac:dyDescent="0.25">
      <c r="B157" s="1">
        <v>34918</v>
      </c>
      <c r="D157">
        <v>0.74119999999999997</v>
      </c>
      <c r="E157">
        <v>0.376</v>
      </c>
      <c r="H157">
        <v>0.93400000000000005</v>
      </c>
      <c r="M157">
        <v>916.14</v>
      </c>
      <c r="O157">
        <v>5.4130000000000003</v>
      </c>
      <c r="S157">
        <v>31.42</v>
      </c>
      <c r="T157">
        <v>2258</v>
      </c>
      <c r="U157">
        <v>1748.5677949999999</v>
      </c>
      <c r="W157">
        <v>91.1</v>
      </c>
      <c r="Y157">
        <v>759</v>
      </c>
      <c r="Z157">
        <v>0.30053000000000002</v>
      </c>
      <c r="AA157">
        <v>0.52500000000000002</v>
      </c>
      <c r="AB157">
        <v>2.464</v>
      </c>
      <c r="AE157">
        <v>51.01</v>
      </c>
      <c r="AF157">
        <v>0.66920000000000002</v>
      </c>
      <c r="AG157">
        <v>6.1565000000000003</v>
      </c>
      <c r="AI157">
        <v>31.268000000000001</v>
      </c>
      <c r="AM157">
        <v>3.64</v>
      </c>
      <c r="AN157">
        <v>0.38450000000000001</v>
      </c>
      <c r="AP157">
        <v>3.7450000000000001</v>
      </c>
      <c r="AQ157">
        <v>1.399</v>
      </c>
      <c r="AR157">
        <v>3.61</v>
      </c>
      <c r="AS157">
        <v>51.077500000000001</v>
      </c>
      <c r="AT157">
        <v>7.0557999999999996</v>
      </c>
      <c r="AU157">
        <v>1.1565000000000001</v>
      </c>
      <c r="AV157">
        <v>24.83</v>
      </c>
      <c r="AW157">
        <v>5.8775000000000004</v>
      </c>
      <c r="AY157">
        <v>3.6709999999999998</v>
      </c>
      <c r="AZ157">
        <v>1.6056999999999999</v>
      </c>
      <c r="BA157">
        <v>1</v>
      </c>
    </row>
    <row r="158" spans="2:53" x14ac:dyDescent="0.25">
      <c r="B158" s="1">
        <v>34919</v>
      </c>
      <c r="D158">
        <v>0.74350000000000005</v>
      </c>
      <c r="E158">
        <v>0.376</v>
      </c>
      <c r="H158">
        <v>0.93400000000000005</v>
      </c>
      <c r="J158">
        <v>1.3561000000000001</v>
      </c>
      <c r="M158">
        <v>916.14</v>
      </c>
      <c r="O158">
        <v>5.4669999999999996</v>
      </c>
      <c r="R158">
        <v>63.73</v>
      </c>
      <c r="S158">
        <v>31.43</v>
      </c>
      <c r="T158">
        <v>2258</v>
      </c>
      <c r="U158">
        <v>1755.469814</v>
      </c>
      <c r="W158">
        <v>91.25</v>
      </c>
      <c r="Y158">
        <v>758.6</v>
      </c>
      <c r="Z158">
        <v>0.30071999999999999</v>
      </c>
      <c r="AA158">
        <v>0.52500000000000002</v>
      </c>
      <c r="AB158">
        <v>2.4702999999999999</v>
      </c>
      <c r="AE158">
        <v>51.01</v>
      </c>
      <c r="AF158">
        <v>0.66830000000000001</v>
      </c>
      <c r="AG158">
        <v>6.2160000000000002</v>
      </c>
      <c r="AI158">
        <v>31.328199999999999</v>
      </c>
      <c r="AM158">
        <v>3.64</v>
      </c>
      <c r="AN158">
        <v>0.38450000000000001</v>
      </c>
      <c r="AP158">
        <v>3.7450000000000001</v>
      </c>
      <c r="AQ158">
        <v>1.3985000000000001</v>
      </c>
      <c r="AR158">
        <v>3.61</v>
      </c>
      <c r="AS158">
        <v>51.127499999999998</v>
      </c>
      <c r="AT158">
        <v>7.1459000000000001</v>
      </c>
      <c r="AU158">
        <v>1.1675</v>
      </c>
      <c r="AV158">
        <v>24.84</v>
      </c>
      <c r="AW158">
        <v>5.8860000000000001</v>
      </c>
      <c r="AY158">
        <v>3.6709999999999998</v>
      </c>
      <c r="AZ158">
        <v>1.6005</v>
      </c>
      <c r="BA158">
        <v>1</v>
      </c>
    </row>
    <row r="159" spans="2:53" x14ac:dyDescent="0.25">
      <c r="B159" s="1">
        <v>34920</v>
      </c>
      <c r="D159">
        <v>0.74409999999999998</v>
      </c>
      <c r="E159">
        <v>0.376</v>
      </c>
      <c r="H159">
        <v>0.93400000000000005</v>
      </c>
      <c r="J159">
        <v>1.3603000000000001</v>
      </c>
      <c r="M159">
        <v>920.1</v>
      </c>
      <c r="O159">
        <v>5.4630000000000001</v>
      </c>
      <c r="R159">
        <v>63.71</v>
      </c>
      <c r="S159">
        <v>31.56</v>
      </c>
      <c r="U159">
        <v>1745.985439</v>
      </c>
      <c r="W159">
        <v>91.6</v>
      </c>
      <c r="Y159">
        <v>758.2</v>
      </c>
      <c r="AA159">
        <v>0.52500000000000002</v>
      </c>
      <c r="AE159">
        <v>51.01</v>
      </c>
      <c r="AF159">
        <v>0.66449999999999998</v>
      </c>
      <c r="AG159">
        <v>6.21</v>
      </c>
      <c r="AI159">
        <v>31.328199999999999</v>
      </c>
      <c r="AM159">
        <v>3.64</v>
      </c>
      <c r="AN159">
        <v>0.38450000000000001</v>
      </c>
      <c r="AP159">
        <v>3.7450000000000001</v>
      </c>
      <c r="AS159">
        <v>51.157499999999999</v>
      </c>
      <c r="AT159">
        <v>7.1609999999999996</v>
      </c>
      <c r="AU159">
        <v>1.1665000000000001</v>
      </c>
      <c r="AV159">
        <v>24.84</v>
      </c>
      <c r="AW159">
        <v>5.8925999999999998</v>
      </c>
      <c r="AY159">
        <v>3.6709999999999998</v>
      </c>
      <c r="AZ159">
        <v>1.5996999999999999</v>
      </c>
      <c r="BA159">
        <v>1</v>
      </c>
    </row>
    <row r="160" spans="2:53" x14ac:dyDescent="0.25">
      <c r="B160" s="1">
        <v>34921</v>
      </c>
      <c r="D160">
        <v>0.74080000000000001</v>
      </c>
      <c r="E160">
        <v>0.376</v>
      </c>
      <c r="H160">
        <v>0.93400000000000005</v>
      </c>
      <c r="J160">
        <v>1.3580000000000001</v>
      </c>
      <c r="M160">
        <v>919.32</v>
      </c>
      <c r="O160">
        <v>5.468</v>
      </c>
      <c r="R160">
        <v>63.72</v>
      </c>
      <c r="S160">
        <v>31.56</v>
      </c>
      <c r="T160">
        <v>2259</v>
      </c>
      <c r="U160">
        <v>1750.957504</v>
      </c>
      <c r="W160">
        <v>92.1</v>
      </c>
      <c r="Y160">
        <v>758</v>
      </c>
      <c r="AA160">
        <v>0.52500000000000002</v>
      </c>
      <c r="AB160">
        <v>2.4681000000000002</v>
      </c>
      <c r="AE160">
        <v>51.01</v>
      </c>
      <c r="AF160">
        <v>0.66220000000000001</v>
      </c>
      <c r="AG160">
        <v>6.2110000000000003</v>
      </c>
      <c r="AI160">
        <v>31.328199999999999</v>
      </c>
      <c r="AM160">
        <v>3.64</v>
      </c>
      <c r="AN160">
        <v>0.38450000000000001</v>
      </c>
      <c r="AP160">
        <v>3.7450000000000001</v>
      </c>
      <c r="AQ160">
        <v>1.3945000000000001</v>
      </c>
      <c r="AR160">
        <v>3.61</v>
      </c>
      <c r="AT160">
        <v>7.1272000000000002</v>
      </c>
      <c r="AU160">
        <v>1.1655</v>
      </c>
      <c r="AV160">
        <v>24.85</v>
      </c>
      <c r="AW160">
        <v>5.9084000000000003</v>
      </c>
      <c r="AY160">
        <v>3.6709999999999998</v>
      </c>
      <c r="AZ160">
        <v>1.5988</v>
      </c>
      <c r="BA160">
        <v>1</v>
      </c>
    </row>
    <row r="161" spans="2:53" x14ac:dyDescent="0.25">
      <c r="B161" s="1">
        <v>34922</v>
      </c>
      <c r="D161">
        <v>0.74429999999999996</v>
      </c>
      <c r="E161">
        <v>0.376</v>
      </c>
      <c r="H161">
        <v>0.93400000000000005</v>
      </c>
      <c r="J161">
        <v>1.3586</v>
      </c>
      <c r="O161">
        <v>5.5345000000000004</v>
      </c>
      <c r="R161">
        <v>64.42</v>
      </c>
      <c r="S161">
        <v>31.46</v>
      </c>
      <c r="T161">
        <v>2260</v>
      </c>
      <c r="U161">
        <v>1768.5666650000001</v>
      </c>
      <c r="W161">
        <v>93.5</v>
      </c>
      <c r="Y161">
        <v>758.3</v>
      </c>
      <c r="AA161">
        <v>0.52500000000000002</v>
      </c>
      <c r="AB161">
        <v>2.4725000000000001</v>
      </c>
      <c r="AE161">
        <v>51.01</v>
      </c>
      <c r="AF161">
        <v>0.66169999999999995</v>
      </c>
      <c r="AG161">
        <v>6.2735000000000003</v>
      </c>
      <c r="AI161">
        <v>31.328199999999999</v>
      </c>
      <c r="AM161">
        <v>3.64</v>
      </c>
      <c r="AN161">
        <v>0.38450000000000001</v>
      </c>
      <c r="AP161">
        <v>3.7450000000000001</v>
      </c>
      <c r="AQ161">
        <v>1.3982000000000001</v>
      </c>
      <c r="AR161">
        <v>3.63</v>
      </c>
      <c r="AS161">
        <v>51.307499999999997</v>
      </c>
      <c r="AT161">
        <v>7.1085000000000003</v>
      </c>
      <c r="AU161">
        <v>1.1913</v>
      </c>
      <c r="AV161">
        <v>24.9</v>
      </c>
      <c r="AW161">
        <v>5.8738999999999999</v>
      </c>
      <c r="AY161">
        <v>3.6709999999999998</v>
      </c>
      <c r="AZ161">
        <v>1.5828</v>
      </c>
      <c r="BA161">
        <v>1</v>
      </c>
    </row>
    <row r="162" spans="2:53" x14ac:dyDescent="0.25">
      <c r="B162" s="1">
        <v>34925</v>
      </c>
      <c r="D162">
        <v>0.74109999999999998</v>
      </c>
      <c r="E162">
        <v>0.376</v>
      </c>
      <c r="H162">
        <v>0.93500000000000005</v>
      </c>
      <c r="J162">
        <v>1.363</v>
      </c>
      <c r="M162">
        <v>919.13</v>
      </c>
      <c r="O162">
        <v>5.5679999999999996</v>
      </c>
      <c r="R162">
        <v>64.599999999999994</v>
      </c>
      <c r="S162">
        <v>31.48</v>
      </c>
      <c r="U162">
        <v>1747.1173490000001</v>
      </c>
      <c r="W162">
        <v>94.2</v>
      </c>
      <c r="Y162">
        <v>760.1</v>
      </c>
      <c r="Z162">
        <v>0.30219000000000001</v>
      </c>
      <c r="AA162">
        <v>0.52500000000000002</v>
      </c>
      <c r="AB162">
        <v>2.4744999999999999</v>
      </c>
      <c r="AE162">
        <v>51.01</v>
      </c>
      <c r="AF162">
        <v>0.66120000000000001</v>
      </c>
      <c r="AG162">
        <v>6.3179999999999996</v>
      </c>
      <c r="AI162">
        <v>31.328199999999999</v>
      </c>
      <c r="AM162">
        <v>3.64</v>
      </c>
      <c r="AN162">
        <v>0.38450000000000001</v>
      </c>
      <c r="AP162">
        <v>3.7450000000000001</v>
      </c>
      <c r="AQ162">
        <v>1.399</v>
      </c>
      <c r="AR162">
        <v>3.63</v>
      </c>
      <c r="AS162">
        <v>51.407499999999999</v>
      </c>
      <c r="AT162">
        <v>7.1585000000000001</v>
      </c>
      <c r="AU162">
        <v>1.1944999999999999</v>
      </c>
      <c r="AW162">
        <v>5.8887</v>
      </c>
      <c r="AY162">
        <v>3.6709999999999998</v>
      </c>
      <c r="AZ162">
        <v>1.5767</v>
      </c>
      <c r="BA162">
        <v>1</v>
      </c>
    </row>
    <row r="163" spans="2:53" x14ac:dyDescent="0.25">
      <c r="B163" s="1">
        <v>34926</v>
      </c>
      <c r="D163">
        <v>0.74139999999999995</v>
      </c>
      <c r="E163">
        <v>0.376</v>
      </c>
      <c r="H163">
        <v>0.93899999999999995</v>
      </c>
      <c r="J163">
        <v>1.3604000000000001</v>
      </c>
      <c r="M163">
        <v>922.21</v>
      </c>
      <c r="O163">
        <v>5.6085000000000003</v>
      </c>
      <c r="R163">
        <v>65.08</v>
      </c>
      <c r="S163">
        <v>31.48</v>
      </c>
      <c r="T163">
        <v>2261</v>
      </c>
      <c r="U163">
        <v>1757.7609689999999</v>
      </c>
      <c r="W163">
        <v>93.65</v>
      </c>
      <c r="Z163">
        <v>0.3019</v>
      </c>
      <c r="AA163">
        <v>0.52500000000000002</v>
      </c>
      <c r="AB163">
        <v>2.4664999999999999</v>
      </c>
      <c r="AE163">
        <v>51.1</v>
      </c>
      <c r="AF163">
        <v>0.66249999999999998</v>
      </c>
      <c r="AG163">
        <v>6.3615000000000004</v>
      </c>
      <c r="AI163">
        <v>31.398299999999999</v>
      </c>
      <c r="AM163">
        <v>3.64</v>
      </c>
      <c r="AN163">
        <v>0.38450000000000001</v>
      </c>
      <c r="AP163">
        <v>3.7450000000000001</v>
      </c>
      <c r="AQ163">
        <v>1.3974</v>
      </c>
      <c r="AR163">
        <v>3.66</v>
      </c>
      <c r="AS163">
        <v>51.3825</v>
      </c>
      <c r="AT163">
        <v>7.2465000000000002</v>
      </c>
      <c r="AU163">
        <v>1.2054</v>
      </c>
      <c r="AV163">
        <v>24.92</v>
      </c>
      <c r="AW163">
        <v>5.8696999999999999</v>
      </c>
      <c r="AY163">
        <v>3.6709999999999998</v>
      </c>
      <c r="AZ163">
        <v>1.5729</v>
      </c>
      <c r="BA163">
        <v>1</v>
      </c>
    </row>
    <row r="164" spans="2:53" x14ac:dyDescent="0.25">
      <c r="B164" s="1">
        <v>34927</v>
      </c>
      <c r="D164">
        <v>0.73299999999999998</v>
      </c>
      <c r="E164">
        <v>0.376</v>
      </c>
      <c r="H164">
        <v>0.94</v>
      </c>
      <c r="J164">
        <v>1.3584000000000001</v>
      </c>
      <c r="M164">
        <v>928.25</v>
      </c>
      <c r="O164">
        <v>5.71</v>
      </c>
      <c r="R164">
        <v>65.95</v>
      </c>
      <c r="S164">
        <v>31.61</v>
      </c>
      <c r="T164">
        <v>2262</v>
      </c>
      <c r="U164">
        <v>1770.289237</v>
      </c>
      <c r="W164">
        <v>98.4</v>
      </c>
      <c r="Y164">
        <v>762</v>
      </c>
      <c r="Z164">
        <v>0.30388999999999999</v>
      </c>
      <c r="AA164">
        <v>0.52500000000000002</v>
      </c>
      <c r="AB164">
        <v>2.4923000000000002</v>
      </c>
      <c r="AE164">
        <v>51.1</v>
      </c>
      <c r="AF164">
        <v>0.65110000000000001</v>
      </c>
      <c r="AG164">
        <v>6.4539999999999997</v>
      </c>
      <c r="AI164">
        <v>31.398299999999999</v>
      </c>
      <c r="AM164">
        <v>3.64</v>
      </c>
      <c r="AN164">
        <v>0.38450000000000001</v>
      </c>
      <c r="AP164">
        <v>3.7450000000000001</v>
      </c>
      <c r="AQ164">
        <v>1.4159999999999999</v>
      </c>
      <c r="AR164">
        <v>3.66</v>
      </c>
      <c r="AS164">
        <v>51.6325</v>
      </c>
      <c r="AT164">
        <v>7.3085000000000004</v>
      </c>
      <c r="AU164">
        <v>1.2274</v>
      </c>
      <c r="AV164">
        <v>25.07</v>
      </c>
      <c r="AW164">
        <v>5.8426</v>
      </c>
      <c r="AY164">
        <v>3.6709999999999998</v>
      </c>
      <c r="AZ164">
        <v>1.5532999999999999</v>
      </c>
      <c r="BA164">
        <v>1</v>
      </c>
    </row>
    <row r="165" spans="2:53" x14ac:dyDescent="0.25">
      <c r="B165" s="1">
        <v>34928</v>
      </c>
      <c r="D165">
        <v>0.73329999999999995</v>
      </c>
      <c r="E165">
        <v>0.376</v>
      </c>
      <c r="H165">
        <v>0.94</v>
      </c>
      <c r="J165">
        <v>1.3588</v>
      </c>
      <c r="M165">
        <v>944.55</v>
      </c>
      <c r="O165">
        <v>5.7504999999999997</v>
      </c>
      <c r="R165">
        <v>66.37</v>
      </c>
      <c r="S165">
        <v>31.59</v>
      </c>
      <c r="T165">
        <v>2262</v>
      </c>
      <c r="U165">
        <v>1755.4660570000001</v>
      </c>
      <c r="W165">
        <v>98.2</v>
      </c>
      <c r="Y165">
        <v>770.2</v>
      </c>
      <c r="Z165">
        <v>0.30359000000000003</v>
      </c>
      <c r="AA165">
        <v>0.52500000000000002</v>
      </c>
      <c r="AB165">
        <v>2.4910000000000001</v>
      </c>
      <c r="AE165">
        <v>51.1</v>
      </c>
      <c r="AF165">
        <v>0.64780000000000004</v>
      </c>
      <c r="AG165">
        <v>6.4939999999999998</v>
      </c>
      <c r="AI165">
        <v>31.398299999999999</v>
      </c>
      <c r="AM165">
        <v>3.64</v>
      </c>
      <c r="AN165">
        <v>0.38450000000000001</v>
      </c>
      <c r="AP165">
        <v>3.7450000000000001</v>
      </c>
      <c r="AQ165">
        <v>1.4195</v>
      </c>
      <c r="AR165">
        <v>3.65</v>
      </c>
      <c r="AS165">
        <v>51.6325</v>
      </c>
      <c r="AT165">
        <v>7.3322000000000003</v>
      </c>
      <c r="AU165">
        <v>1.2377</v>
      </c>
      <c r="AV165">
        <v>25.07</v>
      </c>
      <c r="AW165">
        <v>5.8479000000000001</v>
      </c>
      <c r="AY165">
        <v>3.6709999999999998</v>
      </c>
      <c r="AZ165">
        <v>1.5405</v>
      </c>
      <c r="BA165">
        <v>1</v>
      </c>
    </row>
    <row r="166" spans="2:53" x14ac:dyDescent="0.25">
      <c r="B166" s="1">
        <v>34929</v>
      </c>
      <c r="D166">
        <v>0.73540000000000005</v>
      </c>
      <c r="E166">
        <v>0.376</v>
      </c>
      <c r="H166">
        <v>0.94</v>
      </c>
      <c r="J166">
        <v>1.3591</v>
      </c>
      <c r="M166">
        <v>947.22</v>
      </c>
      <c r="O166">
        <v>5.7225000000000001</v>
      </c>
      <c r="R166">
        <v>65.84</v>
      </c>
      <c r="S166">
        <v>31.6</v>
      </c>
      <c r="T166">
        <v>2263</v>
      </c>
      <c r="U166">
        <v>1744.8252279999999</v>
      </c>
      <c r="W166">
        <v>97.5</v>
      </c>
      <c r="Y166">
        <v>778.4</v>
      </c>
      <c r="AA166">
        <v>0.52500000000000002</v>
      </c>
      <c r="AB166">
        <v>2.4940000000000002</v>
      </c>
      <c r="AE166">
        <v>51.1</v>
      </c>
      <c r="AF166">
        <v>0.64780000000000004</v>
      </c>
      <c r="AG166">
        <v>6.4494999999999996</v>
      </c>
      <c r="AI166">
        <v>31.398299999999999</v>
      </c>
      <c r="AM166">
        <v>3.64</v>
      </c>
      <c r="AN166">
        <v>0.38450000000000001</v>
      </c>
      <c r="AP166">
        <v>3.7450000000000001</v>
      </c>
      <c r="AQ166">
        <v>1.4273</v>
      </c>
      <c r="AR166">
        <v>3.66</v>
      </c>
      <c r="AS166">
        <v>51.627499999999998</v>
      </c>
      <c r="AT166">
        <v>7.3339999999999996</v>
      </c>
      <c r="AU166">
        <v>1.2208000000000001</v>
      </c>
      <c r="AV166">
        <v>25.04</v>
      </c>
      <c r="AW166">
        <v>5.8558000000000003</v>
      </c>
      <c r="AY166">
        <v>3.6709999999999998</v>
      </c>
      <c r="AZ166">
        <v>1.5457000000000001</v>
      </c>
      <c r="BA166">
        <v>1</v>
      </c>
    </row>
    <row r="167" spans="2:53" x14ac:dyDescent="0.25">
      <c r="B167" s="1">
        <v>34932</v>
      </c>
      <c r="D167">
        <v>0.73680000000000001</v>
      </c>
      <c r="E167">
        <v>0.376</v>
      </c>
      <c r="H167">
        <v>0.94099999999999995</v>
      </c>
      <c r="J167">
        <v>1.3588</v>
      </c>
      <c r="M167">
        <v>946.83</v>
      </c>
      <c r="O167">
        <v>5.7140000000000004</v>
      </c>
      <c r="R167">
        <v>65.959999999999994</v>
      </c>
      <c r="S167">
        <v>31.59</v>
      </c>
      <c r="T167">
        <v>2263</v>
      </c>
      <c r="U167">
        <v>1747.5709280000001</v>
      </c>
      <c r="W167">
        <v>97</v>
      </c>
      <c r="Y167">
        <v>782.8</v>
      </c>
      <c r="Z167">
        <v>0.30320999999999998</v>
      </c>
      <c r="AA167">
        <v>0.52500000000000002</v>
      </c>
      <c r="AB167">
        <v>2.4925000000000002</v>
      </c>
      <c r="AE167">
        <v>51.1</v>
      </c>
      <c r="AF167">
        <v>0.65029999999999999</v>
      </c>
      <c r="AG167">
        <v>6.4465000000000003</v>
      </c>
      <c r="AI167">
        <v>31.398299999999999</v>
      </c>
      <c r="AM167">
        <v>3.64</v>
      </c>
      <c r="AN167">
        <v>0.38450000000000001</v>
      </c>
      <c r="AP167">
        <v>3.7450000000000001</v>
      </c>
      <c r="AQ167">
        <v>1.4252</v>
      </c>
      <c r="AR167">
        <v>3.66</v>
      </c>
      <c r="AS167">
        <v>51.647500000000001</v>
      </c>
      <c r="AT167">
        <v>7.3680000000000003</v>
      </c>
      <c r="AU167">
        <v>1.2215</v>
      </c>
      <c r="AV167">
        <v>25.06</v>
      </c>
      <c r="AW167">
        <v>5.8574000000000002</v>
      </c>
      <c r="AY167">
        <v>3.6709999999999998</v>
      </c>
      <c r="AZ167">
        <v>1.5427</v>
      </c>
      <c r="BA167">
        <v>1</v>
      </c>
    </row>
    <row r="168" spans="2:53" x14ac:dyDescent="0.25">
      <c r="B168" s="1">
        <v>34933</v>
      </c>
      <c r="D168">
        <v>0.73780000000000001</v>
      </c>
      <c r="E168">
        <v>0.376</v>
      </c>
      <c r="H168">
        <v>0.94</v>
      </c>
      <c r="J168">
        <v>1.3573999999999999</v>
      </c>
      <c r="M168">
        <v>946.83</v>
      </c>
      <c r="O168">
        <v>5.7534999999999998</v>
      </c>
      <c r="R168">
        <v>66.25</v>
      </c>
      <c r="S168">
        <v>31.65</v>
      </c>
      <c r="T168">
        <v>2263</v>
      </c>
      <c r="U168">
        <v>1751.961331</v>
      </c>
      <c r="W168">
        <v>96.75</v>
      </c>
      <c r="Y168">
        <v>781</v>
      </c>
      <c r="Z168">
        <v>0.30335000000000001</v>
      </c>
      <c r="AA168">
        <v>0.52500000000000002</v>
      </c>
      <c r="AB168">
        <v>2.4975000000000001</v>
      </c>
      <c r="AE168">
        <v>51.1</v>
      </c>
      <c r="AF168">
        <v>0.65069999999999995</v>
      </c>
      <c r="AG168">
        <v>6.4855</v>
      </c>
      <c r="AI168">
        <v>31.398299999999999</v>
      </c>
      <c r="AM168">
        <v>3.64</v>
      </c>
      <c r="AN168">
        <v>0.38450000000000001</v>
      </c>
      <c r="AP168">
        <v>3.7450000000000001</v>
      </c>
      <c r="AQ168">
        <v>1.4242999999999999</v>
      </c>
      <c r="AR168">
        <v>3.66</v>
      </c>
      <c r="AS168">
        <v>51.647500000000001</v>
      </c>
      <c r="AT168">
        <v>7.3494999999999999</v>
      </c>
      <c r="AU168">
        <v>1.2330000000000001</v>
      </c>
      <c r="AV168">
        <v>25.04</v>
      </c>
      <c r="AW168">
        <v>5.8704000000000001</v>
      </c>
      <c r="AY168">
        <v>3.6709999999999998</v>
      </c>
      <c r="AZ168">
        <v>1.5364</v>
      </c>
      <c r="BA168">
        <v>1</v>
      </c>
    </row>
    <row r="169" spans="2:53" x14ac:dyDescent="0.25">
      <c r="B169" s="1">
        <v>34934</v>
      </c>
      <c r="D169">
        <v>0.73950000000000005</v>
      </c>
      <c r="E169">
        <v>0.376</v>
      </c>
      <c r="H169">
        <v>0.94199999999999995</v>
      </c>
      <c r="J169">
        <v>1.3580000000000001</v>
      </c>
      <c r="O169">
        <v>5.7565</v>
      </c>
      <c r="R169">
        <v>66.180000000000007</v>
      </c>
      <c r="S169">
        <v>31.65</v>
      </c>
      <c r="T169">
        <v>2263</v>
      </c>
      <c r="U169">
        <v>1746.687273</v>
      </c>
      <c r="W169">
        <v>97.2</v>
      </c>
      <c r="Y169">
        <v>775.4</v>
      </c>
      <c r="Z169">
        <v>0.30348999999999998</v>
      </c>
      <c r="AA169">
        <v>0.52500000000000002</v>
      </c>
      <c r="AB169">
        <v>2.4969999999999999</v>
      </c>
      <c r="AE169">
        <v>51.1</v>
      </c>
      <c r="AF169">
        <v>0.64649999999999996</v>
      </c>
      <c r="AG169">
        <v>6.4829999999999997</v>
      </c>
      <c r="AI169">
        <v>31.398299999999999</v>
      </c>
      <c r="AM169">
        <v>3.64</v>
      </c>
      <c r="AN169">
        <v>0.38450000000000001</v>
      </c>
      <c r="AP169">
        <v>3.7450000000000001</v>
      </c>
      <c r="AQ169">
        <v>1.4273</v>
      </c>
      <c r="AR169">
        <v>3.67</v>
      </c>
      <c r="AS169">
        <v>51.719499999999996</v>
      </c>
      <c r="AT169">
        <v>7.3414999999999999</v>
      </c>
      <c r="AU169">
        <v>1.2278</v>
      </c>
      <c r="AV169">
        <v>25.06</v>
      </c>
      <c r="AW169">
        <v>5.8800999999999997</v>
      </c>
      <c r="AY169">
        <v>3.6709999999999998</v>
      </c>
      <c r="AZ169">
        <v>1.5366</v>
      </c>
      <c r="BA169">
        <v>1</v>
      </c>
    </row>
    <row r="170" spans="2:53" x14ac:dyDescent="0.25">
      <c r="B170" s="1">
        <v>34935</v>
      </c>
      <c r="D170">
        <v>0.73939999999999995</v>
      </c>
      <c r="E170">
        <v>0.376</v>
      </c>
      <c r="H170">
        <v>0.94499999999999995</v>
      </c>
      <c r="J170">
        <v>1.3564000000000001</v>
      </c>
      <c r="M170">
        <v>955.12</v>
      </c>
      <c r="O170">
        <v>5.7374999999999998</v>
      </c>
      <c r="R170">
        <v>66.14</v>
      </c>
      <c r="S170">
        <v>31.66</v>
      </c>
      <c r="T170">
        <v>2264</v>
      </c>
      <c r="U170">
        <v>1748.4637419999999</v>
      </c>
      <c r="W170">
        <v>96.4</v>
      </c>
      <c r="Y170">
        <v>775.8</v>
      </c>
      <c r="Z170">
        <v>0.30298999999999998</v>
      </c>
      <c r="AA170">
        <v>0.52500000000000002</v>
      </c>
      <c r="AB170">
        <v>2.496</v>
      </c>
      <c r="AE170">
        <v>51.2</v>
      </c>
      <c r="AF170">
        <v>0.64670000000000005</v>
      </c>
      <c r="AG170">
        <v>6.4595000000000002</v>
      </c>
      <c r="AI170">
        <v>31.398299999999999</v>
      </c>
      <c r="AM170">
        <v>3.64</v>
      </c>
      <c r="AN170">
        <v>0.38450000000000001</v>
      </c>
      <c r="AP170">
        <v>3.7450000000000001</v>
      </c>
      <c r="AQ170">
        <v>1.4235</v>
      </c>
      <c r="AR170">
        <v>3.66</v>
      </c>
      <c r="AS170">
        <v>51.717500000000001</v>
      </c>
      <c r="AT170">
        <v>7.2990000000000004</v>
      </c>
      <c r="AU170">
        <v>1.23</v>
      </c>
      <c r="AV170">
        <v>25.03</v>
      </c>
      <c r="AW170">
        <v>5.8718000000000004</v>
      </c>
      <c r="AY170">
        <v>3.6709999999999998</v>
      </c>
      <c r="AZ170">
        <v>1.5422</v>
      </c>
      <c r="BA170">
        <v>1</v>
      </c>
    </row>
    <row r="171" spans="2:53" x14ac:dyDescent="0.25">
      <c r="B171" s="1">
        <v>34936</v>
      </c>
      <c r="D171">
        <v>0.74260000000000004</v>
      </c>
      <c r="E171">
        <v>0.376</v>
      </c>
      <c r="H171">
        <v>0.94499999999999995</v>
      </c>
      <c r="J171">
        <v>1.3458000000000001</v>
      </c>
      <c r="M171">
        <v>962.6</v>
      </c>
      <c r="O171">
        <v>5.7270000000000003</v>
      </c>
      <c r="R171">
        <v>65.959999999999994</v>
      </c>
      <c r="S171">
        <v>31.82</v>
      </c>
      <c r="T171">
        <v>2264</v>
      </c>
      <c r="U171">
        <v>1744.1250640000001</v>
      </c>
      <c r="W171">
        <v>96.65</v>
      </c>
      <c r="Y171">
        <v>777.1</v>
      </c>
      <c r="AA171">
        <v>0.52500000000000002</v>
      </c>
      <c r="AB171">
        <v>2.4921000000000002</v>
      </c>
      <c r="AE171">
        <v>51.2</v>
      </c>
      <c r="AF171">
        <v>0.64900000000000002</v>
      </c>
      <c r="AG171">
        <v>6.4489999999999998</v>
      </c>
      <c r="AI171">
        <v>31.398299999999999</v>
      </c>
      <c r="AM171">
        <v>3.64</v>
      </c>
      <c r="AN171">
        <v>0.38450000000000001</v>
      </c>
      <c r="AP171">
        <v>3.7450000000000001</v>
      </c>
      <c r="AQ171">
        <v>1.4248000000000001</v>
      </c>
      <c r="AR171">
        <v>3.66</v>
      </c>
      <c r="AS171">
        <v>51.767499999999998</v>
      </c>
      <c r="AT171">
        <v>7.3045</v>
      </c>
      <c r="AU171">
        <v>1.2175</v>
      </c>
      <c r="AV171">
        <v>25.03</v>
      </c>
      <c r="AW171">
        <v>5.8746999999999998</v>
      </c>
      <c r="AY171">
        <v>3.6709999999999998</v>
      </c>
      <c r="AZ171">
        <v>1.5422</v>
      </c>
      <c r="BA171">
        <v>1</v>
      </c>
    </row>
    <row r="172" spans="2:53" x14ac:dyDescent="0.25">
      <c r="B172" s="1">
        <v>34939</v>
      </c>
      <c r="D172">
        <v>0.74260000000000004</v>
      </c>
      <c r="E172">
        <v>0.376</v>
      </c>
      <c r="H172">
        <v>0.94599999999999995</v>
      </c>
      <c r="J172">
        <v>1.3403</v>
      </c>
      <c r="M172">
        <v>970.65</v>
      </c>
      <c r="O172">
        <v>5.6994999999999996</v>
      </c>
      <c r="R172">
        <v>65.83</v>
      </c>
      <c r="S172">
        <v>31.79</v>
      </c>
      <c r="T172">
        <v>2265</v>
      </c>
      <c r="U172">
        <v>1742.2987169999999</v>
      </c>
      <c r="W172">
        <v>96.5</v>
      </c>
      <c r="Y172">
        <v>776.6</v>
      </c>
      <c r="Z172">
        <v>0.30230000000000001</v>
      </c>
      <c r="AA172">
        <v>0.52500000000000002</v>
      </c>
      <c r="AB172">
        <v>2.4874999999999998</v>
      </c>
      <c r="AE172">
        <v>51.2</v>
      </c>
      <c r="AF172">
        <v>0.65200000000000002</v>
      </c>
      <c r="AG172">
        <v>6.43</v>
      </c>
      <c r="AI172">
        <v>31.398299999999999</v>
      </c>
      <c r="AM172">
        <v>3.64</v>
      </c>
      <c r="AN172">
        <v>0.38450000000000001</v>
      </c>
      <c r="AP172">
        <v>3.7450000000000001</v>
      </c>
      <c r="AQ172">
        <v>1.4165000000000001</v>
      </c>
      <c r="AR172">
        <v>3.66</v>
      </c>
      <c r="AS172">
        <v>51.7575</v>
      </c>
      <c r="AT172">
        <v>7.3105000000000002</v>
      </c>
      <c r="AU172">
        <v>1.2093</v>
      </c>
      <c r="AV172">
        <v>25.01</v>
      </c>
      <c r="AW172">
        <v>5.8754</v>
      </c>
      <c r="AY172">
        <v>3.6709999999999998</v>
      </c>
      <c r="BA172">
        <v>1</v>
      </c>
    </row>
    <row r="173" spans="2:53" x14ac:dyDescent="0.25">
      <c r="B173" s="1">
        <v>34940</v>
      </c>
      <c r="D173">
        <v>0.74980000000000002</v>
      </c>
      <c r="E173">
        <v>0.376</v>
      </c>
      <c r="H173">
        <v>0.94699999999999995</v>
      </c>
      <c r="J173">
        <v>1.3395999999999999</v>
      </c>
      <c r="M173">
        <v>972.03</v>
      </c>
      <c r="O173">
        <v>5.6950000000000003</v>
      </c>
      <c r="R173">
        <v>65.87</v>
      </c>
      <c r="S173">
        <v>31.79</v>
      </c>
      <c r="T173">
        <v>2265</v>
      </c>
      <c r="U173">
        <v>1752.9512769999999</v>
      </c>
      <c r="W173">
        <v>96.7</v>
      </c>
      <c r="Y173">
        <v>774.8</v>
      </c>
      <c r="Z173">
        <v>0.30230000000000001</v>
      </c>
      <c r="AA173">
        <v>0.52500000000000002</v>
      </c>
      <c r="AB173">
        <v>2.4883999999999999</v>
      </c>
      <c r="AE173">
        <v>51.2</v>
      </c>
      <c r="AF173">
        <v>0.65500000000000003</v>
      </c>
      <c r="AG173">
        <v>6.4295</v>
      </c>
      <c r="AI173">
        <v>31.398299999999999</v>
      </c>
      <c r="AM173">
        <v>3.64</v>
      </c>
      <c r="AN173">
        <v>0.38450000000000001</v>
      </c>
      <c r="AP173">
        <v>3.7450000000000001</v>
      </c>
      <c r="AQ173">
        <v>1.4173</v>
      </c>
      <c r="AR173">
        <v>3.66</v>
      </c>
      <c r="AS173">
        <v>51.807499999999997</v>
      </c>
      <c r="AT173">
        <v>7.3135000000000003</v>
      </c>
      <c r="AU173">
        <v>1.2098</v>
      </c>
      <c r="AV173">
        <v>25.01</v>
      </c>
      <c r="AW173">
        <v>5.9078999999999997</v>
      </c>
      <c r="AY173">
        <v>3.6709999999999998</v>
      </c>
      <c r="AZ173">
        <v>1.5485</v>
      </c>
      <c r="BA173">
        <v>1</v>
      </c>
    </row>
    <row r="174" spans="2:53" x14ac:dyDescent="0.25">
      <c r="B174" s="1">
        <v>34941</v>
      </c>
      <c r="D174">
        <v>0.75229999999999997</v>
      </c>
      <c r="E174">
        <v>0.376</v>
      </c>
      <c r="H174">
        <v>0.94899999999999995</v>
      </c>
      <c r="J174">
        <v>1.3380000000000001</v>
      </c>
      <c r="M174">
        <v>963.93</v>
      </c>
      <c r="O174">
        <v>5.7290000000000001</v>
      </c>
      <c r="R174">
        <v>66.02</v>
      </c>
      <c r="S174">
        <v>31.95</v>
      </c>
      <c r="T174">
        <v>2266</v>
      </c>
      <c r="U174">
        <v>1755.836366</v>
      </c>
      <c r="W174">
        <v>98.3</v>
      </c>
      <c r="Y174">
        <v>774.4</v>
      </c>
      <c r="Z174">
        <v>0.30254999999999999</v>
      </c>
      <c r="AA174">
        <v>0.52500000000000002</v>
      </c>
      <c r="AB174">
        <v>2.4965999999999999</v>
      </c>
      <c r="AE174">
        <v>51.75</v>
      </c>
      <c r="AF174">
        <v>0.65149999999999997</v>
      </c>
      <c r="AG174">
        <v>6.4530000000000003</v>
      </c>
      <c r="AI174">
        <v>31.398299999999999</v>
      </c>
      <c r="AM174">
        <v>3.64</v>
      </c>
      <c r="AN174">
        <v>0.38450000000000001</v>
      </c>
      <c r="AP174">
        <v>3.7450000000000001</v>
      </c>
      <c r="AQ174">
        <v>1.4226000000000001</v>
      </c>
      <c r="AR174">
        <v>3.66</v>
      </c>
      <c r="AS174">
        <v>51.947499999999998</v>
      </c>
      <c r="AT174">
        <v>7.3354999999999997</v>
      </c>
      <c r="AU174">
        <v>1.2150000000000001</v>
      </c>
      <c r="AV174">
        <v>25.06</v>
      </c>
      <c r="AW174">
        <v>5.8943000000000003</v>
      </c>
      <c r="AY174">
        <v>3.6709999999999998</v>
      </c>
      <c r="AZ174">
        <v>1.5452999999999999</v>
      </c>
      <c r="BA174">
        <v>1</v>
      </c>
    </row>
    <row r="175" spans="2:53" x14ac:dyDescent="0.25">
      <c r="B175" s="1">
        <v>34942</v>
      </c>
      <c r="D175">
        <v>0.75239999999999996</v>
      </c>
      <c r="E175">
        <v>0.376</v>
      </c>
      <c r="H175">
        <v>0.94899999999999995</v>
      </c>
      <c r="J175">
        <v>1.343</v>
      </c>
      <c r="K175">
        <v>393.75</v>
      </c>
      <c r="L175">
        <v>8.3198000000000008</v>
      </c>
      <c r="M175">
        <v>960.19</v>
      </c>
      <c r="O175">
        <v>5.6985000000000001</v>
      </c>
      <c r="R175">
        <v>65.64</v>
      </c>
      <c r="S175">
        <v>31.84</v>
      </c>
      <c r="T175">
        <v>2266</v>
      </c>
      <c r="U175">
        <v>1737.324873</v>
      </c>
      <c r="W175">
        <v>99.1</v>
      </c>
      <c r="Y175">
        <v>777.1</v>
      </c>
      <c r="Z175">
        <v>0.30210999999999999</v>
      </c>
      <c r="AA175">
        <v>0.52500000000000002</v>
      </c>
      <c r="AD175">
        <v>6.26</v>
      </c>
      <c r="AE175">
        <v>51.75</v>
      </c>
      <c r="AF175">
        <v>0.6502</v>
      </c>
      <c r="AG175">
        <v>6.4160000000000004</v>
      </c>
      <c r="AI175">
        <v>31.398299999999999</v>
      </c>
      <c r="AK175">
        <v>25.92</v>
      </c>
      <c r="AL175">
        <v>2.375</v>
      </c>
      <c r="AM175">
        <v>3.64</v>
      </c>
      <c r="AN175">
        <v>0.38450000000000001</v>
      </c>
      <c r="AP175">
        <v>3.7450000000000001</v>
      </c>
      <c r="AQ175">
        <v>1.4228000000000001</v>
      </c>
      <c r="AR175">
        <v>3.66</v>
      </c>
      <c r="AS175">
        <v>51.977499999999999</v>
      </c>
      <c r="AT175">
        <v>7.3075000000000001</v>
      </c>
      <c r="AU175">
        <v>1.2035</v>
      </c>
      <c r="AV175">
        <v>25.09</v>
      </c>
      <c r="AY175">
        <v>3.6709999999999998</v>
      </c>
      <c r="AZ175">
        <v>1.5525</v>
      </c>
      <c r="BA175">
        <v>1</v>
      </c>
    </row>
    <row r="176" spans="2:53" x14ac:dyDescent="0.25">
      <c r="B176" s="1">
        <v>34943</v>
      </c>
      <c r="D176">
        <v>0.74960000000000004</v>
      </c>
      <c r="E176">
        <v>0.376</v>
      </c>
      <c r="H176">
        <v>0.94899999999999995</v>
      </c>
      <c r="J176">
        <v>1.343</v>
      </c>
      <c r="M176">
        <v>949.35</v>
      </c>
      <c r="O176">
        <v>5.6944999999999997</v>
      </c>
      <c r="R176">
        <v>65.760000000000005</v>
      </c>
      <c r="S176">
        <v>31.94</v>
      </c>
      <c r="T176">
        <v>2267</v>
      </c>
      <c r="U176">
        <v>1739.7494650000001</v>
      </c>
      <c r="W176">
        <v>97.6</v>
      </c>
      <c r="Y176">
        <v>775.7</v>
      </c>
      <c r="AA176">
        <v>0.52500000000000002</v>
      </c>
      <c r="AB176">
        <v>2.496</v>
      </c>
      <c r="AE176">
        <v>51.75</v>
      </c>
      <c r="AF176">
        <v>0.6522</v>
      </c>
      <c r="AG176">
        <v>6.4160000000000004</v>
      </c>
      <c r="AI176">
        <v>31.398299999999999</v>
      </c>
      <c r="AM176">
        <v>3.64</v>
      </c>
      <c r="AN176">
        <v>0.38450000000000001</v>
      </c>
      <c r="AP176">
        <v>3.7450000000000001</v>
      </c>
      <c r="AQ176">
        <v>1.4225000000000001</v>
      </c>
      <c r="AR176">
        <v>3.66</v>
      </c>
      <c r="AS176">
        <v>51.947499999999998</v>
      </c>
      <c r="AT176">
        <v>7.3140000000000001</v>
      </c>
      <c r="AU176">
        <v>1.2030000000000001</v>
      </c>
      <c r="AV176">
        <v>25.04</v>
      </c>
      <c r="AW176">
        <v>5.9002999999999997</v>
      </c>
      <c r="AY176">
        <v>3.6709999999999998</v>
      </c>
      <c r="AZ176">
        <v>1.5515000000000001</v>
      </c>
      <c r="BA176">
        <v>1</v>
      </c>
    </row>
    <row r="177" spans="2:53" x14ac:dyDescent="0.25">
      <c r="B177" s="1">
        <v>34946</v>
      </c>
      <c r="D177">
        <v>0.75070000000000003</v>
      </c>
      <c r="E177">
        <v>0.376</v>
      </c>
      <c r="H177">
        <v>0.94899999999999995</v>
      </c>
      <c r="M177">
        <v>948.23</v>
      </c>
      <c r="O177">
        <v>5.6725000000000003</v>
      </c>
      <c r="R177">
        <v>65.510000000000005</v>
      </c>
      <c r="S177">
        <v>31.94</v>
      </c>
      <c r="T177">
        <v>2267</v>
      </c>
      <c r="U177">
        <v>1742.495099</v>
      </c>
      <c r="W177">
        <v>97.2</v>
      </c>
      <c r="Y177">
        <v>772.7</v>
      </c>
      <c r="Z177">
        <v>0.30095</v>
      </c>
      <c r="AA177">
        <v>0.52500000000000002</v>
      </c>
      <c r="AE177">
        <v>51.75</v>
      </c>
      <c r="AF177">
        <v>0.65369999999999995</v>
      </c>
      <c r="AG177">
        <v>6.3864999999999998</v>
      </c>
      <c r="AI177">
        <v>31.398299999999999</v>
      </c>
      <c r="AM177">
        <v>3.64</v>
      </c>
      <c r="AN177">
        <v>0.38450000000000001</v>
      </c>
      <c r="AP177">
        <v>3.7450000000000001</v>
      </c>
      <c r="AQ177">
        <v>1.4202999999999999</v>
      </c>
      <c r="AR177">
        <v>3.66</v>
      </c>
      <c r="AS177">
        <v>51.9375</v>
      </c>
      <c r="AT177">
        <v>7.2945000000000002</v>
      </c>
      <c r="AU177">
        <v>1.1953</v>
      </c>
      <c r="AV177">
        <v>25.03</v>
      </c>
      <c r="AW177">
        <v>5.9009999999999998</v>
      </c>
      <c r="AY177">
        <v>3.6709999999999998</v>
      </c>
      <c r="AZ177">
        <v>1.5587</v>
      </c>
      <c r="BA177">
        <v>1</v>
      </c>
    </row>
    <row r="178" spans="2:53" x14ac:dyDescent="0.25">
      <c r="B178" s="1">
        <v>34947</v>
      </c>
      <c r="D178">
        <v>0.75080000000000002</v>
      </c>
      <c r="E178">
        <v>0.376</v>
      </c>
      <c r="H178">
        <v>0.94699999999999995</v>
      </c>
      <c r="J178">
        <v>1.3427</v>
      </c>
      <c r="M178">
        <v>957.54</v>
      </c>
      <c r="O178">
        <v>5.6870000000000003</v>
      </c>
      <c r="R178">
        <v>65.7</v>
      </c>
      <c r="S178">
        <v>32.130000000000003</v>
      </c>
      <c r="T178">
        <v>2267</v>
      </c>
      <c r="U178">
        <v>1747.8273710000001</v>
      </c>
      <c r="W178">
        <v>98</v>
      </c>
      <c r="Y178">
        <v>770.3</v>
      </c>
      <c r="Z178">
        <v>0.30109000000000002</v>
      </c>
      <c r="AA178">
        <v>0.52500000000000002</v>
      </c>
      <c r="AE178">
        <v>51.75</v>
      </c>
      <c r="AF178">
        <v>0.65129999999999999</v>
      </c>
      <c r="AG178">
        <v>6.4095000000000004</v>
      </c>
      <c r="AI178">
        <v>31.398299999999999</v>
      </c>
      <c r="AM178">
        <v>3.64</v>
      </c>
      <c r="AN178">
        <v>0.38450000000000001</v>
      </c>
      <c r="AP178">
        <v>3.7450000000000001</v>
      </c>
      <c r="AQ178">
        <v>1.4242999999999999</v>
      </c>
      <c r="AR178">
        <v>3.66</v>
      </c>
      <c r="AS178">
        <v>51.997500000000002</v>
      </c>
      <c r="AT178">
        <v>7.31</v>
      </c>
      <c r="AU178">
        <v>1.2024999999999999</v>
      </c>
      <c r="AV178">
        <v>25.05</v>
      </c>
      <c r="AW178">
        <v>5.8605</v>
      </c>
      <c r="AY178">
        <v>3.6709999999999998</v>
      </c>
      <c r="AZ178">
        <v>1.5550999999999999</v>
      </c>
      <c r="BA178">
        <v>1</v>
      </c>
    </row>
    <row r="179" spans="2:53" x14ac:dyDescent="0.25">
      <c r="B179" s="1">
        <v>34948</v>
      </c>
      <c r="D179">
        <v>0.75129999999999997</v>
      </c>
      <c r="E179">
        <v>0.376</v>
      </c>
      <c r="H179">
        <v>0.94699999999999995</v>
      </c>
      <c r="J179">
        <v>1.3391</v>
      </c>
      <c r="M179">
        <v>958.46</v>
      </c>
      <c r="O179">
        <v>5.7169999999999996</v>
      </c>
      <c r="R179">
        <v>66</v>
      </c>
      <c r="S179">
        <v>32.42</v>
      </c>
      <c r="T179">
        <v>2268</v>
      </c>
      <c r="U179">
        <v>1755.5924110000001</v>
      </c>
      <c r="W179">
        <v>98.7</v>
      </c>
      <c r="Y179">
        <v>769.9</v>
      </c>
      <c r="Z179">
        <v>0.30119000000000001</v>
      </c>
      <c r="AA179">
        <v>0.52500000000000002</v>
      </c>
      <c r="AB179">
        <v>2.4992000000000001</v>
      </c>
      <c r="AE179">
        <v>51.75</v>
      </c>
      <c r="AF179">
        <v>0.6502</v>
      </c>
      <c r="AG179">
        <v>6.4444999999999997</v>
      </c>
      <c r="AI179">
        <v>31.398299999999999</v>
      </c>
      <c r="AM179">
        <v>3.64</v>
      </c>
      <c r="AN179">
        <v>0.38450000000000001</v>
      </c>
      <c r="AP179">
        <v>3.7450000000000001</v>
      </c>
      <c r="AQ179">
        <v>1.4262999999999999</v>
      </c>
      <c r="AR179">
        <v>3.66</v>
      </c>
      <c r="AS179">
        <v>52.147500000000001</v>
      </c>
      <c r="AU179">
        <v>1.2146999999999999</v>
      </c>
      <c r="AV179">
        <v>25.08</v>
      </c>
      <c r="AW179">
        <v>5.8727999999999998</v>
      </c>
      <c r="AY179">
        <v>3.6709999999999998</v>
      </c>
      <c r="AZ179">
        <v>1.5488</v>
      </c>
      <c r="BA179">
        <v>1</v>
      </c>
    </row>
    <row r="180" spans="2:53" x14ac:dyDescent="0.25">
      <c r="B180" s="1">
        <v>34949</v>
      </c>
      <c r="D180">
        <v>0.75070000000000003</v>
      </c>
      <c r="E180">
        <v>0.376</v>
      </c>
      <c r="J180">
        <v>1.3387</v>
      </c>
      <c r="M180">
        <v>953.63</v>
      </c>
      <c r="O180">
        <v>5.7205000000000004</v>
      </c>
      <c r="R180">
        <v>65.989999999999995</v>
      </c>
      <c r="S180">
        <v>32.21</v>
      </c>
      <c r="T180">
        <v>2269</v>
      </c>
      <c r="U180">
        <v>1745.901308</v>
      </c>
      <c r="W180">
        <v>98.8</v>
      </c>
      <c r="Y180">
        <v>771.2</v>
      </c>
      <c r="Z180">
        <v>0.30129</v>
      </c>
      <c r="AA180">
        <v>0.52500000000000002</v>
      </c>
      <c r="AB180">
        <v>2.4988000000000001</v>
      </c>
      <c r="AE180">
        <v>51.75</v>
      </c>
      <c r="AF180">
        <v>0.65200000000000002</v>
      </c>
      <c r="AG180">
        <v>6.4524999999999997</v>
      </c>
      <c r="AI180">
        <v>31.398299999999999</v>
      </c>
      <c r="AM180">
        <v>3.64</v>
      </c>
      <c r="AN180">
        <v>0.38450000000000001</v>
      </c>
      <c r="AP180">
        <v>3.7450000000000001</v>
      </c>
      <c r="AQ180">
        <v>1.4249000000000001</v>
      </c>
      <c r="AR180">
        <v>3.66</v>
      </c>
      <c r="AS180">
        <v>52.147500000000001</v>
      </c>
      <c r="AT180">
        <v>7.2664999999999997</v>
      </c>
      <c r="AU180">
        <v>1.2141999999999999</v>
      </c>
      <c r="AV180">
        <v>25.1</v>
      </c>
      <c r="AW180">
        <v>5.8624999999999998</v>
      </c>
      <c r="AY180">
        <v>3.6709999999999998</v>
      </c>
      <c r="AZ180">
        <v>1.5508</v>
      </c>
      <c r="BA180">
        <v>1</v>
      </c>
    </row>
    <row r="181" spans="2:53" x14ac:dyDescent="0.25">
      <c r="B181" s="1">
        <v>34950</v>
      </c>
      <c r="D181">
        <v>0.75260000000000005</v>
      </c>
      <c r="E181">
        <v>0.376</v>
      </c>
      <c r="H181">
        <v>0.94699999999999995</v>
      </c>
      <c r="J181">
        <v>1.3446</v>
      </c>
      <c r="M181">
        <v>954.64</v>
      </c>
      <c r="O181">
        <v>5.7560000000000002</v>
      </c>
      <c r="R181">
        <v>66.260000000000005</v>
      </c>
      <c r="T181">
        <v>2270</v>
      </c>
      <c r="U181">
        <v>1755.9429050000001</v>
      </c>
      <c r="W181">
        <v>99.9</v>
      </c>
      <c r="Y181">
        <v>771.2</v>
      </c>
      <c r="AA181">
        <v>0.52500000000000002</v>
      </c>
      <c r="AB181">
        <v>2.5</v>
      </c>
      <c r="AE181">
        <v>51.75</v>
      </c>
      <c r="AF181">
        <v>0.65069999999999995</v>
      </c>
      <c r="AG181">
        <v>6.4885000000000002</v>
      </c>
      <c r="AI181">
        <v>31.398299999999999</v>
      </c>
      <c r="AM181">
        <v>3.64</v>
      </c>
      <c r="AN181">
        <v>0.38450000000000001</v>
      </c>
      <c r="AP181">
        <v>3.7450000000000001</v>
      </c>
      <c r="AQ181">
        <v>1.4258</v>
      </c>
      <c r="AT181">
        <v>7.2525000000000004</v>
      </c>
      <c r="AU181">
        <v>1.2245999999999999</v>
      </c>
      <c r="AV181">
        <v>25.09</v>
      </c>
      <c r="AW181">
        <v>5.8935000000000004</v>
      </c>
      <c r="AY181">
        <v>3.6709999999999998</v>
      </c>
      <c r="AZ181">
        <v>1.5447</v>
      </c>
      <c r="BA181">
        <v>1</v>
      </c>
    </row>
    <row r="182" spans="2:53" x14ac:dyDescent="0.25">
      <c r="B182" s="1">
        <v>34953</v>
      </c>
      <c r="D182">
        <v>0.752</v>
      </c>
      <c r="E182">
        <v>0.376</v>
      </c>
      <c r="H182">
        <v>0.94899999999999995</v>
      </c>
      <c r="J182">
        <v>1.343</v>
      </c>
      <c r="M182">
        <v>958.31</v>
      </c>
      <c r="O182">
        <v>5.6844999999999999</v>
      </c>
      <c r="R182">
        <v>65.75</v>
      </c>
      <c r="S182">
        <v>32.409999999999997</v>
      </c>
      <c r="T182">
        <v>2270</v>
      </c>
      <c r="U182">
        <v>1737.414966</v>
      </c>
      <c r="W182">
        <v>99.3</v>
      </c>
      <c r="Z182">
        <v>0.30081999999999998</v>
      </c>
      <c r="AA182">
        <v>0.52500000000000002</v>
      </c>
      <c r="AB182">
        <v>2.4990000000000001</v>
      </c>
      <c r="AE182">
        <v>51.75</v>
      </c>
      <c r="AF182">
        <v>0.65149999999999997</v>
      </c>
      <c r="AG182">
        <v>6.4085000000000001</v>
      </c>
      <c r="AI182">
        <v>31.398299999999999</v>
      </c>
      <c r="AM182">
        <v>3.64</v>
      </c>
      <c r="AN182">
        <v>0.38450000000000001</v>
      </c>
      <c r="AP182">
        <v>3.7450000000000001</v>
      </c>
      <c r="AQ182">
        <v>1.4262999999999999</v>
      </c>
      <c r="AR182">
        <v>3.66</v>
      </c>
      <c r="AS182">
        <v>52.1875</v>
      </c>
      <c r="AT182">
        <v>7.1105</v>
      </c>
      <c r="AU182">
        <v>1.2042999999999999</v>
      </c>
      <c r="AV182">
        <v>25.1</v>
      </c>
      <c r="AW182">
        <v>5.8456999999999999</v>
      </c>
      <c r="AY182">
        <v>3.6709999999999998</v>
      </c>
      <c r="AZ182">
        <v>1.5522</v>
      </c>
      <c r="BA182">
        <v>1</v>
      </c>
    </row>
    <row r="183" spans="2:53" x14ac:dyDescent="0.25">
      <c r="B183" s="1">
        <v>34954</v>
      </c>
      <c r="D183">
        <v>0.75760000000000005</v>
      </c>
      <c r="E183">
        <v>0.376</v>
      </c>
      <c r="H183">
        <v>0.95</v>
      </c>
      <c r="J183">
        <v>1.3451</v>
      </c>
      <c r="M183">
        <v>958.59</v>
      </c>
      <c r="O183">
        <v>5.7074999999999996</v>
      </c>
      <c r="R183">
        <v>65.989999999999995</v>
      </c>
      <c r="S183">
        <v>32.619999999999997</v>
      </c>
      <c r="T183">
        <v>2270</v>
      </c>
      <c r="U183">
        <v>1755.253224</v>
      </c>
      <c r="W183">
        <v>100.4</v>
      </c>
      <c r="Y183">
        <v>771.9</v>
      </c>
      <c r="Z183">
        <v>0.30098000000000003</v>
      </c>
      <c r="AA183">
        <v>0.52500000000000002</v>
      </c>
      <c r="AB183">
        <v>2.5036</v>
      </c>
      <c r="AE183">
        <v>51.75</v>
      </c>
      <c r="AF183">
        <v>0.65159999999999996</v>
      </c>
      <c r="AG183">
        <v>6.4429999999999996</v>
      </c>
      <c r="AI183">
        <v>31.398299999999999</v>
      </c>
      <c r="AM183">
        <v>3.64</v>
      </c>
      <c r="AN183">
        <v>0.38450000000000001</v>
      </c>
      <c r="AP183">
        <v>3.7450000000000001</v>
      </c>
      <c r="AQ183">
        <v>1.4313</v>
      </c>
      <c r="AR183">
        <v>3.66</v>
      </c>
      <c r="AS183">
        <v>52.287500000000001</v>
      </c>
      <c r="AT183">
        <v>7.1105</v>
      </c>
      <c r="AU183">
        <v>1.2064999999999999</v>
      </c>
      <c r="AV183">
        <v>25.13</v>
      </c>
      <c r="AW183">
        <v>5.8723999999999998</v>
      </c>
      <c r="AY183">
        <v>3.6709999999999998</v>
      </c>
      <c r="AZ183">
        <v>1.5529999999999999</v>
      </c>
      <c r="BA183">
        <v>1</v>
      </c>
    </row>
    <row r="184" spans="2:53" x14ac:dyDescent="0.25">
      <c r="B184" s="1">
        <v>34955</v>
      </c>
      <c r="D184">
        <v>0.7651</v>
      </c>
      <c r="E184">
        <v>0.376</v>
      </c>
      <c r="H184">
        <v>0.95</v>
      </c>
      <c r="J184">
        <v>1.3543000000000001</v>
      </c>
      <c r="M184">
        <v>959.18</v>
      </c>
      <c r="O184">
        <v>5.7404999999999999</v>
      </c>
      <c r="R184">
        <v>66.319999999999993</v>
      </c>
      <c r="S184">
        <v>32.880000000000003</v>
      </c>
      <c r="T184">
        <v>2271</v>
      </c>
      <c r="U184">
        <v>1758.8280150000001</v>
      </c>
      <c r="W184">
        <v>101.9</v>
      </c>
      <c r="Y184">
        <v>773.7</v>
      </c>
      <c r="Z184">
        <v>0.30115999999999998</v>
      </c>
      <c r="AA184">
        <v>0.52500000000000002</v>
      </c>
      <c r="AB184">
        <v>2.5085000000000002</v>
      </c>
      <c r="AE184">
        <v>52</v>
      </c>
      <c r="AF184">
        <v>0.65480000000000005</v>
      </c>
      <c r="AG184">
        <v>6.4814999999999996</v>
      </c>
      <c r="AI184">
        <v>31.4785</v>
      </c>
      <c r="AM184">
        <v>3.64</v>
      </c>
      <c r="AN184">
        <v>0.38450000000000001</v>
      </c>
      <c r="AP184">
        <v>3.7450000000000001</v>
      </c>
      <c r="AQ184">
        <v>1.4359999999999999</v>
      </c>
      <c r="AR184">
        <v>3.66</v>
      </c>
      <c r="AS184">
        <v>52.387500000000003</v>
      </c>
      <c r="AT184">
        <v>7.1094999999999997</v>
      </c>
      <c r="AU184">
        <v>1.2144999999999999</v>
      </c>
      <c r="AV184">
        <v>25.14</v>
      </c>
      <c r="AW184">
        <v>5.8395999999999999</v>
      </c>
      <c r="AY184">
        <v>3.6709999999999998</v>
      </c>
      <c r="AZ184">
        <v>1.55</v>
      </c>
      <c r="BA184">
        <v>1</v>
      </c>
    </row>
    <row r="185" spans="2:53" x14ac:dyDescent="0.25">
      <c r="B185" s="1">
        <v>34956</v>
      </c>
      <c r="D185">
        <v>0.76019999999999999</v>
      </c>
      <c r="E185">
        <v>0.376</v>
      </c>
      <c r="H185">
        <v>0.95099999999999996</v>
      </c>
      <c r="J185">
        <v>1.3692</v>
      </c>
      <c r="M185">
        <v>959.15</v>
      </c>
      <c r="O185">
        <v>5.7709999999999999</v>
      </c>
      <c r="R185">
        <v>66.430000000000007</v>
      </c>
      <c r="S185">
        <v>33.159999999999997</v>
      </c>
      <c r="T185">
        <v>2272</v>
      </c>
      <c r="U185">
        <v>1748.1080340000001</v>
      </c>
      <c r="W185">
        <v>103.55</v>
      </c>
      <c r="Y185">
        <v>775.2</v>
      </c>
      <c r="Z185">
        <v>0.30129</v>
      </c>
      <c r="AA185">
        <v>0.52500000000000002</v>
      </c>
      <c r="AB185">
        <v>2.5259999999999998</v>
      </c>
      <c r="AE185">
        <v>52</v>
      </c>
      <c r="AF185">
        <v>0.65890000000000004</v>
      </c>
      <c r="AG185">
        <v>6.4935</v>
      </c>
      <c r="AI185">
        <v>31.4785</v>
      </c>
      <c r="AM185">
        <v>3.64</v>
      </c>
      <c r="AN185">
        <v>0.38450000000000001</v>
      </c>
      <c r="AP185">
        <v>3.7450000000000001</v>
      </c>
      <c r="AQ185">
        <v>1.4413</v>
      </c>
      <c r="AR185">
        <v>3.67</v>
      </c>
      <c r="AS185">
        <v>52.587499999999999</v>
      </c>
      <c r="AT185">
        <v>7.1470000000000002</v>
      </c>
      <c r="AU185">
        <v>1.2124999999999999</v>
      </c>
      <c r="AV185">
        <v>25.2</v>
      </c>
      <c r="AW185">
        <v>5.8510999999999997</v>
      </c>
      <c r="AY185">
        <v>3.6709999999999998</v>
      </c>
      <c r="AZ185">
        <v>1.5479000000000001</v>
      </c>
      <c r="BA185">
        <v>1</v>
      </c>
    </row>
    <row r="186" spans="2:53" x14ac:dyDescent="0.25">
      <c r="B186" s="1">
        <v>34957</v>
      </c>
      <c r="D186">
        <v>0.76100000000000001</v>
      </c>
      <c r="E186">
        <v>0.376</v>
      </c>
      <c r="H186">
        <v>0.95099999999999996</v>
      </c>
      <c r="J186">
        <v>1.3660000000000001</v>
      </c>
      <c r="M186">
        <v>960.25</v>
      </c>
      <c r="O186">
        <v>5.7690000000000001</v>
      </c>
      <c r="R186">
        <v>66.540000000000006</v>
      </c>
      <c r="S186">
        <v>34.15</v>
      </c>
      <c r="T186">
        <v>2272</v>
      </c>
      <c r="U186">
        <v>1751.6876560000001</v>
      </c>
      <c r="Y186">
        <v>777.1</v>
      </c>
      <c r="AA186">
        <v>0.52500000000000002</v>
      </c>
      <c r="AB186">
        <v>2.5194999999999999</v>
      </c>
      <c r="AE186">
        <v>52</v>
      </c>
      <c r="AF186">
        <v>0.65820000000000001</v>
      </c>
      <c r="AG186">
        <v>6.5015000000000001</v>
      </c>
      <c r="AI186">
        <v>31.4785</v>
      </c>
      <c r="AM186">
        <v>3.64</v>
      </c>
      <c r="AN186">
        <v>0.38450000000000001</v>
      </c>
      <c r="AP186">
        <v>3.7450000000000001</v>
      </c>
      <c r="AQ186">
        <v>1.4355</v>
      </c>
      <c r="AR186">
        <v>3.68</v>
      </c>
      <c r="AS186">
        <v>52.587499999999999</v>
      </c>
      <c r="AT186">
        <v>7.1769999999999996</v>
      </c>
      <c r="AU186">
        <v>1.2134</v>
      </c>
      <c r="AV186">
        <v>25.19</v>
      </c>
      <c r="AW186">
        <v>5.8806000000000003</v>
      </c>
      <c r="AY186">
        <v>3.6709999999999998</v>
      </c>
      <c r="AZ186">
        <v>1.5476000000000001</v>
      </c>
      <c r="BA186">
        <v>1</v>
      </c>
    </row>
    <row r="187" spans="2:53" x14ac:dyDescent="0.25">
      <c r="B187" s="1">
        <v>34960</v>
      </c>
      <c r="D187">
        <v>0.75580000000000003</v>
      </c>
      <c r="E187">
        <v>0.376</v>
      </c>
      <c r="H187">
        <v>0.95099999999999996</v>
      </c>
      <c r="J187">
        <v>1.3640000000000001</v>
      </c>
      <c r="M187">
        <v>960.91</v>
      </c>
      <c r="O187">
        <v>5.7534999999999998</v>
      </c>
      <c r="R187">
        <v>66.45</v>
      </c>
      <c r="S187">
        <v>33.89</v>
      </c>
      <c r="T187">
        <v>2272</v>
      </c>
      <c r="U187">
        <v>1746.9720030000001</v>
      </c>
      <c r="W187">
        <v>104.2</v>
      </c>
      <c r="Y187">
        <v>776</v>
      </c>
      <c r="Z187">
        <v>0.30138999999999999</v>
      </c>
      <c r="AA187">
        <v>0.52500000000000002</v>
      </c>
      <c r="AB187">
        <v>2.5293000000000001</v>
      </c>
      <c r="AE187">
        <v>52.75</v>
      </c>
      <c r="AF187">
        <v>0.65529999999999999</v>
      </c>
      <c r="AG187">
        <v>6.4865000000000004</v>
      </c>
      <c r="AI187">
        <v>31.5688</v>
      </c>
      <c r="AM187">
        <v>3.64</v>
      </c>
      <c r="AN187">
        <v>0.38450000000000001</v>
      </c>
      <c r="AP187">
        <v>3.7450000000000001</v>
      </c>
      <c r="AQ187">
        <v>1.4472</v>
      </c>
      <c r="AR187">
        <v>3.68</v>
      </c>
      <c r="AS187">
        <v>52.6875</v>
      </c>
      <c r="AT187">
        <v>7.1669999999999998</v>
      </c>
      <c r="AU187">
        <v>1.2079</v>
      </c>
      <c r="AV187">
        <v>25.22</v>
      </c>
      <c r="AW187">
        <v>5.8836000000000004</v>
      </c>
      <c r="AY187">
        <v>3.6709999999999998</v>
      </c>
      <c r="AZ187">
        <v>1.5450999999999999</v>
      </c>
      <c r="BA187">
        <v>1</v>
      </c>
    </row>
    <row r="188" spans="2:53" x14ac:dyDescent="0.25">
      <c r="B188" s="1">
        <v>34961</v>
      </c>
      <c r="D188">
        <v>0.75770000000000004</v>
      </c>
      <c r="E188">
        <v>0.376</v>
      </c>
      <c r="H188">
        <v>0.95099999999999996</v>
      </c>
      <c r="J188">
        <v>1.359</v>
      </c>
      <c r="M188">
        <v>962.5</v>
      </c>
      <c r="O188">
        <v>5.7625000000000002</v>
      </c>
      <c r="R188">
        <v>66.510000000000005</v>
      </c>
      <c r="S188">
        <v>34.020000000000003</v>
      </c>
      <c r="T188">
        <v>2273</v>
      </c>
      <c r="U188">
        <v>1750.4477039999999</v>
      </c>
      <c r="W188">
        <v>103.5</v>
      </c>
      <c r="Y188">
        <v>777.8</v>
      </c>
      <c r="Z188">
        <v>0.30113000000000001</v>
      </c>
      <c r="AA188">
        <v>0.52500000000000002</v>
      </c>
      <c r="AB188">
        <v>2.5289999999999999</v>
      </c>
      <c r="AE188">
        <v>52.75</v>
      </c>
      <c r="AF188">
        <v>0.65749999999999997</v>
      </c>
      <c r="AG188">
        <v>6.4945000000000004</v>
      </c>
      <c r="AI188">
        <v>31.5688</v>
      </c>
      <c r="AM188">
        <v>3.64</v>
      </c>
      <c r="AN188">
        <v>0.38450000000000001</v>
      </c>
      <c r="AP188">
        <v>3.7450000000000001</v>
      </c>
      <c r="AQ188">
        <v>1.4473</v>
      </c>
      <c r="AR188">
        <v>3.68</v>
      </c>
      <c r="AS188">
        <v>52.6875</v>
      </c>
      <c r="AT188">
        <v>7.1740000000000004</v>
      </c>
      <c r="AU188">
        <v>1.2071000000000001</v>
      </c>
      <c r="AV188">
        <v>25.19</v>
      </c>
      <c r="AW188">
        <v>5.8819999999999997</v>
      </c>
      <c r="AY188">
        <v>3.6709999999999998</v>
      </c>
      <c r="AZ188">
        <v>1.5443</v>
      </c>
      <c r="BA188">
        <v>1</v>
      </c>
    </row>
    <row r="189" spans="2:53" x14ac:dyDescent="0.25">
      <c r="B189" s="1">
        <v>34962</v>
      </c>
      <c r="D189">
        <v>0.75729999999999997</v>
      </c>
      <c r="E189">
        <v>0.376</v>
      </c>
      <c r="H189">
        <v>0.95099999999999996</v>
      </c>
      <c r="J189">
        <v>1.3608</v>
      </c>
      <c r="M189">
        <v>970.08</v>
      </c>
      <c r="O189">
        <v>5.7435</v>
      </c>
      <c r="R189">
        <v>66.33</v>
      </c>
      <c r="S189">
        <v>33.86</v>
      </c>
      <c r="T189">
        <v>2273</v>
      </c>
      <c r="U189">
        <v>1743.3905910000001</v>
      </c>
      <c r="W189">
        <v>104.25</v>
      </c>
      <c r="Y189">
        <v>775.7</v>
      </c>
      <c r="Z189">
        <v>0.30113000000000001</v>
      </c>
      <c r="AA189">
        <v>0.52500000000000002</v>
      </c>
      <c r="AB189">
        <v>2.5337999999999998</v>
      </c>
      <c r="AE189">
        <v>52.75</v>
      </c>
      <c r="AF189">
        <v>0.65790000000000004</v>
      </c>
      <c r="AG189">
        <v>6.48</v>
      </c>
      <c r="AI189">
        <v>31.5688</v>
      </c>
      <c r="AM189">
        <v>3.64</v>
      </c>
      <c r="AN189">
        <v>0.38450000000000001</v>
      </c>
      <c r="AP189">
        <v>3.7450000000000001</v>
      </c>
      <c r="AQ189">
        <v>1.4490000000000001</v>
      </c>
      <c r="AR189">
        <v>3.67</v>
      </c>
      <c r="AS189">
        <v>52.787500000000001</v>
      </c>
      <c r="AT189">
        <v>7.0815000000000001</v>
      </c>
      <c r="AU189">
        <v>1.2015</v>
      </c>
      <c r="AV189">
        <v>25.23</v>
      </c>
      <c r="AW189">
        <v>5.8935000000000004</v>
      </c>
      <c r="AY189">
        <v>3.6709999999999998</v>
      </c>
      <c r="AZ189">
        <v>1.5468999999999999</v>
      </c>
      <c r="BA189">
        <v>1</v>
      </c>
    </row>
    <row r="190" spans="2:53" x14ac:dyDescent="0.25">
      <c r="B190" s="1">
        <v>34963</v>
      </c>
      <c r="D190">
        <v>0.75600000000000001</v>
      </c>
      <c r="E190">
        <v>0.376</v>
      </c>
      <c r="H190">
        <v>0.95199999999999996</v>
      </c>
      <c r="J190">
        <v>1.357</v>
      </c>
      <c r="M190">
        <v>974.88</v>
      </c>
      <c r="O190">
        <v>5.6115000000000004</v>
      </c>
      <c r="R190">
        <v>65.31</v>
      </c>
      <c r="S190">
        <v>33.94</v>
      </c>
      <c r="T190">
        <v>2273</v>
      </c>
      <c r="U190">
        <v>1722.958799</v>
      </c>
      <c r="W190">
        <v>102.45</v>
      </c>
      <c r="Y190">
        <v>775.3</v>
      </c>
      <c r="Z190">
        <v>0.29974000000000001</v>
      </c>
      <c r="AA190">
        <v>0.52500000000000002</v>
      </c>
      <c r="AB190">
        <v>2.5270000000000001</v>
      </c>
      <c r="AE190">
        <v>52.79</v>
      </c>
      <c r="AF190">
        <v>0.6603</v>
      </c>
      <c r="AG190">
        <v>6.3395000000000001</v>
      </c>
      <c r="AI190">
        <v>31.5688</v>
      </c>
      <c r="AM190">
        <v>3.64</v>
      </c>
      <c r="AN190">
        <v>0.38450000000000001</v>
      </c>
      <c r="AP190">
        <v>3.7450000000000001</v>
      </c>
      <c r="AQ190">
        <v>1.4444999999999999</v>
      </c>
      <c r="AR190">
        <v>3.66</v>
      </c>
      <c r="AS190">
        <v>52.587499999999999</v>
      </c>
      <c r="AT190">
        <v>7.0495000000000001</v>
      </c>
      <c r="AU190">
        <v>1.1613</v>
      </c>
      <c r="AV190">
        <v>25.17</v>
      </c>
      <c r="AW190">
        <v>5.8689999999999998</v>
      </c>
      <c r="AY190">
        <v>3.6709999999999998</v>
      </c>
      <c r="AZ190">
        <v>1.5615000000000001</v>
      </c>
      <c r="BA190">
        <v>1</v>
      </c>
    </row>
    <row r="191" spans="2:53" x14ac:dyDescent="0.25">
      <c r="B191" s="1">
        <v>34964</v>
      </c>
      <c r="D191">
        <v>0.75039999999999996</v>
      </c>
      <c r="E191">
        <v>0.376</v>
      </c>
      <c r="H191">
        <v>0.95199999999999996</v>
      </c>
      <c r="J191">
        <v>1.3520000000000001</v>
      </c>
      <c r="M191">
        <v>974.23</v>
      </c>
      <c r="O191">
        <v>5.5395000000000003</v>
      </c>
      <c r="R191">
        <v>64.73</v>
      </c>
      <c r="S191">
        <v>33.840000000000003</v>
      </c>
      <c r="T191">
        <v>2274</v>
      </c>
      <c r="U191">
        <v>1704.6329860000001</v>
      </c>
      <c r="W191">
        <v>99.9</v>
      </c>
      <c r="Y191">
        <v>771.3</v>
      </c>
      <c r="AA191">
        <v>0.52500000000000002</v>
      </c>
      <c r="AB191">
        <v>2.5139999999999998</v>
      </c>
      <c r="AE191">
        <v>54.25</v>
      </c>
      <c r="AF191">
        <v>0.66180000000000005</v>
      </c>
      <c r="AG191">
        <v>6.27</v>
      </c>
      <c r="AI191">
        <v>31.5688</v>
      </c>
      <c r="AM191">
        <v>3.64</v>
      </c>
      <c r="AN191">
        <v>0.38450000000000001</v>
      </c>
      <c r="AP191">
        <v>3.7450000000000001</v>
      </c>
      <c r="AQ191">
        <v>1.4371</v>
      </c>
      <c r="AR191">
        <v>3.66</v>
      </c>
      <c r="AS191">
        <v>52.387500000000003</v>
      </c>
      <c r="AT191">
        <v>7.0490000000000004</v>
      </c>
      <c r="AU191">
        <v>1.1453</v>
      </c>
      <c r="AV191">
        <v>25.08</v>
      </c>
      <c r="AW191">
        <v>5.8844000000000003</v>
      </c>
      <c r="AY191">
        <v>3.6709999999999998</v>
      </c>
      <c r="AZ191">
        <v>1.5760000000000001</v>
      </c>
      <c r="BA191">
        <v>1</v>
      </c>
    </row>
    <row r="192" spans="2:53" x14ac:dyDescent="0.25">
      <c r="B192" s="1">
        <v>34967</v>
      </c>
      <c r="E192">
        <v>0.376</v>
      </c>
      <c r="H192">
        <v>0.95199999999999996</v>
      </c>
      <c r="J192">
        <v>1.3461000000000001</v>
      </c>
      <c r="M192">
        <v>975.9</v>
      </c>
      <c r="O192">
        <v>5.53</v>
      </c>
      <c r="R192">
        <v>64.790000000000006</v>
      </c>
      <c r="S192">
        <v>33.909999999999997</v>
      </c>
      <c r="T192">
        <v>2274</v>
      </c>
      <c r="U192">
        <v>1751.388324</v>
      </c>
      <c r="W192">
        <v>100.75</v>
      </c>
      <c r="Y192">
        <v>769.8</v>
      </c>
      <c r="Z192">
        <v>0.29851</v>
      </c>
      <c r="AA192">
        <v>0.52500000000000002</v>
      </c>
      <c r="AB192">
        <v>2.5192999999999999</v>
      </c>
      <c r="AE192">
        <v>54.25</v>
      </c>
      <c r="AF192">
        <v>0.66120000000000001</v>
      </c>
      <c r="AG192">
        <v>6.2694999999999999</v>
      </c>
      <c r="AI192">
        <v>31.628900000000002</v>
      </c>
      <c r="AM192">
        <v>3.64</v>
      </c>
      <c r="AN192">
        <v>0.38450000000000001</v>
      </c>
      <c r="AP192">
        <v>3.7450000000000001</v>
      </c>
      <c r="AQ192">
        <v>1.4384999999999999</v>
      </c>
      <c r="AS192">
        <v>52.427500000000002</v>
      </c>
      <c r="AT192">
        <v>7.0129999999999999</v>
      </c>
      <c r="AU192">
        <v>1.1465000000000001</v>
      </c>
      <c r="AV192">
        <v>25.12</v>
      </c>
      <c r="AY192">
        <v>3.6709999999999998</v>
      </c>
      <c r="AZ192">
        <v>1.5711999999999999</v>
      </c>
      <c r="BA192">
        <v>1</v>
      </c>
    </row>
    <row r="193" spans="2:53" x14ac:dyDescent="0.25">
      <c r="B193" s="1">
        <v>34968</v>
      </c>
      <c r="D193">
        <v>0.75209999999999999</v>
      </c>
      <c r="E193">
        <v>0.376</v>
      </c>
      <c r="H193">
        <v>0.95199999999999996</v>
      </c>
      <c r="J193">
        <v>1.3458000000000001</v>
      </c>
      <c r="M193">
        <v>977.35</v>
      </c>
      <c r="O193">
        <v>5.58</v>
      </c>
      <c r="R193">
        <v>65.150000000000006</v>
      </c>
      <c r="S193">
        <v>33.97</v>
      </c>
      <c r="T193">
        <v>2274</v>
      </c>
      <c r="U193">
        <v>1757.0482480000001</v>
      </c>
      <c r="W193">
        <v>100</v>
      </c>
      <c r="Y193">
        <v>769.5</v>
      </c>
      <c r="Z193">
        <v>0.29885</v>
      </c>
      <c r="AA193">
        <v>0.52500000000000002</v>
      </c>
      <c r="AB193">
        <v>2.5234999999999999</v>
      </c>
      <c r="AE193">
        <v>54.25</v>
      </c>
      <c r="AF193">
        <v>0.65849999999999997</v>
      </c>
      <c r="AG193">
        <v>6.319</v>
      </c>
      <c r="AI193">
        <v>31.628900000000002</v>
      </c>
      <c r="AM193">
        <v>3.64</v>
      </c>
      <c r="AN193">
        <v>0.38450000000000001</v>
      </c>
      <c r="AP193">
        <v>3.7450000000000001</v>
      </c>
      <c r="AQ193">
        <v>1.4415</v>
      </c>
      <c r="AR193">
        <v>3.65</v>
      </c>
      <c r="AT193">
        <v>6.97</v>
      </c>
      <c r="AU193">
        <v>1.1625000000000001</v>
      </c>
      <c r="AV193">
        <v>25.11</v>
      </c>
      <c r="AW193">
        <v>5.8480999999999996</v>
      </c>
      <c r="AY193">
        <v>3.6709999999999998</v>
      </c>
      <c r="AZ193">
        <v>1.5693999999999999</v>
      </c>
      <c r="BA193">
        <v>1</v>
      </c>
    </row>
    <row r="194" spans="2:53" x14ac:dyDescent="0.25">
      <c r="B194" s="1">
        <v>34969</v>
      </c>
      <c r="D194">
        <v>0.74960000000000004</v>
      </c>
      <c r="E194">
        <v>0.376</v>
      </c>
      <c r="H194">
        <v>0.95299999999999996</v>
      </c>
      <c r="J194">
        <v>1.3492999999999999</v>
      </c>
      <c r="M194">
        <v>980.54</v>
      </c>
      <c r="O194">
        <v>5.5594999999999999</v>
      </c>
      <c r="R194">
        <v>65.06</v>
      </c>
      <c r="S194">
        <v>33.950000000000003</v>
      </c>
      <c r="T194">
        <v>2275</v>
      </c>
      <c r="U194">
        <v>1745.1752180000001</v>
      </c>
      <c r="W194">
        <v>100.65</v>
      </c>
      <c r="Y194">
        <v>769</v>
      </c>
      <c r="AA194">
        <v>0.52500000000000002</v>
      </c>
      <c r="AB194">
        <v>2.5190000000000001</v>
      </c>
      <c r="AE194">
        <v>54.25</v>
      </c>
      <c r="AF194">
        <v>0.65769999999999995</v>
      </c>
      <c r="AG194">
        <v>6.3079999999999998</v>
      </c>
      <c r="AI194">
        <v>31.628900000000002</v>
      </c>
      <c r="AM194">
        <v>3.64</v>
      </c>
      <c r="AN194">
        <v>0.38450000000000001</v>
      </c>
      <c r="AP194">
        <v>3.7450000000000001</v>
      </c>
      <c r="AQ194">
        <v>1.4315</v>
      </c>
      <c r="AR194">
        <v>3.65</v>
      </c>
      <c r="AS194">
        <v>52.447499999999998</v>
      </c>
      <c r="AT194">
        <v>7.0045000000000002</v>
      </c>
      <c r="AU194">
        <v>1.161</v>
      </c>
      <c r="AV194">
        <v>25.13</v>
      </c>
      <c r="AW194">
        <v>5.8789999999999996</v>
      </c>
      <c r="AY194">
        <v>3.6709999999999998</v>
      </c>
      <c r="AZ194">
        <v>1.5665</v>
      </c>
      <c r="BA194">
        <v>1</v>
      </c>
    </row>
    <row r="195" spans="2:53" x14ac:dyDescent="0.25">
      <c r="B195" s="1">
        <v>34970</v>
      </c>
      <c r="D195">
        <v>0.75360000000000005</v>
      </c>
      <c r="E195">
        <v>0.376</v>
      </c>
      <c r="H195">
        <v>0.95399999999999996</v>
      </c>
      <c r="J195">
        <v>1.3512</v>
      </c>
      <c r="M195">
        <v>981.09</v>
      </c>
      <c r="O195">
        <v>5.508</v>
      </c>
      <c r="R195">
        <v>64.67</v>
      </c>
      <c r="S195">
        <v>34</v>
      </c>
      <c r="T195">
        <v>2275</v>
      </c>
      <c r="U195">
        <v>1736.9405099999999</v>
      </c>
      <c r="W195">
        <v>100.4</v>
      </c>
      <c r="Y195">
        <v>768.3</v>
      </c>
      <c r="Z195">
        <v>0.29881999999999997</v>
      </c>
      <c r="AA195">
        <v>0.52500000000000002</v>
      </c>
      <c r="AB195">
        <v>2.5185</v>
      </c>
      <c r="AE195">
        <v>54.25</v>
      </c>
      <c r="AF195">
        <v>0.65610000000000002</v>
      </c>
      <c r="AG195">
        <v>6.2469999999999999</v>
      </c>
      <c r="AI195">
        <v>31.628900000000002</v>
      </c>
      <c r="AM195">
        <v>3.64</v>
      </c>
      <c r="AN195">
        <v>0.38450000000000001</v>
      </c>
      <c r="AP195">
        <v>3.7450000000000001</v>
      </c>
      <c r="AQ195">
        <v>1.4255</v>
      </c>
      <c r="AR195">
        <v>3.65</v>
      </c>
      <c r="AS195">
        <v>52.397500000000001</v>
      </c>
      <c r="AT195">
        <v>7.0090000000000003</v>
      </c>
      <c r="AU195">
        <v>1.1468</v>
      </c>
      <c r="AV195">
        <v>25.11</v>
      </c>
      <c r="AW195">
        <v>5.8818000000000001</v>
      </c>
      <c r="AY195">
        <v>3.6709999999999998</v>
      </c>
      <c r="AZ195">
        <v>1.5805</v>
      </c>
      <c r="BA195">
        <v>1</v>
      </c>
    </row>
    <row r="196" spans="2:53" x14ac:dyDescent="0.25">
      <c r="B196" s="1">
        <v>34971</v>
      </c>
      <c r="D196">
        <v>0.755</v>
      </c>
      <c r="E196">
        <v>0.376</v>
      </c>
      <c r="H196">
        <v>0.95399999999999996</v>
      </c>
      <c r="J196">
        <v>1.3438000000000001</v>
      </c>
      <c r="K196">
        <v>401.3</v>
      </c>
      <c r="L196">
        <v>8.3185000000000002</v>
      </c>
      <c r="M196">
        <v>972.8</v>
      </c>
      <c r="O196">
        <v>5.508</v>
      </c>
      <c r="R196">
        <v>64.52</v>
      </c>
      <c r="S196">
        <v>34.01</v>
      </c>
      <c r="T196">
        <v>2275</v>
      </c>
      <c r="U196">
        <v>1733.0314940000001</v>
      </c>
      <c r="W196">
        <v>98.3</v>
      </c>
      <c r="Y196">
        <v>768.5</v>
      </c>
      <c r="AA196">
        <v>0.52500000000000002</v>
      </c>
      <c r="AB196">
        <v>2.5072000000000001</v>
      </c>
      <c r="AD196">
        <v>6.3849999999999998</v>
      </c>
      <c r="AE196">
        <v>54.25</v>
      </c>
      <c r="AF196">
        <v>0.65510000000000002</v>
      </c>
      <c r="AG196">
        <v>6.242</v>
      </c>
      <c r="AI196">
        <v>31.628900000000002</v>
      </c>
      <c r="AK196">
        <v>26.06</v>
      </c>
      <c r="AL196">
        <v>2.375</v>
      </c>
      <c r="AM196">
        <v>3.64</v>
      </c>
      <c r="AN196">
        <v>0.38450000000000001</v>
      </c>
      <c r="AP196">
        <v>3.7450000000000001</v>
      </c>
      <c r="AQ196">
        <v>1.4205000000000001</v>
      </c>
      <c r="AR196">
        <v>3.65</v>
      </c>
      <c r="AS196">
        <v>52.247500000000002</v>
      </c>
      <c r="AT196">
        <v>6.9050000000000002</v>
      </c>
      <c r="AU196">
        <v>1.1437999999999999</v>
      </c>
      <c r="AV196">
        <v>25.07</v>
      </c>
      <c r="AW196">
        <v>5.8502999999999998</v>
      </c>
      <c r="AY196">
        <v>3.6709999999999998</v>
      </c>
      <c r="AZ196">
        <v>1.58</v>
      </c>
      <c r="BA196">
        <v>1</v>
      </c>
    </row>
    <row r="197" spans="2:53" x14ac:dyDescent="0.25">
      <c r="B197" s="1">
        <v>34974</v>
      </c>
      <c r="D197">
        <v>0.76049999999999995</v>
      </c>
      <c r="E197">
        <v>0.376</v>
      </c>
      <c r="H197">
        <v>0.95199999999999996</v>
      </c>
      <c r="J197">
        <v>1.3391</v>
      </c>
      <c r="O197">
        <v>5.5540000000000003</v>
      </c>
      <c r="R197">
        <v>64.94</v>
      </c>
      <c r="T197">
        <v>2275</v>
      </c>
      <c r="U197">
        <v>1759.810935</v>
      </c>
      <c r="W197">
        <v>100.25</v>
      </c>
      <c r="Y197">
        <v>768.4</v>
      </c>
      <c r="Z197">
        <v>0.29923</v>
      </c>
      <c r="AA197">
        <v>0.52500000000000002</v>
      </c>
      <c r="AB197">
        <v>2.5205000000000002</v>
      </c>
      <c r="AE197">
        <v>54.25</v>
      </c>
      <c r="AF197">
        <v>0.65690000000000004</v>
      </c>
      <c r="AG197">
        <v>6.29</v>
      </c>
      <c r="AI197">
        <v>31.628900000000002</v>
      </c>
      <c r="AM197">
        <v>3.64</v>
      </c>
      <c r="AN197">
        <v>0.38450000000000001</v>
      </c>
      <c r="AP197">
        <v>3.7450000000000001</v>
      </c>
      <c r="AQ197">
        <v>1.4285000000000001</v>
      </c>
      <c r="AR197">
        <v>3.66</v>
      </c>
      <c r="AS197">
        <v>52.427500000000002</v>
      </c>
      <c r="AT197">
        <v>6.9626000000000001</v>
      </c>
      <c r="AU197">
        <v>1.155</v>
      </c>
      <c r="AV197">
        <v>25.1</v>
      </c>
      <c r="AW197">
        <v>5.8952999999999998</v>
      </c>
      <c r="AY197">
        <v>3.6709999999999998</v>
      </c>
      <c r="AZ197">
        <v>1.5822000000000001</v>
      </c>
      <c r="BA197">
        <v>1</v>
      </c>
    </row>
    <row r="198" spans="2:53" x14ac:dyDescent="0.25">
      <c r="B198" s="1">
        <v>34975</v>
      </c>
      <c r="D198">
        <v>0.76429999999999998</v>
      </c>
      <c r="E198">
        <v>0.376</v>
      </c>
      <c r="H198">
        <v>0.95450000000000002</v>
      </c>
      <c r="J198">
        <v>1.3282</v>
      </c>
      <c r="M198">
        <v>971.22</v>
      </c>
      <c r="O198">
        <v>5.5425000000000004</v>
      </c>
      <c r="R198">
        <v>64.86</v>
      </c>
      <c r="S198">
        <v>34.01</v>
      </c>
      <c r="T198">
        <v>2277</v>
      </c>
      <c r="U198">
        <v>1746.0788239999999</v>
      </c>
      <c r="W198">
        <v>100.4</v>
      </c>
      <c r="Y198">
        <v>768.4</v>
      </c>
      <c r="Z198">
        <v>0.29902000000000001</v>
      </c>
      <c r="AA198">
        <v>0.52500000000000002</v>
      </c>
      <c r="AB198">
        <v>2.5198</v>
      </c>
      <c r="AE198">
        <v>54.25</v>
      </c>
      <c r="AF198">
        <v>0.65680000000000005</v>
      </c>
      <c r="AG198">
        <v>6.2765000000000004</v>
      </c>
      <c r="AI198">
        <v>31.699100000000001</v>
      </c>
      <c r="AM198">
        <v>3.64</v>
      </c>
      <c r="AN198">
        <v>0.38450000000000001</v>
      </c>
      <c r="AP198">
        <v>3.7450000000000001</v>
      </c>
      <c r="AQ198">
        <v>1.4289000000000001</v>
      </c>
      <c r="AR198">
        <v>3.66</v>
      </c>
      <c r="AS198">
        <v>52.407499999999999</v>
      </c>
      <c r="AT198">
        <v>6.9870000000000001</v>
      </c>
      <c r="AU198">
        <v>1.1515</v>
      </c>
      <c r="AV198">
        <v>25.1</v>
      </c>
      <c r="AW198">
        <v>5.8933999999999997</v>
      </c>
      <c r="AY198">
        <v>3.6709999999999998</v>
      </c>
      <c r="AZ198">
        <v>1.5940000000000001</v>
      </c>
      <c r="BA198">
        <v>1</v>
      </c>
    </row>
    <row r="199" spans="2:53" x14ac:dyDescent="0.25">
      <c r="B199" s="1">
        <v>34976</v>
      </c>
      <c r="D199">
        <v>0.76749999999999996</v>
      </c>
      <c r="E199">
        <v>0.376</v>
      </c>
      <c r="H199">
        <v>0.95750000000000002</v>
      </c>
      <c r="J199">
        <v>1.3308</v>
      </c>
      <c r="M199">
        <v>976.76</v>
      </c>
      <c r="O199">
        <v>5.57</v>
      </c>
      <c r="R199">
        <v>65.05</v>
      </c>
      <c r="S199">
        <v>33.9</v>
      </c>
      <c r="T199">
        <v>2278</v>
      </c>
      <c r="U199">
        <v>1753.287401</v>
      </c>
      <c r="W199">
        <v>101.5</v>
      </c>
      <c r="Y199">
        <v>768</v>
      </c>
      <c r="Z199">
        <v>0.30010999999999999</v>
      </c>
      <c r="AA199">
        <v>0.52500000000000002</v>
      </c>
      <c r="AB199">
        <v>2.5272999999999999</v>
      </c>
      <c r="AE199">
        <v>54.25</v>
      </c>
      <c r="AF199">
        <v>0.65669999999999995</v>
      </c>
      <c r="AG199">
        <v>6.3029999999999999</v>
      </c>
      <c r="AI199">
        <v>31.699100000000001</v>
      </c>
      <c r="AM199">
        <v>3.64</v>
      </c>
      <c r="AN199">
        <v>0.38450000000000001</v>
      </c>
      <c r="AP199">
        <v>3.7450000000000001</v>
      </c>
      <c r="AQ199">
        <v>1.4335</v>
      </c>
      <c r="AR199">
        <v>3.66</v>
      </c>
      <c r="AS199">
        <v>52.557499999999997</v>
      </c>
      <c r="AT199">
        <v>6.9630000000000001</v>
      </c>
      <c r="AU199">
        <v>1.155</v>
      </c>
      <c r="AV199">
        <v>25.14</v>
      </c>
      <c r="AW199">
        <v>5.8821000000000003</v>
      </c>
      <c r="AY199">
        <v>3.6709999999999998</v>
      </c>
      <c r="AZ199">
        <v>1.5802</v>
      </c>
      <c r="BA199">
        <v>1</v>
      </c>
    </row>
    <row r="200" spans="2:53" x14ac:dyDescent="0.25">
      <c r="B200" s="1">
        <v>34977</v>
      </c>
      <c r="D200">
        <v>0.76380000000000003</v>
      </c>
      <c r="E200">
        <v>0.376</v>
      </c>
      <c r="H200">
        <v>0.95750000000000002</v>
      </c>
      <c r="J200">
        <v>1.3351</v>
      </c>
      <c r="M200">
        <v>972.75</v>
      </c>
      <c r="O200">
        <v>5.577</v>
      </c>
      <c r="R200">
        <v>65.06</v>
      </c>
      <c r="S200">
        <v>33.83</v>
      </c>
      <c r="T200">
        <v>2278</v>
      </c>
      <c r="U200">
        <v>1746.981575</v>
      </c>
      <c r="W200">
        <v>100.3</v>
      </c>
      <c r="Y200">
        <v>768.2</v>
      </c>
      <c r="AA200">
        <v>0.52500000000000002</v>
      </c>
      <c r="AB200">
        <v>2.5301999999999998</v>
      </c>
      <c r="AE200">
        <v>54.25</v>
      </c>
      <c r="AF200">
        <v>0.66020000000000001</v>
      </c>
      <c r="AG200">
        <v>6.3105000000000002</v>
      </c>
      <c r="AI200">
        <v>31.699100000000001</v>
      </c>
      <c r="AM200">
        <v>3.64</v>
      </c>
      <c r="AN200">
        <v>0.38450000000000001</v>
      </c>
      <c r="AP200">
        <v>3.7450000000000001</v>
      </c>
      <c r="AQ200">
        <v>1.4333</v>
      </c>
      <c r="AR200">
        <v>3.66</v>
      </c>
      <c r="AS200">
        <v>52.517499999999998</v>
      </c>
      <c r="AT200">
        <v>6.9580000000000002</v>
      </c>
      <c r="AU200">
        <v>1.1545000000000001</v>
      </c>
      <c r="AV200">
        <v>25.1</v>
      </c>
      <c r="AW200">
        <v>5.8670999999999998</v>
      </c>
      <c r="AY200">
        <v>3.6709999999999998</v>
      </c>
      <c r="AZ200">
        <v>1.5842000000000001</v>
      </c>
      <c r="BA200">
        <v>1</v>
      </c>
    </row>
    <row r="201" spans="2:53" x14ac:dyDescent="0.25">
      <c r="B201" s="1">
        <v>34978</v>
      </c>
      <c r="D201">
        <v>0.75970000000000004</v>
      </c>
      <c r="E201">
        <v>0.376</v>
      </c>
      <c r="H201">
        <v>0.95750000000000002</v>
      </c>
      <c r="J201">
        <v>1.3311999999999999</v>
      </c>
      <c r="M201">
        <v>972.93</v>
      </c>
      <c r="O201">
        <v>5.5294999999999996</v>
      </c>
      <c r="R201">
        <v>64.760000000000005</v>
      </c>
      <c r="S201">
        <v>33.92</v>
      </c>
      <c r="T201">
        <v>2278</v>
      </c>
      <c r="U201">
        <v>1739.626771</v>
      </c>
      <c r="W201">
        <v>100.1</v>
      </c>
      <c r="Y201">
        <v>767.8</v>
      </c>
      <c r="AA201">
        <v>0.52500000000000002</v>
      </c>
      <c r="AB201">
        <v>2.5350000000000001</v>
      </c>
      <c r="AE201">
        <v>54.25</v>
      </c>
      <c r="AF201">
        <v>0.66069999999999995</v>
      </c>
      <c r="AG201">
        <v>6.2625000000000002</v>
      </c>
      <c r="AI201">
        <v>31.699100000000001</v>
      </c>
      <c r="AM201">
        <v>3.64</v>
      </c>
      <c r="AN201">
        <v>0.38450000000000001</v>
      </c>
      <c r="AP201">
        <v>3.7450000000000001</v>
      </c>
      <c r="AQ201">
        <v>1.4295</v>
      </c>
      <c r="AR201">
        <v>3.66</v>
      </c>
      <c r="AS201">
        <v>52.517499999999998</v>
      </c>
      <c r="AT201">
        <v>6.9775</v>
      </c>
      <c r="AU201">
        <v>1.141</v>
      </c>
      <c r="AV201">
        <v>25.09</v>
      </c>
      <c r="AW201">
        <v>5.8654999999999999</v>
      </c>
      <c r="AY201">
        <v>3.6709999999999998</v>
      </c>
      <c r="AZ201">
        <v>1.5854999999999999</v>
      </c>
      <c r="BA201">
        <v>1</v>
      </c>
    </row>
    <row r="202" spans="2:53" x14ac:dyDescent="0.25">
      <c r="B202" s="1">
        <v>34981</v>
      </c>
      <c r="D202">
        <v>0.76419999999999999</v>
      </c>
      <c r="E202">
        <v>0.376</v>
      </c>
      <c r="H202">
        <v>0.95799999999999996</v>
      </c>
      <c r="M202">
        <v>979.16</v>
      </c>
      <c r="O202">
        <v>5.4924999999999997</v>
      </c>
      <c r="R202">
        <v>64.58</v>
      </c>
      <c r="S202">
        <v>33.909999999999997</v>
      </c>
      <c r="T202">
        <v>2278</v>
      </c>
      <c r="U202">
        <v>1745.775817</v>
      </c>
      <c r="W202">
        <v>100.3</v>
      </c>
      <c r="Y202">
        <v>768.8</v>
      </c>
      <c r="Z202">
        <v>0.29935</v>
      </c>
      <c r="AA202">
        <v>0.52500000000000002</v>
      </c>
      <c r="AB202">
        <v>2.5341999999999998</v>
      </c>
      <c r="AE202">
        <v>54.25</v>
      </c>
      <c r="AF202">
        <v>0.66310000000000002</v>
      </c>
      <c r="AG202">
        <v>6.2404999999999999</v>
      </c>
      <c r="AI202">
        <v>31.699100000000001</v>
      </c>
      <c r="AM202">
        <v>3.64</v>
      </c>
      <c r="AN202">
        <v>0.38450000000000001</v>
      </c>
      <c r="AP202">
        <v>3.7450000000000001</v>
      </c>
      <c r="AQ202">
        <v>1.4275</v>
      </c>
      <c r="AR202">
        <v>3.65</v>
      </c>
      <c r="AS202">
        <v>52.517499999999998</v>
      </c>
      <c r="AT202">
        <v>6.9654999999999996</v>
      </c>
      <c r="AU202">
        <v>1.147</v>
      </c>
      <c r="AV202">
        <v>25.1</v>
      </c>
      <c r="AW202">
        <v>5.8686999999999996</v>
      </c>
      <c r="AY202">
        <v>3.6709999999999998</v>
      </c>
      <c r="AZ202">
        <v>1.5857000000000001</v>
      </c>
      <c r="BA202">
        <v>1</v>
      </c>
    </row>
    <row r="203" spans="2:53" x14ac:dyDescent="0.25">
      <c r="B203" s="1">
        <v>34982</v>
      </c>
      <c r="D203">
        <v>0.75919999999999999</v>
      </c>
      <c r="E203">
        <v>0.376</v>
      </c>
      <c r="H203">
        <v>0.95750000000000002</v>
      </c>
      <c r="J203">
        <v>1.3354999999999999</v>
      </c>
      <c r="M203">
        <v>982.84</v>
      </c>
      <c r="O203">
        <v>5.5229999999999997</v>
      </c>
      <c r="R203">
        <v>64.849999999999994</v>
      </c>
      <c r="S203">
        <v>33.89</v>
      </c>
      <c r="T203">
        <v>2278</v>
      </c>
      <c r="U203">
        <v>1752.7386859999999</v>
      </c>
      <c r="Y203">
        <v>767.6</v>
      </c>
      <c r="Z203">
        <v>0.29976000000000003</v>
      </c>
      <c r="AA203">
        <v>0.52500000000000002</v>
      </c>
      <c r="AB203">
        <v>2.5383</v>
      </c>
      <c r="AE203">
        <v>54.25</v>
      </c>
      <c r="AF203">
        <v>0.66349999999999998</v>
      </c>
      <c r="AG203">
        <v>6.274</v>
      </c>
      <c r="AI203">
        <v>31.699100000000001</v>
      </c>
      <c r="AM203">
        <v>3.64</v>
      </c>
      <c r="AN203">
        <v>0.38450000000000001</v>
      </c>
      <c r="AP203">
        <v>3.7450000000000001</v>
      </c>
      <c r="AQ203">
        <v>1.427</v>
      </c>
      <c r="AR203">
        <v>3.65</v>
      </c>
      <c r="AS203">
        <v>52.557499999999997</v>
      </c>
      <c r="AT203">
        <v>6.9569999999999999</v>
      </c>
      <c r="AU203">
        <v>1.1527000000000001</v>
      </c>
      <c r="AV203">
        <v>25.09</v>
      </c>
      <c r="AW203">
        <v>5.8909000000000002</v>
      </c>
      <c r="AY203">
        <v>3.6709999999999998</v>
      </c>
      <c r="AZ203">
        <v>1.579</v>
      </c>
      <c r="BA203">
        <v>1</v>
      </c>
    </row>
    <row r="204" spans="2:53" x14ac:dyDescent="0.25">
      <c r="B204" s="1">
        <v>34983</v>
      </c>
      <c r="D204">
        <v>0.76180000000000003</v>
      </c>
      <c r="E204">
        <v>0.376</v>
      </c>
      <c r="H204">
        <v>0.95750000000000002</v>
      </c>
      <c r="J204">
        <v>1.3371</v>
      </c>
      <c r="M204">
        <v>981.45</v>
      </c>
      <c r="O204">
        <v>5.5114999999999998</v>
      </c>
      <c r="R204">
        <v>64.8</v>
      </c>
      <c r="S204">
        <v>33.869999999999997</v>
      </c>
      <c r="T204">
        <v>2279</v>
      </c>
      <c r="U204">
        <v>1746.715719</v>
      </c>
      <c r="W204">
        <v>100.7</v>
      </c>
      <c r="Y204">
        <v>768.4</v>
      </c>
      <c r="Z204">
        <v>0.29988999999999999</v>
      </c>
      <c r="AA204">
        <v>0.52500000000000002</v>
      </c>
      <c r="AB204">
        <v>2.5367999999999999</v>
      </c>
      <c r="AE204">
        <v>54.25</v>
      </c>
      <c r="AF204">
        <v>0.66139999999999999</v>
      </c>
      <c r="AG204">
        <v>6.2560000000000002</v>
      </c>
      <c r="AI204">
        <v>31.699100000000001</v>
      </c>
      <c r="AM204">
        <v>3.64</v>
      </c>
      <c r="AN204">
        <v>0.38450000000000001</v>
      </c>
      <c r="AP204">
        <v>3.7450000000000001</v>
      </c>
      <c r="AQ204">
        <v>1.4276</v>
      </c>
      <c r="AR204">
        <v>3.65</v>
      </c>
      <c r="AS204">
        <v>52.607500000000002</v>
      </c>
      <c r="AT204">
        <v>6.9450000000000003</v>
      </c>
      <c r="AU204">
        <v>1.151</v>
      </c>
      <c r="AV204">
        <v>25.11</v>
      </c>
      <c r="AW204">
        <v>5.9067999999999996</v>
      </c>
      <c r="AY204">
        <v>3.6709999999999998</v>
      </c>
      <c r="AZ204">
        <v>1.5781000000000001</v>
      </c>
      <c r="BA204">
        <v>1</v>
      </c>
    </row>
    <row r="205" spans="2:53" x14ac:dyDescent="0.25">
      <c r="B205" s="1">
        <v>34984</v>
      </c>
      <c r="D205">
        <v>0.76419999999999999</v>
      </c>
      <c r="E205">
        <v>0.376</v>
      </c>
      <c r="J205">
        <v>1.3372999999999999</v>
      </c>
      <c r="M205">
        <v>981.26</v>
      </c>
      <c r="O205">
        <v>5.52</v>
      </c>
      <c r="R205">
        <v>64.84</v>
      </c>
      <c r="S205">
        <v>33.909999999999997</v>
      </c>
      <c r="T205">
        <v>2279</v>
      </c>
      <c r="U205">
        <v>1745.5367879999999</v>
      </c>
      <c r="W205">
        <v>101.15</v>
      </c>
      <c r="Y205">
        <v>769.7</v>
      </c>
      <c r="Z205">
        <v>0.30015999999999998</v>
      </c>
      <c r="AA205">
        <v>0.52500000000000002</v>
      </c>
      <c r="AB205">
        <v>2.5436999999999999</v>
      </c>
      <c r="AE205">
        <v>54.25</v>
      </c>
      <c r="AF205">
        <v>0.65980000000000005</v>
      </c>
      <c r="AG205">
        <v>6.26</v>
      </c>
      <c r="AI205">
        <v>31.699100000000001</v>
      </c>
      <c r="AM205">
        <v>3.64</v>
      </c>
      <c r="AN205">
        <v>0.38450000000000001</v>
      </c>
      <c r="AP205">
        <v>3.7450000000000001</v>
      </c>
      <c r="AQ205">
        <v>1.4237</v>
      </c>
      <c r="AR205">
        <v>3.66</v>
      </c>
      <c r="AS205">
        <v>52.662500000000001</v>
      </c>
      <c r="AT205">
        <v>6.9493</v>
      </c>
      <c r="AU205">
        <v>1.1545000000000001</v>
      </c>
      <c r="AV205">
        <v>25.13</v>
      </c>
      <c r="AW205">
        <v>5.8943000000000003</v>
      </c>
      <c r="AY205">
        <v>3.6709999999999998</v>
      </c>
      <c r="AZ205">
        <v>1.5723</v>
      </c>
      <c r="BA205">
        <v>1</v>
      </c>
    </row>
    <row r="206" spans="2:53" x14ac:dyDescent="0.25">
      <c r="B206" s="1">
        <v>34985</v>
      </c>
      <c r="D206">
        <v>0.76080000000000003</v>
      </c>
      <c r="E206">
        <v>0.376</v>
      </c>
      <c r="H206">
        <v>0.95750000000000002</v>
      </c>
      <c r="J206">
        <v>1.337</v>
      </c>
      <c r="M206">
        <v>984.88</v>
      </c>
      <c r="O206">
        <v>5.5305</v>
      </c>
      <c r="R206">
        <v>64.86</v>
      </c>
      <c r="S206">
        <v>34.01</v>
      </c>
      <c r="T206">
        <v>2280</v>
      </c>
      <c r="U206">
        <v>1748.0244889999999</v>
      </c>
      <c r="W206">
        <v>100.3</v>
      </c>
      <c r="Y206">
        <v>768.2</v>
      </c>
      <c r="AA206">
        <v>0.52500000000000002</v>
      </c>
      <c r="AB206">
        <v>2.5425</v>
      </c>
      <c r="AE206">
        <v>54.25</v>
      </c>
      <c r="AF206">
        <v>0.6633</v>
      </c>
      <c r="AG206">
        <v>6.2629999999999999</v>
      </c>
      <c r="AI206">
        <v>31.699100000000001</v>
      </c>
      <c r="AM206">
        <v>3.64</v>
      </c>
      <c r="AN206">
        <v>0.38450000000000001</v>
      </c>
      <c r="AP206">
        <v>3.7450000000000001</v>
      </c>
      <c r="AQ206">
        <v>1.4259999999999999</v>
      </c>
      <c r="AR206">
        <v>3.66</v>
      </c>
      <c r="AS206">
        <v>52.6325</v>
      </c>
      <c r="AT206">
        <v>6.9675000000000002</v>
      </c>
      <c r="AU206">
        <v>1.1563000000000001</v>
      </c>
      <c r="AV206">
        <v>25.1</v>
      </c>
      <c r="AW206">
        <v>5.8928000000000003</v>
      </c>
      <c r="AY206">
        <v>3.6709999999999998</v>
      </c>
      <c r="AZ206">
        <v>1.5729</v>
      </c>
      <c r="BA206">
        <v>1</v>
      </c>
    </row>
    <row r="207" spans="2:53" x14ac:dyDescent="0.25">
      <c r="B207" s="1">
        <v>34988</v>
      </c>
      <c r="D207">
        <v>0.75829999999999997</v>
      </c>
      <c r="E207">
        <v>0.376</v>
      </c>
      <c r="H207">
        <v>0.95750000000000002</v>
      </c>
      <c r="J207">
        <v>1.3371</v>
      </c>
      <c r="M207">
        <v>987</v>
      </c>
      <c r="O207">
        <v>5.5145</v>
      </c>
      <c r="R207">
        <v>64.760000000000005</v>
      </c>
      <c r="S207">
        <v>34.72</v>
      </c>
      <c r="T207">
        <v>2280</v>
      </c>
      <c r="U207">
        <v>1745.1905409999999</v>
      </c>
      <c r="W207">
        <v>100.6</v>
      </c>
      <c r="Y207">
        <v>768.6</v>
      </c>
      <c r="Z207">
        <v>0.29996</v>
      </c>
      <c r="AA207">
        <v>0.52500000000000002</v>
      </c>
      <c r="AB207">
        <v>2.5394999999999999</v>
      </c>
      <c r="AE207">
        <v>54.25</v>
      </c>
      <c r="AF207">
        <v>0.65949999999999998</v>
      </c>
      <c r="AG207">
        <v>6.2454999999999998</v>
      </c>
      <c r="AI207">
        <v>31.7592</v>
      </c>
      <c r="AM207">
        <v>3.64</v>
      </c>
      <c r="AN207">
        <v>0.38450000000000001</v>
      </c>
      <c r="AP207">
        <v>3.7450000000000001</v>
      </c>
      <c r="AQ207">
        <v>1.4265000000000001</v>
      </c>
      <c r="AR207">
        <v>3.65</v>
      </c>
      <c r="AS207">
        <v>52.702500000000001</v>
      </c>
      <c r="AT207">
        <v>6.9542000000000002</v>
      </c>
      <c r="AU207">
        <v>1.1505000000000001</v>
      </c>
      <c r="AV207">
        <v>25.12</v>
      </c>
      <c r="AW207">
        <v>5.9114000000000004</v>
      </c>
      <c r="AY207">
        <v>3.6709999999999998</v>
      </c>
      <c r="AZ207">
        <v>1.5758000000000001</v>
      </c>
      <c r="BA207">
        <v>1</v>
      </c>
    </row>
    <row r="208" spans="2:53" x14ac:dyDescent="0.25">
      <c r="B208" s="1">
        <v>34989</v>
      </c>
      <c r="D208">
        <v>0.7571</v>
      </c>
      <c r="E208">
        <v>0.376</v>
      </c>
      <c r="H208">
        <v>0.95750000000000002</v>
      </c>
      <c r="J208">
        <v>1.3385</v>
      </c>
      <c r="M208">
        <v>987</v>
      </c>
      <c r="O208">
        <v>5.5170000000000003</v>
      </c>
      <c r="R208">
        <v>64.849999999999994</v>
      </c>
      <c r="S208">
        <v>34.619999999999997</v>
      </c>
      <c r="T208">
        <v>2281</v>
      </c>
      <c r="U208">
        <v>1749.0686800000001</v>
      </c>
      <c r="W208">
        <v>100.45</v>
      </c>
      <c r="Y208">
        <v>768.7</v>
      </c>
      <c r="Z208">
        <v>0.29996</v>
      </c>
      <c r="AA208">
        <v>0.52500000000000002</v>
      </c>
      <c r="AB208">
        <v>2.536</v>
      </c>
      <c r="AE208">
        <v>54.5</v>
      </c>
      <c r="AF208">
        <v>0.66249999999999998</v>
      </c>
      <c r="AG208">
        <v>6.2584999999999997</v>
      </c>
      <c r="AI208">
        <v>31.7592</v>
      </c>
      <c r="AM208">
        <v>3.64</v>
      </c>
      <c r="AN208">
        <v>0.38450000000000001</v>
      </c>
      <c r="AP208">
        <v>3.7450000000000001</v>
      </c>
      <c r="AQ208">
        <v>1.4263999999999999</v>
      </c>
      <c r="AR208">
        <v>3.65</v>
      </c>
      <c r="AS208">
        <v>52.702500000000001</v>
      </c>
      <c r="AT208">
        <v>6.9295</v>
      </c>
      <c r="AU208">
        <v>1.1535</v>
      </c>
      <c r="AV208">
        <v>25.12</v>
      </c>
      <c r="AW208">
        <v>5.8872999999999998</v>
      </c>
      <c r="AY208">
        <v>3.6709999999999998</v>
      </c>
      <c r="AZ208">
        <v>1.5723</v>
      </c>
      <c r="BA208">
        <v>1</v>
      </c>
    </row>
    <row r="209" spans="2:53" x14ac:dyDescent="0.25">
      <c r="B209" s="1">
        <v>34990</v>
      </c>
      <c r="D209">
        <v>0.75109999999999999</v>
      </c>
      <c r="E209">
        <v>0.376</v>
      </c>
      <c r="H209">
        <v>0.95750000000000002</v>
      </c>
      <c r="J209">
        <v>1.339</v>
      </c>
      <c r="M209">
        <v>990.52</v>
      </c>
      <c r="O209">
        <v>5.4829999999999997</v>
      </c>
      <c r="R209">
        <v>64.569999999999993</v>
      </c>
      <c r="S209">
        <v>34.81</v>
      </c>
      <c r="T209">
        <v>2281</v>
      </c>
      <c r="U209">
        <v>1741.591457</v>
      </c>
      <c r="W209">
        <v>100.05</v>
      </c>
      <c r="Z209">
        <v>0.29970000000000002</v>
      </c>
      <c r="AA209">
        <v>0.52500000000000002</v>
      </c>
      <c r="AB209">
        <v>2.5196999999999998</v>
      </c>
      <c r="AE209">
        <v>54.5</v>
      </c>
      <c r="AF209">
        <v>0.65859999999999996</v>
      </c>
      <c r="AG209">
        <v>6.2205000000000004</v>
      </c>
      <c r="AI209">
        <v>31.839400000000001</v>
      </c>
      <c r="AM209">
        <v>3.64</v>
      </c>
      <c r="AN209">
        <v>0.38450000000000001</v>
      </c>
      <c r="AP209">
        <v>3.7450000000000001</v>
      </c>
      <c r="AQ209">
        <v>1.421</v>
      </c>
      <c r="AR209">
        <v>3.65</v>
      </c>
      <c r="AS209">
        <v>52.702500000000001</v>
      </c>
      <c r="AT209">
        <v>6.8609999999999998</v>
      </c>
      <c r="AU209">
        <v>1.147</v>
      </c>
      <c r="AV209">
        <v>25.09</v>
      </c>
      <c r="AW209">
        <v>5.8741000000000003</v>
      </c>
      <c r="AY209">
        <v>3.6709999999999998</v>
      </c>
      <c r="AZ209">
        <v>1.5754999999999999</v>
      </c>
      <c r="BA209">
        <v>1</v>
      </c>
    </row>
    <row r="210" spans="2:53" x14ac:dyDescent="0.25">
      <c r="B210" s="1">
        <v>34991</v>
      </c>
      <c r="D210">
        <v>0.75829999999999997</v>
      </c>
      <c r="E210">
        <v>0.376</v>
      </c>
      <c r="H210">
        <v>0.95799999999999996</v>
      </c>
      <c r="J210">
        <v>1.337</v>
      </c>
      <c r="M210">
        <v>991.22</v>
      </c>
      <c r="O210">
        <v>5.5060000000000002</v>
      </c>
      <c r="R210">
        <v>64.73</v>
      </c>
      <c r="S210">
        <v>34.83</v>
      </c>
      <c r="T210">
        <v>2281</v>
      </c>
      <c r="U210">
        <v>1752.479947</v>
      </c>
      <c r="W210">
        <v>100.7</v>
      </c>
      <c r="Z210">
        <v>0.30003000000000002</v>
      </c>
      <c r="AA210">
        <v>0.52500000000000002</v>
      </c>
      <c r="AB210">
        <v>2.5249999999999999</v>
      </c>
      <c r="AE210">
        <v>54.5</v>
      </c>
      <c r="AF210">
        <v>0.65759999999999996</v>
      </c>
      <c r="AG210">
        <v>6.2404999999999999</v>
      </c>
      <c r="AI210">
        <v>31.839400000000001</v>
      </c>
      <c r="AM210">
        <v>3.64</v>
      </c>
      <c r="AN210">
        <v>0.38450000000000001</v>
      </c>
      <c r="AP210">
        <v>3.7450000000000001</v>
      </c>
      <c r="AQ210">
        <v>1.4238</v>
      </c>
      <c r="AR210">
        <v>3.65</v>
      </c>
      <c r="AS210">
        <v>52.852499999999999</v>
      </c>
      <c r="AT210">
        <v>6.7965</v>
      </c>
      <c r="AU210">
        <v>1.1539999999999999</v>
      </c>
      <c r="AV210">
        <v>25.12</v>
      </c>
      <c r="AW210">
        <v>5.8868</v>
      </c>
      <c r="AY210">
        <v>3.6709999999999998</v>
      </c>
      <c r="AZ210">
        <v>1.5717000000000001</v>
      </c>
      <c r="BA210">
        <v>1</v>
      </c>
    </row>
    <row r="211" spans="2:53" x14ac:dyDescent="0.25">
      <c r="B211" s="1">
        <v>34992</v>
      </c>
      <c r="D211">
        <v>0.75180000000000002</v>
      </c>
      <c r="E211">
        <v>0.376</v>
      </c>
      <c r="H211">
        <v>0.95830000000000004</v>
      </c>
      <c r="J211">
        <v>1.3505</v>
      </c>
      <c r="M211">
        <v>991.52</v>
      </c>
      <c r="O211">
        <v>5.4779999999999998</v>
      </c>
      <c r="R211">
        <v>64.53</v>
      </c>
      <c r="S211">
        <v>35.5</v>
      </c>
      <c r="T211">
        <v>2281</v>
      </c>
      <c r="U211">
        <v>1749.532872</v>
      </c>
      <c r="W211">
        <v>100.65</v>
      </c>
      <c r="Y211">
        <v>766.4</v>
      </c>
      <c r="AA211">
        <v>0.52500000000000002</v>
      </c>
      <c r="AB211">
        <v>2.5249999999999999</v>
      </c>
      <c r="AE211">
        <v>55</v>
      </c>
      <c r="AF211">
        <v>0.65820000000000001</v>
      </c>
      <c r="AG211">
        <v>6.2140000000000004</v>
      </c>
      <c r="AI211">
        <v>31.839400000000001</v>
      </c>
      <c r="AM211">
        <v>3.64</v>
      </c>
      <c r="AN211">
        <v>0.38450000000000001</v>
      </c>
      <c r="AP211">
        <v>3.7450000000000001</v>
      </c>
      <c r="AQ211">
        <v>1.4233</v>
      </c>
      <c r="AR211">
        <v>3.64</v>
      </c>
      <c r="AT211">
        <v>6.7275</v>
      </c>
      <c r="AU211">
        <v>1.1515</v>
      </c>
      <c r="AV211">
        <v>25.1</v>
      </c>
      <c r="AW211">
        <v>5.859</v>
      </c>
      <c r="AY211">
        <v>3.6709999999999998</v>
      </c>
      <c r="AZ211">
        <v>1.5719000000000001</v>
      </c>
      <c r="BA211">
        <v>1</v>
      </c>
    </row>
    <row r="212" spans="2:53" x14ac:dyDescent="0.25">
      <c r="B212" s="1">
        <v>34995</v>
      </c>
      <c r="D212">
        <v>0.74890000000000001</v>
      </c>
      <c r="E212">
        <v>0.376</v>
      </c>
      <c r="H212">
        <v>0.96030000000000004</v>
      </c>
      <c r="J212">
        <v>1.3683000000000001</v>
      </c>
      <c r="M212">
        <v>988.96</v>
      </c>
      <c r="O212">
        <v>5.4074999999999998</v>
      </c>
      <c r="R212">
        <v>64.099999999999994</v>
      </c>
      <c r="S212">
        <v>35.5</v>
      </c>
      <c r="T212">
        <v>2281</v>
      </c>
      <c r="U212">
        <v>1736.028427</v>
      </c>
      <c r="W212">
        <v>99.7</v>
      </c>
      <c r="Y212">
        <v>767.5</v>
      </c>
      <c r="Z212">
        <v>0.29921999999999999</v>
      </c>
      <c r="AA212">
        <v>0.52500000000000002</v>
      </c>
      <c r="AE212">
        <v>55</v>
      </c>
      <c r="AG212">
        <v>6.1604999999999999</v>
      </c>
      <c r="AI212">
        <v>31.9297</v>
      </c>
      <c r="AM212">
        <v>3.64</v>
      </c>
      <c r="AN212">
        <v>0.38450000000000001</v>
      </c>
      <c r="AP212">
        <v>3.7450000000000001</v>
      </c>
      <c r="AR212">
        <v>3.64</v>
      </c>
      <c r="AT212">
        <v>6.7054999999999998</v>
      </c>
      <c r="AU212">
        <v>1.1335</v>
      </c>
      <c r="AY212">
        <v>3.6709999999999998</v>
      </c>
      <c r="AZ212">
        <v>1.579</v>
      </c>
      <c r="BA212">
        <v>1</v>
      </c>
    </row>
    <row r="213" spans="2:53" x14ac:dyDescent="0.25">
      <c r="B213" s="1">
        <v>34996</v>
      </c>
      <c r="D213">
        <v>0.74990000000000001</v>
      </c>
      <c r="E213">
        <v>0.376</v>
      </c>
      <c r="H213">
        <v>0.96050000000000002</v>
      </c>
      <c r="J213">
        <v>1.3705000000000001</v>
      </c>
      <c r="M213">
        <v>991.98</v>
      </c>
      <c r="O213">
        <v>5.3979999999999997</v>
      </c>
      <c r="R213">
        <v>64.06</v>
      </c>
      <c r="T213">
        <v>2282</v>
      </c>
      <c r="U213">
        <v>1746.860441</v>
      </c>
      <c r="W213">
        <v>100.15</v>
      </c>
      <c r="Y213">
        <v>766</v>
      </c>
      <c r="Z213">
        <v>0.29951</v>
      </c>
      <c r="AA213">
        <v>0.52500000000000002</v>
      </c>
      <c r="AB213">
        <v>2.52</v>
      </c>
      <c r="AE213">
        <v>55</v>
      </c>
      <c r="AF213">
        <v>0.6593</v>
      </c>
      <c r="AG213">
        <v>6.1535000000000002</v>
      </c>
      <c r="AI213">
        <v>31.9297</v>
      </c>
      <c r="AM213">
        <v>3.64</v>
      </c>
      <c r="AN213">
        <v>0.38450000000000001</v>
      </c>
      <c r="AP213">
        <v>3.7450000000000001</v>
      </c>
      <c r="AQ213">
        <v>1.4172</v>
      </c>
      <c r="AR213">
        <v>3.64</v>
      </c>
      <c r="AS213">
        <v>52.842500000000001</v>
      </c>
      <c r="AT213">
        <v>6.6494999999999997</v>
      </c>
      <c r="AU213">
        <v>1.1265000000000001</v>
      </c>
      <c r="AV213">
        <v>25.07</v>
      </c>
      <c r="AW213">
        <v>5.8559000000000001</v>
      </c>
      <c r="AY213">
        <v>3.6709999999999998</v>
      </c>
      <c r="AZ213">
        <v>1.5821000000000001</v>
      </c>
      <c r="BA213">
        <v>1</v>
      </c>
    </row>
    <row r="214" spans="2:53" x14ac:dyDescent="0.25">
      <c r="B214" s="1">
        <v>34997</v>
      </c>
      <c r="D214">
        <v>0.74909999999999999</v>
      </c>
      <c r="E214">
        <v>0.376</v>
      </c>
      <c r="H214">
        <v>0.9607</v>
      </c>
      <c r="J214">
        <v>1.3664000000000001</v>
      </c>
      <c r="M214">
        <v>993.68</v>
      </c>
      <c r="O214">
        <v>5.4130000000000003</v>
      </c>
      <c r="R214">
        <v>64.17</v>
      </c>
      <c r="S214">
        <v>35.36</v>
      </c>
      <c r="T214">
        <v>2282</v>
      </c>
      <c r="U214">
        <v>1754.2343559999999</v>
      </c>
      <c r="W214">
        <v>100.4</v>
      </c>
      <c r="Y214">
        <v>765.9</v>
      </c>
      <c r="Z214">
        <v>0.29943999999999998</v>
      </c>
      <c r="AA214">
        <v>0.52500000000000002</v>
      </c>
      <c r="AB214">
        <v>2.5265</v>
      </c>
      <c r="AE214">
        <v>55</v>
      </c>
      <c r="AF214">
        <v>0.65859999999999996</v>
      </c>
      <c r="AG214">
        <v>6.1654999999999998</v>
      </c>
      <c r="AI214">
        <v>31.9297</v>
      </c>
      <c r="AM214">
        <v>3.64</v>
      </c>
      <c r="AN214">
        <v>0.38450000000000001</v>
      </c>
      <c r="AP214">
        <v>3.7450000000000001</v>
      </c>
      <c r="AQ214">
        <v>1.4159999999999999</v>
      </c>
      <c r="AR214">
        <v>3.64</v>
      </c>
      <c r="AS214">
        <v>52.912500000000001</v>
      </c>
      <c r="AT214">
        <v>6.6210000000000004</v>
      </c>
      <c r="AU214">
        <v>1.1375</v>
      </c>
      <c r="AV214">
        <v>25.08</v>
      </c>
      <c r="AW214">
        <v>5.8902000000000001</v>
      </c>
      <c r="AY214">
        <v>3.6709999999999998</v>
      </c>
      <c r="AZ214">
        <v>1.5803</v>
      </c>
      <c r="BA214">
        <v>1</v>
      </c>
    </row>
    <row r="215" spans="2:53" x14ac:dyDescent="0.25">
      <c r="B215" s="1">
        <v>34998</v>
      </c>
      <c r="D215">
        <v>0.75670000000000004</v>
      </c>
      <c r="E215">
        <v>0.376</v>
      </c>
      <c r="H215">
        <v>0.9607</v>
      </c>
      <c r="J215">
        <v>1.3656999999999999</v>
      </c>
      <c r="M215">
        <v>994.77</v>
      </c>
      <c r="O215">
        <v>5.4124999999999996</v>
      </c>
      <c r="R215">
        <v>64.2</v>
      </c>
      <c r="S215">
        <v>35.64</v>
      </c>
      <c r="T215">
        <v>2282</v>
      </c>
      <c r="U215">
        <v>1748.4906779999999</v>
      </c>
      <c r="W215">
        <v>101.3</v>
      </c>
      <c r="Y215">
        <v>765.5</v>
      </c>
      <c r="Z215">
        <v>0.29966999999999999</v>
      </c>
      <c r="AA215">
        <v>0.52500000000000002</v>
      </c>
      <c r="AB215">
        <v>2.5329999999999999</v>
      </c>
      <c r="AE215">
        <v>55</v>
      </c>
      <c r="AF215">
        <v>0.65790000000000004</v>
      </c>
      <c r="AG215">
        <v>6.1769999999999996</v>
      </c>
      <c r="AI215">
        <v>31.9297</v>
      </c>
      <c r="AM215">
        <v>3.64</v>
      </c>
      <c r="AN215">
        <v>0.38450000000000001</v>
      </c>
      <c r="AP215">
        <v>3.7450000000000001</v>
      </c>
      <c r="AQ215">
        <v>1.4155</v>
      </c>
      <c r="AR215">
        <v>3.64</v>
      </c>
      <c r="AS215">
        <v>52.9925</v>
      </c>
      <c r="AT215">
        <v>6.6014999999999997</v>
      </c>
      <c r="AU215">
        <v>1.1347</v>
      </c>
      <c r="AV215">
        <v>25.11</v>
      </c>
      <c r="AW215">
        <v>5.8971</v>
      </c>
      <c r="AY215">
        <v>3.6709999999999998</v>
      </c>
      <c r="AZ215">
        <v>1.5784</v>
      </c>
      <c r="BA215">
        <v>1</v>
      </c>
    </row>
    <row r="216" spans="2:53" x14ac:dyDescent="0.25">
      <c r="B216" s="1">
        <v>34999</v>
      </c>
      <c r="D216">
        <v>0.75360000000000005</v>
      </c>
      <c r="E216">
        <v>0.376</v>
      </c>
      <c r="H216">
        <v>0.96099999999999997</v>
      </c>
      <c r="J216">
        <v>1.37</v>
      </c>
      <c r="M216">
        <v>995.01</v>
      </c>
      <c r="O216">
        <v>5.41</v>
      </c>
      <c r="R216">
        <v>64.150000000000006</v>
      </c>
      <c r="S216">
        <v>35.520000000000003</v>
      </c>
      <c r="T216">
        <v>2282</v>
      </c>
      <c r="U216">
        <v>1746.8511840000001</v>
      </c>
      <c r="W216">
        <v>101.25</v>
      </c>
      <c r="Y216">
        <v>766.2</v>
      </c>
      <c r="AA216">
        <v>0.52500000000000002</v>
      </c>
      <c r="AB216">
        <v>2.54</v>
      </c>
      <c r="AE216">
        <v>56</v>
      </c>
      <c r="AG216">
        <v>6.1760000000000002</v>
      </c>
      <c r="AI216">
        <v>31.9297</v>
      </c>
      <c r="AM216">
        <v>3.64</v>
      </c>
      <c r="AN216">
        <v>0.38450000000000001</v>
      </c>
      <c r="AP216">
        <v>3.7450000000000001</v>
      </c>
      <c r="AQ216">
        <v>1.4141999999999999</v>
      </c>
      <c r="AR216">
        <v>3.64</v>
      </c>
      <c r="AS216">
        <v>53.022500000000001</v>
      </c>
      <c r="AT216">
        <v>6.5910000000000002</v>
      </c>
      <c r="AU216">
        <v>1.1279999999999999</v>
      </c>
      <c r="AV216">
        <v>25.11</v>
      </c>
      <c r="AW216">
        <v>5.8677000000000001</v>
      </c>
      <c r="AY216">
        <v>3.6709999999999998</v>
      </c>
      <c r="AZ216">
        <v>1.5822000000000001</v>
      </c>
      <c r="BA216">
        <v>1</v>
      </c>
    </row>
    <row r="217" spans="2:53" x14ac:dyDescent="0.25">
      <c r="B217" s="1">
        <v>35002</v>
      </c>
      <c r="D217">
        <v>0.75929999999999997</v>
      </c>
      <c r="E217">
        <v>0.376</v>
      </c>
      <c r="H217">
        <v>0.96120000000000005</v>
      </c>
      <c r="J217">
        <v>1.3615999999999999</v>
      </c>
      <c r="M217">
        <v>994.99</v>
      </c>
      <c r="O217">
        <v>5.4740000000000002</v>
      </c>
      <c r="R217">
        <v>64.599999999999994</v>
      </c>
      <c r="S217">
        <v>34.85</v>
      </c>
      <c r="T217">
        <v>2282</v>
      </c>
      <c r="U217">
        <v>1754.6206030000001</v>
      </c>
      <c r="W217">
        <v>101.8</v>
      </c>
      <c r="Y217">
        <v>766</v>
      </c>
      <c r="Z217">
        <v>0.29981999999999998</v>
      </c>
      <c r="AA217">
        <v>0.52500000000000002</v>
      </c>
      <c r="AB217">
        <v>2.5425</v>
      </c>
      <c r="AE217">
        <v>56</v>
      </c>
      <c r="AF217">
        <v>0.65869999999999995</v>
      </c>
      <c r="AG217">
        <v>6.2394999999999996</v>
      </c>
      <c r="AI217">
        <v>34.335700000000003</v>
      </c>
      <c r="AM217">
        <v>3.64</v>
      </c>
      <c r="AN217">
        <v>0.38450000000000001</v>
      </c>
      <c r="AP217">
        <v>3.7450000000000001</v>
      </c>
      <c r="AQ217">
        <v>1.4155</v>
      </c>
      <c r="AR217">
        <v>3.65</v>
      </c>
      <c r="AS217">
        <v>53.097499999999997</v>
      </c>
      <c r="AT217">
        <v>6.6435000000000004</v>
      </c>
      <c r="AU217">
        <v>1.1382000000000001</v>
      </c>
      <c r="AV217">
        <v>25.14</v>
      </c>
      <c r="AW217">
        <v>5.8768000000000002</v>
      </c>
      <c r="AY217">
        <v>3.6709999999999998</v>
      </c>
      <c r="AZ217">
        <v>1.575</v>
      </c>
      <c r="BA217">
        <v>1</v>
      </c>
    </row>
    <row r="218" spans="2:53" x14ac:dyDescent="0.25">
      <c r="B218" s="1">
        <v>35003</v>
      </c>
      <c r="D218">
        <v>0.75660000000000005</v>
      </c>
      <c r="E218">
        <v>0.376</v>
      </c>
      <c r="H218">
        <v>0.9607</v>
      </c>
      <c r="J218">
        <v>1.3394999999999999</v>
      </c>
      <c r="K218">
        <v>415.15</v>
      </c>
      <c r="L218">
        <v>8.3148999999999997</v>
      </c>
      <c r="M218">
        <v>994.5</v>
      </c>
      <c r="O218">
        <v>5.4705000000000004</v>
      </c>
      <c r="R218">
        <v>64.540000000000006</v>
      </c>
      <c r="S218">
        <v>34.619999999999997</v>
      </c>
      <c r="T218">
        <v>2285</v>
      </c>
      <c r="U218">
        <v>1751.11572</v>
      </c>
      <c r="W218">
        <v>101.7</v>
      </c>
      <c r="Y218">
        <v>765.5</v>
      </c>
      <c r="Z218">
        <v>0.29992000000000002</v>
      </c>
      <c r="AA218">
        <v>0.52500000000000002</v>
      </c>
      <c r="AB218">
        <v>2.5445000000000002</v>
      </c>
      <c r="AD218">
        <v>7.0650000000000004</v>
      </c>
      <c r="AE218">
        <v>56</v>
      </c>
      <c r="AF218">
        <v>0.6613</v>
      </c>
      <c r="AG218">
        <v>6.2415000000000003</v>
      </c>
      <c r="AI218">
        <v>34.335700000000003</v>
      </c>
      <c r="AK218">
        <v>26.01</v>
      </c>
      <c r="AL218">
        <v>2.4529999999999998</v>
      </c>
      <c r="AM218">
        <v>3.64</v>
      </c>
      <c r="AN218">
        <v>0.38450000000000001</v>
      </c>
      <c r="AP218">
        <v>3.7450000000000001</v>
      </c>
      <c r="AQ218">
        <v>1.4159999999999999</v>
      </c>
      <c r="AR218">
        <v>3.65</v>
      </c>
      <c r="AS218">
        <v>53.097499999999997</v>
      </c>
      <c r="AT218">
        <v>6.6505000000000001</v>
      </c>
      <c r="AU218">
        <v>1.1413</v>
      </c>
      <c r="AV218">
        <v>25.14</v>
      </c>
      <c r="AW218">
        <v>5.8754999999999997</v>
      </c>
      <c r="AY218">
        <v>3.6709999999999998</v>
      </c>
      <c r="AZ218">
        <v>1.5746</v>
      </c>
      <c r="BA218">
        <v>1</v>
      </c>
    </row>
    <row r="219" spans="2:53" x14ac:dyDescent="0.25">
      <c r="B219" s="1">
        <v>35004</v>
      </c>
      <c r="D219">
        <v>0.76029999999999998</v>
      </c>
      <c r="E219">
        <v>0.376</v>
      </c>
      <c r="H219">
        <v>0.96089999999999998</v>
      </c>
      <c r="J219">
        <v>1.3474999999999999</v>
      </c>
      <c r="M219">
        <v>996.76</v>
      </c>
      <c r="O219">
        <v>5.4684999999999997</v>
      </c>
      <c r="R219">
        <v>64.53</v>
      </c>
      <c r="S219">
        <v>34.28</v>
      </c>
      <c r="T219">
        <v>2285</v>
      </c>
      <c r="U219">
        <v>1747.900228</v>
      </c>
      <c r="W219">
        <v>102.2</v>
      </c>
      <c r="Y219">
        <v>765.7</v>
      </c>
      <c r="Z219">
        <v>0.30002000000000001</v>
      </c>
      <c r="AA219">
        <v>0.52500000000000002</v>
      </c>
      <c r="AB219">
        <v>2.5417000000000001</v>
      </c>
      <c r="AE219">
        <v>56</v>
      </c>
      <c r="AF219">
        <v>0.65639999999999998</v>
      </c>
      <c r="AG219">
        <v>6.2309999999999999</v>
      </c>
      <c r="AI219">
        <v>34.335700000000003</v>
      </c>
      <c r="AM219">
        <v>3.64</v>
      </c>
      <c r="AN219">
        <v>0.38450000000000001</v>
      </c>
      <c r="AP219">
        <v>3.7450000000000001</v>
      </c>
      <c r="AQ219">
        <v>1.4141999999999999</v>
      </c>
      <c r="AS219">
        <v>53.1175</v>
      </c>
      <c r="AT219">
        <v>6.6204999999999998</v>
      </c>
      <c r="AU219">
        <v>1.1368</v>
      </c>
      <c r="AV219">
        <v>25.16</v>
      </c>
      <c r="AW219">
        <v>5.8971999999999998</v>
      </c>
      <c r="AY219">
        <v>3.6709999999999998</v>
      </c>
      <c r="AZ219">
        <v>1.5798000000000001</v>
      </c>
      <c r="BA219">
        <v>1</v>
      </c>
    </row>
    <row r="220" spans="2:53" x14ac:dyDescent="0.25">
      <c r="B220" s="1">
        <v>35005</v>
      </c>
      <c r="D220">
        <v>0.75780000000000003</v>
      </c>
      <c r="E220">
        <v>0.376</v>
      </c>
      <c r="J220">
        <v>1.3424</v>
      </c>
      <c r="M220">
        <v>996.96</v>
      </c>
      <c r="O220">
        <v>5.5065</v>
      </c>
      <c r="R220">
        <v>64.790000000000006</v>
      </c>
      <c r="S220">
        <v>34.61</v>
      </c>
      <c r="T220">
        <v>2286</v>
      </c>
      <c r="U220">
        <v>1754.626581</v>
      </c>
      <c r="W220">
        <v>103.6</v>
      </c>
      <c r="Y220">
        <v>765.8</v>
      </c>
      <c r="Z220">
        <v>0.30020999999999998</v>
      </c>
      <c r="AA220">
        <v>0.52500000000000002</v>
      </c>
      <c r="AB220">
        <v>2.5455000000000001</v>
      </c>
      <c r="AE220">
        <v>56</v>
      </c>
      <c r="AF220">
        <v>0.65439999999999998</v>
      </c>
      <c r="AG220">
        <v>6.2634999999999996</v>
      </c>
      <c r="AI220">
        <v>34.335700000000003</v>
      </c>
      <c r="AM220">
        <v>3.64</v>
      </c>
      <c r="AN220">
        <v>0.38450000000000001</v>
      </c>
      <c r="AP220">
        <v>3.7450000000000001</v>
      </c>
      <c r="AQ220">
        <v>1.4165000000000001</v>
      </c>
      <c r="AR220">
        <v>3.65</v>
      </c>
      <c r="AS220">
        <v>53.237499999999997</v>
      </c>
      <c r="AT220">
        <v>6.6485000000000003</v>
      </c>
      <c r="AU220">
        <v>1.1468</v>
      </c>
      <c r="AV220">
        <v>25.21</v>
      </c>
      <c r="AW220">
        <v>5.9165000000000001</v>
      </c>
      <c r="AY220">
        <v>3.6709999999999998</v>
      </c>
      <c r="AZ220">
        <v>1.5791999999999999</v>
      </c>
      <c r="BA220">
        <v>1</v>
      </c>
    </row>
    <row r="221" spans="2:53" x14ac:dyDescent="0.25">
      <c r="B221" s="1">
        <v>35006</v>
      </c>
      <c r="D221">
        <v>0.75790000000000002</v>
      </c>
      <c r="E221">
        <v>0.376</v>
      </c>
      <c r="H221">
        <v>0.96199999999999997</v>
      </c>
      <c r="J221">
        <v>1.3472999999999999</v>
      </c>
      <c r="M221">
        <v>998.18</v>
      </c>
      <c r="O221">
        <v>5.5205000000000002</v>
      </c>
      <c r="R221">
        <v>64.89</v>
      </c>
      <c r="T221">
        <v>2287</v>
      </c>
      <c r="U221">
        <v>1756.846043</v>
      </c>
      <c r="Y221">
        <v>769.2</v>
      </c>
      <c r="AA221">
        <v>0.52500000000000002</v>
      </c>
      <c r="AB221">
        <v>2.5465</v>
      </c>
      <c r="AE221">
        <v>56</v>
      </c>
      <c r="AF221">
        <v>0.65469999999999995</v>
      </c>
      <c r="AG221">
        <v>6.2750000000000004</v>
      </c>
      <c r="AI221">
        <v>34.335700000000003</v>
      </c>
      <c r="AM221">
        <v>3.64</v>
      </c>
      <c r="AN221">
        <v>0.38450000000000001</v>
      </c>
      <c r="AP221">
        <v>3.7450000000000001</v>
      </c>
      <c r="AQ221">
        <v>1.4173</v>
      </c>
      <c r="AR221">
        <v>3.65</v>
      </c>
      <c r="AS221">
        <v>53.287500000000001</v>
      </c>
      <c r="AT221">
        <v>6.6639999999999997</v>
      </c>
      <c r="AU221">
        <v>1.1467000000000001</v>
      </c>
      <c r="AV221">
        <v>25.23</v>
      </c>
      <c r="AW221">
        <v>5.9272999999999998</v>
      </c>
      <c r="AY221">
        <v>3.6709999999999998</v>
      </c>
      <c r="AZ221">
        <v>1.577</v>
      </c>
      <c r="BA221">
        <v>1</v>
      </c>
    </row>
    <row r="222" spans="2:53" x14ac:dyDescent="0.25">
      <c r="B222" s="1">
        <v>35009</v>
      </c>
      <c r="D222">
        <v>0.75749999999999995</v>
      </c>
      <c r="E222">
        <v>0.376</v>
      </c>
      <c r="H222">
        <v>0.9617</v>
      </c>
      <c r="J222">
        <v>1.3512</v>
      </c>
      <c r="O222">
        <v>5.4755000000000003</v>
      </c>
      <c r="R222">
        <v>64.56</v>
      </c>
      <c r="S222">
        <v>34.770000000000003</v>
      </c>
      <c r="T222">
        <v>2287</v>
      </c>
      <c r="U222">
        <v>1738.0748430000001</v>
      </c>
      <c r="W222">
        <v>103.85</v>
      </c>
      <c r="Y222">
        <v>772.1</v>
      </c>
      <c r="Z222">
        <v>0.30010999999999999</v>
      </c>
      <c r="AA222">
        <v>0.52500000000000002</v>
      </c>
      <c r="AB222">
        <v>2.5419999999999998</v>
      </c>
      <c r="AE222">
        <v>56</v>
      </c>
      <c r="AF222">
        <v>0.65480000000000005</v>
      </c>
      <c r="AG222">
        <v>6.2324999999999999</v>
      </c>
      <c r="AI222">
        <v>34.335700000000003</v>
      </c>
      <c r="AM222">
        <v>3.64</v>
      </c>
      <c r="AN222">
        <v>0.38450000000000001</v>
      </c>
      <c r="AP222">
        <v>3.7450000000000001</v>
      </c>
      <c r="AQ222">
        <v>1.4133</v>
      </c>
      <c r="AR222">
        <v>3.64</v>
      </c>
      <c r="AT222">
        <v>6.6515000000000004</v>
      </c>
      <c r="AU222">
        <v>1.1335</v>
      </c>
      <c r="AV222">
        <v>25.22</v>
      </c>
      <c r="AW222">
        <v>5.9241999999999999</v>
      </c>
      <c r="AY222">
        <v>3.6709999999999998</v>
      </c>
      <c r="AZ222">
        <v>1.5802</v>
      </c>
      <c r="BA222">
        <v>1</v>
      </c>
    </row>
    <row r="223" spans="2:53" x14ac:dyDescent="0.25">
      <c r="B223" s="1">
        <v>35010</v>
      </c>
      <c r="D223">
        <v>0.75429999999999997</v>
      </c>
      <c r="E223">
        <v>0.376</v>
      </c>
      <c r="H223">
        <v>0.96130000000000004</v>
      </c>
      <c r="J223">
        <v>1.3586</v>
      </c>
      <c r="M223">
        <v>998.49</v>
      </c>
      <c r="O223">
        <v>5.4744999999999999</v>
      </c>
      <c r="R223">
        <v>64.62</v>
      </c>
      <c r="S223">
        <v>34.770000000000003</v>
      </c>
      <c r="T223">
        <v>2287</v>
      </c>
      <c r="U223">
        <v>1750.073721</v>
      </c>
      <c r="W223">
        <v>103</v>
      </c>
      <c r="Y223">
        <v>771.2</v>
      </c>
      <c r="Z223">
        <v>0.29986000000000002</v>
      </c>
      <c r="AA223">
        <v>0.52500000000000002</v>
      </c>
      <c r="AB223">
        <v>2.5434999999999999</v>
      </c>
      <c r="AE223">
        <v>56</v>
      </c>
      <c r="AF223">
        <v>0.65549999999999997</v>
      </c>
      <c r="AG223">
        <v>6.2394999999999996</v>
      </c>
      <c r="AI223">
        <v>34.335700000000003</v>
      </c>
      <c r="AM223">
        <v>3.64</v>
      </c>
      <c r="AN223">
        <v>0.38450000000000001</v>
      </c>
      <c r="AP223">
        <v>3.7450000000000001</v>
      </c>
      <c r="AQ223">
        <v>1.4123000000000001</v>
      </c>
      <c r="AR223">
        <v>3.64</v>
      </c>
      <c r="AS223">
        <v>53.267499999999998</v>
      </c>
      <c r="AT223">
        <v>6.6931000000000003</v>
      </c>
      <c r="AU223">
        <v>1.1377999999999999</v>
      </c>
      <c r="AV223">
        <v>25.19</v>
      </c>
      <c r="AW223">
        <v>5.9339000000000004</v>
      </c>
      <c r="AY223">
        <v>3.6709999999999998</v>
      </c>
      <c r="AZ223">
        <v>1.5787</v>
      </c>
      <c r="BA223">
        <v>1</v>
      </c>
    </row>
    <row r="224" spans="2:53" x14ac:dyDescent="0.25">
      <c r="B224" s="1">
        <v>35011</v>
      </c>
      <c r="D224">
        <v>0.75129999999999997</v>
      </c>
      <c r="E224">
        <v>0.376</v>
      </c>
      <c r="H224">
        <v>0.96079999999999999</v>
      </c>
      <c r="J224">
        <v>1.3572</v>
      </c>
      <c r="M224">
        <v>999.51</v>
      </c>
      <c r="O224">
        <v>5.4859999999999998</v>
      </c>
      <c r="R224">
        <v>64.61</v>
      </c>
      <c r="S224">
        <v>34.75</v>
      </c>
      <c r="T224">
        <v>2288</v>
      </c>
      <c r="U224">
        <v>1744.6122350000001</v>
      </c>
      <c r="W224">
        <v>103.1</v>
      </c>
      <c r="Y224">
        <v>771.8</v>
      </c>
      <c r="Z224">
        <v>0.29997000000000001</v>
      </c>
      <c r="AA224">
        <v>0.52500000000000002</v>
      </c>
      <c r="AB224">
        <v>2.5369999999999999</v>
      </c>
      <c r="AE224">
        <v>56</v>
      </c>
      <c r="AF224">
        <v>0.65400000000000003</v>
      </c>
      <c r="AG224">
        <v>6.242</v>
      </c>
      <c r="AI224">
        <v>34.335700000000003</v>
      </c>
      <c r="AM224">
        <v>3.64</v>
      </c>
      <c r="AN224">
        <v>0.38450000000000001</v>
      </c>
      <c r="AP224">
        <v>3.7450000000000001</v>
      </c>
      <c r="AQ224">
        <v>1.415</v>
      </c>
      <c r="AR224">
        <v>3.64</v>
      </c>
      <c r="AS224">
        <v>53.317500000000003</v>
      </c>
      <c r="AT224">
        <v>6.6505000000000001</v>
      </c>
      <c r="AU224">
        <v>1.1385000000000001</v>
      </c>
      <c r="AV224">
        <v>25.2</v>
      </c>
      <c r="AW224">
        <v>5.9241999999999999</v>
      </c>
      <c r="AY224">
        <v>3.6709999999999998</v>
      </c>
      <c r="AZ224">
        <v>1.5812999999999999</v>
      </c>
      <c r="BA224">
        <v>1</v>
      </c>
    </row>
    <row r="225" spans="2:53" x14ac:dyDescent="0.25">
      <c r="B225" s="1">
        <v>35012</v>
      </c>
      <c r="D225">
        <v>0.74270000000000003</v>
      </c>
      <c r="E225">
        <v>0.376</v>
      </c>
      <c r="H225">
        <v>0.96079999999999999</v>
      </c>
      <c r="J225">
        <v>1.3555999999999999</v>
      </c>
      <c r="M225">
        <v>999.73</v>
      </c>
      <c r="O225">
        <v>5.5140000000000002</v>
      </c>
      <c r="R225">
        <v>64.77</v>
      </c>
      <c r="S225">
        <v>34.58</v>
      </c>
      <c r="T225">
        <v>2288</v>
      </c>
      <c r="U225">
        <v>1749.938024</v>
      </c>
      <c r="W225">
        <v>102.35</v>
      </c>
      <c r="Y225">
        <v>771.1</v>
      </c>
      <c r="Z225">
        <v>0.29997000000000001</v>
      </c>
      <c r="AA225">
        <v>0.52500000000000002</v>
      </c>
      <c r="AB225">
        <v>2.5350000000000001</v>
      </c>
      <c r="AE225">
        <v>56</v>
      </c>
      <c r="AF225">
        <v>0.65439999999999998</v>
      </c>
      <c r="AG225">
        <v>6.26</v>
      </c>
      <c r="AI225">
        <v>34.335700000000003</v>
      </c>
      <c r="AM225">
        <v>3.64</v>
      </c>
      <c r="AN225">
        <v>0.38450000000000001</v>
      </c>
      <c r="AP225">
        <v>3.7450000000000001</v>
      </c>
      <c r="AQ225">
        <v>1.4141999999999999</v>
      </c>
      <c r="AR225">
        <v>3.64</v>
      </c>
      <c r="AS225">
        <v>53.297499999999999</v>
      </c>
      <c r="AT225">
        <v>6.6893000000000002</v>
      </c>
      <c r="AU225">
        <v>1.1478999999999999</v>
      </c>
      <c r="AV225">
        <v>25.18</v>
      </c>
      <c r="AW225">
        <v>5.9324000000000003</v>
      </c>
      <c r="AY225">
        <v>3.6709999999999998</v>
      </c>
      <c r="AZ225">
        <v>1.5783</v>
      </c>
      <c r="BA225">
        <v>1</v>
      </c>
    </row>
    <row r="226" spans="2:53" x14ac:dyDescent="0.25">
      <c r="B226" s="1">
        <v>35013</v>
      </c>
      <c r="D226">
        <v>0.73850000000000005</v>
      </c>
      <c r="E226">
        <v>0.376</v>
      </c>
      <c r="H226">
        <v>0.9607</v>
      </c>
      <c r="J226">
        <v>1.3516999999999999</v>
      </c>
      <c r="M226">
        <v>1000.13</v>
      </c>
      <c r="O226">
        <v>5.4675000000000002</v>
      </c>
      <c r="R226">
        <v>64.430000000000007</v>
      </c>
      <c r="S226">
        <v>34.590000000000003</v>
      </c>
      <c r="T226">
        <v>2289</v>
      </c>
      <c r="U226">
        <v>1737.7476750000001</v>
      </c>
      <c r="W226">
        <v>100.7</v>
      </c>
      <c r="Y226">
        <v>769.6</v>
      </c>
      <c r="AA226">
        <v>0.52500000000000002</v>
      </c>
      <c r="AB226">
        <v>2.5325000000000002</v>
      </c>
      <c r="AE226">
        <v>56</v>
      </c>
      <c r="AF226">
        <v>0.65180000000000005</v>
      </c>
      <c r="AG226">
        <v>6.2244999999999999</v>
      </c>
      <c r="AI226">
        <v>34.335700000000003</v>
      </c>
      <c r="AM226">
        <v>3.64</v>
      </c>
      <c r="AN226">
        <v>0.38450000000000001</v>
      </c>
      <c r="AP226">
        <v>3.7450000000000001</v>
      </c>
      <c r="AQ226">
        <v>1.4123000000000001</v>
      </c>
      <c r="AR226">
        <v>3.64</v>
      </c>
      <c r="AS226">
        <v>53.247500000000002</v>
      </c>
      <c r="AU226">
        <v>1.1357999999999999</v>
      </c>
      <c r="AV226">
        <v>25.12</v>
      </c>
      <c r="AW226">
        <v>5.9333</v>
      </c>
      <c r="AY226">
        <v>3.6709999999999998</v>
      </c>
      <c r="AZ226">
        <v>1.5760000000000001</v>
      </c>
      <c r="BA226">
        <v>1</v>
      </c>
    </row>
    <row r="227" spans="2:53" x14ac:dyDescent="0.25">
      <c r="B227" s="1">
        <v>35016</v>
      </c>
      <c r="D227">
        <v>0.73829999999999996</v>
      </c>
      <c r="E227">
        <v>0.376</v>
      </c>
      <c r="H227">
        <v>0.9607</v>
      </c>
      <c r="M227">
        <v>999.77</v>
      </c>
      <c r="O227">
        <v>5.4654999999999996</v>
      </c>
      <c r="R227">
        <v>64.48</v>
      </c>
      <c r="S227">
        <v>34.58</v>
      </c>
      <c r="T227">
        <v>2289</v>
      </c>
      <c r="U227">
        <v>1749.853427</v>
      </c>
      <c r="W227">
        <v>100.75</v>
      </c>
      <c r="Y227">
        <v>768.5</v>
      </c>
      <c r="Z227">
        <v>0.29965000000000003</v>
      </c>
      <c r="AA227">
        <v>0.52500000000000002</v>
      </c>
      <c r="AB227">
        <v>2.5345</v>
      </c>
      <c r="AE227">
        <v>56</v>
      </c>
      <c r="AF227">
        <v>0.6512</v>
      </c>
      <c r="AG227">
        <v>6.226</v>
      </c>
      <c r="AI227">
        <v>34.335700000000003</v>
      </c>
      <c r="AM227">
        <v>3.64</v>
      </c>
      <c r="AN227">
        <v>0.38450000000000001</v>
      </c>
      <c r="AP227">
        <v>3.7450000000000001</v>
      </c>
      <c r="AQ227">
        <v>1.4123000000000001</v>
      </c>
      <c r="AR227">
        <v>3.64</v>
      </c>
      <c r="AS227">
        <v>53.297499999999999</v>
      </c>
      <c r="AT227">
        <v>6.6502999999999997</v>
      </c>
      <c r="AU227">
        <v>1.135</v>
      </c>
      <c r="AV227">
        <v>25.12</v>
      </c>
      <c r="AW227">
        <v>5.9257</v>
      </c>
      <c r="AY227">
        <v>3.6709999999999998</v>
      </c>
      <c r="AZ227">
        <v>1.5674999999999999</v>
      </c>
      <c r="BA227">
        <v>1</v>
      </c>
    </row>
    <row r="228" spans="2:53" x14ac:dyDescent="0.25">
      <c r="B228" s="1">
        <v>35017</v>
      </c>
      <c r="D228">
        <v>0.73839999999999995</v>
      </c>
      <c r="E228">
        <v>0.376</v>
      </c>
      <c r="H228">
        <v>0.96099999999999997</v>
      </c>
      <c r="J228">
        <v>1.3533999999999999</v>
      </c>
      <c r="M228">
        <v>999.77</v>
      </c>
      <c r="O228">
        <v>5.4980000000000002</v>
      </c>
      <c r="R228">
        <v>64.78</v>
      </c>
      <c r="S228">
        <v>34.58</v>
      </c>
      <c r="T228">
        <v>2289</v>
      </c>
      <c r="U228">
        <v>1756.653763</v>
      </c>
      <c r="W228">
        <v>101.55</v>
      </c>
      <c r="Y228">
        <v>769</v>
      </c>
      <c r="Z228">
        <v>0.30001</v>
      </c>
      <c r="AA228">
        <v>0.52500000000000002</v>
      </c>
      <c r="AB228">
        <v>2.5375000000000001</v>
      </c>
      <c r="AE228">
        <v>56</v>
      </c>
      <c r="AF228">
        <v>0.65100000000000002</v>
      </c>
      <c r="AG228">
        <v>6.26</v>
      </c>
      <c r="AI228">
        <v>34.335700000000003</v>
      </c>
      <c r="AM228">
        <v>3.64</v>
      </c>
      <c r="AN228">
        <v>0.38450000000000001</v>
      </c>
      <c r="AP228">
        <v>3.7450000000000001</v>
      </c>
      <c r="AQ228">
        <v>1.4126000000000001</v>
      </c>
      <c r="AR228">
        <v>3.64</v>
      </c>
      <c r="AS228">
        <v>53.4</v>
      </c>
      <c r="AT228">
        <v>6.6764999999999999</v>
      </c>
      <c r="AU228">
        <v>1.1448</v>
      </c>
      <c r="AV228">
        <v>25.15</v>
      </c>
      <c r="AW228">
        <v>5.9256000000000002</v>
      </c>
      <c r="AY228">
        <v>3.6709999999999998</v>
      </c>
      <c r="AZ228">
        <v>1.5597000000000001</v>
      </c>
      <c r="BA228">
        <v>1</v>
      </c>
    </row>
    <row r="229" spans="2:53" x14ac:dyDescent="0.25">
      <c r="B229" s="1">
        <v>35018</v>
      </c>
      <c r="D229">
        <v>0.73960000000000004</v>
      </c>
      <c r="E229">
        <v>0.376</v>
      </c>
      <c r="J229">
        <v>1.3553999999999999</v>
      </c>
      <c r="M229">
        <v>1001.14</v>
      </c>
      <c r="O229">
        <v>5.4435000000000002</v>
      </c>
      <c r="R229">
        <v>64.38</v>
      </c>
      <c r="S229">
        <v>34.619999999999997</v>
      </c>
      <c r="T229">
        <v>2289</v>
      </c>
      <c r="U229">
        <v>1737.1325850000001</v>
      </c>
      <c r="W229">
        <v>101.3</v>
      </c>
      <c r="Y229">
        <v>769.3</v>
      </c>
      <c r="Z229">
        <v>0.29955999999999999</v>
      </c>
      <c r="AA229">
        <v>0.52500000000000002</v>
      </c>
      <c r="AB229">
        <v>2.5327999999999999</v>
      </c>
      <c r="AE229">
        <v>55.94</v>
      </c>
      <c r="AF229">
        <v>0.6512</v>
      </c>
      <c r="AG229">
        <v>6.202</v>
      </c>
      <c r="AI229">
        <v>34.335700000000003</v>
      </c>
      <c r="AM229">
        <v>3.64</v>
      </c>
      <c r="AN229">
        <v>0.38450000000000001</v>
      </c>
      <c r="AP229">
        <v>3.7450000000000001</v>
      </c>
      <c r="AQ229">
        <v>1.4114</v>
      </c>
      <c r="AR229">
        <v>3.64</v>
      </c>
      <c r="AS229">
        <v>53.35</v>
      </c>
      <c r="AT229">
        <v>6.6148999999999996</v>
      </c>
      <c r="AU229">
        <v>1.1315</v>
      </c>
      <c r="AV229">
        <v>25.13</v>
      </c>
      <c r="AW229">
        <v>5.9162999999999997</v>
      </c>
      <c r="AY229">
        <v>3.6709999999999998</v>
      </c>
      <c r="AZ229">
        <v>1.5628</v>
      </c>
      <c r="BA229">
        <v>1</v>
      </c>
    </row>
    <row r="230" spans="2:53" x14ac:dyDescent="0.25">
      <c r="B230" s="1">
        <v>35019</v>
      </c>
      <c r="D230">
        <v>0.7389</v>
      </c>
      <c r="E230">
        <v>0.376</v>
      </c>
      <c r="H230">
        <v>0.96179999999999999</v>
      </c>
      <c r="J230">
        <v>1.3556999999999999</v>
      </c>
      <c r="M230">
        <v>1001.62</v>
      </c>
      <c r="O230">
        <v>5.4515000000000002</v>
      </c>
      <c r="R230">
        <v>64.45</v>
      </c>
      <c r="S230">
        <v>34.78</v>
      </c>
      <c r="T230">
        <v>2289</v>
      </c>
      <c r="U230">
        <v>1750.913869</v>
      </c>
      <c r="W230">
        <v>101.65</v>
      </c>
      <c r="Y230">
        <v>769</v>
      </c>
      <c r="Z230">
        <v>0.29981000000000002</v>
      </c>
      <c r="AA230">
        <v>0.52500000000000002</v>
      </c>
      <c r="AB230">
        <v>2.5365000000000002</v>
      </c>
      <c r="AE230">
        <v>55.94</v>
      </c>
      <c r="AF230">
        <v>0.64790000000000003</v>
      </c>
      <c r="AG230">
        <v>6.2009999999999996</v>
      </c>
      <c r="AI230">
        <v>34.335700000000003</v>
      </c>
      <c r="AM230">
        <v>3.64</v>
      </c>
      <c r="AN230">
        <v>0.38450000000000001</v>
      </c>
      <c r="AP230">
        <v>3.7450000000000001</v>
      </c>
      <c r="AQ230">
        <v>1.4125000000000001</v>
      </c>
      <c r="AR230">
        <v>3.65</v>
      </c>
      <c r="AS230">
        <v>53.36</v>
      </c>
      <c r="AT230">
        <v>6.6079999999999997</v>
      </c>
      <c r="AU230">
        <v>1.1385000000000001</v>
      </c>
      <c r="AV230">
        <v>25.13</v>
      </c>
      <c r="AW230">
        <v>5.8958000000000004</v>
      </c>
      <c r="AY230">
        <v>3.6709999999999998</v>
      </c>
      <c r="AZ230">
        <v>1.5592999999999999</v>
      </c>
      <c r="BA230">
        <v>1</v>
      </c>
    </row>
    <row r="231" spans="2:53" x14ac:dyDescent="0.25">
      <c r="B231" s="1">
        <v>35020</v>
      </c>
      <c r="D231">
        <v>0.74050000000000005</v>
      </c>
      <c r="E231">
        <v>0.376</v>
      </c>
      <c r="H231">
        <v>0.96179999999999999</v>
      </c>
      <c r="J231">
        <v>1.3516999999999999</v>
      </c>
      <c r="M231">
        <v>1002.25</v>
      </c>
      <c r="O231">
        <v>5.4414999999999996</v>
      </c>
      <c r="R231">
        <v>64.44</v>
      </c>
      <c r="S231">
        <v>34.909999999999997</v>
      </c>
      <c r="T231">
        <v>2291</v>
      </c>
      <c r="U231">
        <v>1750.6102519999999</v>
      </c>
      <c r="W231">
        <v>101.9</v>
      </c>
      <c r="Y231">
        <v>768.8</v>
      </c>
      <c r="AA231">
        <v>0.52500000000000002</v>
      </c>
      <c r="AB231">
        <v>2.5303</v>
      </c>
      <c r="AE231">
        <v>55.94</v>
      </c>
      <c r="AF231">
        <v>0.64749999999999996</v>
      </c>
      <c r="AG231">
        <v>6.2024999999999997</v>
      </c>
      <c r="AI231">
        <v>34.335700000000003</v>
      </c>
      <c r="AM231">
        <v>3.64</v>
      </c>
      <c r="AN231">
        <v>0.38450000000000001</v>
      </c>
      <c r="AP231">
        <v>3.7450000000000001</v>
      </c>
      <c r="AQ231">
        <v>1.4119999999999999</v>
      </c>
      <c r="AR231">
        <v>3.65</v>
      </c>
      <c r="AS231">
        <v>53.442500000000003</v>
      </c>
      <c r="AT231">
        <v>6.5759999999999996</v>
      </c>
      <c r="AU231">
        <v>1.1345000000000001</v>
      </c>
      <c r="AV231">
        <v>25.15</v>
      </c>
      <c r="AW231">
        <v>5.9081000000000001</v>
      </c>
      <c r="AY231">
        <v>3.6709999999999998</v>
      </c>
      <c r="AZ231">
        <v>1.5587</v>
      </c>
      <c r="BA231">
        <v>1</v>
      </c>
    </row>
    <row r="232" spans="2:53" x14ac:dyDescent="0.25">
      <c r="B232" s="1">
        <v>35023</v>
      </c>
      <c r="D232">
        <v>0.74280000000000002</v>
      </c>
      <c r="E232">
        <v>0.376</v>
      </c>
      <c r="H232">
        <v>0.96140000000000003</v>
      </c>
      <c r="J232">
        <v>1.3512999999999999</v>
      </c>
      <c r="M232">
        <v>1002.63</v>
      </c>
      <c r="O232">
        <v>5.4835000000000003</v>
      </c>
      <c r="R232">
        <v>64.73</v>
      </c>
      <c r="S232">
        <v>34.82</v>
      </c>
      <c r="T232">
        <v>2291</v>
      </c>
      <c r="U232">
        <v>1754.8640740000001</v>
      </c>
      <c r="W232">
        <v>102.55</v>
      </c>
      <c r="Y232">
        <v>769.5</v>
      </c>
      <c r="Z232">
        <v>0.30003999999999997</v>
      </c>
      <c r="AA232">
        <v>0.52500000000000002</v>
      </c>
      <c r="AB232">
        <v>2.5354999999999999</v>
      </c>
      <c r="AE232">
        <v>55.92</v>
      </c>
      <c r="AF232">
        <v>0.64929999999999999</v>
      </c>
      <c r="AG232">
        <v>6.2324999999999999</v>
      </c>
      <c r="AI232">
        <v>34.335700000000003</v>
      </c>
      <c r="AM232">
        <v>3.64</v>
      </c>
      <c r="AN232">
        <v>0.38450000000000001</v>
      </c>
      <c r="AP232">
        <v>3.7450000000000001</v>
      </c>
      <c r="AQ232">
        <v>1.4141999999999999</v>
      </c>
      <c r="AR232">
        <v>3.65</v>
      </c>
      <c r="AS232">
        <v>53.5625</v>
      </c>
      <c r="AT232">
        <v>6.5477999999999996</v>
      </c>
      <c r="AU232">
        <v>1.1435</v>
      </c>
      <c r="AV232">
        <v>25.18</v>
      </c>
      <c r="AW232">
        <v>5.9198000000000004</v>
      </c>
      <c r="AY232">
        <v>3.6709999999999998</v>
      </c>
      <c r="AZ232">
        <v>1.546</v>
      </c>
      <c r="BA232">
        <v>1</v>
      </c>
    </row>
    <row r="233" spans="2:53" x14ac:dyDescent="0.25">
      <c r="B233" s="1">
        <v>35024</v>
      </c>
      <c r="D233">
        <v>0.74580000000000002</v>
      </c>
      <c r="E233">
        <v>0.376</v>
      </c>
      <c r="H233">
        <v>0.96160000000000001</v>
      </c>
      <c r="J233">
        <v>1.3527</v>
      </c>
      <c r="M233">
        <v>1003.44</v>
      </c>
      <c r="O233">
        <v>5.4584999999999999</v>
      </c>
      <c r="R233">
        <v>64.52</v>
      </c>
      <c r="S233">
        <v>34.840000000000003</v>
      </c>
      <c r="T233">
        <v>2292</v>
      </c>
      <c r="W233">
        <v>101.4</v>
      </c>
      <c r="Y233">
        <v>772.4</v>
      </c>
      <c r="Z233">
        <v>0.29953999999999997</v>
      </c>
      <c r="AA233">
        <v>0.52500000000000002</v>
      </c>
      <c r="AB233">
        <v>2.5375000000000001</v>
      </c>
      <c r="AE233">
        <v>55.92</v>
      </c>
      <c r="AF233">
        <v>0.65239999999999998</v>
      </c>
      <c r="AG233">
        <v>6.22</v>
      </c>
      <c r="AI233">
        <v>34.335700000000003</v>
      </c>
      <c r="AM233">
        <v>3.64</v>
      </c>
      <c r="AN233">
        <v>0.38450000000000001</v>
      </c>
      <c r="AP233">
        <v>3.7450000000000001</v>
      </c>
      <c r="AQ233">
        <v>1.4118999999999999</v>
      </c>
      <c r="AR233">
        <v>3.65</v>
      </c>
      <c r="AS233">
        <v>53.432499999999997</v>
      </c>
      <c r="AT233">
        <v>6.5445000000000002</v>
      </c>
      <c r="AU233">
        <v>1.1393</v>
      </c>
      <c r="AV233">
        <v>25.13</v>
      </c>
      <c r="AW233">
        <v>5.9141000000000004</v>
      </c>
      <c r="AY233">
        <v>3.6709999999999998</v>
      </c>
      <c r="AZ233">
        <v>1.5547</v>
      </c>
      <c r="BA233">
        <v>1</v>
      </c>
    </row>
    <row r="234" spans="2:53" x14ac:dyDescent="0.25">
      <c r="B234" s="1">
        <v>35025</v>
      </c>
      <c r="D234">
        <v>0.74160000000000004</v>
      </c>
      <c r="E234">
        <v>0.376</v>
      </c>
      <c r="H234">
        <v>0.96289999999999998</v>
      </c>
      <c r="J234">
        <v>1.3529</v>
      </c>
      <c r="M234">
        <v>1003.47</v>
      </c>
      <c r="O234">
        <v>5.4530000000000003</v>
      </c>
      <c r="R234">
        <v>64.45</v>
      </c>
      <c r="S234">
        <v>34.840000000000003</v>
      </c>
      <c r="T234">
        <v>2292</v>
      </c>
      <c r="W234">
        <v>101.4</v>
      </c>
      <c r="Y234">
        <v>769.9</v>
      </c>
      <c r="Z234">
        <v>0.29953999999999997</v>
      </c>
      <c r="AA234">
        <v>0.52500000000000002</v>
      </c>
      <c r="AB234">
        <v>2.5417999999999998</v>
      </c>
      <c r="AE234">
        <v>55.92</v>
      </c>
      <c r="AF234">
        <v>0.65190000000000003</v>
      </c>
      <c r="AG234">
        <v>6.2149999999999999</v>
      </c>
      <c r="AI234">
        <v>34.335700000000003</v>
      </c>
      <c r="AM234">
        <v>3.64</v>
      </c>
      <c r="AN234">
        <v>0.38450000000000001</v>
      </c>
      <c r="AP234">
        <v>3.7450000000000001</v>
      </c>
      <c r="AQ234">
        <v>1.4123000000000001</v>
      </c>
      <c r="AR234">
        <v>3.65</v>
      </c>
      <c r="AS234">
        <v>53.46</v>
      </c>
      <c r="AT234">
        <v>6.5330000000000004</v>
      </c>
      <c r="AU234">
        <v>1.1367</v>
      </c>
      <c r="AV234">
        <v>25.13</v>
      </c>
      <c r="AW234">
        <v>5.9344000000000001</v>
      </c>
      <c r="AY234">
        <v>3.6709999999999998</v>
      </c>
      <c r="AZ234">
        <v>1.5589999999999999</v>
      </c>
      <c r="BA234">
        <v>1</v>
      </c>
    </row>
    <row r="235" spans="2:53" x14ac:dyDescent="0.25">
      <c r="B235" s="1">
        <v>35026</v>
      </c>
      <c r="D235">
        <v>0.74029999999999996</v>
      </c>
      <c r="E235">
        <v>0.376</v>
      </c>
      <c r="H235">
        <v>0.96379999999999999</v>
      </c>
      <c r="J235">
        <v>1.3537999999999999</v>
      </c>
      <c r="M235">
        <v>1002.49</v>
      </c>
      <c r="O235">
        <v>5.4669999999999996</v>
      </c>
      <c r="R235">
        <v>64.44</v>
      </c>
      <c r="S235">
        <v>34.83</v>
      </c>
      <c r="T235">
        <v>2292</v>
      </c>
      <c r="Y235">
        <v>768.6</v>
      </c>
      <c r="Z235">
        <v>0.29941000000000001</v>
      </c>
      <c r="AA235">
        <v>0.52500000000000002</v>
      </c>
      <c r="AB235">
        <v>2.5405000000000002</v>
      </c>
      <c r="AE235">
        <v>55.92</v>
      </c>
      <c r="AF235">
        <v>0.65249999999999997</v>
      </c>
      <c r="AG235">
        <v>6.2195</v>
      </c>
      <c r="AI235">
        <v>34.335700000000003</v>
      </c>
      <c r="AM235">
        <v>3.64</v>
      </c>
      <c r="AN235">
        <v>0.38450000000000001</v>
      </c>
      <c r="AP235">
        <v>3.7450000000000001</v>
      </c>
      <c r="AQ235">
        <v>1.4117</v>
      </c>
      <c r="AR235">
        <v>3.65</v>
      </c>
      <c r="AS235">
        <v>53.412500000000001</v>
      </c>
      <c r="AT235">
        <v>6.5235000000000003</v>
      </c>
      <c r="AU235">
        <v>1.1385000000000001</v>
      </c>
      <c r="AV235">
        <v>25.11</v>
      </c>
      <c r="AW235">
        <v>5.9302999999999999</v>
      </c>
      <c r="AY235">
        <v>3.6709999999999998</v>
      </c>
      <c r="AZ235">
        <v>1.5632999999999999</v>
      </c>
      <c r="BA235">
        <v>1</v>
      </c>
    </row>
    <row r="236" spans="2:53" x14ac:dyDescent="0.25">
      <c r="B236" s="1">
        <v>35027</v>
      </c>
      <c r="D236">
        <v>0.73939999999999995</v>
      </c>
      <c r="E236">
        <v>0.376</v>
      </c>
      <c r="H236">
        <v>0.9637</v>
      </c>
      <c r="J236">
        <v>1.3536999999999999</v>
      </c>
      <c r="M236">
        <v>1001.23</v>
      </c>
      <c r="O236">
        <v>5.4734999999999996</v>
      </c>
      <c r="R236">
        <v>64.489999999999995</v>
      </c>
      <c r="S236">
        <v>34.869999999999997</v>
      </c>
      <c r="T236">
        <v>2293</v>
      </c>
      <c r="W236">
        <v>101</v>
      </c>
      <c r="Y236">
        <v>768.5</v>
      </c>
      <c r="AA236">
        <v>0.52500000000000002</v>
      </c>
      <c r="AB236">
        <v>2.5413000000000001</v>
      </c>
      <c r="AE236">
        <v>55.92</v>
      </c>
      <c r="AF236">
        <v>0.65249999999999997</v>
      </c>
      <c r="AG236">
        <v>6.2255000000000003</v>
      </c>
      <c r="AI236">
        <v>34.335700000000003</v>
      </c>
      <c r="AM236">
        <v>3.64</v>
      </c>
      <c r="AN236">
        <v>0.38450000000000001</v>
      </c>
      <c r="AP236">
        <v>3.7450000000000001</v>
      </c>
      <c r="AQ236">
        <v>1.4118999999999999</v>
      </c>
      <c r="AR236">
        <v>3.65</v>
      </c>
      <c r="AS236">
        <v>53.452500000000001</v>
      </c>
      <c r="AT236">
        <v>6.5309999999999997</v>
      </c>
      <c r="AU236">
        <v>1.1405000000000001</v>
      </c>
      <c r="AV236">
        <v>25.12</v>
      </c>
      <c r="AW236">
        <v>5.9278000000000004</v>
      </c>
      <c r="AY236">
        <v>3.6709999999999998</v>
      </c>
      <c r="AZ236">
        <v>1.5643</v>
      </c>
      <c r="BA236">
        <v>1</v>
      </c>
    </row>
    <row r="237" spans="2:53" x14ac:dyDescent="0.25">
      <c r="B237" s="1">
        <v>35030</v>
      </c>
      <c r="D237">
        <v>0.74029999999999996</v>
      </c>
      <c r="E237">
        <v>0.376</v>
      </c>
      <c r="H237">
        <v>0.96450000000000002</v>
      </c>
      <c r="J237">
        <v>1.3516999999999999</v>
      </c>
      <c r="M237">
        <v>1000.69</v>
      </c>
      <c r="O237">
        <v>5.5095000000000001</v>
      </c>
      <c r="R237">
        <v>64.72</v>
      </c>
      <c r="S237">
        <v>34.89</v>
      </c>
      <c r="T237">
        <v>2293</v>
      </c>
      <c r="U237">
        <v>1752.3675029999999</v>
      </c>
      <c r="W237">
        <v>101.55</v>
      </c>
      <c r="Y237">
        <v>768.7</v>
      </c>
      <c r="Z237">
        <v>0.30004999999999998</v>
      </c>
      <c r="AA237">
        <v>0.52500000000000002</v>
      </c>
      <c r="AB237">
        <v>2.5413999999999999</v>
      </c>
      <c r="AE237">
        <v>55.92</v>
      </c>
      <c r="AF237">
        <v>0.65110000000000001</v>
      </c>
      <c r="AG237">
        <v>6.2655000000000003</v>
      </c>
      <c r="AI237">
        <v>34.335700000000003</v>
      </c>
      <c r="AM237">
        <v>3.64</v>
      </c>
      <c r="AN237">
        <v>0.38450000000000001</v>
      </c>
      <c r="AP237">
        <v>3.7450000000000001</v>
      </c>
      <c r="AQ237">
        <v>1.4123000000000001</v>
      </c>
      <c r="AR237">
        <v>3.66</v>
      </c>
      <c r="AS237">
        <v>53.572499999999998</v>
      </c>
      <c r="AT237">
        <v>6.4485000000000001</v>
      </c>
      <c r="AU237">
        <v>1.1455</v>
      </c>
      <c r="AV237">
        <v>25.15</v>
      </c>
      <c r="AW237">
        <v>5.9283000000000001</v>
      </c>
      <c r="AY237">
        <v>3.6709999999999998</v>
      </c>
      <c r="AZ237">
        <v>1.5588</v>
      </c>
      <c r="BA237">
        <v>1</v>
      </c>
    </row>
    <row r="238" spans="2:53" x14ac:dyDescent="0.25">
      <c r="B238" s="1">
        <v>35031</v>
      </c>
      <c r="D238">
        <v>0.74529999999999996</v>
      </c>
      <c r="E238">
        <v>0.376</v>
      </c>
      <c r="H238">
        <v>0.96389999999999998</v>
      </c>
      <c r="J238">
        <v>1.3560000000000001</v>
      </c>
      <c r="M238">
        <v>1003.24</v>
      </c>
      <c r="O238">
        <v>5.5705</v>
      </c>
      <c r="R238">
        <v>65.14</v>
      </c>
      <c r="S238">
        <v>34.94</v>
      </c>
      <c r="T238">
        <v>2293</v>
      </c>
      <c r="U238">
        <v>1752.169157</v>
      </c>
      <c r="W238">
        <v>101.65</v>
      </c>
      <c r="Y238">
        <v>769</v>
      </c>
      <c r="Z238">
        <v>0.30026999999999998</v>
      </c>
      <c r="AA238">
        <v>0.52500000000000002</v>
      </c>
      <c r="AB238">
        <v>2.5434999999999999</v>
      </c>
      <c r="AE238">
        <v>55.92</v>
      </c>
      <c r="AF238">
        <v>0.65280000000000005</v>
      </c>
      <c r="AG238">
        <v>6.3334999999999999</v>
      </c>
      <c r="AI238">
        <v>34.335700000000003</v>
      </c>
      <c r="AM238">
        <v>3.64</v>
      </c>
      <c r="AN238">
        <v>0.38450000000000001</v>
      </c>
      <c r="AP238">
        <v>3.7450000000000001</v>
      </c>
      <c r="AQ238">
        <v>1.4128000000000001</v>
      </c>
      <c r="AR238">
        <v>3.66</v>
      </c>
      <c r="AS238">
        <v>53.672499999999999</v>
      </c>
      <c r="AT238">
        <v>6.5517000000000003</v>
      </c>
      <c r="AU238">
        <v>1.1559999999999999</v>
      </c>
      <c r="AV238">
        <v>25.17</v>
      </c>
      <c r="AW238">
        <v>5.923</v>
      </c>
      <c r="AY238">
        <v>3.6709999999999998</v>
      </c>
      <c r="AZ238">
        <v>1.5482</v>
      </c>
      <c r="BA238">
        <v>1</v>
      </c>
    </row>
    <row r="239" spans="2:53" x14ac:dyDescent="0.25">
      <c r="B239" s="1">
        <v>35032</v>
      </c>
      <c r="D239">
        <v>0.75070000000000003</v>
      </c>
      <c r="E239">
        <v>0.376</v>
      </c>
      <c r="H239">
        <v>0.96379999999999999</v>
      </c>
      <c r="J239">
        <v>1.3585</v>
      </c>
      <c r="M239">
        <v>1001.73</v>
      </c>
      <c r="O239">
        <v>5.5629999999999997</v>
      </c>
      <c r="R239">
        <v>65.2</v>
      </c>
      <c r="S239">
        <v>34.9</v>
      </c>
      <c r="T239">
        <v>2293</v>
      </c>
      <c r="U239">
        <v>1750.211708</v>
      </c>
      <c r="W239">
        <v>101.3</v>
      </c>
      <c r="Y239">
        <v>768.8</v>
      </c>
      <c r="Z239">
        <v>0.30005999999999999</v>
      </c>
      <c r="AA239">
        <v>0.52500000000000002</v>
      </c>
      <c r="AB239">
        <v>2.5419999999999998</v>
      </c>
      <c r="AE239">
        <v>55.92</v>
      </c>
      <c r="AF239">
        <v>0.6552</v>
      </c>
      <c r="AG239">
        <v>6.3354999999999997</v>
      </c>
      <c r="AI239">
        <v>34.335700000000003</v>
      </c>
      <c r="AM239">
        <v>3.64</v>
      </c>
      <c r="AN239">
        <v>0.38450000000000001</v>
      </c>
      <c r="AP239">
        <v>3.7450000000000001</v>
      </c>
      <c r="AQ239">
        <v>1.4116</v>
      </c>
      <c r="AR239">
        <v>3.66</v>
      </c>
      <c r="AS239">
        <v>53.672499999999999</v>
      </c>
      <c r="AT239">
        <v>6.5132000000000003</v>
      </c>
      <c r="AU239">
        <v>1.1627000000000001</v>
      </c>
      <c r="AV239">
        <v>25.15</v>
      </c>
      <c r="AW239">
        <v>5.9345999999999997</v>
      </c>
      <c r="AY239">
        <v>3.6709999999999998</v>
      </c>
      <c r="AZ239">
        <v>1.5358000000000001</v>
      </c>
      <c r="BA239">
        <v>1</v>
      </c>
    </row>
    <row r="240" spans="2:53" x14ac:dyDescent="0.25">
      <c r="B240" s="1">
        <v>35033</v>
      </c>
      <c r="D240">
        <v>0.74690000000000001</v>
      </c>
      <c r="E240">
        <v>0.376</v>
      </c>
      <c r="H240">
        <v>0.9637</v>
      </c>
      <c r="J240">
        <v>1.3584000000000001</v>
      </c>
      <c r="K240">
        <v>412.75</v>
      </c>
      <c r="L240">
        <v>8.3116000000000003</v>
      </c>
      <c r="M240">
        <v>998.16</v>
      </c>
      <c r="O240">
        <v>5.5579999999999998</v>
      </c>
      <c r="R240">
        <v>65.19</v>
      </c>
      <c r="S240">
        <v>34.94</v>
      </c>
      <c r="T240">
        <v>2293</v>
      </c>
      <c r="U240">
        <v>1749.5609460000001</v>
      </c>
      <c r="W240">
        <v>101.55</v>
      </c>
      <c r="Y240">
        <v>769.2</v>
      </c>
      <c r="Z240">
        <v>0.30018</v>
      </c>
      <c r="AA240">
        <v>0.52500000000000002</v>
      </c>
      <c r="AB240">
        <v>2.5425</v>
      </c>
      <c r="AD240">
        <v>7.5250000000000004</v>
      </c>
      <c r="AE240">
        <v>55.92</v>
      </c>
      <c r="AF240">
        <v>0.65490000000000004</v>
      </c>
      <c r="AG240">
        <v>6.3289999999999997</v>
      </c>
      <c r="AI240">
        <v>34.335700000000003</v>
      </c>
      <c r="AK240">
        <v>26.184999999999999</v>
      </c>
      <c r="AL240">
        <v>2.5215000000000001</v>
      </c>
      <c r="AM240">
        <v>3.64</v>
      </c>
      <c r="AN240">
        <v>0.38450000000000001</v>
      </c>
      <c r="AP240">
        <v>3.7450000000000001</v>
      </c>
      <c r="AQ240">
        <v>1.4124000000000001</v>
      </c>
      <c r="AR240">
        <v>3.66</v>
      </c>
      <c r="AS240">
        <v>53.782499999999999</v>
      </c>
      <c r="AT240">
        <v>6.5183999999999997</v>
      </c>
      <c r="AU240">
        <v>1.1657999999999999</v>
      </c>
      <c r="AV240">
        <v>25.16</v>
      </c>
      <c r="AW240">
        <v>5.9269999999999996</v>
      </c>
      <c r="AY240">
        <v>3.6709999999999998</v>
      </c>
      <c r="AZ240">
        <v>1.5345</v>
      </c>
      <c r="BA240">
        <v>1</v>
      </c>
    </row>
    <row r="241" spans="2:53" x14ac:dyDescent="0.25">
      <c r="B241" s="1">
        <v>35034</v>
      </c>
      <c r="D241">
        <v>0.74299999999999999</v>
      </c>
      <c r="E241">
        <v>0.376</v>
      </c>
      <c r="H241">
        <v>0.96560000000000001</v>
      </c>
      <c r="J241">
        <v>1.3657999999999999</v>
      </c>
      <c r="M241">
        <v>998.15</v>
      </c>
      <c r="O241">
        <v>5.6115000000000004</v>
      </c>
      <c r="R241">
        <v>65.59</v>
      </c>
      <c r="S241">
        <v>34.93</v>
      </c>
      <c r="T241">
        <v>2296</v>
      </c>
      <c r="W241">
        <v>101.9</v>
      </c>
      <c r="Y241">
        <v>770.2</v>
      </c>
      <c r="AA241">
        <v>0.52500000000000002</v>
      </c>
      <c r="AB241">
        <v>2.5335000000000001</v>
      </c>
      <c r="AE241">
        <v>55.92</v>
      </c>
      <c r="AF241">
        <v>0.65129999999999999</v>
      </c>
      <c r="AG241">
        <v>6.3815</v>
      </c>
      <c r="AI241">
        <v>34.335700000000003</v>
      </c>
      <c r="AM241">
        <v>3.64</v>
      </c>
      <c r="AN241">
        <v>0.38450000000000001</v>
      </c>
      <c r="AP241">
        <v>3.7450000000000001</v>
      </c>
      <c r="AQ241">
        <v>1.4123000000000001</v>
      </c>
      <c r="AS241">
        <v>53.892499999999998</v>
      </c>
      <c r="AT241">
        <v>6.5510999999999999</v>
      </c>
      <c r="AU241">
        <v>1.1782999999999999</v>
      </c>
      <c r="AV241">
        <v>25.18</v>
      </c>
      <c r="AW241">
        <v>5.9253999999999998</v>
      </c>
      <c r="AY241">
        <v>3.6709999999999998</v>
      </c>
      <c r="AZ241">
        <v>1.5267999999999999</v>
      </c>
      <c r="BA241">
        <v>1</v>
      </c>
    </row>
    <row r="242" spans="2:53" x14ac:dyDescent="0.25">
      <c r="B242" s="1">
        <v>35037</v>
      </c>
      <c r="D242">
        <v>0.74029999999999996</v>
      </c>
      <c r="E242">
        <v>0.376</v>
      </c>
      <c r="H242">
        <v>0.96560000000000001</v>
      </c>
      <c r="J242">
        <v>1.3661000000000001</v>
      </c>
      <c r="M242">
        <v>997.87</v>
      </c>
      <c r="O242">
        <v>5.569</v>
      </c>
      <c r="R242">
        <v>65.290000000000006</v>
      </c>
      <c r="S242">
        <v>34.92</v>
      </c>
      <c r="T242">
        <v>2297</v>
      </c>
      <c r="U242">
        <v>1740.4755660000001</v>
      </c>
      <c r="W242">
        <v>101.25</v>
      </c>
      <c r="Y242">
        <v>770.7</v>
      </c>
      <c r="Z242">
        <v>0.29984</v>
      </c>
      <c r="AA242">
        <v>0.52500000000000002</v>
      </c>
      <c r="AB242">
        <v>2.5327000000000002</v>
      </c>
      <c r="AE242">
        <v>55.92</v>
      </c>
      <c r="AF242">
        <v>0.64980000000000004</v>
      </c>
      <c r="AG242">
        <v>6.3334999999999999</v>
      </c>
      <c r="AI242">
        <v>34.335700000000003</v>
      </c>
      <c r="AM242">
        <v>3.64</v>
      </c>
      <c r="AN242">
        <v>0.38450000000000001</v>
      </c>
      <c r="AP242">
        <v>3.7450000000000001</v>
      </c>
      <c r="AQ242">
        <v>1.4137</v>
      </c>
      <c r="AR242">
        <v>3.66</v>
      </c>
      <c r="AS242">
        <v>53.872500000000002</v>
      </c>
      <c r="AT242">
        <v>6.5445000000000002</v>
      </c>
      <c r="AU242">
        <v>1.1667000000000001</v>
      </c>
      <c r="AV242">
        <v>25.15</v>
      </c>
      <c r="AW242">
        <v>5.9341999999999997</v>
      </c>
      <c r="AY242">
        <v>3.6709999999999998</v>
      </c>
      <c r="AZ242">
        <v>1.5350999999999999</v>
      </c>
      <c r="BA242">
        <v>1</v>
      </c>
    </row>
    <row r="243" spans="2:53" x14ac:dyDescent="0.25">
      <c r="B243" s="1">
        <v>35038</v>
      </c>
      <c r="D243">
        <v>0.73780000000000001</v>
      </c>
      <c r="E243">
        <v>0.376</v>
      </c>
      <c r="H243">
        <v>0.96560000000000001</v>
      </c>
      <c r="J243">
        <v>1.367</v>
      </c>
      <c r="M243">
        <v>995.93</v>
      </c>
      <c r="O243">
        <v>5.5609999999999999</v>
      </c>
      <c r="R243">
        <v>65.260000000000005</v>
      </c>
      <c r="S243">
        <v>34.89</v>
      </c>
      <c r="T243">
        <v>2297</v>
      </c>
      <c r="U243">
        <v>1746.7023260000001</v>
      </c>
      <c r="W243">
        <v>101.4</v>
      </c>
      <c r="Y243">
        <v>769.4</v>
      </c>
      <c r="Z243">
        <v>0.29988999999999999</v>
      </c>
      <c r="AA243">
        <v>0.52500000000000002</v>
      </c>
      <c r="AB243">
        <v>2.5375999999999999</v>
      </c>
      <c r="AE243">
        <v>55.92</v>
      </c>
      <c r="AF243">
        <v>0.64690000000000003</v>
      </c>
      <c r="AG243">
        <v>6.3250000000000002</v>
      </c>
      <c r="AI243">
        <v>34.335700000000003</v>
      </c>
      <c r="AM243">
        <v>3.64</v>
      </c>
      <c r="AN243">
        <v>0.38450000000000001</v>
      </c>
      <c r="AP243">
        <v>3.7450000000000001</v>
      </c>
      <c r="AQ243">
        <v>1.4139999999999999</v>
      </c>
      <c r="AR243">
        <v>3.66</v>
      </c>
      <c r="AS243">
        <v>53.972499999999997</v>
      </c>
      <c r="AT243">
        <v>6.5294999999999996</v>
      </c>
      <c r="AU243">
        <v>1.1635</v>
      </c>
      <c r="AW243">
        <v>5.9302000000000001</v>
      </c>
      <c r="AY243">
        <v>3.6709999999999998</v>
      </c>
      <c r="AZ243">
        <v>1.5405</v>
      </c>
      <c r="BA243">
        <v>1</v>
      </c>
    </row>
    <row r="244" spans="2:53" x14ac:dyDescent="0.25">
      <c r="B244" s="1">
        <v>35039</v>
      </c>
      <c r="D244">
        <v>0.74199999999999999</v>
      </c>
      <c r="E244">
        <v>0.376</v>
      </c>
      <c r="H244">
        <v>0.9657</v>
      </c>
      <c r="J244">
        <v>1.3653999999999999</v>
      </c>
      <c r="M244">
        <v>990.16</v>
      </c>
      <c r="O244">
        <v>5.5549999999999997</v>
      </c>
      <c r="R244">
        <v>65.23</v>
      </c>
      <c r="S244">
        <v>34.83</v>
      </c>
      <c r="T244">
        <v>2297</v>
      </c>
      <c r="U244">
        <v>1748.347088</v>
      </c>
      <c r="W244">
        <v>101.4</v>
      </c>
      <c r="Y244">
        <v>769.7</v>
      </c>
      <c r="Z244">
        <v>0.29962</v>
      </c>
      <c r="AA244">
        <v>0.52500000000000002</v>
      </c>
      <c r="AB244">
        <v>2.5402</v>
      </c>
      <c r="AE244">
        <v>55.92</v>
      </c>
      <c r="AF244">
        <v>0.64829999999999999</v>
      </c>
      <c r="AG244">
        <v>6.3234000000000004</v>
      </c>
      <c r="AI244">
        <v>34.335700000000003</v>
      </c>
      <c r="AM244">
        <v>3.64</v>
      </c>
      <c r="AN244">
        <v>0.38450000000000001</v>
      </c>
      <c r="AP244">
        <v>3.7450000000000001</v>
      </c>
      <c r="AQ244">
        <v>1.4135</v>
      </c>
      <c r="AR244">
        <v>3.67</v>
      </c>
      <c r="AT244">
        <v>6.5564999999999998</v>
      </c>
      <c r="AU244">
        <v>1.1675</v>
      </c>
      <c r="AV244">
        <v>25.14</v>
      </c>
      <c r="AW244">
        <v>5.9192</v>
      </c>
      <c r="AY244">
        <v>3.6709999999999998</v>
      </c>
      <c r="AZ244">
        <v>1.54</v>
      </c>
      <c r="BA244">
        <v>1</v>
      </c>
    </row>
    <row r="245" spans="2:53" x14ac:dyDescent="0.25">
      <c r="B245" s="1">
        <v>35040</v>
      </c>
      <c r="D245">
        <v>0.74080000000000001</v>
      </c>
      <c r="E245">
        <v>0.376</v>
      </c>
      <c r="H245">
        <v>0.9657</v>
      </c>
      <c r="J245">
        <v>1.3684000000000001</v>
      </c>
      <c r="M245">
        <v>983.29</v>
      </c>
      <c r="O245">
        <v>5.5854999999999997</v>
      </c>
      <c r="R245">
        <v>65.400000000000006</v>
      </c>
      <c r="S245">
        <v>34.85</v>
      </c>
      <c r="T245">
        <v>2297</v>
      </c>
      <c r="U245">
        <v>1747.7229609999999</v>
      </c>
      <c r="W245">
        <v>101.48</v>
      </c>
      <c r="Y245">
        <v>769.7</v>
      </c>
      <c r="Z245">
        <v>0.29974000000000001</v>
      </c>
      <c r="AA245">
        <v>0.52500000000000002</v>
      </c>
      <c r="AB245">
        <v>2.5369999999999999</v>
      </c>
      <c r="AE245">
        <v>55.92</v>
      </c>
      <c r="AF245">
        <v>0.64659999999999995</v>
      </c>
      <c r="AG245">
        <v>6.3280000000000003</v>
      </c>
      <c r="AI245">
        <v>34.335700000000003</v>
      </c>
      <c r="AM245">
        <v>3.64</v>
      </c>
      <c r="AN245">
        <v>0.38450000000000001</v>
      </c>
      <c r="AP245">
        <v>3.7450000000000001</v>
      </c>
      <c r="AQ245">
        <v>1.413</v>
      </c>
      <c r="AR245">
        <v>3.67</v>
      </c>
      <c r="AS245">
        <v>53.972499999999997</v>
      </c>
      <c r="AT245">
        <v>6.6029999999999998</v>
      </c>
      <c r="AU245">
        <v>1.1661999999999999</v>
      </c>
      <c r="AV245">
        <v>25.16</v>
      </c>
      <c r="AW245">
        <v>5.9227999999999996</v>
      </c>
      <c r="AY245">
        <v>3.6709999999999998</v>
      </c>
      <c r="AZ245">
        <v>1.538</v>
      </c>
      <c r="BA245">
        <v>1</v>
      </c>
    </row>
    <row r="246" spans="2:53" x14ac:dyDescent="0.25">
      <c r="B246" s="1">
        <v>35041</v>
      </c>
      <c r="D246">
        <v>0.7399</v>
      </c>
      <c r="E246">
        <v>0.376</v>
      </c>
      <c r="H246">
        <v>0.96560000000000001</v>
      </c>
      <c r="J246">
        <v>1.3756999999999999</v>
      </c>
      <c r="M246">
        <v>974.04</v>
      </c>
      <c r="O246">
        <v>5.5904999999999996</v>
      </c>
      <c r="R246">
        <v>65.52</v>
      </c>
      <c r="S246">
        <v>34.86</v>
      </c>
      <c r="U246">
        <v>1751.646722</v>
      </c>
      <c r="W246">
        <v>101.3</v>
      </c>
      <c r="Y246">
        <v>769.9</v>
      </c>
      <c r="AA246">
        <v>0.52500000000000002</v>
      </c>
      <c r="AB246">
        <v>2.5373999999999999</v>
      </c>
      <c r="AE246">
        <v>55.92</v>
      </c>
      <c r="AF246">
        <v>0.64670000000000005</v>
      </c>
      <c r="AG246">
        <v>6.3455000000000004</v>
      </c>
      <c r="AI246">
        <v>34.335700000000003</v>
      </c>
      <c r="AM246">
        <v>3.64</v>
      </c>
      <c r="AN246">
        <v>0.38450000000000001</v>
      </c>
      <c r="AP246">
        <v>3.7450000000000001</v>
      </c>
      <c r="AQ246">
        <v>1.4129</v>
      </c>
      <c r="AR246">
        <v>3.67</v>
      </c>
      <c r="AS246">
        <v>53.9925</v>
      </c>
      <c r="AT246">
        <v>6.6505000000000001</v>
      </c>
      <c r="AU246">
        <v>1.1715</v>
      </c>
      <c r="AV246">
        <v>25.14</v>
      </c>
      <c r="AW246">
        <v>5.9332000000000003</v>
      </c>
      <c r="AY246">
        <v>3.6709999999999998</v>
      </c>
      <c r="AZ246">
        <v>1.5303</v>
      </c>
      <c r="BA246">
        <v>1</v>
      </c>
    </row>
    <row r="247" spans="2:53" x14ac:dyDescent="0.25">
      <c r="B247" s="1">
        <v>35044</v>
      </c>
      <c r="D247">
        <v>0.73760000000000003</v>
      </c>
      <c r="E247">
        <v>0.376</v>
      </c>
      <c r="H247">
        <v>0.9657</v>
      </c>
      <c r="J247">
        <v>1.3796999999999999</v>
      </c>
      <c r="M247">
        <v>974.04</v>
      </c>
      <c r="O247">
        <v>5.5910000000000002</v>
      </c>
      <c r="R247">
        <v>65.52</v>
      </c>
      <c r="S247">
        <v>34.840000000000003</v>
      </c>
      <c r="T247">
        <v>2297</v>
      </c>
      <c r="U247">
        <v>1743.140367</v>
      </c>
      <c r="W247">
        <v>101.07</v>
      </c>
      <c r="Y247">
        <v>769.8</v>
      </c>
      <c r="Z247">
        <v>0.29979</v>
      </c>
      <c r="AA247">
        <v>0.52500000000000002</v>
      </c>
      <c r="AB247">
        <v>2.5369999999999999</v>
      </c>
      <c r="AE247">
        <v>55.92</v>
      </c>
      <c r="AF247">
        <v>0.64549999999999996</v>
      </c>
      <c r="AG247">
        <v>6.3615000000000004</v>
      </c>
      <c r="AI247">
        <v>34.335700000000003</v>
      </c>
      <c r="AM247">
        <v>3.64</v>
      </c>
      <c r="AN247">
        <v>0.38450000000000001</v>
      </c>
      <c r="AP247">
        <v>3.7450000000000001</v>
      </c>
      <c r="AQ247">
        <v>1.4142999999999999</v>
      </c>
      <c r="AR247">
        <v>3.67</v>
      </c>
      <c r="AS247">
        <v>53.997500000000002</v>
      </c>
      <c r="AT247">
        <v>6.694</v>
      </c>
      <c r="AU247">
        <v>1.165</v>
      </c>
      <c r="AW247">
        <v>5.9306000000000001</v>
      </c>
      <c r="AY247">
        <v>3.6709999999999998</v>
      </c>
      <c r="AZ247">
        <v>1.5355000000000001</v>
      </c>
      <c r="BA247">
        <v>1</v>
      </c>
    </row>
    <row r="248" spans="2:53" x14ac:dyDescent="0.25">
      <c r="B248" s="1">
        <v>35045</v>
      </c>
      <c r="D248">
        <v>0.73770000000000002</v>
      </c>
      <c r="E248">
        <v>0.376</v>
      </c>
      <c r="H248">
        <v>0.9657</v>
      </c>
      <c r="J248">
        <v>1.3772</v>
      </c>
      <c r="M248">
        <v>979.87</v>
      </c>
      <c r="O248">
        <v>5.5945</v>
      </c>
      <c r="R248">
        <v>65.59</v>
      </c>
      <c r="S248">
        <v>34.89</v>
      </c>
      <c r="T248">
        <v>2300</v>
      </c>
      <c r="U248">
        <v>1751.928263</v>
      </c>
      <c r="W248">
        <v>101.4</v>
      </c>
      <c r="Y248">
        <v>769.4</v>
      </c>
      <c r="Z248">
        <v>0.29965999999999998</v>
      </c>
      <c r="AA248">
        <v>0.52500000000000002</v>
      </c>
      <c r="AB248">
        <v>2.5388000000000002</v>
      </c>
      <c r="AE248">
        <v>55.92</v>
      </c>
      <c r="AF248">
        <v>0.64529999999999998</v>
      </c>
      <c r="AG248">
        <v>6.3754999999999997</v>
      </c>
      <c r="AI248">
        <v>34.335700000000003</v>
      </c>
      <c r="AM248">
        <v>3.64</v>
      </c>
      <c r="AN248">
        <v>0.38450000000000001</v>
      </c>
      <c r="AP248">
        <v>3.7450000000000001</v>
      </c>
      <c r="AQ248">
        <v>1.4142999999999999</v>
      </c>
      <c r="AR248">
        <v>3.67</v>
      </c>
      <c r="AS248">
        <v>54.0075</v>
      </c>
      <c r="AT248">
        <v>6.7355</v>
      </c>
      <c r="AU248">
        <v>1.1735</v>
      </c>
      <c r="AV248">
        <v>25.14</v>
      </c>
      <c r="AW248">
        <v>5.9329999999999998</v>
      </c>
      <c r="AY248">
        <v>3.6709999999999998</v>
      </c>
      <c r="AZ248">
        <v>1.5335000000000001</v>
      </c>
      <c r="BA248">
        <v>1</v>
      </c>
    </row>
    <row r="249" spans="2:53" x14ac:dyDescent="0.25">
      <c r="B249" s="1">
        <v>35046</v>
      </c>
      <c r="D249">
        <v>0.74209999999999998</v>
      </c>
      <c r="E249">
        <v>0.376</v>
      </c>
      <c r="H249">
        <v>0.96579999999999999</v>
      </c>
      <c r="J249">
        <v>1.3762000000000001</v>
      </c>
      <c r="M249">
        <v>986.17</v>
      </c>
      <c r="O249">
        <v>5.6174999999999997</v>
      </c>
      <c r="R249">
        <v>65.709999999999994</v>
      </c>
      <c r="S249">
        <v>34.92</v>
      </c>
      <c r="T249">
        <v>2301</v>
      </c>
      <c r="U249">
        <v>1749.704657</v>
      </c>
      <c r="W249">
        <v>101.62</v>
      </c>
      <c r="Y249">
        <v>769.9</v>
      </c>
      <c r="Z249">
        <v>0.29976999999999998</v>
      </c>
      <c r="AA249">
        <v>0.52500000000000002</v>
      </c>
      <c r="AB249">
        <v>2.5409999999999999</v>
      </c>
      <c r="AE249">
        <v>55.92</v>
      </c>
      <c r="AF249">
        <v>0.64480000000000004</v>
      </c>
      <c r="AG249">
        <v>6.3884999999999996</v>
      </c>
      <c r="AI249">
        <v>34.335700000000003</v>
      </c>
      <c r="AM249">
        <v>3.64</v>
      </c>
      <c r="AN249">
        <v>0.38450000000000001</v>
      </c>
      <c r="AP249">
        <v>3.7450000000000001</v>
      </c>
      <c r="AQ249">
        <v>1.415</v>
      </c>
      <c r="AR249">
        <v>3.67</v>
      </c>
      <c r="AS249">
        <v>54.047499999999999</v>
      </c>
      <c r="AT249">
        <v>6.7309999999999999</v>
      </c>
      <c r="AU249">
        <v>1.1758999999999999</v>
      </c>
      <c r="AV249">
        <v>25.15</v>
      </c>
      <c r="AW249">
        <v>5.9313000000000002</v>
      </c>
      <c r="AY249">
        <v>3.6709999999999998</v>
      </c>
      <c r="AZ249">
        <v>1.532</v>
      </c>
      <c r="BA249">
        <v>1</v>
      </c>
    </row>
    <row r="250" spans="2:53" x14ac:dyDescent="0.25">
      <c r="B250" s="1">
        <v>35047</v>
      </c>
      <c r="D250">
        <v>0.74490000000000001</v>
      </c>
      <c r="E250">
        <v>0.376</v>
      </c>
      <c r="H250">
        <v>0.96609999999999996</v>
      </c>
      <c r="J250">
        <v>1.3742000000000001</v>
      </c>
      <c r="M250">
        <v>994.57</v>
      </c>
      <c r="O250">
        <v>5.6189999999999998</v>
      </c>
      <c r="R250">
        <v>65.680000000000007</v>
      </c>
      <c r="S250">
        <v>34.97</v>
      </c>
      <c r="T250">
        <v>2302</v>
      </c>
      <c r="U250">
        <v>1745.235126</v>
      </c>
      <c r="W250">
        <v>101.75</v>
      </c>
      <c r="Y250">
        <v>769.9</v>
      </c>
      <c r="Z250">
        <v>0.29976999999999998</v>
      </c>
      <c r="AA250">
        <v>0.52500000000000002</v>
      </c>
      <c r="AB250">
        <v>2.5436000000000001</v>
      </c>
      <c r="AE250">
        <v>55.92</v>
      </c>
      <c r="AF250">
        <v>0.6512</v>
      </c>
      <c r="AG250">
        <v>6.3994999999999997</v>
      </c>
      <c r="AI250">
        <v>34.335700000000003</v>
      </c>
      <c r="AM250">
        <v>3.64</v>
      </c>
      <c r="AN250">
        <v>0.38450000000000001</v>
      </c>
      <c r="AP250">
        <v>3.7450000000000001</v>
      </c>
      <c r="AQ250">
        <v>1.4157999999999999</v>
      </c>
      <c r="AR250">
        <v>3.67</v>
      </c>
      <c r="AS250">
        <v>54.057499999999997</v>
      </c>
      <c r="AU250">
        <v>1.1737</v>
      </c>
      <c r="AV250">
        <v>25.16</v>
      </c>
      <c r="AW250">
        <v>5.9353999999999996</v>
      </c>
      <c r="AY250">
        <v>3.6709999999999998</v>
      </c>
      <c r="AZ250">
        <v>1.5374000000000001</v>
      </c>
      <c r="BA250">
        <v>1</v>
      </c>
    </row>
    <row r="251" spans="2:53" x14ac:dyDescent="0.25">
      <c r="B251" s="1">
        <v>35048</v>
      </c>
      <c r="D251">
        <v>0.74060000000000004</v>
      </c>
      <c r="E251">
        <v>0.376</v>
      </c>
      <c r="H251">
        <v>0.96630000000000005</v>
      </c>
      <c r="J251">
        <v>1.3743000000000001</v>
      </c>
      <c r="M251">
        <v>992.88</v>
      </c>
      <c r="O251">
        <v>5.5875000000000004</v>
      </c>
      <c r="R251">
        <v>65.47</v>
      </c>
      <c r="S251">
        <v>34.97</v>
      </c>
      <c r="T251">
        <v>2302</v>
      </c>
      <c r="U251">
        <v>1744.4118739999999</v>
      </c>
      <c r="W251">
        <v>101.5</v>
      </c>
      <c r="Y251">
        <v>770.4</v>
      </c>
      <c r="AA251">
        <v>0.52500000000000002</v>
      </c>
      <c r="AB251">
        <v>2.5425</v>
      </c>
      <c r="AE251">
        <v>55.92</v>
      </c>
      <c r="AF251">
        <v>0.65190000000000003</v>
      </c>
      <c r="AG251">
        <v>6.3624999999999998</v>
      </c>
      <c r="AI251">
        <v>34.335700000000003</v>
      </c>
      <c r="AM251">
        <v>3.64</v>
      </c>
      <c r="AN251">
        <v>0.38450000000000001</v>
      </c>
      <c r="AP251">
        <v>3.7450000000000001</v>
      </c>
      <c r="AQ251">
        <v>1.4161999999999999</v>
      </c>
      <c r="AS251">
        <v>54.027500000000003</v>
      </c>
      <c r="AT251">
        <v>6.6384999999999996</v>
      </c>
      <c r="AU251">
        <v>1.1645000000000001</v>
      </c>
      <c r="AV251">
        <v>25.14</v>
      </c>
      <c r="AW251">
        <v>5.9339000000000004</v>
      </c>
      <c r="AY251">
        <v>3.6709999999999998</v>
      </c>
      <c r="AZ251">
        <v>1.5405</v>
      </c>
      <c r="BA251">
        <v>1</v>
      </c>
    </row>
    <row r="252" spans="2:53" x14ac:dyDescent="0.25">
      <c r="B252" s="1">
        <v>35051</v>
      </c>
      <c r="D252">
        <v>0.74139999999999995</v>
      </c>
      <c r="E252">
        <v>0.376</v>
      </c>
      <c r="H252">
        <v>0.9667</v>
      </c>
      <c r="J252">
        <v>1.3758999999999999</v>
      </c>
      <c r="M252">
        <v>988.94</v>
      </c>
      <c r="O252">
        <v>5.5789999999999997</v>
      </c>
      <c r="R252">
        <v>65.39</v>
      </c>
      <c r="S252">
        <v>34.979999999999997</v>
      </c>
      <c r="T252">
        <v>2303</v>
      </c>
      <c r="U252">
        <v>1745.228417</v>
      </c>
      <c r="W252">
        <v>101.85</v>
      </c>
      <c r="Y252">
        <v>771.5</v>
      </c>
      <c r="Z252">
        <v>0.29924000000000001</v>
      </c>
      <c r="AA252">
        <v>0.52500000000000002</v>
      </c>
      <c r="AB252">
        <v>2.5438000000000001</v>
      </c>
      <c r="AE252">
        <v>55.92</v>
      </c>
      <c r="AF252">
        <v>0.65180000000000005</v>
      </c>
      <c r="AG252">
        <v>6.3564999999999996</v>
      </c>
      <c r="AI252">
        <v>34.335700000000003</v>
      </c>
      <c r="AM252">
        <v>3.64</v>
      </c>
      <c r="AN252">
        <v>0.38450000000000001</v>
      </c>
      <c r="AP252">
        <v>3.7450000000000001</v>
      </c>
      <c r="AQ252">
        <v>1.4159999999999999</v>
      </c>
      <c r="AR252">
        <v>3.67</v>
      </c>
      <c r="AS252">
        <v>54.032499999999999</v>
      </c>
      <c r="AT252">
        <v>6.6021999999999998</v>
      </c>
      <c r="AU252">
        <v>1.1553</v>
      </c>
      <c r="AV252">
        <v>25.16</v>
      </c>
      <c r="AW252">
        <v>5.9340000000000002</v>
      </c>
      <c r="AY252">
        <v>3.6709999999999998</v>
      </c>
      <c r="AZ252">
        <v>1.5382</v>
      </c>
      <c r="BA252">
        <v>1</v>
      </c>
    </row>
    <row r="253" spans="2:53" x14ac:dyDescent="0.25">
      <c r="B253" s="1">
        <v>35052</v>
      </c>
      <c r="D253">
        <v>0.74170000000000003</v>
      </c>
      <c r="E253">
        <v>0.376</v>
      </c>
      <c r="H253">
        <v>0.96709999999999996</v>
      </c>
      <c r="J253">
        <v>1.3767</v>
      </c>
      <c r="M253">
        <v>986.71</v>
      </c>
      <c r="O253">
        <v>5.5614999999999997</v>
      </c>
      <c r="R253">
        <v>65.33</v>
      </c>
      <c r="S253">
        <v>34.99</v>
      </c>
      <c r="T253">
        <v>2303</v>
      </c>
      <c r="U253">
        <v>1745.7408330000001</v>
      </c>
      <c r="W253">
        <v>101.5</v>
      </c>
      <c r="Y253">
        <v>771.5</v>
      </c>
      <c r="AA253">
        <v>0.52500000000000002</v>
      </c>
      <c r="AB253">
        <v>2.5438000000000001</v>
      </c>
      <c r="AE253">
        <v>55.92</v>
      </c>
      <c r="AF253">
        <v>0.65239999999999998</v>
      </c>
      <c r="AG253">
        <v>6.3525</v>
      </c>
      <c r="AI253">
        <v>34.335700000000003</v>
      </c>
      <c r="AM253">
        <v>3.64</v>
      </c>
      <c r="AN253">
        <v>0.38450000000000001</v>
      </c>
      <c r="AP253">
        <v>3.7450000000000001</v>
      </c>
      <c r="AQ253">
        <v>1.4149</v>
      </c>
      <c r="AR253">
        <v>3.67</v>
      </c>
      <c r="AS253">
        <v>54.017499999999998</v>
      </c>
      <c r="AT253">
        <v>6.6238000000000001</v>
      </c>
      <c r="AU253">
        <v>1.151</v>
      </c>
      <c r="AV253">
        <v>25.14</v>
      </c>
      <c r="AW253">
        <v>5.9372999999999996</v>
      </c>
      <c r="AY253">
        <v>3.6709999999999998</v>
      </c>
      <c r="AZ253">
        <v>1.5427999999999999</v>
      </c>
      <c r="BA253">
        <v>1</v>
      </c>
    </row>
    <row r="254" spans="2:53" x14ac:dyDescent="0.25">
      <c r="B254" s="1">
        <v>35053</v>
      </c>
      <c r="D254">
        <v>0.74129999999999996</v>
      </c>
      <c r="E254">
        <v>0.376</v>
      </c>
      <c r="H254">
        <v>0.96660000000000001</v>
      </c>
      <c r="J254">
        <v>1.3671</v>
      </c>
      <c r="M254">
        <v>987.22</v>
      </c>
      <c r="O254">
        <v>5.5854999999999997</v>
      </c>
      <c r="R254">
        <v>65.44</v>
      </c>
      <c r="S254">
        <v>34.99</v>
      </c>
      <c r="T254">
        <v>2303</v>
      </c>
      <c r="U254">
        <v>1749.233702</v>
      </c>
      <c r="W254">
        <v>102</v>
      </c>
      <c r="Y254">
        <v>771.4</v>
      </c>
      <c r="Z254">
        <v>0.29924000000000001</v>
      </c>
      <c r="AA254">
        <v>0.52500000000000002</v>
      </c>
      <c r="AB254">
        <v>2.5442999999999998</v>
      </c>
      <c r="AE254">
        <v>55.92</v>
      </c>
      <c r="AF254">
        <v>0.65210000000000001</v>
      </c>
      <c r="AG254">
        <v>6.3659999999999997</v>
      </c>
      <c r="AI254">
        <v>34.335700000000003</v>
      </c>
      <c r="AM254">
        <v>3.64</v>
      </c>
      <c r="AN254">
        <v>0.38450000000000001</v>
      </c>
      <c r="AP254">
        <v>3.7450000000000001</v>
      </c>
      <c r="AQ254">
        <v>1.4162999999999999</v>
      </c>
      <c r="AR254">
        <v>3.67</v>
      </c>
      <c r="AS254">
        <v>54.047499999999999</v>
      </c>
      <c r="AT254">
        <v>6.6376999999999997</v>
      </c>
      <c r="AU254">
        <v>1.1592</v>
      </c>
      <c r="AV254">
        <v>25.17</v>
      </c>
      <c r="AW254">
        <v>5.9288999999999996</v>
      </c>
      <c r="AY254">
        <v>3.6709999999999998</v>
      </c>
      <c r="AZ254">
        <v>1.5388999999999999</v>
      </c>
      <c r="BA254">
        <v>1</v>
      </c>
    </row>
    <row r="255" spans="2:53" x14ac:dyDescent="0.25">
      <c r="B255" s="1">
        <v>35054</v>
      </c>
      <c r="D255">
        <v>0.74280000000000002</v>
      </c>
      <c r="E255">
        <v>0.376</v>
      </c>
      <c r="H255">
        <v>0.9677</v>
      </c>
      <c r="J255">
        <v>1.3614999999999999</v>
      </c>
      <c r="M255">
        <v>985.39</v>
      </c>
      <c r="O255">
        <v>5.5810000000000004</v>
      </c>
      <c r="R255">
        <v>65.41</v>
      </c>
      <c r="S255">
        <v>34.99</v>
      </c>
      <c r="T255">
        <v>2303</v>
      </c>
      <c r="U255">
        <v>1746.3847149999999</v>
      </c>
      <c r="W255">
        <v>101.9</v>
      </c>
      <c r="Y255">
        <v>771.8</v>
      </c>
      <c r="Z255">
        <v>0.29915999999999998</v>
      </c>
      <c r="AA255">
        <v>0.52500000000000002</v>
      </c>
      <c r="AB255">
        <v>2.5434000000000001</v>
      </c>
      <c r="AE255">
        <v>56</v>
      </c>
      <c r="AF255">
        <v>0.6522</v>
      </c>
      <c r="AG255">
        <v>6.3559999999999999</v>
      </c>
      <c r="AI255">
        <v>34.335700000000003</v>
      </c>
      <c r="AM255">
        <v>3.64</v>
      </c>
      <c r="AN255">
        <v>0.38450000000000001</v>
      </c>
      <c r="AP255">
        <v>3.7450000000000001</v>
      </c>
      <c r="AQ255">
        <v>1.4151</v>
      </c>
      <c r="AR255">
        <v>3.66</v>
      </c>
      <c r="AS255">
        <v>54.047499999999999</v>
      </c>
      <c r="AT255">
        <v>6.6340000000000003</v>
      </c>
      <c r="AU255">
        <v>1.1567000000000001</v>
      </c>
      <c r="AV255">
        <v>25.16</v>
      </c>
      <c r="AW255">
        <v>5.9358000000000004</v>
      </c>
      <c r="AY255">
        <v>3.6709999999999998</v>
      </c>
      <c r="AZ255">
        <v>1.5383</v>
      </c>
      <c r="BA255">
        <v>1</v>
      </c>
    </row>
    <row r="256" spans="2:53" x14ac:dyDescent="0.25">
      <c r="B256" s="1">
        <v>35055</v>
      </c>
      <c r="D256">
        <v>0.7409</v>
      </c>
      <c r="E256">
        <v>0.376</v>
      </c>
      <c r="H256">
        <v>0.96840000000000004</v>
      </c>
      <c r="J256">
        <v>1.3633</v>
      </c>
      <c r="M256">
        <v>984.06</v>
      </c>
      <c r="O256">
        <v>5.5869999999999997</v>
      </c>
      <c r="R256">
        <v>65.489999999999995</v>
      </c>
      <c r="S256">
        <v>34.979999999999997</v>
      </c>
      <c r="T256">
        <v>2303</v>
      </c>
      <c r="U256">
        <v>1749.789203</v>
      </c>
      <c r="W256">
        <v>102.1</v>
      </c>
      <c r="Y256">
        <v>772.1</v>
      </c>
      <c r="AA256">
        <v>0.52500000000000002</v>
      </c>
      <c r="AB256">
        <v>2.5398999999999998</v>
      </c>
      <c r="AE256">
        <v>56</v>
      </c>
      <c r="AF256">
        <v>0.65200000000000002</v>
      </c>
      <c r="AG256">
        <v>6.367</v>
      </c>
      <c r="AI256">
        <v>34.335700000000003</v>
      </c>
      <c r="AM256">
        <v>3.64</v>
      </c>
      <c r="AN256">
        <v>0.38450000000000001</v>
      </c>
      <c r="AP256">
        <v>3.7450000000000001</v>
      </c>
      <c r="AQ256">
        <v>1.4151</v>
      </c>
      <c r="AR256">
        <v>3.66</v>
      </c>
      <c r="AS256">
        <v>54.042499999999997</v>
      </c>
      <c r="AT256">
        <v>6.6619999999999999</v>
      </c>
      <c r="AU256">
        <v>1.1644000000000001</v>
      </c>
      <c r="AV256">
        <v>25.16</v>
      </c>
      <c r="AW256">
        <v>5.9339000000000004</v>
      </c>
      <c r="AY256">
        <v>3.6709999999999998</v>
      </c>
      <c r="AZ256">
        <v>1.5394000000000001</v>
      </c>
      <c r="BA256">
        <v>1</v>
      </c>
    </row>
    <row r="257" spans="2:53" x14ac:dyDescent="0.25">
      <c r="B257" s="1">
        <v>35059</v>
      </c>
      <c r="E257">
        <v>0.376</v>
      </c>
      <c r="H257">
        <v>0.96919999999999995</v>
      </c>
      <c r="M257">
        <v>984.96</v>
      </c>
      <c r="S257">
        <v>34.99</v>
      </c>
      <c r="T257">
        <v>2303</v>
      </c>
      <c r="U257">
        <v>1740.9378650000001</v>
      </c>
      <c r="W257">
        <v>102.7</v>
      </c>
      <c r="Y257">
        <v>772.6</v>
      </c>
      <c r="AA257">
        <v>0.52500000000000002</v>
      </c>
      <c r="AB257">
        <v>2.5398000000000001</v>
      </c>
      <c r="AE257">
        <v>56</v>
      </c>
      <c r="AI257">
        <v>34.335700000000003</v>
      </c>
      <c r="AM257">
        <v>3.64</v>
      </c>
      <c r="AN257">
        <v>0.38450000000000001</v>
      </c>
      <c r="AP257">
        <v>3.7450000000000001</v>
      </c>
      <c r="AQ257">
        <v>1.4162999999999999</v>
      </c>
      <c r="AS257">
        <v>54.052500000000002</v>
      </c>
      <c r="AV257">
        <v>25.18</v>
      </c>
      <c r="AY257">
        <v>3.6709999999999998</v>
      </c>
      <c r="BA257">
        <v>1</v>
      </c>
    </row>
    <row r="258" spans="2:53" x14ac:dyDescent="0.25">
      <c r="B258" s="1">
        <v>35060</v>
      </c>
      <c r="D258">
        <v>0.74380000000000002</v>
      </c>
      <c r="E258">
        <v>0.376</v>
      </c>
      <c r="H258">
        <v>0.96919999999999995</v>
      </c>
      <c r="J258">
        <v>1.3594999999999999</v>
      </c>
      <c r="M258">
        <v>990.1</v>
      </c>
      <c r="O258">
        <v>5.5525000000000002</v>
      </c>
      <c r="R258">
        <v>65.2</v>
      </c>
      <c r="S258">
        <v>35.090000000000003</v>
      </c>
      <c r="T258">
        <v>2303</v>
      </c>
      <c r="U258">
        <v>1742.7766079999999</v>
      </c>
      <c r="W258">
        <v>102.5</v>
      </c>
      <c r="Y258">
        <v>772.7</v>
      </c>
      <c r="Z258">
        <v>0.29892999999999997</v>
      </c>
      <c r="AA258">
        <v>0.52500000000000002</v>
      </c>
      <c r="AB258">
        <v>2.5413999999999999</v>
      </c>
      <c r="AE258">
        <v>56</v>
      </c>
      <c r="AF258">
        <v>0.65280000000000005</v>
      </c>
      <c r="AG258">
        <v>6.3235000000000001</v>
      </c>
      <c r="AI258">
        <v>34.335700000000003</v>
      </c>
      <c r="AM258">
        <v>3.64</v>
      </c>
      <c r="AN258">
        <v>0.38450000000000001</v>
      </c>
      <c r="AP258">
        <v>3.7450000000000001</v>
      </c>
      <c r="AQ258">
        <v>1.4144000000000001</v>
      </c>
      <c r="AR258">
        <v>3.65</v>
      </c>
      <c r="AS258">
        <v>54.037500000000001</v>
      </c>
      <c r="AT258">
        <v>6.6325000000000003</v>
      </c>
      <c r="AU258">
        <v>1.1556999999999999</v>
      </c>
      <c r="AV258">
        <v>25.17</v>
      </c>
      <c r="AW258">
        <v>5.9302000000000001</v>
      </c>
      <c r="AY258">
        <v>3.6709999999999998</v>
      </c>
      <c r="AZ258">
        <v>1.5535000000000001</v>
      </c>
      <c r="BA258">
        <v>1</v>
      </c>
    </row>
    <row r="259" spans="2:53" x14ac:dyDescent="0.25">
      <c r="B259" s="1">
        <v>35061</v>
      </c>
      <c r="D259">
        <v>0.74629999999999996</v>
      </c>
      <c r="E259">
        <v>0.376</v>
      </c>
      <c r="H259">
        <v>0.96989999999999998</v>
      </c>
      <c r="J259">
        <v>1.3607</v>
      </c>
      <c r="M259">
        <v>986.96</v>
      </c>
      <c r="O259">
        <v>5.5475000000000003</v>
      </c>
      <c r="R259">
        <v>65.17</v>
      </c>
      <c r="S259">
        <v>35.130000000000003</v>
      </c>
      <c r="T259">
        <v>2303</v>
      </c>
      <c r="U259">
        <v>1746.4887220000001</v>
      </c>
      <c r="W259">
        <v>102.85</v>
      </c>
      <c r="Y259">
        <v>771.9</v>
      </c>
      <c r="Z259">
        <v>0.29892999999999997</v>
      </c>
      <c r="AA259">
        <v>0.52500000000000002</v>
      </c>
      <c r="AE259">
        <v>56</v>
      </c>
      <c r="AF259">
        <v>0.65429999999999999</v>
      </c>
      <c r="AG259">
        <v>6.3244999999999996</v>
      </c>
      <c r="AI259">
        <v>34.335700000000003</v>
      </c>
      <c r="AM259">
        <v>3.64</v>
      </c>
      <c r="AN259">
        <v>0.38450000000000001</v>
      </c>
      <c r="AP259">
        <v>3.7450000000000001</v>
      </c>
      <c r="AQ259">
        <v>1.4133</v>
      </c>
      <c r="AR259">
        <v>3.65</v>
      </c>
      <c r="AS259">
        <v>54.047499999999999</v>
      </c>
      <c r="AT259">
        <v>6.6612999999999998</v>
      </c>
      <c r="AU259">
        <v>1.1529</v>
      </c>
      <c r="AV259">
        <v>25.18</v>
      </c>
      <c r="AW259">
        <v>5.9335000000000004</v>
      </c>
      <c r="AY259">
        <v>3.6709999999999998</v>
      </c>
      <c r="AZ259">
        <v>1.5548</v>
      </c>
      <c r="BA259">
        <v>1</v>
      </c>
    </row>
    <row r="260" spans="2:53" x14ac:dyDescent="0.25">
      <c r="B260" s="1">
        <v>35062</v>
      </c>
      <c r="D260">
        <v>0.745</v>
      </c>
      <c r="E260">
        <v>0.376</v>
      </c>
      <c r="H260">
        <v>0.97160000000000002</v>
      </c>
      <c r="J260">
        <v>1.3652</v>
      </c>
      <c r="K260">
        <v>406.5</v>
      </c>
      <c r="L260">
        <v>8.3194999999999997</v>
      </c>
      <c r="M260">
        <v>987.65</v>
      </c>
      <c r="O260">
        <v>5.5460000000000003</v>
      </c>
      <c r="R260">
        <v>65.23</v>
      </c>
      <c r="S260">
        <v>35.18</v>
      </c>
      <c r="T260">
        <v>2307</v>
      </c>
      <c r="U260">
        <v>1747.4991419999999</v>
      </c>
      <c r="W260">
        <v>102.83</v>
      </c>
      <c r="Y260">
        <v>773.2</v>
      </c>
      <c r="AA260">
        <v>0.52500000000000002</v>
      </c>
      <c r="AB260">
        <v>2.5405000000000002</v>
      </c>
      <c r="AD260">
        <v>7.6950000000000003</v>
      </c>
      <c r="AE260">
        <v>56</v>
      </c>
      <c r="AF260">
        <v>0.65349999999999997</v>
      </c>
      <c r="AG260">
        <v>6.319</v>
      </c>
      <c r="AI260">
        <v>34.335700000000003</v>
      </c>
      <c r="AK260">
        <v>26.178000000000001</v>
      </c>
      <c r="AL260">
        <v>2.4722</v>
      </c>
      <c r="AM260">
        <v>3.64</v>
      </c>
      <c r="AN260">
        <v>0.38450000000000001</v>
      </c>
      <c r="AP260">
        <v>3.7450000000000001</v>
      </c>
      <c r="AQ260">
        <v>1.4142999999999999</v>
      </c>
      <c r="AR260">
        <v>3.65</v>
      </c>
      <c r="AS260">
        <v>54.047499999999999</v>
      </c>
      <c r="AT260">
        <v>6.6581999999999999</v>
      </c>
      <c r="AU260">
        <v>1.1505000000000001</v>
      </c>
      <c r="AV260">
        <v>25.19</v>
      </c>
      <c r="AW260">
        <v>5.9335000000000004</v>
      </c>
      <c r="AY260">
        <v>3.6709999999999998</v>
      </c>
      <c r="AZ260">
        <v>1.55</v>
      </c>
      <c r="BA260">
        <v>1</v>
      </c>
    </row>
    <row r="261" spans="2:53" x14ac:dyDescent="0.25">
      <c r="B261" s="1">
        <v>35066</v>
      </c>
      <c r="D261">
        <v>0.74399999999999999</v>
      </c>
      <c r="E261">
        <v>0.376</v>
      </c>
      <c r="H261">
        <v>0.97150000000000003</v>
      </c>
      <c r="J261">
        <v>1.357</v>
      </c>
      <c r="M261">
        <v>987.65</v>
      </c>
      <c r="O261">
        <v>5.5540000000000003</v>
      </c>
      <c r="S261">
        <v>35.21</v>
      </c>
      <c r="T261">
        <v>2307</v>
      </c>
      <c r="U261">
        <v>1750.6672060000001</v>
      </c>
      <c r="Z261">
        <v>0.29905999999999999</v>
      </c>
      <c r="AA261">
        <v>0.52500000000000002</v>
      </c>
      <c r="AB261">
        <v>2.5400999999999998</v>
      </c>
      <c r="AE261">
        <v>56</v>
      </c>
      <c r="AG261">
        <v>6.3295000000000003</v>
      </c>
      <c r="AI261">
        <v>34.335700000000003</v>
      </c>
      <c r="AM261">
        <v>3.64</v>
      </c>
      <c r="AN261">
        <v>0.38450000000000001</v>
      </c>
      <c r="AP261">
        <v>3.7450000000000001</v>
      </c>
      <c r="AQ261">
        <v>1.4138999999999999</v>
      </c>
      <c r="AR261">
        <v>3.64</v>
      </c>
      <c r="AS261">
        <v>54.067500000000003</v>
      </c>
      <c r="AT261">
        <v>6.6079999999999997</v>
      </c>
      <c r="AW261">
        <v>5.9367999999999999</v>
      </c>
      <c r="AY261">
        <v>3.6709999999999998</v>
      </c>
      <c r="AZ261">
        <v>1.548</v>
      </c>
      <c r="BA261">
        <v>1</v>
      </c>
    </row>
    <row r="262" spans="2:53" x14ac:dyDescent="0.25">
      <c r="B262" s="1">
        <v>35067</v>
      </c>
      <c r="D262">
        <v>0.74619999999999997</v>
      </c>
      <c r="E262">
        <v>0.376</v>
      </c>
      <c r="H262">
        <v>0.97160000000000002</v>
      </c>
      <c r="J262">
        <v>1.3525</v>
      </c>
      <c r="M262">
        <v>994.31</v>
      </c>
      <c r="O262">
        <v>5.5629999999999997</v>
      </c>
      <c r="R262">
        <v>65.31</v>
      </c>
      <c r="S262">
        <v>35.24</v>
      </c>
      <c r="T262">
        <v>2307</v>
      </c>
      <c r="U262">
        <v>1749.8582799999999</v>
      </c>
      <c r="W262">
        <v>102.83</v>
      </c>
      <c r="Y262">
        <v>774.7</v>
      </c>
      <c r="Z262">
        <v>0.29905999999999999</v>
      </c>
      <c r="AA262">
        <v>0.52500000000000002</v>
      </c>
      <c r="AB262">
        <v>2.5444</v>
      </c>
      <c r="AE262">
        <v>56</v>
      </c>
      <c r="AF262">
        <v>0.65410000000000001</v>
      </c>
      <c r="AG262">
        <v>6.33</v>
      </c>
      <c r="AI262">
        <v>34.335700000000003</v>
      </c>
      <c r="AM262">
        <v>3.64</v>
      </c>
      <c r="AN262">
        <v>0.38450000000000001</v>
      </c>
      <c r="AP262">
        <v>3.7450000000000001</v>
      </c>
      <c r="AQ262">
        <v>1.4165000000000001</v>
      </c>
      <c r="AR262">
        <v>3.63</v>
      </c>
      <c r="AS262">
        <v>54.072499999999998</v>
      </c>
      <c r="AT262">
        <v>6.6051000000000002</v>
      </c>
      <c r="AU262">
        <v>1.1572</v>
      </c>
      <c r="AV262">
        <v>25.22</v>
      </c>
      <c r="AW262">
        <v>5.931</v>
      </c>
      <c r="AY262">
        <v>3.6709999999999998</v>
      </c>
      <c r="AZ262">
        <v>1.5539000000000001</v>
      </c>
      <c r="BA262">
        <v>1</v>
      </c>
    </row>
    <row r="263" spans="2:53" x14ac:dyDescent="0.25">
      <c r="B263" s="1">
        <v>35068</v>
      </c>
      <c r="D263">
        <v>0.745</v>
      </c>
      <c r="E263">
        <v>0.376</v>
      </c>
      <c r="H263">
        <v>0.97170000000000001</v>
      </c>
      <c r="J263">
        <v>1.3537999999999999</v>
      </c>
      <c r="M263">
        <v>994.5</v>
      </c>
      <c r="O263">
        <v>5.5984999999999996</v>
      </c>
      <c r="R263">
        <v>65.64</v>
      </c>
      <c r="S263">
        <v>35.28</v>
      </c>
      <c r="T263">
        <v>2307</v>
      </c>
      <c r="U263">
        <v>1756.3928639999999</v>
      </c>
      <c r="W263">
        <v>105.15</v>
      </c>
      <c r="Y263">
        <v>776.8</v>
      </c>
      <c r="Z263">
        <v>0.29930000000000001</v>
      </c>
      <c r="AA263">
        <v>0.52500000000000002</v>
      </c>
      <c r="AB263">
        <v>2.5568</v>
      </c>
      <c r="AE263">
        <v>56</v>
      </c>
      <c r="AF263">
        <v>0.65510000000000002</v>
      </c>
      <c r="AG263">
        <v>6.3739999999999997</v>
      </c>
      <c r="AI263">
        <v>34.335700000000003</v>
      </c>
      <c r="AM263">
        <v>3.64</v>
      </c>
      <c r="AN263">
        <v>0.38450000000000001</v>
      </c>
      <c r="AP263">
        <v>3.7450000000000001</v>
      </c>
      <c r="AQ263">
        <v>1.4229000000000001</v>
      </c>
      <c r="AR263">
        <v>3.63</v>
      </c>
      <c r="AS263">
        <v>54.087499999999999</v>
      </c>
      <c r="AT263">
        <v>6.6235999999999997</v>
      </c>
      <c r="AU263">
        <v>1.1668000000000001</v>
      </c>
      <c r="AV263">
        <v>25.25</v>
      </c>
      <c r="AW263">
        <v>5.9249999999999998</v>
      </c>
      <c r="AY263">
        <v>3.6709999999999998</v>
      </c>
      <c r="AZ263">
        <v>1.5498000000000001</v>
      </c>
      <c r="BA263">
        <v>1</v>
      </c>
    </row>
    <row r="264" spans="2:53" x14ac:dyDescent="0.25">
      <c r="B264" s="1">
        <v>35069</v>
      </c>
      <c r="D264">
        <v>0.74080000000000001</v>
      </c>
      <c r="E264">
        <v>0.376</v>
      </c>
      <c r="H264">
        <v>0.9718</v>
      </c>
      <c r="J264">
        <v>1.357</v>
      </c>
      <c r="M264">
        <v>998.68</v>
      </c>
      <c r="O264">
        <v>5.5884999999999998</v>
      </c>
      <c r="R264">
        <v>65.59</v>
      </c>
      <c r="S264">
        <v>35.39</v>
      </c>
      <c r="T264">
        <v>2307</v>
      </c>
      <c r="U264">
        <v>1755.368909</v>
      </c>
      <c r="W264">
        <v>104.9</v>
      </c>
      <c r="Y264">
        <v>786</v>
      </c>
      <c r="AA264">
        <v>0.52500000000000002</v>
      </c>
      <c r="AB264">
        <v>2.5550000000000002</v>
      </c>
      <c r="AE264">
        <v>56</v>
      </c>
      <c r="AF264">
        <v>0.65439999999999998</v>
      </c>
      <c r="AG264">
        <v>6.3685</v>
      </c>
      <c r="AI264">
        <v>34.335700000000003</v>
      </c>
      <c r="AM264">
        <v>3.64</v>
      </c>
      <c r="AN264">
        <v>0.38450000000000001</v>
      </c>
      <c r="AP264">
        <v>3.7450000000000001</v>
      </c>
      <c r="AQ264">
        <v>1.4263999999999999</v>
      </c>
      <c r="AR264">
        <v>3.63</v>
      </c>
      <c r="AT264">
        <v>6.6216999999999997</v>
      </c>
      <c r="AU264">
        <v>1.1667000000000001</v>
      </c>
      <c r="AV264">
        <v>25.27</v>
      </c>
      <c r="AW264">
        <v>5.9371999999999998</v>
      </c>
      <c r="AY264">
        <v>3.6709999999999998</v>
      </c>
      <c r="AZ264">
        <v>1.5465</v>
      </c>
      <c r="BA264">
        <v>1</v>
      </c>
    </row>
    <row r="265" spans="2:53" x14ac:dyDescent="0.25">
      <c r="B265" s="1">
        <v>35072</v>
      </c>
      <c r="D265">
        <v>0.74719999999999998</v>
      </c>
      <c r="E265">
        <v>0.376</v>
      </c>
      <c r="H265">
        <v>0.97170000000000001</v>
      </c>
      <c r="J265">
        <v>1.3607</v>
      </c>
      <c r="M265">
        <v>997.06</v>
      </c>
      <c r="O265">
        <v>5.5644999999999998</v>
      </c>
      <c r="R265">
        <v>65.45</v>
      </c>
      <c r="S265">
        <v>35.5</v>
      </c>
      <c r="T265">
        <v>2307</v>
      </c>
      <c r="U265">
        <v>1744.506629</v>
      </c>
      <c r="W265">
        <v>105.5</v>
      </c>
      <c r="Y265">
        <v>787.5</v>
      </c>
      <c r="Z265">
        <v>0.29909999999999998</v>
      </c>
      <c r="AA265">
        <v>0.52500000000000002</v>
      </c>
      <c r="AE265">
        <v>56</v>
      </c>
      <c r="AF265">
        <v>0.65669999999999995</v>
      </c>
      <c r="AG265">
        <v>6.3464999999999998</v>
      </c>
      <c r="AI265">
        <v>34.335700000000003</v>
      </c>
      <c r="AM265">
        <v>3.64</v>
      </c>
      <c r="AN265">
        <v>0.38450000000000001</v>
      </c>
      <c r="AP265">
        <v>3.7450000000000001</v>
      </c>
      <c r="AQ265">
        <v>1.4246000000000001</v>
      </c>
      <c r="AR265">
        <v>3.63</v>
      </c>
      <c r="AS265">
        <v>54.097499999999997</v>
      </c>
      <c r="AT265">
        <v>6.6208999999999998</v>
      </c>
      <c r="AU265">
        <v>1.1615</v>
      </c>
      <c r="AV265">
        <v>25.28</v>
      </c>
      <c r="AW265">
        <v>5.9311999999999996</v>
      </c>
      <c r="AY265">
        <v>3.6709999999999998</v>
      </c>
      <c r="AZ265">
        <v>1.5508</v>
      </c>
      <c r="BA265">
        <v>1</v>
      </c>
    </row>
    <row r="266" spans="2:53" x14ac:dyDescent="0.25">
      <c r="B266" s="1">
        <v>35073</v>
      </c>
      <c r="D266">
        <v>0.74619999999999997</v>
      </c>
      <c r="E266">
        <v>0.376</v>
      </c>
      <c r="H266">
        <v>0.97160000000000002</v>
      </c>
      <c r="J266">
        <v>1.3613</v>
      </c>
      <c r="M266">
        <v>997.06</v>
      </c>
      <c r="O266">
        <v>5.5830000000000002</v>
      </c>
      <c r="R266">
        <v>65.55</v>
      </c>
      <c r="S266">
        <v>35.869999999999997</v>
      </c>
      <c r="T266">
        <v>2302</v>
      </c>
      <c r="U266">
        <v>1746.6934080000001</v>
      </c>
      <c r="W266">
        <v>105.15</v>
      </c>
      <c r="Y266">
        <v>789.5</v>
      </c>
      <c r="Z266">
        <v>0.29892999999999997</v>
      </c>
      <c r="AA266">
        <v>0.52500000000000002</v>
      </c>
      <c r="AB266">
        <v>2.5579999999999998</v>
      </c>
      <c r="AE266">
        <v>56</v>
      </c>
      <c r="AF266">
        <v>0.65880000000000005</v>
      </c>
      <c r="AG266">
        <v>6.3574999999999999</v>
      </c>
      <c r="AI266">
        <v>34.335700000000003</v>
      </c>
      <c r="AM266">
        <v>3.64</v>
      </c>
      <c r="AN266">
        <v>0.38450000000000001</v>
      </c>
      <c r="AP266">
        <v>3.7450000000000001</v>
      </c>
      <c r="AQ266">
        <v>1.4229000000000001</v>
      </c>
      <c r="AR266">
        <v>3.63</v>
      </c>
      <c r="AS266">
        <v>54.097499999999997</v>
      </c>
      <c r="AT266">
        <v>6.6113999999999997</v>
      </c>
      <c r="AU266">
        <v>1.1698</v>
      </c>
      <c r="AV266">
        <v>25.26</v>
      </c>
      <c r="AW266">
        <v>5.9397000000000002</v>
      </c>
      <c r="AY266">
        <v>3.6709999999999998</v>
      </c>
      <c r="AZ266">
        <v>1.5491999999999999</v>
      </c>
      <c r="BA266">
        <v>1</v>
      </c>
    </row>
    <row r="267" spans="2:53" x14ac:dyDescent="0.25">
      <c r="B267" s="1">
        <v>35074</v>
      </c>
      <c r="D267">
        <v>0.74529999999999996</v>
      </c>
      <c r="E267">
        <v>0.376</v>
      </c>
      <c r="H267">
        <v>0.97160000000000002</v>
      </c>
      <c r="J267">
        <v>1.3647</v>
      </c>
      <c r="M267">
        <v>1003.44</v>
      </c>
      <c r="O267">
        <v>5.5674999999999999</v>
      </c>
      <c r="R267">
        <v>65.459999999999994</v>
      </c>
      <c r="S267">
        <v>35.79</v>
      </c>
      <c r="T267">
        <v>2302</v>
      </c>
      <c r="U267">
        <v>1743.763191</v>
      </c>
      <c r="W267">
        <v>104.4</v>
      </c>
      <c r="Y267">
        <v>788.1</v>
      </c>
      <c r="Z267">
        <v>0.29892999999999997</v>
      </c>
      <c r="AA267">
        <v>0.52500000000000002</v>
      </c>
      <c r="AB267">
        <v>2.5554999999999999</v>
      </c>
      <c r="AE267">
        <v>56</v>
      </c>
      <c r="AF267">
        <v>0.65759999999999996</v>
      </c>
      <c r="AG267">
        <v>6.3330000000000002</v>
      </c>
      <c r="AI267">
        <v>34.335700000000003</v>
      </c>
      <c r="AM267">
        <v>3.64</v>
      </c>
      <c r="AN267">
        <v>0.38450000000000001</v>
      </c>
      <c r="AP267">
        <v>3.7450000000000001</v>
      </c>
      <c r="AQ267">
        <v>1.4226000000000001</v>
      </c>
      <c r="AR267">
        <v>3.62</v>
      </c>
      <c r="AS267">
        <v>54.087499999999999</v>
      </c>
      <c r="AT267">
        <v>6.5763999999999996</v>
      </c>
      <c r="AU267">
        <v>1.1631</v>
      </c>
      <c r="AV267">
        <v>25.23</v>
      </c>
      <c r="AW267">
        <v>5.9413</v>
      </c>
      <c r="AY267">
        <v>3.6709999999999998</v>
      </c>
      <c r="AZ267">
        <v>1.5455000000000001</v>
      </c>
      <c r="BA267">
        <v>1</v>
      </c>
    </row>
    <row r="268" spans="2:53" x14ac:dyDescent="0.25">
      <c r="B268" s="1">
        <v>35075</v>
      </c>
      <c r="D268">
        <v>0.74580000000000002</v>
      </c>
      <c r="E268">
        <v>0.376</v>
      </c>
      <c r="H268">
        <v>0.97160000000000002</v>
      </c>
      <c r="J268">
        <v>1.365</v>
      </c>
      <c r="M268">
        <v>1003.86</v>
      </c>
      <c r="O268">
        <v>5.5514999999999999</v>
      </c>
      <c r="R268">
        <v>65.37</v>
      </c>
      <c r="S268">
        <v>35.799999999999997</v>
      </c>
      <c r="T268">
        <v>2302</v>
      </c>
      <c r="U268">
        <v>1741.5249080000001</v>
      </c>
      <c r="W268">
        <v>104.7</v>
      </c>
      <c r="Y268">
        <v>786.9</v>
      </c>
      <c r="Z268">
        <v>0.29892999999999997</v>
      </c>
      <c r="AA268">
        <v>0.52500000000000002</v>
      </c>
      <c r="AB268">
        <v>2.552</v>
      </c>
      <c r="AE268">
        <v>57</v>
      </c>
      <c r="AF268">
        <v>0.65790000000000004</v>
      </c>
      <c r="AG268">
        <v>6.3174999999999999</v>
      </c>
      <c r="AI268">
        <v>34.335700000000003</v>
      </c>
      <c r="AM268">
        <v>3.64</v>
      </c>
      <c r="AN268">
        <v>0.38450000000000001</v>
      </c>
      <c r="AP268">
        <v>3.7450000000000001</v>
      </c>
      <c r="AQ268">
        <v>1.4218999999999999</v>
      </c>
      <c r="AR268">
        <v>3.63</v>
      </c>
      <c r="AS268">
        <v>54.1</v>
      </c>
      <c r="AT268">
        <v>6.5868000000000002</v>
      </c>
      <c r="AU268">
        <v>1.1575</v>
      </c>
      <c r="AV268">
        <v>25.24</v>
      </c>
      <c r="AW268">
        <v>5.9362000000000004</v>
      </c>
      <c r="AY268">
        <v>3.6709999999999998</v>
      </c>
      <c r="AZ268">
        <v>1.5449999999999999</v>
      </c>
      <c r="BA268">
        <v>1</v>
      </c>
    </row>
    <row r="269" spans="2:53" x14ac:dyDescent="0.25">
      <c r="B269" s="1">
        <v>35076</v>
      </c>
      <c r="D269">
        <v>0.74399999999999999</v>
      </c>
      <c r="E269">
        <v>0.376</v>
      </c>
      <c r="H269">
        <v>0.97199999999999998</v>
      </c>
      <c r="J269">
        <v>1.3624000000000001</v>
      </c>
      <c r="M269">
        <v>1002.59</v>
      </c>
      <c r="O269">
        <v>5.5804999999999998</v>
      </c>
      <c r="R269">
        <v>65.569999999999993</v>
      </c>
      <c r="S269">
        <v>35.81</v>
      </c>
      <c r="T269">
        <v>2303</v>
      </c>
      <c r="U269">
        <v>1747.8658849999999</v>
      </c>
      <c r="W269">
        <v>105.2</v>
      </c>
      <c r="Y269">
        <v>790.3</v>
      </c>
      <c r="AB269">
        <v>2.5590000000000002</v>
      </c>
      <c r="AE269">
        <v>57</v>
      </c>
      <c r="AF269">
        <v>0.65980000000000005</v>
      </c>
      <c r="AG269">
        <v>6.34</v>
      </c>
      <c r="AI269">
        <v>34.335700000000003</v>
      </c>
      <c r="AM269">
        <v>3.64</v>
      </c>
      <c r="AN269">
        <v>0.38450000000000001</v>
      </c>
      <c r="AP269">
        <v>3.7450000000000001</v>
      </c>
      <c r="AQ269">
        <v>1.4245000000000001</v>
      </c>
      <c r="AR269">
        <v>3.63</v>
      </c>
      <c r="AS269">
        <v>54.12</v>
      </c>
      <c r="AT269">
        <v>6.6003999999999996</v>
      </c>
      <c r="AU269">
        <v>1.1645000000000001</v>
      </c>
      <c r="AV269">
        <v>25.26</v>
      </c>
      <c r="AW269">
        <v>5.9325999999999999</v>
      </c>
      <c r="AY269">
        <v>3.6709999999999998</v>
      </c>
      <c r="AZ269">
        <v>1.5427</v>
      </c>
      <c r="BA269">
        <v>1</v>
      </c>
    </row>
    <row r="270" spans="2:53" x14ac:dyDescent="0.25">
      <c r="B270" s="1">
        <v>35079</v>
      </c>
      <c r="D270">
        <v>0.74460000000000004</v>
      </c>
      <c r="E270">
        <v>0.376</v>
      </c>
      <c r="H270">
        <v>0.97240000000000004</v>
      </c>
      <c r="J270">
        <v>1.3640000000000001</v>
      </c>
      <c r="M270">
        <v>1005.63</v>
      </c>
      <c r="O270">
        <v>5.5884999999999998</v>
      </c>
      <c r="R270">
        <v>65.569999999999993</v>
      </c>
      <c r="S270">
        <v>35.79</v>
      </c>
      <c r="T270">
        <v>2303</v>
      </c>
      <c r="U270">
        <v>1753.5743580000001</v>
      </c>
      <c r="Y270">
        <v>790.6</v>
      </c>
      <c r="Z270">
        <v>0.29903000000000002</v>
      </c>
      <c r="AA270">
        <v>0.52500000000000002</v>
      </c>
      <c r="AB270">
        <v>2.5634999999999999</v>
      </c>
      <c r="AE270">
        <v>57</v>
      </c>
      <c r="AF270">
        <v>0.6613</v>
      </c>
      <c r="AG270">
        <v>6.3384999999999998</v>
      </c>
      <c r="AI270">
        <v>34.335700000000003</v>
      </c>
      <c r="AM270">
        <v>3.64</v>
      </c>
      <c r="AN270">
        <v>0.38450000000000001</v>
      </c>
      <c r="AP270">
        <v>3.7450000000000001</v>
      </c>
      <c r="AQ270">
        <v>1.423</v>
      </c>
      <c r="AR270">
        <v>3.64</v>
      </c>
      <c r="AT270">
        <v>6.5815000000000001</v>
      </c>
      <c r="AU270">
        <v>1.1647000000000001</v>
      </c>
      <c r="AV270">
        <v>25.26</v>
      </c>
      <c r="AW270">
        <v>5.9401000000000002</v>
      </c>
      <c r="AY270">
        <v>3.6709999999999998</v>
      </c>
      <c r="AZ270">
        <v>1.546</v>
      </c>
      <c r="BA270">
        <v>1</v>
      </c>
    </row>
    <row r="271" spans="2:53" x14ac:dyDescent="0.25">
      <c r="B271" s="1">
        <v>35080</v>
      </c>
      <c r="D271">
        <v>0.74470000000000003</v>
      </c>
      <c r="E271">
        <v>0.376</v>
      </c>
      <c r="H271">
        <v>0.97170000000000001</v>
      </c>
      <c r="J271">
        <v>1.3666</v>
      </c>
      <c r="M271">
        <v>1011.59</v>
      </c>
      <c r="O271">
        <v>5.6340000000000003</v>
      </c>
      <c r="R271">
        <v>65.91</v>
      </c>
      <c r="S271">
        <v>35.89</v>
      </c>
      <c r="T271">
        <v>2305</v>
      </c>
      <c r="U271">
        <v>1759.478689</v>
      </c>
      <c r="W271">
        <v>105.5</v>
      </c>
      <c r="Y271">
        <v>791.2</v>
      </c>
      <c r="Z271">
        <v>0.29919000000000001</v>
      </c>
      <c r="AA271">
        <v>0.52500000000000002</v>
      </c>
      <c r="AB271">
        <v>2.5634999999999999</v>
      </c>
      <c r="AE271">
        <v>57</v>
      </c>
      <c r="AF271">
        <v>0.66279999999999994</v>
      </c>
      <c r="AG271">
        <v>6.3890000000000002</v>
      </c>
      <c r="AI271">
        <v>34.335700000000003</v>
      </c>
      <c r="AM271">
        <v>3.64</v>
      </c>
      <c r="AN271">
        <v>0.38450000000000001</v>
      </c>
      <c r="AP271">
        <v>3.7450000000000001</v>
      </c>
      <c r="AQ271">
        <v>1.4244000000000001</v>
      </c>
      <c r="AR271">
        <v>3.64</v>
      </c>
      <c r="AS271">
        <v>54.145000000000003</v>
      </c>
      <c r="AT271">
        <v>6.6245000000000003</v>
      </c>
      <c r="AU271">
        <v>1.1718999999999999</v>
      </c>
      <c r="AV271">
        <v>25.28</v>
      </c>
      <c r="AW271">
        <v>5.9413999999999998</v>
      </c>
      <c r="AY271">
        <v>3.6709999999999998</v>
      </c>
      <c r="AZ271">
        <v>1.5417000000000001</v>
      </c>
      <c r="BA271">
        <v>1</v>
      </c>
    </row>
    <row r="272" spans="2:53" x14ac:dyDescent="0.25">
      <c r="B272" s="1">
        <v>35081</v>
      </c>
      <c r="D272">
        <v>0.74329999999999996</v>
      </c>
      <c r="E272">
        <v>0.376</v>
      </c>
      <c r="H272">
        <v>0.97160000000000002</v>
      </c>
      <c r="J272">
        <v>1.3687</v>
      </c>
      <c r="M272">
        <v>1011.72</v>
      </c>
      <c r="O272">
        <v>5.6609999999999996</v>
      </c>
      <c r="R272">
        <v>66.099999999999994</v>
      </c>
      <c r="S272">
        <v>35.880000000000003</v>
      </c>
      <c r="T272">
        <v>2305</v>
      </c>
      <c r="U272">
        <v>1749.0825910000001</v>
      </c>
      <c r="W272">
        <v>106.1</v>
      </c>
      <c r="Y272">
        <v>792.4</v>
      </c>
      <c r="Z272">
        <v>0.29938999999999999</v>
      </c>
      <c r="AA272">
        <v>0.52500000000000002</v>
      </c>
      <c r="AB272">
        <v>2.5659999999999998</v>
      </c>
      <c r="AE272">
        <v>57</v>
      </c>
      <c r="AF272">
        <v>0.66290000000000004</v>
      </c>
      <c r="AG272">
        <v>6.4165000000000001</v>
      </c>
      <c r="AI272">
        <v>34.335700000000003</v>
      </c>
      <c r="AM272">
        <v>3.64</v>
      </c>
      <c r="AN272">
        <v>0.38450000000000001</v>
      </c>
      <c r="AP272">
        <v>3.7450000000000001</v>
      </c>
      <c r="AQ272">
        <v>1.4256</v>
      </c>
      <c r="AR272">
        <v>3.64</v>
      </c>
      <c r="AT272">
        <v>6.6669999999999998</v>
      </c>
      <c r="AU272">
        <v>1.1787000000000001</v>
      </c>
      <c r="AV272">
        <v>25.3</v>
      </c>
      <c r="AW272">
        <v>5.9477000000000002</v>
      </c>
      <c r="AY272">
        <v>3.6709999999999998</v>
      </c>
      <c r="AZ272">
        <v>1.5347</v>
      </c>
      <c r="BA272">
        <v>1</v>
      </c>
    </row>
    <row r="273" spans="2:53" x14ac:dyDescent="0.25">
      <c r="B273" s="1">
        <v>35082</v>
      </c>
      <c r="D273">
        <v>0.74119999999999997</v>
      </c>
      <c r="E273">
        <v>0.376</v>
      </c>
      <c r="H273">
        <v>0.97170000000000001</v>
      </c>
      <c r="J273">
        <v>1.3635999999999999</v>
      </c>
      <c r="M273">
        <v>1010.34</v>
      </c>
      <c r="O273">
        <v>5.6844999999999999</v>
      </c>
      <c r="R273">
        <v>66.27</v>
      </c>
      <c r="S273">
        <v>35.89</v>
      </c>
      <c r="T273">
        <v>2306</v>
      </c>
      <c r="U273">
        <v>1750.769063</v>
      </c>
      <c r="W273">
        <v>105.55</v>
      </c>
      <c r="Y273">
        <v>791.5</v>
      </c>
      <c r="Z273">
        <v>0.29938999999999999</v>
      </c>
      <c r="AA273">
        <v>0.52500000000000002</v>
      </c>
      <c r="AB273">
        <v>2.5495000000000001</v>
      </c>
      <c r="AE273">
        <v>57</v>
      </c>
      <c r="AF273">
        <v>0.66300000000000003</v>
      </c>
      <c r="AG273">
        <v>6.4385000000000003</v>
      </c>
      <c r="AI273">
        <v>34.335700000000003</v>
      </c>
      <c r="AM273">
        <v>3.64</v>
      </c>
      <c r="AN273">
        <v>0.38450000000000001</v>
      </c>
      <c r="AP273">
        <v>3.7450000000000001</v>
      </c>
      <c r="AQ273">
        <v>1.4202999999999999</v>
      </c>
      <c r="AR273">
        <v>3.65</v>
      </c>
      <c r="AS273">
        <v>54.174999999999997</v>
      </c>
      <c r="AT273">
        <v>6.6820000000000004</v>
      </c>
      <c r="AU273">
        <v>1.1862999999999999</v>
      </c>
      <c r="AV273">
        <v>25.3</v>
      </c>
      <c r="AW273">
        <v>5.9421999999999997</v>
      </c>
      <c r="AY273">
        <v>3.6709999999999998</v>
      </c>
      <c r="AZ273">
        <v>1.5235000000000001</v>
      </c>
      <c r="BA273">
        <v>1</v>
      </c>
    </row>
    <row r="274" spans="2:53" x14ac:dyDescent="0.25">
      <c r="B274" s="1">
        <v>35083</v>
      </c>
      <c r="D274">
        <v>0.73929999999999996</v>
      </c>
      <c r="E274">
        <v>0.376</v>
      </c>
      <c r="H274">
        <v>0.97189999999999999</v>
      </c>
      <c r="J274">
        <v>1.365</v>
      </c>
      <c r="M274">
        <v>1015.1</v>
      </c>
      <c r="O274">
        <v>5.7145000000000001</v>
      </c>
      <c r="R274">
        <v>66.540000000000006</v>
      </c>
      <c r="S274">
        <v>35.9</v>
      </c>
      <c r="T274">
        <v>2306</v>
      </c>
      <c r="U274">
        <v>1755.5468920000001</v>
      </c>
      <c r="W274">
        <v>105.63</v>
      </c>
      <c r="Y274">
        <v>789.8</v>
      </c>
      <c r="AA274">
        <v>0.52500000000000002</v>
      </c>
      <c r="AE274">
        <v>57</v>
      </c>
      <c r="AF274">
        <v>0.66449999999999998</v>
      </c>
      <c r="AG274">
        <v>6.4744999999999999</v>
      </c>
      <c r="AI274">
        <v>34.335700000000003</v>
      </c>
      <c r="AM274">
        <v>3.64</v>
      </c>
      <c r="AN274">
        <v>0.38450000000000001</v>
      </c>
      <c r="AP274">
        <v>3.7450000000000001</v>
      </c>
      <c r="AQ274">
        <v>1.4224000000000001</v>
      </c>
      <c r="AR274">
        <v>3.65</v>
      </c>
      <c r="AS274">
        <v>54.192500000000003</v>
      </c>
      <c r="AT274">
        <v>6.7264999999999997</v>
      </c>
      <c r="AU274">
        <v>1.1919999999999999</v>
      </c>
      <c r="AV274">
        <v>25.31</v>
      </c>
      <c r="AW274">
        <v>5.9440999999999997</v>
      </c>
      <c r="AY274">
        <v>3.6709999999999998</v>
      </c>
      <c r="AZ274">
        <v>1.5138</v>
      </c>
      <c r="BA274">
        <v>1</v>
      </c>
    </row>
    <row r="275" spans="2:53" x14ac:dyDescent="0.25">
      <c r="B275" s="1">
        <v>35086</v>
      </c>
      <c r="D275">
        <v>0.73460000000000003</v>
      </c>
      <c r="E275">
        <v>0.376</v>
      </c>
      <c r="H275">
        <v>0.97219999999999995</v>
      </c>
      <c r="J275">
        <v>1.3687</v>
      </c>
      <c r="M275">
        <v>1018.99</v>
      </c>
      <c r="O275">
        <v>5.7359999999999998</v>
      </c>
      <c r="R275">
        <v>66.7</v>
      </c>
      <c r="S275">
        <v>35.85</v>
      </c>
      <c r="T275">
        <v>2307</v>
      </c>
      <c r="U275">
        <v>1751.425829</v>
      </c>
      <c r="W275">
        <v>105.75</v>
      </c>
      <c r="Y275">
        <v>789.6</v>
      </c>
      <c r="Z275">
        <v>0.29966999999999999</v>
      </c>
      <c r="AA275">
        <v>0.52500000000000002</v>
      </c>
      <c r="AB275">
        <v>2.5554999999999999</v>
      </c>
      <c r="AE275">
        <v>57</v>
      </c>
      <c r="AF275">
        <v>0.66559999999999997</v>
      </c>
      <c r="AG275">
        <v>6.4904999999999999</v>
      </c>
      <c r="AI275">
        <v>34.335700000000003</v>
      </c>
      <c r="AM275">
        <v>3.64</v>
      </c>
      <c r="AN275">
        <v>0.38450000000000001</v>
      </c>
      <c r="AP275">
        <v>3.7450000000000001</v>
      </c>
      <c r="AQ275">
        <v>1.4234</v>
      </c>
      <c r="AR275">
        <v>3.65</v>
      </c>
      <c r="AS275">
        <v>54.222499999999997</v>
      </c>
      <c r="AT275">
        <v>6.7816000000000001</v>
      </c>
      <c r="AU275">
        <v>1.1938</v>
      </c>
      <c r="AV275">
        <v>25.32</v>
      </c>
      <c r="AW275">
        <v>5.9443000000000001</v>
      </c>
      <c r="AY275">
        <v>3.6709999999999998</v>
      </c>
      <c r="AZ275">
        <v>1.5102</v>
      </c>
      <c r="BA275">
        <v>1</v>
      </c>
    </row>
    <row r="276" spans="2:53" x14ac:dyDescent="0.25">
      <c r="B276" s="1">
        <v>35087</v>
      </c>
      <c r="D276">
        <v>0.73360000000000003</v>
      </c>
      <c r="E276">
        <v>0.376</v>
      </c>
      <c r="H276">
        <v>0.97360000000000002</v>
      </c>
      <c r="J276">
        <v>1.371</v>
      </c>
      <c r="M276">
        <v>1019.17</v>
      </c>
      <c r="O276">
        <v>5.7009999999999996</v>
      </c>
      <c r="R276">
        <v>66.52</v>
      </c>
      <c r="S276">
        <v>35.83</v>
      </c>
      <c r="T276">
        <v>2307</v>
      </c>
      <c r="U276">
        <v>1746.9232030000001</v>
      </c>
      <c r="W276">
        <v>105.75</v>
      </c>
      <c r="Y276">
        <v>789.2</v>
      </c>
      <c r="Z276">
        <v>0.29931000000000002</v>
      </c>
      <c r="AA276">
        <v>0.52500000000000002</v>
      </c>
      <c r="AB276">
        <v>2.5539999999999998</v>
      </c>
      <c r="AE276">
        <v>57</v>
      </c>
      <c r="AF276">
        <v>0.66169999999999995</v>
      </c>
      <c r="AG276">
        <v>6.4604999999999997</v>
      </c>
      <c r="AI276">
        <v>34.335700000000003</v>
      </c>
      <c r="AM276">
        <v>3.64</v>
      </c>
      <c r="AN276">
        <v>0.38450000000000001</v>
      </c>
      <c r="AP276">
        <v>3.7450000000000001</v>
      </c>
      <c r="AQ276">
        <v>1.421</v>
      </c>
      <c r="AR276">
        <v>3.65</v>
      </c>
      <c r="AS276">
        <v>54.22</v>
      </c>
      <c r="AT276">
        <v>6.8604000000000003</v>
      </c>
      <c r="AU276">
        <v>1.1849000000000001</v>
      </c>
      <c r="AV276">
        <v>25.32</v>
      </c>
      <c r="AW276">
        <v>5.9493</v>
      </c>
      <c r="AY276">
        <v>3.6709999999999998</v>
      </c>
      <c r="AZ276">
        <v>1.5143</v>
      </c>
      <c r="BA276">
        <v>1</v>
      </c>
    </row>
    <row r="277" spans="2:53" x14ac:dyDescent="0.25">
      <c r="B277" s="1">
        <v>35088</v>
      </c>
      <c r="D277">
        <v>0.73270000000000002</v>
      </c>
      <c r="E277">
        <v>0.376</v>
      </c>
      <c r="H277">
        <v>0.97560000000000002</v>
      </c>
      <c r="J277">
        <v>1.3702000000000001</v>
      </c>
      <c r="M277">
        <v>1024.8900000000001</v>
      </c>
      <c r="O277">
        <v>5.7415000000000003</v>
      </c>
      <c r="R277">
        <v>66.819999999999993</v>
      </c>
      <c r="S277">
        <v>35.840000000000003</v>
      </c>
      <c r="T277">
        <v>2308</v>
      </c>
      <c r="U277">
        <v>1755.7326370000001</v>
      </c>
      <c r="W277">
        <v>106.25</v>
      </c>
      <c r="Y277">
        <v>788.3</v>
      </c>
      <c r="Z277">
        <v>0.29943999999999998</v>
      </c>
      <c r="AA277">
        <v>0.52500000000000002</v>
      </c>
      <c r="AB277">
        <v>2.5602999999999998</v>
      </c>
      <c r="AE277">
        <v>57</v>
      </c>
      <c r="AF277">
        <v>0.66249999999999998</v>
      </c>
      <c r="AG277">
        <v>6.4969999999999999</v>
      </c>
      <c r="AI277">
        <v>34.335700000000003</v>
      </c>
      <c r="AM277">
        <v>3.64</v>
      </c>
      <c r="AN277">
        <v>0.38450000000000001</v>
      </c>
      <c r="AP277">
        <v>3.7450000000000001</v>
      </c>
      <c r="AQ277">
        <v>1.421</v>
      </c>
      <c r="AR277">
        <v>3.65</v>
      </c>
      <c r="AS277">
        <v>54.222499999999997</v>
      </c>
      <c r="AT277">
        <v>6.8567</v>
      </c>
      <c r="AU277">
        <v>1.1933</v>
      </c>
      <c r="AV277">
        <v>25.33</v>
      </c>
      <c r="AW277">
        <v>5.9504000000000001</v>
      </c>
      <c r="AY277">
        <v>3.6709999999999998</v>
      </c>
      <c r="AZ277">
        <v>1.5105</v>
      </c>
      <c r="BA277">
        <v>1</v>
      </c>
    </row>
    <row r="278" spans="2:53" x14ac:dyDescent="0.25">
      <c r="B278" s="1">
        <v>35089</v>
      </c>
      <c r="D278">
        <v>0.73680000000000001</v>
      </c>
      <c r="E278">
        <v>0.376</v>
      </c>
      <c r="H278">
        <v>0.97589999999999999</v>
      </c>
      <c r="J278">
        <v>1.3768</v>
      </c>
      <c r="M278">
        <v>1026.08</v>
      </c>
      <c r="O278">
        <v>5.7164999999999999</v>
      </c>
      <c r="R278">
        <v>66.680000000000007</v>
      </c>
      <c r="S278">
        <v>35.880000000000003</v>
      </c>
      <c r="T278">
        <v>2308</v>
      </c>
      <c r="U278">
        <v>1744.7103279999999</v>
      </c>
      <c r="W278">
        <v>107.4</v>
      </c>
      <c r="Y278">
        <v>786.2</v>
      </c>
      <c r="Z278">
        <v>0.29943999999999998</v>
      </c>
      <c r="AA278">
        <v>0.52500000000000002</v>
      </c>
      <c r="AB278">
        <v>2.5615000000000001</v>
      </c>
      <c r="AE278">
        <v>57</v>
      </c>
      <c r="AF278">
        <v>0.66569999999999996</v>
      </c>
      <c r="AG278">
        <v>6.4734999999999996</v>
      </c>
      <c r="AI278">
        <v>34.335700000000003</v>
      </c>
      <c r="AM278">
        <v>3.64</v>
      </c>
      <c r="AN278">
        <v>0.38450000000000001</v>
      </c>
      <c r="AP278">
        <v>3.7450000000000001</v>
      </c>
      <c r="AQ278">
        <v>1.4177999999999999</v>
      </c>
      <c r="AR278">
        <v>3.65</v>
      </c>
      <c r="AS278">
        <v>54.222499999999997</v>
      </c>
      <c r="AT278">
        <v>6.8571</v>
      </c>
      <c r="AU278">
        <v>1.1865000000000001</v>
      </c>
      <c r="AV278">
        <v>25.35</v>
      </c>
      <c r="AW278">
        <v>5.9436999999999998</v>
      </c>
      <c r="AY278">
        <v>3.6709999999999998</v>
      </c>
      <c r="AZ278">
        <v>1.5158</v>
      </c>
      <c r="BA278">
        <v>1</v>
      </c>
    </row>
    <row r="279" spans="2:53" x14ac:dyDescent="0.25">
      <c r="B279" s="1">
        <v>35090</v>
      </c>
      <c r="E279">
        <v>0.376</v>
      </c>
      <c r="H279">
        <v>0.9758</v>
      </c>
      <c r="J279">
        <v>1.3821000000000001</v>
      </c>
      <c r="M279">
        <v>1026.78</v>
      </c>
      <c r="O279">
        <v>5.7515000000000001</v>
      </c>
      <c r="R279">
        <v>66.989999999999995</v>
      </c>
      <c r="T279">
        <v>2309</v>
      </c>
      <c r="U279">
        <v>1749.3295189999999</v>
      </c>
      <c r="W279">
        <v>107.05</v>
      </c>
      <c r="Y279">
        <v>787.5</v>
      </c>
      <c r="AA279">
        <v>0.52500000000000002</v>
      </c>
      <c r="AB279">
        <v>2.5621999999999998</v>
      </c>
      <c r="AE279">
        <v>57</v>
      </c>
      <c r="AF279">
        <v>0.66669999999999996</v>
      </c>
      <c r="AG279">
        <v>6.5114999999999998</v>
      </c>
      <c r="AI279">
        <v>34.335700000000003</v>
      </c>
      <c r="AM279">
        <v>3.64</v>
      </c>
      <c r="AN279">
        <v>0.38450000000000001</v>
      </c>
      <c r="AP279">
        <v>3.7450000000000001</v>
      </c>
      <c r="AQ279">
        <v>1.419</v>
      </c>
      <c r="AR279">
        <v>3.66</v>
      </c>
      <c r="AS279">
        <v>54.222499999999997</v>
      </c>
      <c r="AT279">
        <v>6.9225000000000003</v>
      </c>
      <c r="AU279">
        <v>1.2017</v>
      </c>
      <c r="AV279">
        <v>25.35</v>
      </c>
      <c r="AW279">
        <v>5.9454000000000002</v>
      </c>
      <c r="AY279">
        <v>3.6709999999999998</v>
      </c>
      <c r="AZ279">
        <v>1.5078</v>
      </c>
      <c r="BA279">
        <v>1</v>
      </c>
    </row>
    <row r="280" spans="2:53" x14ac:dyDescent="0.25">
      <c r="B280" s="1">
        <v>35093</v>
      </c>
      <c r="D280">
        <v>0.73939999999999995</v>
      </c>
      <c r="E280">
        <v>0.376</v>
      </c>
      <c r="H280">
        <v>0.97740000000000005</v>
      </c>
      <c r="J280">
        <v>1.3814</v>
      </c>
      <c r="M280">
        <v>1026.8900000000001</v>
      </c>
      <c r="O280">
        <v>5.7614999999999998</v>
      </c>
      <c r="R280">
        <v>67.12</v>
      </c>
      <c r="S280">
        <v>35.97</v>
      </c>
      <c r="T280">
        <v>2310</v>
      </c>
      <c r="U280">
        <v>1749.075967</v>
      </c>
      <c r="W280">
        <v>106.95</v>
      </c>
      <c r="Y280">
        <v>785.1</v>
      </c>
      <c r="Z280">
        <v>0.29965999999999998</v>
      </c>
      <c r="AA280">
        <v>0.52500000000000002</v>
      </c>
      <c r="AB280">
        <v>2.5565000000000002</v>
      </c>
      <c r="AE280">
        <v>57</v>
      </c>
      <c r="AF280">
        <v>0.66649999999999998</v>
      </c>
      <c r="AG280">
        <v>6.5259999999999998</v>
      </c>
      <c r="AI280">
        <v>34.335700000000003</v>
      </c>
      <c r="AM280">
        <v>3.64</v>
      </c>
      <c r="AN280">
        <v>0.38450000000000001</v>
      </c>
      <c r="AP280">
        <v>3.7450000000000001</v>
      </c>
      <c r="AQ280">
        <v>1.4173</v>
      </c>
      <c r="AR280">
        <v>3.65</v>
      </c>
      <c r="AS280">
        <v>54.222499999999997</v>
      </c>
      <c r="AT280">
        <v>7.0176999999999996</v>
      </c>
      <c r="AU280">
        <v>1.2145999999999999</v>
      </c>
      <c r="AV280">
        <v>25.35</v>
      </c>
      <c r="AW280">
        <v>5.9461000000000004</v>
      </c>
      <c r="AY280">
        <v>3.6709999999999998</v>
      </c>
      <c r="AZ280">
        <v>1.5037</v>
      </c>
      <c r="BA280">
        <v>1</v>
      </c>
    </row>
    <row r="281" spans="2:53" x14ac:dyDescent="0.25">
      <c r="B281" s="1">
        <v>35094</v>
      </c>
      <c r="D281">
        <v>0.74219999999999997</v>
      </c>
      <c r="E281">
        <v>0.376</v>
      </c>
      <c r="H281">
        <v>0.9778</v>
      </c>
      <c r="J281">
        <v>1.3772</v>
      </c>
      <c r="M281">
        <v>1027.6099999999999</v>
      </c>
      <c r="O281">
        <v>5.7424999999999997</v>
      </c>
      <c r="R281">
        <v>66.95</v>
      </c>
      <c r="S281">
        <v>35.99</v>
      </c>
      <c r="T281">
        <v>2310</v>
      </c>
      <c r="U281">
        <v>1745.949552</v>
      </c>
      <c r="W281">
        <v>106.7</v>
      </c>
      <c r="Y281">
        <v>783.4</v>
      </c>
      <c r="AA281">
        <v>0.52500000000000002</v>
      </c>
      <c r="AB281">
        <v>2.5585</v>
      </c>
      <c r="AE281">
        <v>57</v>
      </c>
      <c r="AF281">
        <v>0.66839999999999999</v>
      </c>
      <c r="AG281">
        <v>6.51</v>
      </c>
      <c r="AI281">
        <v>34.335700000000003</v>
      </c>
      <c r="AM281">
        <v>3.64</v>
      </c>
      <c r="AN281">
        <v>0.38450000000000001</v>
      </c>
      <c r="AP281">
        <v>3.7450000000000001</v>
      </c>
      <c r="AQ281">
        <v>1.4188000000000001</v>
      </c>
      <c r="AR281">
        <v>3.65</v>
      </c>
      <c r="AS281">
        <v>54.212499999999999</v>
      </c>
      <c r="AT281">
        <v>6.9443999999999999</v>
      </c>
      <c r="AU281">
        <v>1.2074</v>
      </c>
      <c r="AV281">
        <v>25.33</v>
      </c>
      <c r="AW281">
        <v>5.9470000000000001</v>
      </c>
      <c r="AY281">
        <v>3.6709999999999998</v>
      </c>
      <c r="AZ281">
        <v>1.5067999999999999</v>
      </c>
      <c r="BA281">
        <v>1</v>
      </c>
    </row>
    <row r="282" spans="2:53" x14ac:dyDescent="0.25">
      <c r="B282" s="1">
        <v>35095</v>
      </c>
      <c r="D282">
        <v>0.74470000000000003</v>
      </c>
      <c r="E282">
        <v>0.376</v>
      </c>
      <c r="H282">
        <v>0.97770000000000001</v>
      </c>
      <c r="J282">
        <v>1.3743000000000001</v>
      </c>
      <c r="K282">
        <v>411.25</v>
      </c>
      <c r="L282">
        <v>8.3138000000000005</v>
      </c>
      <c r="M282">
        <v>1028.1400000000001</v>
      </c>
      <c r="O282">
        <v>5.77</v>
      </c>
      <c r="R282">
        <v>67.11</v>
      </c>
      <c r="S282">
        <v>36.49</v>
      </c>
      <c r="T282">
        <v>2310</v>
      </c>
      <c r="U282">
        <v>1750.4701419999999</v>
      </c>
      <c r="W282">
        <v>107.25</v>
      </c>
      <c r="Y282">
        <v>784.3</v>
      </c>
      <c r="Z282">
        <v>0.29959000000000002</v>
      </c>
      <c r="AA282">
        <v>0.52500000000000002</v>
      </c>
      <c r="AB282">
        <v>2.5615000000000001</v>
      </c>
      <c r="AD282">
        <v>7.3650000000000002</v>
      </c>
      <c r="AE282">
        <v>57</v>
      </c>
      <c r="AF282">
        <v>0.66890000000000005</v>
      </c>
      <c r="AG282">
        <v>6.5285000000000002</v>
      </c>
      <c r="AI282">
        <v>34.415900000000001</v>
      </c>
      <c r="AK282">
        <v>26.18</v>
      </c>
      <c r="AL282">
        <v>2.5499999999999998</v>
      </c>
      <c r="AM282">
        <v>3.64</v>
      </c>
      <c r="AN282">
        <v>0.38450000000000001</v>
      </c>
      <c r="AP282">
        <v>3.7450000000000001</v>
      </c>
      <c r="AQ282">
        <v>1.4197</v>
      </c>
      <c r="AR282">
        <v>3.65</v>
      </c>
      <c r="AS282">
        <v>54.215000000000003</v>
      </c>
      <c r="AT282">
        <v>6.9527000000000001</v>
      </c>
      <c r="AU282">
        <v>1.2175</v>
      </c>
      <c r="AV282">
        <v>25.35</v>
      </c>
      <c r="AW282">
        <v>5.9527000000000001</v>
      </c>
      <c r="AY282">
        <v>3.6709999999999998</v>
      </c>
      <c r="AZ282">
        <v>1.5066999999999999</v>
      </c>
      <c r="BA282">
        <v>1</v>
      </c>
    </row>
    <row r="283" spans="2:53" x14ac:dyDescent="0.25">
      <c r="B283" s="1">
        <v>35096</v>
      </c>
      <c r="D283">
        <v>0.74580000000000002</v>
      </c>
      <c r="E283">
        <v>0.376</v>
      </c>
      <c r="H283">
        <v>0.97760000000000002</v>
      </c>
      <c r="J283">
        <v>1.3736999999999999</v>
      </c>
      <c r="M283">
        <v>1026.3</v>
      </c>
      <c r="O283">
        <v>5.7694999999999999</v>
      </c>
      <c r="R283">
        <v>67.040000000000006</v>
      </c>
      <c r="S283">
        <v>36.520000000000003</v>
      </c>
      <c r="T283">
        <v>2310</v>
      </c>
      <c r="U283">
        <v>1745.361101</v>
      </c>
      <c r="W283">
        <v>106.75</v>
      </c>
      <c r="Y283">
        <v>785.9</v>
      </c>
      <c r="Z283">
        <v>0.29942999999999997</v>
      </c>
      <c r="AA283">
        <v>0.52500000000000002</v>
      </c>
      <c r="AE283">
        <v>58.03</v>
      </c>
      <c r="AF283">
        <v>0.67210000000000003</v>
      </c>
      <c r="AG283">
        <v>6.5170000000000003</v>
      </c>
      <c r="AI283">
        <v>34.415900000000001</v>
      </c>
      <c r="AM283">
        <v>3.64</v>
      </c>
      <c r="AN283">
        <v>0.38450000000000001</v>
      </c>
      <c r="AP283">
        <v>3.7450000000000001</v>
      </c>
      <c r="AQ283">
        <v>1.4195</v>
      </c>
      <c r="AR283">
        <v>3.65</v>
      </c>
      <c r="AS283">
        <v>54.215000000000003</v>
      </c>
      <c r="AT283">
        <v>6.9603999999999999</v>
      </c>
      <c r="AU283">
        <v>1.2155</v>
      </c>
      <c r="AV283">
        <v>25.32</v>
      </c>
      <c r="AW283">
        <v>5.9450000000000003</v>
      </c>
      <c r="AY283">
        <v>3.6709999999999998</v>
      </c>
      <c r="AZ283">
        <v>1.5126999999999999</v>
      </c>
      <c r="BA283">
        <v>1</v>
      </c>
    </row>
    <row r="284" spans="2:53" x14ac:dyDescent="0.25">
      <c r="B284" s="1">
        <v>35097</v>
      </c>
      <c r="D284">
        <v>0.75029999999999997</v>
      </c>
      <c r="E284">
        <v>0.376</v>
      </c>
      <c r="H284">
        <v>0.97760000000000002</v>
      </c>
      <c r="J284">
        <v>1.3746</v>
      </c>
      <c r="M284">
        <v>1024.8900000000001</v>
      </c>
      <c r="O284">
        <v>5.7560000000000002</v>
      </c>
      <c r="R284">
        <v>66.91</v>
      </c>
      <c r="S284">
        <v>36.69</v>
      </c>
      <c r="T284">
        <v>2311</v>
      </c>
      <c r="U284">
        <v>1742.998681</v>
      </c>
      <c r="W284">
        <v>106.9</v>
      </c>
      <c r="Y284">
        <v>784.1</v>
      </c>
      <c r="AA284">
        <v>0.52500000000000002</v>
      </c>
      <c r="AB284">
        <v>2.552</v>
      </c>
      <c r="AE284">
        <v>58.03</v>
      </c>
      <c r="AF284">
        <v>0.67500000000000004</v>
      </c>
      <c r="AG284">
        <v>6.4974999999999996</v>
      </c>
      <c r="AI284">
        <v>34.415900000000001</v>
      </c>
      <c r="AM284">
        <v>3.64</v>
      </c>
      <c r="AN284">
        <v>0.38450000000000001</v>
      </c>
      <c r="AP284">
        <v>3.7450000000000001</v>
      </c>
      <c r="AQ284">
        <v>1.4186000000000001</v>
      </c>
      <c r="AR284">
        <v>3.65</v>
      </c>
      <c r="AS284">
        <v>54.215000000000003</v>
      </c>
      <c r="AT284">
        <v>6.97</v>
      </c>
      <c r="AU284">
        <v>1.2188000000000001</v>
      </c>
      <c r="AV284">
        <v>25.33</v>
      </c>
      <c r="AW284">
        <v>5.9509999999999996</v>
      </c>
      <c r="AY284">
        <v>3.6709999999999998</v>
      </c>
      <c r="AZ284">
        <v>1.5189999999999999</v>
      </c>
      <c r="BA284">
        <v>1</v>
      </c>
    </row>
    <row r="285" spans="2:53" x14ac:dyDescent="0.25">
      <c r="B285" s="1">
        <v>35100</v>
      </c>
      <c r="D285">
        <v>0.75780000000000003</v>
      </c>
      <c r="E285">
        <v>0.376</v>
      </c>
      <c r="H285">
        <v>0.97760000000000002</v>
      </c>
      <c r="J285">
        <v>1.3775999999999999</v>
      </c>
      <c r="M285">
        <v>1021.29</v>
      </c>
      <c r="O285">
        <v>5.7119999999999997</v>
      </c>
      <c r="R285">
        <v>66.55</v>
      </c>
      <c r="T285">
        <v>2312</v>
      </c>
      <c r="U285">
        <v>1738.2075150000001</v>
      </c>
      <c r="W285">
        <v>106.18</v>
      </c>
      <c r="Y285">
        <v>782.8</v>
      </c>
      <c r="Z285">
        <v>0.29898000000000002</v>
      </c>
      <c r="AA285">
        <v>0.52500000000000002</v>
      </c>
      <c r="AB285">
        <v>2.5514999999999999</v>
      </c>
      <c r="AE285">
        <v>58.03</v>
      </c>
      <c r="AF285">
        <v>0.67630000000000001</v>
      </c>
      <c r="AG285">
        <v>6.4535</v>
      </c>
      <c r="AI285">
        <v>34.415900000000001</v>
      </c>
      <c r="AM285">
        <v>3.64</v>
      </c>
      <c r="AN285">
        <v>0.38450000000000001</v>
      </c>
      <c r="AP285">
        <v>3.7450000000000001</v>
      </c>
      <c r="AQ285">
        <v>1.4164000000000001</v>
      </c>
      <c r="AR285">
        <v>3.65</v>
      </c>
      <c r="AS285">
        <v>54.215000000000003</v>
      </c>
      <c r="AT285">
        <v>6.9768999999999997</v>
      </c>
      <c r="AU285">
        <v>1.2064999999999999</v>
      </c>
      <c r="AV285">
        <v>25.29</v>
      </c>
      <c r="AW285">
        <v>5.9512999999999998</v>
      </c>
      <c r="AY285">
        <v>3.6709999999999998</v>
      </c>
      <c r="AZ285">
        <v>1.5298</v>
      </c>
      <c r="BA285">
        <v>1</v>
      </c>
    </row>
    <row r="286" spans="2:53" x14ac:dyDescent="0.25">
      <c r="B286" s="1">
        <v>35101</v>
      </c>
      <c r="E286">
        <v>0.376</v>
      </c>
      <c r="H286">
        <v>0.97770000000000001</v>
      </c>
      <c r="J286">
        <v>1.3734999999999999</v>
      </c>
      <c r="M286">
        <v>1022.93</v>
      </c>
      <c r="O286">
        <v>5.6779999999999999</v>
      </c>
      <c r="R286">
        <v>66.290000000000006</v>
      </c>
      <c r="S286">
        <v>37.94</v>
      </c>
      <c r="T286">
        <v>2312</v>
      </c>
      <c r="U286">
        <v>1743.177557</v>
      </c>
      <c r="W286">
        <v>105.1</v>
      </c>
      <c r="Y286">
        <v>779.2</v>
      </c>
      <c r="Z286">
        <v>0.29859000000000002</v>
      </c>
      <c r="AA286">
        <v>0.52500000000000002</v>
      </c>
      <c r="AB286">
        <v>2.5424000000000002</v>
      </c>
      <c r="AE286">
        <v>60.03</v>
      </c>
      <c r="AG286">
        <v>6.4169999999999998</v>
      </c>
      <c r="AI286">
        <v>34.415900000000001</v>
      </c>
      <c r="AM286">
        <v>3.64</v>
      </c>
      <c r="AN286">
        <v>0.38450000000000001</v>
      </c>
      <c r="AP286">
        <v>3.7450000000000001</v>
      </c>
      <c r="AQ286">
        <v>1.4139999999999999</v>
      </c>
      <c r="AR286">
        <v>3.64</v>
      </c>
      <c r="AS286">
        <v>54.204999999999998</v>
      </c>
      <c r="AT286">
        <v>6.9645000000000001</v>
      </c>
      <c r="AU286">
        <v>1.1967000000000001</v>
      </c>
      <c r="AV286">
        <v>25.25</v>
      </c>
      <c r="AW286">
        <v>5.9508000000000001</v>
      </c>
      <c r="AY286">
        <v>3.6709999999999998</v>
      </c>
      <c r="AZ286">
        <v>1.5389999999999999</v>
      </c>
      <c r="BA286">
        <v>1</v>
      </c>
    </row>
    <row r="287" spans="2:53" x14ac:dyDescent="0.25">
      <c r="B287" s="1">
        <v>35102</v>
      </c>
      <c r="D287">
        <v>0.75280000000000002</v>
      </c>
      <c r="E287">
        <v>0.376</v>
      </c>
      <c r="H287">
        <v>0.97760000000000002</v>
      </c>
      <c r="J287">
        <v>1.3658999999999999</v>
      </c>
      <c r="M287">
        <v>1021.3</v>
      </c>
      <c r="O287">
        <v>5.7089999999999996</v>
      </c>
      <c r="R287">
        <v>66.48</v>
      </c>
      <c r="S287">
        <v>37.57</v>
      </c>
      <c r="T287">
        <v>2312</v>
      </c>
      <c r="U287">
        <v>1752.566</v>
      </c>
      <c r="W287">
        <v>105.8</v>
      </c>
      <c r="Y287">
        <v>777.8</v>
      </c>
      <c r="Z287">
        <v>0.29882999999999998</v>
      </c>
      <c r="AA287">
        <v>0.52500000000000002</v>
      </c>
      <c r="AB287">
        <v>2.5402999999999998</v>
      </c>
      <c r="AE287">
        <v>60.03</v>
      </c>
      <c r="AF287">
        <v>0.67469999999999997</v>
      </c>
      <c r="AG287">
        <v>6.4385000000000003</v>
      </c>
      <c r="AI287">
        <v>34.415900000000001</v>
      </c>
      <c r="AM287">
        <v>3.64</v>
      </c>
      <c r="AN287">
        <v>0.38450000000000001</v>
      </c>
      <c r="AP287">
        <v>3.7450000000000001</v>
      </c>
      <c r="AQ287">
        <v>1.4149</v>
      </c>
      <c r="AR287">
        <v>3.64</v>
      </c>
      <c r="AS287">
        <v>54.207500000000003</v>
      </c>
      <c r="AT287">
        <v>6.9945000000000004</v>
      </c>
      <c r="AU287">
        <v>1.2053</v>
      </c>
      <c r="AV287">
        <v>25.24</v>
      </c>
      <c r="AW287">
        <v>5.9513999999999996</v>
      </c>
      <c r="AY287">
        <v>3.6709999999999998</v>
      </c>
      <c r="AZ287">
        <v>1.5367</v>
      </c>
      <c r="BA287">
        <v>1</v>
      </c>
    </row>
    <row r="288" spans="2:53" x14ac:dyDescent="0.25">
      <c r="B288" s="1">
        <v>35103</v>
      </c>
      <c r="D288">
        <v>0.75460000000000005</v>
      </c>
      <c r="E288">
        <v>0.376</v>
      </c>
      <c r="H288">
        <v>0.9778</v>
      </c>
      <c r="J288">
        <v>1.3694999999999999</v>
      </c>
      <c r="M288">
        <v>1022.28</v>
      </c>
      <c r="O288">
        <v>5.7305000000000001</v>
      </c>
      <c r="R288">
        <v>66.69</v>
      </c>
      <c r="S288">
        <v>37.340000000000003</v>
      </c>
      <c r="T288">
        <v>2313</v>
      </c>
      <c r="U288">
        <v>1751.439026</v>
      </c>
      <c r="W288">
        <v>106.08</v>
      </c>
      <c r="Y288">
        <v>779.6</v>
      </c>
      <c r="Z288">
        <v>0.29915000000000003</v>
      </c>
      <c r="AA288">
        <v>0.52500000000000002</v>
      </c>
      <c r="AB288">
        <v>2.544</v>
      </c>
      <c r="AE288">
        <v>60.03</v>
      </c>
      <c r="AF288">
        <v>0.67230000000000001</v>
      </c>
      <c r="AG288">
        <v>6.4550000000000001</v>
      </c>
      <c r="AI288">
        <v>34.415900000000001</v>
      </c>
      <c r="AM288">
        <v>3.64</v>
      </c>
      <c r="AN288">
        <v>0.38450000000000001</v>
      </c>
      <c r="AP288">
        <v>3.7450000000000001</v>
      </c>
      <c r="AQ288">
        <v>1.4140999999999999</v>
      </c>
      <c r="AR288">
        <v>3.65</v>
      </c>
      <c r="AS288">
        <v>54.21</v>
      </c>
      <c r="AU288">
        <v>1.2082999999999999</v>
      </c>
      <c r="AV288">
        <v>25.27</v>
      </c>
      <c r="AW288">
        <v>5.9528999999999996</v>
      </c>
      <c r="AY288">
        <v>3.6709999999999998</v>
      </c>
      <c r="AZ288">
        <v>1.534</v>
      </c>
      <c r="BA288">
        <v>1</v>
      </c>
    </row>
    <row r="289" spans="2:53" x14ac:dyDescent="0.25">
      <c r="B289" s="1">
        <v>35104</v>
      </c>
      <c r="D289">
        <v>0.75629999999999997</v>
      </c>
      <c r="E289">
        <v>0.376</v>
      </c>
      <c r="H289">
        <v>0.97770000000000001</v>
      </c>
      <c r="J289">
        <v>1.3721000000000001</v>
      </c>
      <c r="M289">
        <v>1024.17</v>
      </c>
      <c r="O289">
        <v>5.7134999999999998</v>
      </c>
      <c r="R289">
        <v>66.59</v>
      </c>
      <c r="S289">
        <v>37</v>
      </c>
      <c r="T289">
        <v>2314</v>
      </c>
      <c r="U289">
        <v>1748.5394120000001</v>
      </c>
      <c r="W289">
        <v>107.25</v>
      </c>
      <c r="Y289">
        <v>789</v>
      </c>
      <c r="AA289">
        <v>0.52500000000000002</v>
      </c>
      <c r="AB289">
        <v>2.5499999999999998</v>
      </c>
      <c r="AE289">
        <v>60.03</v>
      </c>
      <c r="AF289">
        <v>0.67479999999999996</v>
      </c>
      <c r="AG289">
        <v>6.4459999999999997</v>
      </c>
      <c r="AI289">
        <v>34.415900000000001</v>
      </c>
      <c r="AM289">
        <v>3.64</v>
      </c>
      <c r="AN289">
        <v>0.38450000000000001</v>
      </c>
      <c r="AP289">
        <v>3.7450000000000001</v>
      </c>
      <c r="AQ289">
        <v>1.4168000000000001</v>
      </c>
      <c r="AR289">
        <v>3.65</v>
      </c>
      <c r="AS289">
        <v>54.21</v>
      </c>
      <c r="AT289">
        <v>6.9894999999999996</v>
      </c>
      <c r="AU289">
        <v>1.2037</v>
      </c>
      <c r="AV289">
        <v>25.3</v>
      </c>
      <c r="AW289">
        <v>5.9482999999999997</v>
      </c>
      <c r="AY289">
        <v>3.6709999999999998</v>
      </c>
      <c r="AZ289">
        <v>1.5363</v>
      </c>
      <c r="BA289">
        <v>1</v>
      </c>
    </row>
    <row r="290" spans="2:53" x14ac:dyDescent="0.25">
      <c r="B290" s="1">
        <v>35107</v>
      </c>
      <c r="D290">
        <v>0.75639999999999996</v>
      </c>
      <c r="E290">
        <v>0.376</v>
      </c>
      <c r="H290">
        <v>0.9778</v>
      </c>
      <c r="J290">
        <v>1.3726</v>
      </c>
      <c r="M290">
        <v>1023.07</v>
      </c>
      <c r="O290">
        <v>5.7</v>
      </c>
      <c r="R290">
        <v>66.52</v>
      </c>
      <c r="S290">
        <v>36.979999999999997</v>
      </c>
      <c r="T290">
        <v>2314</v>
      </c>
      <c r="U290">
        <v>1748.7796699999999</v>
      </c>
      <c r="Y290">
        <v>781</v>
      </c>
      <c r="Z290">
        <v>0.29915000000000003</v>
      </c>
      <c r="AA290">
        <v>0.52500000000000002</v>
      </c>
      <c r="AB290">
        <v>2.5495000000000001</v>
      </c>
      <c r="AE290">
        <v>59.88</v>
      </c>
      <c r="AF290">
        <v>0.67349999999999999</v>
      </c>
      <c r="AG290">
        <v>6.4355000000000002</v>
      </c>
      <c r="AI290">
        <v>34.415900000000001</v>
      </c>
      <c r="AM290">
        <v>3.64</v>
      </c>
      <c r="AN290">
        <v>0.38450000000000001</v>
      </c>
      <c r="AP290">
        <v>3.7450000000000001</v>
      </c>
      <c r="AQ290">
        <v>1.4157</v>
      </c>
      <c r="AR290">
        <v>3.65</v>
      </c>
      <c r="AS290">
        <v>54.207500000000003</v>
      </c>
      <c r="AT290">
        <v>6.9691999999999998</v>
      </c>
      <c r="AU290">
        <v>1.2021999999999999</v>
      </c>
      <c r="AV290">
        <v>25.29</v>
      </c>
      <c r="AW290">
        <v>5.9508000000000001</v>
      </c>
      <c r="AY290">
        <v>3.6709999999999998</v>
      </c>
      <c r="AZ290">
        <v>1.5317000000000001</v>
      </c>
      <c r="BA290">
        <v>1</v>
      </c>
    </row>
    <row r="291" spans="2:53" x14ac:dyDescent="0.25">
      <c r="B291" s="1">
        <v>35108</v>
      </c>
      <c r="D291">
        <v>0.75570000000000004</v>
      </c>
      <c r="E291">
        <v>0.376</v>
      </c>
      <c r="H291">
        <v>0.97770000000000001</v>
      </c>
      <c r="J291">
        <v>1.3720000000000001</v>
      </c>
      <c r="M291">
        <v>1027.54</v>
      </c>
      <c r="O291">
        <v>5.7080000000000002</v>
      </c>
      <c r="R291">
        <v>66.569999999999993</v>
      </c>
      <c r="S291">
        <v>36.97</v>
      </c>
      <c r="T291">
        <v>2315</v>
      </c>
      <c r="U291">
        <v>1749.0321300000001</v>
      </c>
      <c r="W291">
        <v>106.97</v>
      </c>
      <c r="Y291">
        <v>778.7</v>
      </c>
      <c r="Z291">
        <v>0.29905999999999999</v>
      </c>
      <c r="AA291">
        <v>0.52500000000000002</v>
      </c>
      <c r="AB291">
        <v>2.5485000000000002</v>
      </c>
      <c r="AE291">
        <v>59.53</v>
      </c>
      <c r="AF291">
        <v>0.67279999999999995</v>
      </c>
      <c r="AG291">
        <v>6.4450000000000003</v>
      </c>
      <c r="AI291">
        <v>34.415900000000001</v>
      </c>
      <c r="AM291">
        <v>3.64</v>
      </c>
      <c r="AN291">
        <v>0.38450000000000001</v>
      </c>
      <c r="AP291">
        <v>3.7450000000000001</v>
      </c>
      <c r="AQ291">
        <v>1.4138999999999999</v>
      </c>
      <c r="AR291">
        <v>3.65</v>
      </c>
      <c r="AS291">
        <v>54.207500000000003</v>
      </c>
      <c r="AT291">
        <v>6.9290000000000003</v>
      </c>
      <c r="AU291">
        <v>1.2044999999999999</v>
      </c>
      <c r="AV291">
        <v>25.28</v>
      </c>
      <c r="AW291">
        <v>5.9478</v>
      </c>
      <c r="AY291">
        <v>3.6709999999999998</v>
      </c>
      <c r="AZ291">
        <v>1.5309999999999999</v>
      </c>
      <c r="BA291">
        <v>1</v>
      </c>
    </row>
    <row r="292" spans="2:53" x14ac:dyDescent="0.25">
      <c r="B292" s="1">
        <v>35109</v>
      </c>
      <c r="D292">
        <v>0.75409999999999999</v>
      </c>
      <c r="E292">
        <v>0.376</v>
      </c>
      <c r="H292">
        <v>0.97960000000000003</v>
      </c>
      <c r="J292">
        <v>1.3787</v>
      </c>
      <c r="M292">
        <v>1028.58</v>
      </c>
      <c r="O292">
        <v>5.6879999999999997</v>
      </c>
      <c r="R292">
        <v>66.44</v>
      </c>
      <c r="S292">
        <v>36.61</v>
      </c>
      <c r="T292">
        <v>2315</v>
      </c>
      <c r="U292">
        <v>1743.8646639999999</v>
      </c>
      <c r="W292">
        <v>106.75</v>
      </c>
      <c r="Y292">
        <v>778.6</v>
      </c>
      <c r="Z292">
        <v>0.29887999999999998</v>
      </c>
      <c r="AA292">
        <v>0.52500000000000002</v>
      </c>
      <c r="AB292">
        <v>2.5449999999999999</v>
      </c>
      <c r="AE292">
        <v>59.53</v>
      </c>
      <c r="AF292">
        <v>0.67330000000000001</v>
      </c>
      <c r="AG292">
        <v>6.4255000000000004</v>
      </c>
      <c r="AI292">
        <v>34.415900000000001</v>
      </c>
      <c r="AM292">
        <v>3.64</v>
      </c>
      <c r="AN292">
        <v>0.38450000000000001</v>
      </c>
      <c r="AP292">
        <v>3.7450000000000001</v>
      </c>
      <c r="AQ292">
        <v>1.4146000000000001</v>
      </c>
      <c r="AR292">
        <v>3.65</v>
      </c>
      <c r="AS292">
        <v>54.204999999999998</v>
      </c>
      <c r="AT292">
        <v>6.9714</v>
      </c>
      <c r="AU292">
        <v>1.2004999999999999</v>
      </c>
      <c r="AV292">
        <v>25.27</v>
      </c>
      <c r="AW292">
        <v>5.9534000000000002</v>
      </c>
      <c r="AY292">
        <v>3.6709999999999998</v>
      </c>
      <c r="AZ292">
        <v>1.5398000000000001</v>
      </c>
      <c r="BA292">
        <v>1</v>
      </c>
    </row>
    <row r="293" spans="2:53" x14ac:dyDescent="0.25">
      <c r="B293" s="1">
        <v>35110</v>
      </c>
      <c r="D293">
        <v>0.75480000000000003</v>
      </c>
      <c r="E293">
        <v>0.376</v>
      </c>
      <c r="H293">
        <v>0.98029999999999995</v>
      </c>
      <c r="J293">
        <v>1.3787</v>
      </c>
      <c r="M293">
        <v>1027.57</v>
      </c>
      <c r="O293">
        <v>5.6715</v>
      </c>
      <c r="R293">
        <v>66.3</v>
      </c>
      <c r="S293">
        <v>36.770000000000003</v>
      </c>
      <c r="T293">
        <v>2316</v>
      </c>
      <c r="U293">
        <v>1743.8059949999999</v>
      </c>
      <c r="W293">
        <v>106.23</v>
      </c>
      <c r="Y293">
        <v>778.6</v>
      </c>
      <c r="Z293">
        <v>0.29846</v>
      </c>
      <c r="AA293">
        <v>0.52500000000000002</v>
      </c>
      <c r="AB293">
        <v>2.5425</v>
      </c>
      <c r="AE293">
        <v>58.53</v>
      </c>
      <c r="AF293">
        <v>0.67520000000000002</v>
      </c>
      <c r="AG293">
        <v>6.4089999999999998</v>
      </c>
      <c r="AI293">
        <v>34.415900000000001</v>
      </c>
      <c r="AM293">
        <v>3.64</v>
      </c>
      <c r="AN293">
        <v>0.38450000000000001</v>
      </c>
      <c r="AP293">
        <v>3.7450000000000001</v>
      </c>
      <c r="AQ293">
        <v>1.4128000000000001</v>
      </c>
      <c r="AR293">
        <v>3.65</v>
      </c>
      <c r="AS293">
        <v>54.2</v>
      </c>
      <c r="AT293">
        <v>6.9535</v>
      </c>
      <c r="AU293">
        <v>1.196</v>
      </c>
      <c r="AV293">
        <v>25.25</v>
      </c>
      <c r="AW293">
        <v>5.9527000000000001</v>
      </c>
      <c r="AY293">
        <v>3.6709999999999998</v>
      </c>
      <c r="AZ293">
        <v>1.5388999999999999</v>
      </c>
      <c r="BA293">
        <v>1</v>
      </c>
    </row>
    <row r="294" spans="2:53" x14ac:dyDescent="0.25">
      <c r="B294" s="1">
        <v>35111</v>
      </c>
      <c r="D294">
        <v>0.75539999999999996</v>
      </c>
      <c r="E294">
        <v>0.376</v>
      </c>
      <c r="H294">
        <v>0.98240000000000005</v>
      </c>
      <c r="J294">
        <v>1.3816999999999999</v>
      </c>
      <c r="M294">
        <v>1030.67</v>
      </c>
      <c r="O294">
        <v>5.6764999999999999</v>
      </c>
      <c r="R294">
        <v>66.290000000000006</v>
      </c>
      <c r="S294">
        <v>36.65</v>
      </c>
      <c r="T294">
        <v>2316</v>
      </c>
      <c r="U294">
        <v>1742.6763410000001</v>
      </c>
      <c r="W294">
        <v>105.7</v>
      </c>
      <c r="Y294">
        <v>777.9</v>
      </c>
      <c r="AA294">
        <v>0.52500000000000002</v>
      </c>
      <c r="AB294">
        <v>2.5495000000000001</v>
      </c>
      <c r="AE294">
        <v>58.53</v>
      </c>
      <c r="AF294">
        <v>0.67800000000000005</v>
      </c>
      <c r="AG294">
        <v>6.4109999999999996</v>
      </c>
      <c r="AI294">
        <v>34.415900000000001</v>
      </c>
      <c r="AM294">
        <v>3.64</v>
      </c>
      <c r="AN294">
        <v>0.38450000000000001</v>
      </c>
      <c r="AP294">
        <v>3.7450000000000001</v>
      </c>
      <c r="AQ294">
        <v>1.4129</v>
      </c>
      <c r="AR294">
        <v>3.8</v>
      </c>
      <c r="AS294">
        <v>54.197499999999998</v>
      </c>
      <c r="AT294">
        <v>6.9257999999999997</v>
      </c>
      <c r="AU294">
        <v>1.1962999999999999</v>
      </c>
      <c r="AV294">
        <v>25.23</v>
      </c>
      <c r="AW294">
        <v>5.9489000000000001</v>
      </c>
      <c r="AY294">
        <v>3.6709999999999998</v>
      </c>
      <c r="AZ294">
        <v>1.5407</v>
      </c>
      <c r="BA294">
        <v>1</v>
      </c>
    </row>
    <row r="295" spans="2:53" x14ac:dyDescent="0.25">
      <c r="B295" s="1">
        <v>35114</v>
      </c>
      <c r="D295">
        <v>0.75760000000000005</v>
      </c>
      <c r="E295">
        <v>0.376</v>
      </c>
      <c r="J295">
        <v>1.3859999999999999</v>
      </c>
      <c r="M295">
        <v>1029.5</v>
      </c>
      <c r="O295">
        <v>5.6050000000000004</v>
      </c>
      <c r="R295">
        <v>65.790000000000006</v>
      </c>
      <c r="S295">
        <v>36.659999999999997</v>
      </c>
      <c r="T295">
        <v>2316</v>
      </c>
      <c r="U295">
        <v>1738.310847</v>
      </c>
      <c r="W295">
        <v>105.1</v>
      </c>
      <c r="Y295">
        <v>779.2</v>
      </c>
      <c r="Z295">
        <v>0.29798999999999998</v>
      </c>
      <c r="AA295">
        <v>0.52500000000000002</v>
      </c>
      <c r="AE295">
        <v>58.53</v>
      </c>
      <c r="AF295">
        <v>0.67820000000000003</v>
      </c>
      <c r="AG295">
        <v>6.3375000000000004</v>
      </c>
      <c r="AI295">
        <v>34.415900000000001</v>
      </c>
      <c r="AM295">
        <v>3.64</v>
      </c>
      <c r="AN295">
        <v>0.38450000000000001</v>
      </c>
      <c r="AP295">
        <v>3.7450000000000001</v>
      </c>
      <c r="AR295">
        <v>3.83</v>
      </c>
      <c r="AS295">
        <v>54.162500000000001</v>
      </c>
      <c r="AT295">
        <v>6.8860000000000001</v>
      </c>
      <c r="AU295">
        <v>1.1785000000000001</v>
      </c>
      <c r="AV295">
        <v>25.2</v>
      </c>
      <c r="AY295">
        <v>3.6709999999999998</v>
      </c>
      <c r="AZ295">
        <v>1.5472999999999999</v>
      </c>
      <c r="BA295">
        <v>1</v>
      </c>
    </row>
    <row r="296" spans="2:53" x14ac:dyDescent="0.25">
      <c r="B296" s="1">
        <v>35115</v>
      </c>
      <c r="D296">
        <v>0.7571</v>
      </c>
      <c r="E296">
        <v>0.376</v>
      </c>
      <c r="J296">
        <v>1.3811</v>
      </c>
      <c r="M296">
        <v>1033.4100000000001</v>
      </c>
      <c r="O296">
        <v>5.6280000000000001</v>
      </c>
      <c r="R296">
        <v>66</v>
      </c>
      <c r="S296">
        <v>36.56</v>
      </c>
      <c r="T296">
        <v>2316</v>
      </c>
      <c r="U296">
        <v>1741.5713539999999</v>
      </c>
      <c r="W296">
        <v>105.7</v>
      </c>
      <c r="Y296">
        <v>779.2</v>
      </c>
      <c r="AA296">
        <v>0.52500000000000002</v>
      </c>
      <c r="AE296">
        <v>58.53</v>
      </c>
      <c r="AF296">
        <v>0.68130000000000002</v>
      </c>
      <c r="AG296">
        <v>6.3605</v>
      </c>
      <c r="AI296">
        <v>34.415900000000001</v>
      </c>
      <c r="AM296">
        <v>3.64</v>
      </c>
      <c r="AN296">
        <v>0.38450000000000001</v>
      </c>
      <c r="AP296">
        <v>3.7450000000000001</v>
      </c>
      <c r="AR296">
        <v>3.86</v>
      </c>
      <c r="AS296">
        <v>54.162500000000001</v>
      </c>
      <c r="AT296">
        <v>6.9168000000000003</v>
      </c>
      <c r="AU296">
        <v>1.1798</v>
      </c>
      <c r="AV296">
        <v>25.19</v>
      </c>
      <c r="AY296">
        <v>3.6709999999999998</v>
      </c>
      <c r="AZ296">
        <v>1.5442</v>
      </c>
      <c r="BA296">
        <v>1</v>
      </c>
    </row>
    <row r="297" spans="2:53" x14ac:dyDescent="0.25">
      <c r="B297" s="1">
        <v>35116</v>
      </c>
      <c r="D297">
        <v>0.75439999999999996</v>
      </c>
      <c r="E297">
        <v>0.376</v>
      </c>
      <c r="H297">
        <v>0.98219999999999996</v>
      </c>
      <c r="J297">
        <v>1.3785000000000001</v>
      </c>
      <c r="M297">
        <v>1034.3399999999999</v>
      </c>
      <c r="O297">
        <v>5.6195000000000004</v>
      </c>
      <c r="R297">
        <v>65.88</v>
      </c>
      <c r="T297">
        <v>2316</v>
      </c>
      <c r="U297">
        <v>1747.8181079999999</v>
      </c>
      <c r="W297">
        <v>105.25</v>
      </c>
      <c r="Y297">
        <v>779.2</v>
      </c>
      <c r="AA297">
        <v>0.52500000000000002</v>
      </c>
      <c r="AE297">
        <v>58.53</v>
      </c>
      <c r="AF297">
        <v>0.67679999999999996</v>
      </c>
      <c r="AG297">
        <v>6.3550000000000004</v>
      </c>
      <c r="AI297">
        <v>34.415900000000001</v>
      </c>
      <c r="AM297">
        <v>3.64</v>
      </c>
      <c r="AN297">
        <v>0.38450000000000001</v>
      </c>
      <c r="AP297">
        <v>3.7450000000000001</v>
      </c>
      <c r="AR297">
        <v>3.98</v>
      </c>
      <c r="AT297">
        <v>6.7954999999999997</v>
      </c>
      <c r="AU297">
        <v>1.1855</v>
      </c>
      <c r="AV297">
        <v>25.21</v>
      </c>
      <c r="AY297">
        <v>3.6709999999999998</v>
      </c>
      <c r="AZ297">
        <v>1.5435000000000001</v>
      </c>
      <c r="BA297">
        <v>1</v>
      </c>
    </row>
    <row r="298" spans="2:53" x14ac:dyDescent="0.25">
      <c r="B298" s="1">
        <v>35117</v>
      </c>
      <c r="D298">
        <v>0.753</v>
      </c>
      <c r="E298">
        <v>0.376</v>
      </c>
      <c r="H298">
        <v>0.98129999999999995</v>
      </c>
      <c r="J298">
        <v>1.3754999999999999</v>
      </c>
      <c r="M298">
        <v>1035.43</v>
      </c>
      <c r="O298">
        <v>5.6239999999999997</v>
      </c>
      <c r="R298">
        <v>65.84</v>
      </c>
      <c r="S298">
        <v>36.630000000000003</v>
      </c>
      <c r="T298">
        <v>2318</v>
      </c>
      <c r="U298">
        <v>1746.1693110000001</v>
      </c>
      <c r="W298">
        <v>105.55</v>
      </c>
      <c r="Y298">
        <v>779.6</v>
      </c>
      <c r="AA298">
        <v>0.52500000000000002</v>
      </c>
      <c r="AE298">
        <v>58.53</v>
      </c>
      <c r="AF298">
        <v>0.67479999999999996</v>
      </c>
      <c r="AG298">
        <v>6.3555000000000001</v>
      </c>
      <c r="AI298">
        <v>34.415900000000001</v>
      </c>
      <c r="AM298">
        <v>3.64</v>
      </c>
      <c r="AN298">
        <v>0.38450000000000001</v>
      </c>
      <c r="AP298">
        <v>3.7450000000000001</v>
      </c>
      <c r="AQ298">
        <v>1.4054</v>
      </c>
      <c r="AR298">
        <v>3.93</v>
      </c>
      <c r="AS298">
        <v>54.16</v>
      </c>
      <c r="AT298">
        <v>6.7458</v>
      </c>
      <c r="AU298">
        <v>1.1828000000000001</v>
      </c>
      <c r="AV298">
        <v>25.21</v>
      </c>
      <c r="AW298">
        <v>5.9545000000000003</v>
      </c>
      <c r="AY298">
        <v>3.6709999999999998</v>
      </c>
      <c r="AZ298">
        <v>1.5425</v>
      </c>
      <c r="BA298">
        <v>1</v>
      </c>
    </row>
    <row r="299" spans="2:53" x14ac:dyDescent="0.25">
      <c r="B299" s="1">
        <v>35118</v>
      </c>
      <c r="D299">
        <v>0.75519999999999998</v>
      </c>
      <c r="E299">
        <v>0.376</v>
      </c>
      <c r="H299">
        <v>0.98140000000000005</v>
      </c>
      <c r="J299">
        <v>1.3771</v>
      </c>
      <c r="M299">
        <v>1035.04</v>
      </c>
      <c r="O299">
        <v>5.6310000000000002</v>
      </c>
      <c r="R299">
        <v>65.92</v>
      </c>
      <c r="S299">
        <v>36.57</v>
      </c>
      <c r="T299">
        <v>2318</v>
      </c>
      <c r="U299">
        <v>1748.0808589999999</v>
      </c>
      <c r="W299">
        <v>104.85</v>
      </c>
      <c r="Y299">
        <v>779.1</v>
      </c>
      <c r="AA299">
        <v>0.52500000000000002</v>
      </c>
      <c r="AB299">
        <v>2.5535000000000001</v>
      </c>
      <c r="AE299">
        <v>58.53</v>
      </c>
      <c r="AF299">
        <v>0.67420000000000002</v>
      </c>
      <c r="AG299">
        <v>6.3579999999999997</v>
      </c>
      <c r="AI299">
        <v>34.415900000000001</v>
      </c>
      <c r="AM299">
        <v>3.64</v>
      </c>
      <c r="AN299">
        <v>0.38450000000000001</v>
      </c>
      <c r="AP299">
        <v>3.7450000000000001</v>
      </c>
      <c r="AQ299">
        <v>1.4075</v>
      </c>
      <c r="AR299">
        <v>3.85</v>
      </c>
      <c r="AS299">
        <v>54.152500000000003</v>
      </c>
      <c r="AT299">
        <v>6.7618</v>
      </c>
      <c r="AU299">
        <v>1.1855</v>
      </c>
      <c r="AV299">
        <v>25.19</v>
      </c>
      <c r="AW299">
        <v>5.9527999999999999</v>
      </c>
      <c r="AY299">
        <v>3.6709999999999998</v>
      </c>
      <c r="AZ299">
        <v>1.5385</v>
      </c>
      <c r="BA299">
        <v>1</v>
      </c>
    </row>
    <row r="300" spans="2:53" x14ac:dyDescent="0.25">
      <c r="B300" s="1">
        <v>35121</v>
      </c>
      <c r="D300">
        <v>0.75790000000000002</v>
      </c>
      <c r="E300">
        <v>0.376</v>
      </c>
      <c r="H300">
        <v>0.98119999999999996</v>
      </c>
      <c r="J300">
        <v>1.3752</v>
      </c>
      <c r="M300">
        <v>1036.71</v>
      </c>
      <c r="O300">
        <v>5.5845000000000002</v>
      </c>
      <c r="R300">
        <v>65.569999999999993</v>
      </c>
      <c r="S300">
        <v>36.119999999999997</v>
      </c>
      <c r="T300">
        <v>2318</v>
      </c>
      <c r="U300">
        <v>1740.7327130000001</v>
      </c>
      <c r="W300">
        <v>104.85</v>
      </c>
      <c r="Y300">
        <v>780.2</v>
      </c>
      <c r="AA300">
        <v>0.52500000000000002</v>
      </c>
      <c r="AB300">
        <v>2.5514999999999999</v>
      </c>
      <c r="AE300">
        <v>58.53</v>
      </c>
      <c r="AF300">
        <v>0.67530000000000001</v>
      </c>
      <c r="AG300">
        <v>6.31</v>
      </c>
      <c r="AI300">
        <v>34.485999999999997</v>
      </c>
      <c r="AM300">
        <v>3.64</v>
      </c>
      <c r="AN300">
        <v>0.38450000000000001</v>
      </c>
      <c r="AP300">
        <v>3.7450000000000001</v>
      </c>
      <c r="AQ300">
        <v>1.4077999999999999</v>
      </c>
      <c r="AR300">
        <v>3.83</v>
      </c>
      <c r="AS300">
        <v>54.152500000000003</v>
      </c>
      <c r="AT300">
        <v>6.7093999999999996</v>
      </c>
      <c r="AU300">
        <v>1.1745000000000001</v>
      </c>
      <c r="AV300">
        <v>25.19</v>
      </c>
      <c r="AW300">
        <v>5.9499000000000004</v>
      </c>
      <c r="AY300">
        <v>3.6709999999999998</v>
      </c>
      <c r="AZ300">
        <v>1.5409999999999999</v>
      </c>
      <c r="BA300">
        <v>1</v>
      </c>
    </row>
    <row r="301" spans="2:53" x14ac:dyDescent="0.25">
      <c r="B301" s="1">
        <v>35122</v>
      </c>
      <c r="D301">
        <v>0.75829999999999997</v>
      </c>
      <c r="E301">
        <v>0.376</v>
      </c>
      <c r="H301">
        <v>0.98260000000000003</v>
      </c>
      <c r="J301">
        <v>1.3745000000000001</v>
      </c>
      <c r="M301">
        <v>1038.49</v>
      </c>
      <c r="O301">
        <v>5.6115000000000004</v>
      </c>
      <c r="R301">
        <v>65.709999999999994</v>
      </c>
      <c r="S301">
        <v>35.659999999999997</v>
      </c>
      <c r="T301">
        <v>2322</v>
      </c>
      <c r="W301">
        <v>104.4</v>
      </c>
      <c r="Y301">
        <v>780.2</v>
      </c>
      <c r="Z301">
        <v>0.29791000000000001</v>
      </c>
      <c r="AA301">
        <v>0.52500000000000002</v>
      </c>
      <c r="AB301">
        <v>2.5434999999999999</v>
      </c>
      <c r="AE301">
        <v>58.03</v>
      </c>
      <c r="AF301">
        <v>0.67559999999999998</v>
      </c>
      <c r="AG301">
        <v>6.3375000000000004</v>
      </c>
      <c r="AI301">
        <v>34.485999999999997</v>
      </c>
      <c r="AM301">
        <v>3.64</v>
      </c>
      <c r="AN301">
        <v>0.38450000000000001</v>
      </c>
      <c r="AP301">
        <v>3.7450000000000001</v>
      </c>
      <c r="AQ301">
        <v>1.4069</v>
      </c>
      <c r="AR301">
        <v>3.83</v>
      </c>
      <c r="AS301">
        <v>54.147500000000001</v>
      </c>
      <c r="AT301">
        <v>6.7149999999999999</v>
      </c>
      <c r="AU301">
        <v>1.181</v>
      </c>
      <c r="AV301">
        <v>25.18</v>
      </c>
      <c r="AW301">
        <v>5.95</v>
      </c>
      <c r="AY301">
        <v>3.6709999999999998</v>
      </c>
      <c r="AZ301">
        <v>1.5402</v>
      </c>
      <c r="BA301">
        <v>1</v>
      </c>
    </row>
    <row r="302" spans="2:53" x14ac:dyDescent="0.25">
      <c r="B302" s="1">
        <v>35123</v>
      </c>
      <c r="D302">
        <v>0.75939999999999996</v>
      </c>
      <c r="E302">
        <v>0.376</v>
      </c>
      <c r="H302">
        <v>0.98299999999999998</v>
      </c>
      <c r="J302">
        <v>1.3748</v>
      </c>
      <c r="M302">
        <v>1039.06</v>
      </c>
      <c r="O302">
        <v>5.6289999999999996</v>
      </c>
      <c r="R302">
        <v>65.8</v>
      </c>
      <c r="S302">
        <v>35.340000000000003</v>
      </c>
      <c r="T302">
        <v>2332</v>
      </c>
      <c r="W302">
        <v>104.4</v>
      </c>
      <c r="Y302">
        <v>779.4</v>
      </c>
      <c r="Z302">
        <v>0.29805999999999999</v>
      </c>
      <c r="AA302">
        <v>0.52500000000000002</v>
      </c>
      <c r="AB302">
        <v>2.5478000000000001</v>
      </c>
      <c r="AE302">
        <v>58.03</v>
      </c>
      <c r="AF302">
        <v>0.67249999999999999</v>
      </c>
      <c r="AG302">
        <v>6.351</v>
      </c>
      <c r="AI302">
        <v>34.485999999999997</v>
      </c>
      <c r="AM302">
        <v>3.64</v>
      </c>
      <c r="AN302">
        <v>0.38450000000000001</v>
      </c>
      <c r="AP302">
        <v>3.7450000000000001</v>
      </c>
      <c r="AQ302">
        <v>1.4078999999999999</v>
      </c>
      <c r="AR302">
        <v>3.81</v>
      </c>
      <c r="AS302">
        <v>54.137500000000003</v>
      </c>
      <c r="AT302">
        <v>6.6919000000000004</v>
      </c>
      <c r="AU302">
        <v>1.1853</v>
      </c>
      <c r="AV302">
        <v>25.18</v>
      </c>
      <c r="AW302">
        <v>5.9497999999999998</v>
      </c>
      <c r="AY302">
        <v>3.6709999999999998</v>
      </c>
      <c r="AZ302">
        <v>1.5385</v>
      </c>
      <c r="BA302">
        <v>1</v>
      </c>
    </row>
    <row r="303" spans="2:53" x14ac:dyDescent="0.25">
      <c r="B303" s="1">
        <v>35124</v>
      </c>
      <c r="D303">
        <v>0.76349999999999996</v>
      </c>
      <c r="E303">
        <v>0.376</v>
      </c>
      <c r="J303">
        <v>1.3722000000000001</v>
      </c>
      <c r="K303">
        <v>412.1</v>
      </c>
      <c r="L303">
        <v>8.32</v>
      </c>
      <c r="M303">
        <v>1039.81</v>
      </c>
      <c r="O303">
        <v>5.6695000000000002</v>
      </c>
      <c r="R303">
        <v>66.11</v>
      </c>
      <c r="S303">
        <v>35.03</v>
      </c>
      <c r="T303">
        <v>2321</v>
      </c>
      <c r="U303">
        <v>1753.1729170000001</v>
      </c>
      <c r="W303">
        <v>104.7</v>
      </c>
      <c r="Y303">
        <v>780.7</v>
      </c>
      <c r="Z303">
        <v>0.29844999999999999</v>
      </c>
      <c r="AA303">
        <v>0.52500000000000002</v>
      </c>
      <c r="AB303">
        <v>2.5459999999999998</v>
      </c>
      <c r="AD303">
        <v>7.59</v>
      </c>
      <c r="AE303">
        <v>56.01</v>
      </c>
      <c r="AF303">
        <v>0.67179999999999995</v>
      </c>
      <c r="AG303">
        <v>6.3905000000000003</v>
      </c>
      <c r="AI303">
        <v>34.485999999999997</v>
      </c>
      <c r="AK303">
        <v>26.18</v>
      </c>
      <c r="AL303">
        <v>2.5670000000000002</v>
      </c>
      <c r="AM303">
        <v>3.64</v>
      </c>
      <c r="AN303">
        <v>0.38450000000000001</v>
      </c>
      <c r="AP303">
        <v>3.7450000000000001</v>
      </c>
      <c r="AQ303">
        <v>1.4119999999999999</v>
      </c>
      <c r="AR303">
        <v>3.86</v>
      </c>
      <c r="AS303">
        <v>54.145000000000003</v>
      </c>
      <c r="AT303">
        <v>6.7351000000000001</v>
      </c>
      <c r="AU303">
        <v>1.1962999999999999</v>
      </c>
      <c r="AW303">
        <v>5.9486999999999997</v>
      </c>
      <c r="AY303">
        <v>3.6709999999999998</v>
      </c>
      <c r="AZ303">
        <v>1.5329999999999999</v>
      </c>
      <c r="BA303">
        <v>1</v>
      </c>
    </row>
    <row r="304" spans="2:53" x14ac:dyDescent="0.25">
      <c r="B304" s="1">
        <v>35125</v>
      </c>
      <c r="D304">
        <v>0.76449999999999996</v>
      </c>
      <c r="E304">
        <v>0.376</v>
      </c>
      <c r="H304">
        <v>0.98319999999999996</v>
      </c>
      <c r="J304">
        <v>1.3703000000000001</v>
      </c>
      <c r="M304">
        <v>1039.9000000000001</v>
      </c>
      <c r="O304">
        <v>5.7154999999999996</v>
      </c>
      <c r="R304">
        <v>66.45</v>
      </c>
      <c r="S304">
        <v>34.44</v>
      </c>
      <c r="T304">
        <v>2321</v>
      </c>
      <c r="U304">
        <v>1760.882202</v>
      </c>
      <c r="W304">
        <v>105.3</v>
      </c>
      <c r="AA304">
        <v>0.52500000000000002</v>
      </c>
      <c r="AB304">
        <v>2.5478999999999998</v>
      </c>
      <c r="AE304">
        <v>56.01</v>
      </c>
      <c r="AF304">
        <v>0.67420000000000002</v>
      </c>
      <c r="AG304">
        <v>6.4370000000000003</v>
      </c>
      <c r="AI304">
        <v>34.485999999999997</v>
      </c>
      <c r="AM304">
        <v>3.64</v>
      </c>
      <c r="AN304">
        <v>0.38450000000000001</v>
      </c>
      <c r="AP304">
        <v>3.7450000000000001</v>
      </c>
      <c r="AQ304">
        <v>1.413</v>
      </c>
      <c r="AR304">
        <v>3.89</v>
      </c>
      <c r="AS304">
        <v>54.145000000000003</v>
      </c>
      <c r="AU304">
        <v>1.2055</v>
      </c>
      <c r="AW304">
        <v>5.9527999999999999</v>
      </c>
      <c r="AY304">
        <v>3.6709999999999998</v>
      </c>
      <c r="AZ304">
        <v>1.5275000000000001</v>
      </c>
      <c r="BA304">
        <v>1</v>
      </c>
    </row>
    <row r="305" spans="2:53" x14ac:dyDescent="0.25">
      <c r="B305" s="1">
        <v>35128</v>
      </c>
      <c r="D305">
        <v>0.76339999999999997</v>
      </c>
      <c r="E305">
        <v>0.376</v>
      </c>
      <c r="H305">
        <v>0.98319999999999996</v>
      </c>
      <c r="J305">
        <v>1.3713</v>
      </c>
      <c r="M305">
        <v>1040.7</v>
      </c>
      <c r="O305">
        <v>5.69</v>
      </c>
      <c r="R305">
        <v>66.3</v>
      </c>
      <c r="S305">
        <v>34.43</v>
      </c>
      <c r="T305">
        <v>2321</v>
      </c>
      <c r="U305">
        <v>1744.408946</v>
      </c>
      <c r="W305">
        <v>105.25</v>
      </c>
      <c r="Y305">
        <v>782.9</v>
      </c>
      <c r="Z305">
        <v>0.29876000000000003</v>
      </c>
      <c r="AA305">
        <v>0.52500000000000002</v>
      </c>
      <c r="AB305">
        <v>2.5455000000000001</v>
      </c>
      <c r="AE305">
        <v>56.03</v>
      </c>
      <c r="AF305">
        <v>0.67279999999999995</v>
      </c>
      <c r="AG305">
        <v>6.415</v>
      </c>
      <c r="AI305">
        <v>34.485999999999997</v>
      </c>
      <c r="AM305">
        <v>3.64</v>
      </c>
      <c r="AN305">
        <v>0.38450000000000001</v>
      </c>
      <c r="AP305">
        <v>3.7450000000000001</v>
      </c>
      <c r="AQ305">
        <v>1.41</v>
      </c>
      <c r="AR305">
        <v>3.9</v>
      </c>
      <c r="AT305">
        <v>6.7552000000000003</v>
      </c>
      <c r="AU305">
        <v>1.1997</v>
      </c>
      <c r="AV305">
        <v>25.22</v>
      </c>
      <c r="AW305">
        <v>5.9497999999999998</v>
      </c>
      <c r="AY305">
        <v>3.6709999999999998</v>
      </c>
      <c r="AZ305">
        <v>1.5287999999999999</v>
      </c>
      <c r="BA305">
        <v>1</v>
      </c>
    </row>
    <row r="306" spans="2:53" x14ac:dyDescent="0.25">
      <c r="B306" s="1">
        <v>35129</v>
      </c>
      <c r="D306">
        <v>0.75880000000000003</v>
      </c>
      <c r="E306">
        <v>0.376</v>
      </c>
      <c r="H306">
        <v>0.9829</v>
      </c>
      <c r="J306">
        <v>1.3720000000000001</v>
      </c>
      <c r="M306">
        <v>1041.28</v>
      </c>
      <c r="O306">
        <v>5.7175000000000002</v>
      </c>
      <c r="R306">
        <v>66.45</v>
      </c>
      <c r="S306">
        <v>34.43</v>
      </c>
      <c r="T306">
        <v>2323</v>
      </c>
      <c r="W306">
        <v>105.35</v>
      </c>
      <c r="Y306">
        <v>780.9</v>
      </c>
      <c r="Z306">
        <v>0.29886000000000001</v>
      </c>
      <c r="AA306">
        <v>0.52500000000000002</v>
      </c>
      <c r="AB306">
        <v>2.5474999999999999</v>
      </c>
      <c r="AE306">
        <v>56.03</v>
      </c>
      <c r="AF306">
        <v>0.67430000000000001</v>
      </c>
      <c r="AG306">
        <v>6.4435000000000002</v>
      </c>
      <c r="AI306">
        <v>34.485999999999997</v>
      </c>
      <c r="AM306">
        <v>3.64</v>
      </c>
      <c r="AN306">
        <v>0.38450000000000001</v>
      </c>
      <c r="AP306">
        <v>3.7450000000000001</v>
      </c>
      <c r="AQ306">
        <v>1.4137</v>
      </c>
      <c r="AR306">
        <v>3.88</v>
      </c>
      <c r="AS306">
        <v>54.147500000000001</v>
      </c>
      <c r="AU306">
        <v>1.2035</v>
      </c>
      <c r="AV306">
        <v>25.22</v>
      </c>
      <c r="AW306">
        <v>5.9497</v>
      </c>
      <c r="AY306">
        <v>3.6709999999999998</v>
      </c>
      <c r="AZ306">
        <v>1.528</v>
      </c>
      <c r="BA306">
        <v>1</v>
      </c>
    </row>
    <row r="307" spans="2:53" x14ac:dyDescent="0.25">
      <c r="B307" s="1">
        <v>35130</v>
      </c>
      <c r="D307">
        <v>0.76270000000000004</v>
      </c>
      <c r="E307">
        <v>0.376</v>
      </c>
      <c r="H307">
        <v>0.9829</v>
      </c>
      <c r="J307">
        <v>1.3715999999999999</v>
      </c>
      <c r="M307">
        <v>1041.83</v>
      </c>
      <c r="O307">
        <v>5.71</v>
      </c>
      <c r="R307">
        <v>66.39</v>
      </c>
      <c r="S307">
        <v>34.17</v>
      </c>
      <c r="T307">
        <v>2323</v>
      </c>
      <c r="U307">
        <v>1747.8196680000001</v>
      </c>
      <c r="W307">
        <v>105.25</v>
      </c>
      <c r="Y307">
        <v>779.4</v>
      </c>
      <c r="Z307">
        <v>0.29873</v>
      </c>
      <c r="AA307">
        <v>0.52500000000000002</v>
      </c>
      <c r="AB307">
        <v>2.5432999999999999</v>
      </c>
      <c r="AE307">
        <v>56.03</v>
      </c>
      <c r="AF307">
        <v>0.6754</v>
      </c>
      <c r="AG307">
        <v>6.4340000000000002</v>
      </c>
      <c r="AI307">
        <v>34.485999999999997</v>
      </c>
      <c r="AM307">
        <v>3.64</v>
      </c>
      <c r="AN307">
        <v>0.38450000000000001</v>
      </c>
      <c r="AP307">
        <v>3.7450000000000001</v>
      </c>
      <c r="AQ307">
        <v>1.4117999999999999</v>
      </c>
      <c r="AR307">
        <v>3.88</v>
      </c>
      <c r="AS307">
        <v>54.142499999999998</v>
      </c>
      <c r="AT307">
        <v>6.8304999999999998</v>
      </c>
      <c r="AU307">
        <v>1.2027000000000001</v>
      </c>
      <c r="AV307">
        <v>25.21</v>
      </c>
      <c r="AW307">
        <v>5.9511000000000003</v>
      </c>
      <c r="AY307">
        <v>3.6709999999999998</v>
      </c>
      <c r="AZ307">
        <v>1.5287999999999999</v>
      </c>
      <c r="BA307">
        <v>1</v>
      </c>
    </row>
    <row r="308" spans="2:53" x14ac:dyDescent="0.25">
      <c r="B308" s="1">
        <v>35131</v>
      </c>
      <c r="D308">
        <v>0.7641</v>
      </c>
      <c r="E308">
        <v>0.376</v>
      </c>
      <c r="H308">
        <v>0.9829</v>
      </c>
      <c r="J308">
        <v>1.3708</v>
      </c>
      <c r="M308">
        <v>1042.03</v>
      </c>
      <c r="O308">
        <v>5.7329999999999997</v>
      </c>
      <c r="R308">
        <v>66.53</v>
      </c>
      <c r="S308">
        <v>34.119999999999997</v>
      </c>
      <c r="T308">
        <v>2324</v>
      </c>
      <c r="U308">
        <v>1750.2977940000001</v>
      </c>
      <c r="W308">
        <v>105.6</v>
      </c>
      <c r="Y308">
        <v>778.8</v>
      </c>
      <c r="Z308">
        <v>0.29898000000000002</v>
      </c>
      <c r="AA308">
        <v>0.52500000000000002</v>
      </c>
      <c r="AB308">
        <v>2.5394000000000001</v>
      </c>
      <c r="AE308">
        <v>55.58</v>
      </c>
      <c r="AF308">
        <v>0.67530000000000001</v>
      </c>
      <c r="AG308">
        <v>6.4589999999999996</v>
      </c>
      <c r="AI308">
        <v>34.546199999999999</v>
      </c>
      <c r="AM308">
        <v>3.64</v>
      </c>
      <c r="AN308">
        <v>0.38450000000000001</v>
      </c>
      <c r="AP308">
        <v>3.7450000000000001</v>
      </c>
      <c r="AQ308">
        <v>1.4125000000000001</v>
      </c>
      <c r="AR308">
        <v>3.89</v>
      </c>
      <c r="AS308">
        <v>54.142499999999998</v>
      </c>
      <c r="AT308">
        <v>6.8155999999999999</v>
      </c>
      <c r="AU308">
        <v>1.2053</v>
      </c>
      <c r="AV308">
        <v>25.22</v>
      </c>
      <c r="AW308">
        <v>5.9474999999999998</v>
      </c>
      <c r="AY308">
        <v>3.6709999999999998</v>
      </c>
      <c r="AZ308">
        <v>1.5262</v>
      </c>
      <c r="BA308">
        <v>1</v>
      </c>
    </row>
    <row r="309" spans="2:53" x14ac:dyDescent="0.25">
      <c r="B309" s="1">
        <v>35132</v>
      </c>
      <c r="D309">
        <v>0.76600000000000001</v>
      </c>
      <c r="E309">
        <v>0.376</v>
      </c>
      <c r="H309">
        <v>0.98370000000000002</v>
      </c>
      <c r="J309">
        <v>1.3666</v>
      </c>
      <c r="M309">
        <v>1042.6099999999999</v>
      </c>
      <c r="O309">
        <v>5.7125000000000004</v>
      </c>
      <c r="R309">
        <v>66.41</v>
      </c>
      <c r="S309">
        <v>34.049999999999997</v>
      </c>
      <c r="T309">
        <v>2324</v>
      </c>
      <c r="U309">
        <v>1748.3827289999999</v>
      </c>
      <c r="W309">
        <v>105.35</v>
      </c>
      <c r="Y309">
        <v>778.1</v>
      </c>
      <c r="AA309">
        <v>0.52500000000000002</v>
      </c>
      <c r="AB309">
        <v>2.5428000000000002</v>
      </c>
      <c r="AE309">
        <v>55.53</v>
      </c>
      <c r="AF309">
        <v>0.67459999999999998</v>
      </c>
      <c r="AG309">
        <v>6.431</v>
      </c>
      <c r="AI309">
        <v>34.546199999999999</v>
      </c>
      <c r="AM309">
        <v>3.64</v>
      </c>
      <c r="AN309">
        <v>0.38450000000000001</v>
      </c>
      <c r="AP309">
        <v>3.7450000000000001</v>
      </c>
      <c r="AQ309">
        <v>1.4092</v>
      </c>
      <c r="AR309">
        <v>3.92</v>
      </c>
      <c r="AS309">
        <v>54.142499999999998</v>
      </c>
      <c r="AT309">
        <v>6.81</v>
      </c>
      <c r="AU309">
        <v>1.2024999999999999</v>
      </c>
      <c r="AV309">
        <v>25.21</v>
      </c>
      <c r="AW309">
        <v>5.95</v>
      </c>
      <c r="AY309">
        <v>3.6709999999999998</v>
      </c>
      <c r="AZ309">
        <v>1.5283</v>
      </c>
      <c r="BA309">
        <v>1</v>
      </c>
    </row>
    <row r="310" spans="2:53" x14ac:dyDescent="0.25">
      <c r="B310" s="1">
        <v>35135</v>
      </c>
      <c r="D310">
        <v>0.76759999999999995</v>
      </c>
      <c r="E310">
        <v>0.376</v>
      </c>
      <c r="H310">
        <v>0.98350000000000004</v>
      </c>
      <c r="J310">
        <v>1.3668</v>
      </c>
      <c r="M310">
        <v>1042.42</v>
      </c>
      <c r="O310">
        <v>5.7290000000000001</v>
      </c>
      <c r="R310">
        <v>66.52</v>
      </c>
      <c r="S310">
        <v>34.08</v>
      </c>
      <c r="T310">
        <v>2324</v>
      </c>
      <c r="U310">
        <v>1748.684436</v>
      </c>
      <c r="W310">
        <v>106</v>
      </c>
      <c r="Y310">
        <v>777.9</v>
      </c>
      <c r="Z310">
        <v>0.29898000000000002</v>
      </c>
      <c r="AA310">
        <v>0.52500000000000002</v>
      </c>
      <c r="AB310">
        <v>2.5461</v>
      </c>
      <c r="AE310">
        <v>55.53</v>
      </c>
      <c r="AF310">
        <v>0.6744</v>
      </c>
      <c r="AG310">
        <v>6.4489999999999998</v>
      </c>
      <c r="AI310">
        <v>34.546199999999999</v>
      </c>
      <c r="AM310">
        <v>3.64</v>
      </c>
      <c r="AN310">
        <v>0.38450000000000001</v>
      </c>
      <c r="AP310">
        <v>3.7450000000000001</v>
      </c>
      <c r="AQ310">
        <v>1.4088000000000001</v>
      </c>
      <c r="AR310">
        <v>3.94</v>
      </c>
      <c r="AS310">
        <v>54.15</v>
      </c>
      <c r="AT310">
        <v>6.8528000000000002</v>
      </c>
      <c r="AU310">
        <v>1.2010000000000001</v>
      </c>
      <c r="AV310">
        <v>25.24</v>
      </c>
      <c r="AW310">
        <v>5.9469000000000003</v>
      </c>
      <c r="AY310">
        <v>3.6709999999999998</v>
      </c>
      <c r="AZ310">
        <v>1.5229999999999999</v>
      </c>
      <c r="BA310">
        <v>1</v>
      </c>
    </row>
    <row r="311" spans="2:53" x14ac:dyDescent="0.25">
      <c r="B311" s="1">
        <v>35136</v>
      </c>
      <c r="D311">
        <v>0.76890000000000003</v>
      </c>
      <c r="E311">
        <v>0.376</v>
      </c>
      <c r="H311">
        <v>0.98350000000000004</v>
      </c>
      <c r="J311">
        <v>1.3676999999999999</v>
      </c>
      <c r="M311">
        <v>1043.5</v>
      </c>
      <c r="O311">
        <v>5.73</v>
      </c>
      <c r="R311">
        <v>66.540000000000006</v>
      </c>
      <c r="S311">
        <v>34.090000000000003</v>
      </c>
      <c r="T311">
        <v>2327</v>
      </c>
      <c r="U311">
        <v>1750.1233589999999</v>
      </c>
      <c r="W311">
        <v>105.4</v>
      </c>
      <c r="Y311">
        <v>779.1</v>
      </c>
      <c r="Z311">
        <v>0.29898000000000002</v>
      </c>
      <c r="AA311">
        <v>0.52500000000000002</v>
      </c>
      <c r="AB311">
        <v>2.5434999999999999</v>
      </c>
      <c r="AE311">
        <v>55.53</v>
      </c>
      <c r="AF311">
        <v>0.67959999999999998</v>
      </c>
      <c r="AG311">
        <v>6.4470000000000001</v>
      </c>
      <c r="AI311">
        <v>34.546199999999999</v>
      </c>
      <c r="AM311">
        <v>3.64</v>
      </c>
      <c r="AN311">
        <v>0.38450000000000001</v>
      </c>
      <c r="AP311">
        <v>3.7450000000000001</v>
      </c>
      <c r="AQ311">
        <v>1.4076</v>
      </c>
      <c r="AR311">
        <v>3.93</v>
      </c>
      <c r="AS311">
        <v>54.145000000000003</v>
      </c>
      <c r="AT311">
        <v>6.8204000000000002</v>
      </c>
      <c r="AU311">
        <v>1.2030000000000001</v>
      </c>
      <c r="AV311">
        <v>25.22</v>
      </c>
      <c r="AW311">
        <v>5.9519000000000002</v>
      </c>
      <c r="AY311">
        <v>3.6709999999999998</v>
      </c>
      <c r="AZ311">
        <v>1.5203</v>
      </c>
      <c r="BA311">
        <v>1</v>
      </c>
    </row>
    <row r="312" spans="2:53" x14ac:dyDescent="0.25">
      <c r="B312" s="1">
        <v>35137</v>
      </c>
      <c r="D312">
        <v>0.77380000000000004</v>
      </c>
      <c r="E312">
        <v>0.376</v>
      </c>
      <c r="H312">
        <v>0.98340000000000005</v>
      </c>
      <c r="J312">
        <v>1.3674999999999999</v>
      </c>
      <c r="M312">
        <v>1044.07</v>
      </c>
      <c r="O312">
        <v>5.6929999999999996</v>
      </c>
      <c r="R312">
        <v>66.28</v>
      </c>
      <c r="S312">
        <v>34.07</v>
      </c>
      <c r="T312">
        <v>2332</v>
      </c>
      <c r="U312">
        <v>1741.4715100000001</v>
      </c>
      <c r="W312">
        <v>105.3</v>
      </c>
      <c r="Y312">
        <v>780.5</v>
      </c>
      <c r="Z312">
        <v>0.29866999999999999</v>
      </c>
      <c r="AA312">
        <v>0.52500000000000002</v>
      </c>
      <c r="AB312">
        <v>2.5415000000000001</v>
      </c>
      <c r="AE312">
        <v>55.53</v>
      </c>
      <c r="AF312">
        <v>0.68310000000000004</v>
      </c>
      <c r="AG312">
        <v>6.4089999999999998</v>
      </c>
      <c r="AI312">
        <v>34.606299999999997</v>
      </c>
      <c r="AM312">
        <v>3.64</v>
      </c>
      <c r="AN312">
        <v>0.38450000000000001</v>
      </c>
      <c r="AP312">
        <v>3.7450000000000001</v>
      </c>
      <c r="AQ312">
        <v>1.4072</v>
      </c>
      <c r="AR312">
        <v>3.91</v>
      </c>
      <c r="AS312">
        <v>54.145000000000003</v>
      </c>
      <c r="AT312">
        <v>6.7962999999999996</v>
      </c>
      <c r="AU312">
        <v>1.1865000000000001</v>
      </c>
      <c r="AV312">
        <v>25.21</v>
      </c>
      <c r="AW312">
        <v>5.9463999999999997</v>
      </c>
      <c r="AY312">
        <v>3.6709999999999998</v>
      </c>
      <c r="AZ312">
        <v>1.5227999999999999</v>
      </c>
      <c r="BA312">
        <v>1</v>
      </c>
    </row>
    <row r="313" spans="2:53" x14ac:dyDescent="0.25">
      <c r="B313" s="1">
        <v>35138</v>
      </c>
      <c r="D313">
        <v>0.77600000000000002</v>
      </c>
      <c r="E313">
        <v>0.376</v>
      </c>
      <c r="H313">
        <v>0.98460000000000003</v>
      </c>
      <c r="J313">
        <v>1.3675999999999999</v>
      </c>
      <c r="M313">
        <v>1044.99</v>
      </c>
      <c r="O313">
        <v>5.6864999999999997</v>
      </c>
      <c r="R313">
        <v>66.25</v>
      </c>
      <c r="S313">
        <v>34.119999999999997</v>
      </c>
      <c r="T313">
        <v>2334</v>
      </c>
      <c r="U313">
        <v>1747.000949</v>
      </c>
      <c r="W313">
        <v>105.28</v>
      </c>
      <c r="Y313">
        <v>780.2</v>
      </c>
      <c r="Z313">
        <v>0.29866999999999999</v>
      </c>
      <c r="AA313">
        <v>0.52500000000000002</v>
      </c>
      <c r="AB313">
        <v>2.5427</v>
      </c>
      <c r="AE313">
        <v>55.53</v>
      </c>
      <c r="AF313">
        <v>0.68379999999999996</v>
      </c>
      <c r="AG313">
        <v>6.407</v>
      </c>
      <c r="AI313">
        <v>34.606299999999997</v>
      </c>
      <c r="AM313">
        <v>3.64</v>
      </c>
      <c r="AN313">
        <v>0.38450000000000001</v>
      </c>
      <c r="AP313">
        <v>3.7450000000000001</v>
      </c>
      <c r="AQ313">
        <v>1.4077</v>
      </c>
      <c r="AR313">
        <v>3.93</v>
      </c>
      <c r="AS313">
        <v>54.145000000000003</v>
      </c>
      <c r="AT313">
        <v>6.7877999999999998</v>
      </c>
      <c r="AU313">
        <v>1.1875</v>
      </c>
      <c r="AV313">
        <v>25.21</v>
      </c>
      <c r="AW313">
        <v>5.95</v>
      </c>
      <c r="AY313">
        <v>3.6709999999999998</v>
      </c>
      <c r="AZ313">
        <v>1.5245</v>
      </c>
      <c r="BA313">
        <v>1</v>
      </c>
    </row>
    <row r="314" spans="2:53" x14ac:dyDescent="0.25">
      <c r="B314" s="1">
        <v>35139</v>
      </c>
      <c r="D314">
        <v>0.77400000000000002</v>
      </c>
      <c r="E314">
        <v>0.376</v>
      </c>
      <c r="H314">
        <v>0.98609999999999998</v>
      </c>
      <c r="J314">
        <v>1.3635999999999999</v>
      </c>
      <c r="M314">
        <v>1045.44</v>
      </c>
      <c r="O314">
        <v>5.6914999999999996</v>
      </c>
      <c r="R314">
        <v>66.25</v>
      </c>
      <c r="S314">
        <v>34.42</v>
      </c>
      <c r="T314">
        <v>2336</v>
      </c>
      <c r="W314">
        <v>105.57</v>
      </c>
      <c r="Y314">
        <v>780.5</v>
      </c>
      <c r="AA314">
        <v>0.52500000000000002</v>
      </c>
      <c r="AB314">
        <v>2.5411999999999999</v>
      </c>
      <c r="AE314">
        <v>55.53</v>
      </c>
      <c r="AF314">
        <v>0.68879999999999997</v>
      </c>
      <c r="AG314">
        <v>6.4</v>
      </c>
      <c r="AI314">
        <v>34.606299999999997</v>
      </c>
      <c r="AM314">
        <v>3.64</v>
      </c>
      <c r="AN314">
        <v>0.38450000000000001</v>
      </c>
      <c r="AP314">
        <v>3.7450000000000001</v>
      </c>
      <c r="AQ314">
        <v>1.4078999999999999</v>
      </c>
      <c r="AR314">
        <v>3.94</v>
      </c>
      <c r="AS314">
        <v>54.155000000000001</v>
      </c>
      <c r="AT314">
        <v>6.7778999999999998</v>
      </c>
      <c r="AU314">
        <v>1.1887000000000001</v>
      </c>
      <c r="AV314">
        <v>25.22</v>
      </c>
      <c r="AW314">
        <v>5.9543999999999997</v>
      </c>
      <c r="AY314">
        <v>3.6709999999999998</v>
      </c>
      <c r="AZ314">
        <v>1.526</v>
      </c>
      <c r="BA314">
        <v>1</v>
      </c>
    </row>
    <row r="315" spans="2:53" x14ac:dyDescent="0.25">
      <c r="B315" s="1">
        <v>35142</v>
      </c>
      <c r="D315">
        <v>0.77329999999999999</v>
      </c>
      <c r="E315">
        <v>0.376</v>
      </c>
      <c r="H315">
        <v>0.98599999999999999</v>
      </c>
      <c r="J315">
        <v>1.3593</v>
      </c>
      <c r="M315">
        <v>1046.0899999999999</v>
      </c>
      <c r="O315">
        <v>5.6909999999999998</v>
      </c>
      <c r="R315">
        <v>66.2</v>
      </c>
      <c r="S315">
        <v>34.56</v>
      </c>
      <c r="T315">
        <v>2336</v>
      </c>
      <c r="U315">
        <v>1747.3352649999999</v>
      </c>
      <c r="W315">
        <v>105.9</v>
      </c>
      <c r="Y315">
        <v>780.7</v>
      </c>
      <c r="Z315">
        <v>0.29865999999999998</v>
      </c>
      <c r="AA315">
        <v>0.52500000000000002</v>
      </c>
      <c r="AB315">
        <v>2.5405000000000002</v>
      </c>
      <c r="AE315">
        <v>55.53</v>
      </c>
      <c r="AF315">
        <v>0.68359999999999999</v>
      </c>
      <c r="AG315">
        <v>6.4135</v>
      </c>
      <c r="AI315">
        <v>34.606299999999997</v>
      </c>
      <c r="AM315">
        <v>3.64</v>
      </c>
      <c r="AN315">
        <v>0.38450000000000001</v>
      </c>
      <c r="AP315">
        <v>3.7450000000000001</v>
      </c>
      <c r="AQ315">
        <v>1.4071</v>
      </c>
      <c r="AR315">
        <v>3.93</v>
      </c>
      <c r="AS315">
        <v>54.174999999999997</v>
      </c>
      <c r="AT315">
        <v>6.7314999999999996</v>
      </c>
      <c r="AU315">
        <v>1.1871</v>
      </c>
      <c r="AV315">
        <v>25.23</v>
      </c>
      <c r="AW315">
        <v>5.9485000000000001</v>
      </c>
      <c r="AY315">
        <v>3.6709999999999998</v>
      </c>
      <c r="AZ315">
        <v>1.5291999999999999</v>
      </c>
      <c r="BA315">
        <v>1</v>
      </c>
    </row>
    <row r="316" spans="2:53" x14ac:dyDescent="0.25">
      <c r="B316" s="1">
        <v>35143</v>
      </c>
      <c r="D316">
        <v>0.77580000000000005</v>
      </c>
      <c r="E316">
        <v>0.376</v>
      </c>
      <c r="H316">
        <v>0.98580000000000001</v>
      </c>
      <c r="J316">
        <v>1.3587</v>
      </c>
      <c r="M316">
        <v>1046.76</v>
      </c>
      <c r="O316">
        <v>5.71</v>
      </c>
      <c r="R316">
        <v>66.3</v>
      </c>
      <c r="S316">
        <v>35.71</v>
      </c>
      <c r="T316">
        <v>2334</v>
      </c>
      <c r="U316">
        <v>1750.3610470000001</v>
      </c>
      <c r="W316">
        <v>106.05</v>
      </c>
      <c r="Y316">
        <v>781.8</v>
      </c>
      <c r="Z316">
        <v>0.29887999999999998</v>
      </c>
      <c r="AA316">
        <v>0.52500000000000002</v>
      </c>
      <c r="AB316">
        <v>2.5423</v>
      </c>
      <c r="AE316">
        <v>55.53</v>
      </c>
      <c r="AF316">
        <v>0.68289999999999995</v>
      </c>
      <c r="AG316">
        <v>6.4325000000000001</v>
      </c>
      <c r="AI316">
        <v>34.606299999999997</v>
      </c>
      <c r="AM316">
        <v>3.64</v>
      </c>
      <c r="AN316">
        <v>0.38450000000000001</v>
      </c>
      <c r="AP316">
        <v>3.7450000000000001</v>
      </c>
      <c r="AQ316">
        <v>1.4080999999999999</v>
      </c>
      <c r="AR316">
        <v>3.93</v>
      </c>
      <c r="AS316">
        <v>54.225000000000001</v>
      </c>
      <c r="AU316">
        <v>1.1935</v>
      </c>
      <c r="AV316">
        <v>25.24</v>
      </c>
      <c r="AW316">
        <v>5.9484000000000004</v>
      </c>
      <c r="AY316">
        <v>3.6709999999999998</v>
      </c>
      <c r="AZ316">
        <v>1.5305</v>
      </c>
      <c r="BA316">
        <v>1</v>
      </c>
    </row>
    <row r="317" spans="2:53" x14ac:dyDescent="0.25">
      <c r="B317" s="1">
        <v>35144</v>
      </c>
      <c r="D317">
        <v>0.77390000000000003</v>
      </c>
      <c r="E317">
        <v>0.376</v>
      </c>
      <c r="H317">
        <v>0.98599999999999999</v>
      </c>
      <c r="J317">
        <v>1.3596999999999999</v>
      </c>
      <c r="M317">
        <v>1047.24</v>
      </c>
      <c r="O317">
        <v>5.6885000000000003</v>
      </c>
      <c r="R317">
        <v>66.09</v>
      </c>
      <c r="S317">
        <v>35.71</v>
      </c>
      <c r="T317">
        <v>2334</v>
      </c>
      <c r="U317">
        <v>1747.311387</v>
      </c>
      <c r="W317">
        <v>106.05</v>
      </c>
      <c r="Y317">
        <v>781.7</v>
      </c>
      <c r="Z317">
        <v>0.29874000000000001</v>
      </c>
      <c r="AA317">
        <v>0.52500000000000002</v>
      </c>
      <c r="AB317">
        <v>2.5425</v>
      </c>
      <c r="AE317">
        <v>55.53</v>
      </c>
      <c r="AF317">
        <v>0.68200000000000005</v>
      </c>
      <c r="AG317">
        <v>6.4039999999999999</v>
      </c>
      <c r="AI317">
        <v>34.606299999999997</v>
      </c>
      <c r="AM317">
        <v>3.64</v>
      </c>
      <c r="AN317">
        <v>0.38450000000000001</v>
      </c>
      <c r="AP317">
        <v>3.7450000000000001</v>
      </c>
      <c r="AQ317">
        <v>1.4073</v>
      </c>
      <c r="AR317">
        <v>3.93</v>
      </c>
      <c r="AS317">
        <v>54.232500000000002</v>
      </c>
      <c r="AT317">
        <v>6.5940000000000003</v>
      </c>
      <c r="AU317">
        <v>1.1902999999999999</v>
      </c>
      <c r="AV317">
        <v>25.24</v>
      </c>
      <c r="AW317">
        <v>5.9481000000000002</v>
      </c>
      <c r="AY317">
        <v>3.6709999999999998</v>
      </c>
      <c r="AZ317">
        <v>1.5371999999999999</v>
      </c>
      <c r="BA317">
        <v>1</v>
      </c>
    </row>
    <row r="318" spans="2:53" x14ac:dyDescent="0.25">
      <c r="B318" s="1">
        <v>35145</v>
      </c>
      <c r="D318">
        <v>0.7752</v>
      </c>
      <c r="E318">
        <v>0.376</v>
      </c>
      <c r="H318">
        <v>0.98750000000000004</v>
      </c>
      <c r="J318">
        <v>1.361</v>
      </c>
      <c r="M318">
        <v>1047.6500000000001</v>
      </c>
      <c r="O318">
        <v>5.7009999999999996</v>
      </c>
      <c r="R318">
        <v>66.150000000000006</v>
      </c>
      <c r="S318">
        <v>35.159999999999997</v>
      </c>
      <c r="T318">
        <v>2334</v>
      </c>
      <c r="W318">
        <v>106.38</v>
      </c>
      <c r="Y318">
        <v>782.2</v>
      </c>
      <c r="Z318">
        <v>0.29882999999999998</v>
      </c>
      <c r="AA318">
        <v>0.52500000000000002</v>
      </c>
      <c r="AB318">
        <v>2.5463</v>
      </c>
      <c r="AE318">
        <v>55.98</v>
      </c>
      <c r="AF318">
        <v>0.68589999999999995</v>
      </c>
      <c r="AG318">
        <v>6.4160000000000004</v>
      </c>
      <c r="AI318">
        <v>34.606299999999997</v>
      </c>
      <c r="AM318">
        <v>3.64</v>
      </c>
      <c r="AN318">
        <v>0.38450000000000001</v>
      </c>
      <c r="AP318">
        <v>3.7450000000000001</v>
      </c>
      <c r="AQ318">
        <v>1.4101999999999999</v>
      </c>
      <c r="AS318">
        <v>54.182499999999997</v>
      </c>
      <c r="AT318">
        <v>6.6340000000000003</v>
      </c>
      <c r="AU318">
        <v>1.1948000000000001</v>
      </c>
      <c r="AV318">
        <v>25.24</v>
      </c>
      <c r="AW318">
        <v>5.9461000000000004</v>
      </c>
      <c r="AY318">
        <v>3.6709999999999998</v>
      </c>
      <c r="AZ318">
        <v>1.5378000000000001</v>
      </c>
      <c r="BA318">
        <v>1</v>
      </c>
    </row>
    <row r="319" spans="2:53" x14ac:dyDescent="0.25">
      <c r="B319" s="1">
        <v>35146</v>
      </c>
      <c r="D319">
        <v>0.77700000000000002</v>
      </c>
      <c r="E319">
        <v>0.376</v>
      </c>
      <c r="H319">
        <v>0.98660000000000003</v>
      </c>
      <c r="J319">
        <v>1.3620000000000001</v>
      </c>
      <c r="M319">
        <v>1048.4000000000001</v>
      </c>
      <c r="O319">
        <v>5.7119999999999997</v>
      </c>
      <c r="R319">
        <v>66.260000000000005</v>
      </c>
      <c r="S319">
        <v>34.549999999999997</v>
      </c>
      <c r="T319">
        <v>2334</v>
      </c>
      <c r="W319">
        <v>107.15</v>
      </c>
      <c r="Y319">
        <v>783.6</v>
      </c>
      <c r="AA319">
        <v>0.52500000000000002</v>
      </c>
      <c r="AB319">
        <v>2.5467</v>
      </c>
      <c r="AE319">
        <v>56.03</v>
      </c>
      <c r="AF319">
        <v>0.68559999999999999</v>
      </c>
      <c r="AG319">
        <v>6.4264999999999999</v>
      </c>
      <c r="AI319">
        <v>34.606299999999997</v>
      </c>
      <c r="AM319">
        <v>3.64</v>
      </c>
      <c r="AN319">
        <v>0.38450000000000001</v>
      </c>
      <c r="AP319">
        <v>3.7450000000000001</v>
      </c>
      <c r="AQ319">
        <v>1.4107000000000001</v>
      </c>
      <c r="AR319">
        <v>3.92</v>
      </c>
      <c r="AS319">
        <v>54.157499999999999</v>
      </c>
      <c r="AT319">
        <v>6.6280000000000001</v>
      </c>
      <c r="AU319">
        <v>1.1968000000000001</v>
      </c>
      <c r="AV319">
        <v>25.26</v>
      </c>
      <c r="AW319">
        <v>5.9527000000000001</v>
      </c>
      <c r="AY319">
        <v>3.6709999999999998</v>
      </c>
      <c r="AZ319">
        <v>1.5345</v>
      </c>
      <c r="BA319">
        <v>1</v>
      </c>
    </row>
    <row r="320" spans="2:53" x14ac:dyDescent="0.25">
      <c r="B320" s="1">
        <v>35149</v>
      </c>
      <c r="D320">
        <v>0.77459999999999996</v>
      </c>
      <c r="E320">
        <v>0.376</v>
      </c>
      <c r="H320">
        <v>0.98670000000000002</v>
      </c>
      <c r="J320">
        <v>1.3624000000000001</v>
      </c>
      <c r="M320">
        <v>1048</v>
      </c>
      <c r="O320">
        <v>5.6985000000000001</v>
      </c>
      <c r="R320">
        <v>66.22</v>
      </c>
      <c r="S320">
        <v>34.54</v>
      </c>
      <c r="T320">
        <v>2336</v>
      </c>
      <c r="U320">
        <v>1744.453338</v>
      </c>
      <c r="W320">
        <v>106.45</v>
      </c>
      <c r="Y320">
        <v>784.2</v>
      </c>
      <c r="Z320">
        <v>0.29888999999999999</v>
      </c>
      <c r="AA320">
        <v>0.52500000000000002</v>
      </c>
      <c r="AB320">
        <v>2.5434999999999999</v>
      </c>
      <c r="AE320">
        <v>56.01</v>
      </c>
      <c r="AF320">
        <v>0.68600000000000005</v>
      </c>
      <c r="AG320">
        <v>6.4154999999999998</v>
      </c>
      <c r="AI320">
        <v>34.606299999999997</v>
      </c>
      <c r="AM320">
        <v>3.64</v>
      </c>
      <c r="AN320">
        <v>0.38450000000000001</v>
      </c>
      <c r="AP320">
        <v>3.7450000000000001</v>
      </c>
      <c r="AQ320">
        <v>1.4083000000000001</v>
      </c>
      <c r="AR320">
        <v>3.93</v>
      </c>
      <c r="AS320">
        <v>54.147500000000001</v>
      </c>
      <c r="AT320">
        <v>6.6154999999999999</v>
      </c>
      <c r="AU320">
        <v>1.1904999999999999</v>
      </c>
      <c r="AV320">
        <v>25.25</v>
      </c>
      <c r="AW320">
        <v>5.9492000000000003</v>
      </c>
      <c r="AY320">
        <v>3.6709999999999998</v>
      </c>
      <c r="AZ320">
        <v>1.5245</v>
      </c>
      <c r="BA320">
        <v>1</v>
      </c>
    </row>
    <row r="321" spans="2:53" x14ac:dyDescent="0.25">
      <c r="B321" s="1">
        <v>35150</v>
      </c>
      <c r="D321">
        <v>0.7732</v>
      </c>
      <c r="E321">
        <v>0.376</v>
      </c>
      <c r="H321">
        <v>0.98709999999999998</v>
      </c>
      <c r="J321">
        <v>1.3634999999999999</v>
      </c>
      <c r="M321">
        <v>1048</v>
      </c>
      <c r="O321">
        <v>5.6989999999999998</v>
      </c>
      <c r="R321">
        <v>66.19</v>
      </c>
      <c r="S321">
        <v>34.130000000000003</v>
      </c>
      <c r="T321">
        <v>2338</v>
      </c>
      <c r="U321">
        <v>1747.760816</v>
      </c>
      <c r="W321">
        <v>106.26</v>
      </c>
      <c r="Y321">
        <v>782.5</v>
      </c>
      <c r="Z321">
        <v>0.29888999999999999</v>
      </c>
      <c r="AA321">
        <v>0.52500000000000002</v>
      </c>
      <c r="AB321">
        <v>2.544</v>
      </c>
      <c r="AE321">
        <v>56.01</v>
      </c>
      <c r="AF321">
        <v>0.68610000000000004</v>
      </c>
      <c r="AG321">
        <v>6.4180000000000001</v>
      </c>
      <c r="AI321">
        <v>34.606299999999997</v>
      </c>
      <c r="AM321">
        <v>3.64</v>
      </c>
      <c r="AN321">
        <v>0.38450000000000001</v>
      </c>
      <c r="AP321">
        <v>3.7450000000000001</v>
      </c>
      <c r="AQ321">
        <v>1.4073</v>
      </c>
      <c r="AR321">
        <v>3.94</v>
      </c>
      <c r="AS321">
        <v>54.147500000000001</v>
      </c>
      <c r="AT321">
        <v>6.6166999999999998</v>
      </c>
      <c r="AU321">
        <v>1.1912</v>
      </c>
      <c r="AV321">
        <v>25.24</v>
      </c>
      <c r="AW321">
        <v>5.9531999999999998</v>
      </c>
      <c r="AY321">
        <v>3.6709999999999998</v>
      </c>
      <c r="AZ321">
        <v>1.526</v>
      </c>
      <c r="BA321">
        <v>1</v>
      </c>
    </row>
    <row r="322" spans="2:53" x14ac:dyDescent="0.25">
      <c r="B322" s="1">
        <v>35151</v>
      </c>
      <c r="D322">
        <v>0.7752</v>
      </c>
      <c r="E322">
        <v>0.376</v>
      </c>
      <c r="H322">
        <v>0.98729999999999996</v>
      </c>
      <c r="J322">
        <v>1.3633</v>
      </c>
      <c r="M322">
        <v>1049.08</v>
      </c>
      <c r="O322">
        <v>5.726</v>
      </c>
      <c r="R322">
        <v>66.41</v>
      </c>
      <c r="S322">
        <v>34.119999999999997</v>
      </c>
      <c r="T322">
        <v>2338</v>
      </c>
      <c r="U322">
        <v>1751.707866</v>
      </c>
      <c r="W322">
        <v>106.4</v>
      </c>
      <c r="Y322">
        <v>782.9</v>
      </c>
      <c r="Z322">
        <v>0.29899999999999999</v>
      </c>
      <c r="AA322">
        <v>0.52500000000000002</v>
      </c>
      <c r="AB322">
        <v>2.54</v>
      </c>
      <c r="AE322">
        <v>55.53</v>
      </c>
      <c r="AF322">
        <v>0.68310000000000004</v>
      </c>
      <c r="AG322">
        <v>6.4509999999999996</v>
      </c>
      <c r="AI322">
        <v>34.606299999999997</v>
      </c>
      <c r="AM322">
        <v>3.64</v>
      </c>
      <c r="AN322">
        <v>0.38450000000000001</v>
      </c>
      <c r="AP322">
        <v>3.7450000000000001</v>
      </c>
      <c r="AQ322">
        <v>1.4077</v>
      </c>
      <c r="AR322">
        <v>3.99</v>
      </c>
      <c r="AS322">
        <v>54.15</v>
      </c>
      <c r="AT322">
        <v>6.649</v>
      </c>
      <c r="AU322">
        <v>1.1968000000000001</v>
      </c>
      <c r="AV322">
        <v>25.24</v>
      </c>
      <c r="AW322">
        <v>5.9489999999999998</v>
      </c>
      <c r="AY322">
        <v>3.6709999999999998</v>
      </c>
      <c r="AZ322">
        <v>1.5217000000000001</v>
      </c>
      <c r="BA322">
        <v>1</v>
      </c>
    </row>
    <row r="323" spans="2:53" x14ac:dyDescent="0.25">
      <c r="B323" s="1">
        <v>35152</v>
      </c>
      <c r="D323">
        <v>0.78269999999999995</v>
      </c>
      <c r="E323">
        <v>0.376</v>
      </c>
      <c r="H323">
        <v>0.98750000000000004</v>
      </c>
      <c r="J323">
        <v>1.3632</v>
      </c>
      <c r="M323">
        <v>1049.22</v>
      </c>
      <c r="O323">
        <v>5.7329999999999997</v>
      </c>
      <c r="R323">
        <v>66.45</v>
      </c>
      <c r="S323">
        <v>34.119999999999997</v>
      </c>
      <c r="T323">
        <v>2336</v>
      </c>
      <c r="U323">
        <v>1747.5616950000001</v>
      </c>
      <c r="Y323">
        <v>782.4</v>
      </c>
      <c r="Z323">
        <v>0.29925000000000002</v>
      </c>
      <c r="AA323">
        <v>0.52500000000000002</v>
      </c>
      <c r="AB323">
        <v>2.5425</v>
      </c>
      <c r="AE323">
        <v>55.53</v>
      </c>
      <c r="AF323">
        <v>0.68</v>
      </c>
      <c r="AG323">
        <v>6.4539999999999997</v>
      </c>
      <c r="AI323">
        <v>34.606299999999997</v>
      </c>
      <c r="AM323">
        <v>3.64</v>
      </c>
      <c r="AN323">
        <v>0.38450000000000001</v>
      </c>
      <c r="AP323">
        <v>3.7450000000000001</v>
      </c>
      <c r="AR323">
        <v>3.99</v>
      </c>
      <c r="AS323">
        <v>54.174999999999997</v>
      </c>
      <c r="AT323">
        <v>6.6779000000000002</v>
      </c>
      <c r="AU323">
        <v>1.1984999999999999</v>
      </c>
      <c r="AV323">
        <v>25.25</v>
      </c>
      <c r="AW323">
        <v>5.9541000000000004</v>
      </c>
      <c r="AY323">
        <v>3.6709999999999998</v>
      </c>
      <c r="AZ323">
        <v>1.5198</v>
      </c>
      <c r="BA323">
        <v>1</v>
      </c>
    </row>
    <row r="324" spans="2:53" x14ac:dyDescent="0.25">
      <c r="B324" s="1">
        <v>35153</v>
      </c>
      <c r="D324">
        <v>0.77929999999999999</v>
      </c>
      <c r="E324">
        <v>0.376</v>
      </c>
      <c r="H324">
        <v>0.98729999999999996</v>
      </c>
      <c r="J324">
        <v>1.3632</v>
      </c>
      <c r="K324">
        <v>411.65</v>
      </c>
      <c r="L324">
        <v>8.3338000000000001</v>
      </c>
      <c r="M324">
        <v>1048.42</v>
      </c>
      <c r="O324">
        <v>5.6959999999999997</v>
      </c>
      <c r="R324">
        <v>66.209999999999994</v>
      </c>
      <c r="S324">
        <v>34.33</v>
      </c>
      <c r="T324">
        <v>2337</v>
      </c>
      <c r="U324">
        <v>1743.698715</v>
      </c>
      <c r="W324">
        <v>106.28</v>
      </c>
      <c r="Y324">
        <v>782.5</v>
      </c>
      <c r="AA324">
        <v>0.52500000000000002</v>
      </c>
      <c r="AB324">
        <v>2.5367999999999999</v>
      </c>
      <c r="AD324">
        <v>7.5449999999999999</v>
      </c>
      <c r="AE324">
        <v>55.53</v>
      </c>
      <c r="AF324">
        <v>0.67830000000000001</v>
      </c>
      <c r="AG324">
        <v>6.4089999999999998</v>
      </c>
      <c r="AI324">
        <v>34.606299999999997</v>
      </c>
      <c r="AK324">
        <v>26.18</v>
      </c>
      <c r="AL324">
        <v>2.5830000000000002</v>
      </c>
      <c r="AM324">
        <v>3.64</v>
      </c>
      <c r="AN324">
        <v>0.38450000000000001</v>
      </c>
      <c r="AP324">
        <v>3.7450000000000001</v>
      </c>
      <c r="AQ324">
        <v>1.4079999999999999</v>
      </c>
      <c r="AR324">
        <v>3.98</v>
      </c>
      <c r="AS324">
        <v>54.164999999999999</v>
      </c>
      <c r="AT324">
        <v>6.6955999999999998</v>
      </c>
      <c r="AU324">
        <v>1.1901999999999999</v>
      </c>
      <c r="AV324">
        <v>25.23</v>
      </c>
      <c r="AW324">
        <v>5.9526000000000003</v>
      </c>
      <c r="AY324">
        <v>3.6709999999999998</v>
      </c>
      <c r="AZ324">
        <v>1.5254000000000001</v>
      </c>
      <c r="BA324">
        <v>1</v>
      </c>
    </row>
    <row r="325" spans="2:53" x14ac:dyDescent="0.25">
      <c r="B325" s="1">
        <v>35156</v>
      </c>
      <c r="D325">
        <v>0.78400000000000003</v>
      </c>
      <c r="E325">
        <v>0.376</v>
      </c>
      <c r="H325">
        <v>0.98719999999999997</v>
      </c>
      <c r="J325">
        <v>1.3547</v>
      </c>
      <c r="M325">
        <v>1046</v>
      </c>
      <c r="O325">
        <v>5.718</v>
      </c>
      <c r="R325">
        <v>66.34</v>
      </c>
      <c r="T325">
        <v>2337</v>
      </c>
      <c r="U325">
        <v>1750.863961</v>
      </c>
      <c r="W325">
        <v>107.6</v>
      </c>
      <c r="Y325">
        <v>782.7</v>
      </c>
      <c r="Z325">
        <v>0.29923</v>
      </c>
      <c r="AA325">
        <v>0.52500000000000002</v>
      </c>
      <c r="AB325">
        <v>2.532</v>
      </c>
      <c r="AE325">
        <v>55.53</v>
      </c>
      <c r="AF325">
        <v>0.68220000000000003</v>
      </c>
      <c r="AG325">
        <v>6.4279999999999999</v>
      </c>
      <c r="AI325">
        <v>34.606299999999997</v>
      </c>
      <c r="AM325">
        <v>3.64</v>
      </c>
      <c r="AN325">
        <v>0.38450000000000001</v>
      </c>
      <c r="AP325">
        <v>3.7450000000000001</v>
      </c>
      <c r="AQ325">
        <v>1.4077</v>
      </c>
      <c r="AR325">
        <v>3.99</v>
      </c>
      <c r="AS325">
        <v>54.17</v>
      </c>
      <c r="AT325">
        <v>6.6489000000000003</v>
      </c>
      <c r="AU325">
        <v>1.1924999999999999</v>
      </c>
      <c r="AV325">
        <v>25.26</v>
      </c>
      <c r="AW325">
        <v>5.952</v>
      </c>
      <c r="AY325">
        <v>3.6709999999999998</v>
      </c>
      <c r="AZ325">
        <v>1.526</v>
      </c>
      <c r="BA325">
        <v>1</v>
      </c>
    </row>
    <row r="326" spans="2:53" x14ac:dyDescent="0.25">
      <c r="B326" s="1">
        <v>35157</v>
      </c>
      <c r="D326">
        <v>0.78490000000000004</v>
      </c>
      <c r="E326">
        <v>0.376</v>
      </c>
      <c r="H326">
        <v>0.98729999999999996</v>
      </c>
      <c r="J326">
        <v>1.3555999999999999</v>
      </c>
      <c r="M326">
        <v>1042.2</v>
      </c>
      <c r="O326">
        <v>5.7125000000000004</v>
      </c>
      <c r="R326">
        <v>66.31</v>
      </c>
      <c r="S326">
        <v>34.33</v>
      </c>
      <c r="T326">
        <v>2337</v>
      </c>
      <c r="U326">
        <v>1747.820839</v>
      </c>
      <c r="W326">
        <v>107.46</v>
      </c>
      <c r="Y326">
        <v>782.1</v>
      </c>
      <c r="Z326">
        <v>0.29923</v>
      </c>
      <c r="AA326">
        <v>0.52500000000000002</v>
      </c>
      <c r="AB326">
        <v>2.5295000000000001</v>
      </c>
      <c r="AE326">
        <v>55.53</v>
      </c>
      <c r="AF326">
        <v>0.68459999999999999</v>
      </c>
      <c r="AG326">
        <v>6.4189999999999996</v>
      </c>
      <c r="AI326">
        <v>34.606299999999997</v>
      </c>
      <c r="AM326">
        <v>3.64</v>
      </c>
      <c r="AN326">
        <v>0.38450000000000001</v>
      </c>
      <c r="AP326">
        <v>3.7450000000000001</v>
      </c>
      <c r="AQ326">
        <v>1.4060999999999999</v>
      </c>
      <c r="AR326">
        <v>4.01</v>
      </c>
      <c r="AS326">
        <v>54.17</v>
      </c>
      <c r="AT326">
        <v>6.6791</v>
      </c>
      <c r="AU326">
        <v>1.1921999999999999</v>
      </c>
      <c r="AV326">
        <v>25.26</v>
      </c>
      <c r="AW326">
        <v>5.9420000000000002</v>
      </c>
      <c r="AY326">
        <v>3.6709999999999998</v>
      </c>
      <c r="AZ326">
        <v>1.5264</v>
      </c>
      <c r="BA326">
        <v>1</v>
      </c>
    </row>
    <row r="327" spans="2:53" x14ac:dyDescent="0.25">
      <c r="B327" s="1">
        <v>35158</v>
      </c>
      <c r="D327">
        <v>0.78049999999999997</v>
      </c>
      <c r="E327">
        <v>0.376</v>
      </c>
      <c r="H327">
        <v>0.98670000000000002</v>
      </c>
      <c r="J327">
        <v>1.3569</v>
      </c>
      <c r="M327">
        <v>1045.23</v>
      </c>
      <c r="O327">
        <v>5.7164999999999999</v>
      </c>
      <c r="R327">
        <v>66.27</v>
      </c>
      <c r="S327">
        <v>34.21</v>
      </c>
      <c r="T327">
        <v>2335</v>
      </c>
      <c r="U327">
        <v>1747.0192589999999</v>
      </c>
      <c r="W327">
        <v>107.2</v>
      </c>
      <c r="Y327">
        <v>780.6</v>
      </c>
      <c r="Z327">
        <v>0.29929</v>
      </c>
      <c r="AA327">
        <v>0.52500000000000002</v>
      </c>
      <c r="AB327">
        <v>2.5314999999999999</v>
      </c>
      <c r="AE327">
        <v>55.53</v>
      </c>
      <c r="AF327">
        <v>0.68179999999999996</v>
      </c>
      <c r="AG327">
        <v>6.4210000000000003</v>
      </c>
      <c r="AI327">
        <v>34.666499999999999</v>
      </c>
      <c r="AM327">
        <v>3.64</v>
      </c>
      <c r="AN327">
        <v>0.38450000000000001</v>
      </c>
      <c r="AP327">
        <v>3.7450000000000001</v>
      </c>
      <c r="AQ327">
        <v>1.4061999999999999</v>
      </c>
      <c r="AR327">
        <v>4.0999999999999996</v>
      </c>
      <c r="AT327">
        <v>6.6444999999999999</v>
      </c>
      <c r="AU327">
        <v>1.1932</v>
      </c>
      <c r="AV327">
        <v>25.26</v>
      </c>
      <c r="AW327">
        <v>5.9429999999999996</v>
      </c>
      <c r="AY327">
        <v>3.6709999999999998</v>
      </c>
      <c r="AZ327">
        <v>1.526</v>
      </c>
      <c r="BA327">
        <v>1</v>
      </c>
    </row>
    <row r="328" spans="2:53" x14ac:dyDescent="0.25">
      <c r="B328" s="1">
        <v>35159</v>
      </c>
      <c r="D328">
        <v>0.78420000000000001</v>
      </c>
      <c r="E328">
        <v>0.376</v>
      </c>
      <c r="J328">
        <v>1.3580000000000001</v>
      </c>
      <c r="S328">
        <v>34.15</v>
      </c>
      <c r="T328">
        <v>2335</v>
      </c>
      <c r="U328">
        <v>1746.9602050000001</v>
      </c>
      <c r="W328">
        <v>107</v>
      </c>
      <c r="Y328">
        <v>780.4</v>
      </c>
      <c r="Z328">
        <v>0.29916999999999999</v>
      </c>
      <c r="AA328">
        <v>0.52500000000000002</v>
      </c>
      <c r="AB328">
        <v>2.5310999999999999</v>
      </c>
      <c r="AE328">
        <v>55.53</v>
      </c>
      <c r="AF328">
        <v>0.68210000000000004</v>
      </c>
      <c r="AI328">
        <v>34.666499999999999</v>
      </c>
      <c r="AM328">
        <v>3.64</v>
      </c>
      <c r="AN328">
        <v>0.38450000000000001</v>
      </c>
      <c r="AP328">
        <v>3.7450000000000001</v>
      </c>
      <c r="AQ328">
        <v>1.4055</v>
      </c>
      <c r="AR328">
        <v>4.1100000000000003</v>
      </c>
      <c r="AS328">
        <v>54.145000000000003</v>
      </c>
      <c r="AT328">
        <v>6.641</v>
      </c>
      <c r="AU328">
        <v>1.1970000000000001</v>
      </c>
      <c r="AV328">
        <v>25.25</v>
      </c>
      <c r="AW328">
        <v>5.9409000000000001</v>
      </c>
      <c r="AY328">
        <v>3.6709999999999998</v>
      </c>
      <c r="AZ328">
        <v>1.526</v>
      </c>
      <c r="BA328">
        <v>1</v>
      </c>
    </row>
    <row r="329" spans="2:53" x14ac:dyDescent="0.25">
      <c r="B329" s="1">
        <v>35160</v>
      </c>
      <c r="E329">
        <v>0.376</v>
      </c>
      <c r="S329">
        <v>34.15</v>
      </c>
      <c r="T329">
        <v>2335</v>
      </c>
      <c r="U329">
        <v>1749.886718</v>
      </c>
      <c r="W329">
        <v>107.4</v>
      </c>
      <c r="AA329">
        <v>0.52500000000000002</v>
      </c>
      <c r="AB329">
        <v>2.5308000000000002</v>
      </c>
      <c r="AE329">
        <v>55.53</v>
      </c>
      <c r="AI329">
        <v>34.666499999999999</v>
      </c>
      <c r="AM329">
        <v>3.64</v>
      </c>
      <c r="AN329">
        <v>0.38450000000000001</v>
      </c>
      <c r="AP329">
        <v>3.7450000000000001</v>
      </c>
      <c r="AV329">
        <v>25.26</v>
      </c>
      <c r="AY329">
        <v>3.6709999999999998</v>
      </c>
      <c r="BA329">
        <v>1</v>
      </c>
    </row>
    <row r="330" spans="2:53" x14ac:dyDescent="0.25">
      <c r="B330" s="1">
        <v>35163</v>
      </c>
      <c r="E330">
        <v>0.376</v>
      </c>
      <c r="H330">
        <v>0.98660000000000003</v>
      </c>
      <c r="J330">
        <v>1.3581000000000001</v>
      </c>
      <c r="M330">
        <v>1046.92</v>
      </c>
      <c r="S330">
        <v>34.15</v>
      </c>
      <c r="T330">
        <v>2336</v>
      </c>
      <c r="U330">
        <v>1744.0012059999999</v>
      </c>
      <c r="W330">
        <v>107.55</v>
      </c>
      <c r="Y330">
        <v>779.5</v>
      </c>
      <c r="Z330">
        <v>0.29920999999999998</v>
      </c>
      <c r="AA330">
        <v>0.52500000000000002</v>
      </c>
      <c r="AB330">
        <v>2.5325000000000002</v>
      </c>
      <c r="AE330">
        <v>55.53</v>
      </c>
      <c r="AI330">
        <v>34.666499999999999</v>
      </c>
      <c r="AM330">
        <v>3.64</v>
      </c>
      <c r="AN330">
        <v>0.38450000000000001</v>
      </c>
      <c r="AP330">
        <v>3.7450000000000001</v>
      </c>
      <c r="AQ330">
        <v>1.4058999999999999</v>
      </c>
      <c r="AS330">
        <v>54.155000000000001</v>
      </c>
      <c r="AY330">
        <v>3.6709999999999998</v>
      </c>
      <c r="BA330">
        <v>1</v>
      </c>
    </row>
    <row r="331" spans="2:53" x14ac:dyDescent="0.25">
      <c r="B331" s="1">
        <v>35164</v>
      </c>
      <c r="D331">
        <v>0.7873</v>
      </c>
      <c r="E331">
        <v>0.376</v>
      </c>
      <c r="H331">
        <v>0.98670000000000002</v>
      </c>
      <c r="J331">
        <v>1.3587</v>
      </c>
      <c r="M331">
        <v>1050.1199999999999</v>
      </c>
      <c r="O331">
        <v>5.73</v>
      </c>
      <c r="R331">
        <v>66.45</v>
      </c>
      <c r="S331">
        <v>34.270000000000003</v>
      </c>
      <c r="T331">
        <v>2336</v>
      </c>
      <c r="U331">
        <v>1753.003684</v>
      </c>
      <c r="W331">
        <v>107.9</v>
      </c>
      <c r="Y331">
        <v>780.1</v>
      </c>
      <c r="Z331">
        <v>0.29926999999999998</v>
      </c>
      <c r="AA331">
        <v>0.52500000000000002</v>
      </c>
      <c r="AB331">
        <v>2.5325000000000002</v>
      </c>
      <c r="AE331">
        <v>55.53</v>
      </c>
      <c r="AF331">
        <v>0.68240000000000001</v>
      </c>
      <c r="AG331">
        <v>6.4260000000000002</v>
      </c>
      <c r="AI331">
        <v>34.666499999999999</v>
      </c>
      <c r="AM331">
        <v>3.64</v>
      </c>
      <c r="AN331">
        <v>0.38450000000000001</v>
      </c>
      <c r="AP331">
        <v>3.7450000000000001</v>
      </c>
      <c r="AQ331">
        <v>1.4057999999999999</v>
      </c>
      <c r="AR331">
        <v>4.1399999999999997</v>
      </c>
      <c r="AS331">
        <v>54.155000000000001</v>
      </c>
      <c r="AT331">
        <v>6.6870000000000003</v>
      </c>
      <c r="AU331">
        <v>1.1987000000000001</v>
      </c>
      <c r="AV331">
        <v>25.27</v>
      </c>
      <c r="AW331">
        <v>5.9482999999999997</v>
      </c>
      <c r="AY331">
        <v>3.6709999999999998</v>
      </c>
      <c r="AZ331">
        <v>1.5265</v>
      </c>
      <c r="BA331">
        <v>1</v>
      </c>
    </row>
    <row r="332" spans="2:53" x14ac:dyDescent="0.25">
      <c r="B332" s="1">
        <v>35165</v>
      </c>
      <c r="D332">
        <v>0.78920000000000001</v>
      </c>
      <c r="E332">
        <v>0.376</v>
      </c>
      <c r="H332">
        <v>0.98780000000000001</v>
      </c>
      <c r="J332">
        <v>1.3568</v>
      </c>
      <c r="M332">
        <v>1047.3499999999999</v>
      </c>
      <c r="O332">
        <v>5.7915000000000001</v>
      </c>
      <c r="R332">
        <v>66.73</v>
      </c>
      <c r="S332">
        <v>34.21</v>
      </c>
      <c r="T332">
        <v>2337</v>
      </c>
      <c r="U332">
        <v>1753.5365240000001</v>
      </c>
      <c r="W332">
        <v>108.25</v>
      </c>
      <c r="Y332">
        <v>780.4</v>
      </c>
      <c r="Z332">
        <v>0.29982999999999999</v>
      </c>
      <c r="AA332">
        <v>0.52500000000000002</v>
      </c>
      <c r="AB332">
        <v>2.5314999999999999</v>
      </c>
      <c r="AE332">
        <v>55.53</v>
      </c>
      <c r="AF332">
        <v>0.68079999999999996</v>
      </c>
      <c r="AG332">
        <v>6.484</v>
      </c>
      <c r="AI332">
        <v>34.666499999999999</v>
      </c>
      <c r="AM332">
        <v>3.64</v>
      </c>
      <c r="AN332">
        <v>0.38450000000000001</v>
      </c>
      <c r="AP332">
        <v>3.7450000000000001</v>
      </c>
      <c r="AQ332">
        <v>1.4097999999999999</v>
      </c>
      <c r="AR332">
        <v>4.18</v>
      </c>
      <c r="AS332">
        <v>54.174999999999997</v>
      </c>
      <c r="AT332">
        <v>6.7309999999999999</v>
      </c>
      <c r="AU332">
        <v>1.2130000000000001</v>
      </c>
      <c r="AV332">
        <v>25.3</v>
      </c>
      <c r="AW332">
        <v>5.9466999999999999</v>
      </c>
      <c r="AY332">
        <v>3.6709999999999998</v>
      </c>
      <c r="AZ332">
        <v>1.5204</v>
      </c>
      <c r="BA332">
        <v>1</v>
      </c>
    </row>
    <row r="333" spans="2:53" x14ac:dyDescent="0.25">
      <c r="B333" s="1">
        <v>35166</v>
      </c>
      <c r="D333">
        <v>0.79100000000000004</v>
      </c>
      <c r="E333">
        <v>0.376</v>
      </c>
      <c r="H333">
        <v>0.98880000000000001</v>
      </c>
      <c r="J333">
        <v>1.3564000000000001</v>
      </c>
      <c r="M333">
        <v>1046.55</v>
      </c>
      <c r="O333">
        <v>5.7984999999999998</v>
      </c>
      <c r="R333">
        <v>66.89</v>
      </c>
      <c r="S333">
        <v>34.21</v>
      </c>
      <c r="T333">
        <v>2337</v>
      </c>
      <c r="U333">
        <v>1751.9966810000001</v>
      </c>
      <c r="W333">
        <v>108.6</v>
      </c>
      <c r="Z333">
        <v>0.30007</v>
      </c>
      <c r="AA333">
        <v>0.52500000000000002</v>
      </c>
      <c r="AB333">
        <v>2.5190000000000001</v>
      </c>
      <c r="AE333">
        <v>55.53</v>
      </c>
      <c r="AF333">
        <v>0.67879999999999996</v>
      </c>
      <c r="AG333">
        <v>6.4965000000000002</v>
      </c>
      <c r="AI333">
        <v>34.666499999999999</v>
      </c>
      <c r="AM333">
        <v>3.64</v>
      </c>
      <c r="AN333">
        <v>0.38450000000000001</v>
      </c>
      <c r="AP333">
        <v>3.7450000000000001</v>
      </c>
      <c r="AQ333">
        <v>1.4086000000000001</v>
      </c>
      <c r="AR333">
        <v>4.17</v>
      </c>
      <c r="AS333">
        <v>54.2</v>
      </c>
      <c r="AT333">
        <v>6.7264999999999997</v>
      </c>
      <c r="AU333">
        <v>1.2210000000000001</v>
      </c>
      <c r="AV333">
        <v>25.3</v>
      </c>
      <c r="AW333">
        <v>5.9387999999999996</v>
      </c>
      <c r="AY333">
        <v>3.6709999999999998</v>
      </c>
      <c r="AZ333">
        <v>1.5117</v>
      </c>
      <c r="BA333">
        <v>1</v>
      </c>
    </row>
    <row r="334" spans="2:53" x14ac:dyDescent="0.25">
      <c r="B334" s="1">
        <v>35167</v>
      </c>
      <c r="D334">
        <v>0.79110000000000003</v>
      </c>
      <c r="E334">
        <v>0.376</v>
      </c>
      <c r="H334">
        <v>0.99</v>
      </c>
      <c r="J334">
        <v>1.3565</v>
      </c>
      <c r="M334">
        <v>1047.48</v>
      </c>
      <c r="O334">
        <v>5.7954999999999997</v>
      </c>
      <c r="R334">
        <v>66.83</v>
      </c>
      <c r="S334">
        <v>34.299999999999997</v>
      </c>
      <c r="T334">
        <v>2338</v>
      </c>
      <c r="U334">
        <v>1750.0120870000001</v>
      </c>
      <c r="W334">
        <v>108.65</v>
      </c>
      <c r="Y334">
        <v>781.8</v>
      </c>
      <c r="AA334">
        <v>0.52500000000000002</v>
      </c>
      <c r="AB334">
        <v>2.5154999999999998</v>
      </c>
      <c r="AE334">
        <v>55.53</v>
      </c>
      <c r="AF334">
        <v>0.6784</v>
      </c>
      <c r="AG334">
        <v>6.4889999999999999</v>
      </c>
      <c r="AI334">
        <v>34.666499999999999</v>
      </c>
      <c r="AM334">
        <v>3.64</v>
      </c>
      <c r="AN334">
        <v>0.38450000000000001</v>
      </c>
      <c r="AP334">
        <v>3.7450000000000001</v>
      </c>
      <c r="AQ334">
        <v>1.409</v>
      </c>
      <c r="AR334">
        <v>4.17</v>
      </c>
      <c r="AT334">
        <v>6.7050000000000001</v>
      </c>
      <c r="AU334">
        <v>1.2213000000000001</v>
      </c>
      <c r="AW334">
        <v>5.9432</v>
      </c>
      <c r="AY334">
        <v>3.6709999999999998</v>
      </c>
      <c r="AZ334">
        <v>1.5132000000000001</v>
      </c>
      <c r="BA334">
        <v>1</v>
      </c>
    </row>
    <row r="335" spans="2:53" x14ac:dyDescent="0.25">
      <c r="B335" s="1">
        <v>35170</v>
      </c>
      <c r="D335">
        <v>0.79210000000000003</v>
      </c>
      <c r="E335">
        <v>0.376</v>
      </c>
      <c r="H335">
        <v>0.98970000000000002</v>
      </c>
      <c r="J335">
        <v>1.3560000000000001</v>
      </c>
      <c r="M335">
        <v>1048.8900000000001</v>
      </c>
      <c r="O335">
        <v>5.8319999999999999</v>
      </c>
      <c r="R335">
        <v>66.05</v>
      </c>
      <c r="S335">
        <v>34.21</v>
      </c>
      <c r="T335">
        <v>2338</v>
      </c>
      <c r="U335">
        <v>1750.8962059999999</v>
      </c>
      <c r="W335">
        <v>108.7</v>
      </c>
      <c r="Y335">
        <v>782.7</v>
      </c>
      <c r="Z335">
        <v>0.30014000000000002</v>
      </c>
      <c r="AA335">
        <v>0.52500000000000002</v>
      </c>
      <c r="AB335">
        <v>2.5125000000000002</v>
      </c>
      <c r="AE335">
        <v>55.53</v>
      </c>
      <c r="AF335">
        <v>0.67700000000000005</v>
      </c>
      <c r="AG335">
        <v>6.5155000000000003</v>
      </c>
      <c r="AI335">
        <v>34.746699999999997</v>
      </c>
      <c r="AM335">
        <v>3.64</v>
      </c>
      <c r="AN335">
        <v>0.38450000000000001</v>
      </c>
      <c r="AP335">
        <v>3.7450000000000001</v>
      </c>
      <c r="AQ335">
        <v>1.4137999999999999</v>
      </c>
      <c r="AR335">
        <v>4.22</v>
      </c>
      <c r="AS335">
        <v>54.215000000000003</v>
      </c>
      <c r="AT335">
        <v>6.742</v>
      </c>
      <c r="AU335">
        <v>1.2317</v>
      </c>
      <c r="AW335">
        <v>5.9508999999999999</v>
      </c>
      <c r="AY335">
        <v>3.6709999999999998</v>
      </c>
      <c r="AZ335">
        <v>1.5073000000000001</v>
      </c>
      <c r="BA335">
        <v>1</v>
      </c>
    </row>
    <row r="336" spans="2:53" x14ac:dyDescent="0.25">
      <c r="B336" s="1">
        <v>35171</v>
      </c>
      <c r="D336">
        <v>0.78769999999999996</v>
      </c>
      <c r="E336">
        <v>0.376</v>
      </c>
      <c r="H336">
        <v>0.98909999999999998</v>
      </c>
      <c r="J336">
        <v>1.3571</v>
      </c>
      <c r="M336">
        <v>1050.73</v>
      </c>
      <c r="O336">
        <v>5.8215000000000003</v>
      </c>
      <c r="R336">
        <v>66.989999999999995</v>
      </c>
      <c r="S336">
        <v>34.24</v>
      </c>
      <c r="T336">
        <v>2339</v>
      </c>
      <c r="U336">
        <v>1746.325945</v>
      </c>
      <c r="W336">
        <v>108.45</v>
      </c>
      <c r="Y336">
        <v>782.5</v>
      </c>
      <c r="Z336">
        <v>0.29998999999999998</v>
      </c>
      <c r="AA336">
        <v>0.52500000000000002</v>
      </c>
      <c r="AB336">
        <v>2.5032999999999999</v>
      </c>
      <c r="AE336">
        <v>55.53</v>
      </c>
      <c r="AF336">
        <v>0.67969999999999997</v>
      </c>
      <c r="AG336">
        <v>6.5084999999999997</v>
      </c>
      <c r="AI336">
        <v>34.746699999999997</v>
      </c>
      <c r="AM336">
        <v>3.64</v>
      </c>
      <c r="AN336">
        <v>0.38450000000000001</v>
      </c>
      <c r="AP336">
        <v>3.7450000000000001</v>
      </c>
      <c r="AQ336">
        <v>1.4112</v>
      </c>
      <c r="AR336">
        <v>4.24</v>
      </c>
      <c r="AS336">
        <v>54.212499999999999</v>
      </c>
      <c r="AT336">
        <v>6.7634999999999996</v>
      </c>
      <c r="AU336">
        <v>1.2286999999999999</v>
      </c>
      <c r="AV336">
        <v>25.31</v>
      </c>
      <c r="AW336">
        <v>5.9414999999999996</v>
      </c>
      <c r="AY336">
        <v>3.6709999999999998</v>
      </c>
      <c r="AZ336">
        <v>1.5095000000000001</v>
      </c>
      <c r="BA336">
        <v>1</v>
      </c>
    </row>
    <row r="337" spans="2:53" x14ac:dyDescent="0.25">
      <c r="B337" s="1">
        <v>35172</v>
      </c>
      <c r="D337">
        <v>0.78580000000000005</v>
      </c>
      <c r="E337">
        <v>0.376</v>
      </c>
      <c r="H337">
        <v>0.98950000000000005</v>
      </c>
      <c r="J337">
        <v>1.3564000000000001</v>
      </c>
      <c r="M337">
        <v>1054.4100000000001</v>
      </c>
      <c r="O337">
        <v>5.8239999999999998</v>
      </c>
      <c r="R337">
        <v>67.010000000000005</v>
      </c>
      <c r="S337">
        <v>34.22</v>
      </c>
      <c r="T337">
        <v>2339</v>
      </c>
      <c r="U337">
        <v>1748.2875529999999</v>
      </c>
      <c r="W337">
        <v>108.42</v>
      </c>
      <c r="Y337">
        <v>782.1</v>
      </c>
      <c r="Z337">
        <v>0.29998999999999998</v>
      </c>
      <c r="AA337">
        <v>0.52500000000000002</v>
      </c>
      <c r="AB337">
        <v>2.4958</v>
      </c>
      <c r="AE337">
        <v>55.53</v>
      </c>
      <c r="AF337">
        <v>0.68059999999999998</v>
      </c>
      <c r="AG337">
        <v>6.5095000000000001</v>
      </c>
      <c r="AI337">
        <v>34.746699999999997</v>
      </c>
      <c r="AM337">
        <v>3.64</v>
      </c>
      <c r="AN337">
        <v>0.38450000000000001</v>
      </c>
      <c r="AP337">
        <v>3.7450000000000001</v>
      </c>
      <c r="AQ337">
        <v>1.4115</v>
      </c>
      <c r="AR337">
        <v>4.24</v>
      </c>
      <c r="AS337">
        <v>54.212499999999999</v>
      </c>
      <c r="AT337">
        <v>6.7549999999999999</v>
      </c>
      <c r="AU337">
        <v>1.2290000000000001</v>
      </c>
      <c r="AV337">
        <v>25.31</v>
      </c>
      <c r="AW337">
        <v>5.9398</v>
      </c>
      <c r="AY337">
        <v>3.6709999999999998</v>
      </c>
      <c r="AZ337">
        <v>1.5064</v>
      </c>
      <c r="BA337">
        <v>1</v>
      </c>
    </row>
    <row r="338" spans="2:53" x14ac:dyDescent="0.25">
      <c r="B338" s="1">
        <v>35173</v>
      </c>
      <c r="D338">
        <v>0.7863</v>
      </c>
      <c r="E338">
        <v>0.376</v>
      </c>
      <c r="H338">
        <v>0.98919999999999997</v>
      </c>
      <c r="J338">
        <v>1.3613999999999999</v>
      </c>
      <c r="M338">
        <v>1054.03</v>
      </c>
      <c r="O338">
        <v>5.8064999999999998</v>
      </c>
      <c r="R338">
        <v>66.900000000000006</v>
      </c>
      <c r="S338">
        <v>34.229999999999997</v>
      </c>
      <c r="T338">
        <v>2340</v>
      </c>
      <c r="U338">
        <v>1744.637935</v>
      </c>
      <c r="W338">
        <v>108.1</v>
      </c>
      <c r="Y338">
        <v>781.7</v>
      </c>
      <c r="Z338">
        <v>0.29982999999999999</v>
      </c>
      <c r="AA338">
        <v>0.52500000000000002</v>
      </c>
      <c r="AB338">
        <v>2.4984999999999999</v>
      </c>
      <c r="AE338">
        <v>55.53</v>
      </c>
      <c r="AF338">
        <v>0.68379999999999996</v>
      </c>
      <c r="AG338">
        <v>6.4924999999999997</v>
      </c>
      <c r="AI338">
        <v>34.746699999999997</v>
      </c>
      <c r="AM338">
        <v>3.64</v>
      </c>
      <c r="AN338">
        <v>0.38450000000000001</v>
      </c>
      <c r="AP338">
        <v>3.7450000000000001</v>
      </c>
      <c r="AQ338">
        <v>1.4080999999999999</v>
      </c>
      <c r="AR338">
        <v>4.25</v>
      </c>
      <c r="AS338">
        <v>54.207500000000003</v>
      </c>
      <c r="AT338">
        <v>6.7428999999999997</v>
      </c>
      <c r="AU338">
        <v>1.2275</v>
      </c>
      <c r="AV338">
        <v>25.3</v>
      </c>
      <c r="AW338">
        <v>5.9409999999999998</v>
      </c>
      <c r="AY338">
        <v>3.6709999999999998</v>
      </c>
      <c r="AZ338">
        <v>1.5098</v>
      </c>
      <c r="BA338">
        <v>1</v>
      </c>
    </row>
    <row r="339" spans="2:53" x14ac:dyDescent="0.25">
      <c r="B339" s="1">
        <v>35174</v>
      </c>
      <c r="E339">
        <v>0.376</v>
      </c>
      <c r="J339">
        <v>1.3613</v>
      </c>
      <c r="M339">
        <v>1052.9000000000001</v>
      </c>
      <c r="O339">
        <v>5.7945000000000002</v>
      </c>
      <c r="R339">
        <v>66.67</v>
      </c>
      <c r="S339">
        <v>34.229999999999997</v>
      </c>
      <c r="T339">
        <v>2340</v>
      </c>
      <c r="U339">
        <v>1738.4893890000001</v>
      </c>
      <c r="W339">
        <v>106.75</v>
      </c>
      <c r="Y339">
        <v>780.5</v>
      </c>
      <c r="AA339">
        <v>0.52500000000000002</v>
      </c>
      <c r="AB339">
        <v>2.4971000000000001</v>
      </c>
      <c r="AE339">
        <v>55.53</v>
      </c>
      <c r="AF339">
        <v>0.6845</v>
      </c>
      <c r="AG339">
        <v>6.4764999999999997</v>
      </c>
      <c r="AI339">
        <v>34.746699999999997</v>
      </c>
      <c r="AM339">
        <v>3.64</v>
      </c>
      <c r="AN339">
        <v>0.38450000000000001</v>
      </c>
      <c r="AP339">
        <v>3.7450000000000001</v>
      </c>
      <c r="AQ339">
        <v>1.4081999999999999</v>
      </c>
      <c r="AR339">
        <v>4.2699999999999996</v>
      </c>
      <c r="AS339">
        <v>54.202500000000001</v>
      </c>
      <c r="AU339">
        <v>1.2169000000000001</v>
      </c>
      <c r="AV339">
        <v>25.26</v>
      </c>
      <c r="AW339">
        <v>5.9375999999999998</v>
      </c>
      <c r="AY339">
        <v>3.6709999999999998</v>
      </c>
      <c r="AZ339">
        <v>1.5198</v>
      </c>
      <c r="BA339">
        <v>1</v>
      </c>
    </row>
    <row r="340" spans="2:53" x14ac:dyDescent="0.25">
      <c r="B340" s="1">
        <v>35177</v>
      </c>
      <c r="D340">
        <v>0.78590000000000004</v>
      </c>
      <c r="E340">
        <v>0.376</v>
      </c>
      <c r="H340">
        <v>0.99070000000000003</v>
      </c>
      <c r="J340">
        <v>1.3623000000000001</v>
      </c>
      <c r="M340">
        <v>1053.5899999999999</v>
      </c>
      <c r="O340">
        <v>5.851</v>
      </c>
      <c r="R340">
        <v>66.95</v>
      </c>
      <c r="S340">
        <v>34.25</v>
      </c>
      <c r="T340">
        <v>2340</v>
      </c>
      <c r="U340">
        <v>1752.8203920000001</v>
      </c>
      <c r="W340">
        <v>107.3</v>
      </c>
      <c r="Y340">
        <v>779.1</v>
      </c>
      <c r="Z340">
        <v>0.29992999999999997</v>
      </c>
      <c r="AA340">
        <v>0.52500000000000002</v>
      </c>
      <c r="AB340">
        <v>2.4895</v>
      </c>
      <c r="AE340">
        <v>55.53</v>
      </c>
      <c r="AF340">
        <v>0.68530000000000002</v>
      </c>
      <c r="AG340">
        <v>6.5289999999999999</v>
      </c>
      <c r="AI340">
        <v>34.746699999999997</v>
      </c>
      <c r="AM340">
        <v>3.64</v>
      </c>
      <c r="AN340">
        <v>0.38450000000000001</v>
      </c>
      <c r="AP340">
        <v>3.7450000000000001</v>
      </c>
      <c r="AQ340">
        <v>1.4092</v>
      </c>
      <c r="AR340">
        <v>4.26</v>
      </c>
      <c r="AS340">
        <v>54.22</v>
      </c>
      <c r="AU340">
        <v>1.2284999999999999</v>
      </c>
      <c r="AV340">
        <v>25.29</v>
      </c>
      <c r="AW340">
        <v>5.9390000000000001</v>
      </c>
      <c r="AY340">
        <v>3.6709999999999998</v>
      </c>
      <c r="AZ340">
        <v>1.5127999999999999</v>
      </c>
      <c r="BA340">
        <v>1</v>
      </c>
    </row>
    <row r="341" spans="2:53" x14ac:dyDescent="0.25">
      <c r="B341" s="1">
        <v>35178</v>
      </c>
      <c r="D341">
        <v>0.78910000000000002</v>
      </c>
      <c r="E341">
        <v>0.376</v>
      </c>
      <c r="H341">
        <v>0.99080000000000001</v>
      </c>
      <c r="J341">
        <v>1.3621000000000001</v>
      </c>
      <c r="M341">
        <v>1054.43</v>
      </c>
      <c r="O341">
        <v>5.8570000000000002</v>
      </c>
      <c r="R341">
        <v>67.010000000000005</v>
      </c>
      <c r="S341">
        <v>34.229999999999997</v>
      </c>
      <c r="T341">
        <v>2340</v>
      </c>
      <c r="U341">
        <v>1749.3572200000001</v>
      </c>
      <c r="W341">
        <v>106.85</v>
      </c>
      <c r="Y341">
        <v>778.9</v>
      </c>
      <c r="Z341">
        <v>0.29992999999999997</v>
      </c>
      <c r="AA341">
        <v>0.52500000000000002</v>
      </c>
      <c r="AB341">
        <v>2.4935</v>
      </c>
      <c r="AE341">
        <v>55.53</v>
      </c>
      <c r="AF341">
        <v>0.68640000000000001</v>
      </c>
      <c r="AG341">
        <v>6.5309999999999997</v>
      </c>
      <c r="AI341">
        <v>34.746699999999997</v>
      </c>
      <c r="AM341">
        <v>3.64</v>
      </c>
      <c r="AN341">
        <v>0.38450000000000001</v>
      </c>
      <c r="AP341">
        <v>3.7450000000000001</v>
      </c>
      <c r="AQ341">
        <v>1.4093</v>
      </c>
      <c r="AR341">
        <v>4.24</v>
      </c>
      <c r="AS341">
        <v>54.217500000000001</v>
      </c>
      <c r="AT341">
        <v>6.7122000000000002</v>
      </c>
      <c r="AU341">
        <v>1.2313000000000001</v>
      </c>
      <c r="AV341">
        <v>25.27</v>
      </c>
      <c r="AW341">
        <v>5.9383999999999997</v>
      </c>
      <c r="AY341">
        <v>3.6709999999999998</v>
      </c>
      <c r="AZ341">
        <v>1.5118</v>
      </c>
      <c r="BA341">
        <v>1</v>
      </c>
    </row>
    <row r="342" spans="2:53" x14ac:dyDescent="0.25">
      <c r="B342" s="1">
        <v>35179</v>
      </c>
      <c r="D342">
        <v>0.78620000000000001</v>
      </c>
      <c r="E342">
        <v>0.376</v>
      </c>
      <c r="H342">
        <v>0.99070000000000003</v>
      </c>
      <c r="J342">
        <v>1.3617999999999999</v>
      </c>
      <c r="M342">
        <v>1055.31</v>
      </c>
      <c r="O342">
        <v>5.8654999999999999</v>
      </c>
      <c r="R342">
        <v>67.06</v>
      </c>
      <c r="S342">
        <v>34.21</v>
      </c>
      <c r="T342">
        <v>2341</v>
      </c>
      <c r="U342">
        <v>1747.812081</v>
      </c>
      <c r="W342">
        <v>106.5</v>
      </c>
      <c r="Y342">
        <v>779</v>
      </c>
      <c r="Z342">
        <v>0.29986000000000002</v>
      </c>
      <c r="AA342">
        <v>0.52500000000000002</v>
      </c>
      <c r="AB342">
        <v>2.4983</v>
      </c>
      <c r="AE342">
        <v>55.53</v>
      </c>
      <c r="AF342">
        <v>0.68149999999999999</v>
      </c>
      <c r="AG342">
        <v>6.5354999999999999</v>
      </c>
      <c r="AI342">
        <v>34.746699999999997</v>
      </c>
      <c r="AM342">
        <v>3.64</v>
      </c>
      <c r="AN342">
        <v>0.38450000000000001</v>
      </c>
      <c r="AP342">
        <v>3.7450000000000001</v>
      </c>
      <c r="AQ342">
        <v>1.4094</v>
      </c>
      <c r="AR342">
        <v>4.25</v>
      </c>
      <c r="AS342">
        <v>54.217500000000001</v>
      </c>
      <c r="AT342">
        <v>6.7385000000000002</v>
      </c>
      <c r="AU342">
        <v>1.234</v>
      </c>
      <c r="AV342">
        <v>25.27</v>
      </c>
      <c r="AW342">
        <v>5.9340000000000002</v>
      </c>
      <c r="AY342">
        <v>3.6709999999999998</v>
      </c>
      <c r="AZ342">
        <v>1.5138</v>
      </c>
      <c r="BA342">
        <v>1</v>
      </c>
    </row>
    <row r="343" spans="2:53" x14ac:dyDescent="0.25">
      <c r="B343" s="1">
        <v>35180</v>
      </c>
      <c r="E343">
        <v>0.376</v>
      </c>
      <c r="H343">
        <v>0.99080000000000001</v>
      </c>
      <c r="J343">
        <v>1.3643000000000001</v>
      </c>
      <c r="M343">
        <v>1054.53</v>
      </c>
      <c r="O343">
        <v>5.8884999999999996</v>
      </c>
      <c r="S343">
        <v>34.19</v>
      </c>
      <c r="T343">
        <v>2342</v>
      </c>
      <c r="U343">
        <v>1750.453557</v>
      </c>
      <c r="W343">
        <v>106.6</v>
      </c>
      <c r="Y343">
        <v>778.9</v>
      </c>
      <c r="Z343">
        <v>0.30009000000000002</v>
      </c>
      <c r="AA343">
        <v>0.52500000000000002</v>
      </c>
      <c r="AB343">
        <v>2.4994999999999998</v>
      </c>
      <c r="AE343">
        <v>55.53</v>
      </c>
      <c r="AG343">
        <v>6.5545</v>
      </c>
      <c r="AI343">
        <v>34.8369</v>
      </c>
      <c r="AM343">
        <v>3.64</v>
      </c>
      <c r="AN343">
        <v>0.38450000000000001</v>
      </c>
      <c r="AP343">
        <v>3.7450000000000001</v>
      </c>
      <c r="AQ343">
        <v>1.4091</v>
      </c>
      <c r="AR343">
        <v>4.4000000000000004</v>
      </c>
      <c r="AS343">
        <v>54.22</v>
      </c>
      <c r="AT343">
        <v>6.7560000000000002</v>
      </c>
      <c r="AU343">
        <v>1.2364999999999999</v>
      </c>
      <c r="AV343">
        <v>25.27</v>
      </c>
      <c r="AW343">
        <v>5.9398999999999997</v>
      </c>
      <c r="AY343">
        <v>3.6709999999999998</v>
      </c>
      <c r="AZ343">
        <v>1.5096000000000001</v>
      </c>
      <c r="BA343">
        <v>1</v>
      </c>
    </row>
    <row r="344" spans="2:53" x14ac:dyDescent="0.25">
      <c r="B344" s="1">
        <v>35181</v>
      </c>
      <c r="D344">
        <v>0.79</v>
      </c>
      <c r="E344">
        <v>0.376</v>
      </c>
      <c r="H344">
        <v>0.9909</v>
      </c>
      <c r="J344">
        <v>1.3626</v>
      </c>
      <c r="M344">
        <v>1054.29</v>
      </c>
      <c r="O344">
        <v>5.9035000000000002</v>
      </c>
      <c r="R344">
        <v>67.33</v>
      </c>
      <c r="S344">
        <v>34.28</v>
      </c>
      <c r="T344">
        <v>2342</v>
      </c>
      <c r="U344">
        <v>1750.332355</v>
      </c>
      <c r="W344">
        <v>106.65</v>
      </c>
      <c r="Y344">
        <v>779.2</v>
      </c>
      <c r="AA344">
        <v>0.52500000000000002</v>
      </c>
      <c r="AB344">
        <v>2.5030000000000001</v>
      </c>
      <c r="AE344">
        <v>55.53</v>
      </c>
      <c r="AF344">
        <v>0.68230000000000002</v>
      </c>
      <c r="AG344">
        <v>6.5730000000000004</v>
      </c>
      <c r="AI344">
        <v>34.8369</v>
      </c>
      <c r="AM344">
        <v>3.64</v>
      </c>
      <c r="AN344">
        <v>0.38450000000000001</v>
      </c>
      <c r="AP344">
        <v>3.7450000000000001</v>
      </c>
      <c r="AQ344">
        <v>1.4079999999999999</v>
      </c>
      <c r="AR344">
        <v>4.46</v>
      </c>
      <c r="AS344">
        <v>54.232500000000002</v>
      </c>
      <c r="AT344">
        <v>6.8094999999999999</v>
      </c>
      <c r="AU344">
        <v>1.2366999999999999</v>
      </c>
      <c r="AV344">
        <v>25.28</v>
      </c>
      <c r="AW344">
        <v>5.9431000000000003</v>
      </c>
      <c r="AY344">
        <v>3.6709999999999998</v>
      </c>
      <c r="AZ344">
        <v>1.5085</v>
      </c>
      <c r="BA344">
        <v>1</v>
      </c>
    </row>
    <row r="345" spans="2:53" x14ac:dyDescent="0.25">
      <c r="B345" s="1">
        <v>35184</v>
      </c>
      <c r="D345">
        <v>0.7873</v>
      </c>
      <c r="E345">
        <v>0.376</v>
      </c>
      <c r="H345">
        <v>0.99139999999999995</v>
      </c>
      <c r="J345">
        <v>1.3626</v>
      </c>
      <c r="M345">
        <v>1054.8</v>
      </c>
      <c r="O345">
        <v>5.8719999999999999</v>
      </c>
      <c r="R345">
        <v>66.930000000000007</v>
      </c>
      <c r="T345">
        <v>2342</v>
      </c>
      <c r="U345">
        <v>1736.5107539999999</v>
      </c>
      <c r="Y345">
        <v>779.1</v>
      </c>
      <c r="AA345">
        <v>0.52500000000000002</v>
      </c>
      <c r="AE345">
        <v>55.53</v>
      </c>
      <c r="AF345">
        <v>0.68540000000000001</v>
      </c>
      <c r="AG345">
        <v>6.5380000000000003</v>
      </c>
      <c r="AI345">
        <v>34.8369</v>
      </c>
      <c r="AM345">
        <v>3.64</v>
      </c>
      <c r="AN345">
        <v>0.38450000000000001</v>
      </c>
      <c r="AP345">
        <v>3.7450000000000001</v>
      </c>
      <c r="AR345">
        <v>4.37</v>
      </c>
      <c r="AS345">
        <v>54.232500000000002</v>
      </c>
      <c r="AT345">
        <v>6.7522000000000002</v>
      </c>
      <c r="AU345">
        <v>1.23</v>
      </c>
      <c r="AV345">
        <v>25.25</v>
      </c>
      <c r="AW345">
        <v>5.9416000000000002</v>
      </c>
      <c r="AY345">
        <v>3.6709999999999998</v>
      </c>
      <c r="AZ345">
        <v>1.5129999999999999</v>
      </c>
      <c r="BA345">
        <v>1</v>
      </c>
    </row>
    <row r="346" spans="2:53" x14ac:dyDescent="0.25">
      <c r="B346" s="1">
        <v>35185</v>
      </c>
      <c r="D346">
        <v>0.78539999999999999</v>
      </c>
      <c r="E346">
        <v>0.376</v>
      </c>
      <c r="H346">
        <v>0.99180000000000001</v>
      </c>
      <c r="J346">
        <v>1.3613999999999999</v>
      </c>
      <c r="K346">
        <v>406.95</v>
      </c>
      <c r="L346">
        <v>8.3300999999999998</v>
      </c>
      <c r="M346">
        <v>1058.9000000000001</v>
      </c>
      <c r="O346">
        <v>5.8864999999999998</v>
      </c>
      <c r="R346">
        <v>67.17</v>
      </c>
      <c r="S346">
        <v>34.520000000000003</v>
      </c>
      <c r="T346">
        <v>2342</v>
      </c>
      <c r="U346">
        <v>1751.4999379999999</v>
      </c>
      <c r="W346">
        <v>104.8</v>
      </c>
      <c r="Y346">
        <v>778.7</v>
      </c>
      <c r="AA346">
        <v>0.52500000000000002</v>
      </c>
      <c r="AB346">
        <v>2.4929999999999999</v>
      </c>
      <c r="AD346">
        <v>7.45</v>
      </c>
      <c r="AE346">
        <v>55.53</v>
      </c>
      <c r="AF346">
        <v>0.68579999999999997</v>
      </c>
      <c r="AG346">
        <v>6.5650000000000004</v>
      </c>
      <c r="AI346">
        <v>34.8369</v>
      </c>
      <c r="AK346">
        <v>26.17</v>
      </c>
      <c r="AL346">
        <v>2.6577999999999999</v>
      </c>
      <c r="AM346">
        <v>3.64</v>
      </c>
      <c r="AN346">
        <v>0.38450000000000001</v>
      </c>
      <c r="AP346">
        <v>3.7450000000000001</v>
      </c>
      <c r="AQ346">
        <v>1.4065000000000001</v>
      </c>
      <c r="AR346">
        <v>4.3499999999999996</v>
      </c>
      <c r="AS346">
        <v>54.225000000000001</v>
      </c>
      <c r="AT346">
        <v>6.7637</v>
      </c>
      <c r="AU346">
        <v>1.2384999999999999</v>
      </c>
      <c r="AV346">
        <v>25.23</v>
      </c>
      <c r="AW346">
        <v>5.9309000000000003</v>
      </c>
      <c r="AY346">
        <v>3.6709999999999998</v>
      </c>
      <c r="AZ346">
        <v>1.5081</v>
      </c>
      <c r="BA346">
        <v>1</v>
      </c>
    </row>
    <row r="347" spans="2:53" x14ac:dyDescent="0.25">
      <c r="B347" s="1">
        <v>35186</v>
      </c>
      <c r="D347">
        <v>0.79</v>
      </c>
      <c r="E347">
        <v>0.376</v>
      </c>
      <c r="J347">
        <v>1.3623000000000001</v>
      </c>
      <c r="O347">
        <v>5.9169999999999998</v>
      </c>
      <c r="T347">
        <v>2342</v>
      </c>
      <c r="U347">
        <v>1752.8430310000001</v>
      </c>
      <c r="W347">
        <v>105.25</v>
      </c>
      <c r="AA347">
        <v>0.52500000000000002</v>
      </c>
      <c r="AE347">
        <v>55.53</v>
      </c>
      <c r="AF347">
        <v>0.68640000000000001</v>
      </c>
      <c r="AM347">
        <v>3.64</v>
      </c>
      <c r="AN347">
        <v>0.38450000000000001</v>
      </c>
      <c r="AP347">
        <v>3.7450000000000001</v>
      </c>
      <c r="AU347">
        <v>1.2484999999999999</v>
      </c>
      <c r="AW347">
        <v>5.9313000000000002</v>
      </c>
      <c r="AY347">
        <v>3.6709999999999998</v>
      </c>
      <c r="AZ347">
        <v>1.4978</v>
      </c>
      <c r="BA347">
        <v>1</v>
      </c>
    </row>
    <row r="348" spans="2:53" x14ac:dyDescent="0.25">
      <c r="B348" s="1">
        <v>35187</v>
      </c>
      <c r="D348">
        <v>0.7944</v>
      </c>
      <c r="E348">
        <v>0.376</v>
      </c>
      <c r="H348">
        <v>0.99170000000000003</v>
      </c>
      <c r="J348">
        <v>1.3620000000000001</v>
      </c>
      <c r="M348">
        <v>1061.55</v>
      </c>
      <c r="O348">
        <v>5.9065000000000003</v>
      </c>
      <c r="R348">
        <v>67.37</v>
      </c>
      <c r="S348">
        <v>34.549999999999997</v>
      </c>
      <c r="T348">
        <v>2342</v>
      </c>
      <c r="U348">
        <v>1747.418224</v>
      </c>
      <c r="W348">
        <v>105.3</v>
      </c>
      <c r="Y348">
        <v>778.7</v>
      </c>
      <c r="AA348">
        <v>0.52500000000000002</v>
      </c>
      <c r="AB348">
        <v>2.4927999999999999</v>
      </c>
      <c r="AE348">
        <v>55.56</v>
      </c>
      <c r="AF348">
        <v>0.68559999999999999</v>
      </c>
      <c r="AG348">
        <v>6.5830000000000002</v>
      </c>
      <c r="AI348">
        <v>34.8369</v>
      </c>
      <c r="AM348">
        <v>3.64</v>
      </c>
      <c r="AN348">
        <v>0.38450000000000001</v>
      </c>
      <c r="AP348">
        <v>3.7450000000000001</v>
      </c>
      <c r="AQ348">
        <v>1.4074</v>
      </c>
      <c r="AR348">
        <v>4.3600000000000003</v>
      </c>
      <c r="AS348">
        <v>54.2575</v>
      </c>
      <c r="AT348">
        <v>6.8244999999999996</v>
      </c>
      <c r="AU348">
        <v>1.2484999999999999</v>
      </c>
      <c r="AV348">
        <v>25.26</v>
      </c>
      <c r="AW348">
        <v>5.9397000000000002</v>
      </c>
      <c r="AY348">
        <v>3.6709999999999998</v>
      </c>
      <c r="AZ348">
        <v>1.498</v>
      </c>
      <c r="BA348">
        <v>1</v>
      </c>
    </row>
    <row r="349" spans="2:53" x14ac:dyDescent="0.25">
      <c r="B349" s="1">
        <v>35188</v>
      </c>
      <c r="D349">
        <v>0.79559999999999997</v>
      </c>
      <c r="E349">
        <v>0.376</v>
      </c>
      <c r="H349">
        <v>0.99170000000000003</v>
      </c>
      <c r="J349">
        <v>1.363</v>
      </c>
      <c r="M349">
        <v>1062.56</v>
      </c>
      <c r="R349">
        <v>67.22</v>
      </c>
      <c r="S349">
        <v>34.549999999999997</v>
      </c>
      <c r="T349">
        <v>2342</v>
      </c>
      <c r="U349">
        <v>1743.1859899999999</v>
      </c>
      <c r="Y349">
        <v>778.7</v>
      </c>
      <c r="AA349">
        <v>0.52500000000000002</v>
      </c>
      <c r="AB349">
        <v>2.4975000000000001</v>
      </c>
      <c r="AE349">
        <v>55.56</v>
      </c>
      <c r="AF349">
        <v>0.68799999999999994</v>
      </c>
      <c r="AG349">
        <v>6.5685000000000002</v>
      </c>
      <c r="AI349">
        <v>34.8369</v>
      </c>
      <c r="AM349">
        <v>3.64</v>
      </c>
      <c r="AN349">
        <v>0.38450000000000001</v>
      </c>
      <c r="AP349">
        <v>3.7450000000000001</v>
      </c>
      <c r="AQ349">
        <v>1.4056</v>
      </c>
      <c r="AR349">
        <v>4.3899999999999997</v>
      </c>
      <c r="AT349">
        <v>6.8594999999999997</v>
      </c>
      <c r="AU349">
        <v>1.2443</v>
      </c>
      <c r="AV349">
        <v>25.23</v>
      </c>
      <c r="AW349">
        <v>5.9249999999999998</v>
      </c>
      <c r="AY349">
        <v>3.6709999999999998</v>
      </c>
      <c r="AZ349">
        <v>1.5018</v>
      </c>
      <c r="BA349">
        <v>1</v>
      </c>
    </row>
    <row r="350" spans="2:53" x14ac:dyDescent="0.25">
      <c r="B350" s="1">
        <v>35191</v>
      </c>
      <c r="D350">
        <v>0.79690000000000005</v>
      </c>
      <c r="E350">
        <v>0.376</v>
      </c>
      <c r="H350">
        <v>0.99180000000000001</v>
      </c>
      <c r="J350">
        <v>1.3654999999999999</v>
      </c>
      <c r="M350">
        <v>1062.4000000000001</v>
      </c>
      <c r="O350">
        <v>5.88</v>
      </c>
      <c r="R350">
        <v>67.13</v>
      </c>
      <c r="S350">
        <v>34.5</v>
      </c>
      <c r="T350">
        <v>2343</v>
      </c>
      <c r="U350">
        <v>1747.245469</v>
      </c>
      <c r="Y350">
        <v>778.3</v>
      </c>
      <c r="Z350">
        <v>0.29987000000000003</v>
      </c>
      <c r="AA350">
        <v>0.52500000000000002</v>
      </c>
      <c r="AB350">
        <v>2.4943</v>
      </c>
      <c r="AE350">
        <v>55.56</v>
      </c>
      <c r="AF350">
        <v>0.68669999999999998</v>
      </c>
      <c r="AG350">
        <v>6.5505000000000004</v>
      </c>
      <c r="AI350">
        <v>34.8369</v>
      </c>
      <c r="AM350">
        <v>3.64</v>
      </c>
      <c r="AN350">
        <v>0.38450000000000001</v>
      </c>
      <c r="AP350">
        <v>3.7450000000000001</v>
      </c>
      <c r="AQ350">
        <v>1.4035</v>
      </c>
      <c r="AR350">
        <v>4.4000000000000004</v>
      </c>
      <c r="AS350">
        <v>54.255000000000003</v>
      </c>
      <c r="AT350">
        <v>6.835</v>
      </c>
      <c r="AU350">
        <v>1.2428999999999999</v>
      </c>
      <c r="AW350">
        <v>5.9316000000000004</v>
      </c>
      <c r="AY350">
        <v>3.6709999999999998</v>
      </c>
      <c r="BA350">
        <v>1</v>
      </c>
    </row>
    <row r="351" spans="2:53" x14ac:dyDescent="0.25">
      <c r="B351" s="1">
        <v>35192</v>
      </c>
      <c r="D351">
        <v>0.7974</v>
      </c>
      <c r="E351">
        <v>0.376</v>
      </c>
      <c r="H351">
        <v>0.99180000000000001</v>
      </c>
      <c r="J351">
        <v>1.3664000000000001</v>
      </c>
      <c r="O351">
        <v>5.8769999999999998</v>
      </c>
      <c r="R351">
        <v>67.13</v>
      </c>
      <c r="T351">
        <v>2344</v>
      </c>
      <c r="U351">
        <v>1746.8116070000001</v>
      </c>
      <c r="W351">
        <v>105</v>
      </c>
      <c r="Y351">
        <v>778.1</v>
      </c>
      <c r="Z351">
        <v>0.29987000000000003</v>
      </c>
      <c r="AA351">
        <v>0.52500000000000002</v>
      </c>
      <c r="AB351">
        <v>2.4940000000000002</v>
      </c>
      <c r="AE351">
        <v>55.56</v>
      </c>
      <c r="AF351">
        <v>0.68659999999999999</v>
      </c>
      <c r="AG351">
        <v>6.5484999999999998</v>
      </c>
      <c r="AI351">
        <v>34.8369</v>
      </c>
      <c r="AM351">
        <v>3.64</v>
      </c>
      <c r="AN351">
        <v>0.38450000000000001</v>
      </c>
      <c r="AP351">
        <v>3.7450000000000001</v>
      </c>
      <c r="AQ351">
        <v>1.4045000000000001</v>
      </c>
      <c r="AR351">
        <v>4.3899999999999997</v>
      </c>
      <c r="AS351">
        <v>54.255000000000003</v>
      </c>
      <c r="AT351">
        <v>6.8319999999999999</v>
      </c>
      <c r="AU351">
        <v>1.2430000000000001</v>
      </c>
      <c r="AV351">
        <v>25.23</v>
      </c>
      <c r="AW351">
        <v>5.9264000000000001</v>
      </c>
      <c r="AY351">
        <v>3.6709999999999998</v>
      </c>
      <c r="AZ351">
        <v>1.5086999999999999</v>
      </c>
      <c r="BA351">
        <v>1</v>
      </c>
    </row>
    <row r="352" spans="2:53" x14ac:dyDescent="0.25">
      <c r="B352" s="1">
        <v>35193</v>
      </c>
      <c r="D352">
        <v>0.8014</v>
      </c>
      <c r="E352">
        <v>0.376</v>
      </c>
      <c r="H352">
        <v>0.9919</v>
      </c>
      <c r="J352">
        <v>1.3681000000000001</v>
      </c>
      <c r="M352">
        <v>1063.53</v>
      </c>
      <c r="O352">
        <v>5.8925000000000001</v>
      </c>
      <c r="R352">
        <v>67.13</v>
      </c>
      <c r="S352">
        <v>34.75</v>
      </c>
      <c r="T352">
        <v>2344</v>
      </c>
      <c r="U352">
        <v>1747.488685</v>
      </c>
      <c r="W352">
        <v>105.35</v>
      </c>
      <c r="Y352">
        <v>778.2</v>
      </c>
      <c r="Z352">
        <v>0.29994999999999999</v>
      </c>
      <c r="AA352">
        <v>0.52500000000000002</v>
      </c>
      <c r="AB352">
        <v>2.4897</v>
      </c>
      <c r="AE352">
        <v>55.53</v>
      </c>
      <c r="AF352">
        <v>0.68520000000000003</v>
      </c>
      <c r="AG352">
        <v>6.5694999999999997</v>
      </c>
      <c r="AI352">
        <v>34.8369</v>
      </c>
      <c r="AM352">
        <v>3.64</v>
      </c>
      <c r="AN352">
        <v>0.38450000000000001</v>
      </c>
      <c r="AP352">
        <v>3.7450000000000001</v>
      </c>
      <c r="AQ352">
        <v>1.4066000000000001</v>
      </c>
      <c r="AR352">
        <v>4.4800000000000004</v>
      </c>
      <c r="AS352">
        <v>54.262500000000003</v>
      </c>
      <c r="AT352">
        <v>6.8292000000000002</v>
      </c>
      <c r="AU352">
        <v>1.2413000000000001</v>
      </c>
      <c r="AV352">
        <v>25.25</v>
      </c>
      <c r="AW352">
        <v>5.9279000000000002</v>
      </c>
      <c r="AY352">
        <v>3.6709999999999998</v>
      </c>
      <c r="AZ352">
        <v>1.5125</v>
      </c>
      <c r="BA352">
        <v>1</v>
      </c>
    </row>
    <row r="353" spans="2:53" x14ac:dyDescent="0.25">
      <c r="B353" s="1">
        <v>35194</v>
      </c>
      <c r="D353">
        <v>0.79930000000000001</v>
      </c>
      <c r="E353">
        <v>0.376</v>
      </c>
      <c r="H353">
        <v>0.99199999999999999</v>
      </c>
      <c r="J353">
        <v>1.3674999999999999</v>
      </c>
      <c r="M353">
        <v>1061.6300000000001</v>
      </c>
      <c r="O353">
        <v>5.851</v>
      </c>
      <c r="R353">
        <v>66.900000000000006</v>
      </c>
      <c r="S353">
        <v>34.950000000000003</v>
      </c>
      <c r="T353">
        <v>2345</v>
      </c>
      <c r="U353">
        <v>1742.621259</v>
      </c>
      <c r="W353">
        <v>105.05</v>
      </c>
      <c r="Y353">
        <v>778.2</v>
      </c>
      <c r="Z353">
        <v>0.29951</v>
      </c>
      <c r="AA353">
        <v>0.52500000000000002</v>
      </c>
      <c r="AB353">
        <v>2.4855</v>
      </c>
      <c r="AE353">
        <v>55.53</v>
      </c>
      <c r="AF353">
        <v>0.68730000000000002</v>
      </c>
      <c r="AG353">
        <v>6.5229999999999997</v>
      </c>
      <c r="AI353">
        <v>34.8369</v>
      </c>
      <c r="AM353">
        <v>3.64</v>
      </c>
      <c r="AN353">
        <v>0.38450000000000001</v>
      </c>
      <c r="AP353">
        <v>3.7450000000000001</v>
      </c>
      <c r="AQ353">
        <v>1.4057999999999999</v>
      </c>
      <c r="AR353">
        <v>4.5199999999999996</v>
      </c>
      <c r="AS353">
        <v>54.262500000000003</v>
      </c>
      <c r="AT353">
        <v>6.8188000000000004</v>
      </c>
      <c r="AU353">
        <v>1.2358</v>
      </c>
      <c r="AV353">
        <v>25.23</v>
      </c>
      <c r="AW353">
        <v>5.9284999999999997</v>
      </c>
      <c r="AY353">
        <v>3.6709999999999998</v>
      </c>
      <c r="AZ353">
        <v>1.5210999999999999</v>
      </c>
      <c r="BA353">
        <v>1</v>
      </c>
    </row>
    <row r="354" spans="2:53" x14ac:dyDescent="0.25">
      <c r="B354" s="1">
        <v>35195</v>
      </c>
      <c r="D354">
        <v>0.80159999999999998</v>
      </c>
      <c r="E354">
        <v>0.376</v>
      </c>
      <c r="H354">
        <v>0.99309999999999998</v>
      </c>
      <c r="J354">
        <v>1.3663000000000001</v>
      </c>
      <c r="M354">
        <v>1061.0999999999999</v>
      </c>
      <c r="O354">
        <v>5.8605</v>
      </c>
      <c r="R354">
        <v>66.86</v>
      </c>
      <c r="S354">
        <v>35.43</v>
      </c>
      <c r="T354">
        <v>2345</v>
      </c>
      <c r="W354">
        <v>104.82</v>
      </c>
      <c r="Y354">
        <v>778.2</v>
      </c>
      <c r="AA354">
        <v>0.52500000000000002</v>
      </c>
      <c r="AB354">
        <v>2.4897999999999998</v>
      </c>
      <c r="AE354">
        <v>55.53</v>
      </c>
      <c r="AF354">
        <v>0.68930000000000002</v>
      </c>
      <c r="AG354">
        <v>6.5315000000000003</v>
      </c>
      <c r="AI354">
        <v>34.8369</v>
      </c>
      <c r="AM354">
        <v>3.64</v>
      </c>
      <c r="AN354">
        <v>0.38450000000000001</v>
      </c>
      <c r="AP354">
        <v>3.7450000000000001</v>
      </c>
      <c r="AQ354">
        <v>1.4046000000000001</v>
      </c>
      <c r="AR354">
        <v>4.4000000000000004</v>
      </c>
      <c r="AS354">
        <v>54.272500000000001</v>
      </c>
      <c r="AT354">
        <v>6.76</v>
      </c>
      <c r="AU354">
        <v>1.2361</v>
      </c>
      <c r="AV354">
        <v>25.23</v>
      </c>
      <c r="AW354">
        <v>5.9325000000000001</v>
      </c>
      <c r="AY354">
        <v>3.6709999999999998</v>
      </c>
      <c r="AZ354">
        <v>1.5283</v>
      </c>
      <c r="BA354">
        <v>1</v>
      </c>
    </row>
    <row r="355" spans="2:53" x14ac:dyDescent="0.25">
      <c r="B355" s="1">
        <v>35198</v>
      </c>
      <c r="D355">
        <v>0.79920000000000002</v>
      </c>
      <c r="E355">
        <v>0.376</v>
      </c>
      <c r="H355">
        <v>0.99380000000000002</v>
      </c>
      <c r="J355">
        <v>1.3683000000000001</v>
      </c>
      <c r="M355">
        <v>1062.08</v>
      </c>
      <c r="O355">
        <v>5.9169999999999998</v>
      </c>
      <c r="R355">
        <v>67.239999999999995</v>
      </c>
      <c r="S355">
        <v>35.35</v>
      </c>
      <c r="T355">
        <v>2345</v>
      </c>
      <c r="U355">
        <v>1755.7921060000001</v>
      </c>
      <c r="W355">
        <v>105.35</v>
      </c>
      <c r="Y355">
        <v>778.2</v>
      </c>
      <c r="Z355">
        <v>0.29991000000000001</v>
      </c>
      <c r="AA355">
        <v>0.52500000000000002</v>
      </c>
      <c r="AE355">
        <v>56.28</v>
      </c>
      <c r="AF355">
        <v>0.68859999999999999</v>
      </c>
      <c r="AG355">
        <v>6.5854999999999997</v>
      </c>
      <c r="AI355">
        <v>34.8369</v>
      </c>
      <c r="AM355">
        <v>3.64</v>
      </c>
      <c r="AN355">
        <v>0.38450000000000001</v>
      </c>
      <c r="AP355">
        <v>3.7450000000000001</v>
      </c>
      <c r="AQ355">
        <v>1.4051</v>
      </c>
      <c r="AR355">
        <v>4.37</v>
      </c>
      <c r="AS355">
        <v>54.302500000000002</v>
      </c>
      <c r="AT355">
        <v>6.8</v>
      </c>
      <c r="AU355">
        <v>1.2513000000000001</v>
      </c>
      <c r="AV355">
        <v>25.23</v>
      </c>
      <c r="AW355">
        <v>5.9325999999999999</v>
      </c>
      <c r="AY355">
        <v>3.6709999999999998</v>
      </c>
      <c r="AZ355">
        <v>1.5165999999999999</v>
      </c>
      <c r="BA355">
        <v>1</v>
      </c>
    </row>
    <row r="356" spans="2:53" x14ac:dyDescent="0.25">
      <c r="B356" s="1">
        <v>35199</v>
      </c>
      <c r="D356">
        <v>0.80110000000000003</v>
      </c>
      <c r="E356">
        <v>0.376</v>
      </c>
      <c r="H356">
        <v>0.99429999999999996</v>
      </c>
      <c r="J356">
        <v>1.37</v>
      </c>
      <c r="M356">
        <v>1065.78</v>
      </c>
      <c r="O356">
        <v>5.9175000000000004</v>
      </c>
      <c r="R356">
        <v>67.25</v>
      </c>
      <c r="S356">
        <v>34.909999999999997</v>
      </c>
      <c r="T356">
        <v>2347</v>
      </c>
      <c r="U356">
        <v>1748.904252</v>
      </c>
      <c r="W356">
        <v>105</v>
      </c>
      <c r="Y356">
        <v>778.2</v>
      </c>
      <c r="Z356">
        <v>0.29991000000000001</v>
      </c>
      <c r="AA356">
        <v>0.52500000000000002</v>
      </c>
      <c r="AB356">
        <v>2.4929999999999999</v>
      </c>
      <c r="AE356">
        <v>56.28</v>
      </c>
      <c r="AF356">
        <v>0.68899999999999995</v>
      </c>
      <c r="AG356">
        <v>6.58</v>
      </c>
      <c r="AI356">
        <v>34.8369</v>
      </c>
      <c r="AM356">
        <v>3.64</v>
      </c>
      <c r="AN356">
        <v>0.38450000000000001</v>
      </c>
      <c r="AP356">
        <v>3.7450000000000001</v>
      </c>
      <c r="AQ356">
        <v>1.4053</v>
      </c>
      <c r="AR356">
        <v>4.34</v>
      </c>
      <c r="AS356">
        <v>54.3125</v>
      </c>
      <c r="AT356">
        <v>6.7534999999999998</v>
      </c>
      <c r="AU356">
        <v>1.2509999999999999</v>
      </c>
      <c r="AV356">
        <v>25.24</v>
      </c>
      <c r="AW356">
        <v>5.9306000000000001</v>
      </c>
      <c r="AY356">
        <v>3.6709999999999998</v>
      </c>
      <c r="AZ356">
        <v>1.5167999999999999</v>
      </c>
      <c r="BA356">
        <v>1</v>
      </c>
    </row>
    <row r="357" spans="2:53" x14ac:dyDescent="0.25">
      <c r="B357" s="1">
        <v>35200</v>
      </c>
      <c r="D357">
        <v>0.80220000000000002</v>
      </c>
      <c r="E357">
        <v>0.376</v>
      </c>
      <c r="H357">
        <v>0.99519999999999997</v>
      </c>
      <c r="J357">
        <v>1.3683000000000001</v>
      </c>
      <c r="M357">
        <v>1066.24</v>
      </c>
      <c r="O357">
        <v>5.9089999999999998</v>
      </c>
      <c r="R357">
        <v>67.23</v>
      </c>
      <c r="S357">
        <v>34.869999999999997</v>
      </c>
      <c r="T357">
        <v>2347</v>
      </c>
      <c r="U357">
        <v>1748.8791719999999</v>
      </c>
      <c r="W357">
        <v>105.9</v>
      </c>
      <c r="Y357">
        <v>778.1</v>
      </c>
      <c r="Z357">
        <v>0.29998999999999998</v>
      </c>
      <c r="AA357">
        <v>0.52500000000000002</v>
      </c>
      <c r="AE357">
        <v>56.28</v>
      </c>
      <c r="AF357">
        <v>0.68879999999999997</v>
      </c>
      <c r="AG357">
        <v>6.5765000000000002</v>
      </c>
      <c r="AI357">
        <v>34.8369</v>
      </c>
      <c r="AM357">
        <v>3.64</v>
      </c>
      <c r="AN357">
        <v>0.38450000000000001</v>
      </c>
      <c r="AP357">
        <v>3.7450000000000001</v>
      </c>
      <c r="AQ357">
        <v>1.4075</v>
      </c>
      <c r="AR357">
        <v>4.33</v>
      </c>
      <c r="AS357">
        <v>54.352499999999999</v>
      </c>
      <c r="AT357">
        <v>6.7489999999999997</v>
      </c>
      <c r="AU357">
        <v>1.2486999999999999</v>
      </c>
      <c r="AV357">
        <v>25.27</v>
      </c>
      <c r="AW357">
        <v>5.9173999999999998</v>
      </c>
      <c r="AY357">
        <v>3.6709999999999998</v>
      </c>
      <c r="AZ357">
        <v>1.5168999999999999</v>
      </c>
      <c r="BA357">
        <v>1</v>
      </c>
    </row>
    <row r="358" spans="2:53" x14ac:dyDescent="0.25">
      <c r="B358" s="1">
        <v>35201</v>
      </c>
      <c r="D358">
        <v>0.80179999999999996</v>
      </c>
      <c r="E358">
        <v>0.376</v>
      </c>
      <c r="H358">
        <v>0.995</v>
      </c>
      <c r="J358">
        <v>1.3680000000000001</v>
      </c>
      <c r="M358">
        <v>1066.6099999999999</v>
      </c>
      <c r="S358">
        <v>34.96</v>
      </c>
      <c r="U358">
        <v>1750.8335589999999</v>
      </c>
      <c r="W358">
        <v>106.7</v>
      </c>
      <c r="Y358">
        <v>778.2</v>
      </c>
      <c r="Z358">
        <v>0.30009000000000002</v>
      </c>
      <c r="AA358">
        <v>0.52500000000000002</v>
      </c>
      <c r="AB358">
        <v>2.4908999999999999</v>
      </c>
      <c r="AE358">
        <v>56.03</v>
      </c>
      <c r="AF358">
        <v>0.68669999999999998</v>
      </c>
      <c r="AI358">
        <v>34.8369</v>
      </c>
      <c r="AM358">
        <v>3.64</v>
      </c>
      <c r="AN358">
        <v>0.38450000000000001</v>
      </c>
      <c r="AP358">
        <v>3.7450000000000001</v>
      </c>
      <c r="AQ358">
        <v>1.4083000000000001</v>
      </c>
      <c r="AR358">
        <v>4.3600000000000003</v>
      </c>
      <c r="AS358">
        <v>54.402500000000003</v>
      </c>
      <c r="AV358">
        <v>25.3</v>
      </c>
      <c r="AW358">
        <v>5.9187000000000003</v>
      </c>
      <c r="AY358">
        <v>3.6709999999999998</v>
      </c>
      <c r="AZ358">
        <v>1.5133000000000001</v>
      </c>
      <c r="BA358">
        <v>1</v>
      </c>
    </row>
    <row r="359" spans="2:53" x14ac:dyDescent="0.25">
      <c r="B359" s="1">
        <v>35202</v>
      </c>
      <c r="D359">
        <v>0.80230000000000001</v>
      </c>
      <c r="E359">
        <v>0.376</v>
      </c>
      <c r="H359">
        <v>0.99570000000000003</v>
      </c>
      <c r="J359">
        <v>1.3697999999999999</v>
      </c>
      <c r="M359">
        <v>1065.8800000000001</v>
      </c>
      <c r="O359">
        <v>5.9029999999999996</v>
      </c>
      <c r="R359">
        <v>67.28</v>
      </c>
      <c r="S359">
        <v>35.200000000000003</v>
      </c>
      <c r="T359">
        <v>2348</v>
      </c>
      <c r="U359">
        <v>1748.6638049999999</v>
      </c>
      <c r="W359">
        <v>106.55</v>
      </c>
      <c r="Y359">
        <v>778.7</v>
      </c>
      <c r="AA359">
        <v>0.52500000000000002</v>
      </c>
      <c r="AB359">
        <v>2.4918</v>
      </c>
      <c r="AE359">
        <v>56.03</v>
      </c>
      <c r="AF359">
        <v>0.68630000000000002</v>
      </c>
      <c r="AI359">
        <v>34.8369</v>
      </c>
      <c r="AM359">
        <v>3.64</v>
      </c>
      <c r="AN359">
        <v>0.38450000000000001</v>
      </c>
      <c r="AP359">
        <v>3.7450000000000001</v>
      </c>
      <c r="AQ359">
        <v>1.4079999999999999</v>
      </c>
      <c r="AR359">
        <v>4.34</v>
      </c>
      <c r="AS359">
        <v>54.402500000000003</v>
      </c>
      <c r="AT359">
        <v>6.7510000000000003</v>
      </c>
      <c r="AU359">
        <v>1.2556</v>
      </c>
      <c r="AV359">
        <v>25.29</v>
      </c>
      <c r="AW359">
        <v>5.9135</v>
      </c>
      <c r="AY359">
        <v>3.6709999999999998</v>
      </c>
      <c r="AZ359">
        <v>1.5127999999999999</v>
      </c>
      <c r="BA359">
        <v>1</v>
      </c>
    </row>
    <row r="360" spans="2:53" x14ac:dyDescent="0.25">
      <c r="B360" s="1">
        <v>35205</v>
      </c>
      <c r="D360">
        <v>0.79890000000000005</v>
      </c>
      <c r="E360">
        <v>0.376</v>
      </c>
      <c r="H360">
        <v>0.995</v>
      </c>
      <c r="M360">
        <v>1066.47</v>
      </c>
      <c r="O360">
        <v>5.93</v>
      </c>
      <c r="R360">
        <v>67.430000000000007</v>
      </c>
      <c r="S360">
        <v>35</v>
      </c>
      <c r="T360">
        <v>2348</v>
      </c>
      <c r="U360">
        <v>1751.653446</v>
      </c>
      <c r="W360">
        <v>107.3</v>
      </c>
      <c r="Y360">
        <v>779.5</v>
      </c>
      <c r="Z360">
        <v>0.30016999999999999</v>
      </c>
      <c r="AA360">
        <v>0.52500000000000002</v>
      </c>
      <c r="AE360">
        <v>56.03</v>
      </c>
      <c r="AF360">
        <v>0.68389999999999995</v>
      </c>
      <c r="AG360">
        <v>6.5880000000000001</v>
      </c>
      <c r="AI360">
        <v>34.8369</v>
      </c>
      <c r="AM360">
        <v>3.64</v>
      </c>
      <c r="AN360">
        <v>0.38450000000000001</v>
      </c>
      <c r="AP360">
        <v>3.7450000000000001</v>
      </c>
      <c r="AQ360">
        <v>1.4089</v>
      </c>
      <c r="AR360">
        <v>4.33</v>
      </c>
      <c r="AS360">
        <v>54.45</v>
      </c>
      <c r="AT360">
        <v>6.7469999999999999</v>
      </c>
      <c r="AU360">
        <v>1.2630999999999999</v>
      </c>
      <c r="AV360">
        <v>25.31</v>
      </c>
      <c r="AW360">
        <v>5.9337</v>
      </c>
      <c r="AY360">
        <v>3.6709999999999998</v>
      </c>
      <c r="AZ360">
        <v>1.512</v>
      </c>
      <c r="BA360">
        <v>1</v>
      </c>
    </row>
    <row r="361" spans="2:53" x14ac:dyDescent="0.25">
      <c r="B361" s="1">
        <v>35206</v>
      </c>
      <c r="D361">
        <v>0.79320000000000002</v>
      </c>
      <c r="E361">
        <v>0.376</v>
      </c>
      <c r="H361">
        <v>0.99480000000000002</v>
      </c>
      <c r="J361">
        <v>1.3723000000000001</v>
      </c>
      <c r="M361">
        <v>1066.47</v>
      </c>
      <c r="O361">
        <v>5.9204999999999997</v>
      </c>
      <c r="R361">
        <v>67.489999999999995</v>
      </c>
      <c r="S361">
        <v>35.049999999999997</v>
      </c>
      <c r="T361">
        <v>2348</v>
      </c>
      <c r="U361">
        <v>1752.3663469999999</v>
      </c>
      <c r="W361">
        <v>106.9</v>
      </c>
      <c r="Y361">
        <v>779.8</v>
      </c>
      <c r="Z361">
        <v>0.29987000000000003</v>
      </c>
      <c r="AA361">
        <v>0.52500000000000002</v>
      </c>
      <c r="AB361">
        <v>2.4910000000000001</v>
      </c>
      <c r="AE361">
        <v>56.03</v>
      </c>
      <c r="AF361">
        <v>0.68200000000000005</v>
      </c>
      <c r="AG361">
        <v>6.5795000000000003</v>
      </c>
      <c r="AI361">
        <v>34.8369</v>
      </c>
      <c r="AM361">
        <v>3.64</v>
      </c>
      <c r="AN361">
        <v>0.38450000000000001</v>
      </c>
      <c r="AP361">
        <v>3.7450000000000001</v>
      </c>
      <c r="AQ361">
        <v>1.4085000000000001</v>
      </c>
      <c r="AR361">
        <v>4.33</v>
      </c>
      <c r="AS361">
        <v>54.447499999999998</v>
      </c>
      <c r="AT361">
        <v>6.7629999999999999</v>
      </c>
      <c r="AU361">
        <v>1.2652000000000001</v>
      </c>
      <c r="AV361">
        <v>25.31</v>
      </c>
      <c r="AW361">
        <v>5.9360999999999997</v>
      </c>
      <c r="AY361">
        <v>3.6709999999999998</v>
      </c>
      <c r="AZ361">
        <v>1.5134000000000001</v>
      </c>
      <c r="BA361">
        <v>1</v>
      </c>
    </row>
    <row r="362" spans="2:53" x14ac:dyDescent="0.25">
      <c r="B362" s="1">
        <v>35207</v>
      </c>
      <c r="D362">
        <v>0.79369999999999996</v>
      </c>
      <c r="E362">
        <v>0.376</v>
      </c>
      <c r="H362">
        <v>0.99480000000000002</v>
      </c>
      <c r="J362">
        <v>1.3722000000000001</v>
      </c>
      <c r="M362">
        <v>1068.18</v>
      </c>
      <c r="O362">
        <v>5.952</v>
      </c>
      <c r="R362">
        <v>67.62</v>
      </c>
      <c r="S362">
        <v>34.99</v>
      </c>
      <c r="T362">
        <v>2349</v>
      </c>
      <c r="U362">
        <v>1754.019683</v>
      </c>
      <c r="W362">
        <v>107.3</v>
      </c>
      <c r="Y362">
        <v>780.1</v>
      </c>
      <c r="Z362">
        <v>0.30014000000000002</v>
      </c>
      <c r="AA362">
        <v>0.52500000000000002</v>
      </c>
      <c r="AB362">
        <v>2.4950000000000001</v>
      </c>
      <c r="AE362">
        <v>56.03</v>
      </c>
      <c r="AF362">
        <v>0.68269999999999997</v>
      </c>
      <c r="AG362">
        <v>6.6120000000000001</v>
      </c>
      <c r="AI362">
        <v>34.8369</v>
      </c>
      <c r="AM362">
        <v>3.64</v>
      </c>
      <c r="AN362">
        <v>0.38450000000000001</v>
      </c>
      <c r="AP362">
        <v>3.7450000000000001</v>
      </c>
      <c r="AQ362">
        <v>1.4096</v>
      </c>
      <c r="AR362">
        <v>4.3499999999999996</v>
      </c>
      <c r="AT362">
        <v>6.8040000000000003</v>
      </c>
      <c r="AU362">
        <v>1.2688999999999999</v>
      </c>
      <c r="AV362">
        <v>25.33</v>
      </c>
      <c r="AW362">
        <v>5.9234999999999998</v>
      </c>
      <c r="AY362">
        <v>3.6709999999999998</v>
      </c>
      <c r="AZ362">
        <v>1.5103</v>
      </c>
      <c r="BA362">
        <v>1</v>
      </c>
    </row>
    <row r="363" spans="2:53" x14ac:dyDescent="0.25">
      <c r="B363" s="1">
        <v>35208</v>
      </c>
      <c r="D363">
        <v>0.79330000000000001</v>
      </c>
      <c r="E363">
        <v>0.376</v>
      </c>
      <c r="H363">
        <v>0.995</v>
      </c>
      <c r="J363">
        <v>1.3751</v>
      </c>
      <c r="M363">
        <v>1068.9100000000001</v>
      </c>
      <c r="O363">
        <v>5.9610000000000003</v>
      </c>
      <c r="R363">
        <v>67.67</v>
      </c>
      <c r="S363">
        <v>35.01</v>
      </c>
      <c r="T363">
        <v>2349</v>
      </c>
      <c r="U363">
        <v>1752.5716629999999</v>
      </c>
      <c r="W363">
        <v>106.85</v>
      </c>
      <c r="Y363">
        <v>780.9</v>
      </c>
      <c r="Z363">
        <v>0.30008000000000001</v>
      </c>
      <c r="AA363">
        <v>0.52500000000000002</v>
      </c>
      <c r="AB363">
        <v>2.4927000000000001</v>
      </c>
      <c r="AE363">
        <v>56.03</v>
      </c>
      <c r="AF363">
        <v>0.68279999999999996</v>
      </c>
      <c r="AG363">
        <v>6.6044999999999998</v>
      </c>
      <c r="AI363">
        <v>34.8369</v>
      </c>
      <c r="AM363">
        <v>3.64</v>
      </c>
      <c r="AN363">
        <v>0.38450000000000001</v>
      </c>
      <c r="AP363">
        <v>3.7450000000000001</v>
      </c>
      <c r="AQ363">
        <v>1.4097999999999999</v>
      </c>
      <c r="AR363">
        <v>4.37</v>
      </c>
      <c r="AS363">
        <v>54.487499999999997</v>
      </c>
      <c r="AT363">
        <v>6.8380000000000001</v>
      </c>
      <c r="AU363">
        <v>1.2669999999999999</v>
      </c>
      <c r="AV363">
        <v>25.33</v>
      </c>
      <c r="AW363">
        <v>5.9225000000000003</v>
      </c>
      <c r="AY363">
        <v>3.6709999999999998</v>
      </c>
      <c r="AZ363">
        <v>1.5101</v>
      </c>
      <c r="BA363">
        <v>1</v>
      </c>
    </row>
    <row r="364" spans="2:53" x14ac:dyDescent="0.25">
      <c r="B364" s="1">
        <v>35209</v>
      </c>
      <c r="D364">
        <v>0.79010000000000002</v>
      </c>
      <c r="E364">
        <v>0.376</v>
      </c>
      <c r="H364">
        <v>0.99539999999999995</v>
      </c>
      <c r="J364">
        <v>1.3743000000000001</v>
      </c>
      <c r="M364">
        <v>1069.47</v>
      </c>
      <c r="O364">
        <v>5.9539999999999997</v>
      </c>
      <c r="R364">
        <v>67.66</v>
      </c>
      <c r="S364">
        <v>35.07</v>
      </c>
      <c r="T364">
        <v>2349</v>
      </c>
      <c r="U364">
        <v>1753.3510759999999</v>
      </c>
      <c r="W364">
        <v>107</v>
      </c>
      <c r="AA364">
        <v>0.52500000000000002</v>
      </c>
      <c r="AB364">
        <v>2.4929000000000001</v>
      </c>
      <c r="AE364">
        <v>56.03</v>
      </c>
      <c r="AF364">
        <v>0.68369999999999997</v>
      </c>
      <c r="AG364">
        <v>6.6014999999999997</v>
      </c>
      <c r="AI364">
        <v>34.8369</v>
      </c>
      <c r="AM364">
        <v>3.64</v>
      </c>
      <c r="AN364">
        <v>0.38450000000000001</v>
      </c>
      <c r="AP364">
        <v>3.7450000000000001</v>
      </c>
      <c r="AQ364">
        <v>1.4097999999999999</v>
      </c>
      <c r="AR364">
        <v>4.37</v>
      </c>
      <c r="AS364">
        <v>54.487499999999997</v>
      </c>
      <c r="AT364">
        <v>6.8455000000000004</v>
      </c>
      <c r="AU364">
        <v>1.2636000000000001</v>
      </c>
      <c r="AV364">
        <v>25.33</v>
      </c>
      <c r="AW364">
        <v>5.9150999999999998</v>
      </c>
      <c r="AY364">
        <v>3.6709999999999998</v>
      </c>
      <c r="AZ364">
        <v>1.5137</v>
      </c>
      <c r="BA364">
        <v>1</v>
      </c>
    </row>
    <row r="365" spans="2:53" x14ac:dyDescent="0.25">
      <c r="B365" s="1">
        <v>35213</v>
      </c>
      <c r="D365">
        <v>0.79139999999999999</v>
      </c>
      <c r="E365">
        <v>0.376</v>
      </c>
      <c r="H365">
        <v>0.996</v>
      </c>
      <c r="J365">
        <v>1.3733</v>
      </c>
      <c r="M365">
        <v>1068.94</v>
      </c>
      <c r="S365">
        <v>35.14</v>
      </c>
      <c r="T365">
        <v>2349</v>
      </c>
      <c r="W365">
        <v>107.7</v>
      </c>
      <c r="Z365">
        <v>0.30015999999999998</v>
      </c>
      <c r="AA365">
        <v>0.52500000000000002</v>
      </c>
      <c r="AB365">
        <v>2.4906000000000001</v>
      </c>
      <c r="AE365">
        <v>56.03</v>
      </c>
      <c r="AF365">
        <v>0.6835</v>
      </c>
      <c r="AI365">
        <v>34.917099999999998</v>
      </c>
      <c r="AM365">
        <v>3.64</v>
      </c>
      <c r="AN365">
        <v>0.38450000000000001</v>
      </c>
      <c r="AP365">
        <v>3.7450000000000001</v>
      </c>
      <c r="AQ365">
        <v>1.4107000000000001</v>
      </c>
      <c r="AS365">
        <v>54.54</v>
      </c>
      <c r="AV365">
        <v>25.35</v>
      </c>
      <c r="AW365">
        <v>5.9176000000000002</v>
      </c>
      <c r="AY365">
        <v>3.6709999999999998</v>
      </c>
      <c r="BA365">
        <v>1</v>
      </c>
    </row>
    <row r="366" spans="2:53" x14ac:dyDescent="0.25">
      <c r="B366" s="1">
        <v>35214</v>
      </c>
      <c r="D366">
        <v>0.79330000000000001</v>
      </c>
      <c r="E366">
        <v>0.376</v>
      </c>
      <c r="H366">
        <v>0.99580000000000002</v>
      </c>
      <c r="J366">
        <v>1.3764000000000001</v>
      </c>
      <c r="M366">
        <v>1069.8</v>
      </c>
      <c r="O366">
        <v>5.9744999999999999</v>
      </c>
      <c r="R366">
        <v>67.8</v>
      </c>
      <c r="S366">
        <v>35.18</v>
      </c>
      <c r="T366">
        <v>2349</v>
      </c>
      <c r="U366">
        <v>1758.049563</v>
      </c>
      <c r="W366">
        <v>108.15</v>
      </c>
      <c r="Y366">
        <v>782.6</v>
      </c>
      <c r="Z366">
        <v>0.30020000000000002</v>
      </c>
      <c r="AA366">
        <v>0.52500000000000002</v>
      </c>
      <c r="AB366">
        <v>2.4929999999999999</v>
      </c>
      <c r="AE366">
        <v>56.03</v>
      </c>
      <c r="AF366">
        <v>0.68320000000000003</v>
      </c>
      <c r="AG366">
        <v>6.6115000000000004</v>
      </c>
      <c r="AI366">
        <v>34.917099999999998</v>
      </c>
      <c r="AM366">
        <v>3.64</v>
      </c>
      <c r="AN366">
        <v>0.38450000000000001</v>
      </c>
      <c r="AP366">
        <v>3.7450000000000001</v>
      </c>
      <c r="AQ366">
        <v>1.4116</v>
      </c>
      <c r="AR366">
        <v>4.3899999999999997</v>
      </c>
      <c r="AS366">
        <v>54.59</v>
      </c>
      <c r="AT366">
        <v>6.8215000000000003</v>
      </c>
      <c r="AU366">
        <v>1.2718</v>
      </c>
      <c r="AV366">
        <v>25.36</v>
      </c>
      <c r="AW366">
        <v>5.9210000000000003</v>
      </c>
      <c r="AY366">
        <v>3.6709999999999998</v>
      </c>
      <c r="AZ366">
        <v>1.5104</v>
      </c>
      <c r="BA366">
        <v>1</v>
      </c>
    </row>
    <row r="367" spans="2:53" x14ac:dyDescent="0.25">
      <c r="B367" s="1">
        <v>35215</v>
      </c>
      <c r="D367">
        <v>0.79720000000000002</v>
      </c>
      <c r="E367">
        <v>0.376</v>
      </c>
      <c r="H367">
        <v>0.99570000000000003</v>
      </c>
      <c r="J367">
        <v>1.3714999999999999</v>
      </c>
      <c r="M367">
        <v>1071.19</v>
      </c>
      <c r="O367">
        <v>5.9705000000000004</v>
      </c>
      <c r="R367">
        <v>67.8</v>
      </c>
      <c r="S367">
        <v>35.18</v>
      </c>
      <c r="T367">
        <v>2349</v>
      </c>
      <c r="U367">
        <v>1752.2320649999999</v>
      </c>
      <c r="W367">
        <v>108.8</v>
      </c>
      <c r="Y367">
        <v>785.8</v>
      </c>
      <c r="Z367">
        <v>0.30026999999999998</v>
      </c>
      <c r="AA367">
        <v>0.52500000000000002</v>
      </c>
      <c r="AB367">
        <v>2.4998</v>
      </c>
      <c r="AE367">
        <v>56.03</v>
      </c>
      <c r="AF367">
        <v>0.68500000000000005</v>
      </c>
      <c r="AG367">
        <v>6.6040000000000001</v>
      </c>
      <c r="AI367">
        <v>34.917099999999998</v>
      </c>
      <c r="AM367">
        <v>3.64</v>
      </c>
      <c r="AN367">
        <v>0.38450000000000001</v>
      </c>
      <c r="AP367">
        <v>3.7450000000000001</v>
      </c>
      <c r="AQ367">
        <v>1.4138999999999999</v>
      </c>
      <c r="AR367">
        <v>4.3899999999999997</v>
      </c>
      <c r="AS367">
        <v>54.634999999999998</v>
      </c>
      <c r="AT367">
        <v>6.8140000000000001</v>
      </c>
      <c r="AU367">
        <v>1.2739</v>
      </c>
      <c r="AV367">
        <v>25.38</v>
      </c>
      <c r="AW367">
        <v>5.9184999999999999</v>
      </c>
      <c r="AY367">
        <v>3.6709999999999998</v>
      </c>
      <c r="AZ367">
        <v>1.5165999999999999</v>
      </c>
      <c r="BA367">
        <v>1</v>
      </c>
    </row>
    <row r="368" spans="2:53" x14ac:dyDescent="0.25">
      <c r="B368" s="1">
        <v>35216</v>
      </c>
      <c r="D368">
        <v>0.79769999999999996</v>
      </c>
      <c r="E368">
        <v>0.376</v>
      </c>
      <c r="H368">
        <v>0.99590000000000001</v>
      </c>
      <c r="J368">
        <v>1.3681000000000001</v>
      </c>
      <c r="M368">
        <v>1072.24</v>
      </c>
      <c r="O368">
        <v>5.9115000000000002</v>
      </c>
      <c r="R368">
        <v>67.290000000000006</v>
      </c>
      <c r="S368">
        <v>35.17</v>
      </c>
      <c r="T368">
        <v>2349</v>
      </c>
      <c r="U368">
        <v>1738.3576230000001</v>
      </c>
      <c r="W368">
        <v>108.15</v>
      </c>
      <c r="Y368">
        <v>788.5</v>
      </c>
      <c r="Z368">
        <v>0.29977999999999999</v>
      </c>
      <c r="AA368">
        <v>0.52500000000000002</v>
      </c>
      <c r="AB368">
        <v>2.5001000000000002</v>
      </c>
      <c r="AE368">
        <v>56.03</v>
      </c>
      <c r="AF368">
        <v>0.68379999999999996</v>
      </c>
      <c r="AG368">
        <v>6.5609999999999999</v>
      </c>
      <c r="AI368">
        <v>34.917099999999998</v>
      </c>
      <c r="AM368">
        <v>3.64</v>
      </c>
      <c r="AN368">
        <v>0.38450000000000001</v>
      </c>
      <c r="AP368">
        <v>3.7450000000000001</v>
      </c>
      <c r="AQ368">
        <v>1.4097</v>
      </c>
      <c r="AR368">
        <v>4.37</v>
      </c>
      <c r="AS368">
        <v>54.634999999999998</v>
      </c>
      <c r="AT368">
        <v>6.7864000000000004</v>
      </c>
      <c r="AU368">
        <v>1.2537</v>
      </c>
      <c r="AV368">
        <v>25.34</v>
      </c>
      <c r="AY368">
        <v>3.6709999999999998</v>
      </c>
      <c r="AZ368">
        <v>1.5355000000000001</v>
      </c>
      <c r="BA368">
        <v>1</v>
      </c>
    </row>
    <row r="369" spans="2:53" x14ac:dyDescent="0.25">
      <c r="B369" s="1">
        <v>35219</v>
      </c>
      <c r="D369">
        <v>0.80069999999999997</v>
      </c>
      <c r="E369">
        <v>0.376</v>
      </c>
      <c r="H369">
        <v>0.99760000000000004</v>
      </c>
      <c r="J369">
        <v>1.3689</v>
      </c>
      <c r="M369">
        <v>1072.5899999999999</v>
      </c>
      <c r="O369">
        <v>5.8819999999999997</v>
      </c>
      <c r="R369">
        <v>67.03</v>
      </c>
      <c r="S369">
        <v>34.85</v>
      </c>
      <c r="T369">
        <v>2349</v>
      </c>
      <c r="U369">
        <v>1747.1709330000001</v>
      </c>
      <c r="W369">
        <v>108.25</v>
      </c>
      <c r="Y369">
        <v>788.7</v>
      </c>
      <c r="Z369">
        <v>0.29927999999999999</v>
      </c>
      <c r="AA369">
        <v>0.52500000000000002</v>
      </c>
      <c r="AB369">
        <v>2.4969999999999999</v>
      </c>
      <c r="AE369">
        <v>56.03</v>
      </c>
      <c r="AG369">
        <v>6.5015000000000001</v>
      </c>
      <c r="AI369">
        <v>34.917099999999998</v>
      </c>
      <c r="AM369">
        <v>3.64</v>
      </c>
      <c r="AN369">
        <v>0.38450000000000001</v>
      </c>
      <c r="AP369">
        <v>3.7450000000000001</v>
      </c>
      <c r="AQ369">
        <v>1.4084000000000001</v>
      </c>
      <c r="AR369">
        <v>4.3499999999999996</v>
      </c>
      <c r="AS369">
        <v>54.662500000000001</v>
      </c>
      <c r="AT369">
        <v>6.7145000000000001</v>
      </c>
      <c r="AU369">
        <v>1.248</v>
      </c>
      <c r="AV369">
        <v>25.32</v>
      </c>
      <c r="AW369">
        <v>5.9156000000000004</v>
      </c>
      <c r="AY369">
        <v>3.6709999999999998</v>
      </c>
      <c r="AZ369">
        <v>1.5475000000000001</v>
      </c>
      <c r="BA369">
        <v>1</v>
      </c>
    </row>
    <row r="370" spans="2:53" x14ac:dyDescent="0.25">
      <c r="B370" s="1">
        <v>35220</v>
      </c>
      <c r="D370">
        <v>0.79879999999999995</v>
      </c>
      <c r="E370">
        <v>0.376</v>
      </c>
      <c r="H370">
        <v>0.99780000000000002</v>
      </c>
      <c r="J370">
        <v>1.369</v>
      </c>
      <c r="M370">
        <v>1074.7</v>
      </c>
      <c r="O370">
        <v>5.8975</v>
      </c>
      <c r="R370">
        <v>67.180000000000007</v>
      </c>
      <c r="S370">
        <v>34.869999999999997</v>
      </c>
      <c r="T370">
        <v>2349</v>
      </c>
      <c r="W370">
        <v>108.4</v>
      </c>
      <c r="Y370">
        <v>786.5</v>
      </c>
      <c r="Z370">
        <v>0.29953000000000002</v>
      </c>
      <c r="AA370">
        <v>0.52500000000000002</v>
      </c>
      <c r="AB370">
        <v>2.5024999999999999</v>
      </c>
      <c r="AE370">
        <v>56.03</v>
      </c>
      <c r="AF370">
        <v>0.68</v>
      </c>
      <c r="AG370">
        <v>6.5274999999999999</v>
      </c>
      <c r="AI370">
        <v>34.987299999999998</v>
      </c>
      <c r="AM370">
        <v>3.64</v>
      </c>
      <c r="AN370">
        <v>0.38450000000000001</v>
      </c>
      <c r="AP370">
        <v>3.7450000000000001</v>
      </c>
      <c r="AQ370">
        <v>1.4078999999999999</v>
      </c>
      <c r="AR370">
        <v>4.37</v>
      </c>
      <c r="AS370">
        <v>54.715000000000003</v>
      </c>
      <c r="AT370">
        <v>6.6955999999999998</v>
      </c>
      <c r="AU370">
        <v>1.2559</v>
      </c>
      <c r="AV370">
        <v>25.33</v>
      </c>
      <c r="AW370">
        <v>5.9146000000000001</v>
      </c>
      <c r="AY370">
        <v>3.6709999999999998</v>
      </c>
      <c r="AZ370">
        <v>1.5509999999999999</v>
      </c>
      <c r="BA370">
        <v>1</v>
      </c>
    </row>
    <row r="371" spans="2:53" x14ac:dyDescent="0.25">
      <c r="B371" s="1">
        <v>35221</v>
      </c>
      <c r="D371">
        <v>0.79430000000000001</v>
      </c>
      <c r="E371">
        <v>0.376</v>
      </c>
      <c r="H371">
        <v>0.99770000000000003</v>
      </c>
      <c r="J371">
        <v>1.3656999999999999</v>
      </c>
      <c r="M371">
        <v>1074.72</v>
      </c>
      <c r="R371">
        <v>67.260000000000005</v>
      </c>
      <c r="T371">
        <v>2355</v>
      </c>
      <c r="U371">
        <v>1754.0563030000001</v>
      </c>
      <c r="W371">
        <v>108.9</v>
      </c>
      <c r="Y371">
        <v>786.6</v>
      </c>
      <c r="Z371">
        <v>0.29953000000000002</v>
      </c>
      <c r="AA371">
        <v>0.52500000000000002</v>
      </c>
      <c r="AB371">
        <v>2.5009000000000001</v>
      </c>
      <c r="AE371">
        <v>56.03</v>
      </c>
      <c r="AF371">
        <v>0.67769999999999997</v>
      </c>
      <c r="AG371">
        <v>6.5345000000000004</v>
      </c>
      <c r="AI371">
        <v>34.987299999999998</v>
      </c>
      <c r="AM371">
        <v>3.64</v>
      </c>
      <c r="AN371">
        <v>0.38450000000000001</v>
      </c>
      <c r="AP371">
        <v>3.7450000000000001</v>
      </c>
      <c r="AQ371">
        <v>1.4097999999999999</v>
      </c>
      <c r="AR371">
        <v>4.37</v>
      </c>
      <c r="AS371">
        <v>54.752499999999998</v>
      </c>
      <c r="AT371">
        <v>6.6885000000000003</v>
      </c>
      <c r="AU371">
        <v>1.2577</v>
      </c>
      <c r="AV371">
        <v>25.35</v>
      </c>
      <c r="AW371">
        <v>5.9420000000000002</v>
      </c>
      <c r="AY371">
        <v>3.6709999999999998</v>
      </c>
      <c r="AZ371">
        <v>1.5462</v>
      </c>
      <c r="BA371">
        <v>1</v>
      </c>
    </row>
    <row r="372" spans="2:53" x14ac:dyDescent="0.25">
      <c r="B372" s="1">
        <v>35222</v>
      </c>
      <c r="D372">
        <v>0.79069999999999996</v>
      </c>
      <c r="E372">
        <v>0.376</v>
      </c>
      <c r="J372">
        <v>1.3642000000000001</v>
      </c>
      <c r="M372">
        <v>1074.27</v>
      </c>
      <c r="O372">
        <v>5.9044999999999996</v>
      </c>
      <c r="R372">
        <v>67.27</v>
      </c>
      <c r="S372">
        <v>34.85</v>
      </c>
      <c r="T372">
        <v>2355</v>
      </c>
      <c r="U372">
        <v>1752.150795</v>
      </c>
      <c r="W372">
        <v>109.3</v>
      </c>
      <c r="Z372">
        <v>0.29965999999999998</v>
      </c>
      <c r="AA372">
        <v>0.52500000000000002</v>
      </c>
      <c r="AB372">
        <v>2.4984999999999999</v>
      </c>
      <c r="AE372">
        <v>56.03</v>
      </c>
      <c r="AF372">
        <v>0.66990000000000005</v>
      </c>
      <c r="AG372">
        <v>6.5380000000000003</v>
      </c>
      <c r="AI372">
        <v>34.987299999999998</v>
      </c>
      <c r="AM372">
        <v>3.64</v>
      </c>
      <c r="AN372">
        <v>0.38450000000000001</v>
      </c>
      <c r="AP372">
        <v>3.7450000000000001</v>
      </c>
      <c r="AQ372">
        <v>1.4089</v>
      </c>
      <c r="AR372">
        <v>4.3600000000000003</v>
      </c>
      <c r="AS372">
        <v>54.782499999999999</v>
      </c>
      <c r="AT372">
        <v>6.7460000000000004</v>
      </c>
      <c r="AU372">
        <v>1.2552000000000001</v>
      </c>
      <c r="AV372">
        <v>25.36</v>
      </c>
      <c r="AY372">
        <v>3.6709999999999998</v>
      </c>
      <c r="AZ372">
        <v>1.5431999999999999</v>
      </c>
      <c r="BA372">
        <v>1</v>
      </c>
    </row>
    <row r="373" spans="2:53" x14ac:dyDescent="0.25">
      <c r="B373" s="1">
        <v>35223</v>
      </c>
      <c r="D373">
        <v>0.78790000000000004</v>
      </c>
      <c r="E373">
        <v>0.376</v>
      </c>
      <c r="H373">
        <v>0.99790000000000001</v>
      </c>
      <c r="J373">
        <v>1.3667</v>
      </c>
      <c r="M373">
        <v>1072.95</v>
      </c>
      <c r="O373">
        <v>5.9055</v>
      </c>
      <c r="R373">
        <v>67.2</v>
      </c>
      <c r="S373">
        <v>34.86</v>
      </c>
      <c r="T373">
        <v>2355</v>
      </c>
      <c r="W373">
        <v>108.65</v>
      </c>
      <c r="Y373">
        <v>786.7</v>
      </c>
      <c r="AA373">
        <v>0.52500000000000002</v>
      </c>
      <c r="AB373">
        <v>2.4975000000000001</v>
      </c>
      <c r="AE373">
        <v>56.03</v>
      </c>
      <c r="AF373">
        <v>0.66990000000000005</v>
      </c>
      <c r="AG373">
        <v>6.5389999999999997</v>
      </c>
      <c r="AI373">
        <v>34.987299999999998</v>
      </c>
      <c r="AM373">
        <v>3.64</v>
      </c>
      <c r="AN373">
        <v>0.38450000000000001</v>
      </c>
      <c r="AP373">
        <v>3.7450000000000001</v>
      </c>
      <c r="AQ373">
        <v>1.4087000000000001</v>
      </c>
      <c r="AR373">
        <v>4.3600000000000003</v>
      </c>
      <c r="AS373">
        <v>54.8</v>
      </c>
      <c r="AT373">
        <v>6.7234999999999996</v>
      </c>
      <c r="AU373">
        <v>1.2592000000000001</v>
      </c>
      <c r="AV373">
        <v>25.36</v>
      </c>
      <c r="AW373">
        <v>5.9394999999999998</v>
      </c>
      <c r="AY373">
        <v>3.6709999999999998</v>
      </c>
      <c r="AZ373">
        <v>1.5488</v>
      </c>
      <c r="BA373">
        <v>1</v>
      </c>
    </row>
    <row r="374" spans="2:53" x14ac:dyDescent="0.25">
      <c r="B374" s="1">
        <v>35226</v>
      </c>
      <c r="E374">
        <v>0.376</v>
      </c>
      <c r="H374">
        <v>0.99809999999999999</v>
      </c>
      <c r="J374">
        <v>1.3637999999999999</v>
      </c>
      <c r="M374">
        <v>1073.06</v>
      </c>
      <c r="O374">
        <v>5.9284999999999997</v>
      </c>
      <c r="R374">
        <v>67.48</v>
      </c>
      <c r="S374">
        <v>34.909999999999997</v>
      </c>
      <c r="T374">
        <v>2355</v>
      </c>
      <c r="U374">
        <v>1758.2094529999999</v>
      </c>
      <c r="W374">
        <v>109.4</v>
      </c>
      <c r="Y374">
        <v>786.9</v>
      </c>
      <c r="Z374">
        <v>0.29992999999999997</v>
      </c>
      <c r="AA374">
        <v>0.52500000000000002</v>
      </c>
      <c r="AB374">
        <v>2.4984999999999999</v>
      </c>
      <c r="AE374">
        <v>56.03</v>
      </c>
      <c r="AF374">
        <v>0.67059999999999997</v>
      </c>
      <c r="AG374">
        <v>6.5640000000000001</v>
      </c>
      <c r="AI374">
        <v>35.077500000000001</v>
      </c>
      <c r="AM374">
        <v>3.64</v>
      </c>
      <c r="AN374">
        <v>0.38450000000000001</v>
      </c>
      <c r="AP374">
        <v>3.7450000000000001</v>
      </c>
      <c r="AQ374">
        <v>1.409</v>
      </c>
      <c r="AR374">
        <v>4.3499999999999996</v>
      </c>
      <c r="AS374">
        <v>54.852499999999999</v>
      </c>
      <c r="AT374">
        <v>6.7529000000000003</v>
      </c>
      <c r="AU374">
        <v>1.2673000000000001</v>
      </c>
      <c r="AW374">
        <v>5.9320000000000004</v>
      </c>
      <c r="AY374">
        <v>3.6709999999999998</v>
      </c>
      <c r="AZ374">
        <v>1.5349999999999999</v>
      </c>
      <c r="BA374">
        <v>1</v>
      </c>
    </row>
    <row r="375" spans="2:53" x14ac:dyDescent="0.25">
      <c r="B375" s="1">
        <v>35227</v>
      </c>
      <c r="D375">
        <v>0.79339999999999999</v>
      </c>
      <c r="E375">
        <v>0.376</v>
      </c>
      <c r="H375">
        <v>0.999</v>
      </c>
      <c r="J375">
        <v>1.3653</v>
      </c>
      <c r="M375">
        <v>1073.06</v>
      </c>
      <c r="O375">
        <v>5.9210000000000003</v>
      </c>
      <c r="R375">
        <v>67.459999999999994</v>
      </c>
      <c r="S375">
        <v>34.950000000000003</v>
      </c>
      <c r="T375">
        <v>2357</v>
      </c>
      <c r="U375">
        <v>1752.5454360000001</v>
      </c>
      <c r="W375">
        <v>109</v>
      </c>
      <c r="Y375">
        <v>789.8</v>
      </c>
      <c r="Z375">
        <v>0.29986000000000002</v>
      </c>
      <c r="AA375">
        <v>0.52500000000000002</v>
      </c>
      <c r="AB375">
        <v>2.4967999999999999</v>
      </c>
      <c r="AE375">
        <v>56.03</v>
      </c>
      <c r="AF375">
        <v>0.67190000000000005</v>
      </c>
      <c r="AG375">
        <v>6.5545</v>
      </c>
      <c r="AI375">
        <v>35.077500000000001</v>
      </c>
      <c r="AM375">
        <v>3.64</v>
      </c>
      <c r="AN375">
        <v>0.38450000000000001</v>
      </c>
      <c r="AP375">
        <v>3.7450000000000001</v>
      </c>
      <c r="AQ375">
        <v>1.4089</v>
      </c>
      <c r="AR375">
        <v>4.3499999999999996</v>
      </c>
      <c r="AS375">
        <v>54.852499999999999</v>
      </c>
      <c r="AT375">
        <v>6.7614999999999998</v>
      </c>
      <c r="AU375">
        <v>1.2647999999999999</v>
      </c>
      <c r="AV375">
        <v>25.36</v>
      </c>
      <c r="AW375">
        <v>5.9250999999999996</v>
      </c>
      <c r="AY375">
        <v>3.6709999999999998</v>
      </c>
      <c r="AZ375">
        <v>1.536</v>
      </c>
      <c r="BA375">
        <v>1</v>
      </c>
    </row>
    <row r="376" spans="2:53" x14ac:dyDescent="0.25">
      <c r="B376" s="1">
        <v>35228</v>
      </c>
      <c r="D376">
        <v>0.7923</v>
      </c>
      <c r="E376">
        <v>0.376</v>
      </c>
      <c r="H376">
        <v>0.99880000000000002</v>
      </c>
      <c r="J376">
        <v>1.3666</v>
      </c>
      <c r="M376">
        <v>1073.6500000000001</v>
      </c>
      <c r="O376">
        <v>5.9295</v>
      </c>
      <c r="R376">
        <v>67.47</v>
      </c>
      <c r="S376">
        <v>34.94</v>
      </c>
      <c r="T376">
        <v>2357</v>
      </c>
      <c r="U376">
        <v>1753.569268</v>
      </c>
      <c r="W376">
        <v>109.35</v>
      </c>
      <c r="Y376">
        <v>791.7</v>
      </c>
      <c r="Z376">
        <v>0.29986000000000002</v>
      </c>
      <c r="AA376">
        <v>0.52500000000000002</v>
      </c>
      <c r="AB376">
        <v>2.4954999999999998</v>
      </c>
      <c r="AE376">
        <v>56.03</v>
      </c>
      <c r="AF376">
        <v>0.67330000000000001</v>
      </c>
      <c r="AG376">
        <v>6.5635000000000003</v>
      </c>
      <c r="AI376">
        <v>35.077500000000001</v>
      </c>
      <c r="AM376">
        <v>3.64</v>
      </c>
      <c r="AN376">
        <v>0.38450000000000001</v>
      </c>
      <c r="AP376">
        <v>3.7450000000000001</v>
      </c>
      <c r="AQ376">
        <v>1.4094</v>
      </c>
      <c r="AR376">
        <v>4.33</v>
      </c>
      <c r="AS376">
        <v>54.91</v>
      </c>
      <c r="AT376">
        <v>6.7089999999999996</v>
      </c>
      <c r="AU376">
        <v>1.2678</v>
      </c>
      <c r="AV376">
        <v>25.38</v>
      </c>
      <c r="AW376">
        <v>5.9249999999999998</v>
      </c>
      <c r="AY376">
        <v>3.6709999999999998</v>
      </c>
      <c r="AZ376">
        <v>1.5357000000000001</v>
      </c>
      <c r="BA376">
        <v>1</v>
      </c>
    </row>
    <row r="377" spans="2:53" x14ac:dyDescent="0.25">
      <c r="B377" s="1">
        <v>35229</v>
      </c>
      <c r="D377">
        <v>0.79239999999999999</v>
      </c>
      <c r="E377">
        <v>0.376</v>
      </c>
      <c r="H377">
        <v>0.99990000000000001</v>
      </c>
      <c r="J377">
        <v>1.3687</v>
      </c>
      <c r="M377">
        <v>1070.8</v>
      </c>
      <c r="O377">
        <v>5.9165000000000001</v>
      </c>
      <c r="R377">
        <v>67.41</v>
      </c>
      <c r="S377">
        <v>34.950000000000003</v>
      </c>
      <c r="T377">
        <v>2358</v>
      </c>
      <c r="U377">
        <v>1751.049223</v>
      </c>
      <c r="W377">
        <v>108.94</v>
      </c>
      <c r="Y377">
        <v>794.8</v>
      </c>
      <c r="Z377">
        <v>0.29982999999999999</v>
      </c>
      <c r="AA377">
        <v>0.52500000000000002</v>
      </c>
      <c r="AB377">
        <v>2.492</v>
      </c>
      <c r="AE377">
        <v>56.03</v>
      </c>
      <c r="AF377">
        <v>0.67300000000000004</v>
      </c>
      <c r="AG377">
        <v>6.5549999999999997</v>
      </c>
      <c r="AI377">
        <v>35.077500000000001</v>
      </c>
      <c r="AM377">
        <v>3.64</v>
      </c>
      <c r="AN377">
        <v>0.38450000000000001</v>
      </c>
      <c r="AP377">
        <v>3.7450000000000001</v>
      </c>
      <c r="AQ377">
        <v>1.4089</v>
      </c>
      <c r="AR377">
        <v>4.32</v>
      </c>
      <c r="AS377">
        <v>54.907499999999999</v>
      </c>
      <c r="AT377">
        <v>6.7080000000000002</v>
      </c>
      <c r="AU377">
        <v>1.2625</v>
      </c>
      <c r="AV377">
        <v>25.36</v>
      </c>
      <c r="AW377">
        <v>5.9363999999999999</v>
      </c>
      <c r="AY377">
        <v>3.6709999999999998</v>
      </c>
      <c r="AZ377">
        <v>1.534</v>
      </c>
      <c r="BA377">
        <v>1</v>
      </c>
    </row>
    <row r="378" spans="2:53" x14ac:dyDescent="0.25">
      <c r="B378" s="1">
        <v>35230</v>
      </c>
      <c r="D378">
        <v>0.78690000000000004</v>
      </c>
      <c r="E378">
        <v>0.376</v>
      </c>
      <c r="H378">
        <v>0.99970000000000003</v>
      </c>
      <c r="J378">
        <v>1.3661000000000001</v>
      </c>
      <c r="M378">
        <v>1072.3399999999999</v>
      </c>
      <c r="O378">
        <v>5.8745000000000003</v>
      </c>
      <c r="R378">
        <v>67.08</v>
      </c>
      <c r="S378">
        <v>35.03</v>
      </c>
      <c r="T378">
        <v>2338</v>
      </c>
      <c r="U378">
        <v>1743.284656</v>
      </c>
      <c r="W378">
        <v>108.7</v>
      </c>
      <c r="Y378">
        <v>796.8</v>
      </c>
      <c r="AA378">
        <v>0.52500000000000002</v>
      </c>
      <c r="AB378">
        <v>2.4944999999999999</v>
      </c>
      <c r="AE378">
        <v>56.03</v>
      </c>
      <c r="AF378">
        <v>0.67159999999999997</v>
      </c>
      <c r="AG378">
        <v>6.5229999999999997</v>
      </c>
      <c r="AI378">
        <v>35.077500000000001</v>
      </c>
      <c r="AM378">
        <v>3.64</v>
      </c>
      <c r="AN378">
        <v>0.38450000000000001</v>
      </c>
      <c r="AP378">
        <v>3.7450000000000001</v>
      </c>
      <c r="AQ378">
        <v>1.4083000000000001</v>
      </c>
      <c r="AR378">
        <v>4.3499999999999996</v>
      </c>
      <c r="AS378">
        <v>54.947499999999998</v>
      </c>
      <c r="AT378">
        <v>6.694</v>
      </c>
      <c r="AU378">
        <v>1.2477</v>
      </c>
      <c r="AV378">
        <v>25.35</v>
      </c>
      <c r="AW378">
        <v>5.9329999999999998</v>
      </c>
      <c r="AY378">
        <v>3.6709999999999998</v>
      </c>
      <c r="AZ378">
        <v>1.5385</v>
      </c>
      <c r="BA378">
        <v>1</v>
      </c>
    </row>
    <row r="379" spans="2:53" x14ac:dyDescent="0.25">
      <c r="B379" s="1">
        <v>35233</v>
      </c>
      <c r="D379">
        <v>0.79110000000000003</v>
      </c>
      <c r="E379">
        <v>0.376</v>
      </c>
      <c r="H379">
        <v>1.0006999999999999</v>
      </c>
      <c r="J379">
        <v>1.3663000000000001</v>
      </c>
      <c r="M379">
        <v>1071.3499999999999</v>
      </c>
      <c r="O379">
        <v>5.8630000000000004</v>
      </c>
      <c r="S379">
        <v>35.07</v>
      </c>
      <c r="T379">
        <v>2339</v>
      </c>
      <c r="U379">
        <v>1752.705134</v>
      </c>
      <c r="W379">
        <v>109</v>
      </c>
      <c r="Y379">
        <v>796.6</v>
      </c>
      <c r="Z379">
        <v>0.29964000000000002</v>
      </c>
      <c r="AA379">
        <v>0.52500000000000002</v>
      </c>
      <c r="AB379">
        <v>2.4958999999999998</v>
      </c>
      <c r="AE379">
        <v>56.03</v>
      </c>
      <c r="AF379">
        <v>0.67500000000000004</v>
      </c>
      <c r="AG379">
        <v>6.53</v>
      </c>
      <c r="AI379">
        <v>35.077500000000001</v>
      </c>
      <c r="AM379">
        <v>3.64</v>
      </c>
      <c r="AN379">
        <v>0.38450000000000001</v>
      </c>
      <c r="AP379">
        <v>3.7450000000000001</v>
      </c>
      <c r="AQ379">
        <v>1.4085000000000001</v>
      </c>
      <c r="AS379">
        <v>54.994999999999997</v>
      </c>
      <c r="AT379">
        <v>6.6848000000000001</v>
      </c>
      <c r="AU379">
        <v>1.2509999999999999</v>
      </c>
      <c r="AV379">
        <v>25.35</v>
      </c>
      <c r="AW379">
        <v>5.9283999999999999</v>
      </c>
      <c r="AY379">
        <v>3.6709999999999998</v>
      </c>
      <c r="AZ379">
        <v>1.5448</v>
      </c>
      <c r="BA379">
        <v>1</v>
      </c>
    </row>
    <row r="380" spans="2:53" x14ac:dyDescent="0.25">
      <c r="B380" s="1">
        <v>35234</v>
      </c>
      <c r="D380">
        <v>0.79190000000000005</v>
      </c>
      <c r="E380">
        <v>0.376</v>
      </c>
      <c r="H380">
        <v>1.0007999999999999</v>
      </c>
      <c r="J380">
        <v>1.3688</v>
      </c>
      <c r="M380">
        <v>1071.3499999999999</v>
      </c>
      <c r="O380">
        <v>5.83</v>
      </c>
      <c r="R380">
        <v>66.83</v>
      </c>
      <c r="S380">
        <v>35.090000000000003</v>
      </c>
      <c r="T380">
        <v>2339</v>
      </c>
      <c r="U380">
        <v>1747.456142</v>
      </c>
      <c r="W380">
        <v>109.05</v>
      </c>
      <c r="Y380">
        <v>797.3</v>
      </c>
      <c r="Z380">
        <v>0.29964000000000002</v>
      </c>
      <c r="AA380">
        <v>0.52500000000000002</v>
      </c>
      <c r="AB380">
        <v>2.4956</v>
      </c>
      <c r="AE380">
        <v>56.03</v>
      </c>
      <c r="AF380">
        <v>0.67600000000000005</v>
      </c>
      <c r="AG380">
        <v>6.5140000000000002</v>
      </c>
      <c r="AI380">
        <v>35.077500000000001</v>
      </c>
      <c r="AM380">
        <v>3.64</v>
      </c>
      <c r="AN380">
        <v>0.38450000000000001</v>
      </c>
      <c r="AP380">
        <v>3.7450000000000001</v>
      </c>
      <c r="AQ380">
        <v>1.4085000000000001</v>
      </c>
      <c r="AR380">
        <v>4.3499999999999996</v>
      </c>
      <c r="AS380">
        <v>54.994999999999997</v>
      </c>
      <c r="AT380">
        <v>6.6660000000000004</v>
      </c>
      <c r="AU380">
        <v>1.2461</v>
      </c>
      <c r="AV380">
        <v>25.35</v>
      </c>
      <c r="AW380">
        <v>5.9195000000000002</v>
      </c>
      <c r="AY380">
        <v>3.6709999999999998</v>
      </c>
      <c r="AZ380">
        <v>1.5467</v>
      </c>
      <c r="BA380">
        <v>1</v>
      </c>
    </row>
    <row r="381" spans="2:53" x14ac:dyDescent="0.25">
      <c r="B381" s="1">
        <v>35235</v>
      </c>
      <c r="D381">
        <v>0.78859999999999997</v>
      </c>
      <c r="E381">
        <v>0.376</v>
      </c>
      <c r="H381">
        <v>1.0007999999999999</v>
      </c>
      <c r="J381">
        <v>1.3680000000000001</v>
      </c>
      <c r="M381">
        <v>1072.74</v>
      </c>
      <c r="O381">
        <v>5.8365</v>
      </c>
      <c r="R381">
        <v>66.88</v>
      </c>
      <c r="S381">
        <v>35.08</v>
      </c>
      <c r="T381">
        <v>2339</v>
      </c>
      <c r="U381">
        <v>1754.2901340000001</v>
      </c>
      <c r="W381">
        <v>107.95</v>
      </c>
      <c r="Y381">
        <v>798.9</v>
      </c>
      <c r="Z381">
        <v>0.29949999999999999</v>
      </c>
      <c r="AA381">
        <v>0.52500000000000002</v>
      </c>
      <c r="AB381">
        <v>2.4940000000000002</v>
      </c>
      <c r="AE381">
        <v>56.03</v>
      </c>
      <c r="AF381">
        <v>0.67600000000000005</v>
      </c>
      <c r="AG381">
        <v>6.4960000000000004</v>
      </c>
      <c r="AI381">
        <v>35.077500000000001</v>
      </c>
      <c r="AM381">
        <v>3.64</v>
      </c>
      <c r="AN381">
        <v>0.38450000000000001</v>
      </c>
      <c r="AP381">
        <v>3.7450000000000001</v>
      </c>
      <c r="AQ381">
        <v>1.4080999999999999</v>
      </c>
      <c r="AR381">
        <v>4.3600000000000003</v>
      </c>
      <c r="AS381">
        <v>54.9925</v>
      </c>
      <c r="AT381">
        <v>6.5972999999999997</v>
      </c>
      <c r="AU381">
        <v>1.2476</v>
      </c>
      <c r="AV381">
        <v>25.31</v>
      </c>
      <c r="AY381">
        <v>3.6709999999999998</v>
      </c>
      <c r="AZ381">
        <v>1.5448999999999999</v>
      </c>
      <c r="BA381">
        <v>1</v>
      </c>
    </row>
    <row r="382" spans="2:53" x14ac:dyDescent="0.25">
      <c r="B382" s="1">
        <v>35236</v>
      </c>
      <c r="D382">
        <v>0.78859999999999997</v>
      </c>
      <c r="E382">
        <v>0.376</v>
      </c>
      <c r="H382">
        <v>1.0012000000000001</v>
      </c>
      <c r="J382">
        <v>1.3672</v>
      </c>
      <c r="M382">
        <v>1070.94</v>
      </c>
      <c r="O382">
        <v>5.8639999999999999</v>
      </c>
      <c r="R382">
        <v>67.06</v>
      </c>
      <c r="S382">
        <v>35.08</v>
      </c>
      <c r="T382">
        <v>2339</v>
      </c>
      <c r="U382">
        <v>1755.3259190000001</v>
      </c>
      <c r="W382">
        <v>107.8</v>
      </c>
      <c r="Y382">
        <v>798.7</v>
      </c>
      <c r="Z382">
        <v>0.29970000000000002</v>
      </c>
      <c r="AA382">
        <v>0.52500000000000002</v>
      </c>
      <c r="AB382">
        <v>2.4931999999999999</v>
      </c>
      <c r="AE382">
        <v>56.03</v>
      </c>
      <c r="AF382">
        <v>0.67679999999999996</v>
      </c>
      <c r="AG382">
        <v>6.5125000000000002</v>
      </c>
      <c r="AI382">
        <v>35.077500000000001</v>
      </c>
      <c r="AM382">
        <v>3.64</v>
      </c>
      <c r="AN382">
        <v>0.38450000000000001</v>
      </c>
      <c r="AP382">
        <v>3.7450000000000001</v>
      </c>
      <c r="AQ382">
        <v>1.4074</v>
      </c>
      <c r="AR382">
        <v>4.3600000000000003</v>
      </c>
      <c r="AS382">
        <v>55.05</v>
      </c>
      <c r="AT382">
        <v>6.6325000000000003</v>
      </c>
      <c r="AU382">
        <v>1.2547999999999999</v>
      </c>
      <c r="AV382">
        <v>25.32</v>
      </c>
      <c r="AW382">
        <v>5.9401000000000002</v>
      </c>
      <c r="AY382">
        <v>3.6709999999999998</v>
      </c>
      <c r="AZ382">
        <v>1.5408999999999999</v>
      </c>
      <c r="BA382">
        <v>1</v>
      </c>
    </row>
    <row r="383" spans="2:53" x14ac:dyDescent="0.25">
      <c r="B383" s="1">
        <v>35237</v>
      </c>
      <c r="D383">
        <v>0.78920000000000001</v>
      </c>
      <c r="E383">
        <v>0.376</v>
      </c>
      <c r="H383">
        <v>1.0017</v>
      </c>
      <c r="J383">
        <v>1.3652</v>
      </c>
      <c r="M383">
        <v>1070.8599999999999</v>
      </c>
      <c r="O383">
        <v>5.8769999999999998</v>
      </c>
      <c r="R383">
        <v>67.16</v>
      </c>
      <c r="S383">
        <v>34.99</v>
      </c>
      <c r="T383">
        <v>2339</v>
      </c>
      <c r="U383">
        <v>1759.5490500000001</v>
      </c>
      <c r="W383">
        <v>108.6</v>
      </c>
      <c r="Y383">
        <v>802.8</v>
      </c>
      <c r="AA383">
        <v>0.52500000000000002</v>
      </c>
      <c r="AB383">
        <v>2.4954999999999998</v>
      </c>
      <c r="AE383">
        <v>56.03</v>
      </c>
      <c r="AF383">
        <v>0.67879999999999996</v>
      </c>
      <c r="AG383">
        <v>6.5289999999999999</v>
      </c>
      <c r="AI383">
        <v>35.077500000000001</v>
      </c>
      <c r="AM383">
        <v>3.64</v>
      </c>
      <c r="AN383">
        <v>0.38450000000000001</v>
      </c>
      <c r="AP383">
        <v>3.7450000000000001</v>
      </c>
      <c r="AQ383">
        <v>1.4088000000000001</v>
      </c>
      <c r="AR383">
        <v>4.3600000000000003</v>
      </c>
      <c r="AS383">
        <v>55.1175</v>
      </c>
      <c r="AU383">
        <v>1.2582</v>
      </c>
      <c r="AV383">
        <v>25.34</v>
      </c>
      <c r="AW383">
        <v>5.9287999999999998</v>
      </c>
      <c r="AY383">
        <v>3.6709999999999998</v>
      </c>
      <c r="AZ383">
        <v>1.5407</v>
      </c>
      <c r="BA383">
        <v>1</v>
      </c>
    </row>
    <row r="384" spans="2:53" x14ac:dyDescent="0.25">
      <c r="B384" s="1">
        <v>35240</v>
      </c>
      <c r="D384">
        <v>0.78939999999999999</v>
      </c>
      <c r="E384">
        <v>0.376</v>
      </c>
      <c r="H384">
        <v>1.0022</v>
      </c>
      <c r="J384">
        <v>1.3611</v>
      </c>
      <c r="M384">
        <v>1068.2</v>
      </c>
      <c r="O384">
        <v>5.9020000000000001</v>
      </c>
      <c r="R384">
        <v>67.37</v>
      </c>
      <c r="S384">
        <v>35</v>
      </c>
      <c r="T384">
        <v>2341</v>
      </c>
      <c r="U384">
        <v>1754.0179310000001</v>
      </c>
      <c r="W384">
        <v>108.85</v>
      </c>
      <c r="Y384">
        <v>812.6</v>
      </c>
      <c r="Z384">
        <v>0.29994999999999999</v>
      </c>
      <c r="AA384">
        <v>0.52500000000000002</v>
      </c>
      <c r="AB384">
        <v>2.4967000000000001</v>
      </c>
      <c r="AE384">
        <v>56.03</v>
      </c>
      <c r="AF384">
        <v>0.67620000000000002</v>
      </c>
      <c r="AG384">
        <v>6.5575000000000001</v>
      </c>
      <c r="AI384">
        <v>35.077500000000001</v>
      </c>
      <c r="AM384">
        <v>3.64</v>
      </c>
      <c r="AN384">
        <v>0.38450000000000001</v>
      </c>
      <c r="AP384">
        <v>3.7450000000000001</v>
      </c>
      <c r="AQ384">
        <v>1.4092</v>
      </c>
      <c r="AR384">
        <v>4.3600000000000003</v>
      </c>
      <c r="AS384">
        <v>55.147500000000001</v>
      </c>
      <c r="AT384">
        <v>6.6645000000000003</v>
      </c>
      <c r="AU384">
        <v>1.2643</v>
      </c>
      <c r="AV384">
        <v>25.35</v>
      </c>
      <c r="AW384">
        <v>5.9405000000000001</v>
      </c>
      <c r="AY384">
        <v>3.6709999999999998</v>
      </c>
      <c r="AZ384">
        <v>1.5399</v>
      </c>
      <c r="BA384">
        <v>1</v>
      </c>
    </row>
    <row r="385" spans="2:53" x14ac:dyDescent="0.25">
      <c r="B385" s="1">
        <v>35241</v>
      </c>
      <c r="D385">
        <v>0.79159999999999997</v>
      </c>
      <c r="E385">
        <v>0.376</v>
      </c>
      <c r="H385">
        <v>1.0022</v>
      </c>
      <c r="J385">
        <v>1.3594999999999999</v>
      </c>
      <c r="M385">
        <v>1070.25</v>
      </c>
      <c r="O385">
        <v>5.9024999999999999</v>
      </c>
      <c r="R385">
        <v>67.349999999999994</v>
      </c>
      <c r="S385">
        <v>35.06</v>
      </c>
      <c r="T385">
        <v>2341</v>
      </c>
      <c r="U385">
        <v>1753.386424</v>
      </c>
      <c r="W385">
        <v>109.05</v>
      </c>
      <c r="Y385">
        <v>810.9</v>
      </c>
      <c r="Z385">
        <v>0.29994999999999999</v>
      </c>
      <c r="AA385">
        <v>0.52500000000000002</v>
      </c>
      <c r="AB385">
        <v>2.4990000000000001</v>
      </c>
      <c r="AE385">
        <v>56.03</v>
      </c>
      <c r="AF385">
        <v>0.67800000000000005</v>
      </c>
      <c r="AG385">
        <v>6.5380000000000003</v>
      </c>
      <c r="AI385">
        <v>35.077500000000001</v>
      </c>
      <c r="AM385">
        <v>3.64</v>
      </c>
      <c r="AN385">
        <v>0.38450000000000001</v>
      </c>
      <c r="AP385">
        <v>3.7450000000000001</v>
      </c>
      <c r="AQ385">
        <v>1.4109</v>
      </c>
      <c r="AR385">
        <v>4.3600000000000003</v>
      </c>
      <c r="AS385">
        <v>55.197499999999998</v>
      </c>
      <c r="AT385">
        <v>6.6342999999999996</v>
      </c>
      <c r="AU385">
        <v>1.2645999999999999</v>
      </c>
      <c r="AV385">
        <v>25.36</v>
      </c>
      <c r="AW385">
        <v>5.9358000000000004</v>
      </c>
      <c r="AY385">
        <v>3.6709999999999998</v>
      </c>
      <c r="AZ385">
        <v>1.5402</v>
      </c>
      <c r="BA385">
        <v>1</v>
      </c>
    </row>
    <row r="386" spans="2:53" x14ac:dyDescent="0.25">
      <c r="B386" s="1">
        <v>35242</v>
      </c>
      <c r="D386">
        <v>0.79210000000000003</v>
      </c>
      <c r="E386">
        <v>0.376</v>
      </c>
      <c r="H386">
        <v>1.0021</v>
      </c>
      <c r="J386">
        <v>1.3609</v>
      </c>
      <c r="M386">
        <v>1069.81</v>
      </c>
      <c r="O386">
        <v>5.8890000000000002</v>
      </c>
      <c r="R386">
        <v>67.27</v>
      </c>
      <c r="S386">
        <v>35.08</v>
      </c>
      <c r="T386">
        <v>2341</v>
      </c>
      <c r="U386">
        <v>1751.8530860000001</v>
      </c>
      <c r="W386">
        <v>109.15</v>
      </c>
      <c r="Y386">
        <v>811</v>
      </c>
      <c r="Z386">
        <v>0.29994999999999999</v>
      </c>
      <c r="AA386">
        <v>0.52500000000000002</v>
      </c>
      <c r="AB386">
        <v>2.4973000000000001</v>
      </c>
      <c r="AE386">
        <v>56.03</v>
      </c>
      <c r="AF386">
        <v>0.68020000000000003</v>
      </c>
      <c r="AG386">
        <v>6.524</v>
      </c>
      <c r="AI386">
        <v>35.077500000000001</v>
      </c>
      <c r="AM386">
        <v>3.64</v>
      </c>
      <c r="AN386">
        <v>0.38450000000000001</v>
      </c>
      <c r="AP386">
        <v>3.7450000000000001</v>
      </c>
      <c r="AQ386">
        <v>1.4116</v>
      </c>
      <c r="AR386">
        <v>4.3499999999999996</v>
      </c>
      <c r="AS386">
        <v>55.222499999999997</v>
      </c>
      <c r="AT386">
        <v>6.6059999999999999</v>
      </c>
      <c r="AU386">
        <v>1.2599</v>
      </c>
      <c r="AV386">
        <v>25.36</v>
      </c>
      <c r="AW386">
        <v>5.9462000000000002</v>
      </c>
      <c r="AY386">
        <v>3.6709999999999998</v>
      </c>
      <c r="AZ386">
        <v>1.5409999999999999</v>
      </c>
      <c r="BA386">
        <v>1</v>
      </c>
    </row>
    <row r="387" spans="2:53" x14ac:dyDescent="0.25">
      <c r="B387" s="1">
        <v>35243</v>
      </c>
      <c r="D387">
        <v>0.79010000000000002</v>
      </c>
      <c r="E387">
        <v>0.376</v>
      </c>
      <c r="H387">
        <v>1.0031000000000001</v>
      </c>
      <c r="J387">
        <v>1.3628</v>
      </c>
      <c r="M387">
        <v>1072.3699999999999</v>
      </c>
      <c r="O387">
        <v>5.8849999999999998</v>
      </c>
      <c r="R387">
        <v>67.17</v>
      </c>
      <c r="S387">
        <v>35.08</v>
      </c>
      <c r="T387">
        <v>2341</v>
      </c>
      <c r="U387">
        <v>1750.1906100000001</v>
      </c>
      <c r="W387">
        <v>109.4</v>
      </c>
      <c r="Y387">
        <v>809.4</v>
      </c>
      <c r="Z387">
        <v>0.29994999999999999</v>
      </c>
      <c r="AA387">
        <v>0.52500000000000002</v>
      </c>
      <c r="AB387">
        <v>2.4940000000000002</v>
      </c>
      <c r="AE387">
        <v>56.03</v>
      </c>
      <c r="AF387">
        <v>0.68020000000000003</v>
      </c>
      <c r="AG387">
        <v>6.5209999999999999</v>
      </c>
      <c r="AI387">
        <v>35.127600000000001</v>
      </c>
      <c r="AM387">
        <v>3.64</v>
      </c>
      <c r="AN387">
        <v>0.38450000000000001</v>
      </c>
      <c r="AP387">
        <v>3.7450000000000001</v>
      </c>
      <c r="AQ387">
        <v>1.4112</v>
      </c>
      <c r="AR387">
        <v>4.33</v>
      </c>
      <c r="AS387">
        <v>55.2425</v>
      </c>
      <c r="AT387">
        <v>6.6150000000000002</v>
      </c>
      <c r="AU387">
        <v>1.2555000000000001</v>
      </c>
      <c r="AV387">
        <v>25.37</v>
      </c>
      <c r="AW387">
        <v>5.9402999999999997</v>
      </c>
      <c r="AY387">
        <v>3.6709999999999998</v>
      </c>
      <c r="AZ387">
        <v>1.5415000000000001</v>
      </c>
      <c r="BA387">
        <v>1</v>
      </c>
    </row>
    <row r="388" spans="2:53" x14ac:dyDescent="0.25">
      <c r="B388" s="1">
        <v>35244</v>
      </c>
      <c r="D388">
        <v>0.78900000000000003</v>
      </c>
      <c r="E388">
        <v>0.376</v>
      </c>
      <c r="H388">
        <v>1.0027999999999999</v>
      </c>
      <c r="J388">
        <v>1.3651</v>
      </c>
      <c r="K388">
        <v>410.35</v>
      </c>
      <c r="L388">
        <v>8.3221000000000007</v>
      </c>
      <c r="M388">
        <v>1069.73</v>
      </c>
      <c r="O388">
        <v>5.87</v>
      </c>
      <c r="R388">
        <v>67.12</v>
      </c>
      <c r="S388">
        <v>35.06</v>
      </c>
      <c r="T388">
        <v>2341</v>
      </c>
      <c r="U388">
        <v>1749.463051</v>
      </c>
      <c r="W388">
        <v>109.42</v>
      </c>
      <c r="Y388">
        <v>809</v>
      </c>
      <c r="AA388">
        <v>0.52500000000000002</v>
      </c>
      <c r="AB388">
        <v>2.4944999999999999</v>
      </c>
      <c r="AD388">
        <v>7.585</v>
      </c>
      <c r="AE388">
        <v>56.03</v>
      </c>
      <c r="AF388">
        <v>0.68289999999999995</v>
      </c>
      <c r="AG388">
        <v>6.5004999999999997</v>
      </c>
      <c r="AI388">
        <v>35.127600000000001</v>
      </c>
      <c r="AK388">
        <v>26.19</v>
      </c>
      <c r="AL388">
        <v>2.7208000000000001</v>
      </c>
      <c r="AM388">
        <v>3.64</v>
      </c>
      <c r="AN388">
        <v>0.38450000000000001</v>
      </c>
      <c r="AP388">
        <v>3.7450000000000001</v>
      </c>
      <c r="AQ388">
        <v>1.4098999999999999</v>
      </c>
      <c r="AS388">
        <v>55.237499999999997</v>
      </c>
      <c r="AT388">
        <v>6.6517999999999997</v>
      </c>
      <c r="AU388">
        <v>1.2515000000000001</v>
      </c>
      <c r="AV388">
        <v>25.36</v>
      </c>
      <c r="AW388">
        <v>5.9367000000000001</v>
      </c>
      <c r="AY388">
        <v>3.6709999999999998</v>
      </c>
      <c r="AZ388">
        <v>1.5485</v>
      </c>
      <c r="BA388">
        <v>1</v>
      </c>
    </row>
    <row r="389" spans="2:53" x14ac:dyDescent="0.25">
      <c r="B389" s="1">
        <v>35247</v>
      </c>
      <c r="D389">
        <v>0.78739999999999999</v>
      </c>
      <c r="E389">
        <v>0.376</v>
      </c>
      <c r="H389">
        <v>1.0036</v>
      </c>
      <c r="O389">
        <v>5.8680000000000003</v>
      </c>
      <c r="R389">
        <v>67.150000000000006</v>
      </c>
      <c r="S389">
        <v>35.04</v>
      </c>
      <c r="T389">
        <v>2341</v>
      </c>
      <c r="U389">
        <v>1751.939327</v>
      </c>
      <c r="W389">
        <v>109.8</v>
      </c>
      <c r="Y389">
        <v>810.6</v>
      </c>
      <c r="Z389">
        <v>0.29981000000000002</v>
      </c>
      <c r="AA389">
        <v>0.52500000000000002</v>
      </c>
      <c r="AB389">
        <v>2.4929999999999999</v>
      </c>
      <c r="AE389">
        <v>56.03</v>
      </c>
      <c r="AF389">
        <v>0.68459999999999999</v>
      </c>
      <c r="AG389">
        <v>6.4974999999999996</v>
      </c>
      <c r="AM389">
        <v>3.64</v>
      </c>
      <c r="AN389">
        <v>0.38450000000000001</v>
      </c>
      <c r="AP389">
        <v>3.7450000000000001</v>
      </c>
      <c r="AQ389">
        <v>1.4128000000000001</v>
      </c>
      <c r="AR389">
        <v>4.33</v>
      </c>
      <c r="AS389">
        <v>55.287500000000001</v>
      </c>
      <c r="AT389">
        <v>6.6380999999999997</v>
      </c>
      <c r="AU389">
        <v>1.2503</v>
      </c>
      <c r="AW389">
        <v>5.9353999999999996</v>
      </c>
      <c r="AY389">
        <v>3.6709999999999998</v>
      </c>
      <c r="AZ389">
        <v>1.5539000000000001</v>
      </c>
      <c r="BA389">
        <v>1</v>
      </c>
    </row>
    <row r="390" spans="2:53" x14ac:dyDescent="0.25">
      <c r="B390" s="1">
        <v>35248</v>
      </c>
      <c r="D390">
        <v>0.7863</v>
      </c>
      <c r="E390">
        <v>0.376</v>
      </c>
      <c r="H390">
        <v>1.0037</v>
      </c>
      <c r="J390">
        <v>1.3633</v>
      </c>
      <c r="M390">
        <v>1069.1099999999999</v>
      </c>
      <c r="O390">
        <v>5.8815</v>
      </c>
      <c r="R390">
        <v>67.22</v>
      </c>
      <c r="S390">
        <v>35.049999999999997</v>
      </c>
      <c r="T390">
        <v>2341</v>
      </c>
      <c r="U390">
        <v>1754.371611</v>
      </c>
      <c r="W390">
        <v>109.8</v>
      </c>
      <c r="Y390">
        <v>809.9</v>
      </c>
      <c r="Z390">
        <v>0.29975000000000002</v>
      </c>
      <c r="AA390">
        <v>0.52500000000000002</v>
      </c>
      <c r="AB390">
        <v>2.4933999999999998</v>
      </c>
      <c r="AE390">
        <v>56.03</v>
      </c>
      <c r="AF390">
        <v>0.68369999999999997</v>
      </c>
      <c r="AG390">
        <v>6.5060000000000002</v>
      </c>
      <c r="AI390">
        <v>35.187800000000003</v>
      </c>
      <c r="AM390">
        <v>3.64</v>
      </c>
      <c r="AN390">
        <v>0.38450000000000001</v>
      </c>
      <c r="AP390">
        <v>3.7450000000000001</v>
      </c>
      <c r="AQ390">
        <v>1.4117999999999999</v>
      </c>
      <c r="AR390">
        <v>4.33</v>
      </c>
      <c r="AS390">
        <v>55.287500000000001</v>
      </c>
      <c r="AT390">
        <v>6.6496000000000004</v>
      </c>
      <c r="AU390">
        <v>1.2523</v>
      </c>
      <c r="AV390">
        <v>25.37</v>
      </c>
      <c r="AW390">
        <v>5.9284999999999997</v>
      </c>
      <c r="AY390">
        <v>3.6709999999999998</v>
      </c>
      <c r="AZ390">
        <v>1.5555000000000001</v>
      </c>
      <c r="BA390">
        <v>1</v>
      </c>
    </row>
    <row r="391" spans="2:53" x14ac:dyDescent="0.25">
      <c r="B391" s="1">
        <v>35249</v>
      </c>
      <c r="E391">
        <v>0.376</v>
      </c>
      <c r="H391">
        <v>1.0044</v>
      </c>
      <c r="J391">
        <v>1.3608</v>
      </c>
      <c r="M391">
        <v>1070.55</v>
      </c>
      <c r="O391">
        <v>5.8875000000000002</v>
      </c>
      <c r="R391">
        <v>67.27</v>
      </c>
      <c r="S391">
        <v>35.159999999999997</v>
      </c>
      <c r="T391">
        <v>2341</v>
      </c>
      <c r="U391">
        <v>1754.4337009999999</v>
      </c>
      <c r="W391">
        <v>110.25</v>
      </c>
      <c r="Y391">
        <v>811.2</v>
      </c>
      <c r="Z391">
        <v>0.29981999999999998</v>
      </c>
      <c r="AA391">
        <v>0.52500000000000002</v>
      </c>
      <c r="AB391">
        <v>2.4931999999999999</v>
      </c>
      <c r="AE391">
        <v>56.03</v>
      </c>
      <c r="AF391">
        <v>0.68240000000000001</v>
      </c>
      <c r="AG391">
        <v>6.5194999999999999</v>
      </c>
      <c r="AI391">
        <v>35.187800000000003</v>
      </c>
      <c r="AM391">
        <v>3.64</v>
      </c>
      <c r="AN391">
        <v>0.38450000000000001</v>
      </c>
      <c r="AP391">
        <v>3.7450000000000001</v>
      </c>
      <c r="AQ391">
        <v>1.4135</v>
      </c>
      <c r="AR391">
        <v>4.33</v>
      </c>
      <c r="AS391">
        <v>55.342500000000001</v>
      </c>
      <c r="AT391">
        <v>6.7145000000000001</v>
      </c>
      <c r="AU391">
        <v>1.2526999999999999</v>
      </c>
      <c r="AV391">
        <v>25.39</v>
      </c>
      <c r="AW391">
        <v>5.9324000000000003</v>
      </c>
      <c r="AY391">
        <v>3.6709999999999998</v>
      </c>
      <c r="AZ391">
        <v>1.5571999999999999</v>
      </c>
      <c r="BA391">
        <v>1</v>
      </c>
    </row>
    <row r="392" spans="2:53" x14ac:dyDescent="0.25">
      <c r="B392" s="1">
        <v>35250</v>
      </c>
      <c r="D392">
        <v>0.78259999999999996</v>
      </c>
      <c r="E392">
        <v>0.376</v>
      </c>
      <c r="H392">
        <v>1.0043</v>
      </c>
      <c r="J392">
        <v>1.3592</v>
      </c>
      <c r="M392">
        <v>1068.1199999999999</v>
      </c>
      <c r="O392">
        <v>5.8609999999999998</v>
      </c>
      <c r="R392">
        <v>67.069999999999993</v>
      </c>
      <c r="S392">
        <v>35.130000000000003</v>
      </c>
      <c r="T392">
        <v>2341</v>
      </c>
      <c r="U392">
        <v>1749.0491930000001</v>
      </c>
      <c r="W392">
        <v>110.05</v>
      </c>
      <c r="Y392">
        <v>811.3</v>
      </c>
      <c r="Z392">
        <v>0.29971999999999999</v>
      </c>
      <c r="AA392">
        <v>0.52500000000000002</v>
      </c>
      <c r="AB392">
        <v>2.4914999999999998</v>
      </c>
      <c r="AE392">
        <v>56.03</v>
      </c>
      <c r="AF392">
        <v>0.68479999999999996</v>
      </c>
      <c r="AG392">
        <v>6.484</v>
      </c>
      <c r="AI392">
        <v>35.187800000000003</v>
      </c>
      <c r="AM392">
        <v>3.64</v>
      </c>
      <c r="AN392">
        <v>0.38450000000000001</v>
      </c>
      <c r="AP392">
        <v>3.7450000000000001</v>
      </c>
      <c r="AQ392">
        <v>1.4134</v>
      </c>
      <c r="AR392">
        <v>4.34</v>
      </c>
      <c r="AS392">
        <v>55.342500000000001</v>
      </c>
      <c r="AT392">
        <v>6.6239999999999997</v>
      </c>
      <c r="AU392">
        <v>1.2544999999999999</v>
      </c>
      <c r="AV392">
        <v>25.38</v>
      </c>
      <c r="AW392">
        <v>5.9314</v>
      </c>
      <c r="AY392">
        <v>3.6709999999999998</v>
      </c>
      <c r="AZ392">
        <v>1.5609999999999999</v>
      </c>
      <c r="BA392">
        <v>1</v>
      </c>
    </row>
    <row r="393" spans="2:53" x14ac:dyDescent="0.25">
      <c r="B393" s="1">
        <v>35251</v>
      </c>
      <c r="D393">
        <v>0.78559999999999997</v>
      </c>
      <c r="E393">
        <v>0.376</v>
      </c>
      <c r="H393">
        <v>1.0041</v>
      </c>
      <c r="J393">
        <v>1.3678999999999999</v>
      </c>
      <c r="M393">
        <v>1068.3</v>
      </c>
      <c r="O393">
        <v>5.8840000000000003</v>
      </c>
      <c r="R393">
        <v>67.239999999999995</v>
      </c>
      <c r="S393">
        <v>35.130000000000003</v>
      </c>
      <c r="T393">
        <v>2341</v>
      </c>
      <c r="U393">
        <v>1752.253847</v>
      </c>
      <c r="W393">
        <v>110.75</v>
      </c>
      <c r="Y393">
        <v>809.3</v>
      </c>
      <c r="AA393">
        <v>0.52500000000000002</v>
      </c>
      <c r="AB393">
        <v>2.492</v>
      </c>
      <c r="AE393">
        <v>56.03</v>
      </c>
      <c r="AF393">
        <v>0.68630000000000002</v>
      </c>
      <c r="AG393">
        <v>6.5065</v>
      </c>
      <c r="AI393">
        <v>35.187800000000003</v>
      </c>
      <c r="AM393">
        <v>3.64</v>
      </c>
      <c r="AN393">
        <v>0.38450000000000001</v>
      </c>
      <c r="AP393">
        <v>3.7450000000000001</v>
      </c>
      <c r="AQ393">
        <v>1.4135</v>
      </c>
      <c r="AR393">
        <v>4.34</v>
      </c>
      <c r="AS393">
        <v>55.407499999999999</v>
      </c>
      <c r="AT393">
        <v>6.6586999999999996</v>
      </c>
      <c r="AU393">
        <v>1.2592000000000001</v>
      </c>
      <c r="AV393">
        <v>25.4</v>
      </c>
      <c r="AW393">
        <v>5.9429999999999996</v>
      </c>
      <c r="AY393">
        <v>3.6709999999999998</v>
      </c>
      <c r="AZ393">
        <v>1.5561</v>
      </c>
      <c r="BA393">
        <v>1</v>
      </c>
    </row>
    <row r="394" spans="2:53" x14ac:dyDescent="0.25">
      <c r="B394" s="1">
        <v>35254</v>
      </c>
      <c r="D394">
        <v>0.79390000000000005</v>
      </c>
      <c r="E394">
        <v>0.376</v>
      </c>
      <c r="H394">
        <v>1.004</v>
      </c>
      <c r="J394">
        <v>1.3708</v>
      </c>
      <c r="M394">
        <v>1067.3499999999999</v>
      </c>
      <c r="O394">
        <v>5.8975</v>
      </c>
      <c r="R394">
        <v>67.400000000000006</v>
      </c>
      <c r="T394">
        <v>2341</v>
      </c>
      <c r="U394">
        <v>1755.0912599999999</v>
      </c>
      <c r="W394">
        <v>111.1</v>
      </c>
      <c r="Y394">
        <v>812.8</v>
      </c>
      <c r="Z394">
        <v>0.30010999999999999</v>
      </c>
      <c r="AA394">
        <v>0.52500000000000002</v>
      </c>
      <c r="AB394">
        <v>2.4923000000000002</v>
      </c>
      <c r="AE394">
        <v>56.03</v>
      </c>
      <c r="AF394">
        <v>0.68769999999999998</v>
      </c>
      <c r="AG394">
        <v>6.53</v>
      </c>
      <c r="AI394">
        <v>35.187800000000003</v>
      </c>
      <c r="AM394">
        <v>3.64</v>
      </c>
      <c r="AN394">
        <v>0.38450000000000001</v>
      </c>
      <c r="AP394">
        <v>3.7450000000000001</v>
      </c>
      <c r="AQ394">
        <v>1.4146000000000001</v>
      </c>
      <c r="AR394">
        <v>4.34</v>
      </c>
      <c r="AS394">
        <v>55.494999999999997</v>
      </c>
      <c r="AT394">
        <v>6.6909999999999998</v>
      </c>
      <c r="AU394">
        <v>1.264</v>
      </c>
      <c r="AV394">
        <v>25.42</v>
      </c>
      <c r="AW394">
        <v>5.9504999999999999</v>
      </c>
      <c r="AY394">
        <v>3.6709999999999998</v>
      </c>
      <c r="AZ394">
        <v>1.5527</v>
      </c>
      <c r="BA394">
        <v>1</v>
      </c>
    </row>
    <row r="395" spans="2:53" x14ac:dyDescent="0.25">
      <c r="B395" s="1">
        <v>35255</v>
      </c>
      <c r="D395">
        <v>0.79420000000000002</v>
      </c>
      <c r="E395">
        <v>0.376</v>
      </c>
      <c r="H395">
        <v>1.0041</v>
      </c>
      <c r="J395">
        <v>1.3693</v>
      </c>
      <c r="M395">
        <v>1068.17</v>
      </c>
      <c r="O395">
        <v>5.8724999999999996</v>
      </c>
      <c r="R395">
        <v>67.260000000000005</v>
      </c>
      <c r="S395">
        <v>35.44</v>
      </c>
      <c r="T395">
        <v>2341</v>
      </c>
      <c r="U395">
        <v>1749.7866019999999</v>
      </c>
      <c r="W395">
        <v>110.6</v>
      </c>
      <c r="Y395">
        <v>813.8</v>
      </c>
      <c r="Z395">
        <v>0.29993999999999998</v>
      </c>
      <c r="AA395">
        <v>0.52500000000000002</v>
      </c>
      <c r="AB395">
        <v>2.4923000000000002</v>
      </c>
      <c r="AE395">
        <v>56.03</v>
      </c>
      <c r="AF395">
        <v>0.68700000000000006</v>
      </c>
      <c r="AG395">
        <v>6.5155000000000003</v>
      </c>
      <c r="AI395">
        <v>35.258000000000003</v>
      </c>
      <c r="AM395">
        <v>3.64</v>
      </c>
      <c r="AN395">
        <v>0.38450000000000001</v>
      </c>
      <c r="AP395">
        <v>3.7450000000000001</v>
      </c>
      <c r="AQ395">
        <v>1.4137</v>
      </c>
      <c r="AR395">
        <v>4.34</v>
      </c>
      <c r="AS395">
        <v>55.4925</v>
      </c>
      <c r="AT395">
        <v>6.6978999999999997</v>
      </c>
      <c r="AU395">
        <v>1.2616000000000001</v>
      </c>
      <c r="AV395">
        <v>25.41</v>
      </c>
      <c r="AW395">
        <v>5.9459</v>
      </c>
      <c r="AY395">
        <v>3.6709999999999998</v>
      </c>
      <c r="AZ395">
        <v>1.5513999999999999</v>
      </c>
      <c r="BA395">
        <v>1</v>
      </c>
    </row>
    <row r="396" spans="2:53" x14ac:dyDescent="0.25">
      <c r="B396" s="1">
        <v>35256</v>
      </c>
      <c r="D396">
        <v>0.7964</v>
      </c>
      <c r="E396">
        <v>0.376</v>
      </c>
      <c r="H396">
        <v>1.0046999999999999</v>
      </c>
      <c r="J396">
        <v>1.3689</v>
      </c>
      <c r="M396">
        <v>1067.97</v>
      </c>
      <c r="O396">
        <v>5.8739999999999997</v>
      </c>
      <c r="R396">
        <v>67.27</v>
      </c>
      <c r="S396">
        <v>35.4</v>
      </c>
      <c r="T396">
        <v>2341</v>
      </c>
      <c r="U396">
        <v>1751.4790439999999</v>
      </c>
      <c r="W396">
        <v>110.3</v>
      </c>
      <c r="Y396">
        <v>812.4</v>
      </c>
      <c r="Z396">
        <v>0.29993999999999998</v>
      </c>
      <c r="AA396">
        <v>0.52500000000000002</v>
      </c>
      <c r="AB396">
        <v>2.4935</v>
      </c>
      <c r="AE396">
        <v>56.03</v>
      </c>
      <c r="AF396">
        <v>0.68720000000000003</v>
      </c>
      <c r="AG396">
        <v>6.5265000000000004</v>
      </c>
      <c r="AI396">
        <v>35.258000000000003</v>
      </c>
      <c r="AM396">
        <v>3.64</v>
      </c>
      <c r="AN396">
        <v>0.38450000000000001</v>
      </c>
      <c r="AP396">
        <v>3.7450000000000001</v>
      </c>
      <c r="AQ396">
        <v>1.4132</v>
      </c>
      <c r="AR396">
        <v>4.33</v>
      </c>
      <c r="AS396">
        <v>55.4925</v>
      </c>
      <c r="AT396">
        <v>6.6840000000000002</v>
      </c>
      <c r="AU396">
        <v>1.2637</v>
      </c>
      <c r="AV396">
        <v>25.4</v>
      </c>
      <c r="AW396">
        <v>5.9428000000000001</v>
      </c>
      <c r="AY396">
        <v>3.6709999999999998</v>
      </c>
      <c r="AZ396">
        <v>1.5499000000000001</v>
      </c>
      <c r="BA396">
        <v>1</v>
      </c>
    </row>
    <row r="397" spans="2:53" x14ac:dyDescent="0.25">
      <c r="B397" s="1">
        <v>35257</v>
      </c>
      <c r="D397">
        <v>0.79910000000000003</v>
      </c>
      <c r="E397">
        <v>0.376</v>
      </c>
      <c r="H397">
        <v>1.0048999999999999</v>
      </c>
      <c r="J397">
        <v>1.3603000000000001</v>
      </c>
      <c r="M397">
        <v>1065.6500000000001</v>
      </c>
      <c r="O397">
        <v>5.8765000000000001</v>
      </c>
      <c r="R397">
        <v>67.27</v>
      </c>
      <c r="S397">
        <v>35.57</v>
      </c>
      <c r="T397">
        <v>2341</v>
      </c>
      <c r="U397">
        <v>1753.1065490000001</v>
      </c>
      <c r="W397">
        <v>110.5</v>
      </c>
      <c r="Y397">
        <v>810.7</v>
      </c>
      <c r="Z397">
        <v>0.29993999999999998</v>
      </c>
      <c r="AA397">
        <v>0.52500000000000002</v>
      </c>
      <c r="AB397">
        <v>2.4925000000000002</v>
      </c>
      <c r="AE397">
        <v>56.53</v>
      </c>
      <c r="AF397">
        <v>0.6895</v>
      </c>
      <c r="AG397">
        <v>6.5190000000000001</v>
      </c>
      <c r="AI397">
        <v>35.258000000000003</v>
      </c>
      <c r="AM397">
        <v>3.64</v>
      </c>
      <c r="AN397">
        <v>0.38450000000000001</v>
      </c>
      <c r="AP397">
        <v>3.7450000000000001</v>
      </c>
      <c r="AQ397">
        <v>1.4141999999999999</v>
      </c>
      <c r="AR397">
        <v>4.34</v>
      </c>
      <c r="AS397">
        <v>55.5075</v>
      </c>
      <c r="AT397">
        <v>6.6695000000000002</v>
      </c>
      <c r="AU397">
        <v>1.2615000000000001</v>
      </c>
      <c r="AV397">
        <v>25.4</v>
      </c>
      <c r="AW397">
        <v>5.9416000000000002</v>
      </c>
      <c r="AY397">
        <v>3.6709999999999998</v>
      </c>
      <c r="AZ397">
        <v>1.5539000000000001</v>
      </c>
      <c r="BA397">
        <v>1</v>
      </c>
    </row>
    <row r="398" spans="2:53" x14ac:dyDescent="0.25">
      <c r="B398" s="1">
        <v>35258</v>
      </c>
      <c r="D398">
        <v>0.79430000000000001</v>
      </c>
      <c r="E398">
        <v>0.376</v>
      </c>
      <c r="H398">
        <v>1.0047999999999999</v>
      </c>
      <c r="J398">
        <v>1.3693</v>
      </c>
      <c r="M398">
        <v>1061.79</v>
      </c>
      <c r="O398">
        <v>5.8535000000000004</v>
      </c>
      <c r="R398">
        <v>67.099999999999994</v>
      </c>
      <c r="S398">
        <v>35.53</v>
      </c>
      <c r="T398">
        <v>2341</v>
      </c>
      <c r="U398">
        <v>1750.349825</v>
      </c>
      <c r="W398">
        <v>110.19</v>
      </c>
      <c r="Y398">
        <v>812</v>
      </c>
      <c r="AA398">
        <v>0.52500000000000002</v>
      </c>
      <c r="AB398">
        <v>2.4902000000000002</v>
      </c>
      <c r="AE398">
        <v>56.53</v>
      </c>
      <c r="AF398">
        <v>0.68810000000000004</v>
      </c>
      <c r="AG398">
        <v>6.4954999999999998</v>
      </c>
      <c r="AI398">
        <v>35.258000000000003</v>
      </c>
      <c r="AM398">
        <v>3.64</v>
      </c>
      <c r="AN398">
        <v>0.38450000000000001</v>
      </c>
      <c r="AP398">
        <v>3.7450000000000001</v>
      </c>
      <c r="AQ398">
        <v>1.4168000000000001</v>
      </c>
      <c r="AR398">
        <v>4.41</v>
      </c>
      <c r="AS398">
        <v>55.505000000000003</v>
      </c>
      <c r="AT398">
        <v>6.7009999999999996</v>
      </c>
      <c r="AU398">
        <v>1.2544999999999999</v>
      </c>
      <c r="AV398">
        <v>25.38</v>
      </c>
      <c r="AW398">
        <v>5.9489000000000001</v>
      </c>
      <c r="AY398">
        <v>3.6709999999999998</v>
      </c>
      <c r="AZ398">
        <v>1.5528999999999999</v>
      </c>
      <c r="BA398">
        <v>1</v>
      </c>
    </row>
    <row r="399" spans="2:53" x14ac:dyDescent="0.25">
      <c r="B399" s="1">
        <v>35261</v>
      </c>
      <c r="D399">
        <v>0.79590000000000005</v>
      </c>
      <c r="E399">
        <v>0.376</v>
      </c>
      <c r="H399">
        <v>1.0047999999999999</v>
      </c>
      <c r="J399">
        <v>1.3694999999999999</v>
      </c>
      <c r="M399">
        <v>1061.99</v>
      </c>
      <c r="O399">
        <v>5.8734999999999999</v>
      </c>
      <c r="R399">
        <v>67.27</v>
      </c>
      <c r="S399">
        <v>35.61</v>
      </c>
      <c r="T399">
        <v>2341</v>
      </c>
      <c r="U399">
        <v>1756.1712110000001</v>
      </c>
      <c r="W399">
        <v>110.6</v>
      </c>
      <c r="Y399">
        <v>812.9</v>
      </c>
      <c r="Z399">
        <v>0.29993999999999998</v>
      </c>
      <c r="AA399">
        <v>0.52500000000000002</v>
      </c>
      <c r="AB399">
        <v>2.4925000000000002</v>
      </c>
      <c r="AE399">
        <v>56.53</v>
      </c>
      <c r="AF399">
        <v>0.68520000000000003</v>
      </c>
      <c r="AG399">
        <v>6.5075000000000003</v>
      </c>
      <c r="AI399">
        <v>35.258000000000003</v>
      </c>
      <c r="AM399">
        <v>3.64</v>
      </c>
      <c r="AN399">
        <v>0.38450000000000001</v>
      </c>
      <c r="AP399">
        <v>3.7450000000000001</v>
      </c>
      <c r="AQ399">
        <v>1.4191</v>
      </c>
      <c r="AR399">
        <v>4.4400000000000004</v>
      </c>
      <c r="AS399">
        <v>55.575000000000003</v>
      </c>
      <c r="AT399">
        <v>6.7240000000000002</v>
      </c>
      <c r="AU399">
        <v>1.2595000000000001</v>
      </c>
      <c r="AV399">
        <v>25.39</v>
      </c>
      <c r="AW399">
        <v>5.9424000000000001</v>
      </c>
      <c r="AY399">
        <v>3.6709999999999998</v>
      </c>
      <c r="AZ399">
        <v>1.5497000000000001</v>
      </c>
      <c r="BA399">
        <v>1</v>
      </c>
    </row>
    <row r="400" spans="2:53" x14ac:dyDescent="0.25">
      <c r="B400" s="1">
        <v>35262</v>
      </c>
      <c r="D400">
        <v>0.79379999999999995</v>
      </c>
      <c r="E400">
        <v>0.376</v>
      </c>
      <c r="H400">
        <v>1.0054000000000001</v>
      </c>
      <c r="J400">
        <v>1.3714</v>
      </c>
      <c r="M400">
        <v>1065.58</v>
      </c>
      <c r="O400">
        <v>5.82</v>
      </c>
      <c r="R400">
        <v>66.739999999999995</v>
      </c>
      <c r="S400">
        <v>35.86</v>
      </c>
      <c r="T400">
        <v>2341</v>
      </c>
      <c r="U400">
        <v>1740.417494</v>
      </c>
      <c r="W400">
        <v>110.2</v>
      </c>
      <c r="Y400">
        <v>814.2</v>
      </c>
      <c r="Z400">
        <v>0.29965999999999998</v>
      </c>
      <c r="AA400">
        <v>0.52500000000000002</v>
      </c>
      <c r="AB400">
        <v>2.4887999999999999</v>
      </c>
      <c r="AE400">
        <v>56.53</v>
      </c>
      <c r="AF400">
        <v>0.68540000000000001</v>
      </c>
      <c r="AG400">
        <v>6.4755000000000003</v>
      </c>
      <c r="AI400">
        <v>35.338200000000001</v>
      </c>
      <c r="AM400">
        <v>3.64</v>
      </c>
      <c r="AN400">
        <v>0.38450000000000001</v>
      </c>
      <c r="AP400">
        <v>3.7450000000000001</v>
      </c>
      <c r="AQ400">
        <v>1.4196</v>
      </c>
      <c r="AR400">
        <v>4.4400000000000004</v>
      </c>
      <c r="AS400">
        <v>55.57</v>
      </c>
      <c r="AT400">
        <v>6.71</v>
      </c>
      <c r="AU400">
        <v>1.2332000000000001</v>
      </c>
      <c r="AV400">
        <v>25.37</v>
      </c>
      <c r="AW400">
        <v>5.9435000000000002</v>
      </c>
      <c r="AY400">
        <v>3.6709999999999998</v>
      </c>
      <c r="AZ400">
        <v>1.5568</v>
      </c>
      <c r="BA400">
        <v>1</v>
      </c>
    </row>
    <row r="401" spans="2:53" x14ac:dyDescent="0.25">
      <c r="B401" s="1">
        <v>35263</v>
      </c>
      <c r="D401">
        <v>0.78749999999999998</v>
      </c>
      <c r="E401">
        <v>0.376</v>
      </c>
      <c r="H401">
        <v>1.0057</v>
      </c>
      <c r="J401">
        <v>1.3725000000000001</v>
      </c>
      <c r="M401">
        <v>1064.82</v>
      </c>
      <c r="O401">
        <v>5.7409999999999997</v>
      </c>
      <c r="R401">
        <v>66.38</v>
      </c>
      <c r="S401">
        <v>35.86</v>
      </c>
      <c r="T401">
        <v>2341</v>
      </c>
      <c r="U401">
        <v>1748.680979</v>
      </c>
      <c r="W401">
        <v>109.2</v>
      </c>
      <c r="Z401">
        <v>0.29891000000000001</v>
      </c>
      <c r="AA401">
        <v>0.52500000000000002</v>
      </c>
      <c r="AB401">
        <v>2.4863</v>
      </c>
      <c r="AE401">
        <v>57.03</v>
      </c>
      <c r="AF401">
        <v>0.68710000000000004</v>
      </c>
      <c r="AG401">
        <v>6.3920000000000003</v>
      </c>
      <c r="AI401">
        <v>35.338200000000001</v>
      </c>
      <c r="AM401">
        <v>3.64</v>
      </c>
      <c r="AN401">
        <v>0.38450000000000001</v>
      </c>
      <c r="AP401">
        <v>3.7450000000000001</v>
      </c>
      <c r="AQ401">
        <v>1.4164000000000001</v>
      </c>
      <c r="AR401">
        <v>4.4000000000000004</v>
      </c>
      <c r="AS401">
        <v>55.56</v>
      </c>
      <c r="AT401">
        <v>6.6550000000000002</v>
      </c>
      <c r="AU401">
        <v>1.2230000000000001</v>
      </c>
      <c r="AV401">
        <v>25.32</v>
      </c>
      <c r="AW401">
        <v>5.9466000000000001</v>
      </c>
      <c r="AY401">
        <v>3.6709999999999998</v>
      </c>
      <c r="AZ401">
        <v>1.5528</v>
      </c>
      <c r="BA401">
        <v>1</v>
      </c>
    </row>
    <row r="402" spans="2:53" x14ac:dyDescent="0.25">
      <c r="B402" s="1">
        <v>35264</v>
      </c>
      <c r="D402">
        <v>0.78380000000000005</v>
      </c>
      <c r="E402">
        <v>0.376</v>
      </c>
      <c r="H402">
        <v>1.0058</v>
      </c>
      <c r="J402">
        <v>1.367</v>
      </c>
      <c r="M402">
        <v>1062.8599999999999</v>
      </c>
      <c r="O402">
        <v>5.7450000000000001</v>
      </c>
      <c r="R402">
        <v>66.52</v>
      </c>
      <c r="S402">
        <v>35.86</v>
      </c>
      <c r="T402">
        <v>2341</v>
      </c>
      <c r="U402">
        <v>1752.268521</v>
      </c>
      <c r="W402">
        <v>108.7</v>
      </c>
      <c r="Y402">
        <v>813.8</v>
      </c>
      <c r="Z402">
        <v>0.29925000000000002</v>
      </c>
      <c r="AA402">
        <v>0.52500000000000002</v>
      </c>
      <c r="AB402">
        <v>2.4872000000000001</v>
      </c>
      <c r="AE402">
        <v>57.03</v>
      </c>
      <c r="AF402">
        <v>0.68779999999999997</v>
      </c>
      <c r="AG402">
        <v>6.4005000000000001</v>
      </c>
      <c r="AI402">
        <v>35.338200000000001</v>
      </c>
      <c r="AM402">
        <v>3.64</v>
      </c>
      <c r="AN402">
        <v>0.38450000000000001</v>
      </c>
      <c r="AP402">
        <v>3.7450000000000001</v>
      </c>
      <c r="AQ402">
        <v>1.4185000000000001</v>
      </c>
      <c r="AR402">
        <v>4.3899999999999997</v>
      </c>
      <c r="AS402">
        <v>55.597499999999997</v>
      </c>
      <c r="AT402">
        <v>6.6364999999999998</v>
      </c>
      <c r="AU402">
        <v>1.22</v>
      </c>
      <c r="AV402">
        <v>25.31</v>
      </c>
      <c r="AW402">
        <v>5.9439000000000002</v>
      </c>
      <c r="AY402">
        <v>3.6709999999999998</v>
      </c>
      <c r="AZ402">
        <v>1.544</v>
      </c>
      <c r="BA402">
        <v>1</v>
      </c>
    </row>
    <row r="403" spans="2:53" x14ac:dyDescent="0.25">
      <c r="B403" s="1">
        <v>35265</v>
      </c>
      <c r="D403">
        <v>0.79100000000000004</v>
      </c>
      <c r="E403">
        <v>0.376</v>
      </c>
      <c r="H403">
        <v>1.0063</v>
      </c>
      <c r="J403">
        <v>1.3673</v>
      </c>
      <c r="M403">
        <v>1058.92</v>
      </c>
      <c r="O403">
        <v>5.7530000000000001</v>
      </c>
      <c r="R403">
        <v>66.48</v>
      </c>
      <c r="S403">
        <v>35.700000000000003</v>
      </c>
      <c r="T403">
        <v>2341</v>
      </c>
      <c r="W403">
        <v>108.5</v>
      </c>
      <c r="Y403">
        <v>813.1</v>
      </c>
      <c r="AA403">
        <v>0.52500000000000002</v>
      </c>
      <c r="AB403">
        <v>2.4887999999999999</v>
      </c>
      <c r="AE403">
        <v>57.03</v>
      </c>
      <c r="AF403">
        <v>0.69</v>
      </c>
      <c r="AG403">
        <v>6.4124999999999996</v>
      </c>
      <c r="AI403">
        <v>35.338200000000001</v>
      </c>
      <c r="AM403">
        <v>3.64</v>
      </c>
      <c r="AN403">
        <v>0.38450000000000001</v>
      </c>
      <c r="AP403">
        <v>3.7450000000000001</v>
      </c>
      <c r="AQ403">
        <v>1.4186000000000001</v>
      </c>
      <c r="AR403">
        <v>4.3899999999999997</v>
      </c>
      <c r="AS403">
        <v>55.6</v>
      </c>
      <c r="AT403">
        <v>6.6289999999999996</v>
      </c>
      <c r="AU403">
        <v>1.2186999999999999</v>
      </c>
      <c r="AV403">
        <v>25.31</v>
      </c>
      <c r="AW403">
        <v>5.9462999999999999</v>
      </c>
      <c r="AY403">
        <v>3.6709999999999998</v>
      </c>
      <c r="AZ403">
        <v>1.5455000000000001</v>
      </c>
      <c r="BA403">
        <v>1</v>
      </c>
    </row>
    <row r="404" spans="2:53" x14ac:dyDescent="0.25">
      <c r="B404" s="1">
        <v>35268</v>
      </c>
      <c r="D404">
        <v>0.7923</v>
      </c>
      <c r="E404">
        <v>0.376</v>
      </c>
      <c r="H404">
        <v>1.0066999999999999</v>
      </c>
      <c r="J404">
        <v>1.3673999999999999</v>
      </c>
      <c r="M404">
        <v>1061.02</v>
      </c>
      <c r="O404">
        <v>5.7549999999999999</v>
      </c>
      <c r="R404">
        <v>66.39</v>
      </c>
      <c r="S404">
        <v>35.67</v>
      </c>
      <c r="T404">
        <v>2341</v>
      </c>
      <c r="U404">
        <v>1750.863104</v>
      </c>
      <c r="W404">
        <v>107.85</v>
      </c>
      <c r="Y404">
        <v>814</v>
      </c>
      <c r="Z404">
        <v>0.29918</v>
      </c>
      <c r="AA404">
        <v>0.52500000000000002</v>
      </c>
      <c r="AB404">
        <v>2.4895999999999998</v>
      </c>
      <c r="AE404">
        <v>57.03</v>
      </c>
      <c r="AF404">
        <v>0.69440000000000002</v>
      </c>
      <c r="AG404">
        <v>6.4189999999999996</v>
      </c>
      <c r="AI404">
        <v>35.338200000000001</v>
      </c>
      <c r="AM404">
        <v>3.64</v>
      </c>
      <c r="AN404">
        <v>0.38450000000000001</v>
      </c>
      <c r="AP404">
        <v>3.7450000000000001</v>
      </c>
      <c r="AQ404">
        <v>1.4198</v>
      </c>
      <c r="AR404">
        <v>4.3899999999999997</v>
      </c>
      <c r="AS404">
        <v>55.594999999999999</v>
      </c>
      <c r="AT404">
        <v>6.625</v>
      </c>
      <c r="AU404">
        <v>1.2152000000000001</v>
      </c>
      <c r="AV404">
        <v>25.29</v>
      </c>
      <c r="AW404">
        <v>5.9482999999999997</v>
      </c>
      <c r="AY404">
        <v>3.6709999999999998</v>
      </c>
      <c r="AZ404">
        <v>1.5482</v>
      </c>
      <c r="BA404">
        <v>1</v>
      </c>
    </row>
    <row r="405" spans="2:53" x14ac:dyDescent="0.25">
      <c r="B405" s="1">
        <v>35269</v>
      </c>
      <c r="D405">
        <v>0.78790000000000004</v>
      </c>
      <c r="E405">
        <v>0.376</v>
      </c>
      <c r="H405">
        <v>1.0068999999999999</v>
      </c>
      <c r="J405">
        <v>1.3714999999999999</v>
      </c>
      <c r="M405">
        <v>1063.53</v>
      </c>
      <c r="O405">
        <v>5.7234999999999996</v>
      </c>
      <c r="R405">
        <v>66.16</v>
      </c>
      <c r="S405">
        <v>35.54</v>
      </c>
      <c r="T405">
        <v>2341</v>
      </c>
      <c r="U405">
        <v>1747.6625280000001</v>
      </c>
      <c r="W405">
        <v>107.3</v>
      </c>
      <c r="Y405">
        <v>813.7</v>
      </c>
      <c r="Z405">
        <v>0.29874000000000001</v>
      </c>
      <c r="AA405">
        <v>0.52500000000000002</v>
      </c>
      <c r="AB405">
        <v>2.4882</v>
      </c>
      <c r="AE405">
        <v>57.03</v>
      </c>
      <c r="AF405">
        <v>0.69420000000000004</v>
      </c>
      <c r="AG405">
        <v>6.3840000000000003</v>
      </c>
      <c r="AI405">
        <v>35.338200000000001</v>
      </c>
      <c r="AM405">
        <v>3.64</v>
      </c>
      <c r="AN405">
        <v>0.38450000000000001</v>
      </c>
      <c r="AP405">
        <v>3.7450000000000001</v>
      </c>
      <c r="AQ405">
        <v>1.4168000000000001</v>
      </c>
      <c r="AR405">
        <v>4.43</v>
      </c>
      <c r="AS405">
        <v>55.587499999999999</v>
      </c>
      <c r="AU405">
        <v>1.2037</v>
      </c>
      <c r="AV405">
        <v>25.26</v>
      </c>
      <c r="AW405">
        <v>5.9489999999999998</v>
      </c>
      <c r="AY405">
        <v>3.6709999999999998</v>
      </c>
      <c r="AZ405">
        <v>1.5537000000000001</v>
      </c>
      <c r="BA405">
        <v>1</v>
      </c>
    </row>
    <row r="406" spans="2:53" x14ac:dyDescent="0.25">
      <c r="B406" s="1">
        <v>35270</v>
      </c>
      <c r="D406">
        <v>0.79139999999999999</v>
      </c>
      <c r="E406">
        <v>0.376</v>
      </c>
      <c r="H406">
        <v>1.0069999999999999</v>
      </c>
      <c r="J406">
        <v>1.3716999999999999</v>
      </c>
      <c r="M406">
        <v>1064.56</v>
      </c>
      <c r="O406">
        <v>5.7344999999999997</v>
      </c>
      <c r="R406">
        <v>66.22</v>
      </c>
      <c r="S406">
        <v>35.5</v>
      </c>
      <c r="T406">
        <v>2341</v>
      </c>
      <c r="U406">
        <v>1754.711679</v>
      </c>
      <c r="W406">
        <v>107.9</v>
      </c>
      <c r="Y406">
        <v>813.2</v>
      </c>
      <c r="Z406">
        <v>0.29929</v>
      </c>
      <c r="AA406">
        <v>0.52500000000000002</v>
      </c>
      <c r="AB406">
        <v>2.488</v>
      </c>
      <c r="AE406">
        <v>57.03</v>
      </c>
      <c r="AF406">
        <v>0.6966</v>
      </c>
      <c r="AG406">
        <v>6.3920000000000003</v>
      </c>
      <c r="AI406">
        <v>35.408299999999997</v>
      </c>
      <c r="AM406">
        <v>3.64</v>
      </c>
      <c r="AN406">
        <v>0.38450000000000001</v>
      </c>
      <c r="AP406">
        <v>3.7450000000000001</v>
      </c>
      <c r="AQ406">
        <v>1.4168000000000001</v>
      </c>
      <c r="AR406">
        <v>4.42</v>
      </c>
      <c r="AS406">
        <v>55.597499999999997</v>
      </c>
      <c r="AT406">
        <v>6.5415000000000001</v>
      </c>
      <c r="AU406">
        <v>1.2104999999999999</v>
      </c>
      <c r="AV406">
        <v>25.28</v>
      </c>
      <c r="AW406">
        <v>5.9507000000000003</v>
      </c>
      <c r="AY406">
        <v>3.6709999999999998</v>
      </c>
      <c r="AZ406">
        <v>1.5562</v>
      </c>
      <c r="BA406">
        <v>1</v>
      </c>
    </row>
    <row r="407" spans="2:53" x14ac:dyDescent="0.25">
      <c r="B407" s="1">
        <v>35271</v>
      </c>
      <c r="D407">
        <v>0.79079999999999995</v>
      </c>
      <c r="E407">
        <v>0.376</v>
      </c>
      <c r="H407">
        <v>1.0078</v>
      </c>
      <c r="J407">
        <v>1.3725000000000001</v>
      </c>
      <c r="M407">
        <v>1061.46</v>
      </c>
      <c r="O407">
        <v>5.7380000000000004</v>
      </c>
      <c r="R407">
        <v>66.34</v>
      </c>
      <c r="S407">
        <v>35.69</v>
      </c>
      <c r="T407">
        <v>2341</v>
      </c>
      <c r="U407">
        <v>1754.3135090000001</v>
      </c>
      <c r="W407">
        <v>108.38</v>
      </c>
      <c r="Y407">
        <v>813.9</v>
      </c>
      <c r="Z407">
        <v>0.29935</v>
      </c>
      <c r="AA407">
        <v>0.52500000000000002</v>
      </c>
      <c r="AB407">
        <v>2.4891000000000001</v>
      </c>
      <c r="AE407">
        <v>57.03</v>
      </c>
      <c r="AF407">
        <v>0.69430000000000003</v>
      </c>
      <c r="AG407">
        <v>6.3970000000000002</v>
      </c>
      <c r="AI407">
        <v>35.408299999999997</v>
      </c>
      <c r="AM407">
        <v>3.64</v>
      </c>
      <c r="AN407">
        <v>0.38450000000000001</v>
      </c>
      <c r="AP407">
        <v>3.7450000000000001</v>
      </c>
      <c r="AQ407">
        <v>1.4158999999999999</v>
      </c>
      <c r="AR407">
        <v>4.43</v>
      </c>
      <c r="AT407">
        <v>6.5620000000000003</v>
      </c>
      <c r="AU407">
        <v>1.2128000000000001</v>
      </c>
      <c r="AV407">
        <v>25.3</v>
      </c>
      <c r="AW407">
        <v>5.9459999999999997</v>
      </c>
      <c r="AY407">
        <v>3.6709999999999998</v>
      </c>
      <c r="AZ407">
        <v>1.554</v>
      </c>
      <c r="BA407">
        <v>1</v>
      </c>
    </row>
    <row r="408" spans="2:53" x14ac:dyDescent="0.25">
      <c r="B408" s="1">
        <v>35272</v>
      </c>
      <c r="D408">
        <v>0.78769999999999996</v>
      </c>
      <c r="E408">
        <v>0.376</v>
      </c>
      <c r="H408">
        <v>1.0079</v>
      </c>
      <c r="J408">
        <v>1.3744000000000001</v>
      </c>
      <c r="M408">
        <v>1061.03</v>
      </c>
      <c r="O408">
        <v>5.6980000000000004</v>
      </c>
      <c r="R408">
        <v>66.13</v>
      </c>
      <c r="S408">
        <v>35.799999999999997</v>
      </c>
      <c r="T408">
        <v>2341</v>
      </c>
      <c r="U408">
        <v>1752.5581010000001</v>
      </c>
      <c r="W408">
        <v>108.18</v>
      </c>
      <c r="Y408">
        <v>814.2</v>
      </c>
      <c r="AA408">
        <v>0.52500000000000002</v>
      </c>
      <c r="AB408">
        <v>2.4895</v>
      </c>
      <c r="AE408">
        <v>57.03</v>
      </c>
      <c r="AF408">
        <v>0.6966</v>
      </c>
      <c r="AG408">
        <v>6.3529999999999998</v>
      </c>
      <c r="AI408">
        <v>35.408299999999997</v>
      </c>
      <c r="AM408">
        <v>3.64</v>
      </c>
      <c r="AN408">
        <v>0.38450000000000001</v>
      </c>
      <c r="AP408">
        <v>3.7450000000000001</v>
      </c>
      <c r="AQ408">
        <v>1.4159999999999999</v>
      </c>
      <c r="AR408">
        <v>4.45</v>
      </c>
      <c r="AS408">
        <v>55.607500000000002</v>
      </c>
      <c r="AT408">
        <v>6.5594999999999999</v>
      </c>
      <c r="AU408">
        <v>1.2075</v>
      </c>
      <c r="AV408">
        <v>25.28</v>
      </c>
      <c r="AW408">
        <v>5.9461000000000004</v>
      </c>
      <c r="AY408">
        <v>3.6709999999999998</v>
      </c>
      <c r="AZ408">
        <v>1.5563</v>
      </c>
      <c r="BA408">
        <v>1</v>
      </c>
    </row>
    <row r="409" spans="2:53" x14ac:dyDescent="0.25">
      <c r="B409" s="1">
        <v>35275</v>
      </c>
      <c r="D409">
        <v>0.7883</v>
      </c>
      <c r="E409">
        <v>0.376</v>
      </c>
      <c r="H409">
        <v>1.0084</v>
      </c>
      <c r="J409">
        <v>1.3722000000000001</v>
      </c>
      <c r="M409">
        <v>1061.48</v>
      </c>
      <c r="O409">
        <v>5.7225000000000001</v>
      </c>
      <c r="R409">
        <v>66.260000000000005</v>
      </c>
      <c r="S409">
        <v>35.67</v>
      </c>
      <c r="T409">
        <v>2341</v>
      </c>
      <c r="U409">
        <v>1752.7555379999999</v>
      </c>
      <c r="W409">
        <v>108.42</v>
      </c>
      <c r="Y409">
        <v>813.8</v>
      </c>
      <c r="Z409">
        <v>0.29919000000000001</v>
      </c>
      <c r="AA409">
        <v>0.52500000000000002</v>
      </c>
      <c r="AE409">
        <v>57.03</v>
      </c>
      <c r="AF409">
        <v>0.69569999999999999</v>
      </c>
      <c r="AG409">
        <v>6.3825000000000003</v>
      </c>
      <c r="AI409">
        <v>35.408299999999997</v>
      </c>
      <c r="AM409">
        <v>3.64</v>
      </c>
      <c r="AN409">
        <v>0.38450000000000001</v>
      </c>
      <c r="AP409">
        <v>3.7450000000000001</v>
      </c>
      <c r="AQ409">
        <v>1.4149</v>
      </c>
      <c r="AR409">
        <v>4.45</v>
      </c>
      <c r="AT409">
        <v>6.5664999999999996</v>
      </c>
      <c r="AU409">
        <v>1.2095</v>
      </c>
      <c r="AV409">
        <v>25.29</v>
      </c>
      <c r="AW409">
        <v>5.9515000000000002</v>
      </c>
      <c r="AY409">
        <v>3.6709999999999998</v>
      </c>
      <c r="AZ409">
        <v>1.5580000000000001</v>
      </c>
      <c r="BA409">
        <v>1</v>
      </c>
    </row>
    <row r="410" spans="2:53" x14ac:dyDescent="0.25">
      <c r="B410" s="1">
        <v>35276</v>
      </c>
      <c r="D410">
        <v>0.78769999999999996</v>
      </c>
      <c r="E410">
        <v>0.376</v>
      </c>
      <c r="H410">
        <v>1.0091000000000001</v>
      </c>
      <c r="J410">
        <v>1.3735999999999999</v>
      </c>
      <c r="M410">
        <v>1059.18</v>
      </c>
      <c r="O410">
        <v>5.7084999999999999</v>
      </c>
      <c r="R410">
        <v>66.16</v>
      </c>
      <c r="S410">
        <v>35.67</v>
      </c>
      <c r="T410">
        <v>2341</v>
      </c>
      <c r="U410">
        <v>1749.6595380000001</v>
      </c>
      <c r="W410">
        <v>107.95</v>
      </c>
      <c r="Y410">
        <v>814.1</v>
      </c>
      <c r="Z410">
        <v>0.29912</v>
      </c>
      <c r="AA410">
        <v>0.52500000000000002</v>
      </c>
      <c r="AB410">
        <v>2.4944999999999999</v>
      </c>
      <c r="AE410">
        <v>57.03</v>
      </c>
      <c r="AF410">
        <v>0.69510000000000005</v>
      </c>
      <c r="AG410">
        <v>6.3769999999999998</v>
      </c>
      <c r="AI410">
        <v>35.408299999999997</v>
      </c>
      <c r="AM410">
        <v>3.64</v>
      </c>
      <c r="AN410">
        <v>0.38450000000000001</v>
      </c>
      <c r="AP410">
        <v>3.7450000000000001</v>
      </c>
      <c r="AQ410">
        <v>1.4145000000000001</v>
      </c>
      <c r="AR410">
        <v>4.46</v>
      </c>
      <c r="AT410">
        <v>6.5925000000000002</v>
      </c>
      <c r="AU410">
        <v>1.2037</v>
      </c>
      <c r="AW410">
        <v>5.9424000000000001</v>
      </c>
      <c r="AY410">
        <v>3.6709999999999998</v>
      </c>
      <c r="AZ410">
        <v>1.556</v>
      </c>
      <c r="BA410">
        <v>1</v>
      </c>
    </row>
    <row r="411" spans="2:53" x14ac:dyDescent="0.25">
      <c r="B411" s="1">
        <v>35277</v>
      </c>
      <c r="D411">
        <v>0.77310000000000001</v>
      </c>
      <c r="E411">
        <v>0.376</v>
      </c>
      <c r="H411">
        <v>1.0099</v>
      </c>
      <c r="J411">
        <v>1.3748</v>
      </c>
      <c r="K411">
        <v>411.95</v>
      </c>
      <c r="L411">
        <v>8.3107000000000006</v>
      </c>
      <c r="M411">
        <v>1056.74</v>
      </c>
      <c r="O411">
        <v>5.6769999999999996</v>
      </c>
      <c r="R411">
        <v>65.900000000000006</v>
      </c>
      <c r="S411">
        <v>35.68</v>
      </c>
      <c r="T411">
        <v>2341</v>
      </c>
      <c r="U411">
        <v>1747.3695700000001</v>
      </c>
      <c r="W411">
        <v>107.92</v>
      </c>
      <c r="Y411">
        <v>813.3</v>
      </c>
      <c r="Z411">
        <v>0.29887000000000002</v>
      </c>
      <c r="AA411">
        <v>0.52500000000000002</v>
      </c>
      <c r="AB411">
        <v>2.4935</v>
      </c>
      <c r="AD411">
        <v>7.59</v>
      </c>
      <c r="AE411">
        <v>57.03</v>
      </c>
      <c r="AF411">
        <v>0.68969999999999998</v>
      </c>
      <c r="AG411">
        <v>6.3639999999999999</v>
      </c>
      <c r="AI411">
        <v>35.408299999999997</v>
      </c>
      <c r="AK411">
        <v>26.204999999999998</v>
      </c>
      <c r="AL411">
        <v>2.6995</v>
      </c>
      <c r="AM411">
        <v>3.64</v>
      </c>
      <c r="AN411">
        <v>0.38450000000000001</v>
      </c>
      <c r="AP411">
        <v>3.7450000000000001</v>
      </c>
      <c r="AQ411">
        <v>1.4135</v>
      </c>
      <c r="AR411">
        <v>4.5</v>
      </c>
      <c r="AS411">
        <v>55.612499999999997</v>
      </c>
      <c r="AT411">
        <v>6.6041999999999996</v>
      </c>
      <c r="AU411">
        <v>1.1904999999999999</v>
      </c>
      <c r="AV411">
        <v>25.27</v>
      </c>
      <c r="AW411">
        <v>5.9398999999999997</v>
      </c>
      <c r="AY411">
        <v>3.6709999999999998</v>
      </c>
      <c r="AZ411">
        <v>1.5580000000000001</v>
      </c>
      <c r="BA411">
        <v>1</v>
      </c>
    </row>
    <row r="412" spans="2:53" x14ac:dyDescent="0.25">
      <c r="B412" s="1">
        <v>35278</v>
      </c>
      <c r="D412">
        <v>0.77569999999999995</v>
      </c>
      <c r="E412">
        <v>0.376</v>
      </c>
      <c r="H412">
        <v>1.0104</v>
      </c>
      <c r="J412">
        <v>1.3712</v>
      </c>
      <c r="M412">
        <v>1057.47</v>
      </c>
      <c r="O412">
        <v>5.6965000000000003</v>
      </c>
      <c r="R412">
        <v>66.040000000000006</v>
      </c>
      <c r="S412">
        <v>35.68</v>
      </c>
      <c r="T412">
        <v>2341</v>
      </c>
      <c r="U412">
        <v>1754.7517869999999</v>
      </c>
      <c r="W412">
        <v>106.65</v>
      </c>
      <c r="Y412">
        <v>812.9</v>
      </c>
      <c r="Z412">
        <v>0.29887000000000002</v>
      </c>
      <c r="AA412">
        <v>0.52500000000000002</v>
      </c>
      <c r="AB412">
        <v>2.4937999999999998</v>
      </c>
      <c r="AE412">
        <v>57.03</v>
      </c>
      <c r="AF412">
        <v>0.68679999999999997</v>
      </c>
      <c r="AG412">
        <v>6.3644999999999996</v>
      </c>
      <c r="AI412">
        <v>35.498600000000003</v>
      </c>
      <c r="AM412">
        <v>3.64</v>
      </c>
      <c r="AN412">
        <v>0.38450000000000001</v>
      </c>
      <c r="AP412">
        <v>3.7450000000000001</v>
      </c>
      <c r="AQ412">
        <v>1.4142999999999999</v>
      </c>
      <c r="AR412">
        <v>4.5</v>
      </c>
      <c r="AS412">
        <v>55.602499999999999</v>
      </c>
      <c r="AT412">
        <v>6.5984999999999996</v>
      </c>
      <c r="AV412">
        <v>25.22</v>
      </c>
      <c r="AY412">
        <v>3.6709999999999998</v>
      </c>
      <c r="AZ412">
        <v>1.5563</v>
      </c>
      <c r="BA412">
        <v>1</v>
      </c>
    </row>
    <row r="413" spans="2:53" x14ac:dyDescent="0.25">
      <c r="B413" s="1">
        <v>35279</v>
      </c>
      <c r="D413">
        <v>0.77410000000000001</v>
      </c>
      <c r="E413">
        <v>0.376</v>
      </c>
      <c r="H413">
        <v>1.01</v>
      </c>
      <c r="J413">
        <v>1.375</v>
      </c>
      <c r="M413">
        <v>1054.8699999999999</v>
      </c>
      <c r="O413">
        <v>5.7175000000000002</v>
      </c>
      <c r="R413">
        <v>66.23</v>
      </c>
      <c r="S413">
        <v>35.6</v>
      </c>
      <c r="T413">
        <v>2341</v>
      </c>
      <c r="U413">
        <v>1757.525576</v>
      </c>
      <c r="W413">
        <v>107.07</v>
      </c>
      <c r="Y413">
        <v>812.8</v>
      </c>
      <c r="AA413">
        <v>0.52500000000000002</v>
      </c>
      <c r="AB413">
        <v>2.4950000000000001</v>
      </c>
      <c r="AE413">
        <v>57.03</v>
      </c>
      <c r="AF413">
        <v>0.6845</v>
      </c>
      <c r="AG413">
        <v>6.3804999999999996</v>
      </c>
      <c r="AI413">
        <v>35.498600000000003</v>
      </c>
      <c r="AM413">
        <v>3.64</v>
      </c>
      <c r="AN413">
        <v>0.38450000000000001</v>
      </c>
      <c r="AP413">
        <v>3.7450000000000001</v>
      </c>
      <c r="AQ413">
        <v>1.4145000000000001</v>
      </c>
      <c r="AR413">
        <v>4.4800000000000004</v>
      </c>
      <c r="AS413">
        <v>55.625</v>
      </c>
      <c r="AT413">
        <v>6.5810000000000004</v>
      </c>
      <c r="AU413">
        <v>1.2064999999999999</v>
      </c>
      <c r="AV413">
        <v>25.24</v>
      </c>
      <c r="AW413">
        <v>5.9448999999999996</v>
      </c>
      <c r="AY413">
        <v>3.6709999999999998</v>
      </c>
      <c r="AZ413">
        <v>1.5431999999999999</v>
      </c>
      <c r="BA413">
        <v>1</v>
      </c>
    </row>
    <row r="414" spans="2:53" x14ac:dyDescent="0.25">
      <c r="B414" s="1">
        <v>35282</v>
      </c>
      <c r="D414">
        <v>0.77290000000000003</v>
      </c>
      <c r="E414">
        <v>0.376</v>
      </c>
      <c r="H414">
        <v>1.0096000000000001</v>
      </c>
      <c r="M414">
        <v>1054.0999999999999</v>
      </c>
      <c r="O414">
        <v>5.7</v>
      </c>
      <c r="S414">
        <v>35.549999999999997</v>
      </c>
      <c r="T414">
        <v>2341</v>
      </c>
      <c r="U414">
        <v>1750.6459769999999</v>
      </c>
      <c r="W414">
        <v>106.9</v>
      </c>
      <c r="Y414">
        <v>813.6</v>
      </c>
      <c r="Z414">
        <v>0.29888999999999999</v>
      </c>
      <c r="AA414">
        <v>0.52500000000000002</v>
      </c>
      <c r="AB414">
        <v>2.4914999999999998</v>
      </c>
      <c r="AE414">
        <v>57.03</v>
      </c>
      <c r="AF414">
        <v>0.6835</v>
      </c>
      <c r="AG414">
        <v>6.3665000000000003</v>
      </c>
      <c r="AI414">
        <v>35.498600000000003</v>
      </c>
      <c r="AM414">
        <v>3.64</v>
      </c>
      <c r="AN414">
        <v>0.38450000000000001</v>
      </c>
      <c r="AP414">
        <v>3.7450000000000001</v>
      </c>
      <c r="AQ414">
        <v>1.4166000000000001</v>
      </c>
      <c r="AR414">
        <v>4.46</v>
      </c>
      <c r="AS414">
        <v>55.627499999999998</v>
      </c>
      <c r="AT414">
        <v>6.6029999999999998</v>
      </c>
      <c r="AU414">
        <v>1.1986000000000001</v>
      </c>
      <c r="AV414">
        <v>25.24</v>
      </c>
      <c r="AW414">
        <v>5.9471999999999996</v>
      </c>
      <c r="AY414">
        <v>3.6709999999999998</v>
      </c>
      <c r="AZ414">
        <v>1.5461</v>
      </c>
      <c r="BA414">
        <v>1</v>
      </c>
    </row>
    <row r="415" spans="2:53" x14ac:dyDescent="0.25">
      <c r="B415" s="1">
        <v>35283</v>
      </c>
      <c r="D415">
        <v>0.77290000000000003</v>
      </c>
      <c r="E415">
        <v>0.376</v>
      </c>
      <c r="H415">
        <v>1.0093000000000001</v>
      </c>
      <c r="J415">
        <v>1.3742000000000001</v>
      </c>
      <c r="M415">
        <v>1051.6099999999999</v>
      </c>
      <c r="O415">
        <v>5.7474999999999996</v>
      </c>
      <c r="R415">
        <v>66.38</v>
      </c>
      <c r="S415">
        <v>35.65</v>
      </c>
      <c r="T415">
        <v>2341</v>
      </c>
      <c r="U415">
        <v>1757.676935</v>
      </c>
      <c r="W415">
        <v>106.65</v>
      </c>
      <c r="Y415">
        <v>814.3</v>
      </c>
      <c r="Z415">
        <v>0.29902000000000001</v>
      </c>
      <c r="AA415">
        <v>0.52500000000000002</v>
      </c>
      <c r="AB415">
        <v>2.4904999999999999</v>
      </c>
      <c r="AE415">
        <v>57.03</v>
      </c>
      <c r="AF415">
        <v>0.68440000000000001</v>
      </c>
      <c r="AG415">
        <v>6.3970000000000002</v>
      </c>
      <c r="AI415">
        <v>35.498600000000003</v>
      </c>
      <c r="AM415">
        <v>3.64</v>
      </c>
      <c r="AN415">
        <v>0.38450000000000001</v>
      </c>
      <c r="AP415">
        <v>3.7450000000000001</v>
      </c>
      <c r="AQ415">
        <v>1.4164000000000001</v>
      </c>
      <c r="AR415">
        <v>4.4800000000000004</v>
      </c>
      <c r="AS415">
        <v>55.63</v>
      </c>
      <c r="AT415">
        <v>6.5830000000000002</v>
      </c>
      <c r="AU415">
        <v>1.2064999999999999</v>
      </c>
      <c r="AV415">
        <v>25.24</v>
      </c>
      <c r="AW415">
        <v>5.9448999999999996</v>
      </c>
      <c r="AY415">
        <v>3.6709999999999998</v>
      </c>
      <c r="AZ415">
        <v>1.5407</v>
      </c>
      <c r="BA415">
        <v>1</v>
      </c>
    </row>
    <row r="416" spans="2:53" x14ac:dyDescent="0.25">
      <c r="B416" s="1">
        <v>35284</v>
      </c>
      <c r="D416">
        <v>0.77280000000000004</v>
      </c>
      <c r="E416">
        <v>0.376</v>
      </c>
      <c r="H416">
        <v>1.0099</v>
      </c>
      <c r="J416">
        <v>1.3720000000000001</v>
      </c>
      <c r="M416">
        <v>1049.3699999999999</v>
      </c>
      <c r="O416">
        <v>5.7385000000000002</v>
      </c>
      <c r="R416">
        <v>66.39</v>
      </c>
      <c r="S416">
        <v>35.68</v>
      </c>
      <c r="T416">
        <v>2341</v>
      </c>
      <c r="U416">
        <v>1753.197852</v>
      </c>
      <c r="W416">
        <v>106.85</v>
      </c>
      <c r="Y416">
        <v>814.2</v>
      </c>
      <c r="Z416">
        <v>0.29931999999999997</v>
      </c>
      <c r="AA416">
        <v>0.52500000000000002</v>
      </c>
      <c r="AB416">
        <v>2.4891000000000001</v>
      </c>
      <c r="AE416">
        <v>57.03</v>
      </c>
      <c r="AF416">
        <v>0.68569999999999998</v>
      </c>
      <c r="AG416">
        <v>6.4180000000000001</v>
      </c>
      <c r="AI416">
        <v>35.498600000000003</v>
      </c>
      <c r="AM416">
        <v>3.64</v>
      </c>
      <c r="AN416">
        <v>0.38450000000000001</v>
      </c>
      <c r="AP416">
        <v>3.7450000000000001</v>
      </c>
      <c r="AQ416">
        <v>1.4168000000000001</v>
      </c>
      <c r="AR416">
        <v>4.5</v>
      </c>
      <c r="AS416">
        <v>55.677500000000002</v>
      </c>
      <c r="AT416">
        <v>6.6295000000000002</v>
      </c>
      <c r="AU416">
        <v>1.208</v>
      </c>
      <c r="AV416">
        <v>25.26</v>
      </c>
      <c r="AW416">
        <v>5.9534000000000002</v>
      </c>
      <c r="AY416">
        <v>3.6709999999999998</v>
      </c>
      <c r="AZ416">
        <v>1.5431999999999999</v>
      </c>
      <c r="BA416">
        <v>1</v>
      </c>
    </row>
    <row r="417" spans="2:53" x14ac:dyDescent="0.25">
      <c r="B417" s="1">
        <v>35285</v>
      </c>
      <c r="D417">
        <v>0.77780000000000005</v>
      </c>
      <c r="E417">
        <v>0.376</v>
      </c>
      <c r="H417">
        <v>1.0107999999999999</v>
      </c>
      <c r="J417">
        <v>1.3721000000000001</v>
      </c>
      <c r="M417">
        <v>1049.3699999999999</v>
      </c>
      <c r="O417">
        <v>5.7450000000000001</v>
      </c>
      <c r="R417">
        <v>66.47</v>
      </c>
      <c r="S417">
        <v>35.75</v>
      </c>
      <c r="T417">
        <v>2341</v>
      </c>
      <c r="U417">
        <v>1754.495829</v>
      </c>
      <c r="W417">
        <v>107.85</v>
      </c>
      <c r="Y417">
        <v>814.3</v>
      </c>
      <c r="Z417">
        <v>0.29931999999999997</v>
      </c>
      <c r="AA417">
        <v>0.52500000000000002</v>
      </c>
      <c r="AB417">
        <v>2.4912999999999998</v>
      </c>
      <c r="AE417">
        <v>57.03</v>
      </c>
      <c r="AF417">
        <v>0.68689999999999996</v>
      </c>
      <c r="AG417">
        <v>6.4135</v>
      </c>
      <c r="AI417">
        <v>35.498600000000003</v>
      </c>
      <c r="AM417">
        <v>3.64</v>
      </c>
      <c r="AN417">
        <v>0.38450000000000001</v>
      </c>
      <c r="AP417">
        <v>3.7450000000000001</v>
      </c>
      <c r="AQ417">
        <v>1.4171</v>
      </c>
      <c r="AR417">
        <v>4.5</v>
      </c>
      <c r="AS417">
        <v>55.727499999999999</v>
      </c>
      <c r="AT417">
        <v>6.6355000000000004</v>
      </c>
      <c r="AU417">
        <v>1.2130000000000001</v>
      </c>
      <c r="AV417">
        <v>25.28</v>
      </c>
      <c r="AW417">
        <v>5.9531999999999998</v>
      </c>
      <c r="AY417">
        <v>3.6709999999999998</v>
      </c>
      <c r="AZ417">
        <v>1.5434000000000001</v>
      </c>
      <c r="BA417">
        <v>1</v>
      </c>
    </row>
    <row r="418" spans="2:53" x14ac:dyDescent="0.25">
      <c r="B418" s="1">
        <v>35286</v>
      </c>
      <c r="D418">
        <v>0.77859999999999996</v>
      </c>
      <c r="E418">
        <v>0.376</v>
      </c>
      <c r="H418">
        <v>1.0106999999999999</v>
      </c>
      <c r="J418">
        <v>1.3713</v>
      </c>
      <c r="M418">
        <v>1044.9000000000001</v>
      </c>
      <c r="O418">
        <v>5.7229999999999999</v>
      </c>
      <c r="R418">
        <v>66.27</v>
      </c>
      <c r="S418">
        <v>35.76</v>
      </c>
      <c r="T418">
        <v>2341</v>
      </c>
      <c r="U418">
        <v>1751.297112</v>
      </c>
      <c r="W418">
        <v>108.3</v>
      </c>
      <c r="Y418">
        <v>814.2</v>
      </c>
      <c r="AA418">
        <v>0.52500000000000002</v>
      </c>
      <c r="AB418">
        <v>2.4914999999999998</v>
      </c>
      <c r="AE418">
        <v>57.03</v>
      </c>
      <c r="AF418">
        <v>0.68889999999999996</v>
      </c>
      <c r="AG418">
        <v>6.4044999999999996</v>
      </c>
      <c r="AI418">
        <v>35.498600000000003</v>
      </c>
      <c r="AM418">
        <v>3.64</v>
      </c>
      <c r="AN418">
        <v>0.38450000000000001</v>
      </c>
      <c r="AP418">
        <v>3.7450000000000001</v>
      </c>
      <c r="AS418">
        <v>55.734999999999999</v>
      </c>
      <c r="AT418">
        <v>6.6475</v>
      </c>
      <c r="AU418">
        <v>1.2035</v>
      </c>
      <c r="AV418">
        <v>25.29</v>
      </c>
      <c r="AW418">
        <v>5.9444999999999997</v>
      </c>
      <c r="AY418">
        <v>3.6709999999999998</v>
      </c>
      <c r="AZ418">
        <v>1.5507</v>
      </c>
      <c r="BA418">
        <v>1</v>
      </c>
    </row>
    <row r="419" spans="2:53" x14ac:dyDescent="0.25">
      <c r="B419" s="1">
        <v>35289</v>
      </c>
      <c r="D419">
        <v>0.77869999999999995</v>
      </c>
      <c r="E419">
        <v>0.376</v>
      </c>
      <c r="H419">
        <v>1.0111000000000001</v>
      </c>
      <c r="J419">
        <v>1.3712</v>
      </c>
      <c r="M419">
        <v>1040.68</v>
      </c>
      <c r="O419">
        <v>5.7069999999999999</v>
      </c>
      <c r="R419">
        <v>66.19</v>
      </c>
      <c r="S419">
        <v>35.72</v>
      </c>
      <c r="T419">
        <v>2341</v>
      </c>
      <c r="U419">
        <v>1745.8560130000001</v>
      </c>
      <c r="W419">
        <v>108</v>
      </c>
      <c r="Y419">
        <v>814.2</v>
      </c>
      <c r="Z419">
        <v>0.29918</v>
      </c>
      <c r="AA419">
        <v>0.52500000000000002</v>
      </c>
      <c r="AB419">
        <v>2.492</v>
      </c>
      <c r="AE419">
        <v>57.03</v>
      </c>
      <c r="AF419">
        <v>0.68700000000000006</v>
      </c>
      <c r="AG419">
        <v>6.3864999999999998</v>
      </c>
      <c r="AI419">
        <v>35.498600000000003</v>
      </c>
      <c r="AM419">
        <v>3.64</v>
      </c>
      <c r="AN419">
        <v>0.38450000000000001</v>
      </c>
      <c r="AP419">
        <v>3.7450000000000001</v>
      </c>
      <c r="AQ419">
        <v>1.4148000000000001</v>
      </c>
      <c r="AR419">
        <v>4.54</v>
      </c>
      <c r="AS419">
        <v>55.734999999999999</v>
      </c>
      <c r="AT419">
        <v>6.65</v>
      </c>
      <c r="AU419">
        <v>1.2007000000000001</v>
      </c>
      <c r="AW419">
        <v>5.9485000000000001</v>
      </c>
      <c r="AY419">
        <v>3.6709999999999998</v>
      </c>
      <c r="AZ419">
        <v>1.5502</v>
      </c>
      <c r="BA419">
        <v>1</v>
      </c>
    </row>
    <row r="420" spans="2:53" x14ac:dyDescent="0.25">
      <c r="B420" s="1">
        <v>35290</v>
      </c>
      <c r="D420">
        <v>0.77859999999999996</v>
      </c>
      <c r="E420">
        <v>0.376</v>
      </c>
      <c r="H420">
        <v>1.0114000000000001</v>
      </c>
      <c r="J420">
        <v>1.3746</v>
      </c>
      <c r="M420">
        <v>1035.79</v>
      </c>
      <c r="O420">
        <v>5.7175000000000002</v>
      </c>
      <c r="R420">
        <v>66.209999999999994</v>
      </c>
      <c r="S420">
        <v>35.69</v>
      </c>
      <c r="T420">
        <v>2341</v>
      </c>
      <c r="U420">
        <v>1753.1935590000001</v>
      </c>
      <c r="W420">
        <v>107.67</v>
      </c>
      <c r="Y420">
        <v>814.4</v>
      </c>
      <c r="AA420">
        <v>0.52500000000000002</v>
      </c>
      <c r="AB420">
        <v>2.4927000000000001</v>
      </c>
      <c r="AE420">
        <v>57.03</v>
      </c>
      <c r="AF420">
        <v>0.68489999999999995</v>
      </c>
      <c r="AG420">
        <v>6.3929999999999998</v>
      </c>
      <c r="AI420">
        <v>35.618899999999996</v>
      </c>
      <c r="AM420">
        <v>3.64</v>
      </c>
      <c r="AN420">
        <v>0.38450000000000001</v>
      </c>
      <c r="AP420">
        <v>3.7450000000000001</v>
      </c>
      <c r="AQ420">
        <v>1.4136</v>
      </c>
      <c r="AR420">
        <v>4.54</v>
      </c>
      <c r="AS420">
        <v>55.737499999999997</v>
      </c>
      <c r="AT420">
        <v>6.6449999999999996</v>
      </c>
      <c r="AU420">
        <v>1.2015</v>
      </c>
      <c r="AV420">
        <v>25.26</v>
      </c>
      <c r="AW420">
        <v>5.9513999999999996</v>
      </c>
      <c r="AY420">
        <v>3.6709999999999998</v>
      </c>
      <c r="AZ420">
        <v>1.5498000000000001</v>
      </c>
      <c r="BA420">
        <v>1</v>
      </c>
    </row>
    <row r="421" spans="2:53" x14ac:dyDescent="0.25">
      <c r="B421" s="1">
        <v>35291</v>
      </c>
      <c r="D421">
        <v>0.77980000000000005</v>
      </c>
      <c r="E421">
        <v>0.376</v>
      </c>
      <c r="H421">
        <v>1.0118</v>
      </c>
      <c r="J421">
        <v>1.3745000000000001</v>
      </c>
      <c r="M421">
        <v>1029.46</v>
      </c>
      <c r="O421">
        <v>5.7430000000000003</v>
      </c>
      <c r="R421">
        <v>66.37</v>
      </c>
      <c r="S421">
        <v>35.75</v>
      </c>
      <c r="T421">
        <v>2341</v>
      </c>
      <c r="U421">
        <v>1755.3512619999999</v>
      </c>
      <c r="W421">
        <v>107.68</v>
      </c>
      <c r="Y421">
        <v>815.3</v>
      </c>
      <c r="Z421">
        <v>0.29918</v>
      </c>
      <c r="AA421">
        <v>0.52500000000000002</v>
      </c>
      <c r="AB421">
        <v>2.4952999999999999</v>
      </c>
      <c r="AE421">
        <v>57.03</v>
      </c>
      <c r="AF421">
        <v>0.68540000000000001</v>
      </c>
      <c r="AG421">
        <v>6.4065000000000003</v>
      </c>
      <c r="AI421">
        <v>35.618899999999996</v>
      </c>
      <c r="AM421">
        <v>3.64</v>
      </c>
      <c r="AN421">
        <v>0.38450000000000001</v>
      </c>
      <c r="AP421">
        <v>3.7450000000000001</v>
      </c>
      <c r="AQ421">
        <v>1.4129</v>
      </c>
      <c r="AR421">
        <v>4.55</v>
      </c>
      <c r="AS421">
        <v>55.777500000000003</v>
      </c>
      <c r="AT421">
        <v>6.6357999999999997</v>
      </c>
      <c r="AU421">
        <v>1.2057</v>
      </c>
      <c r="AV421">
        <v>25.27</v>
      </c>
      <c r="AW421">
        <v>5.9528999999999996</v>
      </c>
      <c r="AY421">
        <v>3.6709999999999998</v>
      </c>
      <c r="AZ421">
        <v>1.5482</v>
      </c>
      <c r="BA421">
        <v>1</v>
      </c>
    </row>
    <row r="422" spans="2:53" x14ac:dyDescent="0.25">
      <c r="B422" s="1">
        <v>35292</v>
      </c>
      <c r="D422">
        <v>0.78080000000000005</v>
      </c>
      <c r="E422">
        <v>0.376</v>
      </c>
      <c r="H422">
        <v>1.0121</v>
      </c>
      <c r="J422">
        <v>1.3773</v>
      </c>
      <c r="M422">
        <v>1041.76</v>
      </c>
      <c r="O422">
        <v>5.7545000000000002</v>
      </c>
      <c r="R422">
        <v>66.459999999999994</v>
      </c>
      <c r="T422">
        <v>2341</v>
      </c>
      <c r="W422">
        <v>108.12</v>
      </c>
      <c r="Z422">
        <v>0.29936000000000001</v>
      </c>
      <c r="AA422">
        <v>0.52500000000000002</v>
      </c>
      <c r="AB422">
        <v>2.492</v>
      </c>
      <c r="AE422">
        <v>57.03</v>
      </c>
      <c r="AF422">
        <v>0.68720000000000003</v>
      </c>
      <c r="AG422">
        <v>6.4295</v>
      </c>
      <c r="AI422">
        <v>35.618899999999996</v>
      </c>
      <c r="AM422">
        <v>3.64</v>
      </c>
      <c r="AN422">
        <v>0.38450000000000001</v>
      </c>
      <c r="AP422">
        <v>3.7450000000000001</v>
      </c>
      <c r="AQ422">
        <v>1.4127000000000001</v>
      </c>
      <c r="AR422">
        <v>4.5599999999999996</v>
      </c>
      <c r="AS422">
        <v>55.827500000000001</v>
      </c>
      <c r="AT422">
        <v>6.6490999999999998</v>
      </c>
      <c r="AU422">
        <v>1.2121999999999999</v>
      </c>
      <c r="AV422">
        <v>25.29</v>
      </c>
      <c r="AW422">
        <v>5.9494999999999996</v>
      </c>
      <c r="AY422">
        <v>3.6709999999999998</v>
      </c>
      <c r="AZ422">
        <v>1.5489999999999999</v>
      </c>
      <c r="BA422">
        <v>1</v>
      </c>
    </row>
    <row r="423" spans="2:53" x14ac:dyDescent="0.25">
      <c r="B423" s="1">
        <v>35293</v>
      </c>
      <c r="D423">
        <v>0.78269999999999995</v>
      </c>
      <c r="E423">
        <v>0.376</v>
      </c>
      <c r="H423">
        <v>1.0122</v>
      </c>
      <c r="J423">
        <v>1.3737999999999999</v>
      </c>
      <c r="M423">
        <v>1051.82</v>
      </c>
      <c r="O423">
        <v>5.7590000000000003</v>
      </c>
      <c r="R423">
        <v>66.459999999999994</v>
      </c>
      <c r="S423">
        <v>35.68</v>
      </c>
      <c r="T423">
        <v>2341</v>
      </c>
      <c r="U423">
        <v>1754.8449149999999</v>
      </c>
      <c r="W423">
        <v>107.68</v>
      </c>
      <c r="Y423">
        <v>819.5</v>
      </c>
      <c r="AA423">
        <v>0.52500000000000002</v>
      </c>
      <c r="AB423">
        <v>2.4912000000000001</v>
      </c>
      <c r="AE423">
        <v>57.03</v>
      </c>
      <c r="AF423">
        <v>0.68930000000000002</v>
      </c>
      <c r="AG423">
        <v>6.4279999999999999</v>
      </c>
      <c r="AI423">
        <v>35.618899999999996</v>
      </c>
      <c r="AM423">
        <v>3.64</v>
      </c>
      <c r="AN423">
        <v>0.38450000000000001</v>
      </c>
      <c r="AP423">
        <v>3.7450000000000001</v>
      </c>
      <c r="AQ423">
        <v>1.4118999999999999</v>
      </c>
      <c r="AR423">
        <v>4.55</v>
      </c>
      <c r="AS423">
        <v>55.827500000000001</v>
      </c>
      <c r="AT423">
        <v>6.6409000000000002</v>
      </c>
      <c r="AU423">
        <v>1.2093</v>
      </c>
      <c r="AV423">
        <v>25.28</v>
      </c>
      <c r="AW423">
        <v>5.9543999999999997</v>
      </c>
      <c r="AY423">
        <v>3.6709999999999998</v>
      </c>
      <c r="AZ423">
        <v>1.5495000000000001</v>
      </c>
      <c r="BA423">
        <v>1</v>
      </c>
    </row>
    <row r="424" spans="2:53" x14ac:dyDescent="0.25">
      <c r="B424" s="1">
        <v>35296</v>
      </c>
      <c r="D424">
        <v>0.78569999999999995</v>
      </c>
      <c r="E424">
        <v>0.376</v>
      </c>
      <c r="H424">
        <v>1.0126999999999999</v>
      </c>
      <c r="J424">
        <v>1.3734999999999999</v>
      </c>
      <c r="M424">
        <v>1047.9000000000001</v>
      </c>
      <c r="O424">
        <v>5.7640000000000002</v>
      </c>
      <c r="R424">
        <v>66.47</v>
      </c>
      <c r="S424">
        <v>35.68</v>
      </c>
      <c r="T424">
        <v>2341</v>
      </c>
      <c r="U424">
        <v>1753.008116</v>
      </c>
      <c r="W424">
        <v>107.95</v>
      </c>
      <c r="Y424">
        <v>821.7</v>
      </c>
      <c r="Z424">
        <v>0.29942999999999997</v>
      </c>
      <c r="AA424">
        <v>0.52500000000000002</v>
      </c>
      <c r="AB424">
        <v>2.4925000000000002</v>
      </c>
      <c r="AE424">
        <v>57.03</v>
      </c>
      <c r="AF424">
        <v>0.68869999999999998</v>
      </c>
      <c r="AG424">
        <v>6.4349999999999996</v>
      </c>
      <c r="AI424">
        <v>35.618899999999996</v>
      </c>
      <c r="AM424">
        <v>3.64</v>
      </c>
      <c r="AN424">
        <v>0.38450000000000001</v>
      </c>
      <c r="AP424">
        <v>3.7450000000000001</v>
      </c>
      <c r="AQ424">
        <v>1.41</v>
      </c>
      <c r="AR424">
        <v>4.5599999999999996</v>
      </c>
      <c r="AS424">
        <v>55.884999999999998</v>
      </c>
      <c r="AT424">
        <v>6.6280000000000001</v>
      </c>
      <c r="AU424">
        <v>1.208</v>
      </c>
      <c r="AV424">
        <v>25.29</v>
      </c>
      <c r="AW424">
        <v>5.952</v>
      </c>
      <c r="AY424">
        <v>3.6709999999999998</v>
      </c>
      <c r="AZ424">
        <v>1.5463</v>
      </c>
      <c r="BA424">
        <v>1</v>
      </c>
    </row>
    <row r="425" spans="2:53" x14ac:dyDescent="0.25">
      <c r="B425" s="1">
        <v>35297</v>
      </c>
      <c r="D425">
        <v>0.78859999999999997</v>
      </c>
      <c r="E425">
        <v>0.376</v>
      </c>
      <c r="H425">
        <v>1.0127999999999999</v>
      </c>
      <c r="J425">
        <v>1.3733</v>
      </c>
      <c r="M425">
        <v>1047.9000000000001</v>
      </c>
      <c r="O425">
        <v>5.7565</v>
      </c>
      <c r="R425">
        <v>66.45</v>
      </c>
      <c r="S425">
        <v>35.659999999999997</v>
      </c>
      <c r="T425">
        <v>2341</v>
      </c>
      <c r="U425">
        <v>1752.403268</v>
      </c>
      <c r="W425">
        <v>107.96</v>
      </c>
      <c r="Y425">
        <v>818.5</v>
      </c>
      <c r="Z425">
        <v>0.29942999999999997</v>
      </c>
      <c r="AA425">
        <v>0.52500000000000002</v>
      </c>
      <c r="AB425">
        <v>2.492</v>
      </c>
      <c r="AE425">
        <v>57.03</v>
      </c>
      <c r="AF425">
        <v>0.69099999999999995</v>
      </c>
      <c r="AG425">
        <v>6.431</v>
      </c>
      <c r="AI425">
        <v>35.618899999999996</v>
      </c>
      <c r="AM425">
        <v>3.64</v>
      </c>
      <c r="AN425">
        <v>0.38450000000000001</v>
      </c>
      <c r="AP425">
        <v>3.7450000000000001</v>
      </c>
      <c r="AQ425">
        <v>1.411</v>
      </c>
      <c r="AR425">
        <v>4.57</v>
      </c>
      <c r="AS425">
        <v>55.892499999999998</v>
      </c>
      <c r="AT425">
        <v>6.6119000000000003</v>
      </c>
      <c r="AU425">
        <v>1.2089000000000001</v>
      </c>
      <c r="AV425">
        <v>25.29</v>
      </c>
      <c r="AW425">
        <v>5.9531999999999998</v>
      </c>
      <c r="AY425">
        <v>3.6709999999999998</v>
      </c>
      <c r="AZ425">
        <v>1.5451999999999999</v>
      </c>
      <c r="BA425">
        <v>1</v>
      </c>
    </row>
    <row r="426" spans="2:53" x14ac:dyDescent="0.25">
      <c r="B426" s="1">
        <v>35298</v>
      </c>
      <c r="D426">
        <v>0.79110000000000003</v>
      </c>
      <c r="E426">
        <v>0.376</v>
      </c>
      <c r="H426">
        <v>1.0136000000000001</v>
      </c>
      <c r="J426">
        <v>1.3740000000000001</v>
      </c>
      <c r="M426">
        <v>1044.54</v>
      </c>
      <c r="O426">
        <v>5.7374999999999998</v>
      </c>
      <c r="R426">
        <v>66.37</v>
      </c>
      <c r="S426">
        <v>35.67</v>
      </c>
      <c r="T426">
        <v>2341</v>
      </c>
      <c r="U426">
        <v>1751.392294</v>
      </c>
      <c r="W426">
        <v>108.3</v>
      </c>
      <c r="Y426">
        <v>819.5</v>
      </c>
      <c r="Z426">
        <v>0.29942999999999997</v>
      </c>
      <c r="AA426">
        <v>0.52500000000000002</v>
      </c>
      <c r="AB426">
        <v>2.4923000000000002</v>
      </c>
      <c r="AE426">
        <v>57.03</v>
      </c>
      <c r="AF426">
        <v>0.69069999999999998</v>
      </c>
      <c r="AG426">
        <v>6.4329999999999998</v>
      </c>
      <c r="AI426">
        <v>35.618899999999996</v>
      </c>
      <c r="AM426">
        <v>3.64</v>
      </c>
      <c r="AN426">
        <v>0.38450000000000001</v>
      </c>
      <c r="AP426">
        <v>3.7450000000000001</v>
      </c>
      <c r="AQ426">
        <v>1.4126000000000001</v>
      </c>
      <c r="AR426">
        <v>4.5599999999999996</v>
      </c>
      <c r="AS426">
        <v>55.892499999999998</v>
      </c>
      <c r="AT426">
        <v>6.6079999999999997</v>
      </c>
      <c r="AU426">
        <v>1.2022999999999999</v>
      </c>
      <c r="AV426">
        <v>25.3</v>
      </c>
      <c r="AW426">
        <v>5.9524999999999997</v>
      </c>
      <c r="AY426">
        <v>3.6709999999999998</v>
      </c>
      <c r="AZ426">
        <v>1.5482</v>
      </c>
      <c r="BA426">
        <v>1</v>
      </c>
    </row>
    <row r="427" spans="2:53" x14ac:dyDescent="0.25">
      <c r="B427" s="1">
        <v>35299</v>
      </c>
      <c r="D427">
        <v>0.79110000000000003</v>
      </c>
      <c r="E427">
        <v>0.376</v>
      </c>
      <c r="H427">
        <v>1.0139</v>
      </c>
      <c r="J427">
        <v>1.3714</v>
      </c>
      <c r="M427">
        <v>1037.43</v>
      </c>
      <c r="O427">
        <v>5.7370000000000001</v>
      </c>
      <c r="R427">
        <v>66.33</v>
      </c>
      <c r="S427">
        <v>35.67</v>
      </c>
      <c r="T427">
        <v>2341</v>
      </c>
      <c r="U427">
        <v>1754.2928629999999</v>
      </c>
      <c r="W427">
        <v>108.35</v>
      </c>
      <c r="Y427">
        <v>818.6</v>
      </c>
      <c r="Z427">
        <v>0.29930000000000001</v>
      </c>
      <c r="AA427">
        <v>0.52500000000000002</v>
      </c>
      <c r="AB427">
        <v>2.4944999999999999</v>
      </c>
      <c r="AE427">
        <v>57.03</v>
      </c>
      <c r="AF427">
        <v>0.69120000000000004</v>
      </c>
      <c r="AG427">
        <v>6.4279999999999999</v>
      </c>
      <c r="AI427">
        <v>35.618899999999996</v>
      </c>
      <c r="AM427">
        <v>3.64</v>
      </c>
      <c r="AN427">
        <v>0.38450000000000001</v>
      </c>
      <c r="AP427">
        <v>3.7450000000000001</v>
      </c>
      <c r="AQ427">
        <v>1.4113</v>
      </c>
      <c r="AR427">
        <v>4.5599999999999996</v>
      </c>
      <c r="AS427">
        <v>55.89</v>
      </c>
      <c r="AT427">
        <v>6.617</v>
      </c>
      <c r="AU427">
        <v>1.206</v>
      </c>
      <c r="AV427">
        <v>25.3</v>
      </c>
      <c r="AW427">
        <v>5.9526000000000003</v>
      </c>
      <c r="AY427">
        <v>3.6709999999999998</v>
      </c>
      <c r="AZ427">
        <v>1.5481</v>
      </c>
      <c r="BA427">
        <v>1</v>
      </c>
    </row>
    <row r="428" spans="2:53" x14ac:dyDescent="0.25">
      <c r="B428" s="1">
        <v>35300</v>
      </c>
      <c r="D428">
        <v>0.79069999999999996</v>
      </c>
      <c r="E428">
        <v>0.376</v>
      </c>
      <c r="H428">
        <v>1.014</v>
      </c>
      <c r="J428">
        <v>1.3696999999999999</v>
      </c>
      <c r="M428">
        <v>1040.1500000000001</v>
      </c>
      <c r="O428">
        <v>5.7575000000000003</v>
      </c>
      <c r="R428">
        <v>66.39</v>
      </c>
      <c r="S428">
        <v>35.69</v>
      </c>
      <c r="T428">
        <v>2341</v>
      </c>
      <c r="U428">
        <v>1753.6298609999999</v>
      </c>
      <c r="W428">
        <v>108.3</v>
      </c>
      <c r="Y428">
        <v>818.7</v>
      </c>
      <c r="AA428">
        <v>0.52500000000000002</v>
      </c>
      <c r="AB428">
        <v>2.4929999999999999</v>
      </c>
      <c r="AE428">
        <v>57.03</v>
      </c>
      <c r="AF428">
        <v>0.69169999999999998</v>
      </c>
      <c r="AG428">
        <v>6.4504999999999999</v>
      </c>
      <c r="AI428">
        <v>35.618899999999996</v>
      </c>
      <c r="AM428">
        <v>3.64</v>
      </c>
      <c r="AN428">
        <v>0.38450000000000001</v>
      </c>
      <c r="AP428">
        <v>3.7450000000000001</v>
      </c>
      <c r="AQ428">
        <v>1.4108000000000001</v>
      </c>
      <c r="AR428">
        <v>4.54</v>
      </c>
      <c r="AS428">
        <v>55.924999999999997</v>
      </c>
      <c r="AT428">
        <v>6.6180000000000003</v>
      </c>
      <c r="AU428">
        <v>1.2068000000000001</v>
      </c>
      <c r="AV428">
        <v>25.31</v>
      </c>
      <c r="AW428">
        <v>5.9535</v>
      </c>
      <c r="AY428">
        <v>3.6709999999999998</v>
      </c>
      <c r="AZ428">
        <v>1.5530999999999999</v>
      </c>
      <c r="BA428">
        <v>1</v>
      </c>
    </row>
    <row r="429" spans="2:53" x14ac:dyDescent="0.25">
      <c r="B429" s="1">
        <v>35303</v>
      </c>
      <c r="D429">
        <v>0.79090000000000005</v>
      </c>
      <c r="E429">
        <v>0.376</v>
      </c>
      <c r="H429">
        <v>1.0145</v>
      </c>
      <c r="J429">
        <v>1.3706</v>
      </c>
      <c r="M429">
        <v>1037.0999999999999</v>
      </c>
      <c r="O429">
        <v>5.7104999999999997</v>
      </c>
      <c r="R429">
        <v>66.099999999999994</v>
      </c>
      <c r="S429">
        <v>35.729999999999997</v>
      </c>
      <c r="T429">
        <v>2341</v>
      </c>
      <c r="U429">
        <v>1746.43065</v>
      </c>
      <c r="W429">
        <v>108</v>
      </c>
      <c r="Y429">
        <v>818.3</v>
      </c>
      <c r="Z429">
        <v>0.29909000000000002</v>
      </c>
      <c r="AA429">
        <v>0.52500000000000002</v>
      </c>
      <c r="AB429">
        <v>2.4935</v>
      </c>
      <c r="AE429">
        <v>57.03</v>
      </c>
      <c r="AF429">
        <v>0.69499999999999995</v>
      </c>
      <c r="AG429">
        <v>6.399</v>
      </c>
      <c r="AI429">
        <v>35.618899999999996</v>
      </c>
      <c r="AM429">
        <v>3.64</v>
      </c>
      <c r="AN429">
        <v>0.38450000000000001</v>
      </c>
      <c r="AP429">
        <v>3.7450000000000001</v>
      </c>
      <c r="AQ429">
        <v>1.4089</v>
      </c>
      <c r="AR429">
        <v>4.54</v>
      </c>
      <c r="AS429">
        <v>55.912500000000001</v>
      </c>
      <c r="AT429">
        <v>6.5888999999999998</v>
      </c>
      <c r="AU429">
        <v>1.1916</v>
      </c>
      <c r="AV429">
        <v>25.28</v>
      </c>
      <c r="AW429">
        <v>5.9524999999999997</v>
      </c>
      <c r="AY429">
        <v>3.6709999999999998</v>
      </c>
      <c r="BA429">
        <v>1</v>
      </c>
    </row>
    <row r="430" spans="2:53" x14ac:dyDescent="0.25">
      <c r="B430" s="1">
        <v>35304</v>
      </c>
      <c r="D430">
        <v>0.78910000000000002</v>
      </c>
      <c r="E430">
        <v>0.376</v>
      </c>
      <c r="H430">
        <v>1.0146999999999999</v>
      </c>
      <c r="J430">
        <v>1.3674999999999999</v>
      </c>
      <c r="M430">
        <v>1041.6400000000001</v>
      </c>
      <c r="O430">
        <v>5.6994999999999996</v>
      </c>
      <c r="R430">
        <v>66.040000000000006</v>
      </c>
      <c r="S430">
        <v>35.729999999999997</v>
      </c>
      <c r="T430">
        <v>2341</v>
      </c>
      <c r="U430">
        <v>1751.2625049999999</v>
      </c>
      <c r="W430">
        <v>107.7</v>
      </c>
      <c r="Y430">
        <v>817.7</v>
      </c>
      <c r="Z430">
        <v>0.29898000000000002</v>
      </c>
      <c r="AA430">
        <v>0.52500000000000002</v>
      </c>
      <c r="AB430">
        <v>2.4925000000000002</v>
      </c>
      <c r="AE430">
        <v>57.03</v>
      </c>
      <c r="AF430">
        <v>0.69320000000000004</v>
      </c>
      <c r="AG430">
        <v>6.3933</v>
      </c>
      <c r="AI430">
        <v>35.618899999999996</v>
      </c>
      <c r="AM430">
        <v>3.64</v>
      </c>
      <c r="AN430">
        <v>0.38450000000000001</v>
      </c>
      <c r="AP430">
        <v>3.7450000000000001</v>
      </c>
      <c r="AQ430">
        <v>1.4088000000000001</v>
      </c>
      <c r="AR430">
        <v>4.5199999999999996</v>
      </c>
      <c r="AS430">
        <v>55.91</v>
      </c>
      <c r="AT430">
        <v>6.5842000000000001</v>
      </c>
      <c r="AU430">
        <v>1.1898</v>
      </c>
      <c r="AV430">
        <v>25.27</v>
      </c>
      <c r="AW430">
        <v>5.9531000000000001</v>
      </c>
      <c r="AY430">
        <v>3.6709999999999998</v>
      </c>
      <c r="AZ430">
        <v>1.5589999999999999</v>
      </c>
      <c r="BA430">
        <v>1</v>
      </c>
    </row>
    <row r="431" spans="2:53" x14ac:dyDescent="0.25">
      <c r="B431" s="1">
        <v>35305</v>
      </c>
      <c r="D431">
        <v>0.79010000000000002</v>
      </c>
      <c r="E431">
        <v>0.376</v>
      </c>
      <c r="H431">
        <v>1.0150999999999999</v>
      </c>
      <c r="J431">
        <v>1.3662000000000001</v>
      </c>
      <c r="M431">
        <v>1044.54</v>
      </c>
      <c r="O431">
        <v>5.7190000000000003</v>
      </c>
      <c r="R431">
        <v>66.2</v>
      </c>
      <c r="S431">
        <v>35.729999999999997</v>
      </c>
      <c r="T431">
        <v>2341</v>
      </c>
      <c r="U431">
        <v>1755.9495649999999</v>
      </c>
      <c r="W431">
        <v>107.75</v>
      </c>
      <c r="Y431">
        <v>818.7</v>
      </c>
      <c r="Z431">
        <v>0.29914000000000002</v>
      </c>
      <c r="AA431">
        <v>0.52500000000000002</v>
      </c>
      <c r="AB431">
        <v>2.4937999999999998</v>
      </c>
      <c r="AE431">
        <v>57.03</v>
      </c>
      <c r="AF431">
        <v>0.69330000000000003</v>
      </c>
      <c r="AG431">
        <v>6.4215</v>
      </c>
      <c r="AI431">
        <v>35.618899999999996</v>
      </c>
      <c r="AM431">
        <v>3.64</v>
      </c>
      <c r="AN431">
        <v>0.38450000000000001</v>
      </c>
      <c r="AP431">
        <v>3.7450000000000001</v>
      </c>
      <c r="AQ431">
        <v>1.4081999999999999</v>
      </c>
      <c r="AR431">
        <v>4.51</v>
      </c>
      <c r="AS431">
        <v>55.91</v>
      </c>
      <c r="AT431">
        <v>6.6119000000000003</v>
      </c>
      <c r="AU431">
        <v>1.1960999999999999</v>
      </c>
      <c r="AV431">
        <v>25.27</v>
      </c>
      <c r="AW431">
        <v>5.9504000000000001</v>
      </c>
      <c r="AY431">
        <v>3.6709999999999998</v>
      </c>
      <c r="AZ431">
        <v>1.5573999999999999</v>
      </c>
      <c r="BA431">
        <v>1</v>
      </c>
    </row>
    <row r="432" spans="2:53" x14ac:dyDescent="0.25">
      <c r="B432" s="1">
        <v>35306</v>
      </c>
      <c r="D432">
        <v>0.79320000000000002</v>
      </c>
      <c r="E432">
        <v>0.376</v>
      </c>
      <c r="H432">
        <v>1.0153000000000001</v>
      </c>
      <c r="J432">
        <v>1.3666</v>
      </c>
      <c r="M432">
        <v>1046.7</v>
      </c>
      <c r="O432">
        <v>5.7104999999999997</v>
      </c>
      <c r="R432">
        <v>66.13</v>
      </c>
      <c r="S432">
        <v>35.78</v>
      </c>
      <c r="T432">
        <v>2341</v>
      </c>
      <c r="U432">
        <v>1751.672149</v>
      </c>
      <c r="W432">
        <v>108.37</v>
      </c>
      <c r="Y432">
        <v>819.2</v>
      </c>
      <c r="Z432">
        <v>0.29914000000000002</v>
      </c>
      <c r="AA432">
        <v>0.52500000000000002</v>
      </c>
      <c r="AB432">
        <v>2.4946000000000002</v>
      </c>
      <c r="AE432">
        <v>57.03</v>
      </c>
      <c r="AF432">
        <v>0.69269999999999998</v>
      </c>
      <c r="AG432">
        <v>6.4085000000000001</v>
      </c>
      <c r="AI432">
        <v>35.709099999999999</v>
      </c>
      <c r="AM432">
        <v>3.64</v>
      </c>
      <c r="AN432">
        <v>0.38450000000000001</v>
      </c>
      <c r="AP432">
        <v>3.7450000000000001</v>
      </c>
      <c r="AQ432">
        <v>1.4071</v>
      </c>
      <c r="AR432">
        <v>4.51</v>
      </c>
      <c r="AS432">
        <v>55.947499999999998</v>
      </c>
      <c r="AU432">
        <v>1.1950000000000001</v>
      </c>
      <c r="AV432">
        <v>25.29</v>
      </c>
      <c r="AW432">
        <v>5.9508999999999999</v>
      </c>
      <c r="AY432">
        <v>3.6709999999999998</v>
      </c>
      <c r="AZ432">
        <v>1.5580000000000001</v>
      </c>
      <c r="BA432">
        <v>1</v>
      </c>
    </row>
    <row r="433" spans="2:53" x14ac:dyDescent="0.25">
      <c r="B433" s="1">
        <v>35307</v>
      </c>
      <c r="D433">
        <v>0.79090000000000005</v>
      </c>
      <c r="E433">
        <v>0.376</v>
      </c>
      <c r="H433">
        <v>1.0159</v>
      </c>
      <c r="J433">
        <v>1.3684000000000001</v>
      </c>
      <c r="K433">
        <v>410.65</v>
      </c>
      <c r="L433">
        <v>8.3063000000000002</v>
      </c>
      <c r="M433">
        <v>1045.02</v>
      </c>
      <c r="O433">
        <v>5.72</v>
      </c>
      <c r="R433">
        <v>66.2</v>
      </c>
      <c r="S433">
        <v>35.68</v>
      </c>
      <c r="T433">
        <v>2341</v>
      </c>
      <c r="U433">
        <v>1753.5227689999999</v>
      </c>
      <c r="W433">
        <v>108.44</v>
      </c>
      <c r="Y433">
        <v>819.2</v>
      </c>
      <c r="AA433">
        <v>0.52500000000000002</v>
      </c>
      <c r="AB433">
        <v>2.4944999999999999</v>
      </c>
      <c r="AD433">
        <v>7.5495000000000001</v>
      </c>
      <c r="AE433">
        <v>57.03</v>
      </c>
      <c r="AF433">
        <v>0.69179999999999997</v>
      </c>
      <c r="AG433">
        <v>6.4124999999999996</v>
      </c>
      <c r="AI433">
        <v>35.709099999999999</v>
      </c>
      <c r="AK433">
        <v>26.16</v>
      </c>
      <c r="AL433">
        <v>2.7425000000000002</v>
      </c>
      <c r="AM433">
        <v>3.64</v>
      </c>
      <c r="AN433">
        <v>0.38450000000000001</v>
      </c>
      <c r="AP433">
        <v>3.7450000000000001</v>
      </c>
      <c r="AQ433">
        <v>1.4073</v>
      </c>
      <c r="AR433">
        <v>4.49</v>
      </c>
      <c r="AS433">
        <v>55.947499999999998</v>
      </c>
      <c r="AT433">
        <v>6.6067</v>
      </c>
      <c r="AU433">
        <v>1.1997</v>
      </c>
      <c r="AV433">
        <v>25.29</v>
      </c>
      <c r="AW433">
        <v>5.9474</v>
      </c>
      <c r="AY433">
        <v>3.6709999999999998</v>
      </c>
      <c r="AZ433">
        <v>1.5571999999999999</v>
      </c>
      <c r="BA433">
        <v>1</v>
      </c>
    </row>
    <row r="434" spans="2:53" x14ac:dyDescent="0.25">
      <c r="B434" s="1">
        <v>35310</v>
      </c>
      <c r="D434">
        <v>0.78920000000000001</v>
      </c>
      <c r="E434">
        <v>0.376</v>
      </c>
      <c r="H434">
        <v>1.0161</v>
      </c>
      <c r="M434">
        <v>1042.32</v>
      </c>
      <c r="O434">
        <v>5.7305000000000001</v>
      </c>
      <c r="R434">
        <v>66.260000000000005</v>
      </c>
      <c r="S434">
        <v>35.65</v>
      </c>
      <c r="T434">
        <v>2341</v>
      </c>
      <c r="U434">
        <v>1753.9204110000001</v>
      </c>
      <c r="W434">
        <v>108.9</v>
      </c>
      <c r="Y434">
        <v>819.4</v>
      </c>
      <c r="Z434">
        <v>0.29923</v>
      </c>
      <c r="AA434">
        <v>0.52500000000000002</v>
      </c>
      <c r="AB434">
        <v>2.4940000000000002</v>
      </c>
      <c r="AE434">
        <v>57.03</v>
      </c>
      <c r="AF434">
        <v>0.68899999999999995</v>
      </c>
      <c r="AG434">
        <v>6.4160000000000004</v>
      </c>
      <c r="AI434">
        <v>35.709099999999999</v>
      </c>
      <c r="AM434">
        <v>3.64</v>
      </c>
      <c r="AN434">
        <v>0.38450000000000001</v>
      </c>
      <c r="AP434">
        <v>3.7450000000000001</v>
      </c>
      <c r="AQ434">
        <v>1.4077</v>
      </c>
      <c r="AR434">
        <v>4.47</v>
      </c>
      <c r="AS434">
        <v>55.984999999999999</v>
      </c>
      <c r="AT434">
        <v>6.6265999999999998</v>
      </c>
      <c r="AU434">
        <v>1.2044999999999999</v>
      </c>
      <c r="AV434">
        <v>25.31</v>
      </c>
      <c r="AW434">
        <v>5.9481999999999999</v>
      </c>
      <c r="AY434">
        <v>3.6709999999999998</v>
      </c>
      <c r="AZ434">
        <v>1.5629999999999999</v>
      </c>
      <c r="BA434">
        <v>1</v>
      </c>
    </row>
    <row r="435" spans="2:53" x14ac:dyDescent="0.25">
      <c r="B435" s="1">
        <v>35311</v>
      </c>
      <c r="D435">
        <v>0.79079999999999995</v>
      </c>
      <c r="E435">
        <v>0.376</v>
      </c>
      <c r="H435">
        <v>1.0157</v>
      </c>
      <c r="J435">
        <v>1.3697999999999999</v>
      </c>
      <c r="M435">
        <v>1044.3800000000001</v>
      </c>
      <c r="O435">
        <v>5.7474999999999996</v>
      </c>
      <c r="R435">
        <v>66.34</v>
      </c>
      <c r="S435">
        <v>35.71</v>
      </c>
      <c r="T435">
        <v>2341</v>
      </c>
      <c r="U435">
        <v>1755.9941160000001</v>
      </c>
      <c r="W435">
        <v>109.2</v>
      </c>
      <c r="Y435">
        <v>819.3</v>
      </c>
      <c r="Z435">
        <v>0.2994</v>
      </c>
      <c r="AA435">
        <v>0.52500000000000002</v>
      </c>
      <c r="AB435">
        <v>2.4944000000000002</v>
      </c>
      <c r="AE435">
        <v>57.03</v>
      </c>
      <c r="AF435">
        <v>0.69040000000000001</v>
      </c>
      <c r="AG435">
        <v>6.4420000000000002</v>
      </c>
      <c r="AI435">
        <v>35.709099999999999</v>
      </c>
      <c r="AM435">
        <v>3.64</v>
      </c>
      <c r="AN435">
        <v>0.38450000000000001</v>
      </c>
      <c r="AP435">
        <v>3.7450000000000001</v>
      </c>
      <c r="AQ435">
        <v>1.4084000000000001</v>
      </c>
      <c r="AR435">
        <v>4.49</v>
      </c>
      <c r="AS435">
        <v>56.027500000000003</v>
      </c>
      <c r="AU435">
        <v>1.2090000000000001</v>
      </c>
      <c r="AV435">
        <v>25.32</v>
      </c>
      <c r="AW435">
        <v>5.9531999999999998</v>
      </c>
      <c r="AY435">
        <v>3.6709999999999998</v>
      </c>
      <c r="AZ435">
        <v>1.5605</v>
      </c>
      <c r="BA435">
        <v>1</v>
      </c>
    </row>
    <row r="436" spans="2:53" x14ac:dyDescent="0.25">
      <c r="B436" s="1">
        <v>35312</v>
      </c>
      <c r="D436">
        <v>0.79200000000000004</v>
      </c>
      <c r="E436">
        <v>0.376</v>
      </c>
      <c r="H436">
        <v>1.0159</v>
      </c>
      <c r="J436">
        <v>1.3698999999999999</v>
      </c>
      <c r="M436">
        <v>1045.27</v>
      </c>
      <c r="O436">
        <v>5.7320000000000002</v>
      </c>
      <c r="R436">
        <v>66.290000000000006</v>
      </c>
      <c r="S436">
        <v>35.75</v>
      </c>
      <c r="T436">
        <v>2341</v>
      </c>
      <c r="U436">
        <v>1750.528701</v>
      </c>
      <c r="W436">
        <v>109.3</v>
      </c>
      <c r="Y436">
        <v>819.1</v>
      </c>
      <c r="Z436">
        <v>0.29930000000000001</v>
      </c>
      <c r="AA436">
        <v>0.52500000000000002</v>
      </c>
      <c r="AB436">
        <v>2.4980000000000002</v>
      </c>
      <c r="AE436">
        <v>57.03</v>
      </c>
      <c r="AF436">
        <v>0.69230000000000003</v>
      </c>
      <c r="AG436">
        <v>6.42</v>
      </c>
      <c r="AI436">
        <v>35.709099999999999</v>
      </c>
      <c r="AM436">
        <v>3.64</v>
      </c>
      <c r="AN436">
        <v>0.38450000000000001</v>
      </c>
      <c r="AP436">
        <v>3.7450000000000001</v>
      </c>
      <c r="AQ436">
        <v>1.4077999999999999</v>
      </c>
      <c r="AR436">
        <v>4.49</v>
      </c>
      <c r="AS436">
        <v>56.024999999999999</v>
      </c>
      <c r="AU436">
        <v>1.2079</v>
      </c>
      <c r="AV436">
        <v>25.32</v>
      </c>
      <c r="AW436">
        <v>5.9504999999999999</v>
      </c>
      <c r="AY436">
        <v>3.6709999999999998</v>
      </c>
      <c r="AZ436">
        <v>1.5668</v>
      </c>
      <c r="BA436">
        <v>1</v>
      </c>
    </row>
    <row r="437" spans="2:53" x14ac:dyDescent="0.25">
      <c r="B437" s="1">
        <v>35313</v>
      </c>
      <c r="D437">
        <v>0.7903</v>
      </c>
      <c r="E437">
        <v>0.376</v>
      </c>
      <c r="H437">
        <v>1.0164</v>
      </c>
      <c r="J437">
        <v>1.37</v>
      </c>
      <c r="M437">
        <v>1044.0899999999999</v>
      </c>
      <c r="O437">
        <v>5.7169999999999996</v>
      </c>
      <c r="R437">
        <v>66.2</v>
      </c>
      <c r="S437">
        <v>35.799999999999997</v>
      </c>
      <c r="T437">
        <v>2341</v>
      </c>
      <c r="U437">
        <v>1751.441041</v>
      </c>
      <c r="W437">
        <v>108.88</v>
      </c>
      <c r="Y437">
        <v>818.9</v>
      </c>
      <c r="Z437">
        <v>0.29918</v>
      </c>
      <c r="AA437">
        <v>0.52500000000000002</v>
      </c>
      <c r="AB437">
        <v>2.4980000000000002</v>
      </c>
      <c r="AE437">
        <v>57.03</v>
      </c>
      <c r="AF437">
        <v>0.69310000000000005</v>
      </c>
      <c r="AG437">
        <v>6.3949999999999996</v>
      </c>
      <c r="AI437">
        <v>35.709099999999999</v>
      </c>
      <c r="AM437">
        <v>3.64</v>
      </c>
      <c r="AN437">
        <v>0.38450000000000001</v>
      </c>
      <c r="AP437">
        <v>3.7450000000000001</v>
      </c>
      <c r="AQ437">
        <v>1.407</v>
      </c>
      <c r="AR437">
        <v>4.5</v>
      </c>
      <c r="AS437">
        <v>56.024999999999999</v>
      </c>
      <c r="AT437">
        <v>6.6467000000000001</v>
      </c>
      <c r="AU437">
        <v>1.2064999999999999</v>
      </c>
      <c r="AV437">
        <v>25.31</v>
      </c>
      <c r="AW437">
        <v>5.9547999999999996</v>
      </c>
      <c r="AY437">
        <v>3.6709999999999998</v>
      </c>
      <c r="AZ437">
        <v>1.5687</v>
      </c>
      <c r="BA437">
        <v>1</v>
      </c>
    </row>
    <row r="438" spans="2:53" x14ac:dyDescent="0.25">
      <c r="B438" s="1">
        <v>35314</v>
      </c>
      <c r="D438">
        <v>0.7944</v>
      </c>
      <c r="E438">
        <v>0.376</v>
      </c>
      <c r="H438">
        <v>1.0165999999999999</v>
      </c>
      <c r="J438">
        <v>1.3734999999999999</v>
      </c>
      <c r="M438">
        <v>1043.93</v>
      </c>
      <c r="O438">
        <v>5.73</v>
      </c>
      <c r="R438">
        <v>66.28</v>
      </c>
      <c r="S438">
        <v>35.81</v>
      </c>
      <c r="T438">
        <v>2341</v>
      </c>
      <c r="U438">
        <v>1752.872419</v>
      </c>
      <c r="W438">
        <v>109.19</v>
      </c>
      <c r="Y438">
        <v>818.1</v>
      </c>
      <c r="AA438">
        <v>0.52500000000000002</v>
      </c>
      <c r="AB438">
        <v>2.4984999999999999</v>
      </c>
      <c r="AE438">
        <v>57.03</v>
      </c>
      <c r="AF438">
        <v>0.69499999999999995</v>
      </c>
      <c r="AG438">
        <v>6.4020000000000001</v>
      </c>
      <c r="AI438">
        <v>35.709099999999999</v>
      </c>
      <c r="AM438">
        <v>3.64</v>
      </c>
      <c r="AN438">
        <v>0.38450000000000001</v>
      </c>
      <c r="AP438">
        <v>3.7450000000000001</v>
      </c>
      <c r="AQ438">
        <v>1.4059999999999999</v>
      </c>
      <c r="AR438">
        <v>4.51</v>
      </c>
      <c r="AS438">
        <v>56.057499999999997</v>
      </c>
      <c r="AT438">
        <v>6.6390000000000002</v>
      </c>
      <c r="AU438">
        <v>1.2062999999999999</v>
      </c>
      <c r="AV438">
        <v>25.32</v>
      </c>
      <c r="AW438">
        <v>5.9512</v>
      </c>
      <c r="AY438">
        <v>3.6709999999999998</v>
      </c>
      <c r="AZ438">
        <v>1.5666</v>
      </c>
      <c r="BA438">
        <v>1</v>
      </c>
    </row>
    <row r="439" spans="2:53" x14ac:dyDescent="0.25">
      <c r="B439" s="1">
        <v>35317</v>
      </c>
      <c r="D439">
        <v>0.80079999999999996</v>
      </c>
      <c r="E439">
        <v>0.376</v>
      </c>
      <c r="H439">
        <v>1.0170999999999999</v>
      </c>
      <c r="J439">
        <v>1.3725000000000001</v>
      </c>
      <c r="M439">
        <v>1045.8699999999999</v>
      </c>
      <c r="O439">
        <v>5.7545000000000002</v>
      </c>
      <c r="R439">
        <v>66.45</v>
      </c>
      <c r="S439">
        <v>35.71</v>
      </c>
      <c r="T439">
        <v>2341</v>
      </c>
      <c r="U439">
        <v>1755.2137789999999</v>
      </c>
      <c r="W439">
        <v>109.18</v>
      </c>
      <c r="Y439">
        <v>818.6</v>
      </c>
      <c r="Z439">
        <v>0.29955999999999999</v>
      </c>
      <c r="AA439">
        <v>0.52500000000000002</v>
      </c>
      <c r="AB439">
        <v>2.4984999999999999</v>
      </c>
      <c r="AE439">
        <v>57.03</v>
      </c>
      <c r="AF439">
        <v>0.69430000000000003</v>
      </c>
      <c r="AG439">
        <v>6.4080000000000004</v>
      </c>
      <c r="AI439">
        <v>35.709099999999999</v>
      </c>
      <c r="AM439">
        <v>3.64</v>
      </c>
      <c r="AN439">
        <v>0.38450000000000001</v>
      </c>
      <c r="AP439">
        <v>3.7450000000000001</v>
      </c>
      <c r="AQ439">
        <v>1.4069</v>
      </c>
      <c r="AR439">
        <v>4.49</v>
      </c>
      <c r="AS439">
        <v>56.094999999999999</v>
      </c>
      <c r="AT439">
        <v>6.6520000000000001</v>
      </c>
      <c r="AU439">
        <v>1.216</v>
      </c>
      <c r="AV439">
        <v>25.33</v>
      </c>
      <c r="AW439">
        <v>5.9484000000000004</v>
      </c>
      <c r="AY439">
        <v>3.6709999999999998</v>
      </c>
      <c r="AZ439">
        <v>1.5602</v>
      </c>
      <c r="BA439">
        <v>1</v>
      </c>
    </row>
    <row r="440" spans="2:53" x14ac:dyDescent="0.25">
      <c r="B440" s="1">
        <v>35318</v>
      </c>
      <c r="D440">
        <v>0.79910000000000003</v>
      </c>
      <c r="E440">
        <v>0.376</v>
      </c>
      <c r="H440">
        <v>1.0182</v>
      </c>
      <c r="J440">
        <v>1.3708</v>
      </c>
      <c r="M440">
        <v>1047.95</v>
      </c>
      <c r="O440">
        <v>5.798</v>
      </c>
      <c r="R440">
        <v>66.78</v>
      </c>
      <c r="S440">
        <v>35.74</v>
      </c>
      <c r="T440">
        <v>2341</v>
      </c>
      <c r="U440">
        <v>1758.3505869999999</v>
      </c>
      <c r="W440">
        <v>109.4</v>
      </c>
      <c r="Y440">
        <v>819.3</v>
      </c>
      <c r="Z440">
        <v>0.29970999999999998</v>
      </c>
      <c r="AA440">
        <v>0.52500000000000002</v>
      </c>
      <c r="AB440">
        <v>2.5032000000000001</v>
      </c>
      <c r="AE440">
        <v>57.03</v>
      </c>
      <c r="AF440">
        <v>0.69479999999999997</v>
      </c>
      <c r="AG440">
        <v>6.4364999999999997</v>
      </c>
      <c r="AI440">
        <v>37.0625</v>
      </c>
      <c r="AM440">
        <v>3.64</v>
      </c>
      <c r="AN440">
        <v>0.38450000000000001</v>
      </c>
      <c r="AP440">
        <v>3.7450000000000001</v>
      </c>
      <c r="AQ440">
        <v>1.4076</v>
      </c>
      <c r="AR440">
        <v>4.49</v>
      </c>
      <c r="AS440">
        <v>56.13</v>
      </c>
      <c r="AT440">
        <v>6.6764999999999999</v>
      </c>
      <c r="AU440">
        <v>1.2286999999999999</v>
      </c>
      <c r="AV440">
        <v>25.34</v>
      </c>
      <c r="AW440">
        <v>5.9523999999999999</v>
      </c>
      <c r="AY440">
        <v>3.6709999999999998</v>
      </c>
      <c r="AZ440">
        <v>1.5536000000000001</v>
      </c>
      <c r="BA440">
        <v>1</v>
      </c>
    </row>
    <row r="441" spans="2:53" x14ac:dyDescent="0.25">
      <c r="B441" s="1">
        <v>35319</v>
      </c>
      <c r="D441">
        <v>0.79930000000000001</v>
      </c>
      <c r="E441">
        <v>0.376</v>
      </c>
      <c r="H441">
        <v>1.0194000000000001</v>
      </c>
      <c r="J441">
        <v>1.3715999999999999</v>
      </c>
      <c r="M441">
        <v>1051.6400000000001</v>
      </c>
      <c r="O441">
        <v>5.8354999999999997</v>
      </c>
      <c r="R441">
        <v>67.06</v>
      </c>
      <c r="S441">
        <v>35.72</v>
      </c>
      <c r="T441">
        <v>2341</v>
      </c>
      <c r="U441">
        <v>1758.0186229999999</v>
      </c>
      <c r="W441">
        <v>109.9</v>
      </c>
      <c r="Y441">
        <v>820</v>
      </c>
      <c r="Z441">
        <v>0.30001</v>
      </c>
      <c r="AA441">
        <v>0.52500000000000002</v>
      </c>
      <c r="AB441">
        <v>2.5043000000000002</v>
      </c>
      <c r="AE441">
        <v>57.03</v>
      </c>
      <c r="AF441">
        <v>0.69599999999999995</v>
      </c>
      <c r="AG441">
        <v>6.4835000000000003</v>
      </c>
      <c r="AI441">
        <v>37.0625</v>
      </c>
      <c r="AM441">
        <v>3.64</v>
      </c>
      <c r="AN441">
        <v>0.38450000000000001</v>
      </c>
      <c r="AP441">
        <v>3.7450000000000001</v>
      </c>
      <c r="AQ441">
        <v>1.4088000000000001</v>
      </c>
      <c r="AR441">
        <v>4.4800000000000004</v>
      </c>
      <c r="AS441">
        <v>56.172499999999999</v>
      </c>
      <c r="AT441">
        <v>6.7420999999999998</v>
      </c>
      <c r="AU441">
        <v>1.2357</v>
      </c>
      <c r="AV441">
        <v>25.37</v>
      </c>
      <c r="AW441">
        <v>5.9543999999999997</v>
      </c>
      <c r="AY441">
        <v>3.6709999999999998</v>
      </c>
      <c r="AZ441">
        <v>1.5556000000000001</v>
      </c>
      <c r="BA441">
        <v>1</v>
      </c>
    </row>
    <row r="442" spans="2:53" x14ac:dyDescent="0.25">
      <c r="B442" s="1">
        <v>35320</v>
      </c>
      <c r="D442">
        <v>0.79900000000000004</v>
      </c>
      <c r="E442">
        <v>0.376</v>
      </c>
      <c r="H442">
        <v>1.018</v>
      </c>
      <c r="J442">
        <v>1.3713</v>
      </c>
      <c r="M442">
        <v>1047.26</v>
      </c>
      <c r="O442">
        <v>5.8205</v>
      </c>
      <c r="R442">
        <v>66.97</v>
      </c>
      <c r="S442">
        <v>35.75</v>
      </c>
      <c r="T442">
        <v>2341</v>
      </c>
      <c r="U442">
        <v>1752.294721</v>
      </c>
      <c r="W442">
        <v>110.13</v>
      </c>
      <c r="Y442">
        <v>821.1</v>
      </c>
      <c r="Z442">
        <v>0.30001</v>
      </c>
      <c r="AA442">
        <v>0.52500000000000002</v>
      </c>
      <c r="AB442">
        <v>2.5003000000000002</v>
      </c>
      <c r="AE442">
        <v>57.03</v>
      </c>
      <c r="AF442">
        <v>0.69610000000000005</v>
      </c>
      <c r="AG442">
        <v>6.47</v>
      </c>
      <c r="AI442">
        <v>37.0625</v>
      </c>
      <c r="AM442">
        <v>3.64</v>
      </c>
      <c r="AN442">
        <v>0.38450000000000001</v>
      </c>
      <c r="AP442">
        <v>3.7450000000000001</v>
      </c>
      <c r="AQ442">
        <v>1.4093</v>
      </c>
      <c r="AR442">
        <v>4.5</v>
      </c>
      <c r="AS442">
        <v>56.202500000000001</v>
      </c>
      <c r="AT442">
        <v>6.6840000000000002</v>
      </c>
      <c r="AU442">
        <v>1.236</v>
      </c>
      <c r="AV442">
        <v>25.38</v>
      </c>
      <c r="AW442">
        <v>5.9507000000000003</v>
      </c>
      <c r="AY442">
        <v>3.6709999999999998</v>
      </c>
      <c r="AZ442">
        <v>1.5548</v>
      </c>
      <c r="BA442">
        <v>1</v>
      </c>
    </row>
    <row r="443" spans="2:53" x14ac:dyDescent="0.25">
      <c r="B443" s="1">
        <v>35321</v>
      </c>
      <c r="D443">
        <v>0.79679999999999995</v>
      </c>
      <c r="E443">
        <v>0.376</v>
      </c>
      <c r="H443">
        <v>1.0188999999999999</v>
      </c>
      <c r="J443">
        <v>1.3703000000000001</v>
      </c>
      <c r="M443">
        <v>1047.6600000000001</v>
      </c>
      <c r="O443">
        <v>5.8339999999999996</v>
      </c>
      <c r="R443">
        <v>67.03</v>
      </c>
      <c r="S443">
        <v>35.770000000000003</v>
      </c>
      <c r="T443">
        <v>2341</v>
      </c>
      <c r="U443">
        <v>1752.8407319999999</v>
      </c>
      <c r="W443">
        <v>110.2</v>
      </c>
      <c r="Y443">
        <v>822.8</v>
      </c>
      <c r="AA443">
        <v>0.52500000000000002</v>
      </c>
      <c r="AB443">
        <v>2.4994999999999998</v>
      </c>
      <c r="AE443">
        <v>57.03</v>
      </c>
      <c r="AF443">
        <v>0.69620000000000004</v>
      </c>
      <c r="AG443">
        <v>6.4915000000000003</v>
      </c>
      <c r="AI443">
        <v>37.0625</v>
      </c>
      <c r="AM443">
        <v>3.64</v>
      </c>
      <c r="AN443">
        <v>0.38450000000000001</v>
      </c>
      <c r="AP443">
        <v>3.7450000000000001</v>
      </c>
      <c r="AQ443">
        <v>1.4106000000000001</v>
      </c>
      <c r="AR443">
        <v>4.5</v>
      </c>
      <c r="AS443">
        <v>56.232500000000002</v>
      </c>
      <c r="AT443">
        <v>6.6859999999999999</v>
      </c>
      <c r="AU443">
        <v>1.238</v>
      </c>
      <c r="AV443">
        <v>25.38</v>
      </c>
      <c r="AW443">
        <v>5.9520999999999997</v>
      </c>
      <c r="AY443">
        <v>3.6709999999999998</v>
      </c>
      <c r="AZ443">
        <v>1.5549999999999999</v>
      </c>
      <c r="BA443">
        <v>1</v>
      </c>
    </row>
    <row r="444" spans="2:53" x14ac:dyDescent="0.25">
      <c r="B444" s="1">
        <v>35324</v>
      </c>
      <c r="D444">
        <v>0.79179999999999995</v>
      </c>
      <c r="E444">
        <v>0.376</v>
      </c>
      <c r="H444">
        <v>1.0192000000000001</v>
      </c>
      <c r="J444">
        <v>1.3704000000000001</v>
      </c>
      <c r="M444">
        <v>1043.8900000000001</v>
      </c>
      <c r="O444">
        <v>5.8185000000000002</v>
      </c>
      <c r="R444">
        <v>67.010000000000005</v>
      </c>
      <c r="T444">
        <v>2341</v>
      </c>
      <c r="U444">
        <v>1753.1014709999999</v>
      </c>
      <c r="Y444">
        <v>822.8</v>
      </c>
      <c r="Z444">
        <v>0.30009000000000002</v>
      </c>
      <c r="AA444">
        <v>0.52500000000000002</v>
      </c>
      <c r="AB444">
        <v>2.4973000000000001</v>
      </c>
      <c r="AE444">
        <v>57.03</v>
      </c>
      <c r="AF444">
        <v>0.6956</v>
      </c>
      <c r="AG444">
        <v>6.476</v>
      </c>
      <c r="AI444">
        <v>37.0625</v>
      </c>
      <c r="AM444">
        <v>3.64</v>
      </c>
      <c r="AN444">
        <v>0.38450000000000001</v>
      </c>
      <c r="AP444">
        <v>3.7450000000000001</v>
      </c>
      <c r="AQ444">
        <v>1.4097</v>
      </c>
      <c r="AR444">
        <v>4.49</v>
      </c>
      <c r="AS444">
        <v>56.234999999999999</v>
      </c>
      <c r="AT444">
        <v>6.6529999999999996</v>
      </c>
      <c r="AU444">
        <v>1.2433000000000001</v>
      </c>
      <c r="AV444">
        <v>25.39</v>
      </c>
      <c r="AW444">
        <v>5.9543999999999997</v>
      </c>
      <c r="AY444">
        <v>3.6709999999999998</v>
      </c>
      <c r="AZ444">
        <v>1.5513999999999999</v>
      </c>
      <c r="BA444">
        <v>1</v>
      </c>
    </row>
    <row r="445" spans="2:53" x14ac:dyDescent="0.25">
      <c r="B445" s="1">
        <v>35325</v>
      </c>
      <c r="D445">
        <v>0.78979999999999995</v>
      </c>
      <c r="E445">
        <v>0.376</v>
      </c>
      <c r="H445">
        <v>1.0184</v>
      </c>
      <c r="J445">
        <v>1.3709</v>
      </c>
      <c r="M445">
        <v>1042.8</v>
      </c>
      <c r="O445">
        <v>5.819</v>
      </c>
      <c r="R445">
        <v>66.95</v>
      </c>
      <c r="S445">
        <v>35.729999999999997</v>
      </c>
      <c r="T445">
        <v>2341</v>
      </c>
      <c r="U445">
        <v>1750.159103</v>
      </c>
      <c r="W445">
        <v>110</v>
      </c>
      <c r="Y445">
        <v>827.3</v>
      </c>
      <c r="Z445">
        <v>0.29985000000000001</v>
      </c>
      <c r="AA445">
        <v>0.52500000000000002</v>
      </c>
      <c r="AB445">
        <v>2.4963000000000002</v>
      </c>
      <c r="AE445">
        <v>57.03</v>
      </c>
      <c r="AF445">
        <v>0.69499999999999995</v>
      </c>
      <c r="AG445">
        <v>6.47</v>
      </c>
      <c r="AI445">
        <v>37.0625</v>
      </c>
      <c r="AM445">
        <v>3.64</v>
      </c>
      <c r="AN445">
        <v>0.38450000000000001</v>
      </c>
      <c r="AP445">
        <v>3.7450000000000001</v>
      </c>
      <c r="AQ445">
        <v>1.4105000000000001</v>
      </c>
      <c r="AR445">
        <v>4.49</v>
      </c>
      <c r="AS445">
        <v>56.23</v>
      </c>
      <c r="AT445">
        <v>6.6409000000000002</v>
      </c>
      <c r="AU445">
        <v>1.2406999999999999</v>
      </c>
      <c r="AV445">
        <v>25.38</v>
      </c>
      <c r="AW445">
        <v>5.9520999999999997</v>
      </c>
      <c r="AY445">
        <v>3.6709999999999998</v>
      </c>
      <c r="AZ445">
        <v>1.5552999999999999</v>
      </c>
      <c r="BA445">
        <v>1</v>
      </c>
    </row>
    <row r="446" spans="2:53" x14ac:dyDescent="0.25">
      <c r="B446" s="1">
        <v>35326</v>
      </c>
      <c r="D446">
        <v>0.7893</v>
      </c>
      <c r="E446">
        <v>0.376</v>
      </c>
      <c r="H446">
        <v>1.0186999999999999</v>
      </c>
      <c r="J446">
        <v>1.3717999999999999</v>
      </c>
      <c r="M446">
        <v>1038.9000000000001</v>
      </c>
      <c r="O446">
        <v>5.8274999999999997</v>
      </c>
      <c r="R446">
        <v>66.98</v>
      </c>
      <c r="S446">
        <v>35.729999999999997</v>
      </c>
      <c r="T446">
        <v>2341</v>
      </c>
      <c r="U446">
        <v>1753.152118</v>
      </c>
      <c r="W446">
        <v>110.27</v>
      </c>
      <c r="Y446">
        <v>828.6</v>
      </c>
      <c r="Z446">
        <v>0.29992000000000002</v>
      </c>
      <c r="AA446">
        <v>0.52500000000000002</v>
      </c>
      <c r="AB446">
        <v>2.4891999999999999</v>
      </c>
      <c r="AE446">
        <v>57.03</v>
      </c>
      <c r="AF446">
        <v>0.69920000000000004</v>
      </c>
      <c r="AG446">
        <v>6.476</v>
      </c>
      <c r="AI446">
        <v>37.0625</v>
      </c>
      <c r="AM446">
        <v>3.64</v>
      </c>
      <c r="AN446">
        <v>0.38450000000000001</v>
      </c>
      <c r="AP446">
        <v>3.7450000000000001</v>
      </c>
      <c r="AQ446">
        <v>1.4115</v>
      </c>
      <c r="AR446">
        <v>4.49</v>
      </c>
      <c r="AS446">
        <v>56.26</v>
      </c>
      <c r="AT446">
        <v>6.6403999999999996</v>
      </c>
      <c r="AU446">
        <v>1.2444999999999999</v>
      </c>
      <c r="AV446">
        <v>25.39</v>
      </c>
      <c r="AW446">
        <v>5.95</v>
      </c>
      <c r="AY446">
        <v>3.6709999999999998</v>
      </c>
      <c r="AZ446">
        <v>1.5592999999999999</v>
      </c>
      <c r="BA446">
        <v>1</v>
      </c>
    </row>
    <row r="447" spans="2:53" x14ac:dyDescent="0.25">
      <c r="B447" s="1">
        <v>35327</v>
      </c>
      <c r="D447">
        <v>0.78959999999999997</v>
      </c>
      <c r="E447">
        <v>0.376</v>
      </c>
      <c r="H447">
        <v>1.0187999999999999</v>
      </c>
      <c r="J447">
        <v>1.371</v>
      </c>
      <c r="M447">
        <v>1035.94</v>
      </c>
      <c r="O447">
        <v>5.8140000000000001</v>
      </c>
      <c r="R447">
        <v>66.849999999999994</v>
      </c>
      <c r="S447">
        <v>35.72</v>
      </c>
      <c r="T447">
        <v>2341</v>
      </c>
      <c r="U447">
        <v>1748.9796060000001</v>
      </c>
      <c r="W447">
        <v>109.39</v>
      </c>
      <c r="Y447">
        <v>828.5</v>
      </c>
      <c r="Z447">
        <v>0.29970000000000002</v>
      </c>
      <c r="AA447">
        <v>0.52500000000000002</v>
      </c>
      <c r="AB447">
        <v>2.4973000000000001</v>
      </c>
      <c r="AE447">
        <v>57.03</v>
      </c>
      <c r="AF447">
        <v>0.69979999999999998</v>
      </c>
      <c r="AG447">
        <v>6.4619999999999997</v>
      </c>
      <c r="AI447">
        <v>37.0625</v>
      </c>
      <c r="AM447">
        <v>3.64</v>
      </c>
      <c r="AN447">
        <v>0.38450000000000001</v>
      </c>
      <c r="AP447">
        <v>3.7450000000000001</v>
      </c>
      <c r="AQ447">
        <v>1.407</v>
      </c>
      <c r="AR447">
        <v>4.49</v>
      </c>
      <c r="AS447">
        <v>56.255000000000003</v>
      </c>
      <c r="AT447">
        <v>6.6245000000000003</v>
      </c>
      <c r="AU447">
        <v>1.2384999999999999</v>
      </c>
      <c r="AV447">
        <v>25.36</v>
      </c>
      <c r="AW447">
        <v>5.9513999999999996</v>
      </c>
      <c r="AY447">
        <v>3.6709999999999998</v>
      </c>
      <c r="AZ447">
        <v>1.5592999999999999</v>
      </c>
      <c r="BA447">
        <v>1</v>
      </c>
    </row>
    <row r="448" spans="2:53" x14ac:dyDescent="0.25">
      <c r="B448" s="1">
        <v>35328</v>
      </c>
      <c r="D448">
        <v>0.79110000000000003</v>
      </c>
      <c r="E448">
        <v>0.376</v>
      </c>
      <c r="H448">
        <v>1.0187999999999999</v>
      </c>
      <c r="J448">
        <v>1.3677999999999999</v>
      </c>
      <c r="M448">
        <v>1037.0999999999999</v>
      </c>
      <c r="O448">
        <v>5.8315000000000001</v>
      </c>
      <c r="R448">
        <v>67.02</v>
      </c>
      <c r="S448">
        <v>35.72</v>
      </c>
      <c r="T448">
        <v>2341</v>
      </c>
      <c r="U448">
        <v>1752.3439820000001</v>
      </c>
      <c r="W448">
        <v>109.75</v>
      </c>
      <c r="AA448">
        <v>0.52500000000000002</v>
      </c>
      <c r="AB448">
        <v>2.4994999999999998</v>
      </c>
      <c r="AE448">
        <v>57.03</v>
      </c>
      <c r="AF448">
        <v>0.70120000000000005</v>
      </c>
      <c r="AG448">
        <v>6.4749999999999996</v>
      </c>
      <c r="AI448">
        <v>37.0625</v>
      </c>
      <c r="AM448">
        <v>3.64</v>
      </c>
      <c r="AN448">
        <v>0.38450000000000001</v>
      </c>
      <c r="AP448">
        <v>3.7450000000000001</v>
      </c>
      <c r="AQ448">
        <v>1.4085000000000001</v>
      </c>
      <c r="AR448">
        <v>4.5</v>
      </c>
      <c r="AS448">
        <v>56.297499999999999</v>
      </c>
      <c r="AT448">
        <v>6.6120000000000001</v>
      </c>
      <c r="AU448">
        <v>1.2424999999999999</v>
      </c>
      <c r="AV448">
        <v>25.38</v>
      </c>
      <c r="AW448">
        <v>5.95</v>
      </c>
      <c r="AY448">
        <v>3.6709999999999998</v>
      </c>
      <c r="AZ448">
        <v>1.5532999999999999</v>
      </c>
      <c r="BA448">
        <v>1</v>
      </c>
    </row>
    <row r="449" spans="2:53" x14ac:dyDescent="0.25">
      <c r="B449" s="1">
        <v>35331</v>
      </c>
      <c r="D449">
        <v>0.79279999999999995</v>
      </c>
      <c r="E449">
        <v>0.376</v>
      </c>
      <c r="H449">
        <v>1.0190999999999999</v>
      </c>
      <c r="J449">
        <v>1.3662000000000001</v>
      </c>
      <c r="M449">
        <v>1037.1099999999999</v>
      </c>
      <c r="O449">
        <v>5.8259999999999996</v>
      </c>
      <c r="R449">
        <v>66.989999999999995</v>
      </c>
      <c r="S449">
        <v>35.72</v>
      </c>
      <c r="T449">
        <v>2341</v>
      </c>
      <c r="U449">
        <v>1752.575893</v>
      </c>
      <c r="Z449">
        <v>0.29988999999999999</v>
      </c>
      <c r="AA449">
        <v>0.52500000000000002</v>
      </c>
      <c r="AB449">
        <v>2.5028999999999999</v>
      </c>
      <c r="AE449">
        <v>57.03</v>
      </c>
      <c r="AF449">
        <v>0.69930000000000003</v>
      </c>
      <c r="AG449">
        <v>6.4764999999999997</v>
      </c>
      <c r="AI449">
        <v>37.0625</v>
      </c>
      <c r="AM449">
        <v>3.64</v>
      </c>
      <c r="AN449">
        <v>0.38450000000000001</v>
      </c>
      <c r="AP449">
        <v>3.7450000000000001</v>
      </c>
      <c r="AQ449">
        <v>1.4085000000000001</v>
      </c>
      <c r="AR449">
        <v>4.51</v>
      </c>
      <c r="AS449">
        <v>56.317500000000003</v>
      </c>
      <c r="AT449">
        <v>6.6089000000000002</v>
      </c>
      <c r="AU449">
        <v>1.2390000000000001</v>
      </c>
      <c r="AV449">
        <v>25.39</v>
      </c>
      <c r="AW449">
        <v>5.9459</v>
      </c>
      <c r="AY449">
        <v>3.6709999999999998</v>
      </c>
      <c r="AZ449">
        <v>1.5537000000000001</v>
      </c>
      <c r="BA449">
        <v>1</v>
      </c>
    </row>
    <row r="450" spans="2:53" x14ac:dyDescent="0.25">
      <c r="B450" s="1">
        <v>35332</v>
      </c>
      <c r="D450">
        <v>0.79059999999999997</v>
      </c>
      <c r="E450">
        <v>0.376</v>
      </c>
      <c r="H450">
        <v>1.0194000000000001</v>
      </c>
      <c r="J450">
        <v>1.3674999999999999</v>
      </c>
      <c r="M450">
        <v>1038.0899999999999</v>
      </c>
      <c r="O450">
        <v>5.8094999999999999</v>
      </c>
      <c r="R450">
        <v>66.88</v>
      </c>
      <c r="S450">
        <v>35.72</v>
      </c>
      <c r="T450">
        <v>2341</v>
      </c>
      <c r="U450">
        <v>1750.283353</v>
      </c>
      <c r="W450">
        <v>109.8</v>
      </c>
      <c r="Y450">
        <v>821.2</v>
      </c>
      <c r="Z450">
        <v>0.29979</v>
      </c>
      <c r="AA450">
        <v>0.52500000000000002</v>
      </c>
      <c r="AB450">
        <v>2.5007999999999999</v>
      </c>
      <c r="AE450">
        <v>57.03</v>
      </c>
      <c r="AF450">
        <v>0.69650000000000001</v>
      </c>
      <c r="AG450">
        <v>6.4619999999999997</v>
      </c>
      <c r="AI450">
        <v>37.0625</v>
      </c>
      <c r="AM450">
        <v>3.64</v>
      </c>
      <c r="AN450">
        <v>0.38450000000000001</v>
      </c>
      <c r="AP450">
        <v>3.7450000000000001</v>
      </c>
      <c r="AQ450">
        <v>1.4074</v>
      </c>
      <c r="AS450">
        <v>56.314999999999998</v>
      </c>
      <c r="AT450">
        <v>6.5946999999999996</v>
      </c>
      <c r="AU450">
        <v>1.2345999999999999</v>
      </c>
      <c r="AV450">
        <v>25.38</v>
      </c>
      <c r="AW450">
        <v>5.9518000000000004</v>
      </c>
      <c r="AY450">
        <v>3.6709999999999998</v>
      </c>
      <c r="AZ450">
        <v>1.5580000000000001</v>
      </c>
      <c r="BA450">
        <v>1</v>
      </c>
    </row>
    <row r="451" spans="2:53" x14ac:dyDescent="0.25">
      <c r="B451" s="1">
        <v>35333</v>
      </c>
      <c r="D451">
        <v>0.78859999999999997</v>
      </c>
      <c r="E451">
        <v>0.376</v>
      </c>
      <c r="H451">
        <v>1.0194000000000001</v>
      </c>
      <c r="J451">
        <v>1.3665</v>
      </c>
      <c r="O451">
        <v>5.7885</v>
      </c>
      <c r="R451">
        <v>66.7</v>
      </c>
      <c r="S451">
        <v>35.659999999999997</v>
      </c>
      <c r="T451">
        <v>2341</v>
      </c>
      <c r="U451">
        <v>1750.227768</v>
      </c>
      <c r="W451">
        <v>109.7</v>
      </c>
      <c r="Z451">
        <v>0.29953999999999997</v>
      </c>
      <c r="AA451">
        <v>0.52500000000000002</v>
      </c>
      <c r="AB451">
        <v>2.5015999999999998</v>
      </c>
      <c r="AE451">
        <v>57.03</v>
      </c>
      <c r="AF451">
        <v>0.69769999999999999</v>
      </c>
      <c r="AG451">
        <v>6.4364999999999997</v>
      </c>
      <c r="AI451">
        <v>37.0625</v>
      </c>
      <c r="AM451">
        <v>3.64</v>
      </c>
      <c r="AN451">
        <v>0.38450000000000001</v>
      </c>
      <c r="AP451">
        <v>3.7450000000000001</v>
      </c>
      <c r="AQ451">
        <v>1.4069</v>
      </c>
      <c r="AR451">
        <v>4.51</v>
      </c>
      <c r="AS451">
        <v>56.31</v>
      </c>
      <c r="AT451">
        <v>6.5519999999999996</v>
      </c>
      <c r="AU451">
        <v>1.2304999999999999</v>
      </c>
      <c r="AV451">
        <v>25.36</v>
      </c>
      <c r="AW451">
        <v>6.0064000000000002</v>
      </c>
      <c r="AY451">
        <v>3.6709999999999998</v>
      </c>
      <c r="AZ451">
        <v>1.5640000000000001</v>
      </c>
      <c r="BA451">
        <v>1</v>
      </c>
    </row>
    <row r="452" spans="2:53" x14ac:dyDescent="0.25">
      <c r="B452" s="1">
        <v>35334</v>
      </c>
      <c r="D452">
        <v>0.79159999999999997</v>
      </c>
      <c r="E452">
        <v>0.376</v>
      </c>
      <c r="H452">
        <v>1.0197000000000001</v>
      </c>
      <c r="J452">
        <v>1.3675999999999999</v>
      </c>
      <c r="M452">
        <v>1030.25</v>
      </c>
      <c r="O452">
        <v>5.8339999999999996</v>
      </c>
      <c r="R452">
        <v>67.150000000000006</v>
      </c>
      <c r="S452">
        <v>35.69</v>
      </c>
      <c r="T452">
        <v>2341</v>
      </c>
      <c r="U452">
        <v>1759.3350929999999</v>
      </c>
      <c r="W452">
        <v>110.4</v>
      </c>
      <c r="Z452">
        <v>0.29988999999999999</v>
      </c>
      <c r="AA452">
        <v>0.52500000000000002</v>
      </c>
      <c r="AB452">
        <v>2.5053000000000001</v>
      </c>
      <c r="AE452">
        <v>57.03</v>
      </c>
      <c r="AF452">
        <v>0.70099999999999996</v>
      </c>
      <c r="AG452">
        <v>6.4664999999999999</v>
      </c>
      <c r="AI452">
        <v>37.0625</v>
      </c>
      <c r="AM452">
        <v>3.64</v>
      </c>
      <c r="AN452">
        <v>0.38450000000000001</v>
      </c>
      <c r="AP452">
        <v>3.7450000000000001</v>
      </c>
      <c r="AQ452">
        <v>1.4077999999999999</v>
      </c>
      <c r="AR452">
        <v>4.54</v>
      </c>
      <c r="AT452">
        <v>6.6180000000000003</v>
      </c>
      <c r="AU452">
        <v>1.2504999999999999</v>
      </c>
      <c r="AV452">
        <v>25.4</v>
      </c>
      <c r="AW452">
        <v>6.0138999999999996</v>
      </c>
      <c r="AY452">
        <v>3.6709999999999998</v>
      </c>
      <c r="AZ452">
        <v>1.5611999999999999</v>
      </c>
      <c r="BA452">
        <v>1</v>
      </c>
    </row>
    <row r="453" spans="2:53" x14ac:dyDescent="0.25">
      <c r="B453" s="1">
        <v>35335</v>
      </c>
      <c r="D453">
        <v>0.7923</v>
      </c>
      <c r="E453">
        <v>0.376</v>
      </c>
      <c r="H453">
        <v>1.0197000000000001</v>
      </c>
      <c r="J453">
        <v>1.3633</v>
      </c>
      <c r="M453">
        <v>1027.68</v>
      </c>
      <c r="O453">
        <v>5.85</v>
      </c>
      <c r="R453">
        <v>67.13</v>
      </c>
      <c r="S453">
        <v>35.76</v>
      </c>
      <c r="T453">
        <v>2341</v>
      </c>
      <c r="U453">
        <v>1760.3352769999999</v>
      </c>
      <c r="W453">
        <v>110.6</v>
      </c>
      <c r="AA453">
        <v>0.52500000000000002</v>
      </c>
      <c r="AB453">
        <v>2.5093999999999999</v>
      </c>
      <c r="AE453">
        <v>57.03</v>
      </c>
      <c r="AF453">
        <v>0.7</v>
      </c>
      <c r="AG453">
        <v>6.4974999999999996</v>
      </c>
      <c r="AI453">
        <v>37.0625</v>
      </c>
      <c r="AM453">
        <v>3.64</v>
      </c>
      <c r="AN453">
        <v>0.38450000000000001</v>
      </c>
      <c r="AP453">
        <v>3.7450000000000001</v>
      </c>
      <c r="AQ453">
        <v>1.4079999999999999</v>
      </c>
      <c r="AR453">
        <v>4.53</v>
      </c>
      <c r="AS453">
        <v>56.354999999999997</v>
      </c>
      <c r="AT453">
        <v>6.6485000000000003</v>
      </c>
      <c r="AU453">
        <v>1.254</v>
      </c>
      <c r="AV453">
        <v>25.41</v>
      </c>
      <c r="AW453">
        <v>6.0191999999999997</v>
      </c>
      <c r="AY453">
        <v>3.6709999999999998</v>
      </c>
      <c r="AZ453">
        <v>1.5615000000000001</v>
      </c>
      <c r="BA453">
        <v>1</v>
      </c>
    </row>
    <row r="454" spans="2:53" x14ac:dyDescent="0.25">
      <c r="B454" s="1">
        <v>35338</v>
      </c>
      <c r="D454">
        <v>0.79239999999999999</v>
      </c>
      <c r="E454">
        <v>0.376</v>
      </c>
      <c r="H454">
        <v>1.0202</v>
      </c>
      <c r="J454">
        <v>1.3622000000000001</v>
      </c>
      <c r="K454">
        <v>413.15</v>
      </c>
      <c r="L454">
        <v>8.3017000000000003</v>
      </c>
      <c r="M454">
        <v>1025.06</v>
      </c>
      <c r="O454">
        <v>5.8630000000000004</v>
      </c>
      <c r="S454">
        <v>35.76</v>
      </c>
      <c r="T454">
        <v>2341</v>
      </c>
      <c r="W454">
        <v>110.97</v>
      </c>
      <c r="Y454">
        <v>821.2</v>
      </c>
      <c r="Z454">
        <v>0.30001</v>
      </c>
      <c r="AA454">
        <v>0.52500000000000002</v>
      </c>
      <c r="AB454">
        <v>2.5070000000000001</v>
      </c>
      <c r="AD454">
        <v>7.5505000000000004</v>
      </c>
      <c r="AE454">
        <v>57.03</v>
      </c>
      <c r="AF454">
        <v>0.69899999999999995</v>
      </c>
      <c r="AG454">
        <v>6.5075000000000003</v>
      </c>
      <c r="AI454">
        <v>37.0625</v>
      </c>
      <c r="AK454">
        <v>26.2</v>
      </c>
      <c r="AL454">
        <v>2.8085</v>
      </c>
      <c r="AM454">
        <v>3.64</v>
      </c>
      <c r="AN454">
        <v>0.38450000000000001</v>
      </c>
      <c r="AP454">
        <v>3.7450000000000001</v>
      </c>
      <c r="AQ454">
        <v>1.4078999999999999</v>
      </c>
      <c r="AR454">
        <v>4.53</v>
      </c>
      <c r="AS454">
        <v>56.3825</v>
      </c>
      <c r="AT454">
        <v>6.6280000000000001</v>
      </c>
      <c r="AU454">
        <v>1.2568999999999999</v>
      </c>
      <c r="AV454">
        <v>25.42</v>
      </c>
      <c r="AW454">
        <v>6.0364000000000004</v>
      </c>
      <c r="AY454">
        <v>3.6709999999999998</v>
      </c>
      <c r="AZ454">
        <v>1.5622</v>
      </c>
      <c r="BA454">
        <v>1</v>
      </c>
    </row>
    <row r="455" spans="2:53" x14ac:dyDescent="0.25">
      <c r="B455" s="1">
        <v>35339</v>
      </c>
      <c r="D455">
        <v>0.79120000000000001</v>
      </c>
      <c r="E455">
        <v>0.376</v>
      </c>
      <c r="J455">
        <v>1.3620000000000001</v>
      </c>
      <c r="M455">
        <v>1027.08</v>
      </c>
      <c r="O455">
        <v>5.8520000000000003</v>
      </c>
      <c r="S455">
        <v>35.67</v>
      </c>
      <c r="T455">
        <v>2341</v>
      </c>
      <c r="U455">
        <v>1750.5204719999999</v>
      </c>
      <c r="W455">
        <v>111.35</v>
      </c>
      <c r="Y455">
        <v>824.8</v>
      </c>
      <c r="Z455">
        <v>0.29992999999999997</v>
      </c>
      <c r="AA455">
        <v>0.52500000000000002</v>
      </c>
      <c r="AB455">
        <v>2.5017999999999998</v>
      </c>
      <c r="AE455">
        <v>57.03</v>
      </c>
      <c r="AF455">
        <v>0.70030000000000003</v>
      </c>
      <c r="AG455">
        <v>6.4915000000000003</v>
      </c>
      <c r="AI455">
        <v>37.0625</v>
      </c>
      <c r="AM455">
        <v>3.64</v>
      </c>
      <c r="AN455">
        <v>0.38450000000000001</v>
      </c>
      <c r="AP455">
        <v>3.7450000000000001</v>
      </c>
      <c r="AQ455">
        <v>1.4077999999999999</v>
      </c>
      <c r="AR455">
        <v>4.54</v>
      </c>
      <c r="AS455">
        <v>56.402500000000003</v>
      </c>
      <c r="AT455">
        <v>6.6239999999999997</v>
      </c>
      <c r="AU455">
        <v>1.2544999999999999</v>
      </c>
      <c r="AV455">
        <v>25.43</v>
      </c>
      <c r="AW455">
        <v>6.0227000000000004</v>
      </c>
      <c r="AY455">
        <v>3.6709999999999998</v>
      </c>
      <c r="AZ455">
        <v>1.5640000000000001</v>
      </c>
      <c r="BA455">
        <v>1</v>
      </c>
    </row>
    <row r="456" spans="2:53" x14ac:dyDescent="0.25">
      <c r="B456" s="1">
        <v>35340</v>
      </c>
      <c r="D456">
        <v>0.79369999999999996</v>
      </c>
      <c r="E456">
        <v>0.376</v>
      </c>
      <c r="H456">
        <v>1.0206999999999999</v>
      </c>
      <c r="J456">
        <v>1.3616999999999999</v>
      </c>
      <c r="M456">
        <v>1030.54</v>
      </c>
      <c r="O456">
        <v>5.8505000000000003</v>
      </c>
      <c r="T456">
        <v>2340</v>
      </c>
      <c r="U456">
        <v>1754.2269269999999</v>
      </c>
      <c r="W456">
        <v>111.65</v>
      </c>
      <c r="Y456">
        <v>821.8</v>
      </c>
      <c r="Z456">
        <v>0.30003000000000002</v>
      </c>
      <c r="AA456">
        <v>0.52500000000000002</v>
      </c>
      <c r="AB456">
        <v>2.5024999999999999</v>
      </c>
      <c r="AE456">
        <v>57.03</v>
      </c>
      <c r="AF456">
        <v>0.70020000000000004</v>
      </c>
      <c r="AG456">
        <v>6.5019999999999998</v>
      </c>
      <c r="AI456">
        <v>37.0625</v>
      </c>
      <c r="AM456">
        <v>3.64</v>
      </c>
      <c r="AN456">
        <v>0.38450000000000001</v>
      </c>
      <c r="AP456">
        <v>3.7450000000000001</v>
      </c>
      <c r="AQ456">
        <v>1.4091</v>
      </c>
      <c r="AR456">
        <v>4.51</v>
      </c>
      <c r="AS456">
        <v>56.424999999999997</v>
      </c>
      <c r="AT456">
        <v>6.6075999999999997</v>
      </c>
      <c r="AU456">
        <v>1.2512000000000001</v>
      </c>
      <c r="AV456">
        <v>25.43</v>
      </c>
      <c r="AW456">
        <v>6.0407999999999999</v>
      </c>
      <c r="AY456">
        <v>3.6709999999999998</v>
      </c>
      <c r="AZ456">
        <v>1.5659000000000001</v>
      </c>
      <c r="BA456">
        <v>1</v>
      </c>
    </row>
    <row r="457" spans="2:53" x14ac:dyDescent="0.25">
      <c r="B457" s="1">
        <v>35341</v>
      </c>
      <c r="D457">
        <v>0.79379999999999995</v>
      </c>
      <c r="E457">
        <v>0.376</v>
      </c>
      <c r="J457">
        <v>1.3608</v>
      </c>
      <c r="M457">
        <v>1019.17</v>
      </c>
      <c r="O457">
        <v>5.8734999999999999</v>
      </c>
      <c r="S457">
        <v>35.619999999999997</v>
      </c>
      <c r="T457">
        <v>2340</v>
      </c>
      <c r="U457">
        <v>1753.8617690000001</v>
      </c>
      <c r="W457">
        <v>111.7</v>
      </c>
      <c r="Z457">
        <v>0.30009999999999998</v>
      </c>
      <c r="AA457">
        <v>0.52500000000000002</v>
      </c>
      <c r="AB457">
        <v>2.5028000000000001</v>
      </c>
      <c r="AE457">
        <v>57.03</v>
      </c>
      <c r="AF457">
        <v>0.70050000000000001</v>
      </c>
      <c r="AG457">
        <v>6.5194999999999999</v>
      </c>
      <c r="AI457">
        <v>37.0625</v>
      </c>
      <c r="AM457">
        <v>3.64</v>
      </c>
      <c r="AN457">
        <v>0.38450000000000001</v>
      </c>
      <c r="AP457">
        <v>3.7450000000000001</v>
      </c>
      <c r="AQ457">
        <v>1.4105000000000001</v>
      </c>
      <c r="AR457">
        <v>4.53</v>
      </c>
      <c r="AS457">
        <v>56.462499999999999</v>
      </c>
      <c r="AT457">
        <v>6.6275000000000004</v>
      </c>
      <c r="AU457">
        <v>1.2562</v>
      </c>
      <c r="AV457">
        <v>25.45</v>
      </c>
      <c r="AW457">
        <v>6.0404999999999998</v>
      </c>
      <c r="AY457">
        <v>3.6709999999999998</v>
      </c>
      <c r="AZ457">
        <v>1.5658000000000001</v>
      </c>
      <c r="BA457">
        <v>1</v>
      </c>
    </row>
    <row r="458" spans="2:53" x14ac:dyDescent="0.25">
      <c r="B458" s="1">
        <v>35342</v>
      </c>
      <c r="D458">
        <v>0.78939999999999999</v>
      </c>
      <c r="E458">
        <v>0.376</v>
      </c>
      <c r="H458">
        <v>1.0206999999999999</v>
      </c>
      <c r="J458">
        <v>1.3552999999999999</v>
      </c>
      <c r="M458">
        <v>1015.24</v>
      </c>
      <c r="O458">
        <v>5.8704999999999998</v>
      </c>
      <c r="R458">
        <v>67.22</v>
      </c>
      <c r="S458">
        <v>35.619999999999997</v>
      </c>
      <c r="T458">
        <v>2340</v>
      </c>
      <c r="U458">
        <v>1753.8617690000001</v>
      </c>
      <c r="W458">
        <v>111.55</v>
      </c>
      <c r="Y458">
        <v>820.8</v>
      </c>
      <c r="AA458">
        <v>0.52500000000000002</v>
      </c>
      <c r="AB458">
        <v>2.5024999999999999</v>
      </c>
      <c r="AE458">
        <v>57.03</v>
      </c>
      <c r="AG458">
        <v>6.5105000000000004</v>
      </c>
      <c r="AI458">
        <v>37.0625</v>
      </c>
      <c r="AM458">
        <v>3.64</v>
      </c>
      <c r="AN458">
        <v>0.38450000000000001</v>
      </c>
      <c r="AP458">
        <v>3.7450000000000001</v>
      </c>
      <c r="AQ458">
        <v>1.4097</v>
      </c>
      <c r="AR458">
        <v>4.54</v>
      </c>
      <c r="AS458">
        <v>56.46</v>
      </c>
      <c r="AT458">
        <v>6.6135000000000002</v>
      </c>
      <c r="AU458">
        <v>1.2576000000000001</v>
      </c>
      <c r="AV458">
        <v>25.44</v>
      </c>
      <c r="AW458">
        <v>6.0393999999999997</v>
      </c>
      <c r="AY458">
        <v>3.6709999999999998</v>
      </c>
      <c r="AZ458">
        <v>1.5651999999999999</v>
      </c>
      <c r="BA458">
        <v>1</v>
      </c>
    </row>
    <row r="459" spans="2:53" x14ac:dyDescent="0.25">
      <c r="B459" s="1">
        <v>35345</v>
      </c>
      <c r="D459">
        <v>0.78959999999999997</v>
      </c>
      <c r="E459">
        <v>0.376</v>
      </c>
      <c r="H459">
        <v>1.0212000000000001</v>
      </c>
      <c r="J459">
        <v>1.3534999999999999</v>
      </c>
      <c r="M459">
        <v>1014.99</v>
      </c>
      <c r="O459">
        <v>5.8665000000000003</v>
      </c>
      <c r="R459">
        <v>67.209999999999994</v>
      </c>
      <c r="S459">
        <v>35.630000000000003</v>
      </c>
      <c r="T459">
        <v>2340</v>
      </c>
      <c r="U459">
        <v>1752.4139230000001</v>
      </c>
      <c r="W459">
        <v>111.9</v>
      </c>
      <c r="Y459">
        <v>824.1</v>
      </c>
      <c r="Z459">
        <v>0.30009999999999998</v>
      </c>
      <c r="AA459">
        <v>0.52500000000000002</v>
      </c>
      <c r="AB459">
        <v>2.5011999999999999</v>
      </c>
      <c r="AE459">
        <v>57.03</v>
      </c>
      <c r="AG459">
        <v>6.5054999999999996</v>
      </c>
      <c r="AI459">
        <v>37.0625</v>
      </c>
      <c r="AM459">
        <v>3.64</v>
      </c>
      <c r="AN459">
        <v>0.38450000000000001</v>
      </c>
      <c r="AP459">
        <v>3.7450000000000001</v>
      </c>
      <c r="AQ459">
        <v>1.4112</v>
      </c>
      <c r="AR459">
        <v>4.53</v>
      </c>
      <c r="AS459">
        <v>56.482500000000002</v>
      </c>
      <c r="AT459">
        <v>6.6058000000000003</v>
      </c>
      <c r="AU459">
        <v>1.2565</v>
      </c>
      <c r="AV459">
        <v>25.45</v>
      </c>
      <c r="AW459">
        <v>6.0350999999999999</v>
      </c>
      <c r="AY459">
        <v>3.6709999999999998</v>
      </c>
      <c r="AZ459">
        <v>1.5638000000000001</v>
      </c>
      <c r="BA459">
        <v>1</v>
      </c>
    </row>
    <row r="460" spans="2:53" x14ac:dyDescent="0.25">
      <c r="B460" s="1">
        <v>35346</v>
      </c>
      <c r="D460">
        <v>0.78710000000000002</v>
      </c>
      <c r="E460">
        <v>0.376</v>
      </c>
      <c r="H460">
        <v>1.0217000000000001</v>
      </c>
      <c r="J460">
        <v>1.3547</v>
      </c>
      <c r="M460">
        <v>1012.56</v>
      </c>
      <c r="O460">
        <v>5.8440000000000003</v>
      </c>
      <c r="R460">
        <v>67.06</v>
      </c>
      <c r="S460">
        <v>35.630000000000003</v>
      </c>
      <c r="T460">
        <v>2340</v>
      </c>
      <c r="U460">
        <v>1749.639109</v>
      </c>
      <c r="W460">
        <v>111.2</v>
      </c>
      <c r="Y460">
        <v>827.7</v>
      </c>
      <c r="Z460">
        <v>0.29986000000000002</v>
      </c>
      <c r="AA460">
        <v>0.52500000000000002</v>
      </c>
      <c r="AB460">
        <v>2.5009999999999999</v>
      </c>
      <c r="AE460">
        <v>57.03</v>
      </c>
      <c r="AF460">
        <v>0.69079999999999997</v>
      </c>
      <c r="AG460">
        <v>6.4880000000000004</v>
      </c>
      <c r="AI460">
        <v>37.0625</v>
      </c>
      <c r="AM460">
        <v>3.64</v>
      </c>
      <c r="AN460">
        <v>0.38450000000000001</v>
      </c>
      <c r="AP460">
        <v>3.7450000000000001</v>
      </c>
      <c r="AQ460">
        <v>1.4111</v>
      </c>
      <c r="AR460">
        <v>4.54</v>
      </c>
      <c r="AS460">
        <v>56.477499999999999</v>
      </c>
      <c r="AT460">
        <v>6.6029999999999998</v>
      </c>
      <c r="AU460">
        <v>1.2476</v>
      </c>
      <c r="AV460">
        <v>25.43</v>
      </c>
      <c r="AW460">
        <v>6.0359999999999996</v>
      </c>
      <c r="AY460">
        <v>3.6709999999999998</v>
      </c>
      <c r="AZ460">
        <v>1.5619000000000001</v>
      </c>
      <c r="BA460">
        <v>1</v>
      </c>
    </row>
    <row r="461" spans="2:53" x14ac:dyDescent="0.25">
      <c r="B461" s="1">
        <v>35347</v>
      </c>
      <c r="D461">
        <v>0.78969999999999996</v>
      </c>
      <c r="E461">
        <v>0.376</v>
      </c>
      <c r="H461">
        <v>1.0217000000000001</v>
      </c>
      <c r="J461">
        <v>1.3545</v>
      </c>
      <c r="M461">
        <v>1010.32</v>
      </c>
      <c r="O461">
        <v>5.8574999999999999</v>
      </c>
      <c r="R461">
        <v>67.17</v>
      </c>
      <c r="S461">
        <v>35.630000000000003</v>
      </c>
      <c r="T461">
        <v>2340</v>
      </c>
      <c r="U461">
        <v>1754.8612169999999</v>
      </c>
      <c r="W461">
        <v>111.55</v>
      </c>
      <c r="Y461">
        <v>828.2</v>
      </c>
      <c r="Z461">
        <v>0.29986000000000002</v>
      </c>
      <c r="AA461">
        <v>0.52500000000000002</v>
      </c>
      <c r="AB461">
        <v>2.5026000000000002</v>
      </c>
      <c r="AE461">
        <v>57.03</v>
      </c>
      <c r="AF461">
        <v>0.69059999999999999</v>
      </c>
      <c r="AG461">
        <v>6.4980000000000002</v>
      </c>
      <c r="AI461">
        <v>37.0625</v>
      </c>
      <c r="AM461">
        <v>3.64</v>
      </c>
      <c r="AN461">
        <v>0.38450000000000001</v>
      </c>
      <c r="AP461">
        <v>3.7450000000000001</v>
      </c>
      <c r="AQ461">
        <v>1.4103000000000001</v>
      </c>
      <c r="AR461">
        <v>4.54</v>
      </c>
      <c r="AS461">
        <v>56.49</v>
      </c>
      <c r="AU461">
        <v>1.2559</v>
      </c>
      <c r="AV461">
        <v>25.44</v>
      </c>
      <c r="AW461">
        <v>6.0359999999999996</v>
      </c>
      <c r="AY461">
        <v>3.6709999999999998</v>
      </c>
      <c r="AZ461">
        <v>1.5645</v>
      </c>
      <c r="BA461">
        <v>1</v>
      </c>
    </row>
    <row r="462" spans="2:53" x14ac:dyDescent="0.25">
      <c r="B462" s="1">
        <v>35348</v>
      </c>
      <c r="D462">
        <v>0.78769999999999996</v>
      </c>
      <c r="E462">
        <v>0.376</v>
      </c>
      <c r="H462">
        <v>1.0225</v>
      </c>
      <c r="J462">
        <v>1.3512</v>
      </c>
      <c r="M462">
        <v>1012.27</v>
      </c>
      <c r="O462">
        <v>5.867</v>
      </c>
      <c r="R462">
        <v>67.22</v>
      </c>
      <c r="T462">
        <v>2343</v>
      </c>
      <c r="U462">
        <v>1752.668891</v>
      </c>
      <c r="Y462">
        <v>829.2</v>
      </c>
      <c r="Z462">
        <v>0.29986000000000002</v>
      </c>
      <c r="AA462">
        <v>0.52500000000000002</v>
      </c>
      <c r="AB462">
        <v>2.5055999999999998</v>
      </c>
      <c r="AE462">
        <v>57.03</v>
      </c>
      <c r="AF462">
        <v>0.69140000000000001</v>
      </c>
      <c r="AG462">
        <v>6.4989999999999997</v>
      </c>
      <c r="AI462">
        <v>37.0625</v>
      </c>
      <c r="AM462">
        <v>3.64</v>
      </c>
      <c r="AN462">
        <v>0.38450000000000001</v>
      </c>
      <c r="AP462">
        <v>3.7450000000000001</v>
      </c>
      <c r="AQ462">
        <v>1.4091</v>
      </c>
      <c r="AR462">
        <v>4.5599999999999996</v>
      </c>
      <c r="AS462">
        <v>56.487499999999997</v>
      </c>
      <c r="AT462">
        <v>6.5857999999999999</v>
      </c>
      <c r="AU462">
        <v>1.2537</v>
      </c>
      <c r="AV462">
        <v>25.43</v>
      </c>
      <c r="AW462">
        <v>6.0376000000000003</v>
      </c>
      <c r="AY462">
        <v>3.6709999999999998</v>
      </c>
      <c r="AZ462">
        <v>1.5652999999999999</v>
      </c>
      <c r="BA462">
        <v>1</v>
      </c>
    </row>
    <row r="463" spans="2:53" x14ac:dyDescent="0.25">
      <c r="B463" s="1">
        <v>35349</v>
      </c>
      <c r="D463">
        <v>0.7893</v>
      </c>
      <c r="E463">
        <v>0.376</v>
      </c>
      <c r="H463">
        <v>1.0239</v>
      </c>
      <c r="J463">
        <v>1.3526</v>
      </c>
      <c r="M463">
        <v>1013.12</v>
      </c>
      <c r="O463">
        <v>5.8650000000000002</v>
      </c>
      <c r="R463">
        <v>67.12</v>
      </c>
      <c r="S463">
        <v>35.65</v>
      </c>
      <c r="T463">
        <v>2343</v>
      </c>
      <c r="U463">
        <v>1751.15969</v>
      </c>
      <c r="W463">
        <v>111.23</v>
      </c>
      <c r="Y463">
        <v>828</v>
      </c>
      <c r="AA463">
        <v>0.52500000000000002</v>
      </c>
      <c r="AB463">
        <v>2.5057999999999998</v>
      </c>
      <c r="AE463">
        <v>57.03</v>
      </c>
      <c r="AG463">
        <v>6.5075000000000003</v>
      </c>
      <c r="AI463">
        <v>37.0625</v>
      </c>
      <c r="AM463">
        <v>3.64</v>
      </c>
      <c r="AN463">
        <v>0.38450000000000001</v>
      </c>
      <c r="AP463">
        <v>3.7450000000000001</v>
      </c>
      <c r="AQ463">
        <v>1.4084000000000001</v>
      </c>
      <c r="AR463">
        <v>4.55</v>
      </c>
      <c r="AS463">
        <v>56.487499999999997</v>
      </c>
      <c r="AT463">
        <v>6.6</v>
      </c>
      <c r="AU463">
        <v>1.2526999999999999</v>
      </c>
      <c r="AV463">
        <v>25.43</v>
      </c>
      <c r="AW463">
        <v>6.0372000000000003</v>
      </c>
      <c r="AY463">
        <v>3.6709999999999998</v>
      </c>
      <c r="AZ463">
        <v>1.5757000000000001</v>
      </c>
      <c r="BA463">
        <v>1</v>
      </c>
    </row>
    <row r="464" spans="2:53" x14ac:dyDescent="0.25">
      <c r="B464" s="1">
        <v>35352</v>
      </c>
      <c r="D464">
        <v>0.79039999999999999</v>
      </c>
      <c r="E464">
        <v>0.376</v>
      </c>
      <c r="H464">
        <v>1.0246</v>
      </c>
      <c r="O464">
        <v>5.8685</v>
      </c>
      <c r="R464">
        <v>67.13</v>
      </c>
      <c r="S464">
        <v>35.659999999999997</v>
      </c>
      <c r="T464">
        <v>2343</v>
      </c>
      <c r="U464">
        <v>1752.852926</v>
      </c>
      <c r="W464">
        <v>111.65</v>
      </c>
      <c r="Y464">
        <v>828.7</v>
      </c>
      <c r="Z464">
        <v>0.29976999999999998</v>
      </c>
      <c r="AA464">
        <v>0.52500000000000002</v>
      </c>
      <c r="AB464">
        <v>2.504</v>
      </c>
      <c r="AE464">
        <v>57.03</v>
      </c>
      <c r="AF464">
        <v>0.69779999999999998</v>
      </c>
      <c r="AG464">
        <v>6.4980000000000002</v>
      </c>
      <c r="AI464">
        <v>37.0625</v>
      </c>
      <c r="AM464">
        <v>3.64</v>
      </c>
      <c r="AN464">
        <v>0.38450000000000001</v>
      </c>
      <c r="AP464">
        <v>3.7450000000000001</v>
      </c>
      <c r="AQ464">
        <v>1.4095</v>
      </c>
      <c r="AR464">
        <v>4.54</v>
      </c>
      <c r="AS464">
        <v>56.497500000000002</v>
      </c>
      <c r="AT464">
        <v>6.5845000000000002</v>
      </c>
      <c r="AU464">
        <v>1.254</v>
      </c>
      <c r="AV464">
        <v>25.44</v>
      </c>
      <c r="AW464">
        <v>6.0358999999999998</v>
      </c>
      <c r="AY464">
        <v>3.6709999999999998</v>
      </c>
      <c r="AZ464">
        <v>1.5793999999999999</v>
      </c>
      <c r="BA464">
        <v>1</v>
      </c>
    </row>
    <row r="465" spans="2:53" x14ac:dyDescent="0.25">
      <c r="B465" s="1">
        <v>35353</v>
      </c>
      <c r="D465">
        <v>0.7923</v>
      </c>
      <c r="E465">
        <v>0.376</v>
      </c>
      <c r="H465">
        <v>1.0239</v>
      </c>
      <c r="J465">
        <v>1.3539000000000001</v>
      </c>
      <c r="M465">
        <v>1015.07</v>
      </c>
      <c r="O465">
        <v>5.8890000000000002</v>
      </c>
      <c r="R465">
        <v>67.290000000000006</v>
      </c>
      <c r="S465">
        <v>35.659999999999997</v>
      </c>
      <c r="T465">
        <v>2343</v>
      </c>
      <c r="U465">
        <v>1756.3418220000001</v>
      </c>
      <c r="W465">
        <v>111.76</v>
      </c>
      <c r="Y465">
        <v>829.5</v>
      </c>
      <c r="Z465">
        <v>0.29976999999999998</v>
      </c>
      <c r="AA465">
        <v>0.52500000000000002</v>
      </c>
      <c r="AB465">
        <v>2.5034999999999998</v>
      </c>
      <c r="AE465">
        <v>57.03</v>
      </c>
      <c r="AF465">
        <v>0.69820000000000004</v>
      </c>
      <c r="AG465">
        <v>6.4974999999999996</v>
      </c>
      <c r="AI465">
        <v>37.0625</v>
      </c>
      <c r="AM465">
        <v>3.64</v>
      </c>
      <c r="AN465">
        <v>0.38450000000000001</v>
      </c>
      <c r="AP465">
        <v>3.7450000000000001</v>
      </c>
      <c r="AQ465">
        <v>1.4104000000000001</v>
      </c>
      <c r="AR465">
        <v>4.54</v>
      </c>
      <c r="AS465">
        <v>56.5075</v>
      </c>
      <c r="AT465">
        <v>6.59</v>
      </c>
      <c r="AU465">
        <v>1.2646999999999999</v>
      </c>
      <c r="AV465">
        <v>25.44</v>
      </c>
      <c r="AW465">
        <v>6.0388000000000002</v>
      </c>
      <c r="AY465">
        <v>3.6709999999999998</v>
      </c>
      <c r="AZ465">
        <v>1.5825</v>
      </c>
      <c r="BA465">
        <v>1</v>
      </c>
    </row>
    <row r="466" spans="2:53" x14ac:dyDescent="0.25">
      <c r="B466" s="1">
        <v>35354</v>
      </c>
      <c r="D466">
        <v>0.79100000000000004</v>
      </c>
      <c r="E466">
        <v>0.376</v>
      </c>
      <c r="H466">
        <v>1.0243</v>
      </c>
      <c r="J466">
        <v>1.3553999999999999</v>
      </c>
      <c r="M466">
        <v>1019.22</v>
      </c>
      <c r="O466">
        <v>5.9020000000000001</v>
      </c>
      <c r="R466">
        <v>67.349999999999994</v>
      </c>
      <c r="S466">
        <v>35.659999999999997</v>
      </c>
      <c r="T466">
        <v>2343</v>
      </c>
      <c r="U466">
        <v>1753.2689069999999</v>
      </c>
      <c r="W466">
        <v>112.3</v>
      </c>
      <c r="Y466">
        <v>828.6</v>
      </c>
      <c r="Z466">
        <v>0.30002000000000001</v>
      </c>
      <c r="AA466">
        <v>0.52500000000000002</v>
      </c>
      <c r="AB466">
        <v>2.5081000000000002</v>
      </c>
      <c r="AE466">
        <v>57.03</v>
      </c>
      <c r="AF466">
        <v>0.69520000000000004</v>
      </c>
      <c r="AG466">
        <v>6.5354999999999999</v>
      </c>
      <c r="AI466">
        <v>37.0625</v>
      </c>
      <c r="AM466">
        <v>3.64</v>
      </c>
      <c r="AN466">
        <v>0.38450000000000001</v>
      </c>
      <c r="AP466">
        <v>3.7450000000000001</v>
      </c>
      <c r="AQ466">
        <v>1.4131</v>
      </c>
      <c r="AR466">
        <v>4.55</v>
      </c>
      <c r="AS466">
        <v>56.542499999999997</v>
      </c>
      <c r="AT466">
        <v>6.6275000000000004</v>
      </c>
      <c r="AU466">
        <v>1.2688999999999999</v>
      </c>
      <c r="AV466">
        <v>25.47</v>
      </c>
      <c r="AW466">
        <v>6.0326000000000004</v>
      </c>
      <c r="AY466">
        <v>3.6709999999999998</v>
      </c>
      <c r="AZ466">
        <v>1.5852999999999999</v>
      </c>
      <c r="BA466">
        <v>1</v>
      </c>
    </row>
    <row r="467" spans="2:53" x14ac:dyDescent="0.25">
      <c r="B467" s="1">
        <v>35355</v>
      </c>
      <c r="D467">
        <v>0.79190000000000005</v>
      </c>
      <c r="E467">
        <v>0.376</v>
      </c>
      <c r="H467">
        <v>1.0245</v>
      </c>
      <c r="J467">
        <v>1.3522000000000001</v>
      </c>
      <c r="M467">
        <v>1018.5</v>
      </c>
      <c r="O467">
        <v>5.8979999999999997</v>
      </c>
      <c r="R467">
        <v>67.319999999999993</v>
      </c>
      <c r="S467">
        <v>35.659999999999997</v>
      </c>
      <c r="T467">
        <v>2343</v>
      </c>
      <c r="U467">
        <v>1751.722458</v>
      </c>
      <c r="W467">
        <v>112.05</v>
      </c>
      <c r="Y467">
        <v>828.1</v>
      </c>
      <c r="Z467">
        <v>0.30002000000000001</v>
      </c>
      <c r="AA467">
        <v>0.52500000000000002</v>
      </c>
      <c r="AB467">
        <v>2.5053000000000001</v>
      </c>
      <c r="AE467">
        <v>57.03</v>
      </c>
      <c r="AF467">
        <v>0.6976</v>
      </c>
      <c r="AG467">
        <v>6.5285000000000002</v>
      </c>
      <c r="AI467">
        <v>37.0625</v>
      </c>
      <c r="AM467">
        <v>3.64</v>
      </c>
      <c r="AN467">
        <v>0.38450000000000001</v>
      </c>
      <c r="AP467">
        <v>3.7450000000000001</v>
      </c>
      <c r="AQ467">
        <v>1.413</v>
      </c>
      <c r="AR467">
        <v>4.5599999999999996</v>
      </c>
      <c r="AS467">
        <v>56.552500000000002</v>
      </c>
      <c r="AT467">
        <v>6.6310000000000002</v>
      </c>
      <c r="AU467">
        <v>1.2685</v>
      </c>
      <c r="AV467">
        <v>25.47</v>
      </c>
      <c r="AW467">
        <v>6.0380000000000003</v>
      </c>
      <c r="AY467">
        <v>3.6709999999999998</v>
      </c>
      <c r="AZ467">
        <v>1.5871999999999999</v>
      </c>
      <c r="BA467">
        <v>1</v>
      </c>
    </row>
    <row r="468" spans="2:53" x14ac:dyDescent="0.25">
      <c r="B468" s="1">
        <v>35356</v>
      </c>
      <c r="D468">
        <v>0.79379999999999995</v>
      </c>
      <c r="E468">
        <v>0.376</v>
      </c>
      <c r="H468">
        <v>1.0242</v>
      </c>
      <c r="J468">
        <v>1.3491</v>
      </c>
      <c r="M468">
        <v>1015.24</v>
      </c>
      <c r="O468">
        <v>5.9055</v>
      </c>
      <c r="R468">
        <v>67.36</v>
      </c>
      <c r="S468">
        <v>35.659999999999997</v>
      </c>
      <c r="T468">
        <v>2346</v>
      </c>
      <c r="U468">
        <v>1752.8691610000001</v>
      </c>
      <c r="W468">
        <v>112.17</v>
      </c>
      <c r="Y468">
        <v>826.5</v>
      </c>
      <c r="AA468">
        <v>0.52500000000000002</v>
      </c>
      <c r="AB468">
        <v>2.5072999999999999</v>
      </c>
      <c r="AE468">
        <v>57.03</v>
      </c>
      <c r="AF468">
        <v>0.70220000000000005</v>
      </c>
      <c r="AG468">
        <v>6.5380000000000003</v>
      </c>
      <c r="AI468">
        <v>37.0625</v>
      </c>
      <c r="AM468">
        <v>3.64</v>
      </c>
      <c r="AN468">
        <v>0.38450000000000001</v>
      </c>
      <c r="AP468">
        <v>3.7450000000000001</v>
      </c>
      <c r="AQ468">
        <v>1.4145000000000001</v>
      </c>
      <c r="AR468">
        <v>4.55</v>
      </c>
      <c r="AS468">
        <v>56.5625</v>
      </c>
      <c r="AT468">
        <v>6.6448</v>
      </c>
      <c r="AU468">
        <v>1.2688999999999999</v>
      </c>
      <c r="AV468">
        <v>25.47</v>
      </c>
      <c r="AW468">
        <v>6.0800999999999998</v>
      </c>
      <c r="AY468">
        <v>3.6709999999999998</v>
      </c>
      <c r="AZ468">
        <v>1.5882000000000001</v>
      </c>
      <c r="BA468">
        <v>1</v>
      </c>
    </row>
    <row r="469" spans="2:53" x14ac:dyDescent="0.25">
      <c r="B469" s="1">
        <v>35359</v>
      </c>
      <c r="D469">
        <v>0.7974</v>
      </c>
      <c r="E469">
        <v>0.376</v>
      </c>
      <c r="J469">
        <v>1.3471</v>
      </c>
      <c r="M469">
        <v>1016.87</v>
      </c>
      <c r="O469">
        <v>5.9009999999999998</v>
      </c>
      <c r="R469">
        <v>67.36</v>
      </c>
      <c r="T469">
        <v>2346</v>
      </c>
      <c r="U469">
        <v>1752.170613</v>
      </c>
      <c r="W469">
        <v>112.8</v>
      </c>
      <c r="Y469">
        <v>827.3</v>
      </c>
      <c r="Z469">
        <v>0.30002000000000001</v>
      </c>
      <c r="AA469">
        <v>0.52500000000000002</v>
      </c>
      <c r="AB469">
        <v>2.5074999999999998</v>
      </c>
      <c r="AE469">
        <v>57.03</v>
      </c>
      <c r="AF469">
        <v>0.70920000000000005</v>
      </c>
      <c r="AG469">
        <v>6.53</v>
      </c>
      <c r="AI469">
        <v>37.0625</v>
      </c>
      <c r="AM469">
        <v>3.64</v>
      </c>
      <c r="AN469">
        <v>0.38450000000000001</v>
      </c>
      <c r="AP469">
        <v>3.7450000000000001</v>
      </c>
      <c r="AQ469">
        <v>1.4145000000000001</v>
      </c>
      <c r="AR469">
        <v>4.5599999999999996</v>
      </c>
      <c r="AS469">
        <v>56.594999999999999</v>
      </c>
      <c r="AT469">
        <v>6.6379999999999999</v>
      </c>
      <c r="AU469">
        <v>1.2689999999999999</v>
      </c>
      <c r="AV469">
        <v>25.48</v>
      </c>
      <c r="AW469">
        <v>6.1646999999999998</v>
      </c>
      <c r="AY469">
        <v>3.6709999999999998</v>
      </c>
      <c r="AZ469">
        <v>1.5927</v>
      </c>
      <c r="BA469">
        <v>1</v>
      </c>
    </row>
    <row r="470" spans="2:53" x14ac:dyDescent="0.25">
      <c r="B470" s="1">
        <v>35360</v>
      </c>
      <c r="D470">
        <v>0.79610000000000003</v>
      </c>
      <c r="E470">
        <v>0.376</v>
      </c>
      <c r="H470">
        <v>1.0246</v>
      </c>
      <c r="J470">
        <v>1.3446</v>
      </c>
      <c r="M470">
        <v>1018.33</v>
      </c>
      <c r="O470">
        <v>5.87</v>
      </c>
      <c r="R470">
        <v>67.099999999999994</v>
      </c>
      <c r="S470">
        <v>35.65</v>
      </c>
      <c r="T470">
        <v>2346</v>
      </c>
      <c r="U470">
        <v>1750.2068690000001</v>
      </c>
      <c r="W470">
        <v>112.6</v>
      </c>
      <c r="Y470">
        <v>827.8</v>
      </c>
      <c r="Z470">
        <v>0.29979</v>
      </c>
      <c r="AA470">
        <v>0.52500000000000002</v>
      </c>
      <c r="AB470">
        <v>2.5059999999999998</v>
      </c>
      <c r="AE470">
        <v>57.03</v>
      </c>
      <c r="AF470">
        <v>0.71179999999999999</v>
      </c>
      <c r="AG470">
        <v>6.492</v>
      </c>
      <c r="AI470">
        <v>40.220300000000002</v>
      </c>
      <c r="AM470">
        <v>3.64</v>
      </c>
      <c r="AN470">
        <v>0.38450000000000001</v>
      </c>
      <c r="AP470">
        <v>3.7450000000000001</v>
      </c>
      <c r="AQ470">
        <v>1.4148000000000001</v>
      </c>
      <c r="AR470">
        <v>4.57</v>
      </c>
      <c r="AS470">
        <v>56.594999999999999</v>
      </c>
      <c r="AT470">
        <v>6.6016000000000004</v>
      </c>
      <c r="AU470">
        <v>1.264</v>
      </c>
      <c r="AV470">
        <v>25.47</v>
      </c>
      <c r="AW470">
        <v>6.1532999999999998</v>
      </c>
      <c r="AY470">
        <v>3.6709999999999998</v>
      </c>
      <c r="AZ470">
        <v>1.5952999999999999</v>
      </c>
      <c r="BA470">
        <v>1</v>
      </c>
    </row>
    <row r="471" spans="2:53" x14ac:dyDescent="0.25">
      <c r="B471" s="1">
        <v>35361</v>
      </c>
      <c r="D471">
        <v>0.79479999999999995</v>
      </c>
      <c r="E471">
        <v>0.376</v>
      </c>
      <c r="H471">
        <v>1.0255000000000001</v>
      </c>
      <c r="J471">
        <v>1.3438000000000001</v>
      </c>
      <c r="M471">
        <v>1018.04</v>
      </c>
      <c r="O471">
        <v>5.843</v>
      </c>
      <c r="R471">
        <v>66.89</v>
      </c>
      <c r="S471">
        <v>35.6</v>
      </c>
      <c r="T471">
        <v>2348</v>
      </c>
      <c r="U471">
        <v>1749.5453090000001</v>
      </c>
      <c r="W471">
        <v>112.6</v>
      </c>
      <c r="Y471">
        <v>827.9</v>
      </c>
      <c r="Z471">
        <v>0.29957</v>
      </c>
      <c r="AA471">
        <v>0.52500000000000002</v>
      </c>
      <c r="AB471">
        <v>2.5038</v>
      </c>
      <c r="AE471">
        <v>57.03</v>
      </c>
      <c r="AF471">
        <v>0.70940000000000003</v>
      </c>
      <c r="AG471">
        <v>6.4749999999999996</v>
      </c>
      <c r="AI471">
        <v>40.220300000000002</v>
      </c>
      <c r="AM471">
        <v>3.64</v>
      </c>
      <c r="AN471">
        <v>0.38450000000000001</v>
      </c>
      <c r="AP471">
        <v>3.7450000000000001</v>
      </c>
      <c r="AQ471">
        <v>1.4140999999999999</v>
      </c>
      <c r="AR471">
        <v>4.57</v>
      </c>
      <c r="AS471">
        <v>56.59</v>
      </c>
      <c r="AT471">
        <v>6.5860000000000003</v>
      </c>
      <c r="AU471">
        <v>1.254</v>
      </c>
      <c r="AW471">
        <v>6.0975999999999999</v>
      </c>
      <c r="AY471">
        <v>3.6709999999999998</v>
      </c>
      <c r="AZ471">
        <v>1.5972</v>
      </c>
      <c r="BA471">
        <v>1</v>
      </c>
    </row>
    <row r="472" spans="2:53" x14ac:dyDescent="0.25">
      <c r="B472" s="1">
        <v>35362</v>
      </c>
      <c r="D472">
        <v>0.79179999999999995</v>
      </c>
      <c r="E472">
        <v>0.376</v>
      </c>
      <c r="H472">
        <v>1.0262</v>
      </c>
      <c r="J472">
        <v>1.3455999999999999</v>
      </c>
      <c r="M472">
        <v>1017.52</v>
      </c>
      <c r="O472">
        <v>5.8239999999999998</v>
      </c>
      <c r="R472">
        <v>66.790000000000006</v>
      </c>
      <c r="S472">
        <v>35.61</v>
      </c>
      <c r="T472">
        <v>2348</v>
      </c>
      <c r="U472">
        <v>1750.9467199999999</v>
      </c>
      <c r="W472">
        <v>112.93</v>
      </c>
      <c r="Z472">
        <v>0.29957</v>
      </c>
      <c r="AA472">
        <v>0.52500000000000002</v>
      </c>
      <c r="AB472">
        <v>2.5070000000000001</v>
      </c>
      <c r="AE472">
        <v>57.03</v>
      </c>
      <c r="AF472">
        <v>0.69869999999999999</v>
      </c>
      <c r="AG472">
        <v>6.4535</v>
      </c>
      <c r="AI472">
        <v>40.220300000000002</v>
      </c>
      <c r="AM472">
        <v>3.64</v>
      </c>
      <c r="AN472">
        <v>0.38450000000000001</v>
      </c>
      <c r="AP472">
        <v>3.7450000000000001</v>
      </c>
      <c r="AQ472">
        <v>1.4168000000000001</v>
      </c>
      <c r="AR472">
        <v>4.59</v>
      </c>
      <c r="AS472">
        <v>56.59</v>
      </c>
      <c r="AT472">
        <v>6.569</v>
      </c>
      <c r="AU472">
        <v>1.2565</v>
      </c>
      <c r="AV472">
        <v>25.47</v>
      </c>
      <c r="AW472">
        <v>6.0980999999999996</v>
      </c>
      <c r="AY472">
        <v>3.6709999999999998</v>
      </c>
      <c r="AZ472">
        <v>1.5942000000000001</v>
      </c>
      <c r="BA472">
        <v>1</v>
      </c>
    </row>
    <row r="473" spans="2:53" x14ac:dyDescent="0.25">
      <c r="B473" s="1">
        <v>35363</v>
      </c>
      <c r="D473">
        <v>0.79300000000000004</v>
      </c>
      <c r="E473">
        <v>0.376</v>
      </c>
      <c r="H473">
        <v>1.0256000000000001</v>
      </c>
      <c r="J473">
        <v>1.3442000000000001</v>
      </c>
      <c r="M473">
        <v>1015.49</v>
      </c>
      <c r="O473">
        <v>5.8440000000000003</v>
      </c>
      <c r="R473">
        <v>66.930000000000007</v>
      </c>
      <c r="S473">
        <v>35.61</v>
      </c>
      <c r="T473">
        <v>2348</v>
      </c>
      <c r="U473">
        <v>1753.184072</v>
      </c>
      <c r="W473">
        <v>113</v>
      </c>
      <c r="Y473">
        <v>827.9</v>
      </c>
      <c r="AA473">
        <v>0.52500000000000002</v>
      </c>
      <c r="AB473">
        <v>2.5045000000000002</v>
      </c>
      <c r="AE473">
        <v>57.03</v>
      </c>
      <c r="AF473">
        <v>0.70309999999999995</v>
      </c>
      <c r="AG473">
        <v>6.4530000000000003</v>
      </c>
      <c r="AI473">
        <v>40.220300000000002</v>
      </c>
      <c r="AM473">
        <v>3.64</v>
      </c>
      <c r="AN473">
        <v>0.38450000000000001</v>
      </c>
      <c r="AP473">
        <v>3.7450000000000001</v>
      </c>
      <c r="AQ473">
        <v>1.4161999999999999</v>
      </c>
      <c r="AR473">
        <v>4.6100000000000003</v>
      </c>
      <c r="AT473">
        <v>6.5914999999999999</v>
      </c>
      <c r="AU473">
        <v>1.262</v>
      </c>
      <c r="AV473">
        <v>25.47</v>
      </c>
      <c r="AW473">
        <v>6.0808999999999997</v>
      </c>
      <c r="AY473">
        <v>3.6709999999999998</v>
      </c>
      <c r="AZ473">
        <v>1.5958000000000001</v>
      </c>
      <c r="BA473">
        <v>1</v>
      </c>
    </row>
    <row r="474" spans="2:53" x14ac:dyDescent="0.25">
      <c r="B474" s="1">
        <v>35366</v>
      </c>
      <c r="D474">
        <v>0.79249999999999998</v>
      </c>
      <c r="E474">
        <v>0.376</v>
      </c>
      <c r="H474">
        <v>1.0264</v>
      </c>
      <c r="J474">
        <v>1.3448</v>
      </c>
      <c r="M474">
        <v>1011.69</v>
      </c>
      <c r="O474">
        <v>5.8410000000000002</v>
      </c>
      <c r="R474">
        <v>66.8</v>
      </c>
      <c r="S474">
        <v>35.619999999999997</v>
      </c>
      <c r="T474">
        <v>2348</v>
      </c>
      <c r="U474">
        <v>1751.3776109999999</v>
      </c>
      <c r="W474">
        <v>113.6</v>
      </c>
      <c r="Y474">
        <v>829</v>
      </c>
      <c r="Z474">
        <v>0.29957</v>
      </c>
      <c r="AA474">
        <v>0.52500000000000002</v>
      </c>
      <c r="AB474">
        <v>2.5074999999999998</v>
      </c>
      <c r="AE474">
        <v>57.03</v>
      </c>
      <c r="AG474">
        <v>6.4405000000000001</v>
      </c>
      <c r="AI474">
        <v>40.220300000000002</v>
      </c>
      <c r="AM474">
        <v>3.64</v>
      </c>
      <c r="AN474">
        <v>0.38450000000000001</v>
      </c>
      <c r="AP474">
        <v>3.7450000000000001</v>
      </c>
      <c r="AQ474">
        <v>1.4169</v>
      </c>
      <c r="AR474">
        <v>4.6500000000000004</v>
      </c>
      <c r="AS474">
        <v>56.592500000000001</v>
      </c>
      <c r="AT474">
        <v>6.5910000000000002</v>
      </c>
      <c r="AU474">
        <v>1.2625</v>
      </c>
      <c r="AV474">
        <v>25.49</v>
      </c>
      <c r="AW474">
        <v>6.0589000000000004</v>
      </c>
      <c r="AY474">
        <v>3.6709999999999998</v>
      </c>
      <c r="AZ474">
        <v>1.6140000000000001</v>
      </c>
      <c r="BA474">
        <v>1</v>
      </c>
    </row>
    <row r="475" spans="2:53" x14ac:dyDescent="0.25">
      <c r="B475" s="1">
        <v>35367</v>
      </c>
      <c r="D475">
        <v>0.79179999999999995</v>
      </c>
      <c r="E475">
        <v>0.376</v>
      </c>
      <c r="H475">
        <v>1.0270999999999999</v>
      </c>
      <c r="J475">
        <v>1.3451</v>
      </c>
      <c r="M475">
        <v>1012.43</v>
      </c>
      <c r="O475">
        <v>5.8055000000000003</v>
      </c>
      <c r="R475">
        <v>66.569999999999993</v>
      </c>
      <c r="S475">
        <v>35.659999999999997</v>
      </c>
      <c r="T475">
        <v>2348</v>
      </c>
      <c r="U475">
        <v>1750.2111460000001</v>
      </c>
      <c r="W475">
        <v>114.45</v>
      </c>
      <c r="Y475">
        <v>831.1</v>
      </c>
      <c r="Z475">
        <v>0.29957</v>
      </c>
      <c r="AA475">
        <v>0.52500000000000002</v>
      </c>
      <c r="AB475">
        <v>2.512</v>
      </c>
      <c r="AE475">
        <v>57.03</v>
      </c>
      <c r="AF475">
        <v>0.70879999999999999</v>
      </c>
      <c r="AG475">
        <v>6.3929999999999998</v>
      </c>
      <c r="AI475">
        <v>40.220300000000002</v>
      </c>
      <c r="AM475">
        <v>3.64</v>
      </c>
      <c r="AN475">
        <v>0.38450000000000001</v>
      </c>
      <c r="AP475">
        <v>3.7450000000000001</v>
      </c>
      <c r="AQ475">
        <v>1.4166000000000001</v>
      </c>
      <c r="AR475">
        <v>4.6900000000000004</v>
      </c>
      <c r="AS475">
        <v>56.594999999999999</v>
      </c>
      <c r="AT475">
        <v>6.5644999999999998</v>
      </c>
      <c r="AU475">
        <v>1.2522</v>
      </c>
      <c r="AV475">
        <v>25.53</v>
      </c>
      <c r="AW475">
        <v>6.0674000000000001</v>
      </c>
      <c r="AY475">
        <v>3.6709999999999998</v>
      </c>
      <c r="AZ475">
        <v>1.6074999999999999</v>
      </c>
      <c r="BA475">
        <v>1</v>
      </c>
    </row>
    <row r="476" spans="2:53" x14ac:dyDescent="0.25">
      <c r="B476" s="1">
        <v>35368</v>
      </c>
      <c r="D476">
        <v>0.79200000000000004</v>
      </c>
      <c r="E476">
        <v>0.376</v>
      </c>
      <c r="H476">
        <v>1.0277000000000001</v>
      </c>
      <c r="J476">
        <v>1.3411</v>
      </c>
      <c r="M476">
        <v>1007.57</v>
      </c>
      <c r="O476">
        <v>5.806</v>
      </c>
      <c r="R476">
        <v>66.48</v>
      </c>
      <c r="S476">
        <v>35.67</v>
      </c>
      <c r="T476">
        <v>2348</v>
      </c>
      <c r="U476">
        <v>1753.0487169999999</v>
      </c>
      <c r="W476">
        <v>114.1</v>
      </c>
      <c r="Y476">
        <v>833.6</v>
      </c>
      <c r="Z476">
        <v>0.29935</v>
      </c>
      <c r="AA476">
        <v>0.52500000000000002</v>
      </c>
      <c r="AB476">
        <v>2.5154999999999998</v>
      </c>
      <c r="AE476">
        <v>57.03</v>
      </c>
      <c r="AF476">
        <v>0.7046</v>
      </c>
      <c r="AG476">
        <v>6.4005000000000001</v>
      </c>
      <c r="AI476">
        <v>40.220300000000002</v>
      </c>
      <c r="AM476">
        <v>3.64</v>
      </c>
      <c r="AN476">
        <v>0.38450000000000001</v>
      </c>
      <c r="AP476">
        <v>3.7450000000000001</v>
      </c>
      <c r="AQ476">
        <v>1.4145000000000001</v>
      </c>
      <c r="AR476">
        <v>4.74</v>
      </c>
      <c r="AS476">
        <v>56.567500000000003</v>
      </c>
      <c r="AT476">
        <v>6.5629999999999997</v>
      </c>
      <c r="AU476">
        <v>1.2552000000000001</v>
      </c>
      <c r="AV476">
        <v>25.5</v>
      </c>
      <c r="AW476">
        <v>6.0324999999999998</v>
      </c>
      <c r="AY476">
        <v>3.6709999999999998</v>
      </c>
      <c r="AZ476">
        <v>1.6208</v>
      </c>
      <c r="BA476">
        <v>1</v>
      </c>
    </row>
    <row r="477" spans="2:53" x14ac:dyDescent="0.25">
      <c r="B477" s="1">
        <v>35369</v>
      </c>
      <c r="D477">
        <v>0.79190000000000005</v>
      </c>
      <c r="E477">
        <v>0.376</v>
      </c>
      <c r="H477">
        <v>1.0266999999999999</v>
      </c>
      <c r="J477">
        <v>1.3408</v>
      </c>
      <c r="K477">
        <v>421.25</v>
      </c>
      <c r="L477">
        <v>8.3000000000000007</v>
      </c>
      <c r="M477">
        <v>1005.83</v>
      </c>
      <c r="O477">
        <v>5.8025000000000002</v>
      </c>
      <c r="R477">
        <v>66.36</v>
      </c>
      <c r="S477">
        <v>35.68</v>
      </c>
      <c r="T477">
        <v>2348</v>
      </c>
      <c r="U477">
        <v>1749.8599810000001</v>
      </c>
      <c r="W477">
        <v>113.8</v>
      </c>
      <c r="Y477">
        <v>831.3</v>
      </c>
      <c r="Z477">
        <v>0.29916999999999999</v>
      </c>
      <c r="AA477">
        <v>0.52500000000000002</v>
      </c>
      <c r="AB477">
        <v>2.528</v>
      </c>
      <c r="AD477">
        <v>8.0250000000000004</v>
      </c>
      <c r="AE477">
        <v>57.03</v>
      </c>
      <c r="AF477">
        <v>0.70540000000000003</v>
      </c>
      <c r="AG477">
        <v>6.3845000000000001</v>
      </c>
      <c r="AI477">
        <v>40.220300000000002</v>
      </c>
      <c r="AK477">
        <v>26.24</v>
      </c>
      <c r="AL477">
        <v>2.8125</v>
      </c>
      <c r="AM477">
        <v>3.64</v>
      </c>
      <c r="AN477">
        <v>0.38450000000000001</v>
      </c>
      <c r="AP477">
        <v>3.7450000000000001</v>
      </c>
      <c r="AQ477">
        <v>1.4093</v>
      </c>
      <c r="AR477">
        <v>4.7</v>
      </c>
      <c r="AS477">
        <v>56.542499999999997</v>
      </c>
      <c r="AT477">
        <v>6.5564999999999998</v>
      </c>
      <c r="AU477">
        <v>1.2559</v>
      </c>
      <c r="AV477">
        <v>25.49</v>
      </c>
      <c r="AW477">
        <v>6.0372000000000003</v>
      </c>
      <c r="AY477">
        <v>3.6709999999999998</v>
      </c>
      <c r="AZ477">
        <v>1.6282000000000001</v>
      </c>
      <c r="BA477">
        <v>1</v>
      </c>
    </row>
    <row r="478" spans="2:53" x14ac:dyDescent="0.25">
      <c r="B478" s="1">
        <v>35370</v>
      </c>
      <c r="D478">
        <v>0.78979999999999995</v>
      </c>
      <c r="E478">
        <v>0.376</v>
      </c>
      <c r="H478">
        <v>1.0267999999999999</v>
      </c>
      <c r="J478">
        <v>1.335</v>
      </c>
      <c r="M478">
        <v>1000.14</v>
      </c>
      <c r="O478">
        <v>5.8365</v>
      </c>
      <c r="R478">
        <v>66.48</v>
      </c>
      <c r="S478">
        <v>35.67</v>
      </c>
      <c r="T478">
        <v>2348</v>
      </c>
      <c r="U478">
        <v>1750.392519</v>
      </c>
      <c r="W478">
        <v>114</v>
      </c>
      <c r="Y478">
        <v>828.9</v>
      </c>
      <c r="AA478">
        <v>0.52500000000000002</v>
      </c>
      <c r="AB478">
        <v>2.5285000000000002</v>
      </c>
      <c r="AE478">
        <v>57.03</v>
      </c>
      <c r="AF478">
        <v>0.70650000000000002</v>
      </c>
      <c r="AG478">
        <v>6.3955000000000002</v>
      </c>
      <c r="AI478">
        <v>40.220300000000002</v>
      </c>
      <c r="AM478">
        <v>3.64</v>
      </c>
      <c r="AN478">
        <v>0.38450000000000001</v>
      </c>
      <c r="AP478">
        <v>3.7450000000000001</v>
      </c>
      <c r="AQ478">
        <v>1.4093</v>
      </c>
      <c r="AR478">
        <v>4.68</v>
      </c>
      <c r="AS478">
        <v>56.557499999999997</v>
      </c>
      <c r="AT478">
        <v>6.5945</v>
      </c>
      <c r="AU478">
        <v>1.2722</v>
      </c>
      <c r="AV478">
        <v>25.5</v>
      </c>
      <c r="AW478">
        <v>6.0305999999999997</v>
      </c>
      <c r="AY478">
        <v>3.6709999999999998</v>
      </c>
      <c r="AZ478">
        <v>1.6405000000000001</v>
      </c>
      <c r="BA478">
        <v>1</v>
      </c>
    </row>
    <row r="479" spans="2:53" x14ac:dyDescent="0.25">
      <c r="B479" s="1">
        <v>35373</v>
      </c>
      <c r="D479">
        <v>0.78859999999999997</v>
      </c>
      <c r="E479">
        <v>0.376</v>
      </c>
      <c r="H479">
        <v>1.0271999999999999</v>
      </c>
      <c r="J479">
        <v>1.3357000000000001</v>
      </c>
      <c r="M479">
        <v>999.49</v>
      </c>
      <c r="O479">
        <v>5.8150000000000004</v>
      </c>
      <c r="R479">
        <v>66.38</v>
      </c>
      <c r="S479">
        <v>35.69</v>
      </c>
      <c r="T479">
        <v>2348</v>
      </c>
      <c r="U479">
        <v>1750.0932459999999</v>
      </c>
      <c r="Y479">
        <v>825</v>
      </c>
      <c r="Z479">
        <v>0.29916999999999999</v>
      </c>
      <c r="AA479">
        <v>0.52500000000000002</v>
      </c>
      <c r="AB479">
        <v>2.5283000000000002</v>
      </c>
      <c r="AE479">
        <v>57.03</v>
      </c>
      <c r="AF479">
        <v>0.70830000000000004</v>
      </c>
      <c r="AG479">
        <v>6.375</v>
      </c>
      <c r="AI479">
        <v>40.220300000000002</v>
      </c>
      <c r="AM479">
        <v>3.64</v>
      </c>
      <c r="AN479">
        <v>0.38450000000000001</v>
      </c>
      <c r="AP479">
        <v>3.7450000000000001</v>
      </c>
      <c r="AQ479">
        <v>1.4083000000000001</v>
      </c>
      <c r="AR479">
        <v>4.7</v>
      </c>
      <c r="AS479">
        <v>56.534999999999997</v>
      </c>
      <c r="AT479">
        <v>6.5810000000000004</v>
      </c>
      <c r="AU479">
        <v>1.2685</v>
      </c>
      <c r="AV479">
        <v>25.48</v>
      </c>
      <c r="AW479">
        <v>6.0247000000000002</v>
      </c>
      <c r="AY479">
        <v>3.6709999999999998</v>
      </c>
      <c r="AZ479">
        <v>1.6369</v>
      </c>
      <c r="BA479">
        <v>1</v>
      </c>
    </row>
    <row r="480" spans="2:53" x14ac:dyDescent="0.25">
      <c r="B480" s="1">
        <v>35374</v>
      </c>
      <c r="D480">
        <v>0.78710000000000002</v>
      </c>
      <c r="E480">
        <v>0.376</v>
      </c>
      <c r="H480">
        <v>1.0271999999999999</v>
      </c>
      <c r="J480">
        <v>1.3328</v>
      </c>
      <c r="M480">
        <v>999.49</v>
      </c>
      <c r="O480">
        <v>5.8094999999999999</v>
      </c>
      <c r="R480">
        <v>66.319999999999993</v>
      </c>
      <c r="S480">
        <v>35.72</v>
      </c>
      <c r="T480">
        <v>2348</v>
      </c>
      <c r="U480">
        <v>1751.9886759999999</v>
      </c>
      <c r="W480">
        <v>113.62</v>
      </c>
      <c r="Y480">
        <v>825.4</v>
      </c>
      <c r="Z480">
        <v>0.29898999999999998</v>
      </c>
      <c r="AA480">
        <v>0.52500000000000002</v>
      </c>
      <c r="AB480">
        <v>2.5238</v>
      </c>
      <c r="AE480">
        <v>57.03</v>
      </c>
      <c r="AF480">
        <v>0.70920000000000005</v>
      </c>
      <c r="AG480">
        <v>6.3445</v>
      </c>
      <c r="AI480">
        <v>40.220300000000002</v>
      </c>
      <c r="AM480">
        <v>3.64</v>
      </c>
      <c r="AN480">
        <v>0.38450000000000001</v>
      </c>
      <c r="AP480">
        <v>3.7450000000000001</v>
      </c>
      <c r="AQ480">
        <v>1.4078999999999999</v>
      </c>
      <c r="AR480">
        <v>4.7</v>
      </c>
      <c r="AS480">
        <v>56.53</v>
      </c>
      <c r="AT480">
        <v>6.6029999999999998</v>
      </c>
      <c r="AU480">
        <v>1.2709999999999999</v>
      </c>
      <c r="AV480">
        <v>25.48</v>
      </c>
      <c r="AW480">
        <v>6.0168999999999997</v>
      </c>
      <c r="AY480">
        <v>3.6709999999999998</v>
      </c>
      <c r="AZ480">
        <v>1.6524000000000001</v>
      </c>
      <c r="BA480">
        <v>1</v>
      </c>
    </row>
    <row r="481" spans="2:53" x14ac:dyDescent="0.25">
      <c r="B481" s="1">
        <v>35375</v>
      </c>
      <c r="D481">
        <v>0.79079999999999995</v>
      </c>
      <c r="E481">
        <v>0.376</v>
      </c>
      <c r="H481">
        <v>1.0271999999999999</v>
      </c>
      <c r="J481">
        <v>1.3306</v>
      </c>
      <c r="M481">
        <v>1006.36</v>
      </c>
      <c r="O481">
        <v>5.8490000000000002</v>
      </c>
      <c r="R481">
        <v>66.61</v>
      </c>
      <c r="S481">
        <v>35.729999999999997</v>
      </c>
      <c r="T481">
        <v>2348</v>
      </c>
      <c r="U481">
        <v>1756.1618619999999</v>
      </c>
      <c r="W481">
        <v>113.95</v>
      </c>
      <c r="Y481">
        <v>826.1</v>
      </c>
      <c r="Z481">
        <v>0.29935</v>
      </c>
      <c r="AA481">
        <v>0.52500000000000002</v>
      </c>
      <c r="AB481">
        <v>2.5265</v>
      </c>
      <c r="AE481">
        <v>57.03</v>
      </c>
      <c r="AF481">
        <v>0.7097</v>
      </c>
      <c r="AG481">
        <v>6.4039999999999999</v>
      </c>
      <c r="AI481">
        <v>40.220300000000002</v>
      </c>
      <c r="AM481">
        <v>3.64</v>
      </c>
      <c r="AN481">
        <v>0.38450000000000001</v>
      </c>
      <c r="AP481">
        <v>3.7450000000000001</v>
      </c>
      <c r="AQ481">
        <v>1.4092</v>
      </c>
      <c r="AR481">
        <v>4.7</v>
      </c>
      <c r="AS481">
        <v>56.54</v>
      </c>
      <c r="AT481">
        <v>6.6295000000000002</v>
      </c>
      <c r="AU481">
        <v>1.2770999999999999</v>
      </c>
      <c r="AV481">
        <v>25.5</v>
      </c>
      <c r="AW481">
        <v>6.0456000000000003</v>
      </c>
      <c r="AY481">
        <v>3.6709999999999998</v>
      </c>
      <c r="AZ481">
        <v>1.643</v>
      </c>
      <c r="BA481">
        <v>1</v>
      </c>
    </row>
    <row r="482" spans="2:53" x14ac:dyDescent="0.25">
      <c r="B482" s="1">
        <v>35376</v>
      </c>
      <c r="D482">
        <v>0.78280000000000005</v>
      </c>
      <c r="E482">
        <v>0.376</v>
      </c>
      <c r="H482">
        <v>1.0271999999999999</v>
      </c>
      <c r="J482">
        <v>1.3321000000000001</v>
      </c>
      <c r="M482">
        <v>1003.75</v>
      </c>
      <c r="O482">
        <v>5.7965</v>
      </c>
      <c r="R482">
        <v>66.22</v>
      </c>
      <c r="S482">
        <v>35.75</v>
      </c>
      <c r="T482">
        <v>2348</v>
      </c>
      <c r="U482">
        <v>1742.8416110000001</v>
      </c>
      <c r="W482">
        <v>112.7</v>
      </c>
      <c r="Y482">
        <v>829</v>
      </c>
      <c r="Z482">
        <v>0.29865999999999998</v>
      </c>
      <c r="AA482">
        <v>0.52500000000000002</v>
      </c>
      <c r="AB482">
        <v>2.5205000000000002</v>
      </c>
      <c r="AE482">
        <v>57.03</v>
      </c>
      <c r="AF482">
        <v>0.70889999999999997</v>
      </c>
      <c r="AG482">
        <v>6.3470000000000004</v>
      </c>
      <c r="AI482">
        <v>40.220300000000002</v>
      </c>
      <c r="AM482">
        <v>3.64</v>
      </c>
      <c r="AN482">
        <v>0.38450000000000001</v>
      </c>
      <c r="AP482">
        <v>3.7450000000000001</v>
      </c>
      <c r="AQ482">
        <v>1.4053</v>
      </c>
      <c r="AR482">
        <v>4.7</v>
      </c>
      <c r="AS482">
        <v>56.512500000000003</v>
      </c>
      <c r="AT482">
        <v>6.5945</v>
      </c>
      <c r="AU482">
        <v>1.2649999999999999</v>
      </c>
      <c r="AV482">
        <v>25.46</v>
      </c>
      <c r="AW482">
        <v>6.0444000000000004</v>
      </c>
      <c r="AY482">
        <v>3.6709999999999998</v>
      </c>
      <c r="AZ482">
        <v>1.6427</v>
      </c>
      <c r="BA482">
        <v>1</v>
      </c>
    </row>
    <row r="483" spans="2:53" x14ac:dyDescent="0.25">
      <c r="B483" s="1">
        <v>35377</v>
      </c>
      <c r="D483">
        <v>0.78369999999999995</v>
      </c>
      <c r="E483">
        <v>0.376</v>
      </c>
      <c r="H483">
        <v>1.028</v>
      </c>
      <c r="J483">
        <v>1.3315999999999999</v>
      </c>
      <c r="M483">
        <v>999.59</v>
      </c>
      <c r="O483">
        <v>5.8010000000000002</v>
      </c>
      <c r="R483">
        <v>66.27</v>
      </c>
      <c r="S483">
        <v>35.75</v>
      </c>
      <c r="T483">
        <v>2348</v>
      </c>
      <c r="U483">
        <v>1743.7175549999999</v>
      </c>
      <c r="W483">
        <v>112.2</v>
      </c>
      <c r="Y483">
        <v>829.1</v>
      </c>
      <c r="AA483">
        <v>0.52500000000000002</v>
      </c>
      <c r="AB483">
        <v>2.5217000000000001</v>
      </c>
      <c r="AE483">
        <v>57.03</v>
      </c>
      <c r="AF483">
        <v>0.7087</v>
      </c>
      <c r="AG483">
        <v>6.3535000000000004</v>
      </c>
      <c r="AI483">
        <v>40.220300000000002</v>
      </c>
      <c r="AM483">
        <v>3.64</v>
      </c>
      <c r="AN483">
        <v>0.38450000000000001</v>
      </c>
      <c r="AP483">
        <v>3.7450000000000001</v>
      </c>
      <c r="AQ483">
        <v>1.4025000000000001</v>
      </c>
      <c r="AR483">
        <v>4.7</v>
      </c>
      <c r="AS483">
        <v>56.522500000000001</v>
      </c>
      <c r="AT483">
        <v>6.6234999999999999</v>
      </c>
      <c r="AU483">
        <v>1.2728999999999999</v>
      </c>
      <c r="AV483">
        <v>25.45</v>
      </c>
      <c r="AW483">
        <v>6.0568</v>
      </c>
      <c r="AY483">
        <v>3.6709999999999998</v>
      </c>
      <c r="AZ483">
        <v>1.6486000000000001</v>
      </c>
      <c r="BA483">
        <v>1</v>
      </c>
    </row>
    <row r="484" spans="2:53" x14ac:dyDescent="0.25">
      <c r="B484" s="1">
        <v>35380</v>
      </c>
      <c r="D484">
        <v>0.78779999999999994</v>
      </c>
      <c r="E484">
        <v>0.376</v>
      </c>
      <c r="H484">
        <v>1.0286999999999999</v>
      </c>
      <c r="M484">
        <v>1001.24</v>
      </c>
      <c r="O484">
        <v>5.7885</v>
      </c>
      <c r="R484">
        <v>66.16</v>
      </c>
      <c r="S484">
        <v>35.72</v>
      </c>
      <c r="T484">
        <v>2348</v>
      </c>
      <c r="U484">
        <v>1748.2777799999999</v>
      </c>
      <c r="W484">
        <v>111.5</v>
      </c>
      <c r="Y484">
        <v>829.5</v>
      </c>
      <c r="Z484">
        <v>0.29859000000000002</v>
      </c>
      <c r="AA484">
        <v>0.52500000000000002</v>
      </c>
      <c r="AE484">
        <v>57.03</v>
      </c>
      <c r="AF484">
        <v>0.70930000000000004</v>
      </c>
      <c r="AG484">
        <v>6.31</v>
      </c>
      <c r="AI484">
        <v>40.220300000000002</v>
      </c>
      <c r="AM484">
        <v>3.64</v>
      </c>
      <c r="AN484">
        <v>0.38450000000000001</v>
      </c>
      <c r="AP484">
        <v>3.7450000000000001</v>
      </c>
      <c r="AR484">
        <v>4.7</v>
      </c>
      <c r="AS484">
        <v>56.51</v>
      </c>
      <c r="AU484">
        <v>1.2649999999999999</v>
      </c>
      <c r="AV484">
        <v>25.42</v>
      </c>
      <c r="AY484">
        <v>3.6709999999999998</v>
      </c>
      <c r="AZ484">
        <v>1.6473</v>
      </c>
      <c r="BA484">
        <v>1</v>
      </c>
    </row>
    <row r="485" spans="2:53" x14ac:dyDescent="0.25">
      <c r="B485" s="1">
        <v>35381</v>
      </c>
      <c r="D485">
        <v>0.78739999999999999</v>
      </c>
      <c r="E485">
        <v>0.376</v>
      </c>
      <c r="H485">
        <v>1.0288999999999999</v>
      </c>
      <c r="J485">
        <v>1.3346</v>
      </c>
      <c r="M485">
        <v>1001.24</v>
      </c>
      <c r="O485">
        <v>5.74</v>
      </c>
      <c r="R485">
        <v>65.900000000000006</v>
      </c>
      <c r="T485">
        <v>2348</v>
      </c>
      <c r="U485">
        <v>1748.5386530000001</v>
      </c>
      <c r="W485">
        <v>111.2</v>
      </c>
      <c r="Y485">
        <v>828.2</v>
      </c>
      <c r="Z485">
        <v>0.29836000000000001</v>
      </c>
      <c r="AA485">
        <v>0.52500000000000002</v>
      </c>
      <c r="AB485">
        <v>2.5205000000000002</v>
      </c>
      <c r="AE485">
        <v>57.03</v>
      </c>
      <c r="AF485">
        <v>0.70720000000000005</v>
      </c>
      <c r="AG485">
        <v>6.28</v>
      </c>
      <c r="AI485">
        <v>40.220300000000002</v>
      </c>
      <c r="AM485">
        <v>3.64</v>
      </c>
      <c r="AN485">
        <v>0.38450000000000001</v>
      </c>
      <c r="AP485">
        <v>3.7450000000000001</v>
      </c>
      <c r="AQ485">
        <v>1.3987000000000001</v>
      </c>
      <c r="AR485">
        <v>4.68</v>
      </c>
      <c r="AS485">
        <v>56.4925</v>
      </c>
      <c r="AT485">
        <v>6.5862999999999996</v>
      </c>
      <c r="AU485">
        <v>1.2565</v>
      </c>
      <c r="AV485">
        <v>25.4</v>
      </c>
      <c r="AW485">
        <v>6.0609999999999999</v>
      </c>
      <c r="AY485">
        <v>3.6709999999999998</v>
      </c>
      <c r="AZ485">
        <v>1.6516999999999999</v>
      </c>
      <c r="BA485">
        <v>1</v>
      </c>
    </row>
    <row r="486" spans="2:53" x14ac:dyDescent="0.25">
      <c r="B486" s="1">
        <v>35382</v>
      </c>
      <c r="D486">
        <v>0.78849999999999998</v>
      </c>
      <c r="E486">
        <v>0.376</v>
      </c>
      <c r="H486">
        <v>1.0303</v>
      </c>
      <c r="J486">
        <v>1.3335999999999999</v>
      </c>
      <c r="M486">
        <v>1000.22</v>
      </c>
      <c r="O486">
        <v>5.7830000000000004</v>
      </c>
      <c r="R486">
        <v>66.19</v>
      </c>
      <c r="S486">
        <v>35.799999999999997</v>
      </c>
      <c r="T486">
        <v>2348</v>
      </c>
      <c r="U486">
        <v>1755.9783950000001</v>
      </c>
      <c r="W486">
        <v>111.6</v>
      </c>
      <c r="Y486">
        <v>828.5</v>
      </c>
      <c r="Z486">
        <v>0.29873</v>
      </c>
      <c r="AA486">
        <v>0.52500000000000002</v>
      </c>
      <c r="AB486">
        <v>2.5234999999999999</v>
      </c>
      <c r="AE486">
        <v>57.03</v>
      </c>
      <c r="AF486">
        <v>0.71109999999999995</v>
      </c>
      <c r="AG486">
        <v>6.32</v>
      </c>
      <c r="AI486">
        <v>40.220300000000002</v>
      </c>
      <c r="AM486">
        <v>3.64</v>
      </c>
      <c r="AN486">
        <v>0.38450000000000001</v>
      </c>
      <c r="AP486">
        <v>3.7450000000000001</v>
      </c>
      <c r="AQ486">
        <v>1.4013</v>
      </c>
      <c r="AR486">
        <v>4.68</v>
      </c>
      <c r="AS486">
        <v>56.512500000000003</v>
      </c>
      <c r="AT486">
        <v>6.6315</v>
      </c>
      <c r="AU486">
        <v>1.2685</v>
      </c>
      <c r="AV486">
        <v>25.43</v>
      </c>
      <c r="AW486">
        <v>6.0842000000000001</v>
      </c>
      <c r="AY486">
        <v>3.6709999999999998</v>
      </c>
      <c r="AZ486">
        <v>1.6517999999999999</v>
      </c>
      <c r="BA486">
        <v>1</v>
      </c>
    </row>
    <row r="487" spans="2:53" x14ac:dyDescent="0.25">
      <c r="B487" s="1">
        <v>35383</v>
      </c>
      <c r="D487">
        <v>0.79020000000000001</v>
      </c>
      <c r="E487">
        <v>0.376</v>
      </c>
      <c r="H487">
        <v>1.0301</v>
      </c>
      <c r="J487">
        <v>1.3338000000000001</v>
      </c>
      <c r="M487">
        <v>997.38</v>
      </c>
      <c r="O487">
        <v>5.7794999999999996</v>
      </c>
      <c r="R487">
        <v>66.13</v>
      </c>
      <c r="S487">
        <v>35.79</v>
      </c>
      <c r="T487">
        <v>2348</v>
      </c>
      <c r="U487">
        <v>1751.3820499999999</v>
      </c>
      <c r="W487">
        <v>111.75</v>
      </c>
      <c r="Y487">
        <v>829.5</v>
      </c>
      <c r="Z487">
        <v>0.29853000000000002</v>
      </c>
      <c r="AA487">
        <v>0.52500000000000002</v>
      </c>
      <c r="AB487">
        <v>2.5263</v>
      </c>
      <c r="AE487">
        <v>57.03</v>
      </c>
      <c r="AF487">
        <v>0.71009999999999995</v>
      </c>
      <c r="AG487">
        <v>6.3070000000000004</v>
      </c>
      <c r="AI487">
        <v>40.220300000000002</v>
      </c>
      <c r="AM487">
        <v>3.64</v>
      </c>
      <c r="AN487">
        <v>0.38450000000000001</v>
      </c>
      <c r="AP487">
        <v>3.7450000000000001</v>
      </c>
      <c r="AQ487">
        <v>1.4014</v>
      </c>
      <c r="AR487">
        <v>4.6900000000000004</v>
      </c>
      <c r="AS487">
        <v>56.5</v>
      </c>
      <c r="AT487">
        <v>6.62</v>
      </c>
      <c r="AU487">
        <v>1.2703</v>
      </c>
      <c r="AV487">
        <v>25.43</v>
      </c>
      <c r="AW487">
        <v>6.0888999999999998</v>
      </c>
      <c r="AY487">
        <v>3.6709999999999998</v>
      </c>
      <c r="AZ487">
        <v>1.665</v>
      </c>
      <c r="BA487">
        <v>1</v>
      </c>
    </row>
    <row r="488" spans="2:53" x14ac:dyDescent="0.25">
      <c r="B488" s="1">
        <v>35384</v>
      </c>
      <c r="D488">
        <v>0.79059999999999997</v>
      </c>
      <c r="E488">
        <v>0.376</v>
      </c>
      <c r="J488">
        <v>1.3373999999999999</v>
      </c>
      <c r="M488">
        <v>1001.68</v>
      </c>
      <c r="O488">
        <v>5.7835000000000001</v>
      </c>
      <c r="R488">
        <v>66.14</v>
      </c>
      <c r="S488">
        <v>35.82</v>
      </c>
      <c r="T488">
        <v>2348</v>
      </c>
      <c r="U488">
        <v>1751.0453500000001</v>
      </c>
      <c r="W488">
        <v>111.38</v>
      </c>
      <c r="Y488">
        <v>829.1</v>
      </c>
      <c r="AA488">
        <v>0.52500000000000002</v>
      </c>
      <c r="AB488">
        <v>2.5257999999999998</v>
      </c>
      <c r="AE488">
        <v>57.03</v>
      </c>
      <c r="AF488">
        <v>0.71040000000000003</v>
      </c>
      <c r="AG488">
        <v>6.3259999999999996</v>
      </c>
      <c r="AI488">
        <v>40.220300000000002</v>
      </c>
      <c r="AM488">
        <v>3.64</v>
      </c>
      <c r="AN488">
        <v>0.38450000000000001</v>
      </c>
      <c r="AP488">
        <v>3.7450000000000001</v>
      </c>
      <c r="AQ488">
        <v>1.4004000000000001</v>
      </c>
      <c r="AR488">
        <v>4.68</v>
      </c>
      <c r="AS488">
        <v>56.5</v>
      </c>
      <c r="AT488">
        <v>6.6155999999999997</v>
      </c>
      <c r="AU488">
        <v>1.2765</v>
      </c>
      <c r="AV488">
        <v>25.42</v>
      </c>
      <c r="AW488">
        <v>6.0957999999999997</v>
      </c>
      <c r="AY488">
        <v>3.6709999999999998</v>
      </c>
      <c r="AZ488">
        <v>1.6648000000000001</v>
      </c>
      <c r="BA488">
        <v>1</v>
      </c>
    </row>
    <row r="489" spans="2:53" x14ac:dyDescent="0.25">
      <c r="B489" s="1">
        <v>35387</v>
      </c>
      <c r="D489">
        <v>0.79079999999999995</v>
      </c>
      <c r="E489">
        <v>0.376</v>
      </c>
      <c r="H489">
        <v>1.0297000000000001</v>
      </c>
      <c r="J489">
        <v>1.3416999999999999</v>
      </c>
      <c r="M489">
        <v>999.68</v>
      </c>
      <c r="O489">
        <v>5.78</v>
      </c>
      <c r="R489">
        <v>66.16</v>
      </c>
      <c r="S489">
        <v>35.770000000000003</v>
      </c>
      <c r="T489">
        <v>2348</v>
      </c>
      <c r="U489">
        <v>1752.7897760000001</v>
      </c>
      <c r="W489">
        <v>111.15</v>
      </c>
      <c r="Y489">
        <v>827.9</v>
      </c>
      <c r="Z489">
        <v>0.29853000000000002</v>
      </c>
      <c r="AA489">
        <v>0.52500000000000002</v>
      </c>
      <c r="AB489">
        <v>2.5245000000000002</v>
      </c>
      <c r="AE489">
        <v>57.03</v>
      </c>
      <c r="AF489">
        <v>0.70860000000000001</v>
      </c>
      <c r="AG489">
        <v>6.3280000000000003</v>
      </c>
      <c r="AI489">
        <v>40.220300000000002</v>
      </c>
      <c r="AM489">
        <v>3.64</v>
      </c>
      <c r="AN489">
        <v>0.38450000000000001</v>
      </c>
      <c r="AP489">
        <v>3.7450000000000001</v>
      </c>
      <c r="AQ489">
        <v>1.3996</v>
      </c>
      <c r="AR489">
        <v>4.66</v>
      </c>
      <c r="AS489">
        <v>56.494999999999997</v>
      </c>
      <c r="AT489">
        <v>6.6150000000000002</v>
      </c>
      <c r="AU489">
        <v>1.276</v>
      </c>
      <c r="AV489">
        <v>25.42</v>
      </c>
      <c r="AW489">
        <v>6.1616999999999997</v>
      </c>
      <c r="AY489">
        <v>3.6709999999999998</v>
      </c>
      <c r="AZ489">
        <v>1.6665000000000001</v>
      </c>
      <c r="BA489">
        <v>1</v>
      </c>
    </row>
    <row r="490" spans="2:53" x14ac:dyDescent="0.25">
      <c r="B490" s="1">
        <v>35388</v>
      </c>
      <c r="D490">
        <v>0.7944</v>
      </c>
      <c r="E490">
        <v>0.376</v>
      </c>
      <c r="H490">
        <v>1.0296000000000001</v>
      </c>
      <c r="J490">
        <v>1.3421000000000001</v>
      </c>
      <c r="M490">
        <v>995.96</v>
      </c>
      <c r="O490">
        <v>5.7694999999999999</v>
      </c>
      <c r="R490">
        <v>66.09</v>
      </c>
      <c r="S490">
        <v>35.76</v>
      </c>
      <c r="T490">
        <v>2348</v>
      </c>
      <c r="U490">
        <v>1749.7908749999999</v>
      </c>
      <c r="W490">
        <v>111.65</v>
      </c>
      <c r="Y490">
        <v>827.4</v>
      </c>
      <c r="Z490">
        <v>0.29842000000000002</v>
      </c>
      <c r="AA490">
        <v>0.52500000000000002</v>
      </c>
      <c r="AB490">
        <v>2.5238</v>
      </c>
      <c r="AE490">
        <v>57.03</v>
      </c>
      <c r="AF490">
        <v>0.71150000000000002</v>
      </c>
      <c r="AG490">
        <v>6.3369999999999997</v>
      </c>
      <c r="AI490">
        <v>40.220300000000002</v>
      </c>
      <c r="AM490">
        <v>3.64</v>
      </c>
      <c r="AN490">
        <v>0.38450000000000001</v>
      </c>
      <c r="AP490">
        <v>3.7450000000000001</v>
      </c>
      <c r="AQ490">
        <v>1.4</v>
      </c>
      <c r="AR490">
        <v>4.6399999999999997</v>
      </c>
      <c r="AS490">
        <v>56.49</v>
      </c>
      <c r="AT490">
        <v>6.6005000000000003</v>
      </c>
      <c r="AU490">
        <v>1.2692000000000001</v>
      </c>
      <c r="AV490">
        <v>25.42</v>
      </c>
      <c r="AW490">
        <v>6.1711</v>
      </c>
      <c r="AY490">
        <v>3.6709999999999998</v>
      </c>
      <c r="AZ490">
        <v>1.6738</v>
      </c>
      <c r="BA490">
        <v>1</v>
      </c>
    </row>
    <row r="491" spans="2:53" x14ac:dyDescent="0.25">
      <c r="B491" s="1">
        <v>35389</v>
      </c>
      <c r="D491">
        <v>0.79669999999999996</v>
      </c>
      <c r="E491">
        <v>0.376</v>
      </c>
      <c r="H491">
        <v>1.0295000000000001</v>
      </c>
      <c r="J491">
        <v>1.3423</v>
      </c>
      <c r="M491">
        <v>994.02</v>
      </c>
      <c r="O491">
        <v>5.7619999999999996</v>
      </c>
      <c r="R491">
        <v>65.95</v>
      </c>
      <c r="S491">
        <v>35.71</v>
      </c>
      <c r="T491">
        <v>2348</v>
      </c>
      <c r="U491">
        <v>1749.189034</v>
      </c>
      <c r="W491">
        <v>111.35</v>
      </c>
      <c r="Y491">
        <v>828</v>
      </c>
      <c r="Z491">
        <v>0.29831999999999997</v>
      </c>
      <c r="AA491">
        <v>0.52500000000000002</v>
      </c>
      <c r="AB491">
        <v>2.5213000000000001</v>
      </c>
      <c r="AE491">
        <v>57.03</v>
      </c>
      <c r="AF491">
        <v>0.71489999999999998</v>
      </c>
      <c r="AG491">
        <v>6.3244999999999996</v>
      </c>
      <c r="AI491">
        <v>40.220300000000002</v>
      </c>
      <c r="AM491">
        <v>3.64</v>
      </c>
      <c r="AN491">
        <v>0.38450000000000001</v>
      </c>
      <c r="AP491">
        <v>3.7450000000000001</v>
      </c>
      <c r="AQ491">
        <v>1.4005000000000001</v>
      </c>
      <c r="AR491">
        <v>4.66</v>
      </c>
      <c r="AS491">
        <v>56.497500000000002</v>
      </c>
      <c r="AT491">
        <v>6.6215000000000002</v>
      </c>
      <c r="AU491">
        <v>1.2665</v>
      </c>
      <c r="AV491">
        <v>25.43</v>
      </c>
      <c r="AW491">
        <v>6.1826999999999996</v>
      </c>
      <c r="AY491">
        <v>3.6709999999999998</v>
      </c>
      <c r="AZ491">
        <v>1.6789000000000001</v>
      </c>
      <c r="BA491">
        <v>1</v>
      </c>
    </row>
    <row r="492" spans="2:53" x14ac:dyDescent="0.25">
      <c r="B492" s="1">
        <v>35390</v>
      </c>
      <c r="D492">
        <v>0.80679999999999996</v>
      </c>
      <c r="E492">
        <v>0.376</v>
      </c>
      <c r="H492">
        <v>1.03</v>
      </c>
      <c r="J492">
        <v>1.339</v>
      </c>
      <c r="M492">
        <v>995.2</v>
      </c>
      <c r="O492">
        <v>5.7549999999999999</v>
      </c>
      <c r="R492">
        <v>65.88</v>
      </c>
      <c r="S492">
        <v>35.729999999999997</v>
      </c>
      <c r="T492">
        <v>2348</v>
      </c>
      <c r="U492">
        <v>1753.5213679999999</v>
      </c>
      <c r="W492">
        <v>111.5</v>
      </c>
      <c r="Y492">
        <v>828.9</v>
      </c>
      <c r="Z492">
        <v>0.29820000000000002</v>
      </c>
      <c r="AA492">
        <v>0.52500000000000002</v>
      </c>
      <c r="AB492">
        <v>2.5186000000000002</v>
      </c>
      <c r="AE492">
        <v>57.03</v>
      </c>
      <c r="AF492">
        <v>0.71579999999999999</v>
      </c>
      <c r="AG492">
        <v>6.3094999999999999</v>
      </c>
      <c r="AI492">
        <v>40.220300000000002</v>
      </c>
      <c r="AM492">
        <v>3.64</v>
      </c>
      <c r="AN492">
        <v>0.38450000000000001</v>
      </c>
      <c r="AP492">
        <v>3.7450000000000001</v>
      </c>
      <c r="AQ492">
        <v>1.4029</v>
      </c>
      <c r="AR492">
        <v>4.62</v>
      </c>
      <c r="AS492">
        <v>56.465000000000003</v>
      </c>
      <c r="AT492">
        <v>6.6039000000000003</v>
      </c>
      <c r="AU492">
        <v>1.266</v>
      </c>
      <c r="AV492">
        <v>25.41</v>
      </c>
      <c r="AW492">
        <v>6.1703000000000001</v>
      </c>
      <c r="AY492">
        <v>3.6709999999999998</v>
      </c>
      <c r="AZ492">
        <v>1.6832</v>
      </c>
      <c r="BA492">
        <v>1</v>
      </c>
    </row>
    <row r="493" spans="2:53" x14ac:dyDescent="0.25">
      <c r="B493" s="1">
        <v>35391</v>
      </c>
      <c r="D493">
        <v>0.80959999999999999</v>
      </c>
      <c r="E493">
        <v>0.376</v>
      </c>
      <c r="H493">
        <v>1.0303</v>
      </c>
      <c r="J493">
        <v>1.3392999999999999</v>
      </c>
      <c r="M493">
        <v>994.37</v>
      </c>
      <c r="O493">
        <v>5.7590000000000003</v>
      </c>
      <c r="R493">
        <v>65.91</v>
      </c>
      <c r="S493">
        <v>35.69</v>
      </c>
      <c r="T493">
        <v>2348</v>
      </c>
      <c r="U493">
        <v>1754.109927</v>
      </c>
      <c r="W493">
        <v>111.42</v>
      </c>
      <c r="Y493">
        <v>829.8</v>
      </c>
      <c r="AA493">
        <v>0.52500000000000002</v>
      </c>
      <c r="AB493">
        <v>2.5205000000000002</v>
      </c>
      <c r="AE493">
        <v>57.03</v>
      </c>
      <c r="AF493">
        <v>0.7157</v>
      </c>
      <c r="AG493">
        <v>6.3274999999999997</v>
      </c>
      <c r="AI493">
        <v>40.220300000000002</v>
      </c>
      <c r="AM493">
        <v>3.64</v>
      </c>
      <c r="AN493">
        <v>0.38450000000000001</v>
      </c>
      <c r="AP493">
        <v>3.7450000000000001</v>
      </c>
      <c r="AQ493">
        <v>1.4006000000000001</v>
      </c>
      <c r="AR493">
        <v>4.62</v>
      </c>
      <c r="AS493">
        <v>56.462499999999999</v>
      </c>
      <c r="AT493">
        <v>6.6257000000000001</v>
      </c>
      <c r="AU493">
        <v>1.2692000000000001</v>
      </c>
      <c r="AV493">
        <v>25.4</v>
      </c>
      <c r="AW493">
        <v>6.1440999999999999</v>
      </c>
      <c r="AY493">
        <v>3.6709999999999998</v>
      </c>
      <c r="AZ493">
        <v>1.6847000000000001</v>
      </c>
      <c r="BA493">
        <v>1</v>
      </c>
    </row>
    <row r="494" spans="2:53" x14ac:dyDescent="0.25">
      <c r="B494" s="1">
        <v>35394</v>
      </c>
      <c r="D494">
        <v>0.81110000000000004</v>
      </c>
      <c r="E494">
        <v>0.376</v>
      </c>
      <c r="H494">
        <v>1.0303</v>
      </c>
      <c r="J494">
        <v>1.341</v>
      </c>
      <c r="M494">
        <v>995.34</v>
      </c>
      <c r="O494">
        <v>5.8120000000000003</v>
      </c>
      <c r="R494">
        <v>66.19</v>
      </c>
      <c r="T494">
        <v>2348</v>
      </c>
      <c r="U494">
        <v>1759.3574430000001</v>
      </c>
      <c r="W494">
        <v>111.75</v>
      </c>
      <c r="Z494">
        <v>0.29854999999999998</v>
      </c>
      <c r="AA494">
        <v>0.52500000000000002</v>
      </c>
      <c r="AB494">
        <v>2.5226000000000002</v>
      </c>
      <c r="AE494">
        <v>57.03</v>
      </c>
      <c r="AF494">
        <v>0.7147</v>
      </c>
      <c r="AG494">
        <v>6.3784999999999998</v>
      </c>
      <c r="AI494">
        <v>40.220300000000002</v>
      </c>
      <c r="AM494">
        <v>3.64</v>
      </c>
      <c r="AN494">
        <v>0.38450000000000001</v>
      </c>
      <c r="AP494">
        <v>3.7450000000000001</v>
      </c>
      <c r="AQ494">
        <v>1.401</v>
      </c>
      <c r="AR494">
        <v>4.6100000000000003</v>
      </c>
      <c r="AS494">
        <v>56.484999999999999</v>
      </c>
      <c r="AT494">
        <v>6.641</v>
      </c>
      <c r="AU494">
        <v>1.2759</v>
      </c>
      <c r="AV494">
        <v>25.43</v>
      </c>
      <c r="AW494">
        <v>6.1478999999999999</v>
      </c>
      <c r="AY494">
        <v>3.6709999999999998</v>
      </c>
      <c r="AZ494">
        <v>1.6826000000000001</v>
      </c>
      <c r="BA494">
        <v>1</v>
      </c>
    </row>
    <row r="495" spans="2:53" x14ac:dyDescent="0.25">
      <c r="B495" s="1">
        <v>35395</v>
      </c>
      <c r="D495">
        <v>0.81110000000000004</v>
      </c>
      <c r="E495">
        <v>0.376</v>
      </c>
      <c r="H495">
        <v>1.0303</v>
      </c>
      <c r="J495">
        <v>1.3421000000000001</v>
      </c>
      <c r="M495">
        <v>995.05</v>
      </c>
      <c r="O495">
        <v>5.8464999999999998</v>
      </c>
      <c r="R495">
        <v>66.45</v>
      </c>
      <c r="S495">
        <v>35.72</v>
      </c>
      <c r="T495">
        <v>2348</v>
      </c>
      <c r="U495">
        <v>1759.434158</v>
      </c>
      <c r="W495">
        <v>112.45</v>
      </c>
      <c r="Y495">
        <v>828.5</v>
      </c>
      <c r="Z495">
        <v>0.29891000000000001</v>
      </c>
      <c r="AA495">
        <v>0.52500000000000002</v>
      </c>
      <c r="AB495">
        <v>2.5257999999999998</v>
      </c>
      <c r="AE495">
        <v>57.03</v>
      </c>
      <c r="AF495">
        <v>0.71089999999999998</v>
      </c>
      <c r="AG495">
        <v>6.4139999999999997</v>
      </c>
      <c r="AI495">
        <v>40.220300000000002</v>
      </c>
      <c r="AM495">
        <v>3.64</v>
      </c>
      <c r="AN495">
        <v>0.38450000000000001</v>
      </c>
      <c r="AP495">
        <v>3.7450000000000001</v>
      </c>
      <c r="AQ495">
        <v>1.4029</v>
      </c>
      <c r="AR495">
        <v>4.59</v>
      </c>
      <c r="AS495">
        <v>56.517499999999998</v>
      </c>
      <c r="AT495">
        <v>6.6550000000000002</v>
      </c>
      <c r="AU495">
        <v>1.2932999999999999</v>
      </c>
      <c r="AV495">
        <v>25.46</v>
      </c>
      <c r="AW495">
        <v>6.1535000000000002</v>
      </c>
      <c r="AY495">
        <v>3.6709999999999998</v>
      </c>
      <c r="AZ495">
        <v>1.669</v>
      </c>
      <c r="BA495">
        <v>1</v>
      </c>
    </row>
    <row r="496" spans="2:53" x14ac:dyDescent="0.25">
      <c r="B496" s="1">
        <v>35396</v>
      </c>
      <c r="D496">
        <v>0.81040000000000001</v>
      </c>
      <c r="E496">
        <v>0.376</v>
      </c>
      <c r="H496">
        <v>1.0311999999999999</v>
      </c>
      <c r="J496">
        <v>1.3467</v>
      </c>
      <c r="M496">
        <v>995.05</v>
      </c>
      <c r="O496">
        <v>5.8514999999999997</v>
      </c>
      <c r="R496">
        <v>66.489999999999995</v>
      </c>
      <c r="S496">
        <v>35.69</v>
      </c>
      <c r="T496">
        <v>2348</v>
      </c>
      <c r="U496">
        <v>1752.8657049999999</v>
      </c>
      <c r="W496">
        <v>113</v>
      </c>
      <c r="Y496">
        <v>829</v>
      </c>
      <c r="Z496">
        <v>0.29903000000000002</v>
      </c>
      <c r="AA496">
        <v>0.52500000000000002</v>
      </c>
      <c r="AB496">
        <v>2.5265</v>
      </c>
      <c r="AE496">
        <v>57.03</v>
      </c>
      <c r="AF496">
        <v>0.70879999999999999</v>
      </c>
      <c r="AG496">
        <v>6.4104999999999999</v>
      </c>
      <c r="AI496">
        <v>40.220300000000002</v>
      </c>
      <c r="AM496">
        <v>3.64</v>
      </c>
      <c r="AN496">
        <v>0.38450000000000001</v>
      </c>
      <c r="AP496">
        <v>3.7450000000000001</v>
      </c>
      <c r="AQ496">
        <v>1.4017999999999999</v>
      </c>
      <c r="AR496">
        <v>4.5599999999999996</v>
      </c>
      <c r="AS496">
        <v>56.532499999999999</v>
      </c>
      <c r="AT496">
        <v>6.6609999999999996</v>
      </c>
      <c r="AU496">
        <v>1.2907</v>
      </c>
      <c r="AV496">
        <v>25.48</v>
      </c>
      <c r="AW496">
        <v>6.1478999999999999</v>
      </c>
      <c r="AY496">
        <v>3.6709999999999998</v>
      </c>
      <c r="AZ496">
        <v>1.6777</v>
      </c>
      <c r="BA496">
        <v>1</v>
      </c>
    </row>
    <row r="497" spans="2:53" x14ac:dyDescent="0.25">
      <c r="B497" s="1">
        <v>35397</v>
      </c>
      <c r="D497">
        <v>0.81010000000000004</v>
      </c>
      <c r="E497">
        <v>0.376</v>
      </c>
      <c r="H497">
        <v>1.0316000000000001</v>
      </c>
      <c r="J497">
        <v>1.3472</v>
      </c>
      <c r="M497">
        <v>995.93</v>
      </c>
      <c r="O497">
        <v>5.8804999999999996</v>
      </c>
      <c r="R497">
        <v>66.62</v>
      </c>
      <c r="S497">
        <v>35.72</v>
      </c>
      <c r="T497">
        <v>2348</v>
      </c>
      <c r="U497">
        <v>1756.50236</v>
      </c>
      <c r="W497">
        <v>113.2</v>
      </c>
      <c r="Y497">
        <v>829.9</v>
      </c>
      <c r="Z497">
        <v>0.29903000000000002</v>
      </c>
      <c r="AA497">
        <v>0.52500000000000002</v>
      </c>
      <c r="AB497">
        <v>2.5283000000000002</v>
      </c>
      <c r="AE497">
        <v>57.03</v>
      </c>
      <c r="AF497">
        <v>0.70850000000000002</v>
      </c>
      <c r="AG497">
        <v>6.4005000000000001</v>
      </c>
      <c r="AI497">
        <v>40.220300000000002</v>
      </c>
      <c r="AM497">
        <v>3.64</v>
      </c>
      <c r="AN497">
        <v>0.38450000000000001</v>
      </c>
      <c r="AP497">
        <v>3.7450000000000001</v>
      </c>
      <c r="AQ497">
        <v>1.4018999999999999</v>
      </c>
      <c r="AR497">
        <v>4.57</v>
      </c>
      <c r="AS497">
        <v>56.547499999999999</v>
      </c>
      <c r="AT497">
        <v>6.6727999999999996</v>
      </c>
      <c r="AU497">
        <v>1.2966</v>
      </c>
      <c r="AV497">
        <v>25.49</v>
      </c>
      <c r="AW497">
        <v>6.1483999999999996</v>
      </c>
      <c r="AY497">
        <v>3.6709999999999998</v>
      </c>
      <c r="AZ497">
        <v>1.6775</v>
      </c>
      <c r="BA497">
        <v>1</v>
      </c>
    </row>
    <row r="498" spans="2:53" x14ac:dyDescent="0.25">
      <c r="B498" s="1">
        <v>35398</v>
      </c>
      <c r="D498">
        <v>0.81069999999999998</v>
      </c>
      <c r="E498">
        <v>0.376</v>
      </c>
      <c r="H498">
        <v>1.032</v>
      </c>
      <c r="J498">
        <v>1.3488</v>
      </c>
      <c r="K498">
        <v>421.55</v>
      </c>
      <c r="L498">
        <v>8.3011999999999997</v>
      </c>
      <c r="M498">
        <v>994.94</v>
      </c>
      <c r="O498">
        <v>5.8860000000000001</v>
      </c>
      <c r="R498">
        <v>66.650000000000006</v>
      </c>
      <c r="S498">
        <v>35.76</v>
      </c>
      <c r="T498">
        <v>2348</v>
      </c>
      <c r="U498">
        <v>1756.7941740000001</v>
      </c>
      <c r="W498">
        <v>113.77</v>
      </c>
      <c r="Y498">
        <v>828.8</v>
      </c>
      <c r="AA498">
        <v>0.52500000000000002</v>
      </c>
      <c r="AB498">
        <v>2.5270000000000001</v>
      </c>
      <c r="AD498">
        <v>7.8944999999999999</v>
      </c>
      <c r="AE498">
        <v>57.03</v>
      </c>
      <c r="AF498">
        <v>0.70899999999999996</v>
      </c>
      <c r="AG498">
        <v>6.4015000000000004</v>
      </c>
      <c r="AI498">
        <v>40.220300000000002</v>
      </c>
      <c r="AK498">
        <v>26.25</v>
      </c>
      <c r="AL498">
        <v>2.8475000000000001</v>
      </c>
      <c r="AM498">
        <v>3.64</v>
      </c>
      <c r="AN498">
        <v>0.38450000000000001</v>
      </c>
      <c r="AP498">
        <v>3.7450000000000001</v>
      </c>
      <c r="AQ498">
        <v>1.4025000000000001</v>
      </c>
      <c r="AR498">
        <v>4.5999999999999996</v>
      </c>
      <c r="AS498">
        <v>56.567500000000003</v>
      </c>
      <c r="AT498">
        <v>6.6944999999999997</v>
      </c>
      <c r="AU498">
        <v>1.2987</v>
      </c>
      <c r="AV498">
        <v>25.51</v>
      </c>
      <c r="AW498">
        <v>6.1691000000000003</v>
      </c>
      <c r="AY498">
        <v>3.6709999999999998</v>
      </c>
      <c r="AZ498">
        <v>1.6825000000000001</v>
      </c>
      <c r="BA498">
        <v>1</v>
      </c>
    </row>
    <row r="499" spans="2:53" x14ac:dyDescent="0.25">
      <c r="B499" s="1">
        <v>35401</v>
      </c>
      <c r="D499">
        <v>0.82030000000000003</v>
      </c>
      <c r="E499">
        <v>0.376</v>
      </c>
      <c r="H499">
        <v>1.0324</v>
      </c>
      <c r="J499">
        <v>1.351</v>
      </c>
      <c r="M499">
        <v>1002.28</v>
      </c>
      <c r="O499">
        <v>5.9</v>
      </c>
      <c r="R499">
        <v>66.760000000000005</v>
      </c>
      <c r="S499">
        <v>35.71</v>
      </c>
      <c r="T499">
        <v>2348</v>
      </c>
      <c r="U499">
        <v>1758.510542</v>
      </c>
      <c r="W499">
        <v>113.85</v>
      </c>
      <c r="Z499">
        <v>0.29932999999999998</v>
      </c>
      <c r="AA499">
        <v>0.52500000000000002</v>
      </c>
      <c r="AB499">
        <v>2.5283000000000002</v>
      </c>
      <c r="AE499">
        <v>57.03</v>
      </c>
      <c r="AF499">
        <v>0.71199999999999997</v>
      </c>
      <c r="AG499">
        <v>6.4165000000000001</v>
      </c>
      <c r="AI499">
        <v>40.220300000000002</v>
      </c>
      <c r="AM499">
        <v>3.64</v>
      </c>
      <c r="AN499">
        <v>0.38450000000000001</v>
      </c>
      <c r="AP499">
        <v>3.7450000000000001</v>
      </c>
      <c r="AQ499">
        <v>1.4024000000000001</v>
      </c>
      <c r="AR499">
        <v>4.6399999999999997</v>
      </c>
      <c r="AS499">
        <v>56.587499999999999</v>
      </c>
      <c r="AT499">
        <v>6.7160000000000002</v>
      </c>
      <c r="AU499">
        <v>1.3107</v>
      </c>
      <c r="AV499">
        <v>25.51</v>
      </c>
      <c r="AW499">
        <v>6.1746999999999996</v>
      </c>
      <c r="AY499">
        <v>3.6709999999999998</v>
      </c>
      <c r="AZ499">
        <v>1.6848000000000001</v>
      </c>
      <c r="BA499">
        <v>1</v>
      </c>
    </row>
    <row r="500" spans="2:53" x14ac:dyDescent="0.25">
      <c r="B500" s="1">
        <v>35402</v>
      </c>
      <c r="D500">
        <v>0.81489999999999996</v>
      </c>
      <c r="E500">
        <v>0.376</v>
      </c>
      <c r="H500">
        <v>1.0323</v>
      </c>
      <c r="J500">
        <v>1.3486</v>
      </c>
      <c r="M500">
        <v>1000.09</v>
      </c>
      <c r="O500">
        <v>5.9814999999999996</v>
      </c>
      <c r="R500">
        <v>67.37</v>
      </c>
      <c r="S500">
        <v>35.700000000000003</v>
      </c>
      <c r="T500">
        <v>2348</v>
      </c>
      <c r="U500">
        <v>1762.5787479999999</v>
      </c>
      <c r="W500">
        <v>114.3</v>
      </c>
      <c r="Y500">
        <v>829.5</v>
      </c>
      <c r="Z500">
        <v>0.29988999999999999</v>
      </c>
      <c r="AA500">
        <v>0.52500000000000002</v>
      </c>
      <c r="AB500">
        <v>2.5289999999999999</v>
      </c>
      <c r="AE500">
        <v>57.03</v>
      </c>
      <c r="AF500">
        <v>0.71289999999999998</v>
      </c>
      <c r="AG500">
        <v>6.4950000000000001</v>
      </c>
      <c r="AI500">
        <v>40.220300000000002</v>
      </c>
      <c r="AM500">
        <v>3.64</v>
      </c>
      <c r="AN500">
        <v>0.38450000000000001</v>
      </c>
      <c r="AP500">
        <v>3.7450000000000001</v>
      </c>
      <c r="AQ500">
        <v>1.4026000000000001</v>
      </c>
      <c r="AR500">
        <v>4.6500000000000004</v>
      </c>
      <c r="AS500">
        <v>56.6175</v>
      </c>
      <c r="AT500">
        <v>6.7815000000000003</v>
      </c>
      <c r="AU500">
        <v>1.3254999999999999</v>
      </c>
      <c r="AV500">
        <v>25.56</v>
      </c>
      <c r="AW500">
        <v>6.1699000000000002</v>
      </c>
      <c r="AY500">
        <v>3.6709999999999998</v>
      </c>
      <c r="AZ500">
        <v>1.6697</v>
      </c>
      <c r="BA500">
        <v>1</v>
      </c>
    </row>
    <row r="501" spans="2:53" x14ac:dyDescent="0.25">
      <c r="B501" s="1">
        <v>35403</v>
      </c>
      <c r="D501">
        <v>0.79759999999999998</v>
      </c>
      <c r="E501">
        <v>0.376</v>
      </c>
      <c r="H501">
        <v>1.0323</v>
      </c>
      <c r="J501">
        <v>1.3520000000000001</v>
      </c>
      <c r="M501">
        <v>995.73</v>
      </c>
      <c r="O501">
        <v>5.9729999999999999</v>
      </c>
      <c r="R501">
        <v>67.400000000000006</v>
      </c>
      <c r="S501">
        <v>35.76</v>
      </c>
      <c r="T501">
        <v>2348</v>
      </c>
      <c r="U501">
        <v>1750.6961659999999</v>
      </c>
      <c r="W501">
        <v>113.35</v>
      </c>
      <c r="Y501">
        <v>831.2</v>
      </c>
      <c r="Z501">
        <v>0.29988999999999999</v>
      </c>
      <c r="AA501">
        <v>0.52500000000000002</v>
      </c>
      <c r="AB501">
        <v>2.5230000000000001</v>
      </c>
      <c r="AE501">
        <v>57.03</v>
      </c>
      <c r="AF501">
        <v>0.70830000000000004</v>
      </c>
      <c r="AG501">
        <v>6.4930000000000003</v>
      </c>
      <c r="AI501">
        <v>40.220300000000002</v>
      </c>
      <c r="AM501">
        <v>3.64</v>
      </c>
      <c r="AN501">
        <v>0.38450000000000001</v>
      </c>
      <c r="AP501">
        <v>3.7450000000000001</v>
      </c>
      <c r="AQ501">
        <v>1.4029</v>
      </c>
      <c r="AR501">
        <v>4.66</v>
      </c>
      <c r="AS501">
        <v>56.6175</v>
      </c>
      <c r="AT501">
        <v>6.7779999999999996</v>
      </c>
      <c r="AU501">
        <v>1.3198000000000001</v>
      </c>
      <c r="AV501">
        <v>25.55</v>
      </c>
      <c r="AW501">
        <v>6.1769999999999996</v>
      </c>
      <c r="AY501">
        <v>3.6709999999999998</v>
      </c>
      <c r="AZ501">
        <v>1.6521999999999999</v>
      </c>
      <c r="BA501">
        <v>1</v>
      </c>
    </row>
    <row r="502" spans="2:53" x14ac:dyDescent="0.25">
      <c r="B502" s="1">
        <v>35404</v>
      </c>
      <c r="D502">
        <v>0.79630000000000001</v>
      </c>
      <c r="E502">
        <v>0.376</v>
      </c>
      <c r="H502">
        <v>1.0329999999999999</v>
      </c>
      <c r="J502">
        <v>1.3580000000000001</v>
      </c>
      <c r="M502">
        <v>997.4</v>
      </c>
      <c r="O502">
        <v>5.9734999999999996</v>
      </c>
      <c r="R502">
        <v>67.430000000000007</v>
      </c>
      <c r="S502">
        <v>35.83</v>
      </c>
      <c r="T502">
        <v>2348</v>
      </c>
      <c r="U502">
        <v>1755.4077239999999</v>
      </c>
      <c r="W502">
        <v>112.7</v>
      </c>
      <c r="Y502">
        <v>830.7</v>
      </c>
      <c r="Z502">
        <v>0.29981000000000002</v>
      </c>
      <c r="AA502">
        <v>0.52500000000000002</v>
      </c>
      <c r="AB502">
        <v>2.5206</v>
      </c>
      <c r="AE502">
        <v>57.03</v>
      </c>
      <c r="AF502">
        <v>0.70920000000000005</v>
      </c>
      <c r="AG502">
        <v>6.5004999999999997</v>
      </c>
      <c r="AI502">
        <v>40.220300000000002</v>
      </c>
      <c r="AM502">
        <v>3.64</v>
      </c>
      <c r="AN502">
        <v>0.38450000000000001</v>
      </c>
      <c r="AP502">
        <v>3.7450000000000001</v>
      </c>
      <c r="AQ502">
        <v>1.4024000000000001</v>
      </c>
      <c r="AR502">
        <v>4.68</v>
      </c>
      <c r="AS502">
        <v>56.615000000000002</v>
      </c>
      <c r="AT502">
        <v>6.7971000000000004</v>
      </c>
      <c r="AU502">
        <v>1.3167</v>
      </c>
      <c r="AW502">
        <v>6.1863000000000001</v>
      </c>
      <c r="AY502">
        <v>3.6709999999999998</v>
      </c>
      <c r="AZ502">
        <v>1.6257999999999999</v>
      </c>
      <c r="BA502">
        <v>1</v>
      </c>
    </row>
    <row r="503" spans="2:53" x14ac:dyDescent="0.25">
      <c r="B503" s="1">
        <v>35405</v>
      </c>
      <c r="D503">
        <v>0.79510000000000003</v>
      </c>
      <c r="E503">
        <v>0.376</v>
      </c>
      <c r="H503">
        <v>1.0338000000000001</v>
      </c>
      <c r="J503">
        <v>1.3591</v>
      </c>
      <c r="M503">
        <v>997.48</v>
      </c>
      <c r="O503">
        <v>5.8994999999999997</v>
      </c>
      <c r="R503">
        <v>66.91</v>
      </c>
      <c r="S503">
        <v>35.79</v>
      </c>
      <c r="T503">
        <v>2348</v>
      </c>
      <c r="U503">
        <v>1742.80512</v>
      </c>
      <c r="W503">
        <v>112.2</v>
      </c>
      <c r="Y503">
        <v>830</v>
      </c>
      <c r="AA503">
        <v>0.52500000000000002</v>
      </c>
      <c r="AB503">
        <v>2.5209999999999999</v>
      </c>
      <c r="AE503">
        <v>57.03</v>
      </c>
      <c r="AF503">
        <v>0.70020000000000004</v>
      </c>
      <c r="AG503">
        <v>6.4349999999999996</v>
      </c>
      <c r="AI503">
        <v>40.220300000000002</v>
      </c>
      <c r="AM503">
        <v>3.64</v>
      </c>
      <c r="AN503">
        <v>0.38450000000000001</v>
      </c>
      <c r="AP503">
        <v>3.7450000000000001</v>
      </c>
      <c r="AQ503">
        <v>1.3998999999999999</v>
      </c>
      <c r="AS503">
        <v>56.615000000000002</v>
      </c>
      <c r="AT503">
        <v>6.7704000000000004</v>
      </c>
      <c r="AU503">
        <v>1.3007</v>
      </c>
      <c r="AV503">
        <v>25.52</v>
      </c>
      <c r="AW503">
        <v>6.1835000000000004</v>
      </c>
      <c r="AY503">
        <v>3.6709999999999998</v>
      </c>
      <c r="AZ503">
        <v>1.6442000000000001</v>
      </c>
      <c r="BA503">
        <v>1</v>
      </c>
    </row>
    <row r="504" spans="2:53" x14ac:dyDescent="0.25">
      <c r="B504" s="1">
        <v>35408</v>
      </c>
      <c r="D504">
        <v>0.7984</v>
      </c>
      <c r="E504">
        <v>0.376</v>
      </c>
      <c r="H504">
        <v>1.0343</v>
      </c>
      <c r="J504">
        <v>1.3553999999999999</v>
      </c>
      <c r="M504">
        <v>1001.82</v>
      </c>
      <c r="O504">
        <v>5.94</v>
      </c>
      <c r="R504">
        <v>67.2</v>
      </c>
      <c r="S504">
        <v>35.81</v>
      </c>
      <c r="T504">
        <v>2348</v>
      </c>
      <c r="U504">
        <v>1760.627643</v>
      </c>
      <c r="W504">
        <v>113.15</v>
      </c>
      <c r="Y504">
        <v>831</v>
      </c>
      <c r="Z504">
        <v>0.29969000000000001</v>
      </c>
      <c r="AA504">
        <v>0.52500000000000002</v>
      </c>
      <c r="AB504">
        <v>2.5215000000000001</v>
      </c>
      <c r="AE504">
        <v>57.03</v>
      </c>
      <c r="AF504">
        <v>0.70509999999999995</v>
      </c>
      <c r="AG504">
        <v>6.48</v>
      </c>
      <c r="AI504">
        <v>40.220300000000002</v>
      </c>
      <c r="AM504">
        <v>3.64</v>
      </c>
      <c r="AN504">
        <v>0.38450000000000001</v>
      </c>
      <c r="AP504">
        <v>3.7450000000000001</v>
      </c>
      <c r="AQ504">
        <v>1.4009</v>
      </c>
      <c r="AR504">
        <v>4.6900000000000004</v>
      </c>
      <c r="AS504">
        <v>56.612499999999997</v>
      </c>
      <c r="AT504">
        <v>6.8170000000000002</v>
      </c>
      <c r="AU504">
        <v>1.3206</v>
      </c>
      <c r="AV504">
        <v>25.53</v>
      </c>
      <c r="AW504">
        <v>6.1938000000000004</v>
      </c>
      <c r="AY504">
        <v>3.6709999999999998</v>
      </c>
      <c r="AZ504">
        <v>1.643</v>
      </c>
      <c r="BA504">
        <v>1</v>
      </c>
    </row>
    <row r="505" spans="2:53" x14ac:dyDescent="0.25">
      <c r="B505" s="1">
        <v>35409</v>
      </c>
      <c r="D505">
        <v>0.80279999999999996</v>
      </c>
      <c r="E505">
        <v>0.376</v>
      </c>
      <c r="H505">
        <v>1.0342</v>
      </c>
      <c r="J505">
        <v>1.3567</v>
      </c>
      <c r="M505">
        <v>997.99</v>
      </c>
      <c r="O505">
        <v>5.9535</v>
      </c>
      <c r="R505">
        <v>67.19</v>
      </c>
      <c r="S505">
        <v>35.905000000000001</v>
      </c>
      <c r="T505">
        <v>2348</v>
      </c>
      <c r="U505">
        <v>1753.167596</v>
      </c>
      <c r="W505">
        <v>113.6</v>
      </c>
      <c r="Y505">
        <v>833.3</v>
      </c>
      <c r="Z505">
        <v>0.29988999999999999</v>
      </c>
      <c r="AA505">
        <v>0.52500000000000002</v>
      </c>
      <c r="AB505">
        <v>2.524</v>
      </c>
      <c r="AE505">
        <v>57.03</v>
      </c>
      <c r="AF505">
        <v>0.7056</v>
      </c>
      <c r="AG505">
        <v>6.4885000000000002</v>
      </c>
      <c r="AI505">
        <v>40.220300000000002</v>
      </c>
      <c r="AM505">
        <v>3.64</v>
      </c>
      <c r="AN505">
        <v>0.38450000000000001</v>
      </c>
      <c r="AP505">
        <v>3.7450000000000001</v>
      </c>
      <c r="AQ505">
        <v>1.401</v>
      </c>
      <c r="AR505">
        <v>4.6900000000000004</v>
      </c>
      <c r="AS505">
        <v>56.634999999999998</v>
      </c>
      <c r="AT505">
        <v>6.8586999999999998</v>
      </c>
      <c r="AU505">
        <v>1.3265</v>
      </c>
      <c r="AW505">
        <v>6.1969000000000003</v>
      </c>
      <c r="AY505">
        <v>3.6709999999999998</v>
      </c>
      <c r="AZ505">
        <v>1.653</v>
      </c>
      <c r="BA505">
        <v>1</v>
      </c>
    </row>
    <row r="506" spans="2:53" x14ac:dyDescent="0.25">
      <c r="B506" s="1">
        <v>35410</v>
      </c>
      <c r="D506">
        <v>0.79179999999999995</v>
      </c>
      <c r="E506">
        <v>0.376</v>
      </c>
      <c r="H506">
        <v>1.0350999999999999</v>
      </c>
      <c r="J506">
        <v>1.3620000000000001</v>
      </c>
      <c r="M506">
        <v>998.17</v>
      </c>
      <c r="O506">
        <v>5.9115000000000002</v>
      </c>
      <c r="R506">
        <v>66.89</v>
      </c>
      <c r="S506">
        <v>35.86</v>
      </c>
      <c r="T506">
        <v>2348</v>
      </c>
      <c r="U506">
        <v>1746.8235910000001</v>
      </c>
      <c r="W506">
        <v>113.25</v>
      </c>
      <c r="Y506">
        <v>835</v>
      </c>
      <c r="Z506">
        <v>0.29976999999999998</v>
      </c>
      <c r="AA506">
        <v>0.52500000000000002</v>
      </c>
      <c r="AB506">
        <v>2.5219999999999998</v>
      </c>
      <c r="AE506">
        <v>57.03</v>
      </c>
      <c r="AF506">
        <v>0.69840000000000002</v>
      </c>
      <c r="AG506">
        <v>6.4515000000000002</v>
      </c>
      <c r="AI506">
        <v>40.220300000000002</v>
      </c>
      <c r="AM506">
        <v>3.64</v>
      </c>
      <c r="AN506">
        <v>0.38450000000000001</v>
      </c>
      <c r="AP506">
        <v>3.7450000000000001</v>
      </c>
      <c r="AQ506">
        <v>1.4001999999999999</v>
      </c>
      <c r="AR506">
        <v>4.67</v>
      </c>
      <c r="AS506">
        <v>56.63</v>
      </c>
      <c r="AT506">
        <v>6.7991999999999999</v>
      </c>
      <c r="AU506">
        <v>1.3169999999999999</v>
      </c>
      <c r="AV506">
        <v>25.54</v>
      </c>
      <c r="AW506">
        <v>6.2084000000000001</v>
      </c>
      <c r="AY506">
        <v>3.6709999999999998</v>
      </c>
      <c r="AZ506">
        <v>1.6553</v>
      </c>
      <c r="BA506">
        <v>1</v>
      </c>
    </row>
    <row r="507" spans="2:53" x14ac:dyDescent="0.25">
      <c r="B507" s="1">
        <v>35411</v>
      </c>
      <c r="D507">
        <v>0.79269999999999996</v>
      </c>
      <c r="E507">
        <v>0.376</v>
      </c>
      <c r="H507">
        <v>1.0361</v>
      </c>
      <c r="J507">
        <v>1.3569</v>
      </c>
      <c r="M507">
        <v>998.31</v>
      </c>
      <c r="O507">
        <v>5.9135</v>
      </c>
      <c r="R507">
        <v>66.989999999999995</v>
      </c>
      <c r="S507">
        <v>35.909999999999997</v>
      </c>
      <c r="T507">
        <v>2348</v>
      </c>
      <c r="U507">
        <v>1755.0650450000001</v>
      </c>
      <c r="W507">
        <v>112.63</v>
      </c>
      <c r="Y507">
        <v>839.3</v>
      </c>
      <c r="Z507">
        <v>0.29954999999999998</v>
      </c>
      <c r="AA507">
        <v>0.52500000000000002</v>
      </c>
      <c r="AB507">
        <v>2.5228999999999999</v>
      </c>
      <c r="AE507">
        <v>57.03</v>
      </c>
      <c r="AF507">
        <v>0.69769999999999999</v>
      </c>
      <c r="AG507">
        <v>6.4580000000000002</v>
      </c>
      <c r="AI507">
        <v>40.220300000000002</v>
      </c>
      <c r="AM507">
        <v>3.64</v>
      </c>
      <c r="AN507">
        <v>0.38450000000000001</v>
      </c>
      <c r="AP507">
        <v>3.7450000000000001</v>
      </c>
      <c r="AQ507">
        <v>1.3996</v>
      </c>
      <c r="AR507">
        <v>4.74</v>
      </c>
      <c r="AS507">
        <v>56.627499999999998</v>
      </c>
      <c r="AT507">
        <v>6.81</v>
      </c>
      <c r="AU507">
        <v>1.3172999999999999</v>
      </c>
      <c r="AV507">
        <v>25.51</v>
      </c>
      <c r="AW507">
        <v>6.1970000000000001</v>
      </c>
      <c r="AY507">
        <v>3.6709999999999998</v>
      </c>
      <c r="AZ507">
        <v>1.651</v>
      </c>
      <c r="BA507">
        <v>1</v>
      </c>
    </row>
    <row r="508" spans="2:53" x14ac:dyDescent="0.25">
      <c r="B508" s="1">
        <v>35412</v>
      </c>
      <c r="D508">
        <v>0.79400000000000004</v>
      </c>
      <c r="E508">
        <v>0.376</v>
      </c>
      <c r="H508">
        <v>1.0367999999999999</v>
      </c>
      <c r="J508">
        <v>1.3621000000000001</v>
      </c>
      <c r="M508">
        <v>999.47</v>
      </c>
      <c r="O508">
        <v>5.9115000000000002</v>
      </c>
      <c r="R508">
        <v>66.930000000000007</v>
      </c>
      <c r="S508">
        <v>35.89</v>
      </c>
      <c r="T508">
        <v>2348</v>
      </c>
      <c r="U508">
        <v>1751.767789</v>
      </c>
      <c r="W508">
        <v>113.2</v>
      </c>
      <c r="Y508">
        <v>842.7</v>
      </c>
      <c r="AA508">
        <v>0.52500000000000002</v>
      </c>
      <c r="AB508">
        <v>2.5259999999999998</v>
      </c>
      <c r="AE508">
        <v>57.03</v>
      </c>
      <c r="AF508">
        <v>0.70040000000000002</v>
      </c>
      <c r="AG508">
        <v>6.4764999999999997</v>
      </c>
      <c r="AI508">
        <v>40.220300000000002</v>
      </c>
      <c r="AM508">
        <v>3.64</v>
      </c>
      <c r="AN508">
        <v>0.38450000000000001</v>
      </c>
      <c r="AP508">
        <v>3.7450000000000001</v>
      </c>
      <c r="AQ508">
        <v>1.3993</v>
      </c>
      <c r="AR508">
        <v>4.7300000000000004</v>
      </c>
      <c r="AS508">
        <v>56.642499999999998</v>
      </c>
      <c r="AT508">
        <v>6.8164999999999996</v>
      </c>
      <c r="AU508">
        <v>1.31</v>
      </c>
      <c r="AV508">
        <v>25.53</v>
      </c>
      <c r="AW508">
        <v>6.2030000000000003</v>
      </c>
      <c r="AY508">
        <v>3.6709999999999998</v>
      </c>
      <c r="AZ508">
        <v>1.6577</v>
      </c>
      <c r="BA508">
        <v>1</v>
      </c>
    </row>
    <row r="509" spans="2:53" x14ac:dyDescent="0.25">
      <c r="B509" s="1">
        <v>35415</v>
      </c>
      <c r="D509">
        <v>0.7923</v>
      </c>
      <c r="E509">
        <v>0.376</v>
      </c>
      <c r="H509">
        <v>1.0373000000000001</v>
      </c>
      <c r="J509">
        <v>1.3658999999999999</v>
      </c>
      <c r="M509">
        <v>1002.95</v>
      </c>
      <c r="O509">
        <v>5.9504999999999999</v>
      </c>
      <c r="R509">
        <v>67.16</v>
      </c>
      <c r="S509">
        <v>35.83</v>
      </c>
      <c r="T509">
        <v>2348</v>
      </c>
      <c r="U509">
        <v>1759.0878729999999</v>
      </c>
      <c r="W509">
        <v>113.85</v>
      </c>
      <c r="Y509">
        <v>842.9</v>
      </c>
      <c r="Z509">
        <v>0.29987000000000003</v>
      </c>
      <c r="AA509">
        <v>0.52500000000000002</v>
      </c>
      <c r="AB509">
        <v>2.5270000000000001</v>
      </c>
      <c r="AE509">
        <v>57.03</v>
      </c>
      <c r="AF509">
        <v>0.70030000000000003</v>
      </c>
      <c r="AG509">
        <v>6.4835000000000003</v>
      </c>
      <c r="AI509">
        <v>40.220300000000002</v>
      </c>
      <c r="AM509">
        <v>3.64</v>
      </c>
      <c r="AN509">
        <v>0.38450000000000001</v>
      </c>
      <c r="AP509">
        <v>3.7450000000000001</v>
      </c>
      <c r="AQ509">
        <v>1.4008</v>
      </c>
      <c r="AS509">
        <v>56.657499999999999</v>
      </c>
      <c r="AT509">
        <v>6.8166000000000002</v>
      </c>
      <c r="AU509">
        <v>1.3268</v>
      </c>
      <c r="AV509">
        <v>25.56</v>
      </c>
      <c r="AW509">
        <v>6.2032999999999996</v>
      </c>
      <c r="AY509">
        <v>3.6709999999999998</v>
      </c>
      <c r="AZ509">
        <v>1.6595</v>
      </c>
      <c r="BA509">
        <v>1</v>
      </c>
    </row>
    <row r="510" spans="2:53" x14ac:dyDescent="0.25">
      <c r="B510" s="1">
        <v>35416</v>
      </c>
      <c r="D510">
        <v>0.79379999999999995</v>
      </c>
      <c r="E510">
        <v>0.376</v>
      </c>
      <c r="H510">
        <v>1.0381</v>
      </c>
      <c r="J510">
        <v>1.3657999999999999</v>
      </c>
      <c r="M510">
        <v>1001.58</v>
      </c>
      <c r="O510">
        <v>5.9184999999999999</v>
      </c>
      <c r="R510">
        <v>66.900000000000006</v>
      </c>
      <c r="S510">
        <v>35.83</v>
      </c>
      <c r="T510">
        <v>2348</v>
      </c>
      <c r="U510">
        <v>1749.1509410000001</v>
      </c>
      <c r="W510">
        <v>113.75</v>
      </c>
      <c r="Y510">
        <v>844</v>
      </c>
      <c r="Z510">
        <v>0.29959999999999998</v>
      </c>
      <c r="AA510">
        <v>0.52500000000000002</v>
      </c>
      <c r="AB510">
        <v>2.5264000000000002</v>
      </c>
      <c r="AE510">
        <v>57.03</v>
      </c>
      <c r="AF510">
        <v>0.70779999999999998</v>
      </c>
      <c r="AG510">
        <v>6.4450000000000003</v>
      </c>
      <c r="AI510">
        <v>40.220300000000002</v>
      </c>
      <c r="AM510">
        <v>3.64</v>
      </c>
      <c r="AN510">
        <v>0.38450000000000001</v>
      </c>
      <c r="AP510">
        <v>3.7450000000000001</v>
      </c>
      <c r="AQ510">
        <v>1.4004000000000001</v>
      </c>
      <c r="AR510">
        <v>4.72</v>
      </c>
      <c r="AS510">
        <v>56.65</v>
      </c>
      <c r="AT510">
        <v>6.806</v>
      </c>
      <c r="AU510">
        <v>1.3218000000000001</v>
      </c>
      <c r="AV510">
        <v>25.55</v>
      </c>
      <c r="AW510">
        <v>6.2050000000000001</v>
      </c>
      <c r="AY510">
        <v>3.6709999999999998</v>
      </c>
      <c r="AZ510">
        <v>1.6653</v>
      </c>
      <c r="BA510">
        <v>1</v>
      </c>
    </row>
    <row r="511" spans="2:53" x14ac:dyDescent="0.25">
      <c r="B511" s="1">
        <v>35417</v>
      </c>
      <c r="D511">
        <v>0.79330000000000001</v>
      </c>
      <c r="E511">
        <v>0.376</v>
      </c>
      <c r="H511">
        <v>1.0399</v>
      </c>
      <c r="J511">
        <v>1.3667</v>
      </c>
      <c r="M511">
        <v>1000.4</v>
      </c>
      <c r="O511">
        <v>5.9340000000000002</v>
      </c>
      <c r="R511">
        <v>66.930000000000007</v>
      </c>
      <c r="S511">
        <v>35.86</v>
      </c>
      <c r="T511">
        <v>2348</v>
      </c>
      <c r="U511">
        <v>1753.594685</v>
      </c>
      <c r="W511">
        <v>113.6</v>
      </c>
      <c r="Y511">
        <v>843.1</v>
      </c>
      <c r="Z511">
        <v>0.29959999999999998</v>
      </c>
      <c r="AA511">
        <v>0.52500000000000002</v>
      </c>
      <c r="AB511">
        <v>2.5240999999999998</v>
      </c>
      <c r="AE511">
        <v>57.03</v>
      </c>
      <c r="AF511">
        <v>0.7087</v>
      </c>
      <c r="AG511">
        <v>6.4545000000000003</v>
      </c>
      <c r="AI511">
        <v>40.220300000000002</v>
      </c>
      <c r="AM511">
        <v>3.64</v>
      </c>
      <c r="AN511">
        <v>0.38450000000000001</v>
      </c>
      <c r="AP511">
        <v>3.7450000000000001</v>
      </c>
      <c r="AQ511">
        <v>1.4005000000000001</v>
      </c>
      <c r="AR511">
        <v>4.68</v>
      </c>
      <c r="AS511">
        <v>56.65</v>
      </c>
      <c r="AT511">
        <v>6.8170000000000002</v>
      </c>
      <c r="AU511">
        <v>1.3282</v>
      </c>
      <c r="AV511">
        <v>25.55</v>
      </c>
      <c r="AW511">
        <v>6.2041000000000004</v>
      </c>
      <c r="AY511">
        <v>3.6709999999999998</v>
      </c>
      <c r="AZ511">
        <v>1.673</v>
      </c>
      <c r="BA511">
        <v>1</v>
      </c>
    </row>
    <row r="512" spans="2:53" x14ac:dyDescent="0.25">
      <c r="B512" s="1">
        <v>35418</v>
      </c>
      <c r="D512">
        <v>0.79149999999999998</v>
      </c>
      <c r="E512">
        <v>0.376</v>
      </c>
      <c r="H512">
        <v>1.0375000000000001</v>
      </c>
      <c r="J512">
        <v>1.3685</v>
      </c>
      <c r="M512">
        <v>1001.18</v>
      </c>
      <c r="O512">
        <v>5.9550000000000001</v>
      </c>
      <c r="R512">
        <v>67.03</v>
      </c>
      <c r="S512">
        <v>35.85</v>
      </c>
      <c r="T512">
        <v>2348</v>
      </c>
      <c r="U512">
        <v>1754.1545799999999</v>
      </c>
      <c r="W512">
        <v>113.55</v>
      </c>
      <c r="Y512">
        <v>843.7</v>
      </c>
      <c r="Z512">
        <v>0.29959999999999998</v>
      </c>
      <c r="AA512">
        <v>0.52500000000000002</v>
      </c>
      <c r="AB512">
        <v>2.5249999999999999</v>
      </c>
      <c r="AE512">
        <v>57.03</v>
      </c>
      <c r="AF512">
        <v>0.70720000000000005</v>
      </c>
      <c r="AG512">
        <v>6.4744999999999999</v>
      </c>
      <c r="AI512">
        <v>40.220300000000002</v>
      </c>
      <c r="AM512">
        <v>3.64</v>
      </c>
      <c r="AN512">
        <v>0.38450000000000001</v>
      </c>
      <c r="AP512">
        <v>3.7450000000000001</v>
      </c>
      <c r="AQ512">
        <v>1.3998999999999999</v>
      </c>
      <c r="AR512">
        <v>4.67</v>
      </c>
      <c r="AS512">
        <v>56.647500000000001</v>
      </c>
      <c r="AT512">
        <v>6.8579999999999997</v>
      </c>
      <c r="AU512">
        <v>1.3345</v>
      </c>
      <c r="AV512">
        <v>25.55</v>
      </c>
      <c r="AW512">
        <v>6.2027999999999999</v>
      </c>
      <c r="AY512">
        <v>3.6709999999999998</v>
      </c>
      <c r="AZ512">
        <v>1.6711</v>
      </c>
      <c r="BA512">
        <v>1</v>
      </c>
    </row>
    <row r="513" spans="2:53" x14ac:dyDescent="0.25">
      <c r="B513" s="1">
        <v>35419</v>
      </c>
      <c r="D513">
        <v>0.79630000000000001</v>
      </c>
      <c r="E513">
        <v>0.376</v>
      </c>
      <c r="H513">
        <v>1.0376000000000001</v>
      </c>
      <c r="J513">
        <v>1.3675999999999999</v>
      </c>
      <c r="M513">
        <v>1001.1</v>
      </c>
      <c r="O513">
        <v>5.9515000000000002</v>
      </c>
      <c r="R513">
        <v>67.03</v>
      </c>
      <c r="S513">
        <v>35.840000000000003</v>
      </c>
      <c r="T513">
        <v>2348</v>
      </c>
      <c r="W513">
        <v>114.3</v>
      </c>
      <c r="Y513">
        <v>843.8</v>
      </c>
      <c r="AA513">
        <v>0.52500000000000002</v>
      </c>
      <c r="AB513">
        <v>2.5253999999999999</v>
      </c>
      <c r="AE513">
        <v>57.03</v>
      </c>
      <c r="AF513">
        <v>0.70720000000000005</v>
      </c>
      <c r="AG513">
        <v>6.4775</v>
      </c>
      <c r="AI513">
        <v>40.220300000000002</v>
      </c>
      <c r="AM513">
        <v>3.64</v>
      </c>
      <c r="AN513">
        <v>0.38450000000000001</v>
      </c>
      <c r="AP513">
        <v>3.7450000000000001</v>
      </c>
      <c r="AQ513">
        <v>1.3996999999999999</v>
      </c>
      <c r="AR513">
        <v>4.67</v>
      </c>
      <c r="AS513">
        <v>56.664999999999999</v>
      </c>
      <c r="AT513">
        <v>6.8620000000000001</v>
      </c>
      <c r="AU513">
        <v>1.3368</v>
      </c>
      <c r="AV513">
        <v>25.58</v>
      </c>
      <c r="AW513">
        <v>6.2008999999999999</v>
      </c>
      <c r="AY513">
        <v>3.6709999999999998</v>
      </c>
      <c r="AZ513">
        <v>1.6652</v>
      </c>
      <c r="BA513">
        <v>1</v>
      </c>
    </row>
    <row r="514" spans="2:53" x14ac:dyDescent="0.25">
      <c r="B514" s="1">
        <v>35422</v>
      </c>
      <c r="D514">
        <v>0.79690000000000005</v>
      </c>
      <c r="E514">
        <v>0.376</v>
      </c>
      <c r="H514">
        <v>1.0379</v>
      </c>
      <c r="J514">
        <v>1.3672</v>
      </c>
      <c r="M514">
        <v>1003.15</v>
      </c>
      <c r="O514">
        <v>5.944</v>
      </c>
      <c r="R514">
        <v>66.930000000000007</v>
      </c>
      <c r="S514">
        <v>35.840000000000003</v>
      </c>
      <c r="T514">
        <v>2348</v>
      </c>
      <c r="U514">
        <v>1749.2093279999999</v>
      </c>
      <c r="Y514">
        <v>844.1</v>
      </c>
      <c r="Z514">
        <v>0.29976999999999998</v>
      </c>
      <c r="AA514">
        <v>0.52500000000000002</v>
      </c>
      <c r="AB514">
        <v>2.5272999999999999</v>
      </c>
      <c r="AE514">
        <v>57.03</v>
      </c>
      <c r="AF514">
        <v>0.70689999999999997</v>
      </c>
      <c r="AG514">
        <v>6.4580000000000002</v>
      </c>
      <c r="AI514">
        <v>40.220300000000002</v>
      </c>
      <c r="AM514">
        <v>3.64</v>
      </c>
      <c r="AN514">
        <v>0.38450000000000001</v>
      </c>
      <c r="AP514">
        <v>3.7450000000000001</v>
      </c>
      <c r="AQ514">
        <v>1.3996999999999999</v>
      </c>
      <c r="AR514">
        <v>4.6900000000000004</v>
      </c>
      <c r="AS514">
        <v>56.664999999999999</v>
      </c>
      <c r="AT514">
        <v>6.8326000000000002</v>
      </c>
      <c r="AU514">
        <v>1.339</v>
      </c>
      <c r="AV514">
        <v>25.57</v>
      </c>
      <c r="AW514">
        <v>6.2100999999999997</v>
      </c>
      <c r="AY514">
        <v>3.6709999999999998</v>
      </c>
      <c r="AZ514">
        <v>1.6757</v>
      </c>
      <c r="BA514">
        <v>1</v>
      </c>
    </row>
    <row r="515" spans="2:53" x14ac:dyDescent="0.25">
      <c r="B515" s="1">
        <v>35423</v>
      </c>
      <c r="D515">
        <v>0.79969999999999997</v>
      </c>
      <c r="E515">
        <v>0.376</v>
      </c>
      <c r="H515">
        <v>1.038</v>
      </c>
      <c r="J515">
        <v>1.3653999999999999</v>
      </c>
      <c r="M515">
        <v>1002.51</v>
      </c>
      <c r="R515">
        <v>66.959999999999994</v>
      </c>
      <c r="S515">
        <v>35.82</v>
      </c>
      <c r="T515">
        <v>2348</v>
      </c>
      <c r="U515">
        <v>1754.289651</v>
      </c>
      <c r="W515">
        <v>114.25</v>
      </c>
      <c r="Y515">
        <v>844.3</v>
      </c>
      <c r="Z515">
        <v>0.29976999999999998</v>
      </c>
      <c r="AA515">
        <v>0.52500000000000002</v>
      </c>
      <c r="AB515">
        <v>2.528</v>
      </c>
      <c r="AE515">
        <v>57.03</v>
      </c>
      <c r="AF515">
        <v>0.70679999999999998</v>
      </c>
      <c r="AG515">
        <v>6.4790000000000001</v>
      </c>
      <c r="AI515">
        <v>40.220300000000002</v>
      </c>
      <c r="AM515">
        <v>3.64</v>
      </c>
      <c r="AN515">
        <v>0.38450000000000001</v>
      </c>
      <c r="AP515">
        <v>3.7450000000000001</v>
      </c>
      <c r="AQ515">
        <v>1.3998999999999999</v>
      </c>
      <c r="AR515">
        <v>4.6900000000000004</v>
      </c>
      <c r="AU515">
        <v>1.341</v>
      </c>
      <c r="AV515">
        <v>25.57</v>
      </c>
      <c r="AW515">
        <v>6.2035999999999998</v>
      </c>
      <c r="AY515">
        <v>3.6709999999999998</v>
      </c>
      <c r="AZ515">
        <v>1.6738</v>
      </c>
      <c r="BA515">
        <v>1</v>
      </c>
    </row>
    <row r="516" spans="2:53" x14ac:dyDescent="0.25">
      <c r="B516" s="1">
        <v>35424</v>
      </c>
      <c r="BA516">
        <v>1</v>
      </c>
    </row>
    <row r="517" spans="2:53" x14ac:dyDescent="0.25">
      <c r="B517" s="1">
        <v>35425</v>
      </c>
      <c r="E517">
        <v>0.376</v>
      </c>
      <c r="H517">
        <v>1.0382</v>
      </c>
      <c r="M517">
        <v>1002.51</v>
      </c>
      <c r="S517">
        <v>35.85</v>
      </c>
      <c r="T517">
        <v>2348</v>
      </c>
      <c r="W517">
        <v>115</v>
      </c>
      <c r="Y517">
        <v>844.7</v>
      </c>
      <c r="Z517">
        <v>0.29992000000000002</v>
      </c>
      <c r="AA517">
        <v>0.52500000000000002</v>
      </c>
      <c r="AB517">
        <v>2.5287000000000002</v>
      </c>
      <c r="AE517">
        <v>57.03</v>
      </c>
      <c r="AI517">
        <v>40.220300000000002</v>
      </c>
      <c r="AM517">
        <v>3.64</v>
      </c>
      <c r="AN517">
        <v>0.38450000000000001</v>
      </c>
      <c r="AP517">
        <v>3.7450000000000001</v>
      </c>
      <c r="AQ517">
        <v>1.3997999999999999</v>
      </c>
      <c r="AS517">
        <v>56.6875</v>
      </c>
      <c r="AV517">
        <v>25.59</v>
      </c>
      <c r="AY517">
        <v>3.6709999999999998</v>
      </c>
      <c r="BA517">
        <v>1</v>
      </c>
    </row>
    <row r="518" spans="2:53" x14ac:dyDescent="0.25">
      <c r="B518" s="1">
        <v>35426</v>
      </c>
      <c r="D518">
        <v>0.79630000000000001</v>
      </c>
      <c r="E518">
        <v>0.376</v>
      </c>
      <c r="H518">
        <v>1.0381</v>
      </c>
      <c r="J518">
        <v>1.3694999999999999</v>
      </c>
      <c r="M518">
        <v>1003.49</v>
      </c>
      <c r="O518">
        <v>5.9435000000000002</v>
      </c>
      <c r="R518">
        <v>66.930000000000007</v>
      </c>
      <c r="S518">
        <v>35.85</v>
      </c>
      <c r="T518">
        <v>2348</v>
      </c>
      <c r="W518">
        <v>115</v>
      </c>
      <c r="Y518">
        <v>843.9</v>
      </c>
      <c r="AA518">
        <v>0.52500000000000002</v>
      </c>
      <c r="AB518">
        <v>2.5285000000000002</v>
      </c>
      <c r="AE518">
        <v>57.03</v>
      </c>
      <c r="AF518">
        <v>0.70569999999999999</v>
      </c>
      <c r="AG518">
        <v>6.4589999999999996</v>
      </c>
      <c r="AI518">
        <v>40.220300000000002</v>
      </c>
      <c r="AM518">
        <v>3.64</v>
      </c>
      <c r="AN518">
        <v>0.38450000000000001</v>
      </c>
      <c r="AP518">
        <v>3.7450000000000001</v>
      </c>
      <c r="AQ518">
        <v>1.3995</v>
      </c>
      <c r="AR518">
        <v>4.68</v>
      </c>
      <c r="AS518">
        <v>56.6875</v>
      </c>
      <c r="AT518">
        <v>6.8514999999999997</v>
      </c>
      <c r="AU518">
        <v>1.3486</v>
      </c>
      <c r="AV518">
        <v>25.59</v>
      </c>
      <c r="AW518">
        <v>6.2176999999999998</v>
      </c>
      <c r="AY518">
        <v>3.6709999999999998</v>
      </c>
      <c r="AZ518">
        <v>1.6832</v>
      </c>
      <c r="BA518">
        <v>1</v>
      </c>
    </row>
    <row r="519" spans="2:53" x14ac:dyDescent="0.25">
      <c r="B519" s="1">
        <v>35429</v>
      </c>
      <c r="D519">
        <v>0.79690000000000005</v>
      </c>
      <c r="E519">
        <v>0.376</v>
      </c>
      <c r="H519">
        <v>1.0391999999999999</v>
      </c>
      <c r="J519">
        <v>1.3683000000000001</v>
      </c>
      <c r="M519">
        <v>1005.4</v>
      </c>
      <c r="O519">
        <v>5.9485000000000001</v>
      </c>
      <c r="S519">
        <v>35.94</v>
      </c>
      <c r="T519">
        <v>2348</v>
      </c>
      <c r="U519">
        <v>1753.0239690000001</v>
      </c>
      <c r="W519">
        <v>116</v>
      </c>
      <c r="Y519">
        <v>843.7</v>
      </c>
      <c r="Z519">
        <v>0.29988999999999999</v>
      </c>
      <c r="AA519">
        <v>0.52500000000000002</v>
      </c>
      <c r="AB519">
        <v>2.5295000000000001</v>
      </c>
      <c r="AE519">
        <v>57.03</v>
      </c>
      <c r="AF519">
        <v>0.70609999999999995</v>
      </c>
      <c r="AG519">
        <v>6.4470000000000001</v>
      </c>
      <c r="AI519">
        <v>40.220300000000002</v>
      </c>
      <c r="AM519">
        <v>3.64</v>
      </c>
      <c r="AN519">
        <v>0.38450000000000001</v>
      </c>
      <c r="AP519">
        <v>3.7450000000000001</v>
      </c>
      <c r="AQ519">
        <v>1.4000999999999999</v>
      </c>
      <c r="AR519">
        <v>4.68</v>
      </c>
      <c r="AS519">
        <v>56.704999999999998</v>
      </c>
      <c r="AT519">
        <v>6.8710000000000004</v>
      </c>
      <c r="AU519">
        <v>1.353</v>
      </c>
      <c r="AV519">
        <v>25.61</v>
      </c>
      <c r="AW519">
        <v>6.2054</v>
      </c>
      <c r="AY519">
        <v>3.6709999999999998</v>
      </c>
      <c r="AZ519">
        <v>1.6887000000000001</v>
      </c>
      <c r="BA519">
        <v>1</v>
      </c>
    </row>
    <row r="520" spans="2:53" x14ac:dyDescent="0.25">
      <c r="B520" s="1">
        <v>35430</v>
      </c>
      <c r="D520">
        <v>0.79649999999999999</v>
      </c>
      <c r="E520">
        <v>0.376</v>
      </c>
      <c r="H520">
        <v>1.0386</v>
      </c>
      <c r="J520">
        <v>1.3695999999999999</v>
      </c>
      <c r="K520">
        <v>424.35</v>
      </c>
      <c r="L520">
        <v>8.2984000000000009</v>
      </c>
      <c r="M520">
        <v>1005.33</v>
      </c>
      <c r="O520">
        <v>5.9444999999999997</v>
      </c>
      <c r="R520">
        <v>66.89</v>
      </c>
      <c r="S520">
        <v>35.93</v>
      </c>
      <c r="T520">
        <v>2348</v>
      </c>
      <c r="U520">
        <v>1749.137667</v>
      </c>
      <c r="Y520">
        <v>844.2</v>
      </c>
      <c r="Z520">
        <v>0.29988999999999999</v>
      </c>
      <c r="AA520">
        <v>0.52500000000000002</v>
      </c>
      <c r="AB520">
        <v>2.5278999999999998</v>
      </c>
      <c r="AD520">
        <v>7.8585000000000003</v>
      </c>
      <c r="AE520">
        <v>57.03</v>
      </c>
      <c r="AF520">
        <v>0.70720000000000005</v>
      </c>
      <c r="AG520">
        <v>6.4424999999999999</v>
      </c>
      <c r="AI520">
        <v>40.220300000000002</v>
      </c>
      <c r="AK520">
        <v>26.26</v>
      </c>
      <c r="AL520">
        <v>2.8725000000000001</v>
      </c>
      <c r="AM520">
        <v>3.64</v>
      </c>
      <c r="AN520">
        <v>0.38450000000000001</v>
      </c>
      <c r="AP520">
        <v>3.7450000000000001</v>
      </c>
      <c r="AQ520">
        <v>1.3997999999999999</v>
      </c>
      <c r="AR520">
        <v>4.68</v>
      </c>
      <c r="AU520">
        <v>1.3464</v>
      </c>
      <c r="AW520">
        <v>6.1944999999999997</v>
      </c>
      <c r="AY520">
        <v>3.6709999999999998</v>
      </c>
      <c r="AZ520">
        <v>1.698</v>
      </c>
      <c r="BA520">
        <v>1</v>
      </c>
    </row>
    <row r="521" spans="2:53" x14ac:dyDescent="0.25">
      <c r="B521" s="1">
        <v>35432</v>
      </c>
      <c r="D521">
        <v>0.7944</v>
      </c>
      <c r="E521">
        <v>0.376</v>
      </c>
      <c r="H521">
        <v>1.0386</v>
      </c>
      <c r="J521">
        <v>1.3736999999999999</v>
      </c>
      <c r="M521">
        <v>1005.33</v>
      </c>
      <c r="O521">
        <v>5.9195000000000002</v>
      </c>
      <c r="S521">
        <v>35.9</v>
      </c>
      <c r="T521">
        <v>2348</v>
      </c>
      <c r="U521">
        <v>1749.8316150000001</v>
      </c>
      <c r="Y521">
        <v>844.2</v>
      </c>
      <c r="AA521">
        <v>0.52500000000000002</v>
      </c>
      <c r="AB521">
        <v>2.5265</v>
      </c>
      <c r="AE521">
        <v>57.03</v>
      </c>
      <c r="AG521">
        <v>6.4074999999999998</v>
      </c>
      <c r="AI521">
        <v>40.220300000000002</v>
      </c>
      <c r="AM521">
        <v>3.64</v>
      </c>
      <c r="AN521">
        <v>0.38450000000000001</v>
      </c>
      <c r="AP521">
        <v>3.7450000000000001</v>
      </c>
      <c r="AQ521">
        <v>1.3997999999999999</v>
      </c>
      <c r="AR521">
        <v>4.7</v>
      </c>
      <c r="AS521">
        <v>56.697499999999998</v>
      </c>
      <c r="AT521">
        <v>6.8574999999999999</v>
      </c>
      <c r="AV521">
        <v>25.6</v>
      </c>
      <c r="AW521">
        <v>6.2031999999999998</v>
      </c>
      <c r="AY521">
        <v>3.6709999999999998</v>
      </c>
      <c r="AZ521">
        <v>1.7030000000000001</v>
      </c>
      <c r="BA521">
        <v>1</v>
      </c>
    </row>
    <row r="522" spans="2:53" x14ac:dyDescent="0.25">
      <c r="B522" s="1">
        <v>35433</v>
      </c>
      <c r="D522">
        <v>0.79179999999999995</v>
      </c>
      <c r="E522">
        <v>0.376</v>
      </c>
      <c r="H522">
        <v>1.0387</v>
      </c>
      <c r="J522">
        <v>1.3737999999999999</v>
      </c>
      <c r="M522">
        <v>1007.33</v>
      </c>
      <c r="O522">
        <v>5.91</v>
      </c>
      <c r="R522">
        <v>66.739999999999995</v>
      </c>
      <c r="S522">
        <v>35.93</v>
      </c>
      <c r="T522">
        <v>2348</v>
      </c>
      <c r="U522">
        <v>1751.6925940000001</v>
      </c>
      <c r="Y522">
        <v>844.6</v>
      </c>
      <c r="AA522">
        <v>0.52500000000000002</v>
      </c>
      <c r="AB522">
        <v>2.5245000000000002</v>
      </c>
      <c r="AE522">
        <v>57.03</v>
      </c>
      <c r="AF522">
        <v>0.70779999999999998</v>
      </c>
      <c r="AG522">
        <v>6.3985000000000003</v>
      </c>
      <c r="AI522">
        <v>40.220300000000002</v>
      </c>
      <c r="AM522">
        <v>3.64</v>
      </c>
      <c r="AN522">
        <v>0.38450000000000001</v>
      </c>
      <c r="AP522">
        <v>3.7450000000000001</v>
      </c>
      <c r="AQ522">
        <v>1.3996999999999999</v>
      </c>
      <c r="AR522">
        <v>4.7</v>
      </c>
      <c r="AS522">
        <v>56.722499999999997</v>
      </c>
      <c r="AT522">
        <v>6.8929999999999998</v>
      </c>
      <c r="AU522">
        <v>1.3472999999999999</v>
      </c>
      <c r="AV522">
        <v>25.6</v>
      </c>
      <c r="AW522">
        <v>6.2049000000000003</v>
      </c>
      <c r="AY522">
        <v>3.6709999999999998</v>
      </c>
      <c r="AZ522">
        <v>1.6964999999999999</v>
      </c>
      <c r="BA522">
        <v>1</v>
      </c>
    </row>
    <row r="523" spans="2:53" x14ac:dyDescent="0.25">
      <c r="B523" s="1">
        <v>35436</v>
      </c>
      <c r="D523">
        <v>0.79079999999999995</v>
      </c>
      <c r="E523">
        <v>0.376</v>
      </c>
      <c r="H523">
        <v>1.0389999999999999</v>
      </c>
      <c r="J523">
        <v>1.3678999999999999</v>
      </c>
      <c r="O523">
        <v>5.9824999999999999</v>
      </c>
      <c r="R523">
        <v>67.239999999999995</v>
      </c>
      <c r="S523">
        <v>35.89</v>
      </c>
      <c r="T523">
        <v>2348</v>
      </c>
      <c r="U523">
        <v>1759.8386170000001</v>
      </c>
      <c r="W523">
        <v>116.62</v>
      </c>
      <c r="Y523">
        <v>842.7</v>
      </c>
      <c r="Z523">
        <v>0.30021999999999999</v>
      </c>
      <c r="AA523">
        <v>0.52500000000000002</v>
      </c>
      <c r="AB523">
        <v>2.5205000000000002</v>
      </c>
      <c r="AE523">
        <v>57.03</v>
      </c>
      <c r="AF523">
        <v>0.70879999999999999</v>
      </c>
      <c r="AG523">
        <v>6.4714999999999998</v>
      </c>
      <c r="AI523">
        <v>40.220300000000002</v>
      </c>
      <c r="AM523">
        <v>3.64</v>
      </c>
      <c r="AN523">
        <v>0.38450000000000001</v>
      </c>
      <c r="AP523">
        <v>3.7450000000000001</v>
      </c>
      <c r="AQ523">
        <v>1.4044000000000001</v>
      </c>
      <c r="AR523">
        <v>4.7</v>
      </c>
      <c r="AS523">
        <v>56.752499999999998</v>
      </c>
      <c r="AU523">
        <v>1.3560000000000001</v>
      </c>
      <c r="AV523">
        <v>25.65</v>
      </c>
      <c r="AW523">
        <v>6.2058999999999997</v>
      </c>
      <c r="AY523">
        <v>3.6709999999999998</v>
      </c>
      <c r="AZ523">
        <v>1.6884999999999999</v>
      </c>
      <c r="BA523">
        <v>1</v>
      </c>
    </row>
    <row r="524" spans="2:53" x14ac:dyDescent="0.25">
      <c r="B524" s="1">
        <v>35437</v>
      </c>
      <c r="D524">
        <v>0.79059999999999997</v>
      </c>
      <c r="E524">
        <v>0.376</v>
      </c>
      <c r="H524">
        <v>1.0397000000000001</v>
      </c>
      <c r="J524">
        <v>1.3568</v>
      </c>
      <c r="M524">
        <v>1016.81</v>
      </c>
      <c r="O524">
        <v>5.9580000000000002</v>
      </c>
      <c r="R524">
        <v>67.11</v>
      </c>
      <c r="S524">
        <v>35.909999999999997</v>
      </c>
      <c r="T524">
        <v>2348</v>
      </c>
      <c r="U524">
        <v>1749.6411000000001</v>
      </c>
      <c r="W524">
        <v>115.95</v>
      </c>
      <c r="Y524">
        <v>844.7</v>
      </c>
      <c r="Z524">
        <v>0.29958000000000001</v>
      </c>
      <c r="AA524">
        <v>0.52500000000000002</v>
      </c>
      <c r="AB524">
        <v>2.5</v>
      </c>
      <c r="AE524">
        <v>57.03</v>
      </c>
      <c r="AF524">
        <v>0.70950000000000002</v>
      </c>
      <c r="AG524">
        <v>6.4640000000000004</v>
      </c>
      <c r="AI524">
        <v>40.220300000000002</v>
      </c>
      <c r="AM524">
        <v>3.64</v>
      </c>
      <c r="AN524">
        <v>0.38450000000000001</v>
      </c>
      <c r="AP524">
        <v>3.7450000000000001</v>
      </c>
      <c r="AQ524">
        <v>1.4043000000000001</v>
      </c>
      <c r="AR524">
        <v>4.67</v>
      </c>
      <c r="AS524">
        <v>56.75</v>
      </c>
      <c r="AT524">
        <v>6.9561000000000002</v>
      </c>
      <c r="AU524">
        <v>1.353</v>
      </c>
      <c r="AV524">
        <v>25.62</v>
      </c>
      <c r="AW524">
        <v>6.1989000000000001</v>
      </c>
      <c r="AY524">
        <v>3.6709999999999998</v>
      </c>
      <c r="AZ524">
        <v>1.6933</v>
      </c>
      <c r="BA524">
        <v>1</v>
      </c>
    </row>
    <row r="525" spans="2:53" x14ac:dyDescent="0.25">
      <c r="B525" s="1">
        <v>35438</v>
      </c>
      <c r="D525">
        <v>0.78739999999999999</v>
      </c>
      <c r="E525">
        <v>0.376</v>
      </c>
      <c r="H525">
        <v>1.0397000000000001</v>
      </c>
      <c r="J525">
        <v>1.3532999999999999</v>
      </c>
      <c r="M525">
        <v>1022</v>
      </c>
      <c r="O525">
        <v>5.9865000000000004</v>
      </c>
      <c r="R525">
        <v>67.34</v>
      </c>
      <c r="S525">
        <v>35.89</v>
      </c>
      <c r="T525">
        <v>2348</v>
      </c>
      <c r="U525">
        <v>1756.734289</v>
      </c>
      <c r="W525">
        <v>115.35</v>
      </c>
      <c r="Y525">
        <v>844.6</v>
      </c>
      <c r="Z525">
        <v>0.29958000000000001</v>
      </c>
      <c r="AA525">
        <v>0.52500000000000002</v>
      </c>
      <c r="AB525">
        <v>2.4912999999999998</v>
      </c>
      <c r="AE525">
        <v>57.03</v>
      </c>
      <c r="AF525">
        <v>0.70989999999999998</v>
      </c>
      <c r="AG525">
        <v>6.4645000000000001</v>
      </c>
      <c r="AI525">
        <v>40.220300000000002</v>
      </c>
      <c r="AM525">
        <v>3.64</v>
      </c>
      <c r="AN525">
        <v>0.38450000000000001</v>
      </c>
      <c r="AP525">
        <v>3.7450000000000001</v>
      </c>
      <c r="AQ525">
        <v>1.403</v>
      </c>
      <c r="AR525">
        <v>4.67</v>
      </c>
      <c r="AS525">
        <v>56.747500000000002</v>
      </c>
      <c r="AT525">
        <v>6.9675000000000002</v>
      </c>
      <c r="AU525">
        <v>1.3584000000000001</v>
      </c>
      <c r="AV525">
        <v>25.61</v>
      </c>
      <c r="AW525">
        <v>6.1970000000000001</v>
      </c>
      <c r="AY525">
        <v>3.6709999999999998</v>
      </c>
      <c r="AZ525">
        <v>1.6899</v>
      </c>
      <c r="BA525">
        <v>1</v>
      </c>
    </row>
    <row r="526" spans="2:53" x14ac:dyDescent="0.25">
      <c r="B526" s="1">
        <v>35439</v>
      </c>
      <c r="D526">
        <v>0.78120000000000001</v>
      </c>
      <c r="E526">
        <v>0.376</v>
      </c>
      <c r="H526">
        <v>1.0402</v>
      </c>
      <c r="J526">
        <v>1.3515999999999999</v>
      </c>
      <c r="M526">
        <v>1020.16</v>
      </c>
      <c r="O526">
        <v>6.0129999999999999</v>
      </c>
      <c r="R526">
        <v>67.459999999999994</v>
      </c>
      <c r="S526">
        <v>35.869999999999997</v>
      </c>
      <c r="T526">
        <v>2348</v>
      </c>
      <c r="U526">
        <v>1755.3212329999999</v>
      </c>
      <c r="W526">
        <v>115.85</v>
      </c>
      <c r="Y526">
        <v>844.8</v>
      </c>
      <c r="Z526">
        <v>0.29993999999999998</v>
      </c>
      <c r="AA526">
        <v>0.52500000000000002</v>
      </c>
      <c r="AB526">
        <v>2.4925999999999999</v>
      </c>
      <c r="AE526">
        <v>57.03</v>
      </c>
      <c r="AF526">
        <v>0.70709999999999995</v>
      </c>
      <c r="AG526">
        <v>6.4874999999999998</v>
      </c>
      <c r="AI526">
        <v>40.220300000000002</v>
      </c>
      <c r="AM526">
        <v>3.64</v>
      </c>
      <c r="AN526">
        <v>0.38450000000000001</v>
      </c>
      <c r="AP526">
        <v>3.7450000000000001</v>
      </c>
      <c r="AQ526">
        <v>1.4057999999999999</v>
      </c>
      <c r="AR526">
        <v>4.67</v>
      </c>
      <c r="AS526">
        <v>56.78</v>
      </c>
      <c r="AT526">
        <v>6.9630000000000001</v>
      </c>
      <c r="AU526">
        <v>1.3674999999999999</v>
      </c>
      <c r="AV526">
        <v>25.63</v>
      </c>
      <c r="AW526">
        <v>6.1970999999999998</v>
      </c>
      <c r="AY526">
        <v>3.6709999999999998</v>
      </c>
      <c r="AZ526">
        <v>1.6919999999999999</v>
      </c>
      <c r="BA526">
        <v>1</v>
      </c>
    </row>
    <row r="527" spans="2:53" x14ac:dyDescent="0.25">
      <c r="B527" s="1">
        <v>35440</v>
      </c>
      <c r="D527">
        <v>0.77680000000000005</v>
      </c>
      <c r="E527">
        <v>0.376</v>
      </c>
      <c r="H527">
        <v>1.0407</v>
      </c>
      <c r="J527">
        <v>1.3478000000000001</v>
      </c>
      <c r="M527">
        <v>1013.68</v>
      </c>
      <c r="O527">
        <v>6.0114999999999998</v>
      </c>
      <c r="R527">
        <v>67.39</v>
      </c>
      <c r="S527">
        <v>35.869999999999997</v>
      </c>
      <c r="T527">
        <v>2348</v>
      </c>
      <c r="U527">
        <v>1754.3882960000001</v>
      </c>
      <c r="W527">
        <v>116.34</v>
      </c>
      <c r="Y527">
        <v>846.7</v>
      </c>
      <c r="AA527">
        <v>0.52500000000000002</v>
      </c>
      <c r="AB527">
        <v>2.4832999999999998</v>
      </c>
      <c r="AE527">
        <v>57.03</v>
      </c>
      <c r="AF527">
        <v>0.7077</v>
      </c>
      <c r="AG527">
        <v>6.4</v>
      </c>
      <c r="AI527">
        <v>40.220300000000002</v>
      </c>
      <c r="AM527">
        <v>3.64</v>
      </c>
      <c r="AN527">
        <v>0.38450000000000001</v>
      </c>
      <c r="AP527">
        <v>3.7450000000000001</v>
      </c>
      <c r="AQ527">
        <v>1.4055</v>
      </c>
      <c r="AR527">
        <v>4.68</v>
      </c>
      <c r="AS527">
        <v>56.78</v>
      </c>
      <c r="AT527">
        <v>6.8964999999999996</v>
      </c>
      <c r="AU527">
        <v>1.3709</v>
      </c>
      <c r="AV527">
        <v>25.65</v>
      </c>
      <c r="AY527">
        <v>3.6709999999999998</v>
      </c>
      <c r="AZ527">
        <v>1.6825000000000001</v>
      </c>
      <c r="BA527">
        <v>1</v>
      </c>
    </row>
    <row r="528" spans="2:53" x14ac:dyDescent="0.25">
      <c r="B528" s="1">
        <v>35443</v>
      </c>
      <c r="D528">
        <v>0.78149999999999997</v>
      </c>
      <c r="E528">
        <v>0.376</v>
      </c>
      <c r="H528">
        <v>1.0406</v>
      </c>
      <c r="J528">
        <v>1.3487</v>
      </c>
      <c r="O528">
        <v>6.0289999999999999</v>
      </c>
      <c r="R528">
        <v>67.53</v>
      </c>
      <c r="S528">
        <v>35.86</v>
      </c>
      <c r="T528">
        <v>2348</v>
      </c>
      <c r="U528">
        <v>1759.3409059999999</v>
      </c>
      <c r="W528">
        <v>116.08</v>
      </c>
      <c r="Y528">
        <v>846.8</v>
      </c>
      <c r="Z528">
        <v>0.30026999999999998</v>
      </c>
      <c r="AA528">
        <v>0.52500000000000002</v>
      </c>
      <c r="AB528">
        <v>2.4716999999999998</v>
      </c>
      <c r="AE528">
        <v>57.03</v>
      </c>
      <c r="AF528">
        <v>0.70489999999999997</v>
      </c>
      <c r="AG528">
        <v>6.3594999999999997</v>
      </c>
      <c r="AI528">
        <v>40.220300000000002</v>
      </c>
      <c r="AM528">
        <v>3.64</v>
      </c>
      <c r="AN528">
        <v>0.38450000000000001</v>
      </c>
      <c r="AP528">
        <v>3.7450000000000001</v>
      </c>
      <c r="AQ528">
        <v>1.4041999999999999</v>
      </c>
      <c r="AR528">
        <v>4.68</v>
      </c>
      <c r="AS528">
        <v>56.822499999999998</v>
      </c>
      <c r="AT528">
        <v>6.8825000000000003</v>
      </c>
      <c r="AU528">
        <v>1.3759999999999999</v>
      </c>
      <c r="AV528">
        <v>25.65</v>
      </c>
      <c r="AW528">
        <v>6.2015000000000002</v>
      </c>
      <c r="AY528">
        <v>3.6709999999999998</v>
      </c>
      <c r="AZ528">
        <v>1.6739999999999999</v>
      </c>
      <c r="BA528">
        <v>1</v>
      </c>
    </row>
    <row r="529" spans="2:53" x14ac:dyDescent="0.25">
      <c r="B529" s="1">
        <v>35444</v>
      </c>
      <c r="D529">
        <v>0.77790000000000004</v>
      </c>
      <c r="E529">
        <v>0.376</v>
      </c>
      <c r="H529">
        <v>1.0411999999999999</v>
      </c>
      <c r="J529">
        <v>1.3503000000000001</v>
      </c>
      <c r="M529">
        <v>1015.53</v>
      </c>
      <c r="O529">
        <v>6.0555000000000003</v>
      </c>
      <c r="R529">
        <v>67.77</v>
      </c>
      <c r="S529">
        <v>35.85</v>
      </c>
      <c r="T529">
        <v>2348</v>
      </c>
      <c r="U529">
        <v>1752.859721</v>
      </c>
      <c r="W529">
        <v>116.45</v>
      </c>
      <c r="Y529">
        <v>847.5</v>
      </c>
      <c r="Z529">
        <v>0.30048999999999998</v>
      </c>
      <c r="AA529">
        <v>0.52500000000000002</v>
      </c>
      <c r="AB529">
        <v>2.4807999999999999</v>
      </c>
      <c r="AE529">
        <v>57.03</v>
      </c>
      <c r="AF529">
        <v>0.70399999999999996</v>
      </c>
      <c r="AG529">
        <v>6.3685</v>
      </c>
      <c r="AI529">
        <v>40.220300000000002</v>
      </c>
      <c r="AM529">
        <v>3.64</v>
      </c>
      <c r="AN529">
        <v>0.38450000000000001</v>
      </c>
      <c r="AP529">
        <v>3.7450000000000001</v>
      </c>
      <c r="AQ529">
        <v>1.4048</v>
      </c>
      <c r="AR529">
        <v>4.67</v>
      </c>
      <c r="AT529">
        <v>6.9290000000000003</v>
      </c>
      <c r="AU529">
        <v>1.37</v>
      </c>
      <c r="AV529">
        <v>25.66</v>
      </c>
      <c r="AW529">
        <v>6.1971999999999996</v>
      </c>
      <c r="AY529">
        <v>3.6709999999999998</v>
      </c>
      <c r="AZ529">
        <v>1.6726000000000001</v>
      </c>
      <c r="BA529">
        <v>1</v>
      </c>
    </row>
    <row r="530" spans="2:53" x14ac:dyDescent="0.25">
      <c r="B530" s="1">
        <v>35445</v>
      </c>
      <c r="D530">
        <v>0.77729999999999999</v>
      </c>
      <c r="E530">
        <v>0.376</v>
      </c>
      <c r="H530">
        <v>1.0414000000000001</v>
      </c>
      <c r="J530">
        <v>1.3419000000000001</v>
      </c>
      <c r="M530">
        <v>1026.53</v>
      </c>
      <c r="O530">
        <v>6.0804999999999998</v>
      </c>
      <c r="R530">
        <v>67.91</v>
      </c>
      <c r="S530">
        <v>35.85</v>
      </c>
      <c r="T530">
        <v>2348</v>
      </c>
      <c r="W530">
        <v>116.45</v>
      </c>
      <c r="Y530">
        <v>848.3</v>
      </c>
      <c r="Z530">
        <v>0.30048999999999998</v>
      </c>
      <c r="AA530">
        <v>0.52500000000000002</v>
      </c>
      <c r="AB530">
        <v>2.4792999999999998</v>
      </c>
      <c r="AE530">
        <v>57.03</v>
      </c>
      <c r="AF530">
        <v>0.70199999999999996</v>
      </c>
      <c r="AG530">
        <v>6.3635000000000002</v>
      </c>
      <c r="AI530">
        <v>40.220300000000002</v>
      </c>
      <c r="AM530">
        <v>3.64</v>
      </c>
      <c r="AN530">
        <v>0.38450000000000001</v>
      </c>
      <c r="AP530">
        <v>3.7450000000000001</v>
      </c>
      <c r="AQ530">
        <v>1.4064000000000001</v>
      </c>
      <c r="AR530">
        <v>4.66</v>
      </c>
      <c r="AS530">
        <v>56.862499999999997</v>
      </c>
      <c r="AT530">
        <v>6.9734999999999996</v>
      </c>
      <c r="AU530">
        <v>1.3794999999999999</v>
      </c>
      <c r="AV530">
        <v>25.69</v>
      </c>
      <c r="AW530">
        <v>6.1893000000000002</v>
      </c>
      <c r="AY530">
        <v>3.6709999999999998</v>
      </c>
      <c r="AZ530">
        <v>1.673</v>
      </c>
      <c r="BA530">
        <v>1</v>
      </c>
    </row>
    <row r="531" spans="2:53" x14ac:dyDescent="0.25">
      <c r="B531" s="1">
        <v>35446</v>
      </c>
      <c r="D531">
        <v>0.77480000000000004</v>
      </c>
      <c r="E531">
        <v>0.376</v>
      </c>
      <c r="H531">
        <v>1.0418000000000001</v>
      </c>
      <c r="J531">
        <v>1.3389</v>
      </c>
      <c r="M531">
        <v>1023.47</v>
      </c>
      <c r="O531">
        <v>6.0510000000000002</v>
      </c>
      <c r="R531">
        <v>67.69</v>
      </c>
      <c r="S531">
        <v>35.86</v>
      </c>
      <c r="T531">
        <v>2348</v>
      </c>
      <c r="U531">
        <v>1749.098146</v>
      </c>
      <c r="W531">
        <v>116.85</v>
      </c>
      <c r="Y531">
        <v>849.1</v>
      </c>
      <c r="Z531">
        <v>0.30021999999999999</v>
      </c>
      <c r="AA531">
        <v>0.52500000000000002</v>
      </c>
      <c r="AB531">
        <v>2.476</v>
      </c>
      <c r="AE531">
        <v>57.03</v>
      </c>
      <c r="AF531">
        <v>0.70399999999999996</v>
      </c>
      <c r="AG531">
        <v>6.3564999999999996</v>
      </c>
      <c r="AI531">
        <v>40.220300000000002</v>
      </c>
      <c r="AM531">
        <v>3.64</v>
      </c>
      <c r="AN531">
        <v>0.38450000000000001</v>
      </c>
      <c r="AP531">
        <v>3.7450000000000001</v>
      </c>
      <c r="AQ531">
        <v>1.4052</v>
      </c>
      <c r="AR531">
        <v>4.66</v>
      </c>
      <c r="AS531">
        <v>56.86</v>
      </c>
      <c r="AT531">
        <v>6.9444999999999997</v>
      </c>
      <c r="AU531">
        <v>1.3756999999999999</v>
      </c>
      <c r="AV531">
        <v>25.67</v>
      </c>
      <c r="AW531">
        <v>6.1874000000000002</v>
      </c>
      <c r="AY531">
        <v>3.6709999999999998</v>
      </c>
      <c r="AZ531">
        <v>1.677</v>
      </c>
      <c r="BA531">
        <v>1</v>
      </c>
    </row>
    <row r="532" spans="2:53" x14ac:dyDescent="0.25">
      <c r="B532" s="1">
        <v>35447</v>
      </c>
      <c r="D532">
        <v>0.77959999999999996</v>
      </c>
      <c r="E532">
        <v>0.376</v>
      </c>
      <c r="H532">
        <v>1.0427999999999999</v>
      </c>
      <c r="J532">
        <v>1.3394999999999999</v>
      </c>
      <c r="M532">
        <v>1018.15</v>
      </c>
      <c r="O532">
        <v>6.1085000000000003</v>
      </c>
      <c r="R532">
        <v>67.989999999999995</v>
      </c>
      <c r="S532">
        <v>35.86</v>
      </c>
      <c r="T532">
        <v>2348</v>
      </c>
      <c r="U532">
        <v>1753.0552700000001</v>
      </c>
      <c r="W532">
        <v>116.8</v>
      </c>
      <c r="Y532">
        <v>849</v>
      </c>
      <c r="AA532">
        <v>0.52500000000000002</v>
      </c>
      <c r="AB532">
        <v>2.4813000000000001</v>
      </c>
      <c r="AE532">
        <v>57.03</v>
      </c>
      <c r="AF532">
        <v>0.70879999999999999</v>
      </c>
      <c r="AG532">
        <v>6.3334999999999999</v>
      </c>
      <c r="AI532">
        <v>40.220300000000002</v>
      </c>
      <c r="AM532">
        <v>3.64</v>
      </c>
      <c r="AN532">
        <v>0.38450000000000001</v>
      </c>
      <c r="AP532">
        <v>3.7450000000000001</v>
      </c>
      <c r="AQ532">
        <v>1.4052</v>
      </c>
      <c r="AR532">
        <v>4.6500000000000004</v>
      </c>
      <c r="AS532">
        <v>56.88</v>
      </c>
      <c r="AT532">
        <v>6.9725000000000001</v>
      </c>
      <c r="AU532">
        <v>1.3849</v>
      </c>
      <c r="AV532">
        <v>25.67</v>
      </c>
      <c r="AW532">
        <v>6.1813000000000002</v>
      </c>
      <c r="AY532">
        <v>3.6709999999999998</v>
      </c>
      <c r="AZ532">
        <v>1.675</v>
      </c>
      <c r="BA532">
        <v>1</v>
      </c>
    </row>
    <row r="533" spans="2:53" x14ac:dyDescent="0.25">
      <c r="B533" s="1">
        <v>35450</v>
      </c>
      <c r="D533">
        <v>0.78139999999999998</v>
      </c>
      <c r="E533">
        <v>0.376</v>
      </c>
      <c r="H533">
        <v>1.0430999999999999</v>
      </c>
      <c r="J533">
        <v>1.3368</v>
      </c>
      <c r="M533">
        <v>1020.9</v>
      </c>
      <c r="O533">
        <v>6.1855000000000002</v>
      </c>
      <c r="R533">
        <v>68.540000000000006</v>
      </c>
      <c r="S533">
        <v>35.85</v>
      </c>
      <c r="T533">
        <v>2348</v>
      </c>
      <c r="U533">
        <v>1766.68064</v>
      </c>
      <c r="W533">
        <v>117.6</v>
      </c>
      <c r="Y533">
        <v>848.8</v>
      </c>
      <c r="Z533">
        <v>0.30113000000000001</v>
      </c>
      <c r="AA533">
        <v>0.52500000000000002</v>
      </c>
      <c r="AE533">
        <v>57.03</v>
      </c>
      <c r="AF533">
        <v>0.70879999999999999</v>
      </c>
      <c r="AG533">
        <v>6.3470000000000004</v>
      </c>
      <c r="AI533">
        <v>40.220300000000002</v>
      </c>
      <c r="AM533">
        <v>3.64</v>
      </c>
      <c r="AN533">
        <v>0.38450000000000001</v>
      </c>
      <c r="AP533">
        <v>3.7450000000000001</v>
      </c>
      <c r="AQ533">
        <v>1.4065000000000001</v>
      </c>
      <c r="AR533">
        <v>4.6399999999999997</v>
      </c>
      <c r="AS533">
        <v>56.92</v>
      </c>
      <c r="AT533">
        <v>7.0555000000000003</v>
      </c>
      <c r="AU533">
        <v>1.4191</v>
      </c>
      <c r="AV533">
        <v>25.71</v>
      </c>
      <c r="AW533">
        <v>6.1748000000000003</v>
      </c>
      <c r="AY533">
        <v>3.6709999999999998</v>
      </c>
      <c r="AZ533">
        <v>1.6597</v>
      </c>
      <c r="BA533">
        <v>1</v>
      </c>
    </row>
    <row r="534" spans="2:53" x14ac:dyDescent="0.25">
      <c r="B534" s="1">
        <v>35451</v>
      </c>
      <c r="D534">
        <v>0.77849999999999997</v>
      </c>
      <c r="E534">
        <v>0.376</v>
      </c>
      <c r="H534">
        <v>1.0424</v>
      </c>
      <c r="J534">
        <v>1.3386</v>
      </c>
      <c r="M534">
        <v>1022.75</v>
      </c>
      <c r="O534">
        <v>6.1855000000000002</v>
      </c>
      <c r="R534">
        <v>68.59</v>
      </c>
      <c r="S534">
        <v>35.85</v>
      </c>
      <c r="T534">
        <v>2348</v>
      </c>
      <c r="U534">
        <v>1762.8105149999999</v>
      </c>
      <c r="W534">
        <v>118.1</v>
      </c>
      <c r="Y534">
        <v>849.6</v>
      </c>
      <c r="Z534">
        <v>0.30113000000000001</v>
      </c>
      <c r="AA534">
        <v>0.52500000000000002</v>
      </c>
      <c r="AB534">
        <v>2.4834999999999998</v>
      </c>
      <c r="AE534">
        <v>57.03</v>
      </c>
      <c r="AF534">
        <v>0.70620000000000005</v>
      </c>
      <c r="AG534">
        <v>6.4065000000000003</v>
      </c>
      <c r="AI534">
        <v>40.220300000000002</v>
      </c>
      <c r="AM534">
        <v>3.64</v>
      </c>
      <c r="AN534">
        <v>0.38450000000000001</v>
      </c>
      <c r="AP534">
        <v>3.7450000000000001</v>
      </c>
      <c r="AQ534">
        <v>1.4065000000000001</v>
      </c>
      <c r="AR534">
        <v>4.6500000000000004</v>
      </c>
      <c r="AS534">
        <v>56.962499999999999</v>
      </c>
      <c r="AT534">
        <v>7.0845000000000002</v>
      </c>
      <c r="AU534">
        <v>1.4137999999999999</v>
      </c>
      <c r="AV534">
        <v>25.74</v>
      </c>
      <c r="AW534">
        <v>6.1676000000000002</v>
      </c>
      <c r="AY534">
        <v>3.6709999999999998</v>
      </c>
      <c r="AZ534">
        <v>1.6627000000000001</v>
      </c>
      <c r="BA534">
        <v>1</v>
      </c>
    </row>
    <row r="535" spans="2:53" x14ac:dyDescent="0.25">
      <c r="B535" s="1">
        <v>35452</v>
      </c>
      <c r="D535">
        <v>0.77759999999999996</v>
      </c>
      <c r="E535">
        <v>0.376</v>
      </c>
      <c r="H535">
        <v>1.0427</v>
      </c>
      <c r="J535">
        <v>1.3352999999999999</v>
      </c>
      <c r="M535">
        <v>1023.67</v>
      </c>
      <c r="O535">
        <v>6.258</v>
      </c>
      <c r="R535">
        <v>69.11</v>
      </c>
      <c r="S535">
        <v>35.86</v>
      </c>
      <c r="T535">
        <v>2348</v>
      </c>
      <c r="U535">
        <v>1762.335227</v>
      </c>
      <c r="W535">
        <v>118.05</v>
      </c>
      <c r="Y535">
        <v>852.1</v>
      </c>
      <c r="Z535">
        <v>0.30147000000000002</v>
      </c>
      <c r="AA535">
        <v>0.52500000000000002</v>
      </c>
      <c r="AB535">
        <v>2.4859</v>
      </c>
      <c r="AE535">
        <v>57.03</v>
      </c>
      <c r="AF535">
        <v>0.70509999999999995</v>
      </c>
      <c r="AG535">
        <v>6.4569999999999999</v>
      </c>
      <c r="AI535">
        <v>40.220300000000002</v>
      </c>
      <c r="AM535">
        <v>3.64</v>
      </c>
      <c r="AN535">
        <v>0.38450000000000001</v>
      </c>
      <c r="AP535">
        <v>3.7450000000000001</v>
      </c>
      <c r="AQ535">
        <v>1.407</v>
      </c>
      <c r="AR535">
        <v>4.63</v>
      </c>
      <c r="AS535">
        <v>57</v>
      </c>
      <c r="AT535">
        <v>7.1050000000000004</v>
      </c>
      <c r="AU535">
        <v>1.4335</v>
      </c>
      <c r="AV535">
        <v>25.75</v>
      </c>
      <c r="AW535">
        <v>6.1694000000000004</v>
      </c>
      <c r="AY535">
        <v>3.6709999999999998</v>
      </c>
      <c r="AZ535">
        <v>1.655</v>
      </c>
      <c r="BA535">
        <v>1</v>
      </c>
    </row>
    <row r="536" spans="2:53" x14ac:dyDescent="0.25">
      <c r="B536" s="1">
        <v>35453</v>
      </c>
      <c r="D536">
        <v>0.77070000000000005</v>
      </c>
      <c r="E536">
        <v>0.376</v>
      </c>
      <c r="H536">
        <v>1.0427999999999999</v>
      </c>
      <c r="J536">
        <v>1.3413999999999999</v>
      </c>
      <c r="M536">
        <v>1031.02</v>
      </c>
      <c r="O536">
        <v>6.2554999999999996</v>
      </c>
      <c r="R536">
        <v>69.27</v>
      </c>
      <c r="T536">
        <v>2348</v>
      </c>
      <c r="U536">
        <v>1754.7237150000001</v>
      </c>
      <c r="W536">
        <v>119.3</v>
      </c>
      <c r="Y536">
        <v>853.6</v>
      </c>
      <c r="Z536">
        <v>0.30207000000000001</v>
      </c>
      <c r="AA536">
        <v>0.52500000000000002</v>
      </c>
      <c r="AB536">
        <v>2.484</v>
      </c>
      <c r="AE536">
        <v>57.03</v>
      </c>
      <c r="AF536">
        <v>0.70269999999999999</v>
      </c>
      <c r="AG536">
        <v>6.5469999999999997</v>
      </c>
      <c r="AI536">
        <v>40.220300000000002</v>
      </c>
      <c r="AM536">
        <v>3.64</v>
      </c>
      <c r="AN536">
        <v>0.38450000000000001</v>
      </c>
      <c r="AP536">
        <v>3.7450000000000001</v>
      </c>
      <c r="AQ536">
        <v>1.4103000000000001</v>
      </c>
      <c r="AR536">
        <v>4.63</v>
      </c>
      <c r="AT536">
        <v>7.19</v>
      </c>
      <c r="AU536">
        <v>1.4255</v>
      </c>
      <c r="AW536">
        <v>6.1638000000000002</v>
      </c>
      <c r="AY536">
        <v>3.6709999999999998</v>
      </c>
      <c r="AZ536">
        <v>1.6336999999999999</v>
      </c>
      <c r="BA536">
        <v>1</v>
      </c>
    </row>
    <row r="537" spans="2:53" x14ac:dyDescent="0.25">
      <c r="B537" s="1">
        <v>35454</v>
      </c>
      <c r="D537">
        <v>0.77290000000000003</v>
      </c>
      <c r="E537">
        <v>0.376</v>
      </c>
      <c r="H537">
        <v>1.0429999999999999</v>
      </c>
      <c r="J537">
        <v>1.3485</v>
      </c>
      <c r="M537">
        <v>1031.51</v>
      </c>
      <c r="O537">
        <v>6.2329999999999997</v>
      </c>
      <c r="R537">
        <v>69.17</v>
      </c>
      <c r="S537">
        <v>35.85</v>
      </c>
      <c r="T537">
        <v>2348</v>
      </c>
      <c r="U537">
        <v>1751.9724040000001</v>
      </c>
      <c r="W537">
        <v>119.1</v>
      </c>
      <c r="Y537">
        <v>854.1</v>
      </c>
      <c r="AA537">
        <v>0.52500000000000002</v>
      </c>
      <c r="AB537">
        <v>2.4868000000000001</v>
      </c>
      <c r="AE537">
        <v>57.03</v>
      </c>
      <c r="AF537">
        <v>0.69379999999999997</v>
      </c>
      <c r="AG537">
        <v>6.6</v>
      </c>
      <c r="AI537">
        <v>40.220300000000002</v>
      </c>
      <c r="AM537">
        <v>3.64</v>
      </c>
      <c r="AN537">
        <v>0.38450000000000001</v>
      </c>
      <c r="AP537">
        <v>3.7450000000000001</v>
      </c>
      <c r="AQ537">
        <v>1.4083000000000001</v>
      </c>
      <c r="AR537">
        <v>4.62</v>
      </c>
      <c r="AS537">
        <v>57.052500000000002</v>
      </c>
      <c r="AT537">
        <v>7.23</v>
      </c>
      <c r="AU537">
        <v>1.4116</v>
      </c>
      <c r="AV537">
        <v>25.78</v>
      </c>
      <c r="AW537">
        <v>6.1612999999999998</v>
      </c>
      <c r="AY537">
        <v>3.6709999999999998</v>
      </c>
      <c r="AZ537">
        <v>1.6305000000000001</v>
      </c>
      <c r="BA537">
        <v>1</v>
      </c>
    </row>
    <row r="538" spans="2:53" x14ac:dyDescent="0.25">
      <c r="B538" s="1">
        <v>35457</v>
      </c>
      <c r="E538">
        <v>0.376</v>
      </c>
      <c r="H538">
        <v>1.0432999999999999</v>
      </c>
      <c r="J538">
        <v>1.3439000000000001</v>
      </c>
      <c r="M538">
        <v>1032.6199999999999</v>
      </c>
      <c r="O538">
        <v>6.2409999999999997</v>
      </c>
      <c r="R538">
        <v>69.28</v>
      </c>
      <c r="S538">
        <v>35.85</v>
      </c>
      <c r="T538">
        <v>2348</v>
      </c>
      <c r="U538">
        <v>1756.7567570000001</v>
      </c>
      <c r="W538">
        <v>119.15</v>
      </c>
      <c r="Y538">
        <v>854.1</v>
      </c>
      <c r="Z538">
        <v>0.30184</v>
      </c>
      <c r="AA538">
        <v>0.52500000000000002</v>
      </c>
      <c r="AB538">
        <v>2.4889999999999999</v>
      </c>
      <c r="AE538">
        <v>57.03</v>
      </c>
      <c r="AF538">
        <v>0.69310000000000005</v>
      </c>
      <c r="AG538">
        <v>6.4980000000000002</v>
      </c>
      <c r="AI538">
        <v>40.220300000000002</v>
      </c>
      <c r="AM538">
        <v>3.64</v>
      </c>
      <c r="AN538">
        <v>0.38450000000000001</v>
      </c>
      <c r="AP538">
        <v>3.7450000000000001</v>
      </c>
      <c r="AQ538">
        <v>1.4085000000000001</v>
      </c>
      <c r="AR538">
        <v>4.58</v>
      </c>
      <c r="AS538">
        <v>57.1</v>
      </c>
      <c r="AT538">
        <v>7.2370000000000001</v>
      </c>
      <c r="AU538">
        <v>1.4159999999999999</v>
      </c>
      <c r="AV538">
        <v>25.78</v>
      </c>
      <c r="AW538">
        <v>6.1577999999999999</v>
      </c>
      <c r="AY538">
        <v>3.6709999999999998</v>
      </c>
      <c r="AZ538">
        <v>1.6203000000000001</v>
      </c>
      <c r="BA538">
        <v>1</v>
      </c>
    </row>
    <row r="539" spans="2:53" x14ac:dyDescent="0.25">
      <c r="B539" s="1">
        <v>35458</v>
      </c>
      <c r="D539">
        <v>0.77329999999999999</v>
      </c>
      <c r="E539">
        <v>0.376</v>
      </c>
      <c r="H539">
        <v>1.0432999999999999</v>
      </c>
      <c r="J539">
        <v>1.3403</v>
      </c>
      <c r="M539">
        <v>1040.07</v>
      </c>
      <c r="O539">
        <v>6.3049999999999997</v>
      </c>
      <c r="R539">
        <v>69.77</v>
      </c>
      <c r="S539">
        <v>35.869999999999997</v>
      </c>
      <c r="T539">
        <v>2348</v>
      </c>
      <c r="U539">
        <v>1762.547333</v>
      </c>
      <c r="W539">
        <v>119.8</v>
      </c>
      <c r="Y539">
        <v>855</v>
      </c>
      <c r="Z539">
        <v>0.3024</v>
      </c>
      <c r="AA539">
        <v>0.52500000000000002</v>
      </c>
      <c r="AB539">
        <v>2.4925999999999999</v>
      </c>
      <c r="AE539">
        <v>57.03</v>
      </c>
      <c r="AF539">
        <v>0.69099999999999995</v>
      </c>
      <c r="AG539">
        <v>6.5339999999999998</v>
      </c>
      <c r="AI539">
        <v>40.220300000000002</v>
      </c>
      <c r="AM539">
        <v>3.64</v>
      </c>
      <c r="AN539">
        <v>0.38450000000000001</v>
      </c>
      <c r="AP539">
        <v>3.7450000000000001</v>
      </c>
      <c r="AQ539">
        <v>1.4091</v>
      </c>
      <c r="AR539">
        <v>4.57</v>
      </c>
      <c r="AS539">
        <v>57.16</v>
      </c>
      <c r="AT539">
        <v>7.3133999999999997</v>
      </c>
      <c r="AU539">
        <v>1.4332</v>
      </c>
      <c r="AV539">
        <v>25.81</v>
      </c>
      <c r="AW539">
        <v>6.1585999999999999</v>
      </c>
      <c r="AY539">
        <v>3.6709999999999998</v>
      </c>
      <c r="AZ539">
        <v>1.6108</v>
      </c>
      <c r="BA539">
        <v>1</v>
      </c>
    </row>
    <row r="540" spans="2:53" x14ac:dyDescent="0.25">
      <c r="B540" s="1">
        <v>35459</v>
      </c>
      <c r="D540">
        <v>0.76770000000000005</v>
      </c>
      <c r="E540">
        <v>0.376</v>
      </c>
      <c r="H540">
        <v>1.0441</v>
      </c>
      <c r="J540">
        <v>1.3452999999999999</v>
      </c>
      <c r="M540">
        <v>1057</v>
      </c>
      <c r="O540">
        <v>6.3070000000000004</v>
      </c>
      <c r="R540">
        <v>69.92</v>
      </c>
      <c r="S540">
        <v>35.869999999999997</v>
      </c>
      <c r="T540">
        <v>2348</v>
      </c>
      <c r="U540">
        <v>1755.320297</v>
      </c>
      <c r="W540">
        <v>121.45</v>
      </c>
      <c r="Y540">
        <v>857.5</v>
      </c>
      <c r="Z540">
        <v>0.30280000000000001</v>
      </c>
      <c r="AA540">
        <v>0.52500000000000002</v>
      </c>
      <c r="AB540">
        <v>2.4967000000000001</v>
      </c>
      <c r="AE540">
        <v>57.03</v>
      </c>
      <c r="AF540">
        <v>0.68730000000000002</v>
      </c>
      <c r="AG540">
        <v>6.5620000000000003</v>
      </c>
      <c r="AI540">
        <v>40.220300000000002</v>
      </c>
      <c r="AM540">
        <v>3.64</v>
      </c>
      <c r="AN540">
        <v>0.38450000000000001</v>
      </c>
      <c r="AP540">
        <v>3.7450000000000001</v>
      </c>
      <c r="AQ540">
        <v>1.4081999999999999</v>
      </c>
      <c r="AR540">
        <v>4.5599999999999996</v>
      </c>
      <c r="AS540">
        <v>57.185000000000002</v>
      </c>
      <c r="AT540">
        <v>7.3070000000000004</v>
      </c>
      <c r="AU540">
        <v>1.4275</v>
      </c>
      <c r="AV540">
        <v>25.86</v>
      </c>
      <c r="AW540">
        <v>6.1502999999999997</v>
      </c>
      <c r="AY540">
        <v>3.6709999999999998</v>
      </c>
      <c r="AZ540">
        <v>1.613</v>
      </c>
      <c r="BA540">
        <v>1</v>
      </c>
    </row>
    <row r="541" spans="2:53" x14ac:dyDescent="0.25">
      <c r="B541" s="1">
        <v>35460</v>
      </c>
      <c r="D541">
        <v>0.77200000000000002</v>
      </c>
      <c r="E541">
        <v>0.376</v>
      </c>
      <c r="H541">
        <v>1.0448</v>
      </c>
      <c r="J541">
        <v>1.3479000000000001</v>
      </c>
      <c r="M541">
        <v>1057.82</v>
      </c>
      <c r="O541">
        <v>6.2619999999999996</v>
      </c>
      <c r="R541">
        <v>69.58</v>
      </c>
      <c r="S541">
        <v>35.9</v>
      </c>
      <c r="T541">
        <v>2348</v>
      </c>
      <c r="U541">
        <v>1746.498167</v>
      </c>
      <c r="W541">
        <v>121.5</v>
      </c>
      <c r="Z541">
        <v>0.30221999999999999</v>
      </c>
      <c r="AA541">
        <v>0.52500000000000002</v>
      </c>
      <c r="AB541">
        <v>2.4862000000000002</v>
      </c>
      <c r="AE541">
        <v>57.03</v>
      </c>
      <c r="AF541">
        <v>0.69330000000000003</v>
      </c>
      <c r="AG541">
        <v>6.5134999999999996</v>
      </c>
      <c r="AI541">
        <v>40.220300000000002</v>
      </c>
      <c r="AM541">
        <v>3.64</v>
      </c>
      <c r="AN541">
        <v>0.38450000000000001</v>
      </c>
      <c r="AP541">
        <v>3.7450000000000001</v>
      </c>
      <c r="AQ541">
        <v>1.4074</v>
      </c>
      <c r="AR541">
        <v>4.57</v>
      </c>
      <c r="AS541">
        <v>57.182499999999997</v>
      </c>
      <c r="AT541">
        <v>7.2859999999999996</v>
      </c>
      <c r="AU541">
        <v>1.4281999999999999</v>
      </c>
      <c r="AV541">
        <v>25.87</v>
      </c>
      <c r="AW541">
        <v>6.1478000000000002</v>
      </c>
      <c r="AY541">
        <v>3.6709999999999998</v>
      </c>
      <c r="AZ541">
        <v>1.6205000000000001</v>
      </c>
      <c r="BA541">
        <v>1</v>
      </c>
    </row>
    <row r="542" spans="2:53" x14ac:dyDescent="0.25">
      <c r="B542" s="1">
        <v>35461</v>
      </c>
      <c r="D542">
        <v>0.76200000000000001</v>
      </c>
      <c r="E542">
        <v>0.376</v>
      </c>
      <c r="H542">
        <v>1.0448999999999999</v>
      </c>
      <c r="J542">
        <v>1.3472999999999999</v>
      </c>
      <c r="K542">
        <v>420.15</v>
      </c>
      <c r="L542">
        <v>8.2934000000000001</v>
      </c>
      <c r="M542">
        <v>1070.97</v>
      </c>
      <c r="O542">
        <v>6.2385000000000002</v>
      </c>
      <c r="R542">
        <v>69.53</v>
      </c>
      <c r="S542">
        <v>35.880000000000003</v>
      </c>
      <c r="T542">
        <v>2348</v>
      </c>
      <c r="U542">
        <v>1746.0097800000001</v>
      </c>
      <c r="W542">
        <v>122</v>
      </c>
      <c r="Y542">
        <v>859.6</v>
      </c>
      <c r="AA542">
        <v>0.52500000000000002</v>
      </c>
      <c r="AB542">
        <v>2.4868000000000001</v>
      </c>
      <c r="AD542">
        <v>7.8235000000000001</v>
      </c>
      <c r="AE542">
        <v>57.03</v>
      </c>
      <c r="AF542">
        <v>0.68940000000000001</v>
      </c>
      <c r="AG542">
        <v>6.5054999999999996</v>
      </c>
      <c r="AI542">
        <v>40.220300000000002</v>
      </c>
      <c r="AK542">
        <v>26.32</v>
      </c>
      <c r="AL542">
        <v>3.0065</v>
      </c>
      <c r="AM542">
        <v>3.64</v>
      </c>
      <c r="AN542">
        <v>0.38450000000000001</v>
      </c>
      <c r="AP542">
        <v>3.7450000000000001</v>
      </c>
      <c r="AQ542">
        <v>1.4085000000000001</v>
      </c>
      <c r="AR542">
        <v>4.57</v>
      </c>
      <c r="AS542">
        <v>57.192500000000003</v>
      </c>
      <c r="AT542">
        <v>7.2415000000000003</v>
      </c>
      <c r="AU542">
        <v>1.4177999999999999</v>
      </c>
      <c r="AV542">
        <v>25.87</v>
      </c>
      <c r="AW542">
        <v>6.1467000000000001</v>
      </c>
      <c r="AY542">
        <v>3.6709999999999998</v>
      </c>
      <c r="AZ542">
        <v>1.6020000000000001</v>
      </c>
      <c r="BA542">
        <v>1</v>
      </c>
    </row>
    <row r="543" spans="2:53" x14ac:dyDescent="0.25">
      <c r="B543" s="1">
        <v>35464</v>
      </c>
      <c r="D543">
        <v>0.76359999999999995</v>
      </c>
      <c r="E543">
        <v>0.376</v>
      </c>
      <c r="H543">
        <v>1.0452999999999999</v>
      </c>
      <c r="J543">
        <v>1.3431999999999999</v>
      </c>
      <c r="M543">
        <v>1064</v>
      </c>
      <c r="O543">
        <v>6.27</v>
      </c>
      <c r="R543">
        <v>69.83</v>
      </c>
      <c r="S543">
        <v>35.880000000000003</v>
      </c>
      <c r="T543">
        <v>2348</v>
      </c>
      <c r="U543">
        <v>1757.2868579999999</v>
      </c>
      <c r="W543">
        <v>121.4</v>
      </c>
      <c r="Y543">
        <v>864.5</v>
      </c>
      <c r="Z543">
        <v>0.30259999999999998</v>
      </c>
      <c r="AA543">
        <v>0.52500000000000002</v>
      </c>
      <c r="AB543">
        <v>2.4836</v>
      </c>
      <c r="AE543">
        <v>57.03</v>
      </c>
      <c r="AF543">
        <v>0.6895</v>
      </c>
      <c r="AG543">
        <v>6.4995000000000003</v>
      </c>
      <c r="AI543">
        <v>40.220300000000002</v>
      </c>
      <c r="AM543">
        <v>3.64</v>
      </c>
      <c r="AN543">
        <v>0.38450000000000001</v>
      </c>
      <c r="AP543">
        <v>3.7450000000000001</v>
      </c>
      <c r="AQ543">
        <v>1.4080999999999999</v>
      </c>
      <c r="AR543">
        <v>4.53</v>
      </c>
      <c r="AS543">
        <v>57.22</v>
      </c>
      <c r="AT543">
        <v>7.2770000000000001</v>
      </c>
      <c r="AU543">
        <v>1.4272</v>
      </c>
      <c r="AV543">
        <v>25.86</v>
      </c>
      <c r="AW543">
        <v>6.1459999999999999</v>
      </c>
      <c r="AY543">
        <v>3.6709999999999998</v>
      </c>
      <c r="AZ543">
        <v>1.6041000000000001</v>
      </c>
      <c r="BA543">
        <v>1</v>
      </c>
    </row>
    <row r="544" spans="2:53" x14ac:dyDescent="0.25">
      <c r="B544" s="1">
        <v>35465</v>
      </c>
      <c r="D544">
        <v>0.76549999999999996</v>
      </c>
      <c r="E544">
        <v>0.376</v>
      </c>
      <c r="H544">
        <v>1.0448999999999999</v>
      </c>
      <c r="J544">
        <v>1.3431</v>
      </c>
      <c r="M544">
        <v>1065.98</v>
      </c>
      <c r="O544">
        <v>6.2634999999999996</v>
      </c>
      <c r="R544">
        <v>69.66</v>
      </c>
      <c r="S544">
        <v>35.869999999999997</v>
      </c>
      <c r="T544">
        <v>2348</v>
      </c>
      <c r="U544">
        <v>1749.554981</v>
      </c>
      <c r="W544">
        <v>121.8</v>
      </c>
      <c r="Z544">
        <v>0.30243999999999999</v>
      </c>
      <c r="AA544">
        <v>0.52500000000000002</v>
      </c>
      <c r="AB544">
        <v>2.4923999999999999</v>
      </c>
      <c r="AE544">
        <v>57.03</v>
      </c>
      <c r="AF544">
        <v>0.68840000000000001</v>
      </c>
      <c r="AG544">
        <v>6.46</v>
      </c>
      <c r="AI544">
        <v>40.220300000000002</v>
      </c>
      <c r="AM544">
        <v>3.64</v>
      </c>
      <c r="AN544">
        <v>0.38450000000000001</v>
      </c>
      <c r="AP544">
        <v>3.7450000000000001</v>
      </c>
      <c r="AQ544">
        <v>1.4085000000000001</v>
      </c>
      <c r="AR544">
        <v>4.53</v>
      </c>
      <c r="AT544">
        <v>7.306</v>
      </c>
      <c r="AU544">
        <v>1.423</v>
      </c>
      <c r="AV544">
        <v>25.86</v>
      </c>
      <c r="AW544">
        <v>6.1548999999999996</v>
      </c>
      <c r="AY544">
        <v>3.6709999999999998</v>
      </c>
      <c r="AZ544">
        <v>1.623</v>
      </c>
      <c r="BA544">
        <v>1</v>
      </c>
    </row>
    <row r="545" spans="2:53" x14ac:dyDescent="0.25">
      <c r="B545" s="1">
        <v>35466</v>
      </c>
      <c r="D545">
        <v>0.76359999999999995</v>
      </c>
      <c r="E545">
        <v>0.376</v>
      </c>
      <c r="H545">
        <v>1.0455000000000001</v>
      </c>
      <c r="J545">
        <v>1.3431</v>
      </c>
      <c r="M545">
        <v>1076.25</v>
      </c>
      <c r="O545">
        <v>6.2774999999999999</v>
      </c>
      <c r="R545">
        <v>69.8</v>
      </c>
      <c r="S545">
        <v>35.880000000000003</v>
      </c>
      <c r="T545">
        <v>2348</v>
      </c>
      <c r="U545">
        <v>1756.5450109999999</v>
      </c>
      <c r="W545">
        <v>123</v>
      </c>
      <c r="Y545">
        <v>868.6</v>
      </c>
      <c r="Z545">
        <v>0.30258000000000002</v>
      </c>
      <c r="AA545">
        <v>0.52500000000000002</v>
      </c>
      <c r="AB545">
        <v>2.4935</v>
      </c>
      <c r="AE545">
        <v>57.03</v>
      </c>
      <c r="AF545">
        <v>0.69189999999999996</v>
      </c>
      <c r="AG545">
        <v>6.4450000000000003</v>
      </c>
      <c r="AI545">
        <v>40.220300000000002</v>
      </c>
      <c r="AM545">
        <v>3.64</v>
      </c>
      <c r="AN545">
        <v>0.38450000000000001</v>
      </c>
      <c r="AP545">
        <v>3.7450000000000001</v>
      </c>
      <c r="AQ545">
        <v>1.4097999999999999</v>
      </c>
      <c r="AR545">
        <v>4.49</v>
      </c>
      <c r="AS545">
        <v>57.237499999999997</v>
      </c>
      <c r="AT545">
        <v>7.3535000000000004</v>
      </c>
      <c r="AU545">
        <v>1.4297</v>
      </c>
      <c r="AV545">
        <v>25.89</v>
      </c>
      <c r="AW545">
        <v>6.1646999999999998</v>
      </c>
      <c r="AY545">
        <v>3.6709999999999998</v>
      </c>
      <c r="AZ545">
        <v>1.6274999999999999</v>
      </c>
      <c r="BA545">
        <v>1</v>
      </c>
    </row>
    <row r="546" spans="2:53" x14ac:dyDescent="0.25">
      <c r="B546" s="1">
        <v>35467</v>
      </c>
      <c r="D546">
        <v>0.76419999999999999</v>
      </c>
      <c r="E546">
        <v>0.376</v>
      </c>
      <c r="H546">
        <v>1.0462</v>
      </c>
      <c r="J546">
        <v>1.3482000000000001</v>
      </c>
      <c r="M546">
        <v>1071.8800000000001</v>
      </c>
      <c r="O546">
        <v>6.2945000000000002</v>
      </c>
      <c r="R546">
        <v>69.87</v>
      </c>
      <c r="S546">
        <v>35.869999999999997</v>
      </c>
      <c r="T546">
        <v>2348</v>
      </c>
      <c r="U546">
        <v>1752.8801390000001</v>
      </c>
      <c r="W546">
        <v>123.3</v>
      </c>
      <c r="Y546">
        <v>869.9</v>
      </c>
      <c r="Z546">
        <v>0.30258000000000002</v>
      </c>
      <c r="AA546">
        <v>0.52500000000000002</v>
      </c>
      <c r="AB546">
        <v>2.4908999999999999</v>
      </c>
      <c r="AE546">
        <v>57.03</v>
      </c>
      <c r="AG546">
        <v>6.476</v>
      </c>
      <c r="AI546">
        <v>40.220300000000002</v>
      </c>
      <c r="AM546">
        <v>3.64</v>
      </c>
      <c r="AN546">
        <v>0.38450000000000001</v>
      </c>
      <c r="AP546">
        <v>3.7450000000000001</v>
      </c>
      <c r="AQ546">
        <v>1.4125000000000001</v>
      </c>
      <c r="AR546">
        <v>4.47</v>
      </c>
      <c r="AS546">
        <v>57.247500000000002</v>
      </c>
      <c r="AT546">
        <v>7.3940000000000001</v>
      </c>
      <c r="AU546">
        <v>1.4255</v>
      </c>
      <c r="AV546">
        <v>25.9</v>
      </c>
      <c r="AW546">
        <v>6.1718000000000002</v>
      </c>
      <c r="AY546">
        <v>3.6709999999999998</v>
      </c>
      <c r="AZ546">
        <v>1.6394</v>
      </c>
      <c r="BA546">
        <v>1</v>
      </c>
    </row>
    <row r="547" spans="2:53" x14ac:dyDescent="0.25">
      <c r="B547" s="1">
        <v>35468</v>
      </c>
      <c r="D547">
        <v>0.76060000000000005</v>
      </c>
      <c r="E547">
        <v>0.376</v>
      </c>
      <c r="H547">
        <v>1.0464</v>
      </c>
      <c r="J547">
        <v>1.3492</v>
      </c>
      <c r="M547">
        <v>1070.08</v>
      </c>
      <c r="O547">
        <v>6.3339999999999996</v>
      </c>
      <c r="R547">
        <v>70.13</v>
      </c>
      <c r="S547">
        <v>35.869999999999997</v>
      </c>
      <c r="T547">
        <v>2348</v>
      </c>
      <c r="U547">
        <v>1758.5492449999999</v>
      </c>
      <c r="W547">
        <v>123.8</v>
      </c>
      <c r="AA547">
        <v>0.52500000000000002</v>
      </c>
      <c r="AE547">
        <v>57.03</v>
      </c>
      <c r="AF547">
        <v>0.68789999999999996</v>
      </c>
      <c r="AG547">
        <v>6.5010000000000003</v>
      </c>
      <c r="AI547">
        <v>40.220300000000002</v>
      </c>
      <c r="AM547">
        <v>3.64</v>
      </c>
      <c r="AN547">
        <v>0.38450000000000001</v>
      </c>
      <c r="AP547">
        <v>3.7450000000000001</v>
      </c>
      <c r="AR547">
        <v>4.4400000000000004</v>
      </c>
      <c r="AS547">
        <v>57.3</v>
      </c>
      <c r="AT547">
        <v>7.4021999999999997</v>
      </c>
      <c r="AU547">
        <v>1.4370000000000001</v>
      </c>
      <c r="AV547">
        <v>25.92</v>
      </c>
      <c r="AW547">
        <v>6.1769999999999996</v>
      </c>
      <c r="AY547">
        <v>3.6709999999999998</v>
      </c>
      <c r="AZ547">
        <v>1.6288</v>
      </c>
      <c r="BA547">
        <v>1</v>
      </c>
    </row>
    <row r="548" spans="2:53" x14ac:dyDescent="0.25">
      <c r="B548" s="1">
        <v>35471</v>
      </c>
      <c r="D548">
        <v>0.76049999999999995</v>
      </c>
      <c r="E548">
        <v>0.376</v>
      </c>
      <c r="J548">
        <v>1.3517999999999999</v>
      </c>
      <c r="M548">
        <v>1066.44</v>
      </c>
      <c r="O548">
        <v>6.298</v>
      </c>
      <c r="R548">
        <v>69.86</v>
      </c>
      <c r="S548">
        <v>35.869999999999997</v>
      </c>
      <c r="T548">
        <v>2348</v>
      </c>
      <c r="U548">
        <v>1745.2425290000001</v>
      </c>
      <c r="W548">
        <v>122.5</v>
      </c>
      <c r="Y548">
        <v>867.8</v>
      </c>
      <c r="AA548">
        <v>0.52500000000000002</v>
      </c>
      <c r="AE548">
        <v>57.03</v>
      </c>
      <c r="AF548">
        <v>0.68659999999999999</v>
      </c>
      <c r="AG548">
        <v>6.5149999999999997</v>
      </c>
      <c r="AI548">
        <v>40.220300000000002</v>
      </c>
      <c r="AM548">
        <v>3.64</v>
      </c>
      <c r="AN548">
        <v>0.38450000000000001</v>
      </c>
      <c r="AP548">
        <v>3.7450000000000001</v>
      </c>
      <c r="AR548">
        <v>4.42</v>
      </c>
      <c r="AS548">
        <v>57.297499999999999</v>
      </c>
      <c r="AT548">
        <v>7.3330000000000002</v>
      </c>
      <c r="AU548">
        <v>1.421</v>
      </c>
      <c r="AV548">
        <v>25.9</v>
      </c>
      <c r="AY548">
        <v>3.6709999999999998</v>
      </c>
      <c r="AZ548">
        <v>1.6341000000000001</v>
      </c>
      <c r="BA548">
        <v>1</v>
      </c>
    </row>
    <row r="549" spans="2:53" x14ac:dyDescent="0.25">
      <c r="B549" s="1">
        <v>35472</v>
      </c>
      <c r="D549">
        <v>0.75860000000000005</v>
      </c>
      <c r="E549">
        <v>0.376</v>
      </c>
      <c r="J549">
        <v>1.3555999999999999</v>
      </c>
      <c r="M549">
        <v>1074.25</v>
      </c>
      <c r="O549">
        <v>6.3529999999999998</v>
      </c>
      <c r="R549">
        <v>70.22</v>
      </c>
      <c r="S549">
        <v>35.880000000000003</v>
      </c>
      <c r="T549">
        <v>2348</v>
      </c>
      <c r="U549">
        <v>1758.7806639999999</v>
      </c>
      <c r="Y549">
        <v>867.8</v>
      </c>
      <c r="Z549">
        <v>0.30258000000000002</v>
      </c>
      <c r="AA549">
        <v>0.52500000000000002</v>
      </c>
      <c r="AE549">
        <v>57.03</v>
      </c>
      <c r="AF549">
        <v>0.68510000000000004</v>
      </c>
      <c r="AG549">
        <v>6.5834999999999999</v>
      </c>
      <c r="AI549">
        <v>40.220300000000002</v>
      </c>
      <c r="AM549">
        <v>3.64</v>
      </c>
      <c r="AN549">
        <v>0.38450000000000001</v>
      </c>
      <c r="AP549">
        <v>3.7450000000000001</v>
      </c>
      <c r="AQ549">
        <v>1.4117999999999999</v>
      </c>
      <c r="AR549">
        <v>4.4400000000000004</v>
      </c>
      <c r="AS549">
        <v>57.332500000000003</v>
      </c>
      <c r="AT549">
        <v>7.3745000000000003</v>
      </c>
      <c r="AU549">
        <v>1.4305000000000001</v>
      </c>
      <c r="AV549">
        <v>25.91</v>
      </c>
      <c r="AY549">
        <v>3.6709999999999998</v>
      </c>
      <c r="AZ549">
        <v>1.6394</v>
      </c>
      <c r="BA549">
        <v>1</v>
      </c>
    </row>
    <row r="550" spans="2:53" x14ac:dyDescent="0.25">
      <c r="B550" s="1">
        <v>35473</v>
      </c>
      <c r="D550">
        <v>0.75649999999999995</v>
      </c>
      <c r="E550">
        <v>0.376</v>
      </c>
      <c r="H550">
        <v>1.0471999999999999</v>
      </c>
      <c r="J550">
        <v>1.3553999999999999</v>
      </c>
      <c r="M550">
        <v>1075.17</v>
      </c>
      <c r="O550">
        <v>6.3925000000000001</v>
      </c>
      <c r="R550">
        <v>70.41</v>
      </c>
      <c r="S550">
        <v>35.880000000000003</v>
      </c>
      <c r="T550">
        <v>2348</v>
      </c>
      <c r="U550">
        <v>1757.512391</v>
      </c>
      <c r="W550">
        <v>124.1</v>
      </c>
      <c r="Y550">
        <v>869.3</v>
      </c>
      <c r="Z550">
        <v>0.30314000000000002</v>
      </c>
      <c r="AA550">
        <v>0.52500000000000002</v>
      </c>
      <c r="AB550">
        <v>2.4864999999999999</v>
      </c>
      <c r="AE550">
        <v>57.03</v>
      </c>
      <c r="AF550">
        <v>0.68579999999999997</v>
      </c>
      <c r="AG550">
        <v>6.6055000000000001</v>
      </c>
      <c r="AI550">
        <v>40.220300000000002</v>
      </c>
      <c r="AM550">
        <v>3.64</v>
      </c>
      <c r="AN550">
        <v>0.38450000000000001</v>
      </c>
      <c r="AP550">
        <v>3.7450000000000001</v>
      </c>
      <c r="AQ550">
        <v>1.419</v>
      </c>
      <c r="AR550">
        <v>4.41</v>
      </c>
      <c r="AS550">
        <v>57.3825</v>
      </c>
      <c r="AT550">
        <v>7.4488000000000003</v>
      </c>
      <c r="AU550">
        <v>1.4432</v>
      </c>
      <c r="AV550">
        <v>25.96</v>
      </c>
      <c r="AW550">
        <v>6.1898</v>
      </c>
      <c r="AY550">
        <v>3.6709999999999998</v>
      </c>
      <c r="AZ550">
        <v>1.6364000000000001</v>
      </c>
      <c r="BA550">
        <v>1</v>
      </c>
    </row>
    <row r="551" spans="2:53" x14ac:dyDescent="0.25">
      <c r="B551" s="1">
        <v>35474</v>
      </c>
      <c r="D551">
        <v>0.76729999999999998</v>
      </c>
      <c r="E551">
        <v>0.376</v>
      </c>
      <c r="H551">
        <v>1.0468</v>
      </c>
      <c r="J551">
        <v>1.3529</v>
      </c>
      <c r="M551">
        <v>1075.51</v>
      </c>
      <c r="O551">
        <v>6.4169999999999998</v>
      </c>
      <c r="R551">
        <v>70.599999999999994</v>
      </c>
      <c r="S551">
        <v>35.92</v>
      </c>
      <c r="T551">
        <v>2348</v>
      </c>
      <c r="U551">
        <v>1754.1226999999999</v>
      </c>
      <c r="W551">
        <v>124.3</v>
      </c>
      <c r="Y551">
        <v>868.7</v>
      </c>
      <c r="Z551">
        <v>0.30314000000000002</v>
      </c>
      <c r="AA551">
        <v>0.52500000000000002</v>
      </c>
      <c r="AB551">
        <v>2.4843000000000002</v>
      </c>
      <c r="AE551">
        <v>57.03</v>
      </c>
      <c r="AF551">
        <v>0.68789999999999996</v>
      </c>
      <c r="AG551">
        <v>6.6139999999999999</v>
      </c>
      <c r="AI551">
        <v>40.220300000000002</v>
      </c>
      <c r="AM551">
        <v>3.64</v>
      </c>
      <c r="AN551">
        <v>0.38450000000000001</v>
      </c>
      <c r="AP551">
        <v>3.7450000000000001</v>
      </c>
      <c r="AQ551">
        <v>1.4185000000000001</v>
      </c>
      <c r="AR551">
        <v>4.41</v>
      </c>
      <c r="AS551">
        <v>57.405000000000001</v>
      </c>
      <c r="AT551">
        <v>7.4039999999999999</v>
      </c>
      <c r="AU551">
        <v>1.4469000000000001</v>
      </c>
      <c r="AV551">
        <v>25.98</v>
      </c>
      <c r="AW551">
        <v>6.1928999999999998</v>
      </c>
      <c r="AY551">
        <v>3.6709999999999998</v>
      </c>
      <c r="AZ551">
        <v>1.6319999999999999</v>
      </c>
      <c r="BA551">
        <v>1</v>
      </c>
    </row>
    <row r="552" spans="2:53" x14ac:dyDescent="0.25">
      <c r="B552" s="1">
        <v>35475</v>
      </c>
      <c r="D552">
        <v>0.76380000000000003</v>
      </c>
      <c r="E552">
        <v>0.376</v>
      </c>
      <c r="H552">
        <v>1.0479000000000001</v>
      </c>
      <c r="J552">
        <v>1.3498000000000001</v>
      </c>
      <c r="M552">
        <v>1073.3599999999999</v>
      </c>
      <c r="O552">
        <v>6.4275000000000002</v>
      </c>
      <c r="R552">
        <v>70.8</v>
      </c>
      <c r="S552">
        <v>35.96</v>
      </c>
      <c r="T552">
        <v>2348</v>
      </c>
      <c r="U552">
        <v>1754.885268</v>
      </c>
      <c r="W552">
        <v>124.68</v>
      </c>
      <c r="Y552">
        <v>874</v>
      </c>
      <c r="AA552">
        <v>0.52500000000000002</v>
      </c>
      <c r="AB552">
        <v>2.4855</v>
      </c>
      <c r="AE552">
        <v>57.03</v>
      </c>
      <c r="AF552">
        <v>0.69279999999999997</v>
      </c>
      <c r="AG552">
        <v>6.7045000000000003</v>
      </c>
      <c r="AI552">
        <v>40.220300000000002</v>
      </c>
      <c r="AM552">
        <v>3.64</v>
      </c>
      <c r="AN552">
        <v>0.38450000000000001</v>
      </c>
      <c r="AP552">
        <v>3.7450000000000001</v>
      </c>
      <c r="AQ552">
        <v>1.4182999999999999</v>
      </c>
      <c r="AR552">
        <v>4.41</v>
      </c>
      <c r="AS552">
        <v>57.432499999999997</v>
      </c>
      <c r="AT552">
        <v>7.4204999999999997</v>
      </c>
      <c r="AU552">
        <v>1.4572000000000001</v>
      </c>
      <c r="AV552">
        <v>25.98</v>
      </c>
      <c r="AW552">
        <v>6.1997</v>
      </c>
      <c r="AY552">
        <v>3.6709999999999998</v>
      </c>
      <c r="AZ552">
        <v>1.6207</v>
      </c>
      <c r="BA552">
        <v>1</v>
      </c>
    </row>
    <row r="553" spans="2:53" x14ac:dyDescent="0.25">
      <c r="B553" s="1">
        <v>35478</v>
      </c>
      <c r="D553">
        <v>0.7641</v>
      </c>
      <c r="E553">
        <v>0.376</v>
      </c>
      <c r="H553">
        <v>1.0487</v>
      </c>
      <c r="J553">
        <v>1.3515999999999999</v>
      </c>
      <c r="M553">
        <v>1075</v>
      </c>
      <c r="O553">
        <v>6.4565000000000001</v>
      </c>
      <c r="R553">
        <v>70.94</v>
      </c>
      <c r="S553">
        <v>35.9</v>
      </c>
      <c r="T553">
        <v>2348</v>
      </c>
      <c r="U553">
        <v>1757.276122</v>
      </c>
      <c r="W553">
        <v>124.63</v>
      </c>
      <c r="Y553">
        <v>875</v>
      </c>
      <c r="Z553">
        <v>0.30359999999999998</v>
      </c>
      <c r="AA553">
        <v>0.52500000000000002</v>
      </c>
      <c r="AB553">
        <v>2.4889999999999999</v>
      </c>
      <c r="AE553">
        <v>57.03</v>
      </c>
      <c r="AF553">
        <v>0.6915</v>
      </c>
      <c r="AG553">
        <v>6.7095000000000002</v>
      </c>
      <c r="AI553">
        <v>40.220300000000002</v>
      </c>
      <c r="AM553">
        <v>3.64</v>
      </c>
      <c r="AN553">
        <v>0.38450000000000001</v>
      </c>
      <c r="AP553">
        <v>3.7450000000000001</v>
      </c>
      <c r="AQ553">
        <v>1.419</v>
      </c>
      <c r="AR553">
        <v>4.41</v>
      </c>
      <c r="AS553">
        <v>57.452500000000001</v>
      </c>
      <c r="AT553">
        <v>7.3933</v>
      </c>
      <c r="AU553">
        <v>1.4771000000000001</v>
      </c>
      <c r="AV553">
        <v>25.99</v>
      </c>
      <c r="AW553">
        <v>6.1986999999999997</v>
      </c>
      <c r="AY553">
        <v>3.6709999999999998</v>
      </c>
      <c r="AZ553">
        <v>1.6202000000000001</v>
      </c>
      <c r="BA553">
        <v>1</v>
      </c>
    </row>
    <row r="554" spans="2:53" x14ac:dyDescent="0.25">
      <c r="B554" s="1">
        <v>35479</v>
      </c>
      <c r="D554">
        <v>0.76680000000000004</v>
      </c>
      <c r="E554">
        <v>0.376</v>
      </c>
      <c r="H554">
        <v>1.0483</v>
      </c>
      <c r="J554">
        <v>1.3574999999999999</v>
      </c>
      <c r="M554">
        <v>1076.04</v>
      </c>
      <c r="O554">
        <v>6.4954999999999998</v>
      </c>
      <c r="R554">
        <v>71.27</v>
      </c>
      <c r="S554">
        <v>35.89</v>
      </c>
      <c r="T554">
        <v>2348</v>
      </c>
      <c r="U554">
        <v>1762.3978079999999</v>
      </c>
      <c r="W554">
        <v>124.45</v>
      </c>
      <c r="Z554">
        <v>0.30377999999999999</v>
      </c>
      <c r="AA554">
        <v>0.52500000000000002</v>
      </c>
      <c r="AB554">
        <v>2.4925000000000002</v>
      </c>
      <c r="AE554">
        <v>57.03</v>
      </c>
      <c r="AF554">
        <v>0.68959999999999999</v>
      </c>
      <c r="AG554">
        <v>6.7610000000000001</v>
      </c>
      <c r="AI554">
        <v>40.220300000000002</v>
      </c>
      <c r="AM554">
        <v>3.64</v>
      </c>
      <c r="AN554">
        <v>0.38450000000000001</v>
      </c>
      <c r="AP554">
        <v>3.7450000000000001</v>
      </c>
      <c r="AQ554">
        <v>1.4238999999999999</v>
      </c>
      <c r="AR554">
        <v>4.46</v>
      </c>
      <c r="AS554">
        <v>57.472499999999997</v>
      </c>
      <c r="AT554">
        <v>7.4482999999999997</v>
      </c>
      <c r="AU554">
        <v>1.4846999999999999</v>
      </c>
      <c r="AV554">
        <v>25.99</v>
      </c>
      <c r="AW554">
        <v>6.1932</v>
      </c>
      <c r="AY554">
        <v>3.6709999999999998</v>
      </c>
      <c r="AZ554">
        <v>1.6027</v>
      </c>
      <c r="BA554">
        <v>1</v>
      </c>
    </row>
    <row r="555" spans="2:53" x14ac:dyDescent="0.25">
      <c r="B555" s="1">
        <v>35480</v>
      </c>
      <c r="D555">
        <v>0.76439999999999997</v>
      </c>
      <c r="E555">
        <v>0.376</v>
      </c>
      <c r="H555">
        <v>1.0487</v>
      </c>
      <c r="J555">
        <v>1.3594999999999999</v>
      </c>
      <c r="M555">
        <v>1075.1099999999999</v>
      </c>
      <c r="O555">
        <v>6.4429999999999996</v>
      </c>
      <c r="R555">
        <v>70.95</v>
      </c>
      <c r="S555">
        <v>35.89</v>
      </c>
      <c r="T555">
        <v>2348</v>
      </c>
      <c r="U555">
        <v>1746.7373540000001</v>
      </c>
      <c r="W555">
        <v>124.1</v>
      </c>
      <c r="Y555">
        <v>878.7</v>
      </c>
      <c r="Z555">
        <v>0.30358000000000002</v>
      </c>
      <c r="AA555">
        <v>0.52500000000000002</v>
      </c>
      <c r="AB555">
        <v>2.4872999999999998</v>
      </c>
      <c r="AE555">
        <v>57.03</v>
      </c>
      <c r="AF555">
        <v>0.69120000000000004</v>
      </c>
      <c r="AG555">
        <v>6.7248000000000001</v>
      </c>
      <c r="AI555">
        <v>40.220300000000002</v>
      </c>
      <c r="AM555">
        <v>3.64</v>
      </c>
      <c r="AN555">
        <v>0.38450000000000001</v>
      </c>
      <c r="AP555">
        <v>3.7450000000000001</v>
      </c>
      <c r="AQ555">
        <v>1.427</v>
      </c>
      <c r="AR555">
        <v>4.4800000000000004</v>
      </c>
      <c r="AS555">
        <v>57.465000000000003</v>
      </c>
      <c r="AT555">
        <v>7.4184999999999999</v>
      </c>
      <c r="AU555">
        <v>1.4786999999999999</v>
      </c>
      <c r="AV555">
        <v>25.98</v>
      </c>
      <c r="AW555">
        <v>6.1989000000000001</v>
      </c>
      <c r="AY555">
        <v>3.6709999999999998</v>
      </c>
      <c r="AZ555">
        <v>1.6177999999999999</v>
      </c>
      <c r="BA555">
        <v>1</v>
      </c>
    </row>
    <row r="556" spans="2:53" x14ac:dyDescent="0.25">
      <c r="B556" s="1">
        <v>35481</v>
      </c>
      <c r="D556">
        <v>0.76880000000000004</v>
      </c>
      <c r="E556">
        <v>0.376</v>
      </c>
      <c r="H556">
        <v>1.0496000000000001</v>
      </c>
      <c r="J556">
        <v>1.3595999999999999</v>
      </c>
      <c r="M556">
        <v>1074.5</v>
      </c>
      <c r="O556">
        <v>6.4414999999999996</v>
      </c>
      <c r="R556">
        <v>70.900000000000006</v>
      </c>
      <c r="S556">
        <v>35.89</v>
      </c>
      <c r="T556">
        <v>2348</v>
      </c>
      <c r="U556">
        <v>1750.983209</v>
      </c>
      <c r="W556">
        <v>123.8</v>
      </c>
      <c r="Y556">
        <v>859.3</v>
      </c>
      <c r="Z556">
        <v>0.30351</v>
      </c>
      <c r="AA556">
        <v>0.52500000000000002</v>
      </c>
      <c r="AB556">
        <v>2.488</v>
      </c>
      <c r="AE556">
        <v>57.03</v>
      </c>
      <c r="AF556">
        <v>0.69199999999999995</v>
      </c>
      <c r="AG556">
        <v>6.72</v>
      </c>
      <c r="AI556">
        <v>40.220300000000002</v>
      </c>
      <c r="AM556">
        <v>3.64</v>
      </c>
      <c r="AN556">
        <v>0.38450000000000001</v>
      </c>
      <c r="AP556">
        <v>3.7450000000000001</v>
      </c>
      <c r="AQ556">
        <v>1.4267000000000001</v>
      </c>
      <c r="AR556">
        <v>4.49</v>
      </c>
      <c r="AS556">
        <v>57.462499999999999</v>
      </c>
      <c r="AT556">
        <v>7.4320000000000004</v>
      </c>
      <c r="AU556">
        <v>1.4773000000000001</v>
      </c>
      <c r="AV556">
        <v>25.98</v>
      </c>
      <c r="AW556">
        <v>6.1947000000000001</v>
      </c>
      <c r="AY556">
        <v>3.6709999999999998</v>
      </c>
      <c r="AZ556">
        <v>1.609</v>
      </c>
      <c r="BA556">
        <v>1</v>
      </c>
    </row>
    <row r="557" spans="2:53" x14ac:dyDescent="0.25">
      <c r="B557" s="1">
        <v>35482</v>
      </c>
      <c r="D557">
        <v>0.77370000000000005</v>
      </c>
      <c r="E557">
        <v>0.376</v>
      </c>
      <c r="H557">
        <v>1.0497000000000001</v>
      </c>
      <c r="J557">
        <v>1.3622000000000001</v>
      </c>
      <c r="M557">
        <v>1074.0999999999999</v>
      </c>
      <c r="O557">
        <v>6.4329999999999998</v>
      </c>
      <c r="R557">
        <v>70.8</v>
      </c>
      <c r="S557">
        <v>35.89</v>
      </c>
      <c r="T557">
        <v>2348</v>
      </c>
      <c r="U557">
        <v>1747.5088350000001</v>
      </c>
      <c r="W557">
        <v>122.75</v>
      </c>
      <c r="Y557">
        <v>855.5</v>
      </c>
      <c r="AA557">
        <v>0.52500000000000002</v>
      </c>
      <c r="AB557">
        <v>2.4849000000000001</v>
      </c>
      <c r="AE557">
        <v>57.03</v>
      </c>
      <c r="AF557">
        <v>0.69520000000000004</v>
      </c>
      <c r="AG557">
        <v>6.7380000000000004</v>
      </c>
      <c r="AI557">
        <v>40.220300000000002</v>
      </c>
      <c r="AM557">
        <v>3.64</v>
      </c>
      <c r="AN557">
        <v>0.38450000000000001</v>
      </c>
      <c r="AP557">
        <v>3.7450000000000001</v>
      </c>
      <c r="AQ557">
        <v>1.4239999999999999</v>
      </c>
      <c r="AR557">
        <v>4.4800000000000004</v>
      </c>
      <c r="AT557">
        <v>7.4175000000000004</v>
      </c>
      <c r="AU557">
        <v>1.4742999999999999</v>
      </c>
      <c r="AW557">
        <v>6.1962999999999999</v>
      </c>
      <c r="AY557">
        <v>3.6709999999999998</v>
      </c>
      <c r="AZ557">
        <v>1.6202000000000001</v>
      </c>
      <c r="BA557">
        <v>1</v>
      </c>
    </row>
    <row r="558" spans="2:53" x14ac:dyDescent="0.25">
      <c r="B558" s="1">
        <v>35485</v>
      </c>
      <c r="D558">
        <v>0.77669999999999995</v>
      </c>
      <c r="E558">
        <v>0.376</v>
      </c>
      <c r="J558">
        <v>1.3619000000000001</v>
      </c>
      <c r="M558">
        <v>1073.42</v>
      </c>
      <c r="O558">
        <v>6.3875000000000002</v>
      </c>
      <c r="R558">
        <v>70.42</v>
      </c>
      <c r="S558">
        <v>35.9</v>
      </c>
      <c r="T558">
        <v>2348</v>
      </c>
      <c r="U558">
        <v>1746.7627150000001</v>
      </c>
      <c r="W558">
        <v>122.7</v>
      </c>
      <c r="Y558">
        <v>856.7</v>
      </c>
      <c r="Z558">
        <v>0.30309000000000003</v>
      </c>
      <c r="AA558">
        <v>0.52500000000000002</v>
      </c>
      <c r="AB558">
        <v>2.4777</v>
      </c>
      <c r="AE558">
        <v>57.03</v>
      </c>
      <c r="AF558">
        <v>0.69769999999999999</v>
      </c>
      <c r="AG558">
        <v>6.6864999999999997</v>
      </c>
      <c r="AI558">
        <v>40.220300000000002</v>
      </c>
      <c r="AM558">
        <v>3.64</v>
      </c>
      <c r="AN558">
        <v>0.38450000000000001</v>
      </c>
      <c r="AP558">
        <v>3.7450000000000001</v>
      </c>
      <c r="AQ558">
        <v>1.4238</v>
      </c>
      <c r="AR558">
        <v>4.4400000000000004</v>
      </c>
      <c r="AS558">
        <v>57.457500000000003</v>
      </c>
      <c r="AT558">
        <v>7.383</v>
      </c>
      <c r="AU558">
        <v>1.4595</v>
      </c>
      <c r="AV558">
        <v>25.94</v>
      </c>
      <c r="AW558">
        <v>6.2034000000000002</v>
      </c>
      <c r="AY558">
        <v>3.6709999999999998</v>
      </c>
      <c r="AZ558">
        <v>1.6285000000000001</v>
      </c>
      <c r="BA558">
        <v>1</v>
      </c>
    </row>
    <row r="559" spans="2:53" x14ac:dyDescent="0.25">
      <c r="B559" s="1">
        <v>35486</v>
      </c>
      <c r="D559">
        <v>0.77600000000000002</v>
      </c>
      <c r="E559">
        <v>0.376</v>
      </c>
      <c r="H559">
        <v>1.0499000000000001</v>
      </c>
      <c r="J559">
        <v>1.3595999999999999</v>
      </c>
      <c r="M559">
        <v>1078.23</v>
      </c>
      <c r="O559">
        <v>6.3944999999999999</v>
      </c>
      <c r="R559">
        <v>70.400000000000006</v>
      </c>
      <c r="S559">
        <v>35.89</v>
      </c>
      <c r="T559">
        <v>2348</v>
      </c>
      <c r="U559">
        <v>1750.5425499999999</v>
      </c>
      <c r="W559">
        <v>122.3</v>
      </c>
      <c r="Y559">
        <v>864.4</v>
      </c>
      <c r="AA559">
        <v>0.52500000000000002</v>
      </c>
      <c r="AB559">
        <v>2.4773000000000001</v>
      </c>
      <c r="AE559">
        <v>57.03</v>
      </c>
      <c r="AF559">
        <v>0.69679999999999997</v>
      </c>
      <c r="AG559">
        <v>6.6355000000000004</v>
      </c>
      <c r="AI559">
        <v>40.220300000000002</v>
      </c>
      <c r="AM559">
        <v>3.64</v>
      </c>
      <c r="AN559">
        <v>0.38450000000000001</v>
      </c>
      <c r="AP559">
        <v>3.7450000000000001</v>
      </c>
      <c r="AQ559">
        <v>1.4218</v>
      </c>
      <c r="AR559">
        <v>4.42</v>
      </c>
      <c r="AS559">
        <v>57.454999999999998</v>
      </c>
      <c r="AT559">
        <v>7.4065000000000003</v>
      </c>
      <c r="AU559">
        <v>1.4599</v>
      </c>
      <c r="AV559">
        <v>25.91</v>
      </c>
      <c r="AW559">
        <v>6.2024999999999997</v>
      </c>
      <c r="AY559">
        <v>3.6709999999999998</v>
      </c>
      <c r="AZ559">
        <v>1.6372</v>
      </c>
      <c r="BA559">
        <v>1</v>
      </c>
    </row>
    <row r="560" spans="2:53" x14ac:dyDescent="0.25">
      <c r="B560" s="1">
        <v>35487</v>
      </c>
      <c r="D560">
        <v>0.77429999999999999</v>
      </c>
      <c r="E560">
        <v>0.376</v>
      </c>
      <c r="H560">
        <v>1.0503</v>
      </c>
      <c r="J560">
        <v>1.3658999999999999</v>
      </c>
      <c r="M560">
        <v>1084.0899999999999</v>
      </c>
      <c r="O560">
        <v>6.3765000000000001</v>
      </c>
      <c r="R560">
        <v>70.22</v>
      </c>
      <c r="S560">
        <v>35.86</v>
      </c>
      <c r="T560">
        <v>2348</v>
      </c>
      <c r="U560">
        <v>1750.099001</v>
      </c>
      <c r="W560">
        <v>121.52</v>
      </c>
      <c r="Y560">
        <v>862.4</v>
      </c>
      <c r="AA560">
        <v>0.52500000000000002</v>
      </c>
      <c r="AB560">
        <v>2.4809999999999999</v>
      </c>
      <c r="AE560">
        <v>57.03</v>
      </c>
      <c r="AF560">
        <v>0.69530000000000003</v>
      </c>
      <c r="AG560">
        <v>6.6559999999999997</v>
      </c>
      <c r="AI560">
        <v>40.220300000000002</v>
      </c>
      <c r="AM560">
        <v>3.64</v>
      </c>
      <c r="AN560">
        <v>0.38450000000000001</v>
      </c>
      <c r="AP560">
        <v>3.7450000000000001</v>
      </c>
      <c r="AQ560">
        <v>1.423</v>
      </c>
      <c r="AR560">
        <v>4.4400000000000004</v>
      </c>
      <c r="AS560">
        <v>57.454999999999998</v>
      </c>
      <c r="AT560">
        <v>7.4119999999999999</v>
      </c>
      <c r="AU560">
        <v>1.4630000000000001</v>
      </c>
      <c r="AV560">
        <v>25.89</v>
      </c>
      <c r="AW560">
        <v>6.2027999999999999</v>
      </c>
      <c r="AY560">
        <v>3.6709999999999998</v>
      </c>
      <c r="AZ560">
        <v>1.6379999999999999</v>
      </c>
      <c r="BA560">
        <v>1</v>
      </c>
    </row>
    <row r="561" spans="2:53" x14ac:dyDescent="0.25">
      <c r="B561" s="1">
        <v>35488</v>
      </c>
      <c r="D561">
        <v>0.77569999999999995</v>
      </c>
      <c r="E561">
        <v>0.376</v>
      </c>
      <c r="H561">
        <v>1.0508999999999999</v>
      </c>
      <c r="J561">
        <v>1.3673999999999999</v>
      </c>
      <c r="M561">
        <v>1080.93</v>
      </c>
      <c r="O561">
        <v>6.4435000000000002</v>
      </c>
      <c r="R561">
        <v>70.680000000000007</v>
      </c>
      <c r="S561">
        <v>35.89</v>
      </c>
      <c r="T561">
        <v>2348</v>
      </c>
      <c r="U561">
        <v>1757.9846010000001</v>
      </c>
      <c r="W561">
        <v>121.25</v>
      </c>
      <c r="Y561">
        <v>862.4</v>
      </c>
      <c r="AA561">
        <v>0.52500000000000002</v>
      </c>
      <c r="AB561">
        <v>2.4838</v>
      </c>
      <c r="AE561">
        <v>57.03</v>
      </c>
      <c r="AF561">
        <v>0.69359999999999999</v>
      </c>
      <c r="AG561">
        <v>6.694</v>
      </c>
      <c r="AI561">
        <v>40.220300000000002</v>
      </c>
      <c r="AM561">
        <v>3.64</v>
      </c>
      <c r="AN561">
        <v>0.38450000000000001</v>
      </c>
      <c r="AP561">
        <v>3.7450000000000001</v>
      </c>
      <c r="AQ561">
        <v>1.4273</v>
      </c>
      <c r="AR561">
        <v>4.47</v>
      </c>
      <c r="AS561">
        <v>57.505000000000003</v>
      </c>
      <c r="AT561">
        <v>7.4667000000000003</v>
      </c>
      <c r="AU561">
        <v>1.4770000000000001</v>
      </c>
      <c r="AV561">
        <v>25.91</v>
      </c>
      <c r="AW561">
        <v>6.2107999999999999</v>
      </c>
      <c r="AY561">
        <v>3.6709999999999998</v>
      </c>
      <c r="AZ561">
        <v>1.6277999999999999</v>
      </c>
      <c r="BA561">
        <v>1</v>
      </c>
    </row>
    <row r="562" spans="2:53" x14ac:dyDescent="0.25">
      <c r="B562" s="1">
        <v>35489</v>
      </c>
      <c r="D562">
        <v>0.77580000000000005</v>
      </c>
      <c r="E562">
        <v>0.376</v>
      </c>
      <c r="H562">
        <v>1.0507</v>
      </c>
      <c r="J562">
        <v>1.3665</v>
      </c>
      <c r="K562">
        <v>413.15</v>
      </c>
      <c r="L562">
        <v>8.2954000000000008</v>
      </c>
      <c r="M562">
        <v>1080.51</v>
      </c>
      <c r="O562">
        <v>6.45</v>
      </c>
      <c r="R562">
        <v>70.75</v>
      </c>
      <c r="S562">
        <v>35.89</v>
      </c>
      <c r="T562">
        <v>2348</v>
      </c>
      <c r="U562">
        <v>1757.476858</v>
      </c>
      <c r="W562">
        <v>120.78</v>
      </c>
      <c r="Y562">
        <v>863.9</v>
      </c>
      <c r="AA562">
        <v>0.52500000000000002</v>
      </c>
      <c r="AB562">
        <v>2.4832000000000001</v>
      </c>
      <c r="AD562">
        <v>7.9349999999999996</v>
      </c>
      <c r="AE562">
        <v>57.03</v>
      </c>
      <c r="AF562">
        <v>0.69040000000000001</v>
      </c>
      <c r="AG562">
        <v>6.742</v>
      </c>
      <c r="AI562">
        <v>40.220300000000002</v>
      </c>
      <c r="AK562">
        <v>26.3</v>
      </c>
      <c r="AL562">
        <v>3.0587499999999999</v>
      </c>
      <c r="AM562">
        <v>3.64</v>
      </c>
      <c r="AN562">
        <v>0.38450000000000001</v>
      </c>
      <c r="AP562">
        <v>3.7450000000000001</v>
      </c>
      <c r="AQ562">
        <v>1.4248000000000001</v>
      </c>
      <c r="AR562">
        <v>4.4800000000000004</v>
      </c>
      <c r="AS562">
        <v>57.5015</v>
      </c>
      <c r="AT562">
        <v>7.5096999999999996</v>
      </c>
      <c r="AU562">
        <v>1.4771000000000001</v>
      </c>
      <c r="AV562">
        <v>25.89</v>
      </c>
      <c r="AW562">
        <v>6.2110000000000003</v>
      </c>
      <c r="AY562">
        <v>3.6709999999999998</v>
      </c>
      <c r="AZ562">
        <v>1.6297999999999999</v>
      </c>
      <c r="BA562">
        <v>1</v>
      </c>
    </row>
    <row r="563" spans="2:53" x14ac:dyDescent="0.25">
      <c r="B563" s="1">
        <v>35492</v>
      </c>
      <c r="D563">
        <v>0.78039999999999998</v>
      </c>
      <c r="E563">
        <v>0.376</v>
      </c>
      <c r="H563">
        <v>1.0507</v>
      </c>
      <c r="J563">
        <v>1.3672</v>
      </c>
      <c r="M563">
        <v>1077.07</v>
      </c>
      <c r="O563">
        <v>6.4550000000000001</v>
      </c>
      <c r="R563">
        <v>70.790000000000006</v>
      </c>
      <c r="S563">
        <v>35.840000000000003</v>
      </c>
      <c r="T563">
        <v>2348</v>
      </c>
      <c r="U563">
        <v>1753.9963580000001</v>
      </c>
      <c r="W563">
        <v>120.15</v>
      </c>
      <c r="Y563">
        <v>864.2</v>
      </c>
      <c r="Z563">
        <v>0.30297000000000002</v>
      </c>
      <c r="AA563">
        <v>0.52500000000000002</v>
      </c>
      <c r="AB563">
        <v>2.4834999999999998</v>
      </c>
      <c r="AE563">
        <v>57.03</v>
      </c>
      <c r="AF563">
        <v>0.6956</v>
      </c>
      <c r="AG563">
        <v>6.7545000000000002</v>
      </c>
      <c r="AI563">
        <v>40.220300000000002</v>
      </c>
      <c r="AM563">
        <v>3.64</v>
      </c>
      <c r="AN563">
        <v>0.38450000000000001</v>
      </c>
      <c r="AP563">
        <v>3.7450000000000001</v>
      </c>
      <c r="AQ563">
        <v>1.4255</v>
      </c>
      <c r="AR563">
        <v>4.47</v>
      </c>
      <c r="AS563">
        <v>57.531500000000001</v>
      </c>
      <c r="AT563">
        <v>7.5404999999999998</v>
      </c>
      <c r="AU563">
        <v>1.4755</v>
      </c>
      <c r="AV563">
        <v>25.87</v>
      </c>
      <c r="AW563">
        <v>6.2061999999999999</v>
      </c>
      <c r="AY563">
        <v>3.6709999999999998</v>
      </c>
      <c r="AZ563">
        <v>1.6212</v>
      </c>
      <c r="BA563">
        <v>1</v>
      </c>
    </row>
    <row r="564" spans="2:53" x14ac:dyDescent="0.25">
      <c r="B564" s="1">
        <v>35493</v>
      </c>
      <c r="D564">
        <v>0.79120000000000001</v>
      </c>
      <c r="E564">
        <v>0.376</v>
      </c>
      <c r="H564">
        <v>1.0507</v>
      </c>
      <c r="J564">
        <v>1.3698999999999999</v>
      </c>
      <c r="M564">
        <v>1075.8599999999999</v>
      </c>
      <c r="O564">
        <v>6.5129999999999999</v>
      </c>
      <c r="R564">
        <v>71.3</v>
      </c>
      <c r="S564">
        <v>35.83</v>
      </c>
      <c r="T564">
        <v>2348</v>
      </c>
      <c r="U564">
        <v>1760.375153</v>
      </c>
      <c r="W564">
        <v>121.6</v>
      </c>
      <c r="Y564">
        <v>863.6</v>
      </c>
      <c r="Z564">
        <v>0.30336999999999997</v>
      </c>
      <c r="AA564">
        <v>0.52500000000000002</v>
      </c>
      <c r="AB564">
        <v>2.4775999999999998</v>
      </c>
      <c r="AE564">
        <v>57.03</v>
      </c>
      <c r="AF564">
        <v>0.70169999999999999</v>
      </c>
      <c r="AG564">
        <v>6.9255000000000004</v>
      </c>
      <c r="AI564">
        <v>40.220300000000002</v>
      </c>
      <c r="AM564">
        <v>3.64</v>
      </c>
      <c r="AN564">
        <v>0.38450000000000001</v>
      </c>
      <c r="AP564">
        <v>3.7450000000000001</v>
      </c>
      <c r="AQ564">
        <v>1.4259999999999999</v>
      </c>
      <c r="AR564">
        <v>4.4400000000000004</v>
      </c>
      <c r="AS564">
        <v>57.584000000000003</v>
      </c>
      <c r="AT564">
        <v>7.609</v>
      </c>
      <c r="AU564">
        <v>1.4818</v>
      </c>
      <c r="AV564">
        <v>25.92</v>
      </c>
      <c r="AW564">
        <v>6.2102000000000004</v>
      </c>
      <c r="AY564">
        <v>3.6709999999999998</v>
      </c>
      <c r="AZ564">
        <v>1.6172</v>
      </c>
      <c r="BA564">
        <v>1</v>
      </c>
    </row>
    <row r="565" spans="2:53" x14ac:dyDescent="0.25">
      <c r="B565" s="1">
        <v>35494</v>
      </c>
      <c r="D565">
        <v>0.78759999999999997</v>
      </c>
      <c r="E565">
        <v>0.376</v>
      </c>
      <c r="H565">
        <v>1.0508999999999999</v>
      </c>
      <c r="J565">
        <v>1.3681000000000001</v>
      </c>
      <c r="M565">
        <v>1067.77</v>
      </c>
      <c r="O565">
        <v>6.5294999999999996</v>
      </c>
      <c r="R565">
        <v>71.459999999999994</v>
      </c>
      <c r="S565">
        <v>35.869999999999997</v>
      </c>
      <c r="T565">
        <v>2348</v>
      </c>
      <c r="W565">
        <v>121.9</v>
      </c>
      <c r="Y565">
        <v>864.5</v>
      </c>
      <c r="Z565">
        <v>0.30364999999999998</v>
      </c>
      <c r="AA565">
        <v>0.52500000000000002</v>
      </c>
      <c r="AB565">
        <v>2.4748999999999999</v>
      </c>
      <c r="AE565">
        <v>57.03</v>
      </c>
      <c r="AF565">
        <v>0.70179999999999998</v>
      </c>
      <c r="AG565">
        <v>6.9429999999999996</v>
      </c>
      <c r="AI565">
        <v>40.220300000000002</v>
      </c>
      <c r="AM565">
        <v>3.64</v>
      </c>
      <c r="AN565">
        <v>0.38450000000000001</v>
      </c>
      <c r="AP565">
        <v>3.7450000000000001</v>
      </c>
      <c r="AQ565">
        <v>1.4258</v>
      </c>
      <c r="AR565">
        <v>4.45</v>
      </c>
      <c r="AS565">
        <v>57.6265</v>
      </c>
      <c r="AT565">
        <v>7.6234999999999999</v>
      </c>
      <c r="AU565">
        <v>1.4850000000000001</v>
      </c>
      <c r="AV565">
        <v>25.94</v>
      </c>
      <c r="AW565">
        <v>6.2096</v>
      </c>
      <c r="AY565">
        <v>3.6709999999999998</v>
      </c>
      <c r="AZ565">
        <v>1.6114999999999999</v>
      </c>
      <c r="BA565">
        <v>1</v>
      </c>
    </row>
    <row r="566" spans="2:53" x14ac:dyDescent="0.25">
      <c r="B566" s="1">
        <v>35495</v>
      </c>
      <c r="D566">
        <v>0.7853</v>
      </c>
      <c r="E566">
        <v>0.376</v>
      </c>
      <c r="J566">
        <v>1.3644000000000001</v>
      </c>
      <c r="M566">
        <v>1063.44</v>
      </c>
      <c r="O566">
        <v>6.5525000000000002</v>
      </c>
      <c r="R566">
        <v>71.56</v>
      </c>
      <c r="S566">
        <v>35.869999999999997</v>
      </c>
      <c r="T566">
        <v>2348</v>
      </c>
      <c r="U566">
        <v>1754.1789719999999</v>
      </c>
      <c r="W566">
        <v>121.8</v>
      </c>
      <c r="Z566">
        <v>0.30364999999999998</v>
      </c>
      <c r="AA566">
        <v>0.52500000000000002</v>
      </c>
      <c r="AB566">
        <v>2.4746000000000001</v>
      </c>
      <c r="AE566">
        <v>57.03</v>
      </c>
      <c r="AF566">
        <v>0.70179999999999998</v>
      </c>
      <c r="AG566">
        <v>6.9710000000000001</v>
      </c>
      <c r="AI566">
        <v>40.220300000000002</v>
      </c>
      <c r="AM566">
        <v>3.64</v>
      </c>
      <c r="AN566">
        <v>0.38450000000000001</v>
      </c>
      <c r="AP566">
        <v>3.7450000000000001</v>
      </c>
      <c r="AQ566">
        <v>1.4282999999999999</v>
      </c>
      <c r="AR566">
        <v>4.46</v>
      </c>
      <c r="AS566">
        <v>57.625</v>
      </c>
      <c r="AT566">
        <v>7.6615000000000002</v>
      </c>
      <c r="AU566">
        <v>1.4870000000000001</v>
      </c>
      <c r="AV566">
        <v>25.93</v>
      </c>
      <c r="AW566">
        <v>6.2073999999999998</v>
      </c>
      <c r="AY566">
        <v>3.6709999999999998</v>
      </c>
      <c r="AZ566">
        <v>1.6105</v>
      </c>
      <c r="BA566">
        <v>1</v>
      </c>
    </row>
    <row r="567" spans="2:53" x14ac:dyDescent="0.25">
      <c r="B567" s="1">
        <v>35496</v>
      </c>
      <c r="D567">
        <v>0.78969999999999996</v>
      </c>
      <c r="E567">
        <v>0.376</v>
      </c>
      <c r="H567">
        <v>1.0522</v>
      </c>
      <c r="J567">
        <v>1.3680000000000001</v>
      </c>
      <c r="M567">
        <v>1057.58</v>
      </c>
      <c r="O567">
        <v>6.5324999999999998</v>
      </c>
      <c r="R567">
        <v>71.430000000000007</v>
      </c>
      <c r="S567">
        <v>35.869999999999997</v>
      </c>
      <c r="T567">
        <v>2348</v>
      </c>
      <c r="U567">
        <v>1752.776486</v>
      </c>
      <c r="W567">
        <v>121.15</v>
      </c>
      <c r="Y567">
        <v>869</v>
      </c>
      <c r="AA567">
        <v>0.52500000000000002</v>
      </c>
      <c r="AB567">
        <v>2.4767999999999999</v>
      </c>
      <c r="AE567">
        <v>57.03</v>
      </c>
      <c r="AF567">
        <v>0.70420000000000005</v>
      </c>
      <c r="AG567">
        <v>6.9269999999999996</v>
      </c>
      <c r="AI567">
        <v>40.220300000000002</v>
      </c>
      <c r="AM567">
        <v>3.64</v>
      </c>
      <c r="AN567">
        <v>0.38450000000000001</v>
      </c>
      <c r="AP567">
        <v>3.7450000000000001</v>
      </c>
      <c r="AQ567">
        <v>1.4313</v>
      </c>
      <c r="AR567">
        <v>4.46</v>
      </c>
      <c r="AS567">
        <v>57.649000000000001</v>
      </c>
      <c r="AT567">
        <v>7.6573000000000002</v>
      </c>
      <c r="AU567">
        <v>1.4795</v>
      </c>
      <c r="AV567">
        <v>25.93</v>
      </c>
      <c r="AW567">
        <v>6.2195999999999998</v>
      </c>
      <c r="AY567">
        <v>3.6709999999999998</v>
      </c>
      <c r="AZ567">
        <v>1.6062000000000001</v>
      </c>
      <c r="BA567">
        <v>1</v>
      </c>
    </row>
    <row r="568" spans="2:53" x14ac:dyDescent="0.25">
      <c r="B568" s="1">
        <v>35499</v>
      </c>
      <c r="D568">
        <v>0.78649999999999998</v>
      </c>
      <c r="E568">
        <v>0.376</v>
      </c>
      <c r="H568">
        <v>1.0524</v>
      </c>
      <c r="J568">
        <v>1.371</v>
      </c>
      <c r="M568">
        <v>1054.05</v>
      </c>
      <c r="O568">
        <v>6.5125000000000002</v>
      </c>
      <c r="R568">
        <v>71.38</v>
      </c>
      <c r="S568">
        <v>35.86</v>
      </c>
      <c r="T568">
        <v>2348</v>
      </c>
      <c r="U568">
        <v>1753.379631</v>
      </c>
      <c r="W568">
        <v>121.95</v>
      </c>
      <c r="Y568">
        <v>869.5</v>
      </c>
      <c r="Z568">
        <v>0.30364000000000002</v>
      </c>
      <c r="AA568">
        <v>0.52500000000000002</v>
      </c>
      <c r="AB568">
        <v>2.4767999999999999</v>
      </c>
      <c r="AE568">
        <v>57.03</v>
      </c>
      <c r="AF568">
        <v>0.7026</v>
      </c>
      <c r="AG568">
        <v>6.8935000000000004</v>
      </c>
      <c r="AI568">
        <v>40.220300000000002</v>
      </c>
      <c r="AM568">
        <v>3.64</v>
      </c>
      <c r="AN568">
        <v>0.38450000000000001</v>
      </c>
      <c r="AP568">
        <v>3.7450000000000001</v>
      </c>
      <c r="AQ568">
        <v>1.4334</v>
      </c>
      <c r="AR568">
        <v>4.45</v>
      </c>
      <c r="AS568">
        <v>57.6815</v>
      </c>
      <c r="AT568">
        <v>7.6597</v>
      </c>
      <c r="AU568">
        <v>1.476</v>
      </c>
      <c r="AV568">
        <v>25.95</v>
      </c>
      <c r="AW568">
        <v>6.2308000000000003</v>
      </c>
      <c r="AY568">
        <v>3.6709999999999998</v>
      </c>
      <c r="AZ568">
        <v>1.5985</v>
      </c>
      <c r="BA568">
        <v>1</v>
      </c>
    </row>
    <row r="569" spans="2:53" x14ac:dyDescent="0.25">
      <c r="B569" s="1">
        <v>35500</v>
      </c>
      <c r="D569">
        <v>0.78849999999999998</v>
      </c>
      <c r="E569">
        <v>0.376</v>
      </c>
      <c r="H569">
        <v>1.0524</v>
      </c>
      <c r="J569">
        <v>1.3666</v>
      </c>
      <c r="M569">
        <v>1056.92</v>
      </c>
      <c r="O569">
        <v>6.5049999999999999</v>
      </c>
      <c r="R569">
        <v>71.260000000000005</v>
      </c>
      <c r="S569">
        <v>35.85</v>
      </c>
      <c r="T569">
        <v>2348</v>
      </c>
      <c r="U569">
        <v>1750.831844</v>
      </c>
      <c r="W569">
        <v>121.35</v>
      </c>
      <c r="Y569">
        <v>874.6</v>
      </c>
      <c r="Z569">
        <v>0.30353999999999998</v>
      </c>
      <c r="AA569">
        <v>0.52500000000000002</v>
      </c>
      <c r="AB569">
        <v>2.4758</v>
      </c>
      <c r="AE569">
        <v>57.03</v>
      </c>
      <c r="AF569">
        <v>0.7016</v>
      </c>
      <c r="AG569">
        <v>6.7965</v>
      </c>
      <c r="AI569">
        <v>40.220300000000002</v>
      </c>
      <c r="AM569">
        <v>3.64</v>
      </c>
      <c r="AN569">
        <v>0.38450000000000001</v>
      </c>
      <c r="AP569">
        <v>3.7450000000000001</v>
      </c>
      <c r="AQ569">
        <v>1.4318</v>
      </c>
      <c r="AR569">
        <v>4.43</v>
      </c>
      <c r="AS569">
        <v>57.676499999999997</v>
      </c>
      <c r="AT569">
        <v>7.5904999999999996</v>
      </c>
      <c r="AU569">
        <v>1.4753000000000001</v>
      </c>
      <c r="AV569">
        <v>25.93</v>
      </c>
      <c r="AW569">
        <v>6.2302999999999997</v>
      </c>
      <c r="AY569">
        <v>3.6709999999999998</v>
      </c>
      <c r="AZ569">
        <v>1.6052</v>
      </c>
      <c r="BA569">
        <v>1</v>
      </c>
    </row>
    <row r="570" spans="2:53" x14ac:dyDescent="0.25">
      <c r="B570" s="1">
        <v>35501</v>
      </c>
      <c r="D570">
        <v>0.79390000000000005</v>
      </c>
      <c r="E570">
        <v>0.376</v>
      </c>
      <c r="H570">
        <v>1.0530999999999999</v>
      </c>
      <c r="J570">
        <v>1.3635999999999999</v>
      </c>
      <c r="M570">
        <v>1062.73</v>
      </c>
      <c r="O570">
        <v>6.5164999999999997</v>
      </c>
      <c r="R570">
        <v>71.47</v>
      </c>
      <c r="S570">
        <v>35.840000000000003</v>
      </c>
      <c r="T570">
        <v>2348</v>
      </c>
      <c r="U570">
        <v>1756.919155</v>
      </c>
      <c r="W570">
        <v>122.2</v>
      </c>
      <c r="Y570">
        <v>877.7</v>
      </c>
      <c r="Z570">
        <v>0.30370000000000003</v>
      </c>
      <c r="AA570">
        <v>0.52500000000000002</v>
      </c>
      <c r="AB570">
        <v>2.4719000000000002</v>
      </c>
      <c r="AE570">
        <v>57.03</v>
      </c>
      <c r="AF570">
        <v>0.70669999999999999</v>
      </c>
      <c r="AG570">
        <v>6.8155000000000001</v>
      </c>
      <c r="AI570">
        <v>40.220300000000002</v>
      </c>
      <c r="AM570">
        <v>3.64</v>
      </c>
      <c r="AN570">
        <v>0.38450000000000001</v>
      </c>
      <c r="AP570">
        <v>3.7450000000000001</v>
      </c>
      <c r="AQ570">
        <v>1.4322999999999999</v>
      </c>
      <c r="AR570">
        <v>4.42</v>
      </c>
      <c r="AS570">
        <v>57.701500000000003</v>
      </c>
      <c r="AT570">
        <v>7.681</v>
      </c>
      <c r="AU570">
        <v>1.4744999999999999</v>
      </c>
      <c r="AV570">
        <v>25.94</v>
      </c>
      <c r="AW570">
        <v>6.2266000000000004</v>
      </c>
      <c r="AY570">
        <v>3.6709999999999998</v>
      </c>
      <c r="AZ570">
        <v>1.5908</v>
      </c>
      <c r="BA570">
        <v>1</v>
      </c>
    </row>
    <row r="571" spans="2:53" x14ac:dyDescent="0.25">
      <c r="B571" s="1">
        <v>35502</v>
      </c>
      <c r="D571">
        <v>0.7923</v>
      </c>
      <c r="E571">
        <v>0.376</v>
      </c>
      <c r="H571">
        <v>1.0536000000000001</v>
      </c>
      <c r="J571">
        <v>1.3631</v>
      </c>
      <c r="M571">
        <v>1063.33</v>
      </c>
      <c r="O571">
        <v>6.4684999999999997</v>
      </c>
      <c r="R571">
        <v>71.12</v>
      </c>
      <c r="S571">
        <v>35.85</v>
      </c>
      <c r="T571">
        <v>2348</v>
      </c>
      <c r="U571">
        <v>1746.7604590000001</v>
      </c>
      <c r="W571">
        <v>122.15</v>
      </c>
      <c r="Y571">
        <v>877.8</v>
      </c>
      <c r="Z571">
        <v>0.30342000000000002</v>
      </c>
      <c r="AA571">
        <v>0.52500000000000002</v>
      </c>
      <c r="AB571">
        <v>2.4735</v>
      </c>
      <c r="AE571">
        <v>57.03</v>
      </c>
      <c r="AF571">
        <v>0.7016</v>
      </c>
      <c r="AG571">
        <v>6.7925000000000004</v>
      </c>
      <c r="AI571">
        <v>40.220300000000002</v>
      </c>
      <c r="AM571">
        <v>3.64</v>
      </c>
      <c r="AN571">
        <v>0.38450000000000001</v>
      </c>
      <c r="AP571">
        <v>3.7450000000000001</v>
      </c>
      <c r="AQ571">
        <v>1.4348000000000001</v>
      </c>
      <c r="AR571">
        <v>4.4000000000000004</v>
      </c>
      <c r="AS571">
        <v>57.711500000000001</v>
      </c>
      <c r="AT571">
        <v>7.6410999999999998</v>
      </c>
      <c r="AU571">
        <v>1.4535</v>
      </c>
      <c r="AV571">
        <v>25.93</v>
      </c>
      <c r="AW571">
        <v>6.2267000000000001</v>
      </c>
      <c r="AY571">
        <v>3.6709999999999998</v>
      </c>
      <c r="AZ571">
        <v>1.6039000000000001</v>
      </c>
      <c r="BA571">
        <v>1</v>
      </c>
    </row>
    <row r="572" spans="2:53" x14ac:dyDescent="0.25">
      <c r="B572" s="1">
        <v>35503</v>
      </c>
      <c r="D572">
        <v>0.79879999999999995</v>
      </c>
      <c r="E572">
        <v>0.376</v>
      </c>
      <c r="H572">
        <v>1.0548999999999999</v>
      </c>
      <c r="J572">
        <v>1.3632</v>
      </c>
      <c r="M572">
        <v>1060.3499999999999</v>
      </c>
      <c r="O572">
        <v>6.5054999999999996</v>
      </c>
      <c r="R572">
        <v>71.47</v>
      </c>
      <c r="S572">
        <v>35.85</v>
      </c>
      <c r="T572">
        <v>2348</v>
      </c>
      <c r="U572">
        <v>1753.3921150000001</v>
      </c>
      <c r="W572">
        <v>123.55</v>
      </c>
      <c r="Y572">
        <v>877.8</v>
      </c>
      <c r="AA572">
        <v>0.52500000000000002</v>
      </c>
      <c r="AB572">
        <v>2.4790000000000001</v>
      </c>
      <c r="AE572">
        <v>57.03</v>
      </c>
      <c r="AF572">
        <v>0.69730000000000003</v>
      </c>
      <c r="AG572">
        <v>6.8624999999999998</v>
      </c>
      <c r="AI572">
        <v>40.220300000000002</v>
      </c>
      <c r="AM572">
        <v>3.64</v>
      </c>
      <c r="AN572">
        <v>0.38450000000000001</v>
      </c>
      <c r="AP572">
        <v>3.7450000000000001</v>
      </c>
      <c r="AQ572">
        <v>1.4353</v>
      </c>
      <c r="AR572">
        <v>4.4400000000000004</v>
      </c>
      <c r="AS572">
        <v>57.766500000000001</v>
      </c>
      <c r="AT572">
        <v>7.7389999999999999</v>
      </c>
      <c r="AU572">
        <v>1.4678</v>
      </c>
      <c r="AV572">
        <v>25.97</v>
      </c>
      <c r="AW572">
        <v>6.2282999999999999</v>
      </c>
      <c r="AY572">
        <v>3.6709999999999998</v>
      </c>
      <c r="AZ572">
        <v>1.597</v>
      </c>
      <c r="BA572">
        <v>1</v>
      </c>
    </row>
    <row r="573" spans="2:53" x14ac:dyDescent="0.25">
      <c r="B573" s="1">
        <v>35506</v>
      </c>
      <c r="D573">
        <v>0.79800000000000004</v>
      </c>
      <c r="E573">
        <v>0.376</v>
      </c>
      <c r="H573">
        <v>1.0546</v>
      </c>
      <c r="J573">
        <v>1.3694</v>
      </c>
      <c r="M573">
        <v>1060.8599999999999</v>
      </c>
      <c r="O573">
        <v>6.4444999999999997</v>
      </c>
      <c r="R573">
        <v>71.09</v>
      </c>
      <c r="S573">
        <v>35.86</v>
      </c>
      <c r="T573">
        <v>2348</v>
      </c>
      <c r="U573">
        <v>1746.4833739999999</v>
      </c>
      <c r="W573">
        <v>123.7</v>
      </c>
      <c r="Y573">
        <v>879</v>
      </c>
      <c r="Z573">
        <v>0.30362</v>
      </c>
      <c r="AA573">
        <v>0.52500000000000002</v>
      </c>
      <c r="AB573">
        <v>2.476</v>
      </c>
      <c r="AE573">
        <v>57.03</v>
      </c>
      <c r="AF573">
        <v>0.69820000000000004</v>
      </c>
      <c r="AG573">
        <v>6.8319999999999999</v>
      </c>
      <c r="AI573">
        <v>40.220300000000002</v>
      </c>
      <c r="AM573">
        <v>3.64</v>
      </c>
      <c r="AN573">
        <v>0.38450000000000001</v>
      </c>
      <c r="AP573">
        <v>3.7450000000000001</v>
      </c>
      <c r="AQ573">
        <v>1.4339999999999999</v>
      </c>
      <c r="AR573">
        <v>4.4400000000000004</v>
      </c>
      <c r="AS573">
        <v>57.766500000000001</v>
      </c>
      <c r="AT573">
        <v>7.7404999999999999</v>
      </c>
      <c r="AU573">
        <v>1.4512</v>
      </c>
      <c r="AV573">
        <v>25.97</v>
      </c>
      <c r="AW573">
        <v>6.2347999999999999</v>
      </c>
      <c r="AY573">
        <v>3.6709999999999998</v>
      </c>
      <c r="AZ573">
        <v>1.593</v>
      </c>
      <c r="BA573">
        <v>1</v>
      </c>
    </row>
    <row r="574" spans="2:53" x14ac:dyDescent="0.25">
      <c r="B574" s="1">
        <v>35507</v>
      </c>
      <c r="D574">
        <v>0.7903</v>
      </c>
      <c r="E574">
        <v>0.376</v>
      </c>
      <c r="H574">
        <v>1.0573999999999999</v>
      </c>
      <c r="J574">
        <v>1.3738999999999999</v>
      </c>
      <c r="M574">
        <v>1059.8699999999999</v>
      </c>
      <c r="O574">
        <v>6.4480000000000004</v>
      </c>
      <c r="R574">
        <v>71.12</v>
      </c>
      <c r="S574">
        <v>35.880000000000003</v>
      </c>
      <c r="T574">
        <v>2348</v>
      </c>
      <c r="U574">
        <v>1751.7403079999999</v>
      </c>
      <c r="W574">
        <v>123.5</v>
      </c>
      <c r="Y574">
        <v>879.8</v>
      </c>
      <c r="Z574">
        <v>0.30375000000000002</v>
      </c>
      <c r="AA574">
        <v>0.52500000000000002</v>
      </c>
      <c r="AB574">
        <v>2.4765999999999999</v>
      </c>
      <c r="AE574">
        <v>57.03</v>
      </c>
      <c r="AF574">
        <v>0.69410000000000005</v>
      </c>
      <c r="AG574">
        <v>6.8544999999999998</v>
      </c>
      <c r="AI574">
        <v>40.220300000000002</v>
      </c>
      <c r="AM574">
        <v>3.64</v>
      </c>
      <c r="AN574">
        <v>0.38450000000000001</v>
      </c>
      <c r="AP574">
        <v>3.7450000000000001</v>
      </c>
      <c r="AQ574">
        <v>1.4362999999999999</v>
      </c>
      <c r="AR574">
        <v>4.42</v>
      </c>
      <c r="AS574">
        <v>57.801499999999997</v>
      </c>
      <c r="AT574">
        <v>7.7301000000000002</v>
      </c>
      <c r="AU574">
        <v>1.4528000000000001</v>
      </c>
      <c r="AV574">
        <v>25.97</v>
      </c>
      <c r="AW574">
        <v>6.23</v>
      </c>
      <c r="AY574">
        <v>3.6709999999999998</v>
      </c>
      <c r="AZ574">
        <v>1.5874999999999999</v>
      </c>
      <c r="BA574">
        <v>1</v>
      </c>
    </row>
    <row r="575" spans="2:53" x14ac:dyDescent="0.25">
      <c r="B575" s="1">
        <v>35508</v>
      </c>
      <c r="D575">
        <v>0.78769999999999996</v>
      </c>
      <c r="E575">
        <v>0.376</v>
      </c>
      <c r="H575">
        <v>1.0581</v>
      </c>
      <c r="J575">
        <v>1.3785000000000001</v>
      </c>
      <c r="M575">
        <v>1058.6099999999999</v>
      </c>
      <c r="O575">
        <v>6.4245000000000001</v>
      </c>
      <c r="R575">
        <v>70.91</v>
      </c>
      <c r="S575">
        <v>35.89</v>
      </c>
      <c r="T575">
        <v>2348</v>
      </c>
      <c r="U575">
        <v>1750.6093490000001</v>
      </c>
      <c r="W575">
        <v>122.7</v>
      </c>
      <c r="Y575">
        <v>882.6</v>
      </c>
      <c r="Z575">
        <v>0.30334</v>
      </c>
      <c r="AA575">
        <v>0.52500000000000002</v>
      </c>
      <c r="AB575">
        <v>2.4727999999999999</v>
      </c>
      <c r="AE575">
        <v>57.03</v>
      </c>
      <c r="AF575">
        <v>0.69130000000000003</v>
      </c>
      <c r="AG575">
        <v>6.8005000000000004</v>
      </c>
      <c r="AI575">
        <v>40.220300000000002</v>
      </c>
      <c r="AM575">
        <v>3.64</v>
      </c>
      <c r="AN575">
        <v>0.38450000000000001</v>
      </c>
      <c r="AP575">
        <v>3.7450000000000001</v>
      </c>
      <c r="AQ575">
        <v>1.4393</v>
      </c>
      <c r="AR575">
        <v>4.43</v>
      </c>
      <c r="AS575">
        <v>57.798999999999999</v>
      </c>
      <c r="AT575">
        <v>7.6806999999999999</v>
      </c>
      <c r="AU575">
        <v>1.446</v>
      </c>
      <c r="AV575">
        <v>25.93</v>
      </c>
      <c r="AW575">
        <v>6.2458</v>
      </c>
      <c r="AY575">
        <v>3.6709999999999998</v>
      </c>
      <c r="AZ575">
        <v>1.5952999999999999</v>
      </c>
      <c r="BA575">
        <v>1</v>
      </c>
    </row>
    <row r="576" spans="2:53" x14ac:dyDescent="0.25">
      <c r="B576" s="1">
        <v>35509</v>
      </c>
      <c r="D576">
        <v>0.78720000000000001</v>
      </c>
      <c r="E576">
        <v>0.376</v>
      </c>
      <c r="H576">
        <v>1.0597000000000001</v>
      </c>
      <c r="J576">
        <v>1.3788</v>
      </c>
      <c r="M576">
        <v>1060.31</v>
      </c>
      <c r="O576">
        <v>6.3979999999999997</v>
      </c>
      <c r="R576">
        <v>70.69</v>
      </c>
      <c r="S576">
        <v>35.9</v>
      </c>
      <c r="T576">
        <v>2348</v>
      </c>
      <c r="Y576">
        <v>884.4</v>
      </c>
      <c r="Z576">
        <v>0.30334</v>
      </c>
      <c r="AA576">
        <v>0.52500000000000002</v>
      </c>
      <c r="AB576">
        <v>2.4744999999999999</v>
      </c>
      <c r="AE576">
        <v>57.03</v>
      </c>
      <c r="AF576">
        <v>0.69299999999999995</v>
      </c>
      <c r="AG576">
        <v>6.7584999999999997</v>
      </c>
      <c r="AI576">
        <v>40.220300000000002</v>
      </c>
      <c r="AM576">
        <v>3.64</v>
      </c>
      <c r="AN576">
        <v>0.38450000000000001</v>
      </c>
      <c r="AP576">
        <v>3.7450000000000001</v>
      </c>
      <c r="AQ576">
        <v>1.44</v>
      </c>
      <c r="AR576">
        <v>4.4400000000000004</v>
      </c>
      <c r="AS576">
        <v>57.838999999999999</v>
      </c>
      <c r="AT576">
        <v>7.6810999999999998</v>
      </c>
      <c r="AU576">
        <v>1.4335</v>
      </c>
      <c r="AV576">
        <v>25.94</v>
      </c>
      <c r="AW576">
        <v>6.2384000000000004</v>
      </c>
      <c r="AY576">
        <v>3.6709999999999998</v>
      </c>
      <c r="AZ576">
        <v>1.5940000000000001</v>
      </c>
      <c r="BA576">
        <v>1</v>
      </c>
    </row>
    <row r="577" spans="2:53" x14ac:dyDescent="0.25">
      <c r="B577" s="1">
        <v>35510</v>
      </c>
      <c r="D577">
        <v>0.78410000000000002</v>
      </c>
      <c r="E577">
        <v>0.376</v>
      </c>
      <c r="H577">
        <v>1.0593999999999999</v>
      </c>
      <c r="J577">
        <v>1.3798999999999999</v>
      </c>
      <c r="M577">
        <v>1060.6600000000001</v>
      </c>
      <c r="O577">
        <v>6.4504999999999999</v>
      </c>
      <c r="R577">
        <v>71.03</v>
      </c>
      <c r="S577">
        <v>35.880000000000003</v>
      </c>
      <c r="T577">
        <v>2348</v>
      </c>
      <c r="W577">
        <v>123.53</v>
      </c>
      <c r="Y577">
        <v>883.5</v>
      </c>
      <c r="AA577">
        <v>0.52500000000000002</v>
      </c>
      <c r="AB577">
        <v>2.4765000000000001</v>
      </c>
      <c r="AE577">
        <v>57.03</v>
      </c>
      <c r="AF577">
        <v>0.69159999999999999</v>
      </c>
      <c r="AG577">
        <v>6.7430000000000003</v>
      </c>
      <c r="AI577">
        <v>40.220300000000002</v>
      </c>
      <c r="AM577">
        <v>3.64</v>
      </c>
      <c r="AN577">
        <v>0.38450000000000001</v>
      </c>
      <c r="AP577">
        <v>3.7450000000000001</v>
      </c>
      <c r="AQ577">
        <v>1.4464999999999999</v>
      </c>
      <c r="AS577">
        <v>57.921500000000002</v>
      </c>
      <c r="AT577">
        <v>7.6523000000000003</v>
      </c>
      <c r="AU577">
        <v>1.4584999999999999</v>
      </c>
      <c r="AV577">
        <v>25.97</v>
      </c>
      <c r="AW577">
        <v>6.2412999999999998</v>
      </c>
      <c r="AY577">
        <v>3.6709999999999998</v>
      </c>
      <c r="AZ577">
        <v>1.5948</v>
      </c>
      <c r="BA577">
        <v>1</v>
      </c>
    </row>
    <row r="578" spans="2:53" x14ac:dyDescent="0.25">
      <c r="B578" s="1">
        <v>35513</v>
      </c>
      <c r="D578">
        <v>0.7873</v>
      </c>
      <c r="E578">
        <v>0.376</v>
      </c>
      <c r="H578">
        <v>1.0603</v>
      </c>
      <c r="J578">
        <v>1.3779999999999999</v>
      </c>
      <c r="M578">
        <v>1060.03</v>
      </c>
      <c r="O578">
        <v>6.4465000000000003</v>
      </c>
      <c r="R578">
        <v>70.88</v>
      </c>
      <c r="S578">
        <v>35.880000000000003</v>
      </c>
      <c r="T578">
        <v>2348</v>
      </c>
      <c r="W578">
        <v>122.4</v>
      </c>
      <c r="Y578">
        <v>884.3</v>
      </c>
      <c r="Z578">
        <v>0.30334</v>
      </c>
      <c r="AA578">
        <v>0.52500000000000002</v>
      </c>
      <c r="AB578">
        <v>2.4792999999999998</v>
      </c>
      <c r="AE578">
        <v>57.03</v>
      </c>
      <c r="AF578">
        <v>0.69430000000000003</v>
      </c>
      <c r="AG578">
        <v>6.6980000000000004</v>
      </c>
      <c r="AI578">
        <v>40.220300000000002</v>
      </c>
      <c r="AM578">
        <v>3.64</v>
      </c>
      <c r="AN578">
        <v>0.38450000000000001</v>
      </c>
      <c r="AP578">
        <v>3.7450000000000001</v>
      </c>
      <c r="AQ578">
        <v>1.4420999999999999</v>
      </c>
      <c r="AR578">
        <v>4.43</v>
      </c>
      <c r="AS578">
        <v>57.918999999999997</v>
      </c>
      <c r="AT578">
        <v>7.6222000000000003</v>
      </c>
      <c r="AU578">
        <v>1.4615</v>
      </c>
      <c r="AV578">
        <v>25.94</v>
      </c>
      <c r="AW578">
        <v>6.2544000000000004</v>
      </c>
      <c r="AY578">
        <v>3.6709999999999998</v>
      </c>
      <c r="AZ578">
        <v>1.6094999999999999</v>
      </c>
      <c r="BA578">
        <v>1</v>
      </c>
    </row>
    <row r="579" spans="2:53" x14ac:dyDescent="0.25">
      <c r="B579" s="1">
        <v>35514</v>
      </c>
      <c r="D579">
        <v>0.78939999999999999</v>
      </c>
      <c r="E579">
        <v>0.376</v>
      </c>
      <c r="H579">
        <v>1.0607</v>
      </c>
      <c r="J579">
        <v>1.3774999999999999</v>
      </c>
      <c r="M579">
        <v>1060.03</v>
      </c>
      <c r="O579">
        <v>6.4204999999999997</v>
      </c>
      <c r="R579">
        <v>70.73</v>
      </c>
      <c r="S579">
        <v>35.89</v>
      </c>
      <c r="T579">
        <v>2348</v>
      </c>
      <c r="U579">
        <v>1751.596929</v>
      </c>
      <c r="W579">
        <v>123.12</v>
      </c>
      <c r="Y579">
        <v>887.3</v>
      </c>
      <c r="Z579">
        <v>0.30334</v>
      </c>
      <c r="AA579">
        <v>0.52500000000000002</v>
      </c>
      <c r="AB579">
        <v>2.4775</v>
      </c>
      <c r="AE579">
        <v>57.03</v>
      </c>
      <c r="AF579">
        <v>0.6956</v>
      </c>
      <c r="AG579">
        <v>6.6885000000000003</v>
      </c>
      <c r="AI579">
        <v>40.220300000000002</v>
      </c>
      <c r="AM579">
        <v>3.64</v>
      </c>
      <c r="AN579">
        <v>0.38450000000000001</v>
      </c>
      <c r="AP579">
        <v>3.7450000000000001</v>
      </c>
      <c r="AQ579">
        <v>1.4384999999999999</v>
      </c>
      <c r="AR579">
        <v>4.42</v>
      </c>
      <c r="AS579">
        <v>57.952500000000001</v>
      </c>
      <c r="AT579">
        <v>7.6468999999999996</v>
      </c>
      <c r="AU579">
        <v>1.4567000000000001</v>
      </c>
      <c r="AV579">
        <v>25.96</v>
      </c>
      <c r="AW579">
        <v>6.2449000000000003</v>
      </c>
      <c r="AY579">
        <v>3.6709999999999998</v>
      </c>
      <c r="AZ579">
        <v>1.6160000000000001</v>
      </c>
      <c r="BA579">
        <v>1</v>
      </c>
    </row>
    <row r="580" spans="2:53" x14ac:dyDescent="0.25">
      <c r="B580" s="1">
        <v>35515</v>
      </c>
      <c r="D580">
        <v>0.78290000000000004</v>
      </c>
      <c r="E580">
        <v>0.376</v>
      </c>
      <c r="H580">
        <v>1.0604</v>
      </c>
      <c r="J580">
        <v>1.3742000000000001</v>
      </c>
      <c r="M580">
        <v>1059.53</v>
      </c>
      <c r="O580">
        <v>6.4455</v>
      </c>
      <c r="R580">
        <v>70.900000000000006</v>
      </c>
      <c r="S580">
        <v>35.9</v>
      </c>
      <c r="T580">
        <v>2348</v>
      </c>
      <c r="U580">
        <v>1754.716981</v>
      </c>
      <c r="W580">
        <v>124</v>
      </c>
      <c r="Y580">
        <v>888.7</v>
      </c>
      <c r="Z580">
        <v>0.30347000000000002</v>
      </c>
      <c r="AA580">
        <v>0.52500000000000002</v>
      </c>
      <c r="AB580">
        <v>2.4767000000000001</v>
      </c>
      <c r="AE580">
        <v>57.03</v>
      </c>
      <c r="AF580">
        <v>0.69299999999999995</v>
      </c>
      <c r="AG580">
        <v>6.6635</v>
      </c>
      <c r="AI580">
        <v>40.220300000000002</v>
      </c>
      <c r="AM580">
        <v>3.64</v>
      </c>
      <c r="AN580">
        <v>0.38450000000000001</v>
      </c>
      <c r="AP580">
        <v>3.7450000000000001</v>
      </c>
      <c r="AQ580">
        <v>1.444</v>
      </c>
      <c r="AR580">
        <v>4.42</v>
      </c>
      <c r="AS580">
        <v>58.032499999999999</v>
      </c>
      <c r="AT580">
        <v>7.6844999999999999</v>
      </c>
      <c r="AU580">
        <v>1.4672000000000001</v>
      </c>
      <c r="AV580">
        <v>25.99</v>
      </c>
      <c r="AW580">
        <v>6.2431000000000001</v>
      </c>
      <c r="AY580">
        <v>3.6709999999999998</v>
      </c>
      <c r="AZ580">
        <v>1.6196999999999999</v>
      </c>
      <c r="BA580">
        <v>1</v>
      </c>
    </row>
    <row r="581" spans="2:53" x14ac:dyDescent="0.25">
      <c r="B581" s="1">
        <v>35516</v>
      </c>
      <c r="D581">
        <v>0.78649999999999998</v>
      </c>
      <c r="E581">
        <v>0.376</v>
      </c>
      <c r="J581">
        <v>1.3771</v>
      </c>
      <c r="K581">
        <v>414.5</v>
      </c>
      <c r="L581">
        <v>8.2964000000000002</v>
      </c>
      <c r="S581">
        <v>35.909999999999997</v>
      </c>
      <c r="T581">
        <v>2418</v>
      </c>
      <c r="U581">
        <v>1745.2681500000001</v>
      </c>
      <c r="W581">
        <v>124.38</v>
      </c>
      <c r="Y581">
        <v>889.5</v>
      </c>
      <c r="Z581">
        <v>0.30315999999999999</v>
      </c>
      <c r="AA581">
        <v>0.52500000000000002</v>
      </c>
      <c r="AB581">
        <v>2.4790000000000001</v>
      </c>
      <c r="AD581">
        <v>7.9219999999999997</v>
      </c>
      <c r="AE581">
        <v>57.03</v>
      </c>
      <c r="AF581">
        <v>0.69479999999999997</v>
      </c>
      <c r="AI581">
        <v>40.220300000000002</v>
      </c>
      <c r="AK581">
        <v>26.367000000000001</v>
      </c>
      <c r="AL581">
        <v>3.073</v>
      </c>
      <c r="AM581">
        <v>3.64</v>
      </c>
      <c r="AN581">
        <v>0.38450000000000001</v>
      </c>
      <c r="AP581">
        <v>3.7450000000000001</v>
      </c>
      <c r="AQ581">
        <v>1.4478</v>
      </c>
      <c r="AR581">
        <v>4.42</v>
      </c>
      <c r="AS581">
        <v>58.03</v>
      </c>
      <c r="AT581">
        <v>7.59</v>
      </c>
      <c r="AU581">
        <v>1.4512</v>
      </c>
      <c r="AV581">
        <v>25.99</v>
      </c>
      <c r="AW581">
        <v>6.2539999999999996</v>
      </c>
      <c r="AY581">
        <v>3.6709999999999998</v>
      </c>
      <c r="AZ581">
        <v>1.6293</v>
      </c>
      <c r="BA581">
        <v>1</v>
      </c>
    </row>
    <row r="582" spans="2:53" x14ac:dyDescent="0.25">
      <c r="B582" s="1">
        <v>35517</v>
      </c>
      <c r="E582">
        <v>0.376</v>
      </c>
      <c r="W582">
        <v>123.65</v>
      </c>
      <c r="AA582">
        <v>0.52500000000000002</v>
      </c>
      <c r="AE582">
        <v>57.03</v>
      </c>
      <c r="AI582">
        <v>40.220300000000002</v>
      </c>
      <c r="AM582">
        <v>3.64</v>
      </c>
      <c r="AN582">
        <v>0.38450000000000001</v>
      </c>
      <c r="AP582">
        <v>3.7450000000000001</v>
      </c>
      <c r="AY582">
        <v>3.6709999999999998</v>
      </c>
      <c r="BA582">
        <v>1</v>
      </c>
    </row>
    <row r="583" spans="2:53" x14ac:dyDescent="0.25">
      <c r="B583" s="1">
        <v>35520</v>
      </c>
      <c r="E583">
        <v>0.376</v>
      </c>
      <c r="J583">
        <v>1.3843000000000001</v>
      </c>
      <c r="M583">
        <v>1059.8800000000001</v>
      </c>
      <c r="U583">
        <v>1746.966234</v>
      </c>
      <c r="W583">
        <v>124.05</v>
      </c>
      <c r="Z583">
        <v>0.30315999999999999</v>
      </c>
      <c r="AA583">
        <v>0.52500000000000002</v>
      </c>
      <c r="AE583">
        <v>57.03</v>
      </c>
      <c r="AI583">
        <v>40.220300000000002</v>
      </c>
      <c r="AM583">
        <v>3.64</v>
      </c>
      <c r="AN583">
        <v>0.38450000000000001</v>
      </c>
      <c r="AP583">
        <v>3.7450000000000001</v>
      </c>
      <c r="AS583">
        <v>58.03</v>
      </c>
      <c r="AY583">
        <v>3.6709999999999998</v>
      </c>
      <c r="BA583">
        <v>1</v>
      </c>
    </row>
    <row r="584" spans="2:53" x14ac:dyDescent="0.25">
      <c r="B584" s="1">
        <v>35521</v>
      </c>
      <c r="D584">
        <v>0.78739999999999999</v>
      </c>
      <c r="E584">
        <v>0.376</v>
      </c>
      <c r="H584">
        <v>1.0585</v>
      </c>
      <c r="J584">
        <v>1.3862000000000001</v>
      </c>
      <c r="M584">
        <v>1060.93</v>
      </c>
      <c r="O584">
        <v>6.3544999999999998</v>
      </c>
      <c r="R584">
        <v>70.22</v>
      </c>
      <c r="S584">
        <v>35.909999999999997</v>
      </c>
      <c r="T584">
        <v>2418</v>
      </c>
      <c r="W584">
        <v>123.6</v>
      </c>
      <c r="Y584">
        <v>892.8</v>
      </c>
      <c r="Z584">
        <v>0.30286999999999997</v>
      </c>
      <c r="AA584">
        <v>0.52500000000000002</v>
      </c>
      <c r="AB584">
        <v>2.476</v>
      </c>
      <c r="AE584">
        <v>57.03</v>
      </c>
      <c r="AF584">
        <v>0.69489999999999996</v>
      </c>
      <c r="AG584">
        <v>6.5970000000000004</v>
      </c>
      <c r="AI584">
        <v>40.220300000000002</v>
      </c>
      <c r="AM584">
        <v>3.64</v>
      </c>
      <c r="AN584">
        <v>0.38450000000000001</v>
      </c>
      <c r="AP584">
        <v>3.7450000000000001</v>
      </c>
      <c r="AQ584">
        <v>1.4415</v>
      </c>
      <c r="AR584">
        <v>4.42</v>
      </c>
      <c r="AS584">
        <v>58.027500000000003</v>
      </c>
      <c r="AT584">
        <v>7.5324999999999998</v>
      </c>
      <c r="AU584">
        <v>1.4430000000000001</v>
      </c>
      <c r="AV584">
        <v>25.96</v>
      </c>
      <c r="AY584">
        <v>3.6709999999999998</v>
      </c>
      <c r="AZ584">
        <v>1.6439999999999999</v>
      </c>
      <c r="BA584">
        <v>1</v>
      </c>
    </row>
    <row r="585" spans="2:53" x14ac:dyDescent="0.25">
      <c r="B585" s="1">
        <v>35522</v>
      </c>
      <c r="D585">
        <v>0.78610000000000002</v>
      </c>
      <c r="E585">
        <v>0.376</v>
      </c>
      <c r="H585">
        <v>1.0586</v>
      </c>
      <c r="J585">
        <v>1.3875</v>
      </c>
      <c r="M585">
        <v>1061.98</v>
      </c>
      <c r="O585">
        <v>6.3685</v>
      </c>
      <c r="R585">
        <v>70.25</v>
      </c>
      <c r="S585">
        <v>35.880000000000003</v>
      </c>
      <c r="T585">
        <v>2418</v>
      </c>
      <c r="U585">
        <v>1745.8836249999999</v>
      </c>
      <c r="W585">
        <v>122.6</v>
      </c>
      <c r="Y585">
        <v>896.2</v>
      </c>
      <c r="Z585">
        <v>0.30259999999999998</v>
      </c>
      <c r="AA585">
        <v>0.52500000000000002</v>
      </c>
      <c r="AB585">
        <v>2.4775</v>
      </c>
      <c r="AE585">
        <v>57.03</v>
      </c>
      <c r="AF585">
        <v>0.69730000000000003</v>
      </c>
      <c r="AG585">
        <v>6.7145000000000001</v>
      </c>
      <c r="AI585">
        <v>40.220300000000002</v>
      </c>
      <c r="AM585">
        <v>3.64</v>
      </c>
      <c r="AN585">
        <v>0.38450000000000001</v>
      </c>
      <c r="AP585">
        <v>3.7450000000000001</v>
      </c>
      <c r="AQ585">
        <v>1.4370000000000001</v>
      </c>
      <c r="AR585">
        <v>4.42</v>
      </c>
      <c r="AS585">
        <v>58.027500000000003</v>
      </c>
      <c r="AT585">
        <v>7.5914999999999999</v>
      </c>
      <c r="AU585">
        <v>1.4456</v>
      </c>
      <c r="AV585">
        <v>25.92</v>
      </c>
      <c r="AW585">
        <v>6.2461000000000002</v>
      </c>
      <c r="AY585">
        <v>3.6709999999999998</v>
      </c>
      <c r="AZ585">
        <v>1.6427</v>
      </c>
      <c r="BA585">
        <v>1</v>
      </c>
    </row>
    <row r="586" spans="2:53" x14ac:dyDescent="0.25">
      <c r="B586" s="1">
        <v>35523</v>
      </c>
      <c r="D586">
        <v>0.78159999999999996</v>
      </c>
      <c r="E586">
        <v>0.376</v>
      </c>
      <c r="H586">
        <v>1.0589999999999999</v>
      </c>
      <c r="J586">
        <v>1.3886000000000001</v>
      </c>
      <c r="M586">
        <v>1061.95</v>
      </c>
      <c r="O586">
        <v>6.3769999999999998</v>
      </c>
      <c r="R586">
        <v>70.38</v>
      </c>
      <c r="S586">
        <v>35.869999999999997</v>
      </c>
      <c r="T586">
        <v>2418</v>
      </c>
      <c r="U586">
        <v>1753.4083619999999</v>
      </c>
      <c r="W586">
        <v>122.9</v>
      </c>
      <c r="Y586">
        <v>896</v>
      </c>
      <c r="Z586">
        <v>0.30286000000000002</v>
      </c>
      <c r="AA586">
        <v>0.52500000000000002</v>
      </c>
      <c r="AB586">
        <v>2.4836</v>
      </c>
      <c r="AE586">
        <v>57.03</v>
      </c>
      <c r="AF586">
        <v>0.69379999999999997</v>
      </c>
      <c r="AG586">
        <v>6.8230000000000004</v>
      </c>
      <c r="AI586">
        <v>40.220300000000002</v>
      </c>
      <c r="AM586">
        <v>3.64</v>
      </c>
      <c r="AN586">
        <v>0.38450000000000001</v>
      </c>
      <c r="AP586">
        <v>3.7450000000000001</v>
      </c>
      <c r="AQ586">
        <v>1.4355</v>
      </c>
      <c r="AR586">
        <v>4.42</v>
      </c>
      <c r="AS586">
        <v>58.107500000000002</v>
      </c>
      <c r="AT586">
        <v>7.6689999999999996</v>
      </c>
      <c r="AU586">
        <v>1.4375</v>
      </c>
      <c r="AV586">
        <v>25.94</v>
      </c>
      <c r="AW586">
        <v>6.2365000000000004</v>
      </c>
      <c r="AY586">
        <v>3.6709999999999998</v>
      </c>
      <c r="AZ586">
        <v>1.6396999999999999</v>
      </c>
      <c r="BA586">
        <v>1</v>
      </c>
    </row>
    <row r="587" spans="2:53" x14ac:dyDescent="0.25">
      <c r="B587" s="1">
        <v>35524</v>
      </c>
      <c r="D587">
        <v>0.77669999999999995</v>
      </c>
      <c r="E587">
        <v>0.376</v>
      </c>
      <c r="H587">
        <v>1.0576000000000001</v>
      </c>
      <c r="J587">
        <v>1.3919999999999999</v>
      </c>
      <c r="M587">
        <v>1062.46</v>
      </c>
      <c r="O587">
        <v>6.3864999999999998</v>
      </c>
      <c r="R587">
        <v>70.5</v>
      </c>
      <c r="S587">
        <v>35.869999999999997</v>
      </c>
      <c r="T587">
        <v>2418</v>
      </c>
      <c r="U587">
        <v>1758.0346689999999</v>
      </c>
      <c r="W587">
        <v>123.45</v>
      </c>
      <c r="Y587">
        <v>895.4</v>
      </c>
      <c r="AA587">
        <v>0.52500000000000002</v>
      </c>
      <c r="AB587">
        <v>2.4702999999999999</v>
      </c>
      <c r="AE587">
        <v>57.03</v>
      </c>
      <c r="AF587">
        <v>0.69220000000000004</v>
      </c>
      <c r="AG587">
        <v>6.7854999999999999</v>
      </c>
      <c r="AI587">
        <v>40.220300000000002</v>
      </c>
      <c r="AM587">
        <v>3.64</v>
      </c>
      <c r="AN587">
        <v>0.38450000000000001</v>
      </c>
      <c r="AP587">
        <v>3.7450000000000001</v>
      </c>
      <c r="AQ587">
        <v>1.4373</v>
      </c>
      <c r="AR587">
        <v>4.42</v>
      </c>
      <c r="AS587">
        <v>58.107500000000002</v>
      </c>
      <c r="AT587">
        <v>7.5949999999999998</v>
      </c>
      <c r="AU587">
        <v>1.4350000000000001</v>
      </c>
      <c r="AV587">
        <v>25.94</v>
      </c>
      <c r="AW587">
        <v>6.2159000000000004</v>
      </c>
      <c r="AY587">
        <v>3.6709999999999998</v>
      </c>
      <c r="AZ587">
        <v>1.6356999999999999</v>
      </c>
      <c r="BA587">
        <v>1</v>
      </c>
    </row>
    <row r="588" spans="2:53" x14ac:dyDescent="0.25">
      <c r="B588" s="1">
        <v>35527</v>
      </c>
      <c r="D588">
        <v>0.77610000000000001</v>
      </c>
      <c r="E588">
        <v>0.376</v>
      </c>
      <c r="H588">
        <v>1.0577000000000001</v>
      </c>
      <c r="J588">
        <v>1.3893</v>
      </c>
      <c r="M588">
        <v>1062.58</v>
      </c>
      <c r="O588">
        <v>6.4630000000000001</v>
      </c>
      <c r="R588">
        <v>71.209999999999994</v>
      </c>
      <c r="S588">
        <v>35.869999999999997</v>
      </c>
      <c r="T588">
        <v>2418</v>
      </c>
      <c r="U588">
        <v>1764.09637</v>
      </c>
      <c r="W588">
        <v>124.95</v>
      </c>
      <c r="Y588">
        <v>893.7</v>
      </c>
      <c r="Z588">
        <v>0.30342999999999998</v>
      </c>
      <c r="AA588">
        <v>0.52500000000000002</v>
      </c>
      <c r="AE588">
        <v>57.03</v>
      </c>
      <c r="AF588">
        <v>0.69099999999999995</v>
      </c>
      <c r="AG588">
        <v>6.8529999999999998</v>
      </c>
      <c r="AI588">
        <v>40.220300000000002</v>
      </c>
      <c r="AM588">
        <v>3.64</v>
      </c>
      <c r="AN588">
        <v>0.38450000000000001</v>
      </c>
      <c r="AP588">
        <v>3.7450000000000001</v>
      </c>
      <c r="AQ588">
        <v>1.4381999999999999</v>
      </c>
      <c r="AR588">
        <v>4.43</v>
      </c>
      <c r="AS588">
        <v>58.21</v>
      </c>
      <c r="AT588">
        <v>7.6475</v>
      </c>
      <c r="AU588">
        <v>1.4626999999999999</v>
      </c>
      <c r="AW588">
        <v>6.2264999999999997</v>
      </c>
      <c r="AY588">
        <v>3.6709999999999998</v>
      </c>
      <c r="AZ588">
        <v>1.6277999999999999</v>
      </c>
      <c r="BA588">
        <v>1</v>
      </c>
    </row>
    <row r="589" spans="2:53" x14ac:dyDescent="0.25">
      <c r="B589" s="1">
        <v>35528</v>
      </c>
      <c r="D589">
        <v>0.77610000000000001</v>
      </c>
      <c r="E589">
        <v>0.376</v>
      </c>
      <c r="H589">
        <v>1.0582</v>
      </c>
      <c r="J589">
        <v>1.3877999999999999</v>
      </c>
      <c r="M589">
        <v>1063.3</v>
      </c>
      <c r="O589">
        <v>6.5335000000000001</v>
      </c>
      <c r="R589">
        <v>71.45</v>
      </c>
      <c r="S589">
        <v>35.869999999999997</v>
      </c>
      <c r="T589">
        <v>2418</v>
      </c>
      <c r="U589">
        <v>1759.346648</v>
      </c>
      <c r="W589">
        <v>125.75</v>
      </c>
      <c r="Y589">
        <v>895</v>
      </c>
      <c r="Z589">
        <v>0.30391000000000001</v>
      </c>
      <c r="AA589">
        <v>0.52500000000000002</v>
      </c>
      <c r="AE589">
        <v>57.03</v>
      </c>
      <c r="AF589">
        <v>0.68830000000000002</v>
      </c>
      <c r="AG589">
        <v>6.9820000000000002</v>
      </c>
      <c r="AI589">
        <v>40.220300000000002</v>
      </c>
      <c r="AM589">
        <v>3.64</v>
      </c>
      <c r="AN589">
        <v>0.38450000000000001</v>
      </c>
      <c r="AP589">
        <v>3.7450000000000001</v>
      </c>
      <c r="AQ589">
        <v>1.4395</v>
      </c>
      <c r="AR589">
        <v>4.43</v>
      </c>
      <c r="AS589">
        <v>58.307499999999997</v>
      </c>
      <c r="AT589">
        <v>7.6760000000000002</v>
      </c>
      <c r="AU589">
        <v>1.4758</v>
      </c>
      <c r="AV589">
        <v>26.06</v>
      </c>
      <c r="AW589">
        <v>6.2356999999999996</v>
      </c>
      <c r="AY589">
        <v>3.6709999999999998</v>
      </c>
      <c r="AZ589">
        <v>1.6225000000000001</v>
      </c>
      <c r="BA589">
        <v>1</v>
      </c>
    </row>
    <row r="590" spans="2:53" x14ac:dyDescent="0.25">
      <c r="B590" s="1">
        <v>35529</v>
      </c>
      <c r="D590">
        <v>0.78110000000000002</v>
      </c>
      <c r="E590">
        <v>0.376</v>
      </c>
      <c r="H590">
        <v>1.0580000000000001</v>
      </c>
      <c r="J590">
        <v>1.3875999999999999</v>
      </c>
      <c r="M590">
        <v>1062.67</v>
      </c>
      <c r="O590">
        <v>6.5385</v>
      </c>
      <c r="R590">
        <v>71.430000000000007</v>
      </c>
      <c r="S590">
        <v>35.86</v>
      </c>
      <c r="T590">
        <v>2418</v>
      </c>
      <c r="U590">
        <v>1753.026971</v>
      </c>
      <c r="W590">
        <v>126.4</v>
      </c>
      <c r="Y590">
        <v>894.2</v>
      </c>
      <c r="Z590">
        <v>0.30414000000000002</v>
      </c>
      <c r="AA590">
        <v>0.52500000000000002</v>
      </c>
      <c r="AE590">
        <v>57.03</v>
      </c>
      <c r="AF590">
        <v>0.69279999999999997</v>
      </c>
      <c r="AG590">
        <v>6.9429999999999996</v>
      </c>
      <c r="AI590">
        <v>40.220300000000002</v>
      </c>
      <c r="AM590">
        <v>3.64</v>
      </c>
      <c r="AN590">
        <v>0.38450000000000001</v>
      </c>
      <c r="AP590">
        <v>3.7450000000000001</v>
      </c>
      <c r="AQ590">
        <v>1.4437</v>
      </c>
      <c r="AR590">
        <v>4.4400000000000004</v>
      </c>
      <c r="AS590">
        <v>58.375</v>
      </c>
      <c r="AT590">
        <v>7.6779999999999999</v>
      </c>
      <c r="AU590">
        <v>1.4730000000000001</v>
      </c>
      <c r="AV590">
        <v>26.08</v>
      </c>
      <c r="AW590">
        <v>6.2263999999999999</v>
      </c>
      <c r="AY590">
        <v>3.6709999999999998</v>
      </c>
      <c r="AZ590">
        <v>1.6234999999999999</v>
      </c>
      <c r="BA590">
        <v>1</v>
      </c>
    </row>
    <row r="591" spans="2:53" x14ac:dyDescent="0.25">
      <c r="B591" s="1">
        <v>35530</v>
      </c>
      <c r="D591">
        <v>0.78080000000000005</v>
      </c>
      <c r="E591">
        <v>0.376</v>
      </c>
      <c r="H591">
        <v>1.0582</v>
      </c>
      <c r="J591">
        <v>1.3914</v>
      </c>
      <c r="M591">
        <v>1062.78</v>
      </c>
      <c r="O591">
        <v>6.5395000000000003</v>
      </c>
      <c r="R591">
        <v>71.41</v>
      </c>
      <c r="S591">
        <v>35.840000000000003</v>
      </c>
      <c r="T591">
        <v>2418</v>
      </c>
      <c r="U591">
        <v>1751.5409560000001</v>
      </c>
      <c r="W591">
        <v>126.85</v>
      </c>
      <c r="Y591">
        <v>895.2</v>
      </c>
      <c r="Z591">
        <v>0.30425000000000002</v>
      </c>
      <c r="AA591">
        <v>0.52500000000000002</v>
      </c>
      <c r="AB591">
        <v>2.5066000000000002</v>
      </c>
      <c r="AE591">
        <v>57.03</v>
      </c>
      <c r="AF591">
        <v>0.69189999999999996</v>
      </c>
      <c r="AG591">
        <v>6.9634999999999998</v>
      </c>
      <c r="AI591">
        <v>40.220300000000002</v>
      </c>
      <c r="AM591">
        <v>3.64</v>
      </c>
      <c r="AN591">
        <v>0.38450000000000001</v>
      </c>
      <c r="AP591">
        <v>3.7450000000000001</v>
      </c>
      <c r="AQ591">
        <v>1.4424999999999999</v>
      </c>
      <c r="AR591">
        <v>4.46</v>
      </c>
      <c r="AS591">
        <v>58.44</v>
      </c>
      <c r="AT591">
        <v>7.6879999999999997</v>
      </c>
      <c r="AU591">
        <v>1.4704999999999999</v>
      </c>
      <c r="AV591">
        <v>26.1</v>
      </c>
      <c r="AW591">
        <v>6.2267000000000001</v>
      </c>
      <c r="AY591">
        <v>3.6709999999999998</v>
      </c>
      <c r="AZ591">
        <v>1.6236999999999999</v>
      </c>
      <c r="BA591">
        <v>1</v>
      </c>
    </row>
    <row r="592" spans="2:53" x14ac:dyDescent="0.25">
      <c r="B592" s="1">
        <v>35531</v>
      </c>
      <c r="D592">
        <v>0.78539999999999999</v>
      </c>
      <c r="E592">
        <v>0.376</v>
      </c>
      <c r="H592">
        <v>1.0581</v>
      </c>
      <c r="J592">
        <v>1.3976</v>
      </c>
      <c r="M592">
        <v>1060.71</v>
      </c>
      <c r="O592">
        <v>6.5555000000000003</v>
      </c>
      <c r="R592">
        <v>71.52</v>
      </c>
      <c r="S592">
        <v>35.840000000000003</v>
      </c>
      <c r="T592">
        <v>2418</v>
      </c>
      <c r="U592">
        <v>1753.743894</v>
      </c>
      <c r="W592">
        <v>126</v>
      </c>
      <c r="Y592">
        <v>894</v>
      </c>
      <c r="AA592">
        <v>0.52500000000000002</v>
      </c>
      <c r="AE592">
        <v>57.03</v>
      </c>
      <c r="AF592">
        <v>0.69330000000000003</v>
      </c>
      <c r="AG592">
        <v>6.9565000000000001</v>
      </c>
      <c r="AI592">
        <v>40.220300000000002</v>
      </c>
      <c r="AM592">
        <v>3.64</v>
      </c>
      <c r="AN592">
        <v>0.38450000000000001</v>
      </c>
      <c r="AP592">
        <v>3.7450000000000001</v>
      </c>
      <c r="AQ592">
        <v>1.4373</v>
      </c>
      <c r="AR592">
        <v>4.45</v>
      </c>
      <c r="AS592">
        <v>58.44</v>
      </c>
      <c r="AT592">
        <v>7.7080000000000002</v>
      </c>
      <c r="AU592">
        <v>1.4676</v>
      </c>
      <c r="AV592">
        <v>26.07</v>
      </c>
      <c r="AW592">
        <v>6.2408999999999999</v>
      </c>
      <c r="AY592">
        <v>3.6709999999999998</v>
      </c>
      <c r="AZ592">
        <v>1.6243000000000001</v>
      </c>
      <c r="BA592">
        <v>1</v>
      </c>
    </row>
    <row r="593" spans="2:53" x14ac:dyDescent="0.25">
      <c r="B593" s="1">
        <v>35534</v>
      </c>
      <c r="D593">
        <v>0.78410000000000002</v>
      </c>
      <c r="E593">
        <v>0.376</v>
      </c>
      <c r="H593">
        <v>1.0587</v>
      </c>
      <c r="J593">
        <v>1.3985000000000001</v>
      </c>
      <c r="M593">
        <v>1058.76</v>
      </c>
      <c r="O593">
        <v>6.5620000000000003</v>
      </c>
      <c r="R593">
        <v>71.47</v>
      </c>
      <c r="T593">
        <v>2418</v>
      </c>
      <c r="U593">
        <v>1753.770389</v>
      </c>
      <c r="W593">
        <v>126</v>
      </c>
      <c r="Y593">
        <v>890.8</v>
      </c>
      <c r="Z593">
        <v>0.30401</v>
      </c>
      <c r="AA593">
        <v>0.52500000000000002</v>
      </c>
      <c r="AB593">
        <v>2.5065</v>
      </c>
      <c r="AE593">
        <v>57.03</v>
      </c>
      <c r="AF593">
        <v>0.69379999999999997</v>
      </c>
      <c r="AG593">
        <v>6.9524999999999997</v>
      </c>
      <c r="AI593">
        <v>40.220300000000002</v>
      </c>
      <c r="AM593">
        <v>3.64</v>
      </c>
      <c r="AN593">
        <v>0.38450000000000001</v>
      </c>
      <c r="AP593">
        <v>3.7450000000000001</v>
      </c>
      <c r="AQ593">
        <v>1.4393</v>
      </c>
      <c r="AR593">
        <v>4.46</v>
      </c>
      <c r="AT593">
        <v>7.6355000000000004</v>
      </c>
      <c r="AU593">
        <v>1.4673</v>
      </c>
      <c r="AW593">
        <v>6.2386999999999997</v>
      </c>
      <c r="AY593">
        <v>3.6709999999999998</v>
      </c>
      <c r="AZ593">
        <v>1.6234999999999999</v>
      </c>
      <c r="BA593">
        <v>1</v>
      </c>
    </row>
    <row r="594" spans="2:53" x14ac:dyDescent="0.25">
      <c r="B594" s="1">
        <v>35535</v>
      </c>
      <c r="D594">
        <v>0.77690000000000003</v>
      </c>
      <c r="E594">
        <v>0.376</v>
      </c>
      <c r="H594">
        <v>1.0591999999999999</v>
      </c>
      <c r="J594">
        <v>1.3966000000000001</v>
      </c>
      <c r="M594">
        <v>1058.73</v>
      </c>
      <c r="O594">
        <v>6.5925000000000002</v>
      </c>
      <c r="R594">
        <v>71.63</v>
      </c>
      <c r="S594">
        <v>35.83</v>
      </c>
      <c r="T594">
        <v>2418</v>
      </c>
      <c r="U594">
        <v>1754.397146</v>
      </c>
      <c r="W594">
        <v>126.52</v>
      </c>
      <c r="Y594">
        <v>894.4</v>
      </c>
      <c r="Z594">
        <v>0.30431000000000002</v>
      </c>
      <c r="AA594">
        <v>0.52500000000000002</v>
      </c>
      <c r="AB594">
        <v>2.5095000000000001</v>
      </c>
      <c r="AE594">
        <v>57.03</v>
      </c>
      <c r="AF594">
        <v>0.68830000000000002</v>
      </c>
      <c r="AG594">
        <v>6.9509999999999996</v>
      </c>
      <c r="AI594">
        <v>40.220300000000002</v>
      </c>
      <c r="AM594">
        <v>3.64</v>
      </c>
      <c r="AN594">
        <v>0.38450000000000001</v>
      </c>
      <c r="AP594">
        <v>3.7450000000000001</v>
      </c>
      <c r="AQ594">
        <v>1.4426000000000001</v>
      </c>
      <c r="AR594">
        <v>4.46</v>
      </c>
      <c r="AT594">
        <v>7.6745000000000001</v>
      </c>
      <c r="AU594">
        <v>1.4722999999999999</v>
      </c>
      <c r="AW594">
        <v>6.2290999999999999</v>
      </c>
      <c r="AY594">
        <v>3.6709999999999998</v>
      </c>
      <c r="AZ594">
        <v>1.6268</v>
      </c>
      <c r="BA594">
        <v>1</v>
      </c>
    </row>
    <row r="595" spans="2:53" x14ac:dyDescent="0.25">
      <c r="B595" s="1">
        <v>35536</v>
      </c>
      <c r="D595">
        <v>0.77549999999999997</v>
      </c>
      <c r="E595">
        <v>0.376</v>
      </c>
      <c r="H595">
        <v>1.0598000000000001</v>
      </c>
      <c r="J595">
        <v>1.3975</v>
      </c>
      <c r="M595">
        <v>1058.97</v>
      </c>
      <c r="O595">
        <v>6.5679999999999996</v>
      </c>
      <c r="R595">
        <v>71.5</v>
      </c>
      <c r="S595">
        <v>35.83</v>
      </c>
      <c r="T595">
        <v>2418</v>
      </c>
      <c r="U595">
        <v>1750.1024</v>
      </c>
      <c r="W595">
        <v>126.15</v>
      </c>
      <c r="Y595">
        <v>895.4</v>
      </c>
      <c r="AA595">
        <v>0.52500000000000002</v>
      </c>
      <c r="AB595">
        <v>2.512</v>
      </c>
      <c r="AE595">
        <v>57.03</v>
      </c>
      <c r="AF595">
        <v>0.68700000000000006</v>
      </c>
      <c r="AG595">
        <v>7.0274999999999999</v>
      </c>
      <c r="AI595">
        <v>40.220300000000002</v>
      </c>
      <c r="AM595">
        <v>3.64</v>
      </c>
      <c r="AN595">
        <v>0.38450000000000001</v>
      </c>
      <c r="AP595">
        <v>3.7450000000000001</v>
      </c>
      <c r="AQ595">
        <v>1.4416</v>
      </c>
      <c r="AR595">
        <v>4.46</v>
      </c>
      <c r="AS595">
        <v>58.49</v>
      </c>
      <c r="AT595">
        <v>7.7</v>
      </c>
      <c r="AU595">
        <v>1.4676</v>
      </c>
      <c r="AV595">
        <v>26.09</v>
      </c>
      <c r="AW595">
        <v>6.2327000000000004</v>
      </c>
      <c r="AY595">
        <v>3.6709999999999998</v>
      </c>
      <c r="AZ595">
        <v>1.6207</v>
      </c>
      <c r="BA595">
        <v>1</v>
      </c>
    </row>
    <row r="596" spans="2:53" x14ac:dyDescent="0.25">
      <c r="B596" s="1">
        <v>35537</v>
      </c>
      <c r="D596">
        <v>0.77349999999999997</v>
      </c>
      <c r="E596">
        <v>0.376</v>
      </c>
      <c r="H596">
        <v>1.0603</v>
      </c>
      <c r="J596">
        <v>1.3973</v>
      </c>
      <c r="M596">
        <v>1056.9100000000001</v>
      </c>
      <c r="O596">
        <v>6.5789999999999997</v>
      </c>
      <c r="R596">
        <v>71.47</v>
      </c>
      <c r="S596">
        <v>35.799999999999997</v>
      </c>
      <c r="T596">
        <v>2418</v>
      </c>
      <c r="U596">
        <v>1752.143</v>
      </c>
      <c r="W596">
        <v>125.5</v>
      </c>
      <c r="Y596">
        <v>894.3</v>
      </c>
      <c r="AA596">
        <v>0.52500000000000002</v>
      </c>
      <c r="AB596">
        <v>2.5129999999999999</v>
      </c>
      <c r="AE596">
        <v>57.03</v>
      </c>
      <c r="AF596">
        <v>0.68759999999999999</v>
      </c>
      <c r="AG596">
        <v>7.048</v>
      </c>
      <c r="AI596">
        <v>40.220300000000002</v>
      </c>
      <c r="AM596">
        <v>3.64</v>
      </c>
      <c r="AN596">
        <v>0.38450000000000001</v>
      </c>
      <c r="AP596">
        <v>3.7450000000000001</v>
      </c>
      <c r="AQ596">
        <v>1.4415</v>
      </c>
      <c r="AR596">
        <v>4.46</v>
      </c>
      <c r="AS596">
        <v>58.49</v>
      </c>
      <c r="AT596">
        <v>7.6980000000000004</v>
      </c>
      <c r="AU596">
        <v>1.4706999999999999</v>
      </c>
      <c r="AV596">
        <v>26.08</v>
      </c>
      <c r="AW596">
        <v>6.2302</v>
      </c>
      <c r="AY596">
        <v>3.6709999999999998</v>
      </c>
      <c r="AZ596">
        <v>1.6282000000000001</v>
      </c>
      <c r="BA596">
        <v>1</v>
      </c>
    </row>
    <row r="597" spans="2:53" x14ac:dyDescent="0.25">
      <c r="B597" s="1">
        <v>35538</v>
      </c>
      <c r="D597">
        <v>0.7752</v>
      </c>
      <c r="E597">
        <v>0.376</v>
      </c>
      <c r="H597">
        <v>1.0605</v>
      </c>
      <c r="J597">
        <v>1.3993</v>
      </c>
      <c r="M597">
        <v>1054.3499999999999</v>
      </c>
      <c r="O597">
        <v>6.5415000000000001</v>
      </c>
      <c r="R597">
        <v>71.31</v>
      </c>
      <c r="S597">
        <v>35.799999999999997</v>
      </c>
      <c r="T597">
        <v>2418</v>
      </c>
      <c r="W597">
        <v>125.95</v>
      </c>
      <c r="Y597">
        <v>893.4</v>
      </c>
      <c r="AA597">
        <v>0.52500000000000002</v>
      </c>
      <c r="AE597">
        <v>57.03</v>
      </c>
      <c r="AF597">
        <v>0.69020000000000004</v>
      </c>
      <c r="AG597">
        <v>7.1234999999999999</v>
      </c>
      <c r="AI597">
        <v>40.220300000000002</v>
      </c>
      <c r="AM597">
        <v>3.64</v>
      </c>
      <c r="AN597">
        <v>0.38450000000000001</v>
      </c>
      <c r="AP597">
        <v>3.7450000000000001</v>
      </c>
      <c r="AR597">
        <v>4.45</v>
      </c>
      <c r="AS597">
        <v>58.487499999999997</v>
      </c>
      <c r="AT597">
        <v>7.7119999999999997</v>
      </c>
      <c r="AU597">
        <v>1.4608000000000001</v>
      </c>
      <c r="AV597">
        <v>26.08</v>
      </c>
      <c r="AW597">
        <v>6.2348999999999997</v>
      </c>
      <c r="AY597">
        <v>3.6709999999999998</v>
      </c>
      <c r="AZ597">
        <v>1.6313</v>
      </c>
      <c r="BA597">
        <v>1</v>
      </c>
    </row>
    <row r="598" spans="2:53" x14ac:dyDescent="0.25">
      <c r="B598" s="1">
        <v>35541</v>
      </c>
      <c r="D598">
        <v>0.77629999999999999</v>
      </c>
      <c r="E598">
        <v>0.376</v>
      </c>
      <c r="J598">
        <v>1.3976</v>
      </c>
      <c r="M598">
        <v>1051.43</v>
      </c>
      <c r="O598">
        <v>6.4894999999999996</v>
      </c>
      <c r="R598">
        <v>70.94</v>
      </c>
      <c r="S598">
        <v>35.770000000000003</v>
      </c>
      <c r="T598">
        <v>2418</v>
      </c>
      <c r="U598">
        <v>1747.7009780000001</v>
      </c>
      <c r="W598">
        <v>125.25</v>
      </c>
      <c r="Y598">
        <v>893.7</v>
      </c>
      <c r="Z598">
        <v>0.30349999999999999</v>
      </c>
      <c r="AA598">
        <v>0.52500000000000002</v>
      </c>
      <c r="AB598">
        <v>2.5065</v>
      </c>
      <c r="AE598">
        <v>57.03</v>
      </c>
      <c r="AF598">
        <v>0.69230000000000003</v>
      </c>
      <c r="AG598">
        <v>7.0265000000000004</v>
      </c>
      <c r="AI598">
        <v>40.220300000000002</v>
      </c>
      <c r="AM598">
        <v>3.64</v>
      </c>
      <c r="AN598">
        <v>0.38450000000000001</v>
      </c>
      <c r="AP598">
        <v>3.7450000000000001</v>
      </c>
      <c r="AQ598">
        <v>1.4412</v>
      </c>
      <c r="AR598">
        <v>4.45</v>
      </c>
      <c r="AS598">
        <v>58.484999999999999</v>
      </c>
      <c r="AT598">
        <v>7.63</v>
      </c>
      <c r="AU598">
        <v>1.4525999999999999</v>
      </c>
      <c r="AV598">
        <v>26.06</v>
      </c>
      <c r="AW598">
        <v>6.2233000000000001</v>
      </c>
      <c r="AY598">
        <v>3.6709999999999998</v>
      </c>
      <c r="AZ598">
        <v>1.6325000000000001</v>
      </c>
      <c r="BA598">
        <v>1</v>
      </c>
    </row>
    <row r="599" spans="2:53" x14ac:dyDescent="0.25">
      <c r="B599" s="1">
        <v>35542</v>
      </c>
      <c r="D599">
        <v>0.77569999999999995</v>
      </c>
      <c r="E599">
        <v>0.376</v>
      </c>
      <c r="H599">
        <v>1.0609999999999999</v>
      </c>
      <c r="J599">
        <v>1.3955</v>
      </c>
      <c r="M599">
        <v>1054.94</v>
      </c>
      <c r="O599">
        <v>6.5054999999999996</v>
      </c>
      <c r="R599">
        <v>71.069999999999993</v>
      </c>
      <c r="S599">
        <v>35.770000000000003</v>
      </c>
      <c r="T599">
        <v>2418</v>
      </c>
      <c r="U599">
        <v>1754.3642259999999</v>
      </c>
      <c r="W599">
        <v>125.4</v>
      </c>
      <c r="Y599">
        <v>893.1</v>
      </c>
      <c r="Z599">
        <v>0.30363000000000001</v>
      </c>
      <c r="AA599">
        <v>0.52500000000000002</v>
      </c>
      <c r="AB599">
        <v>2.5065</v>
      </c>
      <c r="AE599">
        <v>57.03</v>
      </c>
      <c r="AF599">
        <v>0.69359999999999999</v>
      </c>
      <c r="AG599">
        <v>7.0465</v>
      </c>
      <c r="AI599">
        <v>40.220300000000002</v>
      </c>
      <c r="AM599">
        <v>3.64</v>
      </c>
      <c r="AN599">
        <v>0.38450000000000001</v>
      </c>
      <c r="AP599">
        <v>3.7450000000000001</v>
      </c>
      <c r="AQ599">
        <v>1.4395</v>
      </c>
      <c r="AR599">
        <v>4.45</v>
      </c>
      <c r="AT599">
        <v>7.6289999999999996</v>
      </c>
      <c r="AU599">
        <v>1.4523999999999999</v>
      </c>
      <c r="AV599">
        <v>26.04</v>
      </c>
      <c r="AW599">
        <v>6.2434000000000003</v>
      </c>
      <c r="AY599">
        <v>3.6709999999999998</v>
      </c>
      <c r="AZ599">
        <v>1.637</v>
      </c>
      <c r="BA599">
        <v>1</v>
      </c>
    </row>
    <row r="600" spans="2:53" x14ac:dyDescent="0.25">
      <c r="B600" s="1">
        <v>35543</v>
      </c>
      <c r="D600">
        <v>0.77749999999999997</v>
      </c>
      <c r="E600">
        <v>0.376</v>
      </c>
      <c r="H600">
        <v>1.0621</v>
      </c>
      <c r="J600">
        <v>1.3939999999999999</v>
      </c>
      <c r="M600">
        <v>1057.6400000000001</v>
      </c>
      <c r="O600">
        <v>6.5330000000000004</v>
      </c>
      <c r="R600">
        <v>71.14</v>
      </c>
      <c r="S600">
        <v>35.770000000000003</v>
      </c>
      <c r="T600">
        <v>2418</v>
      </c>
      <c r="U600">
        <v>1754.762148</v>
      </c>
      <c r="W600">
        <v>126.35</v>
      </c>
      <c r="Y600">
        <v>892.1</v>
      </c>
      <c r="Z600">
        <v>0.30381000000000002</v>
      </c>
      <c r="AA600">
        <v>0.52500000000000002</v>
      </c>
      <c r="AB600">
        <v>2.4975000000000001</v>
      </c>
      <c r="AE600">
        <v>57.03</v>
      </c>
      <c r="AF600">
        <v>0.69269999999999998</v>
      </c>
      <c r="AG600">
        <v>7.0415000000000001</v>
      </c>
      <c r="AI600">
        <v>40.340600000000002</v>
      </c>
      <c r="AM600">
        <v>3.64</v>
      </c>
      <c r="AN600">
        <v>0.38450000000000001</v>
      </c>
      <c r="AP600">
        <v>3.7450000000000001</v>
      </c>
      <c r="AQ600">
        <v>1.4450000000000001</v>
      </c>
      <c r="AR600">
        <v>4.45</v>
      </c>
      <c r="AS600">
        <v>58.564999999999998</v>
      </c>
      <c r="AT600">
        <v>7.665</v>
      </c>
      <c r="AU600">
        <v>1.4635</v>
      </c>
      <c r="AV600">
        <v>26.08</v>
      </c>
      <c r="AW600">
        <v>6.2355</v>
      </c>
      <c r="AY600">
        <v>3.6709999999999998</v>
      </c>
      <c r="AZ600">
        <v>1.6337999999999999</v>
      </c>
      <c r="BA600">
        <v>1</v>
      </c>
    </row>
    <row r="601" spans="2:53" x14ac:dyDescent="0.25">
      <c r="B601" s="1">
        <v>35544</v>
      </c>
      <c r="D601">
        <v>0.77500000000000002</v>
      </c>
      <c r="E601">
        <v>0.376</v>
      </c>
      <c r="H601">
        <v>1.0625</v>
      </c>
      <c r="J601">
        <v>1.3927</v>
      </c>
      <c r="M601">
        <v>1065.48</v>
      </c>
      <c r="O601">
        <v>6.5484999999999998</v>
      </c>
      <c r="S601">
        <v>35.75</v>
      </c>
      <c r="T601">
        <v>2418</v>
      </c>
      <c r="U601">
        <v>1755.908506</v>
      </c>
      <c r="W601">
        <v>126.1</v>
      </c>
      <c r="Y601">
        <v>892.6</v>
      </c>
      <c r="Z601">
        <v>0.30392999999999998</v>
      </c>
      <c r="AA601">
        <v>0.52500000000000002</v>
      </c>
      <c r="AB601">
        <v>2.5021</v>
      </c>
      <c r="AE601">
        <v>57.03</v>
      </c>
      <c r="AF601">
        <v>0.6915</v>
      </c>
      <c r="AG601">
        <v>7.0644999999999998</v>
      </c>
      <c r="AI601">
        <v>40.340600000000002</v>
      </c>
      <c r="AM601">
        <v>3.64</v>
      </c>
      <c r="AN601">
        <v>0.38450000000000001</v>
      </c>
      <c r="AP601">
        <v>3.7450000000000001</v>
      </c>
      <c r="AQ601">
        <v>1.444</v>
      </c>
      <c r="AR601">
        <v>4.4400000000000004</v>
      </c>
      <c r="AS601">
        <v>58.564999999999998</v>
      </c>
      <c r="AT601">
        <v>7.6624999999999996</v>
      </c>
      <c r="AU601">
        <v>1.4664999999999999</v>
      </c>
      <c r="AV601">
        <v>26.07</v>
      </c>
      <c r="AW601">
        <v>6.2439999999999998</v>
      </c>
      <c r="AY601">
        <v>3.6709999999999998</v>
      </c>
      <c r="AZ601">
        <v>1.6196999999999999</v>
      </c>
      <c r="BA601">
        <v>1</v>
      </c>
    </row>
    <row r="602" spans="2:53" x14ac:dyDescent="0.25">
      <c r="B602" s="1">
        <v>35545</v>
      </c>
      <c r="E602">
        <v>0.376</v>
      </c>
      <c r="H602">
        <v>1.0623</v>
      </c>
      <c r="J602">
        <v>1.3965000000000001</v>
      </c>
      <c r="M602">
        <v>1066.77</v>
      </c>
      <c r="R602">
        <v>71.260000000000005</v>
      </c>
      <c r="S602">
        <v>35.75</v>
      </c>
      <c r="T602">
        <v>2418</v>
      </c>
      <c r="U602">
        <v>1753.754017</v>
      </c>
      <c r="W602">
        <v>126.2</v>
      </c>
      <c r="Y602">
        <v>892.2</v>
      </c>
      <c r="AA602">
        <v>0.52500000000000002</v>
      </c>
      <c r="AB602">
        <v>2.5049999999999999</v>
      </c>
      <c r="AE602">
        <v>57.03</v>
      </c>
      <c r="AG602">
        <v>7.0674999999999999</v>
      </c>
      <c r="AI602">
        <v>40.340600000000002</v>
      </c>
      <c r="AM602">
        <v>3.64</v>
      </c>
      <c r="AN602">
        <v>0.38450000000000001</v>
      </c>
      <c r="AP602">
        <v>3.7450000000000001</v>
      </c>
      <c r="AQ602">
        <v>1.4444999999999999</v>
      </c>
      <c r="AR602">
        <v>4.45</v>
      </c>
      <c r="AS602">
        <v>58.615000000000002</v>
      </c>
      <c r="AT602">
        <v>7.6950000000000003</v>
      </c>
      <c r="AU602">
        <v>1.4603999999999999</v>
      </c>
      <c r="AV602">
        <v>26.08</v>
      </c>
      <c r="AW602">
        <v>6.2373000000000003</v>
      </c>
      <c r="AY602">
        <v>3.6709999999999998</v>
      </c>
      <c r="AZ602">
        <v>1.6237999999999999</v>
      </c>
      <c r="BA602">
        <v>1</v>
      </c>
    </row>
    <row r="603" spans="2:53" x14ac:dyDescent="0.25">
      <c r="B603" s="1">
        <v>35548</v>
      </c>
      <c r="D603">
        <v>0.77680000000000005</v>
      </c>
      <c r="E603">
        <v>0.376</v>
      </c>
      <c r="H603">
        <v>1.0624</v>
      </c>
      <c r="J603">
        <v>1.3995</v>
      </c>
      <c r="M603">
        <v>1063.83</v>
      </c>
      <c r="O603">
        <v>6.5964999999999998</v>
      </c>
      <c r="R603">
        <v>71.61</v>
      </c>
      <c r="S603">
        <v>35.770000000000003</v>
      </c>
      <c r="T603">
        <v>2418</v>
      </c>
      <c r="U603">
        <v>1759.565887</v>
      </c>
      <c r="W603">
        <v>126.9</v>
      </c>
      <c r="Y603">
        <v>892.6</v>
      </c>
      <c r="Z603">
        <v>0.30437999999999998</v>
      </c>
      <c r="AA603">
        <v>0.52500000000000002</v>
      </c>
      <c r="AB603">
        <v>2.5144000000000002</v>
      </c>
      <c r="AE603">
        <v>57.03</v>
      </c>
      <c r="AF603">
        <v>0.6925</v>
      </c>
      <c r="AG603">
        <v>7.0724999999999998</v>
      </c>
      <c r="AI603">
        <v>40.340600000000002</v>
      </c>
      <c r="AM603">
        <v>3.64</v>
      </c>
      <c r="AN603">
        <v>0.38450000000000001</v>
      </c>
      <c r="AP603">
        <v>3.7450000000000001</v>
      </c>
      <c r="AQ603">
        <v>1.4444999999999999</v>
      </c>
      <c r="AS603">
        <v>58.695</v>
      </c>
      <c r="AU603">
        <v>1.4735</v>
      </c>
      <c r="AV603">
        <v>26.11</v>
      </c>
      <c r="AW603">
        <v>6.2521000000000004</v>
      </c>
      <c r="AY603">
        <v>3.6709999999999998</v>
      </c>
      <c r="AZ603">
        <v>1.6236999999999999</v>
      </c>
      <c r="BA603">
        <v>1</v>
      </c>
    </row>
    <row r="604" spans="2:53" x14ac:dyDescent="0.25">
      <c r="B604" s="1">
        <v>35549</v>
      </c>
      <c r="D604">
        <v>0.77949999999999997</v>
      </c>
      <c r="E604">
        <v>0.376</v>
      </c>
      <c r="H604">
        <v>1.0624</v>
      </c>
      <c r="J604">
        <v>1.3976</v>
      </c>
      <c r="M604">
        <v>1064</v>
      </c>
      <c r="O604">
        <v>6.5934999999999997</v>
      </c>
      <c r="R604">
        <v>71.56</v>
      </c>
      <c r="S604">
        <v>35.770000000000003</v>
      </c>
      <c r="T604">
        <v>2418</v>
      </c>
      <c r="U604">
        <v>1752.3169869999999</v>
      </c>
      <c r="Y604">
        <v>892.7</v>
      </c>
      <c r="Z604">
        <v>0.30437999999999998</v>
      </c>
      <c r="AA604">
        <v>0.52500000000000002</v>
      </c>
      <c r="AB604">
        <v>2.5095000000000001</v>
      </c>
      <c r="AE604">
        <v>57.03</v>
      </c>
      <c r="AF604">
        <v>0.69340000000000002</v>
      </c>
      <c r="AG604">
        <v>7.0925000000000002</v>
      </c>
      <c r="AI604">
        <v>40.340600000000002</v>
      </c>
      <c r="AM604">
        <v>3.64</v>
      </c>
      <c r="AN604">
        <v>0.38450000000000001</v>
      </c>
      <c r="AP604">
        <v>3.7450000000000001</v>
      </c>
      <c r="AQ604">
        <v>1.4448000000000001</v>
      </c>
      <c r="AR604">
        <v>4.4400000000000004</v>
      </c>
      <c r="AS604">
        <v>58.695</v>
      </c>
      <c r="AT604">
        <v>7.827</v>
      </c>
      <c r="AU604">
        <v>1.4735</v>
      </c>
      <c r="AV604">
        <v>26.11</v>
      </c>
      <c r="AW604">
        <v>6.2454000000000001</v>
      </c>
      <c r="AY604">
        <v>3.6709999999999998</v>
      </c>
      <c r="AZ604">
        <v>1.6223000000000001</v>
      </c>
      <c r="BA604">
        <v>1</v>
      </c>
    </row>
    <row r="605" spans="2:53" x14ac:dyDescent="0.25">
      <c r="B605" s="1">
        <v>35550</v>
      </c>
      <c r="D605">
        <v>0.78110000000000002</v>
      </c>
      <c r="E605">
        <v>0.376</v>
      </c>
      <c r="H605">
        <v>1.0625</v>
      </c>
      <c r="J605">
        <v>1.397</v>
      </c>
      <c r="K605">
        <v>418.65</v>
      </c>
      <c r="L605">
        <v>8.2944999999999993</v>
      </c>
      <c r="M605">
        <v>1063.1099999999999</v>
      </c>
      <c r="O605">
        <v>6.5765000000000002</v>
      </c>
      <c r="R605">
        <v>71.48</v>
      </c>
      <c r="S605">
        <v>35.78</v>
      </c>
      <c r="T605">
        <v>2418</v>
      </c>
      <c r="U605">
        <v>1750.331373</v>
      </c>
      <c r="W605">
        <v>126.85</v>
      </c>
      <c r="Y605">
        <v>892.1</v>
      </c>
      <c r="Z605">
        <v>0.30409000000000003</v>
      </c>
      <c r="AA605">
        <v>0.52500000000000002</v>
      </c>
      <c r="AB605">
        <v>2.5110000000000001</v>
      </c>
      <c r="AD605">
        <v>7.9485000000000001</v>
      </c>
      <c r="AE605">
        <v>57.03</v>
      </c>
      <c r="AF605">
        <v>0.69340000000000002</v>
      </c>
      <c r="AG605">
        <v>7.1079999999999997</v>
      </c>
      <c r="AI605">
        <v>40.340600000000002</v>
      </c>
      <c r="AK605">
        <v>26.35</v>
      </c>
      <c r="AL605">
        <v>3.1629999999999998</v>
      </c>
      <c r="AM605">
        <v>3.64</v>
      </c>
      <c r="AN605">
        <v>0.38450000000000001</v>
      </c>
      <c r="AP605">
        <v>3.7450000000000001</v>
      </c>
      <c r="AQ605">
        <v>1.4444999999999999</v>
      </c>
      <c r="AR605">
        <v>4.45</v>
      </c>
      <c r="AS605">
        <v>58.692500000000003</v>
      </c>
      <c r="AT605">
        <v>7.8109999999999999</v>
      </c>
      <c r="AU605">
        <v>1.47</v>
      </c>
      <c r="AV605">
        <v>26.1</v>
      </c>
      <c r="AW605">
        <v>6.2416</v>
      </c>
      <c r="AY605">
        <v>3.6709999999999998</v>
      </c>
      <c r="AZ605">
        <v>1.6294</v>
      </c>
      <c r="BA605">
        <v>1</v>
      </c>
    </row>
    <row r="606" spans="2:53" x14ac:dyDescent="0.25">
      <c r="B606" s="1">
        <v>35551</v>
      </c>
      <c r="D606">
        <v>0.78559999999999997</v>
      </c>
      <c r="E606">
        <v>0.376</v>
      </c>
      <c r="J606">
        <v>1.3884000000000001</v>
      </c>
      <c r="M606">
        <v>1064.01</v>
      </c>
      <c r="O606">
        <v>6.5785</v>
      </c>
      <c r="S606">
        <v>35.78</v>
      </c>
      <c r="T606">
        <v>2418</v>
      </c>
      <c r="U606">
        <v>1753.80906</v>
      </c>
      <c r="W606">
        <v>127.15</v>
      </c>
      <c r="Y606">
        <v>892.1</v>
      </c>
      <c r="Z606">
        <v>0.30434</v>
      </c>
      <c r="AA606">
        <v>0.52500000000000002</v>
      </c>
      <c r="AE606">
        <v>57.03</v>
      </c>
      <c r="AF606">
        <v>0.69369999999999998</v>
      </c>
      <c r="AI606">
        <v>40.340600000000002</v>
      </c>
      <c r="AM606">
        <v>3.64</v>
      </c>
      <c r="AN606">
        <v>0.38450000000000001</v>
      </c>
      <c r="AP606">
        <v>3.7450000000000001</v>
      </c>
      <c r="AS606">
        <v>58.692500000000003</v>
      </c>
      <c r="AU606">
        <v>1.4702999999999999</v>
      </c>
      <c r="AW606">
        <v>6.2445000000000004</v>
      </c>
      <c r="AY606">
        <v>3.6709999999999998</v>
      </c>
      <c r="AZ606">
        <v>1.6232</v>
      </c>
      <c r="BA606">
        <v>1</v>
      </c>
    </row>
    <row r="607" spans="2:53" x14ac:dyDescent="0.25">
      <c r="B607" s="1">
        <v>35552</v>
      </c>
      <c r="D607">
        <v>0.78349999999999997</v>
      </c>
      <c r="E607">
        <v>0.376</v>
      </c>
      <c r="H607">
        <v>1.0629999999999999</v>
      </c>
      <c r="J607">
        <v>1.3831</v>
      </c>
      <c r="M607">
        <v>1064.01</v>
      </c>
      <c r="O607">
        <v>6.5570000000000004</v>
      </c>
      <c r="R607">
        <v>71.47</v>
      </c>
      <c r="S607">
        <v>35.75</v>
      </c>
      <c r="T607">
        <v>2418</v>
      </c>
      <c r="U607">
        <v>1754.7221</v>
      </c>
      <c r="W607">
        <v>126.7</v>
      </c>
      <c r="Y607">
        <v>892.2</v>
      </c>
      <c r="AA607">
        <v>0.52500000000000002</v>
      </c>
      <c r="AB607">
        <v>2.5097</v>
      </c>
      <c r="AE607">
        <v>57.03</v>
      </c>
      <c r="AF607">
        <v>0.69079999999999997</v>
      </c>
      <c r="AG607">
        <v>7.0845000000000002</v>
      </c>
      <c r="AI607">
        <v>40.340600000000002</v>
      </c>
      <c r="AM607">
        <v>3.64</v>
      </c>
      <c r="AN607">
        <v>0.38450000000000001</v>
      </c>
      <c r="AP607">
        <v>3.7450000000000001</v>
      </c>
      <c r="AQ607">
        <v>1.4464999999999999</v>
      </c>
      <c r="AR607">
        <v>4.45</v>
      </c>
      <c r="AS607">
        <v>58.722499999999997</v>
      </c>
      <c r="AT607">
        <v>7.8070000000000004</v>
      </c>
      <c r="AU607">
        <v>1.4693000000000001</v>
      </c>
      <c r="AV607">
        <v>26.09</v>
      </c>
      <c r="AW607">
        <v>6.2427999999999999</v>
      </c>
      <c r="AY607">
        <v>3.6709999999999998</v>
      </c>
      <c r="AZ607">
        <v>1.6112</v>
      </c>
      <c r="BA607">
        <v>1</v>
      </c>
    </row>
    <row r="608" spans="2:53" x14ac:dyDescent="0.25">
      <c r="B608" s="1">
        <v>35555</v>
      </c>
      <c r="D608">
        <v>0.78280000000000005</v>
      </c>
      <c r="E608">
        <v>0.376</v>
      </c>
      <c r="H608">
        <v>1.0634999999999999</v>
      </c>
      <c r="J608">
        <v>1.3811</v>
      </c>
      <c r="M608">
        <v>1068.53</v>
      </c>
      <c r="O608">
        <v>6.577</v>
      </c>
      <c r="R608">
        <v>71.52</v>
      </c>
      <c r="S608">
        <v>35.78</v>
      </c>
      <c r="T608">
        <v>2418</v>
      </c>
      <c r="Y608">
        <v>891.9</v>
      </c>
      <c r="Z608">
        <v>0.30418000000000001</v>
      </c>
      <c r="AA608">
        <v>0.52500000000000002</v>
      </c>
      <c r="AB608">
        <v>2.5084</v>
      </c>
      <c r="AE608">
        <v>57.03</v>
      </c>
      <c r="AF608">
        <v>0.6895</v>
      </c>
      <c r="AG608">
        <v>7.1035000000000004</v>
      </c>
      <c r="AI608">
        <v>40.340600000000002</v>
      </c>
      <c r="AM608">
        <v>3.64</v>
      </c>
      <c r="AN608">
        <v>0.38450000000000001</v>
      </c>
      <c r="AP608">
        <v>3.7450000000000001</v>
      </c>
      <c r="AQ608">
        <v>1.4458</v>
      </c>
      <c r="AR608">
        <v>4.46</v>
      </c>
      <c r="AS608">
        <v>58.782499999999999</v>
      </c>
      <c r="AT608">
        <v>7.88</v>
      </c>
      <c r="AU608">
        <v>1.472</v>
      </c>
      <c r="AW608">
        <v>6.2359999999999998</v>
      </c>
      <c r="AY608">
        <v>3.6709999999999998</v>
      </c>
      <c r="BA608">
        <v>1</v>
      </c>
    </row>
    <row r="609" spans="2:53" x14ac:dyDescent="0.25">
      <c r="B609" s="1">
        <v>35556</v>
      </c>
      <c r="D609">
        <v>0.78080000000000005</v>
      </c>
      <c r="E609">
        <v>0.376</v>
      </c>
      <c r="H609">
        <v>1.0639000000000001</v>
      </c>
      <c r="J609">
        <v>1.3777999999999999</v>
      </c>
      <c r="M609">
        <v>1076.3900000000001</v>
      </c>
      <c r="O609">
        <v>6.5824999999999996</v>
      </c>
      <c r="R609">
        <v>71.45</v>
      </c>
      <c r="S609">
        <v>35.840000000000003</v>
      </c>
      <c r="T609">
        <v>2418</v>
      </c>
      <c r="U609">
        <v>1747.537315</v>
      </c>
      <c r="W609">
        <v>125.9</v>
      </c>
      <c r="Y609">
        <v>891.9</v>
      </c>
      <c r="Z609">
        <v>0.30418000000000001</v>
      </c>
      <c r="AA609">
        <v>0.52500000000000002</v>
      </c>
      <c r="AB609">
        <v>2.5045000000000002</v>
      </c>
      <c r="AE609">
        <v>57.03</v>
      </c>
      <c r="AF609">
        <v>0.68759999999999999</v>
      </c>
      <c r="AG609">
        <v>7.1375000000000002</v>
      </c>
      <c r="AI609">
        <v>40.430900000000001</v>
      </c>
      <c r="AM609">
        <v>3.64</v>
      </c>
      <c r="AN609">
        <v>0.38450000000000001</v>
      </c>
      <c r="AP609">
        <v>3.7450000000000001</v>
      </c>
      <c r="AQ609">
        <v>1.4456</v>
      </c>
      <c r="AR609">
        <v>4.46</v>
      </c>
      <c r="AS609">
        <v>58.782499999999999</v>
      </c>
      <c r="AT609">
        <v>7.8895</v>
      </c>
      <c r="AU609">
        <v>1.4715</v>
      </c>
      <c r="AV609">
        <v>26.1</v>
      </c>
      <c r="AW609">
        <v>6.2407000000000004</v>
      </c>
      <c r="AY609">
        <v>3.6709999999999998</v>
      </c>
      <c r="AZ609">
        <v>1.6363000000000001</v>
      </c>
      <c r="BA609">
        <v>1</v>
      </c>
    </row>
    <row r="610" spans="2:53" x14ac:dyDescent="0.25">
      <c r="B610" s="1">
        <v>35557</v>
      </c>
      <c r="D610">
        <v>0.77669999999999995</v>
      </c>
      <c r="E610">
        <v>0.376</v>
      </c>
      <c r="H610">
        <v>1.0642</v>
      </c>
      <c r="J610">
        <v>1.3815999999999999</v>
      </c>
      <c r="M610">
        <v>1080.48</v>
      </c>
      <c r="O610">
        <v>6.5545</v>
      </c>
      <c r="R610">
        <v>71.209999999999994</v>
      </c>
      <c r="S610">
        <v>35.880000000000003</v>
      </c>
      <c r="T610">
        <v>2418</v>
      </c>
      <c r="U610">
        <v>1748.577141</v>
      </c>
      <c r="W610">
        <v>125.3</v>
      </c>
      <c r="Y610">
        <v>894</v>
      </c>
      <c r="Z610">
        <v>0.30397999999999997</v>
      </c>
      <c r="AA610">
        <v>0.52500000000000002</v>
      </c>
      <c r="AB610">
        <v>2.5125000000000002</v>
      </c>
      <c r="AE610">
        <v>57.03</v>
      </c>
      <c r="AF610">
        <v>0.68389999999999995</v>
      </c>
      <c r="AG610">
        <v>7.1174999999999997</v>
      </c>
      <c r="AI610">
        <v>40.430900000000001</v>
      </c>
      <c r="AM610">
        <v>3.64</v>
      </c>
      <c r="AN610">
        <v>0.38450000000000001</v>
      </c>
      <c r="AP610">
        <v>3.7450000000000001</v>
      </c>
      <c r="AQ610">
        <v>1.4464999999999999</v>
      </c>
      <c r="AR610">
        <v>4.46</v>
      </c>
      <c r="AS610">
        <v>58.78</v>
      </c>
      <c r="AT610">
        <v>7.7770000000000001</v>
      </c>
      <c r="AU610">
        <v>1.4604999999999999</v>
      </c>
      <c r="AV610">
        <v>26.06</v>
      </c>
      <c r="AW610">
        <v>6.2502000000000004</v>
      </c>
      <c r="AY610">
        <v>3.6709999999999998</v>
      </c>
      <c r="AZ610">
        <v>1.6375</v>
      </c>
      <c r="BA610">
        <v>1</v>
      </c>
    </row>
    <row r="611" spans="2:53" x14ac:dyDescent="0.25">
      <c r="B611" s="1">
        <v>35558</v>
      </c>
      <c r="D611">
        <v>0.77759999999999996</v>
      </c>
      <c r="E611">
        <v>0.376</v>
      </c>
      <c r="H611">
        <v>1.0645</v>
      </c>
      <c r="J611">
        <v>1.3831</v>
      </c>
      <c r="M611">
        <v>1075.05</v>
      </c>
      <c r="S611">
        <v>35.880000000000003</v>
      </c>
      <c r="T611">
        <v>2418</v>
      </c>
      <c r="W611">
        <v>124.9</v>
      </c>
      <c r="Y611">
        <v>895.2</v>
      </c>
      <c r="AA611">
        <v>0.52500000000000002</v>
      </c>
      <c r="AE611">
        <v>57.03</v>
      </c>
      <c r="AF611">
        <v>0.68520000000000003</v>
      </c>
      <c r="AI611">
        <v>40.430900000000001</v>
      </c>
      <c r="AM611">
        <v>3.64</v>
      </c>
      <c r="AN611">
        <v>0.38450000000000001</v>
      </c>
      <c r="AP611">
        <v>3.7450000000000001</v>
      </c>
      <c r="AQ611">
        <v>1.4453</v>
      </c>
      <c r="AR611">
        <v>4.47</v>
      </c>
      <c r="AS611">
        <v>58.81</v>
      </c>
      <c r="AV611">
        <v>26.05</v>
      </c>
      <c r="AW611">
        <v>6.2526000000000002</v>
      </c>
      <c r="AY611">
        <v>3.6709999999999998</v>
      </c>
      <c r="AZ611">
        <v>1.6225000000000001</v>
      </c>
      <c r="BA611">
        <v>1</v>
      </c>
    </row>
    <row r="612" spans="2:53" x14ac:dyDescent="0.25">
      <c r="B612" s="1">
        <v>35559</v>
      </c>
      <c r="D612">
        <v>0.7782</v>
      </c>
      <c r="E612">
        <v>0.376</v>
      </c>
      <c r="H612">
        <v>1.0643</v>
      </c>
      <c r="J612">
        <v>1.3915999999999999</v>
      </c>
      <c r="M612">
        <v>1073.77</v>
      </c>
      <c r="O612">
        <v>6.4794999999999998</v>
      </c>
      <c r="R612">
        <v>70.58</v>
      </c>
      <c r="S612">
        <v>35.869999999999997</v>
      </c>
      <c r="T612">
        <v>2418</v>
      </c>
      <c r="W612">
        <v>123.2</v>
      </c>
      <c r="Y612">
        <v>894.1</v>
      </c>
      <c r="AA612">
        <v>0.52500000000000002</v>
      </c>
      <c r="AB612">
        <v>2.5062000000000002</v>
      </c>
      <c r="AE612">
        <v>57.03</v>
      </c>
      <c r="AF612">
        <v>0.68679999999999997</v>
      </c>
      <c r="AG612">
        <v>7.07</v>
      </c>
      <c r="AI612">
        <v>40.430900000000001</v>
      </c>
      <c r="AM612">
        <v>3.64</v>
      </c>
      <c r="AN612">
        <v>0.38450000000000001</v>
      </c>
      <c r="AP612">
        <v>3.7450000000000001</v>
      </c>
      <c r="AQ612">
        <v>1.4418</v>
      </c>
      <c r="AR612">
        <v>4.46</v>
      </c>
      <c r="AS612">
        <v>58.807499999999997</v>
      </c>
      <c r="AT612">
        <v>7.68</v>
      </c>
      <c r="AU612">
        <v>1.4371</v>
      </c>
      <c r="AV612">
        <v>25.99</v>
      </c>
      <c r="AW612">
        <v>6.2503000000000002</v>
      </c>
      <c r="AY612">
        <v>3.6709999999999998</v>
      </c>
      <c r="AZ612">
        <v>1.6213</v>
      </c>
      <c r="BA612">
        <v>1</v>
      </c>
    </row>
    <row r="613" spans="2:53" x14ac:dyDescent="0.25">
      <c r="B613" s="1">
        <v>35562</v>
      </c>
      <c r="D613">
        <v>0.7782</v>
      </c>
      <c r="E613">
        <v>0.376</v>
      </c>
      <c r="H613">
        <v>1.0651999999999999</v>
      </c>
      <c r="J613">
        <v>1.3895999999999999</v>
      </c>
      <c r="M613">
        <v>1076.93</v>
      </c>
      <c r="O613">
        <v>6.4320000000000004</v>
      </c>
      <c r="R613">
        <v>70.34</v>
      </c>
      <c r="S613">
        <v>35.83</v>
      </c>
      <c r="T613">
        <v>2418</v>
      </c>
      <c r="U613">
        <v>1743.2930570000001</v>
      </c>
      <c r="W613">
        <v>118.7</v>
      </c>
      <c r="Y613">
        <v>892.2</v>
      </c>
      <c r="Z613">
        <v>0.30263000000000001</v>
      </c>
      <c r="AA613">
        <v>0.52500000000000002</v>
      </c>
      <c r="AB613">
        <v>2.5049999999999999</v>
      </c>
      <c r="AE613">
        <v>57.03</v>
      </c>
      <c r="AF613">
        <v>0.69320000000000004</v>
      </c>
      <c r="AG613">
        <v>6.9935</v>
      </c>
      <c r="AI613">
        <v>40.430900000000001</v>
      </c>
      <c r="AM613">
        <v>3.64</v>
      </c>
      <c r="AN613">
        <v>0.38450000000000001</v>
      </c>
      <c r="AP613">
        <v>3.7450000000000001</v>
      </c>
      <c r="AQ613">
        <v>1.4338</v>
      </c>
      <c r="AR613">
        <v>4.46</v>
      </c>
      <c r="AS613">
        <v>58.805</v>
      </c>
      <c r="AT613">
        <v>7.62</v>
      </c>
      <c r="AU613">
        <v>1.4277</v>
      </c>
      <c r="AV613">
        <v>25.85</v>
      </c>
      <c r="AW613">
        <v>6.2499000000000002</v>
      </c>
      <c r="AY613">
        <v>3.6709999999999998</v>
      </c>
      <c r="AZ613">
        <v>1.6169</v>
      </c>
      <c r="BA613">
        <v>1</v>
      </c>
    </row>
    <row r="614" spans="2:53" x14ac:dyDescent="0.25">
      <c r="B614" s="1">
        <v>35563</v>
      </c>
      <c r="D614">
        <v>0.78159999999999996</v>
      </c>
      <c r="E614">
        <v>0.376</v>
      </c>
      <c r="H614">
        <v>1.0665</v>
      </c>
      <c r="J614">
        <v>1.3858999999999999</v>
      </c>
      <c r="M614">
        <v>1076.93</v>
      </c>
      <c r="O614">
        <v>6.4669999999999996</v>
      </c>
      <c r="R614">
        <v>70.44</v>
      </c>
      <c r="S614">
        <v>35.86</v>
      </c>
      <c r="T614">
        <v>2418</v>
      </c>
      <c r="U614">
        <v>1753.6742409999999</v>
      </c>
      <c r="W614">
        <v>119.5</v>
      </c>
      <c r="Y614">
        <v>890.6</v>
      </c>
      <c r="Z614">
        <v>0.30303000000000002</v>
      </c>
      <c r="AA614">
        <v>0.52500000000000002</v>
      </c>
      <c r="AB614">
        <v>2.5135000000000001</v>
      </c>
      <c r="AE614">
        <v>57.03</v>
      </c>
      <c r="AF614">
        <v>0.6956</v>
      </c>
      <c r="AG614">
        <v>7.1144999999999996</v>
      </c>
      <c r="AI614">
        <v>40.430900000000001</v>
      </c>
      <c r="AM614">
        <v>3.64</v>
      </c>
      <c r="AN614">
        <v>0.38450000000000001</v>
      </c>
      <c r="AP614">
        <v>3.7450000000000001</v>
      </c>
      <c r="AQ614">
        <v>1.4366000000000001</v>
      </c>
      <c r="AS614">
        <v>58.805</v>
      </c>
      <c r="AT614">
        <v>7.6965000000000003</v>
      </c>
      <c r="AU614">
        <v>1.4342999999999999</v>
      </c>
      <c r="AV614">
        <v>25.88</v>
      </c>
      <c r="AW614">
        <v>6.2519999999999998</v>
      </c>
      <c r="AY614">
        <v>3.6709999999999998</v>
      </c>
      <c r="AZ614">
        <v>1.6245000000000001</v>
      </c>
      <c r="BA614">
        <v>1</v>
      </c>
    </row>
    <row r="615" spans="2:53" x14ac:dyDescent="0.25">
      <c r="B615" s="1">
        <v>35564</v>
      </c>
      <c r="D615">
        <v>0.77780000000000005</v>
      </c>
      <c r="E615">
        <v>0.376</v>
      </c>
      <c r="H615">
        <v>1.0671999999999999</v>
      </c>
      <c r="J615">
        <v>1.3853</v>
      </c>
      <c r="M615">
        <v>1077.3599999999999</v>
      </c>
      <c r="O615">
        <v>6.492</v>
      </c>
      <c r="R615">
        <v>70.47</v>
      </c>
      <c r="S615">
        <v>35.83</v>
      </c>
      <c r="T615">
        <v>2418</v>
      </c>
      <c r="W615">
        <v>118.75</v>
      </c>
      <c r="Z615">
        <v>0.30277999999999999</v>
      </c>
      <c r="AA615">
        <v>0.52500000000000002</v>
      </c>
      <c r="AB615">
        <v>2.5225</v>
      </c>
      <c r="AE615">
        <v>57.03</v>
      </c>
      <c r="AF615">
        <v>0.69389999999999996</v>
      </c>
      <c r="AG615">
        <v>7.0330000000000004</v>
      </c>
      <c r="AI615">
        <v>40.430900000000001</v>
      </c>
      <c r="AM615">
        <v>3.64</v>
      </c>
      <c r="AN615">
        <v>0.38450000000000001</v>
      </c>
      <c r="AP615">
        <v>3.7450000000000001</v>
      </c>
      <c r="AQ615">
        <v>1.4370000000000001</v>
      </c>
      <c r="AR615">
        <v>4.4800000000000004</v>
      </c>
      <c r="AS615">
        <v>58.797499999999999</v>
      </c>
      <c r="AT615">
        <v>7.7050000000000001</v>
      </c>
      <c r="AU615">
        <v>1.4467000000000001</v>
      </c>
      <c r="AV615">
        <v>25.86</v>
      </c>
      <c r="AW615">
        <v>6.2476000000000003</v>
      </c>
      <c r="AY615">
        <v>3.6709999999999998</v>
      </c>
      <c r="AZ615">
        <v>1.6359999999999999</v>
      </c>
      <c r="BA615">
        <v>1</v>
      </c>
    </row>
    <row r="616" spans="2:53" x14ac:dyDescent="0.25">
      <c r="B616" s="1">
        <v>35565</v>
      </c>
      <c r="D616">
        <v>0.77669999999999995</v>
      </c>
      <c r="E616">
        <v>0.376</v>
      </c>
      <c r="H616">
        <v>1.0674999999999999</v>
      </c>
      <c r="J616">
        <v>1.379</v>
      </c>
      <c r="M616">
        <v>1074.43</v>
      </c>
      <c r="O616">
        <v>6.4279999999999999</v>
      </c>
      <c r="R616">
        <v>69.930000000000007</v>
      </c>
      <c r="S616">
        <v>35.82</v>
      </c>
      <c r="T616">
        <v>2418</v>
      </c>
      <c r="U616">
        <v>1738.375755</v>
      </c>
      <c r="W616">
        <v>116.1</v>
      </c>
      <c r="Y616">
        <v>893.1</v>
      </c>
      <c r="Z616">
        <v>0.30225999999999997</v>
      </c>
      <c r="AA616">
        <v>0.52500000000000002</v>
      </c>
      <c r="AB616">
        <v>2.5177999999999998</v>
      </c>
      <c r="AE616">
        <v>57.03</v>
      </c>
      <c r="AF616">
        <v>0.6966</v>
      </c>
      <c r="AG616">
        <v>7.0095000000000001</v>
      </c>
      <c r="AI616">
        <v>40.430900000000001</v>
      </c>
      <c r="AM616">
        <v>3.64</v>
      </c>
      <c r="AN616">
        <v>0.38450000000000001</v>
      </c>
      <c r="AP616">
        <v>3.7450000000000001</v>
      </c>
      <c r="AQ616">
        <v>1.4337</v>
      </c>
      <c r="AR616">
        <v>4.4800000000000004</v>
      </c>
      <c r="AS616">
        <v>58.737499999999997</v>
      </c>
      <c r="AT616">
        <v>7.5890000000000004</v>
      </c>
      <c r="AU616">
        <v>1.4259999999999999</v>
      </c>
      <c r="AV616">
        <v>25.81</v>
      </c>
      <c r="AW616">
        <v>6.2407000000000004</v>
      </c>
      <c r="AY616">
        <v>3.6709999999999998</v>
      </c>
      <c r="AZ616">
        <v>1.6411</v>
      </c>
      <c r="BA616">
        <v>1</v>
      </c>
    </row>
    <row r="617" spans="2:53" x14ac:dyDescent="0.25">
      <c r="B617" s="1">
        <v>35566</v>
      </c>
      <c r="D617">
        <v>0.77690000000000003</v>
      </c>
      <c r="E617">
        <v>0.376</v>
      </c>
      <c r="H617">
        <v>1.0669999999999999</v>
      </c>
      <c r="J617">
        <v>1.37</v>
      </c>
      <c r="M617">
        <v>1074.52</v>
      </c>
      <c r="O617">
        <v>6.4669999999999996</v>
      </c>
      <c r="R617">
        <v>70.180000000000007</v>
      </c>
      <c r="S617">
        <v>35.840000000000003</v>
      </c>
      <c r="T617">
        <v>2418</v>
      </c>
      <c r="U617">
        <v>1738.3</v>
      </c>
      <c r="W617">
        <v>116.7</v>
      </c>
      <c r="Y617">
        <v>891.2</v>
      </c>
      <c r="AA617">
        <v>0.52500000000000002</v>
      </c>
      <c r="AB617">
        <v>2.4914999999999998</v>
      </c>
      <c r="AE617">
        <v>57.03</v>
      </c>
      <c r="AF617">
        <v>0.69610000000000005</v>
      </c>
      <c r="AG617">
        <v>7.0785</v>
      </c>
      <c r="AI617">
        <v>40.430900000000001</v>
      </c>
      <c r="AM617">
        <v>3.64</v>
      </c>
      <c r="AN617">
        <v>0.38450000000000001</v>
      </c>
      <c r="AP617">
        <v>3.7450000000000001</v>
      </c>
      <c r="AQ617">
        <v>1.4328000000000001</v>
      </c>
      <c r="AR617">
        <v>4.4800000000000004</v>
      </c>
      <c r="AS617">
        <v>58.782499999999999</v>
      </c>
      <c r="AT617">
        <v>7.5975000000000001</v>
      </c>
      <c r="AU617">
        <v>1.4319</v>
      </c>
      <c r="AV617">
        <v>25.82</v>
      </c>
      <c r="AW617">
        <v>6.2431000000000001</v>
      </c>
      <c r="AY617">
        <v>3.6709999999999998</v>
      </c>
      <c r="AZ617">
        <v>1.641</v>
      </c>
      <c r="BA617">
        <v>1</v>
      </c>
    </row>
    <row r="618" spans="2:53" x14ac:dyDescent="0.25">
      <c r="B618" s="1">
        <v>35569</v>
      </c>
      <c r="D618">
        <v>0.7752</v>
      </c>
      <c r="E618">
        <v>0.376</v>
      </c>
      <c r="H618">
        <v>1.0669</v>
      </c>
      <c r="M618">
        <v>1072.24</v>
      </c>
      <c r="S618">
        <v>35.799999999999997</v>
      </c>
      <c r="T618">
        <v>2418</v>
      </c>
      <c r="U618">
        <v>1754.7011190000001</v>
      </c>
      <c r="W618">
        <v>115.7</v>
      </c>
      <c r="Y618">
        <v>892.2</v>
      </c>
      <c r="Z618">
        <v>0.30213000000000001</v>
      </c>
      <c r="AA618">
        <v>0.52500000000000002</v>
      </c>
      <c r="AB618">
        <v>2.4933000000000001</v>
      </c>
      <c r="AE618">
        <v>57.03</v>
      </c>
      <c r="AF618">
        <v>0.69279999999999997</v>
      </c>
      <c r="AI618">
        <v>40.430900000000001</v>
      </c>
      <c r="AM618">
        <v>3.64</v>
      </c>
      <c r="AN618">
        <v>0.38450000000000001</v>
      </c>
      <c r="AP618">
        <v>3.7450000000000001</v>
      </c>
      <c r="AQ618">
        <v>1.4330000000000001</v>
      </c>
      <c r="AR618">
        <v>4.47</v>
      </c>
      <c r="AS618">
        <v>58.772500000000001</v>
      </c>
      <c r="AV618">
        <v>25.78</v>
      </c>
      <c r="AW618">
        <v>6.2477999999999998</v>
      </c>
      <c r="AY618">
        <v>3.6709999999999998</v>
      </c>
      <c r="AZ618">
        <v>1.6382000000000001</v>
      </c>
      <c r="BA618">
        <v>1</v>
      </c>
    </row>
    <row r="619" spans="2:53" x14ac:dyDescent="0.25">
      <c r="B619" s="1">
        <v>35570</v>
      </c>
      <c r="D619">
        <v>0.77380000000000004</v>
      </c>
      <c r="E619">
        <v>0.376</v>
      </c>
      <c r="H619">
        <v>1.0671999999999999</v>
      </c>
      <c r="J619">
        <v>1.3754</v>
      </c>
      <c r="M619">
        <v>1073.54</v>
      </c>
      <c r="O619">
        <v>6.45</v>
      </c>
      <c r="R619">
        <v>69.87</v>
      </c>
      <c r="S619">
        <v>35.799999999999997</v>
      </c>
      <c r="T619">
        <v>2418</v>
      </c>
      <c r="U619">
        <v>1742.9590000000001</v>
      </c>
      <c r="W619">
        <v>115.25</v>
      </c>
      <c r="Y619">
        <v>891.3</v>
      </c>
      <c r="Z619">
        <v>0.30206</v>
      </c>
      <c r="AA619">
        <v>0.52500000000000002</v>
      </c>
      <c r="AB619">
        <v>2.4994999999999998</v>
      </c>
      <c r="AE619">
        <v>57.03</v>
      </c>
      <c r="AF619">
        <v>0.69330000000000003</v>
      </c>
      <c r="AG619">
        <v>6.9859999999999998</v>
      </c>
      <c r="AI619">
        <v>40.430900000000001</v>
      </c>
      <c r="AM619">
        <v>3.64</v>
      </c>
      <c r="AN619">
        <v>0.38450000000000001</v>
      </c>
      <c r="AP619">
        <v>3.7450000000000001</v>
      </c>
      <c r="AQ619">
        <v>1.4298</v>
      </c>
      <c r="AR619">
        <v>4.46</v>
      </c>
      <c r="AS619">
        <v>58.772500000000001</v>
      </c>
      <c r="AT619">
        <v>7.5659999999999998</v>
      </c>
      <c r="AU619">
        <v>1.409</v>
      </c>
      <c r="AW619">
        <v>6.2469999999999999</v>
      </c>
      <c r="AY619">
        <v>3.6709999999999998</v>
      </c>
      <c r="AZ619">
        <v>1.6456999999999999</v>
      </c>
      <c r="BA619">
        <v>1</v>
      </c>
    </row>
    <row r="620" spans="2:53" x14ac:dyDescent="0.25">
      <c r="B620" s="1">
        <v>35571</v>
      </c>
      <c r="D620">
        <v>0.77659999999999996</v>
      </c>
      <c r="E620">
        <v>0.376</v>
      </c>
      <c r="H620">
        <v>1.0677000000000001</v>
      </c>
      <c r="J620">
        <v>1.3669</v>
      </c>
      <c r="M620">
        <v>1075.2</v>
      </c>
      <c r="O620">
        <v>6.4320000000000004</v>
      </c>
      <c r="R620">
        <v>69.61</v>
      </c>
      <c r="S620">
        <v>35.79</v>
      </c>
      <c r="T620">
        <v>2418</v>
      </c>
      <c r="U620">
        <v>1748.9498269999999</v>
      </c>
      <c r="W620">
        <v>113.8</v>
      </c>
      <c r="Y620">
        <v>890.6</v>
      </c>
      <c r="Z620">
        <v>0.30137000000000003</v>
      </c>
      <c r="AA620">
        <v>0.52500000000000002</v>
      </c>
      <c r="AE620">
        <v>57.03</v>
      </c>
      <c r="AF620">
        <v>0.69530000000000003</v>
      </c>
      <c r="AG620">
        <v>7.0265000000000004</v>
      </c>
      <c r="AI620">
        <v>40.430900000000001</v>
      </c>
      <c r="AM620">
        <v>3.64</v>
      </c>
      <c r="AN620">
        <v>0.38450000000000001</v>
      </c>
      <c r="AP620">
        <v>3.7450000000000001</v>
      </c>
      <c r="AR620">
        <v>4.46</v>
      </c>
      <c r="AT620">
        <v>7.4859999999999998</v>
      </c>
      <c r="AU620">
        <v>1.4037999999999999</v>
      </c>
      <c r="AV620">
        <v>25.71</v>
      </c>
      <c r="AW620">
        <v>6.2553000000000001</v>
      </c>
      <c r="AY620">
        <v>3.6709999999999998</v>
      </c>
      <c r="AZ620">
        <v>1.6545000000000001</v>
      </c>
      <c r="BA620">
        <v>1</v>
      </c>
    </row>
    <row r="621" spans="2:53" x14ac:dyDescent="0.25">
      <c r="B621" s="1">
        <v>35572</v>
      </c>
      <c r="D621">
        <v>0.78369999999999995</v>
      </c>
      <c r="E621">
        <v>0.376</v>
      </c>
      <c r="H621">
        <v>1.0681</v>
      </c>
      <c r="J621">
        <v>1.3715999999999999</v>
      </c>
      <c r="M621">
        <v>1080.44</v>
      </c>
      <c r="O621">
        <v>6.4504999999999999</v>
      </c>
      <c r="R621">
        <v>69.91</v>
      </c>
      <c r="S621">
        <v>35.79</v>
      </c>
      <c r="T621">
        <v>2418</v>
      </c>
      <c r="U621">
        <v>1760.9789310000001</v>
      </c>
      <c r="W621">
        <v>114.9</v>
      </c>
      <c r="Y621">
        <v>890.9</v>
      </c>
      <c r="Z621">
        <v>0.30204999999999999</v>
      </c>
      <c r="AA621">
        <v>0.52500000000000002</v>
      </c>
      <c r="AB621">
        <v>2.4975000000000001</v>
      </c>
      <c r="AE621">
        <v>57.03</v>
      </c>
      <c r="AF621">
        <v>0.69450000000000001</v>
      </c>
      <c r="AG621">
        <v>7.0395000000000003</v>
      </c>
      <c r="AI621">
        <v>40.430900000000001</v>
      </c>
      <c r="AM621">
        <v>3.64</v>
      </c>
      <c r="AN621">
        <v>0.38450000000000001</v>
      </c>
      <c r="AP621">
        <v>3.7450000000000001</v>
      </c>
      <c r="AQ621">
        <v>1.43</v>
      </c>
      <c r="AR621">
        <v>4.47</v>
      </c>
      <c r="AT621">
        <v>7.58</v>
      </c>
      <c r="AU621">
        <v>1.4105000000000001</v>
      </c>
      <c r="AV621">
        <v>25.75</v>
      </c>
      <c r="AW621">
        <v>6.2610999999999999</v>
      </c>
      <c r="AY621">
        <v>3.6709999999999998</v>
      </c>
      <c r="AZ621">
        <v>1.6392</v>
      </c>
      <c r="BA621">
        <v>1</v>
      </c>
    </row>
    <row r="622" spans="2:53" x14ac:dyDescent="0.25">
      <c r="B622" s="1">
        <v>35573</v>
      </c>
      <c r="D622">
        <v>0.76770000000000005</v>
      </c>
      <c r="E622">
        <v>0.376</v>
      </c>
      <c r="H622">
        <v>1.069</v>
      </c>
      <c r="J622">
        <v>1.3749</v>
      </c>
      <c r="M622">
        <v>1080.43</v>
      </c>
      <c r="O622">
        <v>6.444</v>
      </c>
      <c r="R622">
        <v>70</v>
      </c>
      <c r="S622">
        <v>35.78</v>
      </c>
      <c r="T622">
        <v>2418</v>
      </c>
      <c r="U622">
        <v>1761.925931</v>
      </c>
      <c r="W622">
        <v>115.35</v>
      </c>
      <c r="AA622">
        <v>0.52500000000000002</v>
      </c>
      <c r="AB622">
        <v>2.5023</v>
      </c>
      <c r="AE622">
        <v>57.03</v>
      </c>
      <c r="AF622">
        <v>0.69240000000000002</v>
      </c>
      <c r="AG622">
        <v>7.0425000000000004</v>
      </c>
      <c r="AI622">
        <v>40.491</v>
      </c>
      <c r="AM622">
        <v>3.64</v>
      </c>
      <c r="AN622">
        <v>0.38450000000000001</v>
      </c>
      <c r="AP622">
        <v>3.7450000000000001</v>
      </c>
      <c r="AQ622">
        <v>1.4328000000000001</v>
      </c>
      <c r="AR622">
        <v>4.47</v>
      </c>
      <c r="AS622">
        <v>58.802500000000002</v>
      </c>
      <c r="AT622">
        <v>7.5890000000000004</v>
      </c>
      <c r="AU622">
        <v>1.4071</v>
      </c>
      <c r="AV622">
        <v>25.79</v>
      </c>
      <c r="AW622">
        <v>6.2667999999999999</v>
      </c>
      <c r="AY622">
        <v>3.6709999999999998</v>
      </c>
      <c r="AZ622">
        <v>1.6314</v>
      </c>
      <c r="BA622">
        <v>1</v>
      </c>
    </row>
    <row r="623" spans="2:53" x14ac:dyDescent="0.25">
      <c r="B623" s="1">
        <v>35576</v>
      </c>
      <c r="D623">
        <v>0.76400000000000001</v>
      </c>
      <c r="E623">
        <v>0.376</v>
      </c>
      <c r="H623">
        <v>1.0701000000000001</v>
      </c>
      <c r="J623">
        <v>1.3768</v>
      </c>
      <c r="M623">
        <v>1076.69</v>
      </c>
      <c r="O623">
        <v>6.4184999999999999</v>
      </c>
      <c r="R623">
        <v>69.790000000000006</v>
      </c>
      <c r="S623">
        <v>35.78</v>
      </c>
      <c r="T623">
        <v>2418</v>
      </c>
      <c r="U623">
        <v>1750.81483</v>
      </c>
      <c r="W623">
        <v>116</v>
      </c>
      <c r="Y623">
        <v>891</v>
      </c>
      <c r="Z623">
        <v>0.30185000000000001</v>
      </c>
      <c r="AA623">
        <v>0.52500000000000002</v>
      </c>
      <c r="AB623">
        <v>2.4996999999999998</v>
      </c>
      <c r="AE623">
        <v>57.03</v>
      </c>
      <c r="AF623">
        <v>0.6915</v>
      </c>
      <c r="AG623">
        <v>7.0415000000000001</v>
      </c>
      <c r="AI623">
        <v>40.491</v>
      </c>
      <c r="AM623">
        <v>3.64</v>
      </c>
      <c r="AN623">
        <v>0.38450000000000001</v>
      </c>
      <c r="AP623">
        <v>3.7450000000000001</v>
      </c>
      <c r="AQ623">
        <v>1.4302999999999999</v>
      </c>
      <c r="AR623">
        <v>4.47</v>
      </c>
      <c r="AS623">
        <v>58.797499999999999</v>
      </c>
      <c r="AT623">
        <v>7.6040000000000001</v>
      </c>
      <c r="AU623">
        <v>1.3993</v>
      </c>
      <c r="AV623">
        <v>25.78</v>
      </c>
      <c r="AW623">
        <v>6.2678000000000003</v>
      </c>
      <c r="AY623">
        <v>3.6709999999999998</v>
      </c>
      <c r="BA623">
        <v>1</v>
      </c>
    </row>
    <row r="624" spans="2:53" x14ac:dyDescent="0.25">
      <c r="B624" s="1">
        <v>35577</v>
      </c>
      <c r="D624">
        <v>0.76559999999999995</v>
      </c>
      <c r="E624">
        <v>0.376</v>
      </c>
      <c r="H624">
        <v>1.0712999999999999</v>
      </c>
      <c r="J624">
        <v>1.3822000000000001</v>
      </c>
      <c r="M624">
        <v>1076.69</v>
      </c>
      <c r="O624">
        <v>6.4615</v>
      </c>
      <c r="R624">
        <v>70.13</v>
      </c>
      <c r="S624">
        <v>35.82</v>
      </c>
      <c r="T624">
        <v>2418</v>
      </c>
      <c r="W624">
        <v>116.12</v>
      </c>
      <c r="Y624">
        <v>891.3</v>
      </c>
      <c r="Z624">
        <v>0.30214999999999997</v>
      </c>
      <c r="AA624">
        <v>0.52500000000000002</v>
      </c>
      <c r="AB624">
        <v>2.5087000000000002</v>
      </c>
      <c r="AE624">
        <v>57.03</v>
      </c>
      <c r="AF624">
        <v>0.69210000000000005</v>
      </c>
      <c r="AG624">
        <v>7.0484999999999998</v>
      </c>
      <c r="AI624">
        <v>40.491</v>
      </c>
      <c r="AM624">
        <v>3.64</v>
      </c>
      <c r="AN624">
        <v>0.38450000000000001</v>
      </c>
      <c r="AP624">
        <v>3.7450000000000001</v>
      </c>
      <c r="AQ624">
        <v>1.4298</v>
      </c>
      <c r="AR624">
        <v>4.4800000000000004</v>
      </c>
      <c r="AS624">
        <v>58.842500000000001</v>
      </c>
      <c r="AT624">
        <v>7.6369999999999996</v>
      </c>
      <c r="AU624">
        <v>1.4165000000000001</v>
      </c>
      <c r="AV624">
        <v>25.8</v>
      </c>
      <c r="AW624">
        <v>6.2713000000000001</v>
      </c>
      <c r="AY624">
        <v>3.6709999999999998</v>
      </c>
      <c r="AZ624">
        <v>1.6333</v>
      </c>
      <c r="BA624">
        <v>1</v>
      </c>
    </row>
    <row r="625" spans="2:53" x14ac:dyDescent="0.25">
      <c r="B625" s="1">
        <v>35578</v>
      </c>
      <c r="D625">
        <v>0.7651</v>
      </c>
      <c r="E625">
        <v>0.376</v>
      </c>
      <c r="H625">
        <v>1.0720000000000001</v>
      </c>
      <c r="J625">
        <v>1.3836999999999999</v>
      </c>
      <c r="M625">
        <v>1076.24</v>
      </c>
      <c r="O625">
        <v>6.4894999999999996</v>
      </c>
      <c r="R625">
        <v>70.17</v>
      </c>
      <c r="S625">
        <v>35.83</v>
      </c>
      <c r="T625">
        <v>2418</v>
      </c>
      <c r="U625">
        <v>1752.574282</v>
      </c>
      <c r="W625">
        <v>116.85</v>
      </c>
      <c r="Y625">
        <v>892.4</v>
      </c>
      <c r="Z625">
        <v>0.30258000000000002</v>
      </c>
      <c r="AA625">
        <v>0.52500000000000002</v>
      </c>
      <c r="AB625">
        <v>2.516</v>
      </c>
      <c r="AE625">
        <v>57.03</v>
      </c>
      <c r="AF625">
        <v>0.6905</v>
      </c>
      <c r="AG625">
        <v>7.0694999999999997</v>
      </c>
      <c r="AI625">
        <v>40.491</v>
      </c>
      <c r="AM625">
        <v>3.64</v>
      </c>
      <c r="AN625">
        <v>0.38450000000000001</v>
      </c>
      <c r="AP625">
        <v>3.7450000000000001</v>
      </c>
      <c r="AQ625">
        <v>1.4313</v>
      </c>
      <c r="AR625">
        <v>4.47</v>
      </c>
      <c r="AS625">
        <v>58.842500000000001</v>
      </c>
      <c r="AT625">
        <v>7.665</v>
      </c>
      <c r="AU625">
        <v>1.4197</v>
      </c>
      <c r="AV625">
        <v>25.82</v>
      </c>
      <c r="AW625">
        <v>6.2675000000000001</v>
      </c>
      <c r="AY625">
        <v>3.6709999999999998</v>
      </c>
      <c r="AZ625">
        <v>1.635</v>
      </c>
      <c r="BA625">
        <v>1</v>
      </c>
    </row>
    <row r="626" spans="2:53" x14ac:dyDescent="0.25">
      <c r="B626" s="1">
        <v>35579</v>
      </c>
      <c r="D626">
        <v>0.76649999999999996</v>
      </c>
      <c r="E626">
        <v>0.376</v>
      </c>
      <c r="J626">
        <v>1.381</v>
      </c>
      <c r="M626">
        <v>1074.32</v>
      </c>
      <c r="O626">
        <v>6.4915000000000003</v>
      </c>
      <c r="R626">
        <v>70.27</v>
      </c>
      <c r="S626">
        <v>35.81</v>
      </c>
      <c r="T626">
        <v>2418</v>
      </c>
      <c r="U626">
        <v>1753.5987</v>
      </c>
      <c r="W626">
        <v>115.5</v>
      </c>
      <c r="Y626">
        <v>892.6</v>
      </c>
      <c r="Z626">
        <v>0.30215999999999998</v>
      </c>
      <c r="AA626">
        <v>0.52500000000000002</v>
      </c>
      <c r="AB626">
        <v>2.5110000000000001</v>
      </c>
      <c r="AE626">
        <v>57.03</v>
      </c>
      <c r="AF626">
        <v>0.68959999999999999</v>
      </c>
      <c r="AG626">
        <v>7.0780000000000003</v>
      </c>
      <c r="AI626">
        <v>40.491</v>
      </c>
      <c r="AM626">
        <v>3.64</v>
      </c>
      <c r="AN626">
        <v>0.38450000000000001</v>
      </c>
      <c r="AP626">
        <v>3.7450000000000001</v>
      </c>
      <c r="AQ626">
        <v>1.4302999999999999</v>
      </c>
      <c r="AR626">
        <v>4.47</v>
      </c>
      <c r="AS626">
        <v>58.842500000000001</v>
      </c>
      <c r="AT626">
        <v>7.6980000000000004</v>
      </c>
      <c r="AU626">
        <v>1.4191</v>
      </c>
      <c r="AV626">
        <v>25.78</v>
      </c>
      <c r="AY626">
        <v>3.6709999999999998</v>
      </c>
      <c r="AZ626">
        <v>1.6375999999999999</v>
      </c>
      <c r="BA626">
        <v>1</v>
      </c>
    </row>
    <row r="627" spans="2:53" x14ac:dyDescent="0.25">
      <c r="B627" s="1">
        <v>35580</v>
      </c>
      <c r="D627">
        <v>0.76129999999999998</v>
      </c>
      <c r="E627">
        <v>0.376</v>
      </c>
      <c r="H627">
        <v>1.0724</v>
      </c>
      <c r="J627">
        <v>1.3809</v>
      </c>
      <c r="K627">
        <v>418.65</v>
      </c>
      <c r="L627">
        <v>8.2919</v>
      </c>
      <c r="M627">
        <v>1076.4000000000001</v>
      </c>
      <c r="O627">
        <v>6.4714999999999998</v>
      </c>
      <c r="Q627">
        <v>184.17</v>
      </c>
      <c r="R627">
        <v>70.150000000000006</v>
      </c>
      <c r="S627">
        <v>35.79</v>
      </c>
      <c r="T627">
        <v>2418</v>
      </c>
      <c r="U627">
        <v>1752.326141</v>
      </c>
      <c r="W627">
        <v>116.45</v>
      </c>
      <c r="Y627">
        <v>891.8</v>
      </c>
      <c r="AA627">
        <v>0.52500000000000002</v>
      </c>
      <c r="AB627">
        <v>2.5139999999999998</v>
      </c>
      <c r="AD627">
        <v>7.9175000000000004</v>
      </c>
      <c r="AE627">
        <v>57.03</v>
      </c>
      <c r="AF627">
        <v>0.6895</v>
      </c>
      <c r="AG627">
        <v>7.0890000000000004</v>
      </c>
      <c r="AI627">
        <v>40.491</v>
      </c>
      <c r="AJ627">
        <v>9.32</v>
      </c>
      <c r="AK627">
        <v>26.344999999999999</v>
      </c>
      <c r="AL627">
        <v>3.2204999999999999</v>
      </c>
      <c r="AM627">
        <v>3.64</v>
      </c>
      <c r="AN627">
        <v>0.38450000000000001</v>
      </c>
      <c r="AP627">
        <v>3.7450000000000001</v>
      </c>
      <c r="AQ627">
        <v>1.43</v>
      </c>
      <c r="AR627">
        <v>4.47</v>
      </c>
      <c r="AS627">
        <v>58.862499999999997</v>
      </c>
      <c r="AT627">
        <v>7.726</v>
      </c>
      <c r="AU627">
        <v>1.4108000000000001</v>
      </c>
      <c r="AV627">
        <v>25.8</v>
      </c>
      <c r="AY627">
        <v>3.6709999999999998</v>
      </c>
      <c r="AZ627">
        <v>1.6393</v>
      </c>
      <c r="BA627">
        <v>1</v>
      </c>
    </row>
    <row r="628" spans="2:53" x14ac:dyDescent="0.25">
      <c r="B628" s="1">
        <v>35583</v>
      </c>
      <c r="D628">
        <v>0.75800000000000001</v>
      </c>
      <c r="E628">
        <v>0.376</v>
      </c>
      <c r="H628">
        <v>1.0709</v>
      </c>
      <c r="J628">
        <v>1.3775999999999999</v>
      </c>
      <c r="M628">
        <v>1077.0899999999999</v>
      </c>
      <c r="O628">
        <v>6.5415000000000001</v>
      </c>
      <c r="R628">
        <v>70.540000000000006</v>
      </c>
      <c r="S628">
        <v>35.78</v>
      </c>
      <c r="T628">
        <v>2441</v>
      </c>
      <c r="U628">
        <v>1759.3753380000001</v>
      </c>
      <c r="W628">
        <v>116.2</v>
      </c>
      <c r="Y628">
        <v>891.8</v>
      </c>
      <c r="Z628">
        <v>0.30249999999999999</v>
      </c>
      <c r="AA628">
        <v>0.52500000000000002</v>
      </c>
      <c r="AB628">
        <v>2.5154999999999998</v>
      </c>
      <c r="AE628">
        <v>57.03</v>
      </c>
      <c r="AG628">
        <v>7.1189999999999998</v>
      </c>
      <c r="AI628">
        <v>40.491</v>
      </c>
      <c r="AM628">
        <v>3.64</v>
      </c>
      <c r="AN628">
        <v>0.38450000000000001</v>
      </c>
      <c r="AP628">
        <v>3.7450000000000001</v>
      </c>
      <c r="AQ628">
        <v>1.4311</v>
      </c>
      <c r="AR628">
        <v>4.47</v>
      </c>
      <c r="AS628">
        <v>58.892499999999998</v>
      </c>
      <c r="AT628">
        <v>7.7409999999999997</v>
      </c>
      <c r="AU628">
        <v>1.4258999999999999</v>
      </c>
      <c r="AV628">
        <v>25.81</v>
      </c>
      <c r="AW628">
        <v>6.2679999999999998</v>
      </c>
      <c r="AY628">
        <v>3.6709999999999998</v>
      </c>
      <c r="AZ628">
        <v>1.6371</v>
      </c>
      <c r="BA628">
        <v>1</v>
      </c>
    </row>
    <row r="629" spans="2:53" x14ac:dyDescent="0.25">
      <c r="B629" s="1">
        <v>35584</v>
      </c>
      <c r="D629">
        <v>0.75900000000000001</v>
      </c>
      <c r="E629">
        <v>0.376</v>
      </c>
      <c r="H629">
        <v>1.0701000000000001</v>
      </c>
      <c r="J629">
        <v>1.3737999999999999</v>
      </c>
      <c r="M629">
        <v>1077.0899999999999</v>
      </c>
      <c r="O629">
        <v>6.5744999999999996</v>
      </c>
      <c r="R629">
        <v>70.569999999999993</v>
      </c>
      <c r="S629">
        <v>35.81</v>
      </c>
      <c r="T629">
        <v>2442</v>
      </c>
      <c r="U629">
        <v>1750.8972200000001</v>
      </c>
      <c r="W629">
        <v>116.33</v>
      </c>
      <c r="Y629">
        <v>891.2</v>
      </c>
      <c r="Z629">
        <v>0.30275999999999997</v>
      </c>
      <c r="AA629">
        <v>0.52500000000000002</v>
      </c>
      <c r="AB629">
        <v>2.5162</v>
      </c>
      <c r="AE629">
        <v>57.03</v>
      </c>
      <c r="AF629">
        <v>0.68830000000000002</v>
      </c>
      <c r="AG629">
        <v>7.1355000000000004</v>
      </c>
      <c r="AI629">
        <v>40.491</v>
      </c>
      <c r="AM629">
        <v>3.64</v>
      </c>
      <c r="AN629">
        <v>0.38450000000000001</v>
      </c>
      <c r="AP629">
        <v>3.7450000000000001</v>
      </c>
      <c r="AQ629">
        <v>1.4320999999999999</v>
      </c>
      <c r="AR629">
        <v>4.47</v>
      </c>
      <c r="AS629">
        <v>58.94</v>
      </c>
      <c r="AT629">
        <v>7.7874999999999996</v>
      </c>
      <c r="AU629">
        <v>1.4283999999999999</v>
      </c>
      <c r="AV629">
        <v>25.84</v>
      </c>
      <c r="AW629">
        <v>6.2576000000000001</v>
      </c>
      <c r="AY629">
        <v>3.6709999999999998</v>
      </c>
      <c r="AZ629">
        <v>1.6368</v>
      </c>
      <c r="BA629">
        <v>1</v>
      </c>
    </row>
    <row r="630" spans="2:53" x14ac:dyDescent="0.25">
      <c r="B630" s="1">
        <v>35585</v>
      </c>
      <c r="D630">
        <v>0.75980000000000003</v>
      </c>
      <c r="E630">
        <v>0.376</v>
      </c>
      <c r="H630">
        <v>1.0707</v>
      </c>
      <c r="J630">
        <v>1.3756999999999999</v>
      </c>
      <c r="M630">
        <v>1079.0999999999999</v>
      </c>
      <c r="O630">
        <v>6.5960000000000001</v>
      </c>
      <c r="R630">
        <v>70.69</v>
      </c>
      <c r="S630">
        <v>35.78</v>
      </c>
      <c r="T630">
        <v>2418</v>
      </c>
      <c r="W630">
        <v>116.1</v>
      </c>
      <c r="Y630">
        <v>891</v>
      </c>
      <c r="Z630">
        <v>0.30275999999999997</v>
      </c>
      <c r="AA630">
        <v>0.52500000000000002</v>
      </c>
      <c r="AB630">
        <v>2.5169000000000001</v>
      </c>
      <c r="AE630">
        <v>57.03</v>
      </c>
      <c r="AF630">
        <v>0.68920000000000003</v>
      </c>
      <c r="AG630">
        <v>7.15</v>
      </c>
      <c r="AI630">
        <v>40.491</v>
      </c>
      <c r="AM630">
        <v>3.64</v>
      </c>
      <c r="AN630">
        <v>0.38450000000000001</v>
      </c>
      <c r="AP630">
        <v>3.7450000000000001</v>
      </c>
      <c r="AQ630">
        <v>1.431</v>
      </c>
      <c r="AR630">
        <v>4.47</v>
      </c>
      <c r="AS630">
        <v>58.94</v>
      </c>
      <c r="AT630">
        <v>7.77</v>
      </c>
      <c r="AU630">
        <v>1.4458</v>
      </c>
      <c r="AV630">
        <v>25.82</v>
      </c>
      <c r="AW630">
        <v>6.2579000000000002</v>
      </c>
      <c r="AY630">
        <v>3.6709999999999998</v>
      </c>
      <c r="AZ630">
        <v>1.6279999999999999</v>
      </c>
      <c r="BA630">
        <v>1</v>
      </c>
    </row>
    <row r="631" spans="2:53" x14ac:dyDescent="0.25">
      <c r="B631" s="1">
        <v>35586</v>
      </c>
      <c r="D631">
        <v>0.75749999999999995</v>
      </c>
      <c r="E631">
        <v>0.376</v>
      </c>
      <c r="H631">
        <v>1.0718000000000001</v>
      </c>
      <c r="J631">
        <v>1.3761000000000001</v>
      </c>
      <c r="M631">
        <v>1077.19</v>
      </c>
      <c r="R631">
        <v>70.62</v>
      </c>
      <c r="S631">
        <v>35.770000000000003</v>
      </c>
      <c r="W631">
        <v>116.1</v>
      </c>
      <c r="Y631">
        <v>891</v>
      </c>
      <c r="Z631">
        <v>0.30275999999999997</v>
      </c>
      <c r="AA631">
        <v>0.52500000000000002</v>
      </c>
      <c r="AB631">
        <v>2.5154999999999998</v>
      </c>
      <c r="AE631">
        <v>57.03</v>
      </c>
      <c r="AF631">
        <v>0.68710000000000004</v>
      </c>
      <c r="AG631">
        <v>7.1464999999999996</v>
      </c>
      <c r="AI631">
        <v>40.491</v>
      </c>
      <c r="AM631">
        <v>3.64</v>
      </c>
      <c r="AN631">
        <v>0.38450000000000001</v>
      </c>
      <c r="AP631">
        <v>3.7450000000000001</v>
      </c>
      <c r="AQ631">
        <v>1.4295</v>
      </c>
      <c r="AR631">
        <v>4.4800000000000004</v>
      </c>
      <c r="AS631">
        <v>58.95</v>
      </c>
      <c r="AT631">
        <v>7.7461000000000002</v>
      </c>
      <c r="AU631">
        <v>1.4430000000000001</v>
      </c>
      <c r="AV631">
        <v>25.82</v>
      </c>
      <c r="AW631">
        <v>6.2591999999999999</v>
      </c>
      <c r="AY631">
        <v>3.6709999999999998</v>
      </c>
      <c r="AZ631">
        <v>1.6317999999999999</v>
      </c>
      <c r="BA631">
        <v>1</v>
      </c>
    </row>
    <row r="632" spans="2:53" x14ac:dyDescent="0.25">
      <c r="B632" s="1">
        <v>35587</v>
      </c>
      <c r="D632">
        <v>0.75970000000000004</v>
      </c>
      <c r="E632">
        <v>0.376</v>
      </c>
      <c r="H632">
        <v>1.0720000000000001</v>
      </c>
      <c r="J632">
        <v>1.3838999999999999</v>
      </c>
      <c r="M632">
        <v>1076.49</v>
      </c>
      <c r="O632">
        <v>6.6079999999999997</v>
      </c>
      <c r="R632">
        <v>70.790000000000006</v>
      </c>
      <c r="S632">
        <v>35.78</v>
      </c>
      <c r="T632">
        <v>2443</v>
      </c>
      <c r="W632">
        <v>115.7</v>
      </c>
      <c r="Y632">
        <v>891</v>
      </c>
      <c r="AA632">
        <v>0.52500000000000002</v>
      </c>
      <c r="AB632">
        <v>2.5137999999999998</v>
      </c>
      <c r="AE632">
        <v>57.03</v>
      </c>
      <c r="AF632">
        <v>0.68710000000000004</v>
      </c>
      <c r="AG632">
        <v>7.1719999999999997</v>
      </c>
      <c r="AI632">
        <v>40.491</v>
      </c>
      <c r="AM632">
        <v>3.64</v>
      </c>
      <c r="AN632">
        <v>0.38450000000000001</v>
      </c>
      <c r="AP632">
        <v>3.7450000000000001</v>
      </c>
      <c r="AQ632">
        <v>1.4295</v>
      </c>
      <c r="AR632">
        <v>4.4800000000000004</v>
      </c>
      <c r="AS632">
        <v>58.94</v>
      </c>
      <c r="AT632">
        <v>7.7610000000000001</v>
      </c>
      <c r="AU632">
        <v>1.4573</v>
      </c>
      <c r="AV632">
        <v>25.81</v>
      </c>
      <c r="AW632">
        <v>6.2603999999999997</v>
      </c>
      <c r="AY632">
        <v>3.6709999999999998</v>
      </c>
      <c r="AZ632">
        <v>1.625</v>
      </c>
      <c r="BA632">
        <v>1</v>
      </c>
    </row>
    <row r="633" spans="2:53" x14ac:dyDescent="0.25">
      <c r="B633" s="1">
        <v>35590</v>
      </c>
      <c r="E633">
        <v>0.376</v>
      </c>
      <c r="H633">
        <v>1.0720000000000001</v>
      </c>
      <c r="J633">
        <v>1.3865000000000001</v>
      </c>
      <c r="M633">
        <v>1076.18</v>
      </c>
      <c r="O633">
        <v>6.5439999999999996</v>
      </c>
      <c r="R633">
        <v>70.3</v>
      </c>
      <c r="S633">
        <v>35.78</v>
      </c>
      <c r="T633">
        <v>2443</v>
      </c>
      <c r="U633">
        <v>1738.41112</v>
      </c>
      <c r="W633">
        <v>112.8</v>
      </c>
      <c r="Y633">
        <v>890.9</v>
      </c>
      <c r="Z633">
        <v>0.30218</v>
      </c>
      <c r="AA633">
        <v>0.52500000000000002</v>
      </c>
      <c r="AB633">
        <v>2.5114999999999998</v>
      </c>
      <c r="AE633">
        <v>57.03</v>
      </c>
      <c r="AF633">
        <v>0.69079999999999997</v>
      </c>
      <c r="AG633">
        <v>7.1379999999999999</v>
      </c>
      <c r="AI633">
        <v>40.491</v>
      </c>
      <c r="AM633">
        <v>3.64</v>
      </c>
      <c r="AN633">
        <v>0.38450000000000001</v>
      </c>
      <c r="AP633">
        <v>3.7450000000000001</v>
      </c>
      <c r="AQ633">
        <v>1.4265000000000001</v>
      </c>
      <c r="AR633">
        <v>4.5</v>
      </c>
      <c r="AS633">
        <v>58.927500000000002</v>
      </c>
      <c r="AT633">
        <v>7.7805</v>
      </c>
      <c r="AU633">
        <v>1.4424999999999999</v>
      </c>
      <c r="AV633">
        <v>25.75</v>
      </c>
      <c r="AW633">
        <v>6.2601000000000004</v>
      </c>
      <c r="AY633">
        <v>3.6709999999999998</v>
      </c>
      <c r="AZ633">
        <v>1.6337999999999999</v>
      </c>
      <c r="BA633">
        <v>1</v>
      </c>
    </row>
    <row r="634" spans="2:53" x14ac:dyDescent="0.25">
      <c r="B634" s="1">
        <v>35591</v>
      </c>
      <c r="D634">
        <v>0.76129999999999998</v>
      </c>
      <c r="E634">
        <v>0.376</v>
      </c>
      <c r="H634">
        <v>1.0722</v>
      </c>
      <c r="J634">
        <v>1.3863000000000001</v>
      </c>
      <c r="M634">
        <v>1076.18</v>
      </c>
      <c r="O634">
        <v>6.5220000000000002</v>
      </c>
      <c r="R634">
        <v>70.22</v>
      </c>
      <c r="S634">
        <v>35.78</v>
      </c>
      <c r="T634">
        <v>2443</v>
      </c>
      <c r="U634">
        <v>1749.5543399999999</v>
      </c>
      <c r="W634">
        <v>112.8</v>
      </c>
      <c r="Y634">
        <v>890</v>
      </c>
      <c r="Z634">
        <v>0.30208000000000002</v>
      </c>
      <c r="AA634">
        <v>0.52500000000000002</v>
      </c>
      <c r="AB634">
        <v>2.5091000000000001</v>
      </c>
      <c r="AE634">
        <v>57.03</v>
      </c>
      <c r="AF634">
        <v>0.68969999999999998</v>
      </c>
      <c r="AG634">
        <v>7.1124999999999998</v>
      </c>
      <c r="AI634">
        <v>40.491</v>
      </c>
      <c r="AM634">
        <v>3.64</v>
      </c>
      <c r="AN634">
        <v>0.38450000000000001</v>
      </c>
      <c r="AP634">
        <v>3.7450000000000001</v>
      </c>
      <c r="AQ634">
        <v>1.4218</v>
      </c>
      <c r="AR634">
        <v>4.5</v>
      </c>
      <c r="AS634">
        <v>58.917499999999997</v>
      </c>
      <c r="AT634">
        <v>7.7779999999999996</v>
      </c>
      <c r="AU634">
        <v>1.4420999999999999</v>
      </c>
      <c r="AV634">
        <v>25.72</v>
      </c>
      <c r="AW634">
        <v>6.2599</v>
      </c>
      <c r="AY634">
        <v>3.6709999999999998</v>
      </c>
      <c r="AZ634">
        <v>1.6377999999999999</v>
      </c>
      <c r="BA634">
        <v>1</v>
      </c>
    </row>
    <row r="635" spans="2:53" x14ac:dyDescent="0.25">
      <c r="B635" s="1">
        <v>35592</v>
      </c>
      <c r="D635">
        <v>0.75990000000000002</v>
      </c>
      <c r="E635">
        <v>0.376</v>
      </c>
      <c r="H635">
        <v>1.0721000000000001</v>
      </c>
      <c r="J635">
        <v>1.3869</v>
      </c>
      <c r="M635">
        <v>1078.6400000000001</v>
      </c>
      <c r="O635">
        <v>6.52</v>
      </c>
      <c r="R635">
        <v>70.12</v>
      </c>
      <c r="S635">
        <v>35.799999999999997</v>
      </c>
      <c r="T635">
        <v>2444</v>
      </c>
      <c r="U635">
        <v>1751.0497800000001</v>
      </c>
      <c r="W635">
        <v>111.35</v>
      </c>
      <c r="Y635">
        <v>891.1</v>
      </c>
      <c r="Z635">
        <v>0.30192000000000002</v>
      </c>
      <c r="AA635">
        <v>0.52500000000000002</v>
      </c>
      <c r="AB635">
        <v>2.5129999999999999</v>
      </c>
      <c r="AE635">
        <v>57.03</v>
      </c>
      <c r="AF635">
        <v>0.69130000000000003</v>
      </c>
      <c r="AG635">
        <v>7.141</v>
      </c>
      <c r="AI635">
        <v>40.491</v>
      </c>
      <c r="AM635">
        <v>3.64</v>
      </c>
      <c r="AN635">
        <v>0.38450000000000001</v>
      </c>
      <c r="AP635">
        <v>3.7450000000000001</v>
      </c>
      <c r="AQ635">
        <v>1.4202999999999999</v>
      </c>
      <c r="AS635">
        <v>58.914999999999999</v>
      </c>
      <c r="AT635">
        <v>7.75</v>
      </c>
      <c r="AU635">
        <v>1.4391</v>
      </c>
      <c r="AV635">
        <v>25.71</v>
      </c>
      <c r="AW635">
        <v>6.2579000000000002</v>
      </c>
      <c r="AY635">
        <v>3.6709999999999998</v>
      </c>
      <c r="AZ635">
        <v>1.6355</v>
      </c>
      <c r="BA635">
        <v>1</v>
      </c>
    </row>
    <row r="636" spans="2:53" x14ac:dyDescent="0.25">
      <c r="B636" s="1">
        <v>35593</v>
      </c>
      <c r="D636">
        <v>0.75219999999999998</v>
      </c>
      <c r="E636">
        <v>0.376</v>
      </c>
      <c r="H636">
        <v>1.0726</v>
      </c>
      <c r="J636">
        <v>1.3823000000000001</v>
      </c>
      <c r="M636">
        <v>1080.6099999999999</v>
      </c>
      <c r="O636">
        <v>6.5594999999999999</v>
      </c>
      <c r="R636">
        <v>70.48</v>
      </c>
      <c r="S636">
        <v>35.86</v>
      </c>
      <c r="T636">
        <v>2445</v>
      </c>
      <c r="U636">
        <v>1761.98045</v>
      </c>
      <c r="W636">
        <v>111.9</v>
      </c>
      <c r="Y636">
        <v>890.6</v>
      </c>
      <c r="Z636">
        <v>0.30270999999999998</v>
      </c>
      <c r="AA636">
        <v>0.52500000000000002</v>
      </c>
      <c r="AB636">
        <v>2.5103</v>
      </c>
      <c r="AE636">
        <v>57.03</v>
      </c>
      <c r="AF636">
        <v>0.68920000000000003</v>
      </c>
      <c r="AG636">
        <v>7.1734999999999998</v>
      </c>
      <c r="AI636">
        <v>40.491</v>
      </c>
      <c r="AM636">
        <v>3.64</v>
      </c>
      <c r="AN636">
        <v>0.38450000000000001</v>
      </c>
      <c r="AP636">
        <v>3.7450000000000001</v>
      </c>
      <c r="AQ636">
        <v>1.4228000000000001</v>
      </c>
      <c r="AR636">
        <v>4.5</v>
      </c>
      <c r="AS636">
        <v>58.914999999999999</v>
      </c>
      <c r="AT636">
        <v>7.7750000000000004</v>
      </c>
      <c r="AU636">
        <v>1.444</v>
      </c>
      <c r="AV636">
        <v>25.71</v>
      </c>
      <c r="AW636">
        <v>6.2542999999999997</v>
      </c>
      <c r="AY636">
        <v>3.6709999999999998</v>
      </c>
      <c r="AZ636">
        <v>1.6331</v>
      </c>
      <c r="BA636">
        <v>1</v>
      </c>
    </row>
    <row r="637" spans="2:53" x14ac:dyDescent="0.25">
      <c r="B637" s="1">
        <v>35594</v>
      </c>
      <c r="D637">
        <v>0.75239999999999996</v>
      </c>
      <c r="E637">
        <v>0.376</v>
      </c>
      <c r="H637">
        <v>1.073</v>
      </c>
      <c r="J637">
        <v>1.3785000000000001</v>
      </c>
      <c r="M637">
        <v>1080.46</v>
      </c>
      <c r="O637">
        <v>6.585</v>
      </c>
      <c r="R637">
        <v>70.599999999999994</v>
      </c>
      <c r="S637">
        <v>35.82</v>
      </c>
      <c r="T637">
        <v>2445</v>
      </c>
      <c r="W637">
        <v>114.15</v>
      </c>
      <c r="Y637">
        <v>890.9</v>
      </c>
      <c r="AA637">
        <v>0.52500000000000002</v>
      </c>
      <c r="AB637">
        <v>2.5135000000000001</v>
      </c>
      <c r="AE637">
        <v>57.03</v>
      </c>
      <c r="AF637">
        <v>0.6895</v>
      </c>
      <c r="AG637">
        <v>7.2149999999999999</v>
      </c>
      <c r="AI637">
        <v>40.491</v>
      </c>
      <c r="AM637">
        <v>3.64</v>
      </c>
      <c r="AN637">
        <v>0.38450000000000001</v>
      </c>
      <c r="AP637">
        <v>3.7450000000000001</v>
      </c>
      <c r="AQ637">
        <v>1.4241999999999999</v>
      </c>
      <c r="AR637">
        <v>4.5</v>
      </c>
      <c r="AS637">
        <v>58.965000000000003</v>
      </c>
      <c r="AT637">
        <v>7.7850000000000001</v>
      </c>
      <c r="AU637">
        <v>1.4442999999999999</v>
      </c>
      <c r="AV637">
        <v>25.79</v>
      </c>
      <c r="AW637">
        <v>6.2531999999999996</v>
      </c>
      <c r="AY637">
        <v>3.6709999999999998</v>
      </c>
      <c r="AZ637">
        <v>1.6323000000000001</v>
      </c>
      <c r="BA637">
        <v>1</v>
      </c>
    </row>
    <row r="638" spans="2:53" x14ac:dyDescent="0.25">
      <c r="B638" s="1">
        <v>35597</v>
      </c>
      <c r="D638">
        <v>0.75509999999999999</v>
      </c>
      <c r="E638">
        <v>0.376</v>
      </c>
      <c r="H638">
        <v>1.0737000000000001</v>
      </c>
      <c r="J638">
        <v>1.3842000000000001</v>
      </c>
      <c r="M638">
        <v>1080.5899999999999</v>
      </c>
      <c r="O638">
        <v>6.5970000000000004</v>
      </c>
      <c r="R638">
        <v>70.72</v>
      </c>
      <c r="S638">
        <v>35.82</v>
      </c>
      <c r="T638">
        <v>2446</v>
      </c>
      <c r="U638">
        <v>1751.3628000000001</v>
      </c>
      <c r="W638">
        <v>114.72</v>
      </c>
      <c r="Y638">
        <v>889.7</v>
      </c>
      <c r="Z638">
        <v>0.30256</v>
      </c>
      <c r="AA638">
        <v>0.52500000000000002</v>
      </c>
      <c r="AB638">
        <v>2.5163000000000002</v>
      </c>
      <c r="AE638">
        <v>57.03</v>
      </c>
      <c r="AF638">
        <v>0.68869999999999998</v>
      </c>
      <c r="AG638">
        <v>7.2720000000000002</v>
      </c>
      <c r="AI638">
        <v>40.491</v>
      </c>
      <c r="AM638">
        <v>3.64</v>
      </c>
      <c r="AN638">
        <v>0.38450000000000001</v>
      </c>
      <c r="AP638">
        <v>3.7450000000000001</v>
      </c>
      <c r="AQ638">
        <v>1.4275</v>
      </c>
      <c r="AS638">
        <v>59.002499999999998</v>
      </c>
      <c r="AT638">
        <v>7.7714999999999996</v>
      </c>
      <c r="AU638">
        <v>1.4430000000000001</v>
      </c>
      <c r="AV638">
        <v>25.81</v>
      </c>
      <c r="AW638">
        <v>6.2560000000000002</v>
      </c>
      <c r="AY638">
        <v>3.6709999999999998</v>
      </c>
      <c r="AZ638">
        <v>1.6359999999999999</v>
      </c>
      <c r="BA638">
        <v>1</v>
      </c>
    </row>
    <row r="639" spans="2:53" x14ac:dyDescent="0.25">
      <c r="B639" s="1">
        <v>35598</v>
      </c>
      <c r="D639">
        <v>0.74770000000000003</v>
      </c>
      <c r="E639">
        <v>0.376</v>
      </c>
      <c r="H639">
        <v>1.0732999999999999</v>
      </c>
      <c r="J639">
        <v>1.3856999999999999</v>
      </c>
      <c r="M639">
        <v>1082.43</v>
      </c>
      <c r="O639">
        <v>6.6105</v>
      </c>
      <c r="S639">
        <v>35.82</v>
      </c>
      <c r="T639">
        <v>2446</v>
      </c>
      <c r="U639">
        <v>1751.78152</v>
      </c>
      <c r="W639">
        <v>113.2</v>
      </c>
      <c r="Y639">
        <v>888.5</v>
      </c>
      <c r="Z639">
        <v>0.30242000000000002</v>
      </c>
      <c r="AA639">
        <v>0.52500000000000002</v>
      </c>
      <c r="AB639">
        <v>2.5154999999999998</v>
      </c>
      <c r="AE639">
        <v>57.03</v>
      </c>
      <c r="AF639">
        <v>0.68869999999999998</v>
      </c>
      <c r="AG639">
        <v>7.2785000000000002</v>
      </c>
      <c r="AI639">
        <v>40.491</v>
      </c>
      <c r="AM639">
        <v>3.64</v>
      </c>
      <c r="AN639">
        <v>0.38450000000000001</v>
      </c>
      <c r="AP639">
        <v>3.7450000000000001</v>
      </c>
      <c r="AQ639">
        <v>1.4269000000000001</v>
      </c>
      <c r="AR639">
        <v>4.51</v>
      </c>
      <c r="AS639">
        <v>58.987499999999997</v>
      </c>
      <c r="AT639">
        <v>7.7774999999999999</v>
      </c>
      <c r="AU639">
        <v>1.4467000000000001</v>
      </c>
      <c r="AV639">
        <v>25.77</v>
      </c>
      <c r="AW639">
        <v>6.2538999999999998</v>
      </c>
      <c r="AY639">
        <v>3.6709999999999998</v>
      </c>
      <c r="AZ639">
        <v>1.6375</v>
      </c>
      <c r="BA639">
        <v>1</v>
      </c>
    </row>
    <row r="640" spans="2:53" x14ac:dyDescent="0.25">
      <c r="B640" s="1">
        <v>35599</v>
      </c>
      <c r="D640">
        <v>0.75139999999999996</v>
      </c>
      <c r="E640">
        <v>0.376</v>
      </c>
      <c r="H640">
        <v>1.0732999999999999</v>
      </c>
      <c r="J640">
        <v>1.3869</v>
      </c>
      <c r="M640">
        <v>1086</v>
      </c>
      <c r="O640">
        <v>6.5705</v>
      </c>
      <c r="R640">
        <v>70.459999999999994</v>
      </c>
      <c r="S640">
        <v>35.83</v>
      </c>
      <c r="T640">
        <v>2446</v>
      </c>
      <c r="U640">
        <v>1749.01403</v>
      </c>
      <c r="W640">
        <v>113.25</v>
      </c>
      <c r="Y640">
        <v>888.5</v>
      </c>
      <c r="Z640">
        <v>0.30230000000000001</v>
      </c>
      <c r="AA640">
        <v>0.52500000000000002</v>
      </c>
      <c r="AB640">
        <v>2.5099999999999998</v>
      </c>
      <c r="AE640">
        <v>57.03</v>
      </c>
      <c r="AF640">
        <v>0.68920000000000003</v>
      </c>
      <c r="AG640">
        <v>7.2039999999999997</v>
      </c>
      <c r="AI640">
        <v>40.491</v>
      </c>
      <c r="AM640">
        <v>3.64</v>
      </c>
      <c r="AN640">
        <v>0.38450000000000001</v>
      </c>
      <c r="AP640">
        <v>3.7450000000000001</v>
      </c>
      <c r="AQ640">
        <v>1.4260999999999999</v>
      </c>
      <c r="AR640">
        <v>4.5199999999999996</v>
      </c>
      <c r="AS640">
        <v>58.982500000000002</v>
      </c>
      <c r="AT640">
        <v>7.6870000000000003</v>
      </c>
      <c r="AU640">
        <v>1.4442999999999999</v>
      </c>
      <c r="AV640">
        <v>25.76</v>
      </c>
      <c r="AW640">
        <v>6.2588999999999997</v>
      </c>
      <c r="AY640">
        <v>3.6709999999999998</v>
      </c>
      <c r="AZ640">
        <v>1.637</v>
      </c>
      <c r="BA640">
        <v>1</v>
      </c>
    </row>
    <row r="641" spans="2:53" x14ac:dyDescent="0.25">
      <c r="B641" s="1">
        <v>35600</v>
      </c>
      <c r="D641">
        <v>0.748</v>
      </c>
      <c r="E641">
        <v>0.376</v>
      </c>
      <c r="H641">
        <v>1.0742</v>
      </c>
      <c r="J641">
        <v>1.3882000000000001</v>
      </c>
      <c r="M641">
        <v>1084.3800000000001</v>
      </c>
      <c r="O641">
        <v>6.585</v>
      </c>
      <c r="R641">
        <v>70.5</v>
      </c>
      <c r="S641">
        <v>35.82</v>
      </c>
      <c r="T641">
        <v>2447</v>
      </c>
      <c r="U641">
        <v>1753.1602399999999</v>
      </c>
      <c r="W641">
        <v>113.45</v>
      </c>
      <c r="Y641">
        <v>888.5</v>
      </c>
      <c r="Z641">
        <v>0.30248999999999998</v>
      </c>
      <c r="AA641">
        <v>0.52500000000000002</v>
      </c>
      <c r="AB641">
        <v>2.5175000000000001</v>
      </c>
      <c r="AE641">
        <v>57.03</v>
      </c>
      <c r="AF641">
        <v>0.68859999999999999</v>
      </c>
      <c r="AG641">
        <v>7.242</v>
      </c>
      <c r="AI641">
        <v>40.491</v>
      </c>
      <c r="AM641">
        <v>3.64</v>
      </c>
      <c r="AN641">
        <v>0.38450000000000001</v>
      </c>
      <c r="AP641">
        <v>3.7450000000000001</v>
      </c>
      <c r="AQ641">
        <v>1.4255</v>
      </c>
      <c r="AS641">
        <v>59.012500000000003</v>
      </c>
      <c r="AT641">
        <v>7.7510000000000003</v>
      </c>
      <c r="AU641">
        <v>1.4442999999999999</v>
      </c>
      <c r="AV641">
        <v>25.77</v>
      </c>
      <c r="AY641">
        <v>3.6709999999999998</v>
      </c>
      <c r="AZ641">
        <v>1.6415</v>
      </c>
      <c r="BA641">
        <v>1</v>
      </c>
    </row>
    <row r="642" spans="2:53" x14ac:dyDescent="0.25">
      <c r="B642" s="1">
        <v>35601</v>
      </c>
      <c r="D642">
        <v>0.751</v>
      </c>
      <c r="E642">
        <v>0.376</v>
      </c>
      <c r="H642">
        <v>1.0749</v>
      </c>
      <c r="J642">
        <v>1.3926000000000001</v>
      </c>
      <c r="M642">
        <v>1084.28</v>
      </c>
      <c r="O642">
        <v>6.5774999999999997</v>
      </c>
      <c r="R642">
        <v>70.42</v>
      </c>
      <c r="S642">
        <v>35.82</v>
      </c>
      <c r="T642">
        <v>2448</v>
      </c>
      <c r="U642">
        <v>1755.5952159999999</v>
      </c>
      <c r="W642">
        <v>114.5</v>
      </c>
      <c r="Y642">
        <v>888.4</v>
      </c>
      <c r="AA642">
        <v>0.52500000000000002</v>
      </c>
      <c r="AB642">
        <v>2.5139</v>
      </c>
      <c r="AE642">
        <v>57.03</v>
      </c>
      <c r="AF642">
        <v>0.68659999999999999</v>
      </c>
      <c r="AG642">
        <v>7.2469999999999999</v>
      </c>
      <c r="AI642">
        <v>40.491</v>
      </c>
      <c r="AM642">
        <v>3.64</v>
      </c>
      <c r="AN642">
        <v>0.38450000000000001</v>
      </c>
      <c r="AP642">
        <v>3.7450000000000001</v>
      </c>
      <c r="AQ642">
        <v>1.427</v>
      </c>
      <c r="AR642">
        <v>4.51</v>
      </c>
      <c r="AU642">
        <v>1.4420999999999999</v>
      </c>
      <c r="AV642">
        <v>25.79</v>
      </c>
      <c r="AW642">
        <v>6.2587000000000002</v>
      </c>
      <c r="AY642">
        <v>3.6709999999999998</v>
      </c>
      <c r="AZ642">
        <v>1.6475</v>
      </c>
      <c r="BA642">
        <v>1</v>
      </c>
    </row>
    <row r="643" spans="2:53" x14ac:dyDescent="0.25">
      <c r="B643" s="1">
        <v>35604</v>
      </c>
      <c r="D643">
        <v>0.75139999999999996</v>
      </c>
      <c r="E643">
        <v>0.376</v>
      </c>
      <c r="H643">
        <v>1.0769</v>
      </c>
      <c r="J643">
        <v>1.3892</v>
      </c>
      <c r="M643">
        <v>1086.3599999999999</v>
      </c>
      <c r="O643">
        <v>6.5810000000000004</v>
      </c>
      <c r="R643">
        <v>70.3</v>
      </c>
      <c r="S643">
        <v>35.82</v>
      </c>
      <c r="T643">
        <v>2448</v>
      </c>
      <c r="U643">
        <v>1752.1603050000001</v>
      </c>
      <c r="W643">
        <v>115.4</v>
      </c>
      <c r="Y643">
        <v>888.4</v>
      </c>
      <c r="Z643">
        <v>0.30257000000000001</v>
      </c>
      <c r="AA643">
        <v>0.52500000000000002</v>
      </c>
      <c r="AB643">
        <v>2.5167000000000002</v>
      </c>
      <c r="AE643">
        <v>57.03</v>
      </c>
      <c r="AF643">
        <v>0.68279999999999996</v>
      </c>
      <c r="AG643">
        <v>7.2454999999999998</v>
      </c>
      <c r="AI643">
        <v>40.491</v>
      </c>
      <c r="AM643">
        <v>3.64</v>
      </c>
      <c r="AN643">
        <v>0.38450000000000001</v>
      </c>
      <c r="AP643">
        <v>3.7450000000000001</v>
      </c>
      <c r="AQ643">
        <v>1.4291</v>
      </c>
      <c r="AR643">
        <v>4.5</v>
      </c>
      <c r="AS643">
        <v>59.022500000000001</v>
      </c>
      <c r="AT643">
        <v>7.6985000000000001</v>
      </c>
      <c r="AU643">
        <v>1.4384999999999999</v>
      </c>
      <c r="AV643">
        <v>25.81</v>
      </c>
      <c r="AY643">
        <v>3.6709999999999998</v>
      </c>
      <c r="AZ643">
        <v>1.6579999999999999</v>
      </c>
      <c r="BA643">
        <v>1</v>
      </c>
    </row>
    <row r="644" spans="2:53" x14ac:dyDescent="0.25">
      <c r="B644" s="1">
        <v>35605</v>
      </c>
      <c r="D644">
        <v>0.75180000000000002</v>
      </c>
      <c r="E644">
        <v>0.376</v>
      </c>
      <c r="H644">
        <v>1.0761000000000001</v>
      </c>
      <c r="J644">
        <v>1.3908</v>
      </c>
      <c r="M644">
        <v>1088.1600000000001</v>
      </c>
      <c r="O644">
        <v>6.5644999999999998</v>
      </c>
      <c r="R644">
        <v>70.099999999999994</v>
      </c>
      <c r="S644">
        <v>35.82</v>
      </c>
      <c r="T644">
        <v>2448</v>
      </c>
      <c r="U644">
        <v>1748.88707</v>
      </c>
      <c r="W644">
        <v>114.6</v>
      </c>
      <c r="Y644">
        <v>888.3</v>
      </c>
      <c r="Z644">
        <v>0.30207000000000001</v>
      </c>
      <c r="AA644">
        <v>0.52500000000000002</v>
      </c>
      <c r="AB644">
        <v>2.5175999999999998</v>
      </c>
      <c r="AE644">
        <v>57.03</v>
      </c>
      <c r="AF644">
        <v>0.68500000000000005</v>
      </c>
      <c r="AG644">
        <v>7.2454999999999998</v>
      </c>
      <c r="AI644">
        <v>40.491</v>
      </c>
      <c r="AM644">
        <v>3.64</v>
      </c>
      <c r="AN644">
        <v>0.38450000000000001</v>
      </c>
      <c r="AP644">
        <v>3.7450000000000001</v>
      </c>
      <c r="AQ644">
        <v>1.4273</v>
      </c>
      <c r="AR644">
        <v>4.5</v>
      </c>
      <c r="AS644">
        <v>58.9925</v>
      </c>
      <c r="AT644">
        <v>7.6974999999999998</v>
      </c>
      <c r="AU644">
        <v>1.4357</v>
      </c>
      <c r="AV644">
        <v>25.78</v>
      </c>
      <c r="AW644">
        <v>6.2648999999999999</v>
      </c>
      <c r="AY644">
        <v>3.6709999999999998</v>
      </c>
      <c r="AZ644">
        <v>1.6693</v>
      </c>
      <c r="BA644">
        <v>1</v>
      </c>
    </row>
    <row r="645" spans="2:53" x14ac:dyDescent="0.25">
      <c r="B645" s="1">
        <v>35606</v>
      </c>
      <c r="D645">
        <v>0.75060000000000004</v>
      </c>
      <c r="E645">
        <v>0.376</v>
      </c>
      <c r="H645">
        <v>1.0762</v>
      </c>
      <c r="J645">
        <v>1.3948</v>
      </c>
      <c r="M645">
        <v>1086.47</v>
      </c>
      <c r="O645">
        <v>6.556</v>
      </c>
      <c r="R645">
        <v>70.069999999999993</v>
      </c>
      <c r="S645">
        <v>35.82</v>
      </c>
      <c r="T645">
        <v>2448</v>
      </c>
      <c r="U645">
        <v>1750.0860439999999</v>
      </c>
      <c r="W645">
        <v>113.9</v>
      </c>
      <c r="Y645">
        <v>887.7</v>
      </c>
      <c r="Z645">
        <v>0.30207000000000001</v>
      </c>
      <c r="AA645">
        <v>0.52500000000000002</v>
      </c>
      <c r="AB645">
        <v>2.5213000000000001</v>
      </c>
      <c r="AE645">
        <v>57.03</v>
      </c>
      <c r="AF645">
        <v>0.6865</v>
      </c>
      <c r="AG645">
        <v>7.2305000000000001</v>
      </c>
      <c r="AI645">
        <v>40.491</v>
      </c>
      <c r="AM645">
        <v>3.64</v>
      </c>
      <c r="AN645">
        <v>0.38450000000000001</v>
      </c>
      <c r="AP645">
        <v>3.7450000000000001</v>
      </c>
      <c r="AQ645">
        <v>1.4278</v>
      </c>
      <c r="AR645">
        <v>4.51</v>
      </c>
      <c r="AS645">
        <v>58.9925</v>
      </c>
      <c r="AT645">
        <v>7.7015000000000002</v>
      </c>
      <c r="AU645">
        <v>1.4382999999999999</v>
      </c>
      <c r="AV645">
        <v>25.77</v>
      </c>
      <c r="AW645">
        <v>6.2628000000000004</v>
      </c>
      <c r="AY645">
        <v>3.6709999999999998</v>
      </c>
      <c r="AZ645">
        <v>1.6662999999999999</v>
      </c>
      <c r="BA645">
        <v>1</v>
      </c>
    </row>
    <row r="646" spans="2:53" x14ac:dyDescent="0.25">
      <c r="B646" s="1">
        <v>35607</v>
      </c>
      <c r="D646">
        <v>0.75090000000000001</v>
      </c>
      <c r="E646">
        <v>0.376</v>
      </c>
      <c r="H646">
        <v>1.0761000000000001</v>
      </c>
      <c r="J646">
        <v>1.3813</v>
      </c>
      <c r="M646">
        <v>1087.72</v>
      </c>
      <c r="O646">
        <v>6.5724999999999998</v>
      </c>
      <c r="R646">
        <v>70.099999999999994</v>
      </c>
      <c r="S646">
        <v>35.83</v>
      </c>
      <c r="T646">
        <v>2449</v>
      </c>
      <c r="U646">
        <v>1750.789051</v>
      </c>
      <c r="W646">
        <v>114.1</v>
      </c>
      <c r="Y646">
        <v>887.7</v>
      </c>
      <c r="Z646">
        <v>0.30207000000000001</v>
      </c>
      <c r="AA646">
        <v>0.52500000000000002</v>
      </c>
      <c r="AB646">
        <v>2.5211999999999999</v>
      </c>
      <c r="AE646">
        <v>57.03</v>
      </c>
      <c r="AF646">
        <v>0.68630000000000002</v>
      </c>
      <c r="AG646">
        <v>7.266</v>
      </c>
      <c r="AI646">
        <v>40.491</v>
      </c>
      <c r="AM646">
        <v>3.64</v>
      </c>
      <c r="AN646">
        <v>0.38450000000000001</v>
      </c>
      <c r="AP646">
        <v>3.7450000000000001</v>
      </c>
      <c r="AQ646">
        <v>1.427</v>
      </c>
      <c r="AR646">
        <v>4.51</v>
      </c>
      <c r="AS646">
        <v>59.017499999999998</v>
      </c>
      <c r="AT646">
        <v>7.6755000000000004</v>
      </c>
      <c r="AU646">
        <v>1.4400999999999999</v>
      </c>
      <c r="AV646">
        <v>25.77</v>
      </c>
      <c r="AW646">
        <v>6.2714999999999996</v>
      </c>
      <c r="AY646">
        <v>3.6709999999999998</v>
      </c>
      <c r="AZ646">
        <v>1.6676</v>
      </c>
      <c r="BA646">
        <v>1</v>
      </c>
    </row>
    <row r="647" spans="2:53" x14ac:dyDescent="0.25">
      <c r="B647" s="1">
        <v>35608</v>
      </c>
      <c r="D647">
        <v>0.74950000000000006</v>
      </c>
      <c r="E647">
        <v>0.376</v>
      </c>
      <c r="H647">
        <v>1.0760000000000001</v>
      </c>
      <c r="J647">
        <v>1.3812</v>
      </c>
      <c r="M647">
        <v>1090.58</v>
      </c>
      <c r="O647">
        <v>6.5795000000000003</v>
      </c>
      <c r="R647">
        <v>70.209999999999994</v>
      </c>
      <c r="S647">
        <v>35.840000000000003</v>
      </c>
      <c r="T647">
        <v>2449</v>
      </c>
      <c r="U647">
        <v>1753.5059490000001</v>
      </c>
      <c r="W647">
        <v>113.35</v>
      </c>
      <c r="Y647">
        <v>888.3</v>
      </c>
      <c r="AA647">
        <v>0.52500000000000002</v>
      </c>
      <c r="AB647">
        <v>2.5230999999999999</v>
      </c>
      <c r="AE647">
        <v>57.03</v>
      </c>
      <c r="AF647">
        <v>0.6825</v>
      </c>
      <c r="AG647">
        <v>7.2595000000000001</v>
      </c>
      <c r="AI647">
        <v>40.491</v>
      </c>
      <c r="AM647">
        <v>3.64</v>
      </c>
      <c r="AN647">
        <v>0.38450000000000001</v>
      </c>
      <c r="AP647">
        <v>3.7450000000000001</v>
      </c>
      <c r="AQ647">
        <v>1.4265000000000001</v>
      </c>
      <c r="AR647">
        <v>4.51</v>
      </c>
      <c r="AS647">
        <v>59.0075</v>
      </c>
      <c r="AT647">
        <v>7.6870000000000003</v>
      </c>
      <c r="AU647">
        <v>1.4410000000000001</v>
      </c>
      <c r="AV647">
        <v>25.75</v>
      </c>
      <c r="AW647">
        <v>6.2717999999999998</v>
      </c>
      <c r="AY647">
        <v>3.6709999999999998</v>
      </c>
      <c r="AZ647">
        <v>1.6682999999999999</v>
      </c>
      <c r="BA647">
        <v>1</v>
      </c>
    </row>
    <row r="648" spans="2:53" x14ac:dyDescent="0.25">
      <c r="B648" s="1">
        <v>35611</v>
      </c>
      <c r="D648">
        <v>0.74550000000000005</v>
      </c>
      <c r="E648">
        <v>0.376</v>
      </c>
      <c r="H648">
        <v>1.0764</v>
      </c>
      <c r="J648">
        <v>1.3811</v>
      </c>
      <c r="K648">
        <v>416.05</v>
      </c>
      <c r="L648">
        <v>8.2906999999999993</v>
      </c>
      <c r="M648">
        <v>1089.01</v>
      </c>
      <c r="O648">
        <v>6.6390000000000002</v>
      </c>
      <c r="R648">
        <v>70.59</v>
      </c>
      <c r="S648">
        <v>35.82</v>
      </c>
      <c r="T648">
        <v>2450</v>
      </c>
      <c r="U648">
        <v>1757.2723209999999</v>
      </c>
      <c r="W648">
        <v>114.4</v>
      </c>
      <c r="Y648">
        <v>888.1</v>
      </c>
      <c r="Z648">
        <v>0.3024</v>
      </c>
      <c r="AA648">
        <v>0.52500000000000002</v>
      </c>
      <c r="AB648">
        <v>2.5234999999999999</v>
      </c>
      <c r="AD648">
        <v>7.95</v>
      </c>
      <c r="AE648">
        <v>57.03</v>
      </c>
      <c r="AF648">
        <v>0.67779999999999996</v>
      </c>
      <c r="AG648">
        <v>7.2925000000000004</v>
      </c>
      <c r="AI648">
        <v>40.561199999999999</v>
      </c>
      <c r="AK648">
        <v>26.35</v>
      </c>
      <c r="AL648">
        <v>3.2845</v>
      </c>
      <c r="AM648">
        <v>3.64</v>
      </c>
      <c r="AN648">
        <v>0.38450000000000001</v>
      </c>
      <c r="AP648">
        <v>3.7450000000000001</v>
      </c>
      <c r="AQ648">
        <v>1.43</v>
      </c>
      <c r="AR648">
        <v>4.53</v>
      </c>
      <c r="AS648">
        <v>59.047499999999999</v>
      </c>
      <c r="AT648">
        <v>7.7125000000000004</v>
      </c>
      <c r="AU648">
        <v>1.4588000000000001</v>
      </c>
      <c r="AV648">
        <v>25.79</v>
      </c>
      <c r="AW648">
        <v>6.2656999999999998</v>
      </c>
      <c r="AY648">
        <v>3.6709999999999998</v>
      </c>
      <c r="AZ648">
        <v>1.6633</v>
      </c>
      <c r="BA648">
        <v>1</v>
      </c>
    </row>
    <row r="649" spans="2:53" x14ac:dyDescent="0.25">
      <c r="B649" s="1">
        <v>35612</v>
      </c>
      <c r="D649">
        <v>0.75309999999999999</v>
      </c>
      <c r="E649">
        <v>0.376</v>
      </c>
      <c r="H649">
        <v>1.0761000000000001</v>
      </c>
      <c r="M649">
        <v>1089.01</v>
      </c>
      <c r="O649">
        <v>6.6455000000000002</v>
      </c>
      <c r="R649">
        <v>70.58</v>
      </c>
      <c r="S649">
        <v>35.82</v>
      </c>
      <c r="T649">
        <v>2451</v>
      </c>
      <c r="U649">
        <v>1753.931118</v>
      </c>
      <c r="W649">
        <v>114.75</v>
      </c>
      <c r="Y649">
        <v>887.8</v>
      </c>
      <c r="Z649">
        <v>0.30263000000000001</v>
      </c>
      <c r="AA649">
        <v>0.52500000000000002</v>
      </c>
      <c r="AB649">
        <v>2.5245000000000002</v>
      </c>
      <c r="AE649">
        <v>57.03</v>
      </c>
      <c r="AF649">
        <v>0.68100000000000005</v>
      </c>
      <c r="AG649">
        <v>7.3289999999999997</v>
      </c>
      <c r="AI649">
        <v>40.561199999999999</v>
      </c>
      <c r="AM649">
        <v>3.64</v>
      </c>
      <c r="AN649">
        <v>0.38450000000000001</v>
      </c>
      <c r="AP649">
        <v>3.7450000000000001</v>
      </c>
      <c r="AQ649">
        <v>1.4302999999999999</v>
      </c>
      <c r="AR649">
        <v>4.53</v>
      </c>
      <c r="AS649">
        <v>59.067500000000003</v>
      </c>
      <c r="AT649">
        <v>7.7404999999999999</v>
      </c>
      <c r="AU649">
        <v>1.4621999999999999</v>
      </c>
      <c r="AW649">
        <v>6.2713999999999999</v>
      </c>
      <c r="AY649">
        <v>3.6709999999999998</v>
      </c>
      <c r="AZ649">
        <v>1.6637</v>
      </c>
      <c r="BA649">
        <v>1</v>
      </c>
    </row>
    <row r="650" spans="2:53" x14ac:dyDescent="0.25">
      <c r="B650" s="1">
        <v>35613</v>
      </c>
      <c r="D650">
        <v>0.755</v>
      </c>
      <c r="E650">
        <v>0.376</v>
      </c>
      <c r="H650">
        <v>1.0763</v>
      </c>
      <c r="J650">
        <v>1.3773</v>
      </c>
      <c r="M650">
        <v>1093.25</v>
      </c>
      <c r="O650">
        <v>6.6470000000000002</v>
      </c>
      <c r="R650">
        <v>70.58</v>
      </c>
      <c r="S650">
        <v>35.82</v>
      </c>
      <c r="T650">
        <v>2451</v>
      </c>
      <c r="U650">
        <v>1751.6953120000001</v>
      </c>
      <c r="W650">
        <v>114.3</v>
      </c>
      <c r="Y650">
        <v>888.1</v>
      </c>
      <c r="Z650">
        <v>0.30263000000000001</v>
      </c>
      <c r="AA650">
        <v>0.52500000000000002</v>
      </c>
      <c r="AB650">
        <v>2.5230000000000001</v>
      </c>
      <c r="AE650">
        <v>57.03</v>
      </c>
      <c r="AF650">
        <v>0.67879999999999996</v>
      </c>
      <c r="AG650">
        <v>7.3085000000000004</v>
      </c>
      <c r="AI650">
        <v>40.561199999999999</v>
      </c>
      <c r="AM650">
        <v>3.64</v>
      </c>
      <c r="AN650">
        <v>0.38450000000000001</v>
      </c>
      <c r="AP650">
        <v>3.7450000000000001</v>
      </c>
      <c r="AQ650">
        <v>1.4297</v>
      </c>
      <c r="AR650">
        <v>4.53</v>
      </c>
      <c r="AS650">
        <v>59.075000000000003</v>
      </c>
      <c r="AT650">
        <v>7.7510000000000003</v>
      </c>
      <c r="AU650">
        <v>1.4685999999999999</v>
      </c>
      <c r="AV650">
        <v>27.382999999999999</v>
      </c>
      <c r="AW650">
        <v>6.2817999999999996</v>
      </c>
      <c r="AY650">
        <v>3.6709999999999998</v>
      </c>
      <c r="AZ650">
        <v>1.6597</v>
      </c>
      <c r="BA650">
        <v>1</v>
      </c>
    </row>
    <row r="651" spans="2:53" x14ac:dyDescent="0.25">
      <c r="B651" s="1">
        <v>35614</v>
      </c>
      <c r="D651">
        <v>0.75319999999999998</v>
      </c>
      <c r="E651">
        <v>0.376</v>
      </c>
      <c r="H651">
        <v>1.0765</v>
      </c>
      <c r="J651">
        <v>1.3732</v>
      </c>
      <c r="M651">
        <v>1098.72</v>
      </c>
      <c r="O651">
        <v>6.6829999999999998</v>
      </c>
      <c r="R651">
        <v>70.64</v>
      </c>
      <c r="S651">
        <v>35.79</v>
      </c>
      <c r="T651">
        <v>2451</v>
      </c>
      <c r="U651">
        <v>1752.1147060000001</v>
      </c>
      <c r="W651">
        <v>114.47</v>
      </c>
      <c r="Y651">
        <v>887.4</v>
      </c>
      <c r="Z651">
        <v>0.30263000000000001</v>
      </c>
      <c r="AA651">
        <v>0.52500000000000002</v>
      </c>
      <c r="AB651">
        <v>2.5242</v>
      </c>
      <c r="AE651">
        <v>57.03</v>
      </c>
      <c r="AF651">
        <v>0.67649999999999999</v>
      </c>
      <c r="AG651">
        <v>7.335</v>
      </c>
      <c r="AI651">
        <v>40.561199999999999</v>
      </c>
      <c r="AM651">
        <v>3.64</v>
      </c>
      <c r="AN651">
        <v>0.38450000000000001</v>
      </c>
      <c r="AP651">
        <v>3.7450000000000001</v>
      </c>
      <c r="AQ651">
        <v>1.4322999999999999</v>
      </c>
      <c r="AR651">
        <v>4.53</v>
      </c>
      <c r="AS651">
        <v>59.075000000000003</v>
      </c>
      <c r="AT651">
        <v>7.7705000000000002</v>
      </c>
      <c r="AU651">
        <v>1.47</v>
      </c>
      <c r="AV651">
        <v>28.189</v>
      </c>
      <c r="AW651">
        <v>6.2744999999999997</v>
      </c>
      <c r="AY651">
        <v>3.6709999999999998</v>
      </c>
      <c r="AZ651">
        <v>1.6745000000000001</v>
      </c>
      <c r="BA651">
        <v>1</v>
      </c>
    </row>
    <row r="652" spans="2:53" x14ac:dyDescent="0.25">
      <c r="B652" s="1">
        <v>35615</v>
      </c>
      <c r="D652">
        <v>0.75229999999999997</v>
      </c>
      <c r="E652">
        <v>0.376</v>
      </c>
      <c r="H652">
        <v>1.077</v>
      </c>
      <c r="J652">
        <v>1.3742000000000001</v>
      </c>
      <c r="M652">
        <v>1102.8399999999999</v>
      </c>
      <c r="O652">
        <v>6.6645000000000003</v>
      </c>
      <c r="R652">
        <v>70.41</v>
      </c>
      <c r="S652">
        <v>35.79</v>
      </c>
      <c r="T652">
        <v>2451</v>
      </c>
      <c r="W652">
        <v>113.75</v>
      </c>
      <c r="Y652">
        <v>887.2</v>
      </c>
      <c r="AA652">
        <v>0.52500000000000002</v>
      </c>
      <c r="AB652">
        <v>2.5238</v>
      </c>
      <c r="AE652">
        <v>57.03</v>
      </c>
      <c r="AF652">
        <v>0.6774</v>
      </c>
      <c r="AG652">
        <v>7.2839999999999998</v>
      </c>
      <c r="AI652">
        <v>40.561199999999999</v>
      </c>
      <c r="AM652">
        <v>3.64</v>
      </c>
      <c r="AN652">
        <v>0.38450000000000001</v>
      </c>
      <c r="AP652">
        <v>3.7450000000000001</v>
      </c>
      <c r="AQ652">
        <v>1.4328000000000001</v>
      </c>
      <c r="AR652">
        <v>4.53</v>
      </c>
      <c r="AS652">
        <v>59.067500000000003</v>
      </c>
      <c r="AT652">
        <v>7.7110000000000003</v>
      </c>
      <c r="AU652">
        <v>1.4664999999999999</v>
      </c>
      <c r="AV652">
        <v>28.577999999999999</v>
      </c>
      <c r="AW652">
        <v>6.2668999999999997</v>
      </c>
      <c r="AY652">
        <v>3.6709999999999998</v>
      </c>
      <c r="AZ652">
        <v>1.6855</v>
      </c>
      <c r="BA652">
        <v>1</v>
      </c>
    </row>
    <row r="653" spans="2:53" x14ac:dyDescent="0.25">
      <c r="B653" s="1">
        <v>35618</v>
      </c>
      <c r="D653">
        <v>0.746</v>
      </c>
      <c r="E653">
        <v>0.376</v>
      </c>
      <c r="H653">
        <v>1.0770999999999999</v>
      </c>
      <c r="J653">
        <v>1.3761000000000001</v>
      </c>
      <c r="M653">
        <v>1101.57</v>
      </c>
      <c r="O653">
        <v>6.6384999999999996</v>
      </c>
      <c r="R653">
        <v>70.180000000000007</v>
      </c>
      <c r="S653">
        <v>35.78</v>
      </c>
      <c r="T653">
        <v>2452</v>
      </c>
      <c r="U653">
        <v>1743.1896850000001</v>
      </c>
      <c r="W653">
        <v>113.25</v>
      </c>
      <c r="Y653">
        <v>887.1</v>
      </c>
      <c r="Z653">
        <v>0.30209999999999998</v>
      </c>
      <c r="AA653">
        <v>0.52500000000000002</v>
      </c>
      <c r="AB653">
        <v>2.5245000000000002</v>
      </c>
      <c r="AE653">
        <v>57.03</v>
      </c>
      <c r="AF653">
        <v>0.67679999999999996</v>
      </c>
      <c r="AG653">
        <v>7.2789000000000001</v>
      </c>
      <c r="AI653">
        <v>40.561199999999999</v>
      </c>
      <c r="AM653">
        <v>3.64</v>
      </c>
      <c r="AN653">
        <v>0.38450000000000001</v>
      </c>
      <c r="AP653">
        <v>3.7450000000000001</v>
      </c>
      <c r="AQ653">
        <v>1.4362999999999999</v>
      </c>
      <c r="AR653">
        <v>4.54</v>
      </c>
      <c r="AS653">
        <v>59.064999999999998</v>
      </c>
      <c r="AT653">
        <v>7.6965000000000003</v>
      </c>
      <c r="AU653">
        <v>1.4575</v>
      </c>
      <c r="AV653">
        <v>28.922000000000001</v>
      </c>
      <c r="AW653">
        <v>6.2662000000000004</v>
      </c>
      <c r="AY653">
        <v>3.6709999999999998</v>
      </c>
      <c r="AZ653">
        <v>1.6827000000000001</v>
      </c>
      <c r="BA653">
        <v>1</v>
      </c>
    </row>
    <row r="654" spans="2:53" x14ac:dyDescent="0.25">
      <c r="B654" s="1">
        <v>35619</v>
      </c>
      <c r="D654">
        <v>0.74209999999999998</v>
      </c>
      <c r="E654">
        <v>0.376</v>
      </c>
      <c r="H654">
        <v>1.0772999999999999</v>
      </c>
      <c r="J654">
        <v>1.3743000000000001</v>
      </c>
      <c r="M654">
        <v>1102.45</v>
      </c>
      <c r="O654">
        <v>6.6870000000000003</v>
      </c>
      <c r="R654">
        <v>70.36</v>
      </c>
      <c r="S654">
        <v>35.79</v>
      </c>
      <c r="T654">
        <v>2453</v>
      </c>
      <c r="U654">
        <v>1755.418201</v>
      </c>
      <c r="W654">
        <v>113.3</v>
      </c>
      <c r="Y654">
        <v>887.2</v>
      </c>
      <c r="Z654">
        <v>0.30224000000000001</v>
      </c>
      <c r="AA654">
        <v>0.52500000000000002</v>
      </c>
      <c r="AB654">
        <v>2.5245000000000002</v>
      </c>
      <c r="AE654">
        <v>57.03</v>
      </c>
      <c r="AF654">
        <v>0.67500000000000004</v>
      </c>
      <c r="AG654">
        <v>7.3170000000000002</v>
      </c>
      <c r="AI654">
        <v>40.561199999999999</v>
      </c>
      <c r="AM654">
        <v>3.64</v>
      </c>
      <c r="AN654">
        <v>0.38450000000000001</v>
      </c>
      <c r="AP654">
        <v>3.7450000000000001</v>
      </c>
      <c r="AQ654">
        <v>1.4379</v>
      </c>
      <c r="AR654">
        <v>4.55</v>
      </c>
      <c r="AS654">
        <v>59.064999999999998</v>
      </c>
      <c r="AT654">
        <v>7.7605000000000004</v>
      </c>
      <c r="AU654">
        <v>1.4636</v>
      </c>
      <c r="AV654">
        <v>29.096</v>
      </c>
      <c r="AW654">
        <v>6.2553000000000001</v>
      </c>
      <c r="AY654">
        <v>3.6709999999999998</v>
      </c>
      <c r="AZ654">
        <v>1.6940999999999999</v>
      </c>
      <c r="BA654">
        <v>1</v>
      </c>
    </row>
    <row r="655" spans="2:53" x14ac:dyDescent="0.25">
      <c r="B655" s="1">
        <v>35620</v>
      </c>
      <c r="D655">
        <v>0.74529999999999996</v>
      </c>
      <c r="E655">
        <v>0.376</v>
      </c>
      <c r="H655">
        <v>1.0782</v>
      </c>
      <c r="J655">
        <v>1.3728</v>
      </c>
      <c r="M655">
        <v>1101.18</v>
      </c>
      <c r="O655">
        <v>6.7125000000000004</v>
      </c>
      <c r="R655">
        <v>70.48</v>
      </c>
      <c r="S655">
        <v>35.78</v>
      </c>
      <c r="T655">
        <v>2453</v>
      </c>
      <c r="U655">
        <v>1755.672542</v>
      </c>
      <c r="W655">
        <v>112.6</v>
      </c>
      <c r="Z655">
        <v>0.30224000000000001</v>
      </c>
      <c r="AA655">
        <v>0.52500000000000002</v>
      </c>
      <c r="AB655">
        <v>2.5045000000000002</v>
      </c>
      <c r="AE655">
        <v>57.03</v>
      </c>
      <c r="AF655">
        <v>0.67549999999999999</v>
      </c>
      <c r="AG655">
        <v>7.3440000000000003</v>
      </c>
      <c r="AI655">
        <v>40.561199999999999</v>
      </c>
      <c r="AM655">
        <v>3.64</v>
      </c>
      <c r="AN655">
        <v>0.38450000000000001</v>
      </c>
      <c r="AP655">
        <v>3.7450000000000001</v>
      </c>
      <c r="AQ655">
        <v>1.4368000000000001</v>
      </c>
      <c r="AR655">
        <v>4.5599999999999996</v>
      </c>
      <c r="AS655">
        <v>59.064999999999998</v>
      </c>
      <c r="AT655">
        <v>7.7525000000000004</v>
      </c>
      <c r="AU655">
        <v>1.4648000000000001</v>
      </c>
      <c r="AW655">
        <v>6.2576000000000001</v>
      </c>
      <c r="AY655">
        <v>3.6709999999999998</v>
      </c>
      <c r="AZ655">
        <v>1.6873</v>
      </c>
      <c r="BA655">
        <v>1</v>
      </c>
    </row>
    <row r="656" spans="2:53" x14ac:dyDescent="0.25">
      <c r="B656" s="1">
        <v>35621</v>
      </c>
      <c r="D656">
        <v>0.7429</v>
      </c>
      <c r="E656">
        <v>0.376</v>
      </c>
      <c r="H656">
        <v>1.0788</v>
      </c>
      <c r="J656">
        <v>1.3734</v>
      </c>
      <c r="M656">
        <v>1098.6400000000001</v>
      </c>
      <c r="O656">
        <v>6.7095000000000002</v>
      </c>
      <c r="R656">
        <v>70.290000000000006</v>
      </c>
      <c r="S656">
        <v>35.76</v>
      </c>
      <c r="T656">
        <v>2454</v>
      </c>
      <c r="U656">
        <v>1750.8891679999999</v>
      </c>
      <c r="W656">
        <v>112.65</v>
      </c>
      <c r="Y656">
        <v>888</v>
      </c>
      <c r="Z656">
        <v>0.30224000000000001</v>
      </c>
      <c r="AA656">
        <v>0.52500000000000002</v>
      </c>
      <c r="AE656">
        <v>57.03</v>
      </c>
      <c r="AF656">
        <v>0.67220000000000002</v>
      </c>
      <c r="AG656">
        <v>7.3520000000000003</v>
      </c>
      <c r="AI656">
        <v>40.561199999999999</v>
      </c>
      <c r="AM656">
        <v>3.64</v>
      </c>
      <c r="AN656">
        <v>0.38450000000000001</v>
      </c>
      <c r="AP656">
        <v>3.7450000000000001</v>
      </c>
      <c r="AQ656">
        <v>1.4368000000000001</v>
      </c>
      <c r="AR656">
        <v>4.55</v>
      </c>
      <c r="AS656">
        <v>59.067500000000003</v>
      </c>
      <c r="AT656">
        <v>7.74</v>
      </c>
      <c r="AU656">
        <v>1.4544999999999999</v>
      </c>
      <c r="AV656">
        <v>29.155000000000001</v>
      </c>
      <c r="AW656">
        <v>6.2676999999999996</v>
      </c>
      <c r="AY656">
        <v>3.6709999999999998</v>
      </c>
      <c r="AZ656">
        <v>1.6904999999999999</v>
      </c>
      <c r="BA656">
        <v>1</v>
      </c>
    </row>
    <row r="657" spans="2:53" x14ac:dyDescent="0.25">
      <c r="B657" s="1">
        <v>35622</v>
      </c>
      <c r="D657">
        <v>0.74450000000000005</v>
      </c>
      <c r="E657">
        <v>0.376</v>
      </c>
      <c r="H657">
        <v>1.0789</v>
      </c>
      <c r="J657">
        <v>1.3704000000000001</v>
      </c>
      <c r="M657">
        <v>1097.8800000000001</v>
      </c>
      <c r="O657">
        <v>6.6914999999999996</v>
      </c>
      <c r="R657">
        <v>70.489999999999995</v>
      </c>
      <c r="S657">
        <v>35.72</v>
      </c>
      <c r="T657">
        <v>2431</v>
      </c>
      <c r="U657">
        <v>1754.8104619999999</v>
      </c>
      <c r="W657">
        <v>113.8</v>
      </c>
      <c r="Y657">
        <v>889</v>
      </c>
      <c r="AA657">
        <v>0.52500000000000002</v>
      </c>
      <c r="AB657">
        <v>2.4980000000000002</v>
      </c>
      <c r="AE657">
        <v>57.03</v>
      </c>
      <c r="AF657">
        <v>0.66959999999999997</v>
      </c>
      <c r="AG657">
        <v>7.3410000000000002</v>
      </c>
      <c r="AI657">
        <v>40.621299999999998</v>
      </c>
      <c r="AM657">
        <v>3.64</v>
      </c>
      <c r="AN657">
        <v>0.38450000000000001</v>
      </c>
      <c r="AP657">
        <v>3.7450000000000001</v>
      </c>
      <c r="AQ657">
        <v>1.4331</v>
      </c>
      <c r="AR657">
        <v>4.5599999999999996</v>
      </c>
      <c r="AS657">
        <v>59.077500000000001</v>
      </c>
      <c r="AT657">
        <v>7.7134999999999998</v>
      </c>
      <c r="AU657">
        <v>1.4570000000000001</v>
      </c>
      <c r="AV657">
        <v>29.945</v>
      </c>
      <c r="AW657">
        <v>6.2691999999999997</v>
      </c>
      <c r="AY657">
        <v>3.6709999999999998</v>
      </c>
      <c r="AZ657">
        <v>1.6948000000000001</v>
      </c>
      <c r="BA657">
        <v>1</v>
      </c>
    </row>
    <row r="658" spans="2:53" x14ac:dyDescent="0.25">
      <c r="B658" s="1">
        <v>35625</v>
      </c>
      <c r="D658">
        <v>0.7379</v>
      </c>
      <c r="E658">
        <v>0.376</v>
      </c>
      <c r="H658">
        <v>1.0794999999999999</v>
      </c>
      <c r="J658">
        <v>1.3685</v>
      </c>
      <c r="M658">
        <v>1098.46</v>
      </c>
      <c r="O658">
        <v>6.8324999999999996</v>
      </c>
      <c r="R658">
        <v>71.14</v>
      </c>
      <c r="S658">
        <v>35.72</v>
      </c>
      <c r="T658">
        <v>2457</v>
      </c>
      <c r="U658">
        <v>1762.155782</v>
      </c>
      <c r="W658">
        <v>113.75</v>
      </c>
      <c r="Y658">
        <v>890</v>
      </c>
      <c r="Z658">
        <v>0.30269000000000001</v>
      </c>
      <c r="AA658">
        <v>0.52500000000000002</v>
      </c>
      <c r="AB658">
        <v>2.5385</v>
      </c>
      <c r="AE658">
        <v>57.03</v>
      </c>
      <c r="AF658">
        <v>0.66749999999999998</v>
      </c>
      <c r="AG658">
        <v>7.4074999999999998</v>
      </c>
      <c r="AI658">
        <v>40.621299999999998</v>
      </c>
      <c r="AM658">
        <v>3.64</v>
      </c>
      <c r="AN658">
        <v>0.38450000000000001</v>
      </c>
      <c r="AP658">
        <v>3.7450000000000001</v>
      </c>
      <c r="AQ658">
        <v>1.4414</v>
      </c>
      <c r="AR658">
        <v>4.5599999999999996</v>
      </c>
      <c r="AS658">
        <v>59.1175</v>
      </c>
      <c r="AT658">
        <v>7.7560000000000002</v>
      </c>
      <c r="AU658">
        <v>1.474</v>
      </c>
      <c r="AV658">
        <v>30.347999999999999</v>
      </c>
      <c r="AW658">
        <v>6.2625999999999999</v>
      </c>
      <c r="AY658">
        <v>3.6709999999999998</v>
      </c>
      <c r="AZ658">
        <v>1.6871</v>
      </c>
      <c r="BA658">
        <v>1</v>
      </c>
    </row>
    <row r="659" spans="2:53" x14ac:dyDescent="0.25">
      <c r="B659" s="1">
        <v>35626</v>
      </c>
      <c r="D659">
        <v>0.73560000000000003</v>
      </c>
      <c r="E659">
        <v>0.376</v>
      </c>
      <c r="H659">
        <v>1.0798000000000001</v>
      </c>
      <c r="J659">
        <v>1.3704000000000001</v>
      </c>
      <c r="M659">
        <v>1099.56</v>
      </c>
      <c r="O659">
        <v>6.8384999999999998</v>
      </c>
      <c r="R659">
        <v>71.150000000000006</v>
      </c>
      <c r="S659">
        <v>35.72</v>
      </c>
      <c r="T659">
        <v>2445</v>
      </c>
      <c r="U659">
        <v>1754.8034399999999</v>
      </c>
      <c r="W659">
        <v>114.1</v>
      </c>
      <c r="Y659">
        <v>891.4</v>
      </c>
      <c r="Z659">
        <v>0.30286999999999997</v>
      </c>
      <c r="AA659">
        <v>0.52500000000000002</v>
      </c>
      <c r="AB659">
        <v>2.556</v>
      </c>
      <c r="AE659">
        <v>57.03</v>
      </c>
      <c r="AF659">
        <v>0.66620000000000001</v>
      </c>
      <c r="AG659">
        <v>7.4595000000000002</v>
      </c>
      <c r="AI659">
        <v>40.621299999999998</v>
      </c>
      <c r="AM659">
        <v>3.64</v>
      </c>
      <c r="AN659">
        <v>0.38450000000000001</v>
      </c>
      <c r="AP659">
        <v>3.7450000000000001</v>
      </c>
      <c r="AQ659">
        <v>1.4413</v>
      </c>
      <c r="AR659">
        <v>4.5599999999999996</v>
      </c>
      <c r="AS659">
        <v>59.145000000000003</v>
      </c>
      <c r="AT659">
        <v>7.7930000000000001</v>
      </c>
      <c r="AU659">
        <v>1.4737</v>
      </c>
      <c r="AV659">
        <v>29.966999999999999</v>
      </c>
      <c r="AW659">
        <v>6.2630999999999997</v>
      </c>
      <c r="AY659">
        <v>3.6709999999999998</v>
      </c>
      <c r="AZ659">
        <v>1.6854</v>
      </c>
      <c r="BA659">
        <v>1</v>
      </c>
    </row>
    <row r="660" spans="2:53" x14ac:dyDescent="0.25">
      <c r="B660" s="1">
        <v>35627</v>
      </c>
      <c r="D660">
        <v>0.73360000000000003</v>
      </c>
      <c r="E660">
        <v>0.376</v>
      </c>
      <c r="H660">
        <v>1.08</v>
      </c>
      <c r="J660">
        <v>1.3734999999999999</v>
      </c>
      <c r="M660">
        <v>1099.25</v>
      </c>
      <c r="O660">
        <v>6.83</v>
      </c>
      <c r="R660">
        <v>71.19</v>
      </c>
      <c r="S660">
        <v>35.71</v>
      </c>
      <c r="T660">
        <v>2445</v>
      </c>
      <c r="U660">
        <v>1756.6371360000001</v>
      </c>
      <c r="W660">
        <v>115.6</v>
      </c>
      <c r="Y660">
        <v>890.8</v>
      </c>
      <c r="Z660">
        <v>0.30317</v>
      </c>
      <c r="AA660">
        <v>0.52500000000000002</v>
      </c>
      <c r="AB660">
        <v>2.5640000000000001</v>
      </c>
      <c r="AE660">
        <v>57.03</v>
      </c>
      <c r="AF660">
        <v>0.65849999999999997</v>
      </c>
      <c r="AG660">
        <v>7.4690000000000003</v>
      </c>
      <c r="AI660">
        <v>40.621299999999998</v>
      </c>
      <c r="AM660">
        <v>3.64</v>
      </c>
      <c r="AN660">
        <v>0.38450000000000001</v>
      </c>
      <c r="AP660">
        <v>3.7450000000000001</v>
      </c>
      <c r="AQ660">
        <v>1.4437</v>
      </c>
      <c r="AR660">
        <v>4.55</v>
      </c>
      <c r="AS660">
        <v>59.185000000000002</v>
      </c>
      <c r="AT660">
        <v>7.8330000000000002</v>
      </c>
      <c r="AU660">
        <v>1.4773000000000001</v>
      </c>
      <c r="AV660">
        <v>30.062000000000001</v>
      </c>
      <c r="AW660">
        <v>6.2793000000000001</v>
      </c>
      <c r="AY660">
        <v>3.6709999999999998</v>
      </c>
      <c r="AZ660">
        <v>1.6778</v>
      </c>
      <c r="BA660">
        <v>1</v>
      </c>
    </row>
    <row r="661" spans="2:53" x14ac:dyDescent="0.25">
      <c r="B661" s="1">
        <v>35628</v>
      </c>
      <c r="D661">
        <v>0.73760000000000003</v>
      </c>
      <c r="E661">
        <v>0.376</v>
      </c>
      <c r="H661">
        <v>1.0803</v>
      </c>
      <c r="J661">
        <v>1.3781000000000001</v>
      </c>
      <c r="M661">
        <v>1100.83</v>
      </c>
      <c r="O661">
        <v>6.8464999999999998</v>
      </c>
      <c r="R661">
        <v>71.23</v>
      </c>
      <c r="S661">
        <v>35.71</v>
      </c>
      <c r="T661">
        <v>2445</v>
      </c>
      <c r="U661">
        <v>1755.8579810000001</v>
      </c>
      <c r="W661">
        <v>116.15</v>
      </c>
      <c r="AA661">
        <v>0.52500000000000002</v>
      </c>
      <c r="AE661">
        <v>57.03</v>
      </c>
      <c r="AF661">
        <v>0.66</v>
      </c>
      <c r="AG661">
        <v>7.47</v>
      </c>
      <c r="AI661">
        <v>40.621299999999998</v>
      </c>
      <c r="AM661">
        <v>3.64</v>
      </c>
      <c r="AN661">
        <v>0.38450000000000001</v>
      </c>
      <c r="AP661">
        <v>3.7450000000000001</v>
      </c>
      <c r="AQ661">
        <v>1.4524999999999999</v>
      </c>
      <c r="AR661">
        <v>4.5599999999999996</v>
      </c>
      <c r="AS661">
        <v>59.217500000000001</v>
      </c>
      <c r="AT661">
        <v>7.8244999999999996</v>
      </c>
      <c r="AU661">
        <v>1.4823999999999999</v>
      </c>
      <c r="AV661">
        <v>30.126999999999999</v>
      </c>
      <c r="AW661">
        <v>6.2609000000000004</v>
      </c>
      <c r="AY661">
        <v>3.6709999999999998</v>
      </c>
      <c r="AZ661">
        <v>1.667</v>
      </c>
      <c r="BA661">
        <v>1</v>
      </c>
    </row>
    <row r="662" spans="2:53" x14ac:dyDescent="0.25">
      <c r="B662" s="1">
        <v>35629</v>
      </c>
      <c r="D662">
        <v>0.73860000000000003</v>
      </c>
      <c r="E662">
        <v>0.376</v>
      </c>
      <c r="H662">
        <v>1.0804</v>
      </c>
      <c r="J662">
        <v>1.3743000000000001</v>
      </c>
      <c r="M662">
        <v>1102.48</v>
      </c>
      <c r="O662">
        <v>6.83</v>
      </c>
      <c r="R662">
        <v>71.16</v>
      </c>
      <c r="S662">
        <v>35.71</v>
      </c>
      <c r="U662">
        <v>1754.605914</v>
      </c>
      <c r="W662">
        <v>116.15</v>
      </c>
      <c r="Y662">
        <v>892.8</v>
      </c>
      <c r="AA662">
        <v>0.52500000000000002</v>
      </c>
      <c r="AB662">
        <v>2.5985</v>
      </c>
      <c r="AE662">
        <v>57.03</v>
      </c>
      <c r="AF662">
        <v>0.66</v>
      </c>
      <c r="AG662">
        <v>7.4130000000000003</v>
      </c>
      <c r="AI662">
        <v>40.621299999999998</v>
      </c>
      <c r="AM662">
        <v>3.64</v>
      </c>
      <c r="AN662">
        <v>0.38450000000000001</v>
      </c>
      <c r="AP662">
        <v>3.7450000000000001</v>
      </c>
      <c r="AQ662">
        <v>1.4612000000000001</v>
      </c>
      <c r="AR662">
        <v>4.5599999999999996</v>
      </c>
      <c r="AT662">
        <v>7.7889999999999997</v>
      </c>
      <c r="AU662">
        <v>1.4830000000000001</v>
      </c>
      <c r="AV662">
        <v>30.126999999999999</v>
      </c>
      <c r="AW662">
        <v>6.2659000000000002</v>
      </c>
      <c r="AY662">
        <v>3.6709999999999998</v>
      </c>
      <c r="AZ662">
        <v>1.6709000000000001</v>
      </c>
      <c r="BA662">
        <v>1</v>
      </c>
    </row>
    <row r="663" spans="2:53" x14ac:dyDescent="0.25">
      <c r="B663" s="1">
        <v>35632</v>
      </c>
      <c r="D663">
        <v>0.7409</v>
      </c>
      <c r="E663">
        <v>0.376</v>
      </c>
      <c r="H663">
        <v>1.0808</v>
      </c>
      <c r="J663">
        <v>1.3745000000000001</v>
      </c>
      <c r="M663">
        <v>1105.33</v>
      </c>
      <c r="O663">
        <v>6.8310000000000004</v>
      </c>
      <c r="R663">
        <v>71.010000000000005</v>
      </c>
      <c r="S663">
        <v>35.700000000000003</v>
      </c>
      <c r="U663">
        <v>1751.3306769999999</v>
      </c>
      <c r="Y663">
        <v>894.6</v>
      </c>
      <c r="Z663">
        <v>0.30314000000000002</v>
      </c>
      <c r="AA663">
        <v>0.52500000000000002</v>
      </c>
      <c r="AB663">
        <v>2.6322999999999999</v>
      </c>
      <c r="AE663">
        <v>57.03</v>
      </c>
      <c r="AF663">
        <v>0.65300000000000002</v>
      </c>
      <c r="AG663">
        <v>7.4065000000000003</v>
      </c>
      <c r="AI663">
        <v>40.621299999999998</v>
      </c>
      <c r="AM663">
        <v>3.64</v>
      </c>
      <c r="AN663">
        <v>0.38450000000000001</v>
      </c>
      <c r="AP663">
        <v>3.7450000000000001</v>
      </c>
      <c r="AQ663">
        <v>1.4648000000000001</v>
      </c>
      <c r="AR663">
        <v>4.58</v>
      </c>
      <c r="AS663">
        <v>59.21</v>
      </c>
      <c r="AT663">
        <v>7.7720000000000002</v>
      </c>
      <c r="AU663">
        <v>1.4778</v>
      </c>
      <c r="AW663">
        <v>6.2647000000000004</v>
      </c>
      <c r="AY663">
        <v>3.6709999999999998</v>
      </c>
      <c r="AZ663">
        <v>1.6759999999999999</v>
      </c>
      <c r="BA663">
        <v>1</v>
      </c>
    </row>
    <row r="664" spans="2:53" x14ac:dyDescent="0.25">
      <c r="B664" s="1">
        <v>35633</v>
      </c>
      <c r="D664">
        <v>0.74070000000000003</v>
      </c>
      <c r="E664">
        <v>0.376</v>
      </c>
      <c r="H664">
        <v>1.0807</v>
      </c>
      <c r="J664">
        <v>1.3816999999999999</v>
      </c>
      <c r="M664">
        <v>1109.46</v>
      </c>
      <c r="O664">
        <v>6.8760000000000003</v>
      </c>
      <c r="R664">
        <v>71.31</v>
      </c>
      <c r="S664">
        <v>35.700000000000003</v>
      </c>
      <c r="U664">
        <v>1757.921225</v>
      </c>
      <c r="W664">
        <v>116.15</v>
      </c>
      <c r="Y664">
        <v>893.4</v>
      </c>
      <c r="Z664">
        <v>0.30332999999999999</v>
      </c>
      <c r="AA664">
        <v>0.52500000000000002</v>
      </c>
      <c r="AB664">
        <v>2.6185</v>
      </c>
      <c r="AE664">
        <v>57.03</v>
      </c>
      <c r="AF664">
        <v>0.64900000000000002</v>
      </c>
      <c r="AG664">
        <v>7.4394999999999998</v>
      </c>
      <c r="AI664">
        <v>40.621299999999998</v>
      </c>
      <c r="AM664">
        <v>3.64</v>
      </c>
      <c r="AN664">
        <v>0.38450000000000001</v>
      </c>
      <c r="AP664">
        <v>3.7450000000000001</v>
      </c>
      <c r="AQ664">
        <v>1.4587000000000001</v>
      </c>
      <c r="AR664">
        <v>4.57</v>
      </c>
      <c r="AS664">
        <v>59.25</v>
      </c>
      <c r="AT664">
        <v>7.7889999999999997</v>
      </c>
      <c r="AU664">
        <v>1.4858</v>
      </c>
      <c r="AV664">
        <v>30.841999999999999</v>
      </c>
      <c r="AW664">
        <v>6.2636000000000003</v>
      </c>
      <c r="AY664">
        <v>3.6709999999999998</v>
      </c>
      <c r="AZ664">
        <v>1.6745000000000001</v>
      </c>
      <c r="BA664">
        <v>1</v>
      </c>
    </row>
    <row r="665" spans="2:53" x14ac:dyDescent="0.25">
      <c r="B665" s="1">
        <v>35634</v>
      </c>
      <c r="D665">
        <v>0.7379</v>
      </c>
      <c r="E665">
        <v>0.376</v>
      </c>
      <c r="H665">
        <v>1.0809</v>
      </c>
      <c r="J665">
        <v>1.3811</v>
      </c>
      <c r="M665">
        <v>1110.32</v>
      </c>
      <c r="O665">
        <v>6.9645000000000001</v>
      </c>
      <c r="R665">
        <v>71.5</v>
      </c>
      <c r="S665">
        <v>35.700000000000003</v>
      </c>
      <c r="T665">
        <v>2573</v>
      </c>
      <c r="U665">
        <v>1759.2940000000001</v>
      </c>
      <c r="W665">
        <v>115.45</v>
      </c>
      <c r="Y665">
        <v>893.5</v>
      </c>
      <c r="Z665">
        <v>0.30348000000000003</v>
      </c>
      <c r="AA665">
        <v>0.52500000000000002</v>
      </c>
      <c r="AB665">
        <v>2.6309999999999998</v>
      </c>
      <c r="AE665">
        <v>57.03</v>
      </c>
      <c r="AF665">
        <v>0.64749999999999996</v>
      </c>
      <c r="AG665">
        <v>7.4814999999999996</v>
      </c>
      <c r="AI665">
        <v>40.621299999999998</v>
      </c>
      <c r="AM665">
        <v>3.64</v>
      </c>
      <c r="AN665">
        <v>0.38450000000000001</v>
      </c>
      <c r="AP665">
        <v>3.7450000000000001</v>
      </c>
      <c r="AQ665">
        <v>1.4622999999999999</v>
      </c>
      <c r="AR665">
        <v>4.5599999999999996</v>
      </c>
      <c r="AS665">
        <v>59.27</v>
      </c>
      <c r="AT665">
        <v>7.8239999999999998</v>
      </c>
      <c r="AU665">
        <v>1.4835</v>
      </c>
      <c r="AV665">
        <v>32.107999999999997</v>
      </c>
      <c r="AW665">
        <v>6.2573999999999996</v>
      </c>
      <c r="AY665">
        <v>3.6709999999999998</v>
      </c>
      <c r="AZ665">
        <v>1.6813</v>
      </c>
      <c r="BA665">
        <v>1</v>
      </c>
    </row>
    <row r="666" spans="2:53" x14ac:dyDescent="0.25">
      <c r="B666" s="1">
        <v>35635</v>
      </c>
      <c r="D666">
        <v>0.7349</v>
      </c>
      <c r="E666">
        <v>0.376</v>
      </c>
      <c r="H666">
        <v>1.0814999999999999</v>
      </c>
      <c r="J666">
        <v>1.3832</v>
      </c>
      <c r="M666">
        <v>1106.7</v>
      </c>
      <c r="O666">
        <v>6.9580000000000002</v>
      </c>
      <c r="R666">
        <v>71.52</v>
      </c>
      <c r="S666">
        <v>35.700000000000003</v>
      </c>
      <c r="T666">
        <v>2590</v>
      </c>
      <c r="U666">
        <v>1754.124472</v>
      </c>
      <c r="W666">
        <v>115.7</v>
      </c>
      <c r="Y666">
        <v>893.7</v>
      </c>
      <c r="Z666">
        <v>0.30367</v>
      </c>
      <c r="AA666">
        <v>0.52500000000000002</v>
      </c>
      <c r="AB666">
        <v>2.6455000000000002</v>
      </c>
      <c r="AE666">
        <v>57.03</v>
      </c>
      <c r="AF666">
        <v>0.65129999999999999</v>
      </c>
      <c r="AG666">
        <v>7.5030000000000001</v>
      </c>
      <c r="AI666">
        <v>40.621299999999998</v>
      </c>
      <c r="AM666">
        <v>3.64</v>
      </c>
      <c r="AN666">
        <v>0.38450000000000001</v>
      </c>
      <c r="AP666">
        <v>3.7450000000000001</v>
      </c>
      <c r="AQ666">
        <v>1.4750000000000001</v>
      </c>
      <c r="AR666">
        <v>4.5599999999999996</v>
      </c>
      <c r="AS666">
        <v>59.295000000000002</v>
      </c>
      <c r="AT666">
        <v>7.835</v>
      </c>
      <c r="AU666">
        <v>1.486</v>
      </c>
      <c r="AV666">
        <v>32.235999999999997</v>
      </c>
      <c r="AW666">
        <v>6.2645</v>
      </c>
      <c r="AY666">
        <v>3.6709999999999998</v>
      </c>
      <c r="AZ666">
        <v>1.6746000000000001</v>
      </c>
      <c r="BA666">
        <v>1</v>
      </c>
    </row>
    <row r="667" spans="2:53" x14ac:dyDescent="0.25">
      <c r="B667" s="1">
        <v>35636</v>
      </c>
      <c r="D667">
        <v>0.74050000000000005</v>
      </c>
      <c r="E667">
        <v>0.376</v>
      </c>
      <c r="H667">
        <v>1.0813999999999999</v>
      </c>
      <c r="J667">
        <v>1.3849</v>
      </c>
      <c r="M667">
        <v>1106.6400000000001</v>
      </c>
      <c r="O667">
        <v>6.9835000000000003</v>
      </c>
      <c r="R667">
        <v>71.8</v>
      </c>
      <c r="S667">
        <v>35.700000000000003</v>
      </c>
      <c r="T667">
        <v>2616</v>
      </c>
      <c r="U667">
        <v>1758.8149539999999</v>
      </c>
      <c r="W667">
        <v>116.2</v>
      </c>
      <c r="Y667">
        <v>893.2</v>
      </c>
      <c r="AA667">
        <v>0.52500000000000002</v>
      </c>
      <c r="AB667">
        <v>2.6495000000000002</v>
      </c>
      <c r="AE667">
        <v>57.03</v>
      </c>
      <c r="AF667">
        <v>0.65400000000000003</v>
      </c>
      <c r="AG667">
        <v>7.5730000000000004</v>
      </c>
      <c r="AI667">
        <v>40.621299999999998</v>
      </c>
      <c r="AM667">
        <v>3.64</v>
      </c>
      <c r="AN667">
        <v>0.38450000000000001</v>
      </c>
      <c r="AP667">
        <v>3.7450000000000001</v>
      </c>
      <c r="AQ667">
        <v>1.4735</v>
      </c>
      <c r="AR667">
        <v>4.57</v>
      </c>
      <c r="AS667">
        <v>59.332500000000003</v>
      </c>
      <c r="AT667">
        <v>7.9050000000000002</v>
      </c>
      <c r="AU667">
        <v>1.5169999999999999</v>
      </c>
      <c r="AV667">
        <v>32.094000000000001</v>
      </c>
      <c r="AW667">
        <v>6.2732000000000001</v>
      </c>
      <c r="AY667">
        <v>3.6709999999999998</v>
      </c>
      <c r="AZ667">
        <v>1.6661999999999999</v>
      </c>
      <c r="BA667">
        <v>1</v>
      </c>
    </row>
    <row r="668" spans="2:53" x14ac:dyDescent="0.25">
      <c r="B668" s="1">
        <v>35639</v>
      </c>
      <c r="D668">
        <v>0.73729999999999996</v>
      </c>
      <c r="E668">
        <v>0.376</v>
      </c>
      <c r="H668">
        <v>1.0815999999999999</v>
      </c>
      <c r="J668">
        <v>1.3865000000000001</v>
      </c>
      <c r="M668">
        <v>1106.06</v>
      </c>
      <c r="O668">
        <v>7.0209999999999999</v>
      </c>
      <c r="R668">
        <v>72.069999999999993</v>
      </c>
      <c r="S668">
        <v>35.700000000000003</v>
      </c>
      <c r="T668">
        <v>2595</v>
      </c>
      <c r="U668">
        <v>1759.551025</v>
      </c>
      <c r="W668">
        <v>117.3</v>
      </c>
      <c r="Y668">
        <v>891.4</v>
      </c>
      <c r="Z668">
        <v>0.30431999999999998</v>
      </c>
      <c r="AA668">
        <v>0.52500000000000002</v>
      </c>
      <c r="AB668">
        <v>2.6503999999999999</v>
      </c>
      <c r="AE668">
        <v>57.03</v>
      </c>
      <c r="AF668">
        <v>0.64900000000000002</v>
      </c>
      <c r="AG668">
        <v>7.5938999999999997</v>
      </c>
      <c r="AI668">
        <v>40.621299999999998</v>
      </c>
      <c r="AM668">
        <v>3.64</v>
      </c>
      <c r="AN668">
        <v>0.38450000000000001</v>
      </c>
      <c r="AP668">
        <v>3.7450000000000001</v>
      </c>
      <c r="AQ668">
        <v>1.4730000000000001</v>
      </c>
      <c r="AR668">
        <v>4.57</v>
      </c>
      <c r="AS668">
        <v>59.372500000000002</v>
      </c>
      <c r="AT668">
        <v>7.9089999999999998</v>
      </c>
      <c r="AU668">
        <v>1.5201</v>
      </c>
      <c r="AV668">
        <v>32.055</v>
      </c>
      <c r="AW668">
        <v>6.2697000000000003</v>
      </c>
      <c r="AY668">
        <v>3.6709999999999998</v>
      </c>
      <c r="AZ668">
        <v>1.6511</v>
      </c>
      <c r="BA668">
        <v>1</v>
      </c>
    </row>
    <row r="669" spans="2:53" x14ac:dyDescent="0.25">
      <c r="B669" s="1">
        <v>35640</v>
      </c>
      <c r="D669">
        <v>0.73729999999999996</v>
      </c>
      <c r="E669">
        <v>0.376</v>
      </c>
      <c r="H669">
        <v>1.0819000000000001</v>
      </c>
      <c r="J669">
        <v>1.3853</v>
      </c>
      <c r="M669">
        <v>1108.1600000000001</v>
      </c>
      <c r="O669">
        <v>6.9930000000000003</v>
      </c>
      <c r="R669">
        <v>71.959999999999994</v>
      </c>
      <c r="S669">
        <v>35.700000000000003</v>
      </c>
      <c r="T669">
        <v>2583</v>
      </c>
      <c r="U669">
        <v>1752.703438</v>
      </c>
      <c r="W669">
        <v>117.5</v>
      </c>
      <c r="Y669">
        <v>891.9</v>
      </c>
      <c r="Z669">
        <v>0.30457000000000001</v>
      </c>
      <c r="AA669">
        <v>0.52500000000000002</v>
      </c>
      <c r="AB669">
        <v>2.6194999999999999</v>
      </c>
      <c r="AE669">
        <v>57.03</v>
      </c>
      <c r="AF669">
        <v>0.64649999999999996</v>
      </c>
      <c r="AG669">
        <v>7.6070000000000002</v>
      </c>
      <c r="AI669">
        <v>40.621299999999998</v>
      </c>
      <c r="AM669">
        <v>3.64</v>
      </c>
      <c r="AN669">
        <v>0.38450000000000001</v>
      </c>
      <c r="AP669">
        <v>3.7450000000000001</v>
      </c>
      <c r="AQ669">
        <v>1.4602999999999999</v>
      </c>
      <c r="AR669">
        <v>4.59</v>
      </c>
      <c r="AS669">
        <v>59.4</v>
      </c>
      <c r="AT669">
        <v>7.9375</v>
      </c>
      <c r="AU669">
        <v>1.5146999999999999</v>
      </c>
      <c r="AV669">
        <v>31.29</v>
      </c>
      <c r="AW669">
        <v>6.2622999999999998</v>
      </c>
      <c r="AY669">
        <v>3.6709999999999998</v>
      </c>
      <c r="AZ669">
        <v>1.6333</v>
      </c>
      <c r="BA669">
        <v>1</v>
      </c>
    </row>
    <row r="670" spans="2:53" x14ac:dyDescent="0.25">
      <c r="B670" s="1">
        <v>35641</v>
      </c>
      <c r="D670">
        <v>0.74560000000000004</v>
      </c>
      <c r="E670">
        <v>0.376</v>
      </c>
      <c r="H670">
        <v>1.0825</v>
      </c>
      <c r="J670">
        <v>1.3812</v>
      </c>
      <c r="M670">
        <v>1106.67</v>
      </c>
      <c r="O670">
        <v>7</v>
      </c>
      <c r="R670">
        <v>72.23</v>
      </c>
      <c r="S670">
        <v>35.700000000000003</v>
      </c>
      <c r="T670">
        <v>2580</v>
      </c>
      <c r="U670">
        <v>1759.0970850000001</v>
      </c>
      <c r="W670">
        <v>118.3</v>
      </c>
      <c r="Y670">
        <v>891.7</v>
      </c>
      <c r="Z670">
        <v>0.30469000000000002</v>
      </c>
      <c r="AA670">
        <v>0.52500000000000002</v>
      </c>
      <c r="AB670">
        <v>2.6185</v>
      </c>
      <c r="AE670">
        <v>57.03</v>
      </c>
      <c r="AF670">
        <v>0.65249999999999997</v>
      </c>
      <c r="AG670">
        <v>7.6059999999999999</v>
      </c>
      <c r="AI670">
        <v>40.621299999999998</v>
      </c>
      <c r="AM670">
        <v>3.64</v>
      </c>
      <c r="AN670">
        <v>0.38450000000000001</v>
      </c>
      <c r="AP670">
        <v>3.7450000000000001</v>
      </c>
      <c r="AQ670">
        <v>1.4593</v>
      </c>
      <c r="AR670">
        <v>4.59</v>
      </c>
      <c r="AS670">
        <v>59.424999999999997</v>
      </c>
      <c r="AT670">
        <v>7.9569999999999999</v>
      </c>
      <c r="AU670">
        <v>1.5246999999999999</v>
      </c>
      <c r="AV670">
        <v>31.81</v>
      </c>
      <c r="AW670">
        <v>6.2624000000000004</v>
      </c>
      <c r="AY670">
        <v>3.6709999999999998</v>
      </c>
      <c r="AZ670">
        <v>1.6247</v>
      </c>
      <c r="BA670">
        <v>1</v>
      </c>
    </row>
    <row r="671" spans="2:53" x14ac:dyDescent="0.25">
      <c r="B671" s="1">
        <v>35642</v>
      </c>
      <c r="D671">
        <v>0.74519999999999997</v>
      </c>
      <c r="E671">
        <v>0.376</v>
      </c>
      <c r="H671">
        <v>1.0826</v>
      </c>
      <c r="J671">
        <v>1.3814</v>
      </c>
      <c r="K671">
        <v>416.75</v>
      </c>
      <c r="L671">
        <v>8.2903000000000002</v>
      </c>
      <c r="M671">
        <v>1109.6500000000001</v>
      </c>
      <c r="O671">
        <v>6.9855</v>
      </c>
      <c r="R671">
        <v>72</v>
      </c>
      <c r="S671">
        <v>35.71</v>
      </c>
      <c r="U671">
        <v>1746.9049480000001</v>
      </c>
      <c r="W671">
        <v>118.25</v>
      </c>
      <c r="Y671">
        <v>892</v>
      </c>
      <c r="Z671">
        <v>0.30469000000000002</v>
      </c>
      <c r="AA671">
        <v>0.52500000000000002</v>
      </c>
      <c r="AB671">
        <v>2.6360000000000001</v>
      </c>
      <c r="AD671">
        <v>7.8230000000000004</v>
      </c>
      <c r="AE671">
        <v>57.03</v>
      </c>
      <c r="AF671">
        <v>0.65</v>
      </c>
      <c r="AG671">
        <v>7.6064999999999996</v>
      </c>
      <c r="AI671">
        <v>40.621299999999998</v>
      </c>
      <c r="AK671">
        <v>28.9</v>
      </c>
      <c r="AL671">
        <v>3.4655</v>
      </c>
      <c r="AM671">
        <v>3.64</v>
      </c>
      <c r="AN671">
        <v>0.38450000000000001</v>
      </c>
      <c r="AP671">
        <v>3.7450000000000001</v>
      </c>
      <c r="AQ671">
        <v>1.4713000000000001</v>
      </c>
      <c r="AR671">
        <v>4.6100000000000003</v>
      </c>
      <c r="AS671">
        <v>59.422499999999999</v>
      </c>
      <c r="AT671">
        <v>7.9465000000000003</v>
      </c>
      <c r="AU671">
        <v>1.5146999999999999</v>
      </c>
      <c r="AV671">
        <v>32.066000000000003</v>
      </c>
      <c r="AW671">
        <v>6.2685000000000004</v>
      </c>
      <c r="AY671">
        <v>3.6709999999999998</v>
      </c>
      <c r="AZ671">
        <v>1.6364000000000001</v>
      </c>
      <c r="BA671">
        <v>1</v>
      </c>
    </row>
    <row r="672" spans="2:53" x14ac:dyDescent="0.25">
      <c r="B672" s="1">
        <v>35643</v>
      </c>
      <c r="D672">
        <v>0.74460000000000004</v>
      </c>
      <c r="E672">
        <v>0.376</v>
      </c>
      <c r="H672">
        <v>1.0826</v>
      </c>
      <c r="J672">
        <v>1.3794</v>
      </c>
      <c r="M672">
        <v>1112.53</v>
      </c>
      <c r="O672">
        <v>7.0330000000000004</v>
      </c>
      <c r="R672">
        <v>72.33</v>
      </c>
      <c r="S672">
        <v>35.71</v>
      </c>
      <c r="T672">
        <v>2609</v>
      </c>
      <c r="U672">
        <v>1751.7529489999999</v>
      </c>
      <c r="W672">
        <v>118.8</v>
      </c>
      <c r="Y672">
        <v>890.8</v>
      </c>
      <c r="AA672">
        <v>0.52500000000000002</v>
      </c>
      <c r="AB672">
        <v>2.6259999999999999</v>
      </c>
      <c r="AE672">
        <v>57.03</v>
      </c>
      <c r="AF672">
        <v>0.64539999999999997</v>
      </c>
      <c r="AG672">
        <v>7.6425000000000001</v>
      </c>
      <c r="AI672">
        <v>40.621299999999998</v>
      </c>
      <c r="AM672">
        <v>3.64</v>
      </c>
      <c r="AN672">
        <v>0.38450000000000001</v>
      </c>
      <c r="AP672">
        <v>3.7450000000000001</v>
      </c>
      <c r="AQ672">
        <v>1.4690000000000001</v>
      </c>
      <c r="AR672">
        <v>4.63</v>
      </c>
      <c r="AS672">
        <v>59.432499999999997</v>
      </c>
      <c r="AT672">
        <v>7.9935</v>
      </c>
      <c r="AV672">
        <v>31.934000000000001</v>
      </c>
      <c r="AY672">
        <v>3.6709999999999998</v>
      </c>
      <c r="AZ672">
        <v>1.6388</v>
      </c>
      <c r="BA672">
        <v>1</v>
      </c>
    </row>
    <row r="673" spans="2:53" x14ac:dyDescent="0.25">
      <c r="B673" s="1">
        <v>35646</v>
      </c>
      <c r="E673">
        <v>0.376</v>
      </c>
      <c r="H673">
        <v>1.0827</v>
      </c>
      <c r="M673">
        <v>1113.43</v>
      </c>
      <c r="O673">
        <v>7.1159999999999997</v>
      </c>
      <c r="S673">
        <v>35.75</v>
      </c>
      <c r="T673">
        <v>2604</v>
      </c>
      <c r="U673">
        <v>1760.15</v>
      </c>
      <c r="W673">
        <v>118.6</v>
      </c>
      <c r="Y673">
        <v>889.3</v>
      </c>
      <c r="Z673">
        <v>0.30507000000000001</v>
      </c>
      <c r="AA673">
        <v>0.52500000000000002</v>
      </c>
      <c r="AB673">
        <v>2.6084999999999998</v>
      </c>
      <c r="AE673">
        <v>57.03</v>
      </c>
      <c r="AF673">
        <v>0.64300000000000002</v>
      </c>
      <c r="AG673">
        <v>7.7050000000000001</v>
      </c>
      <c r="AI673">
        <v>40.621299999999998</v>
      </c>
      <c r="AM673">
        <v>3.64</v>
      </c>
      <c r="AN673">
        <v>0.38450000000000001</v>
      </c>
      <c r="AP673">
        <v>3.7450000000000001</v>
      </c>
      <c r="AQ673">
        <v>1.4653</v>
      </c>
      <c r="AR673">
        <v>4.6500000000000004</v>
      </c>
      <c r="AS673">
        <v>59.475000000000001</v>
      </c>
      <c r="AT673">
        <v>8.0235000000000003</v>
      </c>
      <c r="AU673">
        <v>1.5350999999999999</v>
      </c>
      <c r="AV673">
        <v>31.724</v>
      </c>
      <c r="AW673">
        <v>6.2775999999999996</v>
      </c>
      <c r="AY673">
        <v>3.6709999999999998</v>
      </c>
      <c r="AZ673">
        <v>1.627</v>
      </c>
      <c r="BA673">
        <v>1</v>
      </c>
    </row>
    <row r="674" spans="2:53" x14ac:dyDescent="0.25">
      <c r="B674" s="1">
        <v>35647</v>
      </c>
      <c r="D674">
        <v>0.73950000000000005</v>
      </c>
      <c r="E674">
        <v>0.376</v>
      </c>
      <c r="H674">
        <v>1.0827</v>
      </c>
      <c r="J674">
        <v>1.3812</v>
      </c>
      <c r="M674">
        <v>1112.83</v>
      </c>
      <c r="O674">
        <v>7.1304999999999996</v>
      </c>
      <c r="R674">
        <v>73.09</v>
      </c>
      <c r="S674">
        <v>35.74</v>
      </c>
      <c r="T674">
        <v>2600</v>
      </c>
      <c r="U674">
        <v>1754.0340000000001</v>
      </c>
      <c r="W674">
        <v>118.35</v>
      </c>
      <c r="Y674">
        <v>888.8</v>
      </c>
      <c r="Z674">
        <v>0.30507000000000001</v>
      </c>
      <c r="AA674">
        <v>0.52500000000000002</v>
      </c>
      <c r="AB674">
        <v>2.6339999999999999</v>
      </c>
      <c r="AE674">
        <v>57.03</v>
      </c>
      <c r="AF674">
        <v>0.64429999999999998</v>
      </c>
      <c r="AG674">
        <v>7.7134999999999998</v>
      </c>
      <c r="AI674">
        <v>40.621299999999998</v>
      </c>
      <c r="AM674">
        <v>3.64</v>
      </c>
      <c r="AN674">
        <v>0.38450000000000001</v>
      </c>
      <c r="AP674">
        <v>3.7450000000000001</v>
      </c>
      <c r="AQ674">
        <v>1.4672000000000001</v>
      </c>
      <c r="AR674">
        <v>4.6500000000000004</v>
      </c>
      <c r="AS674">
        <v>59.467500000000001</v>
      </c>
      <c r="AT674">
        <v>8.0649999999999995</v>
      </c>
      <c r="AU674">
        <v>1.5338000000000001</v>
      </c>
      <c r="AV674">
        <v>31.591000000000001</v>
      </c>
      <c r="AW674">
        <v>6.2625999999999999</v>
      </c>
      <c r="AY674">
        <v>3.6709999999999998</v>
      </c>
      <c r="AZ674">
        <v>1.6281000000000001</v>
      </c>
      <c r="BA674">
        <v>1</v>
      </c>
    </row>
    <row r="675" spans="2:53" x14ac:dyDescent="0.25">
      <c r="B675" s="1">
        <v>35648</v>
      </c>
      <c r="D675">
        <v>0.73560000000000003</v>
      </c>
      <c r="E675">
        <v>0.376</v>
      </c>
      <c r="H675">
        <v>1.0834999999999999</v>
      </c>
      <c r="J675">
        <v>1.3867</v>
      </c>
      <c r="M675">
        <v>1115.43</v>
      </c>
      <c r="O675">
        <v>7.1965000000000003</v>
      </c>
      <c r="R675">
        <v>73.430000000000007</v>
      </c>
      <c r="S675">
        <v>35.729999999999997</v>
      </c>
      <c r="T675">
        <v>2596</v>
      </c>
      <c r="U675">
        <v>1760.951898</v>
      </c>
      <c r="W675">
        <v>119.42</v>
      </c>
      <c r="Y675">
        <v>890</v>
      </c>
      <c r="Z675">
        <v>0.30541000000000001</v>
      </c>
      <c r="AA675">
        <v>0.52500000000000002</v>
      </c>
      <c r="AB675">
        <v>2.6415000000000002</v>
      </c>
      <c r="AE675">
        <v>57.03</v>
      </c>
      <c r="AF675">
        <v>0.64319999999999999</v>
      </c>
      <c r="AG675">
        <v>7.7409999999999997</v>
      </c>
      <c r="AI675">
        <v>40.621299999999998</v>
      </c>
      <c r="AM675">
        <v>3.64</v>
      </c>
      <c r="AN675">
        <v>0.38450000000000001</v>
      </c>
      <c r="AP675">
        <v>3.7450000000000001</v>
      </c>
      <c r="AQ675">
        <v>1.4715</v>
      </c>
      <c r="AR675">
        <v>4.67</v>
      </c>
      <c r="AS675">
        <v>59.51</v>
      </c>
      <c r="AT675">
        <v>8.0675000000000008</v>
      </c>
      <c r="AU675">
        <v>1.5374000000000001</v>
      </c>
      <c r="AV675">
        <v>31.617999999999999</v>
      </c>
      <c r="AW675">
        <v>6.2751000000000001</v>
      </c>
      <c r="AY675">
        <v>3.6709999999999998</v>
      </c>
      <c r="AZ675">
        <v>1.5976999999999999</v>
      </c>
      <c r="BA675">
        <v>1</v>
      </c>
    </row>
    <row r="676" spans="2:53" x14ac:dyDescent="0.25">
      <c r="B676" s="1">
        <v>35649</v>
      </c>
      <c r="D676">
        <v>0.73580000000000001</v>
      </c>
      <c r="E676">
        <v>0.376</v>
      </c>
      <c r="H676">
        <v>1.0837000000000001</v>
      </c>
      <c r="J676">
        <v>1.3873</v>
      </c>
      <c r="M676">
        <v>1115.2</v>
      </c>
      <c r="O676">
        <v>7.1529999999999996</v>
      </c>
      <c r="R676">
        <v>73.25</v>
      </c>
      <c r="S676">
        <v>35.72</v>
      </c>
      <c r="T676">
        <v>2591</v>
      </c>
      <c r="U676">
        <v>1748.196516</v>
      </c>
      <c r="W676">
        <v>118.5</v>
      </c>
      <c r="Y676">
        <v>892.6</v>
      </c>
      <c r="Z676">
        <v>0.30557000000000001</v>
      </c>
      <c r="AA676">
        <v>0.52500000000000002</v>
      </c>
      <c r="AB676">
        <v>2.6375000000000002</v>
      </c>
      <c r="AE676">
        <v>57.03</v>
      </c>
      <c r="AF676">
        <v>0.64100000000000001</v>
      </c>
      <c r="AG676">
        <v>7.7489999999999997</v>
      </c>
      <c r="AI676">
        <v>40.621299999999998</v>
      </c>
      <c r="AM676">
        <v>3.64</v>
      </c>
      <c r="AN676">
        <v>0.38450000000000001</v>
      </c>
      <c r="AP676">
        <v>3.7450000000000001</v>
      </c>
      <c r="AQ676">
        <v>1.472</v>
      </c>
      <c r="AR676">
        <v>4.68</v>
      </c>
      <c r="AS676">
        <v>59.51</v>
      </c>
      <c r="AT676">
        <v>8.093</v>
      </c>
      <c r="AU676">
        <v>1.5315000000000001</v>
      </c>
      <c r="AV676">
        <v>31.516999999999999</v>
      </c>
      <c r="AW676">
        <v>6.2645</v>
      </c>
      <c r="AY676">
        <v>3.6709999999999998</v>
      </c>
      <c r="AZ676">
        <v>1.6020000000000001</v>
      </c>
      <c r="BA676">
        <v>1</v>
      </c>
    </row>
    <row r="677" spans="2:53" x14ac:dyDescent="0.25">
      <c r="B677" s="1">
        <v>35650</v>
      </c>
      <c r="D677">
        <v>0.73129999999999995</v>
      </c>
      <c r="E677">
        <v>0.376</v>
      </c>
      <c r="H677">
        <v>1.0843</v>
      </c>
      <c r="J677">
        <v>1.3927</v>
      </c>
      <c r="M677">
        <v>1115.2</v>
      </c>
      <c r="O677">
        <v>7.1425000000000001</v>
      </c>
      <c r="R677">
        <v>73.099999999999994</v>
      </c>
      <c r="S677">
        <v>35.72</v>
      </c>
      <c r="T677">
        <v>2597</v>
      </c>
      <c r="U677">
        <v>1745.5352829999999</v>
      </c>
      <c r="W677">
        <v>118.45</v>
      </c>
      <c r="Y677">
        <v>892.8</v>
      </c>
      <c r="AA677">
        <v>0.52500000000000002</v>
      </c>
      <c r="AB677">
        <v>2.6484999999999999</v>
      </c>
      <c r="AE677">
        <v>57.03</v>
      </c>
      <c r="AF677">
        <v>0.63600000000000001</v>
      </c>
      <c r="AG677">
        <v>7.6905000000000001</v>
      </c>
      <c r="AI677">
        <v>40.621299999999998</v>
      </c>
      <c r="AM677">
        <v>3.64</v>
      </c>
      <c r="AN677">
        <v>0.38450000000000001</v>
      </c>
      <c r="AP677">
        <v>3.7450000000000001</v>
      </c>
      <c r="AQ677">
        <v>1.4775</v>
      </c>
      <c r="AR677">
        <v>4.68</v>
      </c>
      <c r="AS677">
        <v>59.517499999999998</v>
      </c>
      <c r="AT677">
        <v>8.0452999999999992</v>
      </c>
      <c r="AU677">
        <v>1.5266999999999999</v>
      </c>
      <c r="AV677">
        <v>31.227</v>
      </c>
      <c r="AW677">
        <v>6.2622999999999998</v>
      </c>
      <c r="AY677">
        <v>3.6709999999999998</v>
      </c>
      <c r="AZ677">
        <v>1.5704</v>
      </c>
      <c r="BA677">
        <v>1</v>
      </c>
    </row>
    <row r="678" spans="2:53" x14ac:dyDescent="0.25">
      <c r="B678" s="1">
        <v>35653</v>
      </c>
      <c r="D678">
        <v>0.73619999999999997</v>
      </c>
      <c r="E678">
        <v>0.376</v>
      </c>
      <c r="H678">
        <v>1.085</v>
      </c>
      <c r="J678">
        <v>1.393</v>
      </c>
      <c r="M678">
        <v>1118.96</v>
      </c>
      <c r="O678">
        <v>7.0720000000000001</v>
      </c>
      <c r="R678">
        <v>72.7</v>
      </c>
      <c r="S678">
        <v>35.72</v>
      </c>
      <c r="T678">
        <v>2612</v>
      </c>
      <c r="U678">
        <v>1742.7172639999999</v>
      </c>
      <c r="W678">
        <v>115.5</v>
      </c>
      <c r="Y678">
        <v>893.8</v>
      </c>
      <c r="Z678">
        <v>0.30478</v>
      </c>
      <c r="AA678">
        <v>0.52500000000000002</v>
      </c>
      <c r="AB678">
        <v>2.7105000000000001</v>
      </c>
      <c r="AE678">
        <v>57.03</v>
      </c>
      <c r="AF678">
        <v>0.64200000000000002</v>
      </c>
      <c r="AG678">
        <v>7.6040000000000001</v>
      </c>
      <c r="AI678">
        <v>40.621299999999998</v>
      </c>
      <c r="AM678">
        <v>3.64</v>
      </c>
      <c r="AN678">
        <v>0.38450000000000001</v>
      </c>
      <c r="AP678">
        <v>3.7450000000000001</v>
      </c>
      <c r="AQ678">
        <v>1.4757</v>
      </c>
      <c r="AR678">
        <v>4.67</v>
      </c>
      <c r="AS678">
        <v>59.5</v>
      </c>
      <c r="AT678">
        <v>7.9219999999999997</v>
      </c>
      <c r="AU678">
        <v>1.5206999999999999</v>
      </c>
      <c r="AV678">
        <v>31.446000000000002</v>
      </c>
      <c r="AW678">
        <v>6.2626999999999997</v>
      </c>
      <c r="AY678">
        <v>3.6709999999999998</v>
      </c>
      <c r="AZ678">
        <v>1.5942000000000001</v>
      </c>
      <c r="BA678">
        <v>1</v>
      </c>
    </row>
    <row r="679" spans="2:53" x14ac:dyDescent="0.25">
      <c r="B679" s="1">
        <v>35654</v>
      </c>
      <c r="D679">
        <v>0.73819999999999997</v>
      </c>
      <c r="E679">
        <v>0.376</v>
      </c>
      <c r="H679">
        <v>1.085</v>
      </c>
      <c r="J679">
        <v>1.3931</v>
      </c>
      <c r="M679">
        <v>1119.3800000000001</v>
      </c>
      <c r="O679">
        <v>7.0819999999999999</v>
      </c>
      <c r="R679">
        <v>72.88</v>
      </c>
      <c r="S679">
        <v>35.72</v>
      </c>
      <c r="T679">
        <v>2640</v>
      </c>
      <c r="U679">
        <v>1755.6517240000001</v>
      </c>
      <c r="W679">
        <v>116.2</v>
      </c>
      <c r="Y679">
        <v>893</v>
      </c>
      <c r="Z679">
        <v>0.30510999999999999</v>
      </c>
      <c r="AA679">
        <v>0.52500000000000002</v>
      </c>
      <c r="AB679">
        <v>2.7745000000000002</v>
      </c>
      <c r="AE679">
        <v>57.03</v>
      </c>
      <c r="AF679">
        <v>0.64200000000000002</v>
      </c>
      <c r="AG679">
        <v>7.6669999999999998</v>
      </c>
      <c r="AI679">
        <v>40.621299999999998</v>
      </c>
      <c r="AM679">
        <v>3.64</v>
      </c>
      <c r="AN679">
        <v>0.38450000000000001</v>
      </c>
      <c r="AP679">
        <v>3.7450000000000001</v>
      </c>
      <c r="AQ679">
        <v>1.5089999999999999</v>
      </c>
      <c r="AR679">
        <v>4.67</v>
      </c>
      <c r="AS679">
        <v>59.505000000000003</v>
      </c>
      <c r="AT679">
        <v>8.0075000000000003</v>
      </c>
      <c r="AU679">
        <v>1.5269999999999999</v>
      </c>
      <c r="AW679">
        <v>6.2706</v>
      </c>
      <c r="AY679">
        <v>3.6709999999999998</v>
      </c>
      <c r="AZ679">
        <v>1.5866</v>
      </c>
      <c r="BA679">
        <v>1</v>
      </c>
    </row>
    <row r="680" spans="2:53" x14ac:dyDescent="0.25">
      <c r="B680" s="1">
        <v>35655</v>
      </c>
      <c r="D680">
        <v>0.745</v>
      </c>
      <c r="E680">
        <v>0.376</v>
      </c>
      <c r="H680">
        <v>1.0851</v>
      </c>
      <c r="J680">
        <v>1.3942000000000001</v>
      </c>
      <c r="M680">
        <v>1120.33</v>
      </c>
      <c r="O680">
        <v>7.0514999999999999</v>
      </c>
      <c r="R680">
        <v>72.8</v>
      </c>
      <c r="S680">
        <v>35.729999999999997</v>
      </c>
      <c r="T680">
        <v>2653</v>
      </c>
      <c r="U680">
        <v>1751.489746</v>
      </c>
      <c r="W680">
        <v>116.6</v>
      </c>
      <c r="Y680">
        <v>894.4</v>
      </c>
      <c r="Z680">
        <v>0.30525999999999998</v>
      </c>
      <c r="AA680">
        <v>0.52500000000000002</v>
      </c>
      <c r="AB680">
        <v>2.774</v>
      </c>
      <c r="AE680">
        <v>57.03</v>
      </c>
      <c r="AF680">
        <v>0.64249999999999996</v>
      </c>
      <c r="AG680">
        <v>7.6265000000000001</v>
      </c>
      <c r="AI680">
        <v>40.621299999999998</v>
      </c>
      <c r="AM680">
        <v>3.64</v>
      </c>
      <c r="AN680">
        <v>0.38450000000000001</v>
      </c>
      <c r="AP680">
        <v>3.7450000000000001</v>
      </c>
      <c r="AQ680">
        <v>1.5135000000000001</v>
      </c>
      <c r="AR680">
        <v>4.66</v>
      </c>
      <c r="AS680">
        <v>59.51</v>
      </c>
      <c r="AT680">
        <v>7.9974999999999996</v>
      </c>
      <c r="AU680">
        <v>1.5213000000000001</v>
      </c>
      <c r="AV680">
        <v>31.584</v>
      </c>
      <c r="AW680">
        <v>6.2660999999999998</v>
      </c>
      <c r="AY680">
        <v>3.6709999999999998</v>
      </c>
      <c r="AZ680">
        <v>1.5748</v>
      </c>
      <c r="BA680">
        <v>1</v>
      </c>
    </row>
    <row r="681" spans="2:53" x14ac:dyDescent="0.25">
      <c r="B681" s="1">
        <v>35656</v>
      </c>
      <c r="D681">
        <v>0.74360000000000004</v>
      </c>
      <c r="E681">
        <v>0.376</v>
      </c>
      <c r="H681">
        <v>1.0854999999999999</v>
      </c>
      <c r="J681">
        <v>1.3905000000000001</v>
      </c>
      <c r="M681">
        <v>1125.6199999999999</v>
      </c>
      <c r="O681">
        <v>6.9829999999999997</v>
      </c>
      <c r="R681">
        <v>72.53</v>
      </c>
      <c r="S681">
        <v>35.729999999999997</v>
      </c>
      <c r="T681">
        <v>2760</v>
      </c>
      <c r="U681">
        <v>1747.399615</v>
      </c>
      <c r="W681">
        <v>115.8</v>
      </c>
      <c r="Y681">
        <v>894.3</v>
      </c>
      <c r="Z681">
        <v>0.30479000000000001</v>
      </c>
      <c r="AA681">
        <v>0.52500000000000002</v>
      </c>
      <c r="AB681">
        <v>2.7755000000000001</v>
      </c>
      <c r="AE681">
        <v>57.03</v>
      </c>
      <c r="AF681">
        <v>0.64229999999999998</v>
      </c>
      <c r="AG681">
        <v>7.6375000000000002</v>
      </c>
      <c r="AI681">
        <v>40.621299999999998</v>
      </c>
      <c r="AM681">
        <v>3.64</v>
      </c>
      <c r="AN681">
        <v>0.38450000000000001</v>
      </c>
      <c r="AP681">
        <v>3.7450000000000001</v>
      </c>
      <c r="AQ681">
        <v>1.5113000000000001</v>
      </c>
      <c r="AR681">
        <v>4.68</v>
      </c>
      <c r="AS681">
        <v>59.5</v>
      </c>
      <c r="AT681">
        <v>8.0175000000000001</v>
      </c>
      <c r="AU681">
        <v>1.5141</v>
      </c>
      <c r="AV681">
        <v>31.558</v>
      </c>
      <c r="AW681">
        <v>6.2804000000000002</v>
      </c>
      <c r="AY681">
        <v>3.6709999999999998</v>
      </c>
      <c r="AZ681">
        <v>1.5843</v>
      </c>
      <c r="BA681">
        <v>1</v>
      </c>
    </row>
    <row r="682" spans="2:53" x14ac:dyDescent="0.25">
      <c r="B682" s="1">
        <v>35657</v>
      </c>
      <c r="D682">
        <v>0.74380000000000002</v>
      </c>
      <c r="E682">
        <v>0.376</v>
      </c>
      <c r="H682">
        <v>1.0855999999999999</v>
      </c>
      <c r="J682">
        <v>1.3903000000000001</v>
      </c>
      <c r="M682">
        <v>1128.25</v>
      </c>
      <c r="O682">
        <v>7.016</v>
      </c>
      <c r="R682">
        <v>72.680000000000007</v>
      </c>
      <c r="T682">
        <v>2850</v>
      </c>
      <c r="U682">
        <v>1753.4619479999999</v>
      </c>
      <c r="W682">
        <v>117.9</v>
      </c>
      <c r="AA682">
        <v>0.52500000000000002</v>
      </c>
      <c r="AB682">
        <v>2.7894999999999999</v>
      </c>
      <c r="AE682">
        <v>57.03</v>
      </c>
      <c r="AF682">
        <v>0.64200000000000002</v>
      </c>
      <c r="AG682">
        <v>7.633</v>
      </c>
      <c r="AI682">
        <v>40.621299999999998</v>
      </c>
      <c r="AM682">
        <v>3.64</v>
      </c>
      <c r="AN682">
        <v>0.38450000000000001</v>
      </c>
      <c r="AP682">
        <v>3.7450000000000001</v>
      </c>
      <c r="AQ682">
        <v>1.5203</v>
      </c>
      <c r="AR682">
        <v>4.6900000000000004</v>
      </c>
      <c r="AS682">
        <v>59.505000000000003</v>
      </c>
      <c r="AT682">
        <v>8.0344999999999995</v>
      </c>
      <c r="AU682">
        <v>1.5181</v>
      </c>
      <c r="AV682">
        <v>31.657</v>
      </c>
      <c r="AW682">
        <v>6.2728000000000002</v>
      </c>
      <c r="AY682">
        <v>3.6709999999999998</v>
      </c>
      <c r="AZ682">
        <v>1.5952</v>
      </c>
      <c r="BA682">
        <v>1</v>
      </c>
    </row>
    <row r="683" spans="2:53" x14ac:dyDescent="0.25">
      <c r="B683" s="1">
        <v>35660</v>
      </c>
      <c r="D683">
        <v>0.74229999999999996</v>
      </c>
      <c r="E683">
        <v>0.376</v>
      </c>
      <c r="H683">
        <v>1.0865</v>
      </c>
      <c r="J683">
        <v>1.3882000000000001</v>
      </c>
      <c r="M683">
        <v>1129.05</v>
      </c>
      <c r="O683">
        <v>6.8975</v>
      </c>
      <c r="R683">
        <v>72.11</v>
      </c>
      <c r="S683">
        <v>35.729999999999997</v>
      </c>
      <c r="T683">
        <v>2935</v>
      </c>
      <c r="U683">
        <v>1742.0492999999999</v>
      </c>
      <c r="W683">
        <v>117.2</v>
      </c>
      <c r="Y683">
        <v>894.6</v>
      </c>
      <c r="Z683">
        <v>0.3044</v>
      </c>
      <c r="AA683">
        <v>0.52500000000000002</v>
      </c>
      <c r="AB683">
        <v>2.7755000000000001</v>
      </c>
      <c r="AE683">
        <v>57.03</v>
      </c>
      <c r="AF683">
        <v>0.64329999999999998</v>
      </c>
      <c r="AG683">
        <v>7.5525000000000002</v>
      </c>
      <c r="AI683">
        <v>40.621299999999998</v>
      </c>
      <c r="AM683">
        <v>3.64</v>
      </c>
      <c r="AN683">
        <v>0.38450000000000001</v>
      </c>
      <c r="AP683">
        <v>3.7450000000000001</v>
      </c>
      <c r="AQ683">
        <v>1.5135000000000001</v>
      </c>
      <c r="AR683">
        <v>4.68</v>
      </c>
      <c r="AT683">
        <v>7.9375</v>
      </c>
      <c r="AU683">
        <v>1.5038</v>
      </c>
      <c r="AV683">
        <v>31.98</v>
      </c>
      <c r="AW683">
        <v>6.2746000000000004</v>
      </c>
      <c r="AY683">
        <v>3.6709999999999998</v>
      </c>
      <c r="AZ683">
        <v>1.6083000000000001</v>
      </c>
      <c r="BA683">
        <v>1</v>
      </c>
    </row>
    <row r="684" spans="2:53" x14ac:dyDescent="0.25">
      <c r="B684" s="1">
        <v>35661</v>
      </c>
      <c r="D684">
        <v>0.7369</v>
      </c>
      <c r="E684">
        <v>0.376</v>
      </c>
      <c r="H684">
        <v>1.0876999999999999</v>
      </c>
      <c r="J684">
        <v>1.3944000000000001</v>
      </c>
      <c r="M684">
        <v>1129.05</v>
      </c>
      <c r="O684">
        <v>7.0015000000000001</v>
      </c>
      <c r="R684">
        <v>72.56</v>
      </c>
      <c r="S684">
        <v>35.71</v>
      </c>
      <c r="T684">
        <v>2980</v>
      </c>
      <c r="U684">
        <v>1758.640791</v>
      </c>
      <c r="W684">
        <v>118.17</v>
      </c>
      <c r="Y684">
        <v>897.5</v>
      </c>
      <c r="Z684">
        <v>0.30491000000000001</v>
      </c>
      <c r="AA684">
        <v>0.52500000000000002</v>
      </c>
      <c r="AB684">
        <v>2.7995000000000001</v>
      </c>
      <c r="AE684">
        <v>57.03</v>
      </c>
      <c r="AF684">
        <v>0.63849999999999996</v>
      </c>
      <c r="AG684">
        <v>7.6390000000000002</v>
      </c>
      <c r="AI684">
        <v>40.621299999999998</v>
      </c>
      <c r="AM684">
        <v>3.64</v>
      </c>
      <c r="AN684">
        <v>0.38450000000000001</v>
      </c>
      <c r="AP684">
        <v>3.7450000000000001</v>
      </c>
      <c r="AQ684">
        <v>1.5175000000000001</v>
      </c>
      <c r="AR684">
        <v>4.7</v>
      </c>
      <c r="AS684">
        <v>59.5</v>
      </c>
      <c r="AT684">
        <v>8.0556999999999999</v>
      </c>
      <c r="AU684">
        <v>1.5126999999999999</v>
      </c>
      <c r="AV684">
        <v>32.567999999999998</v>
      </c>
      <c r="AW684">
        <v>6.2656999999999998</v>
      </c>
      <c r="AY684">
        <v>3.6709999999999998</v>
      </c>
      <c r="AZ684">
        <v>1.6076999999999999</v>
      </c>
      <c r="BA684">
        <v>1</v>
      </c>
    </row>
    <row r="685" spans="2:53" x14ac:dyDescent="0.25">
      <c r="B685" s="1">
        <v>35662</v>
      </c>
      <c r="D685">
        <v>0.74339999999999995</v>
      </c>
      <c r="E685">
        <v>0.376</v>
      </c>
      <c r="H685">
        <v>1.0886</v>
      </c>
      <c r="J685">
        <v>1.3937999999999999</v>
      </c>
      <c r="M685">
        <v>1137.54</v>
      </c>
      <c r="O685">
        <v>7.0549999999999997</v>
      </c>
      <c r="R685">
        <v>72.98</v>
      </c>
      <c r="S685">
        <v>35.840000000000003</v>
      </c>
      <c r="T685">
        <v>2875</v>
      </c>
      <c r="U685">
        <v>1757.2602999999999</v>
      </c>
      <c r="W685">
        <v>118.38</v>
      </c>
      <c r="Y685">
        <v>897.3</v>
      </c>
      <c r="Z685">
        <v>0.30504999999999999</v>
      </c>
      <c r="AA685">
        <v>0.52500000000000002</v>
      </c>
      <c r="AB685">
        <v>2.7835000000000001</v>
      </c>
      <c r="AE685">
        <v>57.03</v>
      </c>
      <c r="AF685">
        <v>0.64300000000000002</v>
      </c>
      <c r="AG685">
        <v>7.6955</v>
      </c>
      <c r="AI685">
        <v>40.621299999999998</v>
      </c>
      <c r="AM685">
        <v>3.64</v>
      </c>
      <c r="AN685">
        <v>0.38450000000000001</v>
      </c>
      <c r="AP685">
        <v>3.7450000000000001</v>
      </c>
      <c r="AQ685">
        <v>1.5127999999999999</v>
      </c>
      <c r="AR685">
        <v>4.7300000000000004</v>
      </c>
      <c r="AS685">
        <v>59.5</v>
      </c>
      <c r="AT685">
        <v>8.0660000000000007</v>
      </c>
      <c r="AU685">
        <v>1.5250999999999999</v>
      </c>
      <c r="AV685">
        <v>32.591999999999999</v>
      </c>
      <c r="AW685">
        <v>6.2717999999999998</v>
      </c>
      <c r="AY685">
        <v>3.6709999999999998</v>
      </c>
      <c r="AZ685">
        <v>1.5972999999999999</v>
      </c>
      <c r="BA685">
        <v>1</v>
      </c>
    </row>
    <row r="686" spans="2:53" x14ac:dyDescent="0.25">
      <c r="B686" s="1">
        <v>35663</v>
      </c>
      <c r="D686">
        <v>0.745</v>
      </c>
      <c r="E686">
        <v>0.376</v>
      </c>
      <c r="H686">
        <v>1.0882000000000001</v>
      </c>
      <c r="J686">
        <v>1.3953</v>
      </c>
      <c r="M686">
        <v>1140.54</v>
      </c>
      <c r="O686">
        <v>7.0735000000000001</v>
      </c>
      <c r="R686">
        <v>73.13</v>
      </c>
      <c r="S686">
        <v>36.08</v>
      </c>
      <c r="T686">
        <v>2705</v>
      </c>
      <c r="U686">
        <v>1754.164</v>
      </c>
      <c r="W686">
        <v>117.63</v>
      </c>
      <c r="Y686">
        <v>898.6</v>
      </c>
      <c r="Z686">
        <v>0.30529000000000001</v>
      </c>
      <c r="AA686">
        <v>0.52500000000000002</v>
      </c>
      <c r="AB686">
        <v>2.7574999999999998</v>
      </c>
      <c r="AE686">
        <v>57.03</v>
      </c>
      <c r="AF686">
        <v>0.63970000000000005</v>
      </c>
      <c r="AG686">
        <v>7.6985000000000001</v>
      </c>
      <c r="AI686">
        <v>40.621299999999998</v>
      </c>
      <c r="AM686">
        <v>3.64</v>
      </c>
      <c r="AN686">
        <v>0.38450000000000001</v>
      </c>
      <c r="AP686">
        <v>3.7450000000000001</v>
      </c>
      <c r="AQ686">
        <v>1.4970000000000001</v>
      </c>
      <c r="AR686">
        <v>4.74</v>
      </c>
      <c r="AS686">
        <v>59.52</v>
      </c>
      <c r="AT686">
        <v>8.0510000000000002</v>
      </c>
      <c r="AU686">
        <v>1.5218</v>
      </c>
      <c r="AV686">
        <v>32.682000000000002</v>
      </c>
      <c r="AW686">
        <v>6.2775999999999996</v>
      </c>
      <c r="AY686">
        <v>3.6709999999999998</v>
      </c>
      <c r="AZ686">
        <v>1.5927</v>
      </c>
      <c r="BA686">
        <v>1</v>
      </c>
    </row>
    <row r="687" spans="2:53" x14ac:dyDescent="0.25">
      <c r="B687" s="1">
        <v>35664</v>
      </c>
      <c r="D687">
        <v>0.748</v>
      </c>
      <c r="E687">
        <v>0.376</v>
      </c>
      <c r="H687">
        <v>1.0880000000000001</v>
      </c>
      <c r="J687">
        <v>1.3948</v>
      </c>
      <c r="M687">
        <v>1149.19</v>
      </c>
      <c r="O687">
        <v>6.9710000000000001</v>
      </c>
      <c r="R687">
        <v>72.36</v>
      </c>
      <c r="S687">
        <v>36.08</v>
      </c>
      <c r="T687">
        <v>2752</v>
      </c>
      <c r="U687">
        <v>1741.8828000000001</v>
      </c>
      <c r="W687">
        <v>117.2</v>
      </c>
      <c r="Y687">
        <v>898.5</v>
      </c>
      <c r="AA687">
        <v>0.52500000000000002</v>
      </c>
      <c r="AB687">
        <v>2.7725</v>
      </c>
      <c r="AE687">
        <v>57.03</v>
      </c>
      <c r="AF687">
        <v>0.64200000000000002</v>
      </c>
      <c r="AG687">
        <v>7.6375000000000002</v>
      </c>
      <c r="AI687">
        <v>40.621299999999998</v>
      </c>
      <c r="AM687">
        <v>3.64</v>
      </c>
      <c r="AN687">
        <v>0.38450000000000001</v>
      </c>
      <c r="AP687">
        <v>3.7450000000000001</v>
      </c>
      <c r="AQ687">
        <v>1.5029999999999999</v>
      </c>
      <c r="AR687">
        <v>4.6900000000000004</v>
      </c>
      <c r="AS687">
        <v>59.517499999999998</v>
      </c>
      <c r="AT687">
        <v>7.99</v>
      </c>
      <c r="AU687">
        <v>1.5058</v>
      </c>
      <c r="AV687">
        <v>33.435000000000002</v>
      </c>
      <c r="AW687">
        <v>6.2732000000000001</v>
      </c>
      <c r="AY687">
        <v>3.6709999999999998</v>
      </c>
      <c r="AZ687">
        <v>1.5998000000000001</v>
      </c>
      <c r="BA687">
        <v>1</v>
      </c>
    </row>
    <row r="688" spans="2:53" x14ac:dyDescent="0.25">
      <c r="B688" s="1">
        <v>35667</v>
      </c>
      <c r="D688">
        <v>0.74739999999999995</v>
      </c>
      <c r="E688">
        <v>0.376</v>
      </c>
      <c r="H688">
        <v>1.0904</v>
      </c>
      <c r="J688">
        <v>1.3915</v>
      </c>
      <c r="M688">
        <v>1154.23</v>
      </c>
      <c r="O688">
        <v>6.9450000000000003</v>
      </c>
      <c r="R688">
        <v>72.47</v>
      </c>
      <c r="S688">
        <v>36.36</v>
      </c>
      <c r="T688">
        <v>2690</v>
      </c>
      <c r="U688">
        <v>1755.6785</v>
      </c>
      <c r="W688">
        <v>118.2</v>
      </c>
      <c r="Y688">
        <v>899.3</v>
      </c>
      <c r="Z688">
        <v>0.30459999999999998</v>
      </c>
      <c r="AA688">
        <v>0.52500000000000002</v>
      </c>
      <c r="AB688">
        <v>2.7705000000000002</v>
      </c>
      <c r="AE688">
        <v>57.03</v>
      </c>
      <c r="AF688">
        <v>0.64649999999999996</v>
      </c>
      <c r="AG688">
        <v>7.5834999999999999</v>
      </c>
      <c r="AI688">
        <v>40.621299999999998</v>
      </c>
      <c r="AM688">
        <v>3.64</v>
      </c>
      <c r="AN688">
        <v>0.38450000000000001</v>
      </c>
      <c r="AP688">
        <v>3.7450000000000001</v>
      </c>
      <c r="AQ688">
        <v>1.4964999999999999</v>
      </c>
      <c r="AR688">
        <v>4.6900000000000004</v>
      </c>
      <c r="AS688">
        <v>59.512500000000003</v>
      </c>
      <c r="AT688">
        <v>7.9619999999999997</v>
      </c>
      <c r="AU688">
        <v>1.5026999999999999</v>
      </c>
      <c r="AV688">
        <v>34.036000000000001</v>
      </c>
      <c r="AW688">
        <v>6.2755000000000001</v>
      </c>
      <c r="AY688">
        <v>3.6709999999999998</v>
      </c>
      <c r="BA688">
        <v>1</v>
      </c>
    </row>
    <row r="689" spans="2:53" x14ac:dyDescent="0.25">
      <c r="B689" s="1">
        <v>35668</v>
      </c>
      <c r="D689">
        <v>0.74680000000000002</v>
      </c>
      <c r="E689">
        <v>0.376</v>
      </c>
      <c r="H689">
        <v>1.0911999999999999</v>
      </c>
      <c r="J689">
        <v>1.3947000000000001</v>
      </c>
      <c r="M689">
        <v>1145.52</v>
      </c>
      <c r="O689">
        <v>6.8470000000000004</v>
      </c>
      <c r="R689">
        <v>71.87</v>
      </c>
      <c r="S689">
        <v>36.369999999999997</v>
      </c>
      <c r="U689">
        <v>1743.6007999999999</v>
      </c>
      <c r="W689">
        <v>118.47</v>
      </c>
      <c r="Y689">
        <v>903.4</v>
      </c>
      <c r="Z689">
        <v>0.30459999999999998</v>
      </c>
      <c r="AA689">
        <v>0.52500000000000002</v>
      </c>
      <c r="AB689">
        <v>2.7810000000000001</v>
      </c>
      <c r="AE689">
        <v>57.03</v>
      </c>
      <c r="AF689">
        <v>0.64500000000000002</v>
      </c>
      <c r="AG689">
        <v>7.5854999999999997</v>
      </c>
      <c r="AI689">
        <v>40.621299999999998</v>
      </c>
      <c r="AM689">
        <v>3.64</v>
      </c>
      <c r="AN689">
        <v>0.38450000000000001</v>
      </c>
      <c r="AP689">
        <v>3.7450000000000001</v>
      </c>
      <c r="AQ689">
        <v>1.4935</v>
      </c>
      <c r="AR689">
        <v>4.6900000000000004</v>
      </c>
      <c r="AS689">
        <v>59.524999999999999</v>
      </c>
      <c r="AU689">
        <v>1.4847999999999999</v>
      </c>
      <c r="AV689">
        <v>34.027000000000001</v>
      </c>
      <c r="AW689">
        <v>6.2748999999999997</v>
      </c>
      <c r="AY689">
        <v>3.6709999999999998</v>
      </c>
      <c r="AZ689">
        <v>1.6175999999999999</v>
      </c>
      <c r="BA689">
        <v>1</v>
      </c>
    </row>
    <row r="690" spans="2:53" x14ac:dyDescent="0.25">
      <c r="B690" s="1">
        <v>35669</v>
      </c>
      <c r="D690">
        <v>0.74760000000000004</v>
      </c>
      <c r="E690">
        <v>0.376</v>
      </c>
      <c r="H690">
        <v>1.0916999999999999</v>
      </c>
      <c r="J690">
        <v>1.3917999999999999</v>
      </c>
      <c r="M690">
        <v>1154.8900000000001</v>
      </c>
      <c r="O690">
        <v>6.8514999999999997</v>
      </c>
      <c r="R690">
        <v>71.97</v>
      </c>
      <c r="S690">
        <v>36.36</v>
      </c>
      <c r="U690">
        <v>1757.162176</v>
      </c>
      <c r="W690">
        <v>118.6</v>
      </c>
      <c r="Y690">
        <v>904.6</v>
      </c>
      <c r="Z690">
        <v>0.30443999999999999</v>
      </c>
      <c r="AA690">
        <v>0.52500000000000002</v>
      </c>
      <c r="AB690">
        <v>2.8054999999999999</v>
      </c>
      <c r="AE690">
        <v>57.53</v>
      </c>
      <c r="AF690">
        <v>0.64639999999999997</v>
      </c>
      <c r="AG690">
        <v>7.4909999999999997</v>
      </c>
      <c r="AI690">
        <v>40.621299999999998</v>
      </c>
      <c r="AM690">
        <v>3.64</v>
      </c>
      <c r="AN690">
        <v>0.38450000000000001</v>
      </c>
      <c r="AP690">
        <v>3.7450000000000001</v>
      </c>
      <c r="AQ690">
        <v>1.4993000000000001</v>
      </c>
      <c r="AR690">
        <v>4.6900000000000004</v>
      </c>
      <c r="AS690">
        <v>59.52</v>
      </c>
      <c r="AT690">
        <v>7.8689999999999998</v>
      </c>
      <c r="AU690">
        <v>1.4895</v>
      </c>
      <c r="AV690">
        <v>33.939</v>
      </c>
      <c r="AW690">
        <v>6.2756999999999996</v>
      </c>
      <c r="AY690">
        <v>3.6709999999999998</v>
      </c>
      <c r="AZ690">
        <v>1.6103000000000001</v>
      </c>
      <c r="BA690">
        <v>1</v>
      </c>
    </row>
    <row r="691" spans="2:53" x14ac:dyDescent="0.25">
      <c r="B691" s="1">
        <v>35670</v>
      </c>
      <c r="D691">
        <v>0.74109999999999998</v>
      </c>
      <c r="E691">
        <v>0.376</v>
      </c>
      <c r="H691">
        <v>1.0913999999999999</v>
      </c>
      <c r="J691">
        <v>1.3875999999999999</v>
      </c>
      <c r="M691">
        <v>1161.1500000000001</v>
      </c>
      <c r="O691">
        <v>6.9115000000000002</v>
      </c>
      <c r="R691">
        <v>72.16</v>
      </c>
      <c r="S691">
        <v>36.36</v>
      </c>
      <c r="U691">
        <v>1753.7012110000001</v>
      </c>
      <c r="W691">
        <v>118.6</v>
      </c>
      <c r="Y691">
        <v>902.1</v>
      </c>
      <c r="Z691">
        <v>0.30443999999999999</v>
      </c>
      <c r="AA691">
        <v>0.52500000000000002</v>
      </c>
      <c r="AB691">
        <v>2.8725000000000001</v>
      </c>
      <c r="AE691">
        <v>57.78</v>
      </c>
      <c r="AF691">
        <v>0.64349999999999996</v>
      </c>
      <c r="AG691">
        <v>7.5069999999999997</v>
      </c>
      <c r="AI691">
        <v>40.621299999999998</v>
      </c>
      <c r="AM691">
        <v>3.64</v>
      </c>
      <c r="AN691">
        <v>0.38450000000000001</v>
      </c>
      <c r="AP691">
        <v>3.7450000000000001</v>
      </c>
      <c r="AQ691">
        <v>1.514</v>
      </c>
      <c r="AR691">
        <v>4.6900000000000004</v>
      </c>
      <c r="AS691">
        <v>59.522500000000001</v>
      </c>
      <c r="AT691">
        <v>7.9195000000000002</v>
      </c>
      <c r="AU691">
        <v>1.4947999999999999</v>
      </c>
      <c r="AV691">
        <v>34.180999999999997</v>
      </c>
      <c r="AW691">
        <v>6.2823000000000002</v>
      </c>
      <c r="AY691">
        <v>3.6709999999999998</v>
      </c>
      <c r="AZ691">
        <v>1.6114999999999999</v>
      </c>
      <c r="BA691">
        <v>1</v>
      </c>
    </row>
    <row r="692" spans="2:53" x14ac:dyDescent="0.25">
      <c r="B692" s="1">
        <v>35671</v>
      </c>
      <c r="D692">
        <v>0.73440000000000005</v>
      </c>
      <c r="E692">
        <v>0.376</v>
      </c>
      <c r="H692">
        <v>1.0908</v>
      </c>
      <c r="J692">
        <v>1.3885000000000001</v>
      </c>
      <c r="K692">
        <v>415</v>
      </c>
      <c r="L692">
        <v>8.2883999999999993</v>
      </c>
      <c r="M692">
        <v>1167.28</v>
      </c>
      <c r="O692">
        <v>6.843</v>
      </c>
      <c r="R692">
        <v>71.73</v>
      </c>
      <c r="S692">
        <v>36.36</v>
      </c>
      <c r="U692">
        <v>1748.6982800000001</v>
      </c>
      <c r="W692">
        <v>119.35</v>
      </c>
      <c r="Y692">
        <v>900.8</v>
      </c>
      <c r="AA692">
        <v>0.52500000000000002</v>
      </c>
      <c r="AB692">
        <v>2.9620000000000002</v>
      </c>
      <c r="AD692">
        <v>7.7859999999999996</v>
      </c>
      <c r="AE692">
        <v>57.78</v>
      </c>
      <c r="AF692">
        <v>0.64300000000000002</v>
      </c>
      <c r="AG692">
        <v>7.4020000000000001</v>
      </c>
      <c r="AI692">
        <v>40.621299999999998</v>
      </c>
      <c r="AK692">
        <v>30.1</v>
      </c>
      <c r="AL692">
        <v>3.4747499999999998</v>
      </c>
      <c r="AM692">
        <v>3.64</v>
      </c>
      <c r="AN692">
        <v>0.38450000000000001</v>
      </c>
      <c r="AP692">
        <v>3.7450000000000001</v>
      </c>
      <c r="AQ692">
        <v>1.5285</v>
      </c>
      <c r="AR692">
        <v>4.6900000000000004</v>
      </c>
      <c r="AS692">
        <v>59.522500000000001</v>
      </c>
      <c r="AT692">
        <v>7.8064999999999998</v>
      </c>
      <c r="AU692">
        <v>1.4827999999999999</v>
      </c>
      <c r="AV692">
        <v>34.33</v>
      </c>
      <c r="AW692">
        <v>6.2851999999999997</v>
      </c>
      <c r="AY692">
        <v>3.6709999999999998</v>
      </c>
      <c r="AZ692">
        <v>1.6228</v>
      </c>
      <c r="BA692">
        <v>1</v>
      </c>
    </row>
    <row r="693" spans="2:53" x14ac:dyDescent="0.25">
      <c r="B693" s="1">
        <v>35674</v>
      </c>
      <c r="D693">
        <v>0.73150000000000004</v>
      </c>
      <c r="E693">
        <v>0.376</v>
      </c>
      <c r="H693">
        <v>1.0908</v>
      </c>
      <c r="M693">
        <v>1172.28</v>
      </c>
      <c r="O693">
        <v>6.9124999999999996</v>
      </c>
      <c r="R693">
        <v>72.349999999999994</v>
      </c>
      <c r="S693">
        <v>36.369999999999997</v>
      </c>
      <c r="U693">
        <v>1764.245109</v>
      </c>
      <c r="W693">
        <v>120.75</v>
      </c>
      <c r="Y693">
        <v>902</v>
      </c>
      <c r="Z693">
        <v>0.30475999999999998</v>
      </c>
      <c r="AA693">
        <v>0.52500000000000002</v>
      </c>
      <c r="AE693">
        <v>57.78</v>
      </c>
      <c r="AF693">
        <v>0.63649999999999995</v>
      </c>
      <c r="AG693">
        <v>7.4989999999999997</v>
      </c>
      <c r="AI693">
        <v>40.621299999999998</v>
      </c>
      <c r="AM693">
        <v>3.64</v>
      </c>
      <c r="AN693">
        <v>0.38450000000000001</v>
      </c>
      <c r="AP693">
        <v>3.7450000000000001</v>
      </c>
      <c r="AQ693">
        <v>1.5155000000000001</v>
      </c>
      <c r="AR693">
        <v>4.7</v>
      </c>
      <c r="AS693">
        <v>59.545000000000002</v>
      </c>
      <c r="AT693">
        <v>7.9039999999999999</v>
      </c>
      <c r="AU693">
        <v>1.4953000000000001</v>
      </c>
      <c r="AV693">
        <v>34.462000000000003</v>
      </c>
      <c r="AY693">
        <v>3.6709999999999998</v>
      </c>
      <c r="AZ693">
        <v>1.6074999999999999</v>
      </c>
      <c r="BA693">
        <v>1</v>
      </c>
    </row>
    <row r="694" spans="2:53" x14ac:dyDescent="0.25">
      <c r="B694" s="1">
        <v>35675</v>
      </c>
      <c r="D694">
        <v>0.72729999999999995</v>
      </c>
      <c r="E694">
        <v>0.376</v>
      </c>
      <c r="H694">
        <v>1.0906</v>
      </c>
      <c r="J694">
        <v>1.3842000000000001</v>
      </c>
      <c r="M694">
        <v>1174.01</v>
      </c>
      <c r="O694">
        <v>6.9424999999999999</v>
      </c>
      <c r="R694">
        <v>72.540000000000006</v>
      </c>
      <c r="S694">
        <v>36.47</v>
      </c>
      <c r="U694">
        <v>1768.3313969999999</v>
      </c>
      <c r="W694">
        <v>120.6</v>
      </c>
      <c r="Y694">
        <v>904.2</v>
      </c>
      <c r="Z694">
        <v>0.30498999999999998</v>
      </c>
      <c r="AA694">
        <v>0.52500000000000002</v>
      </c>
      <c r="AB694">
        <v>2.9415</v>
      </c>
      <c r="AE694">
        <v>57.78</v>
      </c>
      <c r="AF694">
        <v>0.63200000000000001</v>
      </c>
      <c r="AG694">
        <v>7.5265000000000004</v>
      </c>
      <c r="AI694">
        <v>40.621299999999998</v>
      </c>
      <c r="AM694">
        <v>3.64</v>
      </c>
      <c r="AN694">
        <v>0.38450000000000001</v>
      </c>
      <c r="AP694">
        <v>3.7450000000000001</v>
      </c>
      <c r="AQ694">
        <v>1.5225</v>
      </c>
      <c r="AR694">
        <v>4.7</v>
      </c>
      <c r="AS694">
        <v>59.572499999999998</v>
      </c>
      <c r="AT694">
        <v>7.8935000000000004</v>
      </c>
      <c r="AU694">
        <v>1.4957</v>
      </c>
      <c r="AV694">
        <v>34.862000000000002</v>
      </c>
      <c r="AW694">
        <v>6.2740999999999998</v>
      </c>
      <c r="AY694">
        <v>3.6709999999999998</v>
      </c>
      <c r="AZ694">
        <v>1.5987</v>
      </c>
      <c r="BA694">
        <v>1</v>
      </c>
    </row>
    <row r="695" spans="2:53" x14ac:dyDescent="0.25">
      <c r="B695" s="1">
        <v>35676</v>
      </c>
      <c r="D695">
        <v>0.72719999999999996</v>
      </c>
      <c r="E695">
        <v>0.376</v>
      </c>
      <c r="H695">
        <v>1.0913999999999999</v>
      </c>
      <c r="J695">
        <v>1.3831</v>
      </c>
      <c r="M695">
        <v>1169.3800000000001</v>
      </c>
      <c r="O695">
        <v>6.9335000000000004</v>
      </c>
      <c r="R695">
        <v>72.52</v>
      </c>
      <c r="S695">
        <v>36.5</v>
      </c>
      <c r="U695">
        <v>1753.930695</v>
      </c>
      <c r="W695">
        <v>121.4</v>
      </c>
      <c r="Y695">
        <v>904</v>
      </c>
      <c r="Z695">
        <v>0.30526999999999999</v>
      </c>
      <c r="AA695">
        <v>0.52500000000000002</v>
      </c>
      <c r="AB695">
        <v>2.9485000000000001</v>
      </c>
      <c r="AE695">
        <v>57.78</v>
      </c>
      <c r="AF695">
        <v>0.63500000000000001</v>
      </c>
      <c r="AG695">
        <v>7.5860000000000003</v>
      </c>
      <c r="AI695">
        <v>40.621299999999998</v>
      </c>
      <c r="AM695">
        <v>3.64</v>
      </c>
      <c r="AN695">
        <v>0.38450000000000001</v>
      </c>
      <c r="AP695">
        <v>3.7450000000000001</v>
      </c>
      <c r="AQ695">
        <v>1.5209999999999999</v>
      </c>
      <c r="AR695">
        <v>4.7</v>
      </c>
      <c r="AS695">
        <v>59.615000000000002</v>
      </c>
      <c r="AT695">
        <v>7.9305000000000003</v>
      </c>
      <c r="AU695">
        <v>1.5006999999999999</v>
      </c>
      <c r="AV695">
        <v>36.524000000000001</v>
      </c>
      <c r="AW695">
        <v>6.2706</v>
      </c>
      <c r="AY695">
        <v>3.6709999999999998</v>
      </c>
      <c r="AZ695">
        <v>1.59</v>
      </c>
      <c r="BA695">
        <v>1</v>
      </c>
    </row>
    <row r="696" spans="2:53" x14ac:dyDescent="0.25">
      <c r="B696" s="1">
        <v>35677</v>
      </c>
      <c r="D696">
        <v>0.73129999999999995</v>
      </c>
      <c r="E696">
        <v>0.376</v>
      </c>
      <c r="H696">
        <v>1.0916999999999999</v>
      </c>
      <c r="J696">
        <v>1.3853</v>
      </c>
      <c r="M696">
        <v>1172.82</v>
      </c>
      <c r="O696">
        <v>6.9139999999999997</v>
      </c>
      <c r="R696">
        <v>72.42</v>
      </c>
      <c r="U696">
        <v>1750.634382</v>
      </c>
      <c r="W696">
        <v>120.5</v>
      </c>
      <c r="Y696">
        <v>904.5</v>
      </c>
      <c r="Z696">
        <v>0.30526999999999999</v>
      </c>
      <c r="AA696">
        <v>0.52500000000000002</v>
      </c>
      <c r="AB696">
        <v>2.9954999999999998</v>
      </c>
      <c r="AE696">
        <v>58.03</v>
      </c>
      <c r="AF696">
        <v>0.63700000000000001</v>
      </c>
      <c r="AG696">
        <v>7.4889999999999999</v>
      </c>
      <c r="AI696">
        <v>40.621299999999998</v>
      </c>
      <c r="AM696">
        <v>3.64</v>
      </c>
      <c r="AN696">
        <v>0.38450000000000001</v>
      </c>
      <c r="AP696">
        <v>3.7450000000000001</v>
      </c>
      <c r="AQ696">
        <v>1.5207999999999999</v>
      </c>
      <c r="AR696">
        <v>4.7</v>
      </c>
      <c r="AS696">
        <v>59.612499999999997</v>
      </c>
      <c r="AT696">
        <v>7.8490000000000002</v>
      </c>
      <c r="AU696">
        <v>1.5008999999999999</v>
      </c>
      <c r="AV696">
        <v>37.909999999999997</v>
      </c>
      <c r="AW696">
        <v>6.2702</v>
      </c>
      <c r="AY696">
        <v>3.6709999999999998</v>
      </c>
      <c r="AZ696">
        <v>1.5811999999999999</v>
      </c>
      <c r="BA696">
        <v>1</v>
      </c>
    </row>
    <row r="697" spans="2:53" x14ac:dyDescent="0.25">
      <c r="B697" s="1">
        <v>35678</v>
      </c>
      <c r="D697">
        <v>0.73260000000000003</v>
      </c>
      <c r="E697">
        <v>0.376</v>
      </c>
      <c r="H697">
        <v>1.0916999999999999</v>
      </c>
      <c r="J697">
        <v>1.3822000000000001</v>
      </c>
      <c r="M697">
        <v>1180.94</v>
      </c>
      <c r="O697">
        <v>6.9104999999999999</v>
      </c>
      <c r="R697">
        <v>72.260000000000005</v>
      </c>
      <c r="S697">
        <v>36.56</v>
      </c>
      <c r="U697">
        <v>1750.6861879999999</v>
      </c>
      <c r="W697">
        <v>121</v>
      </c>
      <c r="Y697">
        <v>905.6</v>
      </c>
      <c r="AA697">
        <v>0.52500000000000002</v>
      </c>
      <c r="AB697">
        <v>2.9674999999999998</v>
      </c>
      <c r="AE697">
        <v>58.03</v>
      </c>
      <c r="AF697">
        <v>0.63549999999999995</v>
      </c>
      <c r="AG697">
        <v>7.4545000000000003</v>
      </c>
      <c r="AI697">
        <v>40.621299999999998</v>
      </c>
      <c r="AM697">
        <v>3.64</v>
      </c>
      <c r="AN697">
        <v>0.38450000000000001</v>
      </c>
      <c r="AP697">
        <v>3.7450000000000001</v>
      </c>
      <c r="AQ697">
        <v>1.5203</v>
      </c>
      <c r="AR697">
        <v>4.6900000000000004</v>
      </c>
      <c r="AS697">
        <v>59.62</v>
      </c>
      <c r="AT697">
        <v>7.8319999999999999</v>
      </c>
      <c r="AU697">
        <v>1.4923</v>
      </c>
      <c r="AV697">
        <v>37.595999999999997</v>
      </c>
      <c r="AW697">
        <v>6.2737999999999996</v>
      </c>
      <c r="AY697">
        <v>3.6709999999999998</v>
      </c>
      <c r="AZ697">
        <v>1.5874999999999999</v>
      </c>
      <c r="BA697">
        <v>1</v>
      </c>
    </row>
    <row r="698" spans="2:53" x14ac:dyDescent="0.25">
      <c r="B698" s="1">
        <v>35681</v>
      </c>
      <c r="D698">
        <v>0.73029999999999995</v>
      </c>
      <c r="E698">
        <v>0.376</v>
      </c>
      <c r="H698">
        <v>1.0921000000000001</v>
      </c>
      <c r="J698">
        <v>1.3829</v>
      </c>
      <c r="M698">
        <v>1186.98</v>
      </c>
      <c r="O698">
        <v>6.8594999999999997</v>
      </c>
      <c r="R698">
        <v>71.86</v>
      </c>
      <c r="S698">
        <v>36.67</v>
      </c>
      <c r="W698">
        <v>121.2</v>
      </c>
      <c r="Y698">
        <v>907.9</v>
      </c>
      <c r="Z698">
        <v>0.30487999999999998</v>
      </c>
      <c r="AA698">
        <v>0.52500000000000002</v>
      </c>
      <c r="AB698">
        <v>2.9384999999999999</v>
      </c>
      <c r="AE698">
        <v>58.03</v>
      </c>
      <c r="AF698">
        <v>0.63629999999999998</v>
      </c>
      <c r="AG698">
        <v>7.391</v>
      </c>
      <c r="AI698">
        <v>40.621299999999998</v>
      </c>
      <c r="AM698">
        <v>3.64</v>
      </c>
      <c r="AN698">
        <v>0.38450000000000001</v>
      </c>
      <c r="AP698">
        <v>3.7450000000000001</v>
      </c>
      <c r="AQ698">
        <v>1.5127999999999999</v>
      </c>
      <c r="AR698">
        <v>4.6900000000000004</v>
      </c>
      <c r="AS698">
        <v>59.62</v>
      </c>
      <c r="AT698">
        <v>7.7575000000000003</v>
      </c>
      <c r="AU698">
        <v>1.4801</v>
      </c>
      <c r="AW698">
        <v>6.2736000000000001</v>
      </c>
      <c r="AY698">
        <v>3.6709999999999998</v>
      </c>
      <c r="AZ698">
        <v>1.5826</v>
      </c>
      <c r="BA698">
        <v>1</v>
      </c>
    </row>
    <row r="699" spans="2:53" x14ac:dyDescent="0.25">
      <c r="B699" s="1">
        <v>35682</v>
      </c>
      <c r="D699">
        <v>0.72860000000000003</v>
      </c>
      <c r="E699">
        <v>0.376</v>
      </c>
      <c r="H699">
        <v>1.0908</v>
      </c>
      <c r="J699">
        <v>1.3843000000000001</v>
      </c>
      <c r="M699">
        <v>1204.0899999999999</v>
      </c>
      <c r="O699">
        <v>6.8864999999999998</v>
      </c>
      <c r="R699">
        <v>71.959999999999994</v>
      </c>
      <c r="S699">
        <v>36.65</v>
      </c>
      <c r="W699">
        <v>120.32</v>
      </c>
      <c r="Y699">
        <v>907.9</v>
      </c>
      <c r="Z699">
        <v>0.30487999999999998</v>
      </c>
      <c r="AA699">
        <v>0.52500000000000002</v>
      </c>
      <c r="AB699">
        <v>2.9055</v>
      </c>
      <c r="AE699">
        <v>58.78</v>
      </c>
      <c r="AF699">
        <v>0.63749999999999996</v>
      </c>
      <c r="AG699">
        <v>7.42</v>
      </c>
      <c r="AI699">
        <v>40.621299999999998</v>
      </c>
      <c r="AM699">
        <v>3.64</v>
      </c>
      <c r="AN699">
        <v>0.38450000000000001</v>
      </c>
      <c r="AP699">
        <v>3.7450000000000001</v>
      </c>
      <c r="AR699">
        <v>4.7</v>
      </c>
      <c r="AS699">
        <v>59.647500000000001</v>
      </c>
      <c r="AT699">
        <v>7.7489999999999997</v>
      </c>
      <c r="AU699">
        <v>1.4833000000000001</v>
      </c>
      <c r="AV699">
        <v>35.651000000000003</v>
      </c>
      <c r="AW699">
        <v>6.2712000000000003</v>
      </c>
      <c r="AY699">
        <v>3.6709999999999998</v>
      </c>
      <c r="AZ699">
        <v>1.5869</v>
      </c>
      <c r="BA699">
        <v>1</v>
      </c>
    </row>
    <row r="700" spans="2:53" x14ac:dyDescent="0.25">
      <c r="B700" s="1">
        <v>35683</v>
      </c>
      <c r="D700">
        <v>0.72670000000000001</v>
      </c>
      <c r="E700">
        <v>0.376</v>
      </c>
      <c r="H700">
        <v>1.0907</v>
      </c>
      <c r="J700">
        <v>1.3849</v>
      </c>
      <c r="M700">
        <v>1238.21</v>
      </c>
      <c r="O700">
        <v>6.9035000000000002</v>
      </c>
      <c r="R700">
        <v>71.89</v>
      </c>
      <c r="S700">
        <v>36.450000000000003</v>
      </c>
      <c r="W700">
        <v>119.35</v>
      </c>
      <c r="Y700">
        <v>908.4</v>
      </c>
      <c r="Z700">
        <v>0.30487999999999998</v>
      </c>
      <c r="AA700">
        <v>0.52500000000000002</v>
      </c>
      <c r="AB700">
        <v>2.9165000000000001</v>
      </c>
      <c r="AE700">
        <v>58.78</v>
      </c>
      <c r="AF700">
        <v>0.63600000000000001</v>
      </c>
      <c r="AG700">
        <v>7.4554999999999998</v>
      </c>
      <c r="AI700">
        <v>40.621299999999998</v>
      </c>
      <c r="AM700">
        <v>3.64</v>
      </c>
      <c r="AN700">
        <v>0.38450000000000001</v>
      </c>
      <c r="AP700">
        <v>3.7450000000000001</v>
      </c>
      <c r="AQ700">
        <v>1.5085</v>
      </c>
      <c r="AR700">
        <v>4.7</v>
      </c>
      <c r="AS700">
        <v>59.647500000000001</v>
      </c>
      <c r="AT700">
        <v>7.7925000000000004</v>
      </c>
      <c r="AU700">
        <v>1.4842</v>
      </c>
      <c r="AV700">
        <v>35.433</v>
      </c>
      <c r="AW700">
        <v>6.2638999999999996</v>
      </c>
      <c r="AY700">
        <v>3.6709999999999998</v>
      </c>
      <c r="AZ700">
        <v>1.5847</v>
      </c>
      <c r="BA700">
        <v>1</v>
      </c>
    </row>
    <row r="701" spans="2:53" x14ac:dyDescent="0.25">
      <c r="B701" s="1">
        <v>35684</v>
      </c>
      <c r="D701">
        <v>0.72</v>
      </c>
      <c r="E701">
        <v>0.376</v>
      </c>
      <c r="H701">
        <v>1.091</v>
      </c>
      <c r="J701">
        <v>1.3916999999999999</v>
      </c>
      <c r="M701">
        <v>1250.03</v>
      </c>
      <c r="O701">
        <v>6.8250000000000002</v>
      </c>
      <c r="R701">
        <v>71.59</v>
      </c>
      <c r="S701">
        <v>36.56</v>
      </c>
      <c r="W701">
        <v>118.8</v>
      </c>
      <c r="Y701">
        <v>908.7</v>
      </c>
      <c r="Z701">
        <v>0.30448999999999998</v>
      </c>
      <c r="AA701">
        <v>0.52500000000000002</v>
      </c>
      <c r="AB701">
        <v>2.948</v>
      </c>
      <c r="AE701">
        <v>58.78</v>
      </c>
      <c r="AF701">
        <v>0.63300000000000001</v>
      </c>
      <c r="AG701">
        <v>7.3644999999999996</v>
      </c>
      <c r="AI701">
        <v>40.621299999999998</v>
      </c>
      <c r="AM701">
        <v>3.64</v>
      </c>
      <c r="AN701">
        <v>0.38450000000000001</v>
      </c>
      <c r="AP701">
        <v>3.7450000000000001</v>
      </c>
      <c r="AQ701">
        <v>1.512</v>
      </c>
      <c r="AR701">
        <v>4.7</v>
      </c>
      <c r="AS701">
        <v>59.647500000000001</v>
      </c>
      <c r="AT701">
        <v>7.78</v>
      </c>
      <c r="AU701">
        <v>1.4785999999999999</v>
      </c>
      <c r="AV701">
        <v>35.555</v>
      </c>
      <c r="AW701">
        <v>6.2721</v>
      </c>
      <c r="AY701">
        <v>3.6709999999999998</v>
      </c>
      <c r="AZ701">
        <v>1.5878000000000001</v>
      </c>
      <c r="BA701">
        <v>1</v>
      </c>
    </row>
    <row r="702" spans="2:53" x14ac:dyDescent="0.25">
      <c r="B702" s="1">
        <v>35685</v>
      </c>
      <c r="D702">
        <v>0.7218</v>
      </c>
      <c r="E702">
        <v>0.376</v>
      </c>
      <c r="H702">
        <v>1.0913999999999999</v>
      </c>
      <c r="J702">
        <v>1.3933</v>
      </c>
      <c r="M702">
        <v>1232.1199999999999</v>
      </c>
      <c r="O702">
        <v>6.7930000000000001</v>
      </c>
      <c r="R702">
        <v>71.37</v>
      </c>
      <c r="S702">
        <v>36.54</v>
      </c>
      <c r="W702">
        <v>119.9</v>
      </c>
      <c r="Y702">
        <v>908.4</v>
      </c>
      <c r="AA702">
        <v>0.52500000000000002</v>
      </c>
      <c r="AB702">
        <v>2.9594999999999998</v>
      </c>
      <c r="AE702">
        <v>58.78</v>
      </c>
      <c r="AF702">
        <v>0.63319999999999999</v>
      </c>
      <c r="AG702">
        <v>7.3384999999999998</v>
      </c>
      <c r="AI702">
        <v>40.621299999999998</v>
      </c>
      <c r="AM702">
        <v>3.64</v>
      </c>
      <c r="AN702">
        <v>0.38450000000000001</v>
      </c>
      <c r="AP702">
        <v>3.7450000000000001</v>
      </c>
      <c r="AQ702">
        <v>1.514</v>
      </c>
      <c r="AR702">
        <v>4.6900000000000004</v>
      </c>
      <c r="AS702">
        <v>59.645000000000003</v>
      </c>
      <c r="AT702">
        <v>7.7675000000000001</v>
      </c>
      <c r="AU702">
        <v>1.4751000000000001</v>
      </c>
      <c r="AV702">
        <v>35.89</v>
      </c>
      <c r="AW702">
        <v>6.2759</v>
      </c>
      <c r="AY702">
        <v>3.6709999999999998</v>
      </c>
      <c r="AZ702">
        <v>1.6024</v>
      </c>
      <c r="BA702">
        <v>1</v>
      </c>
    </row>
    <row r="703" spans="2:53" x14ac:dyDescent="0.25">
      <c r="B703" s="1">
        <v>35688</v>
      </c>
      <c r="D703">
        <v>0.72299999999999998</v>
      </c>
      <c r="E703">
        <v>0.376</v>
      </c>
      <c r="H703">
        <v>1.0916999999999999</v>
      </c>
      <c r="J703">
        <v>1.3917999999999999</v>
      </c>
      <c r="M703">
        <v>1228.01</v>
      </c>
      <c r="O703">
        <v>6.7225000000000001</v>
      </c>
      <c r="R703">
        <v>70.39</v>
      </c>
      <c r="S703">
        <v>36.46</v>
      </c>
      <c r="U703">
        <v>1745.4331999999999</v>
      </c>
      <c r="Y703">
        <v>908.7</v>
      </c>
      <c r="Z703">
        <v>0.30436999999999997</v>
      </c>
      <c r="AA703">
        <v>0.52500000000000002</v>
      </c>
      <c r="AB703">
        <v>2.9645000000000001</v>
      </c>
      <c r="AE703">
        <v>58.78</v>
      </c>
      <c r="AF703">
        <v>0.63590000000000002</v>
      </c>
      <c r="AG703">
        <v>7.3034999999999997</v>
      </c>
      <c r="AI703">
        <v>40.621299999999998</v>
      </c>
      <c r="AM703">
        <v>3.64</v>
      </c>
      <c r="AN703">
        <v>0.38450000000000001</v>
      </c>
      <c r="AP703">
        <v>3.7450000000000001</v>
      </c>
      <c r="AQ703">
        <v>1.5123</v>
      </c>
      <c r="AR703">
        <v>4.68</v>
      </c>
      <c r="AS703">
        <v>59.657499999999999</v>
      </c>
      <c r="AT703">
        <v>7.6580000000000004</v>
      </c>
      <c r="AU703">
        <v>1.4567000000000001</v>
      </c>
      <c r="AV703">
        <v>36.683</v>
      </c>
      <c r="AY703">
        <v>3.6709999999999998</v>
      </c>
      <c r="AZ703">
        <v>1.6036999999999999</v>
      </c>
      <c r="BA703">
        <v>1</v>
      </c>
    </row>
    <row r="704" spans="2:53" x14ac:dyDescent="0.25">
      <c r="B704" s="1">
        <v>35689</v>
      </c>
      <c r="D704">
        <v>0.71730000000000005</v>
      </c>
      <c r="E704">
        <v>0.376</v>
      </c>
      <c r="H704">
        <v>1.0919000000000001</v>
      </c>
      <c r="J704">
        <v>1.3915999999999999</v>
      </c>
      <c r="M704">
        <v>1245.06</v>
      </c>
      <c r="O704">
        <v>6.7474999999999996</v>
      </c>
      <c r="R704">
        <v>71.260000000000005</v>
      </c>
      <c r="S704">
        <v>36.49</v>
      </c>
      <c r="U704">
        <v>1756.6167</v>
      </c>
      <c r="W704">
        <v>120.95</v>
      </c>
      <c r="Y704">
        <v>908.7</v>
      </c>
      <c r="Z704">
        <v>0.30420000000000003</v>
      </c>
      <c r="AA704">
        <v>0.52500000000000002</v>
      </c>
      <c r="AB704">
        <v>2.9780000000000002</v>
      </c>
      <c r="AE704">
        <v>58.78</v>
      </c>
      <c r="AF704">
        <v>0.63460000000000005</v>
      </c>
      <c r="AG704">
        <v>7.3239999999999998</v>
      </c>
      <c r="AI704">
        <v>40.621299999999998</v>
      </c>
      <c r="AM704">
        <v>3.64</v>
      </c>
      <c r="AN704">
        <v>0.38450000000000001</v>
      </c>
      <c r="AP704">
        <v>3.7450000000000001</v>
      </c>
      <c r="AQ704">
        <v>1.5115000000000001</v>
      </c>
      <c r="AR704">
        <v>4.68</v>
      </c>
      <c r="AT704">
        <v>7.6420000000000003</v>
      </c>
      <c r="AU704">
        <v>1.4547000000000001</v>
      </c>
      <c r="AV704">
        <v>36.628</v>
      </c>
      <c r="AW704">
        <v>6.2717000000000001</v>
      </c>
      <c r="AY704">
        <v>3.6709999999999998</v>
      </c>
      <c r="AZ704">
        <v>1.5943000000000001</v>
      </c>
      <c r="BA704">
        <v>1</v>
      </c>
    </row>
    <row r="705" spans="2:53" x14ac:dyDescent="0.25">
      <c r="B705" s="1">
        <v>35690</v>
      </c>
      <c r="D705">
        <v>0.71950000000000003</v>
      </c>
      <c r="E705">
        <v>0.376</v>
      </c>
      <c r="H705">
        <v>1.0924</v>
      </c>
      <c r="J705">
        <v>1.3885000000000001</v>
      </c>
      <c r="M705">
        <v>1243.58</v>
      </c>
      <c r="O705">
        <v>6.7495000000000003</v>
      </c>
      <c r="R705">
        <v>71.209999999999994</v>
      </c>
      <c r="S705">
        <v>36.46</v>
      </c>
      <c r="U705">
        <v>1752.540035</v>
      </c>
      <c r="W705">
        <v>120.8</v>
      </c>
      <c r="Z705">
        <v>0.30437999999999998</v>
      </c>
      <c r="AA705">
        <v>0.52500000000000002</v>
      </c>
      <c r="AB705">
        <v>3.0105</v>
      </c>
      <c r="AE705">
        <v>58.78</v>
      </c>
      <c r="AF705">
        <v>0.63460000000000005</v>
      </c>
      <c r="AG705">
        <v>7.282</v>
      </c>
      <c r="AI705">
        <v>40.621299999999998</v>
      </c>
      <c r="AM705">
        <v>3.64</v>
      </c>
      <c r="AN705">
        <v>0.38450000000000001</v>
      </c>
      <c r="AP705">
        <v>3.7450000000000001</v>
      </c>
      <c r="AQ705">
        <v>1.5178</v>
      </c>
      <c r="AR705">
        <v>4.68</v>
      </c>
      <c r="AS705">
        <v>59.674999999999997</v>
      </c>
      <c r="AT705">
        <v>7.6210000000000004</v>
      </c>
      <c r="AU705">
        <v>1.4593</v>
      </c>
      <c r="AV705">
        <v>37.034999999999997</v>
      </c>
      <c r="AW705">
        <v>6.2716000000000003</v>
      </c>
      <c r="AY705">
        <v>3.6709999999999998</v>
      </c>
      <c r="AZ705">
        <v>1.5978000000000001</v>
      </c>
      <c r="BA705">
        <v>1</v>
      </c>
    </row>
    <row r="706" spans="2:53" x14ac:dyDescent="0.25">
      <c r="B706" s="1">
        <v>35691</v>
      </c>
      <c r="D706">
        <v>0.71660000000000001</v>
      </c>
      <c r="E706">
        <v>0.376</v>
      </c>
      <c r="H706">
        <v>1.093</v>
      </c>
      <c r="J706">
        <v>1.3915</v>
      </c>
      <c r="M706">
        <v>1241.83</v>
      </c>
      <c r="O706">
        <v>6.7205000000000004</v>
      </c>
      <c r="R706">
        <v>71.150000000000006</v>
      </c>
      <c r="S706">
        <v>36.369999999999997</v>
      </c>
      <c r="U706">
        <v>1751.115998</v>
      </c>
      <c r="W706">
        <v>120.8</v>
      </c>
      <c r="Y706">
        <v>908.7</v>
      </c>
      <c r="Z706">
        <v>0.30437999999999998</v>
      </c>
      <c r="AA706">
        <v>0.52500000000000002</v>
      </c>
      <c r="AB706">
        <v>3.008</v>
      </c>
      <c r="AE706">
        <v>58.78</v>
      </c>
      <c r="AF706">
        <v>0.63039999999999996</v>
      </c>
      <c r="AG706">
        <v>7.1790000000000003</v>
      </c>
      <c r="AI706">
        <v>40.621299999999998</v>
      </c>
      <c r="AM706">
        <v>3.64</v>
      </c>
      <c r="AN706">
        <v>0.38450000000000001</v>
      </c>
      <c r="AP706">
        <v>3.7450000000000001</v>
      </c>
      <c r="AQ706">
        <v>1.5169999999999999</v>
      </c>
      <c r="AR706">
        <v>4.68</v>
      </c>
      <c r="AS706">
        <v>59.674999999999997</v>
      </c>
      <c r="AT706">
        <v>7.5789999999999997</v>
      </c>
      <c r="AU706">
        <v>1.4577</v>
      </c>
      <c r="AV706">
        <v>36.877000000000002</v>
      </c>
      <c r="AW706">
        <v>6.2717000000000001</v>
      </c>
      <c r="AY706">
        <v>3.6709999999999998</v>
      </c>
      <c r="AZ706">
        <v>1.6044</v>
      </c>
      <c r="BA706">
        <v>1</v>
      </c>
    </row>
    <row r="707" spans="2:53" x14ac:dyDescent="0.25">
      <c r="B707" s="1">
        <v>35692</v>
      </c>
      <c r="D707">
        <v>0.72009999999999996</v>
      </c>
      <c r="E707">
        <v>0.376</v>
      </c>
      <c r="H707">
        <v>1.0933999999999999</v>
      </c>
      <c r="J707">
        <v>1.39</v>
      </c>
      <c r="M707">
        <v>1236.31</v>
      </c>
      <c r="O707">
        <v>6.7809999999999997</v>
      </c>
      <c r="R707">
        <v>71.47</v>
      </c>
      <c r="S707">
        <v>36.4</v>
      </c>
      <c r="U707">
        <v>1756.23957</v>
      </c>
      <c r="W707">
        <v>122.3</v>
      </c>
      <c r="Y707">
        <v>909.3</v>
      </c>
      <c r="AA707">
        <v>0.52500000000000002</v>
      </c>
      <c r="AB707">
        <v>3.0354999999999999</v>
      </c>
      <c r="AE707">
        <v>58.78</v>
      </c>
      <c r="AF707">
        <v>0.63439999999999996</v>
      </c>
      <c r="AG707">
        <v>7.36</v>
      </c>
      <c r="AI707">
        <v>40.621299999999998</v>
      </c>
      <c r="AM707">
        <v>3.64</v>
      </c>
      <c r="AN707">
        <v>0.38450000000000001</v>
      </c>
      <c r="AP707">
        <v>3.7450000000000001</v>
      </c>
      <c r="AQ707">
        <v>1.5187999999999999</v>
      </c>
      <c r="AR707">
        <v>4.68</v>
      </c>
      <c r="AS707">
        <v>59.704999999999998</v>
      </c>
      <c r="AT707">
        <v>7.6074999999999999</v>
      </c>
      <c r="AU707">
        <v>1.4673</v>
      </c>
      <c r="AV707">
        <v>36.909999999999997</v>
      </c>
      <c r="AW707">
        <v>6.2713000000000001</v>
      </c>
      <c r="AY707">
        <v>3.6709999999999998</v>
      </c>
      <c r="AZ707">
        <v>1.605</v>
      </c>
      <c r="BA707">
        <v>1</v>
      </c>
    </row>
    <row r="708" spans="2:53" x14ac:dyDescent="0.25">
      <c r="B708" s="1">
        <v>35695</v>
      </c>
      <c r="D708">
        <v>0.72009999999999996</v>
      </c>
      <c r="E708">
        <v>0.376</v>
      </c>
      <c r="H708">
        <v>1.0934999999999999</v>
      </c>
      <c r="J708">
        <v>1.3884000000000001</v>
      </c>
      <c r="M708">
        <v>1238.29</v>
      </c>
      <c r="O708">
        <v>6.8055000000000003</v>
      </c>
      <c r="R708">
        <v>71.83</v>
      </c>
      <c r="S708">
        <v>36.340000000000003</v>
      </c>
      <c r="U708">
        <v>1757.886587</v>
      </c>
      <c r="W708">
        <v>122.5</v>
      </c>
      <c r="Y708">
        <v>912.5</v>
      </c>
      <c r="Z708">
        <v>0.30447999999999997</v>
      </c>
      <c r="AA708">
        <v>0.52500000000000002</v>
      </c>
      <c r="AB708">
        <v>3.0724999999999998</v>
      </c>
      <c r="AE708">
        <v>58.78</v>
      </c>
      <c r="AF708">
        <v>0.63549999999999995</v>
      </c>
      <c r="AG708">
        <v>7.2160000000000002</v>
      </c>
      <c r="AI708">
        <v>40.621299999999998</v>
      </c>
      <c r="AM708">
        <v>3.64</v>
      </c>
      <c r="AN708">
        <v>0.38450000000000001</v>
      </c>
      <c r="AP708">
        <v>3.7450000000000001</v>
      </c>
      <c r="AQ708">
        <v>1.5255000000000001</v>
      </c>
      <c r="AR708">
        <v>4.7</v>
      </c>
      <c r="AS708">
        <v>59.717500000000001</v>
      </c>
      <c r="AT708">
        <v>7.6115000000000004</v>
      </c>
      <c r="AU708">
        <v>1.4704999999999999</v>
      </c>
      <c r="AV708">
        <v>37.244</v>
      </c>
      <c r="AW708">
        <v>6.2779999999999996</v>
      </c>
      <c r="AY708">
        <v>3.6709999999999998</v>
      </c>
      <c r="AZ708">
        <v>1.6054999999999999</v>
      </c>
      <c r="BA708">
        <v>1</v>
      </c>
    </row>
    <row r="709" spans="2:53" x14ac:dyDescent="0.25">
      <c r="B709" s="1">
        <v>35696</v>
      </c>
      <c r="D709">
        <v>0.72040000000000004</v>
      </c>
      <c r="E709">
        <v>0.376</v>
      </c>
      <c r="H709">
        <v>1.0941000000000001</v>
      </c>
      <c r="J709">
        <v>1.39</v>
      </c>
      <c r="M709">
        <v>1242.45</v>
      </c>
      <c r="O709">
        <v>6.8339999999999996</v>
      </c>
      <c r="R709">
        <v>71.94</v>
      </c>
      <c r="S709">
        <v>36.33</v>
      </c>
      <c r="U709">
        <v>1751.3282879999999</v>
      </c>
      <c r="Y709">
        <v>912.6</v>
      </c>
      <c r="Z709">
        <v>0.30467</v>
      </c>
      <c r="AA709">
        <v>0.52500000000000002</v>
      </c>
      <c r="AB709">
        <v>3.0905</v>
      </c>
      <c r="AE709">
        <v>58.78</v>
      </c>
      <c r="AF709">
        <v>0.63529999999999998</v>
      </c>
      <c r="AG709">
        <v>7.2380000000000004</v>
      </c>
      <c r="AI709">
        <v>40.621299999999998</v>
      </c>
      <c r="AM709">
        <v>3.64</v>
      </c>
      <c r="AN709">
        <v>0.38450000000000001</v>
      </c>
      <c r="AP709">
        <v>3.7450000000000001</v>
      </c>
      <c r="AQ709">
        <v>1.526</v>
      </c>
      <c r="AR709">
        <v>4.7</v>
      </c>
      <c r="AS709">
        <v>59.744999999999997</v>
      </c>
      <c r="AT709">
        <v>7.6375000000000002</v>
      </c>
      <c r="AU709">
        <v>1.4724999999999999</v>
      </c>
      <c r="AV709">
        <v>36.93</v>
      </c>
      <c r="AW709">
        <v>6.2821999999999996</v>
      </c>
      <c r="AY709">
        <v>3.6709999999999998</v>
      </c>
      <c r="AZ709">
        <v>1.6063000000000001</v>
      </c>
      <c r="BA709">
        <v>1</v>
      </c>
    </row>
    <row r="710" spans="2:53" x14ac:dyDescent="0.25">
      <c r="B710" s="1">
        <v>35697</v>
      </c>
      <c r="D710">
        <v>0.7198</v>
      </c>
      <c r="E710">
        <v>0.376</v>
      </c>
      <c r="H710">
        <v>1.0944</v>
      </c>
      <c r="J710">
        <v>1.3873</v>
      </c>
      <c r="M710">
        <v>1248.83</v>
      </c>
      <c r="O710">
        <v>6.7865000000000002</v>
      </c>
      <c r="R710">
        <v>71.8</v>
      </c>
      <c r="S710">
        <v>36.29</v>
      </c>
      <c r="U710">
        <v>1743.3145669999999</v>
      </c>
      <c r="W710">
        <v>119.9</v>
      </c>
      <c r="Y710">
        <v>913.8</v>
      </c>
      <c r="Z710">
        <v>0.30431999999999998</v>
      </c>
      <c r="AA710">
        <v>0.52500000000000002</v>
      </c>
      <c r="AB710">
        <v>3.0425</v>
      </c>
      <c r="AE710">
        <v>58.78</v>
      </c>
      <c r="AF710">
        <v>0.63829999999999998</v>
      </c>
      <c r="AG710">
        <v>7.1924999999999999</v>
      </c>
      <c r="AI710">
        <v>40.621299999999998</v>
      </c>
      <c r="AM710">
        <v>3.64</v>
      </c>
      <c r="AN710">
        <v>0.38450000000000001</v>
      </c>
      <c r="AP710">
        <v>3.7450000000000001</v>
      </c>
      <c r="AQ710">
        <v>1.5135000000000001</v>
      </c>
      <c r="AS710">
        <v>59.74</v>
      </c>
      <c r="AT710">
        <v>7.5739000000000001</v>
      </c>
      <c r="AU710">
        <v>1.466</v>
      </c>
      <c r="AV710">
        <v>36.378</v>
      </c>
      <c r="AW710">
        <v>6.2748999999999997</v>
      </c>
      <c r="AY710">
        <v>3.6709999999999998</v>
      </c>
      <c r="AZ710">
        <v>1.6117999999999999</v>
      </c>
      <c r="BA710">
        <v>1</v>
      </c>
    </row>
    <row r="711" spans="2:53" x14ac:dyDescent="0.25">
      <c r="B711" s="1">
        <v>35698</v>
      </c>
      <c r="D711">
        <v>0.72409999999999997</v>
      </c>
      <c r="E711">
        <v>0.376</v>
      </c>
      <c r="H711">
        <v>1.0946</v>
      </c>
      <c r="J711">
        <v>1.3839999999999999</v>
      </c>
      <c r="M711">
        <v>1251.8800000000001</v>
      </c>
      <c r="O711">
        <v>6.7549999999999999</v>
      </c>
      <c r="R711">
        <v>71.67</v>
      </c>
      <c r="S711">
        <v>36.229999999999997</v>
      </c>
      <c r="U711">
        <v>1752.8080829999999</v>
      </c>
      <c r="W711">
        <v>120.23</v>
      </c>
      <c r="Y711">
        <v>913.7</v>
      </c>
      <c r="Z711">
        <v>0.30407000000000001</v>
      </c>
      <c r="AA711">
        <v>0.52500000000000002</v>
      </c>
      <c r="AB711">
        <v>3.0640000000000001</v>
      </c>
      <c r="AE711">
        <v>58.78</v>
      </c>
      <c r="AF711">
        <v>0.64149999999999996</v>
      </c>
      <c r="AG711">
        <v>7.1769999999999996</v>
      </c>
      <c r="AI711">
        <v>40.621299999999998</v>
      </c>
      <c r="AM711">
        <v>3.64</v>
      </c>
      <c r="AN711">
        <v>0.38450000000000001</v>
      </c>
      <c r="AP711">
        <v>3.7450000000000001</v>
      </c>
      <c r="AQ711">
        <v>1.5142</v>
      </c>
      <c r="AR711">
        <v>4.6900000000000004</v>
      </c>
      <c r="AS711">
        <v>59.74</v>
      </c>
      <c r="AT711">
        <v>7.5380000000000003</v>
      </c>
      <c r="AU711">
        <v>1.4633</v>
      </c>
      <c r="AV711">
        <v>35.781999999999996</v>
      </c>
      <c r="AW711">
        <v>6.2773000000000003</v>
      </c>
      <c r="AY711">
        <v>3.6709999999999998</v>
      </c>
      <c r="AZ711">
        <v>1.617</v>
      </c>
      <c r="BA711">
        <v>1</v>
      </c>
    </row>
    <row r="712" spans="2:53" x14ac:dyDescent="0.25">
      <c r="B712" s="1">
        <v>35699</v>
      </c>
      <c r="D712">
        <v>0.72489999999999999</v>
      </c>
      <c r="E712">
        <v>0.376</v>
      </c>
      <c r="H712">
        <v>1.0947</v>
      </c>
      <c r="J712">
        <v>1.3836999999999999</v>
      </c>
      <c r="M712">
        <v>1249.73</v>
      </c>
      <c r="O712">
        <v>6.6755000000000004</v>
      </c>
      <c r="R712">
        <v>71.14</v>
      </c>
      <c r="S712">
        <v>36.22</v>
      </c>
      <c r="U712">
        <v>1746.8525540000001</v>
      </c>
      <c r="W712">
        <v>121.2</v>
      </c>
      <c r="Y712">
        <v>914.6</v>
      </c>
      <c r="AA712">
        <v>0.52500000000000002</v>
      </c>
      <c r="AB712">
        <v>3.1084999999999998</v>
      </c>
      <c r="AE712">
        <v>58.78</v>
      </c>
      <c r="AF712">
        <v>0.64170000000000005</v>
      </c>
      <c r="AG712">
        <v>7.0575000000000001</v>
      </c>
      <c r="AI712">
        <v>40.621299999999998</v>
      </c>
      <c r="AM712">
        <v>3.64</v>
      </c>
      <c r="AN712">
        <v>0.38450000000000001</v>
      </c>
      <c r="AP712">
        <v>3.7450000000000001</v>
      </c>
      <c r="AQ712">
        <v>1.5189999999999999</v>
      </c>
      <c r="AR712">
        <v>4.68</v>
      </c>
      <c r="AS712">
        <v>59.734999999999999</v>
      </c>
      <c r="AT712">
        <v>7.49</v>
      </c>
      <c r="AU712">
        <v>1.4488000000000001</v>
      </c>
      <c r="AV712">
        <v>35.631</v>
      </c>
      <c r="AW712">
        <v>6.2747999999999999</v>
      </c>
      <c r="AY712">
        <v>3.6709999999999998</v>
      </c>
      <c r="AZ712">
        <v>1.6085</v>
      </c>
      <c r="BA712">
        <v>1</v>
      </c>
    </row>
    <row r="713" spans="2:53" x14ac:dyDescent="0.25">
      <c r="B713" s="1">
        <v>35702</v>
      </c>
      <c r="D713">
        <v>0.71830000000000005</v>
      </c>
      <c r="E713">
        <v>0.376</v>
      </c>
      <c r="H713">
        <v>1.0952999999999999</v>
      </c>
      <c r="J713">
        <v>1.3844000000000001</v>
      </c>
      <c r="M713">
        <v>1241.72</v>
      </c>
      <c r="O713">
        <v>6.7009999999999996</v>
      </c>
      <c r="R713">
        <v>71.38</v>
      </c>
      <c r="S713">
        <v>36.18</v>
      </c>
      <c r="U713">
        <v>1755.373885</v>
      </c>
      <c r="W713">
        <v>121.4</v>
      </c>
      <c r="Y713">
        <v>914.7</v>
      </c>
      <c r="Z713">
        <v>0.30407000000000001</v>
      </c>
      <c r="AA713">
        <v>0.52500000000000002</v>
      </c>
      <c r="AB713">
        <v>3.1875</v>
      </c>
      <c r="AE713">
        <v>58.78</v>
      </c>
      <c r="AF713">
        <v>0.64</v>
      </c>
      <c r="AG713">
        <v>7.1094999999999997</v>
      </c>
      <c r="AI713">
        <v>40.621299999999998</v>
      </c>
      <c r="AM713">
        <v>3.64</v>
      </c>
      <c r="AN713">
        <v>0.38450000000000001</v>
      </c>
      <c r="AP713">
        <v>3.7450000000000001</v>
      </c>
      <c r="AQ713">
        <v>1.5328999999999999</v>
      </c>
      <c r="AR713">
        <v>4.67</v>
      </c>
      <c r="AS713">
        <v>59.774999999999999</v>
      </c>
      <c r="AT713">
        <v>7.5860000000000003</v>
      </c>
      <c r="AU713">
        <v>1.4560999999999999</v>
      </c>
      <c r="AV713">
        <v>35.847000000000001</v>
      </c>
      <c r="AW713">
        <v>6.2756999999999996</v>
      </c>
      <c r="AY713">
        <v>3.6709999999999998</v>
      </c>
      <c r="AZ713">
        <v>1.6151</v>
      </c>
      <c r="BA713">
        <v>1</v>
      </c>
    </row>
    <row r="714" spans="2:53" x14ac:dyDescent="0.25">
      <c r="B714" s="1">
        <v>35703</v>
      </c>
      <c r="D714">
        <v>0.7198</v>
      </c>
      <c r="E714">
        <v>0.376</v>
      </c>
      <c r="H714">
        <v>1.0953999999999999</v>
      </c>
      <c r="J714">
        <v>1.3819999999999999</v>
      </c>
      <c r="K714">
        <v>414.45</v>
      </c>
      <c r="L714">
        <v>8.2849000000000004</v>
      </c>
      <c r="M714">
        <v>1246.27</v>
      </c>
      <c r="O714">
        <v>6.7394999999999996</v>
      </c>
      <c r="R714">
        <v>71.260000000000005</v>
      </c>
      <c r="S714">
        <v>36.18</v>
      </c>
      <c r="U714">
        <v>1753.9352919999999</v>
      </c>
      <c r="W714">
        <v>121</v>
      </c>
      <c r="Y714">
        <v>914.8</v>
      </c>
      <c r="Z714">
        <v>0.30420000000000003</v>
      </c>
      <c r="AA714">
        <v>0.52500000000000002</v>
      </c>
      <c r="AB714">
        <v>3.1974999999999998</v>
      </c>
      <c r="AD714">
        <v>7.7794999999999996</v>
      </c>
      <c r="AE714">
        <v>58.78</v>
      </c>
      <c r="AF714">
        <v>0.63819999999999999</v>
      </c>
      <c r="AG714">
        <v>7.1050000000000004</v>
      </c>
      <c r="AI714">
        <v>40.621299999999998</v>
      </c>
      <c r="AK714">
        <v>34.1</v>
      </c>
      <c r="AL714">
        <v>3.4215</v>
      </c>
      <c r="AM714">
        <v>3.64</v>
      </c>
      <c r="AN714">
        <v>0.38450000000000001</v>
      </c>
      <c r="AP714">
        <v>3.7450000000000001</v>
      </c>
      <c r="AQ714">
        <v>1.5295000000000001</v>
      </c>
      <c r="AR714">
        <v>4.66</v>
      </c>
      <c r="AS714">
        <v>59.782499999999999</v>
      </c>
      <c r="AT714">
        <v>7.5890000000000004</v>
      </c>
      <c r="AU714">
        <v>1.452</v>
      </c>
      <c r="AV714">
        <v>36.523000000000003</v>
      </c>
      <c r="AW714">
        <v>6.2793000000000001</v>
      </c>
      <c r="AY714">
        <v>3.6709999999999998</v>
      </c>
      <c r="AZ714">
        <v>1.6132</v>
      </c>
      <c r="BA714">
        <v>1</v>
      </c>
    </row>
    <row r="715" spans="2:53" x14ac:dyDescent="0.25">
      <c r="B715" s="1">
        <v>35704</v>
      </c>
      <c r="D715">
        <v>0.72709999999999997</v>
      </c>
      <c r="E715">
        <v>0.376</v>
      </c>
      <c r="H715">
        <v>1.0955999999999999</v>
      </c>
      <c r="J715">
        <v>1.3788</v>
      </c>
      <c r="M715">
        <v>1244.6300000000001</v>
      </c>
      <c r="O715">
        <v>6.7035</v>
      </c>
      <c r="R715">
        <v>71.180000000000007</v>
      </c>
      <c r="S715">
        <v>36.17</v>
      </c>
      <c r="U715">
        <v>1750.288967</v>
      </c>
      <c r="W715">
        <v>121</v>
      </c>
      <c r="Y715">
        <v>914.4</v>
      </c>
      <c r="Z715">
        <v>0.30404999999999999</v>
      </c>
      <c r="AA715">
        <v>0.52500000000000002</v>
      </c>
      <c r="AB715">
        <v>3.3675000000000002</v>
      </c>
      <c r="AE715">
        <v>58.78</v>
      </c>
      <c r="AF715">
        <v>0.64100000000000001</v>
      </c>
      <c r="AG715">
        <v>7.056</v>
      </c>
      <c r="AI715">
        <v>40.621299999999998</v>
      </c>
      <c r="AM715">
        <v>3.64</v>
      </c>
      <c r="AN715">
        <v>0.38450000000000001</v>
      </c>
      <c r="AP715">
        <v>3.7450000000000001</v>
      </c>
      <c r="AQ715">
        <v>1.5395000000000001</v>
      </c>
      <c r="AR715">
        <v>4.67</v>
      </c>
      <c r="AS715">
        <v>59.782499999999999</v>
      </c>
      <c r="AT715">
        <v>7.5365000000000002</v>
      </c>
      <c r="AU715">
        <v>1.4495</v>
      </c>
      <c r="AV715">
        <v>36.496000000000002</v>
      </c>
      <c r="AW715">
        <v>6.2835000000000001</v>
      </c>
      <c r="AY715">
        <v>3.6709999999999998</v>
      </c>
      <c r="AZ715">
        <v>1.6145</v>
      </c>
      <c r="BA715">
        <v>1</v>
      </c>
    </row>
    <row r="716" spans="2:53" x14ac:dyDescent="0.25">
      <c r="B716" s="1">
        <v>35705</v>
      </c>
      <c r="D716">
        <v>0.72809999999999997</v>
      </c>
      <c r="E716">
        <v>0.376</v>
      </c>
      <c r="H716">
        <v>1.0959000000000001</v>
      </c>
      <c r="J716">
        <v>1.3743000000000001</v>
      </c>
      <c r="M716">
        <v>1243.27</v>
      </c>
      <c r="O716">
        <v>6.7415000000000003</v>
      </c>
      <c r="R716">
        <v>71.290000000000006</v>
      </c>
      <c r="U716">
        <v>1754.4106340000001</v>
      </c>
      <c r="W716">
        <v>120.8</v>
      </c>
      <c r="Y716">
        <v>913</v>
      </c>
      <c r="Z716">
        <v>0.30425000000000002</v>
      </c>
      <c r="AA716">
        <v>0.52500000000000002</v>
      </c>
      <c r="AB716">
        <v>3.3344999999999998</v>
      </c>
      <c r="AE716">
        <v>58.78</v>
      </c>
      <c r="AF716">
        <v>0.64229999999999998</v>
      </c>
      <c r="AG716">
        <v>7.1230000000000002</v>
      </c>
      <c r="AI716">
        <v>40.621299999999998</v>
      </c>
      <c r="AM716">
        <v>3.64</v>
      </c>
      <c r="AN716">
        <v>0.38450000000000001</v>
      </c>
      <c r="AP716">
        <v>3.7450000000000001</v>
      </c>
      <c r="AQ716">
        <v>1.5307999999999999</v>
      </c>
      <c r="AR716">
        <v>4.67</v>
      </c>
      <c r="AS716">
        <v>59.817500000000003</v>
      </c>
      <c r="AT716">
        <v>7.5854999999999997</v>
      </c>
      <c r="AU716">
        <v>1.454</v>
      </c>
      <c r="AV716">
        <v>36.335000000000001</v>
      </c>
      <c r="AW716">
        <v>6.2759</v>
      </c>
      <c r="AY716">
        <v>3.6709999999999998</v>
      </c>
      <c r="AZ716">
        <v>1.6160000000000001</v>
      </c>
      <c r="BA716">
        <v>1</v>
      </c>
    </row>
    <row r="717" spans="2:53" x14ac:dyDescent="0.25">
      <c r="B717" s="1">
        <v>35706</v>
      </c>
      <c r="D717">
        <v>0.72850000000000004</v>
      </c>
      <c r="E717">
        <v>0.376</v>
      </c>
      <c r="H717">
        <v>1.0962000000000001</v>
      </c>
      <c r="J717">
        <v>1.3714999999999999</v>
      </c>
      <c r="M717">
        <v>1242.1600000000001</v>
      </c>
      <c r="O717">
        <v>6.7664999999999997</v>
      </c>
      <c r="R717">
        <v>71.510000000000005</v>
      </c>
      <c r="S717">
        <v>36.17</v>
      </c>
      <c r="U717">
        <v>1761.1692310000001</v>
      </c>
      <c r="W717">
        <v>121.9</v>
      </c>
      <c r="AA717">
        <v>0.52500000000000002</v>
      </c>
      <c r="AB717">
        <v>3.3450000000000002</v>
      </c>
      <c r="AE717">
        <v>58.78</v>
      </c>
      <c r="AF717">
        <v>0.64149999999999996</v>
      </c>
      <c r="AG717">
        <v>7.1265000000000001</v>
      </c>
      <c r="AI717">
        <v>40.621299999999998</v>
      </c>
      <c r="AM717">
        <v>3.64</v>
      </c>
      <c r="AN717">
        <v>0.38450000000000001</v>
      </c>
      <c r="AP717">
        <v>3.7450000000000001</v>
      </c>
      <c r="AQ717">
        <v>1.5363</v>
      </c>
      <c r="AR717">
        <v>4.67</v>
      </c>
      <c r="AS717">
        <v>59.857500000000002</v>
      </c>
      <c r="AT717">
        <v>7.6379999999999999</v>
      </c>
      <c r="AU717">
        <v>1.4616</v>
      </c>
      <c r="AV717">
        <v>36.396000000000001</v>
      </c>
      <c r="AW717">
        <v>6.2845000000000004</v>
      </c>
      <c r="AY717">
        <v>3.6709999999999998</v>
      </c>
      <c r="AZ717">
        <v>1.6036999999999999</v>
      </c>
      <c r="BA717">
        <v>1</v>
      </c>
    </row>
    <row r="718" spans="2:53" x14ac:dyDescent="0.25">
      <c r="B718" s="1">
        <v>35709</v>
      </c>
      <c r="E718">
        <v>0.376</v>
      </c>
      <c r="H718">
        <v>1.0963000000000001</v>
      </c>
      <c r="J718">
        <v>1.3714</v>
      </c>
      <c r="M718">
        <v>1244.8399999999999</v>
      </c>
      <c r="O718">
        <v>6.68</v>
      </c>
      <c r="R718">
        <v>71.040000000000006</v>
      </c>
      <c r="S718">
        <v>36.17</v>
      </c>
      <c r="U718">
        <v>1744.4602190000001</v>
      </c>
      <c r="W718">
        <v>121.8</v>
      </c>
      <c r="Y718">
        <v>912.9</v>
      </c>
      <c r="Z718">
        <v>0.30410999999999999</v>
      </c>
      <c r="AA718">
        <v>0.52500000000000002</v>
      </c>
      <c r="AB718">
        <v>3.3774999999999999</v>
      </c>
      <c r="AE718">
        <v>58.78</v>
      </c>
      <c r="AF718">
        <v>0.63549999999999995</v>
      </c>
      <c r="AG718">
        <v>7.0294999999999996</v>
      </c>
      <c r="AI718">
        <v>40.621299999999998</v>
      </c>
      <c r="AM718">
        <v>3.64</v>
      </c>
      <c r="AN718">
        <v>0.38450000000000001</v>
      </c>
      <c r="AP718">
        <v>3.7450000000000001</v>
      </c>
      <c r="AQ718">
        <v>1.5475000000000001</v>
      </c>
      <c r="AR718">
        <v>4.67</v>
      </c>
      <c r="AS718">
        <v>59.852499999999999</v>
      </c>
      <c r="AT718">
        <v>7.5209999999999999</v>
      </c>
      <c r="AU718">
        <v>1.4487000000000001</v>
      </c>
      <c r="AV718">
        <v>36.85</v>
      </c>
      <c r="AW718">
        <v>6.2801</v>
      </c>
      <c r="AY718">
        <v>3.6709999999999998</v>
      </c>
      <c r="AZ718">
        <v>1.6180000000000001</v>
      </c>
      <c r="BA718">
        <v>1</v>
      </c>
    </row>
    <row r="719" spans="2:53" x14ac:dyDescent="0.25">
      <c r="B719" s="1">
        <v>35710</v>
      </c>
      <c r="D719">
        <v>0.72299999999999998</v>
      </c>
      <c r="E719">
        <v>0.376</v>
      </c>
      <c r="H719">
        <v>1.0966</v>
      </c>
      <c r="J719">
        <v>1.3727</v>
      </c>
      <c r="M719">
        <v>1250.95</v>
      </c>
      <c r="O719">
        <v>6.6870000000000003</v>
      </c>
      <c r="R719">
        <v>71.05</v>
      </c>
      <c r="S719">
        <v>36.200000000000003</v>
      </c>
      <c r="W719">
        <v>121.9</v>
      </c>
      <c r="Y719">
        <v>914.2</v>
      </c>
      <c r="Z719">
        <v>0.30410999999999999</v>
      </c>
      <c r="AA719">
        <v>0.52500000000000002</v>
      </c>
      <c r="AB719">
        <v>3.2715000000000001</v>
      </c>
      <c r="AE719">
        <v>58.78</v>
      </c>
      <c r="AF719">
        <v>0.63749999999999996</v>
      </c>
      <c r="AG719">
        <v>7.0330000000000004</v>
      </c>
      <c r="AI719">
        <v>40.621299999999998</v>
      </c>
      <c r="AM719">
        <v>3.64</v>
      </c>
      <c r="AN719">
        <v>0.38450000000000001</v>
      </c>
      <c r="AP719">
        <v>3.7450000000000001</v>
      </c>
      <c r="AQ719">
        <v>1.5415000000000001</v>
      </c>
      <c r="AR719">
        <v>4.66</v>
      </c>
      <c r="AS719">
        <v>59.857500000000002</v>
      </c>
      <c r="AT719">
        <v>7.5164999999999997</v>
      </c>
      <c r="AU719">
        <v>1.4453</v>
      </c>
      <c r="AV719">
        <v>36.591999999999999</v>
      </c>
      <c r="AW719">
        <v>6.2770999999999999</v>
      </c>
      <c r="AY719">
        <v>3.6709999999999998</v>
      </c>
      <c r="AZ719">
        <v>1.6223000000000001</v>
      </c>
      <c r="BA719">
        <v>1</v>
      </c>
    </row>
    <row r="720" spans="2:53" x14ac:dyDescent="0.25">
      <c r="B720" s="1">
        <v>35711</v>
      </c>
      <c r="D720">
        <v>0.72509999999999997</v>
      </c>
      <c r="E720">
        <v>0.376</v>
      </c>
      <c r="H720">
        <v>1.0969</v>
      </c>
      <c r="J720">
        <v>1.3724000000000001</v>
      </c>
      <c r="M720">
        <v>1247.51</v>
      </c>
      <c r="O720">
        <v>6.7030000000000003</v>
      </c>
      <c r="R720">
        <v>71.3</v>
      </c>
      <c r="S720">
        <v>36.19</v>
      </c>
      <c r="U720">
        <v>1753.17895</v>
      </c>
      <c r="W720">
        <v>122.1</v>
      </c>
      <c r="Y720">
        <v>914.4</v>
      </c>
      <c r="Z720">
        <v>0.30410999999999999</v>
      </c>
      <c r="AA720">
        <v>0.52500000000000002</v>
      </c>
      <c r="AB720">
        <v>3.2080000000000002</v>
      </c>
      <c r="AE720">
        <v>58.78</v>
      </c>
      <c r="AF720">
        <v>0.64</v>
      </c>
      <c r="AG720">
        <v>7.07</v>
      </c>
      <c r="AI720">
        <v>40.621299999999998</v>
      </c>
      <c r="AM720">
        <v>3.64</v>
      </c>
      <c r="AN720">
        <v>0.38450000000000001</v>
      </c>
      <c r="AP720">
        <v>3.7450000000000001</v>
      </c>
      <c r="AQ720">
        <v>1.5580000000000001</v>
      </c>
      <c r="AR720">
        <v>4.67</v>
      </c>
      <c r="AS720">
        <v>59.89</v>
      </c>
      <c r="AT720">
        <v>7.5579999999999998</v>
      </c>
      <c r="AU720">
        <v>1.4488000000000001</v>
      </c>
      <c r="AV720">
        <v>36.531999999999996</v>
      </c>
      <c r="AW720">
        <v>6.2767999999999997</v>
      </c>
      <c r="AY720">
        <v>3.6709999999999998</v>
      </c>
      <c r="AZ720">
        <v>1.6207</v>
      </c>
      <c r="BA720">
        <v>1</v>
      </c>
    </row>
    <row r="721" spans="2:53" x14ac:dyDescent="0.25">
      <c r="B721" s="1">
        <v>35712</v>
      </c>
      <c r="D721">
        <v>0.73740000000000006</v>
      </c>
      <c r="E721">
        <v>0.376</v>
      </c>
      <c r="H721">
        <v>1.0971</v>
      </c>
      <c r="J721">
        <v>1.3748</v>
      </c>
      <c r="M721">
        <v>1252.74</v>
      </c>
      <c r="O721">
        <v>6.6675000000000004</v>
      </c>
      <c r="R721">
        <v>71.22</v>
      </c>
      <c r="S721">
        <v>36.21</v>
      </c>
      <c r="U721">
        <v>1750.272031</v>
      </c>
      <c r="W721">
        <v>121.2</v>
      </c>
      <c r="Y721">
        <v>914.8</v>
      </c>
      <c r="Z721">
        <v>0.30386000000000002</v>
      </c>
      <c r="AA721">
        <v>0.52500000000000002</v>
      </c>
      <c r="AB721">
        <v>3.1019999999999999</v>
      </c>
      <c r="AE721">
        <v>58.78</v>
      </c>
      <c r="AF721">
        <v>0.64349999999999996</v>
      </c>
      <c r="AG721">
        <v>7.0650000000000004</v>
      </c>
      <c r="AI721">
        <v>40.621299999999998</v>
      </c>
      <c r="AM721">
        <v>3.64</v>
      </c>
      <c r="AN721">
        <v>0.38450000000000001</v>
      </c>
      <c r="AP721">
        <v>3.7450000000000001</v>
      </c>
      <c r="AQ721">
        <v>1.5445</v>
      </c>
      <c r="AR721">
        <v>4.67</v>
      </c>
      <c r="AS721">
        <v>59.8825</v>
      </c>
      <c r="AT721">
        <v>7.5534999999999997</v>
      </c>
      <c r="AU721">
        <v>1.4468000000000001</v>
      </c>
      <c r="AV721">
        <v>36.557000000000002</v>
      </c>
      <c r="AW721">
        <v>6.2843999999999998</v>
      </c>
      <c r="AY721">
        <v>3.6709999999999998</v>
      </c>
      <c r="AZ721">
        <v>1.6216999999999999</v>
      </c>
      <c r="BA721">
        <v>1</v>
      </c>
    </row>
    <row r="722" spans="2:53" x14ac:dyDescent="0.25">
      <c r="B722" s="1">
        <v>35713</v>
      </c>
      <c r="D722">
        <v>0.73529999999999995</v>
      </c>
      <c r="E722">
        <v>0.376</v>
      </c>
      <c r="H722">
        <v>1.0973999999999999</v>
      </c>
      <c r="J722">
        <v>1.3792</v>
      </c>
      <c r="M722">
        <v>1258.04</v>
      </c>
      <c r="O722">
        <v>6.6289999999999996</v>
      </c>
      <c r="R722">
        <v>70.95</v>
      </c>
      <c r="S722">
        <v>36.26</v>
      </c>
      <c r="U722">
        <v>1743.6251830000001</v>
      </c>
      <c r="Y722">
        <v>914.7</v>
      </c>
      <c r="AA722">
        <v>0.52500000000000002</v>
      </c>
      <c r="AB722">
        <v>3.0419999999999998</v>
      </c>
      <c r="AE722">
        <v>58.78</v>
      </c>
      <c r="AF722">
        <v>0.64449999999999996</v>
      </c>
      <c r="AG722">
        <v>7.0175000000000001</v>
      </c>
      <c r="AI722">
        <v>40.621299999999998</v>
      </c>
      <c r="AM722">
        <v>3.64</v>
      </c>
      <c r="AN722">
        <v>0.38450000000000001</v>
      </c>
      <c r="AP722">
        <v>3.7450000000000001</v>
      </c>
      <c r="AQ722">
        <v>1.5295000000000001</v>
      </c>
      <c r="AR722">
        <v>4.67</v>
      </c>
      <c r="AS722">
        <v>59.88</v>
      </c>
      <c r="AT722">
        <v>7.5570000000000004</v>
      </c>
      <c r="AU722">
        <v>1.4530000000000001</v>
      </c>
      <c r="AV722">
        <v>36.351999999999997</v>
      </c>
      <c r="AW722">
        <v>6.2834000000000003</v>
      </c>
      <c r="AY722">
        <v>3.6709999999999998</v>
      </c>
      <c r="AZ722">
        <v>1.6233</v>
      </c>
      <c r="BA722">
        <v>1</v>
      </c>
    </row>
    <row r="723" spans="2:53" x14ac:dyDescent="0.25">
      <c r="B723" s="1">
        <v>35716</v>
      </c>
      <c r="D723">
        <v>0.73909999999999998</v>
      </c>
      <c r="E723">
        <v>0.376</v>
      </c>
      <c r="H723">
        <v>1.0976999999999999</v>
      </c>
      <c r="M723">
        <v>1265.3800000000001</v>
      </c>
      <c r="O723">
        <v>6.69</v>
      </c>
      <c r="R723">
        <v>71.319999999999993</v>
      </c>
      <c r="S723">
        <v>36.22</v>
      </c>
      <c r="U723">
        <v>1759.0658820000001</v>
      </c>
      <c r="W723">
        <v>120.35</v>
      </c>
      <c r="Y723">
        <v>914.3</v>
      </c>
      <c r="Z723">
        <v>0.30370999999999998</v>
      </c>
      <c r="AA723">
        <v>0.52500000000000002</v>
      </c>
      <c r="AB723">
        <v>3.14</v>
      </c>
      <c r="AE723">
        <v>58.78</v>
      </c>
      <c r="AF723">
        <v>0.64680000000000004</v>
      </c>
      <c r="AG723">
        <v>7.0185000000000004</v>
      </c>
      <c r="AI723">
        <v>40.621299999999998</v>
      </c>
      <c r="AM723">
        <v>3.64</v>
      </c>
      <c r="AN723">
        <v>0.38450000000000001</v>
      </c>
      <c r="AP723">
        <v>3.7450000000000001</v>
      </c>
      <c r="AQ723">
        <v>1.5415000000000001</v>
      </c>
      <c r="AR723">
        <v>4.67</v>
      </c>
      <c r="AS723">
        <v>59.887500000000003</v>
      </c>
      <c r="AT723">
        <v>7.5759999999999996</v>
      </c>
      <c r="AU723">
        <v>1.466</v>
      </c>
      <c r="AV723">
        <v>36.552999999999997</v>
      </c>
      <c r="AW723">
        <v>6.2828999999999997</v>
      </c>
      <c r="AY723">
        <v>3.6709999999999998</v>
      </c>
      <c r="AZ723">
        <v>1.6228</v>
      </c>
      <c r="BA723">
        <v>1</v>
      </c>
    </row>
    <row r="724" spans="2:53" x14ac:dyDescent="0.25">
      <c r="B724" s="1">
        <v>35717</v>
      </c>
      <c r="D724">
        <v>0.73839999999999995</v>
      </c>
      <c r="E724">
        <v>0.376</v>
      </c>
      <c r="H724">
        <v>1.0976999999999999</v>
      </c>
      <c r="J724">
        <v>1.3819999999999999</v>
      </c>
      <c r="M724">
        <v>1265.3800000000001</v>
      </c>
      <c r="O724">
        <v>6.6574999999999998</v>
      </c>
      <c r="R724">
        <v>71.260000000000005</v>
      </c>
      <c r="S724">
        <v>36.22</v>
      </c>
      <c r="U724">
        <v>1758.6677669999999</v>
      </c>
      <c r="W724">
        <v>121.3</v>
      </c>
      <c r="Y724">
        <v>914.3</v>
      </c>
      <c r="Z724">
        <v>0.30391000000000001</v>
      </c>
      <c r="AA724">
        <v>0.52500000000000002</v>
      </c>
      <c r="AB724">
        <v>3.1</v>
      </c>
      <c r="AE724">
        <v>58.78</v>
      </c>
      <c r="AF724">
        <v>0.64870000000000005</v>
      </c>
      <c r="AG724">
        <v>6.9989999999999997</v>
      </c>
      <c r="AI724">
        <v>40.621299999999998</v>
      </c>
      <c r="AM724">
        <v>3.64</v>
      </c>
      <c r="AN724">
        <v>0.38450000000000001</v>
      </c>
      <c r="AP724">
        <v>3.7450000000000001</v>
      </c>
      <c r="AQ724">
        <v>1.5369999999999999</v>
      </c>
      <c r="AR724">
        <v>4.67</v>
      </c>
      <c r="AS724">
        <v>59.932499999999997</v>
      </c>
      <c r="AT724">
        <v>7.5385</v>
      </c>
      <c r="AU724">
        <v>1.4630000000000001</v>
      </c>
      <c r="AV724">
        <v>36.488999999999997</v>
      </c>
      <c r="AW724">
        <v>6.2728999999999999</v>
      </c>
      <c r="AY724">
        <v>3.6709999999999998</v>
      </c>
      <c r="AZ724">
        <v>1.6197999999999999</v>
      </c>
      <c r="BA724">
        <v>1</v>
      </c>
    </row>
    <row r="725" spans="2:53" x14ac:dyDescent="0.25">
      <c r="B725" s="1">
        <v>35718</v>
      </c>
      <c r="D725">
        <v>0.73450000000000004</v>
      </c>
      <c r="E725">
        <v>0.376</v>
      </c>
      <c r="H725">
        <v>1.0980000000000001</v>
      </c>
      <c r="J725">
        <v>1.3862000000000001</v>
      </c>
      <c r="M725">
        <v>1272.77</v>
      </c>
      <c r="O725">
        <v>6.6755000000000004</v>
      </c>
      <c r="R725">
        <v>71.44</v>
      </c>
      <c r="S725">
        <v>36.25</v>
      </c>
      <c r="U725">
        <v>1753.9200069999999</v>
      </c>
      <c r="W725">
        <v>121.3</v>
      </c>
      <c r="Y725">
        <v>913.7</v>
      </c>
      <c r="Z725">
        <v>0.30391000000000001</v>
      </c>
      <c r="AA725">
        <v>0.52500000000000002</v>
      </c>
      <c r="AB725">
        <v>3.1225000000000001</v>
      </c>
      <c r="AE725">
        <v>58.78</v>
      </c>
      <c r="AF725">
        <v>0.64500000000000002</v>
      </c>
      <c r="AG725">
        <v>7.0549999999999997</v>
      </c>
      <c r="AI725">
        <v>44.160200000000003</v>
      </c>
      <c r="AM725">
        <v>3.64</v>
      </c>
      <c r="AN725">
        <v>0.38450000000000001</v>
      </c>
      <c r="AP725">
        <v>3.7450000000000001</v>
      </c>
      <c r="AQ725">
        <v>1.5412999999999999</v>
      </c>
      <c r="AR725">
        <v>4.67</v>
      </c>
      <c r="AT725">
        <v>7.5750000000000002</v>
      </c>
      <c r="AU725">
        <v>1.4639</v>
      </c>
      <c r="AV725">
        <v>36.659999999999997</v>
      </c>
      <c r="AW725">
        <v>6.2744</v>
      </c>
      <c r="AY725">
        <v>3.6709999999999998</v>
      </c>
      <c r="AZ725">
        <v>1.6173999999999999</v>
      </c>
      <c r="BA725">
        <v>1</v>
      </c>
    </row>
    <row r="726" spans="2:53" x14ac:dyDescent="0.25">
      <c r="B726" s="1">
        <v>35719</v>
      </c>
      <c r="D726">
        <v>0.73809999999999998</v>
      </c>
      <c r="E726">
        <v>0.376</v>
      </c>
      <c r="H726">
        <v>1.0986</v>
      </c>
      <c r="J726">
        <v>1.3866000000000001</v>
      </c>
      <c r="M726">
        <v>1263.79</v>
      </c>
      <c r="O726">
        <v>6.65</v>
      </c>
      <c r="R726">
        <v>71.430000000000007</v>
      </c>
      <c r="S726">
        <v>36.22</v>
      </c>
      <c r="U726">
        <v>1747.54827</v>
      </c>
      <c r="W726">
        <v>120.6</v>
      </c>
      <c r="Y726">
        <v>914.3</v>
      </c>
      <c r="Z726">
        <v>0.30371999999999999</v>
      </c>
      <c r="AA726">
        <v>0.52500000000000002</v>
      </c>
      <c r="AB726">
        <v>3.1930000000000001</v>
      </c>
      <c r="AE726">
        <v>58.78</v>
      </c>
      <c r="AF726">
        <v>0.64400000000000002</v>
      </c>
      <c r="AG726">
        <v>7.0490000000000004</v>
      </c>
      <c r="AI726">
        <v>44.160200000000003</v>
      </c>
      <c r="AM726">
        <v>3.64</v>
      </c>
      <c r="AN726">
        <v>0.38450000000000001</v>
      </c>
      <c r="AP726">
        <v>3.7450000000000001</v>
      </c>
      <c r="AQ726">
        <v>1.5485</v>
      </c>
      <c r="AR726">
        <v>4.68</v>
      </c>
      <c r="AU726">
        <v>1.4572000000000001</v>
      </c>
      <c r="AV726">
        <v>36.664000000000001</v>
      </c>
      <c r="AW726">
        <v>6.2792000000000003</v>
      </c>
      <c r="AY726">
        <v>3.6709999999999998</v>
      </c>
      <c r="AZ726">
        <v>1.6178999999999999</v>
      </c>
      <c r="BA726">
        <v>1</v>
      </c>
    </row>
    <row r="727" spans="2:53" x14ac:dyDescent="0.25">
      <c r="B727" s="1">
        <v>35720</v>
      </c>
      <c r="D727">
        <v>0.73450000000000004</v>
      </c>
      <c r="E727">
        <v>0.376</v>
      </c>
      <c r="H727">
        <v>1.0988</v>
      </c>
      <c r="J727">
        <v>1.3858999999999999</v>
      </c>
      <c r="M727">
        <v>1268.8699999999999</v>
      </c>
      <c r="O727">
        <v>6.7060000000000004</v>
      </c>
      <c r="R727">
        <v>71.73</v>
      </c>
      <c r="S727">
        <v>36.200000000000003</v>
      </c>
      <c r="U727">
        <v>1750.9928460000001</v>
      </c>
      <c r="W727">
        <v>120.13</v>
      </c>
      <c r="Y727">
        <v>914.7</v>
      </c>
      <c r="AA727">
        <v>0.52500000000000002</v>
      </c>
      <c r="AB727">
        <v>3.2134999999999998</v>
      </c>
      <c r="AE727">
        <v>58.78</v>
      </c>
      <c r="AF727">
        <v>0.64459999999999995</v>
      </c>
      <c r="AG727">
        <v>7.04</v>
      </c>
      <c r="AI727">
        <v>44.160200000000003</v>
      </c>
      <c r="AM727">
        <v>3.64</v>
      </c>
      <c r="AN727">
        <v>0.38450000000000001</v>
      </c>
      <c r="AP727">
        <v>3.7450000000000001</v>
      </c>
      <c r="AQ727">
        <v>1.5521</v>
      </c>
      <c r="AR727">
        <v>4.7</v>
      </c>
      <c r="AS727">
        <v>59.947499999999998</v>
      </c>
      <c r="AT727">
        <v>7.5957999999999997</v>
      </c>
      <c r="AU727">
        <v>1.4655</v>
      </c>
      <c r="AV727">
        <v>36.924999999999997</v>
      </c>
      <c r="AW727">
        <v>6.2824999999999998</v>
      </c>
      <c r="AY727">
        <v>3.6709999999999998</v>
      </c>
      <c r="AZ727">
        <v>1.6202000000000001</v>
      </c>
      <c r="BA727">
        <v>1</v>
      </c>
    </row>
    <row r="728" spans="2:53" x14ac:dyDescent="0.25">
      <c r="B728" s="1">
        <v>35723</v>
      </c>
      <c r="D728">
        <v>0.73060000000000003</v>
      </c>
      <c r="E728">
        <v>0.376</v>
      </c>
      <c r="H728">
        <v>1.0992</v>
      </c>
      <c r="J728">
        <v>1.3848</v>
      </c>
      <c r="M728">
        <v>1264.7</v>
      </c>
      <c r="O728">
        <v>6.7515000000000001</v>
      </c>
      <c r="R728">
        <v>72.099999999999994</v>
      </c>
      <c r="S728">
        <v>36.21</v>
      </c>
      <c r="U728">
        <v>1759.1103949999999</v>
      </c>
      <c r="W728">
        <v>121.37</v>
      </c>
      <c r="Y728">
        <v>914.8</v>
      </c>
      <c r="Z728">
        <v>0.30407000000000001</v>
      </c>
      <c r="AA728">
        <v>0.52500000000000002</v>
      </c>
      <c r="AB728">
        <v>3.335</v>
      </c>
      <c r="AE728">
        <v>58.78</v>
      </c>
      <c r="AF728">
        <v>0.64129999999999998</v>
      </c>
      <c r="AG728">
        <v>7.1005000000000003</v>
      </c>
      <c r="AI728">
        <v>44.160200000000003</v>
      </c>
      <c r="AM728">
        <v>3.64</v>
      </c>
      <c r="AN728">
        <v>0.38450000000000001</v>
      </c>
      <c r="AP728">
        <v>3.7450000000000001</v>
      </c>
      <c r="AQ728">
        <v>1.5603</v>
      </c>
      <c r="AR728">
        <v>4.7</v>
      </c>
      <c r="AS728">
        <v>59.977499999999999</v>
      </c>
      <c r="AT728">
        <v>7.6230000000000002</v>
      </c>
      <c r="AU728">
        <v>1.4772000000000001</v>
      </c>
      <c r="AV728">
        <v>37.615000000000002</v>
      </c>
      <c r="AW728">
        <v>6.2843999999999998</v>
      </c>
      <c r="AY728">
        <v>3.6709999999999998</v>
      </c>
      <c r="AZ728">
        <v>1.6287</v>
      </c>
      <c r="BA728">
        <v>1</v>
      </c>
    </row>
    <row r="729" spans="2:53" x14ac:dyDescent="0.25">
      <c r="B729" s="1">
        <v>35724</v>
      </c>
      <c r="D729">
        <v>0.72889999999999999</v>
      </c>
      <c r="E729">
        <v>0.376</v>
      </c>
      <c r="H729">
        <v>1.0994999999999999</v>
      </c>
      <c r="J729">
        <v>1.3888</v>
      </c>
      <c r="M729">
        <v>1264.5999999999999</v>
      </c>
      <c r="O729">
        <v>6.7575000000000003</v>
      </c>
      <c r="R729">
        <v>72.22</v>
      </c>
      <c r="S729">
        <v>36.22</v>
      </c>
      <c r="U729">
        <v>1749.2575959999999</v>
      </c>
      <c r="W729">
        <v>121</v>
      </c>
      <c r="Y729">
        <v>915.5</v>
      </c>
      <c r="Z729">
        <v>0.30407000000000001</v>
      </c>
      <c r="AA729">
        <v>0.52500000000000002</v>
      </c>
      <c r="AB729">
        <v>3.3410000000000002</v>
      </c>
      <c r="AE729">
        <v>58.78</v>
      </c>
      <c r="AF729">
        <v>0.64</v>
      </c>
      <c r="AG729">
        <v>7.1515000000000004</v>
      </c>
      <c r="AI729">
        <v>44.160200000000003</v>
      </c>
      <c r="AM729">
        <v>3.64</v>
      </c>
      <c r="AN729">
        <v>0.38450000000000001</v>
      </c>
      <c r="AP729">
        <v>3.7450000000000001</v>
      </c>
      <c r="AQ729">
        <v>1.573</v>
      </c>
      <c r="AR729">
        <v>4.7</v>
      </c>
      <c r="AS729">
        <v>59.977499999999999</v>
      </c>
      <c r="AT729">
        <v>7.6414999999999997</v>
      </c>
      <c r="AU729">
        <v>1.4744999999999999</v>
      </c>
      <c r="AV729">
        <v>38.213000000000001</v>
      </c>
      <c r="AW729">
        <v>6.2843</v>
      </c>
      <c r="AY729">
        <v>3.6709999999999998</v>
      </c>
      <c r="AZ729">
        <v>1.6374</v>
      </c>
      <c r="BA729">
        <v>1</v>
      </c>
    </row>
    <row r="730" spans="2:53" x14ac:dyDescent="0.25">
      <c r="B730" s="1">
        <v>35725</v>
      </c>
      <c r="D730">
        <v>0.71230000000000004</v>
      </c>
      <c r="E730">
        <v>0.376</v>
      </c>
      <c r="H730">
        <v>1.0995999999999999</v>
      </c>
      <c r="J730">
        <v>1.3911</v>
      </c>
      <c r="M730">
        <v>1264.32</v>
      </c>
      <c r="O730">
        <v>6.8135000000000003</v>
      </c>
      <c r="R730">
        <v>72.739999999999995</v>
      </c>
      <c r="S730">
        <v>36.200000000000003</v>
      </c>
      <c r="U730">
        <v>1757.704694</v>
      </c>
      <c r="W730">
        <v>120.6</v>
      </c>
      <c r="Y730">
        <v>922.7</v>
      </c>
      <c r="Z730">
        <v>0.30425000000000002</v>
      </c>
      <c r="AA730">
        <v>0.52500000000000002</v>
      </c>
      <c r="AB730">
        <v>3.3925000000000001</v>
      </c>
      <c r="AE730">
        <v>58.78</v>
      </c>
      <c r="AG730">
        <v>7.2240000000000002</v>
      </c>
      <c r="AI730">
        <v>44.160200000000003</v>
      </c>
      <c r="AM730">
        <v>3.64</v>
      </c>
      <c r="AN730">
        <v>0.38450000000000001</v>
      </c>
      <c r="AP730">
        <v>3.7450000000000001</v>
      </c>
      <c r="AQ730">
        <v>1.5834999999999999</v>
      </c>
      <c r="AR730">
        <v>4.71</v>
      </c>
      <c r="AS730">
        <v>60.002499999999998</v>
      </c>
      <c r="AT730">
        <v>7.6994999999999996</v>
      </c>
      <c r="AU730">
        <v>1.4815</v>
      </c>
      <c r="AV730">
        <v>38.929000000000002</v>
      </c>
      <c r="AW730">
        <v>6.2812000000000001</v>
      </c>
      <c r="AY730">
        <v>3.6709999999999998</v>
      </c>
      <c r="AZ730">
        <v>1.6292</v>
      </c>
      <c r="BA730">
        <v>1</v>
      </c>
    </row>
    <row r="731" spans="2:53" x14ac:dyDescent="0.25">
      <c r="B731" s="1">
        <v>35726</v>
      </c>
      <c r="D731">
        <v>0.7077</v>
      </c>
      <c r="E731">
        <v>0.376</v>
      </c>
      <c r="H731">
        <v>1.1000000000000001</v>
      </c>
      <c r="J731">
        <v>1.3895</v>
      </c>
      <c r="M731">
        <v>1267.8699999999999</v>
      </c>
      <c r="O731">
        <v>6.7925000000000004</v>
      </c>
      <c r="R731">
        <v>72.59</v>
      </c>
      <c r="S731">
        <v>36.22</v>
      </c>
      <c r="U731">
        <v>1750.8208500000001</v>
      </c>
      <c r="W731">
        <v>120.9</v>
      </c>
      <c r="Y731">
        <v>921.1</v>
      </c>
      <c r="Z731">
        <v>0.30425000000000002</v>
      </c>
      <c r="AA731">
        <v>0.52500000000000002</v>
      </c>
      <c r="AB731">
        <v>3.3849999999999998</v>
      </c>
      <c r="AE731">
        <v>58.78</v>
      </c>
      <c r="AF731">
        <v>0.62739999999999996</v>
      </c>
      <c r="AG731">
        <v>7.2314999999999996</v>
      </c>
      <c r="AI731">
        <v>44.160200000000003</v>
      </c>
      <c r="AM731">
        <v>3.64</v>
      </c>
      <c r="AN731">
        <v>0.38450000000000001</v>
      </c>
      <c r="AP731">
        <v>3.7450000000000001</v>
      </c>
      <c r="AQ731">
        <v>1.5880000000000001</v>
      </c>
      <c r="AR731">
        <v>4.7300000000000004</v>
      </c>
      <c r="AS731">
        <v>60</v>
      </c>
      <c r="AT731">
        <v>7.6784999999999997</v>
      </c>
      <c r="AU731">
        <v>1.4736</v>
      </c>
      <c r="AW731">
        <v>6.2831000000000001</v>
      </c>
      <c r="AY731">
        <v>3.6709999999999998</v>
      </c>
      <c r="AZ731">
        <v>1.6281000000000001</v>
      </c>
      <c r="BA731">
        <v>1</v>
      </c>
    </row>
    <row r="732" spans="2:53" x14ac:dyDescent="0.25">
      <c r="B732" s="1">
        <v>35727</v>
      </c>
      <c r="D732">
        <v>0.7056</v>
      </c>
      <c r="E732">
        <v>0.376</v>
      </c>
      <c r="H732">
        <v>1.1001000000000001</v>
      </c>
      <c r="J732">
        <v>1.3915999999999999</v>
      </c>
      <c r="M732">
        <v>1267.0999999999999</v>
      </c>
      <c r="O732">
        <v>6.7590000000000003</v>
      </c>
      <c r="R732">
        <v>72.41</v>
      </c>
      <c r="S732">
        <v>36.26</v>
      </c>
      <c r="U732">
        <v>1751.745226</v>
      </c>
      <c r="W732">
        <v>122.1</v>
      </c>
      <c r="Y732">
        <v>919</v>
      </c>
      <c r="AA732">
        <v>0.52500000000000002</v>
      </c>
      <c r="AB732">
        <v>3.4</v>
      </c>
      <c r="AE732">
        <v>58.78</v>
      </c>
      <c r="AF732">
        <v>0.62150000000000005</v>
      </c>
      <c r="AG732">
        <v>7.1390000000000002</v>
      </c>
      <c r="AI732">
        <v>44.160200000000003</v>
      </c>
      <c r="AM732">
        <v>3.64</v>
      </c>
      <c r="AN732">
        <v>0.38450000000000001</v>
      </c>
      <c r="AP732">
        <v>3.7450000000000001</v>
      </c>
      <c r="AQ732">
        <v>1.5818000000000001</v>
      </c>
      <c r="AR732">
        <v>4.7300000000000004</v>
      </c>
      <c r="AS732">
        <v>60.034999999999997</v>
      </c>
      <c r="AT732">
        <v>7.5994999999999999</v>
      </c>
      <c r="AU732">
        <v>1.4781</v>
      </c>
      <c r="AV732">
        <v>38.587000000000003</v>
      </c>
      <c r="AW732">
        <v>6.2801999999999998</v>
      </c>
      <c r="AY732">
        <v>3.6709999999999998</v>
      </c>
      <c r="AZ732">
        <v>1.6336999999999999</v>
      </c>
      <c r="BA732">
        <v>1</v>
      </c>
    </row>
    <row r="733" spans="2:53" x14ac:dyDescent="0.25">
      <c r="B733" s="1">
        <v>35730</v>
      </c>
      <c r="D733">
        <v>0.6865</v>
      </c>
      <c r="E733">
        <v>0.376</v>
      </c>
      <c r="H733">
        <v>1.1004</v>
      </c>
      <c r="J733">
        <v>1.3977999999999999</v>
      </c>
      <c r="M733">
        <v>1272.02</v>
      </c>
      <c r="O733">
        <v>6.7244999999999999</v>
      </c>
      <c r="R733">
        <v>71.709999999999994</v>
      </c>
      <c r="S733">
        <v>36.229999999999997</v>
      </c>
      <c r="U733">
        <v>1747.0829349999999</v>
      </c>
      <c r="W733">
        <v>122.2</v>
      </c>
      <c r="Y733">
        <v>927.9</v>
      </c>
      <c r="Z733">
        <v>0.30409000000000003</v>
      </c>
      <c r="AA733">
        <v>0.52500000000000002</v>
      </c>
      <c r="AB733">
        <v>3.3849999999999998</v>
      </c>
      <c r="AE733">
        <v>58.78</v>
      </c>
      <c r="AG733">
        <v>7.1210000000000004</v>
      </c>
      <c r="AI733">
        <v>44.160200000000003</v>
      </c>
      <c r="AM733">
        <v>3.64</v>
      </c>
      <c r="AN733">
        <v>0.38450000000000001</v>
      </c>
      <c r="AP733">
        <v>3.7450000000000001</v>
      </c>
      <c r="AQ733">
        <v>1.5874999999999999</v>
      </c>
      <c r="AR733">
        <v>4.76</v>
      </c>
      <c r="AS733">
        <v>60.045000000000002</v>
      </c>
      <c r="AT733">
        <v>7.5949999999999998</v>
      </c>
      <c r="AU733">
        <v>1.4587000000000001</v>
      </c>
      <c r="AV733">
        <v>38.533000000000001</v>
      </c>
      <c r="AW733">
        <v>6.2812999999999999</v>
      </c>
      <c r="AY733">
        <v>3.6709999999999998</v>
      </c>
      <c r="AZ733">
        <v>1.6474</v>
      </c>
      <c r="BA733">
        <v>1</v>
      </c>
    </row>
    <row r="734" spans="2:53" x14ac:dyDescent="0.25">
      <c r="B734" s="1">
        <v>35731</v>
      </c>
      <c r="D734">
        <v>0.69410000000000005</v>
      </c>
      <c r="E734">
        <v>0.376</v>
      </c>
      <c r="H734">
        <v>1.1019000000000001</v>
      </c>
      <c r="J734">
        <v>1.4088000000000001</v>
      </c>
      <c r="M734">
        <v>1274.05</v>
      </c>
      <c r="O734">
        <v>6.5834999999999999</v>
      </c>
      <c r="R734">
        <v>71</v>
      </c>
      <c r="S734">
        <v>36.29</v>
      </c>
      <c r="U734">
        <v>1736.4226000000001</v>
      </c>
      <c r="W734">
        <v>120.1</v>
      </c>
      <c r="Y734">
        <v>936.6</v>
      </c>
      <c r="Z734">
        <v>0.30286000000000002</v>
      </c>
      <c r="AA734">
        <v>0.52500000000000002</v>
      </c>
      <c r="AB734">
        <v>3.403</v>
      </c>
      <c r="AE734">
        <v>58.78</v>
      </c>
      <c r="AF734">
        <v>0.61909999999999998</v>
      </c>
      <c r="AG734">
        <v>6.9960000000000004</v>
      </c>
      <c r="AI734">
        <v>44.160200000000003</v>
      </c>
      <c r="AM734">
        <v>3.64</v>
      </c>
      <c r="AN734">
        <v>0.38450000000000001</v>
      </c>
      <c r="AP734">
        <v>3.7450000000000001</v>
      </c>
      <c r="AQ734">
        <v>1.5794999999999999</v>
      </c>
      <c r="AR734">
        <v>4.84</v>
      </c>
      <c r="AS734">
        <v>60.037500000000001</v>
      </c>
      <c r="AT734">
        <v>7.4574999999999996</v>
      </c>
      <c r="AU734">
        <v>1.4135</v>
      </c>
      <c r="AV734">
        <v>39.003</v>
      </c>
      <c r="AW734">
        <v>6.2862</v>
      </c>
      <c r="AY734">
        <v>3.6709999999999998</v>
      </c>
      <c r="AZ734">
        <v>1.6707000000000001</v>
      </c>
      <c r="BA734">
        <v>1</v>
      </c>
    </row>
    <row r="735" spans="2:53" x14ac:dyDescent="0.25">
      <c r="B735" s="1">
        <v>35732</v>
      </c>
      <c r="D735">
        <v>0.7036</v>
      </c>
      <c r="E735">
        <v>0.376</v>
      </c>
      <c r="H735">
        <v>1.1055999999999999</v>
      </c>
      <c r="J735">
        <v>1.4025000000000001</v>
      </c>
      <c r="M735">
        <v>1289.8399999999999</v>
      </c>
      <c r="O735">
        <v>6.6165000000000003</v>
      </c>
      <c r="R735">
        <v>71.23</v>
      </c>
      <c r="S735">
        <v>36.270000000000003</v>
      </c>
      <c r="U735">
        <v>1756.239118</v>
      </c>
      <c r="W735">
        <v>120.4</v>
      </c>
      <c r="Y735">
        <v>942.8</v>
      </c>
      <c r="Z735">
        <v>0.30309000000000003</v>
      </c>
      <c r="AA735">
        <v>0.52500000000000002</v>
      </c>
      <c r="AB735">
        <v>3.387</v>
      </c>
      <c r="AE735">
        <v>58.78</v>
      </c>
      <c r="AF735">
        <v>0.62649999999999995</v>
      </c>
      <c r="AG735">
        <v>7.0415000000000001</v>
      </c>
      <c r="AI735">
        <v>44.160200000000003</v>
      </c>
      <c r="AM735">
        <v>3.64</v>
      </c>
      <c r="AN735">
        <v>0.38450000000000001</v>
      </c>
      <c r="AP735">
        <v>3.7450000000000001</v>
      </c>
      <c r="AQ735">
        <v>1.5803</v>
      </c>
      <c r="AR735">
        <v>4.8099999999999996</v>
      </c>
      <c r="AS735">
        <v>60.067500000000003</v>
      </c>
      <c r="AT735">
        <v>7.5225</v>
      </c>
      <c r="AU735">
        <v>1.4277</v>
      </c>
      <c r="AV735">
        <v>39.292999999999999</v>
      </c>
      <c r="AW735">
        <v>6.2685000000000004</v>
      </c>
      <c r="AY735">
        <v>3.6709999999999998</v>
      </c>
      <c r="AZ735">
        <v>1.6664000000000001</v>
      </c>
      <c r="BA735">
        <v>1</v>
      </c>
    </row>
    <row r="736" spans="2:53" x14ac:dyDescent="0.25">
      <c r="B736" s="1">
        <v>35733</v>
      </c>
      <c r="D736">
        <v>0.6986</v>
      </c>
      <c r="E736">
        <v>0.376</v>
      </c>
      <c r="H736">
        <v>1.1015999999999999</v>
      </c>
      <c r="J736">
        <v>1.407</v>
      </c>
      <c r="L736">
        <v>8.2844999999999995</v>
      </c>
      <c r="M736">
        <v>1282.82</v>
      </c>
      <c r="O736">
        <v>6.5449999999999999</v>
      </c>
      <c r="R736">
        <v>71</v>
      </c>
      <c r="S736">
        <v>36.270000000000003</v>
      </c>
      <c r="U736">
        <v>1745.6514979999999</v>
      </c>
      <c r="W736">
        <v>120.3</v>
      </c>
      <c r="Y736">
        <v>963.1</v>
      </c>
      <c r="Z736">
        <v>0.30269000000000001</v>
      </c>
      <c r="AA736">
        <v>0.52500000000000002</v>
      </c>
      <c r="AE736">
        <v>58.78</v>
      </c>
      <c r="AF736">
        <v>0.61970000000000003</v>
      </c>
      <c r="AG736">
        <v>7.0285000000000002</v>
      </c>
      <c r="AI736">
        <v>44.160200000000003</v>
      </c>
      <c r="AM736">
        <v>3.64</v>
      </c>
      <c r="AN736">
        <v>0.38450000000000001</v>
      </c>
      <c r="AP736">
        <v>3.7450000000000001</v>
      </c>
      <c r="AR736">
        <v>4.84</v>
      </c>
      <c r="AT736">
        <v>7.5019999999999998</v>
      </c>
      <c r="AU736">
        <v>1.4013</v>
      </c>
      <c r="AV736">
        <v>39.72</v>
      </c>
      <c r="AY736">
        <v>3.6709999999999998</v>
      </c>
      <c r="AZ736">
        <v>1.6652</v>
      </c>
      <c r="BA736">
        <v>1</v>
      </c>
    </row>
    <row r="737" spans="2:53" x14ac:dyDescent="0.25">
      <c r="B737" s="1">
        <v>35734</v>
      </c>
      <c r="D737">
        <v>0.7036</v>
      </c>
      <c r="E737">
        <v>0.376</v>
      </c>
      <c r="H737">
        <v>1.1054999999999999</v>
      </c>
      <c r="J737">
        <v>1.4092</v>
      </c>
      <c r="K737">
        <v>421.95</v>
      </c>
      <c r="L737">
        <v>8.2834000000000003</v>
      </c>
      <c r="M737">
        <v>1281.2</v>
      </c>
      <c r="O737">
        <v>6.5750000000000002</v>
      </c>
      <c r="R737">
        <v>71.099999999999994</v>
      </c>
      <c r="S737">
        <v>36.4</v>
      </c>
      <c r="U737">
        <v>1745.8912130000001</v>
      </c>
      <c r="W737">
        <v>119.95</v>
      </c>
      <c r="Y737">
        <v>965.1</v>
      </c>
      <c r="AA737">
        <v>0.52500000000000002</v>
      </c>
      <c r="AB737">
        <v>3.4369999999999998</v>
      </c>
      <c r="AD737">
        <v>8.3800000000000008</v>
      </c>
      <c r="AE737">
        <v>58.78</v>
      </c>
      <c r="AF737">
        <v>0.62350000000000005</v>
      </c>
      <c r="AG737">
        <v>7.0175000000000001</v>
      </c>
      <c r="AI737">
        <v>44.160200000000003</v>
      </c>
      <c r="AK737">
        <v>34.9</v>
      </c>
      <c r="AL737">
        <v>3.4849999999999999</v>
      </c>
      <c r="AM737">
        <v>3.64</v>
      </c>
      <c r="AN737">
        <v>0.38450000000000001</v>
      </c>
      <c r="AP737">
        <v>3.7450000000000001</v>
      </c>
      <c r="AQ737">
        <v>1.5885</v>
      </c>
      <c r="AR737">
        <v>4.82</v>
      </c>
      <c r="AS737">
        <v>60.0625</v>
      </c>
      <c r="AT737">
        <v>7.5110000000000001</v>
      </c>
      <c r="AU737">
        <v>1.3993</v>
      </c>
      <c r="AV737">
        <v>40.914000000000001</v>
      </c>
      <c r="AW737">
        <v>6.2817999999999996</v>
      </c>
      <c r="AY737">
        <v>3.6709999999999998</v>
      </c>
      <c r="AZ737">
        <v>1.6733</v>
      </c>
      <c r="BA737">
        <v>1</v>
      </c>
    </row>
    <row r="738" spans="2:53" x14ac:dyDescent="0.25">
      <c r="B738" s="1">
        <v>35737</v>
      </c>
      <c r="D738">
        <v>0.71279999999999999</v>
      </c>
      <c r="E738">
        <v>0.376</v>
      </c>
      <c r="H738">
        <v>1.1023000000000001</v>
      </c>
      <c r="J738">
        <v>1.4068000000000001</v>
      </c>
      <c r="M738">
        <v>1284.6500000000001</v>
      </c>
      <c r="O738">
        <v>6.6174999999999997</v>
      </c>
      <c r="R738">
        <v>71.38</v>
      </c>
      <c r="S738">
        <v>36.340000000000003</v>
      </c>
      <c r="U738">
        <v>1758.1898859999999</v>
      </c>
      <c r="Y738">
        <v>964.6</v>
      </c>
      <c r="Z738">
        <v>0.30282999999999999</v>
      </c>
      <c r="AA738">
        <v>0.52500000000000002</v>
      </c>
      <c r="AB738">
        <v>3.2749999999999999</v>
      </c>
      <c r="AE738">
        <v>58.78</v>
      </c>
      <c r="AF738">
        <v>0.62239999999999995</v>
      </c>
      <c r="AG738">
        <v>7.0309999999999997</v>
      </c>
      <c r="AI738">
        <v>44.160200000000003</v>
      </c>
      <c r="AM738">
        <v>3.64</v>
      </c>
      <c r="AN738">
        <v>0.38450000000000001</v>
      </c>
      <c r="AP738">
        <v>3.7450000000000001</v>
      </c>
      <c r="AQ738">
        <v>1.5580000000000001</v>
      </c>
      <c r="AR738">
        <v>4.79</v>
      </c>
      <c r="AS738">
        <v>60.092500000000001</v>
      </c>
      <c r="AT738">
        <v>7.5305</v>
      </c>
      <c r="AU738">
        <v>1.4180999999999999</v>
      </c>
      <c r="AV738">
        <v>40.975999999999999</v>
      </c>
      <c r="AW738">
        <v>6.2805</v>
      </c>
      <c r="AY738">
        <v>3.6709999999999998</v>
      </c>
      <c r="AZ738">
        <v>1.6728000000000001</v>
      </c>
      <c r="BA738">
        <v>1</v>
      </c>
    </row>
    <row r="739" spans="2:53" x14ac:dyDescent="0.25">
      <c r="B739" s="1">
        <v>35738</v>
      </c>
      <c r="D739">
        <v>0.70920000000000005</v>
      </c>
      <c r="E739">
        <v>0.376</v>
      </c>
      <c r="H739">
        <v>1.1022000000000001</v>
      </c>
      <c r="J739">
        <v>1.4036999999999999</v>
      </c>
      <c r="M739">
        <v>1284.6500000000001</v>
      </c>
      <c r="O739">
        <v>6.5670000000000002</v>
      </c>
      <c r="R739">
        <v>71.03</v>
      </c>
      <c r="S739">
        <v>36.380000000000003</v>
      </c>
      <c r="U739">
        <v>1748.453698</v>
      </c>
      <c r="W739">
        <v>121.63</v>
      </c>
      <c r="Y739">
        <v>967.7</v>
      </c>
      <c r="Z739">
        <v>0.30297000000000002</v>
      </c>
      <c r="AA739">
        <v>0.52500000000000002</v>
      </c>
      <c r="AB739">
        <v>3.278</v>
      </c>
      <c r="AE739">
        <v>58.78</v>
      </c>
      <c r="AF739">
        <v>0.63100000000000001</v>
      </c>
      <c r="AG739">
        <v>7.0259999999999998</v>
      </c>
      <c r="AI739">
        <v>44.160200000000003</v>
      </c>
      <c r="AM739">
        <v>3.64</v>
      </c>
      <c r="AN739">
        <v>0.38450000000000001</v>
      </c>
      <c r="AP739">
        <v>3.7450000000000001</v>
      </c>
      <c r="AQ739">
        <v>1.5580000000000001</v>
      </c>
      <c r="AR739">
        <v>4.83</v>
      </c>
      <c r="AS739">
        <v>60.1325</v>
      </c>
      <c r="AT739">
        <v>7.524</v>
      </c>
      <c r="AU739">
        <v>1.4046000000000001</v>
      </c>
      <c r="AV739">
        <v>39.156999999999996</v>
      </c>
      <c r="AW739">
        <v>6.2824</v>
      </c>
      <c r="AY739">
        <v>3.6709999999999998</v>
      </c>
      <c r="AZ739">
        <v>1.6821999999999999</v>
      </c>
      <c r="BA739">
        <v>1</v>
      </c>
    </row>
    <row r="740" spans="2:53" x14ac:dyDescent="0.25">
      <c r="B740" s="1">
        <v>35739</v>
      </c>
      <c r="D740">
        <v>0.70509999999999995</v>
      </c>
      <c r="E740">
        <v>0.376</v>
      </c>
      <c r="H740">
        <v>1.1032999999999999</v>
      </c>
      <c r="J740">
        <v>1.4001999999999999</v>
      </c>
      <c r="M740">
        <v>1284.6300000000001</v>
      </c>
      <c r="O740">
        <v>6.57</v>
      </c>
      <c r="R740">
        <v>71.209999999999994</v>
      </c>
      <c r="S740">
        <v>36.36</v>
      </c>
      <c r="U740">
        <v>1757.723731</v>
      </c>
      <c r="W740">
        <v>122.05</v>
      </c>
      <c r="Y740">
        <v>965.9</v>
      </c>
      <c r="Z740">
        <v>0.30285000000000001</v>
      </c>
      <c r="AA740">
        <v>0.52500000000000002</v>
      </c>
      <c r="AB740">
        <v>3.3250000000000002</v>
      </c>
      <c r="AE740">
        <v>58.78</v>
      </c>
      <c r="AF740">
        <v>0.626</v>
      </c>
      <c r="AG740">
        <v>7.0460000000000003</v>
      </c>
      <c r="AI740">
        <v>44.160200000000003</v>
      </c>
      <c r="AM740">
        <v>3.64</v>
      </c>
      <c r="AN740">
        <v>0.38450000000000001</v>
      </c>
      <c r="AP740">
        <v>3.7450000000000001</v>
      </c>
      <c r="AQ740">
        <v>1.5712999999999999</v>
      </c>
      <c r="AR740">
        <v>4.82</v>
      </c>
      <c r="AS740">
        <v>60.1325</v>
      </c>
      <c r="AT740">
        <v>7.5305</v>
      </c>
      <c r="AU740">
        <v>1.4125000000000001</v>
      </c>
      <c r="AV740">
        <v>39.442</v>
      </c>
      <c r="AW740">
        <v>6.2732999999999999</v>
      </c>
      <c r="AY740">
        <v>3.6709999999999998</v>
      </c>
      <c r="AZ740">
        <v>1.679</v>
      </c>
      <c r="BA740">
        <v>1</v>
      </c>
    </row>
    <row r="741" spans="2:53" x14ac:dyDescent="0.25">
      <c r="B741" s="1">
        <v>35740</v>
      </c>
      <c r="D741">
        <v>0.69840000000000002</v>
      </c>
      <c r="E741">
        <v>0.376</v>
      </c>
      <c r="H741">
        <v>1.1032999999999999</v>
      </c>
      <c r="J741">
        <v>1.4017999999999999</v>
      </c>
      <c r="M741">
        <v>1281.18</v>
      </c>
      <c r="O741">
        <v>6.5659999999999998</v>
      </c>
      <c r="R741">
        <v>71.19</v>
      </c>
      <c r="S741">
        <v>36.42</v>
      </c>
      <c r="W741">
        <v>122.8</v>
      </c>
      <c r="Y741">
        <v>968.6</v>
      </c>
      <c r="Z741">
        <v>0.30285000000000001</v>
      </c>
      <c r="AA741">
        <v>0.52500000000000002</v>
      </c>
      <c r="AB741">
        <v>3.335</v>
      </c>
      <c r="AE741">
        <v>58.78</v>
      </c>
      <c r="AF741">
        <v>0.625</v>
      </c>
      <c r="AG741">
        <v>7.0475000000000003</v>
      </c>
      <c r="AI741">
        <v>44.160200000000003</v>
      </c>
      <c r="AM741">
        <v>3.64</v>
      </c>
      <c r="AN741">
        <v>0.38450000000000001</v>
      </c>
      <c r="AP741">
        <v>3.7450000000000001</v>
      </c>
      <c r="AQ741">
        <v>1.5738000000000001</v>
      </c>
      <c r="AR741">
        <v>4.82</v>
      </c>
      <c r="AS741">
        <v>60.167499999999997</v>
      </c>
      <c r="AU741">
        <v>1.407</v>
      </c>
      <c r="AV741">
        <v>39.274000000000001</v>
      </c>
      <c r="AW741">
        <v>6.2758000000000003</v>
      </c>
      <c r="AY741">
        <v>3.6709999999999998</v>
      </c>
      <c r="AZ741">
        <v>1.6759999999999999</v>
      </c>
      <c r="BA741">
        <v>1</v>
      </c>
    </row>
    <row r="742" spans="2:53" x14ac:dyDescent="0.25">
      <c r="B742" s="1">
        <v>35741</v>
      </c>
      <c r="D742">
        <v>0.69599999999999995</v>
      </c>
      <c r="E742">
        <v>0.376</v>
      </c>
      <c r="H742">
        <v>1.1061000000000001</v>
      </c>
      <c r="J742">
        <v>1.4094</v>
      </c>
      <c r="M742">
        <v>1286.73</v>
      </c>
      <c r="O742">
        <v>6.5129999999999999</v>
      </c>
      <c r="R742">
        <v>70.760000000000005</v>
      </c>
      <c r="S742">
        <v>36.549999999999997</v>
      </c>
      <c r="U742">
        <v>1750.0668000000001</v>
      </c>
      <c r="W742">
        <v>123.8</v>
      </c>
      <c r="Y742">
        <v>974.8</v>
      </c>
      <c r="AA742">
        <v>0.52500000000000002</v>
      </c>
      <c r="AB742">
        <v>3.3050000000000002</v>
      </c>
      <c r="AE742">
        <v>58.78</v>
      </c>
      <c r="AF742">
        <v>0.62350000000000005</v>
      </c>
      <c r="AG742">
        <v>6.9874999999999998</v>
      </c>
      <c r="AI742">
        <v>44.160200000000003</v>
      </c>
      <c r="AM742">
        <v>3.64</v>
      </c>
      <c r="AN742">
        <v>0.38450000000000001</v>
      </c>
      <c r="AP742">
        <v>3.7450000000000001</v>
      </c>
      <c r="AQ742">
        <v>1.573</v>
      </c>
      <c r="AR742">
        <v>4.83</v>
      </c>
      <c r="AS742">
        <v>60.204999999999998</v>
      </c>
      <c r="AT742">
        <v>7.4560000000000004</v>
      </c>
      <c r="AU742">
        <v>1.3882000000000001</v>
      </c>
      <c r="AV742">
        <v>38.372999999999998</v>
      </c>
      <c r="AW742">
        <v>6.2786</v>
      </c>
      <c r="AY742">
        <v>3.6709999999999998</v>
      </c>
      <c r="AZ742">
        <v>1.694</v>
      </c>
      <c r="BA742">
        <v>1</v>
      </c>
    </row>
    <row r="743" spans="2:53" x14ac:dyDescent="0.25">
      <c r="B743" s="1">
        <v>35744</v>
      </c>
      <c r="D743">
        <v>0.69610000000000005</v>
      </c>
      <c r="E743">
        <v>0.376</v>
      </c>
      <c r="H743">
        <v>1.1073999999999999</v>
      </c>
      <c r="J743">
        <v>1.4073</v>
      </c>
      <c r="M743">
        <v>1291.3499999999999</v>
      </c>
      <c r="O743">
        <v>6.5229999999999997</v>
      </c>
      <c r="R743">
        <v>70.72</v>
      </c>
      <c r="S743">
        <v>36.56</v>
      </c>
      <c r="U743">
        <v>1758.9182000000001</v>
      </c>
      <c r="W743">
        <v>124</v>
      </c>
      <c r="Y743">
        <v>979.4</v>
      </c>
      <c r="Z743">
        <v>0.30285000000000001</v>
      </c>
      <c r="AA743">
        <v>0.52500000000000002</v>
      </c>
      <c r="AB743">
        <v>3.3180000000000001</v>
      </c>
      <c r="AE743">
        <v>58.78</v>
      </c>
      <c r="AF743">
        <v>0.625</v>
      </c>
      <c r="AG743">
        <v>6.9554999999999998</v>
      </c>
      <c r="AI743">
        <v>44.160200000000003</v>
      </c>
      <c r="AM743">
        <v>3.64</v>
      </c>
      <c r="AN743">
        <v>0.38450000000000001</v>
      </c>
      <c r="AP743">
        <v>3.7450000000000001</v>
      </c>
      <c r="AQ743">
        <v>1.573</v>
      </c>
      <c r="AR743">
        <v>4.83</v>
      </c>
      <c r="AS743">
        <v>60.204999999999998</v>
      </c>
      <c r="AT743">
        <v>7.4874999999999998</v>
      </c>
      <c r="AU743">
        <v>1.3957999999999999</v>
      </c>
      <c r="AV743">
        <v>36.996000000000002</v>
      </c>
      <c r="AW743">
        <v>6.2790999999999997</v>
      </c>
      <c r="AY743">
        <v>3.6709999999999998</v>
      </c>
      <c r="AZ743">
        <v>1.6825000000000001</v>
      </c>
      <c r="BA743">
        <v>1</v>
      </c>
    </row>
    <row r="744" spans="2:53" x14ac:dyDescent="0.25">
      <c r="B744" s="1">
        <v>35745</v>
      </c>
      <c r="D744">
        <v>0.6986</v>
      </c>
      <c r="E744">
        <v>0.376</v>
      </c>
      <c r="H744">
        <v>1.1045</v>
      </c>
      <c r="M744">
        <v>1295.52</v>
      </c>
      <c r="O744">
        <v>6.4904999999999999</v>
      </c>
      <c r="R744">
        <v>70.73</v>
      </c>
      <c r="S744">
        <v>36.619999999999997</v>
      </c>
      <c r="U744">
        <v>1749.2546</v>
      </c>
      <c r="W744">
        <v>124.5</v>
      </c>
      <c r="Y744">
        <v>997.8</v>
      </c>
      <c r="Z744">
        <v>0.30285000000000001</v>
      </c>
      <c r="AA744">
        <v>0.52500000000000002</v>
      </c>
      <c r="AB744">
        <v>3.3130000000000002</v>
      </c>
      <c r="AE744">
        <v>58.78</v>
      </c>
      <c r="AF744">
        <v>0.627</v>
      </c>
      <c r="AG744">
        <v>6.9524999999999997</v>
      </c>
      <c r="AI744">
        <v>44.160200000000003</v>
      </c>
      <c r="AM744">
        <v>3.64</v>
      </c>
      <c r="AN744">
        <v>0.38450000000000001</v>
      </c>
      <c r="AP744">
        <v>3.7450000000000001</v>
      </c>
      <c r="AQ744">
        <v>1.5743</v>
      </c>
      <c r="AR744">
        <v>4.8099999999999996</v>
      </c>
      <c r="AS744">
        <v>60.2</v>
      </c>
      <c r="AT744">
        <v>7.45</v>
      </c>
      <c r="AU744">
        <v>1.393</v>
      </c>
      <c r="AV744">
        <v>37.584000000000003</v>
      </c>
      <c r="AW744">
        <v>6.2788000000000004</v>
      </c>
      <c r="AY744">
        <v>3.6709999999999998</v>
      </c>
      <c r="AZ744">
        <v>1.7067000000000001</v>
      </c>
      <c r="BA744">
        <v>1</v>
      </c>
    </row>
    <row r="745" spans="2:53" x14ac:dyDescent="0.25">
      <c r="B745" s="1">
        <v>35746</v>
      </c>
      <c r="D745">
        <v>0.69710000000000005</v>
      </c>
      <c r="E745">
        <v>0.376</v>
      </c>
      <c r="H745">
        <v>1.1042000000000001</v>
      </c>
      <c r="J745">
        <v>1.4088000000000001</v>
      </c>
      <c r="M745">
        <v>1294.51</v>
      </c>
      <c r="O745">
        <v>6.5140000000000002</v>
      </c>
      <c r="R745">
        <v>70.790000000000006</v>
      </c>
      <c r="S745">
        <v>36.71</v>
      </c>
      <c r="U745">
        <v>1754.7827</v>
      </c>
      <c r="W745">
        <v>124.8</v>
      </c>
      <c r="Y745">
        <v>989.9</v>
      </c>
      <c r="Z745">
        <v>0.30276999999999998</v>
      </c>
      <c r="AA745">
        <v>0.52500000000000002</v>
      </c>
      <c r="AB745">
        <v>3.2982999999999998</v>
      </c>
      <c r="AE745">
        <v>58.78</v>
      </c>
      <c r="AF745">
        <v>0.627</v>
      </c>
      <c r="AG745">
        <v>6.9805000000000001</v>
      </c>
      <c r="AI745">
        <v>44.160200000000003</v>
      </c>
      <c r="AM745">
        <v>3.64</v>
      </c>
      <c r="AN745">
        <v>0.38450000000000001</v>
      </c>
      <c r="AP745">
        <v>3.7450000000000001</v>
      </c>
      <c r="AQ745">
        <v>1.5732999999999999</v>
      </c>
      <c r="AR745">
        <v>4.83</v>
      </c>
      <c r="AS745">
        <v>60.232500000000002</v>
      </c>
      <c r="AT745">
        <v>7.48</v>
      </c>
      <c r="AU745">
        <v>1.3909</v>
      </c>
      <c r="AV745">
        <v>38.570999999999998</v>
      </c>
      <c r="AW745">
        <v>6.2779999999999996</v>
      </c>
      <c r="AY745">
        <v>3.6709999999999998</v>
      </c>
      <c r="AZ745">
        <v>1.7096</v>
      </c>
      <c r="BA745">
        <v>1</v>
      </c>
    </row>
    <row r="746" spans="2:53" x14ac:dyDescent="0.25">
      <c r="B746" s="1">
        <v>35747</v>
      </c>
      <c r="D746">
        <v>0.69420000000000004</v>
      </c>
      <c r="E746">
        <v>0.376</v>
      </c>
      <c r="H746">
        <v>1.1055999999999999</v>
      </c>
      <c r="J746">
        <v>1.4078999999999999</v>
      </c>
      <c r="M746">
        <v>1296.6600000000001</v>
      </c>
      <c r="O746">
        <v>6.5564999999999998</v>
      </c>
      <c r="R746">
        <v>70.78</v>
      </c>
      <c r="S746">
        <v>36.729999999999997</v>
      </c>
      <c r="U746">
        <v>1755.4004</v>
      </c>
      <c r="W746">
        <v>126.2</v>
      </c>
      <c r="Y746">
        <v>988.3</v>
      </c>
      <c r="Z746">
        <v>0.30298000000000003</v>
      </c>
      <c r="AA746">
        <v>0.52500000000000002</v>
      </c>
      <c r="AB746">
        <v>3.3125</v>
      </c>
      <c r="AE746">
        <v>58.78</v>
      </c>
      <c r="AF746">
        <v>0.62250000000000005</v>
      </c>
      <c r="AG746">
        <v>7.0425000000000004</v>
      </c>
      <c r="AI746">
        <v>44.160200000000003</v>
      </c>
      <c r="AM746">
        <v>3.64</v>
      </c>
      <c r="AN746">
        <v>0.38450000000000001</v>
      </c>
      <c r="AP746">
        <v>3.7450000000000001</v>
      </c>
      <c r="AQ746">
        <v>1.5794999999999999</v>
      </c>
      <c r="AR746">
        <v>4.84</v>
      </c>
      <c r="AS746">
        <v>60.267499999999998</v>
      </c>
      <c r="AT746">
        <v>7.5164999999999997</v>
      </c>
      <c r="AU746">
        <v>1.4007000000000001</v>
      </c>
      <c r="AV746">
        <v>38.771000000000001</v>
      </c>
      <c r="AW746">
        <v>6.2824</v>
      </c>
      <c r="AY746">
        <v>3.6709999999999998</v>
      </c>
      <c r="AZ746">
        <v>1.7038</v>
      </c>
      <c r="BA746">
        <v>1</v>
      </c>
    </row>
    <row r="747" spans="2:53" x14ac:dyDescent="0.25">
      <c r="B747" s="1">
        <v>35748</v>
      </c>
      <c r="D747">
        <v>0.69730000000000003</v>
      </c>
      <c r="E747">
        <v>0.376</v>
      </c>
      <c r="H747">
        <v>1.1062000000000001</v>
      </c>
      <c r="J747">
        <v>1.4125000000000001</v>
      </c>
      <c r="M747">
        <v>1297.8699999999999</v>
      </c>
      <c r="O747">
        <v>6.5904999999999996</v>
      </c>
      <c r="R747">
        <v>71.239999999999995</v>
      </c>
      <c r="S747">
        <v>36.729999999999997</v>
      </c>
      <c r="W747">
        <v>125.8</v>
      </c>
      <c r="Y747">
        <v>987.4</v>
      </c>
      <c r="AA747">
        <v>0.52500000000000002</v>
      </c>
      <c r="AB747">
        <v>3.3250000000000002</v>
      </c>
      <c r="AE747">
        <v>58.78</v>
      </c>
      <c r="AF747">
        <v>0.627</v>
      </c>
      <c r="AG747">
        <v>7.07</v>
      </c>
      <c r="AI747">
        <v>44.160200000000003</v>
      </c>
      <c r="AM747">
        <v>3.64</v>
      </c>
      <c r="AN747">
        <v>0.38450000000000001</v>
      </c>
      <c r="AP747">
        <v>3.7450000000000001</v>
      </c>
      <c r="AQ747">
        <v>1.5814999999999999</v>
      </c>
      <c r="AR747">
        <v>4.8600000000000003</v>
      </c>
      <c r="AT747">
        <v>7.5369999999999999</v>
      </c>
      <c r="AU747">
        <v>1.4049</v>
      </c>
      <c r="AV747">
        <v>38.831000000000003</v>
      </c>
      <c r="AW747">
        <v>6.2839</v>
      </c>
      <c r="AY747">
        <v>3.6709999999999998</v>
      </c>
      <c r="AZ747">
        <v>1.6915</v>
      </c>
      <c r="BA747">
        <v>1</v>
      </c>
    </row>
    <row r="748" spans="2:53" x14ac:dyDescent="0.25">
      <c r="B748" s="1">
        <v>35751</v>
      </c>
      <c r="D748">
        <v>0.70209999999999995</v>
      </c>
      <c r="E748">
        <v>0.376</v>
      </c>
      <c r="H748">
        <v>1.1073999999999999</v>
      </c>
      <c r="J748">
        <v>1.4146000000000001</v>
      </c>
      <c r="M748">
        <v>1298.04</v>
      </c>
      <c r="O748">
        <v>6.6159999999999997</v>
      </c>
      <c r="R748">
        <v>71.34</v>
      </c>
      <c r="S748">
        <v>36.81</v>
      </c>
      <c r="U748">
        <v>1753.2174</v>
      </c>
      <c r="W748">
        <v>125.4</v>
      </c>
      <c r="Y748">
        <v>986.5</v>
      </c>
      <c r="Z748">
        <v>0.30318000000000001</v>
      </c>
      <c r="AA748">
        <v>0.52500000000000002</v>
      </c>
      <c r="AB748">
        <v>3.3170000000000002</v>
      </c>
      <c r="AE748">
        <v>58.78</v>
      </c>
      <c r="AF748">
        <v>0.626</v>
      </c>
      <c r="AG748">
        <v>7.0709999999999997</v>
      </c>
      <c r="AI748">
        <v>44.160200000000003</v>
      </c>
      <c r="AM748">
        <v>3.64</v>
      </c>
      <c r="AN748">
        <v>0.38450000000000001</v>
      </c>
      <c r="AP748">
        <v>3.7450000000000001</v>
      </c>
      <c r="AQ748">
        <v>1.577</v>
      </c>
      <c r="AR748">
        <v>4.8499999999999996</v>
      </c>
      <c r="AS748">
        <v>60.297499999999999</v>
      </c>
      <c r="AT748">
        <v>7.548</v>
      </c>
      <c r="AU748">
        <v>1.415</v>
      </c>
      <c r="AV748">
        <v>38.921999999999997</v>
      </c>
      <c r="AW748">
        <v>6.2809999999999997</v>
      </c>
      <c r="AY748">
        <v>3.6709999999999998</v>
      </c>
      <c r="AZ748">
        <v>1.6887000000000001</v>
      </c>
      <c r="BA748">
        <v>1</v>
      </c>
    </row>
    <row r="749" spans="2:53" x14ac:dyDescent="0.25">
      <c r="B749" s="1">
        <v>35752</v>
      </c>
      <c r="D749">
        <v>0.69710000000000005</v>
      </c>
      <c r="E749">
        <v>0.376</v>
      </c>
      <c r="H749">
        <v>1.1059000000000001</v>
      </c>
      <c r="J749">
        <v>1.4141999999999999</v>
      </c>
      <c r="M749">
        <v>1298.04</v>
      </c>
      <c r="O749">
        <v>6.5780000000000003</v>
      </c>
      <c r="R749">
        <v>71.06</v>
      </c>
      <c r="S749">
        <v>37.520000000000003</v>
      </c>
      <c r="U749">
        <v>1749.5198</v>
      </c>
      <c r="W749">
        <v>125.5</v>
      </c>
      <c r="Y749">
        <v>990.6</v>
      </c>
      <c r="Z749">
        <v>0.30318000000000001</v>
      </c>
      <c r="AA749">
        <v>0.52500000000000002</v>
      </c>
      <c r="AB749">
        <v>3.3849999999999998</v>
      </c>
      <c r="AE749">
        <v>58.78</v>
      </c>
      <c r="AF749">
        <v>0.62749999999999995</v>
      </c>
      <c r="AG749">
        <v>7.0374999999999996</v>
      </c>
      <c r="AI749">
        <v>44.160200000000003</v>
      </c>
      <c r="AM749">
        <v>3.64</v>
      </c>
      <c r="AN749">
        <v>0.38450000000000001</v>
      </c>
      <c r="AP749">
        <v>3.7450000000000001</v>
      </c>
      <c r="AQ749">
        <v>1.5898000000000001</v>
      </c>
      <c r="AR749">
        <v>4.8499999999999996</v>
      </c>
      <c r="AS749">
        <v>60.322499999999998</v>
      </c>
      <c r="AT749">
        <v>7.5279999999999996</v>
      </c>
      <c r="AU749">
        <v>1.409</v>
      </c>
      <c r="AV749">
        <v>39.645000000000003</v>
      </c>
      <c r="AW749">
        <v>6.2850000000000001</v>
      </c>
      <c r="AY749">
        <v>3.6709999999999998</v>
      </c>
      <c r="AZ749">
        <v>1.6924999999999999</v>
      </c>
      <c r="BA749">
        <v>1</v>
      </c>
    </row>
    <row r="750" spans="2:53" x14ac:dyDescent="0.25">
      <c r="B750" s="1">
        <v>35753</v>
      </c>
      <c r="D750">
        <v>0.6946</v>
      </c>
      <c r="E750">
        <v>0.376</v>
      </c>
      <c r="H750">
        <v>1.1057999999999999</v>
      </c>
      <c r="J750">
        <v>1.415</v>
      </c>
      <c r="M750">
        <v>1297.94</v>
      </c>
      <c r="O750">
        <v>6.5919999999999996</v>
      </c>
      <c r="R750">
        <v>71.23</v>
      </c>
      <c r="S750">
        <v>37.43</v>
      </c>
      <c r="U750">
        <v>1757.7969000000001</v>
      </c>
      <c r="W750">
        <v>126.05</v>
      </c>
      <c r="Y750">
        <v>1012.8</v>
      </c>
      <c r="Z750">
        <v>0.30327999999999999</v>
      </c>
      <c r="AA750">
        <v>0.52500000000000002</v>
      </c>
      <c r="AB750">
        <v>3.4550000000000001</v>
      </c>
      <c r="AE750">
        <v>60.05</v>
      </c>
      <c r="AF750">
        <v>0.62649999999999995</v>
      </c>
      <c r="AG750">
        <v>7.0385</v>
      </c>
      <c r="AI750">
        <v>44.160200000000003</v>
      </c>
      <c r="AM750">
        <v>3.64</v>
      </c>
      <c r="AN750">
        <v>0.38450000000000001</v>
      </c>
      <c r="AP750">
        <v>3.7450000000000001</v>
      </c>
      <c r="AQ750">
        <v>1.5945</v>
      </c>
      <c r="AR750">
        <v>4.8600000000000003</v>
      </c>
      <c r="AS750">
        <v>60.37</v>
      </c>
      <c r="AT750">
        <v>7.5869999999999997</v>
      </c>
      <c r="AU750">
        <v>1.403</v>
      </c>
      <c r="AV750">
        <v>40.220999999999997</v>
      </c>
      <c r="AW750">
        <v>6.2751000000000001</v>
      </c>
      <c r="AY750">
        <v>3.6709999999999998</v>
      </c>
      <c r="AZ750">
        <v>1.6873</v>
      </c>
      <c r="BA750">
        <v>1</v>
      </c>
    </row>
    <row r="751" spans="2:53" x14ac:dyDescent="0.25">
      <c r="B751" s="1">
        <v>35754</v>
      </c>
      <c r="D751">
        <v>0.68759999999999999</v>
      </c>
      <c r="E751">
        <v>0.376</v>
      </c>
      <c r="H751">
        <v>1.1073</v>
      </c>
      <c r="J751">
        <v>1.4208000000000001</v>
      </c>
      <c r="M751">
        <v>1296.6199999999999</v>
      </c>
      <c r="O751">
        <v>6.5819999999999999</v>
      </c>
      <c r="S751">
        <v>37.4</v>
      </c>
      <c r="U751">
        <v>1749.1934000000001</v>
      </c>
      <c r="W751">
        <v>126.7</v>
      </c>
      <c r="Y751">
        <v>1035.5</v>
      </c>
      <c r="Z751">
        <v>0.3034</v>
      </c>
      <c r="AA751">
        <v>0.52500000000000002</v>
      </c>
      <c r="AB751">
        <v>3.5</v>
      </c>
      <c r="AE751">
        <v>60.05</v>
      </c>
      <c r="AF751">
        <v>0.62</v>
      </c>
      <c r="AG751">
        <v>7.0465</v>
      </c>
      <c r="AI751">
        <v>44.160200000000003</v>
      </c>
      <c r="AM751">
        <v>3.64</v>
      </c>
      <c r="AN751">
        <v>0.38450000000000001</v>
      </c>
      <c r="AP751">
        <v>3.7450000000000001</v>
      </c>
      <c r="AQ751">
        <v>1.599</v>
      </c>
      <c r="AR751">
        <v>4.8600000000000003</v>
      </c>
      <c r="AS751">
        <v>60.395000000000003</v>
      </c>
      <c r="AT751">
        <v>7.5685000000000002</v>
      </c>
      <c r="AU751">
        <v>1.4020999999999999</v>
      </c>
      <c r="AV751">
        <v>39.96</v>
      </c>
      <c r="AW751">
        <v>6.2815000000000003</v>
      </c>
      <c r="AY751">
        <v>3.6709999999999998</v>
      </c>
      <c r="AZ751">
        <v>1.6972</v>
      </c>
      <c r="BA751">
        <v>1</v>
      </c>
    </row>
    <row r="752" spans="2:53" x14ac:dyDescent="0.25">
      <c r="B752" s="1">
        <v>35755</v>
      </c>
      <c r="D752">
        <v>0.69369999999999998</v>
      </c>
      <c r="E752">
        <v>0.376</v>
      </c>
      <c r="H752">
        <v>1.1073</v>
      </c>
      <c r="J752">
        <v>1.4167000000000001</v>
      </c>
      <c r="M752">
        <v>1298.19</v>
      </c>
      <c r="O752">
        <v>6.6449999999999996</v>
      </c>
      <c r="R752">
        <v>71.069999999999993</v>
      </c>
      <c r="S752">
        <v>37.47</v>
      </c>
      <c r="U752">
        <v>1753.2541000000001</v>
      </c>
      <c r="W752">
        <v>126</v>
      </c>
      <c r="Y752">
        <v>1139</v>
      </c>
      <c r="AA752">
        <v>0.52500000000000002</v>
      </c>
      <c r="AB752">
        <v>3.5089999999999999</v>
      </c>
      <c r="AE752">
        <v>60.05</v>
      </c>
      <c r="AF752">
        <v>0.623</v>
      </c>
      <c r="AG752">
        <v>7.0759999999999996</v>
      </c>
      <c r="AI752">
        <v>44.160200000000003</v>
      </c>
      <c r="AM752">
        <v>3.64</v>
      </c>
      <c r="AN752">
        <v>0.38450000000000001</v>
      </c>
      <c r="AP752">
        <v>3.7450000000000001</v>
      </c>
      <c r="AQ752">
        <v>1.5934999999999999</v>
      </c>
      <c r="AR752">
        <v>4.83</v>
      </c>
      <c r="AS752">
        <v>60.405000000000001</v>
      </c>
      <c r="AT752">
        <v>7.5869999999999997</v>
      </c>
      <c r="AU752">
        <v>1.4187000000000001</v>
      </c>
      <c r="AV752">
        <v>39.893000000000001</v>
      </c>
      <c r="AW752">
        <v>6.2831000000000001</v>
      </c>
      <c r="AY752">
        <v>3.6709999999999998</v>
      </c>
      <c r="AZ752">
        <v>1.6878</v>
      </c>
      <c r="BA752">
        <v>1</v>
      </c>
    </row>
    <row r="753" spans="2:53" x14ac:dyDescent="0.25">
      <c r="B753" s="1">
        <v>35758</v>
      </c>
      <c r="D753">
        <v>0.69399999999999995</v>
      </c>
      <c r="E753">
        <v>0.376</v>
      </c>
      <c r="H753">
        <v>1.1086</v>
      </c>
      <c r="J753">
        <v>1.4209000000000001</v>
      </c>
      <c r="M753">
        <v>1296.3</v>
      </c>
      <c r="O753">
        <v>6.5990000000000002</v>
      </c>
      <c r="R753">
        <v>70.77</v>
      </c>
      <c r="S753">
        <v>38.39</v>
      </c>
      <c r="U753">
        <v>1750.355448</v>
      </c>
      <c r="Z753">
        <v>0.3034</v>
      </c>
      <c r="AA753">
        <v>0.52500000000000002</v>
      </c>
      <c r="AB753">
        <v>3.472</v>
      </c>
      <c r="AE753">
        <v>60.05</v>
      </c>
      <c r="AF753">
        <v>0.624</v>
      </c>
      <c r="AG753">
        <v>7.0534999999999997</v>
      </c>
      <c r="AI753">
        <v>44.160200000000003</v>
      </c>
      <c r="AM753">
        <v>3.64</v>
      </c>
      <c r="AN753">
        <v>0.38450000000000001</v>
      </c>
      <c r="AP753">
        <v>3.7450000000000001</v>
      </c>
      <c r="AQ753">
        <v>1.5920000000000001</v>
      </c>
      <c r="AR753">
        <v>4.84</v>
      </c>
      <c r="AS753">
        <v>60.454999999999998</v>
      </c>
      <c r="AT753">
        <v>7.5469999999999997</v>
      </c>
      <c r="AU753">
        <v>1.4019999999999999</v>
      </c>
      <c r="AV753">
        <v>39.603999999999999</v>
      </c>
      <c r="AW753">
        <v>6.2840999999999996</v>
      </c>
      <c r="AY753">
        <v>3.6709999999999998</v>
      </c>
      <c r="AZ753">
        <v>1.6940999999999999</v>
      </c>
      <c r="BA753">
        <v>1</v>
      </c>
    </row>
    <row r="754" spans="2:53" x14ac:dyDescent="0.25">
      <c r="B754" s="1">
        <v>35759</v>
      </c>
      <c r="D754">
        <v>0.68830000000000002</v>
      </c>
      <c r="E754">
        <v>0.376</v>
      </c>
      <c r="H754">
        <v>1.1089</v>
      </c>
      <c r="J754">
        <v>1.4177999999999999</v>
      </c>
      <c r="M754">
        <v>1296.3699999999999</v>
      </c>
      <c r="O754">
        <v>6.6364999999999998</v>
      </c>
      <c r="R754">
        <v>71.069999999999993</v>
      </c>
      <c r="S754">
        <v>38.35</v>
      </c>
      <c r="U754">
        <v>1756.443516</v>
      </c>
      <c r="W754">
        <v>127.7</v>
      </c>
      <c r="Y754">
        <v>1100.5</v>
      </c>
      <c r="Z754">
        <v>0.3034</v>
      </c>
      <c r="AA754">
        <v>0.52500000000000002</v>
      </c>
      <c r="AB754">
        <v>3.4975000000000001</v>
      </c>
      <c r="AE754">
        <v>60.56</v>
      </c>
      <c r="AF754">
        <v>0.621</v>
      </c>
      <c r="AG754">
        <v>7.0750000000000002</v>
      </c>
      <c r="AI754">
        <v>44.160200000000003</v>
      </c>
      <c r="AM754">
        <v>3.64</v>
      </c>
      <c r="AN754">
        <v>0.38450000000000001</v>
      </c>
      <c r="AP754">
        <v>3.7450000000000001</v>
      </c>
      <c r="AQ754">
        <v>1.5998000000000001</v>
      </c>
      <c r="AR754">
        <v>4.8499999999999996</v>
      </c>
      <c r="AS754">
        <v>60.515000000000001</v>
      </c>
      <c r="AT754">
        <v>7.5979999999999999</v>
      </c>
      <c r="AU754">
        <v>1.4085000000000001</v>
      </c>
      <c r="AV754">
        <v>39.677999999999997</v>
      </c>
      <c r="AW754">
        <v>6.2823000000000002</v>
      </c>
      <c r="AY754">
        <v>3.6709999999999998</v>
      </c>
      <c r="AZ754">
        <v>1.6878</v>
      </c>
      <c r="BA754">
        <v>1</v>
      </c>
    </row>
    <row r="755" spans="2:53" x14ac:dyDescent="0.25">
      <c r="B755" s="1">
        <v>35760</v>
      </c>
      <c r="D755">
        <v>0.68489999999999995</v>
      </c>
      <c r="E755">
        <v>0.376</v>
      </c>
      <c r="H755">
        <v>1.1095999999999999</v>
      </c>
      <c r="J755">
        <v>1.4248000000000001</v>
      </c>
      <c r="M755">
        <v>1299.19</v>
      </c>
      <c r="R755">
        <v>71.39</v>
      </c>
      <c r="S755">
        <v>38.56</v>
      </c>
      <c r="U755">
        <v>1758.4211989999999</v>
      </c>
      <c r="W755">
        <v>127.5</v>
      </c>
      <c r="Y755">
        <v>1117.5</v>
      </c>
      <c r="Z755">
        <v>0.30379</v>
      </c>
      <c r="AA755">
        <v>0.52500000000000002</v>
      </c>
      <c r="AB755">
        <v>3.5110000000000001</v>
      </c>
      <c r="AE755">
        <v>61.05</v>
      </c>
      <c r="AF755">
        <v>0.61670000000000003</v>
      </c>
      <c r="AG755">
        <v>7.1464999999999996</v>
      </c>
      <c r="AI755">
        <v>44.160200000000003</v>
      </c>
      <c r="AM755">
        <v>3.64</v>
      </c>
      <c r="AN755">
        <v>0.38450000000000001</v>
      </c>
      <c r="AP755">
        <v>3.7450000000000001</v>
      </c>
      <c r="AQ755">
        <v>1.5974999999999999</v>
      </c>
      <c r="AR755">
        <v>4.8600000000000003</v>
      </c>
      <c r="AS755">
        <v>60.59</v>
      </c>
      <c r="AU755">
        <v>1.419</v>
      </c>
      <c r="AV755">
        <v>40.137</v>
      </c>
      <c r="AW755">
        <v>6.2801</v>
      </c>
      <c r="AY755">
        <v>3.6709999999999998</v>
      </c>
      <c r="AZ755">
        <v>1.6718999999999999</v>
      </c>
      <c r="BA755">
        <v>1</v>
      </c>
    </row>
    <row r="756" spans="2:53" x14ac:dyDescent="0.25">
      <c r="B756" s="1">
        <v>35761</v>
      </c>
      <c r="D756">
        <v>0.68059999999999998</v>
      </c>
      <c r="E756">
        <v>0.376</v>
      </c>
      <c r="H756">
        <v>1.1095999999999999</v>
      </c>
      <c r="J756">
        <v>1.4244000000000001</v>
      </c>
      <c r="M756">
        <v>1303.1500000000001</v>
      </c>
      <c r="O756">
        <v>6.7285000000000004</v>
      </c>
      <c r="R756">
        <v>71.45</v>
      </c>
      <c r="U756">
        <v>1755.3024290000001</v>
      </c>
      <c r="W756">
        <v>126.95</v>
      </c>
      <c r="Y756">
        <v>1113.8</v>
      </c>
      <c r="AA756">
        <v>0.52500000000000002</v>
      </c>
      <c r="AB756">
        <v>3.4950000000000001</v>
      </c>
      <c r="AE756">
        <v>61.05</v>
      </c>
      <c r="AF756">
        <v>0.61699999999999999</v>
      </c>
      <c r="AG756">
        <v>7.2069999999999999</v>
      </c>
      <c r="AI756">
        <v>44.160200000000003</v>
      </c>
      <c r="AM756">
        <v>3.64</v>
      </c>
      <c r="AN756">
        <v>0.38450000000000001</v>
      </c>
      <c r="AP756">
        <v>3.7450000000000001</v>
      </c>
      <c r="AQ756">
        <v>1.5936999999999999</v>
      </c>
      <c r="AR756">
        <v>4.8499999999999996</v>
      </c>
      <c r="AS756">
        <v>60.622500000000002</v>
      </c>
      <c r="AT756">
        <v>7.7350000000000003</v>
      </c>
      <c r="AU756">
        <v>1.4275</v>
      </c>
      <c r="AV756">
        <v>39.865000000000002</v>
      </c>
      <c r="AW756">
        <v>6.2819000000000003</v>
      </c>
      <c r="AY756">
        <v>3.6709999999999998</v>
      </c>
      <c r="AZ756">
        <v>1.6728000000000001</v>
      </c>
      <c r="BA756">
        <v>1</v>
      </c>
    </row>
    <row r="757" spans="2:53" x14ac:dyDescent="0.25">
      <c r="B757" s="1">
        <v>35762</v>
      </c>
      <c r="D757">
        <v>0.68030000000000002</v>
      </c>
      <c r="E757">
        <v>0.376</v>
      </c>
      <c r="J757">
        <v>1.4241999999999999</v>
      </c>
      <c r="K757">
        <v>437</v>
      </c>
      <c r="L757">
        <v>8.2796000000000003</v>
      </c>
      <c r="M757">
        <v>1303.0999999999999</v>
      </c>
      <c r="O757">
        <v>6.7184999999999997</v>
      </c>
      <c r="R757">
        <v>71.39</v>
      </c>
      <c r="S757">
        <v>38.57</v>
      </c>
      <c r="U757">
        <v>1755.0446449999999</v>
      </c>
      <c r="W757">
        <v>127.55</v>
      </c>
      <c r="Y757">
        <v>1112.3</v>
      </c>
      <c r="AA757">
        <v>0.52500000000000002</v>
      </c>
      <c r="AB757">
        <v>3.5009999999999999</v>
      </c>
      <c r="AD757">
        <v>8.2249999999999996</v>
      </c>
      <c r="AE757">
        <v>61.05</v>
      </c>
      <c r="AF757">
        <v>0.61639999999999995</v>
      </c>
      <c r="AG757">
        <v>7.1970000000000001</v>
      </c>
      <c r="AI757">
        <v>44.160200000000003</v>
      </c>
      <c r="AK757">
        <v>34.950000000000003</v>
      </c>
      <c r="AL757">
        <v>3.5314999999999999</v>
      </c>
      <c r="AM757">
        <v>3.64</v>
      </c>
      <c r="AN757">
        <v>0.38450000000000001</v>
      </c>
      <c r="AP757">
        <v>3.7450000000000001</v>
      </c>
      <c r="AQ757">
        <v>1.5916999999999999</v>
      </c>
      <c r="AR757">
        <v>4.8600000000000003</v>
      </c>
      <c r="AS757">
        <v>60.645000000000003</v>
      </c>
      <c r="AT757">
        <v>7.7539999999999996</v>
      </c>
      <c r="AU757">
        <v>1.4260999999999999</v>
      </c>
      <c r="AV757">
        <v>40.134999999999998</v>
      </c>
      <c r="AW757">
        <v>6.2805</v>
      </c>
      <c r="AY757">
        <v>3.6709999999999998</v>
      </c>
      <c r="AZ757">
        <v>1.6769000000000001</v>
      </c>
      <c r="BA757">
        <v>1</v>
      </c>
    </row>
    <row r="758" spans="2:53" x14ac:dyDescent="0.25">
      <c r="B758" s="1">
        <v>35765</v>
      </c>
      <c r="D758">
        <v>0.67900000000000005</v>
      </c>
      <c r="E758">
        <v>0.376</v>
      </c>
      <c r="H758">
        <v>1.109</v>
      </c>
      <c r="J758">
        <v>1.4246000000000001</v>
      </c>
      <c r="M758">
        <v>1305.6600000000001</v>
      </c>
      <c r="O758">
        <v>6.7614999999999998</v>
      </c>
      <c r="R758">
        <v>71.62</v>
      </c>
      <c r="S758">
        <v>38.78</v>
      </c>
      <c r="W758">
        <v>127.85</v>
      </c>
      <c r="Y758">
        <v>1163.8</v>
      </c>
      <c r="Z758">
        <v>0.30396000000000001</v>
      </c>
      <c r="AA758">
        <v>0.52500000000000002</v>
      </c>
      <c r="AB758">
        <v>3.53</v>
      </c>
      <c r="AE758">
        <v>61.05</v>
      </c>
      <c r="AF758">
        <v>0.61150000000000004</v>
      </c>
      <c r="AG758">
        <v>7.2264999999999997</v>
      </c>
      <c r="AI758">
        <v>44.160200000000003</v>
      </c>
      <c r="AM758">
        <v>3.64</v>
      </c>
      <c r="AN758">
        <v>0.38450000000000001</v>
      </c>
      <c r="AP758">
        <v>3.7450000000000001</v>
      </c>
      <c r="AQ758">
        <v>1.5945</v>
      </c>
      <c r="AR758">
        <v>4.8600000000000003</v>
      </c>
      <c r="AS758">
        <v>60.702500000000001</v>
      </c>
      <c r="AT758">
        <v>7.7930000000000001</v>
      </c>
      <c r="AU758">
        <v>1.4315</v>
      </c>
      <c r="AV758">
        <v>40.726999999999997</v>
      </c>
      <c r="AW758">
        <v>6.2785000000000002</v>
      </c>
      <c r="AY758">
        <v>3.6709999999999998</v>
      </c>
      <c r="AZ758">
        <v>1.6805000000000001</v>
      </c>
      <c r="BA758">
        <v>1</v>
      </c>
    </row>
    <row r="759" spans="2:53" x14ac:dyDescent="0.25">
      <c r="B759" s="1">
        <v>35766</v>
      </c>
      <c r="D759">
        <v>0.67769999999999997</v>
      </c>
      <c r="E759">
        <v>0.376</v>
      </c>
      <c r="H759">
        <v>1.1088</v>
      </c>
      <c r="J759">
        <v>1.4216</v>
      </c>
      <c r="M759">
        <v>1307.54</v>
      </c>
      <c r="O759">
        <v>6.7565</v>
      </c>
      <c r="R759">
        <v>71.5</v>
      </c>
      <c r="S759">
        <v>39.520000000000003</v>
      </c>
      <c r="U759">
        <v>1749.6286600000001</v>
      </c>
      <c r="W759">
        <v>128.80000000000001</v>
      </c>
      <c r="Y759">
        <v>1174.4000000000001</v>
      </c>
      <c r="Z759">
        <v>0.30415999999999999</v>
      </c>
      <c r="AA759">
        <v>0.52500000000000002</v>
      </c>
      <c r="AB759">
        <v>3.6030000000000002</v>
      </c>
      <c r="AE759">
        <v>61.05</v>
      </c>
      <c r="AF759">
        <v>0.60799999999999998</v>
      </c>
      <c r="AG759">
        <v>7.2430000000000003</v>
      </c>
      <c r="AI759">
        <v>44.160200000000003</v>
      </c>
      <c r="AM759">
        <v>3.64</v>
      </c>
      <c r="AN759">
        <v>0.38450000000000001</v>
      </c>
      <c r="AP759">
        <v>3.7450000000000001</v>
      </c>
      <c r="AQ759">
        <v>1.6085</v>
      </c>
      <c r="AR759">
        <v>4.8600000000000003</v>
      </c>
      <c r="AS759">
        <v>60.797499999999999</v>
      </c>
      <c r="AT759">
        <v>7.7910000000000004</v>
      </c>
      <c r="AU759">
        <v>1.4257</v>
      </c>
      <c r="AV759">
        <v>41.338999999999999</v>
      </c>
      <c r="AW759">
        <v>6.2872000000000003</v>
      </c>
      <c r="AY759">
        <v>3.6709999999999998</v>
      </c>
      <c r="AZ759">
        <v>1.6840999999999999</v>
      </c>
      <c r="BA759">
        <v>1</v>
      </c>
    </row>
    <row r="760" spans="2:53" x14ac:dyDescent="0.25">
      <c r="B760" s="1">
        <v>35767</v>
      </c>
      <c r="D760">
        <v>0.67569999999999997</v>
      </c>
      <c r="E760">
        <v>0.376</v>
      </c>
      <c r="H760">
        <v>1.1088</v>
      </c>
      <c r="J760">
        <v>1.4177999999999999</v>
      </c>
      <c r="M760">
        <v>1307.01</v>
      </c>
      <c r="O760">
        <v>6.7435</v>
      </c>
      <c r="R760">
        <v>71.510000000000005</v>
      </c>
      <c r="S760">
        <v>39.44</v>
      </c>
      <c r="U760">
        <v>1754.224937</v>
      </c>
      <c r="W760">
        <v>128.6</v>
      </c>
      <c r="Y760">
        <v>1240.5999999999999</v>
      </c>
      <c r="Z760">
        <v>0.30434</v>
      </c>
      <c r="AA760">
        <v>0.52500000000000002</v>
      </c>
      <c r="AB760">
        <v>3.64</v>
      </c>
      <c r="AE760">
        <v>63.05</v>
      </c>
      <c r="AF760">
        <v>0.60750000000000004</v>
      </c>
      <c r="AG760">
        <v>7.1715</v>
      </c>
      <c r="AI760">
        <v>44.160200000000003</v>
      </c>
      <c r="AM760">
        <v>3.64</v>
      </c>
      <c r="AN760">
        <v>0.38450000000000001</v>
      </c>
      <c r="AP760">
        <v>3.7450000000000001</v>
      </c>
      <c r="AQ760">
        <v>1.6164000000000001</v>
      </c>
      <c r="AR760">
        <v>4.8600000000000003</v>
      </c>
      <c r="AS760">
        <v>60.807499999999997</v>
      </c>
      <c r="AT760">
        <v>7.7549999999999999</v>
      </c>
      <c r="AU760">
        <v>1.4321999999999999</v>
      </c>
      <c r="AV760">
        <v>42.701999999999998</v>
      </c>
      <c r="AW760">
        <v>6.2840999999999996</v>
      </c>
      <c r="AY760">
        <v>3.6709999999999998</v>
      </c>
      <c r="AZ760">
        <v>1.6806000000000001</v>
      </c>
      <c r="BA760">
        <v>1</v>
      </c>
    </row>
    <row r="761" spans="2:53" x14ac:dyDescent="0.25">
      <c r="B761" s="1">
        <v>35768</v>
      </c>
      <c r="D761">
        <v>0.67359999999999998</v>
      </c>
      <c r="E761">
        <v>0.376</v>
      </c>
      <c r="H761">
        <v>1.1095999999999999</v>
      </c>
      <c r="J761">
        <v>1.4224000000000001</v>
      </c>
      <c r="M761">
        <v>1299.43</v>
      </c>
      <c r="O761">
        <v>6.7519999999999998</v>
      </c>
      <c r="R761">
        <v>71.61</v>
      </c>
      <c r="S761">
        <v>39.01</v>
      </c>
      <c r="U761">
        <v>1754.2715679999999</v>
      </c>
      <c r="W761">
        <v>128.80000000000001</v>
      </c>
      <c r="Y761">
        <v>1249.5</v>
      </c>
      <c r="Z761">
        <v>0.30424000000000001</v>
      </c>
      <c r="AA761">
        <v>0.52500000000000002</v>
      </c>
      <c r="AB761">
        <v>3.6549999999999998</v>
      </c>
      <c r="AE761">
        <v>63.05</v>
      </c>
      <c r="AF761">
        <v>0.60599999999999998</v>
      </c>
      <c r="AG761">
        <v>7.1669999999999998</v>
      </c>
      <c r="AI761">
        <v>44.160200000000003</v>
      </c>
      <c r="AM761">
        <v>3.64</v>
      </c>
      <c r="AN761">
        <v>0.38450000000000001</v>
      </c>
      <c r="AP761">
        <v>3.7450000000000001</v>
      </c>
      <c r="AQ761">
        <v>1.6085</v>
      </c>
      <c r="AR761">
        <v>4.87</v>
      </c>
      <c r="AS761">
        <v>60.807499999999997</v>
      </c>
      <c r="AT761">
        <v>7.7774999999999999</v>
      </c>
      <c r="AU761">
        <v>1.4335</v>
      </c>
      <c r="AW761">
        <v>6.2823000000000002</v>
      </c>
      <c r="AY761">
        <v>3.6709999999999998</v>
      </c>
      <c r="AZ761">
        <v>1.6785000000000001</v>
      </c>
      <c r="BA761">
        <v>1</v>
      </c>
    </row>
    <row r="762" spans="2:53" x14ac:dyDescent="0.25">
      <c r="B762" s="1">
        <v>35769</v>
      </c>
      <c r="D762">
        <v>0.67320000000000002</v>
      </c>
      <c r="E762">
        <v>0.376</v>
      </c>
      <c r="H762">
        <v>1.1097999999999999</v>
      </c>
      <c r="M762">
        <v>1298.6400000000001</v>
      </c>
      <c r="O762">
        <v>6.7430000000000003</v>
      </c>
      <c r="R762">
        <v>71.64</v>
      </c>
      <c r="S762">
        <v>38.65</v>
      </c>
      <c r="U762">
        <v>1756.199566</v>
      </c>
      <c r="W762">
        <v>129.69999999999999</v>
      </c>
      <c r="Y762">
        <v>1156.0999999999999</v>
      </c>
      <c r="AA762">
        <v>0.52500000000000002</v>
      </c>
      <c r="AB762">
        <v>3.798</v>
      </c>
      <c r="AE762">
        <v>63.05</v>
      </c>
      <c r="AF762">
        <v>0.60599999999999998</v>
      </c>
      <c r="AG762">
        <v>7.1779999999999999</v>
      </c>
      <c r="AI762">
        <v>44.160200000000003</v>
      </c>
      <c r="AM762">
        <v>3.64</v>
      </c>
      <c r="AN762">
        <v>0.38450000000000001</v>
      </c>
      <c r="AP762">
        <v>3.7450000000000001</v>
      </c>
      <c r="AQ762">
        <v>1.6194999999999999</v>
      </c>
      <c r="AR762">
        <v>4.87</v>
      </c>
      <c r="AS762">
        <v>60.84</v>
      </c>
      <c r="AT762">
        <v>7.78</v>
      </c>
      <c r="AU762">
        <v>1.4315</v>
      </c>
      <c r="AW762">
        <v>6.28</v>
      </c>
      <c r="AY762">
        <v>3.6709999999999998</v>
      </c>
      <c r="AZ762">
        <v>1.6639999999999999</v>
      </c>
      <c r="BA762">
        <v>1</v>
      </c>
    </row>
    <row r="763" spans="2:53" x14ac:dyDescent="0.25">
      <c r="B763" s="1">
        <v>35772</v>
      </c>
      <c r="D763">
        <v>0.67110000000000003</v>
      </c>
      <c r="E763">
        <v>0.376</v>
      </c>
      <c r="H763">
        <v>1.1096999999999999</v>
      </c>
      <c r="J763">
        <v>1.4227000000000001</v>
      </c>
      <c r="M763">
        <v>1300.55</v>
      </c>
      <c r="O763">
        <v>6.8025000000000002</v>
      </c>
      <c r="R763">
        <v>72.13</v>
      </c>
      <c r="S763">
        <v>38.9</v>
      </c>
      <c r="T763">
        <v>4060</v>
      </c>
      <c r="W763">
        <v>129.80000000000001</v>
      </c>
      <c r="Y763">
        <v>1220.4000000000001</v>
      </c>
      <c r="Z763">
        <v>0.30478</v>
      </c>
      <c r="AA763">
        <v>0.52500000000000002</v>
      </c>
      <c r="AB763">
        <v>3.69</v>
      </c>
      <c r="AE763">
        <v>62.55</v>
      </c>
      <c r="AF763">
        <v>0.59899999999999998</v>
      </c>
      <c r="AG763">
        <v>7.2205000000000004</v>
      </c>
      <c r="AI763">
        <v>44.160200000000003</v>
      </c>
      <c r="AM763">
        <v>3.64</v>
      </c>
      <c r="AN763">
        <v>0.38450000000000001</v>
      </c>
      <c r="AP763">
        <v>3.7450000000000001</v>
      </c>
      <c r="AQ763">
        <v>1.6134999999999999</v>
      </c>
      <c r="AR763">
        <v>4.87</v>
      </c>
      <c r="AS763">
        <v>60.875</v>
      </c>
      <c r="AT763">
        <v>7.8339999999999996</v>
      </c>
      <c r="AU763">
        <v>1.4504999999999999</v>
      </c>
      <c r="AV763">
        <v>41.72</v>
      </c>
      <c r="AW763">
        <v>6.2812000000000001</v>
      </c>
      <c r="AY763">
        <v>3.6709999999999998</v>
      </c>
      <c r="AZ763">
        <v>1.6540999999999999</v>
      </c>
      <c r="BA763">
        <v>1</v>
      </c>
    </row>
    <row r="764" spans="2:53" x14ac:dyDescent="0.25">
      <c r="B764" s="1">
        <v>35773</v>
      </c>
      <c r="D764">
        <v>0.67120000000000002</v>
      </c>
      <c r="E764">
        <v>0.376</v>
      </c>
      <c r="H764">
        <v>1.1111</v>
      </c>
      <c r="J764">
        <v>1.4222999999999999</v>
      </c>
      <c r="M764">
        <v>1300.55</v>
      </c>
      <c r="O764">
        <v>6.8079999999999998</v>
      </c>
      <c r="R764">
        <v>71.8</v>
      </c>
      <c r="S764">
        <v>39.01</v>
      </c>
      <c r="U764">
        <v>1752.1604440000001</v>
      </c>
      <c r="W764">
        <v>130.25</v>
      </c>
      <c r="Y764">
        <v>1332.5</v>
      </c>
      <c r="Z764">
        <v>0.30507000000000001</v>
      </c>
      <c r="AA764">
        <v>0.52500000000000002</v>
      </c>
      <c r="AB764">
        <v>3.61</v>
      </c>
      <c r="AE764">
        <v>62.55</v>
      </c>
      <c r="AF764">
        <v>0.59970000000000001</v>
      </c>
      <c r="AG764">
        <v>7.226</v>
      </c>
      <c r="AI764">
        <v>44.160200000000003</v>
      </c>
      <c r="AM764">
        <v>3.64</v>
      </c>
      <c r="AN764">
        <v>0.38450000000000001</v>
      </c>
      <c r="AP764">
        <v>3.7450000000000001</v>
      </c>
      <c r="AQ764">
        <v>1.6160000000000001</v>
      </c>
      <c r="AR764">
        <v>4.87</v>
      </c>
      <c r="AS764">
        <v>60.93</v>
      </c>
      <c r="AT764">
        <v>7.8120000000000003</v>
      </c>
      <c r="AU764">
        <v>1.456</v>
      </c>
      <c r="AV764">
        <v>42.107999999999997</v>
      </c>
      <c r="AW764">
        <v>6.2819000000000003</v>
      </c>
      <c r="AY764">
        <v>3.6709999999999998</v>
      </c>
      <c r="AZ764">
        <v>1.6459999999999999</v>
      </c>
      <c r="BA764">
        <v>1</v>
      </c>
    </row>
    <row r="765" spans="2:53" x14ac:dyDescent="0.25">
      <c r="B765" s="1">
        <v>35774</v>
      </c>
      <c r="D765">
        <v>0.66600000000000004</v>
      </c>
      <c r="E765">
        <v>0.376</v>
      </c>
      <c r="H765">
        <v>1.1113999999999999</v>
      </c>
      <c r="J765">
        <v>1.4239999999999999</v>
      </c>
      <c r="M765">
        <v>1298.78</v>
      </c>
      <c r="O765">
        <v>6.8224999999999998</v>
      </c>
      <c r="R765">
        <v>71.78</v>
      </c>
      <c r="S765">
        <v>39.049999999999997</v>
      </c>
      <c r="U765">
        <v>1747.8249940000001</v>
      </c>
      <c r="W765">
        <v>129.30000000000001</v>
      </c>
      <c r="Z765">
        <v>0.30507000000000001</v>
      </c>
      <c r="AA765">
        <v>0.52500000000000002</v>
      </c>
      <c r="AB765">
        <v>3.6669999999999998</v>
      </c>
      <c r="AE765">
        <v>62.55</v>
      </c>
      <c r="AF765">
        <v>0.59750000000000003</v>
      </c>
      <c r="AG765">
        <v>7.2679999999999998</v>
      </c>
      <c r="AI765">
        <v>44.160200000000003</v>
      </c>
      <c r="AM765">
        <v>3.64</v>
      </c>
      <c r="AN765">
        <v>0.38450000000000001</v>
      </c>
      <c r="AP765">
        <v>3.7450000000000001</v>
      </c>
      <c r="AQ765">
        <v>1.625</v>
      </c>
      <c r="AR765">
        <v>4.8899999999999997</v>
      </c>
      <c r="AS765">
        <v>60.94</v>
      </c>
      <c r="AT765">
        <v>7.8209999999999997</v>
      </c>
      <c r="AU765">
        <v>1.4444999999999999</v>
      </c>
      <c r="AW765">
        <v>6.2815000000000003</v>
      </c>
      <c r="AY765">
        <v>3.6709999999999998</v>
      </c>
      <c r="AZ765">
        <v>1.6483000000000001</v>
      </c>
      <c r="BA765">
        <v>1</v>
      </c>
    </row>
    <row r="766" spans="2:53" x14ac:dyDescent="0.25">
      <c r="B766" s="1">
        <v>35775</v>
      </c>
      <c r="D766">
        <v>0.66720000000000002</v>
      </c>
      <c r="E766">
        <v>0.376</v>
      </c>
      <c r="H766">
        <v>1.1121000000000001</v>
      </c>
      <c r="J766">
        <v>1.4276</v>
      </c>
      <c r="M766">
        <v>1301.1500000000001</v>
      </c>
      <c r="O766">
        <v>6.7675000000000001</v>
      </c>
      <c r="R766">
        <v>71.62</v>
      </c>
      <c r="S766">
        <v>39.42</v>
      </c>
      <c r="U766">
        <v>1751.1115709999999</v>
      </c>
      <c r="W766">
        <v>129.30000000000001</v>
      </c>
      <c r="Y766">
        <v>1563.5</v>
      </c>
      <c r="Z766">
        <v>0.30482999999999999</v>
      </c>
      <c r="AA766">
        <v>0.52500000000000002</v>
      </c>
      <c r="AB766">
        <v>3.7450000000000001</v>
      </c>
      <c r="AE766">
        <v>62.55</v>
      </c>
      <c r="AF766">
        <v>0.59789999999999999</v>
      </c>
      <c r="AG766">
        <v>7.2409999999999997</v>
      </c>
      <c r="AI766">
        <v>44.160200000000003</v>
      </c>
      <c r="AM766">
        <v>3.64</v>
      </c>
      <c r="AN766">
        <v>0.38450000000000001</v>
      </c>
      <c r="AP766">
        <v>3.7450000000000001</v>
      </c>
      <c r="AQ766">
        <v>1.63</v>
      </c>
      <c r="AR766">
        <v>4.8899999999999997</v>
      </c>
      <c r="AS766">
        <v>60.935000000000002</v>
      </c>
      <c r="AT766">
        <v>7.7939999999999996</v>
      </c>
      <c r="AU766">
        <v>1.4372</v>
      </c>
      <c r="AV766">
        <v>43.225999999999999</v>
      </c>
      <c r="AW766">
        <v>6.2874999999999996</v>
      </c>
      <c r="AY766">
        <v>3.6709999999999998</v>
      </c>
      <c r="AZ766">
        <v>1.6526000000000001</v>
      </c>
      <c r="BA766">
        <v>1</v>
      </c>
    </row>
    <row r="767" spans="2:53" x14ac:dyDescent="0.25">
      <c r="B767" s="1">
        <v>35776</v>
      </c>
      <c r="D767">
        <v>0.66180000000000005</v>
      </c>
      <c r="E767">
        <v>0.376</v>
      </c>
      <c r="H767">
        <v>1.1143000000000001</v>
      </c>
      <c r="J767">
        <v>1.4207000000000001</v>
      </c>
      <c r="M767">
        <v>1304.8499999999999</v>
      </c>
      <c r="O767">
        <v>6.7314999999999996</v>
      </c>
      <c r="R767">
        <v>71.430000000000007</v>
      </c>
      <c r="S767">
        <v>39.729999999999997</v>
      </c>
      <c r="T767">
        <v>4770</v>
      </c>
      <c r="U767">
        <v>1747.716668</v>
      </c>
      <c r="W767">
        <v>130</v>
      </c>
      <c r="Y767">
        <v>1719.5</v>
      </c>
      <c r="AA767">
        <v>0.52500000000000002</v>
      </c>
      <c r="AB767">
        <v>3.8003</v>
      </c>
      <c r="AE767">
        <v>62.55</v>
      </c>
      <c r="AF767">
        <v>0.59630000000000005</v>
      </c>
      <c r="AG767">
        <v>7.21</v>
      </c>
      <c r="AI767">
        <v>44.160200000000003</v>
      </c>
      <c r="AM767">
        <v>3.64</v>
      </c>
      <c r="AN767">
        <v>0.38450000000000001</v>
      </c>
      <c r="AP767">
        <v>3.7450000000000001</v>
      </c>
      <c r="AQ767">
        <v>1.6439999999999999</v>
      </c>
      <c r="AR767">
        <v>4.8899999999999997</v>
      </c>
      <c r="AS767">
        <v>60.984999999999999</v>
      </c>
      <c r="AT767">
        <v>7.7519999999999998</v>
      </c>
      <c r="AU767">
        <v>1.4287000000000001</v>
      </c>
      <c r="AV767">
        <v>44.994</v>
      </c>
      <c r="AW767">
        <v>6.2855999999999996</v>
      </c>
      <c r="AY767">
        <v>3.6709999999999998</v>
      </c>
      <c r="AZ767">
        <v>1.6628000000000001</v>
      </c>
      <c r="BA767">
        <v>1</v>
      </c>
    </row>
    <row r="768" spans="2:53" x14ac:dyDescent="0.25">
      <c r="B768" s="1">
        <v>35779</v>
      </c>
      <c r="D768">
        <v>0.65890000000000004</v>
      </c>
      <c r="E768">
        <v>0.376</v>
      </c>
      <c r="H768">
        <v>1.1153999999999999</v>
      </c>
      <c r="J768">
        <v>1.4209000000000001</v>
      </c>
      <c r="M768">
        <v>1307.42</v>
      </c>
      <c r="O768">
        <v>6.7694999999999999</v>
      </c>
      <c r="R768">
        <v>71.81</v>
      </c>
      <c r="S768">
        <v>39.590000000000003</v>
      </c>
      <c r="T768">
        <v>5400</v>
      </c>
      <c r="W768">
        <v>131.25</v>
      </c>
      <c r="Y768">
        <v>1737.6</v>
      </c>
      <c r="Z768">
        <v>0.30497999999999997</v>
      </c>
      <c r="AA768">
        <v>0.52500000000000002</v>
      </c>
      <c r="AB768">
        <v>3.8149999999999999</v>
      </c>
      <c r="AE768">
        <v>63.3</v>
      </c>
      <c r="AF768">
        <v>0.59399999999999997</v>
      </c>
      <c r="AG768">
        <v>7.2850000000000001</v>
      </c>
      <c r="AI768">
        <v>44.160200000000003</v>
      </c>
      <c r="AM768">
        <v>3.64</v>
      </c>
      <c r="AN768">
        <v>0.38450000000000001</v>
      </c>
      <c r="AP768">
        <v>3.7450000000000001</v>
      </c>
      <c r="AQ768">
        <v>1.655</v>
      </c>
      <c r="AR768">
        <v>4.8899999999999997</v>
      </c>
      <c r="AS768">
        <v>61.047499999999999</v>
      </c>
      <c r="AT768">
        <v>7.7815000000000003</v>
      </c>
      <c r="AU768">
        <v>1.4375</v>
      </c>
      <c r="AV768">
        <v>46.234000000000002</v>
      </c>
      <c r="AW768">
        <v>6.2859999999999996</v>
      </c>
      <c r="AY768">
        <v>3.6709999999999998</v>
      </c>
      <c r="AZ768">
        <v>1.6367</v>
      </c>
      <c r="BA768">
        <v>1</v>
      </c>
    </row>
    <row r="769" spans="2:53" x14ac:dyDescent="0.25">
      <c r="B769" s="1">
        <v>35780</v>
      </c>
      <c r="D769">
        <v>0.64959999999999996</v>
      </c>
      <c r="E769">
        <v>0.376</v>
      </c>
      <c r="H769">
        <v>1.1134999999999999</v>
      </c>
      <c r="J769">
        <v>1.4236</v>
      </c>
      <c r="M769">
        <v>1304.02</v>
      </c>
      <c r="O769">
        <v>6.7670000000000003</v>
      </c>
      <c r="R769">
        <v>72.09</v>
      </c>
      <c r="S769">
        <v>39.44</v>
      </c>
      <c r="T769">
        <v>5850</v>
      </c>
      <c r="W769">
        <v>131.05000000000001</v>
      </c>
      <c r="Y769">
        <v>1643.7</v>
      </c>
      <c r="Z769">
        <v>0.30497999999999997</v>
      </c>
      <c r="AA769">
        <v>0.52500000000000002</v>
      </c>
      <c r="AB769">
        <v>3.89</v>
      </c>
      <c r="AE769">
        <v>63.3</v>
      </c>
      <c r="AF769">
        <v>0.58950000000000002</v>
      </c>
      <c r="AG769">
        <v>7.2679999999999998</v>
      </c>
      <c r="AI769">
        <v>44.160200000000003</v>
      </c>
      <c r="AM769">
        <v>3.64</v>
      </c>
      <c r="AN769">
        <v>0.38450000000000001</v>
      </c>
      <c r="AP769">
        <v>3.7450000000000001</v>
      </c>
      <c r="AQ769">
        <v>1.6895</v>
      </c>
      <c r="AS769">
        <v>61.097499999999997</v>
      </c>
      <c r="AT769">
        <v>7.7595000000000001</v>
      </c>
      <c r="AU769">
        <v>1.4377</v>
      </c>
      <c r="AV769">
        <v>48.386000000000003</v>
      </c>
      <c r="AW769">
        <v>6.2816000000000001</v>
      </c>
      <c r="AY769">
        <v>3.6709999999999998</v>
      </c>
      <c r="AZ769">
        <v>1.6302000000000001</v>
      </c>
      <c r="BA769">
        <v>1</v>
      </c>
    </row>
    <row r="770" spans="2:53" x14ac:dyDescent="0.25">
      <c r="B770" s="1">
        <v>35781</v>
      </c>
      <c r="D770">
        <v>0.65739999999999998</v>
      </c>
      <c r="E770">
        <v>0.376</v>
      </c>
      <c r="H770">
        <v>1.1126</v>
      </c>
      <c r="J770">
        <v>1.4228000000000001</v>
      </c>
      <c r="M770">
        <v>1296.3</v>
      </c>
      <c r="O770">
        <v>6.7169999999999996</v>
      </c>
      <c r="R770">
        <v>71.44</v>
      </c>
      <c r="S770">
        <v>39.46</v>
      </c>
      <c r="T770">
        <v>5650</v>
      </c>
      <c r="W770">
        <v>127</v>
      </c>
      <c r="Y770">
        <v>1405.9</v>
      </c>
      <c r="Z770">
        <v>0.30448999999999998</v>
      </c>
      <c r="AA770">
        <v>0.52500000000000002</v>
      </c>
      <c r="AB770">
        <v>3.82</v>
      </c>
      <c r="AE770">
        <v>63.3</v>
      </c>
      <c r="AF770">
        <v>0.58020000000000005</v>
      </c>
      <c r="AG770">
        <v>7.2480000000000002</v>
      </c>
      <c r="AI770">
        <v>44.160200000000003</v>
      </c>
      <c r="AM770">
        <v>3.64</v>
      </c>
      <c r="AN770">
        <v>0.38450000000000001</v>
      </c>
      <c r="AP770">
        <v>3.7450000000000001</v>
      </c>
      <c r="AQ770">
        <v>1.677</v>
      </c>
      <c r="AR770">
        <v>4.8600000000000003</v>
      </c>
      <c r="AS770">
        <v>61.1175</v>
      </c>
      <c r="AT770">
        <v>7.7314999999999996</v>
      </c>
      <c r="AU770">
        <v>1.4309000000000001</v>
      </c>
      <c r="AV770">
        <v>47.601999999999997</v>
      </c>
      <c r="AW770">
        <v>6.2817999999999996</v>
      </c>
      <c r="AY770">
        <v>3.6709999999999998</v>
      </c>
      <c r="AZ770">
        <v>1.6547000000000001</v>
      </c>
      <c r="BA770">
        <v>1</v>
      </c>
    </row>
    <row r="771" spans="2:53" x14ac:dyDescent="0.25">
      <c r="B771" s="1">
        <v>35782</v>
      </c>
      <c r="D771">
        <v>0.65859999999999996</v>
      </c>
      <c r="E771">
        <v>0.376</v>
      </c>
      <c r="H771">
        <v>1.1133</v>
      </c>
      <c r="J771">
        <v>1.4242999999999999</v>
      </c>
      <c r="M771">
        <v>1286.74</v>
      </c>
      <c r="O771">
        <v>6.7664999999999997</v>
      </c>
      <c r="R771">
        <v>71.69</v>
      </c>
      <c r="S771">
        <v>39.270000000000003</v>
      </c>
      <c r="T771">
        <v>5425</v>
      </c>
      <c r="W771">
        <v>127.4</v>
      </c>
      <c r="Z771">
        <v>0.30448999999999998</v>
      </c>
      <c r="AA771">
        <v>0.52500000000000002</v>
      </c>
      <c r="AB771">
        <v>3.8170000000000002</v>
      </c>
      <c r="AE771">
        <v>63.3</v>
      </c>
      <c r="AF771">
        <v>0.58750000000000002</v>
      </c>
      <c r="AG771">
        <v>7.2409999999999997</v>
      </c>
      <c r="AI771">
        <v>44.160200000000003</v>
      </c>
      <c r="AM771">
        <v>3.64</v>
      </c>
      <c r="AN771">
        <v>0.38450000000000001</v>
      </c>
      <c r="AP771">
        <v>3.7450000000000001</v>
      </c>
      <c r="AQ771">
        <v>1.6738</v>
      </c>
      <c r="AR771">
        <v>4.8499999999999996</v>
      </c>
      <c r="AS771">
        <v>61.087499999999999</v>
      </c>
      <c r="AT771">
        <v>7.7495000000000003</v>
      </c>
      <c r="AU771">
        <v>1.44</v>
      </c>
      <c r="AV771">
        <v>45.62</v>
      </c>
      <c r="AW771">
        <v>6.2866</v>
      </c>
      <c r="AY771">
        <v>3.6709999999999998</v>
      </c>
      <c r="AZ771">
        <v>1.6557999999999999</v>
      </c>
      <c r="BA771">
        <v>1</v>
      </c>
    </row>
    <row r="772" spans="2:53" x14ac:dyDescent="0.25">
      <c r="B772" s="1">
        <v>35783</v>
      </c>
      <c r="D772">
        <v>0.65059999999999996</v>
      </c>
      <c r="E772">
        <v>0.376</v>
      </c>
      <c r="H772">
        <v>1.1135999999999999</v>
      </c>
      <c r="J772">
        <v>1.4332</v>
      </c>
      <c r="M772">
        <v>1286.1199999999999</v>
      </c>
      <c r="O772">
        <v>6.7385000000000002</v>
      </c>
      <c r="R772">
        <v>71.59</v>
      </c>
      <c r="S772">
        <v>39.229999999999997</v>
      </c>
      <c r="T772">
        <v>5365</v>
      </c>
      <c r="W772">
        <v>129</v>
      </c>
      <c r="Y772">
        <v>1486.4</v>
      </c>
      <c r="AA772">
        <v>0.52500000000000002</v>
      </c>
      <c r="AB772">
        <v>3.8224999999999998</v>
      </c>
      <c r="AE772">
        <v>63.3</v>
      </c>
      <c r="AF772">
        <v>0.57950000000000002</v>
      </c>
      <c r="AG772">
        <v>7.2324999999999999</v>
      </c>
      <c r="AI772">
        <v>44.160200000000003</v>
      </c>
      <c r="AM772">
        <v>3.64</v>
      </c>
      <c r="AN772">
        <v>0.38450000000000001</v>
      </c>
      <c r="AP772">
        <v>3.7450000000000001</v>
      </c>
      <c r="AQ772">
        <v>1.6736</v>
      </c>
      <c r="AR772">
        <v>4.8600000000000003</v>
      </c>
      <c r="AS772">
        <v>61.107500000000002</v>
      </c>
      <c r="AT772">
        <v>7.7495000000000003</v>
      </c>
      <c r="AU772">
        <v>1.4315</v>
      </c>
      <c r="AV772">
        <v>45.93</v>
      </c>
      <c r="AW772">
        <v>6.2781000000000002</v>
      </c>
      <c r="AY772">
        <v>3.6709999999999998</v>
      </c>
      <c r="AZ772">
        <v>1.6737</v>
      </c>
      <c r="BA772">
        <v>1</v>
      </c>
    </row>
    <row r="773" spans="2:53" x14ac:dyDescent="0.25">
      <c r="B773" s="1">
        <v>35786</v>
      </c>
      <c r="D773">
        <v>0.6522</v>
      </c>
      <c r="E773">
        <v>0.376</v>
      </c>
      <c r="H773">
        <v>1.1140000000000001</v>
      </c>
      <c r="J773">
        <v>1.4345000000000001</v>
      </c>
      <c r="M773">
        <v>1287.51</v>
      </c>
      <c r="O773">
        <v>6.7859999999999996</v>
      </c>
      <c r="R773">
        <v>71.83</v>
      </c>
      <c r="S773">
        <v>39.17</v>
      </c>
      <c r="T773">
        <v>5250</v>
      </c>
      <c r="U773">
        <v>1761.3774000000001</v>
      </c>
      <c r="W773">
        <v>129.9</v>
      </c>
      <c r="Y773">
        <v>1618</v>
      </c>
      <c r="Z773">
        <v>0.30459000000000003</v>
      </c>
      <c r="AA773">
        <v>0.52500000000000002</v>
      </c>
      <c r="AB773">
        <v>3.843</v>
      </c>
      <c r="AE773">
        <v>63.3</v>
      </c>
      <c r="AF773">
        <v>0.57950000000000002</v>
      </c>
      <c r="AG773">
        <v>7.2865000000000002</v>
      </c>
      <c r="AI773">
        <v>44.160200000000003</v>
      </c>
      <c r="AM773">
        <v>3.64</v>
      </c>
      <c r="AN773">
        <v>0.38450000000000001</v>
      </c>
      <c r="AP773">
        <v>3.7450000000000001</v>
      </c>
      <c r="AQ773">
        <v>1.6759999999999999</v>
      </c>
      <c r="AR773">
        <v>4.8600000000000003</v>
      </c>
      <c r="AS773">
        <v>61.134999999999998</v>
      </c>
      <c r="AT773">
        <v>7.7915000000000001</v>
      </c>
      <c r="AU773">
        <v>1.4372</v>
      </c>
      <c r="AV773">
        <v>47.01</v>
      </c>
      <c r="AW773">
        <v>6.2793999999999999</v>
      </c>
      <c r="AY773">
        <v>3.6724999999999999</v>
      </c>
      <c r="AZ773">
        <v>1.6648000000000001</v>
      </c>
      <c r="BA773">
        <v>1</v>
      </c>
    </row>
    <row r="774" spans="2:53" x14ac:dyDescent="0.25">
      <c r="B774" s="1">
        <v>35787</v>
      </c>
      <c r="D774">
        <v>0.65329999999999999</v>
      </c>
      <c r="E774">
        <v>0.376</v>
      </c>
      <c r="H774">
        <v>1.1143000000000001</v>
      </c>
      <c r="J774">
        <v>1.4358</v>
      </c>
      <c r="M774">
        <v>1288.32</v>
      </c>
      <c r="O774">
        <v>6.7794999999999996</v>
      </c>
      <c r="R774">
        <v>71.77</v>
      </c>
      <c r="S774">
        <v>39.17</v>
      </c>
      <c r="T774">
        <v>5625</v>
      </c>
      <c r="U774">
        <v>1750.1052999999999</v>
      </c>
      <c r="Y774">
        <v>1685.3</v>
      </c>
      <c r="Z774">
        <v>0.30479000000000001</v>
      </c>
      <c r="AA774">
        <v>0.52500000000000002</v>
      </c>
      <c r="AB774">
        <v>3.89</v>
      </c>
      <c r="AE774">
        <v>63.3</v>
      </c>
      <c r="AF774">
        <v>0.57750000000000001</v>
      </c>
      <c r="AG774">
        <v>7.2949999999999999</v>
      </c>
      <c r="AI774">
        <v>44.160200000000003</v>
      </c>
      <c r="AM774">
        <v>3.64</v>
      </c>
      <c r="AN774">
        <v>0.38450000000000001</v>
      </c>
      <c r="AP774">
        <v>3.7450000000000001</v>
      </c>
      <c r="AQ774">
        <v>1.6765000000000001</v>
      </c>
      <c r="AR774">
        <v>4.87</v>
      </c>
      <c r="AT774">
        <v>7.7934999999999999</v>
      </c>
      <c r="AU774">
        <v>1.4359</v>
      </c>
      <c r="AV774">
        <v>48.109000000000002</v>
      </c>
      <c r="AW774">
        <v>6.2809999999999997</v>
      </c>
      <c r="AY774">
        <v>3.6724999999999999</v>
      </c>
      <c r="AZ774">
        <v>1.665</v>
      </c>
      <c r="BA774">
        <v>1</v>
      </c>
    </row>
    <row r="775" spans="2:53" x14ac:dyDescent="0.25">
      <c r="B775" s="1">
        <v>35788</v>
      </c>
      <c r="D775">
        <v>0.65549999999999997</v>
      </c>
      <c r="E775">
        <v>0.376</v>
      </c>
      <c r="H775">
        <v>1.1142000000000001</v>
      </c>
      <c r="J775">
        <v>1.4352</v>
      </c>
      <c r="M775">
        <v>1281.5999999999999</v>
      </c>
      <c r="R775">
        <v>71.650000000000006</v>
      </c>
      <c r="S775">
        <v>39.11</v>
      </c>
      <c r="T775">
        <v>5825</v>
      </c>
      <c r="U775">
        <v>1750.2103</v>
      </c>
      <c r="W775">
        <v>130.1</v>
      </c>
      <c r="Y775">
        <v>1964.8</v>
      </c>
      <c r="Z775">
        <v>0.30465999999999999</v>
      </c>
      <c r="AA775">
        <v>0.52500000000000002</v>
      </c>
      <c r="AB775">
        <v>3.855</v>
      </c>
      <c r="AE775">
        <v>63.3</v>
      </c>
      <c r="AF775">
        <v>0.58150000000000002</v>
      </c>
      <c r="AG775">
        <v>7.2830000000000004</v>
      </c>
      <c r="AI775">
        <v>44.160200000000003</v>
      </c>
      <c r="AM775">
        <v>3.64</v>
      </c>
      <c r="AN775">
        <v>0.38450000000000001</v>
      </c>
      <c r="AP775">
        <v>3.7450000000000001</v>
      </c>
      <c r="AQ775">
        <v>1.6725000000000001</v>
      </c>
      <c r="AR775">
        <v>4.8600000000000003</v>
      </c>
      <c r="AS775">
        <v>61.177500000000002</v>
      </c>
      <c r="AU775">
        <v>1.4341999999999999</v>
      </c>
      <c r="AV775">
        <v>47.072000000000003</v>
      </c>
      <c r="AW775">
        <v>6.2820999999999998</v>
      </c>
      <c r="AY775">
        <v>3.6724999999999999</v>
      </c>
      <c r="AZ775">
        <v>1.6685000000000001</v>
      </c>
      <c r="BA775">
        <v>1</v>
      </c>
    </row>
    <row r="776" spans="2:53" x14ac:dyDescent="0.25">
      <c r="B776" s="1">
        <v>35793</v>
      </c>
      <c r="H776">
        <v>1.1142000000000001</v>
      </c>
      <c r="M776">
        <v>1281.5999999999999</v>
      </c>
      <c r="S776">
        <v>39.24</v>
      </c>
      <c r="T776">
        <v>5500</v>
      </c>
      <c r="W776">
        <v>130.44999999999999</v>
      </c>
      <c r="AB776">
        <v>3.8730000000000002</v>
      </c>
      <c r="AQ776">
        <v>1.6679999999999999</v>
      </c>
      <c r="AS776">
        <v>61.207500000000003</v>
      </c>
      <c r="AV776">
        <v>47.68</v>
      </c>
      <c r="BA776">
        <v>1</v>
      </c>
    </row>
    <row r="777" spans="2:53" x14ac:dyDescent="0.25">
      <c r="B777" s="1">
        <v>35794</v>
      </c>
      <c r="D777">
        <v>0.65749999999999997</v>
      </c>
      <c r="E777">
        <v>0.376</v>
      </c>
      <c r="H777">
        <v>1.1143000000000001</v>
      </c>
      <c r="J777">
        <v>1.4392</v>
      </c>
      <c r="M777">
        <v>1286.92</v>
      </c>
      <c r="O777">
        <v>6.7634999999999996</v>
      </c>
      <c r="R777">
        <v>71.709999999999994</v>
      </c>
      <c r="S777">
        <v>39.21</v>
      </c>
      <c r="U777">
        <v>1752.8465000000001</v>
      </c>
      <c r="W777">
        <v>130.19999999999999</v>
      </c>
      <c r="Y777">
        <v>1512.9</v>
      </c>
      <c r="Z777">
        <v>0.30443999999999999</v>
      </c>
      <c r="AA777">
        <v>0.52500000000000002</v>
      </c>
      <c r="AB777">
        <v>3.89</v>
      </c>
      <c r="AE777">
        <v>63.3</v>
      </c>
      <c r="AF777">
        <v>0.58260000000000001</v>
      </c>
      <c r="AG777">
        <v>7.2969999999999997</v>
      </c>
      <c r="AI777">
        <v>44.160200000000003</v>
      </c>
      <c r="AM777">
        <v>3.64</v>
      </c>
      <c r="AN777">
        <v>0.38450000000000001</v>
      </c>
      <c r="AP777">
        <v>3.7450000000000001</v>
      </c>
      <c r="AR777">
        <v>4.8600000000000003</v>
      </c>
      <c r="AS777">
        <v>61.207500000000003</v>
      </c>
      <c r="AT777">
        <v>7.7785000000000002</v>
      </c>
      <c r="AU777">
        <v>1.4359999999999999</v>
      </c>
      <c r="AV777">
        <v>46.756</v>
      </c>
      <c r="AW777">
        <v>6.2877000000000001</v>
      </c>
      <c r="AY777">
        <v>3.6724999999999999</v>
      </c>
      <c r="AZ777">
        <v>1.6765000000000001</v>
      </c>
      <c r="BA777">
        <v>1</v>
      </c>
    </row>
    <row r="778" spans="2:53" x14ac:dyDescent="0.25">
      <c r="B778" s="1">
        <v>35795</v>
      </c>
      <c r="D778">
        <v>0.65429999999999999</v>
      </c>
      <c r="E778">
        <v>0.376</v>
      </c>
      <c r="J778">
        <v>1.4365000000000001</v>
      </c>
      <c r="M778">
        <v>1291.92</v>
      </c>
      <c r="O778">
        <v>6.8289999999999997</v>
      </c>
      <c r="R778">
        <v>72.08</v>
      </c>
      <c r="S778">
        <v>39.25</v>
      </c>
      <c r="T778">
        <v>4950</v>
      </c>
      <c r="U778">
        <v>1758.3906999999999</v>
      </c>
      <c r="W778">
        <v>129.94999999999999</v>
      </c>
      <c r="Y778">
        <v>1449.2</v>
      </c>
      <c r="Z778">
        <v>0.30475000000000002</v>
      </c>
      <c r="AA778">
        <v>0.52500000000000002</v>
      </c>
      <c r="AB778">
        <v>3.89</v>
      </c>
      <c r="AE778">
        <v>63.3</v>
      </c>
      <c r="AF778">
        <v>0.58299999999999996</v>
      </c>
      <c r="AG778">
        <v>7.3490000000000002</v>
      </c>
      <c r="AI778">
        <v>44.160200000000003</v>
      </c>
      <c r="AM778">
        <v>3.64</v>
      </c>
      <c r="AN778">
        <v>0.38450000000000001</v>
      </c>
      <c r="AP778">
        <v>3.7450000000000001</v>
      </c>
      <c r="AQ778">
        <v>1.6725000000000001</v>
      </c>
      <c r="AR778">
        <v>4.8600000000000003</v>
      </c>
      <c r="AS778">
        <v>61.244999999999997</v>
      </c>
      <c r="AT778">
        <v>7.8769999999999998</v>
      </c>
      <c r="AU778">
        <v>1.4544999999999999</v>
      </c>
      <c r="AV778">
        <v>47.286000000000001</v>
      </c>
      <c r="AW778">
        <v>6.2862999999999998</v>
      </c>
      <c r="AY778">
        <v>3.6724999999999999</v>
      </c>
      <c r="AZ778">
        <v>1.6603000000000001</v>
      </c>
      <c r="BA778">
        <v>1</v>
      </c>
    </row>
    <row r="779" spans="2:53" x14ac:dyDescent="0.25">
      <c r="B779" s="1">
        <v>35797</v>
      </c>
      <c r="D779">
        <v>0.65059999999999996</v>
      </c>
      <c r="E779">
        <v>0.376</v>
      </c>
      <c r="H779">
        <v>1.1155999999999999</v>
      </c>
      <c r="J779">
        <v>1.425</v>
      </c>
      <c r="M779">
        <v>1293.58</v>
      </c>
      <c r="O779">
        <v>6.867</v>
      </c>
      <c r="S779">
        <v>39.26</v>
      </c>
      <c r="AA779">
        <v>0.52500000000000002</v>
      </c>
      <c r="AB779">
        <v>3.93</v>
      </c>
      <c r="AE779">
        <v>63.3</v>
      </c>
      <c r="AG779">
        <v>7.4009999999999998</v>
      </c>
      <c r="AI779">
        <v>44.160200000000003</v>
      </c>
      <c r="AM779">
        <v>3.64</v>
      </c>
      <c r="AN779">
        <v>0.38450000000000001</v>
      </c>
      <c r="AP779">
        <v>3.7450000000000001</v>
      </c>
      <c r="AQ779">
        <v>1.6919999999999999</v>
      </c>
      <c r="AR779">
        <v>4.88</v>
      </c>
      <c r="AS779">
        <v>61.35</v>
      </c>
      <c r="AT779">
        <v>7.9530000000000003</v>
      </c>
      <c r="AW779">
        <v>6.2907999999999999</v>
      </c>
      <c r="AY779">
        <v>3.6724999999999999</v>
      </c>
      <c r="AZ779">
        <v>1.6420999999999999</v>
      </c>
      <c r="BA779">
        <v>1</v>
      </c>
    </row>
    <row r="780" spans="2:53" x14ac:dyDescent="0.25">
      <c r="B780" s="1">
        <v>35800</v>
      </c>
      <c r="D780">
        <v>0.64929999999999999</v>
      </c>
      <c r="E780">
        <v>0.376</v>
      </c>
      <c r="H780">
        <v>1.1156999999999999</v>
      </c>
      <c r="J780">
        <v>1.4268000000000001</v>
      </c>
      <c r="M780">
        <v>1304.33</v>
      </c>
      <c r="O780">
        <v>6.9015000000000004</v>
      </c>
      <c r="R780">
        <v>72.77</v>
      </c>
      <c r="S780">
        <v>39.380000000000003</v>
      </c>
      <c r="W780">
        <v>132.30000000000001</v>
      </c>
      <c r="Y780">
        <v>1695.8</v>
      </c>
      <c r="Z780">
        <v>0.30548999999999998</v>
      </c>
      <c r="AA780">
        <v>0.52500000000000002</v>
      </c>
      <c r="AB780">
        <v>4.01</v>
      </c>
      <c r="AE780">
        <v>63.3</v>
      </c>
      <c r="AF780">
        <v>0.57679999999999998</v>
      </c>
      <c r="AG780">
        <v>7.38</v>
      </c>
      <c r="AI780">
        <v>44.160200000000003</v>
      </c>
      <c r="AM780">
        <v>3.64</v>
      </c>
      <c r="AN780">
        <v>0.38450000000000001</v>
      </c>
      <c r="AP780">
        <v>3.7450000000000001</v>
      </c>
      <c r="AQ780">
        <v>1.7055</v>
      </c>
      <c r="AR780">
        <v>4.91</v>
      </c>
      <c r="AS780">
        <v>61.395000000000003</v>
      </c>
      <c r="AT780">
        <v>7.9675000000000002</v>
      </c>
      <c r="AU780">
        <v>1.4738</v>
      </c>
      <c r="AV780">
        <v>50.241999999999997</v>
      </c>
      <c r="AW780">
        <v>6.2827999999999999</v>
      </c>
      <c r="AY780">
        <v>3.6724999999999999</v>
      </c>
      <c r="AZ780">
        <v>1.6438999999999999</v>
      </c>
      <c r="BA780">
        <v>1</v>
      </c>
    </row>
    <row r="781" spans="2:53" x14ac:dyDescent="0.25">
      <c r="B781" s="1">
        <v>35801</v>
      </c>
      <c r="D781">
        <v>0.63429999999999997</v>
      </c>
      <c r="E781">
        <v>0.376</v>
      </c>
      <c r="H781">
        <v>1.1156999999999999</v>
      </c>
      <c r="J781">
        <v>1.4311</v>
      </c>
      <c r="M781">
        <v>1317.15</v>
      </c>
      <c r="O781">
        <v>6.9424999999999999</v>
      </c>
      <c r="R781">
        <v>72.95</v>
      </c>
      <c r="S781">
        <v>39.630000000000003</v>
      </c>
      <c r="U781">
        <v>1759.0174999999999</v>
      </c>
      <c r="W781">
        <v>133.55000000000001</v>
      </c>
      <c r="Y781">
        <v>1716.3</v>
      </c>
      <c r="Z781">
        <v>0.30613000000000001</v>
      </c>
      <c r="AA781">
        <v>0.52500000000000002</v>
      </c>
      <c r="AB781">
        <v>4.2949999999999999</v>
      </c>
      <c r="AE781">
        <v>63.3</v>
      </c>
      <c r="AF781">
        <v>0.56699999999999995</v>
      </c>
      <c r="AG781">
        <v>7.4584999999999999</v>
      </c>
      <c r="AI781">
        <v>44.160200000000003</v>
      </c>
      <c r="AM781">
        <v>3.64</v>
      </c>
      <c r="AN781">
        <v>0.38450000000000001</v>
      </c>
      <c r="AP781">
        <v>3.7450000000000001</v>
      </c>
      <c r="AQ781">
        <v>1.7295</v>
      </c>
      <c r="AR781">
        <v>4.9400000000000004</v>
      </c>
      <c r="AS781">
        <v>61.442500000000003</v>
      </c>
      <c r="AU781">
        <v>1.4782999999999999</v>
      </c>
      <c r="AV781">
        <v>52.073999999999998</v>
      </c>
      <c r="AW781">
        <v>6.2809999999999997</v>
      </c>
      <c r="AY781">
        <v>3.6724999999999999</v>
      </c>
      <c r="AZ781">
        <v>1.6274</v>
      </c>
      <c r="BA781">
        <v>1</v>
      </c>
    </row>
    <row r="782" spans="2:53" x14ac:dyDescent="0.25">
      <c r="B782" s="1">
        <v>35802</v>
      </c>
      <c r="D782">
        <v>0.63360000000000005</v>
      </c>
      <c r="E782">
        <v>0.376</v>
      </c>
      <c r="H782">
        <v>1.1161000000000001</v>
      </c>
      <c r="J782">
        <v>1.4301999999999999</v>
      </c>
      <c r="M782">
        <v>1318.57</v>
      </c>
      <c r="O782">
        <v>6.9584999999999999</v>
      </c>
      <c r="R782">
        <v>72.97</v>
      </c>
      <c r="S782">
        <v>39.57</v>
      </c>
      <c r="U782">
        <v>1750.9793999999999</v>
      </c>
      <c r="W782">
        <v>134.30000000000001</v>
      </c>
      <c r="Y782">
        <v>1790</v>
      </c>
      <c r="Z782">
        <v>0.30625999999999998</v>
      </c>
      <c r="AA782">
        <v>0.52500000000000002</v>
      </c>
      <c r="AB782">
        <v>4.7249999999999996</v>
      </c>
      <c r="AE782">
        <v>63.3</v>
      </c>
      <c r="AF782">
        <v>0.5625</v>
      </c>
      <c r="AG782">
        <v>7.508</v>
      </c>
      <c r="AI782">
        <v>44.160200000000003</v>
      </c>
      <c r="AM782">
        <v>3.64</v>
      </c>
      <c r="AN782">
        <v>0.38450000000000001</v>
      </c>
      <c r="AP782">
        <v>3.7450000000000001</v>
      </c>
      <c r="AQ782">
        <v>1.782</v>
      </c>
      <c r="AR782">
        <v>4.9400000000000004</v>
      </c>
      <c r="AS782">
        <v>61.477499999999999</v>
      </c>
      <c r="AT782">
        <v>8.0850000000000009</v>
      </c>
      <c r="AU782">
        <v>1.4775</v>
      </c>
      <c r="AV782">
        <v>53.087000000000003</v>
      </c>
      <c r="AW782">
        <v>6.2826000000000004</v>
      </c>
      <c r="AY782">
        <v>3.6724999999999999</v>
      </c>
      <c r="AZ782">
        <v>1.6214999999999999</v>
      </c>
      <c r="BA782">
        <v>1</v>
      </c>
    </row>
    <row r="783" spans="2:53" x14ac:dyDescent="0.25">
      <c r="B783" s="1">
        <v>35803</v>
      </c>
      <c r="D783">
        <v>0.63639999999999997</v>
      </c>
      <c r="E783">
        <v>0.376</v>
      </c>
      <c r="H783">
        <v>1.1167</v>
      </c>
      <c r="J783">
        <v>1.4312</v>
      </c>
      <c r="M783">
        <v>1315.95</v>
      </c>
      <c r="O783">
        <v>6.976</v>
      </c>
      <c r="R783">
        <v>73.02</v>
      </c>
      <c r="S783">
        <v>39.65</v>
      </c>
      <c r="U783">
        <v>1754.1294580000001</v>
      </c>
      <c r="W783">
        <v>132.5</v>
      </c>
      <c r="Y783">
        <v>1761</v>
      </c>
      <c r="Z783">
        <v>0.30614999999999998</v>
      </c>
      <c r="AA783">
        <v>0.52500000000000002</v>
      </c>
      <c r="AB783">
        <v>4.585</v>
      </c>
      <c r="AE783">
        <v>63.3</v>
      </c>
      <c r="AF783">
        <v>0.57079999999999997</v>
      </c>
      <c r="AG783">
        <v>7.5179999999999998</v>
      </c>
      <c r="AI783">
        <v>44.160200000000003</v>
      </c>
      <c r="AM783">
        <v>3.64</v>
      </c>
      <c r="AN783">
        <v>0.38450000000000001</v>
      </c>
      <c r="AP783">
        <v>3.7450000000000001</v>
      </c>
      <c r="AQ783">
        <v>1.766</v>
      </c>
      <c r="AR783">
        <v>4.9400000000000004</v>
      </c>
      <c r="AS783">
        <v>61.44</v>
      </c>
      <c r="AT783">
        <v>8.0694999999999997</v>
      </c>
      <c r="AU783">
        <v>1.476</v>
      </c>
      <c r="AV783">
        <v>53.078000000000003</v>
      </c>
      <c r="AW783">
        <v>6.2744</v>
      </c>
      <c r="AY783">
        <v>3.6724999999999999</v>
      </c>
      <c r="AZ783">
        <v>1.6225000000000001</v>
      </c>
      <c r="BA783">
        <v>1</v>
      </c>
    </row>
    <row r="784" spans="2:53" x14ac:dyDescent="0.25">
      <c r="B784" s="1">
        <v>35804</v>
      </c>
      <c r="D784">
        <v>0.64149999999999996</v>
      </c>
      <c r="E784">
        <v>0.376</v>
      </c>
      <c r="H784">
        <v>1.1172</v>
      </c>
      <c r="J784">
        <v>1.4263999999999999</v>
      </c>
      <c r="M784">
        <v>1313.56</v>
      </c>
      <c r="O784">
        <v>6.9024999999999999</v>
      </c>
      <c r="R784">
        <v>72.58</v>
      </c>
      <c r="S784">
        <v>39.71</v>
      </c>
      <c r="U784">
        <v>1747.7475999999999</v>
      </c>
      <c r="W784">
        <v>131.69999999999999</v>
      </c>
      <c r="AA784">
        <v>0.52500000000000002</v>
      </c>
      <c r="AB784">
        <v>4.625</v>
      </c>
      <c r="AE784">
        <v>63.3</v>
      </c>
      <c r="AF784">
        <v>0.56850000000000001</v>
      </c>
      <c r="AG784">
        <v>7.4226000000000001</v>
      </c>
      <c r="AI784">
        <v>44.160200000000003</v>
      </c>
      <c r="AM784">
        <v>3.64</v>
      </c>
      <c r="AN784">
        <v>0.38450000000000001</v>
      </c>
      <c r="AP784">
        <v>3.7450000000000001</v>
      </c>
      <c r="AQ784">
        <v>1.7655000000000001</v>
      </c>
      <c r="AR784">
        <v>4.9400000000000004</v>
      </c>
      <c r="AS784">
        <v>61.47</v>
      </c>
      <c r="AT784">
        <v>7.9824999999999999</v>
      </c>
      <c r="AU784">
        <v>1.4733000000000001</v>
      </c>
      <c r="AV784">
        <v>53.802</v>
      </c>
      <c r="AW784">
        <v>6.2778999999999998</v>
      </c>
      <c r="AY784">
        <v>3.6724999999999999</v>
      </c>
      <c r="AZ784">
        <v>1.6206</v>
      </c>
      <c r="BA784">
        <v>1</v>
      </c>
    </row>
    <row r="785" spans="2:53" x14ac:dyDescent="0.25">
      <c r="B785" s="1">
        <v>35807</v>
      </c>
      <c r="D785">
        <v>0.64159999999999995</v>
      </c>
      <c r="E785">
        <v>0.376</v>
      </c>
      <c r="H785">
        <v>1.1175999999999999</v>
      </c>
      <c r="J785">
        <v>1.4342999999999999</v>
      </c>
      <c r="M785">
        <v>1315.7</v>
      </c>
      <c r="O785">
        <v>6.907</v>
      </c>
      <c r="R785">
        <v>72.7</v>
      </c>
      <c r="S785">
        <v>39.82</v>
      </c>
      <c r="W785">
        <v>132</v>
      </c>
      <c r="Y785">
        <v>1805.3</v>
      </c>
      <c r="Z785">
        <v>0.30614999999999998</v>
      </c>
      <c r="AA785">
        <v>0.52500000000000002</v>
      </c>
      <c r="AB785">
        <v>4.6550000000000002</v>
      </c>
      <c r="AE785">
        <v>63.3</v>
      </c>
      <c r="AF785">
        <v>0.56830000000000003</v>
      </c>
      <c r="AG785">
        <v>7.4850000000000003</v>
      </c>
      <c r="AI785">
        <v>44.160200000000003</v>
      </c>
      <c r="AM785">
        <v>3.64</v>
      </c>
      <c r="AN785">
        <v>0.38450000000000001</v>
      </c>
      <c r="AP785">
        <v>3.7450000000000001</v>
      </c>
      <c r="AQ785">
        <v>1.7869999999999999</v>
      </c>
      <c r="AR785">
        <v>4.9800000000000004</v>
      </c>
      <c r="AT785">
        <v>8.0165000000000006</v>
      </c>
      <c r="AU785">
        <v>1.4723999999999999</v>
      </c>
      <c r="AV785">
        <v>56.061</v>
      </c>
      <c r="AW785">
        <v>6.2920999999999996</v>
      </c>
      <c r="AY785">
        <v>3.6724999999999999</v>
      </c>
      <c r="AZ785">
        <v>1.6148</v>
      </c>
      <c r="BA785">
        <v>1</v>
      </c>
    </row>
    <row r="786" spans="2:53" x14ac:dyDescent="0.25">
      <c r="B786" s="1">
        <v>35808</v>
      </c>
      <c r="D786">
        <v>0.63959999999999995</v>
      </c>
      <c r="E786">
        <v>0.376</v>
      </c>
      <c r="H786">
        <v>1.1184000000000001</v>
      </c>
      <c r="J786">
        <v>1.4359999999999999</v>
      </c>
      <c r="M786">
        <v>1315.7</v>
      </c>
      <c r="O786">
        <v>6.9240000000000004</v>
      </c>
      <c r="R786">
        <v>72.72</v>
      </c>
      <c r="S786">
        <v>39.89</v>
      </c>
      <c r="U786">
        <v>1750.5192999999999</v>
      </c>
      <c r="W786">
        <v>132.9</v>
      </c>
      <c r="Z786">
        <v>0.30603000000000002</v>
      </c>
      <c r="AA786">
        <v>0.52500000000000002</v>
      </c>
      <c r="AB786">
        <v>4.63</v>
      </c>
      <c r="AE786">
        <v>63.555</v>
      </c>
      <c r="AF786">
        <v>0.56679999999999997</v>
      </c>
      <c r="AG786">
        <v>7.5049999999999999</v>
      </c>
      <c r="AI786">
        <v>44.160200000000003</v>
      </c>
      <c r="AM786">
        <v>3.64</v>
      </c>
      <c r="AN786">
        <v>0.38450000000000001</v>
      </c>
      <c r="AP786">
        <v>3.7450000000000001</v>
      </c>
      <c r="AQ786">
        <v>1.7869999999999999</v>
      </c>
      <c r="AR786">
        <v>4.97</v>
      </c>
      <c r="AS786">
        <v>61.4925</v>
      </c>
      <c r="AT786">
        <v>8.02</v>
      </c>
      <c r="AU786">
        <v>1.4775</v>
      </c>
      <c r="AV786">
        <v>55.957999999999998</v>
      </c>
      <c r="AW786">
        <v>6.2881999999999998</v>
      </c>
      <c r="AY786">
        <v>3.6724999999999999</v>
      </c>
      <c r="AZ786">
        <v>1.6338999999999999</v>
      </c>
      <c r="BA786">
        <v>1</v>
      </c>
    </row>
    <row r="787" spans="2:53" x14ac:dyDescent="0.25">
      <c r="B787" s="1">
        <v>35809</v>
      </c>
      <c r="D787">
        <v>0.64990000000000003</v>
      </c>
      <c r="E787">
        <v>0.376</v>
      </c>
      <c r="H787">
        <v>1.1178999999999999</v>
      </c>
      <c r="J787">
        <v>1.4345000000000001</v>
      </c>
      <c r="M787">
        <v>1318.25</v>
      </c>
      <c r="O787">
        <v>6.9504999999999999</v>
      </c>
      <c r="R787">
        <v>72.92</v>
      </c>
      <c r="S787">
        <v>40.18</v>
      </c>
      <c r="U787">
        <v>1752.8923769999999</v>
      </c>
      <c r="W787">
        <v>130.94999999999999</v>
      </c>
      <c r="Y787">
        <v>1755.7</v>
      </c>
      <c r="Z787">
        <v>0.30603000000000002</v>
      </c>
      <c r="AA787">
        <v>0.52500000000000002</v>
      </c>
      <c r="AB787">
        <v>4.3650000000000002</v>
      </c>
      <c r="AE787">
        <v>63.555</v>
      </c>
      <c r="AF787">
        <v>0.5786</v>
      </c>
      <c r="AG787">
        <v>7.5439999999999996</v>
      </c>
      <c r="AI787">
        <v>44.160200000000003</v>
      </c>
      <c r="AM787">
        <v>3.64</v>
      </c>
      <c r="AN787">
        <v>0.38450000000000001</v>
      </c>
      <c r="AP787">
        <v>3.7450000000000001</v>
      </c>
      <c r="AQ787">
        <v>1.7475000000000001</v>
      </c>
      <c r="AR787">
        <v>4.95</v>
      </c>
      <c r="AT787">
        <v>8.0389999999999997</v>
      </c>
      <c r="AU787">
        <v>1.4841</v>
      </c>
      <c r="AV787">
        <v>53.393000000000001</v>
      </c>
      <c r="AW787">
        <v>6.2832999999999997</v>
      </c>
      <c r="AY787">
        <v>3.6724999999999999</v>
      </c>
      <c r="AZ787">
        <v>1.6277999999999999</v>
      </c>
      <c r="BA787">
        <v>1</v>
      </c>
    </row>
    <row r="788" spans="2:53" x14ac:dyDescent="0.25">
      <c r="B788" s="1">
        <v>35810</v>
      </c>
      <c r="D788">
        <v>0.65139999999999998</v>
      </c>
      <c r="E788">
        <v>0.376</v>
      </c>
      <c r="H788">
        <v>1.1182000000000001</v>
      </c>
      <c r="J788">
        <v>1.4367000000000001</v>
      </c>
      <c r="M788">
        <v>1318.53</v>
      </c>
      <c r="O788">
        <v>6.9394999999999998</v>
      </c>
      <c r="R788">
        <v>73.069999999999993</v>
      </c>
      <c r="S788">
        <v>40.270000000000003</v>
      </c>
      <c r="U788">
        <v>1750.9203</v>
      </c>
      <c r="Y788">
        <v>1715.1</v>
      </c>
      <c r="Z788">
        <v>0.30581999999999998</v>
      </c>
      <c r="AA788">
        <v>0.52500000000000002</v>
      </c>
      <c r="AB788">
        <v>4.2300000000000004</v>
      </c>
      <c r="AE788">
        <v>64.06</v>
      </c>
      <c r="AF788">
        <v>0.57789999999999997</v>
      </c>
      <c r="AG788">
        <v>7.5125000000000002</v>
      </c>
      <c r="AI788">
        <v>44.160200000000003</v>
      </c>
      <c r="AM788">
        <v>3.64</v>
      </c>
      <c r="AN788">
        <v>0.38450000000000001</v>
      </c>
      <c r="AP788">
        <v>3.7450000000000001</v>
      </c>
      <c r="AQ788">
        <v>1.7435</v>
      </c>
      <c r="AR788">
        <v>4.97</v>
      </c>
      <c r="AS788">
        <v>61.465000000000003</v>
      </c>
      <c r="AT788">
        <v>8.0060000000000002</v>
      </c>
      <c r="AU788">
        <v>1.4824999999999999</v>
      </c>
      <c r="AV788">
        <v>52.828000000000003</v>
      </c>
      <c r="AW788">
        <v>6.2862</v>
      </c>
      <c r="AY788">
        <v>3.6724999999999999</v>
      </c>
      <c r="AZ788">
        <v>1.6335</v>
      </c>
      <c r="BA788">
        <v>1</v>
      </c>
    </row>
    <row r="789" spans="2:53" x14ac:dyDescent="0.25">
      <c r="B789" s="1">
        <v>35811</v>
      </c>
      <c r="D789">
        <v>0.65659999999999996</v>
      </c>
      <c r="E789">
        <v>0.376</v>
      </c>
      <c r="H789">
        <v>1.1197999999999999</v>
      </c>
      <c r="J789">
        <v>1.4362999999999999</v>
      </c>
      <c r="M789">
        <v>1319.21</v>
      </c>
      <c r="O789">
        <v>6.9640000000000004</v>
      </c>
      <c r="R789">
        <v>73.05</v>
      </c>
      <c r="S789">
        <v>40.36</v>
      </c>
      <c r="U789">
        <v>1747.8142</v>
      </c>
      <c r="W789">
        <v>130.1</v>
      </c>
      <c r="Y789">
        <v>1597.2</v>
      </c>
      <c r="AA789">
        <v>0.52500000000000002</v>
      </c>
      <c r="AB789">
        <v>4.2750000000000004</v>
      </c>
      <c r="AE789">
        <v>64.45</v>
      </c>
      <c r="AF789">
        <v>0.5796</v>
      </c>
      <c r="AG789">
        <v>7.5540000000000003</v>
      </c>
      <c r="AI789">
        <v>44.160200000000003</v>
      </c>
      <c r="AM789">
        <v>3.64</v>
      </c>
      <c r="AN789">
        <v>0.38450000000000001</v>
      </c>
      <c r="AP789">
        <v>3.7450000000000001</v>
      </c>
      <c r="AQ789">
        <v>1.7555000000000001</v>
      </c>
      <c r="AR789">
        <v>4.97</v>
      </c>
      <c r="AS789">
        <v>61.494999999999997</v>
      </c>
      <c r="AT789">
        <v>8.0299999999999994</v>
      </c>
      <c r="AU789">
        <v>1.4931000000000001</v>
      </c>
      <c r="AV789">
        <v>53.353000000000002</v>
      </c>
      <c r="AW789">
        <v>6.2859999999999996</v>
      </c>
      <c r="AY789">
        <v>3.6724999999999999</v>
      </c>
      <c r="AZ789">
        <v>1.6301000000000001</v>
      </c>
      <c r="BA789">
        <v>1</v>
      </c>
    </row>
    <row r="790" spans="2:53" x14ac:dyDescent="0.25">
      <c r="B790" s="1">
        <v>35814</v>
      </c>
      <c r="D790">
        <v>0.66569999999999996</v>
      </c>
      <c r="E790">
        <v>0.376</v>
      </c>
      <c r="H790">
        <v>1.1196999999999999</v>
      </c>
      <c r="J790">
        <v>1.4381999999999999</v>
      </c>
      <c r="M790">
        <v>1322.16</v>
      </c>
      <c r="O790">
        <v>7.0149999999999997</v>
      </c>
      <c r="R790">
        <v>73.349999999999994</v>
      </c>
      <c r="S790">
        <v>39.51</v>
      </c>
      <c r="U790">
        <v>1757.0078000000001</v>
      </c>
      <c r="W790">
        <v>128.80000000000001</v>
      </c>
      <c r="Y790">
        <v>1621.9</v>
      </c>
      <c r="Z790">
        <v>0.30581999999999998</v>
      </c>
      <c r="AA790">
        <v>0.52500000000000002</v>
      </c>
      <c r="AB790">
        <v>4.12</v>
      </c>
      <c r="AE790">
        <v>64.45</v>
      </c>
      <c r="AF790">
        <v>0.58860000000000001</v>
      </c>
      <c r="AG790">
        <v>7.5490000000000004</v>
      </c>
      <c r="AI790">
        <v>44.160200000000003</v>
      </c>
      <c r="AM790">
        <v>3.64</v>
      </c>
      <c r="AN790">
        <v>0.38450000000000001</v>
      </c>
      <c r="AP790">
        <v>3.7450000000000001</v>
      </c>
      <c r="AQ790">
        <v>1.7335</v>
      </c>
      <c r="AR790">
        <v>4.9800000000000004</v>
      </c>
      <c r="AS790">
        <v>61.487499999999997</v>
      </c>
      <c r="AT790">
        <v>8.0289999999999999</v>
      </c>
      <c r="AU790">
        <v>1.5044999999999999</v>
      </c>
      <c r="AV790">
        <v>52.88</v>
      </c>
      <c r="AW790">
        <v>6.2759</v>
      </c>
      <c r="AY790">
        <v>3.6724999999999999</v>
      </c>
      <c r="AZ790">
        <v>1.6346000000000001</v>
      </c>
      <c r="BA790">
        <v>1</v>
      </c>
    </row>
    <row r="791" spans="2:53" x14ac:dyDescent="0.25">
      <c r="B791" s="1">
        <v>35815</v>
      </c>
      <c r="D791">
        <v>0.66369999999999996</v>
      </c>
      <c r="E791">
        <v>0.376</v>
      </c>
      <c r="H791">
        <v>1.1193</v>
      </c>
      <c r="J791">
        <v>1.4391</v>
      </c>
      <c r="M791">
        <v>1325.07</v>
      </c>
      <c r="O791">
        <v>7.0090000000000003</v>
      </c>
      <c r="R791">
        <v>73.459999999999994</v>
      </c>
      <c r="S791">
        <v>38.74</v>
      </c>
      <c r="U791">
        <v>1756.0628999999999</v>
      </c>
      <c r="W791">
        <v>129.35</v>
      </c>
      <c r="Y791">
        <v>1581.1</v>
      </c>
      <c r="Z791">
        <v>0.30581999999999998</v>
      </c>
      <c r="AA791">
        <v>0.52500000000000002</v>
      </c>
      <c r="AB791">
        <v>4.2050000000000001</v>
      </c>
      <c r="AE791">
        <v>64.45</v>
      </c>
      <c r="AF791">
        <v>0.58299999999999996</v>
      </c>
      <c r="AG791">
        <v>7.5685000000000002</v>
      </c>
      <c r="AI791">
        <v>44.160200000000003</v>
      </c>
      <c r="AM791">
        <v>3.64</v>
      </c>
      <c r="AN791">
        <v>0.38450000000000001</v>
      </c>
      <c r="AP791">
        <v>3.7450000000000001</v>
      </c>
      <c r="AQ791">
        <v>1.7585</v>
      </c>
      <c r="AR791">
        <v>4.9800000000000004</v>
      </c>
      <c r="AS791">
        <v>61.527500000000003</v>
      </c>
      <c r="AT791">
        <v>8.0670000000000002</v>
      </c>
      <c r="AU791">
        <v>1.4968999999999999</v>
      </c>
      <c r="AV791">
        <v>53.134</v>
      </c>
      <c r="AW791">
        <v>6.2823000000000002</v>
      </c>
      <c r="AY791">
        <v>3.6724999999999999</v>
      </c>
      <c r="AZ791">
        <v>1.6314</v>
      </c>
      <c r="BA791">
        <v>1</v>
      </c>
    </row>
    <row r="792" spans="2:53" x14ac:dyDescent="0.25">
      <c r="B792" s="1">
        <v>35816</v>
      </c>
      <c r="D792">
        <v>0.66210000000000002</v>
      </c>
      <c r="E792">
        <v>0.376</v>
      </c>
      <c r="H792">
        <v>1.1196999999999999</v>
      </c>
      <c r="J792">
        <v>1.4438</v>
      </c>
      <c r="M792">
        <v>1327</v>
      </c>
      <c r="O792">
        <v>6.9755000000000003</v>
      </c>
      <c r="R792">
        <v>73.41</v>
      </c>
      <c r="S792">
        <v>38.96</v>
      </c>
      <c r="U792">
        <v>1749.06448</v>
      </c>
      <c r="W792">
        <v>128</v>
      </c>
      <c r="Y792">
        <v>1637.2</v>
      </c>
      <c r="Z792">
        <v>0.30571999999999999</v>
      </c>
      <c r="AA792">
        <v>0.52500000000000002</v>
      </c>
      <c r="AB792">
        <v>4.3949999999999996</v>
      </c>
      <c r="AE792">
        <v>62.84</v>
      </c>
      <c r="AF792">
        <v>0.58350000000000002</v>
      </c>
      <c r="AG792">
        <v>7.5510000000000002</v>
      </c>
      <c r="AI792">
        <v>44.160200000000003</v>
      </c>
      <c r="AM792">
        <v>3.64</v>
      </c>
      <c r="AN792">
        <v>0.38450000000000001</v>
      </c>
      <c r="AP792">
        <v>3.7450000000000001</v>
      </c>
      <c r="AQ792">
        <v>1.7667999999999999</v>
      </c>
      <c r="AR792">
        <v>4.97</v>
      </c>
      <c r="AS792">
        <v>61.522500000000001</v>
      </c>
      <c r="AT792">
        <v>8.0664999999999996</v>
      </c>
      <c r="AU792">
        <v>1.4936</v>
      </c>
      <c r="AV792">
        <v>53.356000000000002</v>
      </c>
      <c r="AW792">
        <v>6.2907999999999999</v>
      </c>
      <c r="AY792">
        <v>3.6724999999999999</v>
      </c>
      <c r="AZ792">
        <v>1.6240000000000001</v>
      </c>
      <c r="BA792">
        <v>1</v>
      </c>
    </row>
    <row r="793" spans="2:53" x14ac:dyDescent="0.25">
      <c r="B793" s="1">
        <v>35817</v>
      </c>
      <c r="D793">
        <v>0.65680000000000005</v>
      </c>
      <c r="E793">
        <v>0.376</v>
      </c>
      <c r="H793">
        <v>1.1198999999999999</v>
      </c>
      <c r="J793">
        <v>1.4508000000000001</v>
      </c>
      <c r="M793">
        <v>1331.48</v>
      </c>
      <c r="O793">
        <v>6.8845000000000001</v>
      </c>
      <c r="R793">
        <v>73.02</v>
      </c>
      <c r="S793">
        <v>38.880000000000003</v>
      </c>
      <c r="U793">
        <v>1741.3893</v>
      </c>
      <c r="W793">
        <v>127</v>
      </c>
      <c r="Y793">
        <v>1714.4</v>
      </c>
      <c r="Z793">
        <v>0.30495</v>
      </c>
      <c r="AA793">
        <v>0.52500000000000002</v>
      </c>
      <c r="AB793">
        <v>4.53</v>
      </c>
      <c r="AE793">
        <v>62.8</v>
      </c>
      <c r="AF793">
        <v>0.58030000000000004</v>
      </c>
      <c r="AG793">
        <v>7.4595000000000002</v>
      </c>
      <c r="AI793">
        <v>44.160200000000003</v>
      </c>
      <c r="AM793">
        <v>3.64</v>
      </c>
      <c r="AN793">
        <v>0.38450000000000001</v>
      </c>
      <c r="AP793">
        <v>3.7450000000000001</v>
      </c>
      <c r="AQ793">
        <v>1.7655000000000001</v>
      </c>
      <c r="AR793">
        <v>4.9400000000000004</v>
      </c>
      <c r="AS793">
        <v>61.472499999999997</v>
      </c>
      <c r="AT793">
        <v>7.9660000000000002</v>
      </c>
      <c r="AU793">
        <v>1.4702</v>
      </c>
      <c r="AV793">
        <v>54.220999999999997</v>
      </c>
      <c r="AW793">
        <v>6.2854999999999999</v>
      </c>
      <c r="AY793">
        <v>3.6724999999999999</v>
      </c>
      <c r="AZ793">
        <v>1.6433</v>
      </c>
      <c r="BA793">
        <v>1</v>
      </c>
    </row>
    <row r="794" spans="2:53" x14ac:dyDescent="0.25">
      <c r="B794" s="1">
        <v>35818</v>
      </c>
      <c r="D794">
        <v>0.65800000000000003</v>
      </c>
      <c r="E794">
        <v>0.376</v>
      </c>
      <c r="H794">
        <v>1.1197999999999999</v>
      </c>
      <c r="J794">
        <v>1.4555</v>
      </c>
      <c r="M794">
        <v>1334.71</v>
      </c>
      <c r="O794">
        <v>6.835</v>
      </c>
      <c r="R794">
        <v>72.540000000000006</v>
      </c>
      <c r="S794">
        <v>38.619999999999997</v>
      </c>
      <c r="U794">
        <v>1736.2579000000001</v>
      </c>
      <c r="W794">
        <v>127.25</v>
      </c>
      <c r="Y794">
        <v>1746.8</v>
      </c>
      <c r="AA794">
        <v>0.52500000000000002</v>
      </c>
      <c r="AB794">
        <v>4.55</v>
      </c>
      <c r="AE794">
        <v>62.8</v>
      </c>
      <c r="AF794">
        <v>0.57799999999999996</v>
      </c>
      <c r="AG794">
        <v>7.4550000000000001</v>
      </c>
      <c r="AI794">
        <v>44.160200000000003</v>
      </c>
      <c r="AM794">
        <v>3.64</v>
      </c>
      <c r="AN794">
        <v>0.38450000000000001</v>
      </c>
      <c r="AP794">
        <v>3.7450000000000001</v>
      </c>
      <c r="AQ794">
        <v>1.7665</v>
      </c>
      <c r="AR794">
        <v>4.9400000000000004</v>
      </c>
      <c r="AS794">
        <v>61.46</v>
      </c>
      <c r="AT794">
        <v>7.9390000000000001</v>
      </c>
      <c r="AU794">
        <v>1.4663999999999999</v>
      </c>
      <c r="AV794">
        <v>54.747</v>
      </c>
      <c r="AW794">
        <v>6.2846000000000002</v>
      </c>
      <c r="AY794">
        <v>3.6724999999999999</v>
      </c>
      <c r="AZ794">
        <v>1.6536</v>
      </c>
      <c r="BA794">
        <v>1</v>
      </c>
    </row>
    <row r="795" spans="2:53" x14ac:dyDescent="0.25">
      <c r="B795" s="1">
        <v>35821</v>
      </c>
      <c r="E795">
        <v>0.376</v>
      </c>
      <c r="H795">
        <v>1.1207</v>
      </c>
      <c r="J795">
        <v>1.45</v>
      </c>
      <c r="M795">
        <v>1332.78</v>
      </c>
      <c r="O795">
        <v>6.758</v>
      </c>
      <c r="R795">
        <v>71.930000000000007</v>
      </c>
      <c r="S795">
        <v>38.619999999999997</v>
      </c>
      <c r="U795">
        <v>1744.5615</v>
      </c>
      <c r="W795">
        <v>125.3</v>
      </c>
      <c r="Y795">
        <v>1749.9</v>
      </c>
      <c r="Z795">
        <v>0.30387999999999998</v>
      </c>
      <c r="AA795">
        <v>0.52500000000000002</v>
      </c>
      <c r="AB795">
        <v>4.5025000000000004</v>
      </c>
      <c r="AE795">
        <v>62.8</v>
      </c>
      <c r="AF795">
        <v>0.58850000000000002</v>
      </c>
      <c r="AG795">
        <v>7.3659999999999997</v>
      </c>
      <c r="AI795">
        <v>44.160200000000003</v>
      </c>
      <c r="AM795">
        <v>3.64</v>
      </c>
      <c r="AN795">
        <v>0.38450000000000001</v>
      </c>
      <c r="AP795">
        <v>3.7450000000000001</v>
      </c>
      <c r="AQ795">
        <v>1.7535000000000001</v>
      </c>
      <c r="AR795">
        <v>4.9000000000000004</v>
      </c>
      <c r="AS795">
        <v>61.45</v>
      </c>
      <c r="AT795">
        <v>7.8564999999999996</v>
      </c>
      <c r="AU795">
        <v>1.4463999999999999</v>
      </c>
      <c r="AV795">
        <v>54.762</v>
      </c>
      <c r="AW795">
        <v>6.2763999999999998</v>
      </c>
      <c r="AY795">
        <v>3.6724999999999999</v>
      </c>
      <c r="AZ795">
        <v>1.6685000000000001</v>
      </c>
      <c r="BA795">
        <v>1</v>
      </c>
    </row>
    <row r="796" spans="2:53" x14ac:dyDescent="0.25">
      <c r="B796" s="1">
        <v>35822</v>
      </c>
      <c r="D796">
        <v>0.67230000000000001</v>
      </c>
      <c r="E796">
        <v>0.376</v>
      </c>
      <c r="H796">
        <v>1.1208</v>
      </c>
      <c r="J796">
        <v>1.4541999999999999</v>
      </c>
      <c r="M796">
        <v>1336.38</v>
      </c>
      <c r="O796">
        <v>6.8040000000000003</v>
      </c>
      <c r="R796">
        <v>72.459999999999994</v>
      </c>
      <c r="S796">
        <v>38.47</v>
      </c>
      <c r="U796">
        <v>1757.553639</v>
      </c>
      <c r="W796">
        <v>126</v>
      </c>
      <c r="Z796">
        <v>0.30434</v>
      </c>
      <c r="AA796">
        <v>0.52500000000000002</v>
      </c>
      <c r="AB796">
        <v>4.5449999999999999</v>
      </c>
      <c r="AE796">
        <v>62.8</v>
      </c>
      <c r="AF796">
        <v>0.58660000000000001</v>
      </c>
      <c r="AG796">
        <v>7.4015000000000004</v>
      </c>
      <c r="AI796">
        <v>44.160200000000003</v>
      </c>
      <c r="AM796">
        <v>3.64</v>
      </c>
      <c r="AN796">
        <v>0.38450000000000001</v>
      </c>
      <c r="AP796">
        <v>3.7450000000000001</v>
      </c>
      <c r="AQ796">
        <v>1.7544999999999999</v>
      </c>
      <c r="AR796">
        <v>4.91</v>
      </c>
      <c r="AS796">
        <v>61.54</v>
      </c>
      <c r="AT796">
        <v>7.915</v>
      </c>
      <c r="AU796">
        <v>1.4500999999999999</v>
      </c>
      <c r="AV796">
        <v>54.615000000000002</v>
      </c>
      <c r="AW796">
        <v>6.2897999999999996</v>
      </c>
      <c r="AY796">
        <v>3.6724999999999999</v>
      </c>
      <c r="AZ796">
        <v>1.6513</v>
      </c>
      <c r="BA796">
        <v>1</v>
      </c>
    </row>
    <row r="797" spans="2:53" x14ac:dyDescent="0.25">
      <c r="B797" s="1">
        <v>35823</v>
      </c>
      <c r="D797">
        <v>0.67849999999999999</v>
      </c>
      <c r="E797">
        <v>0.376</v>
      </c>
      <c r="H797">
        <v>1.1215999999999999</v>
      </c>
      <c r="J797">
        <v>1.4567000000000001</v>
      </c>
      <c r="M797">
        <v>1337.3</v>
      </c>
      <c r="O797">
        <v>6.8674999999999997</v>
      </c>
      <c r="R797">
        <v>72.87</v>
      </c>
      <c r="S797">
        <v>38.71</v>
      </c>
      <c r="U797">
        <v>1758.4671149999999</v>
      </c>
      <c r="W797">
        <v>125.45</v>
      </c>
      <c r="Z797">
        <v>0.30464999999999998</v>
      </c>
      <c r="AA797">
        <v>0.52500000000000002</v>
      </c>
      <c r="AE797">
        <v>62.3</v>
      </c>
      <c r="AF797">
        <v>0.59150000000000003</v>
      </c>
      <c r="AG797">
        <v>7.4664999999999999</v>
      </c>
      <c r="AI797">
        <v>44.160200000000003</v>
      </c>
      <c r="AM797">
        <v>3.64</v>
      </c>
      <c r="AN797">
        <v>0.38450000000000001</v>
      </c>
      <c r="AP797">
        <v>3.7450000000000001</v>
      </c>
      <c r="AR797">
        <v>4.92</v>
      </c>
      <c r="AS797">
        <v>61.54</v>
      </c>
      <c r="AT797">
        <v>7.9930000000000003</v>
      </c>
      <c r="AU797">
        <v>1.4650000000000001</v>
      </c>
      <c r="AV797">
        <v>54.768999999999998</v>
      </c>
      <c r="AW797">
        <v>6.2838000000000003</v>
      </c>
      <c r="AY797">
        <v>3.6724999999999999</v>
      </c>
      <c r="AZ797">
        <v>1.6352</v>
      </c>
      <c r="BA797">
        <v>1</v>
      </c>
    </row>
    <row r="798" spans="2:53" x14ac:dyDescent="0.25">
      <c r="B798" s="1">
        <v>35824</v>
      </c>
      <c r="D798">
        <v>0.67390000000000005</v>
      </c>
      <c r="E798">
        <v>0.376</v>
      </c>
      <c r="H798">
        <v>1.1218999999999999</v>
      </c>
      <c r="J798">
        <v>1.4639</v>
      </c>
      <c r="M798">
        <v>1339.57</v>
      </c>
      <c r="O798">
        <v>6.8879999999999999</v>
      </c>
      <c r="R798">
        <v>73.040000000000006</v>
      </c>
      <c r="S798">
        <v>38.92</v>
      </c>
      <c r="U798">
        <v>1757.349027</v>
      </c>
      <c r="W798">
        <v>125.25</v>
      </c>
      <c r="AA798">
        <v>0.52500000000000002</v>
      </c>
      <c r="AE798">
        <v>62.3</v>
      </c>
      <c r="AF798">
        <v>0.59050000000000002</v>
      </c>
      <c r="AG798">
        <v>7.5265000000000004</v>
      </c>
      <c r="AI798">
        <v>44.160200000000003</v>
      </c>
      <c r="AM798">
        <v>3.64</v>
      </c>
      <c r="AN798">
        <v>0.38450000000000001</v>
      </c>
      <c r="AP798">
        <v>3.7450000000000001</v>
      </c>
      <c r="AR798">
        <v>4.9379999999999997</v>
      </c>
      <c r="AS798">
        <v>61.602499999999999</v>
      </c>
      <c r="AT798">
        <v>8.0425000000000004</v>
      </c>
      <c r="AU798">
        <v>1.4609000000000001</v>
      </c>
      <c r="AV798">
        <v>54.960999999999999</v>
      </c>
      <c r="AW798">
        <v>6.2845000000000004</v>
      </c>
      <c r="AY798">
        <v>3.6724999999999999</v>
      </c>
      <c r="AZ798">
        <v>1.6439999999999999</v>
      </c>
      <c r="BA798">
        <v>1</v>
      </c>
    </row>
    <row r="799" spans="2:53" x14ac:dyDescent="0.25">
      <c r="B799" s="1">
        <v>35825</v>
      </c>
      <c r="D799">
        <v>0.66930000000000001</v>
      </c>
      <c r="E799">
        <v>0.376</v>
      </c>
      <c r="H799">
        <v>1.1222000000000001</v>
      </c>
      <c r="J799">
        <v>1.4562999999999999</v>
      </c>
      <c r="K799">
        <v>455</v>
      </c>
      <c r="L799">
        <v>8.2784999999999993</v>
      </c>
      <c r="M799">
        <v>1341.85</v>
      </c>
      <c r="O799">
        <v>6.9619999999999997</v>
      </c>
      <c r="R799">
        <v>73.31</v>
      </c>
      <c r="U799">
        <v>1766.75388</v>
      </c>
      <c r="W799">
        <v>126.9</v>
      </c>
      <c r="Y799">
        <v>1688.8</v>
      </c>
      <c r="AA799">
        <v>0.52500000000000002</v>
      </c>
      <c r="AD799">
        <v>8.4700000000000006</v>
      </c>
      <c r="AE799">
        <v>62.3</v>
      </c>
      <c r="AF799">
        <v>0.57999999999999996</v>
      </c>
      <c r="AG799">
        <v>7.6059999999999999</v>
      </c>
      <c r="AI799">
        <v>44.160200000000003</v>
      </c>
      <c r="AK799">
        <v>42.6</v>
      </c>
      <c r="AL799">
        <v>3.5465</v>
      </c>
      <c r="AM799">
        <v>3.64</v>
      </c>
      <c r="AN799">
        <v>0.38450000000000001</v>
      </c>
      <c r="AP799">
        <v>3.7450000000000001</v>
      </c>
      <c r="AR799">
        <v>4.9400000000000004</v>
      </c>
      <c r="AT799">
        <v>8.1270000000000007</v>
      </c>
      <c r="AU799">
        <v>1.4719</v>
      </c>
      <c r="AV799">
        <v>54.921999999999997</v>
      </c>
      <c r="AY799">
        <v>3.6724999999999999</v>
      </c>
      <c r="AZ799">
        <v>1.6382000000000001</v>
      </c>
      <c r="BA799">
        <v>1</v>
      </c>
    </row>
    <row r="800" spans="2:53" x14ac:dyDescent="0.25">
      <c r="B800" s="1">
        <v>35828</v>
      </c>
      <c r="D800">
        <v>0.6825</v>
      </c>
      <c r="E800">
        <v>0.376</v>
      </c>
      <c r="H800">
        <v>1.1229</v>
      </c>
      <c r="J800">
        <v>1.4525999999999999</v>
      </c>
      <c r="M800">
        <v>1342</v>
      </c>
      <c r="O800">
        <v>6.9885000000000002</v>
      </c>
      <c r="R800">
        <v>73.38</v>
      </c>
      <c r="S800">
        <v>38.770000000000003</v>
      </c>
      <c r="U800">
        <v>1754.6755579999999</v>
      </c>
      <c r="W800">
        <v>126.7</v>
      </c>
      <c r="Y800">
        <v>1572.9</v>
      </c>
      <c r="Z800">
        <v>0.30535000000000001</v>
      </c>
      <c r="AA800">
        <v>0.52500000000000002</v>
      </c>
      <c r="AE800">
        <v>62.3</v>
      </c>
      <c r="AF800">
        <v>0.58899999999999997</v>
      </c>
      <c r="AG800">
        <v>7.5884999999999998</v>
      </c>
      <c r="AI800">
        <v>44.160200000000003</v>
      </c>
      <c r="AM800">
        <v>3.64</v>
      </c>
      <c r="AN800">
        <v>0.38450000000000001</v>
      </c>
      <c r="AP800">
        <v>3.7450000000000001</v>
      </c>
      <c r="AQ800">
        <v>1.7250000000000001</v>
      </c>
      <c r="AR800">
        <v>4.93</v>
      </c>
      <c r="AS800">
        <v>61.67</v>
      </c>
      <c r="AT800">
        <v>8.1285000000000007</v>
      </c>
      <c r="AU800">
        <v>1.48</v>
      </c>
      <c r="AV800">
        <v>52.005000000000003</v>
      </c>
      <c r="AW800">
        <v>6.2961</v>
      </c>
      <c r="AY800">
        <v>3.6724999999999999</v>
      </c>
      <c r="AZ800">
        <v>1.6305000000000001</v>
      </c>
      <c r="BA800">
        <v>1</v>
      </c>
    </row>
    <row r="801" spans="2:53" x14ac:dyDescent="0.25">
      <c r="B801" s="1">
        <v>35829</v>
      </c>
      <c r="D801">
        <v>0.68440000000000001</v>
      </c>
      <c r="E801">
        <v>0.376</v>
      </c>
      <c r="H801">
        <v>1.1228</v>
      </c>
      <c r="J801">
        <v>1.4509000000000001</v>
      </c>
      <c r="M801">
        <v>1343.9</v>
      </c>
      <c r="O801">
        <v>6.9160000000000004</v>
      </c>
      <c r="R801">
        <v>72.89</v>
      </c>
      <c r="S801">
        <v>38.82</v>
      </c>
      <c r="U801">
        <v>1745.604151</v>
      </c>
      <c r="W801">
        <v>126.2</v>
      </c>
      <c r="Y801">
        <v>1553.1</v>
      </c>
      <c r="Z801">
        <v>0.30497000000000002</v>
      </c>
      <c r="AA801">
        <v>0.52500000000000002</v>
      </c>
      <c r="AB801">
        <v>4.1050000000000004</v>
      </c>
      <c r="AE801">
        <v>62.3</v>
      </c>
      <c r="AF801">
        <v>0.58850000000000002</v>
      </c>
      <c r="AG801">
        <v>7.53</v>
      </c>
      <c r="AI801">
        <v>44.160200000000003</v>
      </c>
      <c r="AM801">
        <v>3.64</v>
      </c>
      <c r="AN801">
        <v>0.38450000000000001</v>
      </c>
      <c r="AP801">
        <v>3.7450000000000001</v>
      </c>
      <c r="AQ801">
        <v>1.7075</v>
      </c>
      <c r="AR801">
        <v>4.93</v>
      </c>
      <c r="AS801">
        <v>61.67</v>
      </c>
      <c r="AT801">
        <v>8.0704999999999991</v>
      </c>
      <c r="AU801">
        <v>1.4730000000000001</v>
      </c>
      <c r="AV801">
        <v>48.78</v>
      </c>
      <c r="AW801">
        <v>6.2868000000000004</v>
      </c>
      <c r="AY801">
        <v>3.6724999999999999</v>
      </c>
      <c r="AZ801">
        <v>1.6383000000000001</v>
      </c>
      <c r="BA801">
        <v>1</v>
      </c>
    </row>
    <row r="802" spans="2:53" x14ac:dyDescent="0.25">
      <c r="B802" s="1">
        <v>35830</v>
      </c>
      <c r="D802">
        <v>0.68020000000000003</v>
      </c>
      <c r="E802">
        <v>0.376</v>
      </c>
      <c r="H802">
        <v>1.1235999999999999</v>
      </c>
      <c r="J802">
        <v>1.4471000000000001</v>
      </c>
      <c r="M802">
        <v>1345.01</v>
      </c>
      <c r="O802">
        <v>6.9264999999999999</v>
      </c>
      <c r="R802">
        <v>72.760000000000005</v>
      </c>
      <c r="S802">
        <v>38.64</v>
      </c>
      <c r="U802">
        <v>1748.3767</v>
      </c>
      <c r="W802">
        <v>125.53</v>
      </c>
      <c r="Y802">
        <v>1566.9</v>
      </c>
      <c r="Z802">
        <v>0.30497000000000002</v>
      </c>
      <c r="AA802">
        <v>0.52500000000000002</v>
      </c>
      <c r="AB802">
        <v>3.9750000000000001</v>
      </c>
      <c r="AE802">
        <v>62.3</v>
      </c>
      <c r="AF802">
        <v>0.58599999999999997</v>
      </c>
      <c r="AG802">
        <v>7.5395000000000003</v>
      </c>
      <c r="AI802">
        <v>44.160200000000003</v>
      </c>
      <c r="AM802">
        <v>3.64</v>
      </c>
      <c r="AN802">
        <v>0.38450000000000001</v>
      </c>
      <c r="AP802">
        <v>3.7450000000000001</v>
      </c>
      <c r="AQ802">
        <v>1.6811</v>
      </c>
      <c r="AR802">
        <v>4.92</v>
      </c>
      <c r="AT802">
        <v>8.0664999999999996</v>
      </c>
      <c r="AU802">
        <v>1.4604999999999999</v>
      </c>
      <c r="AV802">
        <v>48.131999999999998</v>
      </c>
      <c r="AW802">
        <v>6.2851999999999997</v>
      </c>
      <c r="AY802">
        <v>3.6724999999999999</v>
      </c>
      <c r="AZ802">
        <v>1.6483000000000001</v>
      </c>
      <c r="BA802">
        <v>1</v>
      </c>
    </row>
    <row r="803" spans="2:53" x14ac:dyDescent="0.25">
      <c r="B803" s="1">
        <v>35831</v>
      </c>
      <c r="D803">
        <v>0.6784</v>
      </c>
      <c r="E803">
        <v>0.376</v>
      </c>
      <c r="H803">
        <v>1.1236999999999999</v>
      </c>
      <c r="J803">
        <v>1.4391</v>
      </c>
      <c r="M803">
        <v>1345.46</v>
      </c>
      <c r="O803">
        <v>6.8475000000000001</v>
      </c>
      <c r="R803">
        <v>72.02</v>
      </c>
      <c r="S803">
        <v>38.75</v>
      </c>
      <c r="U803">
        <v>1742.0293999999999</v>
      </c>
      <c r="W803">
        <v>124.15</v>
      </c>
      <c r="Y803">
        <v>1600</v>
      </c>
      <c r="Z803">
        <v>0.30437999999999998</v>
      </c>
      <c r="AA803">
        <v>0.52500000000000002</v>
      </c>
      <c r="AB803">
        <v>4.0049999999999999</v>
      </c>
      <c r="AE803">
        <v>62.3</v>
      </c>
      <c r="AF803">
        <v>0.58799999999999997</v>
      </c>
      <c r="AG803">
        <v>7.4894999999999996</v>
      </c>
      <c r="AI803">
        <v>44.160200000000003</v>
      </c>
      <c r="AM803">
        <v>3.64</v>
      </c>
      <c r="AN803">
        <v>0.38450000000000001</v>
      </c>
      <c r="AP803">
        <v>3.7450000000000001</v>
      </c>
      <c r="AQ803">
        <v>1.6819999999999999</v>
      </c>
      <c r="AR803">
        <v>4.91</v>
      </c>
      <c r="AS803">
        <v>61.67</v>
      </c>
      <c r="AT803">
        <v>8.0510000000000002</v>
      </c>
      <c r="AU803">
        <v>1.4477</v>
      </c>
      <c r="AV803">
        <v>49.134</v>
      </c>
      <c r="AW803">
        <v>6.2843</v>
      </c>
      <c r="AY803">
        <v>3.6724999999999999</v>
      </c>
      <c r="AZ803">
        <v>1.6539999999999999</v>
      </c>
      <c r="BA803">
        <v>1</v>
      </c>
    </row>
    <row r="804" spans="2:53" x14ac:dyDescent="0.25">
      <c r="B804" s="1">
        <v>35832</v>
      </c>
      <c r="D804">
        <v>0.67530000000000001</v>
      </c>
      <c r="E804">
        <v>0.376</v>
      </c>
      <c r="H804">
        <v>1.1236999999999999</v>
      </c>
      <c r="J804">
        <v>1.4285000000000001</v>
      </c>
      <c r="M804">
        <v>1346.09</v>
      </c>
      <c r="O804">
        <v>6.8345000000000002</v>
      </c>
      <c r="R804">
        <v>72.37</v>
      </c>
      <c r="S804">
        <v>38.75</v>
      </c>
      <c r="U804">
        <v>1745.9440300000001</v>
      </c>
      <c r="W804">
        <v>124.1</v>
      </c>
      <c r="Y804">
        <v>1606.2</v>
      </c>
      <c r="AA804">
        <v>0.52500000000000002</v>
      </c>
      <c r="AB804">
        <v>3.9</v>
      </c>
      <c r="AE804">
        <v>62.3</v>
      </c>
      <c r="AG804">
        <v>7.4565000000000001</v>
      </c>
      <c r="AI804">
        <v>44.160200000000003</v>
      </c>
      <c r="AM804">
        <v>3.64</v>
      </c>
      <c r="AN804">
        <v>0.38450000000000001</v>
      </c>
      <c r="AP804">
        <v>3.7450000000000001</v>
      </c>
      <c r="AQ804">
        <v>1.665</v>
      </c>
      <c r="AR804">
        <v>4.9000000000000004</v>
      </c>
      <c r="AS804">
        <v>61.667499999999997</v>
      </c>
      <c r="AT804">
        <v>8.0180000000000007</v>
      </c>
      <c r="AU804">
        <v>1.4495</v>
      </c>
      <c r="AV804">
        <v>48.404000000000003</v>
      </c>
      <c r="AW804">
        <v>6.2934999999999999</v>
      </c>
      <c r="AY804">
        <v>3.6724999999999999</v>
      </c>
      <c r="AZ804">
        <v>1.6484000000000001</v>
      </c>
      <c r="BA804">
        <v>1</v>
      </c>
    </row>
    <row r="805" spans="2:53" x14ac:dyDescent="0.25">
      <c r="B805" s="1">
        <v>35835</v>
      </c>
      <c r="D805">
        <v>0.67159999999999997</v>
      </c>
      <c r="E805">
        <v>0.376</v>
      </c>
      <c r="H805">
        <v>1.1246</v>
      </c>
      <c r="J805">
        <v>1.4355</v>
      </c>
      <c r="M805">
        <v>1346.42</v>
      </c>
      <c r="O805">
        <v>6.8970000000000002</v>
      </c>
      <c r="R805">
        <v>72.78</v>
      </c>
      <c r="S805">
        <v>38.729999999999997</v>
      </c>
      <c r="U805">
        <v>1758.2531300000001</v>
      </c>
      <c r="W805">
        <v>124.8</v>
      </c>
      <c r="Y805">
        <v>1574.6</v>
      </c>
      <c r="Z805">
        <v>0.30474000000000001</v>
      </c>
      <c r="AA805">
        <v>0.52500000000000002</v>
      </c>
      <c r="AB805">
        <v>3.835</v>
      </c>
      <c r="AE805">
        <v>62.3</v>
      </c>
      <c r="AF805">
        <v>0.58299999999999996</v>
      </c>
      <c r="AG805">
        <v>7.5575000000000001</v>
      </c>
      <c r="AI805">
        <v>44.160200000000003</v>
      </c>
      <c r="AM805">
        <v>3.64</v>
      </c>
      <c r="AN805">
        <v>0.38450000000000001</v>
      </c>
      <c r="AP805">
        <v>3.7450000000000001</v>
      </c>
      <c r="AQ805">
        <v>1.659</v>
      </c>
      <c r="AR805">
        <v>4.91</v>
      </c>
      <c r="AS805">
        <v>61.732500000000002</v>
      </c>
      <c r="AT805">
        <v>8.0980000000000008</v>
      </c>
      <c r="AU805">
        <v>1.4599</v>
      </c>
      <c r="AV805">
        <v>47.798999999999999</v>
      </c>
      <c r="AW805">
        <v>6.2965</v>
      </c>
      <c r="AY805">
        <v>3.6724999999999999</v>
      </c>
      <c r="AZ805">
        <v>1.6367</v>
      </c>
      <c r="BA805">
        <v>1</v>
      </c>
    </row>
    <row r="806" spans="2:53" x14ac:dyDescent="0.25">
      <c r="B806" s="1">
        <v>35836</v>
      </c>
      <c r="D806">
        <v>0.6744</v>
      </c>
      <c r="E806">
        <v>0.376</v>
      </c>
      <c r="H806">
        <v>1.1247</v>
      </c>
      <c r="J806">
        <v>1.429</v>
      </c>
      <c r="M806">
        <v>1347.72</v>
      </c>
      <c r="O806">
        <v>6.9035000000000002</v>
      </c>
      <c r="R806">
        <v>72.37</v>
      </c>
      <c r="S806">
        <v>38.74</v>
      </c>
      <c r="U806">
        <v>1752.5410449999999</v>
      </c>
      <c r="W806">
        <v>123.9</v>
      </c>
      <c r="Y806">
        <v>1553.3</v>
      </c>
      <c r="Z806">
        <v>0.30487999999999998</v>
      </c>
      <c r="AA806">
        <v>0.52500000000000002</v>
      </c>
      <c r="AB806">
        <v>3.73</v>
      </c>
      <c r="AE806">
        <v>62.3</v>
      </c>
      <c r="AF806">
        <v>0.58550000000000002</v>
      </c>
      <c r="AG806">
        <v>7.5525000000000002</v>
      </c>
      <c r="AI806">
        <v>44.160200000000003</v>
      </c>
      <c r="AM806">
        <v>3.64</v>
      </c>
      <c r="AN806">
        <v>0.38450000000000001</v>
      </c>
      <c r="AP806">
        <v>3.7450000000000001</v>
      </c>
      <c r="AQ806">
        <v>1.6445000000000001</v>
      </c>
      <c r="AR806">
        <v>4.93</v>
      </c>
      <c r="AT806">
        <v>8.1319999999999997</v>
      </c>
      <c r="AU806">
        <v>1.4618</v>
      </c>
      <c r="AV806">
        <v>46.475999999999999</v>
      </c>
      <c r="AW806">
        <v>6.2923999999999998</v>
      </c>
      <c r="AY806">
        <v>3.6724999999999999</v>
      </c>
      <c r="AZ806">
        <v>1.6235999999999999</v>
      </c>
      <c r="BA806">
        <v>1</v>
      </c>
    </row>
    <row r="807" spans="2:53" x14ac:dyDescent="0.25">
      <c r="B807" s="1">
        <v>35837</v>
      </c>
      <c r="D807">
        <v>0.68230000000000002</v>
      </c>
      <c r="E807">
        <v>0.376</v>
      </c>
      <c r="H807">
        <v>1.1255999999999999</v>
      </c>
      <c r="J807">
        <v>1.4365000000000001</v>
      </c>
      <c r="M807">
        <v>1348.23</v>
      </c>
      <c r="O807">
        <v>6.9210000000000003</v>
      </c>
      <c r="R807">
        <v>72.37</v>
      </c>
      <c r="S807">
        <v>38.79</v>
      </c>
      <c r="U807">
        <v>1756.488239</v>
      </c>
      <c r="Y807">
        <v>1592.9</v>
      </c>
      <c r="Z807">
        <v>0.30487999999999998</v>
      </c>
      <c r="AA807">
        <v>0.52500000000000002</v>
      </c>
      <c r="AB807">
        <v>3.46</v>
      </c>
      <c r="AE807">
        <v>62.3</v>
      </c>
      <c r="AF807">
        <v>0.59</v>
      </c>
      <c r="AG807">
        <v>7.5454999999999997</v>
      </c>
      <c r="AI807">
        <v>44.160200000000003</v>
      </c>
      <c r="AM807">
        <v>3.64</v>
      </c>
      <c r="AN807">
        <v>0.38450000000000001</v>
      </c>
      <c r="AP807">
        <v>3.7450000000000001</v>
      </c>
      <c r="AQ807">
        <v>1.6194999999999999</v>
      </c>
      <c r="AR807">
        <v>4.93</v>
      </c>
      <c r="AS807">
        <v>61.73</v>
      </c>
      <c r="AT807">
        <v>8.1080000000000005</v>
      </c>
      <c r="AU807">
        <v>1.4686999999999999</v>
      </c>
      <c r="AW807">
        <v>6.2731000000000003</v>
      </c>
      <c r="AY807">
        <v>3.6724999999999999</v>
      </c>
      <c r="AZ807">
        <v>1.6279999999999999</v>
      </c>
      <c r="BA807">
        <v>1</v>
      </c>
    </row>
    <row r="808" spans="2:53" x14ac:dyDescent="0.25">
      <c r="B808" s="1">
        <v>35838</v>
      </c>
      <c r="D808">
        <v>0.67779999999999996</v>
      </c>
      <c r="E808">
        <v>0.376</v>
      </c>
      <c r="H808">
        <v>1.1256999999999999</v>
      </c>
      <c r="J808">
        <v>1.4382999999999999</v>
      </c>
      <c r="M808">
        <v>1348.86</v>
      </c>
      <c r="O808">
        <v>6.9219999999999997</v>
      </c>
      <c r="R808">
        <v>72.22</v>
      </c>
      <c r="S808">
        <v>38.799999999999997</v>
      </c>
      <c r="U808">
        <v>1745.815251</v>
      </c>
      <c r="W808">
        <v>123.12</v>
      </c>
      <c r="Y808">
        <v>1602.9</v>
      </c>
      <c r="Z808">
        <v>0.30487999999999998</v>
      </c>
      <c r="AA808">
        <v>0.52500000000000002</v>
      </c>
      <c r="AB808">
        <v>3.69</v>
      </c>
      <c r="AE808">
        <v>62.3</v>
      </c>
      <c r="AF808">
        <v>0.58599999999999997</v>
      </c>
      <c r="AG808">
        <v>7.5525000000000002</v>
      </c>
      <c r="AI808">
        <v>44.160200000000003</v>
      </c>
      <c r="AM808">
        <v>3.64</v>
      </c>
      <c r="AN808">
        <v>0.38450000000000001</v>
      </c>
      <c r="AP808">
        <v>3.7450000000000001</v>
      </c>
      <c r="AQ808">
        <v>1.6397999999999999</v>
      </c>
      <c r="AR808">
        <v>4.93</v>
      </c>
      <c r="AS808">
        <v>61.73</v>
      </c>
      <c r="AT808">
        <v>8.1150000000000002</v>
      </c>
      <c r="AU808">
        <v>1.4550000000000001</v>
      </c>
      <c r="AV808">
        <v>44.823999999999998</v>
      </c>
      <c r="AW808">
        <v>6.2857000000000003</v>
      </c>
      <c r="AY808">
        <v>3.6724999999999999</v>
      </c>
      <c r="AZ808">
        <v>1.6376999999999999</v>
      </c>
      <c r="BA808">
        <v>1</v>
      </c>
    </row>
    <row r="809" spans="2:53" x14ac:dyDescent="0.25">
      <c r="B809" s="1">
        <v>35839</v>
      </c>
      <c r="D809">
        <v>0.67300000000000004</v>
      </c>
      <c r="E809">
        <v>0.376</v>
      </c>
      <c r="H809">
        <v>1.1259999999999999</v>
      </c>
      <c r="J809">
        <v>1.4430000000000001</v>
      </c>
      <c r="M809">
        <v>1349.34</v>
      </c>
      <c r="O809">
        <v>6.9335000000000004</v>
      </c>
      <c r="R809">
        <v>72.36</v>
      </c>
      <c r="S809">
        <v>38.799999999999997</v>
      </c>
      <c r="U809">
        <v>1752.8529510000001</v>
      </c>
      <c r="W809">
        <v>124.45</v>
      </c>
      <c r="Y809">
        <v>1625.8</v>
      </c>
      <c r="AA809">
        <v>0.52500000000000002</v>
      </c>
      <c r="AB809">
        <v>3.9649999999999999</v>
      </c>
      <c r="AE809">
        <v>62.3</v>
      </c>
      <c r="AF809">
        <v>0.58199999999999996</v>
      </c>
      <c r="AG809">
        <v>7.5529999999999999</v>
      </c>
      <c r="AI809">
        <v>44.160200000000003</v>
      </c>
      <c r="AM809">
        <v>3.64</v>
      </c>
      <c r="AN809">
        <v>0.38450000000000001</v>
      </c>
      <c r="AP809">
        <v>3.7450000000000001</v>
      </c>
      <c r="AQ809">
        <v>1.6685000000000001</v>
      </c>
      <c r="AR809">
        <v>4.9400000000000004</v>
      </c>
      <c r="AS809">
        <v>61.765000000000001</v>
      </c>
      <c r="AT809">
        <v>8.0945</v>
      </c>
      <c r="AU809">
        <v>1.4639</v>
      </c>
      <c r="AV809">
        <v>46.689</v>
      </c>
      <c r="AW809">
        <v>6.2850000000000001</v>
      </c>
      <c r="AY809">
        <v>3.6724999999999999</v>
      </c>
      <c r="AZ809">
        <v>1.6375999999999999</v>
      </c>
      <c r="BA809">
        <v>1</v>
      </c>
    </row>
    <row r="810" spans="2:53" x14ac:dyDescent="0.25">
      <c r="B810" s="1">
        <v>35842</v>
      </c>
      <c r="D810">
        <v>0.66659999999999997</v>
      </c>
      <c r="E810">
        <v>0.376</v>
      </c>
      <c r="H810">
        <v>1.1268</v>
      </c>
      <c r="J810">
        <v>1.4455</v>
      </c>
      <c r="M810">
        <v>1349.54</v>
      </c>
      <c r="O810">
        <v>6.9375</v>
      </c>
      <c r="R810">
        <v>72.069999999999993</v>
      </c>
      <c r="S810">
        <v>38.83</v>
      </c>
      <c r="W810">
        <v>126.1</v>
      </c>
      <c r="Y810">
        <v>1621.5</v>
      </c>
      <c r="Z810">
        <v>0.30499999999999999</v>
      </c>
      <c r="AA810">
        <v>0.52500000000000002</v>
      </c>
      <c r="AB810">
        <v>3.9449999999999998</v>
      </c>
      <c r="AE810">
        <v>62.3</v>
      </c>
      <c r="AF810">
        <v>0.57950000000000002</v>
      </c>
      <c r="AG810">
        <v>7.5895000000000001</v>
      </c>
      <c r="AI810">
        <v>44.160200000000003</v>
      </c>
      <c r="AM810">
        <v>3.64</v>
      </c>
      <c r="AN810">
        <v>0.38450000000000001</v>
      </c>
      <c r="AP810">
        <v>3.7450000000000001</v>
      </c>
      <c r="AQ810">
        <v>1.6835</v>
      </c>
      <c r="AR810">
        <v>4.9400000000000004</v>
      </c>
      <c r="AS810">
        <v>61.807499999999997</v>
      </c>
      <c r="AT810">
        <v>8.1229999999999993</v>
      </c>
      <c r="AU810">
        <v>1.4622999999999999</v>
      </c>
      <c r="AV810">
        <v>47.694000000000003</v>
      </c>
      <c r="AW810">
        <v>6.2830000000000004</v>
      </c>
      <c r="AY810">
        <v>3.6724999999999999</v>
      </c>
      <c r="AZ810">
        <v>1.6396999999999999</v>
      </c>
      <c r="BA810">
        <v>1</v>
      </c>
    </row>
    <row r="811" spans="2:53" x14ac:dyDescent="0.25">
      <c r="B811" s="1">
        <v>35843</v>
      </c>
      <c r="D811">
        <v>0.66410000000000002</v>
      </c>
      <c r="E811">
        <v>0.376</v>
      </c>
      <c r="H811">
        <v>1.1266</v>
      </c>
      <c r="J811">
        <v>1.4401999999999999</v>
      </c>
      <c r="L811">
        <v>8.2797999999999998</v>
      </c>
      <c r="M811">
        <v>1350.97</v>
      </c>
      <c r="O811">
        <v>6.9255000000000004</v>
      </c>
      <c r="R811">
        <v>71.959999999999994</v>
      </c>
      <c r="S811">
        <v>38.880000000000003</v>
      </c>
      <c r="U811">
        <v>1752.6401209999999</v>
      </c>
      <c r="W811">
        <v>125.65</v>
      </c>
      <c r="Y811">
        <v>1639.4</v>
      </c>
      <c r="Z811">
        <v>0.30501</v>
      </c>
      <c r="AA811">
        <v>0.52500000000000002</v>
      </c>
      <c r="AB811">
        <v>3.85</v>
      </c>
      <c r="AE811">
        <v>62.3</v>
      </c>
      <c r="AF811">
        <v>0.57699999999999996</v>
      </c>
      <c r="AG811">
        <v>7.5750000000000002</v>
      </c>
      <c r="AI811">
        <v>44.160200000000003</v>
      </c>
      <c r="AM811">
        <v>3.64</v>
      </c>
      <c r="AN811">
        <v>0.38450000000000001</v>
      </c>
      <c r="AP811">
        <v>3.7450000000000001</v>
      </c>
      <c r="AQ811">
        <v>1.6702999999999999</v>
      </c>
      <c r="AR811">
        <v>4.9400000000000004</v>
      </c>
      <c r="AS811">
        <v>61.807499999999997</v>
      </c>
      <c r="AT811">
        <v>8.1165000000000003</v>
      </c>
      <c r="AU811">
        <v>1.4632000000000001</v>
      </c>
      <c r="AV811">
        <v>46.576999999999998</v>
      </c>
      <c r="AW811">
        <v>6.2769000000000004</v>
      </c>
      <c r="AY811">
        <v>3.6724999999999999</v>
      </c>
      <c r="AZ811">
        <v>1.639</v>
      </c>
      <c r="BA811">
        <v>1</v>
      </c>
    </row>
    <row r="812" spans="2:53" x14ac:dyDescent="0.25">
      <c r="B812" s="1">
        <v>35844</v>
      </c>
      <c r="D812">
        <v>0.67069999999999996</v>
      </c>
      <c r="E812">
        <v>0.376</v>
      </c>
      <c r="H812">
        <v>1.1275999999999999</v>
      </c>
      <c r="J812">
        <v>1.4348000000000001</v>
      </c>
      <c r="M812">
        <v>1350.23</v>
      </c>
      <c r="O812">
        <v>6.9504999999999999</v>
      </c>
      <c r="R812">
        <v>72.11</v>
      </c>
      <c r="S812">
        <v>38.86</v>
      </c>
      <c r="U812">
        <v>1755.947784</v>
      </c>
      <c r="W812">
        <v>126.45</v>
      </c>
      <c r="Y812">
        <v>1707.3</v>
      </c>
      <c r="Z812">
        <v>0.30536999999999997</v>
      </c>
      <c r="AA812">
        <v>0.52500000000000002</v>
      </c>
      <c r="AB812">
        <v>3.855</v>
      </c>
      <c r="AE812">
        <v>62.3</v>
      </c>
      <c r="AF812">
        <v>0.57799999999999996</v>
      </c>
      <c r="AG812">
        <v>7.6070000000000002</v>
      </c>
      <c r="AI812">
        <v>44.160200000000003</v>
      </c>
      <c r="AM812">
        <v>3.64</v>
      </c>
      <c r="AN812">
        <v>0.38450000000000001</v>
      </c>
      <c r="AP812">
        <v>3.7450000000000001</v>
      </c>
      <c r="AQ812">
        <v>1.6615</v>
      </c>
      <c r="AR812">
        <v>4.95</v>
      </c>
      <c r="AS812">
        <v>61.852499999999999</v>
      </c>
      <c r="AT812">
        <v>8.1199999999999992</v>
      </c>
      <c r="AU812">
        <v>1.4741</v>
      </c>
      <c r="AV812">
        <v>45.658999999999999</v>
      </c>
      <c r="AW812">
        <v>6.2779999999999996</v>
      </c>
      <c r="AY812">
        <v>3.6724999999999999</v>
      </c>
      <c r="AZ812">
        <v>1.6379999999999999</v>
      </c>
      <c r="BA812">
        <v>1</v>
      </c>
    </row>
    <row r="813" spans="2:53" x14ac:dyDescent="0.25">
      <c r="B813" s="1">
        <v>35845</v>
      </c>
      <c r="D813">
        <v>0.67269999999999996</v>
      </c>
      <c r="E813">
        <v>0.376</v>
      </c>
      <c r="H813">
        <v>1.1277999999999999</v>
      </c>
      <c r="J813">
        <v>1.423</v>
      </c>
      <c r="M813">
        <v>1349.95</v>
      </c>
      <c r="O813">
        <v>6.9245000000000001</v>
      </c>
      <c r="R813">
        <v>71.94</v>
      </c>
      <c r="S813">
        <v>38.869999999999997</v>
      </c>
      <c r="U813">
        <v>1750.812302</v>
      </c>
      <c r="W813">
        <v>126.33</v>
      </c>
      <c r="Y813">
        <v>1704.4</v>
      </c>
      <c r="Z813">
        <v>0.30513000000000001</v>
      </c>
      <c r="AA813">
        <v>0.52500000000000002</v>
      </c>
      <c r="AB813">
        <v>3.7237</v>
      </c>
      <c r="AE813">
        <v>62.3</v>
      </c>
      <c r="AF813">
        <v>0.58050000000000002</v>
      </c>
      <c r="AG813">
        <v>7.5789999999999997</v>
      </c>
      <c r="AI813">
        <v>44.160200000000003</v>
      </c>
      <c r="AM813">
        <v>3.64</v>
      </c>
      <c r="AN813">
        <v>0.38450000000000001</v>
      </c>
      <c r="AP813">
        <v>3.7450000000000001</v>
      </c>
      <c r="AQ813">
        <v>1.623</v>
      </c>
      <c r="AR813">
        <v>4.9400000000000004</v>
      </c>
      <c r="AS813">
        <v>61.847499999999997</v>
      </c>
      <c r="AT813">
        <v>8.0839999999999996</v>
      </c>
      <c r="AU813">
        <v>1.4666999999999999</v>
      </c>
      <c r="AV813">
        <v>44.451999999999998</v>
      </c>
      <c r="AW813">
        <v>6.2793999999999999</v>
      </c>
      <c r="AY813">
        <v>3.6724999999999999</v>
      </c>
      <c r="AZ813">
        <v>1.6366000000000001</v>
      </c>
      <c r="BA813">
        <v>1</v>
      </c>
    </row>
    <row r="814" spans="2:53" x14ac:dyDescent="0.25">
      <c r="B814" s="1">
        <v>35846</v>
      </c>
      <c r="D814">
        <v>0.67510000000000003</v>
      </c>
      <c r="E814">
        <v>0.376</v>
      </c>
      <c r="H814">
        <v>1.1284000000000001</v>
      </c>
      <c r="J814">
        <v>1.4202999999999999</v>
      </c>
      <c r="M814">
        <v>1350.1</v>
      </c>
      <c r="O814">
        <v>6.9275000000000002</v>
      </c>
      <c r="R814">
        <v>72.069999999999993</v>
      </c>
      <c r="S814">
        <v>38.909999999999997</v>
      </c>
      <c r="U814">
        <v>1753.4137679999999</v>
      </c>
      <c r="W814">
        <v>126.5</v>
      </c>
      <c r="Y814">
        <v>1696.3</v>
      </c>
      <c r="AA814">
        <v>0.52500000000000002</v>
      </c>
      <c r="AB814">
        <v>3.8</v>
      </c>
      <c r="AE814">
        <v>62.3</v>
      </c>
      <c r="AF814">
        <v>0.58350000000000002</v>
      </c>
      <c r="AG814">
        <v>7.5650000000000004</v>
      </c>
      <c r="AI814">
        <v>44.160200000000003</v>
      </c>
      <c r="AM814">
        <v>3.64</v>
      </c>
      <c r="AN814">
        <v>0.38450000000000001</v>
      </c>
      <c r="AP814">
        <v>3.7450000000000001</v>
      </c>
      <c r="AQ814">
        <v>1.6379999999999999</v>
      </c>
      <c r="AR814">
        <v>4.95</v>
      </c>
      <c r="AS814">
        <v>61.88</v>
      </c>
      <c r="AT814">
        <v>8.0510000000000002</v>
      </c>
      <c r="AU814">
        <v>1.4677</v>
      </c>
      <c r="AV814">
        <v>44.838000000000001</v>
      </c>
      <c r="AW814">
        <v>6.2736000000000001</v>
      </c>
      <c r="AY814">
        <v>3.6724999999999999</v>
      </c>
      <c r="AZ814">
        <v>1.6363000000000001</v>
      </c>
      <c r="BA814">
        <v>1</v>
      </c>
    </row>
    <row r="815" spans="2:53" x14ac:dyDescent="0.25">
      <c r="B815" s="1">
        <v>35849</v>
      </c>
      <c r="D815">
        <v>0.66559999999999997</v>
      </c>
      <c r="E815">
        <v>0.376</v>
      </c>
      <c r="J815">
        <v>1.4244000000000001</v>
      </c>
      <c r="M815">
        <v>1347.94</v>
      </c>
      <c r="O815">
        <v>6.9314999999999998</v>
      </c>
      <c r="R815">
        <v>72.37</v>
      </c>
      <c r="S815">
        <v>39.17</v>
      </c>
      <c r="W815">
        <v>128.65</v>
      </c>
      <c r="Y815">
        <v>1645.2</v>
      </c>
      <c r="Z815">
        <v>0.30552000000000001</v>
      </c>
      <c r="AA815">
        <v>0.52500000000000002</v>
      </c>
      <c r="AB815">
        <v>3.85</v>
      </c>
      <c r="AE815">
        <v>62.3</v>
      </c>
      <c r="AF815">
        <v>0.57550000000000001</v>
      </c>
      <c r="AG815">
        <v>7.6139999999999999</v>
      </c>
      <c r="AI815">
        <v>44.160200000000003</v>
      </c>
      <c r="AM815">
        <v>3.64</v>
      </c>
      <c r="AN815">
        <v>0.38450000000000001</v>
      </c>
      <c r="AP815">
        <v>3.7450000000000001</v>
      </c>
      <c r="AQ815">
        <v>1.66</v>
      </c>
      <c r="AR815">
        <v>4.95</v>
      </c>
      <c r="AS815">
        <v>61.947499999999998</v>
      </c>
      <c r="AT815">
        <v>8.0875000000000004</v>
      </c>
      <c r="AU815">
        <v>1.4684999999999999</v>
      </c>
      <c r="AV815">
        <v>45.228999999999999</v>
      </c>
      <c r="AY815">
        <v>3.6724999999999999</v>
      </c>
      <c r="AZ815">
        <v>1.6356999999999999</v>
      </c>
      <c r="BA815">
        <v>1</v>
      </c>
    </row>
    <row r="816" spans="2:53" x14ac:dyDescent="0.25">
      <c r="B816" s="1">
        <v>35850</v>
      </c>
      <c r="D816">
        <v>0.66539999999999999</v>
      </c>
      <c r="E816">
        <v>0.376</v>
      </c>
      <c r="J816">
        <v>1.4221999999999999</v>
      </c>
      <c r="M816">
        <v>1340.92</v>
      </c>
      <c r="O816">
        <v>6.8745000000000003</v>
      </c>
      <c r="R816">
        <v>72.06</v>
      </c>
      <c r="S816">
        <v>39.29</v>
      </c>
      <c r="W816">
        <v>128.1</v>
      </c>
      <c r="Y816">
        <v>1656.2</v>
      </c>
      <c r="Z816">
        <v>0.30495</v>
      </c>
      <c r="AA816">
        <v>0.52500000000000002</v>
      </c>
      <c r="AB816">
        <v>3.835</v>
      </c>
      <c r="AE816">
        <v>62.3</v>
      </c>
      <c r="AF816">
        <v>0.57399999999999995</v>
      </c>
      <c r="AG816">
        <v>7.5335000000000001</v>
      </c>
      <c r="AI816">
        <v>44.160200000000003</v>
      </c>
      <c r="AM816">
        <v>3.64</v>
      </c>
      <c r="AN816">
        <v>0.38450000000000001</v>
      </c>
      <c r="AP816">
        <v>3.7450000000000001</v>
      </c>
      <c r="AQ816">
        <v>1.653</v>
      </c>
      <c r="AR816">
        <v>4.9400000000000004</v>
      </c>
      <c r="AS816">
        <v>61.945</v>
      </c>
      <c r="AT816">
        <v>8.0380000000000003</v>
      </c>
      <c r="AU816">
        <v>1.4527000000000001</v>
      </c>
      <c r="AV816">
        <v>44.095999999999997</v>
      </c>
      <c r="AY816">
        <v>3.6724999999999999</v>
      </c>
      <c r="AZ816">
        <v>1.6459999999999999</v>
      </c>
      <c r="BA816">
        <v>1</v>
      </c>
    </row>
    <row r="817" spans="2:53" x14ac:dyDescent="0.25">
      <c r="B817" s="1">
        <v>35851</v>
      </c>
      <c r="D817">
        <v>0.6633</v>
      </c>
      <c r="E817">
        <v>0.376</v>
      </c>
      <c r="H817">
        <v>1.1287</v>
      </c>
      <c r="J817">
        <v>1.4236</v>
      </c>
      <c r="M817">
        <v>1334.72</v>
      </c>
      <c r="O817">
        <v>6.8685</v>
      </c>
      <c r="R817">
        <v>71.989999999999995</v>
      </c>
      <c r="S817">
        <v>39.29</v>
      </c>
      <c r="U817">
        <v>1751.72327</v>
      </c>
      <c r="W817">
        <v>127.35</v>
      </c>
      <c r="Y817">
        <v>1658.3</v>
      </c>
      <c r="AA817">
        <v>0.52500000000000002</v>
      </c>
      <c r="AB817">
        <v>3.7320000000000002</v>
      </c>
      <c r="AE817">
        <v>62.3</v>
      </c>
      <c r="AF817">
        <v>0.57450000000000001</v>
      </c>
      <c r="AG817">
        <v>7.5140000000000002</v>
      </c>
      <c r="AI817">
        <v>44.160200000000003</v>
      </c>
      <c r="AM817">
        <v>3.64</v>
      </c>
      <c r="AN817">
        <v>0.38450000000000001</v>
      </c>
      <c r="AP817">
        <v>3.7450000000000001</v>
      </c>
      <c r="AQ817">
        <v>1.6335</v>
      </c>
      <c r="AR817">
        <v>4.9400000000000004</v>
      </c>
      <c r="AS817">
        <v>61.943800000000003</v>
      </c>
      <c r="AT817">
        <v>7.9945000000000004</v>
      </c>
      <c r="AU817">
        <v>1.4596</v>
      </c>
      <c r="AV817">
        <v>42.966999999999999</v>
      </c>
      <c r="AW817">
        <v>6.2824999999999998</v>
      </c>
      <c r="AY817">
        <v>3.6724999999999999</v>
      </c>
      <c r="AZ817">
        <v>1.6484000000000001</v>
      </c>
      <c r="BA817">
        <v>1</v>
      </c>
    </row>
    <row r="818" spans="2:53" x14ac:dyDescent="0.25">
      <c r="B818" s="1">
        <v>35852</v>
      </c>
      <c r="D818">
        <v>0.66900000000000004</v>
      </c>
      <c r="E818">
        <v>0.376</v>
      </c>
      <c r="H818">
        <v>1.1289</v>
      </c>
      <c r="J818">
        <v>1.4214</v>
      </c>
      <c r="M818">
        <v>1340.75</v>
      </c>
      <c r="O818">
        <v>6.9390000000000001</v>
      </c>
      <c r="R818">
        <v>72.28</v>
      </c>
      <c r="S818">
        <v>39.270000000000003</v>
      </c>
      <c r="U818">
        <v>1759.8364309999999</v>
      </c>
      <c r="W818">
        <v>128.69999999999999</v>
      </c>
      <c r="Y818">
        <v>1642.2</v>
      </c>
      <c r="AA818">
        <v>0.52500000000000002</v>
      </c>
      <c r="AB818">
        <v>3.7349999999999999</v>
      </c>
      <c r="AE818">
        <v>62.9</v>
      </c>
      <c r="AF818">
        <v>0.57650000000000001</v>
      </c>
      <c r="AG818">
        <v>7.5970000000000004</v>
      </c>
      <c r="AI818">
        <v>44.160200000000003</v>
      </c>
      <c r="AM818">
        <v>3.64</v>
      </c>
      <c r="AN818">
        <v>0.38450000000000001</v>
      </c>
      <c r="AP818">
        <v>3.7450000000000001</v>
      </c>
      <c r="AQ818">
        <v>1.625</v>
      </c>
      <c r="AR818">
        <v>4.95</v>
      </c>
      <c r="AS818">
        <v>62.026299999999999</v>
      </c>
      <c r="AT818">
        <v>8.0555000000000003</v>
      </c>
      <c r="AU818">
        <v>1.4725999999999999</v>
      </c>
      <c r="AV818">
        <v>42.987000000000002</v>
      </c>
      <c r="AW818">
        <v>6.2831000000000001</v>
      </c>
      <c r="AY818">
        <v>3.6724999999999999</v>
      </c>
      <c r="AZ818">
        <v>1.6404000000000001</v>
      </c>
      <c r="BA818">
        <v>1</v>
      </c>
    </row>
    <row r="819" spans="2:53" x14ac:dyDescent="0.25">
      <c r="B819" s="1">
        <v>35853</v>
      </c>
      <c r="D819">
        <v>0.67449999999999999</v>
      </c>
      <c r="E819">
        <v>0.376</v>
      </c>
      <c r="H819">
        <v>1.129</v>
      </c>
      <c r="J819">
        <v>1.4235</v>
      </c>
      <c r="K819">
        <v>449.45</v>
      </c>
      <c r="L819">
        <v>8.2789000000000001</v>
      </c>
      <c r="M819">
        <v>1344.25</v>
      </c>
      <c r="O819">
        <v>6.8955000000000002</v>
      </c>
      <c r="R819">
        <v>71.97</v>
      </c>
      <c r="S819">
        <v>39.299999999999997</v>
      </c>
      <c r="U819">
        <v>1753.0198559999999</v>
      </c>
      <c r="W819">
        <v>127.25</v>
      </c>
      <c r="Y819">
        <v>1652.6</v>
      </c>
      <c r="AA819">
        <v>0.52500000000000002</v>
      </c>
      <c r="AB819">
        <v>3.6749999999999998</v>
      </c>
      <c r="AD819">
        <v>8.5244999999999997</v>
      </c>
      <c r="AE819">
        <v>62.9</v>
      </c>
      <c r="AF819">
        <v>0.57899999999999996</v>
      </c>
      <c r="AG819">
        <v>7.5534999999999997</v>
      </c>
      <c r="AI819">
        <v>44.160200000000003</v>
      </c>
      <c r="AK819">
        <v>39.6</v>
      </c>
      <c r="AL819">
        <v>3.4805000000000001</v>
      </c>
      <c r="AM819">
        <v>3.64</v>
      </c>
      <c r="AN819">
        <v>0.38450000000000001</v>
      </c>
      <c r="AP819">
        <v>3.7450000000000001</v>
      </c>
      <c r="AQ819">
        <v>1.619</v>
      </c>
      <c r="AR819">
        <v>4.9379999999999997</v>
      </c>
      <c r="AS819">
        <v>62.013800000000003</v>
      </c>
      <c r="AT819">
        <v>8.01</v>
      </c>
      <c r="AU819">
        <v>1.4679</v>
      </c>
      <c r="AV819">
        <v>42.918999999999997</v>
      </c>
      <c r="AW819">
        <v>6.2801</v>
      </c>
      <c r="AY819">
        <v>3.6724999999999999</v>
      </c>
      <c r="AZ819">
        <v>1.6444000000000001</v>
      </c>
      <c r="BA819">
        <v>1</v>
      </c>
    </row>
    <row r="820" spans="2:53" x14ac:dyDescent="0.25">
      <c r="B820" s="1">
        <v>35856</v>
      </c>
      <c r="D820">
        <v>0.68030000000000002</v>
      </c>
      <c r="E820">
        <v>0.376</v>
      </c>
      <c r="H820">
        <v>1.1295999999999999</v>
      </c>
      <c r="J820">
        <v>1.4216</v>
      </c>
      <c r="M820">
        <v>1343.85</v>
      </c>
      <c r="O820">
        <v>6.8775000000000004</v>
      </c>
      <c r="R820">
        <v>71.84</v>
      </c>
      <c r="S820">
        <v>39.35</v>
      </c>
      <c r="U820">
        <v>1748.241622</v>
      </c>
      <c r="W820">
        <v>125.3</v>
      </c>
      <c r="Y820">
        <v>1640.1</v>
      </c>
      <c r="Z820">
        <v>0.30467</v>
      </c>
      <c r="AA820">
        <v>0.52500000000000002</v>
      </c>
      <c r="AB820">
        <v>3.6225000000000001</v>
      </c>
      <c r="AE820">
        <v>62.9</v>
      </c>
      <c r="AF820">
        <v>0.58550000000000002</v>
      </c>
      <c r="AG820">
        <v>7.5194999999999999</v>
      </c>
      <c r="AI820">
        <v>44.160200000000003</v>
      </c>
      <c r="AM820">
        <v>3.64</v>
      </c>
      <c r="AN820">
        <v>0.38450000000000001</v>
      </c>
      <c r="AP820">
        <v>3.7450000000000001</v>
      </c>
      <c r="AQ820">
        <v>1.6185</v>
      </c>
      <c r="AR820">
        <v>4.93</v>
      </c>
      <c r="AS820">
        <v>62.011299999999999</v>
      </c>
      <c r="AT820">
        <v>7.9610000000000003</v>
      </c>
      <c r="AU820">
        <v>1.4616</v>
      </c>
      <c r="AV820">
        <v>43.631999999999998</v>
      </c>
      <c r="AW820">
        <v>6.2824</v>
      </c>
      <c r="AY820">
        <v>3.6724999999999999</v>
      </c>
      <c r="AZ820">
        <v>1.6516</v>
      </c>
      <c r="BA820">
        <v>1</v>
      </c>
    </row>
    <row r="821" spans="2:53" x14ac:dyDescent="0.25">
      <c r="B821" s="1">
        <v>35857</v>
      </c>
      <c r="D821">
        <v>0.68330000000000002</v>
      </c>
      <c r="E821">
        <v>0.376</v>
      </c>
      <c r="H821">
        <v>1.1296999999999999</v>
      </c>
      <c r="J821">
        <v>1.4184000000000001</v>
      </c>
      <c r="M821">
        <v>1349.04</v>
      </c>
      <c r="O821">
        <v>6.9249999999999998</v>
      </c>
      <c r="R821">
        <v>72.17</v>
      </c>
      <c r="S821">
        <v>39.56</v>
      </c>
      <c r="U821">
        <v>1757.535343</v>
      </c>
      <c r="W821">
        <v>125.45</v>
      </c>
      <c r="Y821">
        <v>1570.6</v>
      </c>
      <c r="Z821">
        <v>0.30488999999999999</v>
      </c>
      <c r="AA821">
        <v>0.52500000000000002</v>
      </c>
      <c r="AB821">
        <v>3.59</v>
      </c>
      <c r="AE821">
        <v>62.9</v>
      </c>
      <c r="AF821">
        <v>0.58899999999999997</v>
      </c>
      <c r="AG821">
        <v>7.5780000000000003</v>
      </c>
      <c r="AI821">
        <v>44.160200000000003</v>
      </c>
      <c r="AM821">
        <v>3.64</v>
      </c>
      <c r="AN821">
        <v>0.38450000000000001</v>
      </c>
      <c r="AP821">
        <v>3.7450000000000001</v>
      </c>
      <c r="AQ821">
        <v>1.6074999999999999</v>
      </c>
      <c r="AR821">
        <v>4.93</v>
      </c>
      <c r="AS821">
        <v>62.011299999999999</v>
      </c>
      <c r="AT821">
        <v>7.9894999999999996</v>
      </c>
      <c r="AU821">
        <v>1.4691000000000001</v>
      </c>
      <c r="AV821">
        <v>43.19</v>
      </c>
      <c r="AW821">
        <v>6.2766999999999999</v>
      </c>
      <c r="AY821">
        <v>3.6724999999999999</v>
      </c>
      <c r="AZ821">
        <v>1.6474</v>
      </c>
      <c r="BA821">
        <v>1</v>
      </c>
    </row>
    <row r="822" spans="2:53" x14ac:dyDescent="0.25">
      <c r="B822" s="1">
        <v>35858</v>
      </c>
      <c r="D822">
        <v>0.6784</v>
      </c>
      <c r="E822">
        <v>0.376</v>
      </c>
      <c r="H822">
        <v>1.1297999999999999</v>
      </c>
      <c r="J822">
        <v>1.4218999999999999</v>
      </c>
      <c r="M822">
        <v>1352.21</v>
      </c>
      <c r="O822">
        <v>6.9219999999999997</v>
      </c>
      <c r="R822">
        <v>72.290000000000006</v>
      </c>
      <c r="S822">
        <v>39.39</v>
      </c>
      <c r="U822">
        <v>1752.237302</v>
      </c>
      <c r="W822">
        <v>125.55</v>
      </c>
      <c r="Y822">
        <v>1545.6</v>
      </c>
      <c r="Z822">
        <v>0.30488999999999999</v>
      </c>
      <c r="AA822">
        <v>0.52500000000000002</v>
      </c>
      <c r="AB822">
        <v>3.7749999999999999</v>
      </c>
      <c r="AE822">
        <v>63.4</v>
      </c>
      <c r="AF822">
        <v>0.58550000000000002</v>
      </c>
      <c r="AG822">
        <v>7.5525000000000002</v>
      </c>
      <c r="AI822">
        <v>44.160200000000003</v>
      </c>
      <c r="AM822">
        <v>3.64</v>
      </c>
      <c r="AN822">
        <v>0.38450000000000001</v>
      </c>
      <c r="AP822">
        <v>3.7450000000000001</v>
      </c>
      <c r="AQ822">
        <v>1.6279999999999999</v>
      </c>
      <c r="AR822">
        <v>4.93</v>
      </c>
      <c r="AS822">
        <v>62.016300000000001</v>
      </c>
      <c r="AT822">
        <v>7.9809999999999999</v>
      </c>
      <c r="AU822">
        <v>1.4772000000000001</v>
      </c>
      <c r="AV822">
        <v>43.83</v>
      </c>
      <c r="AW822">
        <v>6.2824</v>
      </c>
      <c r="AY822">
        <v>3.6724999999999999</v>
      </c>
      <c r="AZ822">
        <v>1.6480999999999999</v>
      </c>
      <c r="BA822">
        <v>1</v>
      </c>
    </row>
    <row r="823" spans="2:53" x14ac:dyDescent="0.25">
      <c r="B823" s="1">
        <v>35859</v>
      </c>
      <c r="D823">
        <v>0.67430000000000001</v>
      </c>
      <c r="E823">
        <v>0.376</v>
      </c>
      <c r="H823">
        <v>1.1306</v>
      </c>
      <c r="J823">
        <v>1.4204000000000001</v>
      </c>
      <c r="M823">
        <v>1349.8</v>
      </c>
      <c r="O823">
        <v>6.9039999999999999</v>
      </c>
      <c r="R823">
        <v>72.349999999999994</v>
      </c>
      <c r="S823">
        <v>39.5</v>
      </c>
      <c r="U823">
        <v>1762.117589</v>
      </c>
      <c r="W823">
        <v>126.8</v>
      </c>
      <c r="Y823">
        <v>1563.7</v>
      </c>
      <c r="Z823">
        <v>0.30515999999999999</v>
      </c>
      <c r="AA823">
        <v>0.52500000000000002</v>
      </c>
      <c r="AB823">
        <v>3.83</v>
      </c>
      <c r="AE823">
        <v>63.4</v>
      </c>
      <c r="AF823">
        <v>0.58299999999999996</v>
      </c>
      <c r="AG823">
        <v>7.54</v>
      </c>
      <c r="AI823">
        <v>44.160200000000003</v>
      </c>
      <c r="AM823">
        <v>3.64</v>
      </c>
      <c r="AN823">
        <v>0.38450000000000001</v>
      </c>
      <c r="AP823">
        <v>3.7450000000000001</v>
      </c>
      <c r="AQ823">
        <v>1.6433</v>
      </c>
      <c r="AR823">
        <v>4.95</v>
      </c>
      <c r="AS823">
        <v>62.086300000000001</v>
      </c>
      <c r="AT823">
        <v>7.97</v>
      </c>
      <c r="AU823">
        <v>1.4726999999999999</v>
      </c>
      <c r="AV823">
        <v>44.546999999999997</v>
      </c>
      <c r="AW823">
        <v>6.2811000000000003</v>
      </c>
      <c r="AY823">
        <v>3.6724999999999999</v>
      </c>
      <c r="AZ823">
        <v>1.6495</v>
      </c>
      <c r="BA823">
        <v>1</v>
      </c>
    </row>
    <row r="824" spans="2:53" x14ac:dyDescent="0.25">
      <c r="B824" s="1">
        <v>35860</v>
      </c>
      <c r="D824">
        <v>0.66700000000000004</v>
      </c>
      <c r="E824">
        <v>0.376</v>
      </c>
      <c r="H824">
        <v>1.1306</v>
      </c>
      <c r="J824">
        <v>1.4181999999999999</v>
      </c>
      <c r="M824">
        <v>1353.19</v>
      </c>
      <c r="O824">
        <v>6.9835000000000003</v>
      </c>
      <c r="R824">
        <v>73.14</v>
      </c>
      <c r="S824">
        <v>39.479999999999997</v>
      </c>
      <c r="U824">
        <v>1762.117589</v>
      </c>
      <c r="W824">
        <v>127.8</v>
      </c>
      <c r="AA824">
        <v>0.52500000000000002</v>
      </c>
      <c r="AB824">
        <v>4.0449999999999999</v>
      </c>
      <c r="AE824">
        <v>63.4</v>
      </c>
      <c r="AF824">
        <v>0.57799999999999996</v>
      </c>
      <c r="AG824">
        <v>7.6</v>
      </c>
      <c r="AI824">
        <v>44.160200000000003</v>
      </c>
      <c r="AM824">
        <v>3.64</v>
      </c>
      <c r="AN824">
        <v>0.38450000000000001</v>
      </c>
      <c r="AP824">
        <v>3.7450000000000001</v>
      </c>
      <c r="AQ824">
        <v>1.655</v>
      </c>
      <c r="AR824">
        <v>4.9800000000000004</v>
      </c>
      <c r="AS824">
        <v>62.1663</v>
      </c>
      <c r="AT824">
        <v>8.06</v>
      </c>
      <c r="AU824">
        <v>1.4917</v>
      </c>
      <c r="AV824">
        <v>45.567999999999998</v>
      </c>
      <c r="AW824">
        <v>6.2782</v>
      </c>
      <c r="AY824">
        <v>3.6724999999999999</v>
      </c>
      <c r="AZ824">
        <v>1.6365000000000001</v>
      </c>
      <c r="BA824">
        <v>1</v>
      </c>
    </row>
    <row r="825" spans="2:53" x14ac:dyDescent="0.25">
      <c r="B825" s="1">
        <v>35863</v>
      </c>
      <c r="D825">
        <v>0.6663</v>
      </c>
      <c r="E825">
        <v>0.376</v>
      </c>
      <c r="H825">
        <v>1.1307</v>
      </c>
      <c r="J825">
        <v>1.4142999999999999</v>
      </c>
      <c r="M825">
        <v>1353.71</v>
      </c>
      <c r="O825">
        <v>6.9814999999999996</v>
      </c>
      <c r="R825">
        <v>73.11</v>
      </c>
      <c r="S825">
        <v>39.51</v>
      </c>
      <c r="U825">
        <v>1753.469351</v>
      </c>
      <c r="W825">
        <v>128.15</v>
      </c>
      <c r="Y825">
        <v>1637.6</v>
      </c>
      <c r="Z825">
        <v>0.30558999999999997</v>
      </c>
      <c r="AA825">
        <v>0.52500000000000002</v>
      </c>
      <c r="AB825">
        <v>4.0599999999999996</v>
      </c>
      <c r="AE825">
        <v>63.4</v>
      </c>
      <c r="AF825">
        <v>0.57650000000000001</v>
      </c>
      <c r="AG825">
        <v>7.6174999999999997</v>
      </c>
      <c r="AI825">
        <v>44.160150000000002</v>
      </c>
      <c r="AM825">
        <v>3.64</v>
      </c>
      <c r="AN825">
        <v>0.38450000000000001</v>
      </c>
      <c r="AP825">
        <v>3.7450000000000001</v>
      </c>
      <c r="AQ825">
        <v>1.6565000000000001</v>
      </c>
      <c r="AR825">
        <v>4.99</v>
      </c>
      <c r="AS825">
        <v>62.196300000000001</v>
      </c>
      <c r="AT825">
        <v>8.0365000000000002</v>
      </c>
      <c r="AU825">
        <v>1.4893000000000001</v>
      </c>
      <c r="AV825">
        <v>45.143999999999998</v>
      </c>
      <c r="AW825">
        <v>6.2777000000000003</v>
      </c>
      <c r="AY825">
        <v>3.6724999999999999</v>
      </c>
      <c r="AZ825">
        <v>1.6355999999999999</v>
      </c>
      <c r="BA825">
        <v>1</v>
      </c>
    </row>
    <row r="826" spans="2:53" x14ac:dyDescent="0.25">
      <c r="B826" s="1">
        <v>35864</v>
      </c>
      <c r="D826">
        <v>0.66869999999999996</v>
      </c>
      <c r="E826">
        <v>0.376</v>
      </c>
      <c r="H826">
        <v>1.1315</v>
      </c>
      <c r="J826">
        <v>1.4139999999999999</v>
      </c>
      <c r="M826">
        <v>1354.9</v>
      </c>
      <c r="O826">
        <v>6.9725000000000001</v>
      </c>
      <c r="R826">
        <v>72.88</v>
      </c>
      <c r="S826">
        <v>39.49</v>
      </c>
      <c r="W826">
        <v>127.66</v>
      </c>
      <c r="Y826">
        <v>1608.5</v>
      </c>
      <c r="Z826">
        <v>0.30558999999999997</v>
      </c>
      <c r="AA826">
        <v>0.52500000000000002</v>
      </c>
      <c r="AB826">
        <v>3.9569999999999999</v>
      </c>
      <c r="AE826">
        <v>63.4</v>
      </c>
      <c r="AF826">
        <v>0.58350000000000002</v>
      </c>
      <c r="AG826">
        <v>7.5925000000000002</v>
      </c>
      <c r="AI826">
        <v>44.160150000000002</v>
      </c>
      <c r="AM826">
        <v>3.64</v>
      </c>
      <c r="AN826">
        <v>0.38450000000000001</v>
      </c>
      <c r="AP826">
        <v>3.7450000000000001</v>
      </c>
      <c r="AQ826">
        <v>1.6435</v>
      </c>
      <c r="AR826">
        <v>4.97</v>
      </c>
      <c r="AS826">
        <v>62.191299999999998</v>
      </c>
      <c r="AT826">
        <v>8.0030000000000001</v>
      </c>
      <c r="AU826">
        <v>1.4911000000000001</v>
      </c>
      <c r="AV826">
        <v>43.991999999999997</v>
      </c>
      <c r="AW826">
        <v>6.2817999999999996</v>
      </c>
      <c r="AY826">
        <v>3.6724999999999999</v>
      </c>
      <c r="AZ826">
        <v>1.6359999999999999</v>
      </c>
      <c r="BA826">
        <v>1</v>
      </c>
    </row>
    <row r="827" spans="2:53" x14ac:dyDescent="0.25">
      <c r="B827" s="1">
        <v>35865</v>
      </c>
      <c r="D827">
        <v>0.6694</v>
      </c>
      <c r="E827">
        <v>0.376</v>
      </c>
      <c r="H827">
        <v>1.1315999999999999</v>
      </c>
      <c r="J827">
        <v>1.4075</v>
      </c>
      <c r="M827">
        <v>1355.88</v>
      </c>
      <c r="O827">
        <v>6.9850000000000003</v>
      </c>
      <c r="R827">
        <v>72.89</v>
      </c>
      <c r="S827">
        <v>39.53</v>
      </c>
      <c r="U827">
        <v>1756.1092080000001</v>
      </c>
      <c r="W827">
        <v>127.3</v>
      </c>
      <c r="Y827">
        <v>1584.9</v>
      </c>
      <c r="Z827">
        <v>0.30548999999999998</v>
      </c>
      <c r="AA827">
        <v>0.52500000000000002</v>
      </c>
      <c r="AB827">
        <v>3.8765000000000001</v>
      </c>
      <c r="AE827">
        <v>63.4</v>
      </c>
      <c r="AF827">
        <v>0.58399999999999996</v>
      </c>
      <c r="AG827">
        <v>7.6109999999999998</v>
      </c>
      <c r="AI827">
        <v>44.160150000000002</v>
      </c>
      <c r="AM827">
        <v>3.64</v>
      </c>
      <c r="AN827">
        <v>0.38450000000000001</v>
      </c>
      <c r="AP827">
        <v>3.7450000000000001</v>
      </c>
      <c r="AQ827">
        <v>1.627</v>
      </c>
      <c r="AR827">
        <v>4.99</v>
      </c>
      <c r="AS827">
        <v>62.191299999999998</v>
      </c>
      <c r="AT827">
        <v>8.01</v>
      </c>
      <c r="AU827">
        <v>1.4931000000000001</v>
      </c>
      <c r="AV827">
        <v>43.173000000000002</v>
      </c>
      <c r="AW827">
        <v>6.2751000000000001</v>
      </c>
      <c r="AY827">
        <v>3.6724999999999999</v>
      </c>
      <c r="AZ827">
        <v>1.641</v>
      </c>
      <c r="BA827">
        <v>1</v>
      </c>
    </row>
    <row r="828" spans="2:53" x14ac:dyDescent="0.25">
      <c r="B828" s="1">
        <v>35866</v>
      </c>
      <c r="D828">
        <v>0.66669999999999996</v>
      </c>
      <c r="E828">
        <v>0.376</v>
      </c>
      <c r="H828">
        <v>1.1316999999999999</v>
      </c>
      <c r="J828">
        <v>1.411</v>
      </c>
      <c r="M828">
        <v>1356.63</v>
      </c>
      <c r="O828">
        <v>6.9764999999999997</v>
      </c>
      <c r="R828">
        <v>72.83</v>
      </c>
      <c r="S828">
        <v>39.51</v>
      </c>
      <c r="U828">
        <v>1751.4000430000001</v>
      </c>
      <c r="W828">
        <v>129.19999999999999</v>
      </c>
      <c r="Y828">
        <v>1580.9</v>
      </c>
      <c r="Z828">
        <v>0.30548999999999998</v>
      </c>
      <c r="AA828">
        <v>0.52500000000000002</v>
      </c>
      <c r="AB828">
        <v>3.875</v>
      </c>
      <c r="AE828">
        <v>63.4</v>
      </c>
      <c r="AF828">
        <v>0.57899999999999996</v>
      </c>
      <c r="AG828">
        <v>7.6105</v>
      </c>
      <c r="AI828">
        <v>44.160150000000002</v>
      </c>
      <c r="AM828">
        <v>3.64</v>
      </c>
      <c r="AN828">
        <v>0.38450000000000001</v>
      </c>
      <c r="AP828">
        <v>3.7450000000000001</v>
      </c>
      <c r="AQ828">
        <v>1.629</v>
      </c>
      <c r="AR828">
        <v>4.99</v>
      </c>
      <c r="AT828">
        <v>8.0009999999999994</v>
      </c>
      <c r="AU828">
        <v>1.4903999999999999</v>
      </c>
      <c r="AV828">
        <v>43.198</v>
      </c>
      <c r="AW828">
        <v>6.2743000000000002</v>
      </c>
      <c r="AY828">
        <v>3.6724999999999999</v>
      </c>
      <c r="AZ828">
        <v>1.6533</v>
      </c>
      <c r="BA828">
        <v>1</v>
      </c>
    </row>
    <row r="829" spans="2:53" x14ac:dyDescent="0.25">
      <c r="B829" s="1">
        <v>35867</v>
      </c>
      <c r="D829">
        <v>0.67259999999999998</v>
      </c>
      <c r="E829">
        <v>0.376</v>
      </c>
      <c r="H829">
        <v>1.1319999999999999</v>
      </c>
      <c r="J829">
        <v>1.4096</v>
      </c>
      <c r="M829">
        <v>1356.7</v>
      </c>
      <c r="O829">
        <v>6.9684999999999997</v>
      </c>
      <c r="R829">
        <v>72.64</v>
      </c>
      <c r="S829">
        <v>39.51</v>
      </c>
      <c r="U829">
        <v>1746.983829</v>
      </c>
      <c r="W829">
        <v>128.69999999999999</v>
      </c>
      <c r="Y829">
        <v>1563.3</v>
      </c>
      <c r="AA829">
        <v>0.52500000000000002</v>
      </c>
      <c r="AB829">
        <v>3.835</v>
      </c>
      <c r="AE829">
        <v>63.4</v>
      </c>
      <c r="AF829">
        <v>0.58250000000000002</v>
      </c>
      <c r="AG829">
        <v>7.5994999999999999</v>
      </c>
      <c r="AI829">
        <v>44.160150000000002</v>
      </c>
      <c r="AM829">
        <v>3.64</v>
      </c>
      <c r="AN829">
        <v>0.38450000000000001</v>
      </c>
      <c r="AP829">
        <v>3.7450000000000001</v>
      </c>
      <c r="AQ829">
        <v>1.6240000000000001</v>
      </c>
      <c r="AR829">
        <v>4.9800000000000004</v>
      </c>
      <c r="AS829">
        <v>62.233800000000002</v>
      </c>
      <c r="AT829">
        <v>7.9859999999999998</v>
      </c>
      <c r="AU829">
        <v>1.4859</v>
      </c>
      <c r="AV829">
        <v>41.738999999999997</v>
      </c>
      <c r="AW829">
        <v>6.2765000000000004</v>
      </c>
      <c r="AY829">
        <v>3.6724999999999999</v>
      </c>
      <c r="AZ829">
        <v>1.6624000000000001</v>
      </c>
      <c r="BA829">
        <v>1</v>
      </c>
    </row>
    <row r="830" spans="2:53" x14ac:dyDescent="0.25">
      <c r="B830" s="1">
        <v>35870</v>
      </c>
      <c r="D830">
        <v>0.67220000000000002</v>
      </c>
      <c r="E830">
        <v>0.376</v>
      </c>
      <c r="H830">
        <v>1.1326000000000001</v>
      </c>
      <c r="J830">
        <v>1.4135</v>
      </c>
      <c r="M830">
        <v>1355.9</v>
      </c>
      <c r="O830">
        <v>6.9429999999999996</v>
      </c>
      <c r="R830">
        <v>72.53</v>
      </c>
      <c r="S830">
        <v>39.5</v>
      </c>
      <c r="U830">
        <v>1751.7993100000001</v>
      </c>
      <c r="W830">
        <v>128.1</v>
      </c>
      <c r="Y830">
        <v>1537.7</v>
      </c>
      <c r="Z830">
        <v>0.30515999999999999</v>
      </c>
      <c r="AA830">
        <v>0.52500000000000002</v>
      </c>
      <c r="AB830">
        <v>3.76</v>
      </c>
      <c r="AE830">
        <v>63.4</v>
      </c>
      <c r="AF830">
        <v>0.58350000000000002</v>
      </c>
      <c r="AG830">
        <v>7.5670000000000002</v>
      </c>
      <c r="AI830">
        <v>44.160150000000002</v>
      </c>
      <c r="AM830">
        <v>3.64</v>
      </c>
      <c r="AN830">
        <v>0.38450000000000001</v>
      </c>
      <c r="AP830">
        <v>3.7450000000000001</v>
      </c>
      <c r="AQ830">
        <v>1.6094999999999999</v>
      </c>
      <c r="AR830">
        <v>4.97</v>
      </c>
      <c r="AS830">
        <v>62.233800000000002</v>
      </c>
      <c r="AT830">
        <v>7.9835000000000003</v>
      </c>
      <c r="AU830">
        <v>1.4807999999999999</v>
      </c>
      <c r="AV830">
        <v>40.204999999999998</v>
      </c>
      <c r="AW830">
        <v>6.2766999999999999</v>
      </c>
      <c r="AY830">
        <v>3.6724999999999999</v>
      </c>
      <c r="AZ830">
        <v>1.6701999999999999</v>
      </c>
      <c r="BA830">
        <v>1</v>
      </c>
    </row>
    <row r="831" spans="2:53" x14ac:dyDescent="0.25">
      <c r="B831" s="1">
        <v>35871</v>
      </c>
      <c r="D831">
        <v>0.66969999999999996</v>
      </c>
      <c r="E831">
        <v>0.376</v>
      </c>
      <c r="H831">
        <v>1.1327</v>
      </c>
      <c r="J831">
        <v>1.4165000000000001</v>
      </c>
      <c r="M831">
        <v>1358.66</v>
      </c>
      <c r="O831">
        <v>6.9385000000000003</v>
      </c>
      <c r="R831">
        <v>72.48</v>
      </c>
      <c r="S831">
        <v>39.54</v>
      </c>
      <c r="U831">
        <v>1751.6256330000001</v>
      </c>
      <c r="W831">
        <v>129.35</v>
      </c>
      <c r="Y831">
        <v>1472.4</v>
      </c>
      <c r="Z831">
        <v>0.30515999999999999</v>
      </c>
      <c r="AA831">
        <v>0.52500000000000002</v>
      </c>
      <c r="AB831">
        <v>3.7875000000000001</v>
      </c>
      <c r="AE831">
        <v>63.4</v>
      </c>
      <c r="AF831">
        <v>0.58299999999999996</v>
      </c>
      <c r="AG831">
        <v>7.5875000000000004</v>
      </c>
      <c r="AI831">
        <v>44.160150000000002</v>
      </c>
      <c r="AM831">
        <v>3.64</v>
      </c>
      <c r="AN831">
        <v>0.38450000000000001</v>
      </c>
      <c r="AP831">
        <v>3.7450000000000001</v>
      </c>
      <c r="AQ831">
        <v>1.607</v>
      </c>
      <c r="AR831">
        <v>4.97</v>
      </c>
      <c r="AS831">
        <v>62.253799999999998</v>
      </c>
      <c r="AT831">
        <v>7.9370000000000003</v>
      </c>
      <c r="AU831">
        <v>1.4810000000000001</v>
      </c>
      <c r="AV831">
        <v>40.101999999999997</v>
      </c>
      <c r="AW831">
        <v>6.2782</v>
      </c>
      <c r="AY831">
        <v>3.6724999999999999</v>
      </c>
      <c r="AZ831">
        <v>1.6704000000000001</v>
      </c>
      <c r="BA831">
        <v>1</v>
      </c>
    </row>
    <row r="832" spans="2:53" x14ac:dyDescent="0.25">
      <c r="B832" s="1">
        <v>35872</v>
      </c>
      <c r="D832">
        <v>0.66520000000000001</v>
      </c>
      <c r="E832">
        <v>0.376</v>
      </c>
      <c r="H832">
        <v>1.1327</v>
      </c>
      <c r="J832">
        <v>1.4186000000000001</v>
      </c>
      <c r="M832">
        <v>1359.96</v>
      </c>
      <c r="O832">
        <v>6.9355000000000002</v>
      </c>
      <c r="R832">
        <v>72.45</v>
      </c>
      <c r="S832">
        <v>39.54</v>
      </c>
      <c r="U832">
        <v>1754.2625</v>
      </c>
      <c r="W832">
        <v>130.15</v>
      </c>
      <c r="Y832">
        <v>1455.4</v>
      </c>
      <c r="Z832">
        <v>0.30530000000000002</v>
      </c>
      <c r="AA832">
        <v>0.52500000000000002</v>
      </c>
      <c r="AB832">
        <v>3.6949999999999998</v>
      </c>
      <c r="AE832">
        <v>63.4</v>
      </c>
      <c r="AF832">
        <v>0.56999999999999995</v>
      </c>
      <c r="AG832">
        <v>7.6085000000000003</v>
      </c>
      <c r="AI832">
        <v>44.160150000000002</v>
      </c>
      <c r="AM832">
        <v>3.64</v>
      </c>
      <c r="AN832">
        <v>0.38450000000000001</v>
      </c>
      <c r="AP832">
        <v>3.7450000000000001</v>
      </c>
      <c r="AQ832">
        <v>1.6068</v>
      </c>
      <c r="AR832">
        <v>4.9800000000000004</v>
      </c>
      <c r="AS832">
        <v>62.313800000000001</v>
      </c>
      <c r="AT832">
        <v>7.9554999999999998</v>
      </c>
      <c r="AU832">
        <v>1.4829000000000001</v>
      </c>
      <c r="AV832">
        <v>40.814</v>
      </c>
      <c r="AW832">
        <v>6.2797999999999998</v>
      </c>
      <c r="AY832">
        <v>3.6724999999999999</v>
      </c>
      <c r="AZ832">
        <v>1.6717</v>
      </c>
      <c r="BA832">
        <v>1</v>
      </c>
    </row>
    <row r="833" spans="2:53" x14ac:dyDescent="0.25">
      <c r="B833" s="1">
        <v>35873</v>
      </c>
      <c r="D833">
        <v>0.66310000000000002</v>
      </c>
      <c r="E833">
        <v>0.376</v>
      </c>
      <c r="H833">
        <v>1.1335999999999999</v>
      </c>
      <c r="J833">
        <v>1.4177999999999999</v>
      </c>
      <c r="M833">
        <v>1360.56</v>
      </c>
      <c r="O833">
        <v>6.9710000000000001</v>
      </c>
      <c r="R833">
        <v>72.59</v>
      </c>
      <c r="S833">
        <v>39.54</v>
      </c>
      <c r="U833">
        <v>1753.882462</v>
      </c>
      <c r="W833">
        <v>130.05000000000001</v>
      </c>
      <c r="Y833">
        <v>1481.6</v>
      </c>
      <c r="Z833">
        <v>0.30543999999999999</v>
      </c>
      <c r="AA833">
        <v>0.52500000000000002</v>
      </c>
      <c r="AB833">
        <v>3.6749999999999998</v>
      </c>
      <c r="AE833">
        <v>63.4</v>
      </c>
      <c r="AF833">
        <v>0.5635</v>
      </c>
      <c r="AG833">
        <v>7.5925000000000002</v>
      </c>
      <c r="AI833">
        <v>44.160150000000002</v>
      </c>
      <c r="AM833">
        <v>3.64</v>
      </c>
      <c r="AN833">
        <v>0.38450000000000001</v>
      </c>
      <c r="AP833">
        <v>3.7450000000000001</v>
      </c>
      <c r="AQ833">
        <v>1.6060000000000001</v>
      </c>
      <c r="AR833">
        <v>4.9800000000000004</v>
      </c>
      <c r="AS833">
        <v>62.348799999999997</v>
      </c>
      <c r="AT833">
        <v>7.9455</v>
      </c>
      <c r="AU833">
        <v>1.492</v>
      </c>
      <c r="AV833">
        <v>40.465000000000003</v>
      </c>
      <c r="AW833">
        <v>6.2794999999999996</v>
      </c>
      <c r="AY833">
        <v>3.6724999999999999</v>
      </c>
      <c r="AZ833">
        <v>1.667</v>
      </c>
      <c r="BA833">
        <v>1</v>
      </c>
    </row>
    <row r="834" spans="2:53" x14ac:dyDescent="0.25">
      <c r="B834" s="1">
        <v>35874</v>
      </c>
      <c r="D834">
        <v>0.66279999999999994</v>
      </c>
      <c r="E834">
        <v>0.376</v>
      </c>
      <c r="H834">
        <v>1.1335999999999999</v>
      </c>
      <c r="J834">
        <v>1.4179999999999999</v>
      </c>
      <c r="M834">
        <v>1361.87</v>
      </c>
      <c r="O834">
        <v>6.9874999999999998</v>
      </c>
      <c r="R834">
        <v>72.61</v>
      </c>
      <c r="S834">
        <v>39.54</v>
      </c>
      <c r="U834">
        <v>1755.9235349999999</v>
      </c>
      <c r="W834">
        <v>130.94999999999999</v>
      </c>
      <c r="Y834">
        <v>1489.6</v>
      </c>
      <c r="AA834">
        <v>0.52500000000000002</v>
      </c>
      <c r="AB834">
        <v>3.67</v>
      </c>
      <c r="AE834">
        <v>63.4</v>
      </c>
      <c r="AF834">
        <v>0.56299999999999994</v>
      </c>
      <c r="AG834">
        <v>7.6014999999999997</v>
      </c>
      <c r="AI834">
        <v>44.160150000000002</v>
      </c>
      <c r="AM834">
        <v>3.64</v>
      </c>
      <c r="AN834">
        <v>0.38450000000000001</v>
      </c>
      <c r="AP834">
        <v>3.7450000000000001</v>
      </c>
      <c r="AQ834">
        <v>1.609</v>
      </c>
      <c r="AR834">
        <v>4.9800000000000004</v>
      </c>
      <c r="AS834">
        <v>62.4163</v>
      </c>
      <c r="AT834">
        <v>7.9755000000000003</v>
      </c>
      <c r="AU834">
        <v>1.4951000000000001</v>
      </c>
      <c r="AV834">
        <v>39.494999999999997</v>
      </c>
      <c r="AW834">
        <v>6.2809999999999997</v>
      </c>
      <c r="AY834">
        <v>3.6724999999999999</v>
      </c>
      <c r="AZ834">
        <v>1.6607000000000001</v>
      </c>
      <c r="BA834">
        <v>1</v>
      </c>
    </row>
    <row r="835" spans="2:53" x14ac:dyDescent="0.25">
      <c r="B835" s="1">
        <v>35877</v>
      </c>
      <c r="D835">
        <v>0.66320000000000001</v>
      </c>
      <c r="E835">
        <v>0.376</v>
      </c>
      <c r="H835">
        <v>1.1337999999999999</v>
      </c>
      <c r="J835">
        <v>1.4217</v>
      </c>
      <c r="O835">
        <v>6.9829999999999997</v>
      </c>
      <c r="R835">
        <v>72.45</v>
      </c>
      <c r="S835">
        <v>39.51</v>
      </c>
      <c r="W835">
        <v>130.6</v>
      </c>
      <c r="Y835">
        <v>1457</v>
      </c>
      <c r="Z835">
        <v>0.30554999999999999</v>
      </c>
      <c r="AA835">
        <v>0.52500000000000002</v>
      </c>
      <c r="AB835">
        <v>3.61</v>
      </c>
      <c r="AE835">
        <v>63.4</v>
      </c>
      <c r="AF835">
        <v>0.56200000000000006</v>
      </c>
      <c r="AG835">
        <v>7.5880000000000001</v>
      </c>
      <c r="AI835">
        <v>44.160150000000002</v>
      </c>
      <c r="AM835">
        <v>3.64</v>
      </c>
      <c r="AN835">
        <v>0.38450000000000001</v>
      </c>
      <c r="AP835">
        <v>3.7450000000000001</v>
      </c>
      <c r="AQ835">
        <v>1.6025</v>
      </c>
      <c r="AR835">
        <v>4.9800000000000004</v>
      </c>
      <c r="AS835">
        <v>62.453800000000001</v>
      </c>
      <c r="AT835">
        <v>7.9664999999999999</v>
      </c>
      <c r="AU835">
        <v>1.4964999999999999</v>
      </c>
      <c r="AV835">
        <v>38.906999999999996</v>
      </c>
      <c r="AW835">
        <v>6.2836999999999996</v>
      </c>
      <c r="AY835">
        <v>3.6724999999999999</v>
      </c>
      <c r="AZ835">
        <v>1.6738999999999999</v>
      </c>
      <c r="BA835">
        <v>1</v>
      </c>
    </row>
    <row r="836" spans="2:53" x14ac:dyDescent="0.25">
      <c r="B836" s="1">
        <v>35878</v>
      </c>
      <c r="D836">
        <v>0.66969999999999996</v>
      </c>
      <c r="E836">
        <v>0.376</v>
      </c>
      <c r="H836">
        <v>1.1341000000000001</v>
      </c>
      <c r="J836">
        <v>1.4191</v>
      </c>
      <c r="M836">
        <v>1361.86</v>
      </c>
      <c r="O836">
        <v>6.9720000000000004</v>
      </c>
      <c r="R836">
        <v>72.37</v>
      </c>
      <c r="S836">
        <v>39.54</v>
      </c>
      <c r="W836">
        <v>130.19999999999999</v>
      </c>
      <c r="Y836">
        <v>1402.3</v>
      </c>
      <c r="Z836">
        <v>0.30531000000000003</v>
      </c>
      <c r="AA836">
        <v>0.52500000000000002</v>
      </c>
      <c r="AB836">
        <v>3.59</v>
      </c>
      <c r="AE836">
        <v>63.4</v>
      </c>
      <c r="AF836">
        <v>0.56299999999999994</v>
      </c>
      <c r="AG836">
        <v>7.5430000000000001</v>
      </c>
      <c r="AI836">
        <v>44.270299999999999</v>
      </c>
      <c r="AM836">
        <v>3.64</v>
      </c>
      <c r="AN836">
        <v>0.38450000000000001</v>
      </c>
      <c r="AP836">
        <v>3.7450000000000001</v>
      </c>
      <c r="AQ836">
        <v>1.6080000000000001</v>
      </c>
      <c r="AR836">
        <v>4.9800000000000004</v>
      </c>
      <c r="AS836">
        <v>62.446300000000001</v>
      </c>
      <c r="AT836">
        <v>7.9269999999999996</v>
      </c>
      <c r="AU836">
        <v>1.4903</v>
      </c>
      <c r="AV836">
        <v>38.630000000000003</v>
      </c>
      <c r="AW836">
        <v>6.2725</v>
      </c>
      <c r="AY836">
        <v>3.6724999999999999</v>
      </c>
      <c r="AZ836">
        <v>1.6755</v>
      </c>
      <c r="BA836">
        <v>1</v>
      </c>
    </row>
    <row r="837" spans="2:53" x14ac:dyDescent="0.25">
      <c r="B837" s="1">
        <v>35879</v>
      </c>
      <c r="D837">
        <v>0.66890000000000005</v>
      </c>
      <c r="E837">
        <v>0.376</v>
      </c>
      <c r="H837">
        <v>1.1344000000000001</v>
      </c>
      <c r="J837">
        <v>1.41</v>
      </c>
      <c r="M837">
        <v>1364.4</v>
      </c>
      <c r="O837">
        <v>6.9675000000000002</v>
      </c>
      <c r="R837">
        <v>72.37</v>
      </c>
      <c r="S837">
        <v>39.520000000000003</v>
      </c>
      <c r="U837">
        <v>1752.354505</v>
      </c>
      <c r="W837">
        <v>130.29</v>
      </c>
      <c r="Y837">
        <v>1400.4</v>
      </c>
      <c r="Z837">
        <v>0.30541000000000001</v>
      </c>
      <c r="AA837">
        <v>0.52500000000000002</v>
      </c>
      <c r="AB837">
        <v>3.61</v>
      </c>
      <c r="AE837">
        <v>63.4</v>
      </c>
      <c r="AF837">
        <v>0.56200000000000006</v>
      </c>
      <c r="AG837">
        <v>7.5674999999999999</v>
      </c>
      <c r="AI837">
        <v>44.270299999999999</v>
      </c>
      <c r="AM837">
        <v>3.64</v>
      </c>
      <c r="AN837">
        <v>0.38450000000000001</v>
      </c>
      <c r="AP837">
        <v>3.7450000000000001</v>
      </c>
      <c r="AQ837">
        <v>1.6045</v>
      </c>
      <c r="AR837">
        <v>4.97</v>
      </c>
      <c r="AS837">
        <v>62.496299999999998</v>
      </c>
      <c r="AT837">
        <v>7.9349999999999996</v>
      </c>
      <c r="AU837">
        <v>1.496</v>
      </c>
      <c r="AV837">
        <v>38.607999999999997</v>
      </c>
      <c r="AW837">
        <v>6.2797999999999998</v>
      </c>
      <c r="AY837">
        <v>3.6724999999999999</v>
      </c>
      <c r="AZ837">
        <v>1.6740999999999999</v>
      </c>
      <c r="BA837">
        <v>1</v>
      </c>
    </row>
    <row r="838" spans="2:53" x14ac:dyDescent="0.25">
      <c r="B838" s="1">
        <v>35880</v>
      </c>
      <c r="D838">
        <v>0.67049999999999998</v>
      </c>
      <c r="E838">
        <v>0.376</v>
      </c>
      <c r="H838">
        <v>1.135</v>
      </c>
      <c r="J838">
        <v>1.4120999999999999</v>
      </c>
      <c r="M838">
        <v>1364.76</v>
      </c>
      <c r="O838">
        <v>6.9710000000000001</v>
      </c>
      <c r="R838">
        <v>72.3</v>
      </c>
      <c r="S838">
        <v>39.51</v>
      </c>
      <c r="U838">
        <v>1749.9238</v>
      </c>
      <c r="W838">
        <v>129</v>
      </c>
      <c r="Y838">
        <v>1379.9</v>
      </c>
      <c r="Z838">
        <v>0.30525999999999998</v>
      </c>
      <c r="AA838">
        <v>0.52500000000000002</v>
      </c>
      <c r="AB838">
        <v>3.6150000000000002</v>
      </c>
      <c r="AE838">
        <v>63.4</v>
      </c>
      <c r="AF838">
        <v>0.5615</v>
      </c>
      <c r="AG838">
        <v>7.5585000000000004</v>
      </c>
      <c r="AI838">
        <v>44.270299999999999</v>
      </c>
      <c r="AM838">
        <v>3.64</v>
      </c>
      <c r="AN838">
        <v>0.38450000000000001</v>
      </c>
      <c r="AP838">
        <v>3.7450000000000001</v>
      </c>
      <c r="AQ838">
        <v>1.6005</v>
      </c>
      <c r="AR838">
        <v>4.97</v>
      </c>
      <c r="AS838">
        <v>62.476300000000002</v>
      </c>
      <c r="AT838">
        <v>7.94</v>
      </c>
      <c r="AU838">
        <v>1.4938</v>
      </c>
      <c r="AV838">
        <v>38.6</v>
      </c>
      <c r="AW838">
        <v>6.2756999999999996</v>
      </c>
      <c r="AY838">
        <v>3.6724999999999999</v>
      </c>
      <c r="AZ838">
        <v>1.6740999999999999</v>
      </c>
      <c r="BA838">
        <v>1</v>
      </c>
    </row>
    <row r="839" spans="2:53" x14ac:dyDescent="0.25">
      <c r="B839" s="1">
        <v>35881</v>
      </c>
      <c r="D839">
        <v>0.67369999999999997</v>
      </c>
      <c r="E839">
        <v>0.376</v>
      </c>
      <c r="H839">
        <v>1.1352</v>
      </c>
      <c r="J839">
        <v>1.415</v>
      </c>
      <c r="M839">
        <v>1365.66</v>
      </c>
      <c r="O839">
        <v>6.9394999999999998</v>
      </c>
      <c r="R839">
        <v>72.2</v>
      </c>
      <c r="S839">
        <v>39.5</v>
      </c>
      <c r="U839">
        <v>1747.1183000000001</v>
      </c>
      <c r="W839">
        <v>128.16</v>
      </c>
      <c r="Y839">
        <v>1387.9</v>
      </c>
      <c r="AA839">
        <v>0.52500000000000002</v>
      </c>
      <c r="AB839">
        <v>3.5950000000000002</v>
      </c>
      <c r="AE839">
        <v>63.4</v>
      </c>
      <c r="AF839">
        <v>0.5625</v>
      </c>
      <c r="AG839">
        <v>7.5075000000000003</v>
      </c>
      <c r="AI839">
        <v>44.270299999999999</v>
      </c>
      <c r="AM839">
        <v>3.64</v>
      </c>
      <c r="AN839">
        <v>0.38450000000000001</v>
      </c>
      <c r="AP839">
        <v>3.7450000000000001</v>
      </c>
      <c r="AQ839">
        <v>1.5943000000000001</v>
      </c>
      <c r="AR839">
        <v>4.9800000000000004</v>
      </c>
      <c r="AS839">
        <v>62.476300000000002</v>
      </c>
      <c r="AT839">
        <v>7.8754999999999997</v>
      </c>
      <c r="AU839">
        <v>1.4883</v>
      </c>
      <c r="AV839">
        <v>38.415999999999997</v>
      </c>
      <c r="AW839">
        <v>6.2782</v>
      </c>
      <c r="AY839">
        <v>3.6724999999999999</v>
      </c>
      <c r="AZ839">
        <v>1.6835</v>
      </c>
      <c r="BA839">
        <v>1</v>
      </c>
    </row>
    <row r="840" spans="2:53" x14ac:dyDescent="0.25">
      <c r="B840" s="1">
        <v>35884</v>
      </c>
      <c r="D840">
        <v>0.66839999999999999</v>
      </c>
      <c r="E840">
        <v>0.376</v>
      </c>
      <c r="H840">
        <v>1.1355999999999999</v>
      </c>
      <c r="J840">
        <v>1.4222999999999999</v>
      </c>
      <c r="M840">
        <v>1361.49</v>
      </c>
      <c r="O840">
        <v>6.9829999999999997</v>
      </c>
      <c r="R840">
        <v>72.569999999999993</v>
      </c>
      <c r="S840">
        <v>39.520000000000003</v>
      </c>
      <c r="U840">
        <v>1762.0071</v>
      </c>
      <c r="W840">
        <v>130.4</v>
      </c>
      <c r="Y840">
        <v>1380.7</v>
      </c>
      <c r="Z840">
        <v>0.30525999999999998</v>
      </c>
      <c r="AA840">
        <v>0.52500000000000002</v>
      </c>
      <c r="AB840">
        <v>3.58</v>
      </c>
      <c r="AE840">
        <v>63.4</v>
      </c>
      <c r="AF840">
        <v>0.55700000000000005</v>
      </c>
      <c r="AG840">
        <v>7.5389999999999997</v>
      </c>
      <c r="AI840">
        <v>44.270299999999999</v>
      </c>
      <c r="AM840">
        <v>3.64</v>
      </c>
      <c r="AN840">
        <v>0.38450000000000001</v>
      </c>
      <c r="AP840">
        <v>3.7450000000000001</v>
      </c>
      <c r="AQ840">
        <v>1.5894999999999999</v>
      </c>
      <c r="AR840">
        <v>5.0199999999999996</v>
      </c>
      <c r="AS840">
        <v>62.581299999999999</v>
      </c>
      <c r="AT840">
        <v>7.8849999999999998</v>
      </c>
      <c r="AU840">
        <v>1.5088999999999999</v>
      </c>
      <c r="AV840">
        <v>38.241</v>
      </c>
      <c r="AY840">
        <v>3.6724999999999999</v>
      </c>
      <c r="AZ840">
        <v>1.6805000000000001</v>
      </c>
      <c r="BA840">
        <v>1</v>
      </c>
    </row>
    <row r="841" spans="2:53" x14ac:dyDescent="0.25">
      <c r="B841" s="1">
        <v>35885</v>
      </c>
      <c r="D841">
        <v>0.66339999999999999</v>
      </c>
      <c r="E841">
        <v>0.376</v>
      </c>
      <c r="H841">
        <v>1.1356999999999999</v>
      </c>
      <c r="J841">
        <v>1.4166000000000001</v>
      </c>
      <c r="K841">
        <v>453.85</v>
      </c>
      <c r="L841">
        <v>8.2792999999999992</v>
      </c>
      <c r="M841">
        <v>1358.03</v>
      </c>
      <c r="O841">
        <v>7.0415000000000001</v>
      </c>
      <c r="R841">
        <v>72.86</v>
      </c>
      <c r="S841">
        <v>39.5</v>
      </c>
      <c r="U841">
        <v>1757.9440999999999</v>
      </c>
      <c r="W841">
        <v>132.05000000000001</v>
      </c>
      <c r="Y841">
        <v>1378.8</v>
      </c>
      <c r="Z841">
        <v>0.30581999999999998</v>
      </c>
      <c r="AA841">
        <v>0.52500000000000002</v>
      </c>
      <c r="AB841">
        <v>3.6429999999999998</v>
      </c>
      <c r="AD841">
        <v>8.5190000000000001</v>
      </c>
      <c r="AE841">
        <v>63.4</v>
      </c>
      <c r="AF841">
        <v>0.55449999999999999</v>
      </c>
      <c r="AG841">
        <v>7.6185</v>
      </c>
      <c r="AI841">
        <v>44.270299999999999</v>
      </c>
      <c r="AK841">
        <v>37.75</v>
      </c>
      <c r="AL841">
        <v>3.4510000000000001</v>
      </c>
      <c r="AM841">
        <v>3.64</v>
      </c>
      <c r="AN841">
        <v>0.38450000000000001</v>
      </c>
      <c r="AP841">
        <v>3.7450000000000001</v>
      </c>
      <c r="AQ841">
        <v>1.6060000000000001</v>
      </c>
      <c r="AR841">
        <v>5.0350000000000001</v>
      </c>
      <c r="AS841">
        <v>62.701300000000003</v>
      </c>
      <c r="AU841">
        <v>1.5210999999999999</v>
      </c>
      <c r="AV841">
        <v>38.804000000000002</v>
      </c>
      <c r="AW841">
        <v>6.2850000000000001</v>
      </c>
      <c r="AY841">
        <v>3.6724999999999999</v>
      </c>
      <c r="AZ841">
        <v>1.6800999999999999</v>
      </c>
      <c r="BA841">
        <v>1</v>
      </c>
    </row>
    <row r="842" spans="2:53" x14ac:dyDescent="0.25">
      <c r="B842" s="1">
        <v>35886</v>
      </c>
      <c r="D842">
        <v>0.66169999999999995</v>
      </c>
      <c r="E842">
        <v>0.376</v>
      </c>
      <c r="H842">
        <v>1.1366000000000001</v>
      </c>
      <c r="J842">
        <v>1.4173</v>
      </c>
      <c r="M842">
        <v>1360.26</v>
      </c>
      <c r="O842">
        <v>7.0490000000000004</v>
      </c>
      <c r="R842">
        <v>72.83</v>
      </c>
      <c r="U842">
        <v>1759.8411000000001</v>
      </c>
      <c r="W842">
        <v>133.5</v>
      </c>
      <c r="Y842">
        <v>1387</v>
      </c>
      <c r="Z842">
        <v>0.30604999999999999</v>
      </c>
      <c r="AA842">
        <v>0.52500000000000002</v>
      </c>
      <c r="AB842">
        <v>3.66</v>
      </c>
      <c r="AE842">
        <v>63.4</v>
      </c>
      <c r="AF842">
        <v>0.55249999999999999</v>
      </c>
      <c r="AG842">
        <v>7.6345000000000001</v>
      </c>
      <c r="AI842">
        <v>44.270299999999999</v>
      </c>
      <c r="AM842">
        <v>3.64</v>
      </c>
      <c r="AN842">
        <v>0.38450000000000001</v>
      </c>
      <c r="AP842">
        <v>3.7450000000000001</v>
      </c>
      <c r="AQ842">
        <v>1.617</v>
      </c>
      <c r="AR842">
        <v>5.05</v>
      </c>
      <c r="AS842">
        <v>62.7913</v>
      </c>
      <c r="AT842">
        <v>7.9954999999999998</v>
      </c>
      <c r="AU842">
        <v>1.5285</v>
      </c>
      <c r="AV842">
        <v>39.073</v>
      </c>
      <c r="AW842">
        <v>6.2881999999999998</v>
      </c>
      <c r="AY842">
        <v>3.6724999999999999</v>
      </c>
      <c r="AZ842">
        <v>1.6777</v>
      </c>
      <c r="BA842">
        <v>1</v>
      </c>
    </row>
    <row r="843" spans="2:53" x14ac:dyDescent="0.25">
      <c r="B843" s="1">
        <v>35887</v>
      </c>
      <c r="D843">
        <v>0.65769999999999995</v>
      </c>
      <c r="E843">
        <v>0.376</v>
      </c>
      <c r="H843">
        <v>1.1367</v>
      </c>
      <c r="J843">
        <v>1.419</v>
      </c>
      <c r="M843">
        <v>1362.54</v>
      </c>
      <c r="O843">
        <v>7.0549999999999997</v>
      </c>
      <c r="R843">
        <v>72.88</v>
      </c>
      <c r="S843">
        <v>39.479999999999997</v>
      </c>
      <c r="U843">
        <v>1761.2137</v>
      </c>
      <c r="W843">
        <v>133.5</v>
      </c>
      <c r="Y843">
        <v>1382.5</v>
      </c>
      <c r="Z843">
        <v>0.30617</v>
      </c>
      <c r="AA843">
        <v>0.52500000000000002</v>
      </c>
      <c r="AB843">
        <v>3.7</v>
      </c>
      <c r="AE843">
        <v>63.4</v>
      </c>
      <c r="AF843">
        <v>0.54949999999999999</v>
      </c>
      <c r="AG843">
        <v>7.6660000000000004</v>
      </c>
      <c r="AI843">
        <v>44.270299999999999</v>
      </c>
      <c r="AM843">
        <v>3.64</v>
      </c>
      <c r="AN843">
        <v>0.38450000000000001</v>
      </c>
      <c r="AP843">
        <v>3.7450000000000001</v>
      </c>
      <c r="AQ843">
        <v>1.6220000000000001</v>
      </c>
      <c r="AR843">
        <v>5.04</v>
      </c>
      <c r="AS843">
        <v>62.8613</v>
      </c>
      <c r="AT843">
        <v>8.0350000000000001</v>
      </c>
      <c r="AU843">
        <v>1.5317000000000001</v>
      </c>
      <c r="AV843">
        <v>40.264000000000003</v>
      </c>
      <c r="AW843">
        <v>6.2836999999999996</v>
      </c>
      <c r="AY843">
        <v>3.6724999999999999</v>
      </c>
      <c r="AZ843">
        <v>1.6734</v>
      </c>
      <c r="BA843">
        <v>1</v>
      </c>
    </row>
    <row r="844" spans="2:53" x14ac:dyDescent="0.25">
      <c r="B844" s="1">
        <v>35888</v>
      </c>
      <c r="D844">
        <v>0.65480000000000005</v>
      </c>
      <c r="E844">
        <v>0.376</v>
      </c>
      <c r="H844">
        <v>1.1367</v>
      </c>
      <c r="J844">
        <v>1.4209000000000001</v>
      </c>
      <c r="M844">
        <v>1357.75</v>
      </c>
      <c r="O844">
        <v>7.0670000000000002</v>
      </c>
      <c r="R844">
        <v>72.989999999999995</v>
      </c>
      <c r="S844">
        <v>39.51</v>
      </c>
      <c r="U844">
        <v>1765.5301999999999</v>
      </c>
      <c r="W844">
        <v>134.25</v>
      </c>
      <c r="Y844">
        <v>1410.6</v>
      </c>
      <c r="AA844">
        <v>0.52500000000000002</v>
      </c>
      <c r="AB844">
        <v>3.7850000000000001</v>
      </c>
      <c r="AE844">
        <v>63.4</v>
      </c>
      <c r="AF844">
        <v>0.54949999999999999</v>
      </c>
      <c r="AG844">
        <v>7.6589999999999998</v>
      </c>
      <c r="AI844">
        <v>44.270299999999999</v>
      </c>
      <c r="AM844">
        <v>3.64</v>
      </c>
      <c r="AN844">
        <v>0.38450000000000001</v>
      </c>
      <c r="AP844">
        <v>3.7450000000000001</v>
      </c>
      <c r="AQ844">
        <v>1.6319999999999999</v>
      </c>
      <c r="AR844">
        <v>5.04</v>
      </c>
      <c r="AS844">
        <v>62.941299999999998</v>
      </c>
      <c r="AT844">
        <v>8.0154999999999994</v>
      </c>
      <c r="AU844">
        <v>1.5333000000000001</v>
      </c>
      <c r="AV844">
        <v>41.043999999999997</v>
      </c>
      <c r="AW844">
        <v>6.282</v>
      </c>
      <c r="AY844">
        <v>3.6724999999999999</v>
      </c>
      <c r="AZ844">
        <v>1.6642999999999999</v>
      </c>
      <c r="BA844">
        <v>1</v>
      </c>
    </row>
    <row r="845" spans="2:53" x14ac:dyDescent="0.25">
      <c r="B845" s="1">
        <v>35891</v>
      </c>
      <c r="D845">
        <v>0.65880000000000005</v>
      </c>
      <c r="E845">
        <v>0.376</v>
      </c>
      <c r="J845">
        <v>1.4184000000000001</v>
      </c>
      <c r="M845">
        <v>1357.71</v>
      </c>
      <c r="O845">
        <v>7.0225</v>
      </c>
      <c r="R845">
        <v>72.67</v>
      </c>
      <c r="S845">
        <v>39.51</v>
      </c>
      <c r="U845">
        <v>1749.9361899999999</v>
      </c>
      <c r="W845">
        <v>135</v>
      </c>
      <c r="Y845">
        <v>1445.1</v>
      </c>
      <c r="AA845">
        <v>0.52500000000000002</v>
      </c>
      <c r="AB845">
        <v>3.7349999999999999</v>
      </c>
      <c r="AE845">
        <v>63.4</v>
      </c>
      <c r="AF845">
        <v>0.54949999999999999</v>
      </c>
      <c r="AG845">
        <v>7.6369999999999996</v>
      </c>
      <c r="AI845">
        <v>44.270299999999999</v>
      </c>
      <c r="AM845">
        <v>3.64</v>
      </c>
      <c r="AN845">
        <v>0.38450000000000001</v>
      </c>
      <c r="AP845">
        <v>3.7450000000000001</v>
      </c>
      <c r="AQ845">
        <v>1.62</v>
      </c>
      <c r="AR845">
        <v>5.04</v>
      </c>
      <c r="AS845">
        <v>62.981299999999997</v>
      </c>
      <c r="AT845">
        <v>7.9865000000000004</v>
      </c>
      <c r="AU845">
        <v>1.5233000000000001</v>
      </c>
      <c r="AW845">
        <v>6.2873999999999999</v>
      </c>
      <c r="AY845">
        <v>3.6724999999999999</v>
      </c>
      <c r="AZ845">
        <v>1.6586000000000001</v>
      </c>
      <c r="BA845">
        <v>1</v>
      </c>
    </row>
    <row r="846" spans="2:53" x14ac:dyDescent="0.25">
      <c r="B846" s="1">
        <v>35892</v>
      </c>
      <c r="D846">
        <v>0.65720000000000001</v>
      </c>
      <c r="E846">
        <v>0.376</v>
      </c>
      <c r="H846">
        <v>1.1379999999999999</v>
      </c>
      <c r="J846">
        <v>1.4221999999999999</v>
      </c>
      <c r="M846">
        <v>1355.5</v>
      </c>
      <c r="O846">
        <v>7.0069999999999997</v>
      </c>
      <c r="R846">
        <v>72.58</v>
      </c>
      <c r="S846">
        <v>39.65</v>
      </c>
      <c r="U846">
        <v>1749.7713900000001</v>
      </c>
      <c r="W846">
        <v>134.1</v>
      </c>
      <c r="Y846">
        <v>1469.7</v>
      </c>
      <c r="AA846">
        <v>0.52500000000000002</v>
      </c>
      <c r="AE846">
        <v>63.4</v>
      </c>
      <c r="AF846">
        <v>0.54749999999999999</v>
      </c>
      <c r="AG846">
        <v>7.6420000000000003</v>
      </c>
      <c r="AI846">
        <v>44.270299999999999</v>
      </c>
      <c r="AM846">
        <v>3.64</v>
      </c>
      <c r="AN846">
        <v>0.38450000000000001</v>
      </c>
      <c r="AP846">
        <v>3.7450000000000001</v>
      </c>
      <c r="AR846">
        <v>5.05</v>
      </c>
      <c r="AS846">
        <v>62.971299999999999</v>
      </c>
      <c r="AU846">
        <v>1.5303</v>
      </c>
      <c r="AV846">
        <v>40</v>
      </c>
      <c r="AW846">
        <v>6.2858999999999998</v>
      </c>
      <c r="AY846">
        <v>3.6724999999999999</v>
      </c>
      <c r="AZ846">
        <v>1.6639999999999999</v>
      </c>
      <c r="BA846">
        <v>1</v>
      </c>
    </row>
    <row r="847" spans="2:53" x14ac:dyDescent="0.25">
      <c r="B847" s="1">
        <v>35893</v>
      </c>
      <c r="D847">
        <v>0.65880000000000005</v>
      </c>
      <c r="E847">
        <v>0.376</v>
      </c>
      <c r="H847">
        <v>1.1379999999999999</v>
      </c>
      <c r="J847">
        <v>1.4245000000000001</v>
      </c>
      <c r="M847">
        <v>1354.15</v>
      </c>
      <c r="O847">
        <v>6.9835000000000003</v>
      </c>
      <c r="R847">
        <v>72.319999999999993</v>
      </c>
      <c r="S847">
        <v>39.65</v>
      </c>
      <c r="U847">
        <v>1745.4411</v>
      </c>
      <c r="W847">
        <v>133.35</v>
      </c>
      <c r="Y847">
        <v>1443.1</v>
      </c>
      <c r="AA847">
        <v>0.52500000000000002</v>
      </c>
      <c r="AB847">
        <v>3.7549999999999999</v>
      </c>
      <c r="AE847">
        <v>63.4</v>
      </c>
      <c r="AF847">
        <v>0.54700000000000004</v>
      </c>
      <c r="AG847">
        <v>7.6234999999999999</v>
      </c>
      <c r="AI847">
        <v>44.270299999999999</v>
      </c>
      <c r="AM847">
        <v>3.64</v>
      </c>
      <c r="AN847">
        <v>0.38450000000000001</v>
      </c>
      <c r="AP847">
        <v>3.7450000000000001</v>
      </c>
      <c r="AQ847">
        <v>1.6134999999999999</v>
      </c>
      <c r="AR847">
        <v>5.05</v>
      </c>
      <c r="AS847">
        <v>62.971299999999999</v>
      </c>
      <c r="AT847">
        <v>7.9664999999999999</v>
      </c>
      <c r="AU847">
        <v>1.5205</v>
      </c>
      <c r="AV847">
        <v>40.444000000000003</v>
      </c>
      <c r="AW847">
        <v>6.2900999999999998</v>
      </c>
      <c r="AY847">
        <v>3.6724999999999999</v>
      </c>
      <c r="AZ847">
        <v>1.667</v>
      </c>
      <c r="BA847">
        <v>1</v>
      </c>
    </row>
    <row r="848" spans="2:53" x14ac:dyDescent="0.25">
      <c r="B848" s="1">
        <v>35894</v>
      </c>
      <c r="D848">
        <v>0.65880000000000005</v>
      </c>
      <c r="E848">
        <v>0.376</v>
      </c>
      <c r="J848">
        <v>1.425</v>
      </c>
      <c r="M848">
        <v>1357.14</v>
      </c>
      <c r="S848">
        <v>39.65</v>
      </c>
      <c r="U848">
        <v>1751.1767</v>
      </c>
      <c r="W848">
        <v>131.9</v>
      </c>
      <c r="Y848">
        <v>1407.5</v>
      </c>
      <c r="AA848">
        <v>0.52500000000000002</v>
      </c>
      <c r="AB848">
        <v>3.665</v>
      </c>
      <c r="AE848">
        <v>63.4</v>
      </c>
      <c r="AF848">
        <v>0.5514</v>
      </c>
      <c r="AI848">
        <v>44.270299999999999</v>
      </c>
      <c r="AM848">
        <v>3.64</v>
      </c>
      <c r="AN848">
        <v>0.38450000000000001</v>
      </c>
      <c r="AP848">
        <v>3.7450000000000001</v>
      </c>
      <c r="AQ848">
        <v>1.5940000000000001</v>
      </c>
      <c r="AR848">
        <v>5.04</v>
      </c>
      <c r="AS848">
        <v>62.963799999999999</v>
      </c>
      <c r="AT848">
        <v>7.8959999999999999</v>
      </c>
      <c r="AU848">
        <v>1.5173000000000001</v>
      </c>
      <c r="AV848">
        <v>39.880000000000003</v>
      </c>
      <c r="AW848">
        <v>6.2781000000000002</v>
      </c>
      <c r="AY848">
        <v>3.6724999999999999</v>
      </c>
      <c r="AZ848">
        <v>1.6687000000000001</v>
      </c>
      <c r="BA848">
        <v>1</v>
      </c>
    </row>
    <row r="849" spans="2:53" x14ac:dyDescent="0.25">
      <c r="B849" s="1">
        <v>35895</v>
      </c>
      <c r="E849">
        <v>0.376</v>
      </c>
      <c r="M849">
        <v>1357.14</v>
      </c>
      <c r="S849">
        <v>39.65</v>
      </c>
      <c r="U849">
        <v>1741.40608</v>
      </c>
      <c r="W849">
        <v>130</v>
      </c>
      <c r="Y849">
        <v>1382.9</v>
      </c>
      <c r="AA849">
        <v>0.52500000000000002</v>
      </c>
      <c r="AB849">
        <v>3.6549999999999998</v>
      </c>
      <c r="AE849">
        <v>63.4</v>
      </c>
      <c r="AI849">
        <v>44.270299999999999</v>
      </c>
      <c r="AM849">
        <v>3.64</v>
      </c>
      <c r="AN849">
        <v>0.38450000000000001</v>
      </c>
      <c r="AP849">
        <v>3.7450000000000001</v>
      </c>
      <c r="AV849">
        <v>39.723999999999997</v>
      </c>
      <c r="AY849">
        <v>3.6724999999999999</v>
      </c>
      <c r="BA849">
        <v>1</v>
      </c>
    </row>
    <row r="850" spans="2:53" x14ac:dyDescent="0.25">
      <c r="B850" s="1">
        <v>35898</v>
      </c>
      <c r="E850">
        <v>0.376</v>
      </c>
      <c r="H850">
        <v>1.1386000000000001</v>
      </c>
      <c r="J850">
        <v>1.4320999999999999</v>
      </c>
      <c r="M850">
        <v>1357.14</v>
      </c>
      <c r="S850">
        <v>39.54</v>
      </c>
      <c r="U850">
        <v>1754.5315900000001</v>
      </c>
      <c r="W850">
        <v>128</v>
      </c>
      <c r="Y850">
        <v>1380.2</v>
      </c>
      <c r="Z850">
        <v>0.30526999999999999</v>
      </c>
      <c r="AA850">
        <v>0.52500000000000002</v>
      </c>
      <c r="AB850">
        <v>3.63</v>
      </c>
      <c r="AE850">
        <v>63.4</v>
      </c>
      <c r="AI850">
        <v>44.270299999999999</v>
      </c>
      <c r="AM850">
        <v>3.64</v>
      </c>
      <c r="AN850">
        <v>0.38450000000000001</v>
      </c>
      <c r="AP850">
        <v>3.7450000000000001</v>
      </c>
      <c r="AQ850">
        <v>1.589</v>
      </c>
      <c r="AW850">
        <v>6.2801999999999998</v>
      </c>
      <c r="AY850">
        <v>3.6724999999999999</v>
      </c>
      <c r="BA850">
        <v>1</v>
      </c>
    </row>
    <row r="851" spans="2:53" x14ac:dyDescent="0.25">
      <c r="B851" s="1">
        <v>35899</v>
      </c>
      <c r="D851">
        <v>0.64859999999999995</v>
      </c>
      <c r="E851">
        <v>0.376</v>
      </c>
      <c r="H851">
        <v>1.1389</v>
      </c>
      <c r="J851">
        <v>1.4348000000000001</v>
      </c>
      <c r="M851">
        <v>1363.38</v>
      </c>
      <c r="O851">
        <v>6.9279999999999999</v>
      </c>
      <c r="R851">
        <v>71.900000000000006</v>
      </c>
      <c r="S851">
        <v>39.54</v>
      </c>
      <c r="U851">
        <v>1750.4958999999999</v>
      </c>
      <c r="W851">
        <v>130.30000000000001</v>
      </c>
      <c r="Y851">
        <v>1395</v>
      </c>
      <c r="Z851">
        <v>0.30547999999999997</v>
      </c>
      <c r="AA851">
        <v>0.52500000000000002</v>
      </c>
      <c r="AB851">
        <v>3.6749999999999998</v>
      </c>
      <c r="AE851">
        <v>63.4</v>
      </c>
      <c r="AF851">
        <v>0.54920000000000002</v>
      </c>
      <c r="AG851">
        <v>7.5579999999999998</v>
      </c>
      <c r="AI851">
        <v>44.270299999999999</v>
      </c>
      <c r="AM851">
        <v>3.64</v>
      </c>
      <c r="AN851">
        <v>0.38450000000000001</v>
      </c>
      <c r="AP851">
        <v>3.7450000000000001</v>
      </c>
      <c r="AQ851">
        <v>1.5974999999999999</v>
      </c>
      <c r="AR851">
        <v>5.03</v>
      </c>
      <c r="AT851">
        <v>7.8635000000000002</v>
      </c>
      <c r="AU851">
        <v>1.5073000000000001</v>
      </c>
      <c r="AW851">
        <v>6.2801999999999998</v>
      </c>
      <c r="AY851">
        <v>3.6724999999999999</v>
      </c>
      <c r="AZ851">
        <v>1.6736</v>
      </c>
      <c r="BA851">
        <v>1</v>
      </c>
    </row>
    <row r="852" spans="2:53" x14ac:dyDescent="0.25">
      <c r="B852" s="1">
        <v>35900</v>
      </c>
      <c r="D852">
        <v>0.6482</v>
      </c>
      <c r="E852">
        <v>0.376</v>
      </c>
      <c r="H852">
        <v>1.1395999999999999</v>
      </c>
      <c r="J852">
        <v>1.4393</v>
      </c>
      <c r="M852">
        <v>1365.21</v>
      </c>
      <c r="O852">
        <v>6.8840000000000003</v>
      </c>
      <c r="R852">
        <v>71.900000000000006</v>
      </c>
      <c r="S852">
        <v>39.69</v>
      </c>
      <c r="U852">
        <v>1748.0732</v>
      </c>
      <c r="W852">
        <v>129.15</v>
      </c>
      <c r="Y852">
        <v>1413.5</v>
      </c>
      <c r="Z852">
        <v>0.30481999999999998</v>
      </c>
      <c r="AA852">
        <v>0.52500000000000002</v>
      </c>
      <c r="AB852">
        <v>3.72</v>
      </c>
      <c r="AE852">
        <v>63.4</v>
      </c>
      <c r="AF852">
        <v>0.55030000000000001</v>
      </c>
      <c r="AG852">
        <v>7.4844999999999997</v>
      </c>
      <c r="AI852">
        <v>44.270299999999999</v>
      </c>
      <c r="AM852">
        <v>3.64</v>
      </c>
      <c r="AN852">
        <v>0.38450000000000001</v>
      </c>
      <c r="AP852">
        <v>3.7450000000000001</v>
      </c>
      <c r="AQ852">
        <v>1.5954999999999999</v>
      </c>
      <c r="AR852">
        <v>5.03</v>
      </c>
      <c r="AS852">
        <v>62.953800000000001</v>
      </c>
      <c r="AT852">
        <v>7.7655000000000003</v>
      </c>
      <c r="AU852">
        <v>1.4972000000000001</v>
      </c>
      <c r="AW852">
        <v>6.2824999999999998</v>
      </c>
      <c r="AY852">
        <v>3.6724999999999999</v>
      </c>
      <c r="AZ852">
        <v>1.6828000000000001</v>
      </c>
      <c r="BA852">
        <v>1</v>
      </c>
    </row>
    <row r="853" spans="2:53" x14ac:dyDescent="0.25">
      <c r="B853" s="1">
        <v>35901</v>
      </c>
      <c r="D853">
        <v>0.65049999999999997</v>
      </c>
      <c r="E853">
        <v>0.376</v>
      </c>
      <c r="H853">
        <v>1.1398999999999999</v>
      </c>
      <c r="J853">
        <v>1.4367000000000001</v>
      </c>
      <c r="M853">
        <v>1364.06</v>
      </c>
      <c r="O853">
        <v>6.891</v>
      </c>
      <c r="R853">
        <v>71.98</v>
      </c>
      <c r="S853">
        <v>39.729999999999997</v>
      </c>
      <c r="U853">
        <v>1752.3586700000001</v>
      </c>
      <c r="W853">
        <v>130.5</v>
      </c>
      <c r="Y853">
        <v>1400.5</v>
      </c>
      <c r="Z853">
        <v>0.30509999999999998</v>
      </c>
      <c r="AA853">
        <v>0.52500000000000002</v>
      </c>
      <c r="AB853">
        <v>3.7450000000000001</v>
      </c>
      <c r="AE853">
        <v>63.4</v>
      </c>
      <c r="AF853">
        <v>0.55200000000000005</v>
      </c>
      <c r="AG853">
        <v>7.5244999999999997</v>
      </c>
      <c r="AI853">
        <v>44.270299999999999</v>
      </c>
      <c r="AM853">
        <v>3.64</v>
      </c>
      <c r="AN853">
        <v>0.38450000000000001</v>
      </c>
      <c r="AP853">
        <v>3.7450000000000001</v>
      </c>
      <c r="AQ853">
        <v>1.6032999999999999</v>
      </c>
      <c r="AR853">
        <v>5.05</v>
      </c>
      <c r="AS853">
        <v>63.033799999999999</v>
      </c>
      <c r="AT853">
        <v>7.7735000000000003</v>
      </c>
      <c r="AU853">
        <v>1.5065</v>
      </c>
      <c r="AV853">
        <v>40.162999999999997</v>
      </c>
      <c r="AW853">
        <v>6.2843</v>
      </c>
      <c r="AY853">
        <v>3.6724999999999999</v>
      </c>
      <c r="AZ853">
        <v>1.6835</v>
      </c>
      <c r="BA853">
        <v>1</v>
      </c>
    </row>
    <row r="854" spans="2:53" x14ac:dyDescent="0.25">
      <c r="B854" s="1">
        <v>35902</v>
      </c>
      <c r="D854">
        <v>0.65449999999999997</v>
      </c>
      <c r="E854">
        <v>0.376</v>
      </c>
      <c r="H854">
        <v>1.1400999999999999</v>
      </c>
      <c r="J854">
        <v>1.4295</v>
      </c>
      <c r="M854">
        <v>1360.74</v>
      </c>
      <c r="O854">
        <v>6.8630000000000004</v>
      </c>
      <c r="R854">
        <v>71.489999999999995</v>
      </c>
      <c r="S854">
        <v>39.71</v>
      </c>
      <c r="U854">
        <v>1749.47342</v>
      </c>
      <c r="W854">
        <v>131.35</v>
      </c>
      <c r="Y854">
        <v>1395.5</v>
      </c>
      <c r="AA854">
        <v>0.52500000000000002</v>
      </c>
      <c r="AB854">
        <v>3.79</v>
      </c>
      <c r="AE854">
        <v>63.4</v>
      </c>
      <c r="AF854">
        <v>0.5585</v>
      </c>
      <c r="AG854">
        <v>7.4820000000000002</v>
      </c>
      <c r="AI854">
        <v>44.270299999999999</v>
      </c>
      <c r="AM854">
        <v>3.64</v>
      </c>
      <c r="AN854">
        <v>0.38450000000000001</v>
      </c>
      <c r="AP854">
        <v>3.7450000000000001</v>
      </c>
      <c r="AQ854">
        <v>1.607</v>
      </c>
      <c r="AR854">
        <v>5.04</v>
      </c>
      <c r="AS854">
        <v>63.081299999999999</v>
      </c>
      <c r="AT854">
        <v>7.7285000000000004</v>
      </c>
      <c r="AU854">
        <v>1.4982</v>
      </c>
      <c r="AV854">
        <v>39.478999999999999</v>
      </c>
      <c r="AW854">
        <v>6.2760999999999996</v>
      </c>
      <c r="AY854">
        <v>3.6724999999999999</v>
      </c>
      <c r="AZ854">
        <v>1.6907000000000001</v>
      </c>
      <c r="BA854">
        <v>1</v>
      </c>
    </row>
    <row r="855" spans="2:53" x14ac:dyDescent="0.25">
      <c r="B855" s="1">
        <v>35905</v>
      </c>
      <c r="D855">
        <v>0.64670000000000005</v>
      </c>
      <c r="E855">
        <v>0.376</v>
      </c>
      <c r="H855">
        <v>1.1406000000000001</v>
      </c>
      <c r="J855">
        <v>1.4278999999999999</v>
      </c>
      <c r="M855">
        <v>1360.49</v>
      </c>
      <c r="O855">
        <v>6.9059999999999997</v>
      </c>
      <c r="R855">
        <v>71.73</v>
      </c>
      <c r="S855">
        <v>39.700000000000003</v>
      </c>
      <c r="U855">
        <v>1758.5380560000001</v>
      </c>
      <c r="W855">
        <v>132.05000000000001</v>
      </c>
      <c r="Y855">
        <v>1381.3</v>
      </c>
      <c r="Z855">
        <v>0.30528</v>
      </c>
      <c r="AA855">
        <v>0.52500000000000002</v>
      </c>
      <c r="AB855">
        <v>3.7949999999999999</v>
      </c>
      <c r="AE855">
        <v>63.4</v>
      </c>
      <c r="AF855">
        <v>0.55249999999999999</v>
      </c>
      <c r="AG855">
        <v>7.4980000000000002</v>
      </c>
      <c r="AI855">
        <v>44.270299999999999</v>
      </c>
      <c r="AM855">
        <v>3.64</v>
      </c>
      <c r="AN855">
        <v>0.38450000000000001</v>
      </c>
      <c r="AP855">
        <v>3.7450000000000001</v>
      </c>
      <c r="AQ855">
        <v>1.6034999999999999</v>
      </c>
      <c r="AR855">
        <v>5.05</v>
      </c>
      <c r="AS855">
        <v>63.156300000000002</v>
      </c>
      <c r="AT855">
        <v>7.7705000000000002</v>
      </c>
      <c r="AU855">
        <v>1.5017</v>
      </c>
      <c r="AV855">
        <v>39.25</v>
      </c>
      <c r="AW855">
        <v>6.2785000000000002</v>
      </c>
      <c r="AY855">
        <v>3.6724999999999999</v>
      </c>
      <c r="AZ855">
        <v>1.6745000000000001</v>
      </c>
      <c r="BA855">
        <v>1</v>
      </c>
    </row>
    <row r="856" spans="2:53" x14ac:dyDescent="0.25">
      <c r="B856" s="1">
        <v>35906</v>
      </c>
      <c r="D856">
        <v>0.6482</v>
      </c>
      <c r="E856">
        <v>0.376</v>
      </c>
      <c r="J856">
        <v>1.4309000000000001</v>
      </c>
      <c r="M856">
        <v>1360.42</v>
      </c>
      <c r="O856">
        <v>6.8375000000000004</v>
      </c>
      <c r="R856">
        <v>71.36</v>
      </c>
      <c r="S856">
        <v>39.700000000000003</v>
      </c>
      <c r="U856">
        <v>1746.4327029999999</v>
      </c>
      <c r="W856">
        <v>131.75</v>
      </c>
      <c r="Y856">
        <v>1388.3</v>
      </c>
      <c r="Z856">
        <v>0.30528</v>
      </c>
      <c r="AA856">
        <v>0.52500000000000002</v>
      </c>
      <c r="AB856">
        <v>3.7650000000000001</v>
      </c>
      <c r="AE856">
        <v>63.4</v>
      </c>
      <c r="AF856">
        <v>0.55600000000000005</v>
      </c>
      <c r="AG856">
        <v>7.4225000000000003</v>
      </c>
      <c r="AI856">
        <v>44.270299999999999</v>
      </c>
      <c r="AM856">
        <v>3.64</v>
      </c>
      <c r="AN856">
        <v>0.38450000000000001</v>
      </c>
      <c r="AP856">
        <v>3.7450000000000001</v>
      </c>
      <c r="AQ856">
        <v>1.5960000000000001</v>
      </c>
      <c r="AR856">
        <v>5.04</v>
      </c>
      <c r="AS856">
        <v>63.156300000000002</v>
      </c>
      <c r="AT856">
        <v>7.6505000000000001</v>
      </c>
      <c r="AU856">
        <v>1.4917</v>
      </c>
      <c r="AV856">
        <v>39.139000000000003</v>
      </c>
      <c r="AW856">
        <v>6.2781000000000002</v>
      </c>
      <c r="AY856">
        <v>3.6724999999999999</v>
      </c>
      <c r="AZ856">
        <v>1.6767000000000001</v>
      </c>
      <c r="BA856">
        <v>1</v>
      </c>
    </row>
    <row r="857" spans="2:53" x14ac:dyDescent="0.25">
      <c r="B857" s="1">
        <v>35907</v>
      </c>
      <c r="D857">
        <v>0.65200000000000002</v>
      </c>
      <c r="E857">
        <v>0.376</v>
      </c>
      <c r="H857">
        <v>1.141</v>
      </c>
      <c r="J857">
        <v>1.4325000000000001</v>
      </c>
      <c r="M857">
        <v>1357.51</v>
      </c>
      <c r="O857">
        <v>6.8441999999999998</v>
      </c>
      <c r="R857">
        <v>71.34</v>
      </c>
      <c r="S857">
        <v>39.729999999999997</v>
      </c>
      <c r="W857">
        <v>131</v>
      </c>
      <c r="Y857">
        <v>1378.9</v>
      </c>
      <c r="Z857">
        <v>0.30507000000000001</v>
      </c>
      <c r="AA857">
        <v>0.52500000000000002</v>
      </c>
      <c r="AB857">
        <v>3.74</v>
      </c>
      <c r="AE857">
        <v>63.4</v>
      </c>
      <c r="AF857">
        <v>0.5575</v>
      </c>
      <c r="AG857">
        <v>7.4409999999999998</v>
      </c>
      <c r="AI857">
        <v>44.270299999999999</v>
      </c>
      <c r="AM857">
        <v>3.64</v>
      </c>
      <c r="AN857">
        <v>0.38450000000000001</v>
      </c>
      <c r="AP857">
        <v>3.7450000000000001</v>
      </c>
      <c r="AQ857">
        <v>1.5920000000000001</v>
      </c>
      <c r="AR857">
        <v>5.05</v>
      </c>
      <c r="AS857">
        <v>63.153799999999997</v>
      </c>
      <c r="AT857">
        <v>7.6749999999999998</v>
      </c>
      <c r="AU857">
        <v>1.4856</v>
      </c>
      <c r="AV857">
        <v>39.091000000000001</v>
      </c>
      <c r="AW857">
        <v>6.2888999999999999</v>
      </c>
      <c r="AY857">
        <v>3.6724999999999999</v>
      </c>
      <c r="AZ857">
        <v>1.675</v>
      </c>
      <c r="BA857">
        <v>1</v>
      </c>
    </row>
    <row r="858" spans="2:53" x14ac:dyDescent="0.25">
      <c r="B858" s="1">
        <v>35908</v>
      </c>
      <c r="D858">
        <v>0.65139999999999998</v>
      </c>
      <c r="E858">
        <v>0.376</v>
      </c>
      <c r="H858">
        <v>1.1416999999999999</v>
      </c>
      <c r="J858">
        <v>1.4345000000000001</v>
      </c>
      <c r="M858">
        <v>1355.94</v>
      </c>
      <c r="O858">
        <v>6.8315000000000001</v>
      </c>
      <c r="S858">
        <v>39.69</v>
      </c>
      <c r="U858">
        <v>1753.8730539999999</v>
      </c>
      <c r="W858">
        <v>130.07</v>
      </c>
      <c r="Y858">
        <v>1372.2</v>
      </c>
      <c r="Z858">
        <v>0.30507000000000001</v>
      </c>
      <c r="AA858">
        <v>0.52500000000000002</v>
      </c>
      <c r="AB858">
        <v>3.77</v>
      </c>
      <c r="AE858">
        <v>63.4</v>
      </c>
      <c r="AF858">
        <v>0.56100000000000005</v>
      </c>
      <c r="AG858">
        <v>7.4325000000000001</v>
      </c>
      <c r="AI858">
        <v>44.270299999999999</v>
      </c>
      <c r="AM858">
        <v>3.64</v>
      </c>
      <c r="AN858">
        <v>0.38450000000000001</v>
      </c>
      <c r="AP858">
        <v>3.7450000000000001</v>
      </c>
      <c r="AQ858">
        <v>1.5840000000000001</v>
      </c>
      <c r="AR858">
        <v>5.0599999999999996</v>
      </c>
      <c r="AS858">
        <v>63.153799999999997</v>
      </c>
      <c r="AT858">
        <v>7.6669999999999998</v>
      </c>
      <c r="AU858">
        <v>1.484</v>
      </c>
      <c r="AV858">
        <v>39.155000000000001</v>
      </c>
      <c r="AW858">
        <v>6.2851999999999997</v>
      </c>
      <c r="AY858">
        <v>3.6724999999999999</v>
      </c>
      <c r="AZ858">
        <v>1.6668000000000001</v>
      </c>
      <c r="BA858">
        <v>1</v>
      </c>
    </row>
    <row r="859" spans="2:53" x14ac:dyDescent="0.25">
      <c r="B859" s="1">
        <v>35909</v>
      </c>
      <c r="D859">
        <v>0.65200000000000002</v>
      </c>
      <c r="E859">
        <v>0.376</v>
      </c>
      <c r="H859">
        <v>1.1419999999999999</v>
      </c>
      <c r="J859">
        <v>1.4353</v>
      </c>
      <c r="O859">
        <v>6.8512000000000004</v>
      </c>
      <c r="R859">
        <v>71.540000000000006</v>
      </c>
      <c r="S859">
        <v>39.71</v>
      </c>
      <c r="U859">
        <v>1754.327978</v>
      </c>
      <c r="W859">
        <v>130.07</v>
      </c>
      <c r="Y859">
        <v>1371</v>
      </c>
      <c r="AA859">
        <v>0.52500000000000002</v>
      </c>
      <c r="AB859">
        <v>3.7629999999999999</v>
      </c>
      <c r="AE859">
        <v>63.4</v>
      </c>
      <c r="AF859">
        <v>0.5605</v>
      </c>
      <c r="AG859">
        <v>7.4690000000000003</v>
      </c>
      <c r="AI859">
        <v>44.270299999999999</v>
      </c>
      <c r="AM859">
        <v>3.64</v>
      </c>
      <c r="AN859">
        <v>0.38450000000000001</v>
      </c>
      <c r="AP859">
        <v>3.7450000000000001</v>
      </c>
      <c r="AQ859">
        <v>1.5876999999999999</v>
      </c>
      <c r="AR859">
        <v>5.0599999999999996</v>
      </c>
      <c r="AS859">
        <v>63.201300000000003</v>
      </c>
      <c r="AT859">
        <v>7.7169999999999996</v>
      </c>
      <c r="AU859">
        <v>1.4925999999999999</v>
      </c>
      <c r="AV859">
        <v>38.965000000000003</v>
      </c>
      <c r="AW859">
        <v>6.2882999999999996</v>
      </c>
      <c r="AY859">
        <v>3.6724999999999999</v>
      </c>
      <c r="AZ859">
        <v>1.6662999999999999</v>
      </c>
      <c r="BA859">
        <v>1</v>
      </c>
    </row>
    <row r="860" spans="2:53" x14ac:dyDescent="0.25">
      <c r="B860" s="1">
        <v>35912</v>
      </c>
      <c r="D860">
        <v>0.64680000000000004</v>
      </c>
      <c r="E860">
        <v>0.376</v>
      </c>
      <c r="H860">
        <v>1.1427</v>
      </c>
      <c r="J860">
        <v>1.4387000000000001</v>
      </c>
      <c r="M860">
        <v>1359.99</v>
      </c>
      <c r="O860">
        <v>6.8545999999999996</v>
      </c>
      <c r="R860">
        <v>71.58</v>
      </c>
      <c r="S860">
        <v>39.71</v>
      </c>
      <c r="U860">
        <v>1757.6723589999999</v>
      </c>
      <c r="W860">
        <v>131.27000000000001</v>
      </c>
      <c r="Y860">
        <v>1366.7</v>
      </c>
      <c r="Z860">
        <v>0.30518000000000001</v>
      </c>
      <c r="AA860">
        <v>0.52500000000000002</v>
      </c>
      <c r="AB860">
        <v>3.78</v>
      </c>
      <c r="AE860">
        <v>63.4</v>
      </c>
      <c r="AG860">
        <v>7.4725000000000001</v>
      </c>
      <c r="AI860">
        <v>44.270299999999999</v>
      </c>
      <c r="AM860">
        <v>3.64</v>
      </c>
      <c r="AN860">
        <v>0.38450000000000001</v>
      </c>
      <c r="AP860">
        <v>3.7450000000000001</v>
      </c>
      <c r="AQ860">
        <v>1.5965</v>
      </c>
      <c r="AS860">
        <v>63.273800000000001</v>
      </c>
      <c r="AT860">
        <v>7.7060000000000004</v>
      </c>
      <c r="AU860">
        <v>1.4955000000000001</v>
      </c>
      <c r="AV860">
        <v>38.981000000000002</v>
      </c>
      <c r="AW860">
        <v>6.2843999999999998</v>
      </c>
      <c r="AY860">
        <v>3.6724999999999999</v>
      </c>
      <c r="AZ860">
        <v>1.6685000000000001</v>
      </c>
      <c r="BA860">
        <v>1</v>
      </c>
    </row>
    <row r="861" spans="2:53" x14ac:dyDescent="0.25">
      <c r="B861" s="1">
        <v>35913</v>
      </c>
      <c r="D861">
        <v>0.64459999999999995</v>
      </c>
      <c r="E861">
        <v>0.376</v>
      </c>
      <c r="J861">
        <v>1.4387000000000001</v>
      </c>
      <c r="M861">
        <v>1368.17</v>
      </c>
      <c r="O861">
        <v>6.8358999999999996</v>
      </c>
      <c r="R861">
        <v>71.44</v>
      </c>
      <c r="S861">
        <v>39.71</v>
      </c>
      <c r="U861">
        <v>1749.134114</v>
      </c>
      <c r="W861">
        <v>131.65</v>
      </c>
      <c r="Y861">
        <v>1359.9</v>
      </c>
      <c r="AA861">
        <v>0.52500000000000002</v>
      </c>
      <c r="AE861">
        <v>63.4</v>
      </c>
      <c r="AF861">
        <v>0.5524</v>
      </c>
      <c r="AG861">
        <v>7.4405000000000001</v>
      </c>
      <c r="AI861">
        <v>44.270299999999999</v>
      </c>
      <c r="AM861">
        <v>3.64</v>
      </c>
      <c r="AN861">
        <v>0.38450000000000001</v>
      </c>
      <c r="AP861">
        <v>3.7450000000000001</v>
      </c>
      <c r="AQ861">
        <v>1.5965</v>
      </c>
      <c r="AR861">
        <v>5.05</v>
      </c>
      <c r="AS861">
        <v>63.331299999999999</v>
      </c>
      <c r="AT861">
        <v>7.7205000000000004</v>
      </c>
      <c r="AU861">
        <v>1.4882</v>
      </c>
      <c r="AV861">
        <v>38.679000000000002</v>
      </c>
      <c r="AW861">
        <v>6.2831000000000001</v>
      </c>
      <c r="AY861">
        <v>3.6724999999999999</v>
      </c>
      <c r="AZ861">
        <v>1.6674</v>
      </c>
      <c r="BA861">
        <v>1</v>
      </c>
    </row>
    <row r="862" spans="2:53" x14ac:dyDescent="0.25">
      <c r="B862" s="1">
        <v>35914</v>
      </c>
      <c r="D862">
        <v>0.64659999999999995</v>
      </c>
      <c r="E862">
        <v>0.376</v>
      </c>
      <c r="H862">
        <v>1.1440999999999999</v>
      </c>
      <c r="J862">
        <v>1.4376</v>
      </c>
      <c r="M862">
        <v>1371.35</v>
      </c>
      <c r="O862">
        <v>6.8612000000000002</v>
      </c>
      <c r="R862">
        <v>71.55</v>
      </c>
      <c r="S862">
        <v>39.75</v>
      </c>
      <c r="U862">
        <v>1755.691444</v>
      </c>
      <c r="W862">
        <v>131.65</v>
      </c>
      <c r="Y862">
        <v>1348.3</v>
      </c>
      <c r="Z862">
        <v>0.3054</v>
      </c>
      <c r="AA862">
        <v>0.52500000000000002</v>
      </c>
      <c r="AB862">
        <v>3.7679999999999998</v>
      </c>
      <c r="AE862">
        <v>63.4</v>
      </c>
      <c r="AF862">
        <v>0.55249999999999999</v>
      </c>
      <c r="AI862">
        <v>44.270299999999999</v>
      </c>
      <c r="AM862">
        <v>3.64</v>
      </c>
      <c r="AN862">
        <v>0.38450000000000001</v>
      </c>
      <c r="AP862">
        <v>3.7450000000000001</v>
      </c>
      <c r="AQ862">
        <v>1.5905</v>
      </c>
      <c r="AR862">
        <v>5.05</v>
      </c>
      <c r="AS862">
        <v>63.408799999999999</v>
      </c>
      <c r="AT862">
        <v>7.7634999999999996</v>
      </c>
      <c r="AU862">
        <v>1.496</v>
      </c>
      <c r="AV862">
        <v>38.524999999999999</v>
      </c>
      <c r="AW862">
        <v>6.2777000000000003</v>
      </c>
      <c r="AY862">
        <v>3.6724999999999999</v>
      </c>
      <c r="AZ862">
        <v>1.6689000000000001</v>
      </c>
      <c r="BA862">
        <v>1</v>
      </c>
    </row>
    <row r="863" spans="2:53" x14ac:dyDescent="0.25">
      <c r="B863" s="1">
        <v>35915</v>
      </c>
      <c r="D863">
        <v>0.64990000000000003</v>
      </c>
      <c r="E863">
        <v>0.376</v>
      </c>
      <c r="H863">
        <v>1.1445000000000001</v>
      </c>
      <c r="J863">
        <v>1.4301999999999999</v>
      </c>
      <c r="K863">
        <v>452.75</v>
      </c>
      <c r="L863">
        <v>8.2779000000000007</v>
      </c>
      <c r="M863">
        <v>1365.72</v>
      </c>
      <c r="O863">
        <v>6.8441000000000001</v>
      </c>
      <c r="R863">
        <v>71.599999999999994</v>
      </c>
      <c r="S863">
        <v>39.729999999999997</v>
      </c>
      <c r="T863">
        <v>7970</v>
      </c>
      <c r="U863">
        <v>1751.4814429999999</v>
      </c>
      <c r="W863">
        <v>132.30000000000001</v>
      </c>
      <c r="Y863">
        <v>1338.2</v>
      </c>
      <c r="Z863">
        <v>0.30529000000000001</v>
      </c>
      <c r="AA863">
        <v>0.52500000000000002</v>
      </c>
      <c r="AB863">
        <v>3.7364999999999999</v>
      </c>
      <c r="AD863">
        <v>8.484</v>
      </c>
      <c r="AE863">
        <v>63.4</v>
      </c>
      <c r="AF863">
        <v>0.55549999999999999</v>
      </c>
      <c r="AI863">
        <v>44.270299999999999</v>
      </c>
      <c r="AK863">
        <v>40.049999999999997</v>
      </c>
      <c r="AL863">
        <v>3.3925000000000001</v>
      </c>
      <c r="AM863">
        <v>3.64</v>
      </c>
      <c r="AN863">
        <v>0.38450000000000001</v>
      </c>
      <c r="AP863">
        <v>3.7450000000000001</v>
      </c>
      <c r="AQ863">
        <v>1.5847</v>
      </c>
      <c r="AR863">
        <v>5.0519999999999996</v>
      </c>
      <c r="AS863">
        <v>63.403799999999997</v>
      </c>
      <c r="AT863">
        <v>7.7324999999999999</v>
      </c>
      <c r="AU863">
        <v>1.4985999999999999</v>
      </c>
      <c r="AV863">
        <v>38.712000000000003</v>
      </c>
      <c r="AW863">
        <v>6.2789999999999999</v>
      </c>
      <c r="AY863">
        <v>3.6724999999999999</v>
      </c>
      <c r="AZ863">
        <v>1.6706000000000001</v>
      </c>
      <c r="BA863">
        <v>1</v>
      </c>
    </row>
    <row r="864" spans="2:53" x14ac:dyDescent="0.25">
      <c r="B864" s="1">
        <v>35916</v>
      </c>
      <c r="D864">
        <v>0.65429999999999999</v>
      </c>
      <c r="E864">
        <v>0.376</v>
      </c>
      <c r="J864">
        <v>1.4336</v>
      </c>
      <c r="O864">
        <v>6.8391999999999999</v>
      </c>
      <c r="S864">
        <v>39.729999999999997</v>
      </c>
      <c r="U864">
        <v>1752.952368</v>
      </c>
      <c r="W864">
        <v>133.1</v>
      </c>
      <c r="AA864">
        <v>0.52500000000000002</v>
      </c>
      <c r="AE864">
        <v>63.4</v>
      </c>
      <c r="AF864">
        <v>0.55449999999999999</v>
      </c>
      <c r="AI864">
        <v>44.270299999999999</v>
      </c>
      <c r="AM864">
        <v>3.64</v>
      </c>
      <c r="AN864">
        <v>0.38450000000000001</v>
      </c>
      <c r="AP864">
        <v>3.7450000000000001</v>
      </c>
      <c r="AU864">
        <v>1.4982</v>
      </c>
      <c r="AW864">
        <v>6.2824</v>
      </c>
      <c r="AY864">
        <v>3.6724999999999999</v>
      </c>
      <c r="AZ864">
        <v>1.6698999999999999</v>
      </c>
      <c r="BA864">
        <v>1</v>
      </c>
    </row>
    <row r="865" spans="2:53" x14ac:dyDescent="0.25">
      <c r="B865" s="1">
        <v>35919</v>
      </c>
      <c r="D865">
        <v>0.64549999999999996</v>
      </c>
      <c r="E865">
        <v>0.376</v>
      </c>
      <c r="H865">
        <v>1.1435</v>
      </c>
      <c r="J865">
        <v>1.4349000000000001</v>
      </c>
      <c r="M865">
        <v>1364.07</v>
      </c>
      <c r="O865">
        <v>6.8075999999999999</v>
      </c>
      <c r="R865">
        <v>71.510000000000005</v>
      </c>
      <c r="S865">
        <v>39.729999999999997</v>
      </c>
      <c r="U865">
        <v>1748.8986130000001</v>
      </c>
      <c r="Y865">
        <v>1335.2</v>
      </c>
      <c r="Z865">
        <v>0.3054</v>
      </c>
      <c r="AA865">
        <v>0.52500000000000002</v>
      </c>
      <c r="AB865">
        <v>3.6850000000000001</v>
      </c>
      <c r="AE865">
        <v>63.4</v>
      </c>
      <c r="AF865">
        <v>0.55300000000000005</v>
      </c>
      <c r="AG865">
        <v>7.4020000000000001</v>
      </c>
      <c r="AI865">
        <v>44.270299999999999</v>
      </c>
      <c r="AM865">
        <v>3.64</v>
      </c>
      <c r="AN865">
        <v>0.38450000000000001</v>
      </c>
      <c r="AP865">
        <v>3.7450000000000001</v>
      </c>
      <c r="AQ865">
        <v>1.5874999999999999</v>
      </c>
      <c r="AR865">
        <v>5.0599999999999996</v>
      </c>
      <c r="AS865">
        <v>63.476300000000002</v>
      </c>
      <c r="AT865">
        <v>7.7</v>
      </c>
      <c r="AU865">
        <v>1.4935</v>
      </c>
      <c r="AV865">
        <v>38.713999999999999</v>
      </c>
      <c r="AW865">
        <v>6.2807000000000004</v>
      </c>
      <c r="AY865">
        <v>3.6724999999999999</v>
      </c>
      <c r="BA865">
        <v>1</v>
      </c>
    </row>
    <row r="866" spans="2:53" x14ac:dyDescent="0.25">
      <c r="B866" s="1">
        <v>35920</v>
      </c>
      <c r="D866">
        <v>0.64129999999999998</v>
      </c>
      <c r="E866">
        <v>0.376</v>
      </c>
      <c r="H866">
        <v>1.1434</v>
      </c>
      <c r="J866">
        <v>1.4387000000000001</v>
      </c>
      <c r="M866">
        <v>1369.31</v>
      </c>
      <c r="O866">
        <v>6.7484999999999999</v>
      </c>
      <c r="R866">
        <v>71.31</v>
      </c>
      <c r="S866">
        <v>39.74</v>
      </c>
      <c r="U866">
        <v>1749.9463000000001</v>
      </c>
      <c r="Z866">
        <v>0.30520999999999998</v>
      </c>
      <c r="AA866">
        <v>0.52500000000000002</v>
      </c>
      <c r="AB866">
        <v>3.6875</v>
      </c>
      <c r="AE866">
        <v>63.4</v>
      </c>
      <c r="AF866">
        <v>0.55000000000000004</v>
      </c>
      <c r="AG866">
        <v>7.399</v>
      </c>
      <c r="AI866">
        <v>44.270299999999999</v>
      </c>
      <c r="AM866">
        <v>3.64</v>
      </c>
      <c r="AN866">
        <v>0.38450000000000001</v>
      </c>
      <c r="AP866">
        <v>3.7450000000000001</v>
      </c>
      <c r="AQ866">
        <v>1.5817000000000001</v>
      </c>
      <c r="AR866">
        <v>5.0599999999999996</v>
      </c>
      <c r="AS866">
        <v>63.468800000000002</v>
      </c>
      <c r="AT866">
        <v>7.6704999999999997</v>
      </c>
      <c r="AU866">
        <v>1.4833000000000001</v>
      </c>
      <c r="AW866">
        <v>6.2866</v>
      </c>
      <c r="AY866">
        <v>3.6724999999999999</v>
      </c>
      <c r="AZ866">
        <v>1.6632</v>
      </c>
      <c r="BA866">
        <v>1</v>
      </c>
    </row>
    <row r="867" spans="2:53" x14ac:dyDescent="0.25">
      <c r="B867" s="1">
        <v>35921</v>
      </c>
      <c r="D867">
        <v>0.64159999999999995</v>
      </c>
      <c r="E867">
        <v>0.376</v>
      </c>
      <c r="H867">
        <v>1.1440999999999999</v>
      </c>
      <c r="J867">
        <v>1.4387000000000001</v>
      </c>
      <c r="M867">
        <v>1375.39</v>
      </c>
      <c r="O867">
        <v>6.7614000000000001</v>
      </c>
      <c r="R867">
        <v>71.34</v>
      </c>
      <c r="S867">
        <v>39.78</v>
      </c>
      <c r="W867">
        <v>132</v>
      </c>
      <c r="Y867">
        <v>1348.6</v>
      </c>
      <c r="Z867">
        <v>0.30508000000000002</v>
      </c>
      <c r="AA867">
        <v>0.52500000000000002</v>
      </c>
      <c r="AB867">
        <v>3.7404999999999999</v>
      </c>
      <c r="AE867">
        <v>63.4</v>
      </c>
      <c r="AG867">
        <v>7.3630000000000004</v>
      </c>
      <c r="AI867">
        <v>44.270299999999999</v>
      </c>
      <c r="AM867">
        <v>3.64</v>
      </c>
      <c r="AN867">
        <v>0.38450000000000001</v>
      </c>
      <c r="AP867">
        <v>3.7450000000000001</v>
      </c>
      <c r="AQ867">
        <v>1.5874999999999999</v>
      </c>
      <c r="AR867">
        <v>5.0599999999999996</v>
      </c>
      <c r="AS867">
        <v>63.468800000000002</v>
      </c>
      <c r="AT867">
        <v>7.6165000000000003</v>
      </c>
      <c r="AU867">
        <v>1.4813000000000001</v>
      </c>
      <c r="AV867">
        <v>38.610999999999997</v>
      </c>
      <c r="AW867">
        <v>6.2813999999999997</v>
      </c>
      <c r="AY867">
        <v>3.6724999999999999</v>
      </c>
      <c r="AZ867">
        <v>1.6621999999999999</v>
      </c>
      <c r="BA867">
        <v>1</v>
      </c>
    </row>
    <row r="868" spans="2:53" x14ac:dyDescent="0.25">
      <c r="B868" s="1">
        <v>35922</v>
      </c>
      <c r="D868">
        <v>0.63580000000000003</v>
      </c>
      <c r="E868">
        <v>0.376</v>
      </c>
      <c r="H868">
        <v>1.1444000000000001</v>
      </c>
      <c r="J868">
        <v>1.4399</v>
      </c>
      <c r="M868">
        <v>1382.27</v>
      </c>
      <c r="O868">
        <v>6.7302999999999997</v>
      </c>
      <c r="R868">
        <v>71.260000000000005</v>
      </c>
      <c r="S868">
        <v>39.78</v>
      </c>
      <c r="W868">
        <v>133.19999999999999</v>
      </c>
      <c r="Y868">
        <v>1349.1</v>
      </c>
      <c r="Z868">
        <v>0.30508000000000002</v>
      </c>
      <c r="AA868">
        <v>0.52500000000000002</v>
      </c>
      <c r="AB868">
        <v>3.895</v>
      </c>
      <c r="AE868">
        <v>63.4</v>
      </c>
      <c r="AF868">
        <v>0.54420000000000002</v>
      </c>
      <c r="AG868">
        <v>7.3644999999999996</v>
      </c>
      <c r="AI868">
        <v>44.270299999999999</v>
      </c>
      <c r="AM868">
        <v>3.64</v>
      </c>
      <c r="AN868">
        <v>0.38450000000000001</v>
      </c>
      <c r="AP868">
        <v>3.7450000000000001</v>
      </c>
      <c r="AQ868">
        <v>1.6259999999999999</v>
      </c>
      <c r="AR868">
        <v>5.07</v>
      </c>
      <c r="AS868">
        <v>63.5563</v>
      </c>
      <c r="AT868">
        <v>7.5890000000000004</v>
      </c>
      <c r="AU868">
        <v>1.4650000000000001</v>
      </c>
      <c r="AV868">
        <v>39.412999999999997</v>
      </c>
      <c r="AW868">
        <v>6.2755000000000001</v>
      </c>
      <c r="AY868">
        <v>3.6724999999999999</v>
      </c>
      <c r="AZ868">
        <v>1.6539999999999999</v>
      </c>
      <c r="BA868">
        <v>1</v>
      </c>
    </row>
    <row r="869" spans="2:53" x14ac:dyDescent="0.25">
      <c r="B869" s="1">
        <v>35923</v>
      </c>
      <c r="D869">
        <v>0.63800000000000001</v>
      </c>
      <c r="E869">
        <v>0.376</v>
      </c>
      <c r="H869">
        <v>1.1443000000000001</v>
      </c>
      <c r="J869">
        <v>1.4368000000000001</v>
      </c>
      <c r="M869">
        <v>1383.04</v>
      </c>
      <c r="R869">
        <v>71.58</v>
      </c>
      <c r="S869">
        <v>39.78</v>
      </c>
      <c r="U869">
        <v>1752.8801719999999</v>
      </c>
      <c r="W869">
        <v>133.25</v>
      </c>
      <c r="Y869">
        <v>1393.5</v>
      </c>
      <c r="AA869">
        <v>0.52500000000000002</v>
      </c>
      <c r="AB869">
        <v>3.8149999999999999</v>
      </c>
      <c r="AE869">
        <v>63.4</v>
      </c>
      <c r="AF869">
        <v>0.54300000000000004</v>
      </c>
      <c r="AG869">
        <v>7.3955000000000002</v>
      </c>
      <c r="AI869">
        <v>44.270299999999999</v>
      </c>
      <c r="AM869">
        <v>3.64</v>
      </c>
      <c r="AN869">
        <v>0.38450000000000001</v>
      </c>
      <c r="AP869">
        <v>3.7450000000000001</v>
      </c>
      <c r="AQ869">
        <v>1.6220000000000001</v>
      </c>
      <c r="AR869">
        <v>5.07</v>
      </c>
      <c r="AS869">
        <v>63.628799999999998</v>
      </c>
      <c r="AT869">
        <v>7.6325000000000003</v>
      </c>
      <c r="AU869">
        <v>1.4782999999999999</v>
      </c>
      <c r="AV869">
        <v>38.707000000000001</v>
      </c>
      <c r="AW869">
        <v>6.2843999999999998</v>
      </c>
      <c r="AY869">
        <v>3.6724999999999999</v>
      </c>
      <c r="AZ869">
        <v>1.6398999999999999</v>
      </c>
      <c r="BA869">
        <v>1</v>
      </c>
    </row>
    <row r="870" spans="2:53" x14ac:dyDescent="0.25">
      <c r="B870" s="1">
        <v>35926</v>
      </c>
      <c r="D870">
        <v>0.63349999999999995</v>
      </c>
      <c r="E870">
        <v>0.376</v>
      </c>
      <c r="H870">
        <v>1.1447000000000001</v>
      </c>
      <c r="J870">
        <v>1.4334</v>
      </c>
      <c r="M870">
        <v>1385.38</v>
      </c>
      <c r="O870">
        <v>6.7453000000000003</v>
      </c>
      <c r="R870">
        <v>71.39</v>
      </c>
      <c r="S870">
        <v>39.78</v>
      </c>
      <c r="U870">
        <v>1753.12609</v>
      </c>
      <c r="W870">
        <v>132.87</v>
      </c>
      <c r="Y870">
        <v>1392.4</v>
      </c>
      <c r="Z870">
        <v>0.30546000000000001</v>
      </c>
      <c r="AA870">
        <v>0.52500000000000002</v>
      </c>
      <c r="AB870">
        <v>3.843</v>
      </c>
      <c r="AE870">
        <v>63.4</v>
      </c>
      <c r="AF870">
        <v>0.53949999999999998</v>
      </c>
      <c r="AG870">
        <v>7.3855000000000004</v>
      </c>
      <c r="AI870">
        <v>44.270299999999999</v>
      </c>
      <c r="AM870">
        <v>3.64</v>
      </c>
      <c r="AN870">
        <v>0.38450000000000001</v>
      </c>
      <c r="AP870">
        <v>3.7450000000000001</v>
      </c>
      <c r="AR870">
        <v>5.0599999999999996</v>
      </c>
      <c r="AU870">
        <v>1.4811000000000001</v>
      </c>
      <c r="AW870">
        <v>6.2820999999999998</v>
      </c>
      <c r="AY870">
        <v>3.6724999999999999</v>
      </c>
      <c r="AZ870">
        <v>1.6384000000000001</v>
      </c>
      <c r="BA870">
        <v>1</v>
      </c>
    </row>
    <row r="871" spans="2:53" x14ac:dyDescent="0.25">
      <c r="B871" s="1">
        <v>35927</v>
      </c>
      <c r="D871">
        <v>0.6351</v>
      </c>
      <c r="E871">
        <v>0.376</v>
      </c>
      <c r="H871">
        <v>1.1451</v>
      </c>
      <c r="J871">
        <v>1.4319999999999999</v>
      </c>
      <c r="M871">
        <v>1387.78</v>
      </c>
      <c r="O871">
        <v>6.7529000000000003</v>
      </c>
      <c r="R871">
        <v>71.260000000000005</v>
      </c>
      <c r="S871">
        <v>39.78</v>
      </c>
      <c r="U871">
        <v>1754.507834</v>
      </c>
      <c r="W871">
        <v>133.06</v>
      </c>
      <c r="Y871">
        <v>1390.7</v>
      </c>
      <c r="Z871">
        <v>0.30570000000000003</v>
      </c>
      <c r="AA871">
        <v>0.52500000000000002</v>
      </c>
      <c r="AB871">
        <v>3.843</v>
      </c>
      <c r="AE871">
        <v>63.4</v>
      </c>
      <c r="AF871">
        <v>0.53800000000000003</v>
      </c>
      <c r="AG871">
        <v>7.4119999999999999</v>
      </c>
      <c r="AI871">
        <v>44.270299999999999</v>
      </c>
      <c r="AM871">
        <v>3.64</v>
      </c>
      <c r="AN871">
        <v>0.38450000000000001</v>
      </c>
      <c r="AP871">
        <v>3.7450000000000001</v>
      </c>
      <c r="AQ871">
        <v>1.6315</v>
      </c>
      <c r="AR871">
        <v>5.07</v>
      </c>
      <c r="AT871">
        <v>7.6144999999999996</v>
      </c>
      <c r="AU871">
        <v>1.4805999999999999</v>
      </c>
      <c r="AV871">
        <v>38.503</v>
      </c>
      <c r="AW871">
        <v>6.2927</v>
      </c>
      <c r="AY871">
        <v>3.6724999999999999</v>
      </c>
      <c r="AZ871">
        <v>1.631</v>
      </c>
      <c r="BA871">
        <v>1</v>
      </c>
    </row>
    <row r="872" spans="2:53" x14ac:dyDescent="0.25">
      <c r="B872" s="1">
        <v>35928</v>
      </c>
      <c r="D872">
        <v>0.63260000000000005</v>
      </c>
      <c r="E872">
        <v>0.376</v>
      </c>
      <c r="H872">
        <v>1.1455</v>
      </c>
      <c r="J872">
        <v>1.4443999999999999</v>
      </c>
      <c r="M872">
        <v>1388.04</v>
      </c>
      <c r="O872">
        <v>6.7839999999999998</v>
      </c>
      <c r="R872">
        <v>71.39</v>
      </c>
      <c r="S872">
        <v>39.78</v>
      </c>
      <c r="U872">
        <v>1756.2858779999999</v>
      </c>
      <c r="W872">
        <v>134.05000000000001</v>
      </c>
      <c r="Y872">
        <v>1391.4</v>
      </c>
      <c r="Z872">
        <v>0.30570000000000003</v>
      </c>
      <c r="AA872">
        <v>0.52500000000000002</v>
      </c>
      <c r="AB872">
        <v>3.88</v>
      </c>
      <c r="AE872">
        <v>63.4</v>
      </c>
      <c r="AF872">
        <v>0.53700000000000003</v>
      </c>
      <c r="AG872">
        <v>7.4385000000000003</v>
      </c>
      <c r="AI872">
        <v>44.270299999999999</v>
      </c>
      <c r="AM872">
        <v>3.64</v>
      </c>
      <c r="AN872">
        <v>0.38450000000000001</v>
      </c>
      <c r="AP872">
        <v>3.7450000000000001</v>
      </c>
      <c r="AQ872">
        <v>1.6505000000000001</v>
      </c>
      <c r="AR872">
        <v>5.08</v>
      </c>
      <c r="AS872">
        <v>63.726300000000002</v>
      </c>
      <c r="AT872">
        <v>7.6369999999999996</v>
      </c>
      <c r="AU872">
        <v>1.4830000000000001</v>
      </c>
      <c r="AV872">
        <v>38.947000000000003</v>
      </c>
      <c r="AW872">
        <v>6.2774000000000001</v>
      </c>
      <c r="AY872">
        <v>3.6724999999999999</v>
      </c>
      <c r="AZ872">
        <v>1.6374</v>
      </c>
      <c r="BA872">
        <v>1</v>
      </c>
    </row>
    <row r="873" spans="2:53" x14ac:dyDescent="0.25">
      <c r="B873" s="1">
        <v>35929</v>
      </c>
      <c r="D873">
        <v>0.627</v>
      </c>
      <c r="E873">
        <v>0.376</v>
      </c>
      <c r="H873">
        <v>1.1466000000000001</v>
      </c>
      <c r="J873">
        <v>1.4478</v>
      </c>
      <c r="M873">
        <v>1387.15</v>
      </c>
      <c r="O873">
        <v>6.7609000000000004</v>
      </c>
      <c r="R873">
        <v>71.3</v>
      </c>
      <c r="S873">
        <v>40.380000000000003</v>
      </c>
      <c r="U873">
        <v>1753.286803</v>
      </c>
      <c r="W873">
        <v>133.72999999999999</v>
      </c>
      <c r="Y873">
        <v>1399.4</v>
      </c>
      <c r="Z873">
        <v>0.30589</v>
      </c>
      <c r="AA873">
        <v>0.52500000000000002</v>
      </c>
      <c r="AB873">
        <v>3.8820000000000001</v>
      </c>
      <c r="AE873">
        <v>63.4</v>
      </c>
      <c r="AF873">
        <v>0.53349999999999997</v>
      </c>
      <c r="AG873">
        <v>7.4509999999999996</v>
      </c>
      <c r="AI873">
        <v>44.270299999999999</v>
      </c>
      <c r="AM873">
        <v>3.64</v>
      </c>
      <c r="AN873">
        <v>0.38450000000000001</v>
      </c>
      <c r="AP873">
        <v>3.7450000000000001</v>
      </c>
      <c r="AQ873">
        <v>1.657</v>
      </c>
      <c r="AR873">
        <v>5.08</v>
      </c>
      <c r="AS873">
        <v>63.721299999999999</v>
      </c>
      <c r="AT873">
        <v>7.6875</v>
      </c>
      <c r="AU873">
        <v>1.4773000000000001</v>
      </c>
      <c r="AV873">
        <v>38.734000000000002</v>
      </c>
      <c r="AW873">
        <v>6.2830000000000004</v>
      </c>
      <c r="AY873">
        <v>3.6724999999999999</v>
      </c>
      <c r="AZ873">
        <v>1.6232</v>
      </c>
      <c r="BA873">
        <v>1</v>
      </c>
    </row>
    <row r="874" spans="2:53" x14ac:dyDescent="0.25">
      <c r="B874" s="1">
        <v>35930</v>
      </c>
      <c r="D874">
        <v>0.62390000000000001</v>
      </c>
      <c r="E874">
        <v>0.376</v>
      </c>
      <c r="H874">
        <v>1.1465000000000001</v>
      </c>
      <c r="J874">
        <v>1.4504999999999999</v>
      </c>
      <c r="M874">
        <v>1384.97</v>
      </c>
      <c r="O874">
        <v>6.7752999999999997</v>
      </c>
      <c r="R874">
        <v>71.28</v>
      </c>
      <c r="S874">
        <v>40.76</v>
      </c>
      <c r="U874">
        <v>1752.3730820000001</v>
      </c>
      <c r="W874">
        <v>133.75</v>
      </c>
      <c r="Y874">
        <v>1410.2</v>
      </c>
      <c r="AA874">
        <v>0.52500000000000002</v>
      </c>
      <c r="AB874">
        <v>3.7639999999999998</v>
      </c>
      <c r="AE874">
        <v>64.5</v>
      </c>
      <c r="AF874">
        <v>0.53349999999999997</v>
      </c>
      <c r="AG874">
        <v>7.4550000000000001</v>
      </c>
      <c r="AI874">
        <v>44.270299999999999</v>
      </c>
      <c r="AM874">
        <v>3.64</v>
      </c>
      <c r="AN874">
        <v>0.38450000000000001</v>
      </c>
      <c r="AP874">
        <v>3.7450000000000001</v>
      </c>
      <c r="AQ874">
        <v>1.6479999999999999</v>
      </c>
      <c r="AR874">
        <v>5.08</v>
      </c>
      <c r="AS874">
        <v>63.801299999999998</v>
      </c>
      <c r="AT874">
        <v>7.7035</v>
      </c>
      <c r="AU874">
        <v>1.4792000000000001</v>
      </c>
      <c r="AV874">
        <v>38.814999999999998</v>
      </c>
      <c r="AW874">
        <v>6.2835999999999999</v>
      </c>
      <c r="AY874">
        <v>3.6724999999999999</v>
      </c>
      <c r="AZ874">
        <v>1.6317999999999999</v>
      </c>
      <c r="BA874">
        <v>1</v>
      </c>
    </row>
    <row r="875" spans="2:53" x14ac:dyDescent="0.25">
      <c r="B875" s="1">
        <v>35933</v>
      </c>
      <c r="D875">
        <v>0.62260000000000004</v>
      </c>
      <c r="E875">
        <v>0.376</v>
      </c>
      <c r="M875">
        <v>1383.31</v>
      </c>
      <c r="O875">
        <v>6.8037000000000001</v>
      </c>
      <c r="R875">
        <v>71.510000000000005</v>
      </c>
      <c r="S875">
        <v>40.450000000000003</v>
      </c>
      <c r="U875">
        <v>1759.336906</v>
      </c>
      <c r="W875">
        <v>135.05000000000001</v>
      </c>
      <c r="Y875">
        <v>1435</v>
      </c>
      <c r="Z875">
        <v>0.30606</v>
      </c>
      <c r="AA875">
        <v>0.52500000000000002</v>
      </c>
      <c r="AB875">
        <v>3.8420000000000001</v>
      </c>
      <c r="AE875">
        <v>64.8</v>
      </c>
      <c r="AF875">
        <v>0.53400000000000003</v>
      </c>
      <c r="AG875">
        <v>7.4989999999999997</v>
      </c>
      <c r="AI875">
        <v>44.270299999999999</v>
      </c>
      <c r="AM875">
        <v>3.64</v>
      </c>
      <c r="AN875">
        <v>0.38450000000000001</v>
      </c>
      <c r="AP875">
        <v>3.7450000000000001</v>
      </c>
      <c r="AQ875">
        <v>1.6575</v>
      </c>
      <c r="AR875">
        <v>5.0999999999999996</v>
      </c>
      <c r="AS875">
        <v>63.898800000000001</v>
      </c>
      <c r="AT875">
        <v>7.7664999999999997</v>
      </c>
      <c r="AU875">
        <v>1.4910000000000001</v>
      </c>
      <c r="AV875">
        <v>39.161999999999999</v>
      </c>
      <c r="AW875">
        <v>6.2824999999999998</v>
      </c>
      <c r="AY875">
        <v>3.6724999999999999</v>
      </c>
      <c r="AZ875">
        <v>1.6225000000000001</v>
      </c>
      <c r="BA875">
        <v>1</v>
      </c>
    </row>
    <row r="876" spans="2:53" x14ac:dyDescent="0.25">
      <c r="B876" s="1">
        <v>35934</v>
      </c>
      <c r="D876">
        <v>0.62590000000000001</v>
      </c>
      <c r="E876">
        <v>0.376</v>
      </c>
      <c r="J876">
        <v>1.45</v>
      </c>
      <c r="M876">
        <v>1387.26</v>
      </c>
      <c r="O876">
        <v>6.7942999999999998</v>
      </c>
      <c r="R876">
        <v>71.38</v>
      </c>
      <c r="S876">
        <v>40.49</v>
      </c>
      <c r="W876">
        <v>135.94999999999999</v>
      </c>
      <c r="Z876">
        <v>0.30620999999999998</v>
      </c>
      <c r="AA876">
        <v>0.52500000000000002</v>
      </c>
      <c r="AB876">
        <v>3.84</v>
      </c>
      <c r="AE876">
        <v>64.8</v>
      </c>
      <c r="AF876">
        <v>0.53449999999999998</v>
      </c>
      <c r="AG876">
        <v>7.4835000000000003</v>
      </c>
      <c r="AI876">
        <v>44.270299999999999</v>
      </c>
      <c r="AM876">
        <v>3.64</v>
      </c>
      <c r="AN876">
        <v>0.38450000000000001</v>
      </c>
      <c r="AP876">
        <v>3.7450000000000001</v>
      </c>
      <c r="AQ876">
        <v>1.6525000000000001</v>
      </c>
      <c r="AR876">
        <v>5.0999999999999996</v>
      </c>
      <c r="AS876">
        <v>63.981299999999997</v>
      </c>
      <c r="AT876">
        <v>7.7560000000000002</v>
      </c>
      <c r="AU876">
        <v>1.4830000000000001</v>
      </c>
      <c r="AV876">
        <v>39.454000000000001</v>
      </c>
      <c r="AW876">
        <v>6.2855999999999996</v>
      </c>
      <c r="AY876">
        <v>3.6724999999999999</v>
      </c>
      <c r="AZ876">
        <v>1.6246</v>
      </c>
      <c r="BA876">
        <v>1</v>
      </c>
    </row>
    <row r="877" spans="2:53" x14ac:dyDescent="0.25">
      <c r="B877" s="1">
        <v>35935</v>
      </c>
      <c r="D877">
        <v>0.62350000000000005</v>
      </c>
      <c r="E877">
        <v>0.376</v>
      </c>
      <c r="H877">
        <v>1.1479999999999999</v>
      </c>
      <c r="J877">
        <v>1.4498</v>
      </c>
      <c r="M877">
        <v>1390.89</v>
      </c>
      <c r="O877">
        <v>6.7770999999999999</v>
      </c>
      <c r="R877">
        <v>71.25</v>
      </c>
      <c r="S877">
        <v>40.5</v>
      </c>
      <c r="U877">
        <v>1751.2610810000001</v>
      </c>
      <c r="W877">
        <v>136.35</v>
      </c>
      <c r="Z877">
        <v>0.30620999999999998</v>
      </c>
      <c r="AA877">
        <v>0.52500000000000002</v>
      </c>
      <c r="AB877">
        <v>3.8250000000000002</v>
      </c>
      <c r="AE877">
        <v>64.8</v>
      </c>
      <c r="AF877">
        <v>0.53149999999999997</v>
      </c>
      <c r="AG877">
        <v>7.4835000000000003</v>
      </c>
      <c r="AI877">
        <v>44.270299999999999</v>
      </c>
      <c r="AM877">
        <v>3.64</v>
      </c>
      <c r="AN877">
        <v>0.38450000000000001</v>
      </c>
      <c r="AP877">
        <v>3.7450000000000001</v>
      </c>
      <c r="AQ877">
        <v>1.6455</v>
      </c>
      <c r="AR877">
        <v>5.1100000000000003</v>
      </c>
      <c r="AS877">
        <v>63.981299999999997</v>
      </c>
      <c r="AT877">
        <v>7.73</v>
      </c>
      <c r="AU877">
        <v>1.4797</v>
      </c>
      <c r="AV877">
        <v>39.274000000000001</v>
      </c>
      <c r="AW877">
        <v>6.2853000000000003</v>
      </c>
      <c r="AY877">
        <v>3.6724999999999999</v>
      </c>
      <c r="AZ877">
        <v>1.6267</v>
      </c>
      <c r="BA877">
        <v>1</v>
      </c>
    </row>
    <row r="878" spans="2:53" x14ac:dyDescent="0.25">
      <c r="B878" s="1">
        <v>35936</v>
      </c>
      <c r="D878">
        <v>0.62880000000000003</v>
      </c>
      <c r="E878">
        <v>0.376</v>
      </c>
      <c r="J878">
        <v>1.4473</v>
      </c>
      <c r="M878">
        <v>1392.18</v>
      </c>
      <c r="S878">
        <v>40.58</v>
      </c>
      <c r="U878">
        <v>1747.414473</v>
      </c>
      <c r="W878">
        <v>135.44999999999999</v>
      </c>
      <c r="Z878">
        <v>0.30584</v>
      </c>
      <c r="AA878">
        <v>0.52500000000000002</v>
      </c>
      <c r="AB878">
        <v>3.8119999999999998</v>
      </c>
      <c r="AE878">
        <v>64.8</v>
      </c>
      <c r="AF878">
        <v>0.53349999999999997</v>
      </c>
      <c r="AI878">
        <v>44.270299999999999</v>
      </c>
      <c r="AM878">
        <v>3.64</v>
      </c>
      <c r="AN878">
        <v>0.38450000000000001</v>
      </c>
      <c r="AP878">
        <v>3.7450000000000001</v>
      </c>
      <c r="AQ878">
        <v>1.649</v>
      </c>
      <c r="AR878">
        <v>5.09</v>
      </c>
      <c r="AS878">
        <v>63.973799999999997</v>
      </c>
      <c r="AV878">
        <v>39.14</v>
      </c>
      <c r="AW878">
        <v>6.2824999999999998</v>
      </c>
      <c r="AY878">
        <v>3.6724999999999999</v>
      </c>
      <c r="AZ878">
        <v>1.6268</v>
      </c>
      <c r="BA878">
        <v>1</v>
      </c>
    </row>
    <row r="879" spans="2:53" x14ac:dyDescent="0.25">
      <c r="B879" s="1">
        <v>35937</v>
      </c>
      <c r="D879">
        <v>0.63070000000000004</v>
      </c>
      <c r="E879">
        <v>0.376</v>
      </c>
      <c r="H879">
        <v>1.1489</v>
      </c>
      <c r="J879">
        <v>1.4496</v>
      </c>
      <c r="M879">
        <v>1393.62</v>
      </c>
      <c r="O879">
        <v>6.7096</v>
      </c>
      <c r="R879">
        <v>70.98</v>
      </c>
      <c r="S879">
        <v>40.630000000000003</v>
      </c>
      <c r="U879">
        <v>1747.414473</v>
      </c>
      <c r="W879">
        <v>135.15</v>
      </c>
      <c r="Y879">
        <v>1387.2</v>
      </c>
      <c r="AA879">
        <v>0.52500000000000002</v>
      </c>
      <c r="AB879">
        <v>3.7925</v>
      </c>
      <c r="AE879">
        <v>64.8</v>
      </c>
      <c r="AF879">
        <v>0.53549999999999998</v>
      </c>
      <c r="AG879">
        <v>7.4394999999999998</v>
      </c>
      <c r="AI879">
        <v>44.270299999999999</v>
      </c>
      <c r="AM879">
        <v>3.64</v>
      </c>
      <c r="AN879">
        <v>0.38450000000000001</v>
      </c>
      <c r="AP879">
        <v>3.7450000000000001</v>
      </c>
      <c r="AQ879">
        <v>1.6365000000000001</v>
      </c>
      <c r="AR879">
        <v>5.09</v>
      </c>
      <c r="AS879">
        <v>63.971299999999999</v>
      </c>
      <c r="AT879">
        <v>7.665</v>
      </c>
      <c r="AU879">
        <v>1.4699</v>
      </c>
      <c r="AV879">
        <v>39.292000000000002</v>
      </c>
      <c r="AW879">
        <v>6.2788000000000004</v>
      </c>
      <c r="AY879">
        <v>3.6724999999999999</v>
      </c>
      <c r="AZ879">
        <v>1.6307</v>
      </c>
      <c r="BA879">
        <v>1</v>
      </c>
    </row>
    <row r="880" spans="2:53" x14ac:dyDescent="0.25">
      <c r="B880" s="1">
        <v>35940</v>
      </c>
      <c r="D880">
        <v>0.626</v>
      </c>
      <c r="E880">
        <v>0.376</v>
      </c>
      <c r="H880">
        <v>1.1507000000000001</v>
      </c>
      <c r="J880">
        <v>1.4493</v>
      </c>
      <c r="M880">
        <v>1394.33</v>
      </c>
      <c r="O880">
        <v>6.7156000000000002</v>
      </c>
      <c r="R880">
        <v>71.11</v>
      </c>
      <c r="S880">
        <v>40.92</v>
      </c>
      <c r="U880">
        <v>1754.6055229999999</v>
      </c>
      <c r="W880">
        <v>136.80000000000001</v>
      </c>
      <c r="Y880">
        <v>1380.3</v>
      </c>
      <c r="Z880">
        <v>0.30574000000000001</v>
      </c>
      <c r="AA880">
        <v>0.52500000000000002</v>
      </c>
      <c r="AB880">
        <v>3.8025000000000002</v>
      </c>
      <c r="AE880">
        <v>64.8</v>
      </c>
      <c r="AF880">
        <v>0.53300000000000003</v>
      </c>
      <c r="AG880">
        <v>7.4275000000000002</v>
      </c>
      <c r="AI880">
        <v>44.270299999999999</v>
      </c>
      <c r="AM880">
        <v>3.64</v>
      </c>
      <c r="AN880">
        <v>0.38450000000000001</v>
      </c>
      <c r="AP880">
        <v>3.7450000000000001</v>
      </c>
      <c r="AQ880">
        <v>1.6435</v>
      </c>
      <c r="AR880">
        <v>5.14</v>
      </c>
      <c r="AS880">
        <v>64.033799999999999</v>
      </c>
      <c r="AT880">
        <v>7.6920000000000002</v>
      </c>
      <c r="AU880">
        <v>1.4686999999999999</v>
      </c>
      <c r="AV880">
        <v>39.149000000000001</v>
      </c>
      <c r="AW880">
        <v>6.2869000000000002</v>
      </c>
      <c r="AY880">
        <v>3.6724999999999999</v>
      </c>
      <c r="BA880">
        <v>1</v>
      </c>
    </row>
    <row r="881" spans="2:53" x14ac:dyDescent="0.25">
      <c r="B881" s="1">
        <v>35941</v>
      </c>
      <c r="D881">
        <v>0.62380000000000002</v>
      </c>
      <c r="E881">
        <v>0.376</v>
      </c>
      <c r="H881">
        <v>1.1508</v>
      </c>
      <c r="J881">
        <v>1.4542999999999999</v>
      </c>
      <c r="M881">
        <v>1394.33</v>
      </c>
      <c r="O881">
        <v>6.7244999999999999</v>
      </c>
      <c r="R881">
        <v>71.290000000000006</v>
      </c>
      <c r="S881">
        <v>41.13</v>
      </c>
      <c r="U881">
        <v>1757.1186660000001</v>
      </c>
      <c r="W881">
        <v>137.30000000000001</v>
      </c>
      <c r="Y881">
        <v>1384.4</v>
      </c>
      <c r="Z881">
        <v>0.30592999999999998</v>
      </c>
      <c r="AA881">
        <v>0.52500000000000002</v>
      </c>
      <c r="AB881">
        <v>3.8319000000000001</v>
      </c>
      <c r="AE881">
        <v>65.2</v>
      </c>
      <c r="AF881">
        <v>0.53349999999999997</v>
      </c>
      <c r="AG881">
        <v>7.4584999999999999</v>
      </c>
      <c r="AI881">
        <v>44.270299999999999</v>
      </c>
      <c r="AM881">
        <v>3.64</v>
      </c>
      <c r="AN881">
        <v>0.38450000000000001</v>
      </c>
      <c r="AP881">
        <v>3.7450000000000001</v>
      </c>
      <c r="AQ881">
        <v>1.6519999999999999</v>
      </c>
      <c r="AR881">
        <v>5.12</v>
      </c>
      <c r="AS881">
        <v>64.123800000000003</v>
      </c>
      <c r="AT881">
        <v>7.7074999999999996</v>
      </c>
      <c r="AU881">
        <v>1.4717</v>
      </c>
      <c r="AV881">
        <v>39.301000000000002</v>
      </c>
      <c r="AW881">
        <v>6.2793000000000001</v>
      </c>
      <c r="AY881">
        <v>3.6724999999999999</v>
      </c>
      <c r="AZ881">
        <v>1.6355999999999999</v>
      </c>
      <c r="BA881">
        <v>1</v>
      </c>
    </row>
    <row r="882" spans="2:53" x14ac:dyDescent="0.25">
      <c r="B882" s="1">
        <v>35942</v>
      </c>
      <c r="D882">
        <v>0.62029999999999996</v>
      </c>
      <c r="E882">
        <v>0.376</v>
      </c>
      <c r="H882">
        <v>1.1523000000000001</v>
      </c>
      <c r="J882">
        <v>1.4564999999999999</v>
      </c>
      <c r="M882">
        <v>1396.51</v>
      </c>
      <c r="O882">
        <v>6.7150999999999996</v>
      </c>
      <c r="R882">
        <v>71.19</v>
      </c>
      <c r="S882">
        <v>41.3</v>
      </c>
      <c r="U882">
        <v>1749.9813770000001</v>
      </c>
      <c r="W882">
        <v>137.53</v>
      </c>
      <c r="Z882">
        <v>0.30608000000000002</v>
      </c>
      <c r="AA882">
        <v>0.52500000000000002</v>
      </c>
      <c r="AB882">
        <v>3.83</v>
      </c>
      <c r="AE882">
        <v>65.2</v>
      </c>
      <c r="AF882">
        <v>0.53200000000000003</v>
      </c>
      <c r="AG882">
        <v>7.4790000000000001</v>
      </c>
      <c r="AI882">
        <v>44.270299999999999</v>
      </c>
      <c r="AM882">
        <v>3.64</v>
      </c>
      <c r="AN882">
        <v>0.38450000000000001</v>
      </c>
      <c r="AP882">
        <v>3.7450000000000001</v>
      </c>
      <c r="AQ882">
        <v>1.657</v>
      </c>
      <c r="AR882">
        <v>5.15</v>
      </c>
      <c r="AS882">
        <v>64.178799999999995</v>
      </c>
      <c r="AT882">
        <v>7.7214999999999998</v>
      </c>
      <c r="AU882">
        <v>1.4608000000000001</v>
      </c>
      <c r="AV882">
        <v>39.262</v>
      </c>
      <c r="AW882">
        <v>6.2751000000000001</v>
      </c>
      <c r="AY882">
        <v>3.6724999999999999</v>
      </c>
      <c r="AZ882">
        <v>1.6407</v>
      </c>
      <c r="BA882">
        <v>1</v>
      </c>
    </row>
    <row r="883" spans="2:53" x14ac:dyDescent="0.25">
      <c r="B883" s="1">
        <v>35943</v>
      </c>
      <c r="D883">
        <v>0.62229999999999996</v>
      </c>
      <c r="E883">
        <v>0.376</v>
      </c>
      <c r="H883">
        <v>1.1512</v>
      </c>
      <c r="J883">
        <v>1.4553</v>
      </c>
      <c r="M883">
        <v>1397.12</v>
      </c>
      <c r="O883">
        <v>6.7873000000000001</v>
      </c>
      <c r="R883">
        <v>71.7</v>
      </c>
      <c r="S883">
        <v>41.29</v>
      </c>
      <c r="U883">
        <v>1761.3820989999999</v>
      </c>
      <c r="W883">
        <v>137.30000000000001</v>
      </c>
      <c r="Y883">
        <v>1405.7</v>
      </c>
      <c r="Z883">
        <v>0.30608000000000002</v>
      </c>
      <c r="AA883">
        <v>0.52500000000000002</v>
      </c>
      <c r="AB883">
        <v>3.8485</v>
      </c>
      <c r="AE883">
        <v>65.924999999999997</v>
      </c>
      <c r="AG883">
        <v>7.5475000000000003</v>
      </c>
      <c r="AI883">
        <v>44.270299999999999</v>
      </c>
      <c r="AM883">
        <v>3.64</v>
      </c>
      <c r="AN883">
        <v>0.38450000000000001</v>
      </c>
      <c r="AP883">
        <v>3.7450000000000001</v>
      </c>
      <c r="AQ883">
        <v>1.6639999999999999</v>
      </c>
      <c r="AR883">
        <v>5.17</v>
      </c>
      <c r="AS883">
        <v>64.246300000000005</v>
      </c>
      <c r="AT883">
        <v>7.79</v>
      </c>
      <c r="AU883">
        <v>1.4767999999999999</v>
      </c>
      <c r="AV883">
        <v>39.741999999999997</v>
      </c>
      <c r="AW883">
        <v>6.2846000000000002</v>
      </c>
      <c r="AY883">
        <v>3.6724999999999999</v>
      </c>
      <c r="AZ883">
        <v>1.6262000000000001</v>
      </c>
      <c r="BA883">
        <v>1</v>
      </c>
    </row>
    <row r="884" spans="2:53" x14ac:dyDescent="0.25">
      <c r="B884" s="1">
        <v>35944</v>
      </c>
      <c r="D884">
        <v>0.62360000000000004</v>
      </c>
      <c r="E884">
        <v>0.376</v>
      </c>
      <c r="H884">
        <v>1.1492</v>
      </c>
      <c r="J884">
        <v>1.4571000000000001</v>
      </c>
      <c r="K884">
        <v>455.45</v>
      </c>
      <c r="L884">
        <v>8.2792999999999992</v>
      </c>
      <c r="M884">
        <v>1396.69</v>
      </c>
      <c r="O884">
        <v>6.7949000000000002</v>
      </c>
      <c r="R884">
        <v>71.55</v>
      </c>
      <c r="S884">
        <v>41.5</v>
      </c>
      <c r="T884">
        <v>11150</v>
      </c>
      <c r="U884">
        <v>1761.7646179999999</v>
      </c>
      <c r="W884">
        <v>139.05000000000001</v>
      </c>
      <c r="Y884">
        <v>1400.8</v>
      </c>
      <c r="AA884">
        <v>0.52500000000000002</v>
      </c>
      <c r="AB884">
        <v>3.8784999999999998</v>
      </c>
      <c r="AD884">
        <v>8.83</v>
      </c>
      <c r="AE884">
        <v>65.924999999999997</v>
      </c>
      <c r="AF884">
        <v>0.53400000000000003</v>
      </c>
      <c r="AG884">
        <v>7.5540000000000003</v>
      </c>
      <c r="AI884">
        <v>44.270299999999999</v>
      </c>
      <c r="AK884">
        <v>38.85</v>
      </c>
      <c r="AL884">
        <v>3.4910000000000001</v>
      </c>
      <c r="AM884">
        <v>3.64</v>
      </c>
      <c r="AN884">
        <v>0.38450000000000001</v>
      </c>
      <c r="AP884">
        <v>3.7450000000000001</v>
      </c>
      <c r="AQ884">
        <v>1.6775</v>
      </c>
      <c r="AR884">
        <v>5.1580000000000004</v>
      </c>
      <c r="AS884">
        <v>64.306299999999993</v>
      </c>
      <c r="AT884">
        <v>7.8330000000000002</v>
      </c>
      <c r="AU884">
        <v>1.4815</v>
      </c>
      <c r="AV884">
        <v>40.215000000000003</v>
      </c>
      <c r="AW884">
        <v>6.2834000000000003</v>
      </c>
      <c r="AY884">
        <v>3.6724999999999999</v>
      </c>
      <c r="AZ884">
        <v>1.6302000000000001</v>
      </c>
      <c r="BA884">
        <v>1</v>
      </c>
    </row>
    <row r="885" spans="2:53" x14ac:dyDescent="0.25">
      <c r="B885" s="1">
        <v>35947</v>
      </c>
      <c r="D885">
        <v>0.61929999999999996</v>
      </c>
      <c r="E885">
        <v>0.376</v>
      </c>
      <c r="H885">
        <v>1.1496999999999999</v>
      </c>
      <c r="J885">
        <v>1.4564999999999999</v>
      </c>
      <c r="M885">
        <v>1397.07</v>
      </c>
      <c r="S885">
        <v>41.79</v>
      </c>
      <c r="U885">
        <v>1751.8845960000001</v>
      </c>
      <c r="W885">
        <v>139</v>
      </c>
      <c r="Z885">
        <v>0.30642000000000003</v>
      </c>
      <c r="AA885">
        <v>0.52500000000000002</v>
      </c>
      <c r="AB885">
        <v>3.8725000000000001</v>
      </c>
      <c r="AE885">
        <v>65.924999999999997</v>
      </c>
      <c r="AI885">
        <v>44.270299999999999</v>
      </c>
      <c r="AM885">
        <v>3.64</v>
      </c>
      <c r="AN885">
        <v>0.38450000000000001</v>
      </c>
      <c r="AP885">
        <v>3.7450000000000001</v>
      </c>
      <c r="AQ885">
        <v>1.6850000000000001</v>
      </c>
      <c r="AR885">
        <v>5.21</v>
      </c>
      <c r="AS885">
        <v>64.336299999999994</v>
      </c>
      <c r="AV885">
        <v>40.896000000000001</v>
      </c>
      <c r="AW885">
        <v>6.2855999999999996</v>
      </c>
      <c r="AY885">
        <v>3.6724999999999999</v>
      </c>
      <c r="AZ885">
        <v>1.6328</v>
      </c>
      <c r="BA885">
        <v>1</v>
      </c>
    </row>
    <row r="886" spans="2:53" x14ac:dyDescent="0.25">
      <c r="B886" s="1">
        <v>35948</v>
      </c>
      <c r="D886">
        <v>0.61229999999999996</v>
      </c>
      <c r="E886">
        <v>0.376</v>
      </c>
      <c r="H886">
        <v>1.1512</v>
      </c>
      <c r="J886">
        <v>1.454</v>
      </c>
      <c r="M886">
        <v>1398.53</v>
      </c>
      <c r="O886">
        <v>6.7803000000000004</v>
      </c>
      <c r="R886">
        <v>71.33</v>
      </c>
      <c r="S886">
        <v>41.8</v>
      </c>
      <c r="U886">
        <v>1751.3578219999999</v>
      </c>
      <c r="W886">
        <v>139.44999999999999</v>
      </c>
      <c r="Y886">
        <v>1400.2</v>
      </c>
      <c r="Z886">
        <v>0.30630000000000002</v>
      </c>
      <c r="AA886">
        <v>0.52500000000000002</v>
      </c>
      <c r="AB886">
        <v>3.95</v>
      </c>
      <c r="AE886">
        <v>66.424999999999997</v>
      </c>
      <c r="AF886">
        <v>0.52500000000000002</v>
      </c>
      <c r="AG886">
        <v>7.5307000000000004</v>
      </c>
      <c r="AI886">
        <v>44.270299999999999</v>
      </c>
      <c r="AM886">
        <v>3.64</v>
      </c>
      <c r="AN886">
        <v>0.38450000000000001</v>
      </c>
      <c r="AP886">
        <v>3.7450000000000001</v>
      </c>
      <c r="AQ886">
        <v>1.6910000000000001</v>
      </c>
      <c r="AR886">
        <v>5.14</v>
      </c>
      <c r="AS886">
        <v>64.336299999999994</v>
      </c>
      <c r="AT886">
        <v>7.8209999999999997</v>
      </c>
      <c r="AU886">
        <v>1.4775</v>
      </c>
      <c r="AV886">
        <v>42.317</v>
      </c>
      <c r="AW886">
        <v>6.2781000000000002</v>
      </c>
      <c r="AY886">
        <v>3.6724999999999999</v>
      </c>
      <c r="AZ886">
        <v>1.6375</v>
      </c>
      <c r="BA886">
        <v>1</v>
      </c>
    </row>
    <row r="887" spans="2:53" x14ac:dyDescent="0.25">
      <c r="B887" s="1">
        <v>35949</v>
      </c>
      <c r="D887">
        <v>0.6139</v>
      </c>
      <c r="E887">
        <v>0.376</v>
      </c>
      <c r="H887">
        <v>1.1509</v>
      </c>
      <c r="J887">
        <v>1.4530000000000001</v>
      </c>
      <c r="M887">
        <v>1399.56</v>
      </c>
      <c r="O887">
        <v>6.7679</v>
      </c>
      <c r="R887">
        <v>71.06</v>
      </c>
      <c r="S887">
        <v>41.8</v>
      </c>
      <c r="U887">
        <v>1749.348448</v>
      </c>
      <c r="W887">
        <v>138.75</v>
      </c>
      <c r="Y887">
        <v>1403.4</v>
      </c>
      <c r="Z887">
        <v>0.30630000000000002</v>
      </c>
      <c r="AA887">
        <v>0.52500000000000002</v>
      </c>
      <c r="AB887">
        <v>3.9224999999999999</v>
      </c>
      <c r="AE887">
        <v>66.424999999999997</v>
      </c>
      <c r="AG887">
        <v>7.4749999999999996</v>
      </c>
      <c r="AI887">
        <v>44.270299999999999</v>
      </c>
      <c r="AM887">
        <v>3.64</v>
      </c>
      <c r="AN887">
        <v>0.38450000000000001</v>
      </c>
      <c r="AP887">
        <v>3.7450000000000001</v>
      </c>
      <c r="AQ887">
        <v>1.6755</v>
      </c>
      <c r="AR887">
        <v>5.1100000000000003</v>
      </c>
      <c r="AS887">
        <v>64.318799999999996</v>
      </c>
      <c r="AT887">
        <v>7.7774999999999999</v>
      </c>
      <c r="AU887">
        <v>1.478</v>
      </c>
      <c r="AV887">
        <v>41.719000000000001</v>
      </c>
      <c r="AW887">
        <v>6.2732000000000001</v>
      </c>
      <c r="AY887">
        <v>3.6724999999999999</v>
      </c>
      <c r="AZ887">
        <v>1.6356999999999999</v>
      </c>
      <c r="BA887">
        <v>1</v>
      </c>
    </row>
    <row r="888" spans="2:53" x14ac:dyDescent="0.25">
      <c r="B888" s="1">
        <v>35950</v>
      </c>
      <c r="D888">
        <v>0.61170000000000002</v>
      </c>
      <c r="E888">
        <v>0.376</v>
      </c>
      <c r="H888">
        <v>1.151</v>
      </c>
      <c r="J888">
        <v>1.4555</v>
      </c>
      <c r="M888">
        <v>1399.02</v>
      </c>
      <c r="O888">
        <v>6.7271999999999998</v>
      </c>
      <c r="R888">
        <v>70.87</v>
      </c>
      <c r="S888">
        <v>41.8</v>
      </c>
      <c r="U888">
        <v>1748.134384</v>
      </c>
      <c r="W888">
        <v>138.09</v>
      </c>
      <c r="Z888">
        <v>0.30606</v>
      </c>
      <c r="AA888">
        <v>0.52500000000000002</v>
      </c>
      <c r="AB888">
        <v>3.9525000000000001</v>
      </c>
      <c r="AE888">
        <v>66.424999999999997</v>
      </c>
      <c r="AF888">
        <v>0.52300000000000002</v>
      </c>
      <c r="AI888">
        <v>44.270299999999999</v>
      </c>
      <c r="AM888">
        <v>3.64</v>
      </c>
      <c r="AN888">
        <v>0.38450000000000001</v>
      </c>
      <c r="AP888">
        <v>3.7450000000000001</v>
      </c>
      <c r="AQ888">
        <v>1.6839999999999999</v>
      </c>
      <c r="AR888">
        <v>5.12</v>
      </c>
      <c r="AS888">
        <v>64.2988</v>
      </c>
      <c r="AT888">
        <v>7.726</v>
      </c>
      <c r="AU888">
        <v>1.472</v>
      </c>
      <c r="AV888">
        <v>42.805999999999997</v>
      </c>
      <c r="AW888">
        <v>6.2798999999999996</v>
      </c>
      <c r="AY888">
        <v>3.6724999999999999</v>
      </c>
      <c r="AZ888">
        <v>1.6375</v>
      </c>
      <c r="BA888">
        <v>1</v>
      </c>
    </row>
    <row r="889" spans="2:53" x14ac:dyDescent="0.25">
      <c r="B889" s="1">
        <v>35951</v>
      </c>
      <c r="D889">
        <v>0.60650000000000004</v>
      </c>
      <c r="E889">
        <v>0.376</v>
      </c>
      <c r="H889">
        <v>1.1509</v>
      </c>
      <c r="J889">
        <v>1.4583999999999999</v>
      </c>
      <c r="M889">
        <v>1397.63</v>
      </c>
      <c r="R889">
        <v>70.91</v>
      </c>
      <c r="S889">
        <v>41.8</v>
      </c>
      <c r="W889">
        <v>138.78</v>
      </c>
      <c r="Y889">
        <v>1391.8</v>
      </c>
      <c r="AA889">
        <v>0.52500000000000002</v>
      </c>
      <c r="AB889">
        <v>3.97</v>
      </c>
      <c r="AE889">
        <v>66.424999999999997</v>
      </c>
      <c r="AF889">
        <v>0.51849999999999996</v>
      </c>
      <c r="AG889">
        <v>7.4414999999999996</v>
      </c>
      <c r="AI889">
        <v>44.270299999999999</v>
      </c>
      <c r="AM889">
        <v>3.64</v>
      </c>
      <c r="AN889">
        <v>0.38450000000000001</v>
      </c>
      <c r="AP889">
        <v>3.7450000000000001</v>
      </c>
      <c r="AQ889">
        <v>1.6873</v>
      </c>
      <c r="AR889">
        <v>5.13</v>
      </c>
      <c r="AS889">
        <v>64.326300000000003</v>
      </c>
      <c r="AT889">
        <v>7.7685000000000004</v>
      </c>
      <c r="AU889">
        <v>1.4714</v>
      </c>
      <c r="AV889">
        <v>42.892000000000003</v>
      </c>
      <c r="AW889">
        <v>6.2824999999999998</v>
      </c>
      <c r="AY889">
        <v>3.6724999999999999</v>
      </c>
      <c r="AZ889">
        <v>1.6385000000000001</v>
      </c>
      <c r="BA889">
        <v>1</v>
      </c>
    </row>
    <row r="890" spans="2:53" x14ac:dyDescent="0.25">
      <c r="B890" s="1">
        <v>35954</v>
      </c>
      <c r="E890">
        <v>0.376</v>
      </c>
      <c r="H890">
        <v>1.1516</v>
      </c>
      <c r="J890">
        <v>1.4588000000000001</v>
      </c>
      <c r="M890">
        <v>1387.12</v>
      </c>
      <c r="O890">
        <v>6.7667999999999999</v>
      </c>
      <c r="R890">
        <v>71.02</v>
      </c>
      <c r="S890">
        <v>41.8</v>
      </c>
      <c r="U890">
        <v>1756.617917</v>
      </c>
      <c r="W890">
        <v>140</v>
      </c>
      <c r="Y890">
        <v>1395.7</v>
      </c>
      <c r="Z890">
        <v>0.30642000000000003</v>
      </c>
      <c r="AA890">
        <v>0.52500000000000002</v>
      </c>
      <c r="AB890">
        <v>4.016</v>
      </c>
      <c r="AE890">
        <v>66.424999999999997</v>
      </c>
      <c r="AF890">
        <v>0.50800000000000001</v>
      </c>
      <c r="AG890">
        <v>7.4429999999999996</v>
      </c>
      <c r="AI890">
        <v>44.270299999999999</v>
      </c>
      <c r="AM890">
        <v>3.64</v>
      </c>
      <c r="AN890">
        <v>0.38450000000000001</v>
      </c>
      <c r="AP890">
        <v>3.7450000000000001</v>
      </c>
      <c r="AR890">
        <v>5.16</v>
      </c>
      <c r="AS890">
        <v>64.396299999999997</v>
      </c>
      <c r="AT890">
        <v>7.8380000000000001</v>
      </c>
      <c r="AU890">
        <v>1.4758</v>
      </c>
      <c r="AV890">
        <v>43.637999999999998</v>
      </c>
      <c r="AW890">
        <v>6.2804000000000002</v>
      </c>
      <c r="AY890">
        <v>3.6724999999999999</v>
      </c>
      <c r="AZ890">
        <v>1.6335</v>
      </c>
      <c r="BA890">
        <v>1</v>
      </c>
    </row>
    <row r="891" spans="2:53" x14ac:dyDescent="0.25">
      <c r="B891" s="1">
        <v>35955</v>
      </c>
      <c r="D891">
        <v>0.5968</v>
      </c>
      <c r="E891">
        <v>0.376</v>
      </c>
      <c r="H891">
        <v>1.1520999999999999</v>
      </c>
      <c r="J891">
        <v>1.4601999999999999</v>
      </c>
      <c r="M891">
        <v>1386.53</v>
      </c>
      <c r="O891">
        <v>6.7644000000000002</v>
      </c>
      <c r="R891">
        <v>70.989999999999995</v>
      </c>
      <c r="S891">
        <v>42.15</v>
      </c>
      <c r="U891">
        <v>1753.3001690000001</v>
      </c>
      <c r="W891">
        <v>140.75</v>
      </c>
      <c r="Y891">
        <v>1403.6</v>
      </c>
      <c r="Z891">
        <v>0.30642000000000003</v>
      </c>
      <c r="AA891">
        <v>0.52500000000000002</v>
      </c>
      <c r="AB891">
        <v>3.9950000000000001</v>
      </c>
      <c r="AE891">
        <v>66.424999999999997</v>
      </c>
      <c r="AF891">
        <v>0.50849999999999995</v>
      </c>
      <c r="AG891">
        <v>7.4684999999999997</v>
      </c>
      <c r="AI891">
        <v>44.270299999999999</v>
      </c>
      <c r="AM891">
        <v>3.64</v>
      </c>
      <c r="AN891">
        <v>0.38450000000000001</v>
      </c>
      <c r="AP891">
        <v>3.7450000000000001</v>
      </c>
      <c r="AQ891">
        <v>1.7144999999999999</v>
      </c>
      <c r="AR891">
        <v>5.16</v>
      </c>
      <c r="AT891">
        <v>7.8215000000000003</v>
      </c>
      <c r="AU891">
        <v>1.4752000000000001</v>
      </c>
      <c r="AV891">
        <v>43.134999999999998</v>
      </c>
      <c r="AW891">
        <v>6.2815000000000003</v>
      </c>
      <c r="AY891">
        <v>3.6724999999999999</v>
      </c>
      <c r="AZ891">
        <v>1.6343000000000001</v>
      </c>
      <c r="BA891">
        <v>1</v>
      </c>
    </row>
    <row r="892" spans="2:53" x14ac:dyDescent="0.25">
      <c r="B892" s="1">
        <v>35956</v>
      </c>
      <c r="D892">
        <v>0.58450000000000002</v>
      </c>
      <c r="E892">
        <v>0.376</v>
      </c>
      <c r="H892">
        <v>1.1528</v>
      </c>
      <c r="J892">
        <v>1.4665999999999999</v>
      </c>
      <c r="M892">
        <v>1376.25</v>
      </c>
      <c r="O892">
        <v>6.7930999999999999</v>
      </c>
      <c r="R892">
        <v>71.2</v>
      </c>
      <c r="S892">
        <v>42.33</v>
      </c>
      <c r="U892">
        <v>1754.983532</v>
      </c>
      <c r="W892">
        <v>140.55000000000001</v>
      </c>
      <c r="Y892">
        <v>1399.2</v>
      </c>
      <c r="Z892">
        <v>0.30642000000000003</v>
      </c>
      <c r="AA892">
        <v>0.52500000000000002</v>
      </c>
      <c r="AB892">
        <v>4</v>
      </c>
      <c r="AE892">
        <v>67.125</v>
      </c>
      <c r="AF892">
        <v>0.495</v>
      </c>
      <c r="AG892">
        <v>7.5614999999999997</v>
      </c>
      <c r="AI892">
        <v>44.270299999999999</v>
      </c>
      <c r="AM892">
        <v>3.64</v>
      </c>
      <c r="AN892">
        <v>0.38450000000000001</v>
      </c>
      <c r="AP892">
        <v>3.7450000000000001</v>
      </c>
      <c r="AQ892">
        <v>1.7235</v>
      </c>
      <c r="AR892">
        <v>5.2</v>
      </c>
      <c r="AS892">
        <v>64.396299999999997</v>
      </c>
      <c r="AT892">
        <v>7.9344999999999999</v>
      </c>
      <c r="AU892">
        <v>1.4757</v>
      </c>
      <c r="AV892">
        <v>43.204999999999998</v>
      </c>
      <c r="AW892">
        <v>6.2835999999999999</v>
      </c>
      <c r="AY892">
        <v>3.6724999999999999</v>
      </c>
      <c r="AZ892">
        <v>1.6345000000000001</v>
      </c>
      <c r="BA892">
        <v>1</v>
      </c>
    </row>
    <row r="893" spans="2:53" x14ac:dyDescent="0.25">
      <c r="B893" s="1">
        <v>35957</v>
      </c>
      <c r="D893">
        <v>0.58889999999999998</v>
      </c>
      <c r="E893">
        <v>0.376</v>
      </c>
      <c r="J893">
        <v>1.4699</v>
      </c>
      <c r="M893">
        <v>1383.23</v>
      </c>
      <c r="O893">
        <v>6.8456000000000001</v>
      </c>
      <c r="R893">
        <v>71.459999999999994</v>
      </c>
      <c r="S893">
        <v>42.38</v>
      </c>
      <c r="U893">
        <v>1758.8473590000001</v>
      </c>
      <c r="W893">
        <v>141.6</v>
      </c>
      <c r="Y893">
        <v>1391.8</v>
      </c>
      <c r="Z893">
        <v>0.30686000000000002</v>
      </c>
      <c r="AA893">
        <v>0.52500000000000002</v>
      </c>
      <c r="AB893">
        <v>4.0250000000000004</v>
      </c>
      <c r="AE893">
        <v>67.125</v>
      </c>
      <c r="AF893">
        <v>0.5</v>
      </c>
      <c r="AG893">
        <v>7.5964999999999998</v>
      </c>
      <c r="AI893">
        <v>44.270299999999999</v>
      </c>
      <c r="AM893">
        <v>3.64</v>
      </c>
      <c r="AN893">
        <v>0.38450000000000001</v>
      </c>
      <c r="AP893">
        <v>3.7450000000000001</v>
      </c>
      <c r="AQ893">
        <v>1.7445999999999999</v>
      </c>
      <c r="AR893">
        <v>5.24</v>
      </c>
      <c r="AS893">
        <v>64.458799999999997</v>
      </c>
      <c r="AT893">
        <v>7.9574999999999996</v>
      </c>
      <c r="AU893">
        <v>1.4873000000000001</v>
      </c>
      <c r="AV893">
        <v>43.423000000000002</v>
      </c>
      <c r="AY893">
        <v>3.6724999999999999</v>
      </c>
      <c r="AZ893">
        <v>1.6287</v>
      </c>
      <c r="BA893">
        <v>1</v>
      </c>
    </row>
    <row r="894" spans="2:53" x14ac:dyDescent="0.25">
      <c r="B894" s="1">
        <v>35958</v>
      </c>
      <c r="D894">
        <v>0.5897</v>
      </c>
      <c r="E894">
        <v>0.376</v>
      </c>
      <c r="H894">
        <v>1.1537999999999999</v>
      </c>
      <c r="J894">
        <v>1.4683999999999999</v>
      </c>
      <c r="M894">
        <v>1388.76</v>
      </c>
      <c r="O894">
        <v>6.8868999999999998</v>
      </c>
      <c r="R894">
        <v>71.28</v>
      </c>
      <c r="S894">
        <v>41.96</v>
      </c>
      <c r="U894">
        <v>1765.667637</v>
      </c>
      <c r="W894">
        <v>143.85</v>
      </c>
      <c r="Y894">
        <v>1389.2</v>
      </c>
      <c r="AA894">
        <v>0.52500000000000002</v>
      </c>
      <c r="AB894">
        <v>4.0149999999999997</v>
      </c>
      <c r="AE894">
        <v>67.525000000000006</v>
      </c>
      <c r="AF894">
        <v>0.5</v>
      </c>
      <c r="AG894">
        <v>7.6470000000000002</v>
      </c>
      <c r="AI894">
        <v>44.270299999999999</v>
      </c>
      <c r="AM894">
        <v>3.64</v>
      </c>
      <c r="AN894">
        <v>0.38450000000000001</v>
      </c>
      <c r="AP894">
        <v>3.7450000000000001</v>
      </c>
      <c r="AQ894">
        <v>1.7435</v>
      </c>
      <c r="AR894">
        <v>5.27</v>
      </c>
      <c r="AS894">
        <v>64.506299999999996</v>
      </c>
      <c r="AT894">
        <v>7.9950000000000001</v>
      </c>
      <c r="AU894">
        <v>1.4953000000000001</v>
      </c>
      <c r="AV894">
        <v>43.415999999999997</v>
      </c>
      <c r="AW894">
        <v>6.2839</v>
      </c>
      <c r="AY894">
        <v>3.6724999999999999</v>
      </c>
      <c r="AZ894">
        <v>1.6333</v>
      </c>
      <c r="BA894">
        <v>1</v>
      </c>
    </row>
    <row r="895" spans="2:53" x14ac:dyDescent="0.25">
      <c r="B895" s="1">
        <v>35961</v>
      </c>
      <c r="D895">
        <v>0.58650000000000002</v>
      </c>
      <c r="E895">
        <v>0.376</v>
      </c>
      <c r="H895">
        <v>1.1545000000000001</v>
      </c>
      <c r="J895">
        <v>1.4736</v>
      </c>
      <c r="M895">
        <v>1380.51</v>
      </c>
      <c r="O895">
        <v>6.9103000000000003</v>
      </c>
      <c r="R895">
        <v>71.92</v>
      </c>
      <c r="S895">
        <v>42.27</v>
      </c>
      <c r="U895">
        <v>1758.054854</v>
      </c>
      <c r="W895">
        <v>145.15</v>
      </c>
      <c r="Y895">
        <v>1400.3</v>
      </c>
      <c r="Z895">
        <v>0.3075</v>
      </c>
      <c r="AA895">
        <v>0.52500000000000002</v>
      </c>
      <c r="AB895">
        <v>4.0449999999999999</v>
      </c>
      <c r="AE895">
        <v>67.525000000000006</v>
      </c>
      <c r="AF895">
        <v>0.4965</v>
      </c>
      <c r="AG895">
        <v>7.6944999999999997</v>
      </c>
      <c r="AI895">
        <v>44.270249999999997</v>
      </c>
      <c r="AM895">
        <v>3.64</v>
      </c>
      <c r="AN895">
        <v>0.38450000000000001</v>
      </c>
      <c r="AP895">
        <v>3.7450000000000001</v>
      </c>
      <c r="AQ895">
        <v>1.7504999999999999</v>
      </c>
      <c r="AR895">
        <v>5.38</v>
      </c>
      <c r="AS895">
        <v>64.536299999999997</v>
      </c>
      <c r="AT895">
        <v>8.0589999999999993</v>
      </c>
      <c r="AU895">
        <v>1.5087999999999999</v>
      </c>
      <c r="AV895">
        <v>43.795999999999999</v>
      </c>
      <c r="AW895">
        <v>6.2869000000000002</v>
      </c>
      <c r="AY895">
        <v>3.6724999999999999</v>
      </c>
      <c r="AZ895">
        <v>1.6339999999999999</v>
      </c>
      <c r="BA895">
        <v>1</v>
      </c>
    </row>
    <row r="896" spans="2:53" x14ac:dyDescent="0.25">
      <c r="B896" s="1">
        <v>35962</v>
      </c>
      <c r="D896">
        <v>0.58579999999999999</v>
      </c>
      <c r="E896">
        <v>0.376</v>
      </c>
      <c r="H896">
        <v>1.1543000000000001</v>
      </c>
      <c r="J896">
        <v>1.4704999999999999</v>
      </c>
      <c r="M896">
        <v>1380.51</v>
      </c>
      <c r="O896">
        <v>6.8625999999999996</v>
      </c>
      <c r="R896">
        <v>71.790000000000006</v>
      </c>
      <c r="S896">
        <v>42.37</v>
      </c>
      <c r="U896">
        <v>1743.5460270000001</v>
      </c>
      <c r="W896">
        <v>146.69999999999999</v>
      </c>
      <c r="Y896">
        <v>1416.2</v>
      </c>
      <c r="Z896">
        <v>0.30713000000000001</v>
      </c>
      <c r="AA896">
        <v>0.52500000000000002</v>
      </c>
      <c r="AB896">
        <v>4.03</v>
      </c>
      <c r="AE896">
        <v>67.525000000000006</v>
      </c>
      <c r="AF896">
        <v>0.4965</v>
      </c>
      <c r="AG896">
        <v>7.65</v>
      </c>
      <c r="AI896">
        <v>44.270299999999999</v>
      </c>
      <c r="AM896">
        <v>3.64</v>
      </c>
      <c r="AN896">
        <v>0.38450000000000001</v>
      </c>
      <c r="AP896">
        <v>3.7450000000000001</v>
      </c>
      <c r="AQ896">
        <v>1.7370000000000001</v>
      </c>
      <c r="AS896">
        <v>64.523799999999994</v>
      </c>
      <c r="AT896">
        <v>8.0350000000000001</v>
      </c>
      <c r="AU896">
        <v>1.4988999999999999</v>
      </c>
      <c r="AV896">
        <v>43.316000000000003</v>
      </c>
      <c r="AW896">
        <v>6.2850999999999999</v>
      </c>
      <c r="AY896">
        <v>3.6724999999999999</v>
      </c>
      <c r="AZ896">
        <v>1.6471</v>
      </c>
      <c r="BA896">
        <v>1</v>
      </c>
    </row>
    <row r="897" spans="2:53" x14ac:dyDescent="0.25">
      <c r="B897" s="1">
        <v>35963</v>
      </c>
      <c r="D897">
        <v>0.59209999999999996</v>
      </c>
      <c r="E897">
        <v>0.376</v>
      </c>
      <c r="H897">
        <v>1.1540999999999999</v>
      </c>
      <c r="J897">
        <v>1.4634</v>
      </c>
      <c r="M897">
        <v>1388.5</v>
      </c>
      <c r="O897">
        <v>6.8411999999999997</v>
      </c>
      <c r="S897">
        <v>42.25</v>
      </c>
      <c r="U897">
        <v>1745.5347409999999</v>
      </c>
      <c r="W897">
        <v>143.22999999999999</v>
      </c>
      <c r="Y897">
        <v>1428.3</v>
      </c>
      <c r="Z897">
        <v>0.30680000000000002</v>
      </c>
      <c r="AA897">
        <v>0.52500000000000002</v>
      </c>
      <c r="AB897">
        <v>4.0525000000000002</v>
      </c>
      <c r="AE897">
        <v>67.525000000000006</v>
      </c>
      <c r="AF897">
        <v>0.497</v>
      </c>
      <c r="AG897">
        <v>7.6150000000000002</v>
      </c>
      <c r="AI897">
        <v>44.270299999999999</v>
      </c>
      <c r="AM897">
        <v>3.64</v>
      </c>
      <c r="AN897">
        <v>0.38450000000000001</v>
      </c>
      <c r="AP897">
        <v>3.7450000000000001</v>
      </c>
      <c r="AQ897">
        <v>1.7330000000000001</v>
      </c>
      <c r="AR897">
        <v>5.35</v>
      </c>
      <c r="AS897">
        <v>64.516300000000001</v>
      </c>
      <c r="AT897">
        <v>8.0129999999999999</v>
      </c>
      <c r="AU897">
        <v>1.4933000000000001</v>
      </c>
      <c r="AV897">
        <v>43.194000000000003</v>
      </c>
      <c r="AW897">
        <v>6.2798999999999996</v>
      </c>
      <c r="AY897">
        <v>3.6724999999999999</v>
      </c>
      <c r="AZ897">
        <v>1.655</v>
      </c>
      <c r="BA897">
        <v>1</v>
      </c>
    </row>
    <row r="898" spans="2:53" x14ac:dyDescent="0.25">
      <c r="B898" s="1">
        <v>35964</v>
      </c>
      <c r="D898">
        <v>0.61250000000000004</v>
      </c>
      <c r="E898">
        <v>0.376</v>
      </c>
      <c r="H898">
        <v>1.1545000000000001</v>
      </c>
      <c r="J898">
        <v>1.4684999999999999</v>
      </c>
      <c r="M898">
        <v>1394.39</v>
      </c>
      <c r="O898">
        <v>6.7965999999999998</v>
      </c>
      <c r="R898">
        <v>71.260000000000005</v>
      </c>
      <c r="S898">
        <v>42.09</v>
      </c>
      <c r="U898">
        <v>1737.3827670000001</v>
      </c>
      <c r="W898">
        <v>136.19999999999999</v>
      </c>
      <c r="Y898">
        <v>1419.5</v>
      </c>
      <c r="Z898">
        <v>0.30581000000000003</v>
      </c>
      <c r="AA898">
        <v>0.52500000000000002</v>
      </c>
      <c r="AB898">
        <v>3.94</v>
      </c>
      <c r="AE898">
        <v>67.525000000000006</v>
      </c>
      <c r="AF898">
        <v>0.51949999999999996</v>
      </c>
      <c r="AG898">
        <v>7.5534999999999997</v>
      </c>
      <c r="AI898">
        <v>44.270299999999999</v>
      </c>
      <c r="AM898">
        <v>3.64</v>
      </c>
      <c r="AN898">
        <v>0.38450000000000001</v>
      </c>
      <c r="AP898">
        <v>3.7450000000000001</v>
      </c>
      <c r="AQ898">
        <v>1.6619999999999999</v>
      </c>
      <c r="AR898">
        <v>5.37</v>
      </c>
      <c r="AS898">
        <v>64.453800000000001</v>
      </c>
      <c r="AT898">
        <v>7.899</v>
      </c>
      <c r="AU898">
        <v>1.4906999999999999</v>
      </c>
      <c r="AV898">
        <v>41.465000000000003</v>
      </c>
      <c r="AW898">
        <v>6.2816999999999998</v>
      </c>
      <c r="AY898">
        <v>3.6724999999999999</v>
      </c>
      <c r="AZ898">
        <v>1.6715</v>
      </c>
      <c r="BA898">
        <v>1</v>
      </c>
    </row>
    <row r="899" spans="2:53" x14ac:dyDescent="0.25">
      <c r="B899" s="1">
        <v>35965</v>
      </c>
      <c r="D899">
        <v>0.61129999999999995</v>
      </c>
      <c r="E899">
        <v>0.376</v>
      </c>
      <c r="H899">
        <v>1.1549</v>
      </c>
      <c r="J899">
        <v>1.4697</v>
      </c>
      <c r="M899">
        <v>1390.85</v>
      </c>
      <c r="O899">
        <v>6.8300999999999998</v>
      </c>
      <c r="R899">
        <v>71.25</v>
      </c>
      <c r="S899">
        <v>42.2</v>
      </c>
      <c r="U899">
        <v>1735.8310819999999</v>
      </c>
      <c r="W899">
        <v>137.35</v>
      </c>
      <c r="Y899">
        <v>1392.1</v>
      </c>
      <c r="AA899">
        <v>0.52500000000000002</v>
      </c>
      <c r="AB899">
        <v>3.9809999999999999</v>
      </c>
      <c r="AE899">
        <v>67.525000000000006</v>
      </c>
      <c r="AF899">
        <v>0.51900000000000002</v>
      </c>
      <c r="AG899">
        <v>7.5810000000000004</v>
      </c>
      <c r="AI899">
        <v>44.270299999999999</v>
      </c>
      <c r="AM899">
        <v>3.64</v>
      </c>
      <c r="AN899">
        <v>0.38450000000000001</v>
      </c>
      <c r="AP899">
        <v>3.7450000000000001</v>
      </c>
      <c r="AQ899">
        <v>1.673</v>
      </c>
      <c r="AR899">
        <v>5.48</v>
      </c>
      <c r="AS899">
        <v>64.503799999999998</v>
      </c>
      <c r="AU899">
        <v>1.4984999999999999</v>
      </c>
      <c r="AV899">
        <v>41.704999999999998</v>
      </c>
      <c r="AY899">
        <v>3.6724999999999999</v>
      </c>
      <c r="AZ899">
        <v>1.6732</v>
      </c>
      <c r="BA899">
        <v>1</v>
      </c>
    </row>
    <row r="900" spans="2:53" x14ac:dyDescent="0.25">
      <c r="B900" s="1">
        <v>35968</v>
      </c>
      <c r="D900">
        <v>0.60940000000000005</v>
      </c>
      <c r="E900">
        <v>0.376</v>
      </c>
      <c r="H900">
        <v>1.1554</v>
      </c>
      <c r="J900">
        <v>1.4711000000000001</v>
      </c>
      <c r="M900">
        <v>1394.8</v>
      </c>
      <c r="O900">
        <v>6.8472999999999997</v>
      </c>
      <c r="R900">
        <v>71.3</v>
      </c>
      <c r="S900">
        <v>42.69</v>
      </c>
      <c r="U900">
        <v>1761.2194830000001</v>
      </c>
      <c r="W900">
        <v>137.75</v>
      </c>
      <c r="Y900">
        <v>1400</v>
      </c>
      <c r="Z900">
        <v>0.30606</v>
      </c>
      <c r="AA900">
        <v>0.52500000000000002</v>
      </c>
      <c r="AB900">
        <v>3.9660000000000002</v>
      </c>
      <c r="AE900">
        <v>67.525000000000006</v>
      </c>
      <c r="AF900">
        <v>0.51849999999999996</v>
      </c>
      <c r="AG900">
        <v>7.609</v>
      </c>
      <c r="AI900">
        <v>44.270299999999999</v>
      </c>
      <c r="AM900">
        <v>3.64</v>
      </c>
      <c r="AN900">
        <v>0.38450000000000001</v>
      </c>
      <c r="AP900">
        <v>3.7450000000000001</v>
      </c>
      <c r="AQ900">
        <v>1.65</v>
      </c>
      <c r="AR900">
        <v>5.53</v>
      </c>
      <c r="AS900">
        <v>64.541300000000007</v>
      </c>
      <c r="AT900">
        <v>7.9690000000000003</v>
      </c>
      <c r="AU900">
        <v>1.5006999999999999</v>
      </c>
      <c r="AV900">
        <v>41.643000000000001</v>
      </c>
      <c r="AW900">
        <v>6.2812999999999999</v>
      </c>
      <c r="AY900">
        <v>3.6724999999999999</v>
      </c>
      <c r="AZ900">
        <v>1.6673</v>
      </c>
      <c r="BA900">
        <v>1</v>
      </c>
    </row>
    <row r="901" spans="2:53" x14ac:dyDescent="0.25">
      <c r="B901" s="1">
        <v>35969</v>
      </c>
      <c r="D901">
        <v>0.60919999999999996</v>
      </c>
      <c r="E901">
        <v>0.376</v>
      </c>
      <c r="H901">
        <v>1.1546000000000001</v>
      </c>
      <c r="J901">
        <v>1.4696</v>
      </c>
      <c r="M901">
        <v>1394.8</v>
      </c>
      <c r="O901">
        <v>6.8174000000000001</v>
      </c>
      <c r="R901">
        <v>71.239999999999995</v>
      </c>
      <c r="S901">
        <v>42.92</v>
      </c>
      <c r="U901">
        <v>1760.3109899999999</v>
      </c>
      <c r="W901">
        <v>137.85</v>
      </c>
      <c r="Y901">
        <v>1399.6</v>
      </c>
      <c r="Z901">
        <v>0.30595</v>
      </c>
      <c r="AA901">
        <v>0.52500000000000002</v>
      </c>
      <c r="AB901">
        <v>3.9449999999999998</v>
      </c>
      <c r="AE901">
        <v>67.924999999999997</v>
      </c>
      <c r="AF901">
        <v>0.51349999999999996</v>
      </c>
      <c r="AG901">
        <v>7.5590000000000002</v>
      </c>
      <c r="AI901">
        <v>44.270299999999999</v>
      </c>
      <c r="AM901">
        <v>3.64</v>
      </c>
      <c r="AN901">
        <v>0.38450000000000001</v>
      </c>
      <c r="AP901">
        <v>3.7450000000000001</v>
      </c>
      <c r="AQ901">
        <v>1.6419999999999999</v>
      </c>
      <c r="AR901">
        <v>5.47</v>
      </c>
      <c r="AS901">
        <v>64.576300000000003</v>
      </c>
      <c r="AT901">
        <v>7.8985000000000003</v>
      </c>
      <c r="AU901">
        <v>1.4977</v>
      </c>
      <c r="AV901">
        <v>41.097999999999999</v>
      </c>
      <c r="AW901">
        <v>6.2817999999999996</v>
      </c>
      <c r="AY901">
        <v>3.6724999999999999</v>
      </c>
      <c r="AZ901">
        <v>1.67</v>
      </c>
      <c r="BA901">
        <v>1</v>
      </c>
    </row>
    <row r="902" spans="2:53" x14ac:dyDescent="0.25">
      <c r="B902" s="1">
        <v>35970</v>
      </c>
      <c r="D902">
        <v>0.60509999999999997</v>
      </c>
      <c r="E902">
        <v>0.376</v>
      </c>
      <c r="H902">
        <v>1.1547000000000001</v>
      </c>
      <c r="J902">
        <v>1.4697</v>
      </c>
      <c r="M902">
        <v>1381.11</v>
      </c>
      <c r="O902">
        <v>6.8540999999999999</v>
      </c>
      <c r="R902">
        <v>71.23</v>
      </c>
      <c r="S902">
        <v>42.71</v>
      </c>
      <c r="U902">
        <v>1757.0040899999999</v>
      </c>
      <c r="W902">
        <v>139.88999999999999</v>
      </c>
      <c r="Y902">
        <v>1386</v>
      </c>
      <c r="Z902">
        <v>0.30651</v>
      </c>
      <c r="AA902">
        <v>0.52500000000000002</v>
      </c>
      <c r="AB902">
        <v>3.97</v>
      </c>
      <c r="AE902">
        <v>68.325000000000003</v>
      </c>
      <c r="AF902">
        <v>0.51349999999999996</v>
      </c>
      <c r="AG902">
        <v>7.5925000000000002</v>
      </c>
      <c r="AI902">
        <v>44.270299999999999</v>
      </c>
      <c r="AM902">
        <v>3.64</v>
      </c>
      <c r="AN902">
        <v>0.38450000000000001</v>
      </c>
      <c r="AP902">
        <v>3.7450000000000001</v>
      </c>
      <c r="AQ902">
        <v>1.6575</v>
      </c>
      <c r="AR902">
        <v>5.44</v>
      </c>
      <c r="AS902">
        <v>64.638800000000003</v>
      </c>
      <c r="AT902">
        <v>7.92</v>
      </c>
      <c r="AU902">
        <v>1.5013000000000001</v>
      </c>
      <c r="AV902">
        <v>41.13</v>
      </c>
      <c r="AW902">
        <v>6.2865000000000002</v>
      </c>
      <c r="AY902">
        <v>3.6724999999999999</v>
      </c>
      <c r="AZ902">
        <v>1.6678999999999999</v>
      </c>
      <c r="BA902">
        <v>1</v>
      </c>
    </row>
    <row r="903" spans="2:53" x14ac:dyDescent="0.25">
      <c r="B903" s="1">
        <v>35971</v>
      </c>
      <c r="D903">
        <v>0.60229999999999995</v>
      </c>
      <c r="E903">
        <v>0.376</v>
      </c>
      <c r="J903">
        <v>1.4665999999999999</v>
      </c>
      <c r="M903">
        <v>1375.02</v>
      </c>
      <c r="O903">
        <v>6.8425000000000002</v>
      </c>
      <c r="R903">
        <v>71.319999999999993</v>
      </c>
      <c r="S903">
        <v>42.6</v>
      </c>
      <c r="U903">
        <v>1760.0909999999999</v>
      </c>
      <c r="W903">
        <v>141.4</v>
      </c>
      <c r="Y903">
        <v>1385.4</v>
      </c>
      <c r="Z903">
        <v>0.30636000000000002</v>
      </c>
      <c r="AA903">
        <v>0.52500000000000002</v>
      </c>
      <c r="AB903">
        <v>3.9620000000000002</v>
      </c>
      <c r="AE903">
        <v>68.325000000000003</v>
      </c>
      <c r="AG903">
        <v>7.5955000000000004</v>
      </c>
      <c r="AI903">
        <v>44.270299999999999</v>
      </c>
      <c r="AM903">
        <v>3.64</v>
      </c>
      <c r="AN903">
        <v>0.38450000000000001</v>
      </c>
      <c r="AP903">
        <v>3.7450000000000001</v>
      </c>
      <c r="AQ903">
        <v>1.6579999999999999</v>
      </c>
      <c r="AR903">
        <v>5.57</v>
      </c>
      <c r="AS903">
        <v>64.696299999999994</v>
      </c>
      <c r="AT903">
        <v>7.8845000000000001</v>
      </c>
      <c r="AU903">
        <v>1.5101</v>
      </c>
      <c r="AV903">
        <v>41.152999999999999</v>
      </c>
      <c r="AW903">
        <v>6.2851999999999997</v>
      </c>
      <c r="AY903">
        <v>3.6724999999999999</v>
      </c>
      <c r="AZ903">
        <v>1.6668000000000001</v>
      </c>
      <c r="BA903">
        <v>1</v>
      </c>
    </row>
    <row r="904" spans="2:53" x14ac:dyDescent="0.25">
      <c r="B904" s="1">
        <v>35972</v>
      </c>
      <c r="D904">
        <v>0.60629999999999995</v>
      </c>
      <c r="E904">
        <v>0.376</v>
      </c>
      <c r="H904">
        <v>1.1553</v>
      </c>
      <c r="J904">
        <v>1.4693000000000001</v>
      </c>
      <c r="M904">
        <v>1363.67</v>
      </c>
      <c r="O904">
        <v>6.8497000000000003</v>
      </c>
      <c r="R904">
        <v>71.56</v>
      </c>
      <c r="S904">
        <v>42.71</v>
      </c>
      <c r="U904">
        <v>1760.4875400000001</v>
      </c>
      <c r="W904">
        <v>142.99</v>
      </c>
      <c r="Y904">
        <v>1372.6</v>
      </c>
      <c r="AA904">
        <v>0.52500000000000002</v>
      </c>
      <c r="AB904">
        <v>4.07</v>
      </c>
      <c r="AE904">
        <v>68.325000000000003</v>
      </c>
      <c r="AF904">
        <v>0.50749999999999995</v>
      </c>
      <c r="AG904">
        <v>7.61</v>
      </c>
      <c r="AI904">
        <v>44.270299999999999</v>
      </c>
      <c r="AM904">
        <v>3.64</v>
      </c>
      <c r="AN904">
        <v>0.38450000000000001</v>
      </c>
      <c r="AP904">
        <v>3.7450000000000001</v>
      </c>
      <c r="AQ904">
        <v>1.6835</v>
      </c>
      <c r="AR904">
        <v>5.75</v>
      </c>
      <c r="AS904">
        <v>64.751300000000001</v>
      </c>
      <c r="AT904">
        <v>7.8689999999999998</v>
      </c>
      <c r="AU904">
        <v>1.5150999999999999</v>
      </c>
      <c r="AV904">
        <v>41.688000000000002</v>
      </c>
      <c r="AW904">
        <v>6.2775999999999996</v>
      </c>
      <c r="AY904">
        <v>3.6724999999999999</v>
      </c>
      <c r="AZ904">
        <v>1.6678999999999999</v>
      </c>
      <c r="BA904">
        <v>1</v>
      </c>
    </row>
    <row r="905" spans="2:53" x14ac:dyDescent="0.25">
      <c r="B905" s="1">
        <v>35975</v>
      </c>
      <c r="D905">
        <v>0.6048</v>
      </c>
      <c r="E905">
        <v>0.376</v>
      </c>
      <c r="J905">
        <v>1.4718</v>
      </c>
      <c r="M905">
        <v>1363.04</v>
      </c>
      <c r="O905">
        <v>6.9080000000000004</v>
      </c>
      <c r="R905">
        <v>71.97</v>
      </c>
      <c r="S905">
        <v>42.56</v>
      </c>
      <c r="U905">
        <v>1756.01809</v>
      </c>
      <c r="W905">
        <v>142.30000000000001</v>
      </c>
      <c r="Y905">
        <v>1382.6</v>
      </c>
      <c r="Z905">
        <v>0.30681999999999998</v>
      </c>
      <c r="AA905">
        <v>0.52500000000000002</v>
      </c>
      <c r="AB905">
        <v>4.0720000000000001</v>
      </c>
      <c r="AE905">
        <v>68.325000000000003</v>
      </c>
      <c r="AF905">
        <v>0.50849999999999995</v>
      </c>
      <c r="AG905">
        <v>7.6920000000000002</v>
      </c>
      <c r="AI905">
        <v>46.23</v>
      </c>
      <c r="AM905">
        <v>3.64</v>
      </c>
      <c r="AN905">
        <v>0.38450000000000001</v>
      </c>
      <c r="AP905">
        <v>3.7450000000000001</v>
      </c>
      <c r="AQ905">
        <v>1.6825000000000001</v>
      </c>
      <c r="AR905">
        <v>6.06</v>
      </c>
      <c r="AS905">
        <v>64.791300000000007</v>
      </c>
      <c r="AT905">
        <v>7.9960000000000004</v>
      </c>
      <c r="AU905">
        <v>1.5244</v>
      </c>
      <c r="AV905">
        <v>42.06</v>
      </c>
      <c r="AW905">
        <v>6.2877999999999998</v>
      </c>
      <c r="AY905">
        <v>3.6724999999999999</v>
      </c>
      <c r="AZ905">
        <v>1.6657999999999999</v>
      </c>
      <c r="BA905">
        <v>1</v>
      </c>
    </row>
    <row r="906" spans="2:53" x14ac:dyDescent="0.25">
      <c r="B906" s="1">
        <v>35976</v>
      </c>
      <c r="D906">
        <v>0.61350000000000005</v>
      </c>
      <c r="E906">
        <v>0.376</v>
      </c>
      <c r="H906">
        <v>1.1557999999999999</v>
      </c>
      <c r="J906">
        <v>1.4716</v>
      </c>
      <c r="K906">
        <v>467.5</v>
      </c>
      <c r="L906">
        <v>8.2797000000000001</v>
      </c>
      <c r="M906">
        <v>1363.04</v>
      </c>
      <c r="O906">
        <v>6.8909000000000002</v>
      </c>
      <c r="R906">
        <v>71.8</v>
      </c>
      <c r="S906">
        <v>42.47</v>
      </c>
      <c r="T906">
        <v>14850</v>
      </c>
      <c r="U906">
        <v>1749.03495</v>
      </c>
      <c r="W906">
        <v>140.85</v>
      </c>
      <c r="Y906">
        <v>1385.2</v>
      </c>
      <c r="Z906">
        <v>0.30656</v>
      </c>
      <c r="AA906">
        <v>0.52500000000000002</v>
      </c>
      <c r="AB906">
        <v>4.1749999999999998</v>
      </c>
      <c r="AD906">
        <v>8.9824999999999999</v>
      </c>
      <c r="AE906">
        <v>68.325000000000003</v>
      </c>
      <c r="AF906">
        <v>0.51249999999999996</v>
      </c>
      <c r="AG906">
        <v>7.6684999999999999</v>
      </c>
      <c r="AI906">
        <v>46.23</v>
      </c>
      <c r="AK906">
        <v>41.5</v>
      </c>
      <c r="AL906">
        <v>3.4870000000000001</v>
      </c>
      <c r="AM906">
        <v>3.64</v>
      </c>
      <c r="AN906">
        <v>0.38450000000000001</v>
      </c>
      <c r="AP906">
        <v>3.7450000000000001</v>
      </c>
      <c r="AQ906">
        <v>1.7068000000000001</v>
      </c>
      <c r="AR906">
        <v>5.867</v>
      </c>
      <c r="AS906">
        <v>64.791300000000007</v>
      </c>
      <c r="AT906">
        <v>7.9588000000000001</v>
      </c>
      <c r="AU906">
        <v>1.5233000000000001</v>
      </c>
      <c r="AV906">
        <v>42.313000000000002</v>
      </c>
      <c r="AW906">
        <v>6.2835000000000001</v>
      </c>
      <c r="AY906">
        <v>3.6724999999999999</v>
      </c>
      <c r="AZ906">
        <v>1.6627000000000001</v>
      </c>
      <c r="BA906">
        <v>1</v>
      </c>
    </row>
    <row r="907" spans="2:53" x14ac:dyDescent="0.25">
      <c r="B907" s="1">
        <v>35977</v>
      </c>
      <c r="D907">
        <v>0.62029999999999996</v>
      </c>
      <c r="E907">
        <v>0.376</v>
      </c>
      <c r="H907">
        <v>1.1560999999999999</v>
      </c>
      <c r="M907">
        <v>1369.88</v>
      </c>
      <c r="O907">
        <v>6.9135</v>
      </c>
      <c r="R907">
        <v>71.650000000000006</v>
      </c>
      <c r="S907">
        <v>42.29</v>
      </c>
      <c r="U907">
        <v>1751.56315</v>
      </c>
      <c r="W907">
        <v>138.80000000000001</v>
      </c>
      <c r="Y907">
        <v>1374.7</v>
      </c>
      <c r="Z907">
        <v>0.30641000000000002</v>
      </c>
      <c r="AA907">
        <v>0.52500000000000002</v>
      </c>
      <c r="AB907">
        <v>4.1150000000000002</v>
      </c>
      <c r="AE907">
        <v>68.325000000000003</v>
      </c>
      <c r="AF907">
        <v>0.52249999999999996</v>
      </c>
      <c r="AG907">
        <v>7.6680000000000001</v>
      </c>
      <c r="AI907">
        <v>46.23</v>
      </c>
      <c r="AM907">
        <v>3.64</v>
      </c>
      <c r="AN907">
        <v>0.38450000000000001</v>
      </c>
      <c r="AP907">
        <v>3.7450000000000001</v>
      </c>
      <c r="AQ907">
        <v>1.6890000000000001</v>
      </c>
      <c r="AR907">
        <v>6.03</v>
      </c>
      <c r="AS907">
        <v>64.791300000000007</v>
      </c>
      <c r="AT907">
        <v>7.9734999999999996</v>
      </c>
      <c r="AU907">
        <v>1.5268999999999999</v>
      </c>
      <c r="AW907">
        <v>6.2862999999999998</v>
      </c>
      <c r="AY907">
        <v>3.6724999999999999</v>
      </c>
      <c r="AZ907">
        <v>1.6620999999999999</v>
      </c>
      <c r="BA907">
        <v>1</v>
      </c>
    </row>
    <row r="908" spans="2:53" x14ac:dyDescent="0.25">
      <c r="B908" s="1">
        <v>35978</v>
      </c>
      <c r="D908">
        <v>0.61709999999999998</v>
      </c>
      <c r="E908">
        <v>0.376</v>
      </c>
      <c r="H908">
        <v>1.1564000000000001</v>
      </c>
      <c r="J908">
        <v>1.4677</v>
      </c>
      <c r="M908">
        <v>1358.05</v>
      </c>
      <c r="O908">
        <v>6.9363000000000001</v>
      </c>
      <c r="R908">
        <v>71.819999999999993</v>
      </c>
      <c r="S908">
        <v>42.36</v>
      </c>
      <c r="U908">
        <v>1758.91788</v>
      </c>
      <c r="W908">
        <v>138.35</v>
      </c>
      <c r="Y908">
        <v>1365.4</v>
      </c>
      <c r="Z908">
        <v>0.30665999999999999</v>
      </c>
      <c r="AA908">
        <v>0.52500000000000002</v>
      </c>
      <c r="AB908">
        <v>4.125</v>
      </c>
      <c r="AE908">
        <v>68.325000000000003</v>
      </c>
      <c r="AF908">
        <v>0.51949999999999996</v>
      </c>
      <c r="AG908">
        <v>7.7430000000000003</v>
      </c>
      <c r="AI908">
        <v>46.23</v>
      </c>
      <c r="AM908">
        <v>3.64</v>
      </c>
      <c r="AN908">
        <v>0.38450000000000001</v>
      </c>
      <c r="AP908">
        <v>3.7450000000000001</v>
      </c>
      <c r="AQ908">
        <v>1.6839999999999999</v>
      </c>
      <c r="AR908">
        <v>6.3</v>
      </c>
      <c r="AS908">
        <v>64.8613</v>
      </c>
      <c r="AT908">
        <v>8.0645000000000007</v>
      </c>
      <c r="AU908">
        <v>1.5317000000000001</v>
      </c>
      <c r="AV908">
        <v>41.905999999999999</v>
      </c>
      <c r="AW908">
        <v>6.2831999999999999</v>
      </c>
      <c r="AY908">
        <v>3.6724999999999999</v>
      </c>
      <c r="AZ908">
        <v>1.6572</v>
      </c>
      <c r="BA908">
        <v>1</v>
      </c>
    </row>
    <row r="909" spans="2:53" x14ac:dyDescent="0.25">
      <c r="B909" s="1">
        <v>35979</v>
      </c>
      <c r="D909">
        <v>0.61650000000000005</v>
      </c>
      <c r="E909">
        <v>0.376</v>
      </c>
      <c r="H909">
        <v>1.1564000000000001</v>
      </c>
      <c r="J909">
        <v>1.4673</v>
      </c>
      <c r="M909">
        <v>1345.65</v>
      </c>
      <c r="O909">
        <v>6.9115000000000002</v>
      </c>
      <c r="R909">
        <v>71.88</v>
      </c>
      <c r="S909">
        <v>42.49</v>
      </c>
      <c r="U909">
        <v>1755.69058</v>
      </c>
      <c r="W909">
        <v>140.69999999999999</v>
      </c>
      <c r="Y909">
        <v>1367.6</v>
      </c>
      <c r="AA909">
        <v>0.52500000000000002</v>
      </c>
      <c r="AB909">
        <v>4.1500000000000004</v>
      </c>
      <c r="AE909">
        <v>68.325000000000003</v>
      </c>
      <c r="AF909">
        <v>0.51349999999999996</v>
      </c>
      <c r="AG909">
        <v>7.7584999999999997</v>
      </c>
      <c r="AI909">
        <v>46.23</v>
      </c>
      <c r="AM909">
        <v>3.64</v>
      </c>
      <c r="AN909">
        <v>0.38450000000000001</v>
      </c>
      <c r="AP909">
        <v>3.7450000000000001</v>
      </c>
      <c r="AQ909">
        <v>1.6964999999999999</v>
      </c>
      <c r="AR909">
        <v>6.4</v>
      </c>
      <c r="AS909">
        <v>64.951300000000003</v>
      </c>
      <c r="AT909">
        <v>8.0664999999999996</v>
      </c>
      <c r="AU909">
        <v>1.5275000000000001</v>
      </c>
      <c r="AV909">
        <v>41.622999999999998</v>
      </c>
      <c r="AW909">
        <v>6.2801999999999998</v>
      </c>
      <c r="AY909">
        <v>3.6724999999999999</v>
      </c>
      <c r="AZ909">
        <v>1.6489</v>
      </c>
      <c r="BA909">
        <v>1</v>
      </c>
    </row>
    <row r="910" spans="2:53" x14ac:dyDescent="0.25">
      <c r="B910" s="1">
        <v>35982</v>
      </c>
      <c r="D910">
        <v>0.61529999999999996</v>
      </c>
      <c r="E910">
        <v>0.376</v>
      </c>
      <c r="H910">
        <v>1.1567000000000001</v>
      </c>
      <c r="J910">
        <v>1.4732000000000001</v>
      </c>
      <c r="M910">
        <v>1348.06</v>
      </c>
      <c r="O910">
        <v>6.9027000000000003</v>
      </c>
      <c r="R910">
        <v>71.92</v>
      </c>
      <c r="S910">
        <v>42.46</v>
      </c>
      <c r="W910">
        <v>140.44999999999999</v>
      </c>
      <c r="Y910">
        <v>1360.5</v>
      </c>
      <c r="AA910">
        <v>0.52500000000000002</v>
      </c>
      <c r="AE910">
        <v>67.924999999999997</v>
      </c>
      <c r="AF910">
        <v>0.51400000000000001</v>
      </c>
      <c r="AG910">
        <v>7.7324999999999999</v>
      </c>
      <c r="AI910">
        <v>46.23</v>
      </c>
      <c r="AM910">
        <v>3.64</v>
      </c>
      <c r="AN910">
        <v>0.38450000000000001</v>
      </c>
      <c r="AP910">
        <v>3.7450000000000001</v>
      </c>
      <c r="AQ910">
        <v>1.7155</v>
      </c>
      <c r="AR910">
        <v>6.45</v>
      </c>
      <c r="AS910">
        <v>65.018799999999999</v>
      </c>
      <c r="AT910">
        <v>8.08</v>
      </c>
      <c r="AU910">
        <v>1.5232000000000001</v>
      </c>
      <c r="AV910">
        <v>41.362000000000002</v>
      </c>
      <c r="AW910">
        <v>6.2835000000000001</v>
      </c>
      <c r="AY910">
        <v>3.6724999999999999</v>
      </c>
      <c r="AZ910">
        <v>1.6432</v>
      </c>
      <c r="BA910">
        <v>1</v>
      </c>
    </row>
    <row r="911" spans="2:53" x14ac:dyDescent="0.25">
      <c r="B911" s="1">
        <v>35983</v>
      </c>
      <c r="D911">
        <v>0.6159</v>
      </c>
      <c r="E911">
        <v>0.376</v>
      </c>
      <c r="H911">
        <v>1.1575</v>
      </c>
      <c r="J911">
        <v>1.4728000000000001</v>
      </c>
      <c r="M911">
        <v>1357.78</v>
      </c>
      <c r="O911">
        <v>6.9191000000000003</v>
      </c>
      <c r="S911">
        <v>42.46</v>
      </c>
      <c r="U911">
        <v>1752.31215</v>
      </c>
      <c r="W911">
        <v>139.75</v>
      </c>
      <c r="Y911">
        <v>1346</v>
      </c>
      <c r="Z911">
        <v>0.30685000000000001</v>
      </c>
      <c r="AA911">
        <v>0.52500000000000002</v>
      </c>
      <c r="AB911">
        <v>4.1680000000000001</v>
      </c>
      <c r="AE911">
        <v>67.924999999999997</v>
      </c>
      <c r="AF911">
        <v>0.51539999999999997</v>
      </c>
      <c r="AG911">
        <v>7.702</v>
      </c>
      <c r="AI911">
        <v>46.23</v>
      </c>
      <c r="AM911">
        <v>3.64</v>
      </c>
      <c r="AN911">
        <v>0.38450000000000001</v>
      </c>
      <c r="AP911">
        <v>3.7450000000000001</v>
      </c>
      <c r="AQ911">
        <v>1.7035</v>
      </c>
      <c r="AR911">
        <v>6.22</v>
      </c>
      <c r="AT911">
        <v>8.0824999999999996</v>
      </c>
      <c r="AU911">
        <v>1.5227999999999999</v>
      </c>
      <c r="AV911">
        <v>41.402999999999999</v>
      </c>
      <c r="AW911">
        <v>6.2897999999999996</v>
      </c>
      <c r="AY911">
        <v>3.6724999999999999</v>
      </c>
      <c r="AZ911">
        <v>1.6355999999999999</v>
      </c>
      <c r="BA911">
        <v>1</v>
      </c>
    </row>
    <row r="912" spans="2:53" x14ac:dyDescent="0.25">
      <c r="B912" s="1">
        <v>35984</v>
      </c>
      <c r="D912">
        <v>0.62070000000000003</v>
      </c>
      <c r="E912">
        <v>0.376</v>
      </c>
      <c r="H912">
        <v>1.1580999999999999</v>
      </c>
      <c r="J912">
        <v>1.4744999999999999</v>
      </c>
      <c r="M912">
        <v>1368.16</v>
      </c>
      <c r="O912">
        <v>6.9173999999999998</v>
      </c>
      <c r="R912">
        <v>72.010000000000005</v>
      </c>
      <c r="S912">
        <v>42.61</v>
      </c>
      <c r="U912">
        <v>1754.1239210000001</v>
      </c>
      <c r="W912">
        <v>138.5</v>
      </c>
      <c r="Y912">
        <v>1347.7</v>
      </c>
      <c r="Z912">
        <v>0.30685000000000001</v>
      </c>
      <c r="AA912">
        <v>0.52500000000000002</v>
      </c>
      <c r="AB912">
        <v>4.1630000000000003</v>
      </c>
      <c r="AE912">
        <v>67.924999999999997</v>
      </c>
      <c r="AF912">
        <v>0.52</v>
      </c>
      <c r="AG912">
        <v>7.7030000000000003</v>
      </c>
      <c r="AI912">
        <v>46.23</v>
      </c>
      <c r="AM912">
        <v>3.64</v>
      </c>
      <c r="AN912">
        <v>0.38450000000000001</v>
      </c>
      <c r="AP912">
        <v>3.7450000000000001</v>
      </c>
      <c r="AQ912">
        <v>1.6995</v>
      </c>
      <c r="AR912">
        <v>6.12</v>
      </c>
      <c r="AT912">
        <v>8.0540000000000003</v>
      </c>
      <c r="AU912">
        <v>1.5270999999999999</v>
      </c>
      <c r="AV912">
        <v>41.284999999999997</v>
      </c>
      <c r="AW912">
        <v>6.2889999999999997</v>
      </c>
      <c r="AY912">
        <v>3.6724999999999999</v>
      </c>
      <c r="AZ912">
        <v>1.6378999999999999</v>
      </c>
      <c r="BA912">
        <v>1</v>
      </c>
    </row>
    <row r="913" spans="2:53" x14ac:dyDescent="0.25">
      <c r="B913" s="1">
        <v>35985</v>
      </c>
      <c r="D913">
        <v>0.61409999999999998</v>
      </c>
      <c r="E913">
        <v>0.376</v>
      </c>
      <c r="H913">
        <v>1.1589</v>
      </c>
      <c r="J913">
        <v>1.476</v>
      </c>
      <c r="M913">
        <v>1369.12</v>
      </c>
      <c r="O913">
        <v>6.9633000000000003</v>
      </c>
      <c r="R913">
        <v>72.25</v>
      </c>
      <c r="S913">
        <v>42.59</v>
      </c>
      <c r="U913">
        <v>1757.2088879999999</v>
      </c>
      <c r="W913">
        <v>139.6</v>
      </c>
      <c r="Y913">
        <v>1333.4</v>
      </c>
      <c r="Z913">
        <v>0.30714000000000002</v>
      </c>
      <c r="AA913">
        <v>0.52500000000000002</v>
      </c>
      <c r="AB913">
        <v>4.1900000000000004</v>
      </c>
      <c r="AE913">
        <v>67.924999999999997</v>
      </c>
      <c r="AF913">
        <v>0.51649999999999996</v>
      </c>
      <c r="AG913">
        <v>7.7389999999999999</v>
      </c>
      <c r="AI913">
        <v>46.23</v>
      </c>
      <c r="AM913">
        <v>3.64</v>
      </c>
      <c r="AN913">
        <v>0.38450000000000001</v>
      </c>
      <c r="AP913">
        <v>3.7450000000000001</v>
      </c>
      <c r="AQ913">
        <v>1.7095</v>
      </c>
      <c r="AR913">
        <v>6.2</v>
      </c>
      <c r="AT913">
        <v>8.0785</v>
      </c>
      <c r="AU913">
        <v>1.54</v>
      </c>
      <c r="AW913">
        <v>6.2851999999999997</v>
      </c>
      <c r="AY913">
        <v>3.6724999999999999</v>
      </c>
      <c r="AZ913">
        <v>1.6315</v>
      </c>
      <c r="BA913">
        <v>1</v>
      </c>
    </row>
    <row r="914" spans="2:53" x14ac:dyDescent="0.25">
      <c r="B914" s="1">
        <v>35986</v>
      </c>
      <c r="D914">
        <v>0.61429999999999996</v>
      </c>
      <c r="E914">
        <v>0.376</v>
      </c>
      <c r="H914">
        <v>1.1604000000000001</v>
      </c>
      <c r="J914">
        <v>1.4795</v>
      </c>
      <c r="M914">
        <v>1370.45</v>
      </c>
      <c r="O914">
        <v>6.9485000000000001</v>
      </c>
      <c r="R914">
        <v>72.099999999999994</v>
      </c>
      <c r="S914">
        <v>42.47</v>
      </c>
      <c r="U914">
        <v>1757.885988</v>
      </c>
      <c r="W914">
        <v>141.08000000000001</v>
      </c>
      <c r="Y914">
        <v>1317.9</v>
      </c>
      <c r="AA914">
        <v>0.52500000000000002</v>
      </c>
      <c r="AB914">
        <v>4.25</v>
      </c>
      <c r="AE914">
        <v>67.924999999999997</v>
      </c>
      <c r="AF914">
        <v>0.51400000000000001</v>
      </c>
      <c r="AG914">
        <v>7.7515000000000001</v>
      </c>
      <c r="AI914">
        <v>46.23</v>
      </c>
      <c r="AM914">
        <v>3.64</v>
      </c>
      <c r="AN914">
        <v>0.38450000000000001</v>
      </c>
      <c r="AP914">
        <v>3.7450000000000001</v>
      </c>
      <c r="AQ914">
        <v>1.7262999999999999</v>
      </c>
      <c r="AR914">
        <v>6.41</v>
      </c>
      <c r="AS914">
        <v>65.128799999999998</v>
      </c>
      <c r="AT914">
        <v>8.11</v>
      </c>
      <c r="AU914">
        <v>1.5406</v>
      </c>
      <c r="AV914">
        <v>41.908999999999999</v>
      </c>
      <c r="AW914">
        <v>6.2826000000000004</v>
      </c>
      <c r="AY914">
        <v>3.6724999999999999</v>
      </c>
      <c r="AZ914">
        <v>1.6316999999999999</v>
      </c>
      <c r="BA914">
        <v>1</v>
      </c>
    </row>
    <row r="915" spans="2:53" x14ac:dyDescent="0.25">
      <c r="B915" s="1">
        <v>35989</v>
      </c>
      <c r="D915">
        <v>0.6069</v>
      </c>
      <c r="E915">
        <v>0.376</v>
      </c>
      <c r="H915">
        <v>1.1604000000000001</v>
      </c>
      <c r="J915">
        <v>1.4784999999999999</v>
      </c>
      <c r="M915">
        <v>1374.23</v>
      </c>
      <c r="O915">
        <v>6.8941999999999997</v>
      </c>
      <c r="R915">
        <v>71.989999999999995</v>
      </c>
      <c r="S915">
        <v>42.59</v>
      </c>
      <c r="U915">
        <v>1750.250896</v>
      </c>
      <c r="W915">
        <v>142.80000000000001</v>
      </c>
      <c r="Y915">
        <v>1311.9</v>
      </c>
      <c r="Z915">
        <v>0.30714000000000002</v>
      </c>
      <c r="AA915">
        <v>0.52500000000000002</v>
      </c>
      <c r="AB915">
        <v>4.2649999999999997</v>
      </c>
      <c r="AE915">
        <v>67.924999999999997</v>
      </c>
      <c r="AF915">
        <v>0.51</v>
      </c>
      <c r="AG915">
        <v>7.68</v>
      </c>
      <c r="AI915">
        <v>46.23</v>
      </c>
      <c r="AM915">
        <v>3.64</v>
      </c>
      <c r="AN915">
        <v>0.38450000000000001</v>
      </c>
      <c r="AP915">
        <v>3.7450000000000001</v>
      </c>
      <c r="AQ915">
        <v>1.734</v>
      </c>
      <c r="AR915">
        <v>6.13</v>
      </c>
      <c r="AS915">
        <v>65.166300000000007</v>
      </c>
      <c r="AT915">
        <v>8.0570000000000004</v>
      </c>
      <c r="AU915">
        <v>1.5310999999999999</v>
      </c>
      <c r="AV915">
        <v>41.860999999999997</v>
      </c>
      <c r="AW915">
        <v>6.2816000000000001</v>
      </c>
      <c r="AY915">
        <v>3.6724999999999999</v>
      </c>
      <c r="AZ915">
        <v>1.6358999999999999</v>
      </c>
      <c r="BA915">
        <v>1</v>
      </c>
    </row>
    <row r="916" spans="2:53" x14ac:dyDescent="0.25">
      <c r="B916" s="1">
        <v>35990</v>
      </c>
      <c r="D916">
        <v>0.6179</v>
      </c>
      <c r="E916">
        <v>0.376</v>
      </c>
      <c r="H916">
        <v>1.1611</v>
      </c>
      <c r="J916">
        <v>1.4789000000000001</v>
      </c>
      <c r="M916">
        <v>1380.27</v>
      </c>
      <c r="O916">
        <v>6.8526999999999996</v>
      </c>
      <c r="R916">
        <v>71.73</v>
      </c>
      <c r="S916">
        <v>42.61</v>
      </c>
      <c r="U916">
        <v>1747.65975</v>
      </c>
      <c r="W916">
        <v>141.28</v>
      </c>
      <c r="Y916">
        <v>1312.7</v>
      </c>
      <c r="Z916">
        <v>0.30685000000000001</v>
      </c>
      <c r="AA916">
        <v>0.52500000000000002</v>
      </c>
      <c r="AB916">
        <v>4.1849999999999996</v>
      </c>
      <c r="AE916">
        <v>67.924999999999997</v>
      </c>
      <c r="AG916">
        <v>7.6515000000000004</v>
      </c>
      <c r="AI916">
        <v>46.23</v>
      </c>
      <c r="AM916">
        <v>3.64</v>
      </c>
      <c r="AN916">
        <v>0.38450000000000001</v>
      </c>
      <c r="AP916">
        <v>3.7450000000000001</v>
      </c>
      <c r="AQ916">
        <v>1.7093</v>
      </c>
      <c r="AR916">
        <v>6.07</v>
      </c>
      <c r="AS916">
        <v>65.166300000000007</v>
      </c>
      <c r="AT916">
        <v>8.0289999999999999</v>
      </c>
      <c r="AU916">
        <v>1.5182</v>
      </c>
      <c r="AV916">
        <v>41.334000000000003</v>
      </c>
      <c r="AW916">
        <v>6.2789999999999999</v>
      </c>
      <c r="AY916">
        <v>3.6724999999999999</v>
      </c>
      <c r="AZ916">
        <v>1.6366000000000001</v>
      </c>
      <c r="BA916">
        <v>1</v>
      </c>
    </row>
    <row r="917" spans="2:53" x14ac:dyDescent="0.25">
      <c r="B917" s="1">
        <v>35991</v>
      </c>
      <c r="D917">
        <v>0.62170000000000003</v>
      </c>
      <c r="E917">
        <v>0.376</v>
      </c>
      <c r="H917">
        <v>1.1626000000000001</v>
      </c>
      <c r="J917">
        <v>1.4847999999999999</v>
      </c>
      <c r="L917">
        <v>8.2796000000000003</v>
      </c>
      <c r="M917">
        <v>1381.22</v>
      </c>
      <c r="O917">
        <v>6.8521000000000001</v>
      </c>
      <c r="R917">
        <v>71.56</v>
      </c>
      <c r="S917">
        <v>42.6</v>
      </c>
      <c r="U917">
        <v>1750.9830300000001</v>
      </c>
      <c r="W917">
        <v>140.65</v>
      </c>
      <c r="Y917">
        <v>1294.5999999999999</v>
      </c>
      <c r="Z917">
        <v>0.30698999999999999</v>
      </c>
      <c r="AA917">
        <v>0.52500000000000002</v>
      </c>
      <c r="AB917">
        <v>4.18</v>
      </c>
      <c r="AE917">
        <v>67.924999999999997</v>
      </c>
      <c r="AF917">
        <v>0.52249999999999996</v>
      </c>
      <c r="AG917">
        <v>7.6609999999999996</v>
      </c>
      <c r="AI917">
        <v>46.23</v>
      </c>
      <c r="AM917">
        <v>3.64</v>
      </c>
      <c r="AN917">
        <v>0.38450000000000001</v>
      </c>
      <c r="AP917">
        <v>3.7450000000000001</v>
      </c>
      <c r="AQ917">
        <v>1.6993</v>
      </c>
      <c r="AR917">
        <v>6.1</v>
      </c>
      <c r="AS917">
        <v>65.203800000000001</v>
      </c>
      <c r="AT917">
        <v>8.0340000000000007</v>
      </c>
      <c r="AU917">
        <v>1.5161</v>
      </c>
      <c r="AV917">
        <v>41.338999999999999</v>
      </c>
      <c r="AW917">
        <v>6.2839999999999998</v>
      </c>
      <c r="AY917">
        <v>3.6724999999999999</v>
      </c>
      <c r="AZ917">
        <v>1.6383000000000001</v>
      </c>
      <c r="BA917">
        <v>1</v>
      </c>
    </row>
    <row r="918" spans="2:53" x14ac:dyDescent="0.25">
      <c r="B918" s="1">
        <v>35992</v>
      </c>
      <c r="D918">
        <v>0.62549999999999994</v>
      </c>
      <c r="E918">
        <v>0.376</v>
      </c>
      <c r="H918">
        <v>1.1607000000000001</v>
      </c>
      <c r="J918">
        <v>1.4887999999999999</v>
      </c>
      <c r="M918">
        <v>1378.01</v>
      </c>
      <c r="O918">
        <v>6.8413000000000004</v>
      </c>
      <c r="R918">
        <v>71.25</v>
      </c>
      <c r="S918">
        <v>42.52</v>
      </c>
      <c r="U918">
        <v>1747.52223</v>
      </c>
      <c r="W918">
        <v>140.65</v>
      </c>
      <c r="Y918">
        <v>1277.5999999999999</v>
      </c>
      <c r="Z918">
        <v>0.30664000000000002</v>
      </c>
      <c r="AA918">
        <v>0.52500000000000002</v>
      </c>
      <c r="AB918">
        <v>4.1449999999999996</v>
      </c>
      <c r="AE918">
        <v>67.924999999999997</v>
      </c>
      <c r="AG918">
        <v>7.6025</v>
      </c>
      <c r="AI918">
        <v>46.23</v>
      </c>
      <c r="AM918">
        <v>3.64</v>
      </c>
      <c r="AN918">
        <v>0.38450000000000001</v>
      </c>
      <c r="AP918">
        <v>3.7450000000000001</v>
      </c>
      <c r="AQ918">
        <v>1.6930000000000001</v>
      </c>
      <c r="AR918">
        <v>6.18</v>
      </c>
      <c r="AS918">
        <v>65.203800000000001</v>
      </c>
      <c r="AT918">
        <v>7.9814999999999996</v>
      </c>
      <c r="AU918">
        <v>1.5054000000000001</v>
      </c>
      <c r="AV918">
        <v>40.96</v>
      </c>
      <c r="AW918">
        <v>6.2786999999999997</v>
      </c>
      <c r="AY918">
        <v>3.6724999999999999</v>
      </c>
      <c r="AZ918">
        <v>1.6356999999999999</v>
      </c>
      <c r="BA918">
        <v>1</v>
      </c>
    </row>
    <row r="919" spans="2:53" x14ac:dyDescent="0.25">
      <c r="B919" s="1">
        <v>35993</v>
      </c>
      <c r="D919">
        <v>0.63080000000000003</v>
      </c>
      <c r="E919">
        <v>0.376</v>
      </c>
      <c r="H919">
        <v>1.1613</v>
      </c>
      <c r="J919">
        <v>1.4883</v>
      </c>
      <c r="O919">
        <v>6.8038999999999996</v>
      </c>
      <c r="R919">
        <v>71.11</v>
      </c>
      <c r="S919">
        <v>42.56</v>
      </c>
      <c r="U919">
        <v>1747.5746349999999</v>
      </c>
      <c r="W919">
        <v>139.44999999999999</v>
      </c>
      <c r="AA919">
        <v>0.52500000000000002</v>
      </c>
      <c r="AB919">
        <v>4.09</v>
      </c>
      <c r="AE919">
        <v>67.924999999999997</v>
      </c>
      <c r="AF919">
        <v>0.52949999999999997</v>
      </c>
      <c r="AG919">
        <v>7.5540000000000003</v>
      </c>
      <c r="AI919">
        <v>46.23</v>
      </c>
      <c r="AM919">
        <v>3.64</v>
      </c>
      <c r="AN919">
        <v>0.38450000000000001</v>
      </c>
      <c r="AP919">
        <v>3.7450000000000001</v>
      </c>
      <c r="AQ919">
        <v>1.6845000000000001</v>
      </c>
      <c r="AR919">
        <v>6.3</v>
      </c>
      <c r="AS919">
        <v>65.203800000000001</v>
      </c>
      <c r="AT919">
        <v>7.9314999999999998</v>
      </c>
      <c r="AU919">
        <v>1.5079</v>
      </c>
      <c r="AV919">
        <v>40.537999999999997</v>
      </c>
      <c r="AW919">
        <v>6.2775999999999996</v>
      </c>
      <c r="AY919">
        <v>3.6724999999999999</v>
      </c>
      <c r="AZ919">
        <v>1.6415999999999999</v>
      </c>
      <c r="BA919">
        <v>1</v>
      </c>
    </row>
    <row r="920" spans="2:53" x14ac:dyDescent="0.25">
      <c r="B920" s="1">
        <v>35996</v>
      </c>
      <c r="D920">
        <v>0.626</v>
      </c>
      <c r="E920">
        <v>0.376</v>
      </c>
      <c r="H920">
        <v>1.1609</v>
      </c>
      <c r="J920">
        <v>1.4878</v>
      </c>
      <c r="L920">
        <v>8.2797000000000001</v>
      </c>
      <c r="M920">
        <v>1381.54</v>
      </c>
      <c r="O920">
        <v>6.7815000000000003</v>
      </c>
      <c r="R920">
        <v>71.05</v>
      </c>
      <c r="S920">
        <v>42.51</v>
      </c>
      <c r="U920">
        <v>1747.66544</v>
      </c>
      <c r="Y920">
        <v>1281.8</v>
      </c>
      <c r="Z920">
        <v>0.30632999999999999</v>
      </c>
      <c r="AA920">
        <v>0.52500000000000002</v>
      </c>
      <c r="AB920">
        <v>4.13</v>
      </c>
      <c r="AE920">
        <v>67.924999999999997</v>
      </c>
      <c r="AF920">
        <v>0.52700000000000002</v>
      </c>
      <c r="AG920">
        <v>7.5105000000000004</v>
      </c>
      <c r="AI920">
        <v>46.23</v>
      </c>
      <c r="AM920">
        <v>3.64</v>
      </c>
      <c r="AN920">
        <v>0.38450000000000001</v>
      </c>
      <c r="AP920">
        <v>3.7450000000000001</v>
      </c>
      <c r="AQ920">
        <v>1.7084999999999999</v>
      </c>
      <c r="AR920">
        <v>6.37</v>
      </c>
      <c r="AS920">
        <v>65.223799999999997</v>
      </c>
      <c r="AT920">
        <v>7.9</v>
      </c>
      <c r="AU920">
        <v>1.5013000000000001</v>
      </c>
      <c r="AV920">
        <v>41.085999999999999</v>
      </c>
      <c r="AW920">
        <v>6.2793000000000001</v>
      </c>
      <c r="AY920">
        <v>3.6724999999999999</v>
      </c>
      <c r="AZ920">
        <v>1.6466000000000001</v>
      </c>
      <c r="BA920">
        <v>1</v>
      </c>
    </row>
    <row r="921" spans="2:53" x14ac:dyDescent="0.25">
      <c r="B921" s="1">
        <v>35997</v>
      </c>
      <c r="D921">
        <v>0.62880000000000003</v>
      </c>
      <c r="E921">
        <v>0.376</v>
      </c>
      <c r="H921">
        <v>1.1598999999999999</v>
      </c>
      <c r="J921">
        <v>1.492</v>
      </c>
      <c r="M921">
        <v>1381.54</v>
      </c>
      <c r="O921">
        <v>6.7998000000000003</v>
      </c>
      <c r="R921">
        <v>71.290000000000006</v>
      </c>
      <c r="S921">
        <v>42.47</v>
      </c>
      <c r="U921">
        <v>1756.0213699999999</v>
      </c>
      <c r="W921">
        <v>139.30000000000001</v>
      </c>
      <c r="Y921">
        <v>1286.7</v>
      </c>
      <c r="Z921">
        <v>0.30632999999999999</v>
      </c>
      <c r="AA921">
        <v>0.52500000000000002</v>
      </c>
      <c r="AB921">
        <v>4.1180000000000003</v>
      </c>
      <c r="AE921">
        <v>67.924999999999997</v>
      </c>
      <c r="AF921">
        <v>0.52700000000000002</v>
      </c>
      <c r="AG921">
        <v>7.5454999999999997</v>
      </c>
      <c r="AI921">
        <v>46.23</v>
      </c>
      <c r="AM921">
        <v>3.64</v>
      </c>
      <c r="AN921">
        <v>0.38450000000000001</v>
      </c>
      <c r="AP921">
        <v>3.7450000000000001</v>
      </c>
      <c r="AQ921">
        <v>1.6970000000000001</v>
      </c>
      <c r="AR921">
        <v>6.29</v>
      </c>
      <c r="AS921">
        <v>65.271299999999997</v>
      </c>
      <c r="AT921">
        <v>7.9255000000000004</v>
      </c>
      <c r="AU921">
        <v>1.5099</v>
      </c>
      <c r="AV921">
        <v>40.759</v>
      </c>
      <c r="AW921">
        <v>6.2774000000000001</v>
      </c>
      <c r="AY921">
        <v>3.6724999999999999</v>
      </c>
      <c r="AZ921">
        <v>1.6479999999999999</v>
      </c>
      <c r="BA921">
        <v>1</v>
      </c>
    </row>
    <row r="922" spans="2:53" x14ac:dyDescent="0.25">
      <c r="B922" s="1">
        <v>35998</v>
      </c>
      <c r="D922">
        <v>0.624</v>
      </c>
      <c r="E922">
        <v>0.376</v>
      </c>
      <c r="H922">
        <v>1.1601999999999999</v>
      </c>
      <c r="J922">
        <v>1.4954000000000001</v>
      </c>
      <c r="M922">
        <v>1380.87</v>
      </c>
      <c r="O922">
        <v>6.8060999999999998</v>
      </c>
      <c r="R922">
        <v>71.349999999999994</v>
      </c>
      <c r="S922">
        <v>42.39</v>
      </c>
      <c r="U922">
        <v>1754.8404</v>
      </c>
      <c r="W922">
        <v>140.65</v>
      </c>
      <c r="Y922">
        <v>1289.7</v>
      </c>
      <c r="Z922">
        <v>0.30654999999999999</v>
      </c>
      <c r="AA922">
        <v>0.52500000000000002</v>
      </c>
      <c r="AB922">
        <v>4.1500000000000004</v>
      </c>
      <c r="AE922">
        <v>67.924999999999997</v>
      </c>
      <c r="AF922">
        <v>0.52300000000000002</v>
      </c>
      <c r="AG922">
        <v>7.5460000000000003</v>
      </c>
      <c r="AI922">
        <v>46.115000000000002</v>
      </c>
      <c r="AM922">
        <v>3.64</v>
      </c>
      <c r="AN922">
        <v>0.38450000000000001</v>
      </c>
      <c r="AP922">
        <v>3.7450000000000001</v>
      </c>
      <c r="AQ922">
        <v>1.712</v>
      </c>
      <c r="AR922">
        <v>6.29</v>
      </c>
      <c r="AS922">
        <v>65.351299999999995</v>
      </c>
      <c r="AT922">
        <v>7.9364999999999997</v>
      </c>
      <c r="AU922">
        <v>1.5102</v>
      </c>
      <c r="AV922">
        <v>41.033000000000001</v>
      </c>
      <c r="AW922">
        <v>6.2797999999999998</v>
      </c>
      <c r="AY922">
        <v>3.6724999999999999</v>
      </c>
      <c r="AZ922">
        <v>1.6420999999999999</v>
      </c>
      <c r="BA922">
        <v>1</v>
      </c>
    </row>
    <row r="923" spans="2:53" x14ac:dyDescent="0.25">
      <c r="B923" s="1">
        <v>35999</v>
      </c>
      <c r="D923">
        <v>0.61929999999999996</v>
      </c>
      <c r="E923">
        <v>0.376</v>
      </c>
      <c r="H923">
        <v>1.1612</v>
      </c>
      <c r="J923">
        <v>1.4955000000000001</v>
      </c>
      <c r="M923">
        <v>1376.87</v>
      </c>
      <c r="O923">
        <v>6.8250999999999999</v>
      </c>
      <c r="R923">
        <v>71.599999999999994</v>
      </c>
      <c r="S923">
        <v>42.49</v>
      </c>
      <c r="U923">
        <v>1756.3735300000001</v>
      </c>
      <c r="W923">
        <v>141.85</v>
      </c>
      <c r="Y923">
        <v>1291.5999999999999</v>
      </c>
      <c r="Z923">
        <v>0.30673</v>
      </c>
      <c r="AA923">
        <v>0.52500000000000002</v>
      </c>
      <c r="AB923">
        <v>4.165</v>
      </c>
      <c r="AE923">
        <v>67.924999999999997</v>
      </c>
      <c r="AF923">
        <v>0.51849999999999996</v>
      </c>
      <c r="AG923">
        <v>7.5735000000000001</v>
      </c>
      <c r="AI923">
        <v>46.115000000000002</v>
      </c>
      <c r="AM923">
        <v>3.64</v>
      </c>
      <c r="AN923">
        <v>0.38450000000000001</v>
      </c>
      <c r="AP923">
        <v>3.7450000000000001</v>
      </c>
      <c r="AQ923">
        <v>1.7141999999999999</v>
      </c>
      <c r="AR923">
        <v>6.25</v>
      </c>
      <c r="AS923">
        <v>65.401300000000006</v>
      </c>
      <c r="AT923">
        <v>7.9550000000000001</v>
      </c>
      <c r="AU923">
        <v>1.5145</v>
      </c>
      <c r="AV923">
        <v>41.069000000000003</v>
      </c>
      <c r="AW923">
        <v>6.2782</v>
      </c>
      <c r="AY923">
        <v>3.6724999999999999</v>
      </c>
      <c r="AZ923">
        <v>1.6420999999999999</v>
      </c>
      <c r="BA923">
        <v>1</v>
      </c>
    </row>
    <row r="924" spans="2:53" x14ac:dyDescent="0.25">
      <c r="B924" s="1">
        <v>36000</v>
      </c>
      <c r="D924">
        <v>0.62180000000000002</v>
      </c>
      <c r="E924">
        <v>0.376</v>
      </c>
      <c r="H924">
        <v>1.1638999999999999</v>
      </c>
      <c r="J924">
        <v>1.498</v>
      </c>
      <c r="M924">
        <v>1378.88</v>
      </c>
      <c r="O924">
        <v>6.7934999999999999</v>
      </c>
      <c r="R924">
        <v>71.25</v>
      </c>
      <c r="S924">
        <v>42.53</v>
      </c>
      <c r="U924">
        <v>1749.6648499999999</v>
      </c>
      <c r="W924">
        <v>140.80000000000001</v>
      </c>
      <c r="Y924">
        <v>1281.3</v>
      </c>
      <c r="AA924">
        <v>0.52500000000000002</v>
      </c>
      <c r="AB924">
        <v>4.1500000000000004</v>
      </c>
      <c r="AE924">
        <v>67.924999999999997</v>
      </c>
      <c r="AF924">
        <v>0.52</v>
      </c>
      <c r="AG924">
        <v>7.5614999999999997</v>
      </c>
      <c r="AI924">
        <v>46.115000000000002</v>
      </c>
      <c r="AM924">
        <v>3.64</v>
      </c>
      <c r="AN924">
        <v>0.38450000000000001</v>
      </c>
      <c r="AP924">
        <v>3.7450000000000001</v>
      </c>
      <c r="AQ924">
        <v>1.7096</v>
      </c>
      <c r="AR924">
        <v>6.16</v>
      </c>
      <c r="AS924">
        <v>65.401300000000006</v>
      </c>
      <c r="AT924">
        <v>7.9379999999999997</v>
      </c>
      <c r="AU924">
        <v>1.5008999999999999</v>
      </c>
      <c r="AV924">
        <v>41.073999999999998</v>
      </c>
      <c r="AW924">
        <v>6.2793000000000001</v>
      </c>
      <c r="AY924">
        <v>3.6724999999999999</v>
      </c>
      <c r="AZ924">
        <v>1.6534</v>
      </c>
      <c r="BA924">
        <v>1</v>
      </c>
    </row>
    <row r="925" spans="2:53" x14ac:dyDescent="0.25">
      <c r="B925" s="1">
        <v>36003</v>
      </c>
      <c r="D925">
        <v>0.61360000000000003</v>
      </c>
      <c r="E925">
        <v>0.376</v>
      </c>
      <c r="H925">
        <v>1.1647000000000001</v>
      </c>
      <c r="J925">
        <v>1.5035000000000001</v>
      </c>
      <c r="M925">
        <v>1379.61</v>
      </c>
      <c r="O925">
        <v>6.7942</v>
      </c>
      <c r="R925">
        <v>71.209999999999994</v>
      </c>
      <c r="S925">
        <v>42.56</v>
      </c>
      <c r="U925">
        <v>1754.6848640000001</v>
      </c>
      <c r="W925">
        <v>142</v>
      </c>
      <c r="Y925">
        <v>1251.4000000000001</v>
      </c>
      <c r="Z925">
        <v>0.30634</v>
      </c>
      <c r="AA925">
        <v>0.52500000000000002</v>
      </c>
      <c r="AB925">
        <v>4.1425000000000001</v>
      </c>
      <c r="AE925">
        <v>67.924999999999997</v>
      </c>
      <c r="AF925">
        <v>0.51449999999999996</v>
      </c>
      <c r="AG925">
        <v>7.5294999999999996</v>
      </c>
      <c r="AI925">
        <v>46.115000000000002</v>
      </c>
      <c r="AM925">
        <v>3.64</v>
      </c>
      <c r="AN925">
        <v>0.38450000000000001</v>
      </c>
      <c r="AP925">
        <v>3.7450000000000001</v>
      </c>
      <c r="AQ925">
        <v>1.718</v>
      </c>
      <c r="AR925">
        <v>6.24</v>
      </c>
      <c r="AS925">
        <v>65.451300000000003</v>
      </c>
      <c r="AT925">
        <v>7.8685</v>
      </c>
      <c r="AU925">
        <v>1.4966999999999999</v>
      </c>
      <c r="AV925">
        <v>41.05</v>
      </c>
      <c r="AW925">
        <v>6.2786</v>
      </c>
      <c r="AY925">
        <v>3.6724999999999999</v>
      </c>
      <c r="AZ925">
        <v>1.6578999999999999</v>
      </c>
      <c r="BA925">
        <v>1</v>
      </c>
    </row>
    <row r="926" spans="2:53" x14ac:dyDescent="0.25">
      <c r="B926" s="1">
        <v>36004</v>
      </c>
      <c r="D926">
        <v>0.61140000000000005</v>
      </c>
      <c r="E926">
        <v>0.376</v>
      </c>
      <c r="H926">
        <v>1.1653</v>
      </c>
      <c r="J926">
        <v>1.5024999999999999</v>
      </c>
      <c r="M926">
        <v>1378.33</v>
      </c>
      <c r="O926">
        <v>6.8055000000000003</v>
      </c>
      <c r="R926">
        <v>71.290000000000006</v>
      </c>
      <c r="S926">
        <v>42.56</v>
      </c>
      <c r="U926">
        <v>1753.52837</v>
      </c>
      <c r="W926">
        <v>142.1</v>
      </c>
      <c r="Y926">
        <v>1218.5999999999999</v>
      </c>
      <c r="Z926">
        <v>0.30647999999999997</v>
      </c>
      <c r="AA926">
        <v>0.52500000000000002</v>
      </c>
      <c r="AB926">
        <v>4.1349999999999998</v>
      </c>
      <c r="AE926">
        <v>67.924999999999997</v>
      </c>
      <c r="AF926">
        <v>0.51200000000000001</v>
      </c>
      <c r="AG926">
        <v>7.5389999999999997</v>
      </c>
      <c r="AI926">
        <v>46.115000000000002</v>
      </c>
      <c r="AM926">
        <v>3.64</v>
      </c>
      <c r="AN926">
        <v>0.38450000000000001</v>
      </c>
      <c r="AP926">
        <v>3.7450000000000001</v>
      </c>
      <c r="AQ926">
        <v>1.7178</v>
      </c>
      <c r="AR926">
        <v>6.25</v>
      </c>
      <c r="AS926">
        <v>65.518799999999999</v>
      </c>
      <c r="AT926">
        <v>7.891</v>
      </c>
      <c r="AU926">
        <v>1.4998</v>
      </c>
      <c r="AV926">
        <v>41.008000000000003</v>
      </c>
      <c r="AW926">
        <v>6.2763</v>
      </c>
      <c r="AY926">
        <v>3.6724999999999999</v>
      </c>
      <c r="AZ926">
        <v>1.6512</v>
      </c>
      <c r="BA926">
        <v>1</v>
      </c>
    </row>
    <row r="927" spans="2:53" x14ac:dyDescent="0.25">
      <c r="B927" s="1">
        <v>36005</v>
      </c>
      <c r="D927">
        <v>0.61209999999999998</v>
      </c>
      <c r="E927">
        <v>0.376</v>
      </c>
      <c r="H927">
        <v>1.1627000000000001</v>
      </c>
      <c r="J927">
        <v>1.5034000000000001</v>
      </c>
      <c r="M927">
        <v>1376.12</v>
      </c>
      <c r="O927">
        <v>6.7473000000000001</v>
      </c>
      <c r="R927">
        <v>70.92</v>
      </c>
      <c r="S927">
        <v>42.53</v>
      </c>
      <c r="U927">
        <v>1749.67788</v>
      </c>
      <c r="W927">
        <v>141.22999999999999</v>
      </c>
      <c r="Y927">
        <v>1222.5</v>
      </c>
      <c r="Z927">
        <v>0.30628</v>
      </c>
      <c r="AA927">
        <v>0.52500000000000002</v>
      </c>
      <c r="AB927">
        <v>4.1280000000000001</v>
      </c>
      <c r="AE927">
        <v>67.924999999999997</v>
      </c>
      <c r="AF927">
        <v>0.51600000000000001</v>
      </c>
      <c r="AG927">
        <v>7.5</v>
      </c>
      <c r="AI927">
        <v>46.115000000000002</v>
      </c>
      <c r="AM927">
        <v>3.64</v>
      </c>
      <c r="AN927">
        <v>0.38450000000000001</v>
      </c>
      <c r="AP927">
        <v>3.7450000000000001</v>
      </c>
      <c r="AQ927">
        <v>1.7164999999999999</v>
      </c>
      <c r="AR927">
        <v>6.17</v>
      </c>
      <c r="AS927">
        <v>65.518799999999999</v>
      </c>
      <c r="AT927">
        <v>7.8609999999999998</v>
      </c>
      <c r="AU927">
        <v>1.4881</v>
      </c>
      <c r="AV927">
        <v>40.82</v>
      </c>
      <c r="AW927">
        <v>6.2767999999999997</v>
      </c>
      <c r="AY927">
        <v>3.6724999999999999</v>
      </c>
      <c r="AZ927">
        <v>1.6442000000000001</v>
      </c>
      <c r="BA927">
        <v>1</v>
      </c>
    </row>
    <row r="928" spans="2:53" x14ac:dyDescent="0.25">
      <c r="B928" s="1">
        <v>36006</v>
      </c>
      <c r="D928">
        <v>0.61280000000000001</v>
      </c>
      <c r="E928">
        <v>0.376</v>
      </c>
      <c r="H928">
        <v>1.1624000000000001</v>
      </c>
      <c r="J928">
        <v>1.5083</v>
      </c>
      <c r="M928">
        <v>1373.49</v>
      </c>
      <c r="O928">
        <v>6.7512999999999996</v>
      </c>
      <c r="R928">
        <v>70.98</v>
      </c>
      <c r="S928">
        <v>42.53</v>
      </c>
      <c r="W928">
        <v>142.44999999999999</v>
      </c>
      <c r="Y928">
        <v>1244.9000000000001</v>
      </c>
      <c r="Z928">
        <v>0.30628</v>
      </c>
      <c r="AA928">
        <v>0.52500000000000002</v>
      </c>
      <c r="AB928">
        <v>4.12</v>
      </c>
      <c r="AE928">
        <v>67.924999999999997</v>
      </c>
      <c r="AF928">
        <v>0.51570000000000005</v>
      </c>
      <c r="AG928">
        <v>7.5244999999999997</v>
      </c>
      <c r="AI928">
        <v>46.115000000000002</v>
      </c>
      <c r="AM928">
        <v>3.64</v>
      </c>
      <c r="AN928">
        <v>0.38450000000000001</v>
      </c>
      <c r="AP928">
        <v>3.7450000000000001</v>
      </c>
      <c r="AQ928">
        <v>1.7150000000000001</v>
      </c>
      <c r="AR928">
        <v>6.1</v>
      </c>
      <c r="AS928">
        <v>65.601299999999995</v>
      </c>
      <c r="AT928">
        <v>7.907</v>
      </c>
      <c r="AU928">
        <v>1.4797</v>
      </c>
      <c r="AV928">
        <v>40.743000000000002</v>
      </c>
      <c r="AW928">
        <v>6.2798999999999996</v>
      </c>
      <c r="AY928">
        <v>3.6724999999999999</v>
      </c>
      <c r="AZ928">
        <v>1.6418999999999999</v>
      </c>
      <c r="BA928">
        <v>1</v>
      </c>
    </row>
    <row r="929" spans="2:53" x14ac:dyDescent="0.25">
      <c r="B929" s="1">
        <v>36007</v>
      </c>
      <c r="D929">
        <v>0.61129999999999995</v>
      </c>
      <c r="E929">
        <v>0.376</v>
      </c>
      <c r="H929">
        <v>1.1616</v>
      </c>
      <c r="J929">
        <v>1.5111000000000001</v>
      </c>
      <c r="K929">
        <v>466.65</v>
      </c>
      <c r="L929">
        <v>8.2798999999999996</v>
      </c>
      <c r="M929">
        <v>1370.65</v>
      </c>
      <c r="O929">
        <v>6.7906000000000004</v>
      </c>
      <c r="R929">
        <v>71.48</v>
      </c>
      <c r="S929">
        <v>42.56</v>
      </c>
      <c r="W929">
        <v>143.69999999999999</v>
      </c>
      <c r="Y929">
        <v>1236</v>
      </c>
      <c r="AA929">
        <v>0.52500000000000002</v>
      </c>
      <c r="AB929">
        <v>4.1425000000000001</v>
      </c>
      <c r="AD929">
        <v>8.9130000000000003</v>
      </c>
      <c r="AE929">
        <v>67.924999999999997</v>
      </c>
      <c r="AF929">
        <v>0.51549999999999996</v>
      </c>
      <c r="AG929">
        <v>7.5490000000000004</v>
      </c>
      <c r="AI929">
        <v>46.115000000000002</v>
      </c>
      <c r="AK929">
        <v>41.9</v>
      </c>
      <c r="AL929">
        <v>3.4335</v>
      </c>
      <c r="AM929">
        <v>3.64</v>
      </c>
      <c r="AN929">
        <v>0.38450000000000001</v>
      </c>
      <c r="AP929">
        <v>3.7450000000000001</v>
      </c>
      <c r="AQ929">
        <v>1.7250000000000001</v>
      </c>
      <c r="AR929">
        <v>6.1369999999999996</v>
      </c>
      <c r="AS929">
        <v>65.703800000000001</v>
      </c>
      <c r="AT929">
        <v>7.9459999999999997</v>
      </c>
      <c r="AU929">
        <v>1.4936</v>
      </c>
      <c r="AV929">
        <v>40.826999999999998</v>
      </c>
      <c r="AW929">
        <v>6.2771999999999997</v>
      </c>
      <c r="AY929">
        <v>3.6724999999999999</v>
      </c>
      <c r="AZ929">
        <v>1.6377999999999999</v>
      </c>
      <c r="BA929">
        <v>1</v>
      </c>
    </row>
    <row r="930" spans="2:53" x14ac:dyDescent="0.25">
      <c r="B930" s="1">
        <v>36010</v>
      </c>
      <c r="E930">
        <v>0.376</v>
      </c>
      <c r="H930">
        <v>1.1626000000000001</v>
      </c>
      <c r="M930">
        <v>1372.14</v>
      </c>
      <c r="O930">
        <v>6.8041999999999998</v>
      </c>
      <c r="S930">
        <v>42.55</v>
      </c>
      <c r="U930">
        <v>1765.3028890000001</v>
      </c>
      <c r="W930">
        <v>144.63</v>
      </c>
      <c r="Y930">
        <v>1227.4000000000001</v>
      </c>
      <c r="Z930">
        <v>0.30684</v>
      </c>
      <c r="AA930">
        <v>0.52500000000000002</v>
      </c>
      <c r="AB930">
        <v>4.1550000000000002</v>
      </c>
      <c r="AE930">
        <v>67.924999999999997</v>
      </c>
      <c r="AF930">
        <v>0.51149999999999995</v>
      </c>
      <c r="AG930">
        <v>7.5804999999999998</v>
      </c>
      <c r="AI930">
        <v>46.115000000000002</v>
      </c>
      <c r="AM930">
        <v>3.64</v>
      </c>
      <c r="AN930">
        <v>0.38450000000000001</v>
      </c>
      <c r="AP930">
        <v>3.7450000000000001</v>
      </c>
      <c r="AQ930">
        <v>1.7310000000000001</v>
      </c>
      <c r="AR930">
        <v>6.17</v>
      </c>
      <c r="AS930">
        <v>65.756299999999996</v>
      </c>
      <c r="AU930">
        <v>1.4996</v>
      </c>
      <c r="AV930">
        <v>40.854999999999997</v>
      </c>
      <c r="AW930">
        <v>6.2664</v>
      </c>
      <c r="AY930">
        <v>3.6724999999999999</v>
      </c>
      <c r="AZ930">
        <v>1.6256999999999999</v>
      </c>
      <c r="BA930">
        <v>1</v>
      </c>
    </row>
    <row r="931" spans="2:53" x14ac:dyDescent="0.25">
      <c r="B931" s="1">
        <v>36011</v>
      </c>
      <c r="D931">
        <v>0.60599999999999998</v>
      </c>
      <c r="E931">
        <v>0.376</v>
      </c>
      <c r="H931">
        <v>1.1635</v>
      </c>
      <c r="J931">
        <v>1.5138</v>
      </c>
      <c r="M931">
        <v>1371.16</v>
      </c>
      <c r="O931">
        <v>6.7930999999999999</v>
      </c>
      <c r="R931">
        <v>71.42</v>
      </c>
      <c r="S931">
        <v>42.55</v>
      </c>
      <c r="U931">
        <v>1750.3447960000001</v>
      </c>
      <c r="W931">
        <v>145.05000000000001</v>
      </c>
      <c r="Y931">
        <v>1242.4000000000001</v>
      </c>
      <c r="Z931">
        <v>0.30697000000000002</v>
      </c>
      <c r="AA931">
        <v>0.52500000000000002</v>
      </c>
      <c r="AB931">
        <v>4.1449999999999996</v>
      </c>
      <c r="AE931">
        <v>67.924999999999997</v>
      </c>
      <c r="AF931">
        <v>0.51300000000000001</v>
      </c>
      <c r="AG931">
        <v>7.5865</v>
      </c>
      <c r="AM931">
        <v>3.64</v>
      </c>
      <c r="AN931">
        <v>0.38450000000000001</v>
      </c>
      <c r="AP931">
        <v>3.7450000000000001</v>
      </c>
      <c r="AQ931">
        <v>1.7233000000000001</v>
      </c>
      <c r="AR931">
        <v>6.18</v>
      </c>
      <c r="AS931">
        <v>65.7988</v>
      </c>
      <c r="AT931">
        <v>7.9855</v>
      </c>
      <c r="AU931">
        <v>1.5015000000000001</v>
      </c>
      <c r="AV931">
        <v>40.69</v>
      </c>
      <c r="AW931">
        <v>6.2808999999999999</v>
      </c>
      <c r="AY931">
        <v>3.6724999999999999</v>
      </c>
      <c r="AZ931">
        <v>1.6303000000000001</v>
      </c>
      <c r="BA931">
        <v>1</v>
      </c>
    </row>
    <row r="932" spans="2:53" x14ac:dyDescent="0.25">
      <c r="B932" s="1">
        <v>36012</v>
      </c>
      <c r="D932">
        <v>0.60599999999999998</v>
      </c>
      <c r="E932">
        <v>0.376</v>
      </c>
      <c r="H932">
        <v>1.1651</v>
      </c>
      <c r="J932">
        <v>1.516</v>
      </c>
      <c r="M932">
        <v>1368.24</v>
      </c>
      <c r="O932">
        <v>6.7460000000000004</v>
      </c>
      <c r="R932">
        <v>71</v>
      </c>
      <c r="S932">
        <v>42.47</v>
      </c>
      <c r="U932">
        <v>1745.8556100000001</v>
      </c>
      <c r="W932">
        <v>143.80000000000001</v>
      </c>
      <c r="Y932">
        <v>1236.8</v>
      </c>
      <c r="Z932">
        <v>0.30662</v>
      </c>
      <c r="AA932">
        <v>0.52500000000000002</v>
      </c>
      <c r="AB932">
        <v>4.1425000000000001</v>
      </c>
      <c r="AE932">
        <v>67.924999999999997</v>
      </c>
      <c r="AF932">
        <v>0.51600000000000001</v>
      </c>
      <c r="AG932">
        <v>7.5439999999999996</v>
      </c>
      <c r="AM932">
        <v>3.64</v>
      </c>
      <c r="AN932">
        <v>0.38450000000000001</v>
      </c>
      <c r="AP932">
        <v>3.7450000000000001</v>
      </c>
      <c r="AQ932">
        <v>1.7235</v>
      </c>
      <c r="AR932">
        <v>6.18</v>
      </c>
      <c r="AS932">
        <v>65.748800000000003</v>
      </c>
      <c r="AT932">
        <v>7.9420000000000002</v>
      </c>
      <c r="AU932">
        <v>1.49</v>
      </c>
      <c r="AV932">
        <v>40.813000000000002</v>
      </c>
      <c r="AW932">
        <v>6.2778999999999998</v>
      </c>
      <c r="AY932">
        <v>3.6724999999999999</v>
      </c>
      <c r="AZ932">
        <v>1.6382000000000001</v>
      </c>
      <c r="BA932">
        <v>1</v>
      </c>
    </row>
    <row r="933" spans="2:53" x14ac:dyDescent="0.25">
      <c r="B933" s="1">
        <v>36013</v>
      </c>
      <c r="D933">
        <v>0.6069</v>
      </c>
      <c r="E933">
        <v>0.376</v>
      </c>
      <c r="H933">
        <v>1.1662999999999999</v>
      </c>
      <c r="J933">
        <v>1.5286999999999999</v>
      </c>
      <c r="M933">
        <v>1366.44</v>
      </c>
      <c r="O933">
        <v>6.7327000000000004</v>
      </c>
      <c r="R933">
        <v>71.23</v>
      </c>
      <c r="S933">
        <v>42.49</v>
      </c>
      <c r="U933">
        <v>1753.7905499999999</v>
      </c>
      <c r="W933">
        <v>144.4</v>
      </c>
      <c r="Y933">
        <v>1254</v>
      </c>
      <c r="Z933">
        <v>0.30681999999999998</v>
      </c>
      <c r="AA933">
        <v>0.52500000000000002</v>
      </c>
      <c r="AB933">
        <v>4.1500000000000004</v>
      </c>
      <c r="AE933">
        <v>67.924999999999997</v>
      </c>
      <c r="AF933">
        <v>0.51549999999999996</v>
      </c>
      <c r="AG933">
        <v>7.5460000000000003</v>
      </c>
      <c r="AM933">
        <v>3.64</v>
      </c>
      <c r="AN933">
        <v>0.38450000000000001</v>
      </c>
      <c r="AP933">
        <v>3.7450000000000001</v>
      </c>
      <c r="AQ933">
        <v>1.7290000000000001</v>
      </c>
      <c r="AR933">
        <v>6.23</v>
      </c>
      <c r="AS933">
        <v>65.818799999999996</v>
      </c>
      <c r="AT933">
        <v>7.9414999999999996</v>
      </c>
      <c r="AU933">
        <v>1.4904999999999999</v>
      </c>
      <c r="AV933">
        <v>41.139000000000003</v>
      </c>
      <c r="AW933">
        <v>6.2748999999999997</v>
      </c>
      <c r="AY933">
        <v>3.6724999999999999</v>
      </c>
      <c r="AZ933">
        <v>1.6335999999999999</v>
      </c>
      <c r="BA933">
        <v>1</v>
      </c>
    </row>
    <row r="934" spans="2:53" x14ac:dyDescent="0.25">
      <c r="B934" s="1">
        <v>36014</v>
      </c>
      <c r="D934">
        <v>0.60099999999999998</v>
      </c>
      <c r="E934">
        <v>0.376</v>
      </c>
      <c r="H934">
        <v>1.1673</v>
      </c>
      <c r="J934">
        <v>1.522</v>
      </c>
      <c r="O934">
        <v>6.7515999999999998</v>
      </c>
      <c r="R934">
        <v>71.2</v>
      </c>
      <c r="S934">
        <v>42.55</v>
      </c>
      <c r="U934">
        <v>1756.5092400000001</v>
      </c>
      <c r="W934">
        <v>145.15</v>
      </c>
      <c r="Y934">
        <v>1306.7</v>
      </c>
      <c r="AA934">
        <v>0.52500000000000002</v>
      </c>
      <c r="AB934">
        <v>4.18</v>
      </c>
      <c r="AE934">
        <v>67.924999999999997</v>
      </c>
      <c r="AF934">
        <v>0.51349999999999996</v>
      </c>
      <c r="AG934">
        <v>7.5575000000000001</v>
      </c>
      <c r="AI934">
        <v>46.115000000000002</v>
      </c>
      <c r="AM934">
        <v>3.64</v>
      </c>
      <c r="AN934">
        <v>0.38450000000000001</v>
      </c>
      <c r="AP934">
        <v>3.7450000000000001</v>
      </c>
      <c r="AQ934">
        <v>1.7430000000000001</v>
      </c>
      <c r="AR934">
        <v>6.29</v>
      </c>
      <c r="AU934">
        <v>1.4917</v>
      </c>
      <c r="AV934">
        <v>41.951000000000001</v>
      </c>
      <c r="AW934">
        <v>6.2796000000000003</v>
      </c>
      <c r="AY934">
        <v>3.6724999999999999</v>
      </c>
      <c r="AZ934">
        <v>1.6352</v>
      </c>
      <c r="BA934">
        <v>1</v>
      </c>
    </row>
    <row r="935" spans="2:53" x14ac:dyDescent="0.25">
      <c r="B935" s="1">
        <v>36017</v>
      </c>
      <c r="D935">
        <v>0.59909999999999997</v>
      </c>
      <c r="E935">
        <v>0.376</v>
      </c>
      <c r="H935">
        <v>1.1675</v>
      </c>
      <c r="J935">
        <v>1.5176000000000001</v>
      </c>
      <c r="M935">
        <v>1364.9</v>
      </c>
      <c r="O935">
        <v>6.7839999999999998</v>
      </c>
      <c r="R935">
        <v>71.47</v>
      </c>
      <c r="S935">
        <v>42.69</v>
      </c>
      <c r="U935">
        <v>1757.1660300000001</v>
      </c>
      <c r="W935">
        <v>146.19999999999999</v>
      </c>
      <c r="Y935">
        <v>1326.1</v>
      </c>
      <c r="Z935">
        <v>0.30708000000000002</v>
      </c>
      <c r="AA935">
        <v>0.52500000000000002</v>
      </c>
      <c r="AB935">
        <v>4.21</v>
      </c>
      <c r="AE935">
        <v>67.924999999999997</v>
      </c>
      <c r="AF935">
        <v>0.51800000000000002</v>
      </c>
      <c r="AG935">
        <v>7.5925000000000002</v>
      </c>
      <c r="AI935">
        <v>46.115000000000002</v>
      </c>
      <c r="AM935">
        <v>3.64</v>
      </c>
      <c r="AN935">
        <v>0.38450000000000001</v>
      </c>
      <c r="AP935">
        <v>3.7450000000000001</v>
      </c>
      <c r="AS935">
        <v>65.938800000000001</v>
      </c>
      <c r="AT935">
        <v>8.0449999999999999</v>
      </c>
      <c r="AU935">
        <v>1.4968999999999999</v>
      </c>
      <c r="AV935">
        <v>41.779000000000003</v>
      </c>
      <c r="AW935">
        <v>6.2701000000000002</v>
      </c>
      <c r="AY935">
        <v>3.6724999999999999</v>
      </c>
      <c r="AZ935">
        <v>1.63</v>
      </c>
      <c r="BA935">
        <v>1</v>
      </c>
    </row>
    <row r="936" spans="2:53" x14ac:dyDescent="0.25">
      <c r="B936" s="1">
        <v>36018</v>
      </c>
      <c r="D936">
        <v>0.59619999999999995</v>
      </c>
      <c r="E936">
        <v>0.376</v>
      </c>
      <c r="H936">
        <v>1.1684000000000001</v>
      </c>
      <c r="J936">
        <v>1.5210999999999999</v>
      </c>
      <c r="M936">
        <v>1359.22</v>
      </c>
      <c r="O936">
        <v>6.8022999999999998</v>
      </c>
      <c r="R936">
        <v>71.650000000000006</v>
      </c>
      <c r="S936">
        <v>42.71</v>
      </c>
      <c r="U936">
        <v>1755.17823</v>
      </c>
      <c r="W936">
        <v>146.9</v>
      </c>
      <c r="Y936">
        <v>1347</v>
      </c>
      <c r="Z936">
        <v>0.30708000000000002</v>
      </c>
      <c r="AA936">
        <v>0.52500000000000002</v>
      </c>
      <c r="AB936">
        <v>4.2430000000000003</v>
      </c>
      <c r="AE936">
        <v>67.924999999999997</v>
      </c>
      <c r="AF936">
        <v>0.504</v>
      </c>
      <c r="AG936">
        <v>7.6174999999999997</v>
      </c>
      <c r="AI936">
        <v>46.115000000000002</v>
      </c>
      <c r="AM936">
        <v>3.64</v>
      </c>
      <c r="AN936">
        <v>0.38450000000000001</v>
      </c>
      <c r="AP936">
        <v>3.7450000000000001</v>
      </c>
      <c r="AQ936">
        <v>1.7524999999999999</v>
      </c>
      <c r="AR936">
        <v>6.35</v>
      </c>
      <c r="AS936">
        <v>65.918800000000005</v>
      </c>
      <c r="AT936">
        <v>8.1210000000000004</v>
      </c>
      <c r="AU936">
        <v>1.4944999999999999</v>
      </c>
      <c r="AV936">
        <v>42.13</v>
      </c>
      <c r="AW936">
        <v>6.2827999999999999</v>
      </c>
      <c r="AY936">
        <v>3.6724999999999999</v>
      </c>
      <c r="AZ936">
        <v>1.6324000000000001</v>
      </c>
      <c r="BA936">
        <v>1</v>
      </c>
    </row>
    <row r="937" spans="2:53" x14ac:dyDescent="0.25">
      <c r="B937" s="1">
        <v>36019</v>
      </c>
      <c r="D937">
        <v>0.59750000000000003</v>
      </c>
      <c r="E937">
        <v>0.376</v>
      </c>
      <c r="H937">
        <v>1.1680999999999999</v>
      </c>
      <c r="J937">
        <v>1.5149999999999999</v>
      </c>
      <c r="M937">
        <v>1365.58</v>
      </c>
      <c r="O937">
        <v>6.7664</v>
      </c>
      <c r="R937">
        <v>71.459999999999994</v>
      </c>
      <c r="S937">
        <v>42.94</v>
      </c>
      <c r="U937">
        <v>1745.69624</v>
      </c>
      <c r="W937">
        <v>146.05000000000001</v>
      </c>
      <c r="Y937">
        <v>1334.1</v>
      </c>
      <c r="Z937">
        <v>0.30698999999999999</v>
      </c>
      <c r="AA937">
        <v>0.52500000000000002</v>
      </c>
      <c r="AB937">
        <v>4.2175000000000002</v>
      </c>
      <c r="AE937">
        <v>67.924999999999997</v>
      </c>
      <c r="AF937">
        <v>0.505</v>
      </c>
      <c r="AG937">
        <v>7.5777999999999999</v>
      </c>
      <c r="AI937">
        <v>46.115000000000002</v>
      </c>
      <c r="AM937">
        <v>3.64</v>
      </c>
      <c r="AN937">
        <v>0.38450000000000001</v>
      </c>
      <c r="AP937">
        <v>3.7450000000000001</v>
      </c>
      <c r="AQ937">
        <v>1.75</v>
      </c>
      <c r="AR937">
        <v>6.31</v>
      </c>
      <c r="AS937">
        <v>65.948800000000006</v>
      </c>
      <c r="AT937">
        <v>8.1020000000000003</v>
      </c>
      <c r="AU937">
        <v>1.4858</v>
      </c>
      <c r="AW937">
        <v>6.2746000000000004</v>
      </c>
      <c r="AY937">
        <v>3.6724999999999999</v>
      </c>
      <c r="AZ937">
        <v>1.629</v>
      </c>
      <c r="BA937">
        <v>1</v>
      </c>
    </row>
    <row r="938" spans="2:53" x14ac:dyDescent="0.25">
      <c r="B938" s="1">
        <v>36020</v>
      </c>
      <c r="D938">
        <v>0.5907</v>
      </c>
      <c r="E938">
        <v>0.376</v>
      </c>
      <c r="H938">
        <v>1.1692</v>
      </c>
      <c r="J938">
        <v>1.5172000000000001</v>
      </c>
      <c r="M938">
        <v>1371.23</v>
      </c>
      <c r="O938">
        <v>6.8098000000000001</v>
      </c>
      <c r="R938">
        <v>71.84</v>
      </c>
      <c r="S938">
        <v>43.19</v>
      </c>
      <c r="U938">
        <v>1756.44092</v>
      </c>
      <c r="W938">
        <v>147</v>
      </c>
      <c r="Y938">
        <v>1333.8</v>
      </c>
      <c r="Z938">
        <v>0.30734</v>
      </c>
      <c r="AA938">
        <v>0.52500000000000002</v>
      </c>
      <c r="AB938">
        <v>4.2275</v>
      </c>
      <c r="AE938">
        <v>68.174999999999997</v>
      </c>
      <c r="AF938">
        <v>0.5</v>
      </c>
      <c r="AG938">
        <v>7.6174999999999997</v>
      </c>
      <c r="AI938">
        <v>46.115000000000002</v>
      </c>
      <c r="AM938">
        <v>3.64</v>
      </c>
      <c r="AN938">
        <v>0.38450000000000001</v>
      </c>
      <c r="AP938">
        <v>3.7450000000000001</v>
      </c>
      <c r="AQ938">
        <v>1.7569999999999999</v>
      </c>
      <c r="AR938">
        <v>6.28</v>
      </c>
      <c r="AS938">
        <v>66.051299999999998</v>
      </c>
      <c r="AT938">
        <v>8.1485000000000003</v>
      </c>
      <c r="AU938">
        <v>1.4872000000000001</v>
      </c>
      <c r="AV938">
        <v>42.148000000000003</v>
      </c>
      <c r="AW938">
        <v>6.2781000000000002</v>
      </c>
      <c r="AY938">
        <v>3.6724999999999999</v>
      </c>
      <c r="AZ938">
        <v>1.6262000000000001</v>
      </c>
      <c r="BA938">
        <v>1</v>
      </c>
    </row>
    <row r="939" spans="2:53" x14ac:dyDescent="0.25">
      <c r="B939" s="1">
        <v>36021</v>
      </c>
      <c r="D939">
        <v>0.59740000000000004</v>
      </c>
      <c r="E939">
        <v>0.376</v>
      </c>
      <c r="H939">
        <v>1.1708000000000001</v>
      </c>
      <c r="J939">
        <v>1.5186999999999999</v>
      </c>
      <c r="M939">
        <v>1377.08</v>
      </c>
      <c r="O939">
        <v>6.8106</v>
      </c>
      <c r="R939">
        <v>71.77</v>
      </c>
      <c r="S939">
        <v>43.08</v>
      </c>
      <c r="U939">
        <v>1757.20982</v>
      </c>
      <c r="W939">
        <v>145.75</v>
      </c>
      <c r="Y939">
        <v>1336.4</v>
      </c>
      <c r="AA939">
        <v>0.52500000000000002</v>
      </c>
      <c r="AB939">
        <v>4.1920000000000002</v>
      </c>
      <c r="AE939">
        <v>68.174999999999997</v>
      </c>
      <c r="AF939">
        <v>0.505</v>
      </c>
      <c r="AG939">
        <v>7.6040000000000001</v>
      </c>
      <c r="AI939">
        <v>46.115000000000002</v>
      </c>
      <c r="AM939">
        <v>3.64</v>
      </c>
      <c r="AN939">
        <v>0.38450000000000001</v>
      </c>
      <c r="AP939">
        <v>3.7450000000000001</v>
      </c>
      <c r="AQ939">
        <v>1.748</v>
      </c>
      <c r="AR939">
        <v>6.28</v>
      </c>
      <c r="AS939">
        <v>65.998800000000003</v>
      </c>
      <c r="AT939">
        <v>8.1135000000000002</v>
      </c>
      <c r="AU939">
        <v>1.4924999999999999</v>
      </c>
      <c r="AV939">
        <v>41.779000000000003</v>
      </c>
      <c r="AW939">
        <v>6.2808000000000002</v>
      </c>
      <c r="AY939">
        <v>3.6724999999999999</v>
      </c>
      <c r="AZ939">
        <v>1.6247</v>
      </c>
      <c r="BA939">
        <v>1</v>
      </c>
    </row>
    <row r="940" spans="2:53" x14ac:dyDescent="0.25">
      <c r="B940" s="1">
        <v>36024</v>
      </c>
      <c r="D940">
        <v>0.59209999999999996</v>
      </c>
      <c r="E940">
        <v>0.376</v>
      </c>
      <c r="H940">
        <v>1.1708000000000001</v>
      </c>
      <c r="J940">
        <v>1.524</v>
      </c>
      <c r="M940">
        <v>1386.02</v>
      </c>
      <c r="O940">
        <v>6.8574999999999999</v>
      </c>
      <c r="R940">
        <v>71.91</v>
      </c>
      <c r="S940">
        <v>43.21</v>
      </c>
      <c r="U940">
        <v>1758.4193499999999</v>
      </c>
      <c r="W940">
        <v>146.19999999999999</v>
      </c>
      <c r="Y940">
        <v>1324.2</v>
      </c>
      <c r="Z940">
        <v>0.30753999999999998</v>
      </c>
      <c r="AA940">
        <v>0.52500000000000002</v>
      </c>
      <c r="AB940">
        <v>4.2080000000000002</v>
      </c>
      <c r="AE940">
        <v>68.474999999999994</v>
      </c>
      <c r="AF940">
        <v>0.503</v>
      </c>
      <c r="AG940">
        <v>7.6864999999999997</v>
      </c>
      <c r="AI940">
        <v>46.115000000000002</v>
      </c>
      <c r="AM940">
        <v>3.64</v>
      </c>
      <c r="AN940">
        <v>0.38450000000000001</v>
      </c>
      <c r="AP940">
        <v>3.7450000000000001</v>
      </c>
      <c r="AQ940">
        <v>1.7535000000000001</v>
      </c>
      <c r="AR940">
        <v>6.29</v>
      </c>
      <c r="AS940">
        <v>66.106300000000005</v>
      </c>
      <c r="AT940">
        <v>8.2140000000000004</v>
      </c>
      <c r="AU940">
        <v>1.5021</v>
      </c>
      <c r="AV940">
        <v>41.759</v>
      </c>
      <c r="AW940">
        <v>6.2809999999999997</v>
      </c>
      <c r="AY940">
        <v>3.6724999999999999</v>
      </c>
      <c r="AZ940">
        <v>1.6126</v>
      </c>
      <c r="BA940">
        <v>1</v>
      </c>
    </row>
    <row r="941" spans="2:53" x14ac:dyDescent="0.25">
      <c r="B941" s="1">
        <v>36025</v>
      </c>
      <c r="D941">
        <v>0.59009999999999996</v>
      </c>
      <c r="E941">
        <v>0.376</v>
      </c>
      <c r="H941">
        <v>1.1721999999999999</v>
      </c>
      <c r="J941">
        <v>1.5285</v>
      </c>
      <c r="M941">
        <v>1386.02</v>
      </c>
      <c r="O941">
        <v>6.8478000000000003</v>
      </c>
      <c r="R941">
        <v>71.95</v>
      </c>
      <c r="S941">
        <v>43.26</v>
      </c>
      <c r="U941">
        <v>1751.80736</v>
      </c>
      <c r="W941">
        <v>145.80000000000001</v>
      </c>
      <c r="Y941">
        <v>1330.2</v>
      </c>
      <c r="Z941">
        <v>0.30740000000000001</v>
      </c>
      <c r="AA941">
        <v>0.52500000000000002</v>
      </c>
      <c r="AB941">
        <v>4.2249999999999996</v>
      </c>
      <c r="AE941">
        <v>68.474999999999994</v>
      </c>
      <c r="AF941">
        <v>0.502</v>
      </c>
      <c r="AG941">
        <v>7.6745000000000001</v>
      </c>
      <c r="AI941">
        <v>46.115000000000002</v>
      </c>
      <c r="AM941">
        <v>3.64</v>
      </c>
      <c r="AN941">
        <v>0.38450000000000001</v>
      </c>
      <c r="AP941">
        <v>3.7450000000000001</v>
      </c>
      <c r="AQ941">
        <v>1.7665</v>
      </c>
      <c r="AR941">
        <v>6.25</v>
      </c>
      <c r="AS941">
        <v>66.063800000000001</v>
      </c>
      <c r="AT941">
        <v>8.1669</v>
      </c>
      <c r="AU941">
        <v>1.5088999999999999</v>
      </c>
      <c r="AV941">
        <v>41.654000000000003</v>
      </c>
      <c r="AW941">
        <v>6.2789000000000001</v>
      </c>
      <c r="AY941">
        <v>3.6724999999999999</v>
      </c>
      <c r="AZ941">
        <v>1.6143000000000001</v>
      </c>
      <c r="BA941">
        <v>1</v>
      </c>
    </row>
    <row r="942" spans="2:53" x14ac:dyDescent="0.25">
      <c r="B942" s="1">
        <v>36026</v>
      </c>
      <c r="D942">
        <v>0.59540000000000004</v>
      </c>
      <c r="E942">
        <v>0.376</v>
      </c>
      <c r="H942">
        <v>1.1731</v>
      </c>
      <c r="J942">
        <v>1.5331999999999999</v>
      </c>
      <c r="M942">
        <v>1385.77</v>
      </c>
      <c r="O942">
        <v>6.8545999999999996</v>
      </c>
      <c r="R942">
        <v>71.88</v>
      </c>
      <c r="S942">
        <v>43.42</v>
      </c>
      <c r="U942">
        <v>1750.4423300000001</v>
      </c>
      <c r="W942">
        <v>144.30000000000001</v>
      </c>
      <c r="Y942">
        <v>1325.1</v>
      </c>
      <c r="Z942">
        <v>0.30740000000000001</v>
      </c>
      <c r="AA942">
        <v>0.52500000000000002</v>
      </c>
      <c r="AB942">
        <v>4.21</v>
      </c>
      <c r="AE942">
        <v>68.474999999999994</v>
      </c>
      <c r="AF942">
        <v>0.50449999999999995</v>
      </c>
      <c r="AG942">
        <v>7.7084999999999999</v>
      </c>
      <c r="AI942">
        <v>46.115000000000002</v>
      </c>
      <c r="AM942">
        <v>3.64</v>
      </c>
      <c r="AN942">
        <v>0.38450000000000001</v>
      </c>
      <c r="AP942">
        <v>3.7450000000000001</v>
      </c>
      <c r="AQ942">
        <v>1.7555000000000001</v>
      </c>
      <c r="AR942">
        <v>6.33</v>
      </c>
      <c r="AS942">
        <v>66.031300000000002</v>
      </c>
      <c r="AT942">
        <v>8.1660000000000004</v>
      </c>
      <c r="AU942">
        <v>1.5097</v>
      </c>
      <c r="AV942">
        <v>41.561999999999998</v>
      </c>
      <c r="AW942">
        <v>6.2759</v>
      </c>
      <c r="AY942">
        <v>3.6724999999999999</v>
      </c>
      <c r="AZ942">
        <v>1.6195999999999999</v>
      </c>
      <c r="BA942">
        <v>1</v>
      </c>
    </row>
    <row r="943" spans="2:53" x14ac:dyDescent="0.25">
      <c r="B943" s="1">
        <v>36027</v>
      </c>
      <c r="D943">
        <v>0.59219999999999995</v>
      </c>
      <c r="E943">
        <v>0.376</v>
      </c>
      <c r="H943">
        <v>1.1734</v>
      </c>
      <c r="J943">
        <v>1.5297000000000001</v>
      </c>
      <c r="M943">
        <v>1384.24</v>
      </c>
      <c r="O943">
        <v>6.8257000000000003</v>
      </c>
      <c r="R943">
        <v>71.52</v>
      </c>
      <c r="S943">
        <v>42.75</v>
      </c>
      <c r="U943">
        <v>1746.3588500000001</v>
      </c>
      <c r="W943">
        <v>144.1</v>
      </c>
      <c r="Y943">
        <v>1304.8</v>
      </c>
      <c r="Z943">
        <v>0.30709999999999998</v>
      </c>
      <c r="AA943">
        <v>0.52500000000000002</v>
      </c>
      <c r="AB943">
        <v>4.1849999999999996</v>
      </c>
      <c r="AE943">
        <v>68.974999999999994</v>
      </c>
      <c r="AF943">
        <v>0.50049999999999994</v>
      </c>
      <c r="AG943">
        <v>7.6779999999999999</v>
      </c>
      <c r="AI943">
        <v>46.115000000000002</v>
      </c>
      <c r="AM943">
        <v>3.64</v>
      </c>
      <c r="AN943">
        <v>0.38450000000000001</v>
      </c>
      <c r="AP943">
        <v>3.7450000000000001</v>
      </c>
      <c r="AQ943">
        <v>1.7544999999999999</v>
      </c>
      <c r="AR943">
        <v>6.32</v>
      </c>
      <c r="AS943">
        <v>66.031300000000002</v>
      </c>
      <c r="AT943">
        <v>8.11</v>
      </c>
      <c r="AU943">
        <v>1.5044999999999999</v>
      </c>
      <c r="AV943">
        <v>41.216999999999999</v>
      </c>
      <c r="AW943">
        <v>6.2747000000000002</v>
      </c>
      <c r="AY943">
        <v>3.6724999999999999</v>
      </c>
      <c r="AZ943">
        <v>1.6263000000000001</v>
      </c>
      <c r="BA943">
        <v>1</v>
      </c>
    </row>
    <row r="944" spans="2:53" x14ac:dyDescent="0.25">
      <c r="B944" s="1">
        <v>36028</v>
      </c>
      <c r="D944">
        <v>0.58799999999999997</v>
      </c>
      <c r="E944">
        <v>0.376</v>
      </c>
      <c r="H944">
        <v>1.173</v>
      </c>
      <c r="J944">
        <v>1.5418000000000001</v>
      </c>
      <c r="M944">
        <v>1391.55</v>
      </c>
      <c r="O944">
        <v>6.8419999999999996</v>
      </c>
      <c r="R944">
        <v>71.650000000000006</v>
      </c>
      <c r="S944">
        <v>42.57</v>
      </c>
      <c r="U944">
        <v>1748.45353</v>
      </c>
      <c r="W944">
        <v>143.19999999999999</v>
      </c>
      <c r="Y944">
        <v>1297.9000000000001</v>
      </c>
      <c r="AA944">
        <v>0.52500000000000002</v>
      </c>
      <c r="AB944">
        <v>4.1950000000000003</v>
      </c>
      <c r="AE944">
        <v>68.855000000000004</v>
      </c>
      <c r="AF944">
        <v>0.497</v>
      </c>
      <c r="AG944">
        <v>7.7060000000000004</v>
      </c>
      <c r="AI944">
        <v>46.115000000000002</v>
      </c>
      <c r="AM944">
        <v>3.64</v>
      </c>
      <c r="AN944">
        <v>0.38450000000000001</v>
      </c>
      <c r="AP944">
        <v>3.7450000000000001</v>
      </c>
      <c r="AQ944">
        <v>1.7549999999999999</v>
      </c>
      <c r="AR944">
        <v>6.32</v>
      </c>
      <c r="AS944">
        <v>65.989000000000004</v>
      </c>
      <c r="AT944">
        <v>8.1660000000000004</v>
      </c>
      <c r="AU944">
        <v>1.5004999999999999</v>
      </c>
      <c r="AV944">
        <v>41.26</v>
      </c>
      <c r="AW944">
        <v>6.2679999999999998</v>
      </c>
      <c r="AY944">
        <v>3.6724999999999999</v>
      </c>
      <c r="AZ944">
        <v>1.6345000000000001</v>
      </c>
      <c r="BA944">
        <v>1</v>
      </c>
    </row>
    <row r="945" spans="2:53" x14ac:dyDescent="0.25">
      <c r="B945" s="1">
        <v>36031</v>
      </c>
      <c r="D945">
        <v>0.58169999999999999</v>
      </c>
      <c r="E945">
        <v>0.376</v>
      </c>
      <c r="H945">
        <v>1.1745000000000001</v>
      </c>
      <c r="J945">
        <v>1.5489999999999999</v>
      </c>
      <c r="M945">
        <v>1407.27</v>
      </c>
      <c r="O945">
        <v>6.8464999999999998</v>
      </c>
      <c r="R945">
        <v>71.69</v>
      </c>
      <c r="S945">
        <v>42.48</v>
      </c>
      <c r="U945">
        <v>1752.9862700000001</v>
      </c>
      <c r="W945">
        <v>144.69999999999999</v>
      </c>
      <c r="Y945">
        <v>1300.9000000000001</v>
      </c>
      <c r="Z945">
        <v>0.30709999999999998</v>
      </c>
      <c r="AA945">
        <v>0.52500000000000002</v>
      </c>
      <c r="AB945">
        <v>4.2320000000000002</v>
      </c>
      <c r="AE945">
        <v>68.314999999999998</v>
      </c>
      <c r="AF945">
        <v>0.49149999999999999</v>
      </c>
      <c r="AG945">
        <v>7.7435</v>
      </c>
      <c r="AI945">
        <v>46.115000000000002</v>
      </c>
      <c r="AM945">
        <v>3.64</v>
      </c>
      <c r="AN945">
        <v>0.38450000000000001</v>
      </c>
      <c r="AP945">
        <v>3.7450000000000001</v>
      </c>
      <c r="AQ945">
        <v>1.7685</v>
      </c>
      <c r="AR945">
        <v>6.3</v>
      </c>
      <c r="AS945">
        <v>66.091499999999996</v>
      </c>
      <c r="AT945">
        <v>8.1754999999999995</v>
      </c>
      <c r="AU945">
        <v>1.4993000000000001</v>
      </c>
      <c r="AV945">
        <v>41.703000000000003</v>
      </c>
      <c r="AW945">
        <v>6.2811000000000003</v>
      </c>
      <c r="AY945">
        <v>3.6724999999999999</v>
      </c>
      <c r="AZ945">
        <v>1.6379999999999999</v>
      </c>
      <c r="BA945">
        <v>1</v>
      </c>
    </row>
    <row r="946" spans="2:53" x14ac:dyDescent="0.25">
      <c r="B946" s="1">
        <v>36032</v>
      </c>
      <c r="D946">
        <v>0.58030000000000004</v>
      </c>
      <c r="E946">
        <v>0.376</v>
      </c>
      <c r="H946">
        <v>1.1741999999999999</v>
      </c>
      <c r="J946">
        <v>1.5506</v>
      </c>
      <c r="K946">
        <v>474.04</v>
      </c>
      <c r="L946">
        <v>8.2798999999999996</v>
      </c>
      <c r="M946">
        <v>1418.22</v>
      </c>
      <c r="O946">
        <v>6.8459000000000003</v>
      </c>
      <c r="R946">
        <v>71.81</v>
      </c>
      <c r="S946">
        <v>42.5</v>
      </c>
      <c r="U946">
        <v>1752.2521200000001</v>
      </c>
      <c r="W946">
        <v>143.85</v>
      </c>
      <c r="Y946">
        <v>1304.5</v>
      </c>
      <c r="Z946">
        <v>0.30691000000000002</v>
      </c>
      <c r="AA946">
        <v>0.52500000000000002</v>
      </c>
      <c r="AB946">
        <v>4.1935000000000002</v>
      </c>
      <c r="AE946">
        <v>68.314999999999998</v>
      </c>
      <c r="AF946">
        <v>0.49249999999999999</v>
      </c>
      <c r="AG946">
        <v>7.8014999999999999</v>
      </c>
      <c r="AI946">
        <v>46.115000000000002</v>
      </c>
      <c r="AM946">
        <v>3.64</v>
      </c>
      <c r="AN946">
        <v>0.38450000000000001</v>
      </c>
      <c r="AP946">
        <v>3.7450000000000001</v>
      </c>
      <c r="AQ946">
        <v>1.7663</v>
      </c>
      <c r="AR946">
        <v>6.24</v>
      </c>
      <c r="AS946">
        <v>66.054000000000002</v>
      </c>
      <c r="AT946">
        <v>8.2445000000000004</v>
      </c>
      <c r="AU946">
        <v>1.5012000000000001</v>
      </c>
      <c r="AV946">
        <v>41.488</v>
      </c>
      <c r="AW946">
        <v>6.2774999999999999</v>
      </c>
      <c r="AY946">
        <v>3.6724999999999999</v>
      </c>
      <c r="AZ946">
        <v>1.6386000000000001</v>
      </c>
      <c r="BA946">
        <v>1</v>
      </c>
    </row>
    <row r="947" spans="2:53" x14ac:dyDescent="0.25">
      <c r="B947" s="1">
        <v>36033</v>
      </c>
      <c r="D947">
        <v>0.57509999999999994</v>
      </c>
      <c r="E947">
        <v>0.376</v>
      </c>
      <c r="G947">
        <v>4.7382099999999996</v>
      </c>
      <c r="H947">
        <v>1.1738999999999999</v>
      </c>
      <c r="J947">
        <v>1.5622</v>
      </c>
      <c r="K947">
        <v>474.27</v>
      </c>
      <c r="R947">
        <v>72.19</v>
      </c>
      <c r="S947">
        <v>42.5</v>
      </c>
      <c r="U947">
        <v>1755.48116</v>
      </c>
      <c r="W947">
        <v>144.69999999999999</v>
      </c>
      <c r="Y947">
        <v>1306</v>
      </c>
      <c r="Z947">
        <v>0.30710999999999999</v>
      </c>
      <c r="AA947">
        <v>0.52500000000000002</v>
      </c>
      <c r="AB947">
        <v>4.22</v>
      </c>
      <c r="AE947">
        <v>68.314999999999998</v>
      </c>
      <c r="AF947">
        <v>0.49099999999999999</v>
      </c>
      <c r="AG947">
        <v>7.9375</v>
      </c>
      <c r="AI947">
        <v>46.115000000000002</v>
      </c>
      <c r="AM947">
        <v>3.64</v>
      </c>
      <c r="AN947">
        <v>0.38450000000000001</v>
      </c>
      <c r="AP947">
        <v>3.7450000000000001</v>
      </c>
      <c r="AQ947">
        <v>1.7758</v>
      </c>
      <c r="AR947">
        <v>6.36</v>
      </c>
      <c r="AS947">
        <v>66.146500000000003</v>
      </c>
      <c r="AT947">
        <v>8.3155000000000001</v>
      </c>
      <c r="AU947">
        <v>1.504</v>
      </c>
      <c r="AV947">
        <v>41.728999999999999</v>
      </c>
      <c r="AW947">
        <v>6.2758000000000003</v>
      </c>
      <c r="AY947">
        <v>3.6724999999999999</v>
      </c>
      <c r="AZ947">
        <v>1.6365000000000001</v>
      </c>
      <c r="BA947">
        <v>1</v>
      </c>
    </row>
    <row r="948" spans="2:53" x14ac:dyDescent="0.25">
      <c r="B948" s="1">
        <v>36034</v>
      </c>
      <c r="D948">
        <v>0.56210000000000004</v>
      </c>
      <c r="E948">
        <v>0.376</v>
      </c>
      <c r="G948">
        <v>4.8414000000000001</v>
      </c>
      <c r="H948">
        <v>1.1719999999999999</v>
      </c>
      <c r="J948">
        <v>1.5765</v>
      </c>
      <c r="K948">
        <v>474.23</v>
      </c>
      <c r="M948">
        <v>1430.33</v>
      </c>
      <c r="O948">
        <v>6.8821000000000003</v>
      </c>
      <c r="R948">
        <v>72.63</v>
      </c>
      <c r="S948">
        <v>42.53</v>
      </c>
      <c r="U948">
        <v>1748.1172099999999</v>
      </c>
      <c r="W948">
        <v>143.75</v>
      </c>
      <c r="Y948">
        <v>1308.5</v>
      </c>
      <c r="Z948">
        <v>0.30710999999999999</v>
      </c>
      <c r="AA948">
        <v>0.52500000000000002</v>
      </c>
      <c r="AB948">
        <v>4.2125000000000004</v>
      </c>
      <c r="AE948">
        <v>68.314999999999998</v>
      </c>
      <c r="AF948">
        <v>0.48849999999999999</v>
      </c>
      <c r="AG948">
        <v>8.0372000000000003</v>
      </c>
      <c r="AI948">
        <v>46.115000000000002</v>
      </c>
      <c r="AM948">
        <v>3.64</v>
      </c>
      <c r="AN948">
        <v>0.38450000000000001</v>
      </c>
      <c r="AP948">
        <v>3.7450000000000001</v>
      </c>
      <c r="AQ948">
        <v>1.772</v>
      </c>
      <c r="AR948">
        <v>6.29</v>
      </c>
      <c r="AS948">
        <v>66.114000000000004</v>
      </c>
      <c r="AT948">
        <v>8.3330000000000002</v>
      </c>
      <c r="AU948">
        <v>1.5</v>
      </c>
      <c r="AV948">
        <v>41.881999999999998</v>
      </c>
      <c r="AW948">
        <v>6.2735000000000003</v>
      </c>
      <c r="AY948">
        <v>3.6724999999999999</v>
      </c>
      <c r="AZ948">
        <v>1.6479999999999999</v>
      </c>
      <c r="BA948">
        <v>1</v>
      </c>
    </row>
    <row r="949" spans="2:53" x14ac:dyDescent="0.25">
      <c r="B949" s="1">
        <v>36035</v>
      </c>
      <c r="D949">
        <v>0.56379999999999997</v>
      </c>
      <c r="E949">
        <v>0.376</v>
      </c>
      <c r="G949">
        <v>4.8297499999999998</v>
      </c>
      <c r="H949">
        <v>1.1745000000000001</v>
      </c>
      <c r="J949">
        <v>1.5680000000000001</v>
      </c>
      <c r="K949">
        <v>473.72</v>
      </c>
      <c r="M949">
        <v>1438.16</v>
      </c>
      <c r="O949">
        <v>6.8102</v>
      </c>
      <c r="R949">
        <v>72.099999999999994</v>
      </c>
      <c r="S949">
        <v>42.54</v>
      </c>
      <c r="U949">
        <v>1743.88401</v>
      </c>
      <c r="W949">
        <v>141.05000000000001</v>
      </c>
      <c r="Y949">
        <v>1315.6</v>
      </c>
      <c r="AA949">
        <v>0.52500000000000002</v>
      </c>
      <c r="AB949">
        <v>4.22</v>
      </c>
      <c r="AE949">
        <v>68.325000000000003</v>
      </c>
      <c r="AF949">
        <v>0.48899999999999999</v>
      </c>
      <c r="AI949">
        <v>46.115000000000002</v>
      </c>
      <c r="AM949">
        <v>3.64</v>
      </c>
      <c r="AN949">
        <v>0.38450000000000001</v>
      </c>
      <c r="AP949">
        <v>3.7450000000000001</v>
      </c>
      <c r="AQ949">
        <v>1.7685</v>
      </c>
      <c r="AR949">
        <v>6.48</v>
      </c>
      <c r="AS949">
        <v>66.061499999999995</v>
      </c>
      <c r="AT949">
        <v>8.3510000000000009</v>
      </c>
      <c r="AU949">
        <v>1.4792000000000001</v>
      </c>
      <c r="AV949">
        <v>42.017000000000003</v>
      </c>
      <c r="AW949">
        <v>6.2702999999999998</v>
      </c>
      <c r="AY949">
        <v>3.6724999999999999</v>
      </c>
      <c r="AZ949">
        <v>1.6520999999999999</v>
      </c>
      <c r="BA949">
        <v>1</v>
      </c>
    </row>
    <row r="950" spans="2:53" x14ac:dyDescent="0.25">
      <c r="B950" s="1">
        <v>36038</v>
      </c>
      <c r="D950">
        <v>0.56910000000000005</v>
      </c>
      <c r="E950">
        <v>0.376</v>
      </c>
      <c r="G950">
        <v>4.7721299999999998</v>
      </c>
      <c r="H950">
        <v>1.1755</v>
      </c>
      <c r="J950">
        <v>1.5722</v>
      </c>
      <c r="K950">
        <v>472.75</v>
      </c>
      <c r="L950">
        <v>8.2799999999999994</v>
      </c>
      <c r="M950">
        <v>1440.87</v>
      </c>
      <c r="O950">
        <v>6.7480000000000002</v>
      </c>
      <c r="R950">
        <v>71.69</v>
      </c>
      <c r="S950">
        <v>42.55</v>
      </c>
      <c r="U950">
        <v>1736.1684399999999</v>
      </c>
      <c r="W950">
        <v>141.46</v>
      </c>
      <c r="Y950">
        <v>1331.8</v>
      </c>
      <c r="Z950">
        <v>0.30569000000000002</v>
      </c>
      <c r="AA950">
        <v>0.52500000000000002</v>
      </c>
      <c r="AD950">
        <v>10.09</v>
      </c>
      <c r="AE950">
        <v>68.325000000000003</v>
      </c>
      <c r="AF950">
        <v>0.49399999999999999</v>
      </c>
      <c r="AG950">
        <v>7.8280000000000003</v>
      </c>
      <c r="AI950">
        <v>46.115000000000002</v>
      </c>
      <c r="AK950">
        <v>43.6</v>
      </c>
      <c r="AL950">
        <v>3.7050000000000001</v>
      </c>
      <c r="AM950">
        <v>3.64</v>
      </c>
      <c r="AN950">
        <v>0.38450000000000001</v>
      </c>
      <c r="AP950">
        <v>3.7450000000000001</v>
      </c>
      <c r="AQ950">
        <v>1.78</v>
      </c>
      <c r="AR950">
        <v>6.4139999999999997</v>
      </c>
      <c r="AS950">
        <v>66.019499999999994</v>
      </c>
      <c r="AT950">
        <v>8.0694999999999997</v>
      </c>
      <c r="AU950">
        <v>1.4574</v>
      </c>
      <c r="AV950">
        <v>41.954999999999998</v>
      </c>
      <c r="AY950">
        <v>3.6724999999999999</v>
      </c>
      <c r="BA950">
        <v>1</v>
      </c>
    </row>
    <row r="951" spans="2:53" x14ac:dyDescent="0.25">
      <c r="B951" s="1">
        <v>36039</v>
      </c>
      <c r="D951">
        <v>0.57020000000000004</v>
      </c>
      <c r="E951">
        <v>0.376</v>
      </c>
      <c r="G951">
        <v>4.6827399999999999</v>
      </c>
      <c r="H951">
        <v>1.1760999999999999</v>
      </c>
      <c r="J951">
        <v>1.5532999999999999</v>
      </c>
      <c r="K951">
        <v>471.32</v>
      </c>
      <c r="M951">
        <v>1441.86</v>
      </c>
      <c r="O951">
        <v>6.6536</v>
      </c>
      <c r="R951">
        <v>71.03</v>
      </c>
      <c r="S951">
        <v>42.52</v>
      </c>
      <c r="U951">
        <v>1743.8467499999999</v>
      </c>
      <c r="W951">
        <v>139.80000000000001</v>
      </c>
      <c r="Y951">
        <v>1351.8</v>
      </c>
      <c r="Z951">
        <v>0.30553000000000002</v>
      </c>
      <c r="AA951">
        <v>0.52500000000000002</v>
      </c>
      <c r="AB951">
        <v>4.09</v>
      </c>
      <c r="AE951">
        <v>68.325000000000003</v>
      </c>
      <c r="AF951">
        <v>0.49349999999999999</v>
      </c>
      <c r="AG951">
        <v>7.8994999999999997</v>
      </c>
      <c r="AI951">
        <v>46.115000000000002</v>
      </c>
      <c r="AM951">
        <v>3.64</v>
      </c>
      <c r="AN951">
        <v>0.38450000000000001</v>
      </c>
      <c r="AP951">
        <v>3.7450000000000001</v>
      </c>
      <c r="AQ951">
        <v>1.77</v>
      </c>
      <c r="AR951">
        <v>6.31</v>
      </c>
      <c r="AS951">
        <v>65.986999999999995</v>
      </c>
      <c r="AT951">
        <v>8.1195000000000004</v>
      </c>
      <c r="AU951">
        <v>1.4397</v>
      </c>
      <c r="AV951">
        <v>41.051000000000002</v>
      </c>
      <c r="AY951">
        <v>3.6724999999999999</v>
      </c>
      <c r="AZ951">
        <v>1.6772</v>
      </c>
      <c r="BA951">
        <v>1</v>
      </c>
    </row>
    <row r="952" spans="2:53" x14ac:dyDescent="0.25">
      <c r="B952" s="1">
        <v>36040</v>
      </c>
      <c r="D952">
        <v>0.5827</v>
      </c>
      <c r="E952">
        <v>0.376</v>
      </c>
      <c r="G952">
        <v>4.7180900000000001</v>
      </c>
      <c r="H952">
        <v>1.1763999999999999</v>
      </c>
      <c r="I952">
        <v>1</v>
      </c>
      <c r="J952">
        <v>1.5369999999999999</v>
      </c>
      <c r="K952">
        <v>471.48</v>
      </c>
      <c r="M952">
        <v>1442.95</v>
      </c>
      <c r="O952">
        <v>6.6768000000000001</v>
      </c>
      <c r="R952">
        <v>71.099999999999994</v>
      </c>
      <c r="S952">
        <v>42.53</v>
      </c>
      <c r="U952">
        <v>1755.3091999999999</v>
      </c>
      <c r="W952">
        <v>137.65</v>
      </c>
      <c r="Y952">
        <v>1355.2</v>
      </c>
      <c r="Z952">
        <v>0.30515999999999999</v>
      </c>
      <c r="AA952">
        <v>0.52500000000000002</v>
      </c>
      <c r="AB952">
        <v>3.8001</v>
      </c>
      <c r="AE952">
        <v>68.325000000000003</v>
      </c>
      <c r="AF952">
        <v>0.505</v>
      </c>
      <c r="AG952">
        <v>7.7030000000000003</v>
      </c>
      <c r="AI952">
        <v>46.115000000000002</v>
      </c>
      <c r="AM952">
        <v>3.64</v>
      </c>
      <c r="AN952">
        <v>0.38450000000000001</v>
      </c>
      <c r="AP952">
        <v>3.7450000000000001</v>
      </c>
      <c r="AQ952">
        <v>1.7270000000000001</v>
      </c>
      <c r="AR952">
        <v>6.27</v>
      </c>
      <c r="AS952">
        <v>65.964500000000001</v>
      </c>
      <c r="AT952">
        <v>7.9104999999999999</v>
      </c>
      <c r="AU952">
        <v>1.4444999999999999</v>
      </c>
      <c r="AV952">
        <v>40.570999999999998</v>
      </c>
      <c r="AW952">
        <v>6.2645999999999997</v>
      </c>
      <c r="AY952">
        <v>3.6724999999999999</v>
      </c>
      <c r="AZ952">
        <v>1.6662999999999999</v>
      </c>
      <c r="BA952">
        <v>1</v>
      </c>
    </row>
    <row r="953" spans="2:53" x14ac:dyDescent="0.25">
      <c r="B953" s="1">
        <v>36041</v>
      </c>
      <c r="D953">
        <v>0.58360000000000001</v>
      </c>
      <c r="E953">
        <v>0.376</v>
      </c>
      <c r="G953">
        <v>4.6849400000000001</v>
      </c>
      <c r="H953">
        <v>1.1766000000000001</v>
      </c>
      <c r="J953">
        <v>1.5391999999999999</v>
      </c>
      <c r="K953">
        <v>469.93</v>
      </c>
      <c r="M953">
        <v>1518.56</v>
      </c>
      <c r="O953">
        <v>6.5979000000000001</v>
      </c>
      <c r="R953">
        <v>70.569999999999993</v>
      </c>
      <c r="S953">
        <v>42.56</v>
      </c>
      <c r="U953">
        <v>1739.0852600000001</v>
      </c>
      <c r="W953">
        <v>136.97999999999999</v>
      </c>
      <c r="Y953">
        <v>1343.9</v>
      </c>
      <c r="Z953">
        <v>0.30515999999999999</v>
      </c>
      <c r="AA953">
        <v>0.52500000000000002</v>
      </c>
      <c r="AB953">
        <v>3.8</v>
      </c>
      <c r="AE953">
        <v>68.325000000000003</v>
      </c>
      <c r="AF953">
        <v>0.50149999999999995</v>
      </c>
      <c r="AG953">
        <v>7.6985000000000001</v>
      </c>
      <c r="AI953">
        <v>46.115000000000002</v>
      </c>
      <c r="AM953">
        <v>3.64</v>
      </c>
      <c r="AN953">
        <v>0.38450000000000001</v>
      </c>
      <c r="AP953">
        <v>3.7450000000000001</v>
      </c>
      <c r="AQ953">
        <v>1.7669999999999999</v>
      </c>
      <c r="AR953">
        <v>6.2</v>
      </c>
      <c r="AS953">
        <v>66.007000000000005</v>
      </c>
      <c r="AT953">
        <v>7.9050000000000002</v>
      </c>
      <c r="AU953">
        <v>1.4208000000000001</v>
      </c>
      <c r="AV953">
        <v>40.817</v>
      </c>
      <c r="AW953">
        <v>6.2598000000000003</v>
      </c>
      <c r="AY953">
        <v>3.6724999999999999</v>
      </c>
      <c r="AZ953">
        <v>1.6811</v>
      </c>
      <c r="BA953">
        <v>1</v>
      </c>
    </row>
    <row r="954" spans="2:53" x14ac:dyDescent="0.25">
      <c r="B954" s="1">
        <v>36042</v>
      </c>
      <c r="D954">
        <v>0.58919999999999995</v>
      </c>
      <c r="E954">
        <v>0.376</v>
      </c>
      <c r="G954">
        <v>4.6849400000000001</v>
      </c>
      <c r="H954">
        <v>1.1772</v>
      </c>
      <c r="I954">
        <v>1.736</v>
      </c>
      <c r="J954">
        <v>1.5257000000000001</v>
      </c>
      <c r="K954">
        <v>470.56</v>
      </c>
      <c r="M954">
        <v>1532.19</v>
      </c>
      <c r="O954">
        <v>6.6342999999999996</v>
      </c>
      <c r="R954">
        <v>71.05</v>
      </c>
      <c r="S954">
        <v>42.54</v>
      </c>
      <c r="U954">
        <v>1744.6904500000001</v>
      </c>
      <c r="W954">
        <v>133.1</v>
      </c>
      <c r="Y954">
        <v>1333.6</v>
      </c>
      <c r="AA954">
        <v>0.52500000000000002</v>
      </c>
      <c r="AB954">
        <v>3.8</v>
      </c>
      <c r="AE954">
        <v>68.325000000000003</v>
      </c>
      <c r="AF954">
        <v>0.50749999999999995</v>
      </c>
      <c r="AG954">
        <v>7.7519999999999998</v>
      </c>
      <c r="AI954">
        <v>46.115000000000002</v>
      </c>
      <c r="AM954">
        <v>3.64</v>
      </c>
      <c r="AN954">
        <v>0.38450000000000001</v>
      </c>
      <c r="AP954">
        <v>3.7450000000000001</v>
      </c>
      <c r="AQ954">
        <v>1.7490000000000001</v>
      </c>
      <c r="AR954">
        <v>6.19</v>
      </c>
      <c r="AS954">
        <v>65.974500000000006</v>
      </c>
      <c r="AT954">
        <v>7.9329999999999998</v>
      </c>
      <c r="AU954">
        <v>1.4333</v>
      </c>
      <c r="AV954">
        <v>40.832999999999998</v>
      </c>
      <c r="AW954">
        <v>6.2625999999999999</v>
      </c>
      <c r="AY954">
        <v>3.6724999999999999</v>
      </c>
      <c r="AZ954">
        <v>1.6673</v>
      </c>
      <c r="BA954">
        <v>1</v>
      </c>
    </row>
    <row r="955" spans="2:53" x14ac:dyDescent="0.25">
      <c r="B955" s="1">
        <v>36045</v>
      </c>
      <c r="D955">
        <v>0.59199999999999997</v>
      </c>
      <c r="E955">
        <v>0.376</v>
      </c>
      <c r="I955">
        <v>1.73</v>
      </c>
      <c r="K955">
        <v>469.7</v>
      </c>
      <c r="M955">
        <v>1538.84</v>
      </c>
      <c r="O955">
        <v>6.5636999999999999</v>
      </c>
      <c r="R955">
        <v>70.430000000000007</v>
      </c>
      <c r="S955">
        <v>42.55</v>
      </c>
      <c r="U955">
        <v>1736.0951399999999</v>
      </c>
      <c r="W955">
        <v>132</v>
      </c>
      <c r="Y955">
        <v>1331.7</v>
      </c>
      <c r="Z955">
        <v>0.30438999999999999</v>
      </c>
      <c r="AA955">
        <v>0.52500000000000002</v>
      </c>
      <c r="AB955">
        <v>3.8</v>
      </c>
      <c r="AE955">
        <v>68.325000000000003</v>
      </c>
      <c r="AF955">
        <v>0.50849999999999995</v>
      </c>
      <c r="AG955">
        <v>7.6684999999999999</v>
      </c>
      <c r="AI955">
        <v>46.115000000000002</v>
      </c>
      <c r="AM955">
        <v>3.64</v>
      </c>
      <c r="AN955">
        <v>0.38450000000000001</v>
      </c>
      <c r="AP955">
        <v>3.7450000000000001</v>
      </c>
      <c r="AQ955">
        <v>1.7370000000000001</v>
      </c>
      <c r="AR955">
        <v>6.15</v>
      </c>
      <c r="AS955">
        <v>65.956999999999994</v>
      </c>
      <c r="AT955">
        <v>7.9260000000000002</v>
      </c>
      <c r="AU955">
        <v>1.4080999999999999</v>
      </c>
      <c r="AV955">
        <v>40.686999999999998</v>
      </c>
      <c r="AW955">
        <v>6.2625000000000002</v>
      </c>
      <c r="AY955">
        <v>3.6724999999999999</v>
      </c>
      <c r="AZ955">
        <v>1.6680999999999999</v>
      </c>
      <c r="BA955">
        <v>1</v>
      </c>
    </row>
    <row r="956" spans="2:53" x14ac:dyDescent="0.25">
      <c r="B956" s="1">
        <v>36046</v>
      </c>
      <c r="D956">
        <v>0.59289999999999998</v>
      </c>
      <c r="E956">
        <v>0.376</v>
      </c>
      <c r="G956">
        <v>4.6937300000000004</v>
      </c>
      <c r="H956">
        <v>1.1776</v>
      </c>
      <c r="I956">
        <v>1.7230000000000001</v>
      </c>
      <c r="J956">
        <v>1.5259</v>
      </c>
      <c r="K956">
        <v>470.4</v>
      </c>
      <c r="M956">
        <v>1511.55</v>
      </c>
      <c r="O956">
        <v>6.5880000000000001</v>
      </c>
      <c r="R956">
        <v>70.599999999999994</v>
      </c>
      <c r="S956">
        <v>42.56</v>
      </c>
      <c r="U956">
        <v>1742.76998</v>
      </c>
      <c r="W956">
        <v>131.75</v>
      </c>
      <c r="Y956">
        <v>1340.2</v>
      </c>
      <c r="Z956">
        <v>0.30449999999999999</v>
      </c>
      <c r="AA956">
        <v>0.52500000000000002</v>
      </c>
      <c r="AB956">
        <v>3.8</v>
      </c>
      <c r="AE956">
        <v>68.325000000000003</v>
      </c>
      <c r="AF956">
        <v>0.51100000000000001</v>
      </c>
      <c r="AG956">
        <v>7.7404999999999999</v>
      </c>
      <c r="AI956">
        <v>46.115000000000002</v>
      </c>
      <c r="AM956">
        <v>3.64</v>
      </c>
      <c r="AN956">
        <v>0.38450000000000001</v>
      </c>
      <c r="AP956">
        <v>3.7450000000000001</v>
      </c>
      <c r="AQ956">
        <v>1.7370000000000001</v>
      </c>
      <c r="AR956">
        <v>6.24</v>
      </c>
      <c r="AS956">
        <v>65.941999999999993</v>
      </c>
      <c r="AT956">
        <v>7.9729999999999999</v>
      </c>
      <c r="AU956">
        <v>1.4136</v>
      </c>
      <c r="AV956">
        <v>40.689</v>
      </c>
      <c r="AW956">
        <v>6.2763</v>
      </c>
      <c r="AY956">
        <v>3.6724999999999999</v>
      </c>
      <c r="AZ956">
        <v>1.6596</v>
      </c>
      <c r="BA956">
        <v>1</v>
      </c>
    </row>
    <row r="957" spans="2:53" x14ac:dyDescent="0.25">
      <c r="B957" s="1">
        <v>36047</v>
      </c>
      <c r="D957">
        <v>0.59030000000000005</v>
      </c>
      <c r="E957">
        <v>0.376</v>
      </c>
      <c r="G957">
        <v>4.71143</v>
      </c>
      <c r="H957">
        <v>1.1760999999999999</v>
      </c>
      <c r="I957">
        <v>1.7095</v>
      </c>
      <c r="J957">
        <v>1.5204</v>
      </c>
      <c r="K957">
        <v>471.15</v>
      </c>
      <c r="M957">
        <v>1505.66</v>
      </c>
      <c r="O957">
        <v>6.5979000000000001</v>
      </c>
      <c r="R957">
        <v>70.67</v>
      </c>
      <c r="S957">
        <v>42.54</v>
      </c>
      <c r="U957">
        <v>1765.7302</v>
      </c>
      <c r="W957">
        <v>131.05000000000001</v>
      </c>
      <c r="Y957">
        <v>1355.5</v>
      </c>
      <c r="Z957">
        <v>0.30449999999999999</v>
      </c>
      <c r="AA957">
        <v>0.52500000000000002</v>
      </c>
      <c r="AB957">
        <v>3.8</v>
      </c>
      <c r="AE957">
        <v>68.325000000000003</v>
      </c>
      <c r="AF957">
        <v>0.51100000000000001</v>
      </c>
      <c r="AG957">
        <v>7.7534999999999998</v>
      </c>
      <c r="AI957">
        <v>46.115000000000002</v>
      </c>
      <c r="AM957">
        <v>3.64</v>
      </c>
      <c r="AN957">
        <v>0.38450000000000001</v>
      </c>
      <c r="AP957">
        <v>3.7450000000000001</v>
      </c>
      <c r="AQ957">
        <v>1.718</v>
      </c>
      <c r="AR957">
        <v>6.26</v>
      </c>
      <c r="AS957">
        <v>65.999499999999998</v>
      </c>
      <c r="AT957">
        <v>8.0135000000000005</v>
      </c>
      <c r="AU957">
        <v>1.4265000000000001</v>
      </c>
      <c r="AV957">
        <v>40.783999999999999</v>
      </c>
      <c r="AW957">
        <v>6.2731000000000003</v>
      </c>
      <c r="AY957">
        <v>3.6724999999999999</v>
      </c>
      <c r="AZ957">
        <v>1.6555</v>
      </c>
      <c r="BA957">
        <v>1</v>
      </c>
    </row>
    <row r="958" spans="2:53" x14ac:dyDescent="0.25">
      <c r="B958" s="1">
        <v>36048</v>
      </c>
      <c r="D958">
        <v>0.58779999999999999</v>
      </c>
      <c r="E958">
        <v>0.376</v>
      </c>
      <c r="G958">
        <v>4.6729000000000003</v>
      </c>
      <c r="H958">
        <v>1.1783999999999999</v>
      </c>
      <c r="I958">
        <v>1.7224999999999999</v>
      </c>
      <c r="J958">
        <v>1.514</v>
      </c>
      <c r="K958">
        <v>469</v>
      </c>
      <c r="M958">
        <v>1493.4</v>
      </c>
      <c r="O958">
        <v>6.5042</v>
      </c>
      <c r="R958">
        <v>69.959999999999994</v>
      </c>
      <c r="S958">
        <v>42.54</v>
      </c>
      <c r="U958">
        <v>1737.6747</v>
      </c>
      <c r="W958">
        <v>135.35</v>
      </c>
      <c r="Y958">
        <v>1362.1</v>
      </c>
      <c r="Z958">
        <v>0.30434</v>
      </c>
      <c r="AA958">
        <v>0.52500000000000002</v>
      </c>
      <c r="AB958">
        <v>3.8</v>
      </c>
      <c r="AE958">
        <v>68.325000000000003</v>
      </c>
      <c r="AF958">
        <v>0.50800000000000001</v>
      </c>
      <c r="AG958">
        <v>7.6760000000000002</v>
      </c>
      <c r="AI958">
        <v>46.115000000000002</v>
      </c>
      <c r="AM958">
        <v>3.64</v>
      </c>
      <c r="AN958">
        <v>0.38450000000000001</v>
      </c>
      <c r="AP958">
        <v>3.7450000000000001</v>
      </c>
      <c r="AQ958">
        <v>1.7330000000000001</v>
      </c>
      <c r="AR958">
        <v>6.23</v>
      </c>
      <c r="AS958">
        <v>66.019499999999994</v>
      </c>
      <c r="AT958">
        <v>7.9485000000000001</v>
      </c>
      <c r="AU958">
        <v>1.4017999999999999</v>
      </c>
      <c r="AV958">
        <v>40.838000000000001</v>
      </c>
      <c r="AW958">
        <v>6.27</v>
      </c>
      <c r="AY958">
        <v>3.6724999999999999</v>
      </c>
      <c r="AZ958">
        <v>1.6698</v>
      </c>
      <c r="BA958">
        <v>1</v>
      </c>
    </row>
    <row r="959" spans="2:53" x14ac:dyDescent="0.25">
      <c r="B959" s="1">
        <v>36049</v>
      </c>
      <c r="D959">
        <v>0.59750000000000003</v>
      </c>
      <c r="E959">
        <v>0.376</v>
      </c>
      <c r="G959">
        <v>4.6827399999999999</v>
      </c>
      <c r="H959">
        <v>1.1786000000000001</v>
      </c>
      <c r="I959">
        <v>1.7210000000000001</v>
      </c>
      <c r="J959">
        <v>1.5127999999999999</v>
      </c>
      <c r="M959">
        <v>1506.27</v>
      </c>
      <c r="O959">
        <v>6.4386999999999999</v>
      </c>
      <c r="R959">
        <v>69.66</v>
      </c>
      <c r="S959">
        <v>42.51</v>
      </c>
      <c r="U959">
        <v>1721.9553699999999</v>
      </c>
      <c r="W959">
        <v>134.35</v>
      </c>
      <c r="Y959">
        <v>1367.3</v>
      </c>
      <c r="AA959">
        <v>0.52500000000000002</v>
      </c>
      <c r="AB959">
        <v>3.8</v>
      </c>
      <c r="AE959">
        <v>68.325000000000003</v>
      </c>
      <c r="AF959">
        <v>0.51529999999999998</v>
      </c>
      <c r="AG959">
        <v>7.577</v>
      </c>
      <c r="AI959">
        <v>46.115000000000002</v>
      </c>
      <c r="AM959">
        <v>3.64</v>
      </c>
      <c r="AN959">
        <v>0.38450000000000001</v>
      </c>
      <c r="AP959">
        <v>3.7450000000000001</v>
      </c>
      <c r="AQ959">
        <v>1.732</v>
      </c>
      <c r="AR959">
        <v>6.26</v>
      </c>
      <c r="AS959">
        <v>65.986999999999995</v>
      </c>
      <c r="AU959">
        <v>1.3873</v>
      </c>
      <c r="AV959">
        <v>40.741</v>
      </c>
      <c r="AW959">
        <v>6.2742000000000004</v>
      </c>
      <c r="AY959">
        <v>3.6724999999999999</v>
      </c>
      <c r="AZ959">
        <v>1.6852</v>
      </c>
      <c r="BA959">
        <v>1</v>
      </c>
    </row>
    <row r="960" spans="2:53" x14ac:dyDescent="0.25">
      <c r="B960" s="1">
        <v>36052</v>
      </c>
      <c r="D960">
        <v>0.59899999999999998</v>
      </c>
      <c r="E960">
        <v>0.376</v>
      </c>
      <c r="G960">
        <v>4.6739899999999999</v>
      </c>
      <c r="H960">
        <v>1.1785000000000001</v>
      </c>
      <c r="I960">
        <v>1.7230000000000001</v>
      </c>
      <c r="J960">
        <v>1.5161</v>
      </c>
      <c r="K960">
        <v>469.24</v>
      </c>
      <c r="L960">
        <v>8.2789999999999999</v>
      </c>
      <c r="M960">
        <v>1505.85</v>
      </c>
      <c r="O960">
        <v>6.4722999999999997</v>
      </c>
      <c r="R960">
        <v>70.02</v>
      </c>
      <c r="S960">
        <v>42.49</v>
      </c>
      <c r="U960">
        <v>1760.6106500000001</v>
      </c>
      <c r="W960">
        <v>132.65</v>
      </c>
      <c r="Y960">
        <v>1369.7</v>
      </c>
      <c r="Z960">
        <v>0.30370000000000003</v>
      </c>
      <c r="AA960">
        <v>0.52500000000000002</v>
      </c>
      <c r="AB960">
        <v>3.8</v>
      </c>
      <c r="AE960">
        <v>68.325000000000003</v>
      </c>
      <c r="AF960">
        <v>0.51700000000000002</v>
      </c>
      <c r="AG960">
        <v>7.5534999999999997</v>
      </c>
      <c r="AI960">
        <v>46.115000000000002</v>
      </c>
      <c r="AM960">
        <v>3.64</v>
      </c>
      <c r="AN960">
        <v>0.38450000000000001</v>
      </c>
      <c r="AP960">
        <v>3.7450000000000001</v>
      </c>
      <c r="AQ960">
        <v>1.728</v>
      </c>
      <c r="AR960">
        <v>6.22</v>
      </c>
      <c r="AS960">
        <v>66.029499999999999</v>
      </c>
      <c r="AT960">
        <v>7.8964999999999996</v>
      </c>
      <c r="AU960">
        <v>1.4011</v>
      </c>
      <c r="AV960">
        <v>40.811</v>
      </c>
      <c r="AW960">
        <v>6.2732999999999999</v>
      </c>
      <c r="AY960">
        <v>3.6724999999999999</v>
      </c>
      <c r="AZ960">
        <v>1.6755</v>
      </c>
      <c r="BA960">
        <v>1</v>
      </c>
    </row>
    <row r="961" spans="2:53" x14ac:dyDescent="0.25">
      <c r="B961" s="1">
        <v>36053</v>
      </c>
      <c r="D961">
        <v>0.59450000000000003</v>
      </c>
      <c r="E961">
        <v>0.376</v>
      </c>
      <c r="G961">
        <v>4.6619999999999999</v>
      </c>
      <c r="H961">
        <v>1.1795</v>
      </c>
      <c r="I961">
        <v>1.7204999999999999</v>
      </c>
      <c r="J961">
        <v>1.4997</v>
      </c>
      <c r="K961">
        <v>468.47</v>
      </c>
      <c r="M961">
        <v>1510.41</v>
      </c>
      <c r="O961">
        <v>6.4504999999999999</v>
      </c>
      <c r="R961">
        <v>69.81</v>
      </c>
      <c r="S961">
        <v>42.51</v>
      </c>
      <c r="U961">
        <v>1747.2136599999999</v>
      </c>
      <c r="Y961">
        <v>1388.1</v>
      </c>
      <c r="Z961">
        <v>0.30395</v>
      </c>
      <c r="AA961">
        <v>0.52500000000000002</v>
      </c>
      <c r="AB961">
        <v>3.8</v>
      </c>
      <c r="AE961">
        <v>68.325000000000003</v>
      </c>
      <c r="AF961">
        <v>0.51529999999999998</v>
      </c>
      <c r="AG961">
        <v>7.5416999999999996</v>
      </c>
      <c r="AI961">
        <v>46.115000000000002</v>
      </c>
      <c r="AM961">
        <v>3.64</v>
      </c>
      <c r="AN961">
        <v>0.38450000000000001</v>
      </c>
      <c r="AP961">
        <v>3.7450000000000001</v>
      </c>
      <c r="AQ961">
        <v>1.7244999999999999</v>
      </c>
      <c r="AR961">
        <v>6.19</v>
      </c>
      <c r="AS961">
        <v>66.052000000000007</v>
      </c>
      <c r="AT961">
        <v>7.8414999999999999</v>
      </c>
      <c r="AU961">
        <v>1.3911</v>
      </c>
      <c r="AV961">
        <v>40.795000000000002</v>
      </c>
      <c r="AW961">
        <v>6.2751999999999999</v>
      </c>
      <c r="AY961">
        <v>3.6724999999999999</v>
      </c>
      <c r="AZ961">
        <v>1.6821999999999999</v>
      </c>
      <c r="BA961">
        <v>1</v>
      </c>
    </row>
    <row r="962" spans="2:53" x14ac:dyDescent="0.25">
      <c r="B962" s="1">
        <v>36054</v>
      </c>
      <c r="D962">
        <v>0.59660000000000002</v>
      </c>
      <c r="E962">
        <v>0.376</v>
      </c>
      <c r="G962">
        <v>4.6242799999999997</v>
      </c>
      <c r="H962">
        <v>1.179</v>
      </c>
      <c r="I962">
        <v>1.7164999999999999</v>
      </c>
      <c r="J962">
        <v>1.5034000000000001</v>
      </c>
      <c r="K962">
        <v>469.5</v>
      </c>
      <c r="M962">
        <v>1516.92</v>
      </c>
      <c r="O962">
        <v>6.4782000000000002</v>
      </c>
      <c r="R962">
        <v>70.03</v>
      </c>
      <c r="S962">
        <v>42.49</v>
      </c>
      <c r="U962">
        <v>1762.5195200000001</v>
      </c>
      <c r="W962">
        <v>134.30000000000001</v>
      </c>
      <c r="Y962">
        <v>1390.8</v>
      </c>
      <c r="Z962">
        <v>0.30395</v>
      </c>
      <c r="AA962">
        <v>0.52500000000000002</v>
      </c>
      <c r="AB962">
        <v>3.8</v>
      </c>
      <c r="AE962">
        <v>68.325000000000003</v>
      </c>
      <c r="AF962">
        <v>0.50900000000000001</v>
      </c>
      <c r="AG962">
        <v>7.5205000000000002</v>
      </c>
      <c r="AI962">
        <v>46.115000000000002</v>
      </c>
      <c r="AM962">
        <v>3.64</v>
      </c>
      <c r="AN962">
        <v>0.38450000000000001</v>
      </c>
      <c r="AP962">
        <v>3.7450000000000001</v>
      </c>
      <c r="AQ962">
        <v>1.7235</v>
      </c>
      <c r="AR962">
        <v>6.11</v>
      </c>
      <c r="AS962">
        <v>66.126999999999995</v>
      </c>
      <c r="AT962">
        <v>7.8029999999999999</v>
      </c>
      <c r="AU962">
        <v>1.4018999999999999</v>
      </c>
      <c r="AV962">
        <v>40.820999999999998</v>
      </c>
      <c r="AW962">
        <v>6.2794999999999996</v>
      </c>
      <c r="AY962">
        <v>3.6724999999999999</v>
      </c>
      <c r="AZ962">
        <v>1.6744000000000001</v>
      </c>
      <c r="BA962">
        <v>1</v>
      </c>
    </row>
    <row r="963" spans="2:53" x14ac:dyDescent="0.25">
      <c r="B963" s="1">
        <v>36055</v>
      </c>
      <c r="D963">
        <v>0.59109999999999996</v>
      </c>
      <c r="E963">
        <v>0.376</v>
      </c>
      <c r="G963">
        <v>4.6136100000000004</v>
      </c>
      <c r="H963">
        <v>1.1788000000000001</v>
      </c>
      <c r="I963">
        <v>1.7050000000000001</v>
      </c>
      <c r="J963">
        <v>1.5259</v>
      </c>
      <c r="K963">
        <v>468.37</v>
      </c>
      <c r="M963">
        <v>1520.63</v>
      </c>
      <c r="O963">
        <v>6.4227999999999996</v>
      </c>
      <c r="R963">
        <v>69.67</v>
      </c>
      <c r="S963">
        <v>42.47</v>
      </c>
      <c r="U963">
        <v>1742.9658899999999</v>
      </c>
      <c r="W963">
        <v>134.30000000000001</v>
      </c>
      <c r="Y963">
        <v>1376.6</v>
      </c>
      <c r="Z963">
        <v>0.30392000000000002</v>
      </c>
      <c r="AA963">
        <v>0.52500000000000002</v>
      </c>
      <c r="AB963">
        <v>3.8</v>
      </c>
      <c r="AE963">
        <v>68.325000000000003</v>
      </c>
      <c r="AF963">
        <v>0.50900000000000001</v>
      </c>
      <c r="AG963">
        <v>7.4945000000000004</v>
      </c>
      <c r="AI963">
        <v>46.115000000000002</v>
      </c>
      <c r="AM963">
        <v>3.64</v>
      </c>
      <c r="AN963">
        <v>0.38450000000000001</v>
      </c>
      <c r="AP963">
        <v>3.7450000000000001</v>
      </c>
      <c r="AQ963">
        <v>1.7175</v>
      </c>
      <c r="AR963">
        <v>6.15</v>
      </c>
      <c r="AS963">
        <v>66.089500000000001</v>
      </c>
      <c r="AT963">
        <v>7.82</v>
      </c>
      <c r="AU963">
        <v>1.3871</v>
      </c>
      <c r="AV963">
        <v>40.701999999999998</v>
      </c>
      <c r="AW963">
        <v>6.266</v>
      </c>
      <c r="AY963">
        <v>3.6724999999999999</v>
      </c>
      <c r="AZ963">
        <v>1.6874</v>
      </c>
      <c r="BA963">
        <v>1</v>
      </c>
    </row>
    <row r="964" spans="2:53" x14ac:dyDescent="0.25">
      <c r="B964" s="1">
        <v>36056</v>
      </c>
      <c r="D964">
        <v>0.59</v>
      </c>
      <c r="E964">
        <v>0.376</v>
      </c>
      <c r="G964">
        <v>4.6328500000000004</v>
      </c>
      <c r="H964">
        <v>1.1793</v>
      </c>
      <c r="J964">
        <v>1.5293000000000001</v>
      </c>
      <c r="M964">
        <v>1531.49</v>
      </c>
      <c r="O964">
        <v>6.4516</v>
      </c>
      <c r="R964">
        <v>70.010000000000005</v>
      </c>
      <c r="S964">
        <v>42.53</v>
      </c>
      <c r="U964">
        <v>1745.44751</v>
      </c>
      <c r="W964">
        <v>131.65</v>
      </c>
      <c r="Y964">
        <v>1380.6</v>
      </c>
      <c r="AA964">
        <v>0.52500000000000002</v>
      </c>
      <c r="AB964">
        <v>3.8</v>
      </c>
      <c r="AE964">
        <v>68.325000000000003</v>
      </c>
      <c r="AF964">
        <v>0.50900000000000001</v>
      </c>
      <c r="AG964">
        <v>7.4625000000000004</v>
      </c>
      <c r="AI964">
        <v>46.115000000000002</v>
      </c>
      <c r="AM964">
        <v>3.64</v>
      </c>
      <c r="AN964">
        <v>0.38450000000000001</v>
      </c>
      <c r="AP964">
        <v>3.7450000000000001</v>
      </c>
      <c r="AQ964">
        <v>1.7184999999999999</v>
      </c>
      <c r="AR964">
        <v>6.15</v>
      </c>
      <c r="AS964">
        <v>66.039500000000004</v>
      </c>
      <c r="AT964">
        <v>7.8265000000000002</v>
      </c>
      <c r="AU964">
        <v>1.3959999999999999</v>
      </c>
      <c r="AV964">
        <v>40.622</v>
      </c>
      <c r="AW964">
        <v>6.2713000000000001</v>
      </c>
      <c r="AY964">
        <v>3.6724999999999999</v>
      </c>
      <c r="AZ964">
        <v>1.6798</v>
      </c>
      <c r="BA964">
        <v>1</v>
      </c>
    </row>
    <row r="965" spans="2:53" x14ac:dyDescent="0.25">
      <c r="B965" s="1">
        <v>36059</v>
      </c>
      <c r="D965">
        <v>0.58650000000000002</v>
      </c>
      <c r="E965">
        <v>0.376</v>
      </c>
      <c r="G965">
        <v>4.6232199999999999</v>
      </c>
      <c r="H965">
        <v>1.18</v>
      </c>
      <c r="J965">
        <v>1.5273000000000001</v>
      </c>
      <c r="M965">
        <v>1533.95</v>
      </c>
      <c r="O965">
        <v>6.4105999999999996</v>
      </c>
      <c r="R965">
        <v>69.72</v>
      </c>
      <c r="S965">
        <v>42.52</v>
      </c>
      <c r="W965">
        <v>133.28</v>
      </c>
      <c r="Y965">
        <v>1388.1</v>
      </c>
      <c r="Z965">
        <v>0.30392000000000002</v>
      </c>
      <c r="AA965">
        <v>0.52500000000000002</v>
      </c>
      <c r="AB965">
        <v>3.8</v>
      </c>
      <c r="AE965">
        <v>68.325000000000003</v>
      </c>
      <c r="AF965">
        <v>0.50009999999999999</v>
      </c>
      <c r="AG965">
        <v>7.4450000000000003</v>
      </c>
      <c r="AI965">
        <v>46.115000000000002</v>
      </c>
      <c r="AM965">
        <v>3.64</v>
      </c>
      <c r="AN965">
        <v>0.38450000000000001</v>
      </c>
      <c r="AP965">
        <v>3.7450000000000001</v>
      </c>
      <c r="AQ965">
        <v>1.7324999999999999</v>
      </c>
      <c r="AR965">
        <v>6.13</v>
      </c>
      <c r="AS965">
        <v>66.106999999999999</v>
      </c>
      <c r="AT965">
        <v>7.8704999999999998</v>
      </c>
      <c r="AU965">
        <v>1.3801000000000001</v>
      </c>
      <c r="AV965">
        <v>40.603000000000002</v>
      </c>
      <c r="AW965">
        <v>6.2747000000000002</v>
      </c>
      <c r="AY965">
        <v>3.6724999999999999</v>
      </c>
      <c r="AZ965">
        <v>1.6831</v>
      </c>
      <c r="BA965">
        <v>1</v>
      </c>
    </row>
    <row r="966" spans="2:53" x14ac:dyDescent="0.25">
      <c r="B966" s="1">
        <v>36060</v>
      </c>
      <c r="D966">
        <v>0.58460000000000001</v>
      </c>
      <c r="E966">
        <v>0.376</v>
      </c>
      <c r="H966">
        <v>1.1808000000000001</v>
      </c>
      <c r="J966">
        <v>1.5294000000000001</v>
      </c>
      <c r="M966">
        <v>1529.26</v>
      </c>
      <c r="O966">
        <v>6.4565999999999999</v>
      </c>
      <c r="R966">
        <v>69.91</v>
      </c>
      <c r="S966">
        <v>42.51</v>
      </c>
      <c r="W966">
        <v>134.46</v>
      </c>
      <c r="Y966">
        <v>1390.1</v>
      </c>
      <c r="Z966">
        <v>0.30403999999999998</v>
      </c>
      <c r="AA966">
        <v>0.52500000000000002</v>
      </c>
      <c r="AB966">
        <v>3.8</v>
      </c>
      <c r="AE966">
        <v>68.325000000000003</v>
      </c>
      <c r="AF966">
        <v>0.5</v>
      </c>
      <c r="AG966">
        <v>7.5255000000000001</v>
      </c>
      <c r="AI966">
        <v>46.115000000000002</v>
      </c>
      <c r="AM966">
        <v>3.64</v>
      </c>
      <c r="AN966">
        <v>0.38450000000000001</v>
      </c>
      <c r="AP966">
        <v>3.7450000000000001</v>
      </c>
      <c r="AQ966">
        <v>1.7306999999999999</v>
      </c>
      <c r="AR966">
        <v>5.97</v>
      </c>
      <c r="AS966">
        <v>66.102000000000004</v>
      </c>
      <c r="AT966">
        <v>7.9974999999999996</v>
      </c>
      <c r="AU966">
        <v>1.3929</v>
      </c>
      <c r="AV966">
        <v>40.652999999999999</v>
      </c>
      <c r="AW966">
        <v>6.2728999999999999</v>
      </c>
      <c r="AY966">
        <v>3.6724999999999999</v>
      </c>
      <c r="AZ966">
        <v>1.677</v>
      </c>
      <c r="BA966">
        <v>1</v>
      </c>
    </row>
    <row r="967" spans="2:53" x14ac:dyDescent="0.25">
      <c r="B967" s="1">
        <v>36061</v>
      </c>
      <c r="D967">
        <v>0.57969999999999999</v>
      </c>
      <c r="E967">
        <v>0.376</v>
      </c>
      <c r="H967">
        <v>1.1821999999999999</v>
      </c>
      <c r="J967">
        <v>1.5267999999999999</v>
      </c>
      <c r="M967">
        <v>1541.16</v>
      </c>
      <c r="O967">
        <v>6.4233000000000002</v>
      </c>
      <c r="R967">
        <v>69.88</v>
      </c>
      <c r="S967">
        <v>42.54</v>
      </c>
      <c r="Z967">
        <v>0.30403999999999998</v>
      </c>
      <c r="AA967">
        <v>0.52500000000000002</v>
      </c>
      <c r="AB967">
        <v>3.8</v>
      </c>
      <c r="AE967">
        <v>68.325000000000003</v>
      </c>
      <c r="AF967">
        <v>0.49099999999999999</v>
      </c>
      <c r="AG967">
        <v>7.5090000000000003</v>
      </c>
      <c r="AI967">
        <v>46.115000000000002</v>
      </c>
      <c r="AM967">
        <v>3.64</v>
      </c>
      <c r="AN967">
        <v>0.38450000000000001</v>
      </c>
      <c r="AP967">
        <v>3.7450000000000001</v>
      </c>
      <c r="AQ967">
        <v>1.7315</v>
      </c>
      <c r="AR967">
        <v>5.93</v>
      </c>
      <c r="AS967">
        <v>66.174499999999995</v>
      </c>
      <c r="AT967">
        <v>7.9255000000000004</v>
      </c>
      <c r="AU967">
        <v>1.3988</v>
      </c>
      <c r="AV967">
        <v>40.51</v>
      </c>
      <c r="AW967">
        <v>6.2808000000000002</v>
      </c>
      <c r="AY967">
        <v>3.6724999999999999</v>
      </c>
      <c r="AZ967">
        <v>1.6802999999999999</v>
      </c>
      <c r="BA967">
        <v>1</v>
      </c>
    </row>
    <row r="968" spans="2:53" x14ac:dyDescent="0.25">
      <c r="B968" s="1">
        <v>36062</v>
      </c>
      <c r="D968">
        <v>0.58169999999999999</v>
      </c>
      <c r="E968">
        <v>0.376</v>
      </c>
      <c r="H968">
        <v>1.1830000000000001</v>
      </c>
      <c r="I968">
        <v>1.7095</v>
      </c>
      <c r="J968">
        <v>1.5118</v>
      </c>
      <c r="M968">
        <v>1561.28</v>
      </c>
      <c r="O968">
        <v>6.4086999999999996</v>
      </c>
      <c r="R968">
        <v>69.63</v>
      </c>
      <c r="S968">
        <v>42.53</v>
      </c>
      <c r="W968">
        <v>136.69999999999999</v>
      </c>
      <c r="Y968">
        <v>1403.9</v>
      </c>
      <c r="Z968">
        <v>0.30403999999999998</v>
      </c>
      <c r="AA968">
        <v>0.52500000000000002</v>
      </c>
      <c r="AB968">
        <v>3.8</v>
      </c>
      <c r="AE968">
        <v>68.325000000000003</v>
      </c>
      <c r="AF968">
        <v>0.4945</v>
      </c>
      <c r="AG968">
        <v>7.5045000000000002</v>
      </c>
      <c r="AI968">
        <v>46.115000000000002</v>
      </c>
      <c r="AM968">
        <v>3.64</v>
      </c>
      <c r="AN968">
        <v>0.38450000000000001</v>
      </c>
      <c r="AP968">
        <v>3.7450000000000001</v>
      </c>
      <c r="AQ968">
        <v>1.7210000000000001</v>
      </c>
      <c r="AS968">
        <v>66.197000000000003</v>
      </c>
      <c r="AT968">
        <v>7.9109999999999996</v>
      </c>
      <c r="AU968">
        <v>1.3938999999999999</v>
      </c>
      <c r="AV968">
        <v>39.991999999999997</v>
      </c>
      <c r="AW968">
        <v>6.2801</v>
      </c>
      <c r="AY968">
        <v>3.6724999999999999</v>
      </c>
      <c r="AZ968">
        <v>1.6838</v>
      </c>
      <c r="BA968">
        <v>1</v>
      </c>
    </row>
    <row r="969" spans="2:53" x14ac:dyDescent="0.25">
      <c r="B969" s="1">
        <v>36063</v>
      </c>
      <c r="D969">
        <v>0.58699999999999997</v>
      </c>
      <c r="E969">
        <v>0.376</v>
      </c>
      <c r="H969">
        <v>1.1827000000000001</v>
      </c>
      <c r="I969">
        <v>1.704</v>
      </c>
      <c r="J969">
        <v>1.5125</v>
      </c>
      <c r="M969">
        <v>1548.95</v>
      </c>
      <c r="O969">
        <v>6.3457999999999997</v>
      </c>
      <c r="R969">
        <v>68.95</v>
      </c>
      <c r="S969">
        <v>42.51</v>
      </c>
      <c r="W969">
        <v>135.25</v>
      </c>
      <c r="Y969">
        <v>1395.6</v>
      </c>
      <c r="AA969">
        <v>0.52500000000000002</v>
      </c>
      <c r="AB969">
        <v>3.8</v>
      </c>
      <c r="AE969">
        <v>68.325000000000003</v>
      </c>
      <c r="AF969">
        <v>0.495</v>
      </c>
      <c r="AG969">
        <v>7.4145000000000003</v>
      </c>
      <c r="AI969">
        <v>46.115000000000002</v>
      </c>
      <c r="AM969">
        <v>3.64</v>
      </c>
      <c r="AN969">
        <v>0.38450000000000001</v>
      </c>
      <c r="AP969">
        <v>3.7450000000000001</v>
      </c>
      <c r="AQ969">
        <v>1.714</v>
      </c>
      <c r="AR969">
        <v>5.84</v>
      </c>
      <c r="AS969">
        <v>66.171999999999997</v>
      </c>
      <c r="AT969">
        <v>7.86</v>
      </c>
      <c r="AU969">
        <v>1.3755999999999999</v>
      </c>
      <c r="AV969">
        <v>38.912999999999997</v>
      </c>
      <c r="AW969">
        <v>6.2805999999999997</v>
      </c>
      <c r="AY969">
        <v>3.6724999999999999</v>
      </c>
      <c r="AZ969">
        <v>1.7048000000000001</v>
      </c>
      <c r="BA969">
        <v>1</v>
      </c>
    </row>
    <row r="970" spans="2:53" x14ac:dyDescent="0.25">
      <c r="B970" s="1">
        <v>36066</v>
      </c>
      <c r="D970">
        <v>0.58879999999999999</v>
      </c>
      <c r="E970">
        <v>0.376</v>
      </c>
      <c r="G970">
        <v>4.4974100000000004</v>
      </c>
      <c r="H970">
        <v>1.1839999999999999</v>
      </c>
      <c r="I970">
        <v>1.6835</v>
      </c>
      <c r="J970">
        <v>1.5109999999999999</v>
      </c>
      <c r="M970">
        <v>1547.81</v>
      </c>
      <c r="O970">
        <v>6.3952999999999998</v>
      </c>
      <c r="R970">
        <v>69.41</v>
      </c>
      <c r="S970">
        <v>42.53</v>
      </c>
      <c r="U970">
        <v>1761.91867</v>
      </c>
      <c r="W970">
        <v>136.69999999999999</v>
      </c>
      <c r="Y970">
        <v>1386.5</v>
      </c>
      <c r="Z970">
        <v>0.30357000000000001</v>
      </c>
      <c r="AA970">
        <v>0.52500000000000002</v>
      </c>
      <c r="AB970">
        <v>3.8</v>
      </c>
      <c r="AE970">
        <v>68.325000000000003</v>
      </c>
      <c r="AF970">
        <v>0.495</v>
      </c>
      <c r="AG970">
        <v>7.4584999999999999</v>
      </c>
      <c r="AI970">
        <v>46.115000000000002</v>
      </c>
      <c r="AM970">
        <v>3.64</v>
      </c>
      <c r="AN970">
        <v>0.38450000000000001</v>
      </c>
      <c r="AP970">
        <v>3.7450000000000001</v>
      </c>
      <c r="AQ970">
        <v>1.6944999999999999</v>
      </c>
      <c r="AR970">
        <v>5.84</v>
      </c>
      <c r="AS970">
        <v>66.171999999999997</v>
      </c>
      <c r="AT970">
        <v>7.9420000000000002</v>
      </c>
      <c r="AU970">
        <v>1.3915</v>
      </c>
      <c r="AV970">
        <v>39.186999999999998</v>
      </c>
      <c r="AW970">
        <v>6.2820999999999998</v>
      </c>
      <c r="AY970">
        <v>3.6724999999999999</v>
      </c>
      <c r="AZ970">
        <v>1.7037</v>
      </c>
      <c r="BA970">
        <v>1</v>
      </c>
    </row>
    <row r="971" spans="2:53" x14ac:dyDescent="0.25">
      <c r="B971" s="1">
        <v>36067</v>
      </c>
      <c r="D971">
        <v>0.59530000000000005</v>
      </c>
      <c r="E971">
        <v>0.376</v>
      </c>
      <c r="G971">
        <v>4.4782799999999998</v>
      </c>
      <c r="H971">
        <v>1.1840999999999999</v>
      </c>
      <c r="I971">
        <v>1.6830000000000001</v>
      </c>
      <c r="J971">
        <v>1.5008999999999999</v>
      </c>
      <c r="M971">
        <v>1556.25</v>
      </c>
      <c r="O971">
        <v>6.3676000000000004</v>
      </c>
      <c r="R971">
        <v>69.25</v>
      </c>
      <c r="S971">
        <v>42.49</v>
      </c>
      <c r="U971">
        <v>1744.8724500000001</v>
      </c>
      <c r="W971">
        <v>135.30000000000001</v>
      </c>
      <c r="Y971">
        <v>1384.3</v>
      </c>
      <c r="Z971">
        <v>0.30354999999999999</v>
      </c>
      <c r="AA971">
        <v>0.52500000000000002</v>
      </c>
      <c r="AB971">
        <v>3.8</v>
      </c>
      <c r="AE971">
        <v>68.325000000000003</v>
      </c>
      <c r="AF971">
        <v>0.503</v>
      </c>
      <c r="AG971">
        <v>7.4414999999999996</v>
      </c>
      <c r="AI971">
        <v>46.115000000000002</v>
      </c>
      <c r="AM971">
        <v>3.64</v>
      </c>
      <c r="AN971">
        <v>0.38450000000000001</v>
      </c>
      <c r="AP971">
        <v>3.7450000000000001</v>
      </c>
      <c r="AQ971">
        <v>1.6879999999999999</v>
      </c>
      <c r="AR971">
        <v>5.84</v>
      </c>
      <c r="AS971">
        <v>66.167000000000002</v>
      </c>
      <c r="AT971">
        <v>7.8380000000000001</v>
      </c>
      <c r="AU971">
        <v>1.3858999999999999</v>
      </c>
      <c r="AV971">
        <v>39.079000000000001</v>
      </c>
      <c r="AW971">
        <v>6.2815000000000003</v>
      </c>
      <c r="AY971">
        <v>3.6724999999999999</v>
      </c>
      <c r="AZ971">
        <v>1.7093</v>
      </c>
      <c r="BA971">
        <v>1</v>
      </c>
    </row>
    <row r="972" spans="2:53" x14ac:dyDescent="0.25">
      <c r="B972" s="1">
        <v>36068</v>
      </c>
      <c r="D972">
        <v>0.59450000000000003</v>
      </c>
      <c r="E972">
        <v>0.376</v>
      </c>
      <c r="G972">
        <v>4.4782799999999998</v>
      </c>
      <c r="H972">
        <v>1.1841999999999999</v>
      </c>
      <c r="I972">
        <v>1.677</v>
      </c>
      <c r="J972">
        <v>1.5259</v>
      </c>
      <c r="K972">
        <v>467.75</v>
      </c>
      <c r="L972">
        <v>8.2780000000000005</v>
      </c>
      <c r="M972">
        <v>1556.15</v>
      </c>
      <c r="O972">
        <v>6.3710000000000004</v>
      </c>
      <c r="R972">
        <v>69.45</v>
      </c>
      <c r="S972">
        <v>42.49</v>
      </c>
      <c r="U972">
        <v>1758.34962</v>
      </c>
      <c r="W972">
        <v>135.25</v>
      </c>
      <c r="Y972">
        <v>1373.6</v>
      </c>
      <c r="Z972">
        <v>0.30354999999999999</v>
      </c>
      <c r="AA972">
        <v>0.52500000000000002</v>
      </c>
      <c r="AB972">
        <v>3.8</v>
      </c>
      <c r="AD972">
        <v>10.15</v>
      </c>
      <c r="AE972">
        <v>68.325000000000003</v>
      </c>
      <c r="AF972">
        <v>0.502</v>
      </c>
      <c r="AG972">
        <v>7.3864999999999998</v>
      </c>
      <c r="AI972">
        <v>46.115000000000002</v>
      </c>
      <c r="AK972">
        <v>43.8</v>
      </c>
      <c r="AL972">
        <v>3.5825</v>
      </c>
      <c r="AM972">
        <v>3.64</v>
      </c>
      <c r="AN972">
        <v>0.38450000000000001</v>
      </c>
      <c r="AP972">
        <v>3.7450000000000001</v>
      </c>
      <c r="AQ972">
        <v>1.6850000000000001</v>
      </c>
      <c r="AR972">
        <v>5.8730000000000002</v>
      </c>
      <c r="AS972">
        <v>66.144499999999994</v>
      </c>
      <c r="AT972">
        <v>7.86</v>
      </c>
      <c r="AU972">
        <v>1.3873</v>
      </c>
      <c r="AV972">
        <v>39.308</v>
      </c>
      <c r="AW972">
        <v>6.2782</v>
      </c>
      <c r="AY972">
        <v>3.6724999999999999</v>
      </c>
      <c r="AZ972">
        <v>1.6955</v>
      </c>
      <c r="BA972">
        <v>1</v>
      </c>
    </row>
    <row r="973" spans="2:53" x14ac:dyDescent="0.25">
      <c r="B973" s="1">
        <v>36069</v>
      </c>
      <c r="D973">
        <v>0.59430000000000005</v>
      </c>
      <c r="E973">
        <v>0.376</v>
      </c>
      <c r="G973">
        <v>4.5672499999999996</v>
      </c>
      <c r="H973">
        <v>1.1848000000000001</v>
      </c>
      <c r="I973">
        <v>1.6791</v>
      </c>
      <c r="J973">
        <v>1.536</v>
      </c>
      <c r="M973">
        <v>1556.52</v>
      </c>
      <c r="O973">
        <v>6.2876000000000003</v>
      </c>
      <c r="R973">
        <v>68.8</v>
      </c>
      <c r="S973">
        <v>42.49</v>
      </c>
      <c r="U973">
        <v>1741.75593</v>
      </c>
      <c r="W973">
        <v>136.75</v>
      </c>
      <c r="Y973">
        <v>1385.4</v>
      </c>
      <c r="Z973">
        <v>0.30354999999999999</v>
      </c>
      <c r="AA973">
        <v>0.52500000000000002</v>
      </c>
      <c r="AB973">
        <v>3.8</v>
      </c>
      <c r="AE973">
        <v>68.325000000000003</v>
      </c>
      <c r="AF973">
        <v>0.50049999999999994</v>
      </c>
      <c r="AG973">
        <v>7.4095000000000004</v>
      </c>
      <c r="AI973">
        <v>46.115000000000002</v>
      </c>
      <c r="AM973">
        <v>3.64</v>
      </c>
      <c r="AN973">
        <v>0.38450000000000001</v>
      </c>
      <c r="AP973">
        <v>3.7450000000000001</v>
      </c>
      <c r="AQ973">
        <v>1.6944999999999999</v>
      </c>
      <c r="AR973">
        <v>6.03</v>
      </c>
      <c r="AS973">
        <v>66.236999999999995</v>
      </c>
      <c r="AT973">
        <v>7.8579999999999997</v>
      </c>
      <c r="AU973">
        <v>1.3625</v>
      </c>
      <c r="AV973">
        <v>39.470999999999997</v>
      </c>
      <c r="AW973">
        <v>6.2835000000000001</v>
      </c>
      <c r="AY973">
        <v>3.6724999999999999</v>
      </c>
      <c r="AZ973">
        <v>1.7075</v>
      </c>
      <c r="BA973">
        <v>1</v>
      </c>
    </row>
    <row r="974" spans="2:53" x14ac:dyDescent="0.25">
      <c r="B974" s="1">
        <v>36070</v>
      </c>
      <c r="D974">
        <v>0.59199999999999997</v>
      </c>
      <c r="E974">
        <v>0.376</v>
      </c>
      <c r="H974">
        <v>1.1798999999999999</v>
      </c>
      <c r="I974">
        <v>1.6819999999999999</v>
      </c>
      <c r="J974">
        <v>1.5508</v>
      </c>
      <c r="M974">
        <v>1573.22</v>
      </c>
      <c r="O974">
        <v>6.2138999999999998</v>
      </c>
      <c r="R974">
        <v>68.5</v>
      </c>
      <c r="S974">
        <v>42.49</v>
      </c>
      <c r="U974">
        <v>1733.9894400000001</v>
      </c>
      <c r="W974">
        <v>135.5</v>
      </c>
      <c r="Y974">
        <v>1388.6</v>
      </c>
      <c r="AA974">
        <v>0.52500000000000002</v>
      </c>
      <c r="AE974">
        <v>68.325000000000003</v>
      </c>
      <c r="AF974">
        <v>0.503</v>
      </c>
      <c r="AG974">
        <v>7.3985000000000003</v>
      </c>
      <c r="AI974">
        <v>46.115000000000002</v>
      </c>
      <c r="AM974">
        <v>3.64</v>
      </c>
      <c r="AN974">
        <v>0.38450000000000001</v>
      </c>
      <c r="AP974">
        <v>3.7450000000000001</v>
      </c>
      <c r="AQ974">
        <v>1.6865000000000001</v>
      </c>
      <c r="AR974">
        <v>6.09</v>
      </c>
      <c r="AS974">
        <v>66.204499999999996</v>
      </c>
      <c r="AT974">
        <v>7.8665000000000003</v>
      </c>
      <c r="AU974">
        <v>1.3468</v>
      </c>
      <c r="AV974">
        <v>39.601999999999997</v>
      </c>
      <c r="AW974">
        <v>6.2752999999999997</v>
      </c>
      <c r="AY974">
        <v>3.6724999999999999</v>
      </c>
      <c r="AZ974">
        <v>1.7075</v>
      </c>
      <c r="BA974">
        <v>1</v>
      </c>
    </row>
    <row r="975" spans="2:53" x14ac:dyDescent="0.25">
      <c r="B975" s="1">
        <v>36073</v>
      </c>
      <c r="E975">
        <v>0.376</v>
      </c>
      <c r="G975">
        <v>4.57247</v>
      </c>
      <c r="H975">
        <v>1.1829000000000001</v>
      </c>
      <c r="I975">
        <v>1.6785000000000001</v>
      </c>
      <c r="J975">
        <v>1.5578000000000001</v>
      </c>
      <c r="M975">
        <v>1578.96</v>
      </c>
      <c r="O975">
        <v>6.2450000000000001</v>
      </c>
      <c r="R975">
        <v>68.819999999999993</v>
      </c>
      <c r="S975">
        <v>42.44</v>
      </c>
      <c r="U975">
        <v>1758.0905499999999</v>
      </c>
      <c r="W975">
        <v>135.05000000000001</v>
      </c>
      <c r="Z975">
        <v>0.30288999999999999</v>
      </c>
      <c r="AA975">
        <v>0.52500000000000002</v>
      </c>
      <c r="AB975">
        <v>3.8</v>
      </c>
      <c r="AE975">
        <v>68.325000000000003</v>
      </c>
      <c r="AF975">
        <v>0.502</v>
      </c>
      <c r="AG975">
        <v>7.5065</v>
      </c>
      <c r="AI975">
        <v>46.115000000000002</v>
      </c>
      <c r="AM975">
        <v>3.64</v>
      </c>
      <c r="AN975">
        <v>0.38450000000000001</v>
      </c>
      <c r="AP975">
        <v>3.7450000000000001</v>
      </c>
      <c r="AQ975">
        <v>1.6865000000000001</v>
      </c>
      <c r="AR975">
        <v>6.05</v>
      </c>
      <c r="AT975">
        <v>8.0579999999999998</v>
      </c>
      <c r="AU975">
        <v>1.3526499999999999</v>
      </c>
      <c r="AV975">
        <v>39.322000000000003</v>
      </c>
      <c r="AW975">
        <v>6.2779999999999996</v>
      </c>
      <c r="AY975">
        <v>3.6724999999999999</v>
      </c>
      <c r="AZ975">
        <v>1.6937</v>
      </c>
      <c r="BA975">
        <v>1</v>
      </c>
    </row>
    <row r="976" spans="2:53" x14ac:dyDescent="0.25">
      <c r="B976" s="1">
        <v>36074</v>
      </c>
      <c r="D976">
        <v>0.58379999999999999</v>
      </c>
      <c r="E976">
        <v>0.376</v>
      </c>
      <c r="G976">
        <v>4.5641299999999996</v>
      </c>
      <c r="H976">
        <v>1.1852</v>
      </c>
      <c r="I976">
        <v>1.6685000000000001</v>
      </c>
      <c r="J976">
        <v>1.5517000000000001</v>
      </c>
      <c r="M976">
        <v>1585.64</v>
      </c>
      <c r="O976">
        <v>6.2266000000000004</v>
      </c>
      <c r="R976">
        <v>68.790000000000006</v>
      </c>
      <c r="S976">
        <v>42.4</v>
      </c>
      <c r="U976">
        <v>1749.74164</v>
      </c>
      <c r="W976">
        <v>133.80000000000001</v>
      </c>
      <c r="Z976">
        <v>0.30288999999999999</v>
      </c>
      <c r="AA976">
        <v>0.52500000000000002</v>
      </c>
      <c r="AB976">
        <v>3.8</v>
      </c>
      <c r="AE976">
        <v>68.325000000000003</v>
      </c>
      <c r="AF976">
        <v>0.4955</v>
      </c>
      <c r="AG976">
        <v>7.4005000000000001</v>
      </c>
      <c r="AI976">
        <v>46.115000000000002</v>
      </c>
      <c r="AM976">
        <v>3.64</v>
      </c>
      <c r="AN976">
        <v>0.38450000000000001</v>
      </c>
      <c r="AP976">
        <v>3.7450000000000001</v>
      </c>
      <c r="AQ976">
        <v>1.6775</v>
      </c>
      <c r="AR976">
        <v>6</v>
      </c>
      <c r="AS976">
        <v>66.177000000000007</v>
      </c>
      <c r="AT976">
        <v>7.968</v>
      </c>
      <c r="AU976">
        <v>1.34775</v>
      </c>
      <c r="AV976">
        <v>38.881999999999998</v>
      </c>
      <c r="AW976">
        <v>6.2798999999999996</v>
      </c>
      <c r="AY976">
        <v>3.6724999999999999</v>
      </c>
      <c r="AZ976">
        <v>1.6825000000000001</v>
      </c>
      <c r="BA976">
        <v>1</v>
      </c>
    </row>
    <row r="977" spans="2:53" x14ac:dyDescent="0.25">
      <c r="B977" s="1">
        <v>36075</v>
      </c>
      <c r="D977">
        <v>0.59909999999999997</v>
      </c>
      <c r="E977">
        <v>0.376</v>
      </c>
      <c r="G977">
        <v>4.4593100000000003</v>
      </c>
      <c r="H977">
        <v>1.1840999999999999</v>
      </c>
      <c r="I977">
        <v>1.6659999999999999</v>
      </c>
      <c r="J977">
        <v>1.5287999999999999</v>
      </c>
      <c r="M977">
        <v>1588.64</v>
      </c>
      <c r="O977">
        <v>6.1639999999999997</v>
      </c>
      <c r="R977">
        <v>68.010000000000005</v>
      </c>
      <c r="S977">
        <v>42.45</v>
      </c>
      <c r="U977">
        <v>1725.57852</v>
      </c>
      <c r="W977">
        <v>130.44999999999999</v>
      </c>
      <c r="Y977">
        <v>1386.5</v>
      </c>
      <c r="Z977">
        <v>0.30259999999999998</v>
      </c>
      <c r="AA977">
        <v>0.52500000000000002</v>
      </c>
      <c r="AB977">
        <v>3.8</v>
      </c>
      <c r="AE977">
        <v>68.325000000000003</v>
      </c>
      <c r="AF977">
        <v>0.495</v>
      </c>
      <c r="AG977">
        <v>7.3983999999999996</v>
      </c>
      <c r="AI977">
        <v>46.115000000000002</v>
      </c>
      <c r="AM977">
        <v>3.64</v>
      </c>
      <c r="AN977">
        <v>0.38450000000000001</v>
      </c>
      <c r="AP977">
        <v>3.7450000000000001</v>
      </c>
      <c r="AQ977">
        <v>1.6755</v>
      </c>
      <c r="AR977">
        <v>5.88</v>
      </c>
      <c r="AS977">
        <v>66.141999999999996</v>
      </c>
      <c r="AT977">
        <v>7.9130000000000003</v>
      </c>
      <c r="AU977">
        <v>1.3212999999999999</v>
      </c>
      <c r="AV977">
        <v>38.841000000000001</v>
      </c>
      <c r="AW977">
        <v>6.2782</v>
      </c>
      <c r="AY977">
        <v>3.6724999999999999</v>
      </c>
      <c r="AZ977">
        <v>1.6920999999999999</v>
      </c>
      <c r="BA977">
        <v>1</v>
      </c>
    </row>
    <row r="978" spans="2:53" x14ac:dyDescent="0.25">
      <c r="B978" s="1">
        <v>36076</v>
      </c>
      <c r="D978">
        <v>0.61450000000000005</v>
      </c>
      <c r="E978">
        <v>0.376</v>
      </c>
      <c r="G978">
        <v>4.3763699999999996</v>
      </c>
      <c r="H978">
        <v>1.1822999999999999</v>
      </c>
      <c r="I978">
        <v>1.637</v>
      </c>
      <c r="J978">
        <v>1.5427999999999999</v>
      </c>
      <c r="M978">
        <v>1586.53</v>
      </c>
      <c r="O978">
        <v>6.0667</v>
      </c>
      <c r="R978">
        <v>67.180000000000007</v>
      </c>
      <c r="S978">
        <v>42.37</v>
      </c>
      <c r="U978">
        <v>1724.2050400000001</v>
      </c>
      <c r="W978">
        <v>121.2</v>
      </c>
      <c r="Y978">
        <v>1381.7</v>
      </c>
      <c r="Z978">
        <v>0.30098999999999998</v>
      </c>
      <c r="AA978">
        <v>0.52500000000000002</v>
      </c>
      <c r="AB978">
        <v>3.8</v>
      </c>
      <c r="AE978">
        <v>68.325000000000003</v>
      </c>
      <c r="AF978">
        <v>0.51700000000000002</v>
      </c>
      <c r="AG978">
        <v>7.2830000000000004</v>
      </c>
      <c r="AI978">
        <v>46.115000000000002</v>
      </c>
      <c r="AM978">
        <v>3.64</v>
      </c>
      <c r="AN978">
        <v>0.38450000000000001</v>
      </c>
      <c r="AP978">
        <v>3.7450000000000001</v>
      </c>
      <c r="AQ978">
        <v>1.6435</v>
      </c>
      <c r="AR978">
        <v>5.79</v>
      </c>
      <c r="AS978">
        <v>66.099500000000006</v>
      </c>
      <c r="AT978">
        <v>7.7305000000000001</v>
      </c>
      <c r="AU978">
        <v>1.2827999999999999</v>
      </c>
      <c r="AV978">
        <v>38.567</v>
      </c>
      <c r="AW978">
        <v>6.2836999999999996</v>
      </c>
      <c r="AY978">
        <v>3.6724999999999999</v>
      </c>
      <c r="AZ978">
        <v>1.716</v>
      </c>
      <c r="BA978">
        <v>1</v>
      </c>
    </row>
    <row r="979" spans="2:53" x14ac:dyDescent="0.25">
      <c r="B979" s="1">
        <v>36077</v>
      </c>
      <c r="D979">
        <v>0.61780000000000002</v>
      </c>
      <c r="E979">
        <v>0.376</v>
      </c>
      <c r="G979">
        <v>4.43459</v>
      </c>
      <c r="H979">
        <v>1.1838</v>
      </c>
      <c r="I979">
        <v>1.633</v>
      </c>
      <c r="J979">
        <v>1.5465</v>
      </c>
      <c r="M979">
        <v>1587.46</v>
      </c>
      <c r="O979">
        <v>6.2007000000000003</v>
      </c>
      <c r="R979">
        <v>68.069999999999993</v>
      </c>
      <c r="S979">
        <v>42.36</v>
      </c>
      <c r="U979">
        <v>1740.26286</v>
      </c>
      <c r="W979">
        <v>116</v>
      </c>
      <c r="Y979">
        <v>1361</v>
      </c>
      <c r="AA979">
        <v>0.52500000000000002</v>
      </c>
      <c r="AB979">
        <v>3.8</v>
      </c>
      <c r="AE979">
        <v>68.325000000000003</v>
      </c>
      <c r="AF979">
        <v>0.52849999999999997</v>
      </c>
      <c r="AG979">
        <v>7.407</v>
      </c>
      <c r="AI979">
        <v>46.115000000000002</v>
      </c>
      <c r="AM979">
        <v>3.64</v>
      </c>
      <c r="AN979">
        <v>0.38450000000000001</v>
      </c>
      <c r="AP979">
        <v>3.7450000000000001</v>
      </c>
      <c r="AQ979">
        <v>1.6435</v>
      </c>
      <c r="AR979">
        <v>5.83</v>
      </c>
      <c r="AS979">
        <v>66.076999999999998</v>
      </c>
      <c r="AT979">
        <v>7.9249999999999998</v>
      </c>
      <c r="AU979">
        <v>1.3177000000000001</v>
      </c>
      <c r="AV979">
        <v>38.526000000000003</v>
      </c>
      <c r="AW979">
        <v>6.2855999999999996</v>
      </c>
      <c r="AY979">
        <v>3.6724999999999999</v>
      </c>
      <c r="AZ979">
        <v>1.7075</v>
      </c>
      <c r="BA979">
        <v>1</v>
      </c>
    </row>
    <row r="980" spans="2:53" x14ac:dyDescent="0.25">
      <c r="B980" s="1">
        <v>36080</v>
      </c>
      <c r="D980">
        <v>0.62639999999999996</v>
      </c>
      <c r="E980">
        <v>0.376</v>
      </c>
      <c r="I980">
        <v>1.6294999999999999</v>
      </c>
      <c r="M980">
        <v>1590.64</v>
      </c>
      <c r="O980">
        <v>6.2643000000000004</v>
      </c>
      <c r="R980">
        <v>68.61</v>
      </c>
      <c r="S980">
        <v>42.36</v>
      </c>
      <c r="U980">
        <v>1762.38932</v>
      </c>
      <c r="W980">
        <v>115.5</v>
      </c>
      <c r="Y980">
        <v>1337.3</v>
      </c>
      <c r="Z980">
        <v>0.30068</v>
      </c>
      <c r="AA980">
        <v>0.52500000000000002</v>
      </c>
      <c r="AB980">
        <v>3.8</v>
      </c>
      <c r="AE980">
        <v>68.325000000000003</v>
      </c>
      <c r="AF980">
        <v>0.53149999999999997</v>
      </c>
      <c r="AG980">
        <v>7.5075000000000003</v>
      </c>
      <c r="AI980">
        <v>46.115000000000002</v>
      </c>
      <c r="AM980">
        <v>3.64</v>
      </c>
      <c r="AN980">
        <v>0.38450000000000001</v>
      </c>
      <c r="AP980">
        <v>3.7450000000000001</v>
      </c>
      <c r="AQ980">
        <v>1.633</v>
      </c>
      <c r="AR980">
        <v>5.77</v>
      </c>
      <c r="AS980">
        <v>66.069500000000005</v>
      </c>
      <c r="AT980">
        <v>7.9375</v>
      </c>
      <c r="AU980">
        <v>1.3360000000000001</v>
      </c>
      <c r="AV980">
        <v>38.270000000000003</v>
      </c>
      <c r="AW980">
        <v>6.2785000000000002</v>
      </c>
      <c r="AY980">
        <v>3.6724999999999999</v>
      </c>
      <c r="AZ980">
        <v>1.6897</v>
      </c>
      <c r="BA980">
        <v>1</v>
      </c>
    </row>
    <row r="981" spans="2:53" x14ac:dyDescent="0.25">
      <c r="B981" s="1">
        <v>36081</v>
      </c>
      <c r="D981">
        <v>0.623</v>
      </c>
      <c r="E981">
        <v>0.376</v>
      </c>
      <c r="H981">
        <v>1.1859</v>
      </c>
      <c r="J981">
        <v>1.548</v>
      </c>
      <c r="M981">
        <v>1590.64</v>
      </c>
      <c r="O981">
        <v>6.2230999999999996</v>
      </c>
      <c r="R981">
        <v>68.34</v>
      </c>
      <c r="S981">
        <v>42.35</v>
      </c>
      <c r="W981">
        <v>118.75</v>
      </c>
      <c r="Y981">
        <v>1317.6</v>
      </c>
      <c r="Z981">
        <v>0.30131999999999998</v>
      </c>
      <c r="AA981">
        <v>0.52500000000000002</v>
      </c>
      <c r="AB981">
        <v>3.8</v>
      </c>
      <c r="AE981">
        <v>68.325000000000003</v>
      </c>
      <c r="AF981">
        <v>0.53949999999999998</v>
      </c>
      <c r="AG981">
        <v>7.4764999999999997</v>
      </c>
      <c r="AI981">
        <v>46.115000000000002</v>
      </c>
      <c r="AM981">
        <v>3.64</v>
      </c>
      <c r="AN981">
        <v>0.38450000000000001</v>
      </c>
      <c r="AP981">
        <v>3.7450000000000001</v>
      </c>
      <c r="AQ981">
        <v>1.6339999999999999</v>
      </c>
      <c r="AR981">
        <v>5.8</v>
      </c>
      <c r="AS981">
        <v>66.182000000000002</v>
      </c>
      <c r="AT981">
        <v>7.8505000000000003</v>
      </c>
      <c r="AU981">
        <v>1.3326</v>
      </c>
      <c r="AV981">
        <v>38.261000000000003</v>
      </c>
      <c r="AW981">
        <v>6.2756999999999996</v>
      </c>
      <c r="AY981">
        <v>3.6724999999999999</v>
      </c>
      <c r="AZ981">
        <v>1.7013</v>
      </c>
      <c r="BA981">
        <v>1</v>
      </c>
    </row>
    <row r="982" spans="2:53" x14ac:dyDescent="0.25">
      <c r="B982" s="1">
        <v>36082</v>
      </c>
      <c r="D982">
        <v>0.62860000000000005</v>
      </c>
      <c r="E982">
        <v>0.376</v>
      </c>
      <c r="G982">
        <v>4.4228199999999998</v>
      </c>
      <c r="H982">
        <v>1.1869000000000001</v>
      </c>
      <c r="I982">
        <v>1.6165</v>
      </c>
      <c r="J982">
        <v>1.5455000000000001</v>
      </c>
      <c r="M982">
        <v>1592.11</v>
      </c>
      <c r="O982">
        <v>6.2272999999999996</v>
      </c>
      <c r="R982">
        <v>68.55</v>
      </c>
      <c r="S982">
        <v>42.34</v>
      </c>
      <c r="W982">
        <v>119.4</v>
      </c>
      <c r="Y982">
        <v>1339.3</v>
      </c>
      <c r="Z982">
        <v>0.30103999999999997</v>
      </c>
      <c r="AA982">
        <v>0.52500000000000002</v>
      </c>
      <c r="AB982">
        <v>3.8</v>
      </c>
      <c r="AE982">
        <v>67.924999999999997</v>
      </c>
      <c r="AF982">
        <v>0.54</v>
      </c>
      <c r="AG982">
        <v>7.5824999999999996</v>
      </c>
      <c r="AI982">
        <v>46.115000000000002</v>
      </c>
      <c r="AM982">
        <v>3.64</v>
      </c>
      <c r="AN982">
        <v>0.38450000000000001</v>
      </c>
      <c r="AP982">
        <v>3.7450000000000001</v>
      </c>
      <c r="AQ982">
        <v>1.6240000000000001</v>
      </c>
      <c r="AR982">
        <v>5.75</v>
      </c>
      <c r="AS982">
        <v>66.201999999999998</v>
      </c>
      <c r="AT982">
        <v>7.9349999999999996</v>
      </c>
      <c r="AU982">
        <v>1.3281000000000001</v>
      </c>
      <c r="AV982">
        <v>38.145000000000003</v>
      </c>
      <c r="AW982">
        <v>6.2779999999999996</v>
      </c>
      <c r="AY982">
        <v>3.6724999999999999</v>
      </c>
      <c r="AZ982">
        <v>1.7005999999999999</v>
      </c>
      <c r="BA982">
        <v>1</v>
      </c>
    </row>
    <row r="983" spans="2:53" x14ac:dyDescent="0.25">
      <c r="B983" s="1">
        <v>36083</v>
      </c>
      <c r="D983">
        <v>0.63529999999999998</v>
      </c>
      <c r="E983">
        <v>0.376</v>
      </c>
      <c r="G983">
        <v>4.3497199999999996</v>
      </c>
      <c r="H983">
        <v>1.1879999999999999</v>
      </c>
      <c r="I983">
        <v>1.603</v>
      </c>
      <c r="J983">
        <v>1.546</v>
      </c>
      <c r="M983">
        <v>1591.01</v>
      </c>
      <c r="O983">
        <v>6.2230999999999996</v>
      </c>
      <c r="R983">
        <v>68.53</v>
      </c>
      <c r="S983">
        <v>42.29</v>
      </c>
      <c r="U983">
        <v>1751.04764</v>
      </c>
      <c r="W983">
        <v>118.6</v>
      </c>
      <c r="Y983">
        <v>1350.8</v>
      </c>
      <c r="Z983">
        <v>0.30091000000000001</v>
      </c>
      <c r="AA983">
        <v>0.52500000000000002</v>
      </c>
      <c r="AB983">
        <v>3.8</v>
      </c>
      <c r="AE983">
        <v>67.924999999999997</v>
      </c>
      <c r="AF983">
        <v>0.53849999999999998</v>
      </c>
      <c r="AG983">
        <v>7.6266999999999996</v>
      </c>
      <c r="AI983">
        <v>46.115000000000002</v>
      </c>
      <c r="AM983">
        <v>3.64</v>
      </c>
      <c r="AN983">
        <v>0.38450000000000001</v>
      </c>
      <c r="AP983">
        <v>3.7450000000000001</v>
      </c>
      <c r="AQ983">
        <v>1.6120000000000001</v>
      </c>
      <c r="AR983">
        <v>5.67</v>
      </c>
      <c r="AS983">
        <v>66.201999999999998</v>
      </c>
      <c r="AT983">
        <v>7.9509999999999996</v>
      </c>
      <c r="AU983">
        <v>1.3334999999999999</v>
      </c>
      <c r="AV983">
        <v>38.005000000000003</v>
      </c>
      <c r="AW983">
        <v>6.2853000000000003</v>
      </c>
      <c r="AY983">
        <v>3.6724999999999999</v>
      </c>
      <c r="AZ983">
        <v>1.7018</v>
      </c>
      <c r="BA983">
        <v>1</v>
      </c>
    </row>
    <row r="984" spans="2:53" x14ac:dyDescent="0.25">
      <c r="B984" s="1">
        <v>36084</v>
      </c>
      <c r="D984">
        <v>0.63790000000000002</v>
      </c>
      <c r="E984">
        <v>0.376</v>
      </c>
      <c r="G984">
        <v>4.3668100000000001</v>
      </c>
      <c r="H984">
        <v>1.1878</v>
      </c>
      <c r="I984">
        <v>1.599</v>
      </c>
      <c r="J984">
        <v>1.5429999999999999</v>
      </c>
      <c r="M984">
        <v>1594.19</v>
      </c>
      <c r="O984">
        <v>6.1357999999999997</v>
      </c>
      <c r="R984">
        <v>67.69</v>
      </c>
      <c r="S984">
        <v>42.3</v>
      </c>
      <c r="U984">
        <v>1732.3400300000001</v>
      </c>
      <c r="W984">
        <v>116.25</v>
      </c>
      <c r="Y984">
        <v>1336.6</v>
      </c>
      <c r="AA984">
        <v>0.52500000000000002</v>
      </c>
      <c r="AB984">
        <v>3.8</v>
      </c>
      <c r="AE984">
        <v>67.924999999999997</v>
      </c>
      <c r="AF984">
        <v>0.53900000000000003</v>
      </c>
      <c r="AG984">
        <v>7.5585000000000004</v>
      </c>
      <c r="AI984">
        <v>46.115000000000002</v>
      </c>
      <c r="AM984">
        <v>3.64</v>
      </c>
      <c r="AN984">
        <v>0.38450000000000001</v>
      </c>
      <c r="AP984">
        <v>3.7450000000000001</v>
      </c>
      <c r="AQ984">
        <v>1.6145</v>
      </c>
      <c r="AR984">
        <v>5.71</v>
      </c>
      <c r="AS984">
        <v>66.174499999999995</v>
      </c>
      <c r="AT984">
        <v>7.8559999999999999</v>
      </c>
      <c r="AU984">
        <v>1.3079000000000001</v>
      </c>
      <c r="AV984">
        <v>37.908000000000001</v>
      </c>
      <c r="AW984">
        <v>6.2866999999999997</v>
      </c>
      <c r="AY984">
        <v>3.6724999999999999</v>
      </c>
      <c r="AZ984">
        <v>1.7035</v>
      </c>
      <c r="BA984">
        <v>1</v>
      </c>
    </row>
    <row r="985" spans="2:53" x14ac:dyDescent="0.25">
      <c r="B985" s="1">
        <v>36087</v>
      </c>
      <c r="D985">
        <v>0.6351</v>
      </c>
      <c r="E985">
        <v>0.376</v>
      </c>
      <c r="G985">
        <v>4.3402799999999999</v>
      </c>
      <c r="H985">
        <v>1.1878</v>
      </c>
      <c r="I985">
        <v>1.6080000000000001</v>
      </c>
      <c r="J985">
        <v>1.5489999999999999</v>
      </c>
      <c r="M985">
        <v>1596.21</v>
      </c>
      <c r="O985">
        <v>6.1502999999999997</v>
      </c>
      <c r="R985">
        <v>67.67</v>
      </c>
      <c r="S985">
        <v>42.3</v>
      </c>
      <c r="U985">
        <v>1756.44361</v>
      </c>
      <c r="W985">
        <v>114.25</v>
      </c>
      <c r="Y985">
        <v>1322.9</v>
      </c>
      <c r="Z985">
        <v>0.30014999999999997</v>
      </c>
      <c r="AA985">
        <v>0.52500000000000002</v>
      </c>
      <c r="AB985">
        <v>3.8</v>
      </c>
      <c r="AE985">
        <v>67.924999999999997</v>
      </c>
      <c r="AF985">
        <v>0.53659999999999997</v>
      </c>
      <c r="AG985">
        <v>7.3905000000000003</v>
      </c>
      <c r="AI985">
        <v>46.115000000000002</v>
      </c>
      <c r="AM985">
        <v>3.64</v>
      </c>
      <c r="AN985">
        <v>0.38450000000000001</v>
      </c>
      <c r="AP985">
        <v>3.7450000000000001</v>
      </c>
      <c r="AR985">
        <v>5.67</v>
      </c>
      <c r="AT985">
        <v>7.7549999999999999</v>
      </c>
      <c r="AU985">
        <v>1.3165</v>
      </c>
      <c r="AV985">
        <v>37.994999999999997</v>
      </c>
      <c r="AY985">
        <v>3.6724999999999999</v>
      </c>
      <c r="AZ985">
        <v>1.7032</v>
      </c>
      <c r="BA985">
        <v>1</v>
      </c>
    </row>
    <row r="986" spans="2:53" x14ac:dyDescent="0.25">
      <c r="B986" s="1">
        <v>36088</v>
      </c>
      <c r="D986">
        <v>0.63280000000000003</v>
      </c>
      <c r="E986">
        <v>0.376</v>
      </c>
      <c r="G986">
        <v>4.3611000000000004</v>
      </c>
      <c r="H986">
        <v>1.1891</v>
      </c>
      <c r="I986">
        <v>1.611</v>
      </c>
      <c r="J986">
        <v>1.5385</v>
      </c>
      <c r="L986">
        <v>8.2777999999999992</v>
      </c>
      <c r="M986">
        <v>1598.18</v>
      </c>
      <c r="O986">
        <v>6.2141999999999999</v>
      </c>
      <c r="R986">
        <v>68</v>
      </c>
      <c r="S986">
        <v>42.3</v>
      </c>
      <c r="U986">
        <v>1761.7768699999999</v>
      </c>
      <c r="W986">
        <v>115</v>
      </c>
      <c r="Y986">
        <v>1317</v>
      </c>
      <c r="Z986">
        <v>0.30060999999999999</v>
      </c>
      <c r="AA986">
        <v>0.52500000000000002</v>
      </c>
      <c r="AB986">
        <v>3.8</v>
      </c>
      <c r="AE986">
        <v>67.924999999999997</v>
      </c>
      <c r="AF986">
        <v>0.53159999999999996</v>
      </c>
      <c r="AG986">
        <v>7.4714999999999998</v>
      </c>
      <c r="AI986">
        <v>46.115000000000002</v>
      </c>
      <c r="AM986">
        <v>3.64</v>
      </c>
      <c r="AN986">
        <v>0.38450000000000001</v>
      </c>
      <c r="AP986">
        <v>3.7450000000000001</v>
      </c>
      <c r="AQ986">
        <v>1.6234999999999999</v>
      </c>
      <c r="AR986">
        <v>5.69</v>
      </c>
      <c r="AS986">
        <v>66.227000000000004</v>
      </c>
      <c r="AT986">
        <v>7.8254999999999999</v>
      </c>
      <c r="AU986">
        <v>1.3313999999999999</v>
      </c>
      <c r="AV986">
        <v>37.859000000000002</v>
      </c>
      <c r="AW986">
        <v>6.28</v>
      </c>
      <c r="AY986">
        <v>3.6724999999999999</v>
      </c>
      <c r="AZ986">
        <v>1.7057</v>
      </c>
      <c r="BA986">
        <v>1</v>
      </c>
    </row>
    <row r="987" spans="2:53" x14ac:dyDescent="0.25">
      <c r="B987" s="1">
        <v>36089</v>
      </c>
      <c r="D987">
        <v>0.63149999999999995</v>
      </c>
      <c r="E987">
        <v>0.376</v>
      </c>
      <c r="G987">
        <v>4.4004399999999997</v>
      </c>
      <c r="H987">
        <v>1.1888000000000001</v>
      </c>
      <c r="I987">
        <v>1.6085</v>
      </c>
      <c r="J987">
        <v>1.554</v>
      </c>
      <c r="M987">
        <v>1598.61</v>
      </c>
      <c r="O987">
        <v>6.2380000000000004</v>
      </c>
      <c r="R987">
        <v>68.150000000000006</v>
      </c>
      <c r="S987">
        <v>42.3</v>
      </c>
      <c r="U987">
        <v>1751.5558699999999</v>
      </c>
      <c r="W987">
        <v>116.35</v>
      </c>
      <c r="Y987">
        <v>1327.6</v>
      </c>
      <c r="Z987">
        <v>0.30077999999999999</v>
      </c>
      <c r="AA987">
        <v>0.52500000000000002</v>
      </c>
      <c r="AB987">
        <v>3.8</v>
      </c>
      <c r="AE987">
        <v>67.924999999999997</v>
      </c>
      <c r="AF987">
        <v>0.52900000000000003</v>
      </c>
      <c r="AG987">
        <v>7.4024999999999999</v>
      </c>
      <c r="AI987">
        <v>46.115000000000002</v>
      </c>
      <c r="AM987">
        <v>3.64</v>
      </c>
      <c r="AN987">
        <v>0.38450000000000001</v>
      </c>
      <c r="AP987">
        <v>3.7450000000000001</v>
      </c>
      <c r="AQ987">
        <v>1.6217999999999999</v>
      </c>
      <c r="AR987">
        <v>5.74</v>
      </c>
      <c r="AS987">
        <v>66.294499999999999</v>
      </c>
      <c r="AT987">
        <v>7.782</v>
      </c>
      <c r="AU987">
        <v>1.3448</v>
      </c>
      <c r="AV987">
        <v>37.835000000000001</v>
      </c>
      <c r="AW987">
        <v>6.2831000000000001</v>
      </c>
      <c r="AY987">
        <v>3.6724999999999999</v>
      </c>
      <c r="AZ987">
        <v>1.7031000000000001</v>
      </c>
      <c r="BA987">
        <v>1</v>
      </c>
    </row>
    <row r="988" spans="2:53" x14ac:dyDescent="0.25">
      <c r="B988" s="1">
        <v>36090</v>
      </c>
      <c r="D988">
        <v>0.62390000000000001</v>
      </c>
      <c r="E988">
        <v>0.376</v>
      </c>
      <c r="G988">
        <v>4.3927100000000001</v>
      </c>
      <c r="H988">
        <v>1.1891</v>
      </c>
      <c r="I988">
        <v>1.609</v>
      </c>
      <c r="J988">
        <v>1.5432999999999999</v>
      </c>
      <c r="M988">
        <v>1597.79</v>
      </c>
      <c r="O988">
        <v>6.2828999999999997</v>
      </c>
      <c r="R988">
        <v>68.5</v>
      </c>
      <c r="S988">
        <v>42.3</v>
      </c>
      <c r="U988">
        <v>1763.25179</v>
      </c>
      <c r="W988">
        <v>117.95</v>
      </c>
      <c r="Y988">
        <v>1328.5</v>
      </c>
      <c r="Z988">
        <v>0.30137000000000003</v>
      </c>
      <c r="AA988">
        <v>0.52500000000000002</v>
      </c>
      <c r="AB988">
        <v>3.8</v>
      </c>
      <c r="AE988">
        <v>67.924999999999997</v>
      </c>
      <c r="AF988">
        <v>0.52349999999999997</v>
      </c>
      <c r="AG988">
        <v>7.4135</v>
      </c>
      <c r="AI988">
        <v>46.115000000000002</v>
      </c>
      <c r="AM988">
        <v>3.64</v>
      </c>
      <c r="AN988">
        <v>0.38450000000000001</v>
      </c>
      <c r="AP988">
        <v>3.7450000000000001</v>
      </c>
      <c r="AQ988">
        <v>1.6203000000000001</v>
      </c>
      <c r="AR988">
        <v>5.71</v>
      </c>
      <c r="AS988">
        <v>66.389499999999998</v>
      </c>
      <c r="AT988">
        <v>7.7995000000000001</v>
      </c>
      <c r="AU988">
        <v>1.34945</v>
      </c>
      <c r="AV988">
        <v>37.813000000000002</v>
      </c>
      <c r="AW988">
        <v>6.2807000000000004</v>
      </c>
      <c r="AY988">
        <v>3.6724999999999999</v>
      </c>
      <c r="AZ988">
        <v>1.6919</v>
      </c>
      <c r="BA988">
        <v>1</v>
      </c>
    </row>
    <row r="989" spans="2:53" x14ac:dyDescent="0.25">
      <c r="B989" s="1">
        <v>36091</v>
      </c>
      <c r="D989">
        <v>0.62519999999999998</v>
      </c>
      <c r="E989">
        <v>0.376</v>
      </c>
      <c r="G989">
        <v>4.3946399999999999</v>
      </c>
      <c r="H989">
        <v>1.1897</v>
      </c>
      <c r="I989">
        <v>1.611</v>
      </c>
      <c r="J989">
        <v>1.5446</v>
      </c>
      <c r="M989">
        <v>1599.15</v>
      </c>
      <c r="O989">
        <v>6.2323000000000004</v>
      </c>
      <c r="R989">
        <v>68.400000000000006</v>
      </c>
      <c r="S989">
        <v>42.29</v>
      </c>
      <c r="U989">
        <v>1761.1739</v>
      </c>
      <c r="W989">
        <v>117.65</v>
      </c>
      <c r="Y989">
        <v>1323.8</v>
      </c>
      <c r="AA989">
        <v>0.52500000000000002</v>
      </c>
      <c r="AB989">
        <v>3.8</v>
      </c>
      <c r="AE989">
        <v>67.924999999999997</v>
      </c>
      <c r="AF989">
        <v>0.52</v>
      </c>
      <c r="AG989">
        <v>7.3689999999999998</v>
      </c>
      <c r="AI989">
        <v>46.115000000000002</v>
      </c>
      <c r="AM989">
        <v>3.64</v>
      </c>
      <c r="AN989">
        <v>0.38450000000000001</v>
      </c>
      <c r="AP989">
        <v>3.7450000000000001</v>
      </c>
      <c r="AQ989">
        <v>1.625</v>
      </c>
      <c r="AS989">
        <v>66.399500000000003</v>
      </c>
      <c r="AT989">
        <v>7.7634999999999996</v>
      </c>
      <c r="AU989">
        <v>1.3422000000000001</v>
      </c>
      <c r="AW989">
        <v>6.2808000000000002</v>
      </c>
      <c r="AY989">
        <v>3.6724999999999999</v>
      </c>
      <c r="AZ989">
        <v>1.6938</v>
      </c>
      <c r="BA989">
        <v>1</v>
      </c>
    </row>
    <row r="990" spans="2:53" x14ac:dyDescent="0.25">
      <c r="B990" s="1">
        <v>36094</v>
      </c>
      <c r="D990">
        <v>0.61839999999999995</v>
      </c>
      <c r="E990">
        <v>0.376</v>
      </c>
      <c r="G990">
        <v>4.4072300000000002</v>
      </c>
      <c r="H990">
        <v>1.1902999999999999</v>
      </c>
      <c r="I990">
        <v>1.61</v>
      </c>
      <c r="J990">
        <v>1.5449999999999999</v>
      </c>
      <c r="M990">
        <v>1597.97</v>
      </c>
      <c r="O990">
        <v>6.2901999999999996</v>
      </c>
      <c r="R990">
        <v>68.97</v>
      </c>
      <c r="S990">
        <v>42.27</v>
      </c>
      <c r="W990">
        <v>118.5</v>
      </c>
      <c r="Y990">
        <v>1318.2</v>
      </c>
      <c r="Z990">
        <v>0.30143999999999999</v>
      </c>
      <c r="AA990">
        <v>0.52500000000000002</v>
      </c>
      <c r="AB990">
        <v>3.8</v>
      </c>
      <c r="AE990">
        <v>67.924999999999997</v>
      </c>
      <c r="AG990">
        <v>7.3564999999999996</v>
      </c>
      <c r="AI990">
        <v>46.115000000000002</v>
      </c>
      <c r="AM990">
        <v>3.64</v>
      </c>
      <c r="AN990">
        <v>0.38450000000000001</v>
      </c>
      <c r="AP990">
        <v>3.7450000000000001</v>
      </c>
      <c r="AQ990">
        <v>1.627</v>
      </c>
      <c r="AR990">
        <v>5.74</v>
      </c>
      <c r="AS990">
        <v>66.454499999999996</v>
      </c>
      <c r="AT990">
        <v>7.7344999999999997</v>
      </c>
      <c r="AU990">
        <v>1.3476999999999999</v>
      </c>
      <c r="AV990">
        <v>37.621000000000002</v>
      </c>
      <c r="AW990">
        <v>6.2876000000000003</v>
      </c>
      <c r="AY990">
        <v>3.6724999999999999</v>
      </c>
      <c r="AZ990">
        <v>1.6822999999999999</v>
      </c>
      <c r="BA990">
        <v>1</v>
      </c>
    </row>
    <row r="991" spans="2:53" x14ac:dyDescent="0.25">
      <c r="B991" s="1">
        <v>36095</v>
      </c>
      <c r="D991">
        <v>0.6159</v>
      </c>
      <c r="E991">
        <v>0.376</v>
      </c>
      <c r="G991">
        <v>4.4072300000000002</v>
      </c>
      <c r="H991">
        <v>1.1904999999999999</v>
      </c>
      <c r="I991">
        <v>1.6187</v>
      </c>
      <c r="J991">
        <v>1.5405</v>
      </c>
      <c r="K991">
        <v>467.49</v>
      </c>
      <c r="M991">
        <v>1590.64</v>
      </c>
      <c r="O991">
        <v>6.3105000000000002</v>
      </c>
      <c r="R991">
        <v>69.42</v>
      </c>
      <c r="S991">
        <v>42.26</v>
      </c>
      <c r="U991">
        <v>1763.9190699999999</v>
      </c>
      <c r="W991">
        <v>119.23</v>
      </c>
      <c r="Y991">
        <v>1313.3</v>
      </c>
      <c r="Z991">
        <v>0.3019</v>
      </c>
      <c r="AA991">
        <v>0.52500000000000002</v>
      </c>
      <c r="AB991">
        <v>3.8</v>
      </c>
      <c r="AE991">
        <v>67.924999999999997</v>
      </c>
      <c r="AF991">
        <v>0.52</v>
      </c>
      <c r="AG991">
        <v>7.3514999999999997</v>
      </c>
      <c r="AI991">
        <v>46.115000000000002</v>
      </c>
      <c r="AM991">
        <v>3.64</v>
      </c>
      <c r="AN991">
        <v>0.38450000000000001</v>
      </c>
      <c r="AP991">
        <v>3.7450000000000001</v>
      </c>
      <c r="AQ991">
        <v>1.633</v>
      </c>
      <c r="AR991">
        <v>5.73</v>
      </c>
      <c r="AS991">
        <v>66.572000000000003</v>
      </c>
      <c r="AT991">
        <v>7.7285000000000004</v>
      </c>
      <c r="AU991">
        <v>1.3603000000000001</v>
      </c>
      <c r="AV991">
        <v>37.445</v>
      </c>
      <c r="AW991">
        <v>6.2766000000000002</v>
      </c>
      <c r="AY991">
        <v>3.6724999999999999</v>
      </c>
      <c r="AZ991">
        <v>1.6658999999999999</v>
      </c>
      <c r="BA991">
        <v>1</v>
      </c>
    </row>
    <row r="992" spans="2:53" x14ac:dyDescent="0.25">
      <c r="B992" s="1">
        <v>36096</v>
      </c>
      <c r="D992">
        <v>0.61560000000000004</v>
      </c>
      <c r="E992">
        <v>0.376</v>
      </c>
      <c r="G992">
        <v>4.4062599999999996</v>
      </c>
      <c r="H992">
        <v>1.1914</v>
      </c>
      <c r="I992">
        <v>1.6140000000000001</v>
      </c>
      <c r="J992">
        <v>1.5421</v>
      </c>
      <c r="K992">
        <v>466.69</v>
      </c>
      <c r="L992">
        <v>8.2775999999999996</v>
      </c>
      <c r="M992">
        <v>1576.38</v>
      </c>
      <c r="O992">
        <v>6.2694000000000001</v>
      </c>
      <c r="R992">
        <v>69.08</v>
      </c>
      <c r="S992">
        <v>42.27</v>
      </c>
      <c r="U992">
        <v>1741.5587499999999</v>
      </c>
      <c r="W992">
        <v>118.2</v>
      </c>
      <c r="Y992">
        <v>1316.9</v>
      </c>
      <c r="Z992">
        <v>0.30154999999999998</v>
      </c>
      <c r="AA992">
        <v>0.52500000000000002</v>
      </c>
      <c r="AB992">
        <v>3.8</v>
      </c>
      <c r="AE992">
        <v>67.924999999999997</v>
      </c>
      <c r="AF992">
        <v>0.52400000000000002</v>
      </c>
      <c r="AG992">
        <v>7.3905000000000003</v>
      </c>
      <c r="AI992">
        <v>46.115000000000002</v>
      </c>
      <c r="AM992">
        <v>3.64</v>
      </c>
      <c r="AN992">
        <v>0.38450000000000001</v>
      </c>
      <c r="AP992">
        <v>3.7450000000000001</v>
      </c>
      <c r="AQ992">
        <v>1.6253</v>
      </c>
      <c r="AR992">
        <v>5.75</v>
      </c>
      <c r="AS992">
        <v>66.549499999999995</v>
      </c>
      <c r="AT992">
        <v>7.8304999999999998</v>
      </c>
      <c r="AU992">
        <v>1.3369</v>
      </c>
      <c r="AV992">
        <v>37.091000000000001</v>
      </c>
      <c r="AW992">
        <v>6.2808999999999999</v>
      </c>
      <c r="AY992">
        <v>3.6724999999999999</v>
      </c>
      <c r="AZ992">
        <v>1.6755</v>
      </c>
      <c r="BA992">
        <v>1</v>
      </c>
    </row>
    <row r="993" spans="2:53" x14ac:dyDescent="0.25">
      <c r="B993" s="1">
        <v>36097</v>
      </c>
      <c r="D993">
        <v>0.61839999999999995</v>
      </c>
      <c r="E993">
        <v>0.376</v>
      </c>
      <c r="G993">
        <v>4.3763699999999996</v>
      </c>
      <c r="H993">
        <v>1.1916</v>
      </c>
      <c r="I993">
        <v>1.613</v>
      </c>
      <c r="J993">
        <v>1.5495000000000001</v>
      </c>
      <c r="K993">
        <v>466.58</v>
      </c>
      <c r="M993">
        <v>1577.9</v>
      </c>
      <c r="O993">
        <v>6.2652000000000001</v>
      </c>
      <c r="R993">
        <v>69.05</v>
      </c>
      <c r="S993">
        <v>42.29</v>
      </c>
      <c r="U993">
        <v>1750.4842900000001</v>
      </c>
      <c r="W993">
        <v>117.78</v>
      </c>
      <c r="Y993">
        <v>1321</v>
      </c>
      <c r="Z993">
        <v>0.30143999999999999</v>
      </c>
      <c r="AA993">
        <v>0.52500000000000002</v>
      </c>
      <c r="AB993">
        <v>3.8</v>
      </c>
      <c r="AE993">
        <v>67.924999999999997</v>
      </c>
      <c r="AF993">
        <v>0.52400000000000002</v>
      </c>
      <c r="AG993">
        <v>7.3585000000000003</v>
      </c>
      <c r="AI993">
        <v>46.115000000000002</v>
      </c>
      <c r="AM993">
        <v>3.64</v>
      </c>
      <c r="AN993">
        <v>0.38450000000000001</v>
      </c>
      <c r="AP993">
        <v>3.7450000000000001</v>
      </c>
      <c r="AQ993">
        <v>1.623</v>
      </c>
      <c r="AR993">
        <v>5.69</v>
      </c>
      <c r="AS993">
        <v>66.549499999999995</v>
      </c>
      <c r="AT993">
        <v>7.7859999999999996</v>
      </c>
      <c r="AU993">
        <v>1.3387</v>
      </c>
      <c r="AV993">
        <v>36.728999999999999</v>
      </c>
      <c r="AW993">
        <v>6.2904999999999998</v>
      </c>
      <c r="AY993">
        <v>3.6724999999999999</v>
      </c>
      <c r="AZ993">
        <v>1.6783999999999999</v>
      </c>
      <c r="BA993">
        <v>1</v>
      </c>
    </row>
    <row r="994" spans="2:53" x14ac:dyDescent="0.25">
      <c r="B994" s="1">
        <v>36098</v>
      </c>
      <c r="D994">
        <v>0.62629999999999997</v>
      </c>
      <c r="E994">
        <v>0.376</v>
      </c>
      <c r="G994">
        <v>4.3649100000000001</v>
      </c>
      <c r="H994">
        <v>1.1914</v>
      </c>
      <c r="J994">
        <v>1.5425</v>
      </c>
      <c r="K994">
        <v>466.65</v>
      </c>
      <c r="M994">
        <v>1577.19</v>
      </c>
      <c r="O994">
        <v>6.2864000000000004</v>
      </c>
      <c r="P994">
        <v>1.18398</v>
      </c>
      <c r="R994">
        <v>69.12</v>
      </c>
      <c r="S994">
        <v>42.37</v>
      </c>
      <c r="U994">
        <v>1751.65264</v>
      </c>
      <c r="W994">
        <v>116.4</v>
      </c>
      <c r="Y994">
        <v>1315.1</v>
      </c>
      <c r="AA994">
        <v>0.52500000000000002</v>
      </c>
      <c r="AB994">
        <v>3.8</v>
      </c>
      <c r="AE994">
        <v>67.924999999999997</v>
      </c>
      <c r="AF994">
        <v>0.52849999999999997</v>
      </c>
      <c r="AG994">
        <v>7.359</v>
      </c>
      <c r="AI994">
        <v>46.115000000000002</v>
      </c>
      <c r="AM994">
        <v>3.64</v>
      </c>
      <c r="AN994">
        <v>0.38450000000000001</v>
      </c>
      <c r="AP994">
        <v>3.7450000000000001</v>
      </c>
      <c r="AQ994">
        <v>1.6220000000000001</v>
      </c>
      <c r="AR994">
        <v>5.657</v>
      </c>
      <c r="AS994">
        <v>66.531999999999996</v>
      </c>
      <c r="AT994">
        <v>7.8230000000000004</v>
      </c>
      <c r="AU994">
        <v>1.3459000000000001</v>
      </c>
      <c r="AV994">
        <v>36.771000000000001</v>
      </c>
      <c r="AW994">
        <v>6.2911999999999999</v>
      </c>
      <c r="AY994">
        <v>3.6724999999999999</v>
      </c>
      <c r="AZ994">
        <v>1.6773</v>
      </c>
      <c r="BA994">
        <v>1</v>
      </c>
    </row>
    <row r="995" spans="2:53" x14ac:dyDescent="0.25">
      <c r="B995" s="1">
        <v>36101</v>
      </c>
      <c r="D995">
        <v>0.62590000000000001</v>
      </c>
      <c r="E995">
        <v>0.376</v>
      </c>
      <c r="G995">
        <v>4.3383900000000004</v>
      </c>
      <c r="I995">
        <v>1.613</v>
      </c>
      <c r="J995">
        <v>1.5318000000000001</v>
      </c>
      <c r="K995">
        <v>466.67</v>
      </c>
      <c r="M995">
        <v>1575.08</v>
      </c>
      <c r="O995">
        <v>6.2655000000000003</v>
      </c>
      <c r="P995">
        <v>1.1837299999999999</v>
      </c>
      <c r="R995">
        <v>69.180000000000007</v>
      </c>
      <c r="S995">
        <v>42.3</v>
      </c>
      <c r="U995">
        <v>1751.3659700000001</v>
      </c>
      <c r="W995">
        <v>115.3</v>
      </c>
      <c r="Y995">
        <v>1313.8</v>
      </c>
      <c r="Z995">
        <v>0.30098999999999998</v>
      </c>
      <c r="AA995">
        <v>0.52500000000000002</v>
      </c>
      <c r="AB995">
        <v>3.8</v>
      </c>
      <c r="AE995">
        <v>67.924999999999997</v>
      </c>
      <c r="AF995">
        <v>0.53149999999999997</v>
      </c>
      <c r="AG995">
        <v>7.3155000000000001</v>
      </c>
      <c r="AI995">
        <v>46.115000000000002</v>
      </c>
      <c r="AM995">
        <v>3.64</v>
      </c>
      <c r="AN995">
        <v>0.38450000000000001</v>
      </c>
      <c r="AP995">
        <v>3.7450000000000001</v>
      </c>
      <c r="AQ995">
        <v>1.619</v>
      </c>
      <c r="AR995">
        <v>5.6165000000000003</v>
      </c>
      <c r="AS995">
        <v>66.512</v>
      </c>
      <c r="AT995">
        <v>7.7489999999999997</v>
      </c>
      <c r="AU995">
        <v>1.3476999999999999</v>
      </c>
      <c r="AV995">
        <v>36.683</v>
      </c>
      <c r="AW995">
        <v>6.2912999999999997</v>
      </c>
      <c r="AY995">
        <v>3.6724999999999999</v>
      </c>
      <c r="AZ995">
        <v>1.6676</v>
      </c>
      <c r="BA995">
        <v>1</v>
      </c>
    </row>
    <row r="996" spans="2:53" x14ac:dyDescent="0.25">
      <c r="B996" s="1">
        <v>36102</v>
      </c>
      <c r="D996">
        <v>0.62370000000000003</v>
      </c>
      <c r="E996">
        <v>0.376</v>
      </c>
      <c r="G996">
        <v>4.3402799999999999</v>
      </c>
      <c r="H996">
        <v>1.1923999999999999</v>
      </c>
      <c r="I996">
        <v>1.6114999999999999</v>
      </c>
      <c r="J996">
        <v>1.5238</v>
      </c>
      <c r="L996">
        <v>8.2776999999999994</v>
      </c>
      <c r="M996">
        <v>1575.08</v>
      </c>
      <c r="O996">
        <v>6.3164999999999996</v>
      </c>
      <c r="P996">
        <v>1.1752499999999999</v>
      </c>
      <c r="R996">
        <v>69.66</v>
      </c>
      <c r="S996">
        <v>42.29</v>
      </c>
      <c r="U996">
        <v>1755.43923</v>
      </c>
      <c r="Y996">
        <v>1318</v>
      </c>
      <c r="Z996">
        <v>0.30141000000000001</v>
      </c>
      <c r="AA996">
        <v>0.52500000000000002</v>
      </c>
      <c r="AB996">
        <v>3.8</v>
      </c>
      <c r="AE996">
        <v>67.924999999999997</v>
      </c>
      <c r="AF996">
        <v>0.53100000000000003</v>
      </c>
      <c r="AG996">
        <v>7.359</v>
      </c>
      <c r="AI996">
        <v>46.115000000000002</v>
      </c>
      <c r="AM996">
        <v>3.64</v>
      </c>
      <c r="AN996">
        <v>0.38450000000000001</v>
      </c>
      <c r="AP996">
        <v>3.7450000000000001</v>
      </c>
      <c r="AQ996">
        <v>1.6240000000000001</v>
      </c>
      <c r="AR996">
        <v>5.6014999999999997</v>
      </c>
      <c r="AT996">
        <v>7.8235000000000001</v>
      </c>
      <c r="AU996">
        <v>1.3561000000000001</v>
      </c>
      <c r="AV996">
        <v>36.679000000000002</v>
      </c>
      <c r="AW996">
        <v>6.2946</v>
      </c>
      <c r="AY996">
        <v>3.6724999999999999</v>
      </c>
      <c r="AZ996">
        <v>1.6552</v>
      </c>
      <c r="BA996">
        <v>1</v>
      </c>
    </row>
    <row r="997" spans="2:53" x14ac:dyDescent="0.25">
      <c r="B997" s="1">
        <v>36103</v>
      </c>
      <c r="D997">
        <v>0.63080000000000003</v>
      </c>
      <c r="E997">
        <v>0.376</v>
      </c>
      <c r="G997">
        <v>4.3440500000000002</v>
      </c>
      <c r="H997">
        <v>1.1920999999999999</v>
      </c>
      <c r="I997">
        <v>1.6103000000000001</v>
      </c>
      <c r="J997">
        <v>1.5238</v>
      </c>
      <c r="K997">
        <v>467.85</v>
      </c>
      <c r="M997">
        <v>1569.93</v>
      </c>
      <c r="O997">
        <v>6.3303000000000003</v>
      </c>
      <c r="P997">
        <v>1.1711</v>
      </c>
      <c r="R997">
        <v>69.87</v>
      </c>
      <c r="S997">
        <v>42.29</v>
      </c>
      <c r="U997">
        <v>1759.4219000000001</v>
      </c>
      <c r="W997">
        <v>115.85</v>
      </c>
      <c r="Y997">
        <v>1317.3</v>
      </c>
      <c r="Z997">
        <v>0.30158000000000001</v>
      </c>
      <c r="AA997">
        <v>0.52500000000000002</v>
      </c>
      <c r="AB997">
        <v>3.8</v>
      </c>
      <c r="AE997">
        <v>67.924999999999997</v>
      </c>
      <c r="AF997">
        <v>0.53449999999999998</v>
      </c>
      <c r="AG997">
        <v>7.4015000000000004</v>
      </c>
      <c r="AI997">
        <v>46.115000000000002</v>
      </c>
      <c r="AM997">
        <v>3.64</v>
      </c>
      <c r="AN997">
        <v>0.38450000000000001</v>
      </c>
      <c r="AP997">
        <v>3.7450000000000001</v>
      </c>
      <c r="AQ997">
        <v>1.621</v>
      </c>
      <c r="AR997">
        <v>5.5964999999999998</v>
      </c>
      <c r="AS997">
        <v>66.609499999999997</v>
      </c>
      <c r="AT997">
        <v>7.8132999999999999</v>
      </c>
      <c r="AU997">
        <v>1.3689</v>
      </c>
      <c r="AV997">
        <v>36.575000000000003</v>
      </c>
      <c r="AW997">
        <v>6.2702999999999998</v>
      </c>
      <c r="AY997">
        <v>3.6724999999999999</v>
      </c>
      <c r="AZ997">
        <v>1.6527000000000001</v>
      </c>
      <c r="BA997">
        <v>1</v>
      </c>
    </row>
    <row r="998" spans="2:53" x14ac:dyDescent="0.25">
      <c r="B998" s="1">
        <v>36104</v>
      </c>
      <c r="D998">
        <v>0.63139999999999996</v>
      </c>
      <c r="E998">
        <v>0.376</v>
      </c>
      <c r="G998">
        <v>4.3374499999999996</v>
      </c>
      <c r="H998">
        <v>1.1908000000000001</v>
      </c>
      <c r="I998">
        <v>1.6134999999999999</v>
      </c>
      <c r="J998">
        <v>1.5176000000000001</v>
      </c>
      <c r="K998">
        <v>467.67</v>
      </c>
      <c r="M998">
        <v>1568.54</v>
      </c>
      <c r="O998">
        <v>6.3181000000000003</v>
      </c>
      <c r="P998">
        <v>1.17706</v>
      </c>
      <c r="R998">
        <v>69.77</v>
      </c>
      <c r="S998">
        <v>42.35</v>
      </c>
      <c r="U998">
        <v>1750.0148799999999</v>
      </c>
      <c r="W998">
        <v>117.6</v>
      </c>
      <c r="Y998">
        <v>1312.5</v>
      </c>
      <c r="Z998">
        <v>0.30196000000000001</v>
      </c>
      <c r="AA998">
        <v>0.52500000000000002</v>
      </c>
      <c r="AB998">
        <v>3.8</v>
      </c>
      <c r="AE998">
        <v>67.924999999999997</v>
      </c>
      <c r="AF998">
        <v>0.53749999999999998</v>
      </c>
      <c r="AG998">
        <v>7.4015000000000004</v>
      </c>
      <c r="AI998">
        <v>46.115000000000002</v>
      </c>
      <c r="AM998">
        <v>3.64</v>
      </c>
      <c r="AN998">
        <v>0.38450000000000001</v>
      </c>
      <c r="AP998">
        <v>3.7450000000000001</v>
      </c>
      <c r="AQ998">
        <v>1.6240000000000001</v>
      </c>
      <c r="AR998">
        <v>5.5865</v>
      </c>
      <c r="AS998">
        <v>66.679500000000004</v>
      </c>
      <c r="AT998">
        <v>7.8079999999999998</v>
      </c>
      <c r="AU998">
        <v>1.3638999999999999</v>
      </c>
      <c r="AV998">
        <v>36.442</v>
      </c>
      <c r="AW998">
        <v>6.2864000000000004</v>
      </c>
      <c r="AY998">
        <v>3.6724999999999999</v>
      </c>
      <c r="AZ998">
        <v>1.6594</v>
      </c>
      <c r="BA998">
        <v>1</v>
      </c>
    </row>
    <row r="999" spans="2:53" x14ac:dyDescent="0.25">
      <c r="B999" s="1">
        <v>36105</v>
      </c>
      <c r="D999">
        <v>0.63049999999999995</v>
      </c>
      <c r="E999">
        <v>0.376</v>
      </c>
      <c r="G999">
        <v>4.3205900000000002</v>
      </c>
      <c r="H999">
        <v>1.1897</v>
      </c>
      <c r="I999">
        <v>1.613</v>
      </c>
      <c r="J999">
        <v>1.5315000000000001</v>
      </c>
      <c r="L999">
        <v>8.2776999999999994</v>
      </c>
      <c r="M999">
        <v>1563.32</v>
      </c>
      <c r="O999">
        <v>6.3160999999999996</v>
      </c>
      <c r="P999">
        <v>1.17706</v>
      </c>
      <c r="R999">
        <v>69.400000000000006</v>
      </c>
      <c r="S999">
        <v>42.33</v>
      </c>
      <c r="U999">
        <v>1751.21478</v>
      </c>
      <c r="W999">
        <v>118.15</v>
      </c>
      <c r="Y999">
        <v>1315</v>
      </c>
      <c r="AA999">
        <v>0.52500000000000002</v>
      </c>
      <c r="AB999">
        <v>3.8</v>
      </c>
      <c r="AE999">
        <v>67.924999999999997</v>
      </c>
      <c r="AF999">
        <v>0.54</v>
      </c>
      <c r="AG999">
        <v>7.3544999999999998</v>
      </c>
      <c r="AI999">
        <v>46.115000000000002</v>
      </c>
      <c r="AM999">
        <v>3.64</v>
      </c>
      <c r="AN999">
        <v>0.38450000000000001</v>
      </c>
      <c r="AP999">
        <v>3.7450000000000001</v>
      </c>
      <c r="AQ999">
        <v>1.6242000000000001</v>
      </c>
      <c r="AR999">
        <v>5.5519999999999996</v>
      </c>
      <c r="AS999">
        <v>66.649500000000003</v>
      </c>
      <c r="AT999">
        <v>7.7664999999999997</v>
      </c>
      <c r="AU999">
        <v>1.3660000000000001</v>
      </c>
      <c r="AV999">
        <v>36.417999999999999</v>
      </c>
      <c r="AW999">
        <v>6.2839</v>
      </c>
      <c r="AY999">
        <v>3.6724999999999999</v>
      </c>
      <c r="AZ999">
        <v>1.6626000000000001</v>
      </c>
      <c r="BA999">
        <v>1</v>
      </c>
    </row>
    <row r="1000" spans="2:53" x14ac:dyDescent="0.25">
      <c r="B1000" s="1">
        <v>36108</v>
      </c>
      <c r="D1000">
        <v>0.63439999999999996</v>
      </c>
      <c r="E1000">
        <v>0.376</v>
      </c>
      <c r="G1000">
        <v>4.3159299999999998</v>
      </c>
      <c r="H1000">
        <v>1.1876</v>
      </c>
      <c r="J1000">
        <v>1.5347</v>
      </c>
      <c r="K1000">
        <v>469.05</v>
      </c>
      <c r="M1000">
        <v>1553.71</v>
      </c>
      <c r="O1000">
        <v>6.3749000000000002</v>
      </c>
      <c r="P1000">
        <v>1.1667099999999999</v>
      </c>
      <c r="R1000">
        <v>69.86</v>
      </c>
      <c r="S1000">
        <v>42.27</v>
      </c>
      <c r="U1000">
        <v>1762.18082</v>
      </c>
      <c r="W1000">
        <v>119.3</v>
      </c>
      <c r="Y1000">
        <v>1315</v>
      </c>
      <c r="Z1000">
        <v>0.30236000000000002</v>
      </c>
      <c r="AA1000">
        <v>0.52500000000000002</v>
      </c>
      <c r="AB1000">
        <v>3.8</v>
      </c>
      <c r="AE1000">
        <v>67.924999999999997</v>
      </c>
      <c r="AF1000">
        <v>0.54</v>
      </c>
      <c r="AI1000">
        <v>46.115000000000002</v>
      </c>
      <c r="AM1000">
        <v>3.64</v>
      </c>
      <c r="AN1000">
        <v>0.38450000000000001</v>
      </c>
      <c r="AP1000">
        <v>3.7450000000000001</v>
      </c>
      <c r="AQ1000">
        <v>1.6408</v>
      </c>
      <c r="AR1000">
        <v>5.5465</v>
      </c>
      <c r="AS1000">
        <v>66.747</v>
      </c>
      <c r="AT1000">
        <v>7.835</v>
      </c>
      <c r="AU1000">
        <v>1.3873</v>
      </c>
      <c r="AV1000">
        <v>36.776000000000003</v>
      </c>
      <c r="AW1000">
        <v>6.2847999999999997</v>
      </c>
      <c r="AY1000">
        <v>3.6724999999999999</v>
      </c>
      <c r="AZ1000">
        <v>1.6625000000000001</v>
      </c>
      <c r="BA1000">
        <v>1</v>
      </c>
    </row>
    <row r="1001" spans="2:53" x14ac:dyDescent="0.25">
      <c r="B1001" s="1">
        <v>36109</v>
      </c>
      <c r="D1001">
        <v>0.62939999999999996</v>
      </c>
      <c r="E1001">
        <v>0.376</v>
      </c>
      <c r="G1001">
        <v>0.22919999999999999</v>
      </c>
      <c r="H1001">
        <v>1.1891</v>
      </c>
      <c r="I1001">
        <v>1.6528</v>
      </c>
      <c r="J1001">
        <v>1.5457000000000001</v>
      </c>
      <c r="K1001">
        <v>469.84</v>
      </c>
      <c r="M1001">
        <v>1559.35</v>
      </c>
      <c r="O1001">
        <v>6.4019000000000004</v>
      </c>
      <c r="P1001">
        <v>1.1624000000000001</v>
      </c>
      <c r="R1001">
        <v>70.349999999999994</v>
      </c>
      <c r="S1001">
        <v>42.29</v>
      </c>
      <c r="U1001">
        <v>1761.4446700000001</v>
      </c>
      <c r="W1001">
        <v>122.3</v>
      </c>
      <c r="Y1001">
        <v>1314.2</v>
      </c>
      <c r="Z1001">
        <v>0.30286999999999997</v>
      </c>
      <c r="AA1001">
        <v>0.52500000000000002</v>
      </c>
      <c r="AB1001">
        <v>3.8</v>
      </c>
      <c r="AE1001">
        <v>67.924999999999997</v>
      </c>
      <c r="AF1001">
        <v>0.53100000000000003</v>
      </c>
      <c r="AG1001">
        <v>7.5054999999999996</v>
      </c>
      <c r="AI1001">
        <v>46.115000000000002</v>
      </c>
      <c r="AM1001">
        <v>3.64</v>
      </c>
      <c r="AN1001">
        <v>0.38450000000000001</v>
      </c>
      <c r="AP1001">
        <v>3.7450000000000001</v>
      </c>
      <c r="AQ1001">
        <v>1.659</v>
      </c>
      <c r="AR1001">
        <v>5.6230000000000002</v>
      </c>
      <c r="AS1001">
        <v>66.829499999999996</v>
      </c>
      <c r="AT1001">
        <v>7.9695</v>
      </c>
      <c r="AU1001">
        <v>1.3913</v>
      </c>
      <c r="AV1001">
        <v>37.192999999999998</v>
      </c>
      <c r="AW1001">
        <v>6.2824</v>
      </c>
      <c r="AY1001">
        <v>3.6724999999999999</v>
      </c>
      <c r="AZ1001">
        <v>1.6593</v>
      </c>
      <c r="BA1001">
        <v>1</v>
      </c>
    </row>
    <row r="1002" spans="2:53" x14ac:dyDescent="0.25">
      <c r="B1002" s="1">
        <v>36110</v>
      </c>
      <c r="D1002">
        <v>0.62929999999999997</v>
      </c>
      <c r="E1002">
        <v>0.376</v>
      </c>
      <c r="G1002">
        <v>0.22800000000000001</v>
      </c>
      <c r="H1002">
        <v>1.1902999999999999</v>
      </c>
      <c r="I1002">
        <v>1.6447000000000001</v>
      </c>
      <c r="K1002">
        <v>469.69</v>
      </c>
      <c r="M1002">
        <v>1571.76</v>
      </c>
      <c r="O1002">
        <v>6.3909000000000002</v>
      </c>
      <c r="P1002">
        <v>1.16248</v>
      </c>
      <c r="R1002">
        <v>70.180000000000007</v>
      </c>
      <c r="S1002">
        <v>42.28</v>
      </c>
      <c r="U1002">
        <v>1750.4014999999999</v>
      </c>
      <c r="W1002">
        <v>121.85</v>
      </c>
      <c r="Y1002">
        <v>1319.7</v>
      </c>
      <c r="Z1002">
        <v>0.30274000000000001</v>
      </c>
      <c r="AA1002">
        <v>0.52500000000000002</v>
      </c>
      <c r="AB1002">
        <v>3.8</v>
      </c>
      <c r="AE1002">
        <v>67.924999999999997</v>
      </c>
      <c r="AG1002">
        <v>7.4669999999999996</v>
      </c>
      <c r="AI1002">
        <v>46.115000000000002</v>
      </c>
      <c r="AM1002">
        <v>3.64</v>
      </c>
      <c r="AN1002">
        <v>0.38450000000000001</v>
      </c>
      <c r="AP1002">
        <v>3.7450000000000001</v>
      </c>
      <c r="AQ1002">
        <v>1.6498999999999999</v>
      </c>
      <c r="AR1002">
        <v>5.6665000000000001</v>
      </c>
      <c r="AS1002">
        <v>66.816999999999993</v>
      </c>
      <c r="AT1002">
        <v>7.9584999999999999</v>
      </c>
      <c r="AU1002">
        <v>1.3915</v>
      </c>
      <c r="AV1002">
        <v>36.716999999999999</v>
      </c>
      <c r="AW1002">
        <v>6.2813999999999997</v>
      </c>
      <c r="AY1002">
        <v>3.6724999999999999</v>
      </c>
      <c r="AZ1002">
        <v>1.6613</v>
      </c>
      <c r="BA1002">
        <v>1</v>
      </c>
    </row>
    <row r="1003" spans="2:53" x14ac:dyDescent="0.25">
      <c r="B1003" s="1">
        <v>36111</v>
      </c>
      <c r="D1003">
        <v>0.63129999999999997</v>
      </c>
      <c r="E1003">
        <v>0.376</v>
      </c>
      <c r="G1003">
        <v>0.22559999999999999</v>
      </c>
      <c r="I1003">
        <v>1.6427</v>
      </c>
      <c r="J1003">
        <v>1.5482</v>
      </c>
      <c r="K1003">
        <v>470.3</v>
      </c>
      <c r="M1003">
        <v>1577.61</v>
      </c>
      <c r="O1003">
        <v>6.4013</v>
      </c>
      <c r="P1003">
        <v>1.1606000000000001</v>
      </c>
      <c r="R1003">
        <v>70.209999999999994</v>
      </c>
      <c r="S1003">
        <v>42.33</v>
      </c>
      <c r="U1003">
        <v>1758.5890400000001</v>
      </c>
      <c r="W1003">
        <v>122.25</v>
      </c>
      <c r="Y1003">
        <v>1316.7</v>
      </c>
      <c r="Z1003">
        <v>0.30274000000000001</v>
      </c>
      <c r="AA1003">
        <v>0.52500000000000002</v>
      </c>
      <c r="AB1003">
        <v>3.8</v>
      </c>
      <c r="AE1003">
        <v>67.515000000000001</v>
      </c>
      <c r="AF1003">
        <v>0.53100000000000003</v>
      </c>
      <c r="AG1003">
        <v>7.5069999999999997</v>
      </c>
      <c r="AI1003">
        <v>46.115000000000002</v>
      </c>
      <c r="AM1003">
        <v>3.64</v>
      </c>
      <c r="AN1003">
        <v>0.38450000000000001</v>
      </c>
      <c r="AP1003">
        <v>3.7450000000000001</v>
      </c>
      <c r="AQ1003">
        <v>1.6565000000000001</v>
      </c>
      <c r="AR1003">
        <v>5.7484999999999999</v>
      </c>
      <c r="AS1003">
        <v>66.837000000000003</v>
      </c>
      <c r="AT1003">
        <v>8.0374999999999996</v>
      </c>
      <c r="AU1003">
        <v>1.3893</v>
      </c>
      <c r="AV1003">
        <v>36.828000000000003</v>
      </c>
      <c r="AW1003">
        <v>6.2792000000000003</v>
      </c>
      <c r="AY1003">
        <v>3.6724999999999999</v>
      </c>
      <c r="AZ1003">
        <v>1.6568000000000001</v>
      </c>
      <c r="BA1003">
        <v>1</v>
      </c>
    </row>
    <row r="1004" spans="2:53" x14ac:dyDescent="0.25">
      <c r="B1004" s="1">
        <v>36112</v>
      </c>
      <c r="D1004">
        <v>0.63600000000000001</v>
      </c>
      <c r="E1004">
        <v>0.376</v>
      </c>
      <c r="G1004">
        <v>0.22650000000000001</v>
      </c>
      <c r="H1004">
        <v>1.1904999999999999</v>
      </c>
      <c r="I1004">
        <v>1.6403000000000001</v>
      </c>
      <c r="J1004">
        <v>1.5522</v>
      </c>
      <c r="K1004">
        <v>470.11</v>
      </c>
      <c r="M1004">
        <v>1578.79</v>
      </c>
      <c r="O1004">
        <v>6.4122000000000003</v>
      </c>
      <c r="P1004">
        <v>1.1606000000000001</v>
      </c>
      <c r="R1004">
        <v>70.12</v>
      </c>
      <c r="S1004">
        <v>42.32</v>
      </c>
      <c r="U1004">
        <v>1752.49721</v>
      </c>
      <c r="W1004">
        <v>122.35</v>
      </c>
      <c r="Y1004">
        <v>1315.9</v>
      </c>
      <c r="AA1004">
        <v>0.52500000000000002</v>
      </c>
      <c r="AB1004">
        <v>3.8</v>
      </c>
      <c r="AE1004">
        <v>67.424999999999997</v>
      </c>
      <c r="AF1004">
        <v>0.53300000000000003</v>
      </c>
      <c r="AG1004">
        <v>7.484</v>
      </c>
      <c r="AI1004">
        <v>46.115000000000002</v>
      </c>
      <c r="AM1004">
        <v>3.64</v>
      </c>
      <c r="AN1004">
        <v>0.38450000000000001</v>
      </c>
      <c r="AP1004">
        <v>3.7450000000000001</v>
      </c>
      <c r="AQ1004">
        <v>1.655</v>
      </c>
      <c r="AR1004">
        <v>5.7324999999999999</v>
      </c>
      <c r="AS1004">
        <v>66.921999999999997</v>
      </c>
      <c r="AT1004">
        <v>8.07</v>
      </c>
      <c r="AU1004">
        <v>1.3888</v>
      </c>
      <c r="AV1004">
        <v>36.968000000000004</v>
      </c>
      <c r="AW1004">
        <v>6.2824999999999998</v>
      </c>
      <c r="AY1004">
        <v>3.6724999999999999</v>
      </c>
      <c r="AZ1004">
        <v>1.6678999999999999</v>
      </c>
      <c r="BA1004">
        <v>1</v>
      </c>
    </row>
    <row r="1005" spans="2:53" x14ac:dyDescent="0.25">
      <c r="B1005" s="1">
        <v>36115</v>
      </c>
      <c r="D1005">
        <v>0.63780000000000003</v>
      </c>
      <c r="E1005">
        <v>0.376</v>
      </c>
      <c r="G1005">
        <v>0.22800000000000001</v>
      </c>
      <c r="H1005">
        <v>1.1907000000000001</v>
      </c>
      <c r="I1005">
        <v>1.643</v>
      </c>
      <c r="J1005">
        <v>1.5532999999999999</v>
      </c>
      <c r="O1005">
        <v>6.3438999999999997</v>
      </c>
      <c r="P1005">
        <v>1.1736800000000001</v>
      </c>
      <c r="R1005">
        <v>69.650000000000006</v>
      </c>
      <c r="S1005">
        <v>42.33</v>
      </c>
      <c r="U1005">
        <v>1744.4317799999999</v>
      </c>
      <c r="W1005">
        <v>122.45</v>
      </c>
      <c r="AA1005">
        <v>0.52500000000000002</v>
      </c>
      <c r="AB1005">
        <v>3.8</v>
      </c>
      <c r="AE1005">
        <v>67.424999999999997</v>
      </c>
      <c r="AF1005">
        <v>0.53500000000000003</v>
      </c>
      <c r="AG1005">
        <v>7.4344999999999999</v>
      </c>
      <c r="AI1005">
        <v>46.115000000000002</v>
      </c>
      <c r="AM1005">
        <v>3.64</v>
      </c>
      <c r="AN1005">
        <v>0.38450000000000001</v>
      </c>
      <c r="AP1005">
        <v>3.7450000000000001</v>
      </c>
      <c r="AQ1005">
        <v>1.6505000000000001</v>
      </c>
      <c r="AR1005">
        <v>5.6784999999999997</v>
      </c>
      <c r="AS1005">
        <v>66.897000000000006</v>
      </c>
      <c r="AU1005">
        <v>1.3741000000000001</v>
      </c>
      <c r="AW1005">
        <v>6.2851999999999997</v>
      </c>
      <c r="AY1005">
        <v>3.6724999999999999</v>
      </c>
      <c r="AZ1005">
        <v>1.6733</v>
      </c>
      <c r="BA1005">
        <v>1</v>
      </c>
    </row>
    <row r="1006" spans="2:53" x14ac:dyDescent="0.25">
      <c r="B1006" s="1">
        <v>36116</v>
      </c>
      <c r="D1006">
        <v>0.63170000000000004</v>
      </c>
      <c r="E1006">
        <v>0.376</v>
      </c>
      <c r="G1006">
        <v>0.2288</v>
      </c>
      <c r="H1006">
        <v>1.1900999999999999</v>
      </c>
      <c r="J1006">
        <v>1.5491999999999999</v>
      </c>
      <c r="M1006">
        <v>1580.99</v>
      </c>
      <c r="O1006">
        <v>6.3189000000000002</v>
      </c>
      <c r="P1006">
        <v>1.1746799999999999</v>
      </c>
      <c r="R1006">
        <v>69.64</v>
      </c>
      <c r="S1006">
        <v>42.37</v>
      </c>
      <c r="U1006">
        <v>1741.5104699999999</v>
      </c>
      <c r="W1006">
        <v>121</v>
      </c>
      <c r="Y1006">
        <v>1316.9</v>
      </c>
      <c r="Z1006">
        <v>0.30236000000000002</v>
      </c>
      <c r="AA1006">
        <v>0.52500000000000002</v>
      </c>
      <c r="AB1006">
        <v>3.8</v>
      </c>
      <c r="AE1006">
        <v>67.424999999999997</v>
      </c>
      <c r="AF1006">
        <v>0.53400000000000003</v>
      </c>
      <c r="AG1006">
        <v>7.4119999999999999</v>
      </c>
      <c r="AI1006">
        <v>46.115000000000002</v>
      </c>
      <c r="AM1006">
        <v>3.64</v>
      </c>
      <c r="AN1006">
        <v>0.38450000000000001</v>
      </c>
      <c r="AP1006">
        <v>3.7450000000000001</v>
      </c>
      <c r="AQ1006">
        <v>1.6385000000000001</v>
      </c>
      <c r="AR1006">
        <v>5.6764999999999999</v>
      </c>
      <c r="AS1006">
        <v>66.879499999999993</v>
      </c>
      <c r="AT1006">
        <v>8.0124999999999993</v>
      </c>
      <c r="AU1006">
        <v>1.3714999999999999</v>
      </c>
      <c r="AV1006">
        <v>36.372</v>
      </c>
      <c r="AY1006">
        <v>3.6724999999999999</v>
      </c>
      <c r="AZ1006">
        <v>1.6789000000000001</v>
      </c>
      <c r="BA1006">
        <v>1</v>
      </c>
    </row>
    <row r="1007" spans="2:53" x14ac:dyDescent="0.25">
      <c r="B1007" s="1">
        <v>36117</v>
      </c>
      <c r="D1007">
        <v>0.63080000000000003</v>
      </c>
      <c r="E1007">
        <v>0.376</v>
      </c>
      <c r="G1007">
        <v>0.2283</v>
      </c>
      <c r="H1007">
        <v>1.1900999999999999</v>
      </c>
      <c r="I1007">
        <v>1.6259999999999999</v>
      </c>
      <c r="J1007">
        <v>1.5555000000000001</v>
      </c>
      <c r="K1007">
        <v>469.36</v>
      </c>
      <c r="M1007">
        <v>1583.29</v>
      </c>
      <c r="O1007">
        <v>6.3361999999999998</v>
      </c>
      <c r="P1007">
        <v>1.1744000000000001</v>
      </c>
      <c r="R1007">
        <v>69.55</v>
      </c>
      <c r="S1007">
        <v>42.44</v>
      </c>
      <c r="U1007">
        <v>1775.0737899999999</v>
      </c>
      <c r="W1007">
        <v>121.4</v>
      </c>
      <c r="Y1007">
        <v>1311.3</v>
      </c>
      <c r="Z1007">
        <v>0.30236000000000002</v>
      </c>
      <c r="AA1007">
        <v>0.52500000000000002</v>
      </c>
      <c r="AB1007">
        <v>3.8</v>
      </c>
      <c r="AE1007">
        <v>67.424999999999997</v>
      </c>
      <c r="AF1007">
        <v>0.53249999999999997</v>
      </c>
      <c r="AG1007">
        <v>7.4435000000000002</v>
      </c>
      <c r="AI1007">
        <v>46.115000000000002</v>
      </c>
      <c r="AM1007">
        <v>3.64</v>
      </c>
      <c r="AN1007">
        <v>0.38450000000000001</v>
      </c>
      <c r="AP1007">
        <v>3.7450000000000001</v>
      </c>
      <c r="AQ1007">
        <v>1.6368</v>
      </c>
      <c r="AR1007">
        <v>5.6734999999999998</v>
      </c>
      <c r="AS1007">
        <v>66.906999999999996</v>
      </c>
      <c r="AT1007">
        <v>8.0244999999999997</v>
      </c>
      <c r="AU1007">
        <v>1.3711</v>
      </c>
      <c r="AV1007">
        <v>36.359000000000002</v>
      </c>
      <c r="AW1007">
        <v>6.2816000000000001</v>
      </c>
      <c r="AY1007">
        <v>3.6724999999999999</v>
      </c>
      <c r="AZ1007">
        <v>1.6735</v>
      </c>
      <c r="BA1007">
        <v>1</v>
      </c>
    </row>
    <row r="1008" spans="2:53" x14ac:dyDescent="0.25">
      <c r="B1008" s="1">
        <v>36118</v>
      </c>
      <c r="D1008">
        <v>0.64380000000000004</v>
      </c>
      <c r="E1008">
        <v>0.376</v>
      </c>
      <c r="G1008">
        <v>0.2288</v>
      </c>
      <c r="H1008">
        <v>1.1904999999999999</v>
      </c>
      <c r="I1008">
        <v>1.6245000000000001</v>
      </c>
      <c r="J1008">
        <v>1.5494000000000001</v>
      </c>
      <c r="K1008">
        <v>469.32</v>
      </c>
      <c r="M1008">
        <v>1569.6</v>
      </c>
      <c r="O1008">
        <v>6.3659999999999997</v>
      </c>
      <c r="P1008">
        <v>1.1693800000000001</v>
      </c>
      <c r="R1008">
        <v>69.72</v>
      </c>
      <c r="S1008">
        <v>42.47</v>
      </c>
      <c r="W1008">
        <v>121.95</v>
      </c>
      <c r="Y1008">
        <v>1299.5</v>
      </c>
      <c r="Z1008">
        <v>0.30257000000000001</v>
      </c>
      <c r="AA1008">
        <v>0.52500000000000002</v>
      </c>
      <c r="AB1008">
        <v>3.8</v>
      </c>
      <c r="AE1008">
        <v>67.424999999999997</v>
      </c>
      <c r="AF1008">
        <v>0.53749999999999998</v>
      </c>
      <c r="AG1008">
        <v>7.4455</v>
      </c>
      <c r="AI1008">
        <v>46.115000000000002</v>
      </c>
      <c r="AM1008">
        <v>3.64</v>
      </c>
      <c r="AN1008">
        <v>0.38450000000000001</v>
      </c>
      <c r="AP1008">
        <v>3.7450000000000001</v>
      </c>
      <c r="AQ1008">
        <v>1.6335</v>
      </c>
      <c r="AR1008">
        <v>5.6555</v>
      </c>
      <c r="AS1008">
        <v>67.004499999999993</v>
      </c>
      <c r="AT1008">
        <v>8.0594999999999999</v>
      </c>
      <c r="AU1008">
        <v>1.3761000000000001</v>
      </c>
      <c r="AV1008">
        <v>36.177</v>
      </c>
      <c r="AW1008">
        <v>6.2797999999999998</v>
      </c>
      <c r="AY1008">
        <v>3.6724999999999999</v>
      </c>
      <c r="AZ1008">
        <v>1.6687000000000001</v>
      </c>
      <c r="BA1008">
        <v>1</v>
      </c>
    </row>
    <row r="1009" spans="2:53" x14ac:dyDescent="0.25">
      <c r="B1009" s="1">
        <v>36119</v>
      </c>
      <c r="D1009">
        <v>0.64359999999999995</v>
      </c>
      <c r="E1009">
        <v>0.376</v>
      </c>
      <c r="G1009">
        <v>0.22850000000000001</v>
      </c>
      <c r="H1009">
        <v>1.1923999999999999</v>
      </c>
      <c r="I1009">
        <v>1.6154999999999999</v>
      </c>
      <c r="J1009">
        <v>1.5448</v>
      </c>
      <c r="M1009">
        <v>1558.49</v>
      </c>
      <c r="O1009">
        <v>6.4112999999999998</v>
      </c>
      <c r="P1009">
        <v>1.1605399999999999</v>
      </c>
      <c r="R1009">
        <v>70.069999999999993</v>
      </c>
      <c r="S1009">
        <v>42.4</v>
      </c>
      <c r="U1009">
        <v>1759.306139</v>
      </c>
      <c r="W1009">
        <v>119.65</v>
      </c>
      <c r="Y1009">
        <v>1291.4000000000001</v>
      </c>
      <c r="AA1009">
        <v>0.52500000000000002</v>
      </c>
      <c r="AB1009">
        <v>3.8</v>
      </c>
      <c r="AE1009">
        <v>67.424999999999997</v>
      </c>
      <c r="AF1009">
        <v>0.53949999999999998</v>
      </c>
      <c r="AG1009">
        <v>7.484</v>
      </c>
      <c r="AI1009">
        <v>46.115000000000002</v>
      </c>
      <c r="AM1009">
        <v>3.64</v>
      </c>
      <c r="AN1009">
        <v>0.38450000000000001</v>
      </c>
      <c r="AP1009">
        <v>3.7450000000000001</v>
      </c>
      <c r="AQ1009">
        <v>1.6263000000000001</v>
      </c>
      <c r="AR1009">
        <v>5.6435000000000004</v>
      </c>
      <c r="AS1009">
        <v>67.004499999999993</v>
      </c>
      <c r="AT1009">
        <v>8.0749999999999993</v>
      </c>
      <c r="AU1009">
        <v>1.3873</v>
      </c>
      <c r="AV1009">
        <v>36.15</v>
      </c>
      <c r="AW1009">
        <v>6.2771999999999997</v>
      </c>
      <c r="AY1009">
        <v>3.6724999999999999</v>
      </c>
      <c r="AZ1009">
        <v>1.6623000000000001</v>
      </c>
      <c r="BA1009">
        <v>1</v>
      </c>
    </row>
    <row r="1010" spans="2:53" x14ac:dyDescent="0.25">
      <c r="B1010" s="1">
        <v>36122</v>
      </c>
      <c r="D1010">
        <v>0.64100000000000001</v>
      </c>
      <c r="E1010">
        <v>0.376</v>
      </c>
      <c r="G1010">
        <v>0.22789999999999999</v>
      </c>
      <c r="H1010">
        <v>1.1941999999999999</v>
      </c>
      <c r="I1010">
        <v>1.6223000000000001</v>
      </c>
      <c r="J1010">
        <v>1.5468</v>
      </c>
      <c r="K1010">
        <v>471.24</v>
      </c>
      <c r="M1010">
        <v>1539.38</v>
      </c>
      <c r="O1010">
        <v>6.4781000000000004</v>
      </c>
      <c r="P1010">
        <v>1.14781</v>
      </c>
      <c r="R1010">
        <v>70.53</v>
      </c>
      <c r="S1010">
        <v>42.38</v>
      </c>
      <c r="U1010">
        <v>1761.43354</v>
      </c>
      <c r="Y1010">
        <v>1272.8</v>
      </c>
      <c r="Z1010">
        <v>0.30274000000000001</v>
      </c>
      <c r="AA1010">
        <v>0.52500000000000002</v>
      </c>
      <c r="AB1010">
        <v>3.8</v>
      </c>
      <c r="AE1010">
        <v>67.424999999999997</v>
      </c>
      <c r="AF1010">
        <v>0.53449999999999998</v>
      </c>
      <c r="AG1010">
        <v>7.4894999999999996</v>
      </c>
      <c r="AI1010">
        <v>46.115000000000002</v>
      </c>
      <c r="AM1010">
        <v>3.64</v>
      </c>
      <c r="AN1010">
        <v>0.38450000000000001</v>
      </c>
      <c r="AP1010">
        <v>3.7450000000000001</v>
      </c>
      <c r="AQ1010">
        <v>1.6329</v>
      </c>
      <c r="AR1010">
        <v>5.6524999999999999</v>
      </c>
      <c r="AS1010">
        <v>67.111999999999995</v>
      </c>
      <c r="AT1010">
        <v>8.0854999999999997</v>
      </c>
      <c r="AU1010">
        <v>1.4056999999999999</v>
      </c>
      <c r="AV1010">
        <v>36.173000000000002</v>
      </c>
      <c r="AW1010">
        <v>6.2850000000000001</v>
      </c>
      <c r="AY1010">
        <v>3.6724999999999999</v>
      </c>
      <c r="AZ1010">
        <v>1.6511</v>
      </c>
      <c r="BA1010">
        <v>1</v>
      </c>
    </row>
    <row r="1011" spans="2:53" x14ac:dyDescent="0.25">
      <c r="B1011" s="1">
        <v>36123</v>
      </c>
      <c r="D1011">
        <v>0.63919999999999999</v>
      </c>
      <c r="E1011">
        <v>0.376</v>
      </c>
      <c r="G1011">
        <v>0.22700000000000001</v>
      </c>
      <c r="H1011">
        <v>1.1966000000000001</v>
      </c>
      <c r="I1011">
        <v>1.627</v>
      </c>
      <c r="J1011">
        <v>1.5479000000000001</v>
      </c>
      <c r="K1011">
        <v>471.24</v>
      </c>
      <c r="M1011">
        <v>1547.92</v>
      </c>
      <c r="O1011">
        <v>6.4903000000000004</v>
      </c>
      <c r="P1011">
        <v>1.1480999999999999</v>
      </c>
      <c r="R1011">
        <v>70.510000000000005</v>
      </c>
      <c r="S1011">
        <v>42.43</v>
      </c>
      <c r="U1011">
        <v>1754.3506729999999</v>
      </c>
      <c r="W1011">
        <v>121.2</v>
      </c>
      <c r="Y1011">
        <v>1249.5</v>
      </c>
      <c r="Z1011">
        <v>0.30307000000000001</v>
      </c>
      <c r="AA1011">
        <v>0.52500000000000002</v>
      </c>
      <c r="AB1011">
        <v>3.8</v>
      </c>
      <c r="AE1011">
        <v>67.424999999999997</v>
      </c>
      <c r="AF1011">
        <v>0.53049999999999997</v>
      </c>
      <c r="AG1011">
        <v>7.4930000000000003</v>
      </c>
      <c r="AI1011">
        <v>46.115000000000002</v>
      </c>
      <c r="AM1011">
        <v>3.64</v>
      </c>
      <c r="AN1011">
        <v>0.38450000000000001</v>
      </c>
      <c r="AP1011">
        <v>3.7450000000000001</v>
      </c>
      <c r="AQ1011">
        <v>1.6397999999999999</v>
      </c>
      <c r="AR1011">
        <v>5.6825000000000001</v>
      </c>
      <c r="AS1011">
        <v>67.234499999999997</v>
      </c>
      <c r="AT1011">
        <v>8.0965000000000007</v>
      </c>
      <c r="AU1011">
        <v>1.4111</v>
      </c>
      <c r="AV1011">
        <v>36.238</v>
      </c>
      <c r="AW1011">
        <v>6.2857000000000003</v>
      </c>
      <c r="AY1011">
        <v>3.6724999999999999</v>
      </c>
      <c r="AZ1011">
        <v>1.6540999999999999</v>
      </c>
      <c r="BA1011">
        <v>1</v>
      </c>
    </row>
    <row r="1012" spans="2:53" x14ac:dyDescent="0.25">
      <c r="B1012" s="1">
        <v>36124</v>
      </c>
      <c r="D1012">
        <v>0.64200000000000002</v>
      </c>
      <c r="E1012">
        <v>0.376</v>
      </c>
      <c r="G1012">
        <v>0.22739999999999999</v>
      </c>
      <c r="H1012">
        <v>1.1970000000000001</v>
      </c>
      <c r="I1012">
        <v>1.627</v>
      </c>
      <c r="J1012">
        <v>1.5445</v>
      </c>
      <c r="K1012">
        <v>471.42</v>
      </c>
      <c r="M1012">
        <v>1557.57</v>
      </c>
      <c r="O1012">
        <v>6.4661999999999997</v>
      </c>
      <c r="P1012">
        <v>1.15347</v>
      </c>
      <c r="R1012">
        <v>70.5</v>
      </c>
      <c r="S1012">
        <v>42.42</v>
      </c>
      <c r="U1012">
        <v>1747.19559</v>
      </c>
      <c r="W1012">
        <v>120.8</v>
      </c>
      <c r="Y1012">
        <v>1251.0999999999999</v>
      </c>
      <c r="Z1012">
        <v>0.30292000000000002</v>
      </c>
      <c r="AB1012">
        <v>3.8</v>
      </c>
      <c r="AE1012">
        <v>67.424999999999997</v>
      </c>
      <c r="AF1012">
        <v>0.53349999999999997</v>
      </c>
      <c r="AG1012">
        <v>7.5025000000000004</v>
      </c>
      <c r="AI1012">
        <v>46.115000000000002</v>
      </c>
      <c r="AM1012">
        <v>3.64</v>
      </c>
      <c r="AN1012">
        <v>0.38450000000000001</v>
      </c>
      <c r="AP1012">
        <v>3.7450000000000001</v>
      </c>
      <c r="AQ1012">
        <v>1.6395</v>
      </c>
      <c r="AR1012">
        <v>5.6814999999999998</v>
      </c>
      <c r="AS1012">
        <v>67.204499999999996</v>
      </c>
      <c r="AT1012">
        <v>8.1059999999999999</v>
      </c>
      <c r="AU1012">
        <v>1.4021999999999999</v>
      </c>
      <c r="AV1012">
        <v>36.128999999999998</v>
      </c>
      <c r="AW1012">
        <v>6.2847999999999997</v>
      </c>
      <c r="AY1012">
        <v>3.6724999999999999</v>
      </c>
      <c r="AZ1012">
        <v>1.663</v>
      </c>
      <c r="BA1012">
        <v>1</v>
      </c>
    </row>
    <row r="1013" spans="2:53" x14ac:dyDescent="0.25">
      <c r="B1013" s="1">
        <v>36125</v>
      </c>
      <c r="D1013">
        <v>0.63790000000000002</v>
      </c>
      <c r="E1013">
        <v>0.376</v>
      </c>
      <c r="H1013">
        <v>1.1974</v>
      </c>
      <c r="I1013">
        <v>1.6283000000000001</v>
      </c>
      <c r="J1013">
        <v>1.5269999999999999</v>
      </c>
      <c r="M1013">
        <v>1545.53</v>
      </c>
      <c r="O1013">
        <v>6.4813000000000001</v>
      </c>
      <c r="R1013">
        <v>70.59</v>
      </c>
      <c r="S1013">
        <v>42.48</v>
      </c>
      <c r="U1013">
        <v>1757.5694000000001</v>
      </c>
      <c r="W1013">
        <v>121.65</v>
      </c>
      <c r="Y1013">
        <v>1252.7</v>
      </c>
      <c r="Z1013">
        <v>0.30309999999999998</v>
      </c>
      <c r="AB1013">
        <v>3.8</v>
      </c>
      <c r="AE1013">
        <v>67.424999999999997</v>
      </c>
      <c r="AF1013">
        <v>0.53200000000000003</v>
      </c>
      <c r="AG1013">
        <v>7.5250000000000004</v>
      </c>
      <c r="AI1013">
        <v>46.115000000000002</v>
      </c>
      <c r="AM1013">
        <v>3.64</v>
      </c>
      <c r="AN1013">
        <v>0.38450000000000001</v>
      </c>
      <c r="AP1013">
        <v>3.7450000000000001</v>
      </c>
      <c r="AQ1013">
        <v>1.6405000000000001</v>
      </c>
      <c r="AR1013">
        <v>5.6764999999999999</v>
      </c>
      <c r="AS1013">
        <v>67.287000000000006</v>
      </c>
      <c r="AT1013">
        <v>8.2119999999999997</v>
      </c>
      <c r="AU1013">
        <v>1.4096</v>
      </c>
      <c r="AV1013">
        <v>36.045999999999999</v>
      </c>
      <c r="AW1013">
        <v>6.2808999999999999</v>
      </c>
      <c r="AY1013">
        <v>3.6724999999999999</v>
      </c>
      <c r="AZ1013">
        <v>1.6560999999999999</v>
      </c>
      <c r="BA1013">
        <v>1</v>
      </c>
    </row>
    <row r="1014" spans="2:53" x14ac:dyDescent="0.25">
      <c r="B1014" s="1">
        <v>36126</v>
      </c>
      <c r="D1014">
        <v>0.63580000000000003</v>
      </c>
      <c r="E1014">
        <v>0.376</v>
      </c>
      <c r="H1014">
        <v>1.1983999999999999</v>
      </c>
      <c r="I1014">
        <v>1.639</v>
      </c>
      <c r="J1014">
        <v>1.536</v>
      </c>
      <c r="M1014">
        <v>1543.45</v>
      </c>
      <c r="O1014">
        <v>6.4724000000000004</v>
      </c>
      <c r="P1014">
        <v>1.1507400000000001</v>
      </c>
      <c r="R1014">
        <v>70.62</v>
      </c>
      <c r="S1014">
        <v>42.52</v>
      </c>
      <c r="W1014">
        <v>122.35</v>
      </c>
      <c r="Y1014">
        <v>1244.5</v>
      </c>
      <c r="AB1014">
        <v>3.8</v>
      </c>
      <c r="AE1014">
        <v>67.424999999999997</v>
      </c>
      <c r="AG1014">
        <v>7.4935</v>
      </c>
      <c r="AI1014">
        <v>46.115000000000002</v>
      </c>
      <c r="AM1014">
        <v>3.64</v>
      </c>
      <c r="AN1014">
        <v>0.38450000000000001</v>
      </c>
      <c r="AP1014">
        <v>3.7450000000000001</v>
      </c>
      <c r="AQ1014">
        <v>1.6515</v>
      </c>
      <c r="AR1014">
        <v>5.6965000000000003</v>
      </c>
      <c r="AS1014">
        <v>67.322000000000003</v>
      </c>
      <c r="AT1014">
        <v>8.1504999999999992</v>
      </c>
      <c r="AU1014">
        <v>1.4035</v>
      </c>
      <c r="AV1014">
        <v>36.043999999999997</v>
      </c>
      <c r="AY1014">
        <v>3.6724999999999999</v>
      </c>
      <c r="AZ1014">
        <v>1.6558999999999999</v>
      </c>
      <c r="BA1014">
        <v>1</v>
      </c>
    </row>
    <row r="1015" spans="2:53" x14ac:dyDescent="0.25">
      <c r="B1015" s="1">
        <v>36129</v>
      </c>
      <c r="D1015">
        <v>0.63229999999999997</v>
      </c>
      <c r="E1015">
        <v>0.376</v>
      </c>
      <c r="G1015">
        <v>0.22700000000000001</v>
      </c>
      <c r="I1015">
        <v>1.6415</v>
      </c>
      <c r="J1015">
        <v>1.5237000000000001</v>
      </c>
      <c r="K1015">
        <v>471.78</v>
      </c>
      <c r="M1015">
        <v>1547.11</v>
      </c>
      <c r="O1015">
        <v>6.4893000000000001</v>
      </c>
      <c r="P1015">
        <v>1.1516999999999999</v>
      </c>
      <c r="R1015">
        <v>70.61</v>
      </c>
      <c r="S1015">
        <v>42.63</v>
      </c>
      <c r="U1015">
        <v>1760.16723</v>
      </c>
      <c r="W1015">
        <v>123.65</v>
      </c>
      <c r="Y1015">
        <v>1243.7</v>
      </c>
      <c r="Z1015">
        <v>0.30342999999999998</v>
      </c>
      <c r="AB1015">
        <v>3.8</v>
      </c>
      <c r="AE1015">
        <v>67.674999999999997</v>
      </c>
      <c r="AF1015">
        <v>0.52839999999999998</v>
      </c>
      <c r="AG1015">
        <v>7.5385</v>
      </c>
      <c r="AI1015">
        <v>46.115000000000002</v>
      </c>
      <c r="AM1015">
        <v>3.64</v>
      </c>
      <c r="AN1015">
        <v>0.38450000000000001</v>
      </c>
      <c r="AP1015">
        <v>3.7450000000000001</v>
      </c>
      <c r="AQ1015">
        <v>1.655</v>
      </c>
      <c r="AR1015">
        <v>5.6864999999999997</v>
      </c>
      <c r="AS1015">
        <v>67.402000000000001</v>
      </c>
      <c r="AT1015">
        <v>8.1654999999999998</v>
      </c>
      <c r="AU1015">
        <v>1.4054</v>
      </c>
      <c r="AV1015">
        <v>36.106000000000002</v>
      </c>
      <c r="AW1015">
        <v>6.2751999999999999</v>
      </c>
      <c r="AY1015">
        <v>3.6724999999999999</v>
      </c>
      <c r="AZ1015">
        <v>1.6520999999999999</v>
      </c>
      <c r="BA1015">
        <v>1</v>
      </c>
    </row>
    <row r="1016" spans="2:53" x14ac:dyDescent="0.25">
      <c r="B1016" s="1">
        <v>36130</v>
      </c>
      <c r="D1016">
        <v>0.63070000000000004</v>
      </c>
      <c r="E1016">
        <v>0.376</v>
      </c>
      <c r="G1016">
        <v>0.22819999999999999</v>
      </c>
      <c r="H1016">
        <v>1.2003999999999999</v>
      </c>
      <c r="I1016">
        <v>1.6356999999999999</v>
      </c>
      <c r="J1016">
        <v>1.5329999999999999</v>
      </c>
      <c r="K1016">
        <v>471.06</v>
      </c>
      <c r="M1016">
        <v>1545.88</v>
      </c>
      <c r="O1016">
        <v>6.4101999999999997</v>
      </c>
      <c r="P1016">
        <v>1.1633800000000001</v>
      </c>
      <c r="R1016">
        <v>70.290000000000006</v>
      </c>
      <c r="S1016">
        <v>42.58</v>
      </c>
      <c r="U1016">
        <v>1744.6223600000001</v>
      </c>
      <c r="W1016">
        <v>122.7</v>
      </c>
      <c r="Y1016">
        <v>1248</v>
      </c>
      <c r="Z1016">
        <v>0.30315999999999999</v>
      </c>
      <c r="AB1016">
        <v>3.8</v>
      </c>
      <c r="AE1016">
        <v>67.674999999999997</v>
      </c>
      <c r="AF1016">
        <v>0.52600000000000002</v>
      </c>
      <c r="AG1016">
        <v>7.4874999999999998</v>
      </c>
      <c r="AI1016">
        <v>46.115000000000002</v>
      </c>
      <c r="AM1016">
        <v>3.64</v>
      </c>
      <c r="AN1016">
        <v>0.38450000000000001</v>
      </c>
      <c r="AP1016">
        <v>3.7450000000000001</v>
      </c>
      <c r="AQ1016">
        <v>1.647</v>
      </c>
      <c r="AR1016">
        <v>5.6585000000000001</v>
      </c>
      <c r="AS1016">
        <v>67.382000000000005</v>
      </c>
      <c r="AT1016">
        <v>8.1475000000000009</v>
      </c>
      <c r="AU1016">
        <v>1.3805000000000001</v>
      </c>
      <c r="AV1016">
        <v>36.069000000000003</v>
      </c>
      <c r="AW1016">
        <v>6.2725</v>
      </c>
      <c r="AY1016">
        <v>3.6724999999999999</v>
      </c>
      <c r="AZ1016">
        <v>1.6497999999999999</v>
      </c>
      <c r="BA1016">
        <v>1</v>
      </c>
    </row>
    <row r="1017" spans="2:53" x14ac:dyDescent="0.25">
      <c r="B1017" s="1">
        <v>36131</v>
      </c>
      <c r="D1017">
        <v>0.63470000000000004</v>
      </c>
      <c r="E1017">
        <v>0.376</v>
      </c>
      <c r="H1017">
        <v>1.2008000000000001</v>
      </c>
      <c r="I1017">
        <v>1.6365000000000001</v>
      </c>
      <c r="J1017">
        <v>1.5367</v>
      </c>
      <c r="K1017">
        <v>469.98</v>
      </c>
      <c r="M1017">
        <v>1545.82</v>
      </c>
      <c r="O1017">
        <v>6.3814000000000002</v>
      </c>
      <c r="P1017">
        <v>1.16595</v>
      </c>
      <c r="R1017">
        <v>70.2</v>
      </c>
      <c r="S1017">
        <v>42.57</v>
      </c>
      <c r="U1017">
        <v>1745.2858699999999</v>
      </c>
      <c r="W1017">
        <v>121.75</v>
      </c>
      <c r="Y1017">
        <v>1241.7</v>
      </c>
      <c r="Z1017">
        <v>0.30286999999999997</v>
      </c>
      <c r="AB1017">
        <v>3.8</v>
      </c>
      <c r="AE1017">
        <v>67.674999999999997</v>
      </c>
      <c r="AF1017">
        <v>0.52700000000000002</v>
      </c>
      <c r="AG1017">
        <v>7.4640000000000004</v>
      </c>
      <c r="AI1017">
        <v>46.115000000000002</v>
      </c>
      <c r="AM1017">
        <v>3.64</v>
      </c>
      <c r="AN1017">
        <v>0.38450000000000001</v>
      </c>
      <c r="AP1017">
        <v>3.7450000000000001</v>
      </c>
      <c r="AQ1017">
        <v>1.6533</v>
      </c>
      <c r="AR1017">
        <v>5.6414999999999997</v>
      </c>
      <c r="AS1017">
        <v>67.364500000000007</v>
      </c>
      <c r="AT1017">
        <v>8.1199999999999992</v>
      </c>
      <c r="AU1017">
        <v>1.3726</v>
      </c>
      <c r="AY1017">
        <v>3.6724999999999999</v>
      </c>
      <c r="AZ1017">
        <v>1.6565000000000001</v>
      </c>
      <c r="BA1017">
        <v>1</v>
      </c>
    </row>
    <row r="1018" spans="2:53" x14ac:dyDescent="0.25">
      <c r="B1018" s="1">
        <v>36132</v>
      </c>
      <c r="D1018">
        <v>0.62549999999999994</v>
      </c>
      <c r="E1018">
        <v>0.376</v>
      </c>
      <c r="G1018">
        <v>0.22720000000000001</v>
      </c>
      <c r="H1018">
        <v>1.2004999999999999</v>
      </c>
      <c r="I1018">
        <v>1.6365000000000001</v>
      </c>
      <c r="J1018">
        <v>1.5335000000000001</v>
      </c>
      <c r="K1018">
        <v>469.98</v>
      </c>
      <c r="M1018">
        <v>1539.32</v>
      </c>
      <c r="O1018">
        <v>6.3403</v>
      </c>
      <c r="P1018">
        <v>1.16703</v>
      </c>
      <c r="R1018">
        <v>69.78</v>
      </c>
      <c r="S1018">
        <v>42.55</v>
      </c>
      <c r="U1018">
        <v>1743.90383</v>
      </c>
      <c r="W1018">
        <v>120.05</v>
      </c>
      <c r="Y1018">
        <v>1237.2</v>
      </c>
      <c r="Z1018">
        <v>0.30220000000000002</v>
      </c>
      <c r="AB1018">
        <v>3.8</v>
      </c>
      <c r="AE1018">
        <v>67.674999999999997</v>
      </c>
      <c r="AF1018">
        <v>0.52449999999999997</v>
      </c>
      <c r="AG1018">
        <v>7.375</v>
      </c>
      <c r="AI1018">
        <v>46.115000000000002</v>
      </c>
      <c r="AM1018">
        <v>3.64</v>
      </c>
      <c r="AN1018">
        <v>0.38450000000000001</v>
      </c>
      <c r="AP1018">
        <v>3.7450000000000001</v>
      </c>
      <c r="AQ1018">
        <v>1.649</v>
      </c>
      <c r="AR1018">
        <v>5.7320000000000002</v>
      </c>
      <c r="AT1018">
        <v>8.0389999999999997</v>
      </c>
      <c r="AU1018">
        <v>1.3638999999999999</v>
      </c>
      <c r="AV1018">
        <v>35.966000000000001</v>
      </c>
      <c r="AW1018">
        <v>6.2651000000000003</v>
      </c>
      <c r="AY1018">
        <v>3.6724999999999999</v>
      </c>
      <c r="AZ1018">
        <v>1.6685000000000001</v>
      </c>
      <c r="BA1018">
        <v>1</v>
      </c>
    </row>
    <row r="1019" spans="2:53" x14ac:dyDescent="0.25">
      <c r="B1019" s="1">
        <v>36133</v>
      </c>
      <c r="D1019">
        <v>0.62460000000000004</v>
      </c>
      <c r="E1019">
        <v>0.376</v>
      </c>
      <c r="G1019">
        <v>0.22500000000000001</v>
      </c>
      <c r="H1019">
        <v>1.2015</v>
      </c>
      <c r="I1019">
        <v>1.6332</v>
      </c>
      <c r="J1019">
        <v>1.534</v>
      </c>
      <c r="K1019">
        <v>469.99</v>
      </c>
      <c r="M1019">
        <v>1545.89</v>
      </c>
      <c r="O1019">
        <v>6.3545999999999996</v>
      </c>
      <c r="P1019">
        <v>1.1681600000000001</v>
      </c>
      <c r="R1019">
        <v>69.53</v>
      </c>
      <c r="S1019">
        <v>42.54</v>
      </c>
      <c r="U1019">
        <v>1744.6149</v>
      </c>
      <c r="W1019">
        <v>118.2</v>
      </c>
      <c r="Y1019">
        <v>1229.2</v>
      </c>
      <c r="AB1019">
        <v>3.8</v>
      </c>
      <c r="AE1019">
        <v>67.674999999999997</v>
      </c>
      <c r="AF1019">
        <v>0.52500000000000002</v>
      </c>
      <c r="AG1019">
        <v>7.4044999999999996</v>
      </c>
      <c r="AI1019">
        <v>46.115000000000002</v>
      </c>
      <c r="AM1019">
        <v>3.64</v>
      </c>
      <c r="AN1019">
        <v>0.38450000000000001</v>
      </c>
      <c r="AP1019">
        <v>3.7450000000000001</v>
      </c>
      <c r="AQ1019">
        <v>1.647</v>
      </c>
      <c r="AR1019">
        <v>5.8114999999999997</v>
      </c>
      <c r="AS1019">
        <v>67.316999999999993</v>
      </c>
      <c r="AT1019">
        <v>8.0009999999999994</v>
      </c>
      <c r="AU1019">
        <v>1.3671</v>
      </c>
      <c r="AW1019">
        <v>6.2733999999999996</v>
      </c>
      <c r="AY1019">
        <v>3.6724999999999999</v>
      </c>
      <c r="AZ1019">
        <v>1.6667000000000001</v>
      </c>
      <c r="BA1019">
        <v>1</v>
      </c>
    </row>
    <row r="1020" spans="2:53" x14ac:dyDescent="0.25">
      <c r="B1020" s="1">
        <v>36136</v>
      </c>
      <c r="D1020">
        <v>0.61739999999999995</v>
      </c>
      <c r="E1020">
        <v>0.376</v>
      </c>
      <c r="G1020">
        <v>0.22239999999999999</v>
      </c>
      <c r="H1020">
        <v>1.2018</v>
      </c>
      <c r="I1020">
        <v>1.6445000000000001</v>
      </c>
      <c r="J1020">
        <v>1.5373000000000001</v>
      </c>
      <c r="K1020">
        <v>470.6</v>
      </c>
      <c r="M1020">
        <v>1552.48</v>
      </c>
      <c r="O1020">
        <v>6.3879999999999999</v>
      </c>
      <c r="P1020">
        <v>1.16632</v>
      </c>
      <c r="R1020">
        <v>69.83</v>
      </c>
      <c r="S1020">
        <v>42.57</v>
      </c>
      <c r="U1020">
        <v>1759.3200380000001</v>
      </c>
      <c r="W1020">
        <v>118.93</v>
      </c>
      <c r="Y1020">
        <v>1214.8</v>
      </c>
      <c r="Z1020">
        <v>0.30220000000000002</v>
      </c>
      <c r="AB1020">
        <v>3.8</v>
      </c>
      <c r="AE1020">
        <v>67.674999999999997</v>
      </c>
      <c r="AF1020">
        <v>0.52200000000000002</v>
      </c>
      <c r="AG1020">
        <v>7.4625000000000004</v>
      </c>
      <c r="AI1020">
        <v>46.115000000000002</v>
      </c>
      <c r="AM1020">
        <v>3.64</v>
      </c>
      <c r="AN1020">
        <v>0.38450000000000001</v>
      </c>
      <c r="AP1020">
        <v>3.7450000000000001</v>
      </c>
      <c r="AQ1020">
        <v>1.6579999999999999</v>
      </c>
      <c r="AR1020">
        <v>5.9215</v>
      </c>
      <c r="AS1020">
        <v>67.409499999999994</v>
      </c>
      <c r="AT1020">
        <v>8.1344999999999992</v>
      </c>
      <c r="AU1020">
        <v>1.3741000000000001</v>
      </c>
      <c r="AW1020">
        <v>6.2709999999999999</v>
      </c>
      <c r="AY1020">
        <v>3.6724999999999999</v>
      </c>
      <c r="AZ1020">
        <v>1.6559999999999999</v>
      </c>
      <c r="BA1020">
        <v>1</v>
      </c>
    </row>
    <row r="1021" spans="2:53" x14ac:dyDescent="0.25">
      <c r="B1021" s="1">
        <v>36137</v>
      </c>
      <c r="D1021">
        <v>0.61850000000000005</v>
      </c>
      <c r="E1021">
        <v>0.376</v>
      </c>
      <c r="G1021">
        <v>0.22059999999999999</v>
      </c>
      <c r="H1021">
        <v>1.2020999999999999</v>
      </c>
      <c r="I1021">
        <v>1.6493</v>
      </c>
      <c r="J1021">
        <v>1.5446</v>
      </c>
      <c r="M1021">
        <v>1548.63</v>
      </c>
      <c r="O1021">
        <v>6.3677000000000001</v>
      </c>
      <c r="P1021">
        <v>1.16937</v>
      </c>
      <c r="R1021">
        <v>70.099999999999994</v>
      </c>
      <c r="S1021">
        <v>42.59</v>
      </c>
      <c r="U1021">
        <v>1749.0126</v>
      </c>
      <c r="W1021">
        <v>120.33</v>
      </c>
      <c r="Y1021">
        <v>1208.2</v>
      </c>
      <c r="Z1021">
        <v>0.30256</v>
      </c>
      <c r="AB1021">
        <v>3.8</v>
      </c>
      <c r="AE1021">
        <v>67.674999999999997</v>
      </c>
      <c r="AF1021">
        <v>0.52149999999999996</v>
      </c>
      <c r="AG1021">
        <v>7.54</v>
      </c>
      <c r="AI1021">
        <v>46.115000000000002</v>
      </c>
      <c r="AM1021">
        <v>3.64</v>
      </c>
      <c r="AN1021">
        <v>0.38450000000000001</v>
      </c>
      <c r="AP1021">
        <v>3.7450000000000001</v>
      </c>
      <c r="AQ1021">
        <v>1.6615</v>
      </c>
      <c r="AR1021">
        <v>6.0315000000000003</v>
      </c>
      <c r="AS1021">
        <v>67.507000000000005</v>
      </c>
      <c r="AT1021">
        <v>8.1564999999999994</v>
      </c>
      <c r="AU1021">
        <v>1.3667</v>
      </c>
      <c r="AV1021">
        <v>35.973999999999997</v>
      </c>
      <c r="AW1021">
        <v>6.2760999999999996</v>
      </c>
      <c r="AY1021">
        <v>3.6724999999999999</v>
      </c>
      <c r="AZ1021">
        <v>1.6529</v>
      </c>
      <c r="BA1021">
        <v>1</v>
      </c>
    </row>
    <row r="1022" spans="2:53" x14ac:dyDescent="0.25">
      <c r="B1022" s="1">
        <v>36138</v>
      </c>
      <c r="D1022">
        <v>0.61399999999999999</v>
      </c>
      <c r="E1022">
        <v>0.376</v>
      </c>
      <c r="G1022">
        <v>0.2208</v>
      </c>
      <c r="H1022">
        <v>1.2027000000000001</v>
      </c>
      <c r="I1022">
        <v>1.6442000000000001</v>
      </c>
      <c r="J1022">
        <v>1.5429999999999999</v>
      </c>
      <c r="M1022">
        <v>1548.63</v>
      </c>
      <c r="O1022">
        <v>6.3453999999999997</v>
      </c>
      <c r="P1022">
        <v>1.16937</v>
      </c>
      <c r="R1022">
        <v>70</v>
      </c>
      <c r="S1022">
        <v>42.58</v>
      </c>
      <c r="U1022">
        <v>1747.5806</v>
      </c>
      <c r="W1022">
        <v>119</v>
      </c>
      <c r="Y1022">
        <v>1217</v>
      </c>
      <c r="Z1022">
        <v>0.30218</v>
      </c>
      <c r="AB1022">
        <v>3.8</v>
      </c>
      <c r="AE1022">
        <v>67.674999999999997</v>
      </c>
      <c r="AF1022">
        <v>0.51549999999999996</v>
      </c>
      <c r="AG1022">
        <v>7.5579999999999998</v>
      </c>
      <c r="AI1022">
        <v>46.115000000000002</v>
      </c>
      <c r="AM1022">
        <v>3.64</v>
      </c>
      <c r="AN1022">
        <v>0.38450000000000001</v>
      </c>
      <c r="AP1022">
        <v>3.7450000000000001</v>
      </c>
      <c r="AQ1022">
        <v>1.6545000000000001</v>
      </c>
      <c r="AR1022">
        <v>6.0315000000000003</v>
      </c>
      <c r="AS1022">
        <v>67.477000000000004</v>
      </c>
      <c r="AT1022">
        <v>8.0670000000000002</v>
      </c>
      <c r="AU1022">
        <v>1.3604000000000001</v>
      </c>
      <c r="AV1022">
        <v>35.857999999999997</v>
      </c>
      <c r="AW1022">
        <v>6.2762000000000002</v>
      </c>
      <c r="AY1022">
        <v>3.6724999999999999</v>
      </c>
      <c r="AZ1022">
        <v>1.6581999999999999</v>
      </c>
      <c r="BA1022">
        <v>1</v>
      </c>
    </row>
    <row r="1023" spans="2:53" x14ac:dyDescent="0.25">
      <c r="B1023" s="1">
        <v>36139</v>
      </c>
      <c r="D1023">
        <v>0.61770000000000003</v>
      </c>
      <c r="E1023">
        <v>0.376</v>
      </c>
      <c r="G1023">
        <v>0.2223</v>
      </c>
      <c r="H1023">
        <v>1.2029000000000001</v>
      </c>
      <c r="I1023">
        <v>1.6363000000000001</v>
      </c>
      <c r="J1023">
        <v>1.5408999999999999</v>
      </c>
      <c r="K1023">
        <v>469.61</v>
      </c>
      <c r="M1023">
        <v>1541.14</v>
      </c>
      <c r="O1023">
        <v>6.3185000000000002</v>
      </c>
      <c r="P1023">
        <v>1.17194</v>
      </c>
      <c r="R1023">
        <v>69.7</v>
      </c>
      <c r="S1023">
        <v>42.58</v>
      </c>
      <c r="U1023">
        <v>1749.6592000000001</v>
      </c>
      <c r="W1023">
        <v>117.75</v>
      </c>
      <c r="Y1023">
        <v>1212.2</v>
      </c>
      <c r="Z1023">
        <v>0.30202000000000001</v>
      </c>
      <c r="AB1023">
        <v>3.8</v>
      </c>
      <c r="AE1023">
        <v>67.674999999999997</v>
      </c>
      <c r="AF1023">
        <v>0.52</v>
      </c>
      <c r="AG1023">
        <v>7.5555000000000003</v>
      </c>
      <c r="AI1023">
        <v>46.115000000000002</v>
      </c>
      <c r="AM1023">
        <v>3.64</v>
      </c>
      <c r="AN1023">
        <v>0.38450000000000001</v>
      </c>
      <c r="AP1023">
        <v>3.7450000000000001</v>
      </c>
      <c r="AQ1023">
        <v>1.647</v>
      </c>
      <c r="AR1023">
        <v>5.9565000000000001</v>
      </c>
      <c r="AS1023">
        <v>67.456999999999994</v>
      </c>
      <c r="AT1023">
        <v>8.0114999999999998</v>
      </c>
      <c r="AU1023">
        <v>1.3522000000000001</v>
      </c>
      <c r="AW1023">
        <v>6.2618999999999998</v>
      </c>
      <c r="AY1023">
        <v>3.6724999999999999</v>
      </c>
      <c r="AZ1023">
        <v>1.6608000000000001</v>
      </c>
      <c r="BA1023">
        <v>1</v>
      </c>
    </row>
    <row r="1024" spans="2:53" x14ac:dyDescent="0.25">
      <c r="B1024" s="1">
        <v>36140</v>
      </c>
      <c r="D1024">
        <v>0.62380000000000002</v>
      </c>
      <c r="E1024">
        <v>0.376</v>
      </c>
      <c r="G1024">
        <v>0.22259999999999999</v>
      </c>
      <c r="H1024">
        <v>1.2025999999999999</v>
      </c>
      <c r="I1024">
        <v>1.635</v>
      </c>
      <c r="J1024">
        <v>1.5414000000000001</v>
      </c>
      <c r="K1024">
        <v>469.38</v>
      </c>
      <c r="M1024">
        <v>1530.63</v>
      </c>
      <c r="O1024">
        <v>6.2950999999999997</v>
      </c>
      <c r="P1024">
        <v>1.1816</v>
      </c>
      <c r="R1024">
        <v>69.59</v>
      </c>
      <c r="S1024">
        <v>42.59</v>
      </c>
      <c r="U1024">
        <v>1744.6794</v>
      </c>
      <c r="W1024">
        <v>117.1</v>
      </c>
      <c r="Y1024">
        <v>1207.9000000000001</v>
      </c>
      <c r="AB1024">
        <v>3.8</v>
      </c>
      <c r="AE1024">
        <v>67.674999999999997</v>
      </c>
      <c r="AF1024">
        <v>0.52349999999999997</v>
      </c>
      <c r="AG1024">
        <v>7.6204999999999998</v>
      </c>
      <c r="AI1024">
        <v>46.115000000000002</v>
      </c>
      <c r="AM1024">
        <v>3.64</v>
      </c>
      <c r="AN1024">
        <v>0.38450000000000001</v>
      </c>
      <c r="AP1024">
        <v>3.7450000000000001</v>
      </c>
      <c r="AQ1024">
        <v>1.6465000000000001</v>
      </c>
      <c r="AR1024">
        <v>5.9664999999999999</v>
      </c>
      <c r="AS1024">
        <v>67.439499999999995</v>
      </c>
      <c r="AT1024">
        <v>8.0835000000000008</v>
      </c>
      <c r="AU1024">
        <v>1.3314999999999999</v>
      </c>
      <c r="AV1024">
        <v>35.753999999999998</v>
      </c>
      <c r="AW1024">
        <v>6.2601000000000004</v>
      </c>
      <c r="AY1024">
        <v>3.6724999999999999</v>
      </c>
      <c r="AZ1024">
        <v>1.6705000000000001</v>
      </c>
      <c r="BA1024">
        <v>1</v>
      </c>
    </row>
    <row r="1025" spans="2:53" x14ac:dyDescent="0.25">
      <c r="B1025" s="1">
        <v>36143</v>
      </c>
      <c r="D1025">
        <v>0.61850000000000005</v>
      </c>
      <c r="E1025">
        <v>0.376</v>
      </c>
      <c r="G1025">
        <v>0.22120000000000001</v>
      </c>
      <c r="H1025">
        <v>1.2032</v>
      </c>
      <c r="I1025">
        <v>1.6366000000000001</v>
      </c>
      <c r="J1025">
        <v>1.54</v>
      </c>
      <c r="K1025">
        <v>469.24</v>
      </c>
      <c r="M1025">
        <v>1531.13</v>
      </c>
      <c r="O1025">
        <v>6.2901999999999996</v>
      </c>
      <c r="S1025">
        <v>42.59</v>
      </c>
      <c r="U1025">
        <v>1747.8107</v>
      </c>
      <c r="W1025">
        <v>116.57</v>
      </c>
      <c r="Y1025">
        <v>1208.0999999999999</v>
      </c>
      <c r="Z1025">
        <v>0.30114000000000002</v>
      </c>
      <c r="AB1025">
        <v>3.8</v>
      </c>
      <c r="AE1025">
        <v>67.674999999999997</v>
      </c>
      <c r="AF1025">
        <v>0.52149999999999996</v>
      </c>
      <c r="AG1025">
        <v>7.6055000000000001</v>
      </c>
      <c r="AI1025">
        <v>46.115000000000002</v>
      </c>
      <c r="AM1025">
        <v>3.64</v>
      </c>
      <c r="AN1025">
        <v>0.38450000000000001</v>
      </c>
      <c r="AP1025">
        <v>3.7450000000000001</v>
      </c>
      <c r="AQ1025">
        <v>1.6478999999999999</v>
      </c>
      <c r="AR1025">
        <v>6.0185000000000004</v>
      </c>
      <c r="AS1025">
        <v>67.417000000000002</v>
      </c>
      <c r="AT1025">
        <v>7.9844999999999997</v>
      </c>
      <c r="AU1025">
        <v>1.3372999999999999</v>
      </c>
      <c r="AV1025">
        <v>35.750999999999998</v>
      </c>
      <c r="AW1025">
        <v>6.2717000000000001</v>
      </c>
      <c r="AY1025">
        <v>3.6724999999999999</v>
      </c>
      <c r="AZ1025">
        <v>1.6820999999999999</v>
      </c>
      <c r="BA1025">
        <v>1</v>
      </c>
    </row>
    <row r="1026" spans="2:53" x14ac:dyDescent="0.25">
      <c r="B1026" s="1">
        <v>36144</v>
      </c>
      <c r="D1026">
        <v>0.62070000000000003</v>
      </c>
      <c r="E1026">
        <v>0.376</v>
      </c>
      <c r="G1026">
        <v>0.22120000000000001</v>
      </c>
      <c r="H1026">
        <v>1.204</v>
      </c>
      <c r="I1026">
        <v>1.635</v>
      </c>
      <c r="J1026">
        <v>1.5418000000000001</v>
      </c>
      <c r="K1026">
        <v>469.57</v>
      </c>
      <c r="M1026">
        <v>1532.76</v>
      </c>
      <c r="O1026">
        <v>6.3003999999999998</v>
      </c>
      <c r="P1026">
        <v>1.1816</v>
      </c>
      <c r="S1026">
        <v>42.57</v>
      </c>
      <c r="U1026">
        <v>1754.2941000000001</v>
      </c>
      <c r="W1026">
        <v>115.7</v>
      </c>
      <c r="Y1026">
        <v>1208.4000000000001</v>
      </c>
      <c r="Z1026">
        <v>0.30114000000000002</v>
      </c>
      <c r="AB1026">
        <v>3.8</v>
      </c>
      <c r="AE1026">
        <v>67.674999999999997</v>
      </c>
      <c r="AF1026">
        <v>0.52149999999999996</v>
      </c>
      <c r="AG1026">
        <v>7.8311999999999999</v>
      </c>
      <c r="AI1026">
        <v>46.115000000000002</v>
      </c>
      <c r="AM1026">
        <v>3.64</v>
      </c>
      <c r="AN1026">
        <v>0.38450000000000001</v>
      </c>
      <c r="AP1026">
        <v>3.7450000000000001</v>
      </c>
      <c r="AQ1026">
        <v>1.647</v>
      </c>
      <c r="AR1026">
        <v>6.0285000000000002</v>
      </c>
      <c r="AS1026">
        <v>67.402000000000001</v>
      </c>
      <c r="AT1026">
        <v>8.0410000000000004</v>
      </c>
      <c r="AU1026">
        <v>1.3368</v>
      </c>
      <c r="AV1026">
        <v>35.96</v>
      </c>
      <c r="AW1026">
        <v>6.2468000000000004</v>
      </c>
      <c r="AY1026">
        <v>3.6724999999999999</v>
      </c>
      <c r="AZ1026">
        <v>1.6859999999999999</v>
      </c>
      <c r="BA1026">
        <v>1</v>
      </c>
    </row>
    <row r="1027" spans="2:53" x14ac:dyDescent="0.25">
      <c r="B1027" s="1">
        <v>36145</v>
      </c>
      <c r="D1027">
        <v>0.62339999999999995</v>
      </c>
      <c r="E1027">
        <v>0.376</v>
      </c>
      <c r="G1027">
        <v>0.22090000000000001</v>
      </c>
      <c r="H1027">
        <v>1.2043999999999999</v>
      </c>
      <c r="J1027">
        <v>1.5387</v>
      </c>
      <c r="K1027">
        <v>469.65</v>
      </c>
      <c r="M1027">
        <v>1529.07</v>
      </c>
      <c r="O1027">
        <v>6.3071000000000002</v>
      </c>
      <c r="P1027">
        <v>1.1765000000000001</v>
      </c>
      <c r="R1027">
        <v>69.650000000000006</v>
      </c>
      <c r="S1027">
        <v>42.55</v>
      </c>
      <c r="U1027">
        <v>1751.7129</v>
      </c>
      <c r="W1027">
        <v>116.6</v>
      </c>
      <c r="Y1027">
        <v>1210</v>
      </c>
      <c r="Z1027">
        <v>0.30131000000000002</v>
      </c>
      <c r="AB1027">
        <v>3.8</v>
      </c>
      <c r="AE1027">
        <v>67.674999999999997</v>
      </c>
      <c r="AF1027">
        <v>0.52229999999999999</v>
      </c>
      <c r="AG1027">
        <v>7.7530000000000001</v>
      </c>
      <c r="AI1027">
        <v>46.115000000000002</v>
      </c>
      <c r="AM1027">
        <v>3.64</v>
      </c>
      <c r="AN1027">
        <v>0.38450000000000001</v>
      </c>
      <c r="AP1027">
        <v>3.7450000000000001</v>
      </c>
      <c r="AQ1027">
        <v>1.6539999999999999</v>
      </c>
      <c r="AS1027">
        <v>67.484499999999997</v>
      </c>
      <c r="AT1027">
        <v>7.9984999999999999</v>
      </c>
      <c r="AU1027">
        <v>1.3396999999999999</v>
      </c>
      <c r="AV1027">
        <v>36.457999999999998</v>
      </c>
      <c r="AW1027">
        <v>6.2632000000000003</v>
      </c>
      <c r="AY1027">
        <v>3.6724999999999999</v>
      </c>
      <c r="AZ1027">
        <v>1.681</v>
      </c>
      <c r="BA1027">
        <v>1</v>
      </c>
    </row>
    <row r="1028" spans="2:53" x14ac:dyDescent="0.25">
      <c r="B1028" s="1">
        <v>36146</v>
      </c>
      <c r="D1028">
        <v>0.62409999999999999</v>
      </c>
      <c r="E1028">
        <v>0.376</v>
      </c>
      <c r="G1028">
        <v>0.22420000000000001</v>
      </c>
      <c r="H1028">
        <v>1.2044999999999999</v>
      </c>
      <c r="I1028">
        <v>1.6419999999999999</v>
      </c>
      <c r="J1028">
        <v>1.5423</v>
      </c>
      <c r="K1028">
        <v>469.9</v>
      </c>
      <c r="M1028">
        <v>1523.8</v>
      </c>
      <c r="O1028">
        <v>6.3230000000000004</v>
      </c>
      <c r="P1028">
        <v>1.1762900000000001</v>
      </c>
      <c r="R1028">
        <v>69.48</v>
      </c>
      <c r="S1028">
        <v>42.55</v>
      </c>
      <c r="U1028">
        <v>1755.7424000000001</v>
      </c>
      <c r="W1028">
        <v>116.12</v>
      </c>
      <c r="Y1028">
        <v>1210.5</v>
      </c>
      <c r="Z1028">
        <v>0.30148999999999998</v>
      </c>
      <c r="AB1028">
        <v>3.8</v>
      </c>
      <c r="AE1028">
        <v>67.674999999999997</v>
      </c>
      <c r="AG1028">
        <v>7.6135000000000002</v>
      </c>
      <c r="AI1028">
        <v>46.115000000000002</v>
      </c>
      <c r="AM1028">
        <v>3.64</v>
      </c>
      <c r="AN1028">
        <v>0.38450000000000001</v>
      </c>
      <c r="AP1028">
        <v>3.7450000000000001</v>
      </c>
      <c r="AQ1028">
        <v>1.651</v>
      </c>
      <c r="AR1028">
        <v>5.8959999999999999</v>
      </c>
      <c r="AS1028">
        <v>67.524500000000003</v>
      </c>
      <c r="AT1028">
        <v>8.0020000000000007</v>
      </c>
      <c r="AU1028">
        <v>1.3436999999999999</v>
      </c>
      <c r="AV1028">
        <v>36.656999999999996</v>
      </c>
      <c r="AW1028">
        <v>6.2606999999999999</v>
      </c>
      <c r="AY1028">
        <v>3.6724999999999999</v>
      </c>
      <c r="AZ1028">
        <v>1.6777</v>
      </c>
      <c r="BA1028">
        <v>1</v>
      </c>
    </row>
    <row r="1029" spans="2:53" x14ac:dyDescent="0.25">
      <c r="B1029" s="1">
        <v>36147</v>
      </c>
      <c r="D1029">
        <v>0.61899999999999999</v>
      </c>
      <c r="E1029">
        <v>0.376</v>
      </c>
      <c r="G1029">
        <v>0.22309999999999999</v>
      </c>
      <c r="H1029">
        <v>1.2057</v>
      </c>
      <c r="I1029">
        <v>1.637</v>
      </c>
      <c r="J1029">
        <v>1.5445</v>
      </c>
      <c r="K1029">
        <v>469.51</v>
      </c>
      <c r="M1029">
        <v>1515.98</v>
      </c>
      <c r="O1029">
        <v>6.3190999999999997</v>
      </c>
      <c r="P1029">
        <v>1.1794899999999999</v>
      </c>
      <c r="R1029">
        <v>69.58</v>
      </c>
      <c r="S1029">
        <v>42.54</v>
      </c>
      <c r="U1029">
        <v>1751.27</v>
      </c>
      <c r="W1029">
        <v>116.15</v>
      </c>
      <c r="Y1029">
        <v>1210</v>
      </c>
      <c r="AB1029">
        <v>3.8</v>
      </c>
      <c r="AE1029">
        <v>67.674999999999997</v>
      </c>
      <c r="AF1029">
        <v>0.52439999999999998</v>
      </c>
      <c r="AG1029">
        <v>7.7140000000000004</v>
      </c>
      <c r="AI1029">
        <v>46.115000000000002</v>
      </c>
      <c r="AM1029">
        <v>3.64</v>
      </c>
      <c r="AN1029">
        <v>0.38450000000000001</v>
      </c>
      <c r="AP1029">
        <v>3.7450000000000001</v>
      </c>
      <c r="AQ1029">
        <v>1.651</v>
      </c>
      <c r="AR1029">
        <v>5.9215</v>
      </c>
      <c r="AS1029">
        <v>67.524500000000003</v>
      </c>
      <c r="AT1029">
        <v>8.048</v>
      </c>
      <c r="AU1029">
        <v>1.3461000000000001</v>
      </c>
      <c r="AV1029">
        <v>36.631</v>
      </c>
      <c r="AW1029">
        <v>6.2595000000000001</v>
      </c>
      <c r="AY1029">
        <v>3.6724999999999999</v>
      </c>
      <c r="AZ1029">
        <v>1.681</v>
      </c>
      <c r="BA1029">
        <v>1</v>
      </c>
    </row>
    <row r="1030" spans="2:53" x14ac:dyDescent="0.25">
      <c r="B1030" s="1">
        <v>36150</v>
      </c>
      <c r="D1030">
        <v>0.61929999999999996</v>
      </c>
      <c r="E1030">
        <v>0.376</v>
      </c>
      <c r="G1030">
        <v>0.2238</v>
      </c>
      <c r="H1030">
        <v>1.206</v>
      </c>
      <c r="J1030">
        <v>1.5432999999999999</v>
      </c>
      <c r="K1030">
        <v>470</v>
      </c>
      <c r="M1030">
        <v>1494.11</v>
      </c>
      <c r="O1030">
        <v>6.3314000000000004</v>
      </c>
      <c r="P1030">
        <v>1.1753800000000001</v>
      </c>
      <c r="R1030">
        <v>69.47</v>
      </c>
      <c r="S1030">
        <v>42.55</v>
      </c>
      <c r="U1030">
        <v>1753.9661000000001</v>
      </c>
      <c r="W1030">
        <v>115.4</v>
      </c>
      <c r="Y1030">
        <v>1208.5</v>
      </c>
      <c r="Z1030">
        <v>0.30114000000000002</v>
      </c>
      <c r="AB1030">
        <v>3.8</v>
      </c>
      <c r="AE1030">
        <v>67.674999999999997</v>
      </c>
      <c r="AG1030">
        <v>7.6535000000000002</v>
      </c>
      <c r="AI1030">
        <v>46.115000000000002</v>
      </c>
      <c r="AM1030">
        <v>3.64</v>
      </c>
      <c r="AN1030">
        <v>0.38450000000000001</v>
      </c>
      <c r="AP1030">
        <v>3.7450000000000001</v>
      </c>
      <c r="AQ1030">
        <v>1.6485000000000001</v>
      </c>
      <c r="AR1030">
        <v>5.9024999999999999</v>
      </c>
      <c r="AS1030">
        <v>67.504499999999993</v>
      </c>
      <c r="AT1030">
        <v>7.9945000000000004</v>
      </c>
      <c r="AU1030">
        <v>1.3509</v>
      </c>
      <c r="AV1030">
        <v>36.212000000000003</v>
      </c>
      <c r="AW1030">
        <v>6.2595999999999998</v>
      </c>
      <c r="AY1030">
        <v>3.6724999999999999</v>
      </c>
      <c r="AZ1030">
        <v>1.6840999999999999</v>
      </c>
      <c r="BA1030">
        <v>1</v>
      </c>
    </row>
    <row r="1031" spans="2:53" x14ac:dyDescent="0.25">
      <c r="B1031" s="1">
        <v>36151</v>
      </c>
      <c r="D1031">
        <v>0.61550000000000005</v>
      </c>
      <c r="E1031">
        <v>0.376</v>
      </c>
      <c r="G1031">
        <v>0.22359999999999999</v>
      </c>
      <c r="H1031">
        <v>1.2060999999999999</v>
      </c>
      <c r="I1031">
        <v>1.64</v>
      </c>
      <c r="J1031">
        <v>1.5527</v>
      </c>
      <c r="K1031">
        <v>470.67</v>
      </c>
      <c r="M1031">
        <v>1477.51</v>
      </c>
      <c r="O1031">
        <v>6.3590999999999998</v>
      </c>
      <c r="P1031">
        <v>1.1711400000000001</v>
      </c>
      <c r="R1031">
        <v>69.709999999999994</v>
      </c>
      <c r="S1031">
        <v>42.53</v>
      </c>
      <c r="W1031">
        <v>115.9</v>
      </c>
      <c r="Y1031">
        <v>1198.5999999999999</v>
      </c>
      <c r="Z1031">
        <v>0.30176999999999998</v>
      </c>
      <c r="AB1031">
        <v>3.8</v>
      </c>
      <c r="AE1031">
        <v>67.674999999999997</v>
      </c>
      <c r="AF1031">
        <v>0.52149999999999996</v>
      </c>
      <c r="AI1031">
        <v>46.115000000000002</v>
      </c>
      <c r="AM1031">
        <v>3.64</v>
      </c>
      <c r="AN1031">
        <v>0.38450000000000001</v>
      </c>
      <c r="AP1031">
        <v>3.7450000000000001</v>
      </c>
      <c r="AQ1031">
        <v>1.6515</v>
      </c>
      <c r="AR1031">
        <v>5.9065000000000003</v>
      </c>
      <c r="AS1031">
        <v>67.584500000000006</v>
      </c>
      <c r="AT1031">
        <v>8.0075000000000003</v>
      </c>
      <c r="AU1031">
        <v>1.3593</v>
      </c>
      <c r="AV1031">
        <v>36.255000000000003</v>
      </c>
      <c r="AW1031">
        <v>6.2656999999999998</v>
      </c>
      <c r="AY1031">
        <v>3.6724999999999999</v>
      </c>
      <c r="AZ1031">
        <v>1.6811</v>
      </c>
      <c r="BA1031">
        <v>1</v>
      </c>
    </row>
    <row r="1032" spans="2:53" x14ac:dyDescent="0.25">
      <c r="B1032" s="1">
        <v>36152</v>
      </c>
      <c r="D1032">
        <v>0.61160000000000003</v>
      </c>
      <c r="E1032">
        <v>0.376</v>
      </c>
      <c r="G1032">
        <v>0.22370000000000001</v>
      </c>
      <c r="H1032">
        <v>1.2065999999999999</v>
      </c>
      <c r="I1032">
        <v>1.641</v>
      </c>
      <c r="J1032">
        <v>1.5515000000000001</v>
      </c>
      <c r="M1032">
        <v>1467.04</v>
      </c>
      <c r="O1032">
        <v>6.3524000000000003</v>
      </c>
      <c r="P1032">
        <v>1.17011</v>
      </c>
      <c r="R1032">
        <v>69.52</v>
      </c>
      <c r="S1032">
        <v>42.55</v>
      </c>
      <c r="U1032">
        <v>1750.5625</v>
      </c>
      <c r="Y1032">
        <v>1205.4000000000001</v>
      </c>
      <c r="Z1032">
        <v>0.30158000000000001</v>
      </c>
      <c r="AB1032">
        <v>3.8</v>
      </c>
      <c r="AE1032">
        <v>67.674999999999997</v>
      </c>
      <c r="AF1032">
        <v>0.52449999999999997</v>
      </c>
      <c r="AI1032">
        <v>46.115000000000002</v>
      </c>
      <c r="AM1032">
        <v>3.64</v>
      </c>
      <c r="AN1032">
        <v>0.38450000000000001</v>
      </c>
      <c r="AP1032">
        <v>3.7450000000000001</v>
      </c>
      <c r="AQ1032">
        <v>1.6548</v>
      </c>
      <c r="AR1032">
        <v>5.9215</v>
      </c>
      <c r="AS1032">
        <v>67.624499999999998</v>
      </c>
      <c r="AT1032">
        <v>8.0045000000000002</v>
      </c>
      <c r="AU1032">
        <v>1.3631</v>
      </c>
      <c r="AV1032">
        <v>36.322000000000003</v>
      </c>
      <c r="AW1032">
        <v>6.2614999999999998</v>
      </c>
      <c r="AY1032">
        <v>3.6724999999999999</v>
      </c>
      <c r="AZ1032">
        <v>1.6754</v>
      </c>
      <c r="BA1032">
        <v>1</v>
      </c>
    </row>
    <row r="1033" spans="2:53" x14ac:dyDescent="0.25">
      <c r="B1033" s="1">
        <v>36153</v>
      </c>
      <c r="D1033">
        <v>0.60980000000000001</v>
      </c>
      <c r="E1033">
        <v>0.376</v>
      </c>
      <c r="H1033">
        <v>1.2070000000000001</v>
      </c>
      <c r="I1033">
        <v>1.6419999999999999</v>
      </c>
      <c r="J1033">
        <v>1.5511999999999999</v>
      </c>
      <c r="M1033">
        <v>1484.88</v>
      </c>
      <c r="R1033">
        <v>69.63</v>
      </c>
      <c r="S1033">
        <v>42.54</v>
      </c>
      <c r="U1033">
        <v>1755.3498</v>
      </c>
      <c r="W1033">
        <v>116.3</v>
      </c>
      <c r="Y1033">
        <v>1206.8</v>
      </c>
      <c r="Z1033">
        <v>0.30177999999999999</v>
      </c>
      <c r="AB1033">
        <v>3.8</v>
      </c>
      <c r="AE1033">
        <v>67.674999999999997</v>
      </c>
      <c r="AI1033">
        <v>46.115000000000002</v>
      </c>
      <c r="AM1033">
        <v>3.64</v>
      </c>
      <c r="AN1033">
        <v>0.38450000000000001</v>
      </c>
      <c r="AP1033">
        <v>3.7450000000000001</v>
      </c>
      <c r="AQ1033">
        <v>1.659</v>
      </c>
      <c r="AR1033">
        <v>5.9015000000000004</v>
      </c>
      <c r="AS1033">
        <v>67.654499999999999</v>
      </c>
      <c r="AU1033">
        <v>1.3697999999999999</v>
      </c>
      <c r="AV1033">
        <v>36.46</v>
      </c>
      <c r="AW1033">
        <v>6.2603</v>
      </c>
      <c r="AY1033">
        <v>3.6724999999999999</v>
      </c>
      <c r="AZ1033">
        <v>1.6765000000000001</v>
      </c>
      <c r="BA1033">
        <v>1</v>
      </c>
    </row>
    <row r="1034" spans="2:53" x14ac:dyDescent="0.25">
      <c r="B1034" s="1">
        <v>36157</v>
      </c>
      <c r="E1034">
        <v>0.376</v>
      </c>
      <c r="G1034">
        <v>0.2238</v>
      </c>
      <c r="H1034">
        <v>1.2071000000000001</v>
      </c>
      <c r="M1034">
        <v>1484.88</v>
      </c>
      <c r="O1034">
        <v>6.3926999999999996</v>
      </c>
      <c r="P1034">
        <v>1.16536</v>
      </c>
      <c r="R1034">
        <v>69.56</v>
      </c>
      <c r="S1034">
        <v>42.52</v>
      </c>
      <c r="W1034">
        <v>117</v>
      </c>
      <c r="Y1034">
        <v>1207</v>
      </c>
      <c r="Z1034">
        <v>0.30187999999999998</v>
      </c>
      <c r="AB1034">
        <v>3.8</v>
      </c>
      <c r="AE1034">
        <v>67.674999999999997</v>
      </c>
      <c r="AG1034">
        <v>7.6479999999999997</v>
      </c>
      <c r="AI1034">
        <v>46.115000000000002</v>
      </c>
      <c r="AM1034">
        <v>3.64</v>
      </c>
      <c r="AN1034">
        <v>0.38450000000000001</v>
      </c>
      <c r="AP1034">
        <v>3.7450000000000001</v>
      </c>
      <c r="AQ1034">
        <v>1.6595</v>
      </c>
      <c r="AR1034">
        <v>5.8765000000000001</v>
      </c>
      <c r="AS1034">
        <v>67.754499999999993</v>
      </c>
      <c r="AT1034">
        <v>8.0630000000000006</v>
      </c>
      <c r="AU1034">
        <v>1.3753</v>
      </c>
      <c r="AV1034">
        <v>36.664999999999999</v>
      </c>
      <c r="AW1034">
        <v>6.2641</v>
      </c>
      <c r="AY1034">
        <v>3.6724999999999999</v>
      </c>
      <c r="BA1034">
        <v>1</v>
      </c>
    </row>
    <row r="1035" spans="2:53" x14ac:dyDescent="0.25">
      <c r="B1035" s="1">
        <v>36158</v>
      </c>
      <c r="D1035">
        <v>0.61029999999999995</v>
      </c>
      <c r="E1035">
        <v>0.376</v>
      </c>
      <c r="G1035">
        <v>0.22420000000000001</v>
      </c>
      <c r="H1035">
        <v>1.2076</v>
      </c>
      <c r="I1035">
        <v>1.647</v>
      </c>
      <c r="J1035">
        <v>1.5513999999999999</v>
      </c>
      <c r="K1035">
        <v>470.79</v>
      </c>
      <c r="M1035">
        <v>1507.52</v>
      </c>
      <c r="O1035">
        <v>6.3715999999999999</v>
      </c>
      <c r="P1035">
        <v>1.17001</v>
      </c>
      <c r="R1035">
        <v>69.39</v>
      </c>
      <c r="S1035">
        <v>42.53</v>
      </c>
      <c r="W1035">
        <v>115.3</v>
      </c>
      <c r="Y1035">
        <v>1209.9000000000001</v>
      </c>
      <c r="Z1035">
        <v>0.30155999999999999</v>
      </c>
      <c r="AB1035">
        <v>3.8</v>
      </c>
      <c r="AE1035">
        <v>67.674999999999997</v>
      </c>
      <c r="AF1035">
        <v>0.52</v>
      </c>
      <c r="AG1035">
        <v>7.5670000000000002</v>
      </c>
      <c r="AI1035">
        <v>46.115000000000002</v>
      </c>
      <c r="AM1035">
        <v>3.64</v>
      </c>
      <c r="AN1035">
        <v>0.38450000000000001</v>
      </c>
      <c r="AP1035">
        <v>3.7450000000000001</v>
      </c>
      <c r="AQ1035">
        <v>1.6595</v>
      </c>
      <c r="AR1035">
        <v>5.8784999999999998</v>
      </c>
      <c r="AS1035">
        <v>67.729500000000002</v>
      </c>
      <c r="AT1035">
        <v>8.0869999999999997</v>
      </c>
      <c r="AU1035">
        <v>1.367</v>
      </c>
      <c r="AV1035">
        <v>36.970999999999997</v>
      </c>
      <c r="AW1035">
        <v>6.2632000000000003</v>
      </c>
      <c r="AY1035">
        <v>3.6724999999999999</v>
      </c>
      <c r="AZ1035">
        <v>1.6776</v>
      </c>
      <c r="BA1035">
        <v>1</v>
      </c>
    </row>
    <row r="1036" spans="2:53" x14ac:dyDescent="0.25">
      <c r="B1036" s="1">
        <v>36159</v>
      </c>
      <c r="D1036">
        <v>0.61009999999999998</v>
      </c>
      <c r="E1036">
        <v>0.376</v>
      </c>
      <c r="G1036">
        <v>0.22420000000000001</v>
      </c>
      <c r="H1036">
        <v>1.2076</v>
      </c>
      <c r="J1036">
        <v>1.5488</v>
      </c>
      <c r="O1036">
        <v>6.3636999999999997</v>
      </c>
      <c r="P1036">
        <v>1.17228</v>
      </c>
      <c r="R1036">
        <v>69.47</v>
      </c>
      <c r="S1036">
        <v>42.54</v>
      </c>
      <c r="W1036">
        <v>115.6</v>
      </c>
      <c r="Y1036">
        <v>1209.3</v>
      </c>
      <c r="Z1036">
        <v>0.30155999999999999</v>
      </c>
      <c r="AB1036">
        <v>3.8</v>
      </c>
      <c r="AE1036">
        <v>67.674999999999997</v>
      </c>
      <c r="AF1036">
        <v>0.52500000000000002</v>
      </c>
      <c r="AG1036">
        <v>7.5129999999999999</v>
      </c>
      <c r="AI1036">
        <v>46.115000000000002</v>
      </c>
      <c r="AM1036">
        <v>3.64</v>
      </c>
      <c r="AN1036">
        <v>0.38450000000000001</v>
      </c>
      <c r="AP1036">
        <v>3.7450000000000001</v>
      </c>
      <c r="AQ1036">
        <v>1.6585000000000001</v>
      </c>
      <c r="AR1036">
        <v>5.8734999999999999</v>
      </c>
      <c r="AS1036">
        <v>67.714500000000001</v>
      </c>
      <c r="AT1036">
        <v>8.0609999999999999</v>
      </c>
      <c r="AU1036">
        <v>1.3661000000000001</v>
      </c>
      <c r="AW1036">
        <v>6.2709999999999999</v>
      </c>
      <c r="AY1036">
        <v>3.6724999999999999</v>
      </c>
      <c r="AZ1036">
        <v>1.6734</v>
      </c>
      <c r="BA1036">
        <v>1</v>
      </c>
    </row>
    <row r="1037" spans="2:53" x14ac:dyDescent="0.25">
      <c r="B1037" s="1">
        <v>36160</v>
      </c>
      <c r="D1037">
        <v>0.6139</v>
      </c>
      <c r="E1037">
        <v>0.376</v>
      </c>
      <c r="H1037">
        <v>1.2075</v>
      </c>
      <c r="J1037">
        <v>1.5305</v>
      </c>
      <c r="O1037">
        <v>6.3864999999999998</v>
      </c>
      <c r="P1037">
        <v>1.16675</v>
      </c>
      <c r="R1037">
        <v>69.510000000000005</v>
      </c>
      <c r="S1037">
        <v>42.48</v>
      </c>
      <c r="U1037">
        <v>1750.928602</v>
      </c>
      <c r="Z1037">
        <v>0.30155999999999999</v>
      </c>
      <c r="AB1037">
        <v>3.8</v>
      </c>
      <c r="AE1037">
        <v>67.674999999999997</v>
      </c>
      <c r="AF1037">
        <v>0.52849999999999997</v>
      </c>
      <c r="AG1037">
        <v>7.6</v>
      </c>
      <c r="AI1037">
        <v>46.115000000000002</v>
      </c>
      <c r="AM1037">
        <v>3.64</v>
      </c>
      <c r="AN1037">
        <v>0.38450000000000001</v>
      </c>
      <c r="AP1037">
        <v>3.7450000000000001</v>
      </c>
      <c r="AQ1037">
        <v>1.6605000000000001</v>
      </c>
      <c r="AR1037">
        <v>5.86</v>
      </c>
      <c r="AS1037">
        <v>67.78</v>
      </c>
      <c r="AU1037">
        <v>1.3765000000000001</v>
      </c>
      <c r="AW1037">
        <v>6.2790999999999997</v>
      </c>
      <c r="AY1037">
        <v>3.6724999999999999</v>
      </c>
      <c r="AZ1037">
        <v>1.6635</v>
      </c>
      <c r="BA1037">
        <v>1</v>
      </c>
    </row>
    <row r="1038" spans="2:53" x14ac:dyDescent="0.25">
      <c r="B1038" s="1">
        <v>36164</v>
      </c>
      <c r="D1038">
        <v>0.61380000000000001</v>
      </c>
      <c r="E1038">
        <v>0.376</v>
      </c>
      <c r="H1038">
        <v>1.2079</v>
      </c>
      <c r="I1038">
        <v>1.6422000000000001</v>
      </c>
      <c r="J1038">
        <v>1.5263</v>
      </c>
      <c r="K1038">
        <v>470.04</v>
      </c>
      <c r="O1038">
        <v>6.3155999999999999</v>
      </c>
      <c r="P1038">
        <v>1.1789000000000001</v>
      </c>
      <c r="S1038">
        <v>42.51</v>
      </c>
      <c r="U1038">
        <v>1748.9457010000001</v>
      </c>
      <c r="W1038">
        <v>113.63</v>
      </c>
      <c r="Y1038">
        <v>1195.8</v>
      </c>
      <c r="Z1038">
        <v>0.30109999999999998</v>
      </c>
      <c r="AB1038">
        <v>3.8</v>
      </c>
      <c r="AE1038">
        <v>67.674999999999997</v>
      </c>
      <c r="AG1038">
        <v>7.5111999999999997</v>
      </c>
      <c r="AI1038">
        <v>46.115000000000002</v>
      </c>
      <c r="AM1038">
        <v>3.64</v>
      </c>
      <c r="AN1038">
        <v>0.38450000000000001</v>
      </c>
      <c r="AP1038">
        <v>3.7450000000000001</v>
      </c>
      <c r="AQ1038">
        <v>1.6579999999999999</v>
      </c>
      <c r="AR1038">
        <v>5.8815</v>
      </c>
      <c r="AS1038">
        <v>67.760000000000005</v>
      </c>
      <c r="AT1038">
        <v>8.0534999999999997</v>
      </c>
      <c r="AU1038">
        <v>1.3686</v>
      </c>
      <c r="AV1038">
        <v>36.253999999999998</v>
      </c>
      <c r="AW1038">
        <v>6.2727000000000004</v>
      </c>
      <c r="AY1038">
        <v>3.6724999999999999</v>
      </c>
      <c r="AZ1038">
        <v>1.6552</v>
      </c>
      <c r="BA1038">
        <v>1</v>
      </c>
    </row>
    <row r="1039" spans="2:53" x14ac:dyDescent="0.25">
      <c r="B1039" s="1">
        <v>36165</v>
      </c>
      <c r="D1039">
        <v>0.62419999999999998</v>
      </c>
      <c r="E1039">
        <v>0.376</v>
      </c>
      <c r="H1039">
        <v>1.2070000000000001</v>
      </c>
      <c r="J1039">
        <v>1.5199</v>
      </c>
      <c r="K1039">
        <v>469.56</v>
      </c>
      <c r="M1039">
        <v>1545.11</v>
      </c>
      <c r="O1039">
        <v>6.3045999999999998</v>
      </c>
      <c r="P1039">
        <v>1.179</v>
      </c>
      <c r="R1039">
        <v>69.08</v>
      </c>
      <c r="S1039">
        <v>42.56</v>
      </c>
      <c r="U1039">
        <v>1745.83942</v>
      </c>
      <c r="W1039">
        <v>111.75</v>
      </c>
      <c r="Y1039">
        <v>1189.9000000000001</v>
      </c>
      <c r="Z1039">
        <v>0.30109999999999998</v>
      </c>
      <c r="AB1039">
        <v>3.8</v>
      </c>
      <c r="AE1039">
        <v>67.674999999999997</v>
      </c>
      <c r="AF1039">
        <v>0.5363</v>
      </c>
      <c r="AG1039">
        <v>7.4378000000000002</v>
      </c>
      <c r="AI1039">
        <v>46.115000000000002</v>
      </c>
      <c r="AM1039">
        <v>3.64</v>
      </c>
      <c r="AN1039">
        <v>0.38450000000000001</v>
      </c>
      <c r="AP1039">
        <v>3.7450000000000001</v>
      </c>
      <c r="AQ1039">
        <v>1.6595</v>
      </c>
      <c r="AR1039">
        <v>5.7645</v>
      </c>
      <c r="AS1039">
        <v>67.72</v>
      </c>
      <c r="AT1039">
        <v>8.0150000000000006</v>
      </c>
      <c r="AU1039">
        <v>1.3674999999999999</v>
      </c>
      <c r="AV1039">
        <v>36.076000000000001</v>
      </c>
      <c r="AW1039">
        <v>6.2728000000000002</v>
      </c>
      <c r="AY1039">
        <v>3.6724999999999999</v>
      </c>
      <c r="AZ1039">
        <v>1.6551</v>
      </c>
      <c r="BA1039">
        <v>1</v>
      </c>
    </row>
    <row r="1040" spans="2:53" x14ac:dyDescent="0.25">
      <c r="B1040" s="1">
        <v>36166</v>
      </c>
      <c r="D1040">
        <v>0.62009999999999998</v>
      </c>
      <c r="E1040">
        <v>0.376</v>
      </c>
      <c r="H1040">
        <v>1.2077</v>
      </c>
      <c r="I1040">
        <v>1.6619999999999999</v>
      </c>
      <c r="J1040">
        <v>1.5103</v>
      </c>
      <c r="K1040">
        <v>470.07</v>
      </c>
      <c r="M1040">
        <v>1528.28</v>
      </c>
      <c r="O1040">
        <v>6.3320999999999996</v>
      </c>
      <c r="P1040">
        <v>1.1742999999999999</v>
      </c>
      <c r="R1040">
        <v>69.260000000000005</v>
      </c>
      <c r="S1040">
        <v>42.51</v>
      </c>
      <c r="U1040">
        <v>1755.6588300000001</v>
      </c>
      <c r="W1040">
        <v>112</v>
      </c>
      <c r="Y1040">
        <v>1167.5</v>
      </c>
      <c r="Z1040">
        <v>0.30145</v>
      </c>
      <c r="AB1040">
        <v>3.8</v>
      </c>
      <c r="AE1040">
        <v>67.674999999999997</v>
      </c>
      <c r="AF1040">
        <v>0.5353</v>
      </c>
      <c r="AG1040">
        <v>7.4325999999999999</v>
      </c>
      <c r="AI1040">
        <v>46.115000000000002</v>
      </c>
      <c r="AM1040">
        <v>3.64</v>
      </c>
      <c r="AN1040">
        <v>0.38450000000000001</v>
      </c>
      <c r="AP1040">
        <v>3.7450000000000001</v>
      </c>
      <c r="AQ1040">
        <v>1.6739999999999999</v>
      </c>
      <c r="AR1040">
        <v>5.6935000000000002</v>
      </c>
      <c r="AS1040">
        <v>67.787499999999994</v>
      </c>
      <c r="AU1040">
        <v>1.3725000000000001</v>
      </c>
      <c r="AV1040">
        <v>36.378</v>
      </c>
      <c r="AW1040">
        <v>6.2680999999999996</v>
      </c>
      <c r="AY1040">
        <v>3.6724999999999999</v>
      </c>
      <c r="AZ1040">
        <v>1.6644000000000001</v>
      </c>
      <c r="BA1040">
        <v>1</v>
      </c>
    </row>
    <row r="1041" spans="2:53" x14ac:dyDescent="0.25">
      <c r="B1041" s="1">
        <v>36167</v>
      </c>
      <c r="D1041">
        <v>0.63149999999999995</v>
      </c>
      <c r="E1041">
        <v>0.376</v>
      </c>
      <c r="G1041">
        <v>0.2258</v>
      </c>
      <c r="H1041">
        <v>1.2088000000000001</v>
      </c>
      <c r="I1041">
        <v>1.669</v>
      </c>
      <c r="J1041">
        <v>1.5118</v>
      </c>
      <c r="K1041">
        <v>470.57</v>
      </c>
      <c r="M1041">
        <v>1530.48</v>
      </c>
      <c r="O1041">
        <v>6.3788</v>
      </c>
      <c r="P1041">
        <v>1.1632</v>
      </c>
      <c r="R1041">
        <v>69.53</v>
      </c>
      <c r="S1041">
        <v>42.52</v>
      </c>
      <c r="W1041">
        <v>112.8</v>
      </c>
      <c r="Y1041">
        <v>1159.2</v>
      </c>
      <c r="Z1041">
        <v>0.30145</v>
      </c>
      <c r="AB1041">
        <v>3.8</v>
      </c>
      <c r="AE1041">
        <v>67.674999999999997</v>
      </c>
      <c r="AF1041">
        <v>0.53800000000000003</v>
      </c>
      <c r="AG1041">
        <v>7.4142000000000001</v>
      </c>
      <c r="AI1041">
        <v>46.115000000000002</v>
      </c>
      <c r="AM1041">
        <v>3.64</v>
      </c>
      <c r="AN1041">
        <v>0.38450000000000001</v>
      </c>
      <c r="AP1041">
        <v>3.7450000000000001</v>
      </c>
      <c r="AQ1041">
        <v>1.6732</v>
      </c>
      <c r="AR1041">
        <v>5.8544999999999998</v>
      </c>
      <c r="AS1041">
        <v>67.867500000000007</v>
      </c>
      <c r="AT1041">
        <v>7.93</v>
      </c>
      <c r="AU1041">
        <v>1.3862000000000001</v>
      </c>
      <c r="AV1041">
        <v>36.54</v>
      </c>
      <c r="AW1041">
        <v>6.2746000000000004</v>
      </c>
      <c r="AY1041">
        <v>3.6724999999999999</v>
      </c>
      <c r="AZ1041">
        <v>1.6527000000000001</v>
      </c>
      <c r="BA1041">
        <v>1</v>
      </c>
    </row>
    <row r="1042" spans="2:53" x14ac:dyDescent="0.25">
      <c r="B1042" s="1">
        <v>36168</v>
      </c>
      <c r="D1042">
        <v>0.63429999999999997</v>
      </c>
      <c r="E1042">
        <v>0.376</v>
      </c>
      <c r="G1042">
        <v>0.22600000000000001</v>
      </c>
      <c r="H1042">
        <v>1.2093</v>
      </c>
      <c r="I1042">
        <v>1.6631</v>
      </c>
      <c r="J1042">
        <v>1.5135000000000001</v>
      </c>
      <c r="K1042">
        <v>470.52</v>
      </c>
      <c r="M1042">
        <v>1543.22</v>
      </c>
      <c r="O1042">
        <v>6.3838999999999997</v>
      </c>
      <c r="P1042">
        <v>1.1658999999999999</v>
      </c>
      <c r="R1042">
        <v>69.45</v>
      </c>
      <c r="S1042">
        <v>42.52</v>
      </c>
      <c r="W1042">
        <v>110.7</v>
      </c>
      <c r="AB1042">
        <v>3.8</v>
      </c>
      <c r="AE1042">
        <v>67.674999999999997</v>
      </c>
      <c r="AF1042">
        <v>0.54200000000000004</v>
      </c>
      <c r="AG1042">
        <v>7.3677000000000001</v>
      </c>
      <c r="AI1042">
        <v>46.115000000000002</v>
      </c>
      <c r="AM1042">
        <v>3.64</v>
      </c>
      <c r="AN1042">
        <v>0.38450000000000001</v>
      </c>
      <c r="AP1042">
        <v>3.7450000000000001</v>
      </c>
      <c r="AQ1042">
        <v>1.6757</v>
      </c>
      <c r="AR1042">
        <v>5.8064999999999998</v>
      </c>
      <c r="AS1042">
        <v>67.837500000000006</v>
      </c>
      <c r="AT1042">
        <v>7.8330000000000002</v>
      </c>
      <c r="AU1042">
        <v>1.3845000000000001</v>
      </c>
      <c r="AV1042">
        <v>36.334000000000003</v>
      </c>
      <c r="AW1042">
        <v>6.2836999999999996</v>
      </c>
      <c r="AY1042">
        <v>3.6724999999999999</v>
      </c>
      <c r="AZ1042">
        <v>1.6431</v>
      </c>
      <c r="BA1042">
        <v>1</v>
      </c>
    </row>
    <row r="1043" spans="2:53" x14ac:dyDescent="0.25">
      <c r="B1043" s="1">
        <v>36171</v>
      </c>
      <c r="D1043">
        <v>0.63429999999999997</v>
      </c>
      <c r="E1043">
        <v>0.376</v>
      </c>
      <c r="G1043">
        <v>0.22539999999999999</v>
      </c>
      <c r="H1043">
        <v>1.2096</v>
      </c>
      <c r="J1043">
        <v>1.5058</v>
      </c>
      <c r="K1043">
        <v>470.75</v>
      </c>
      <c r="L1043">
        <v>8.2797000000000001</v>
      </c>
      <c r="O1043">
        <v>6.4172000000000002</v>
      </c>
      <c r="P1043">
        <v>1.1569</v>
      </c>
      <c r="R1043">
        <v>69.55</v>
      </c>
      <c r="S1043">
        <v>42.52</v>
      </c>
      <c r="W1043">
        <v>110.35</v>
      </c>
      <c r="Z1043">
        <v>0.30169000000000001</v>
      </c>
      <c r="AB1043">
        <v>3.8</v>
      </c>
      <c r="AE1043">
        <v>67.674999999999997</v>
      </c>
      <c r="AF1043">
        <v>0.54100000000000004</v>
      </c>
      <c r="AG1043">
        <v>7.3978000000000002</v>
      </c>
      <c r="AI1043">
        <v>46.115000000000002</v>
      </c>
      <c r="AM1043">
        <v>3.64</v>
      </c>
      <c r="AN1043">
        <v>0.38450000000000001</v>
      </c>
      <c r="AP1043">
        <v>3.7450000000000001</v>
      </c>
      <c r="AQ1043">
        <v>1.6755</v>
      </c>
      <c r="AR1043">
        <v>5.8944999999999999</v>
      </c>
      <c r="AS1043">
        <v>67.877499999999998</v>
      </c>
      <c r="AT1043">
        <v>7.8935000000000004</v>
      </c>
      <c r="AU1043">
        <v>1.3908</v>
      </c>
      <c r="AV1043">
        <v>36.287999999999997</v>
      </c>
      <c r="AW1043">
        <v>6.2805</v>
      </c>
      <c r="AY1043">
        <v>3.6724999999999999</v>
      </c>
      <c r="AZ1043">
        <v>1.6433</v>
      </c>
      <c r="BA1043">
        <v>1</v>
      </c>
    </row>
    <row r="1044" spans="2:53" x14ac:dyDescent="0.25">
      <c r="B1044" s="1">
        <v>36172</v>
      </c>
      <c r="D1044">
        <v>0.63870000000000005</v>
      </c>
      <c r="E1044">
        <v>0.376</v>
      </c>
      <c r="G1044">
        <v>0.22109999999999999</v>
      </c>
      <c r="H1044">
        <v>1.2101</v>
      </c>
      <c r="J1044">
        <v>1.5088999999999999</v>
      </c>
      <c r="K1044">
        <v>471.98</v>
      </c>
      <c r="L1044">
        <v>8.2795000000000005</v>
      </c>
      <c r="M1044">
        <v>1535.96</v>
      </c>
      <c r="O1044">
        <v>6.4810999999999996</v>
      </c>
      <c r="P1044">
        <v>1.1519999999999999</v>
      </c>
      <c r="R1044">
        <v>70.11</v>
      </c>
      <c r="S1044">
        <v>42.5</v>
      </c>
      <c r="U1044">
        <v>1769.0328500000001</v>
      </c>
      <c r="W1044">
        <v>111.5</v>
      </c>
      <c r="Y1044">
        <v>1173.3</v>
      </c>
      <c r="Z1044">
        <v>0.30203999999999998</v>
      </c>
      <c r="AB1044">
        <v>3.8</v>
      </c>
      <c r="AE1044">
        <v>67.674999999999997</v>
      </c>
      <c r="AF1044">
        <v>0.54549999999999998</v>
      </c>
      <c r="AG1044">
        <v>7.4740000000000002</v>
      </c>
      <c r="AI1044">
        <v>46.115000000000002</v>
      </c>
      <c r="AM1044">
        <v>3.64</v>
      </c>
      <c r="AN1044">
        <v>0.38450000000000001</v>
      </c>
      <c r="AP1044">
        <v>3.7450000000000001</v>
      </c>
      <c r="AQ1044">
        <v>1.6775</v>
      </c>
      <c r="AR1044">
        <v>6.0385</v>
      </c>
      <c r="AS1044">
        <v>67.967500000000001</v>
      </c>
      <c r="AT1044">
        <v>7.8879999999999999</v>
      </c>
      <c r="AU1044">
        <v>1.3979999999999999</v>
      </c>
      <c r="AV1044">
        <v>36.340000000000003</v>
      </c>
      <c r="AW1044">
        <v>6.2789000000000001</v>
      </c>
      <c r="AY1044">
        <v>3.6724999999999999</v>
      </c>
      <c r="AZ1044">
        <v>1.6271</v>
      </c>
      <c r="BA1044">
        <v>1</v>
      </c>
    </row>
    <row r="1045" spans="2:53" x14ac:dyDescent="0.25">
      <c r="B1045" s="1">
        <v>36173</v>
      </c>
      <c r="D1045">
        <v>0.63560000000000005</v>
      </c>
      <c r="E1045">
        <v>0.376</v>
      </c>
      <c r="G1045">
        <v>0.21879999999999999</v>
      </c>
      <c r="H1045">
        <v>1.2105999999999999</v>
      </c>
      <c r="I1045">
        <v>1.6755</v>
      </c>
      <c r="J1045">
        <v>1.5287999999999999</v>
      </c>
      <c r="K1045">
        <v>470.76</v>
      </c>
      <c r="L1045">
        <v>8.2794000000000008</v>
      </c>
      <c r="M1045">
        <v>1549.35</v>
      </c>
      <c r="O1045">
        <v>6.3677000000000001</v>
      </c>
      <c r="P1045">
        <v>1.1744000000000001</v>
      </c>
      <c r="R1045">
        <v>69.31</v>
      </c>
      <c r="S1045">
        <v>42.5</v>
      </c>
      <c r="U1045">
        <v>1739.66995</v>
      </c>
      <c r="W1045">
        <v>112.45</v>
      </c>
      <c r="Y1045">
        <v>1171.7</v>
      </c>
      <c r="Z1045">
        <v>0.30188999999999999</v>
      </c>
      <c r="AB1045">
        <v>3.8</v>
      </c>
      <c r="AE1045">
        <v>67.674999999999997</v>
      </c>
      <c r="AF1045">
        <v>0.54300000000000004</v>
      </c>
      <c r="AG1045">
        <v>7.4481000000000002</v>
      </c>
      <c r="AI1045">
        <v>46.115000000000002</v>
      </c>
      <c r="AM1045">
        <v>3.64</v>
      </c>
      <c r="AN1045">
        <v>0.38450000000000001</v>
      </c>
      <c r="AP1045">
        <v>3.7450000000000001</v>
      </c>
      <c r="AQ1045">
        <v>1.6858</v>
      </c>
      <c r="AR1045">
        <v>6.2164999999999999</v>
      </c>
      <c r="AS1045">
        <v>67.907499999999999</v>
      </c>
      <c r="AT1045">
        <v>7.798</v>
      </c>
      <c r="AU1045">
        <v>1.3671</v>
      </c>
      <c r="AV1045">
        <v>36.76</v>
      </c>
      <c r="AW1045">
        <v>6.2629000000000001</v>
      </c>
      <c r="AY1045">
        <v>3.6724999999999999</v>
      </c>
      <c r="AZ1045">
        <v>1.6489</v>
      </c>
      <c r="BA1045">
        <v>1</v>
      </c>
    </row>
    <row r="1046" spans="2:53" x14ac:dyDescent="0.25">
      <c r="B1046" s="1">
        <v>36174</v>
      </c>
      <c r="D1046">
        <v>0.63129999999999997</v>
      </c>
      <c r="E1046">
        <v>0.376</v>
      </c>
      <c r="G1046">
        <v>0.21859999999999999</v>
      </c>
      <c r="H1046">
        <v>1.3185</v>
      </c>
      <c r="I1046">
        <v>1.6753</v>
      </c>
      <c r="J1046">
        <v>1.5289999999999999</v>
      </c>
      <c r="K1046">
        <v>471.65</v>
      </c>
      <c r="L1046">
        <v>8.2789999999999999</v>
      </c>
      <c r="M1046">
        <v>1588.8</v>
      </c>
      <c r="O1046">
        <v>6.3917999999999999</v>
      </c>
      <c r="P1046">
        <v>1.1653</v>
      </c>
      <c r="R1046">
        <v>69.44</v>
      </c>
      <c r="S1046">
        <v>42.52</v>
      </c>
      <c r="U1046">
        <v>1759.1872499999999</v>
      </c>
      <c r="W1046">
        <v>113.37</v>
      </c>
      <c r="Y1046">
        <v>1172.9000000000001</v>
      </c>
      <c r="Z1046">
        <v>0.30165999999999998</v>
      </c>
      <c r="AB1046">
        <v>3.8</v>
      </c>
      <c r="AE1046">
        <v>67.674999999999997</v>
      </c>
      <c r="AF1046">
        <v>0.53800000000000003</v>
      </c>
      <c r="AG1046">
        <v>7.4869000000000003</v>
      </c>
      <c r="AI1046">
        <v>46.115000000000002</v>
      </c>
      <c r="AM1046">
        <v>3.64</v>
      </c>
      <c r="AN1046">
        <v>0.38450000000000001</v>
      </c>
      <c r="AP1046">
        <v>3.7450000000000001</v>
      </c>
      <c r="AQ1046">
        <v>1.6805000000000001</v>
      </c>
      <c r="AR1046">
        <v>6.1165000000000003</v>
      </c>
      <c r="AS1046">
        <v>67.89</v>
      </c>
      <c r="AT1046">
        <v>7.8025000000000002</v>
      </c>
      <c r="AU1046">
        <v>1.3674999999999999</v>
      </c>
      <c r="AV1046">
        <v>36.917999999999999</v>
      </c>
      <c r="AW1046">
        <v>6.2847</v>
      </c>
      <c r="AY1046">
        <v>3.6724999999999999</v>
      </c>
      <c r="AZ1046">
        <v>1.6494</v>
      </c>
      <c r="BA1046">
        <v>1</v>
      </c>
    </row>
    <row r="1047" spans="2:53" x14ac:dyDescent="0.25">
      <c r="B1047" s="1">
        <v>36175</v>
      </c>
      <c r="D1047">
        <v>0.63160000000000005</v>
      </c>
      <c r="E1047">
        <v>0.376</v>
      </c>
      <c r="G1047">
        <v>0.21609999999999999</v>
      </c>
      <c r="H1047">
        <v>1.3186</v>
      </c>
      <c r="J1047">
        <v>1.5284</v>
      </c>
      <c r="K1047">
        <v>471</v>
      </c>
      <c r="L1047">
        <v>8.2789999999999999</v>
      </c>
      <c r="O1047">
        <v>6.3867000000000003</v>
      </c>
      <c r="P1047">
        <v>1.1626000000000001</v>
      </c>
      <c r="R1047">
        <v>69.23</v>
      </c>
      <c r="S1047">
        <v>42.47</v>
      </c>
      <c r="U1047">
        <v>1755.24953</v>
      </c>
      <c r="Y1047">
        <v>1184.7</v>
      </c>
      <c r="AB1047">
        <v>3.8</v>
      </c>
      <c r="AE1047">
        <v>67.674999999999997</v>
      </c>
      <c r="AG1047">
        <v>7.4961000000000002</v>
      </c>
      <c r="AI1047">
        <v>46.115000000000002</v>
      </c>
      <c r="AM1047">
        <v>3.64</v>
      </c>
      <c r="AN1047">
        <v>0.38450000000000001</v>
      </c>
      <c r="AP1047">
        <v>3.7450000000000001</v>
      </c>
      <c r="AQ1047">
        <v>1.68</v>
      </c>
      <c r="AR1047">
        <v>6.1284999999999998</v>
      </c>
      <c r="AT1047">
        <v>7.8327999999999998</v>
      </c>
      <c r="AU1047">
        <v>1.3658999999999999</v>
      </c>
      <c r="AW1047">
        <v>6.2834000000000003</v>
      </c>
      <c r="AY1047">
        <v>3.6724999999999999</v>
      </c>
      <c r="AZ1047">
        <v>1.6564000000000001</v>
      </c>
      <c r="BA1047">
        <v>1</v>
      </c>
    </row>
    <row r="1048" spans="2:53" x14ac:dyDescent="0.25">
      <c r="B1048" s="1">
        <v>36178</v>
      </c>
      <c r="D1048">
        <v>0.63670000000000004</v>
      </c>
      <c r="E1048">
        <v>0.376</v>
      </c>
      <c r="H1048">
        <v>1.4651000000000001</v>
      </c>
      <c r="J1048">
        <v>1.5294000000000001</v>
      </c>
      <c r="K1048">
        <v>472.17</v>
      </c>
      <c r="M1048">
        <v>1596.59</v>
      </c>
      <c r="O1048">
        <v>6.4210000000000003</v>
      </c>
      <c r="P1048">
        <v>1.1612</v>
      </c>
      <c r="R1048">
        <v>69.37</v>
      </c>
      <c r="S1048">
        <v>42.5</v>
      </c>
      <c r="W1048">
        <v>113.65</v>
      </c>
      <c r="Y1048">
        <v>1186.3</v>
      </c>
      <c r="AB1048">
        <v>3.8</v>
      </c>
      <c r="AE1048">
        <v>67.674999999999997</v>
      </c>
      <c r="AF1048">
        <v>0.53800000000000003</v>
      </c>
      <c r="AG1048">
        <v>7.4555999999999996</v>
      </c>
      <c r="AI1048">
        <v>46.115000000000002</v>
      </c>
      <c r="AM1048">
        <v>3.64</v>
      </c>
      <c r="AN1048">
        <v>0.38450000000000001</v>
      </c>
      <c r="AP1048">
        <v>3.7450000000000001</v>
      </c>
      <c r="AQ1048">
        <v>1.68</v>
      </c>
      <c r="AR1048">
        <v>5.9465000000000003</v>
      </c>
      <c r="AS1048">
        <v>67.95</v>
      </c>
      <c r="AT1048">
        <v>7.84</v>
      </c>
      <c r="AU1048">
        <v>1.3859999999999999</v>
      </c>
      <c r="AV1048">
        <v>36.451000000000001</v>
      </c>
      <c r="AW1048">
        <v>6.2847</v>
      </c>
      <c r="AY1048">
        <v>3.6724999999999999</v>
      </c>
      <c r="AZ1048">
        <v>1.6529</v>
      </c>
      <c r="BA1048">
        <v>1</v>
      </c>
    </row>
    <row r="1049" spans="2:53" x14ac:dyDescent="0.25">
      <c r="B1049" s="1">
        <v>36179</v>
      </c>
      <c r="D1049">
        <v>0.63449999999999995</v>
      </c>
      <c r="E1049">
        <v>0.376</v>
      </c>
      <c r="G1049">
        <v>0.2203</v>
      </c>
      <c r="H1049">
        <v>1.5376000000000001</v>
      </c>
      <c r="J1049">
        <v>1.5298</v>
      </c>
      <c r="K1049">
        <v>472.03</v>
      </c>
      <c r="L1049">
        <v>8.2787000000000006</v>
      </c>
      <c r="M1049">
        <v>1580.4</v>
      </c>
      <c r="O1049">
        <v>6.4077000000000002</v>
      </c>
      <c r="P1049">
        <v>1.1616</v>
      </c>
      <c r="R1049">
        <v>69.33</v>
      </c>
      <c r="S1049">
        <v>42.5</v>
      </c>
      <c r="W1049">
        <v>114.85</v>
      </c>
      <c r="Y1049">
        <v>1179.2</v>
      </c>
      <c r="AB1049">
        <v>3.8</v>
      </c>
      <c r="AE1049">
        <v>67.674999999999997</v>
      </c>
      <c r="AG1049">
        <v>7.4294000000000002</v>
      </c>
      <c r="AI1049">
        <v>46.115000000000002</v>
      </c>
      <c r="AM1049">
        <v>3.64</v>
      </c>
      <c r="AN1049">
        <v>0.38450000000000001</v>
      </c>
      <c r="AP1049">
        <v>3.7450000000000001</v>
      </c>
      <c r="AR1049">
        <v>6.0415000000000001</v>
      </c>
      <c r="AT1049">
        <v>7.835</v>
      </c>
      <c r="AU1049">
        <v>1.3737999999999999</v>
      </c>
      <c r="AY1049">
        <v>3.6724999999999999</v>
      </c>
      <c r="AZ1049">
        <v>1.6596</v>
      </c>
      <c r="BA1049">
        <v>1</v>
      </c>
    </row>
    <row r="1050" spans="2:53" x14ac:dyDescent="0.25">
      <c r="B1050" s="1">
        <v>36180</v>
      </c>
      <c r="D1050">
        <v>0.63890000000000002</v>
      </c>
      <c r="E1050">
        <v>0.376</v>
      </c>
      <c r="G1050">
        <v>0.2215</v>
      </c>
      <c r="H1050">
        <v>1.5571999999999999</v>
      </c>
      <c r="J1050">
        <v>1.5223</v>
      </c>
      <c r="K1050">
        <v>472.27</v>
      </c>
      <c r="L1050">
        <v>8.2790999999999997</v>
      </c>
      <c r="O1050">
        <v>6.4234999999999998</v>
      </c>
      <c r="P1050">
        <v>1.1575</v>
      </c>
      <c r="R1050">
        <v>69.48</v>
      </c>
      <c r="S1050">
        <v>42.5</v>
      </c>
      <c r="U1050">
        <v>1755.3402000000001</v>
      </c>
      <c r="W1050">
        <v>113.2</v>
      </c>
      <c r="AB1050">
        <v>3.8</v>
      </c>
      <c r="AE1050">
        <v>67.674999999999997</v>
      </c>
      <c r="AF1050">
        <v>0.53739999999999999</v>
      </c>
      <c r="AG1050">
        <v>7.4298000000000002</v>
      </c>
      <c r="AI1050">
        <v>46.115000000000002</v>
      </c>
      <c r="AM1050">
        <v>3.64</v>
      </c>
      <c r="AN1050">
        <v>0.38450000000000001</v>
      </c>
      <c r="AP1050">
        <v>3.7450000000000001</v>
      </c>
      <c r="AQ1050">
        <v>1.6819999999999999</v>
      </c>
      <c r="AR1050">
        <v>5.9844999999999997</v>
      </c>
      <c r="AS1050">
        <v>67.92</v>
      </c>
      <c r="AT1050">
        <v>7.7445000000000004</v>
      </c>
      <c r="AU1050">
        <v>1.3831</v>
      </c>
      <c r="AW1050">
        <v>6.2655000000000003</v>
      </c>
      <c r="AY1050">
        <v>3.6724999999999999</v>
      </c>
      <c r="AZ1050">
        <v>1.6509</v>
      </c>
      <c r="BA1050">
        <v>1</v>
      </c>
    </row>
    <row r="1051" spans="2:53" x14ac:dyDescent="0.25">
      <c r="B1051" s="1">
        <v>36181</v>
      </c>
      <c r="D1051">
        <v>0.63839999999999997</v>
      </c>
      <c r="E1051">
        <v>0.376</v>
      </c>
      <c r="G1051">
        <v>0.22109999999999999</v>
      </c>
      <c r="H1051">
        <v>1.5727</v>
      </c>
      <c r="I1051">
        <v>1.6668000000000001</v>
      </c>
      <c r="J1051">
        <v>1.5132000000000001</v>
      </c>
      <c r="K1051">
        <v>472.15</v>
      </c>
      <c r="L1051">
        <v>8.2789000000000001</v>
      </c>
      <c r="M1051">
        <v>1582.57</v>
      </c>
      <c r="O1051">
        <v>6.4295999999999998</v>
      </c>
      <c r="P1051">
        <v>1.1572</v>
      </c>
      <c r="R1051">
        <v>69.53</v>
      </c>
      <c r="S1051">
        <v>42.51</v>
      </c>
      <c r="U1051">
        <v>1751.1652099999999</v>
      </c>
      <c r="W1051">
        <v>113.14</v>
      </c>
      <c r="AB1051">
        <v>3.8</v>
      </c>
      <c r="AE1051">
        <v>67.674999999999997</v>
      </c>
      <c r="AF1051">
        <v>0.53900000000000003</v>
      </c>
      <c r="AG1051">
        <v>7.4360999999999997</v>
      </c>
      <c r="AI1051">
        <v>46.115000000000002</v>
      </c>
      <c r="AM1051">
        <v>3.64</v>
      </c>
      <c r="AN1051">
        <v>0.38450000000000001</v>
      </c>
      <c r="AP1051">
        <v>3.7450000000000001</v>
      </c>
      <c r="AQ1051">
        <v>1.677</v>
      </c>
      <c r="AR1051">
        <v>6.0415000000000001</v>
      </c>
      <c r="AS1051">
        <v>68.010000000000005</v>
      </c>
      <c r="AT1051">
        <v>7.7030000000000003</v>
      </c>
      <c r="AU1051">
        <v>1.3867</v>
      </c>
      <c r="AW1051">
        <v>6.2636000000000003</v>
      </c>
      <c r="AY1051">
        <v>3.6724999999999999</v>
      </c>
      <c r="AZ1051">
        <v>1.6435</v>
      </c>
      <c r="BA1051">
        <v>1</v>
      </c>
    </row>
    <row r="1052" spans="2:53" x14ac:dyDescent="0.25">
      <c r="B1052" s="1">
        <v>36182</v>
      </c>
      <c r="D1052">
        <v>0.63929999999999998</v>
      </c>
      <c r="E1052">
        <v>0.376</v>
      </c>
      <c r="G1052">
        <v>0.2195</v>
      </c>
      <c r="H1052">
        <v>1.6594</v>
      </c>
      <c r="J1052">
        <v>1.5178</v>
      </c>
      <c r="K1052">
        <v>472.39</v>
      </c>
      <c r="L1052">
        <v>8.2787000000000006</v>
      </c>
      <c r="M1052">
        <v>1589.65</v>
      </c>
      <c r="O1052">
        <v>6.4025999999999996</v>
      </c>
      <c r="P1052">
        <v>1.1567000000000001</v>
      </c>
      <c r="R1052">
        <v>69.319999999999993</v>
      </c>
      <c r="S1052">
        <v>42.51</v>
      </c>
      <c r="U1052">
        <v>1753.1642899999999</v>
      </c>
      <c r="W1052">
        <v>113.7</v>
      </c>
      <c r="Y1052">
        <v>1174.0999999999999</v>
      </c>
      <c r="AB1052">
        <v>3.8</v>
      </c>
      <c r="AE1052">
        <v>67.674999999999997</v>
      </c>
      <c r="AF1052">
        <v>0.54400000000000004</v>
      </c>
      <c r="AG1052">
        <v>7.4543999999999997</v>
      </c>
      <c r="AI1052">
        <v>46.115000000000002</v>
      </c>
      <c r="AM1052">
        <v>3.64</v>
      </c>
      <c r="AN1052">
        <v>0.38450000000000001</v>
      </c>
      <c r="AP1052">
        <v>3.7450000000000001</v>
      </c>
      <c r="AQ1052">
        <v>1.6741999999999999</v>
      </c>
      <c r="AR1052">
        <v>6.0445000000000002</v>
      </c>
      <c r="AS1052">
        <v>68.010000000000005</v>
      </c>
      <c r="AT1052">
        <v>7.7675000000000001</v>
      </c>
      <c r="AU1052">
        <v>1.3838999999999999</v>
      </c>
      <c r="AV1052">
        <v>36.677</v>
      </c>
      <c r="AY1052">
        <v>3.6724999999999999</v>
      </c>
      <c r="AZ1052">
        <v>1.6518999999999999</v>
      </c>
      <c r="BA1052">
        <v>1</v>
      </c>
    </row>
    <row r="1053" spans="2:53" x14ac:dyDescent="0.25">
      <c r="B1053" s="1">
        <v>36185</v>
      </c>
      <c r="D1053">
        <v>0.6321</v>
      </c>
      <c r="E1053">
        <v>0.376</v>
      </c>
      <c r="G1053">
        <v>0.22009999999999999</v>
      </c>
      <c r="H1053">
        <v>1.7040999999999999</v>
      </c>
      <c r="I1053">
        <v>1.6759999999999999</v>
      </c>
      <c r="J1053">
        <v>1.5145</v>
      </c>
      <c r="K1053">
        <v>472.62</v>
      </c>
      <c r="L1053">
        <v>8.2783999999999995</v>
      </c>
      <c r="M1053">
        <v>1591.81</v>
      </c>
      <c r="O1053">
        <v>6.4093999999999998</v>
      </c>
      <c r="P1053">
        <v>1.1584000000000001</v>
      </c>
      <c r="R1053">
        <v>69.25</v>
      </c>
      <c r="S1053">
        <v>42.51</v>
      </c>
      <c r="U1053">
        <v>1752.83842</v>
      </c>
      <c r="W1053">
        <v>114.4</v>
      </c>
      <c r="Y1053">
        <v>1175.5</v>
      </c>
      <c r="Z1053">
        <v>0.30191000000000001</v>
      </c>
      <c r="AB1053">
        <v>3.8</v>
      </c>
      <c r="AE1053">
        <v>67.674999999999997</v>
      </c>
      <c r="AF1053">
        <v>0.53649999999999998</v>
      </c>
      <c r="AG1053">
        <v>7.4348000000000001</v>
      </c>
      <c r="AI1053">
        <v>46.115000000000002</v>
      </c>
      <c r="AM1053">
        <v>3.64</v>
      </c>
      <c r="AN1053">
        <v>0.38450000000000001</v>
      </c>
      <c r="AP1053">
        <v>3.7450000000000001</v>
      </c>
      <c r="AQ1053">
        <v>1.6859999999999999</v>
      </c>
      <c r="AR1053">
        <v>6.0514999999999999</v>
      </c>
      <c r="AS1053">
        <v>68.06</v>
      </c>
      <c r="AT1053">
        <v>7.6970000000000001</v>
      </c>
      <c r="AU1053">
        <v>1.3787</v>
      </c>
      <c r="AV1053">
        <v>36.981000000000002</v>
      </c>
      <c r="AW1053">
        <v>6.2812000000000001</v>
      </c>
      <c r="AY1053">
        <v>3.6724999999999999</v>
      </c>
      <c r="AZ1053">
        <v>1.6577999999999999</v>
      </c>
      <c r="BA1053">
        <v>1</v>
      </c>
    </row>
    <row r="1054" spans="2:53" x14ac:dyDescent="0.25">
      <c r="B1054" s="1">
        <v>36186</v>
      </c>
      <c r="E1054">
        <v>0.376</v>
      </c>
      <c r="G1054">
        <v>0.22009999999999999</v>
      </c>
      <c r="H1054">
        <v>1.7598</v>
      </c>
      <c r="I1054">
        <v>1.6765000000000001</v>
      </c>
      <c r="J1054">
        <v>1.5203</v>
      </c>
      <c r="K1054">
        <v>472.6</v>
      </c>
      <c r="L1054">
        <v>8.2780000000000005</v>
      </c>
      <c r="M1054">
        <v>1591.58</v>
      </c>
      <c r="O1054">
        <v>6.4307999999999996</v>
      </c>
      <c r="P1054">
        <v>1.1581999999999999</v>
      </c>
      <c r="R1054">
        <v>69.180000000000007</v>
      </c>
      <c r="S1054">
        <v>42.51</v>
      </c>
      <c r="U1054">
        <v>1750.39202</v>
      </c>
      <c r="W1054">
        <v>113.62</v>
      </c>
      <c r="Y1054">
        <v>1185.5999999999999</v>
      </c>
      <c r="Z1054">
        <v>0.30191000000000001</v>
      </c>
      <c r="AB1054">
        <v>3.8</v>
      </c>
      <c r="AE1054">
        <v>67.674999999999997</v>
      </c>
      <c r="AF1054">
        <v>0.53349999999999997</v>
      </c>
      <c r="AG1054">
        <v>7.4360999999999997</v>
      </c>
      <c r="AI1054">
        <v>46.115000000000002</v>
      </c>
      <c r="AM1054">
        <v>3.64</v>
      </c>
      <c r="AN1054">
        <v>0.38450000000000001</v>
      </c>
      <c r="AP1054">
        <v>3.7450000000000001</v>
      </c>
      <c r="AQ1054">
        <v>1.6825000000000001</v>
      </c>
      <c r="AR1054">
        <v>6.0514999999999999</v>
      </c>
      <c r="AS1054">
        <v>68.040000000000006</v>
      </c>
      <c r="AT1054">
        <v>7.7160000000000002</v>
      </c>
      <c r="AU1054">
        <v>1.3858999999999999</v>
      </c>
      <c r="AV1054">
        <v>36.68</v>
      </c>
      <c r="AW1054">
        <v>6.2820999999999998</v>
      </c>
      <c r="AY1054">
        <v>3.6724999999999999</v>
      </c>
      <c r="AZ1054">
        <v>1.6592</v>
      </c>
      <c r="BA1054">
        <v>1</v>
      </c>
    </row>
    <row r="1055" spans="2:53" x14ac:dyDescent="0.25">
      <c r="B1055" s="1">
        <v>36187</v>
      </c>
      <c r="D1055">
        <v>0.63060000000000005</v>
      </c>
      <c r="E1055">
        <v>0.376</v>
      </c>
      <c r="G1055">
        <v>0.2208</v>
      </c>
      <c r="H1055">
        <v>1.8762000000000001</v>
      </c>
      <c r="I1055">
        <v>1.6719999999999999</v>
      </c>
      <c r="J1055">
        <v>1.5206999999999999</v>
      </c>
      <c r="K1055">
        <v>473.1</v>
      </c>
      <c r="L1055">
        <v>8.2777999999999992</v>
      </c>
      <c r="M1055">
        <v>1591.69</v>
      </c>
      <c r="O1055">
        <v>6.4546999999999999</v>
      </c>
      <c r="P1055">
        <v>1.1529</v>
      </c>
      <c r="R1055">
        <v>69.400000000000006</v>
      </c>
      <c r="S1055">
        <v>42.49</v>
      </c>
      <c r="U1055">
        <v>1757.27385</v>
      </c>
      <c r="W1055">
        <v>113.68</v>
      </c>
      <c r="Y1055">
        <v>1176.0999999999999</v>
      </c>
      <c r="Z1055">
        <v>0.30191000000000001</v>
      </c>
      <c r="AB1055">
        <v>3.8</v>
      </c>
      <c r="AE1055">
        <v>67.674999999999997</v>
      </c>
      <c r="AF1055">
        <v>0.53749999999999998</v>
      </c>
      <c r="AG1055">
        <v>7.4581</v>
      </c>
      <c r="AI1055">
        <v>46.115000000000002</v>
      </c>
      <c r="AM1055">
        <v>3.64</v>
      </c>
      <c r="AN1055">
        <v>0.38450000000000001</v>
      </c>
      <c r="AP1055">
        <v>3.7450000000000001</v>
      </c>
      <c r="AQ1055">
        <v>1.6831</v>
      </c>
      <c r="AR1055">
        <v>6.0164999999999997</v>
      </c>
      <c r="AS1055">
        <v>68.069999999999993</v>
      </c>
      <c r="AT1055">
        <v>7.7240000000000002</v>
      </c>
      <c r="AU1055">
        <v>1.3955</v>
      </c>
      <c r="AV1055">
        <v>36.692999999999998</v>
      </c>
      <c r="AW1055">
        <v>6.2775999999999996</v>
      </c>
      <c r="AY1055">
        <v>3.6724999999999999</v>
      </c>
      <c r="AZ1055">
        <v>1.6539999999999999</v>
      </c>
      <c r="BA1055">
        <v>1</v>
      </c>
    </row>
    <row r="1056" spans="2:53" x14ac:dyDescent="0.25">
      <c r="B1056" s="1">
        <v>36188</v>
      </c>
      <c r="D1056">
        <v>0.62629999999999997</v>
      </c>
      <c r="E1056">
        <v>0.376</v>
      </c>
      <c r="G1056">
        <v>0.21940000000000001</v>
      </c>
      <c r="H1056">
        <v>1.8877999999999999</v>
      </c>
      <c r="I1056">
        <v>1.6785000000000001</v>
      </c>
      <c r="J1056">
        <v>1.526</v>
      </c>
      <c r="K1056">
        <v>474.22</v>
      </c>
      <c r="L1056">
        <v>8.2777999999999992</v>
      </c>
      <c r="M1056">
        <v>1590.33</v>
      </c>
      <c r="O1056">
        <v>6.4969999999999999</v>
      </c>
      <c r="P1056">
        <v>1.141</v>
      </c>
      <c r="R1056">
        <v>69.739999999999995</v>
      </c>
      <c r="S1056">
        <v>42.5</v>
      </c>
      <c r="U1056">
        <v>1761.3492699999999</v>
      </c>
      <c r="W1056">
        <v>115.45</v>
      </c>
      <c r="Y1056">
        <v>1175.5999999999999</v>
      </c>
      <c r="Z1056">
        <v>0.30258000000000002</v>
      </c>
      <c r="AB1056">
        <v>3.8</v>
      </c>
      <c r="AE1056">
        <v>67.674999999999997</v>
      </c>
      <c r="AG1056">
        <v>7.5110000000000001</v>
      </c>
      <c r="AI1056">
        <v>46.115000000000002</v>
      </c>
      <c r="AM1056">
        <v>3.64</v>
      </c>
      <c r="AN1056">
        <v>0.38450000000000001</v>
      </c>
      <c r="AP1056">
        <v>3.7450000000000001</v>
      </c>
      <c r="AQ1056">
        <v>1.6890000000000001</v>
      </c>
      <c r="AR1056">
        <v>6.0465</v>
      </c>
      <c r="AS1056">
        <v>68.17</v>
      </c>
      <c r="AT1056">
        <v>7.7205000000000004</v>
      </c>
      <c r="AU1056">
        <v>1.4134</v>
      </c>
      <c r="AV1056">
        <v>36.865000000000002</v>
      </c>
      <c r="AW1056">
        <v>6.2750000000000004</v>
      </c>
      <c r="AY1056">
        <v>3.6724999999999999</v>
      </c>
      <c r="AZ1056">
        <v>1.6492</v>
      </c>
      <c r="BA1056">
        <v>1</v>
      </c>
    </row>
    <row r="1057" spans="2:53" x14ac:dyDescent="0.25">
      <c r="B1057" s="1">
        <v>36189</v>
      </c>
      <c r="D1057">
        <v>0.62860000000000005</v>
      </c>
      <c r="E1057">
        <v>0.376</v>
      </c>
      <c r="G1057">
        <v>0.2198</v>
      </c>
      <c r="H1057">
        <v>1.9198</v>
      </c>
      <c r="I1057">
        <v>1.6817</v>
      </c>
      <c r="J1057">
        <v>1.5074000000000001</v>
      </c>
      <c r="K1057">
        <v>489.05</v>
      </c>
      <c r="L1057">
        <v>8.2777999999999992</v>
      </c>
      <c r="M1057">
        <v>1580.72</v>
      </c>
      <c r="O1057">
        <v>6.5179</v>
      </c>
      <c r="P1057">
        <v>1.1384000000000001</v>
      </c>
      <c r="R1057">
        <v>69.900000000000006</v>
      </c>
      <c r="S1057">
        <v>42.5</v>
      </c>
      <c r="U1057">
        <v>1764.3782799999999</v>
      </c>
      <c r="W1057">
        <v>116.2</v>
      </c>
      <c r="Y1057">
        <v>1175.0999999999999</v>
      </c>
      <c r="AB1057">
        <v>3.8</v>
      </c>
      <c r="AE1057">
        <v>67.674999999999997</v>
      </c>
      <c r="AF1057">
        <v>0.53649999999999998</v>
      </c>
      <c r="AG1057">
        <v>7.5355999999999996</v>
      </c>
      <c r="AI1057">
        <v>46.115000000000002</v>
      </c>
      <c r="AM1057">
        <v>3.64</v>
      </c>
      <c r="AN1057">
        <v>0.38450000000000001</v>
      </c>
      <c r="AP1057">
        <v>3.7450000000000001</v>
      </c>
      <c r="AQ1057">
        <v>1.6898</v>
      </c>
      <c r="AR1057">
        <v>6.0564999999999998</v>
      </c>
      <c r="AS1057">
        <v>68.215000000000003</v>
      </c>
      <c r="AT1057">
        <v>7.7729999999999997</v>
      </c>
      <c r="AU1057">
        <v>1.4174</v>
      </c>
      <c r="AV1057">
        <v>36.854999999999997</v>
      </c>
      <c r="AW1057">
        <v>6.2706</v>
      </c>
      <c r="AY1057">
        <v>3.6724999999999999</v>
      </c>
      <c r="AZ1057">
        <v>1.6474</v>
      </c>
      <c r="BA1057">
        <v>1</v>
      </c>
    </row>
    <row r="1058" spans="2:53" x14ac:dyDescent="0.25">
      <c r="B1058" s="1">
        <v>36192</v>
      </c>
      <c r="D1058">
        <v>0.63149999999999995</v>
      </c>
      <c r="E1058">
        <v>0.376</v>
      </c>
      <c r="G1058">
        <v>0.22</v>
      </c>
      <c r="H1058">
        <v>1.9823999999999999</v>
      </c>
      <c r="I1058">
        <v>1.679</v>
      </c>
      <c r="J1058">
        <v>1.5084</v>
      </c>
      <c r="K1058">
        <v>474.62</v>
      </c>
      <c r="L1058">
        <v>8.2774999999999999</v>
      </c>
      <c r="M1058">
        <v>1582.9</v>
      </c>
      <c r="O1058">
        <v>6.5374999999999996</v>
      </c>
      <c r="P1058">
        <v>1.1337999999999999</v>
      </c>
      <c r="R1058">
        <v>70.03</v>
      </c>
      <c r="S1058">
        <v>42.5</v>
      </c>
      <c r="U1058">
        <v>1751.50299</v>
      </c>
      <c r="W1058">
        <v>115.6</v>
      </c>
      <c r="Z1058">
        <v>0.30277999999999999</v>
      </c>
      <c r="AA1058">
        <v>0.63411499999999998</v>
      </c>
      <c r="AB1058">
        <v>3.8</v>
      </c>
      <c r="AE1058">
        <v>67.674999999999997</v>
      </c>
      <c r="AF1058">
        <v>0.54</v>
      </c>
      <c r="AG1058">
        <v>7.5317999999999996</v>
      </c>
      <c r="AI1058">
        <v>46.115000000000002</v>
      </c>
      <c r="AM1058">
        <v>3.64</v>
      </c>
      <c r="AN1058">
        <v>0.38450000000000001</v>
      </c>
      <c r="AP1058">
        <v>3.7450000000000001</v>
      </c>
      <c r="AQ1058">
        <v>1.6924999999999999</v>
      </c>
      <c r="AR1058">
        <v>6.0214999999999996</v>
      </c>
      <c r="AS1058">
        <v>68.239999999999995</v>
      </c>
      <c r="AT1058">
        <v>7.7960000000000003</v>
      </c>
      <c r="AU1058">
        <v>1.4144000000000001</v>
      </c>
      <c r="AV1058">
        <v>36.703000000000003</v>
      </c>
      <c r="AW1058">
        <v>6.274</v>
      </c>
      <c r="AY1058">
        <v>3.6724999999999999</v>
      </c>
      <c r="AZ1058">
        <v>1.6427</v>
      </c>
      <c r="BA1058">
        <v>1</v>
      </c>
    </row>
    <row r="1059" spans="2:53" x14ac:dyDescent="0.25">
      <c r="B1059" s="1">
        <v>36193</v>
      </c>
      <c r="D1059">
        <v>0.63739999999999997</v>
      </c>
      <c r="E1059">
        <v>0.376</v>
      </c>
      <c r="G1059">
        <v>0.22059999999999999</v>
      </c>
      <c r="H1059">
        <v>1.9630000000000001</v>
      </c>
      <c r="I1059">
        <v>1.6803999999999999</v>
      </c>
      <c r="J1059">
        <v>1.5123</v>
      </c>
      <c r="K1059">
        <v>474.49</v>
      </c>
      <c r="L1059">
        <v>8.2779000000000007</v>
      </c>
      <c r="M1059">
        <v>1581.27</v>
      </c>
      <c r="O1059">
        <v>6.5818000000000003</v>
      </c>
      <c r="P1059">
        <v>1.1336999999999999</v>
      </c>
      <c r="R1059">
        <v>70.28</v>
      </c>
      <c r="S1059">
        <v>42.5</v>
      </c>
      <c r="U1059">
        <v>1749.4580000000001</v>
      </c>
      <c r="W1059">
        <v>115.1</v>
      </c>
      <c r="Y1059">
        <v>1175.2</v>
      </c>
      <c r="Z1059">
        <v>0.30277999999999999</v>
      </c>
      <c r="AA1059">
        <v>0.63411499999999998</v>
      </c>
      <c r="AB1059">
        <v>3.8</v>
      </c>
      <c r="AE1059">
        <v>67.674999999999997</v>
      </c>
      <c r="AG1059">
        <v>7.5720999999999998</v>
      </c>
      <c r="AI1059">
        <v>46.115000000000002</v>
      </c>
      <c r="AM1059">
        <v>3.64</v>
      </c>
      <c r="AN1059">
        <v>0.38450000000000001</v>
      </c>
      <c r="AP1059">
        <v>3.7450000000000001</v>
      </c>
      <c r="AQ1059">
        <v>1.6919999999999999</v>
      </c>
      <c r="AR1059">
        <v>6.0065</v>
      </c>
      <c r="AS1059">
        <v>68.25</v>
      </c>
      <c r="AT1059">
        <v>7.84</v>
      </c>
      <c r="AU1059">
        <v>1.4173</v>
      </c>
      <c r="AV1059">
        <v>36.731000000000002</v>
      </c>
      <c r="AW1059">
        <v>6.27</v>
      </c>
      <c r="AY1059">
        <v>3.6724999999999999</v>
      </c>
      <c r="AZ1059">
        <v>1.6452</v>
      </c>
      <c r="BA1059">
        <v>1</v>
      </c>
    </row>
    <row r="1060" spans="2:53" x14ac:dyDescent="0.25">
      <c r="B1060" s="1">
        <v>36194</v>
      </c>
      <c r="D1060">
        <v>0.63980000000000004</v>
      </c>
      <c r="E1060">
        <v>0.376</v>
      </c>
      <c r="G1060">
        <v>0.22059999999999999</v>
      </c>
      <c r="H1060">
        <v>1.7971999999999999</v>
      </c>
      <c r="I1060">
        <v>1.6758</v>
      </c>
      <c r="J1060">
        <v>1.5134000000000001</v>
      </c>
      <c r="K1060">
        <v>474.17</v>
      </c>
      <c r="L1060">
        <v>8.2775999999999996</v>
      </c>
      <c r="M1060">
        <v>1576.22</v>
      </c>
      <c r="O1060">
        <v>6.5660999999999996</v>
      </c>
      <c r="P1060">
        <v>1.1336999999999999</v>
      </c>
      <c r="R1060">
        <v>70.22</v>
      </c>
      <c r="S1060">
        <v>42.48</v>
      </c>
      <c r="U1060">
        <v>1750.0143</v>
      </c>
      <c r="W1060">
        <v>112.25</v>
      </c>
      <c r="Y1060">
        <v>1172.3</v>
      </c>
      <c r="Z1060">
        <v>0.30238999999999999</v>
      </c>
      <c r="AA1060">
        <v>0.63411499999999998</v>
      </c>
      <c r="AB1060">
        <v>3.8</v>
      </c>
      <c r="AE1060">
        <v>67.674999999999997</v>
      </c>
      <c r="AF1060">
        <v>0.54449999999999998</v>
      </c>
      <c r="AG1060">
        <v>7.6078000000000001</v>
      </c>
      <c r="AI1060">
        <v>46.115000000000002</v>
      </c>
      <c r="AM1060">
        <v>3.64</v>
      </c>
      <c r="AN1060">
        <v>0.38450000000000001</v>
      </c>
      <c r="AP1060">
        <v>3.7450000000000001</v>
      </c>
      <c r="AQ1060">
        <v>1.6865000000000001</v>
      </c>
      <c r="AR1060">
        <v>6.0065</v>
      </c>
      <c r="AS1060">
        <v>68.209999999999994</v>
      </c>
      <c r="AT1060">
        <v>7.8724999999999996</v>
      </c>
      <c r="AU1060">
        <v>1.4107000000000001</v>
      </c>
      <c r="AV1060">
        <v>36.668999999999997</v>
      </c>
      <c r="AW1060">
        <v>6.2759</v>
      </c>
      <c r="AY1060">
        <v>3.6724999999999999</v>
      </c>
      <c r="AZ1060">
        <v>1.6363000000000001</v>
      </c>
      <c r="BA1060">
        <v>1</v>
      </c>
    </row>
    <row r="1061" spans="2:53" x14ac:dyDescent="0.25">
      <c r="B1061" s="1">
        <v>36195</v>
      </c>
      <c r="D1061">
        <v>0.63870000000000005</v>
      </c>
      <c r="E1061">
        <v>0.376</v>
      </c>
      <c r="G1061">
        <v>0.21990000000000001</v>
      </c>
      <c r="H1061">
        <v>1.7701</v>
      </c>
      <c r="I1061">
        <v>1.68</v>
      </c>
      <c r="J1061">
        <v>1.4932000000000001</v>
      </c>
      <c r="K1061">
        <v>474.95</v>
      </c>
      <c r="L1061">
        <v>8.2774000000000001</v>
      </c>
      <c r="O1061">
        <v>6.5989000000000004</v>
      </c>
      <c r="P1061">
        <v>1.1263000000000001</v>
      </c>
      <c r="R1061">
        <v>70.430000000000007</v>
      </c>
      <c r="S1061">
        <v>42.46</v>
      </c>
      <c r="U1061">
        <v>1758.6288</v>
      </c>
      <c r="W1061">
        <v>113.35</v>
      </c>
      <c r="Y1061">
        <v>1170.7</v>
      </c>
      <c r="Z1061">
        <v>0.30264000000000002</v>
      </c>
      <c r="AA1061">
        <v>0.63411499999999998</v>
      </c>
      <c r="AB1061">
        <v>3.8</v>
      </c>
      <c r="AE1061">
        <v>67.674999999999997</v>
      </c>
      <c r="AF1061">
        <v>0.54949999999999999</v>
      </c>
      <c r="AG1061">
        <v>7.6734</v>
      </c>
      <c r="AI1061">
        <v>46.115000000000002</v>
      </c>
      <c r="AM1061">
        <v>3.64</v>
      </c>
      <c r="AN1061">
        <v>0.38450000000000001</v>
      </c>
      <c r="AP1061">
        <v>3.7450000000000001</v>
      </c>
      <c r="AQ1061">
        <v>1.6899</v>
      </c>
      <c r="AR1061">
        <v>6.0164999999999997</v>
      </c>
      <c r="AT1061">
        <v>7.88</v>
      </c>
      <c r="AU1061">
        <v>1.4227000000000001</v>
      </c>
      <c r="AV1061">
        <v>36.738</v>
      </c>
      <c r="AW1061">
        <v>6.2704000000000004</v>
      </c>
      <c r="AY1061">
        <v>3.6724999999999999</v>
      </c>
      <c r="AZ1061">
        <v>1.6382000000000001</v>
      </c>
      <c r="BA1061">
        <v>1</v>
      </c>
    </row>
    <row r="1062" spans="2:53" x14ac:dyDescent="0.25">
      <c r="B1062" s="1">
        <v>36196</v>
      </c>
      <c r="D1062">
        <v>0.65080000000000005</v>
      </c>
      <c r="E1062">
        <v>0.376</v>
      </c>
      <c r="G1062">
        <v>0.2203</v>
      </c>
      <c r="H1062">
        <v>1.8131999999999999</v>
      </c>
      <c r="I1062">
        <v>1.6772</v>
      </c>
      <c r="J1062">
        <v>1.4878</v>
      </c>
      <c r="K1062">
        <v>474.66</v>
      </c>
      <c r="L1062">
        <v>8.2774999999999999</v>
      </c>
      <c r="M1062">
        <v>1575.69</v>
      </c>
      <c r="O1062">
        <v>6.5705</v>
      </c>
      <c r="P1062">
        <v>1.1292</v>
      </c>
      <c r="R1062">
        <v>70.260000000000005</v>
      </c>
      <c r="S1062">
        <v>42.47</v>
      </c>
      <c r="U1062">
        <v>1753.8218999999999</v>
      </c>
      <c r="W1062">
        <v>112.15</v>
      </c>
      <c r="Y1062">
        <v>1170.3</v>
      </c>
      <c r="AA1062">
        <v>0.63411499999999998</v>
      </c>
      <c r="AB1062">
        <v>3.8</v>
      </c>
      <c r="AE1062">
        <v>67.674999999999997</v>
      </c>
      <c r="AF1062">
        <v>0.55200000000000005</v>
      </c>
      <c r="AG1062">
        <v>7.6802000000000001</v>
      </c>
      <c r="AI1062">
        <v>46.115000000000002</v>
      </c>
      <c r="AM1062">
        <v>3.64</v>
      </c>
      <c r="AN1062">
        <v>0.38450000000000001</v>
      </c>
      <c r="AP1062">
        <v>3.7450000000000001</v>
      </c>
      <c r="AQ1062">
        <v>1.6870000000000001</v>
      </c>
      <c r="AR1062">
        <v>6.0015000000000001</v>
      </c>
      <c r="AS1062">
        <v>68.19</v>
      </c>
      <c r="AT1062">
        <v>7.8449999999999998</v>
      </c>
      <c r="AU1062">
        <v>1.4137</v>
      </c>
      <c r="AV1062">
        <v>36.732999999999997</v>
      </c>
      <c r="AW1062">
        <v>6.2808000000000002</v>
      </c>
      <c r="AY1062">
        <v>3.6724999999999999</v>
      </c>
      <c r="AZ1062">
        <v>1.6412</v>
      </c>
      <c r="BA1062">
        <v>1</v>
      </c>
    </row>
    <row r="1063" spans="2:53" x14ac:dyDescent="0.25">
      <c r="B1063" s="1">
        <v>36199</v>
      </c>
      <c r="D1063">
        <v>0.65249999999999997</v>
      </c>
      <c r="E1063">
        <v>0.376</v>
      </c>
      <c r="G1063">
        <v>0.22159999999999999</v>
      </c>
      <c r="H1063">
        <v>1.8309</v>
      </c>
      <c r="I1063">
        <v>1.6779999999999999</v>
      </c>
      <c r="J1063">
        <v>1.4876</v>
      </c>
      <c r="K1063">
        <v>475.21</v>
      </c>
      <c r="L1063">
        <v>8.2774999999999999</v>
      </c>
      <c r="M1063">
        <v>1570.94</v>
      </c>
      <c r="O1063">
        <v>6.6185</v>
      </c>
      <c r="P1063">
        <v>1.1246</v>
      </c>
      <c r="R1063">
        <v>70.489999999999995</v>
      </c>
      <c r="S1063">
        <v>42.47</v>
      </c>
      <c r="U1063">
        <v>1758.3551070000001</v>
      </c>
      <c r="W1063">
        <v>113.05</v>
      </c>
      <c r="Y1063">
        <v>1170.0999999999999</v>
      </c>
      <c r="Z1063">
        <v>0.30264000000000002</v>
      </c>
      <c r="AA1063">
        <v>0.63411499999999998</v>
      </c>
      <c r="AB1063">
        <v>3.8</v>
      </c>
      <c r="AE1063">
        <v>67.674999999999997</v>
      </c>
      <c r="AF1063">
        <v>0.55700000000000005</v>
      </c>
      <c r="AG1063">
        <v>7.6649000000000003</v>
      </c>
      <c r="AI1063">
        <v>46.115000000000002</v>
      </c>
      <c r="AM1063">
        <v>3.64</v>
      </c>
      <c r="AN1063">
        <v>0.38450000000000001</v>
      </c>
      <c r="AP1063">
        <v>3.7450000000000001</v>
      </c>
      <c r="AQ1063">
        <v>1.6884999999999999</v>
      </c>
      <c r="AR1063">
        <v>5.9584999999999999</v>
      </c>
      <c r="AS1063">
        <v>68.28</v>
      </c>
      <c r="AT1063">
        <v>7.8724999999999996</v>
      </c>
      <c r="AU1063">
        <v>1.4226000000000001</v>
      </c>
      <c r="AV1063">
        <v>36.854999999999997</v>
      </c>
      <c r="AW1063">
        <v>6.2914000000000003</v>
      </c>
      <c r="AY1063">
        <v>3.6724999999999999</v>
      </c>
      <c r="AZ1063">
        <v>1.6336999999999999</v>
      </c>
      <c r="BA1063">
        <v>1</v>
      </c>
    </row>
    <row r="1064" spans="2:53" x14ac:dyDescent="0.25">
      <c r="B1064" s="1">
        <v>36200</v>
      </c>
      <c r="D1064">
        <v>0.64749999999999996</v>
      </c>
      <c r="E1064">
        <v>0.376</v>
      </c>
      <c r="G1064">
        <v>0.21909999999999999</v>
      </c>
      <c r="H1064">
        <v>1.8601000000000001</v>
      </c>
      <c r="I1064">
        <v>1.6819999999999999</v>
      </c>
      <c r="J1064">
        <v>1.4932000000000001</v>
      </c>
      <c r="K1064">
        <v>475</v>
      </c>
      <c r="L1064">
        <v>8.2774000000000001</v>
      </c>
      <c r="O1064">
        <v>6.5667999999999997</v>
      </c>
      <c r="P1064">
        <v>1.1333</v>
      </c>
      <c r="R1064">
        <v>70.27</v>
      </c>
      <c r="S1064">
        <v>42.44</v>
      </c>
      <c r="U1064">
        <v>1752.2003999999999</v>
      </c>
      <c r="W1064">
        <v>114.78</v>
      </c>
      <c r="Y1064">
        <v>1174</v>
      </c>
      <c r="Z1064">
        <v>0.30276999999999998</v>
      </c>
      <c r="AA1064">
        <v>0.63411499999999998</v>
      </c>
      <c r="AB1064">
        <v>3.8</v>
      </c>
      <c r="AE1064">
        <v>67.674999999999997</v>
      </c>
      <c r="AG1064">
        <v>7.633</v>
      </c>
      <c r="AI1064">
        <v>46.115000000000002</v>
      </c>
      <c r="AM1064">
        <v>3.64</v>
      </c>
      <c r="AN1064">
        <v>0.38450000000000001</v>
      </c>
      <c r="AP1064">
        <v>3.7450000000000001</v>
      </c>
      <c r="AQ1064">
        <v>1.6919999999999999</v>
      </c>
      <c r="AR1064">
        <v>6.0865</v>
      </c>
      <c r="AS1064">
        <v>68.3</v>
      </c>
      <c r="AT1064">
        <v>7.8574999999999999</v>
      </c>
      <c r="AU1064">
        <v>1.4153</v>
      </c>
      <c r="AV1064">
        <v>37.031999999999996</v>
      </c>
      <c r="AW1064">
        <v>6.2859999999999996</v>
      </c>
      <c r="AY1064">
        <v>3.6724999999999999</v>
      </c>
      <c r="AZ1064">
        <v>1.6394</v>
      </c>
      <c r="BA1064">
        <v>1</v>
      </c>
    </row>
    <row r="1065" spans="2:53" x14ac:dyDescent="0.25">
      <c r="B1065" s="1">
        <v>36201</v>
      </c>
      <c r="D1065">
        <v>0.64500000000000002</v>
      </c>
      <c r="E1065">
        <v>0.376</v>
      </c>
      <c r="G1065">
        <v>0.2177</v>
      </c>
      <c r="H1065">
        <v>1.9325000000000001</v>
      </c>
      <c r="I1065">
        <v>1.681</v>
      </c>
      <c r="J1065">
        <v>1.4935</v>
      </c>
      <c r="K1065">
        <v>475.19</v>
      </c>
      <c r="L1065">
        <v>8.2775999999999996</v>
      </c>
      <c r="O1065">
        <v>6.5712999999999999</v>
      </c>
      <c r="P1065">
        <v>1.1342000000000001</v>
      </c>
      <c r="R1065">
        <v>70.31</v>
      </c>
      <c r="S1065">
        <v>42.44</v>
      </c>
      <c r="U1065">
        <v>1753.826</v>
      </c>
      <c r="W1065">
        <v>114.16</v>
      </c>
      <c r="Y1065">
        <v>1176.2</v>
      </c>
      <c r="Z1065">
        <v>0.30276999999999998</v>
      </c>
      <c r="AA1065">
        <v>0.63411499999999998</v>
      </c>
      <c r="AB1065">
        <v>3.8</v>
      </c>
      <c r="AE1065">
        <v>67.674999999999997</v>
      </c>
      <c r="AF1065">
        <v>0.55200000000000005</v>
      </c>
      <c r="AG1065">
        <v>7.6199000000000003</v>
      </c>
      <c r="AI1065">
        <v>46.115000000000002</v>
      </c>
      <c r="AM1065">
        <v>3.64</v>
      </c>
      <c r="AN1065">
        <v>0.38450000000000001</v>
      </c>
      <c r="AP1065">
        <v>3.7450000000000001</v>
      </c>
      <c r="AQ1065">
        <v>1.6912</v>
      </c>
      <c r="AR1065">
        <v>6.1165000000000003</v>
      </c>
      <c r="AS1065">
        <v>68.290000000000006</v>
      </c>
      <c r="AT1065">
        <v>7.8849999999999998</v>
      </c>
      <c r="AU1065">
        <v>1.4077999999999999</v>
      </c>
      <c r="AW1065">
        <v>6.2801</v>
      </c>
      <c r="AY1065">
        <v>3.6724999999999999</v>
      </c>
      <c r="AZ1065">
        <v>1.6309</v>
      </c>
      <c r="BA1065">
        <v>1</v>
      </c>
    </row>
    <row r="1066" spans="2:53" x14ac:dyDescent="0.25">
      <c r="B1066" s="1">
        <v>36202</v>
      </c>
      <c r="D1066">
        <v>0.64600000000000002</v>
      </c>
      <c r="E1066">
        <v>0.376</v>
      </c>
      <c r="G1066">
        <v>0.21959999999999999</v>
      </c>
      <c r="H1066">
        <v>1.8945000000000001</v>
      </c>
      <c r="I1066">
        <v>1.6807000000000001</v>
      </c>
      <c r="J1066">
        <v>1.4890000000000001</v>
      </c>
      <c r="K1066">
        <v>475.15</v>
      </c>
      <c r="L1066">
        <v>8.2777999999999992</v>
      </c>
      <c r="O1066">
        <v>6.5712000000000002</v>
      </c>
      <c r="P1066">
        <v>1.1312</v>
      </c>
      <c r="R1066">
        <v>70.37</v>
      </c>
      <c r="S1066">
        <v>42.46</v>
      </c>
      <c r="Y1066">
        <v>1178.5</v>
      </c>
      <c r="Z1066">
        <v>0.30276999999999998</v>
      </c>
      <c r="AA1066">
        <v>0.63411499999999998</v>
      </c>
      <c r="AB1066">
        <v>3.8</v>
      </c>
      <c r="AE1066">
        <v>67.674999999999997</v>
      </c>
      <c r="AF1066">
        <v>0.55249999999999999</v>
      </c>
      <c r="AG1066">
        <v>7.641</v>
      </c>
      <c r="AI1066">
        <v>46.115000000000002</v>
      </c>
      <c r="AM1066">
        <v>3.64</v>
      </c>
      <c r="AN1066">
        <v>0.38450000000000001</v>
      </c>
      <c r="AP1066">
        <v>3.7450000000000001</v>
      </c>
      <c r="AQ1066">
        <v>1.6913</v>
      </c>
      <c r="AR1066">
        <v>6.0564999999999998</v>
      </c>
      <c r="AS1066">
        <v>68.33</v>
      </c>
      <c r="AT1066">
        <v>7.88</v>
      </c>
      <c r="AU1066">
        <v>1.4111</v>
      </c>
      <c r="AV1066">
        <v>37.018999999999998</v>
      </c>
      <c r="AW1066">
        <v>6.2736000000000001</v>
      </c>
      <c r="AY1066">
        <v>3.6724999999999999</v>
      </c>
      <c r="AZ1066">
        <v>1.6235999999999999</v>
      </c>
      <c r="BA1066">
        <v>1</v>
      </c>
    </row>
    <row r="1067" spans="2:53" x14ac:dyDescent="0.25">
      <c r="B1067" s="1">
        <v>36203</v>
      </c>
      <c r="D1067">
        <v>0.64590000000000003</v>
      </c>
      <c r="E1067">
        <v>0.376</v>
      </c>
      <c r="G1067">
        <v>0.21829999999999999</v>
      </c>
      <c r="H1067">
        <v>1.8859999999999999</v>
      </c>
      <c r="J1067">
        <v>1.4921</v>
      </c>
      <c r="K1067">
        <v>475.76</v>
      </c>
      <c r="L1067">
        <v>8.2783999999999995</v>
      </c>
      <c r="P1067">
        <v>1.1244000000000001</v>
      </c>
      <c r="R1067">
        <v>70.73</v>
      </c>
      <c r="S1067">
        <v>42.45</v>
      </c>
      <c r="W1067">
        <v>114.38</v>
      </c>
      <c r="AA1067">
        <v>0.63411499999999998</v>
      </c>
      <c r="AB1067">
        <v>3.8</v>
      </c>
      <c r="AE1067">
        <v>67.674999999999997</v>
      </c>
      <c r="AF1067">
        <v>0.55000000000000004</v>
      </c>
      <c r="AG1067">
        <v>7.6551999999999998</v>
      </c>
      <c r="AI1067">
        <v>46.115000000000002</v>
      </c>
      <c r="AM1067">
        <v>3.64</v>
      </c>
      <c r="AN1067">
        <v>0.38450000000000001</v>
      </c>
      <c r="AP1067">
        <v>3.7450000000000001</v>
      </c>
      <c r="AQ1067">
        <v>1.6904999999999999</v>
      </c>
      <c r="AR1067">
        <v>6.0884999999999998</v>
      </c>
      <c r="AS1067">
        <v>68.41</v>
      </c>
      <c r="AT1067">
        <v>7.95</v>
      </c>
      <c r="AU1067">
        <v>1.4235</v>
      </c>
      <c r="AV1067">
        <v>36.982999999999997</v>
      </c>
      <c r="AY1067">
        <v>3.6724999999999999</v>
      </c>
      <c r="AZ1067">
        <v>1.6263000000000001</v>
      </c>
      <c r="BA1067">
        <v>1</v>
      </c>
    </row>
    <row r="1068" spans="2:53" x14ac:dyDescent="0.25">
      <c r="B1068" s="1">
        <v>36206</v>
      </c>
      <c r="D1068">
        <v>0.64780000000000004</v>
      </c>
      <c r="E1068">
        <v>0.376</v>
      </c>
      <c r="I1068">
        <v>1.6793</v>
      </c>
      <c r="J1068">
        <v>1.4938</v>
      </c>
      <c r="K1068">
        <v>475.84</v>
      </c>
      <c r="M1068">
        <v>1565.57</v>
      </c>
      <c r="O1068">
        <v>6.5945999999999998</v>
      </c>
      <c r="P1068">
        <v>1.1237999999999999</v>
      </c>
      <c r="R1068">
        <v>70.650000000000006</v>
      </c>
      <c r="S1068">
        <v>42.49</v>
      </c>
      <c r="W1068">
        <v>114.29</v>
      </c>
      <c r="Z1068">
        <v>0.30287999999999998</v>
      </c>
      <c r="AA1068">
        <v>0.63411499999999998</v>
      </c>
      <c r="AB1068">
        <v>3.8</v>
      </c>
      <c r="AE1068">
        <v>67.674999999999997</v>
      </c>
      <c r="AF1068">
        <v>0.54749999999999999</v>
      </c>
      <c r="AG1068">
        <v>7.6463999999999999</v>
      </c>
      <c r="AI1068">
        <v>46.115000000000002</v>
      </c>
      <c r="AM1068">
        <v>3.64</v>
      </c>
      <c r="AN1068">
        <v>0.38450000000000001</v>
      </c>
      <c r="AP1068">
        <v>3.7450000000000001</v>
      </c>
      <c r="AQ1068">
        <v>1.6884999999999999</v>
      </c>
      <c r="AR1068">
        <v>6.1215000000000002</v>
      </c>
      <c r="AS1068">
        <v>68.38</v>
      </c>
      <c r="AT1068">
        <v>7.8849999999999998</v>
      </c>
      <c r="AU1068">
        <v>1.4187000000000001</v>
      </c>
      <c r="AV1068">
        <v>36.72</v>
      </c>
      <c r="AY1068">
        <v>3.6724999999999999</v>
      </c>
      <c r="AZ1068">
        <v>1.6308</v>
      </c>
      <c r="BA1068">
        <v>1</v>
      </c>
    </row>
    <row r="1069" spans="2:53" x14ac:dyDescent="0.25">
      <c r="B1069" s="1">
        <v>36207</v>
      </c>
      <c r="D1069">
        <v>0.64190000000000003</v>
      </c>
      <c r="E1069">
        <v>0.376</v>
      </c>
      <c r="G1069">
        <v>0.21659999999999999</v>
      </c>
      <c r="J1069">
        <v>1.4995000000000001</v>
      </c>
      <c r="K1069">
        <v>476.97</v>
      </c>
      <c r="L1069">
        <v>8.2787000000000006</v>
      </c>
      <c r="M1069">
        <v>1557.79</v>
      </c>
      <c r="O1069">
        <v>6.6512000000000002</v>
      </c>
      <c r="P1069">
        <v>1.1175999999999999</v>
      </c>
      <c r="R1069">
        <v>71.239999999999995</v>
      </c>
      <c r="S1069">
        <v>42.49</v>
      </c>
      <c r="W1069">
        <v>117</v>
      </c>
      <c r="Z1069">
        <v>0.30353000000000002</v>
      </c>
      <c r="AA1069">
        <v>0.63411499999999998</v>
      </c>
      <c r="AB1069">
        <v>3.8</v>
      </c>
      <c r="AE1069">
        <v>67.674999999999997</v>
      </c>
      <c r="AF1069">
        <v>0.54149999999999998</v>
      </c>
      <c r="AG1069">
        <v>7.7134</v>
      </c>
      <c r="AI1069">
        <v>46.115000000000002</v>
      </c>
      <c r="AM1069">
        <v>3.64</v>
      </c>
      <c r="AN1069">
        <v>0.38450000000000001</v>
      </c>
      <c r="AP1069">
        <v>3.7450000000000001</v>
      </c>
      <c r="AR1069">
        <v>6.1565000000000003</v>
      </c>
      <c r="AS1069">
        <v>68.474999999999994</v>
      </c>
      <c r="AT1069">
        <v>7.915</v>
      </c>
      <c r="AU1069">
        <v>1.4305000000000001</v>
      </c>
      <c r="AV1069">
        <v>36.863</v>
      </c>
      <c r="AY1069">
        <v>3.6724999999999999</v>
      </c>
      <c r="AZ1069">
        <v>1.6316999999999999</v>
      </c>
      <c r="BA1069">
        <v>1</v>
      </c>
    </row>
    <row r="1070" spans="2:53" x14ac:dyDescent="0.25">
      <c r="B1070" s="1">
        <v>36208</v>
      </c>
      <c r="D1070">
        <v>0.63529999999999998</v>
      </c>
      <c r="E1070">
        <v>0.376</v>
      </c>
      <c r="G1070">
        <v>0.21729999999999999</v>
      </c>
      <c r="H1070">
        <v>1.8976</v>
      </c>
      <c r="I1070">
        <v>1.6873</v>
      </c>
      <c r="J1070">
        <v>1.4993000000000001</v>
      </c>
      <c r="K1070">
        <v>476.74</v>
      </c>
      <c r="M1070">
        <v>1561.53</v>
      </c>
      <c r="O1070">
        <v>6.6177999999999999</v>
      </c>
      <c r="P1070">
        <v>1.1253</v>
      </c>
      <c r="R1070">
        <v>70.989999999999995</v>
      </c>
      <c r="S1070">
        <v>42.49</v>
      </c>
      <c r="U1070">
        <v>1755.087806</v>
      </c>
      <c r="W1070">
        <v>118.3</v>
      </c>
      <c r="Z1070">
        <v>0.30353000000000002</v>
      </c>
      <c r="AA1070">
        <v>0.63411499999999998</v>
      </c>
      <c r="AB1070">
        <v>3.8</v>
      </c>
      <c r="AE1070">
        <v>67.674999999999997</v>
      </c>
      <c r="AF1070">
        <v>0.54</v>
      </c>
      <c r="AG1070">
        <v>7.7272999999999996</v>
      </c>
      <c r="AI1070">
        <v>46.115000000000002</v>
      </c>
      <c r="AM1070">
        <v>3.64</v>
      </c>
      <c r="AN1070">
        <v>0.38450000000000001</v>
      </c>
      <c r="AP1070">
        <v>3.7450000000000001</v>
      </c>
      <c r="AR1070">
        <v>6.1345000000000001</v>
      </c>
      <c r="AS1070">
        <v>68.515000000000001</v>
      </c>
      <c r="AT1070">
        <v>7.9325000000000001</v>
      </c>
      <c r="AU1070">
        <v>1.4191</v>
      </c>
      <c r="AW1070">
        <v>6.2789000000000001</v>
      </c>
      <c r="AY1070">
        <v>3.6724999999999999</v>
      </c>
      <c r="AZ1070">
        <v>1.6354</v>
      </c>
      <c r="BA1070">
        <v>1</v>
      </c>
    </row>
    <row r="1071" spans="2:53" x14ac:dyDescent="0.25">
      <c r="B1071" s="1">
        <v>36209</v>
      </c>
      <c r="D1071">
        <v>0.63580000000000003</v>
      </c>
      <c r="E1071">
        <v>0.376</v>
      </c>
      <c r="G1071">
        <v>0.21560000000000001</v>
      </c>
      <c r="H1071">
        <v>1.9171</v>
      </c>
      <c r="J1071">
        <v>1.4870000000000001</v>
      </c>
      <c r="K1071">
        <v>477.2</v>
      </c>
      <c r="M1071">
        <v>1569.4</v>
      </c>
      <c r="O1071">
        <v>6.6064999999999996</v>
      </c>
      <c r="P1071">
        <v>1.1232</v>
      </c>
      <c r="R1071">
        <v>71.11</v>
      </c>
      <c r="S1071">
        <v>42.45</v>
      </c>
      <c r="U1071">
        <v>1752.4988579999999</v>
      </c>
      <c r="W1071">
        <v>118.7</v>
      </c>
      <c r="Y1071">
        <v>1175.4000000000001</v>
      </c>
      <c r="Z1071">
        <v>0.30353000000000002</v>
      </c>
      <c r="AA1071">
        <v>0.63411499999999998</v>
      </c>
      <c r="AB1071">
        <v>3.8</v>
      </c>
      <c r="AE1071">
        <v>67.674999999999997</v>
      </c>
      <c r="AF1071">
        <v>0.53900000000000003</v>
      </c>
      <c r="AG1071">
        <v>7.78</v>
      </c>
      <c r="AI1071">
        <v>46.115000000000002</v>
      </c>
      <c r="AM1071">
        <v>3.64</v>
      </c>
      <c r="AN1071">
        <v>0.38450000000000001</v>
      </c>
      <c r="AP1071">
        <v>3.7450000000000001</v>
      </c>
      <c r="AQ1071">
        <v>1.6990000000000001</v>
      </c>
      <c r="AR1071">
        <v>6.1885000000000003</v>
      </c>
      <c r="AS1071">
        <v>68.564999999999998</v>
      </c>
      <c r="AT1071">
        <v>7.9325000000000001</v>
      </c>
      <c r="AU1071">
        <v>1.4228000000000001</v>
      </c>
      <c r="AV1071">
        <v>37</v>
      </c>
      <c r="AW1071">
        <v>6.2714999999999996</v>
      </c>
      <c r="AY1071">
        <v>3.6724999999999999</v>
      </c>
      <c r="AZ1071">
        <v>1.6352</v>
      </c>
      <c r="BA1071">
        <v>1</v>
      </c>
    </row>
    <row r="1072" spans="2:53" x14ac:dyDescent="0.25">
      <c r="B1072" s="1">
        <v>36210</v>
      </c>
      <c r="D1072">
        <v>0.63619999999999999</v>
      </c>
      <c r="E1072">
        <v>0.376</v>
      </c>
      <c r="G1072">
        <v>0.2145</v>
      </c>
      <c r="H1072">
        <v>1.9020999999999999</v>
      </c>
      <c r="I1072">
        <v>1.6915</v>
      </c>
      <c r="J1072">
        <v>1.4903</v>
      </c>
      <c r="K1072">
        <v>477.65</v>
      </c>
      <c r="O1072">
        <v>6.6463999999999999</v>
      </c>
      <c r="P1072">
        <v>1.1163000000000001</v>
      </c>
      <c r="R1072">
        <v>71.319999999999993</v>
      </c>
      <c r="S1072">
        <v>42.44</v>
      </c>
      <c r="U1072">
        <v>1760.5510730000001</v>
      </c>
      <c r="W1072">
        <v>119.8</v>
      </c>
      <c r="Y1072">
        <v>1182.4000000000001</v>
      </c>
      <c r="AA1072">
        <v>0.63411499999999998</v>
      </c>
      <c r="AB1072">
        <v>3.8</v>
      </c>
      <c r="AE1072">
        <v>67.674999999999997</v>
      </c>
      <c r="AG1072">
        <v>7.8003</v>
      </c>
      <c r="AI1072">
        <v>46.115000000000002</v>
      </c>
      <c r="AM1072">
        <v>3.64</v>
      </c>
      <c r="AN1072">
        <v>0.38450000000000001</v>
      </c>
      <c r="AP1072">
        <v>3.7450000000000001</v>
      </c>
      <c r="AQ1072">
        <v>1.7062999999999999</v>
      </c>
      <c r="AR1072">
        <v>6.2314999999999996</v>
      </c>
      <c r="AS1072">
        <v>68.674999999999997</v>
      </c>
      <c r="AT1072">
        <v>7.9749999999999996</v>
      </c>
      <c r="AU1072">
        <v>1.4303999999999999</v>
      </c>
      <c r="AV1072">
        <v>37.375</v>
      </c>
      <c r="AW1072">
        <v>6.2721</v>
      </c>
      <c r="AY1072">
        <v>3.6724999999999999</v>
      </c>
      <c r="AZ1072">
        <v>1.6326000000000001</v>
      </c>
      <c r="BA1072">
        <v>1</v>
      </c>
    </row>
    <row r="1073" spans="2:53" x14ac:dyDescent="0.25">
      <c r="B1073" s="1">
        <v>36213</v>
      </c>
      <c r="D1073">
        <v>0.63829999999999998</v>
      </c>
      <c r="E1073">
        <v>0.376</v>
      </c>
      <c r="G1073">
        <v>0.214</v>
      </c>
      <c r="H1073">
        <v>1.92</v>
      </c>
      <c r="I1073">
        <v>1.7</v>
      </c>
      <c r="J1073">
        <v>1.4967999999999999</v>
      </c>
      <c r="K1073">
        <v>479.22</v>
      </c>
      <c r="L1073">
        <v>8.2787000000000006</v>
      </c>
      <c r="M1073">
        <v>1560.46</v>
      </c>
      <c r="O1073">
        <v>6.7685000000000004</v>
      </c>
      <c r="P1073">
        <v>1.0992</v>
      </c>
      <c r="R1073">
        <v>72.36</v>
      </c>
      <c r="U1073">
        <v>1768.023743</v>
      </c>
      <c r="W1073">
        <v>121.75</v>
      </c>
      <c r="Y1073">
        <v>1197.3</v>
      </c>
      <c r="Z1073">
        <v>0.30460999999999999</v>
      </c>
      <c r="AA1073">
        <v>0.63411499999999998</v>
      </c>
      <c r="AB1073">
        <v>3.8</v>
      </c>
      <c r="AE1073">
        <v>67.674999999999997</v>
      </c>
      <c r="AF1073">
        <v>0.54049999999999998</v>
      </c>
      <c r="AG1073">
        <v>7.9043999999999999</v>
      </c>
      <c r="AI1073">
        <v>46.115000000000002</v>
      </c>
      <c r="AM1073">
        <v>3.64</v>
      </c>
      <c r="AN1073">
        <v>0.38450000000000001</v>
      </c>
      <c r="AP1073">
        <v>3.7450000000000001</v>
      </c>
      <c r="AQ1073">
        <v>1.7158</v>
      </c>
      <c r="AR1073">
        <v>6.2184999999999997</v>
      </c>
      <c r="AS1073">
        <v>68.77</v>
      </c>
      <c r="AT1073">
        <v>8.0824999999999996</v>
      </c>
      <c r="AU1073">
        <v>1.4555</v>
      </c>
      <c r="AV1073">
        <v>37.744</v>
      </c>
      <c r="AW1073">
        <v>6.2784000000000004</v>
      </c>
      <c r="AY1073">
        <v>3.6724999999999999</v>
      </c>
      <c r="AZ1073">
        <v>1.6193</v>
      </c>
      <c r="BA1073">
        <v>1</v>
      </c>
    </row>
    <row r="1074" spans="2:53" x14ac:dyDescent="0.25">
      <c r="B1074" s="1">
        <v>36214</v>
      </c>
      <c r="D1074">
        <v>0.63880000000000003</v>
      </c>
      <c r="E1074">
        <v>0.376</v>
      </c>
      <c r="G1074">
        <v>0.21460000000000001</v>
      </c>
      <c r="H1074">
        <v>1.9348000000000001</v>
      </c>
      <c r="J1074">
        <v>1.4965999999999999</v>
      </c>
      <c r="K1074">
        <v>479.27</v>
      </c>
      <c r="L1074">
        <v>8.2788000000000004</v>
      </c>
      <c r="M1074">
        <v>1556.65</v>
      </c>
      <c r="O1074">
        <v>6.7697000000000003</v>
      </c>
      <c r="P1074">
        <v>1.0969</v>
      </c>
      <c r="R1074">
        <v>72.489999999999995</v>
      </c>
      <c r="S1074">
        <v>42.44</v>
      </c>
      <c r="U1074">
        <v>1750.6750999999999</v>
      </c>
      <c r="W1074">
        <v>120.4</v>
      </c>
      <c r="Y1074">
        <v>1217.9000000000001</v>
      </c>
      <c r="Z1074">
        <v>0.30441000000000001</v>
      </c>
      <c r="AA1074">
        <v>0.63411499999999998</v>
      </c>
      <c r="AB1074">
        <v>3.8</v>
      </c>
      <c r="AE1074">
        <v>67.674999999999997</v>
      </c>
      <c r="AF1074">
        <v>0.53949999999999998</v>
      </c>
      <c r="AG1074">
        <v>7.9081999999999999</v>
      </c>
      <c r="AI1074">
        <v>46.115000000000002</v>
      </c>
      <c r="AM1074">
        <v>3.64</v>
      </c>
      <c r="AN1074">
        <v>0.38450000000000001</v>
      </c>
      <c r="AP1074">
        <v>3.7450000000000001</v>
      </c>
      <c r="AQ1074">
        <v>1.7218</v>
      </c>
      <c r="AR1074">
        <v>6.2154999999999996</v>
      </c>
      <c r="AS1074">
        <v>68.739999999999995</v>
      </c>
      <c r="AT1074">
        <v>8.0850000000000009</v>
      </c>
      <c r="AU1074">
        <v>1.4531000000000001</v>
      </c>
      <c r="AV1074">
        <v>37.575000000000003</v>
      </c>
      <c r="AW1074">
        <v>6.2872000000000003</v>
      </c>
      <c r="AY1074">
        <v>3.6724999999999999</v>
      </c>
      <c r="AZ1074">
        <v>1.6182000000000001</v>
      </c>
      <c r="BA1074">
        <v>1</v>
      </c>
    </row>
    <row r="1075" spans="2:53" x14ac:dyDescent="0.25">
      <c r="B1075" s="1">
        <v>36215</v>
      </c>
      <c r="D1075">
        <v>0.63829999999999998</v>
      </c>
      <c r="E1075">
        <v>0.376</v>
      </c>
      <c r="G1075">
        <v>0.21510000000000001</v>
      </c>
      <c r="H1075">
        <v>2.012</v>
      </c>
      <c r="I1075">
        <v>1.7088000000000001</v>
      </c>
      <c r="J1075">
        <v>1.4985999999999999</v>
      </c>
      <c r="K1075">
        <v>479.06</v>
      </c>
      <c r="L1075">
        <v>8.2790999999999997</v>
      </c>
      <c r="M1075">
        <v>1550.88</v>
      </c>
      <c r="O1075">
        <v>6.7592999999999996</v>
      </c>
      <c r="P1075">
        <v>1.1036999999999999</v>
      </c>
      <c r="R1075">
        <v>72.14</v>
      </c>
      <c r="S1075">
        <v>42.49</v>
      </c>
      <c r="U1075">
        <v>1753.3516</v>
      </c>
      <c r="W1075">
        <v>120.92</v>
      </c>
      <c r="Y1075">
        <v>1209.8</v>
      </c>
      <c r="Z1075">
        <v>0.30459999999999998</v>
      </c>
      <c r="AA1075">
        <v>0.63411499999999998</v>
      </c>
      <c r="AB1075">
        <v>3.8</v>
      </c>
      <c r="AE1075">
        <v>67.674999999999997</v>
      </c>
      <c r="AG1075">
        <v>7.8409000000000004</v>
      </c>
      <c r="AI1075">
        <v>46.115000000000002</v>
      </c>
      <c r="AM1075">
        <v>3.64</v>
      </c>
      <c r="AN1075">
        <v>0.38450000000000001</v>
      </c>
      <c r="AP1075">
        <v>3.7450000000000001</v>
      </c>
      <c r="AQ1075">
        <v>1.7204999999999999</v>
      </c>
      <c r="AR1075">
        <v>6.1764999999999999</v>
      </c>
      <c r="AS1075">
        <v>68.8</v>
      </c>
      <c r="AT1075">
        <v>8.1074999999999999</v>
      </c>
      <c r="AU1075">
        <v>1.4464999999999999</v>
      </c>
      <c r="AV1075">
        <v>37.42</v>
      </c>
      <c r="AW1075">
        <v>6.2713000000000001</v>
      </c>
      <c r="AY1075">
        <v>3.6724999999999999</v>
      </c>
      <c r="AZ1075">
        <v>1.6020000000000001</v>
      </c>
      <c r="BA1075">
        <v>1</v>
      </c>
    </row>
    <row r="1076" spans="2:53" x14ac:dyDescent="0.25">
      <c r="B1076" s="1">
        <v>36216</v>
      </c>
      <c r="D1076">
        <v>0.62870000000000004</v>
      </c>
      <c r="E1076">
        <v>0.376</v>
      </c>
      <c r="G1076">
        <v>0.21490000000000001</v>
      </c>
      <c r="H1076">
        <v>2.0024999999999999</v>
      </c>
      <c r="I1076">
        <v>1.7175</v>
      </c>
      <c r="J1076">
        <v>1.5057</v>
      </c>
      <c r="K1076">
        <v>478.81</v>
      </c>
      <c r="L1076">
        <v>8.2789000000000001</v>
      </c>
      <c r="M1076">
        <v>1557.97</v>
      </c>
      <c r="O1076">
        <v>6.7366999999999999</v>
      </c>
      <c r="P1076">
        <v>1.1031</v>
      </c>
      <c r="R1076">
        <v>72</v>
      </c>
      <c r="S1076">
        <v>42.49</v>
      </c>
      <c r="U1076">
        <v>1749.4558010000001</v>
      </c>
      <c r="W1076">
        <v>121.2</v>
      </c>
      <c r="Y1076">
        <v>1214.4000000000001</v>
      </c>
      <c r="AA1076">
        <v>0.63411499999999998</v>
      </c>
      <c r="AB1076">
        <v>3.8</v>
      </c>
      <c r="AE1076">
        <v>67.674999999999997</v>
      </c>
      <c r="AF1076">
        <v>0.52900000000000003</v>
      </c>
      <c r="AG1076">
        <v>7.8837000000000002</v>
      </c>
      <c r="AI1076">
        <v>46.115000000000002</v>
      </c>
      <c r="AM1076">
        <v>3.64</v>
      </c>
      <c r="AN1076">
        <v>0.38450000000000001</v>
      </c>
      <c r="AP1076">
        <v>3.7450000000000001</v>
      </c>
      <c r="AQ1076">
        <v>1.7315</v>
      </c>
      <c r="AR1076">
        <v>6.1725000000000003</v>
      </c>
      <c r="AS1076">
        <v>68.84</v>
      </c>
      <c r="AT1076">
        <v>8.1199999999999992</v>
      </c>
      <c r="AU1076">
        <v>1.4404999999999999</v>
      </c>
      <c r="AV1076">
        <v>37.545000000000002</v>
      </c>
      <c r="AW1076">
        <v>6.2587999999999999</v>
      </c>
      <c r="AY1076">
        <v>3.6724999999999999</v>
      </c>
      <c r="AZ1076">
        <v>1.6026</v>
      </c>
      <c r="BA1076">
        <v>1</v>
      </c>
    </row>
    <row r="1077" spans="2:53" x14ac:dyDescent="0.25">
      <c r="B1077" s="1">
        <v>36217</v>
      </c>
      <c r="D1077">
        <v>0.62250000000000005</v>
      </c>
      <c r="E1077">
        <v>0.376</v>
      </c>
      <c r="G1077">
        <v>0.21540000000000001</v>
      </c>
      <c r="H1077">
        <v>2.0343</v>
      </c>
      <c r="I1077">
        <v>1.7137</v>
      </c>
      <c r="J1077">
        <v>1.5074000000000001</v>
      </c>
      <c r="K1077">
        <v>478.58</v>
      </c>
      <c r="L1077">
        <v>8.2789999999999999</v>
      </c>
      <c r="M1077">
        <v>1572.46</v>
      </c>
      <c r="O1077">
        <v>6.7413999999999996</v>
      </c>
      <c r="P1077">
        <v>1.1017999999999999</v>
      </c>
      <c r="R1077">
        <v>72.2</v>
      </c>
      <c r="S1077">
        <v>42.49</v>
      </c>
      <c r="U1077">
        <v>1747.956882</v>
      </c>
      <c r="W1077">
        <v>119.4</v>
      </c>
      <c r="Y1077">
        <v>1221.7</v>
      </c>
      <c r="AA1077">
        <v>0.63411499999999998</v>
      </c>
      <c r="AB1077">
        <v>3.8</v>
      </c>
      <c r="AE1077">
        <v>67.674999999999997</v>
      </c>
      <c r="AG1077">
        <v>7.8929999999999998</v>
      </c>
      <c r="AI1077">
        <v>46.115000000000002</v>
      </c>
      <c r="AM1077">
        <v>3.64</v>
      </c>
      <c r="AN1077">
        <v>0.38450000000000001</v>
      </c>
      <c r="AP1077">
        <v>3.7450000000000001</v>
      </c>
      <c r="AQ1077">
        <v>1.7244999999999999</v>
      </c>
      <c r="AR1077">
        <v>6.1764999999999999</v>
      </c>
      <c r="AS1077">
        <v>68.81</v>
      </c>
      <c r="AT1077">
        <v>8.19</v>
      </c>
      <c r="AU1077">
        <v>1.4433</v>
      </c>
      <c r="AV1077">
        <v>37.435000000000002</v>
      </c>
      <c r="AW1077">
        <v>6.2742000000000004</v>
      </c>
      <c r="AY1077">
        <v>3.6724999999999999</v>
      </c>
      <c r="AZ1077">
        <v>1.6021000000000001</v>
      </c>
      <c r="BA1077">
        <v>1</v>
      </c>
    </row>
    <row r="1078" spans="2:53" x14ac:dyDescent="0.25">
      <c r="B1078" s="1">
        <v>36220</v>
      </c>
      <c r="D1078">
        <v>0.61880000000000002</v>
      </c>
      <c r="E1078">
        <v>0.376</v>
      </c>
      <c r="G1078">
        <v>0.21560000000000001</v>
      </c>
      <c r="H1078">
        <v>2.0640000000000001</v>
      </c>
      <c r="I1078">
        <v>1.712</v>
      </c>
      <c r="J1078">
        <v>1.5228999999999999</v>
      </c>
      <c r="K1078">
        <v>479.21</v>
      </c>
      <c r="L1078">
        <v>8.2791999999999994</v>
      </c>
      <c r="M1078">
        <v>1568.3</v>
      </c>
      <c r="O1078">
        <v>6.7592999999999996</v>
      </c>
      <c r="P1078">
        <v>1.0986</v>
      </c>
      <c r="R1078">
        <v>72.08</v>
      </c>
      <c r="S1078">
        <v>42.51</v>
      </c>
      <c r="W1078">
        <v>119.1</v>
      </c>
      <c r="Z1078">
        <v>0.30442999999999998</v>
      </c>
      <c r="AA1078">
        <v>0.63411499999999998</v>
      </c>
      <c r="AB1078">
        <v>3.8</v>
      </c>
      <c r="AE1078">
        <v>67.674999999999997</v>
      </c>
      <c r="AF1078">
        <v>0.52100000000000002</v>
      </c>
      <c r="AG1078">
        <v>7.8714000000000004</v>
      </c>
      <c r="AI1078">
        <v>46.115000000000002</v>
      </c>
      <c r="AM1078">
        <v>3.64</v>
      </c>
      <c r="AN1078">
        <v>0.38450000000000001</v>
      </c>
      <c r="AP1078">
        <v>3.7450000000000001</v>
      </c>
      <c r="AQ1078">
        <v>1.724</v>
      </c>
      <c r="AR1078">
        <v>6.1615000000000002</v>
      </c>
      <c r="AT1078">
        <v>8.18</v>
      </c>
      <c r="AU1078">
        <v>1.4497</v>
      </c>
      <c r="AW1078">
        <v>6.2785000000000002</v>
      </c>
      <c r="AY1078">
        <v>3.6724999999999999</v>
      </c>
      <c r="AZ1078">
        <v>1.6069</v>
      </c>
      <c r="BA1078">
        <v>1</v>
      </c>
    </row>
    <row r="1079" spans="2:53" x14ac:dyDescent="0.25">
      <c r="B1079" s="1">
        <v>36221</v>
      </c>
      <c r="D1079">
        <v>0.62060000000000004</v>
      </c>
      <c r="E1079">
        <v>0.376</v>
      </c>
      <c r="G1079">
        <v>0.21360000000000001</v>
      </c>
      <c r="H1079">
        <v>2.0276000000000001</v>
      </c>
      <c r="I1079">
        <v>1.7195</v>
      </c>
      <c r="J1079">
        <v>1.52</v>
      </c>
      <c r="K1079">
        <v>480.23</v>
      </c>
      <c r="L1079">
        <v>8.2789000000000001</v>
      </c>
      <c r="M1079">
        <v>1560.4</v>
      </c>
      <c r="O1079">
        <v>6.8338999999999999</v>
      </c>
      <c r="P1079">
        <v>1.0887</v>
      </c>
      <c r="R1079">
        <v>72.569999999999993</v>
      </c>
      <c r="U1079">
        <v>1760.671562</v>
      </c>
      <c r="W1079">
        <v>120.1</v>
      </c>
      <c r="Y1079">
        <v>1222.4000000000001</v>
      </c>
      <c r="Z1079">
        <v>0.30479000000000001</v>
      </c>
      <c r="AA1079">
        <v>0.63411499999999998</v>
      </c>
      <c r="AB1079">
        <v>3.8</v>
      </c>
      <c r="AE1079">
        <v>67.674999999999997</v>
      </c>
      <c r="AF1079">
        <v>0.52600000000000002</v>
      </c>
      <c r="AG1079">
        <v>7.9470999999999998</v>
      </c>
      <c r="AI1079">
        <v>46.115000000000002</v>
      </c>
      <c r="AM1079">
        <v>3.64</v>
      </c>
      <c r="AN1079">
        <v>0.38450000000000001</v>
      </c>
      <c r="AP1079">
        <v>3.7450000000000001</v>
      </c>
      <c r="AQ1079">
        <v>1.7307999999999999</v>
      </c>
      <c r="AR1079">
        <v>6.2244999999999999</v>
      </c>
      <c r="AS1079">
        <v>68.89</v>
      </c>
      <c r="AT1079">
        <v>8.2825000000000006</v>
      </c>
      <c r="AU1079">
        <v>1.464</v>
      </c>
      <c r="AV1079">
        <v>37.451999999999998</v>
      </c>
      <c r="AW1079">
        <v>6.27</v>
      </c>
      <c r="AY1079">
        <v>3.6724999999999999</v>
      </c>
      <c r="AZ1079">
        <v>1.6088</v>
      </c>
      <c r="BA1079">
        <v>1</v>
      </c>
    </row>
    <row r="1080" spans="2:53" x14ac:dyDescent="0.25">
      <c r="B1080" s="1">
        <v>36222</v>
      </c>
      <c r="D1080">
        <v>0.62519999999999998</v>
      </c>
      <c r="E1080">
        <v>0.376</v>
      </c>
      <c r="G1080">
        <v>0.21379999999999999</v>
      </c>
      <c r="H1080">
        <v>2.13</v>
      </c>
      <c r="I1080">
        <v>1.7231000000000001</v>
      </c>
      <c r="J1080">
        <v>1.5269999999999999</v>
      </c>
      <c r="K1080">
        <v>480.23</v>
      </c>
      <c r="L1080">
        <v>8.2789000000000001</v>
      </c>
      <c r="M1080">
        <v>1557.94</v>
      </c>
      <c r="O1080">
        <v>6.8087999999999997</v>
      </c>
      <c r="P1080">
        <v>1.0899000000000001</v>
      </c>
      <c r="R1080">
        <v>72.31</v>
      </c>
      <c r="U1080">
        <v>1751.5956000000001</v>
      </c>
      <c r="W1080">
        <v>120.95</v>
      </c>
      <c r="Y1080">
        <v>1224.2</v>
      </c>
      <c r="Z1080">
        <v>0.30479000000000001</v>
      </c>
      <c r="AA1080">
        <v>0.63411499999999998</v>
      </c>
      <c r="AB1080">
        <v>3.8</v>
      </c>
      <c r="AE1080">
        <v>67.674999999999997</v>
      </c>
      <c r="AF1080">
        <v>0.53029999999999999</v>
      </c>
      <c r="AG1080">
        <v>7.9341999999999997</v>
      </c>
      <c r="AI1080">
        <v>46.115000000000002</v>
      </c>
      <c r="AM1080">
        <v>3.64</v>
      </c>
      <c r="AN1080">
        <v>0.38450000000000001</v>
      </c>
      <c r="AP1080">
        <v>3.7450000000000001</v>
      </c>
      <c r="AQ1080">
        <v>1.7350000000000001</v>
      </c>
      <c r="AR1080">
        <v>6.2324999999999999</v>
      </c>
      <c r="AS1080">
        <v>68.930000000000007</v>
      </c>
      <c r="AT1080">
        <v>8.2550000000000008</v>
      </c>
      <c r="AU1080">
        <v>1.4577</v>
      </c>
      <c r="AV1080">
        <v>37.640999999999998</v>
      </c>
      <c r="AW1080">
        <v>6.2784000000000004</v>
      </c>
      <c r="AY1080">
        <v>3.6724999999999999</v>
      </c>
      <c r="AZ1080">
        <v>1.6143000000000001</v>
      </c>
      <c r="BA1080">
        <v>1</v>
      </c>
    </row>
    <row r="1081" spans="2:53" x14ac:dyDescent="0.25">
      <c r="B1081" s="1">
        <v>36223</v>
      </c>
      <c r="D1081">
        <v>0.62080000000000002</v>
      </c>
      <c r="E1081">
        <v>0.376</v>
      </c>
      <c r="G1081">
        <v>0.21340000000000001</v>
      </c>
      <c r="H1081">
        <v>2.1638999999999999</v>
      </c>
      <c r="J1081">
        <v>1.5254000000000001</v>
      </c>
      <c r="K1081">
        <v>480.88</v>
      </c>
      <c r="L1081">
        <v>8.2782999999999998</v>
      </c>
      <c r="M1081">
        <v>1558.66</v>
      </c>
      <c r="O1081">
        <v>6.8425000000000002</v>
      </c>
      <c r="P1081">
        <v>1.0866</v>
      </c>
      <c r="R1081">
        <v>72.63</v>
      </c>
      <c r="S1081">
        <v>42.53</v>
      </c>
      <c r="U1081">
        <v>1760.5525</v>
      </c>
      <c r="W1081">
        <v>122.35</v>
      </c>
      <c r="Y1081">
        <v>1229.7</v>
      </c>
      <c r="Z1081">
        <v>0.30517</v>
      </c>
      <c r="AA1081">
        <v>0.63411499999999998</v>
      </c>
      <c r="AB1081">
        <v>3.8</v>
      </c>
      <c r="AE1081">
        <v>67.674999999999997</v>
      </c>
      <c r="AF1081">
        <v>0.52749999999999997</v>
      </c>
      <c r="AG1081">
        <v>7.9288999999999996</v>
      </c>
      <c r="AI1081">
        <v>46.115000000000002</v>
      </c>
      <c r="AM1081">
        <v>3.64</v>
      </c>
      <c r="AN1081">
        <v>0.38450000000000001</v>
      </c>
      <c r="AP1081">
        <v>3.7450000000000001</v>
      </c>
      <c r="AQ1081">
        <v>1.7350000000000001</v>
      </c>
      <c r="AR1081">
        <v>6.2264999999999997</v>
      </c>
      <c r="AS1081">
        <v>69.02</v>
      </c>
      <c r="AT1081">
        <v>8.2650000000000006</v>
      </c>
      <c r="AU1081">
        <v>1.464</v>
      </c>
      <c r="AV1081">
        <v>37.747999999999998</v>
      </c>
      <c r="AW1081">
        <v>6.2826000000000004</v>
      </c>
      <c r="AY1081">
        <v>3.6724999999999999</v>
      </c>
      <c r="AZ1081">
        <v>1.6095999999999999</v>
      </c>
      <c r="BA1081">
        <v>1</v>
      </c>
    </row>
    <row r="1082" spans="2:53" x14ac:dyDescent="0.25">
      <c r="B1082" s="1">
        <v>36224</v>
      </c>
      <c r="D1082">
        <v>0.62749999999999995</v>
      </c>
      <c r="E1082">
        <v>0.376</v>
      </c>
      <c r="G1082">
        <v>0.2142</v>
      </c>
      <c r="H1082">
        <v>2.1013999999999999</v>
      </c>
      <c r="I1082">
        <v>1.7244999999999999</v>
      </c>
      <c r="J1082">
        <v>1.5167999999999999</v>
      </c>
      <c r="K1082">
        <v>481.01</v>
      </c>
      <c r="L1082">
        <v>8.2783999999999995</v>
      </c>
      <c r="M1082">
        <v>1555.84</v>
      </c>
      <c r="O1082">
        <v>6.8573000000000004</v>
      </c>
      <c r="P1082">
        <v>1.0833999999999999</v>
      </c>
      <c r="R1082">
        <v>72.66</v>
      </c>
      <c r="S1082">
        <v>42.53</v>
      </c>
      <c r="U1082">
        <v>1761.0859</v>
      </c>
      <c r="W1082">
        <v>123.35</v>
      </c>
      <c r="Y1082">
        <v>1238.3</v>
      </c>
      <c r="AA1082">
        <v>0.63411499999999998</v>
      </c>
      <c r="AB1082">
        <v>3.8</v>
      </c>
      <c r="AE1082">
        <v>67.674999999999997</v>
      </c>
      <c r="AF1082">
        <v>0.53049999999999997</v>
      </c>
      <c r="AG1082">
        <v>7.9195000000000002</v>
      </c>
      <c r="AI1082">
        <v>46.115000000000002</v>
      </c>
      <c r="AM1082">
        <v>3.64</v>
      </c>
      <c r="AN1082">
        <v>0.38450000000000001</v>
      </c>
      <c r="AP1082">
        <v>3.7450000000000001</v>
      </c>
      <c r="AQ1082">
        <v>1.7315</v>
      </c>
      <c r="AR1082">
        <v>6.1965000000000003</v>
      </c>
      <c r="AS1082">
        <v>69.12</v>
      </c>
      <c r="AT1082">
        <v>8.2675000000000001</v>
      </c>
      <c r="AU1082">
        <v>1.4684999999999999</v>
      </c>
      <c r="AV1082">
        <v>37.624000000000002</v>
      </c>
      <c r="AW1082">
        <v>6.2788000000000004</v>
      </c>
      <c r="AY1082">
        <v>3.6724999999999999</v>
      </c>
      <c r="AZ1082">
        <v>1.6082000000000001</v>
      </c>
      <c r="BA1082">
        <v>1</v>
      </c>
    </row>
    <row r="1083" spans="2:53" x14ac:dyDescent="0.25">
      <c r="B1083" s="1">
        <v>36227</v>
      </c>
      <c r="D1083">
        <v>0.62780000000000002</v>
      </c>
      <c r="E1083">
        <v>0.376</v>
      </c>
      <c r="G1083">
        <v>0.21460000000000001</v>
      </c>
      <c r="H1083">
        <v>1.9925999999999999</v>
      </c>
      <c r="I1083">
        <v>1.7204999999999999</v>
      </c>
      <c r="J1083">
        <v>1.5155000000000001</v>
      </c>
      <c r="K1083">
        <v>480.5</v>
      </c>
      <c r="L1083">
        <v>8.2786000000000008</v>
      </c>
      <c r="M1083">
        <v>1552.37</v>
      </c>
      <c r="O1083">
        <v>6.8074000000000003</v>
      </c>
      <c r="P1083">
        <v>1.0908</v>
      </c>
      <c r="R1083">
        <v>72.3</v>
      </c>
      <c r="S1083">
        <v>42.5</v>
      </c>
      <c r="U1083">
        <v>1745.405839</v>
      </c>
      <c r="W1083">
        <v>123.12</v>
      </c>
      <c r="Y1083">
        <v>1242.7</v>
      </c>
      <c r="Z1083">
        <v>0.30532999999999999</v>
      </c>
      <c r="AA1083">
        <v>0.63411499999999998</v>
      </c>
      <c r="AB1083">
        <v>3.8</v>
      </c>
      <c r="AE1083">
        <v>67.674999999999997</v>
      </c>
      <c r="AF1083">
        <v>0.53</v>
      </c>
      <c r="AG1083">
        <v>7.8643999999999998</v>
      </c>
      <c r="AI1083">
        <v>46.115000000000002</v>
      </c>
      <c r="AM1083">
        <v>3.64</v>
      </c>
      <c r="AN1083">
        <v>0.38450000000000001</v>
      </c>
      <c r="AP1083">
        <v>3.7450000000000001</v>
      </c>
      <c r="AQ1083">
        <v>1.7295</v>
      </c>
      <c r="AR1083">
        <v>6.1974999999999998</v>
      </c>
      <c r="AS1083">
        <v>69.14</v>
      </c>
      <c r="AT1083">
        <v>8.2074999999999996</v>
      </c>
      <c r="AU1083">
        <v>1.4595</v>
      </c>
      <c r="AV1083">
        <v>37.460999999999999</v>
      </c>
      <c r="AW1083">
        <v>6.274</v>
      </c>
      <c r="AY1083">
        <v>3.6724999999999999</v>
      </c>
      <c r="AZ1083">
        <v>1.6095999999999999</v>
      </c>
      <c r="BA1083">
        <v>1</v>
      </c>
    </row>
    <row r="1084" spans="2:53" x14ac:dyDescent="0.25">
      <c r="B1084" s="1">
        <v>36228</v>
      </c>
      <c r="D1084">
        <v>0.63160000000000005</v>
      </c>
      <c r="E1084">
        <v>0.376</v>
      </c>
      <c r="G1084">
        <v>0.2152</v>
      </c>
      <c r="H1084">
        <v>1.97</v>
      </c>
      <c r="I1084">
        <v>1.7168000000000001</v>
      </c>
      <c r="J1084">
        <v>1.5168999999999999</v>
      </c>
      <c r="K1084">
        <v>480.84</v>
      </c>
      <c r="L1084">
        <v>8.2790999999999997</v>
      </c>
      <c r="O1084">
        <v>6.8357999999999999</v>
      </c>
      <c r="P1084">
        <v>1.0863</v>
      </c>
      <c r="R1084">
        <v>72.37</v>
      </c>
      <c r="S1084">
        <v>42.47</v>
      </c>
      <c r="U1084">
        <v>1755.174244</v>
      </c>
      <c r="W1084">
        <v>121.25</v>
      </c>
      <c r="Y1084">
        <v>1242.5999999999999</v>
      </c>
      <c r="Z1084">
        <v>0.30492000000000002</v>
      </c>
      <c r="AA1084">
        <v>0.63411499999999998</v>
      </c>
      <c r="AB1084">
        <v>3.8</v>
      </c>
      <c r="AE1084">
        <v>67.674999999999997</v>
      </c>
      <c r="AF1084">
        <v>0.53049999999999997</v>
      </c>
      <c r="AG1084">
        <v>7.8803999999999998</v>
      </c>
      <c r="AI1084">
        <v>46.115000000000002</v>
      </c>
      <c r="AM1084">
        <v>3.64</v>
      </c>
      <c r="AN1084">
        <v>0.38450000000000001</v>
      </c>
      <c r="AP1084">
        <v>3.7450000000000001</v>
      </c>
      <c r="AQ1084">
        <v>1.726</v>
      </c>
      <c r="AR1084">
        <v>6.1565000000000003</v>
      </c>
      <c r="AS1084">
        <v>69.09</v>
      </c>
      <c r="AT1084">
        <v>8.2200000000000006</v>
      </c>
      <c r="AU1084">
        <v>1.4668000000000001</v>
      </c>
      <c r="AV1084">
        <v>37.200000000000003</v>
      </c>
      <c r="AW1084">
        <v>6.2774000000000001</v>
      </c>
      <c r="AY1084">
        <v>3.6724999999999999</v>
      </c>
      <c r="AZ1084">
        <v>1.6072</v>
      </c>
      <c r="BA1084">
        <v>1</v>
      </c>
    </row>
    <row r="1085" spans="2:53" x14ac:dyDescent="0.25">
      <c r="B1085" s="1">
        <v>36229</v>
      </c>
      <c r="D1085">
        <v>0.63429999999999997</v>
      </c>
      <c r="E1085">
        <v>0.376</v>
      </c>
      <c r="G1085">
        <v>0.2155</v>
      </c>
      <c r="H1085">
        <v>1.9048</v>
      </c>
      <c r="I1085">
        <v>1.7184999999999999</v>
      </c>
      <c r="J1085">
        <v>1.5239</v>
      </c>
      <c r="K1085">
        <v>480.02</v>
      </c>
      <c r="L1085">
        <v>8.2788000000000004</v>
      </c>
      <c r="M1085">
        <v>1550.33</v>
      </c>
      <c r="O1085">
        <v>6.7857000000000003</v>
      </c>
      <c r="P1085">
        <v>1.0952999999999999</v>
      </c>
      <c r="R1085">
        <v>71.930000000000007</v>
      </c>
      <c r="S1085">
        <v>42.44</v>
      </c>
      <c r="U1085">
        <v>1743.2728999999999</v>
      </c>
      <c r="W1085">
        <v>121</v>
      </c>
      <c r="Y1085">
        <v>1236.3</v>
      </c>
      <c r="Z1085">
        <v>0.30478</v>
      </c>
      <c r="AA1085">
        <v>0.63411499999999998</v>
      </c>
      <c r="AB1085">
        <v>3.8</v>
      </c>
      <c r="AE1085">
        <v>67.674999999999997</v>
      </c>
      <c r="AF1085">
        <v>0.53349999999999997</v>
      </c>
      <c r="AG1085">
        <v>7.8000999999999996</v>
      </c>
      <c r="AI1085">
        <v>46.115000000000002</v>
      </c>
      <c r="AM1085">
        <v>3.64</v>
      </c>
      <c r="AN1085">
        <v>0.38450000000000001</v>
      </c>
      <c r="AP1085">
        <v>3.7450000000000001</v>
      </c>
      <c r="AQ1085">
        <v>1.73</v>
      </c>
      <c r="AR1085">
        <v>6.1615000000000002</v>
      </c>
      <c r="AS1085">
        <v>69.08</v>
      </c>
      <c r="AT1085">
        <v>8.1396999999999995</v>
      </c>
      <c r="AU1085">
        <v>1.4614</v>
      </c>
      <c r="AV1085">
        <v>37.386000000000003</v>
      </c>
      <c r="AW1085">
        <v>6.2751000000000001</v>
      </c>
      <c r="AY1085">
        <v>3.6724999999999999</v>
      </c>
      <c r="AZ1085">
        <v>1.6234999999999999</v>
      </c>
      <c r="BA1085">
        <v>1</v>
      </c>
    </row>
    <row r="1086" spans="2:53" x14ac:dyDescent="0.25">
      <c r="B1086" s="1">
        <v>36230</v>
      </c>
      <c r="D1086">
        <v>0.63690000000000002</v>
      </c>
      <c r="E1086">
        <v>0.376</v>
      </c>
      <c r="G1086">
        <v>0.2157</v>
      </c>
      <c r="H1086">
        <v>1.8623000000000001</v>
      </c>
      <c r="I1086">
        <v>1.7190000000000001</v>
      </c>
      <c r="J1086">
        <v>1.5225</v>
      </c>
      <c r="K1086">
        <v>480.51</v>
      </c>
      <c r="L1086">
        <v>8.2789000000000001</v>
      </c>
      <c r="M1086">
        <v>1545.09</v>
      </c>
      <c r="O1086">
        <v>6.8177000000000003</v>
      </c>
      <c r="P1086">
        <v>1.0891</v>
      </c>
      <c r="R1086">
        <v>72.040000000000006</v>
      </c>
      <c r="S1086">
        <v>42.45</v>
      </c>
      <c r="U1086">
        <v>1755.0314000000001</v>
      </c>
      <c r="W1086">
        <v>119.53</v>
      </c>
      <c r="Y1086">
        <v>1232.5999999999999</v>
      </c>
      <c r="Z1086">
        <v>0.30441000000000001</v>
      </c>
      <c r="AA1086">
        <v>0.63411499999999998</v>
      </c>
      <c r="AB1086">
        <v>3.8</v>
      </c>
      <c r="AE1086">
        <v>67.674999999999997</v>
      </c>
      <c r="AF1086">
        <v>0.53800000000000003</v>
      </c>
      <c r="AG1086">
        <v>7.8055000000000003</v>
      </c>
      <c r="AI1086">
        <v>46.115000000000002</v>
      </c>
      <c r="AM1086">
        <v>3.64</v>
      </c>
      <c r="AN1086">
        <v>0.38450000000000001</v>
      </c>
      <c r="AP1086">
        <v>3.7450000000000001</v>
      </c>
      <c r="AQ1086">
        <v>1.7344999999999999</v>
      </c>
      <c r="AR1086">
        <v>6.1464999999999996</v>
      </c>
      <c r="AS1086">
        <v>69.040000000000006</v>
      </c>
      <c r="AT1086">
        <v>8.1374999999999993</v>
      </c>
      <c r="AU1086">
        <v>1.4661</v>
      </c>
      <c r="AV1086">
        <v>37.566000000000003</v>
      </c>
      <c r="AW1086">
        <v>6.2728999999999999</v>
      </c>
      <c r="AY1086">
        <v>3.6724999999999999</v>
      </c>
      <c r="AZ1086">
        <v>1.6234</v>
      </c>
      <c r="BA1086">
        <v>1</v>
      </c>
    </row>
    <row r="1087" spans="2:53" x14ac:dyDescent="0.25">
      <c r="B1087" s="1">
        <v>36231</v>
      </c>
      <c r="D1087">
        <v>0.63490000000000002</v>
      </c>
      <c r="E1087">
        <v>0.376</v>
      </c>
      <c r="G1087">
        <v>0.21579999999999999</v>
      </c>
      <c r="H1087">
        <v>1.8775999999999999</v>
      </c>
      <c r="I1087">
        <v>1.7238</v>
      </c>
      <c r="J1087">
        <v>1.5238</v>
      </c>
      <c r="K1087">
        <v>480.29</v>
      </c>
      <c r="L1087">
        <v>8.2789000000000001</v>
      </c>
      <c r="M1087">
        <v>1552.28</v>
      </c>
      <c r="O1087">
        <v>6.7977999999999996</v>
      </c>
      <c r="P1087">
        <v>1.0931999999999999</v>
      </c>
      <c r="R1087">
        <v>71.86</v>
      </c>
      <c r="S1087">
        <v>42.43</v>
      </c>
      <c r="U1087">
        <v>1749.7383</v>
      </c>
      <c r="W1087">
        <v>119.62</v>
      </c>
      <c r="Y1087">
        <v>1230.3</v>
      </c>
      <c r="AA1087">
        <v>0.63411499999999998</v>
      </c>
      <c r="AB1087">
        <v>3.8</v>
      </c>
      <c r="AE1087">
        <v>67.674999999999997</v>
      </c>
      <c r="AF1087">
        <v>0.53400000000000003</v>
      </c>
      <c r="AG1087">
        <v>7.8014000000000001</v>
      </c>
      <c r="AI1087">
        <v>46.115000000000002</v>
      </c>
      <c r="AM1087">
        <v>3.64</v>
      </c>
      <c r="AN1087">
        <v>0.38450000000000001</v>
      </c>
      <c r="AP1087">
        <v>3.7450000000000001</v>
      </c>
      <c r="AQ1087">
        <v>1.7375</v>
      </c>
      <c r="AR1087">
        <v>6.1784999999999997</v>
      </c>
      <c r="AS1087">
        <v>69.02</v>
      </c>
      <c r="AT1087">
        <v>8.1050000000000004</v>
      </c>
      <c r="AU1087">
        <v>1.4643999999999999</v>
      </c>
      <c r="AV1087">
        <v>37.506</v>
      </c>
      <c r="AW1087">
        <v>6.2847</v>
      </c>
      <c r="AY1087">
        <v>3.6724999999999999</v>
      </c>
      <c r="AZ1087">
        <v>1.6324000000000001</v>
      </c>
      <c r="BA1087">
        <v>1</v>
      </c>
    </row>
    <row r="1088" spans="2:53" x14ac:dyDescent="0.25">
      <c r="B1088" s="1">
        <v>36234</v>
      </c>
      <c r="D1088">
        <v>0.63360000000000005</v>
      </c>
      <c r="E1088">
        <v>0.376</v>
      </c>
      <c r="G1088">
        <v>0.2145</v>
      </c>
      <c r="H1088">
        <v>1.9043000000000001</v>
      </c>
      <c r="I1088">
        <v>1.7193000000000001</v>
      </c>
      <c r="J1088">
        <v>1.5275000000000001</v>
      </c>
      <c r="K1088">
        <v>479.92</v>
      </c>
      <c r="L1088">
        <v>8.2789000000000001</v>
      </c>
      <c r="M1088">
        <v>1562.91</v>
      </c>
      <c r="O1088">
        <v>6.7919999999999998</v>
      </c>
      <c r="P1088">
        <v>1.0949</v>
      </c>
      <c r="R1088">
        <v>71.87</v>
      </c>
      <c r="S1088">
        <v>42.42</v>
      </c>
      <c r="U1088">
        <v>1748.9772</v>
      </c>
      <c r="W1088">
        <v>119.15</v>
      </c>
      <c r="Y1088">
        <v>1233.5999999999999</v>
      </c>
      <c r="Z1088">
        <v>0.30441000000000001</v>
      </c>
      <c r="AA1088">
        <v>0.63411499999999998</v>
      </c>
      <c r="AB1088">
        <v>3.8</v>
      </c>
      <c r="AE1088">
        <v>67.674999999999997</v>
      </c>
      <c r="AF1088">
        <v>0.53400000000000003</v>
      </c>
      <c r="AG1088">
        <v>7.7884000000000002</v>
      </c>
      <c r="AI1088">
        <v>46.115000000000002</v>
      </c>
      <c r="AM1088">
        <v>3.64</v>
      </c>
      <c r="AN1088">
        <v>0.38450000000000001</v>
      </c>
      <c r="AP1088">
        <v>3.7450000000000001</v>
      </c>
      <c r="AQ1088">
        <v>1.7283999999999999</v>
      </c>
      <c r="AR1088">
        <v>6.2195</v>
      </c>
      <c r="AS1088">
        <v>69.069999999999993</v>
      </c>
      <c r="AT1088">
        <v>8.125</v>
      </c>
      <c r="AU1088">
        <v>1.4622999999999999</v>
      </c>
      <c r="AV1088">
        <v>37.363</v>
      </c>
      <c r="AW1088">
        <v>6.2788000000000004</v>
      </c>
      <c r="AY1088">
        <v>3.6724999999999999</v>
      </c>
      <c r="AZ1088">
        <v>1.6245000000000001</v>
      </c>
      <c r="BA1088">
        <v>1</v>
      </c>
    </row>
    <row r="1089" spans="2:53" x14ac:dyDescent="0.25">
      <c r="B1089" s="1">
        <v>36235</v>
      </c>
      <c r="D1089">
        <v>0.62670000000000003</v>
      </c>
      <c r="E1089">
        <v>0.376</v>
      </c>
      <c r="G1089">
        <v>0.21429999999999999</v>
      </c>
      <c r="H1089">
        <v>1.8816999999999999</v>
      </c>
      <c r="I1089">
        <v>1.7068000000000001</v>
      </c>
      <c r="J1089">
        <v>1.5285</v>
      </c>
      <c r="K1089">
        <v>480.49</v>
      </c>
      <c r="L1089">
        <v>8.2789000000000001</v>
      </c>
      <c r="M1089">
        <v>1563.97</v>
      </c>
      <c r="O1089">
        <v>6.8337000000000003</v>
      </c>
      <c r="P1089">
        <v>1.0901000000000001</v>
      </c>
      <c r="R1089">
        <v>72.17</v>
      </c>
      <c r="S1089">
        <v>42.41</v>
      </c>
      <c r="U1089">
        <v>1757.9697000000001</v>
      </c>
      <c r="W1089">
        <v>117.7</v>
      </c>
      <c r="Y1089">
        <v>1232.5999999999999</v>
      </c>
      <c r="Z1089">
        <v>0.30458000000000002</v>
      </c>
      <c r="AA1089">
        <v>0.63411499999999998</v>
      </c>
      <c r="AB1089">
        <v>3.8</v>
      </c>
      <c r="AE1089">
        <v>67.674999999999997</v>
      </c>
      <c r="AF1089">
        <v>0.52900000000000003</v>
      </c>
      <c r="AG1089">
        <v>7.8446999999999996</v>
      </c>
      <c r="AI1089">
        <v>46.115000000000002</v>
      </c>
      <c r="AM1089">
        <v>3.64</v>
      </c>
      <c r="AN1089">
        <v>0.38450000000000001</v>
      </c>
      <c r="AP1089">
        <v>3.7450000000000001</v>
      </c>
      <c r="AQ1089">
        <v>1.7195</v>
      </c>
      <c r="AR1089">
        <v>6.2314999999999996</v>
      </c>
      <c r="AS1089">
        <v>69.064999999999998</v>
      </c>
      <c r="AT1089">
        <v>8.2375000000000007</v>
      </c>
      <c r="AU1089">
        <v>1.4708000000000001</v>
      </c>
      <c r="AV1089">
        <v>37.308999999999997</v>
      </c>
      <c r="AW1089">
        <v>6.2842000000000002</v>
      </c>
      <c r="AY1089">
        <v>3.6724999999999999</v>
      </c>
      <c r="AZ1089">
        <v>1.6215999999999999</v>
      </c>
      <c r="BA1089">
        <v>1</v>
      </c>
    </row>
    <row r="1090" spans="2:53" x14ac:dyDescent="0.25">
      <c r="B1090" s="1">
        <v>36236</v>
      </c>
      <c r="D1090">
        <v>0.62519999999999998</v>
      </c>
      <c r="E1090">
        <v>0.376</v>
      </c>
      <c r="G1090">
        <v>0.2142</v>
      </c>
      <c r="H1090">
        <v>1.8512999999999999</v>
      </c>
      <c r="I1090">
        <v>1.7092000000000001</v>
      </c>
      <c r="J1090">
        <v>1.5217000000000001</v>
      </c>
      <c r="K1090">
        <v>480.15</v>
      </c>
      <c r="L1090">
        <v>8.2788000000000004</v>
      </c>
      <c r="M1090">
        <v>1561.74</v>
      </c>
      <c r="O1090">
        <v>6.7702999999999998</v>
      </c>
      <c r="P1090">
        <v>1.0966</v>
      </c>
      <c r="R1090">
        <v>71.77</v>
      </c>
      <c r="S1090">
        <v>42.42</v>
      </c>
      <c r="W1090">
        <v>118.45</v>
      </c>
      <c r="Y1090">
        <v>1228.7</v>
      </c>
      <c r="Z1090">
        <v>0.30421999999999999</v>
      </c>
      <c r="AA1090">
        <v>0.63411499999999998</v>
      </c>
      <c r="AB1090">
        <v>3.8</v>
      </c>
      <c r="AE1090">
        <v>67.674999999999997</v>
      </c>
      <c r="AF1090">
        <v>0.52490000000000003</v>
      </c>
      <c r="AG1090">
        <v>7.7877000000000001</v>
      </c>
      <c r="AI1090">
        <v>46.115000000000002</v>
      </c>
      <c r="AM1090">
        <v>3.64</v>
      </c>
      <c r="AN1090">
        <v>0.38450000000000001</v>
      </c>
      <c r="AP1090">
        <v>3.7450000000000001</v>
      </c>
      <c r="AQ1090">
        <v>1.7264999999999999</v>
      </c>
      <c r="AR1090">
        <v>6.2495000000000003</v>
      </c>
      <c r="AS1090">
        <v>69.034999999999997</v>
      </c>
      <c r="AT1090">
        <v>8.1850000000000005</v>
      </c>
      <c r="AU1090">
        <v>1.4592000000000001</v>
      </c>
      <c r="AV1090">
        <v>37.258000000000003</v>
      </c>
      <c r="AW1090">
        <v>6.2821999999999996</v>
      </c>
      <c r="AY1090">
        <v>3.6724999999999999</v>
      </c>
      <c r="AZ1090">
        <v>1.6244000000000001</v>
      </c>
      <c r="BA1090">
        <v>1</v>
      </c>
    </row>
    <row r="1091" spans="2:53" x14ac:dyDescent="0.25">
      <c r="B1091" s="1">
        <v>36237</v>
      </c>
      <c r="D1091">
        <v>0.62819999999999998</v>
      </c>
      <c r="E1091">
        <v>0.376</v>
      </c>
      <c r="G1091">
        <v>0.21440000000000001</v>
      </c>
      <c r="H1091">
        <v>1.8769</v>
      </c>
      <c r="I1091">
        <v>1.7137</v>
      </c>
      <c r="J1091">
        <v>1.5197000000000001</v>
      </c>
      <c r="K1091">
        <v>479.77</v>
      </c>
      <c r="L1091">
        <v>8.2788000000000004</v>
      </c>
      <c r="M1091">
        <v>1554.85</v>
      </c>
      <c r="O1091">
        <v>6.7503000000000002</v>
      </c>
      <c r="P1091">
        <v>1.1012</v>
      </c>
      <c r="R1091">
        <v>71.61</v>
      </c>
      <c r="S1091">
        <v>42.42</v>
      </c>
      <c r="W1091">
        <v>118.67</v>
      </c>
      <c r="Y1091">
        <v>1228.2</v>
      </c>
      <c r="Z1091">
        <v>0.30407000000000001</v>
      </c>
      <c r="AA1091">
        <v>0.63411499999999998</v>
      </c>
      <c r="AB1091">
        <v>3.8</v>
      </c>
      <c r="AE1091">
        <v>67.674999999999997</v>
      </c>
      <c r="AF1091">
        <v>0.52869999999999995</v>
      </c>
      <c r="AG1091">
        <v>7.6997999999999998</v>
      </c>
      <c r="AI1091">
        <v>46.115000000000002</v>
      </c>
      <c r="AM1091">
        <v>3.64</v>
      </c>
      <c r="AN1091">
        <v>0.38450000000000001</v>
      </c>
      <c r="AP1091">
        <v>3.7450000000000001</v>
      </c>
      <c r="AQ1091">
        <v>1.7264999999999999</v>
      </c>
      <c r="AR1091">
        <v>6.2374999999999998</v>
      </c>
      <c r="AS1091">
        <v>69.075000000000003</v>
      </c>
      <c r="AT1091">
        <v>8.1300000000000008</v>
      </c>
      <c r="AU1091">
        <v>1.4517</v>
      </c>
      <c r="AV1091">
        <v>37.408000000000001</v>
      </c>
      <c r="AW1091">
        <v>6.26</v>
      </c>
      <c r="AY1091">
        <v>3.6724999999999999</v>
      </c>
      <c r="AZ1091">
        <v>1.6274999999999999</v>
      </c>
      <c r="BA1091">
        <v>1</v>
      </c>
    </row>
    <row r="1092" spans="2:53" x14ac:dyDescent="0.25">
      <c r="B1092" s="1">
        <v>36238</v>
      </c>
      <c r="D1092">
        <v>0.62749999999999995</v>
      </c>
      <c r="E1092">
        <v>0.376</v>
      </c>
      <c r="G1092">
        <v>0.21460000000000001</v>
      </c>
      <c r="H1092">
        <v>1.8588</v>
      </c>
      <c r="I1092">
        <v>1.7144999999999999</v>
      </c>
      <c r="J1092">
        <v>1.5153000000000001</v>
      </c>
      <c r="K1092">
        <v>480.18</v>
      </c>
      <c r="L1092">
        <v>8.2792999999999992</v>
      </c>
      <c r="M1092">
        <v>1550.03</v>
      </c>
      <c r="O1092">
        <v>6.7933000000000003</v>
      </c>
      <c r="P1092">
        <v>1.0914999999999999</v>
      </c>
      <c r="R1092">
        <v>71.790000000000006</v>
      </c>
      <c r="S1092">
        <v>42.4</v>
      </c>
      <c r="W1092">
        <v>117.45</v>
      </c>
      <c r="Y1092">
        <v>1226.3</v>
      </c>
      <c r="AA1092">
        <v>0.63411499999999998</v>
      </c>
      <c r="AB1092">
        <v>3.8</v>
      </c>
      <c r="AE1092">
        <v>67.674999999999997</v>
      </c>
      <c r="AF1092">
        <v>0.53200000000000003</v>
      </c>
      <c r="AG1092">
        <v>7.7430000000000003</v>
      </c>
      <c r="AI1092">
        <v>46.115000000000002</v>
      </c>
      <c r="AM1092">
        <v>3.64</v>
      </c>
      <c r="AN1092">
        <v>0.38450000000000001</v>
      </c>
      <c r="AP1092">
        <v>3.7450000000000001</v>
      </c>
      <c r="AQ1092">
        <v>1.722</v>
      </c>
      <c r="AR1092">
        <v>6.2214999999999998</v>
      </c>
      <c r="AS1092">
        <v>69.055000000000007</v>
      </c>
      <c r="AT1092">
        <v>8.1475000000000009</v>
      </c>
      <c r="AU1092">
        <v>1.4629000000000001</v>
      </c>
      <c r="AV1092">
        <v>37.549999999999997</v>
      </c>
      <c r="AW1092">
        <v>6.2805999999999997</v>
      </c>
      <c r="AY1092">
        <v>3.6724999999999999</v>
      </c>
      <c r="AZ1092">
        <v>1.627</v>
      </c>
      <c r="BA1092">
        <v>1</v>
      </c>
    </row>
    <row r="1093" spans="2:53" x14ac:dyDescent="0.25">
      <c r="B1093" s="1">
        <v>36241</v>
      </c>
      <c r="D1093">
        <v>0.63039999999999996</v>
      </c>
      <c r="E1093">
        <v>0.376</v>
      </c>
      <c r="G1093">
        <v>0.19819999999999999</v>
      </c>
      <c r="H1093">
        <v>1.8499000000000001</v>
      </c>
      <c r="I1093">
        <v>1.7150000000000001</v>
      </c>
      <c r="J1093">
        <v>1.5069999999999999</v>
      </c>
      <c r="K1093">
        <v>480.74</v>
      </c>
      <c r="L1093">
        <v>8.2791999999999994</v>
      </c>
      <c r="M1093">
        <v>1546.77</v>
      </c>
      <c r="O1093">
        <v>6.8343999999999996</v>
      </c>
      <c r="P1093">
        <v>1.0864</v>
      </c>
      <c r="R1093">
        <v>72.010000000000005</v>
      </c>
      <c r="S1093">
        <v>42.39</v>
      </c>
      <c r="Z1093">
        <v>0.30420999999999998</v>
      </c>
      <c r="AA1093">
        <v>0.63411499999999998</v>
      </c>
      <c r="AB1093">
        <v>3.8</v>
      </c>
      <c r="AE1093">
        <v>67.674999999999997</v>
      </c>
      <c r="AF1093">
        <v>0.53149999999999997</v>
      </c>
      <c r="AG1093">
        <v>7.7728999999999999</v>
      </c>
      <c r="AI1093">
        <v>46.115000000000002</v>
      </c>
      <c r="AM1093">
        <v>3.64</v>
      </c>
      <c r="AN1093">
        <v>0.38450000000000001</v>
      </c>
      <c r="AP1093">
        <v>3.7450000000000001</v>
      </c>
      <c r="AQ1093">
        <v>1.7270000000000001</v>
      </c>
      <c r="AS1093">
        <v>69.125</v>
      </c>
      <c r="AT1093">
        <v>8.2249999999999996</v>
      </c>
      <c r="AU1093">
        <v>1.4698</v>
      </c>
      <c r="AV1093">
        <v>37.488999999999997</v>
      </c>
      <c r="AW1093">
        <v>6.2695999999999996</v>
      </c>
      <c r="AY1093">
        <v>3.6724999999999999</v>
      </c>
      <c r="AZ1093">
        <v>1.6266</v>
      </c>
      <c r="BA1093">
        <v>1</v>
      </c>
    </row>
    <row r="1094" spans="2:53" x14ac:dyDescent="0.25">
      <c r="B1094" s="1">
        <v>36242</v>
      </c>
      <c r="D1094">
        <v>0.63670000000000004</v>
      </c>
      <c r="E1094">
        <v>0.376</v>
      </c>
      <c r="G1094">
        <v>0.2145</v>
      </c>
      <c r="H1094">
        <v>1.8607</v>
      </c>
      <c r="I1094">
        <v>1.7204999999999999</v>
      </c>
      <c r="J1094">
        <v>1.5063</v>
      </c>
      <c r="K1094">
        <v>480.69</v>
      </c>
      <c r="L1094">
        <v>8.2795000000000005</v>
      </c>
      <c r="M1094">
        <v>1546.77</v>
      </c>
      <c r="O1094">
        <v>6.8224</v>
      </c>
      <c r="P1094">
        <v>1.0895999999999999</v>
      </c>
      <c r="R1094">
        <v>72.08</v>
      </c>
      <c r="S1094">
        <v>42.39</v>
      </c>
      <c r="W1094">
        <v>118.7</v>
      </c>
      <c r="Y1094">
        <v>1222.2</v>
      </c>
      <c r="Z1094">
        <v>0.3044</v>
      </c>
      <c r="AA1094">
        <v>0.63411499999999998</v>
      </c>
      <c r="AB1094">
        <v>3.8</v>
      </c>
      <c r="AE1094">
        <v>67.674999999999997</v>
      </c>
      <c r="AF1094">
        <v>0.53549999999999998</v>
      </c>
      <c r="AG1094">
        <v>7.7492000000000001</v>
      </c>
      <c r="AI1094">
        <v>46.115000000000002</v>
      </c>
      <c r="AM1094">
        <v>3.64</v>
      </c>
      <c r="AN1094">
        <v>0.38450000000000001</v>
      </c>
      <c r="AP1094">
        <v>3.7450000000000001</v>
      </c>
      <c r="AQ1094">
        <v>1.7333000000000001</v>
      </c>
      <c r="AR1094">
        <v>6.2184999999999997</v>
      </c>
      <c r="AS1094">
        <v>69.204999999999998</v>
      </c>
      <c r="AT1094">
        <v>8.1875</v>
      </c>
      <c r="AU1094">
        <v>1.4633</v>
      </c>
      <c r="AV1094">
        <v>37.543999999999997</v>
      </c>
      <c r="AW1094">
        <v>6.2763999999999998</v>
      </c>
      <c r="AY1094">
        <v>3.6724999999999999</v>
      </c>
      <c r="AZ1094">
        <v>1.6241000000000001</v>
      </c>
      <c r="BA1094">
        <v>1</v>
      </c>
    </row>
    <row r="1095" spans="2:53" x14ac:dyDescent="0.25">
      <c r="B1095" s="1">
        <v>36243</v>
      </c>
      <c r="D1095">
        <v>0.63870000000000005</v>
      </c>
      <c r="E1095">
        <v>0.376</v>
      </c>
      <c r="G1095">
        <v>0.21490000000000001</v>
      </c>
      <c r="H1095">
        <v>1.8508</v>
      </c>
      <c r="I1095">
        <v>1.7224999999999999</v>
      </c>
      <c r="J1095">
        <v>1.5039</v>
      </c>
      <c r="K1095">
        <v>480.5</v>
      </c>
      <c r="L1095">
        <v>8.2796000000000003</v>
      </c>
      <c r="M1095">
        <v>1544.6</v>
      </c>
      <c r="O1095">
        <v>6.7922000000000002</v>
      </c>
      <c r="P1095">
        <v>1.0928</v>
      </c>
      <c r="R1095">
        <v>71.81</v>
      </c>
      <c r="S1095">
        <v>42.4</v>
      </c>
      <c r="W1095">
        <v>117.6</v>
      </c>
      <c r="Y1095">
        <v>1225.7</v>
      </c>
      <c r="Z1095">
        <v>0.30409999999999998</v>
      </c>
      <c r="AA1095">
        <v>0.63411499999999998</v>
      </c>
      <c r="AB1095">
        <v>3.8</v>
      </c>
      <c r="AE1095">
        <v>67.674999999999997</v>
      </c>
      <c r="AF1095">
        <v>0.53749999999999998</v>
      </c>
      <c r="AG1095">
        <v>7.7305999999999999</v>
      </c>
      <c r="AI1095">
        <v>46.115000000000002</v>
      </c>
      <c r="AM1095">
        <v>3.64</v>
      </c>
      <c r="AN1095">
        <v>0.38450000000000001</v>
      </c>
      <c r="AP1095">
        <v>3.7450000000000001</v>
      </c>
      <c r="AQ1095">
        <v>1.7298</v>
      </c>
      <c r="AR1095">
        <v>6.2074999999999996</v>
      </c>
      <c r="AS1095">
        <v>69.174999999999997</v>
      </c>
      <c r="AT1095">
        <v>8.2249999999999996</v>
      </c>
      <c r="AU1095">
        <v>1.456</v>
      </c>
      <c r="AV1095">
        <v>37.478999999999999</v>
      </c>
      <c r="AW1095">
        <v>6.2762000000000002</v>
      </c>
      <c r="AY1095">
        <v>3.6724999999999999</v>
      </c>
      <c r="AZ1095">
        <v>1.6377999999999999</v>
      </c>
      <c r="BA1095">
        <v>1</v>
      </c>
    </row>
    <row r="1096" spans="2:53" x14ac:dyDescent="0.25">
      <c r="B1096" s="1">
        <v>36244</v>
      </c>
      <c r="D1096">
        <v>0.63649999999999995</v>
      </c>
      <c r="E1096">
        <v>0.376</v>
      </c>
      <c r="G1096">
        <v>0.21490000000000001</v>
      </c>
      <c r="H1096">
        <v>1.8420000000000001</v>
      </c>
      <c r="I1096">
        <v>1.7164999999999999</v>
      </c>
      <c r="J1096">
        <v>1.5102</v>
      </c>
      <c r="K1096">
        <v>480.78</v>
      </c>
      <c r="L1096">
        <v>8.2797999999999998</v>
      </c>
      <c r="M1096">
        <v>1541.74</v>
      </c>
      <c r="O1096">
        <v>6.8148999999999997</v>
      </c>
      <c r="P1096">
        <v>1.0898000000000001</v>
      </c>
      <c r="R1096">
        <v>72.09</v>
      </c>
      <c r="S1096">
        <v>42.4</v>
      </c>
      <c r="U1096">
        <v>1755.3721</v>
      </c>
      <c r="W1096">
        <v>118.1</v>
      </c>
      <c r="Y1096">
        <v>1223.2</v>
      </c>
      <c r="Z1096">
        <v>0.30426999999999998</v>
      </c>
      <c r="AA1096">
        <v>0.63411499999999998</v>
      </c>
      <c r="AB1096">
        <v>3.8</v>
      </c>
      <c r="AE1096">
        <v>67.674999999999997</v>
      </c>
      <c r="AF1096">
        <v>0.53749999999999998</v>
      </c>
      <c r="AG1096">
        <v>7.7660999999999998</v>
      </c>
      <c r="AI1096">
        <v>46.115000000000002</v>
      </c>
      <c r="AM1096">
        <v>3.64</v>
      </c>
      <c r="AN1096">
        <v>0.38450000000000001</v>
      </c>
      <c r="AP1096">
        <v>3.7450000000000001</v>
      </c>
      <c r="AQ1096">
        <v>1.7244999999999999</v>
      </c>
      <c r="AR1096">
        <v>6.2065000000000001</v>
      </c>
      <c r="AS1096">
        <v>69.234999999999999</v>
      </c>
      <c r="AT1096">
        <v>8.2725000000000009</v>
      </c>
      <c r="AU1096">
        <v>1.4632000000000001</v>
      </c>
      <c r="AV1096">
        <v>37.591999999999999</v>
      </c>
      <c r="AW1096">
        <v>6.2782999999999998</v>
      </c>
      <c r="AY1096">
        <v>3.6724999999999999</v>
      </c>
      <c r="AZ1096">
        <v>1.6376999999999999</v>
      </c>
      <c r="BA1096">
        <v>1</v>
      </c>
    </row>
    <row r="1097" spans="2:53" x14ac:dyDescent="0.25">
      <c r="B1097" s="1">
        <v>36245</v>
      </c>
      <c r="D1097">
        <v>0.63780000000000003</v>
      </c>
      <c r="E1097">
        <v>0.376</v>
      </c>
      <c r="G1097">
        <v>0.2145</v>
      </c>
      <c r="H1097">
        <v>1.8091999999999999</v>
      </c>
      <c r="I1097">
        <v>1.7175</v>
      </c>
      <c r="J1097">
        <v>1.5134000000000001</v>
      </c>
      <c r="K1097">
        <v>481.57</v>
      </c>
      <c r="L1097">
        <v>8.2799999999999994</v>
      </c>
      <c r="M1097">
        <v>1534.28</v>
      </c>
      <c r="O1097">
        <v>6.8639999999999999</v>
      </c>
      <c r="P1097">
        <v>1.0814999999999999</v>
      </c>
      <c r="R1097">
        <v>72.31</v>
      </c>
      <c r="S1097">
        <v>42.4</v>
      </c>
      <c r="W1097">
        <v>118.25</v>
      </c>
      <c r="Y1097">
        <v>1223</v>
      </c>
      <c r="AA1097">
        <v>0.63411499999999998</v>
      </c>
      <c r="AB1097">
        <v>3.8</v>
      </c>
      <c r="AE1097">
        <v>67.674999999999997</v>
      </c>
      <c r="AF1097">
        <v>0.53800000000000003</v>
      </c>
      <c r="AG1097">
        <v>7.7447999999999997</v>
      </c>
      <c r="AI1097">
        <v>46.115000000000002</v>
      </c>
      <c r="AM1097">
        <v>3.64</v>
      </c>
      <c r="AN1097">
        <v>0.38450000000000001</v>
      </c>
      <c r="AP1097">
        <v>3.7450000000000001</v>
      </c>
      <c r="AQ1097">
        <v>1.7290000000000001</v>
      </c>
      <c r="AR1097">
        <v>6.2104999999999997</v>
      </c>
      <c r="AS1097">
        <v>69.314999999999998</v>
      </c>
      <c r="AT1097">
        <v>8.26</v>
      </c>
      <c r="AU1097">
        <v>1.4748000000000001</v>
      </c>
      <c r="AV1097">
        <v>37.616</v>
      </c>
      <c r="AW1097">
        <v>6.2861000000000002</v>
      </c>
      <c r="AY1097">
        <v>3.6724999999999999</v>
      </c>
      <c r="AZ1097">
        <v>1.6232</v>
      </c>
      <c r="BA1097">
        <v>1</v>
      </c>
    </row>
    <row r="1098" spans="2:53" x14ac:dyDescent="0.25">
      <c r="B1098" s="1">
        <v>36248</v>
      </c>
      <c r="D1098">
        <v>0.63329999999999997</v>
      </c>
      <c r="E1098">
        <v>0.376</v>
      </c>
      <c r="G1098">
        <v>0.21329999999999999</v>
      </c>
      <c r="H1098">
        <v>1.7742</v>
      </c>
      <c r="J1098">
        <v>1.5125999999999999</v>
      </c>
      <c r="K1098">
        <v>482.74</v>
      </c>
      <c r="L1098">
        <v>8.2797000000000001</v>
      </c>
      <c r="M1098">
        <v>1525.59</v>
      </c>
      <c r="O1098">
        <v>6.9038000000000004</v>
      </c>
      <c r="P1098">
        <v>1.0691999999999999</v>
      </c>
      <c r="R1098">
        <v>72.599999999999994</v>
      </c>
      <c r="S1098">
        <v>42.4</v>
      </c>
      <c r="U1098">
        <v>1758.7139999999999</v>
      </c>
      <c r="W1098">
        <v>120</v>
      </c>
      <c r="Y1098">
        <v>1222.9000000000001</v>
      </c>
      <c r="AA1098">
        <v>0.63411499999999998</v>
      </c>
      <c r="AB1098">
        <v>3.8</v>
      </c>
      <c r="AE1098">
        <v>67.674999999999997</v>
      </c>
      <c r="AF1098">
        <v>0.53449999999999998</v>
      </c>
      <c r="AG1098">
        <v>7.8221999999999996</v>
      </c>
      <c r="AI1098">
        <v>46.115000000000002</v>
      </c>
      <c r="AM1098">
        <v>3.64</v>
      </c>
      <c r="AN1098">
        <v>0.38450000000000001</v>
      </c>
      <c r="AP1098">
        <v>3.7450000000000001</v>
      </c>
      <c r="AS1098">
        <v>69.394999999999996</v>
      </c>
      <c r="AU1098">
        <v>1.4849000000000001</v>
      </c>
      <c r="AV1098">
        <v>37.649000000000001</v>
      </c>
      <c r="AW1098">
        <v>6.2676999999999996</v>
      </c>
      <c r="AY1098">
        <v>3.6724999999999999</v>
      </c>
      <c r="AZ1098">
        <v>1.6195999999999999</v>
      </c>
      <c r="BA1098">
        <v>1</v>
      </c>
    </row>
    <row r="1099" spans="2:53" x14ac:dyDescent="0.25">
      <c r="B1099" s="1">
        <v>36249</v>
      </c>
      <c r="D1099">
        <v>0.62849999999999995</v>
      </c>
      <c r="E1099">
        <v>0.376</v>
      </c>
      <c r="G1099">
        <v>0.21360000000000001</v>
      </c>
      <c r="H1099">
        <v>1.7646999999999999</v>
      </c>
      <c r="I1099">
        <v>1.7233000000000001</v>
      </c>
      <c r="J1099">
        <v>1.5125</v>
      </c>
      <c r="K1099">
        <v>482.59</v>
      </c>
      <c r="L1099">
        <v>8.2799999999999994</v>
      </c>
      <c r="M1099">
        <v>1529.59</v>
      </c>
      <c r="O1099">
        <v>6.9337</v>
      </c>
      <c r="P1099">
        <v>1.0710999999999999</v>
      </c>
      <c r="R1099">
        <v>72.73</v>
      </c>
      <c r="S1099">
        <v>42.43</v>
      </c>
      <c r="U1099">
        <v>1754.5697</v>
      </c>
      <c r="W1099">
        <v>120.25</v>
      </c>
      <c r="Y1099">
        <v>1227.3</v>
      </c>
      <c r="AA1099">
        <v>0.63411499999999998</v>
      </c>
      <c r="AB1099">
        <v>3.8</v>
      </c>
      <c r="AE1099">
        <v>67.674999999999997</v>
      </c>
      <c r="AF1099">
        <v>0.53149999999999997</v>
      </c>
      <c r="AG1099">
        <v>7.8037000000000001</v>
      </c>
      <c r="AI1099">
        <v>46.115000000000002</v>
      </c>
      <c r="AM1099">
        <v>3.64</v>
      </c>
      <c r="AN1099">
        <v>0.38450000000000001</v>
      </c>
      <c r="AP1099">
        <v>3.7450000000000001</v>
      </c>
      <c r="AQ1099">
        <v>1.734</v>
      </c>
      <c r="AR1099">
        <v>6.2244999999999999</v>
      </c>
      <c r="AS1099">
        <v>69.454999999999998</v>
      </c>
      <c r="AT1099">
        <v>8.3125</v>
      </c>
      <c r="AU1099">
        <v>1.4886999999999999</v>
      </c>
      <c r="AV1099">
        <v>37.665999999999997</v>
      </c>
      <c r="AY1099">
        <v>3.6724999999999999</v>
      </c>
      <c r="AZ1099">
        <v>1.6163000000000001</v>
      </c>
      <c r="BA1099">
        <v>1</v>
      </c>
    </row>
    <row r="1100" spans="2:53" x14ac:dyDescent="0.25">
      <c r="B1100" s="1">
        <v>36250</v>
      </c>
      <c r="D1100">
        <v>0.62929999999999997</v>
      </c>
      <c r="E1100">
        <v>0.376</v>
      </c>
      <c r="G1100">
        <v>0.2145</v>
      </c>
      <c r="H1100">
        <v>1.7646999999999999</v>
      </c>
      <c r="I1100">
        <v>1.7231000000000001</v>
      </c>
      <c r="J1100">
        <v>1.5092000000000001</v>
      </c>
      <c r="K1100">
        <v>482.25</v>
      </c>
      <c r="L1100">
        <v>8.2799999999999994</v>
      </c>
      <c r="M1100">
        <v>1533.51</v>
      </c>
      <c r="O1100">
        <v>6.9292999999999996</v>
      </c>
      <c r="P1100">
        <v>1.0742</v>
      </c>
      <c r="R1100">
        <v>72.760000000000005</v>
      </c>
      <c r="S1100">
        <v>42.43</v>
      </c>
      <c r="U1100">
        <v>1748.998409</v>
      </c>
      <c r="W1100">
        <v>120.4</v>
      </c>
      <c r="Y1100">
        <v>1224.7</v>
      </c>
      <c r="AA1100">
        <v>0.63411499999999998</v>
      </c>
      <c r="AB1100">
        <v>3.8</v>
      </c>
      <c r="AE1100">
        <v>67.674999999999997</v>
      </c>
      <c r="AF1100">
        <v>0.53100000000000003</v>
      </c>
      <c r="AG1100">
        <v>7.7831000000000001</v>
      </c>
      <c r="AI1100">
        <v>46.115000000000002</v>
      </c>
      <c r="AM1100">
        <v>3.64</v>
      </c>
      <c r="AN1100">
        <v>0.38450000000000001</v>
      </c>
      <c r="AP1100">
        <v>3.7450000000000001</v>
      </c>
      <c r="AQ1100">
        <v>1.7322</v>
      </c>
      <c r="AR1100">
        <v>6.1894999999999998</v>
      </c>
      <c r="AT1100">
        <v>8.3000000000000007</v>
      </c>
      <c r="AU1100">
        <v>1.4872000000000001</v>
      </c>
      <c r="AV1100">
        <v>37.639000000000003</v>
      </c>
      <c r="AW1100">
        <v>6.2839</v>
      </c>
      <c r="AY1100">
        <v>3.6724999999999999</v>
      </c>
      <c r="AZ1100">
        <v>1.6114999999999999</v>
      </c>
      <c r="BA1100">
        <v>1</v>
      </c>
    </row>
    <row r="1101" spans="2:53" x14ac:dyDescent="0.25">
      <c r="B1101" s="1">
        <v>36251</v>
      </c>
      <c r="D1101">
        <v>0.63549999999999995</v>
      </c>
      <c r="E1101">
        <v>0.376</v>
      </c>
      <c r="G1101">
        <v>0.215</v>
      </c>
      <c r="I1101">
        <v>1.7170000000000001</v>
      </c>
      <c r="J1101">
        <v>1.5007999999999999</v>
      </c>
      <c r="K1101">
        <v>482.05</v>
      </c>
      <c r="L1101">
        <v>8.2796000000000003</v>
      </c>
      <c r="P1101">
        <v>1.0771999999999999</v>
      </c>
      <c r="W1101">
        <v>118.95</v>
      </c>
      <c r="Y1101">
        <v>1225.9000000000001</v>
      </c>
      <c r="Z1101">
        <v>0.30488999999999999</v>
      </c>
      <c r="AA1101">
        <v>0.63411499999999998</v>
      </c>
      <c r="AB1101">
        <v>3.8</v>
      </c>
      <c r="AE1101">
        <v>67.674999999999997</v>
      </c>
      <c r="AI1101">
        <v>46.115000000000002</v>
      </c>
      <c r="AM1101">
        <v>3.64</v>
      </c>
      <c r="AN1101">
        <v>0.38450000000000001</v>
      </c>
      <c r="AP1101">
        <v>3.7450000000000001</v>
      </c>
      <c r="AQ1101">
        <v>1.7264999999999999</v>
      </c>
      <c r="AR1101">
        <v>6.1734999999999998</v>
      </c>
      <c r="AS1101">
        <v>69.415000000000006</v>
      </c>
      <c r="AT1101">
        <v>8.2925000000000004</v>
      </c>
      <c r="AU1101">
        <v>1.4814000000000001</v>
      </c>
      <c r="AV1101">
        <v>37.585000000000001</v>
      </c>
      <c r="AW1101">
        <v>6.2812999999999999</v>
      </c>
      <c r="AY1101">
        <v>3.6724999999999999</v>
      </c>
      <c r="AZ1101">
        <v>1.6104000000000001</v>
      </c>
      <c r="BA1101">
        <v>1</v>
      </c>
    </row>
    <row r="1102" spans="2:53" x14ac:dyDescent="0.25">
      <c r="B1102" s="1">
        <v>36252</v>
      </c>
      <c r="E1102">
        <v>0.376</v>
      </c>
      <c r="I1102">
        <v>1.7210000000000001</v>
      </c>
      <c r="L1102">
        <v>8.2794000000000008</v>
      </c>
      <c r="P1102">
        <v>1.0771999999999999</v>
      </c>
      <c r="W1102">
        <v>120.65</v>
      </c>
      <c r="Y1102">
        <v>1224.3</v>
      </c>
      <c r="AA1102">
        <v>0.63411499999999998</v>
      </c>
      <c r="AB1102">
        <v>3.8</v>
      </c>
      <c r="AE1102">
        <v>67.674999999999997</v>
      </c>
      <c r="AI1102">
        <v>46.115000000000002</v>
      </c>
      <c r="AM1102">
        <v>3.64</v>
      </c>
      <c r="AN1102">
        <v>0.38450000000000001</v>
      </c>
      <c r="AP1102">
        <v>3.7450000000000001</v>
      </c>
      <c r="AV1102">
        <v>37.661999999999999</v>
      </c>
      <c r="AY1102">
        <v>3.6724999999999999</v>
      </c>
      <c r="BA1102">
        <v>1</v>
      </c>
    </row>
    <row r="1103" spans="2:53" x14ac:dyDescent="0.25">
      <c r="B1103" s="1">
        <v>36255</v>
      </c>
      <c r="E1103">
        <v>0.376</v>
      </c>
      <c r="G1103">
        <v>0.215</v>
      </c>
      <c r="H1103">
        <v>1.7212000000000001</v>
      </c>
      <c r="I1103">
        <v>1.7210000000000001</v>
      </c>
      <c r="J1103">
        <v>1.4990000000000001</v>
      </c>
      <c r="K1103">
        <v>483.15</v>
      </c>
      <c r="L1103">
        <v>8.2795000000000005</v>
      </c>
      <c r="M1103">
        <v>1533.32</v>
      </c>
      <c r="P1103">
        <v>1.0751999999999999</v>
      </c>
      <c r="S1103">
        <v>42.44</v>
      </c>
      <c r="W1103">
        <v>121.06</v>
      </c>
      <c r="Z1103">
        <v>0.30536999999999997</v>
      </c>
      <c r="AA1103">
        <v>0.63411499999999998</v>
      </c>
      <c r="AB1103">
        <v>3.8</v>
      </c>
      <c r="AE1103">
        <v>67.674999999999997</v>
      </c>
      <c r="AI1103">
        <v>46.115000000000002</v>
      </c>
      <c r="AM1103">
        <v>3.64</v>
      </c>
      <c r="AN1103">
        <v>0.38450000000000001</v>
      </c>
      <c r="AP1103">
        <v>3.7450000000000001</v>
      </c>
      <c r="AQ1103">
        <v>1.7355</v>
      </c>
      <c r="AS1103">
        <v>69.515000000000001</v>
      </c>
      <c r="AV1103">
        <v>37.731000000000002</v>
      </c>
      <c r="AY1103">
        <v>3.6724999999999999</v>
      </c>
      <c r="BA1103">
        <v>1</v>
      </c>
    </row>
    <row r="1104" spans="2:53" x14ac:dyDescent="0.25">
      <c r="B1104" s="1">
        <v>36256</v>
      </c>
      <c r="D1104">
        <v>0.63129999999999997</v>
      </c>
      <c r="E1104">
        <v>0.376</v>
      </c>
      <c r="G1104">
        <v>0.21379999999999999</v>
      </c>
      <c r="H1104">
        <v>1.7242999999999999</v>
      </c>
      <c r="I1104">
        <v>1.7255</v>
      </c>
      <c r="J1104">
        <v>1.5034000000000001</v>
      </c>
      <c r="K1104">
        <v>483.23</v>
      </c>
      <c r="L1104">
        <v>8.2797000000000001</v>
      </c>
      <c r="O1104">
        <v>6.9230999999999998</v>
      </c>
      <c r="P1104">
        <v>1.0726</v>
      </c>
      <c r="R1104">
        <v>73.12</v>
      </c>
      <c r="S1104">
        <v>42.51</v>
      </c>
      <c r="U1104">
        <v>1752.6983600000001</v>
      </c>
      <c r="W1104">
        <v>121.6</v>
      </c>
      <c r="Z1104">
        <v>0.30536999999999997</v>
      </c>
      <c r="AA1104">
        <v>0.63411499999999998</v>
      </c>
      <c r="AB1104">
        <v>3.8</v>
      </c>
      <c r="AE1104">
        <v>67.674999999999997</v>
      </c>
      <c r="AF1104">
        <v>0.53100000000000003</v>
      </c>
      <c r="AG1104">
        <v>7.774</v>
      </c>
      <c r="AI1104">
        <v>46.115000000000002</v>
      </c>
      <c r="AM1104">
        <v>3.64</v>
      </c>
      <c r="AN1104">
        <v>0.38450000000000001</v>
      </c>
      <c r="AP1104">
        <v>3.7450000000000001</v>
      </c>
      <c r="AQ1104">
        <v>1.7344999999999999</v>
      </c>
      <c r="AR1104">
        <v>6.2035</v>
      </c>
      <c r="AS1104">
        <v>69.575000000000003</v>
      </c>
      <c r="AT1104">
        <v>8.2774999999999999</v>
      </c>
      <c r="AU1104">
        <v>1.4883</v>
      </c>
      <c r="AW1104">
        <v>6.2763</v>
      </c>
      <c r="AY1104">
        <v>3.6724999999999999</v>
      </c>
      <c r="AZ1104">
        <v>1.5854999999999999</v>
      </c>
      <c r="BA1104">
        <v>1</v>
      </c>
    </row>
    <row r="1105" spans="2:53" x14ac:dyDescent="0.25">
      <c r="B1105" s="1">
        <v>36257</v>
      </c>
      <c r="D1105">
        <v>0.63</v>
      </c>
      <c r="E1105">
        <v>0.376</v>
      </c>
      <c r="G1105">
        <v>0.21460000000000001</v>
      </c>
      <c r="H1105">
        <v>1.7305999999999999</v>
      </c>
      <c r="I1105">
        <v>1.7206999999999999</v>
      </c>
      <c r="J1105">
        <v>1.5005999999999999</v>
      </c>
      <c r="K1105">
        <v>482.85</v>
      </c>
      <c r="L1105">
        <v>8.2797000000000001</v>
      </c>
      <c r="M1105">
        <v>1534.13</v>
      </c>
      <c r="O1105">
        <v>6.8872</v>
      </c>
      <c r="P1105">
        <v>1.0811999999999999</v>
      </c>
      <c r="R1105">
        <v>72.95</v>
      </c>
      <c r="S1105">
        <v>42.64</v>
      </c>
      <c r="U1105">
        <v>1746.1212499999999</v>
      </c>
      <c r="W1105">
        <v>120.75</v>
      </c>
      <c r="Y1105">
        <v>1225.5</v>
      </c>
      <c r="Z1105">
        <v>0.30536999999999997</v>
      </c>
      <c r="AA1105">
        <v>0.63411499999999998</v>
      </c>
      <c r="AB1105">
        <v>3.8</v>
      </c>
      <c r="AE1105">
        <v>67.674999999999997</v>
      </c>
      <c r="AF1105">
        <v>0.53300000000000003</v>
      </c>
      <c r="AG1105">
        <v>7.74</v>
      </c>
      <c r="AI1105">
        <v>46.115000000000002</v>
      </c>
      <c r="AM1105">
        <v>3.64</v>
      </c>
      <c r="AN1105">
        <v>0.38450000000000001</v>
      </c>
      <c r="AP1105">
        <v>3.7450000000000001</v>
      </c>
      <c r="AQ1105">
        <v>1.7338</v>
      </c>
      <c r="AR1105">
        <v>6.1784999999999997</v>
      </c>
      <c r="AS1105">
        <v>69.525049999999993</v>
      </c>
      <c r="AT1105">
        <v>8.2774999999999999</v>
      </c>
      <c r="AU1105">
        <v>1.476</v>
      </c>
      <c r="AW1105">
        <v>6.2740999999999998</v>
      </c>
      <c r="AY1105">
        <v>3.6724999999999999</v>
      </c>
      <c r="AZ1105">
        <v>1.5971</v>
      </c>
      <c r="BA1105">
        <v>1</v>
      </c>
    </row>
    <row r="1106" spans="2:53" x14ac:dyDescent="0.25">
      <c r="B1106" s="1">
        <v>36258</v>
      </c>
      <c r="D1106">
        <v>0.62350000000000005</v>
      </c>
      <c r="E1106">
        <v>0.376</v>
      </c>
      <c r="G1106">
        <v>0.2137</v>
      </c>
      <c r="H1106">
        <v>1.7286999999999999</v>
      </c>
      <c r="I1106">
        <v>1.7255</v>
      </c>
      <c r="J1106">
        <v>1.4988999999999999</v>
      </c>
      <c r="K1106">
        <v>482.45</v>
      </c>
      <c r="L1106">
        <v>8.2798999999999996</v>
      </c>
      <c r="M1106">
        <v>1548.14</v>
      </c>
      <c r="O1106">
        <v>6.8788</v>
      </c>
      <c r="P1106">
        <v>1.0818000000000001</v>
      </c>
      <c r="R1106">
        <v>72.900000000000006</v>
      </c>
      <c r="S1106">
        <v>42.67</v>
      </c>
      <c r="U1106">
        <v>1751.2446600000001</v>
      </c>
      <c r="W1106">
        <v>121.15</v>
      </c>
      <c r="Y1106">
        <v>1222.8</v>
      </c>
      <c r="Z1106">
        <v>0.30536999999999997</v>
      </c>
      <c r="AA1106">
        <v>0.63411499999999998</v>
      </c>
      <c r="AB1106">
        <v>3.8</v>
      </c>
      <c r="AE1106">
        <v>67.674999999999997</v>
      </c>
      <c r="AF1106">
        <v>0.53</v>
      </c>
      <c r="AG1106">
        <v>7.7744999999999997</v>
      </c>
      <c r="AI1106">
        <v>46.115000000000002</v>
      </c>
      <c r="AM1106">
        <v>3.64</v>
      </c>
      <c r="AN1106">
        <v>0.38450000000000001</v>
      </c>
      <c r="AP1106">
        <v>3.7450000000000001</v>
      </c>
      <c r="AQ1106">
        <v>1.734</v>
      </c>
      <c r="AR1106">
        <v>6.2225000000000001</v>
      </c>
      <c r="AS1106">
        <v>69.594999999999999</v>
      </c>
      <c r="AT1106">
        <v>8.2874999999999996</v>
      </c>
      <c r="AU1106">
        <v>1.4764999999999999</v>
      </c>
      <c r="AV1106">
        <v>37.768000000000001</v>
      </c>
      <c r="AW1106">
        <v>6.2805</v>
      </c>
      <c r="AY1106">
        <v>3.6724999999999999</v>
      </c>
      <c r="AZ1106">
        <v>1.6036999999999999</v>
      </c>
      <c r="BA1106">
        <v>1</v>
      </c>
    </row>
    <row r="1107" spans="2:53" x14ac:dyDescent="0.25">
      <c r="B1107" s="1">
        <v>36259</v>
      </c>
      <c r="D1107">
        <v>0.62849999999999995</v>
      </c>
      <c r="E1107">
        <v>0.376</v>
      </c>
      <c r="G1107">
        <v>0.2142</v>
      </c>
      <c r="H1107">
        <v>1.7198</v>
      </c>
      <c r="I1107">
        <v>1.7230000000000001</v>
      </c>
      <c r="J1107">
        <v>1.502</v>
      </c>
      <c r="K1107">
        <v>482.96</v>
      </c>
      <c r="L1107">
        <v>8.2797000000000001</v>
      </c>
      <c r="M1107">
        <v>1574.77</v>
      </c>
      <c r="O1107">
        <v>6.9016000000000002</v>
      </c>
      <c r="P1107">
        <v>1.0778000000000001</v>
      </c>
      <c r="R1107">
        <v>73.06</v>
      </c>
      <c r="S1107">
        <v>42.68</v>
      </c>
      <c r="U1107">
        <v>1753.9873090000001</v>
      </c>
      <c r="W1107">
        <v>121.15</v>
      </c>
      <c r="Y1107">
        <v>1223.3</v>
      </c>
      <c r="AA1107">
        <v>0.63411499999999998</v>
      </c>
      <c r="AB1107">
        <v>3.8</v>
      </c>
      <c r="AE1107">
        <v>67.674999999999997</v>
      </c>
      <c r="AF1107">
        <v>0.53200000000000003</v>
      </c>
      <c r="AG1107">
        <v>7.8048000000000002</v>
      </c>
      <c r="AI1107">
        <v>46.115000000000002</v>
      </c>
      <c r="AM1107">
        <v>3.64</v>
      </c>
      <c r="AN1107">
        <v>0.38450000000000001</v>
      </c>
      <c r="AP1107">
        <v>3.7450000000000001</v>
      </c>
      <c r="AQ1107">
        <v>1.732</v>
      </c>
      <c r="AR1107">
        <v>6.1914999999999996</v>
      </c>
      <c r="AS1107">
        <v>69.594999999999999</v>
      </c>
      <c r="AT1107">
        <v>8.2974999999999994</v>
      </c>
      <c r="AU1107">
        <v>1.4822</v>
      </c>
      <c r="AV1107">
        <v>37.96</v>
      </c>
      <c r="AW1107">
        <v>6.2657999999999996</v>
      </c>
      <c r="AY1107">
        <v>3.6724999999999999</v>
      </c>
      <c r="AZ1107">
        <v>1.6032</v>
      </c>
      <c r="BA1107">
        <v>1</v>
      </c>
    </row>
    <row r="1108" spans="2:53" x14ac:dyDescent="0.25">
      <c r="B1108" s="1">
        <v>36262</v>
      </c>
      <c r="D1108">
        <v>0.63549999999999995</v>
      </c>
      <c r="E1108">
        <v>0.376</v>
      </c>
      <c r="G1108">
        <v>0.2152</v>
      </c>
      <c r="H1108">
        <v>1.7081999999999999</v>
      </c>
      <c r="I1108">
        <v>1.7197</v>
      </c>
      <c r="J1108">
        <v>1.4942</v>
      </c>
      <c r="K1108">
        <v>482.41</v>
      </c>
      <c r="L1108">
        <v>8.2797000000000001</v>
      </c>
      <c r="M1108">
        <v>1588.17</v>
      </c>
      <c r="O1108">
        <v>6.8516000000000004</v>
      </c>
      <c r="P1108">
        <v>1.0867</v>
      </c>
      <c r="R1108">
        <v>72.75</v>
      </c>
      <c r="S1108">
        <v>42.7</v>
      </c>
      <c r="U1108">
        <v>1743.9480699999999</v>
      </c>
      <c r="W1108">
        <v>120.63</v>
      </c>
      <c r="Y1108">
        <v>1223.2</v>
      </c>
      <c r="Z1108">
        <v>0.30498999999999998</v>
      </c>
      <c r="AA1108">
        <v>0.63411499999999998</v>
      </c>
      <c r="AB1108">
        <v>3.8</v>
      </c>
      <c r="AE1108">
        <v>67.674999999999997</v>
      </c>
      <c r="AF1108">
        <v>0.53800000000000003</v>
      </c>
      <c r="AG1108">
        <v>7.7342000000000004</v>
      </c>
      <c r="AI1108">
        <v>46.115000000000002</v>
      </c>
      <c r="AM1108">
        <v>3.64</v>
      </c>
      <c r="AN1108">
        <v>0.38450000000000001</v>
      </c>
      <c r="AP1108">
        <v>3.7450000000000001</v>
      </c>
      <c r="AQ1108">
        <v>1.7290000000000001</v>
      </c>
      <c r="AR1108">
        <v>6.1725000000000003</v>
      </c>
      <c r="AS1108">
        <v>69.584999999999994</v>
      </c>
      <c r="AT1108">
        <v>8.2799999999999994</v>
      </c>
      <c r="AU1108">
        <v>1.4755</v>
      </c>
      <c r="AV1108">
        <v>38.064</v>
      </c>
      <c r="AW1108">
        <v>6.2667999999999999</v>
      </c>
      <c r="AY1108">
        <v>3.6724999999999999</v>
      </c>
      <c r="AZ1108">
        <v>1.6146</v>
      </c>
      <c r="BA1108">
        <v>1</v>
      </c>
    </row>
    <row r="1109" spans="2:53" x14ac:dyDescent="0.25">
      <c r="B1109" s="1">
        <v>36263</v>
      </c>
      <c r="D1109">
        <v>0.63480000000000003</v>
      </c>
      <c r="E1109">
        <v>0.376</v>
      </c>
      <c r="G1109">
        <v>0.21490000000000001</v>
      </c>
      <c r="H1109">
        <v>1.7045999999999999</v>
      </c>
      <c r="I1109">
        <v>1.7150000000000001</v>
      </c>
      <c r="J1109">
        <v>1.4901</v>
      </c>
      <c r="K1109">
        <v>483.13</v>
      </c>
      <c r="L1109">
        <v>8.2797000000000001</v>
      </c>
      <c r="M1109">
        <v>1588.19</v>
      </c>
      <c r="O1109">
        <v>6.8745000000000003</v>
      </c>
      <c r="P1109">
        <v>1.0765</v>
      </c>
      <c r="R1109">
        <v>73.02</v>
      </c>
      <c r="S1109">
        <v>42.71</v>
      </c>
      <c r="U1109">
        <v>1756.6946190000001</v>
      </c>
      <c r="W1109">
        <v>120.7</v>
      </c>
      <c r="Y1109">
        <v>1223</v>
      </c>
      <c r="Z1109">
        <v>0.30498999999999998</v>
      </c>
      <c r="AA1109">
        <v>0.63411499999999998</v>
      </c>
      <c r="AB1109">
        <v>3.8</v>
      </c>
      <c r="AE1109">
        <v>67.674999999999997</v>
      </c>
      <c r="AG1109">
        <v>7.7701000000000002</v>
      </c>
      <c r="AI1109">
        <v>46.115000000000002</v>
      </c>
      <c r="AM1109">
        <v>3.64</v>
      </c>
      <c r="AN1109">
        <v>0.38450000000000001</v>
      </c>
      <c r="AP1109">
        <v>3.7450000000000001</v>
      </c>
      <c r="AQ1109">
        <v>1.7255</v>
      </c>
      <c r="AR1109">
        <v>6.1565000000000003</v>
      </c>
      <c r="AT1109">
        <v>8.2925000000000004</v>
      </c>
      <c r="AU1109">
        <v>1.488</v>
      </c>
      <c r="AW1109">
        <v>6.2789000000000001</v>
      </c>
      <c r="AY1109">
        <v>3.6724999999999999</v>
      </c>
      <c r="AZ1109">
        <v>1.6136999999999999</v>
      </c>
      <c r="BA1109">
        <v>1</v>
      </c>
    </row>
    <row r="1110" spans="2:53" x14ac:dyDescent="0.25">
      <c r="B1110" s="1">
        <v>36264</v>
      </c>
      <c r="D1110">
        <v>0.63649999999999995</v>
      </c>
      <c r="E1110">
        <v>0.376</v>
      </c>
      <c r="G1110">
        <v>0.217</v>
      </c>
      <c r="H1110">
        <v>1.6712</v>
      </c>
      <c r="I1110">
        <v>1.6915</v>
      </c>
      <c r="J1110">
        <v>1.4928999999999999</v>
      </c>
      <c r="K1110">
        <v>482.65</v>
      </c>
      <c r="L1110">
        <v>8.2794000000000008</v>
      </c>
      <c r="M1110">
        <v>1603.95</v>
      </c>
      <c r="O1110">
        <v>6.8761000000000001</v>
      </c>
      <c r="P1110">
        <v>1.0787</v>
      </c>
      <c r="R1110">
        <v>72.760000000000005</v>
      </c>
      <c r="S1110">
        <v>42.71</v>
      </c>
      <c r="U1110">
        <v>1748.8418200000001</v>
      </c>
      <c r="W1110">
        <v>119.35</v>
      </c>
      <c r="Y1110">
        <v>1222.5999999999999</v>
      </c>
      <c r="Z1110">
        <v>0.30498999999999998</v>
      </c>
      <c r="AA1110">
        <v>0.63411499999999998</v>
      </c>
      <c r="AB1110">
        <v>3.8</v>
      </c>
      <c r="AE1110">
        <v>67.674999999999997</v>
      </c>
      <c r="AF1110">
        <v>0.54039999999999999</v>
      </c>
      <c r="AG1110">
        <v>7.7324999999999999</v>
      </c>
      <c r="AI1110">
        <v>46.115000000000002</v>
      </c>
      <c r="AM1110">
        <v>3.64</v>
      </c>
      <c r="AN1110">
        <v>0.38450000000000001</v>
      </c>
      <c r="AP1110">
        <v>3.7450000000000001</v>
      </c>
      <c r="AQ1110">
        <v>1.7044999999999999</v>
      </c>
      <c r="AR1110">
        <v>6.0774999999999997</v>
      </c>
      <c r="AT1110">
        <v>8.26</v>
      </c>
      <c r="AU1110">
        <v>1.4870000000000001</v>
      </c>
      <c r="AW1110">
        <v>6.2717000000000001</v>
      </c>
      <c r="AY1110">
        <v>3.6724999999999999</v>
      </c>
      <c r="AZ1110">
        <v>1.6178999999999999</v>
      </c>
      <c r="BA1110">
        <v>1</v>
      </c>
    </row>
    <row r="1111" spans="2:53" x14ac:dyDescent="0.25">
      <c r="B1111" s="1">
        <v>36265</v>
      </c>
      <c r="D1111">
        <v>0.63429999999999997</v>
      </c>
      <c r="E1111">
        <v>0.376</v>
      </c>
      <c r="G1111">
        <v>0.21679999999999999</v>
      </c>
      <c r="H1111">
        <v>1.6567000000000001</v>
      </c>
      <c r="I1111">
        <v>1.6917</v>
      </c>
      <c r="J1111">
        <v>1.4904999999999999</v>
      </c>
      <c r="K1111">
        <v>482.85</v>
      </c>
      <c r="L1111">
        <v>8.2789000000000001</v>
      </c>
      <c r="M1111">
        <v>1593.17</v>
      </c>
      <c r="O1111">
        <v>6.8819999999999997</v>
      </c>
      <c r="P1111">
        <v>1.0786</v>
      </c>
      <c r="R1111">
        <v>72.77</v>
      </c>
      <c r="S1111">
        <v>42.83</v>
      </c>
      <c r="U1111">
        <v>1753.0637160000001</v>
      </c>
      <c r="W1111">
        <v>119.12</v>
      </c>
      <c r="Y1111">
        <v>1215.7</v>
      </c>
      <c r="AA1111">
        <v>0.63411499999999998</v>
      </c>
      <c r="AB1111">
        <v>3.8</v>
      </c>
      <c r="AE1111">
        <v>67.674999999999997</v>
      </c>
      <c r="AG1111">
        <v>7.7369000000000003</v>
      </c>
      <c r="AI1111">
        <v>46.115000000000002</v>
      </c>
      <c r="AM1111">
        <v>3.64</v>
      </c>
      <c r="AN1111">
        <v>0.38450000000000001</v>
      </c>
      <c r="AP1111">
        <v>3.7450000000000001</v>
      </c>
      <c r="AQ1111">
        <v>1.6944999999999999</v>
      </c>
      <c r="AR1111">
        <v>6.0785</v>
      </c>
      <c r="AS1111">
        <v>69.564999999999998</v>
      </c>
      <c r="AT1111">
        <v>8.2750000000000004</v>
      </c>
      <c r="AU1111">
        <v>1.4874000000000001</v>
      </c>
      <c r="AW1111">
        <v>6.2774000000000001</v>
      </c>
      <c r="AY1111">
        <v>3.6724999999999999</v>
      </c>
      <c r="AZ1111">
        <v>1.6137999999999999</v>
      </c>
      <c r="BA1111">
        <v>1</v>
      </c>
    </row>
    <row r="1112" spans="2:53" x14ac:dyDescent="0.25">
      <c r="B1112" s="1">
        <v>36266</v>
      </c>
      <c r="D1112">
        <v>0.64229999999999998</v>
      </c>
      <c r="E1112">
        <v>0.376</v>
      </c>
      <c r="G1112">
        <v>0.2157</v>
      </c>
      <c r="H1112">
        <v>1.6679999999999999</v>
      </c>
      <c r="I1112">
        <v>1.6855</v>
      </c>
      <c r="J1112">
        <v>1.4854000000000001</v>
      </c>
      <c r="K1112">
        <v>483.35</v>
      </c>
      <c r="L1112">
        <v>8.2787000000000006</v>
      </c>
      <c r="M1112">
        <v>1586.04</v>
      </c>
      <c r="O1112">
        <v>6.9596999999999998</v>
      </c>
      <c r="P1112">
        <v>1.0668</v>
      </c>
      <c r="R1112">
        <v>73.08</v>
      </c>
      <c r="S1112">
        <v>42.76</v>
      </c>
      <c r="W1112">
        <v>118.9</v>
      </c>
      <c r="Y1112">
        <v>1217.5</v>
      </c>
      <c r="AA1112">
        <v>0.63411499999999998</v>
      </c>
      <c r="AB1112">
        <v>3.8</v>
      </c>
      <c r="AE1112">
        <v>68.025000000000006</v>
      </c>
      <c r="AG1112">
        <v>7.7686000000000002</v>
      </c>
      <c r="AI1112">
        <v>46.115000000000002</v>
      </c>
      <c r="AM1112">
        <v>3.64</v>
      </c>
      <c r="AN1112">
        <v>0.38450000000000001</v>
      </c>
      <c r="AP1112">
        <v>3.7450000000000001</v>
      </c>
      <c r="AQ1112">
        <v>1.6950000000000001</v>
      </c>
      <c r="AR1112">
        <v>6.1064999999999996</v>
      </c>
      <c r="AS1112">
        <v>69.665000000000006</v>
      </c>
      <c r="AT1112">
        <v>8.3175000000000008</v>
      </c>
      <c r="AU1112">
        <v>1.5004999999999999</v>
      </c>
      <c r="AV1112">
        <v>37.412999999999997</v>
      </c>
      <c r="AW1112">
        <v>6.2878999999999996</v>
      </c>
      <c r="AY1112">
        <v>3.6724999999999999</v>
      </c>
      <c r="AZ1112">
        <v>1.6096999999999999</v>
      </c>
      <c r="BA1112">
        <v>1</v>
      </c>
    </row>
    <row r="1113" spans="2:53" x14ac:dyDescent="0.25">
      <c r="B1113" s="1">
        <v>36269</v>
      </c>
      <c r="D1113">
        <v>0.64880000000000004</v>
      </c>
      <c r="E1113">
        <v>0.376</v>
      </c>
      <c r="G1113">
        <v>0.2172</v>
      </c>
      <c r="H1113">
        <v>1.6692</v>
      </c>
      <c r="I1113">
        <v>1.6910000000000001</v>
      </c>
      <c r="J1113">
        <v>1.4825999999999999</v>
      </c>
      <c r="K1113">
        <v>483.8</v>
      </c>
      <c r="L1113">
        <v>8.2787000000000006</v>
      </c>
      <c r="M1113">
        <v>1578.93</v>
      </c>
      <c r="O1113">
        <v>6.9851999999999999</v>
      </c>
      <c r="P1113">
        <v>1.0636000000000001</v>
      </c>
      <c r="R1113">
        <v>73.08</v>
      </c>
      <c r="S1113">
        <v>42.85</v>
      </c>
      <c r="U1113">
        <v>1752.0466799999999</v>
      </c>
      <c r="W1113">
        <v>117.95</v>
      </c>
      <c r="Y1113">
        <v>1218.5</v>
      </c>
      <c r="Z1113">
        <v>0.30487999999999998</v>
      </c>
      <c r="AA1113">
        <v>0.63411499999999998</v>
      </c>
      <c r="AB1113">
        <v>3.8</v>
      </c>
      <c r="AE1113">
        <v>68.025000000000006</v>
      </c>
      <c r="AF1113">
        <v>0.54500000000000004</v>
      </c>
      <c r="AG1113">
        <v>7.7740999999999998</v>
      </c>
      <c r="AI1113">
        <v>46.115000000000002</v>
      </c>
      <c r="AM1113">
        <v>3.64</v>
      </c>
      <c r="AN1113">
        <v>0.38450000000000001</v>
      </c>
      <c r="AP1113">
        <v>3.7450000000000001</v>
      </c>
      <c r="AQ1113">
        <v>1.7015</v>
      </c>
      <c r="AR1113">
        <v>6.0465</v>
      </c>
      <c r="AS1113">
        <v>69.644999999999996</v>
      </c>
      <c r="AT1113">
        <v>8.3275000000000006</v>
      </c>
      <c r="AU1113">
        <v>1.5051000000000001</v>
      </c>
      <c r="AV1113">
        <v>37.347999999999999</v>
      </c>
      <c r="AW1113">
        <v>6.2827999999999999</v>
      </c>
      <c r="AY1113">
        <v>3.6724999999999999</v>
      </c>
      <c r="AZ1113">
        <v>1.6175999999999999</v>
      </c>
      <c r="BA1113">
        <v>1</v>
      </c>
    </row>
    <row r="1114" spans="2:53" x14ac:dyDescent="0.25">
      <c r="B1114" s="1">
        <v>36270</v>
      </c>
      <c r="D1114">
        <v>0.65029999999999999</v>
      </c>
      <c r="E1114">
        <v>0.376</v>
      </c>
      <c r="G1114">
        <v>0.2172</v>
      </c>
      <c r="H1114">
        <v>1.6713</v>
      </c>
      <c r="I1114">
        <v>1.6955</v>
      </c>
      <c r="J1114">
        <v>1.4895</v>
      </c>
      <c r="K1114">
        <v>483.6</v>
      </c>
      <c r="L1114">
        <v>8.2782999999999998</v>
      </c>
      <c r="M1114">
        <v>1570.53</v>
      </c>
      <c r="O1114">
        <v>6.9778000000000002</v>
      </c>
      <c r="P1114">
        <v>1.0646</v>
      </c>
      <c r="R1114">
        <v>73.040000000000006</v>
      </c>
      <c r="S1114">
        <v>42.79</v>
      </c>
      <c r="U1114">
        <v>1752.38733</v>
      </c>
      <c r="W1114">
        <v>118.3</v>
      </c>
      <c r="Y1114">
        <v>1209.5999999999999</v>
      </c>
      <c r="Z1114">
        <v>0.30499999999999999</v>
      </c>
      <c r="AA1114">
        <v>0.63411499999999998</v>
      </c>
      <c r="AB1114">
        <v>3.8</v>
      </c>
      <c r="AE1114">
        <v>68.325000000000003</v>
      </c>
      <c r="AF1114">
        <v>0.54749999999999999</v>
      </c>
      <c r="AG1114">
        <v>7.7732999999999999</v>
      </c>
      <c r="AI1114">
        <v>46.115000000000002</v>
      </c>
      <c r="AM1114">
        <v>3.64</v>
      </c>
      <c r="AN1114">
        <v>0.38450000000000001</v>
      </c>
      <c r="AP1114">
        <v>3.7450000000000001</v>
      </c>
      <c r="AQ1114">
        <v>1.7081999999999999</v>
      </c>
      <c r="AR1114">
        <v>6.0484999999999998</v>
      </c>
      <c r="AS1114">
        <v>69.694999999999993</v>
      </c>
      <c r="AT1114">
        <v>8.3550000000000004</v>
      </c>
      <c r="AU1114">
        <v>1.5064</v>
      </c>
      <c r="AV1114">
        <v>37.345999999999997</v>
      </c>
      <c r="AW1114">
        <v>6.2812999999999999</v>
      </c>
      <c r="AY1114">
        <v>3.6724999999999999</v>
      </c>
      <c r="AZ1114">
        <v>1.6168</v>
      </c>
      <c r="BA1114">
        <v>1</v>
      </c>
    </row>
    <row r="1115" spans="2:53" x14ac:dyDescent="0.25">
      <c r="B1115" s="1">
        <v>36271</v>
      </c>
      <c r="D1115">
        <v>0.64949999999999997</v>
      </c>
      <c r="E1115">
        <v>0.376</v>
      </c>
      <c r="G1115">
        <v>0.21609999999999999</v>
      </c>
      <c r="I1115">
        <v>1.702</v>
      </c>
      <c r="J1115">
        <v>1.4891000000000001</v>
      </c>
      <c r="K1115">
        <v>484.41</v>
      </c>
      <c r="L1115">
        <v>8.2782999999999998</v>
      </c>
      <c r="M1115">
        <v>1563.94</v>
      </c>
      <c r="O1115">
        <v>7.0073999999999996</v>
      </c>
      <c r="P1115">
        <v>1.0586</v>
      </c>
      <c r="R1115">
        <v>73.28</v>
      </c>
      <c r="S1115">
        <v>42.71</v>
      </c>
      <c r="U1115">
        <v>1759.0691999999999</v>
      </c>
      <c r="W1115">
        <v>118.68</v>
      </c>
      <c r="Y1115">
        <v>1189.9000000000001</v>
      </c>
      <c r="Z1115">
        <v>0.30525999999999998</v>
      </c>
      <c r="AA1115">
        <v>0.63411499999999998</v>
      </c>
      <c r="AB1115">
        <v>3.8</v>
      </c>
      <c r="AE1115">
        <v>68.325000000000003</v>
      </c>
      <c r="AF1115">
        <v>0.54500000000000004</v>
      </c>
      <c r="AG1115">
        <v>7.7990000000000004</v>
      </c>
      <c r="AI1115">
        <v>46.115000000000002</v>
      </c>
      <c r="AM1115">
        <v>3.64</v>
      </c>
      <c r="AN1115">
        <v>0.38450000000000001</v>
      </c>
      <c r="AP1115">
        <v>3.7450000000000001</v>
      </c>
      <c r="AQ1115">
        <v>1.712</v>
      </c>
      <c r="AR1115">
        <v>6.0914999999999999</v>
      </c>
      <c r="AS1115">
        <v>69.754999999999995</v>
      </c>
      <c r="AT1115">
        <v>8.3849999999999998</v>
      </c>
      <c r="AU1115">
        <v>1.5097</v>
      </c>
      <c r="AV1115">
        <v>37.497999999999998</v>
      </c>
      <c r="AW1115">
        <v>6.2690999999999999</v>
      </c>
      <c r="AY1115">
        <v>3.6724999999999999</v>
      </c>
      <c r="AZ1115">
        <v>1.6072</v>
      </c>
      <c r="BA1115">
        <v>1</v>
      </c>
    </row>
    <row r="1116" spans="2:53" x14ac:dyDescent="0.25">
      <c r="B1116" s="1">
        <v>36272</v>
      </c>
      <c r="D1116">
        <v>0.64600000000000002</v>
      </c>
      <c r="E1116">
        <v>0.376</v>
      </c>
      <c r="G1116">
        <v>0.2162</v>
      </c>
      <c r="H1116">
        <v>1.7093</v>
      </c>
      <c r="I1116">
        <v>1.7015</v>
      </c>
      <c r="J1116">
        <v>1.4811000000000001</v>
      </c>
      <c r="K1116">
        <v>484.63</v>
      </c>
      <c r="L1116">
        <v>8.2782999999999998</v>
      </c>
      <c r="M1116">
        <v>1570.34</v>
      </c>
      <c r="O1116">
        <v>6.9889000000000001</v>
      </c>
      <c r="P1116">
        <v>1.0581</v>
      </c>
      <c r="S1116">
        <v>42.74</v>
      </c>
      <c r="U1116">
        <v>1755.1758</v>
      </c>
      <c r="W1116">
        <v>120.2</v>
      </c>
      <c r="Y1116">
        <v>1188.0999999999999</v>
      </c>
      <c r="Z1116">
        <v>0.30551</v>
      </c>
      <c r="AA1116">
        <v>0.63411499999999998</v>
      </c>
      <c r="AB1116">
        <v>3.8</v>
      </c>
      <c r="AE1116">
        <v>68.325000000000003</v>
      </c>
      <c r="AF1116">
        <v>0.54349999999999998</v>
      </c>
      <c r="AG1116">
        <v>7.8106999999999998</v>
      </c>
      <c r="AI1116">
        <v>46.115000000000002</v>
      </c>
      <c r="AM1116">
        <v>3.64</v>
      </c>
      <c r="AN1116">
        <v>0.38450000000000001</v>
      </c>
      <c r="AP1116">
        <v>3.7450000000000001</v>
      </c>
      <c r="AQ1116">
        <v>1.7121999999999999</v>
      </c>
      <c r="AR1116">
        <v>6.0754999999999999</v>
      </c>
      <c r="AS1116">
        <v>69.844999999999999</v>
      </c>
      <c r="AT1116">
        <v>8.3674999999999997</v>
      </c>
      <c r="AU1116">
        <v>1.5115000000000001</v>
      </c>
      <c r="AV1116">
        <v>37.6</v>
      </c>
      <c r="AW1116">
        <v>6.2686000000000002</v>
      </c>
      <c r="AY1116">
        <v>3.6724999999999999</v>
      </c>
      <c r="AZ1116">
        <v>1.6056999999999999</v>
      </c>
      <c r="BA1116">
        <v>1</v>
      </c>
    </row>
    <row r="1117" spans="2:53" x14ac:dyDescent="0.25">
      <c r="B1117" s="1">
        <v>36273</v>
      </c>
      <c r="D1117">
        <v>0.65429999999999999</v>
      </c>
      <c r="E1117">
        <v>0.376</v>
      </c>
      <c r="G1117">
        <v>0.2157</v>
      </c>
      <c r="H1117">
        <v>1.7005999999999999</v>
      </c>
      <c r="I1117">
        <v>1.6970000000000001</v>
      </c>
      <c r="J1117">
        <v>1.4763999999999999</v>
      </c>
      <c r="K1117">
        <v>484.12</v>
      </c>
      <c r="L1117">
        <v>8.2783999999999995</v>
      </c>
      <c r="M1117">
        <v>1573.86</v>
      </c>
      <c r="O1117">
        <v>6.9882999999999997</v>
      </c>
      <c r="P1117">
        <v>1.0633999999999999</v>
      </c>
      <c r="R1117">
        <v>73.22</v>
      </c>
      <c r="S1117">
        <v>42.74</v>
      </c>
      <c r="U1117">
        <v>1750.9735599999999</v>
      </c>
      <c r="W1117">
        <v>119.35</v>
      </c>
      <c r="AA1117">
        <v>0.63411499999999998</v>
      </c>
      <c r="AB1117">
        <v>3.8</v>
      </c>
      <c r="AE1117">
        <v>68.325000000000003</v>
      </c>
      <c r="AF1117">
        <v>0.55000000000000004</v>
      </c>
      <c r="AG1117">
        <v>7.7831000000000001</v>
      </c>
      <c r="AI1117">
        <v>46.115000000000002</v>
      </c>
      <c r="AM1117">
        <v>3.64</v>
      </c>
      <c r="AN1117">
        <v>0.38450000000000001</v>
      </c>
      <c r="AP1117">
        <v>3.7450000000000001</v>
      </c>
      <c r="AQ1117">
        <v>1.708</v>
      </c>
      <c r="AR1117">
        <v>6.1144999999999996</v>
      </c>
      <c r="AS1117">
        <v>69.814999999999998</v>
      </c>
      <c r="AT1117">
        <v>8.3424999999999994</v>
      </c>
      <c r="AU1117">
        <v>1.5066999999999999</v>
      </c>
      <c r="AV1117">
        <v>37.558</v>
      </c>
      <c r="AW1117">
        <v>6.2634999999999996</v>
      </c>
      <c r="AY1117">
        <v>3.6724999999999999</v>
      </c>
      <c r="AZ1117">
        <v>1.6153999999999999</v>
      </c>
      <c r="BA1117">
        <v>1</v>
      </c>
    </row>
    <row r="1118" spans="2:53" x14ac:dyDescent="0.25">
      <c r="B1118" s="1">
        <v>36276</v>
      </c>
      <c r="E1118">
        <v>0.376</v>
      </c>
      <c r="G1118">
        <v>0.21679999999999999</v>
      </c>
      <c r="H1118">
        <v>1.6842999999999999</v>
      </c>
      <c r="I1118">
        <v>1.6975</v>
      </c>
      <c r="J1118">
        <v>1.4790000000000001</v>
      </c>
      <c r="K1118">
        <v>484.5</v>
      </c>
      <c r="L1118">
        <v>8.2792999999999992</v>
      </c>
      <c r="M1118">
        <v>1578.98</v>
      </c>
      <c r="O1118">
        <v>6.9981</v>
      </c>
      <c r="P1118">
        <v>1.0613999999999999</v>
      </c>
      <c r="R1118">
        <v>73.38</v>
      </c>
      <c r="S1118">
        <v>42.95</v>
      </c>
      <c r="W1118">
        <v>118.75</v>
      </c>
      <c r="Y1118">
        <v>1189.9000000000001</v>
      </c>
      <c r="Z1118">
        <v>0.30536999999999997</v>
      </c>
      <c r="AA1118">
        <v>0.63411499999999998</v>
      </c>
      <c r="AB1118">
        <v>3.8</v>
      </c>
      <c r="AE1118">
        <v>68.325000000000003</v>
      </c>
      <c r="AF1118">
        <v>0.55000000000000004</v>
      </c>
      <c r="AG1118">
        <v>7.7885999999999997</v>
      </c>
      <c r="AI1118">
        <v>46.115000000000002</v>
      </c>
      <c r="AM1118">
        <v>3.64</v>
      </c>
      <c r="AN1118">
        <v>0.38450000000000001</v>
      </c>
      <c r="AP1118">
        <v>3.7450000000000001</v>
      </c>
      <c r="AQ1118">
        <v>1.7055</v>
      </c>
      <c r="AR1118">
        <v>6.0674999999999999</v>
      </c>
      <c r="AS1118">
        <v>69.844999999999999</v>
      </c>
      <c r="AT1118">
        <v>8.3800000000000008</v>
      </c>
      <c r="AU1118">
        <v>1.5103</v>
      </c>
      <c r="AV1118">
        <v>37.682000000000002</v>
      </c>
      <c r="AW1118">
        <v>6.2830000000000004</v>
      </c>
      <c r="AY1118">
        <v>3.6724999999999999</v>
      </c>
      <c r="AZ1118">
        <v>1.6136999999999999</v>
      </c>
      <c r="BA1118">
        <v>1</v>
      </c>
    </row>
    <row r="1119" spans="2:53" x14ac:dyDescent="0.25">
      <c r="B1119" s="1">
        <v>36277</v>
      </c>
      <c r="D1119">
        <v>0.64870000000000005</v>
      </c>
      <c r="E1119">
        <v>0.376</v>
      </c>
      <c r="G1119">
        <v>0.2167</v>
      </c>
      <c r="H1119">
        <v>1.6970000000000001</v>
      </c>
      <c r="I1119">
        <v>1.6975</v>
      </c>
      <c r="J1119">
        <v>1.4785999999999999</v>
      </c>
      <c r="K1119">
        <v>484.59</v>
      </c>
      <c r="L1119">
        <v>8.2794000000000008</v>
      </c>
      <c r="M1119">
        <v>1580.78</v>
      </c>
      <c r="O1119">
        <v>6.9911000000000003</v>
      </c>
      <c r="P1119">
        <v>1.0629999999999999</v>
      </c>
      <c r="R1119">
        <v>73.34</v>
      </c>
      <c r="W1119">
        <v>119.47</v>
      </c>
      <c r="Y1119">
        <v>1185.7</v>
      </c>
      <c r="Z1119">
        <v>0.30536999999999997</v>
      </c>
      <c r="AA1119">
        <v>0.63411499999999998</v>
      </c>
      <c r="AB1119">
        <v>3.8</v>
      </c>
      <c r="AE1119">
        <v>68.325000000000003</v>
      </c>
      <c r="AF1119">
        <v>0.54849999999999999</v>
      </c>
      <c r="AG1119">
        <v>7.7859999999999996</v>
      </c>
      <c r="AI1119">
        <v>46.115000000000002</v>
      </c>
      <c r="AM1119">
        <v>3.64</v>
      </c>
      <c r="AN1119">
        <v>0.38450000000000001</v>
      </c>
      <c r="AP1119">
        <v>3.7450000000000001</v>
      </c>
      <c r="AQ1119">
        <v>1.6998</v>
      </c>
      <c r="AS1119">
        <v>69.905000000000001</v>
      </c>
      <c r="AT1119">
        <v>8.3699999999999992</v>
      </c>
      <c r="AU1119">
        <v>1.5088999999999999</v>
      </c>
      <c r="AV1119">
        <v>37.683</v>
      </c>
      <c r="AW1119">
        <v>6.2827999999999999</v>
      </c>
      <c r="AY1119">
        <v>3.6724999999999999</v>
      </c>
      <c r="AZ1119">
        <v>1.6126</v>
      </c>
      <c r="BA1119">
        <v>1</v>
      </c>
    </row>
    <row r="1120" spans="2:53" x14ac:dyDescent="0.25">
      <c r="B1120" s="1">
        <v>36278</v>
      </c>
      <c r="D1120">
        <v>0.65180000000000005</v>
      </c>
      <c r="E1120">
        <v>0.376</v>
      </c>
      <c r="G1120">
        <v>0.2172</v>
      </c>
      <c r="H1120">
        <v>1.7060999999999999</v>
      </c>
      <c r="I1120">
        <v>1.6887000000000001</v>
      </c>
      <c r="J1120">
        <v>1.4764999999999999</v>
      </c>
      <c r="K1120">
        <v>484.23</v>
      </c>
      <c r="L1120">
        <v>8.2790999999999997</v>
      </c>
      <c r="M1120">
        <v>1590.53</v>
      </c>
      <c r="O1120">
        <v>6.9618000000000002</v>
      </c>
      <c r="P1120">
        <v>1.0666</v>
      </c>
      <c r="R1120">
        <v>73.260000000000005</v>
      </c>
      <c r="S1120">
        <v>42.82</v>
      </c>
      <c r="W1120">
        <v>119.87</v>
      </c>
      <c r="Y1120">
        <v>1183.5</v>
      </c>
      <c r="Z1120">
        <v>0.30517</v>
      </c>
      <c r="AA1120">
        <v>0.63411499999999998</v>
      </c>
      <c r="AB1120">
        <v>3.8</v>
      </c>
      <c r="AE1120">
        <v>68.325000000000003</v>
      </c>
      <c r="AG1120">
        <v>7.7779999999999996</v>
      </c>
      <c r="AI1120">
        <v>46.115000000000002</v>
      </c>
      <c r="AM1120">
        <v>3.64</v>
      </c>
      <c r="AN1120">
        <v>0.38450000000000001</v>
      </c>
      <c r="AP1120">
        <v>3.7450000000000001</v>
      </c>
      <c r="AQ1120">
        <v>1.6948000000000001</v>
      </c>
      <c r="AS1120">
        <v>69.894999999999996</v>
      </c>
      <c r="AT1120">
        <v>8.33</v>
      </c>
      <c r="AU1120">
        <v>1.5084</v>
      </c>
      <c r="AV1120">
        <v>37.478000000000002</v>
      </c>
      <c r="AW1120">
        <v>6.2622999999999998</v>
      </c>
      <c r="AY1120">
        <v>3.6724999999999999</v>
      </c>
      <c r="AZ1120">
        <v>1.6187</v>
      </c>
      <c r="BA1120">
        <v>1</v>
      </c>
    </row>
    <row r="1121" spans="2:53" x14ac:dyDescent="0.25">
      <c r="B1121" s="1">
        <v>36279</v>
      </c>
      <c r="D1121">
        <v>0.65349999999999997</v>
      </c>
      <c r="E1121">
        <v>0.376</v>
      </c>
      <c r="G1121">
        <v>0.21679999999999999</v>
      </c>
      <c r="H1121">
        <v>1.6955</v>
      </c>
      <c r="I1121">
        <v>1.6862999999999999</v>
      </c>
      <c r="J1121">
        <v>1.4666999999999999</v>
      </c>
      <c r="K1121">
        <v>484.67</v>
      </c>
      <c r="L1121">
        <v>8.2794000000000008</v>
      </c>
      <c r="M1121">
        <v>1598.69</v>
      </c>
      <c r="O1121">
        <v>7.0050999999999997</v>
      </c>
      <c r="P1121">
        <v>1.0604</v>
      </c>
      <c r="R1121">
        <v>73.42</v>
      </c>
      <c r="S1121">
        <v>42.82</v>
      </c>
      <c r="Y1121">
        <v>1180.2</v>
      </c>
      <c r="Z1121">
        <v>0.30531000000000003</v>
      </c>
      <c r="AA1121">
        <v>0.63411499999999998</v>
      </c>
      <c r="AB1121">
        <v>3.8</v>
      </c>
      <c r="AE1121">
        <v>68.325000000000003</v>
      </c>
      <c r="AF1121">
        <v>0.55400000000000005</v>
      </c>
      <c r="AG1121">
        <v>7.7984999999999998</v>
      </c>
      <c r="AI1121">
        <v>46.115000000000002</v>
      </c>
      <c r="AM1121">
        <v>3.64</v>
      </c>
      <c r="AN1121">
        <v>0.38450000000000001</v>
      </c>
      <c r="AP1121">
        <v>3.7450000000000001</v>
      </c>
      <c r="AQ1121">
        <v>1.6950000000000001</v>
      </c>
      <c r="AR1121">
        <v>6.0514999999999999</v>
      </c>
      <c r="AS1121">
        <v>69.89</v>
      </c>
      <c r="AT1121">
        <v>8.3825000000000003</v>
      </c>
      <c r="AU1121">
        <v>1.5166999999999999</v>
      </c>
      <c r="AV1121">
        <v>37.405000000000001</v>
      </c>
      <c r="AW1121">
        <v>6.2765000000000004</v>
      </c>
      <c r="AY1121">
        <v>3.6724999999999999</v>
      </c>
      <c r="AZ1121">
        <v>1.6145</v>
      </c>
      <c r="BA1121">
        <v>1</v>
      </c>
    </row>
    <row r="1122" spans="2:53" x14ac:dyDescent="0.25">
      <c r="B1122" s="1">
        <v>36280</v>
      </c>
      <c r="D1122">
        <v>0.65980000000000005</v>
      </c>
      <c r="E1122">
        <v>0.376</v>
      </c>
      <c r="G1122">
        <v>0.21579999999999999</v>
      </c>
      <c r="H1122">
        <v>1.6668000000000001</v>
      </c>
      <c r="I1122">
        <v>1.6832</v>
      </c>
      <c r="J1122">
        <v>1.4576</v>
      </c>
      <c r="K1122">
        <v>485.13</v>
      </c>
      <c r="L1122">
        <v>8.2789999999999999</v>
      </c>
      <c r="M1122">
        <v>1604.44</v>
      </c>
      <c r="P1122">
        <v>1.0597000000000001</v>
      </c>
      <c r="R1122">
        <v>73.540000000000006</v>
      </c>
      <c r="U1122">
        <v>1757.3914</v>
      </c>
      <c r="W1122">
        <v>119.33</v>
      </c>
      <c r="Y1122">
        <v>1176.4000000000001</v>
      </c>
      <c r="AA1122">
        <v>0.63411499999999998</v>
      </c>
      <c r="AB1122">
        <v>3.8</v>
      </c>
      <c r="AE1122">
        <v>68.325000000000003</v>
      </c>
      <c r="AF1122">
        <v>0.5575</v>
      </c>
      <c r="AG1122">
        <v>7.7866</v>
      </c>
      <c r="AI1122">
        <v>46.115000000000002</v>
      </c>
      <c r="AM1122">
        <v>3.64</v>
      </c>
      <c r="AN1122">
        <v>0.38450000000000001</v>
      </c>
      <c r="AP1122">
        <v>3.7450000000000001</v>
      </c>
      <c r="AQ1122">
        <v>1.7004999999999999</v>
      </c>
      <c r="AR1122">
        <v>6.1035000000000004</v>
      </c>
      <c r="AT1122">
        <v>8.39</v>
      </c>
      <c r="AU1122">
        <v>1.5209999999999999</v>
      </c>
      <c r="AV1122">
        <v>37.234999999999999</v>
      </c>
      <c r="AW1122">
        <v>6.2759999999999998</v>
      </c>
      <c r="AY1122">
        <v>3.6724999999999999</v>
      </c>
      <c r="AZ1122">
        <v>1.6125</v>
      </c>
      <c r="BA1122">
        <v>1</v>
      </c>
    </row>
    <row r="1123" spans="2:53" x14ac:dyDescent="0.25">
      <c r="B1123" s="1">
        <v>36283</v>
      </c>
      <c r="D1123">
        <v>0.66139999999999999</v>
      </c>
      <c r="E1123">
        <v>0.376</v>
      </c>
      <c r="G1123">
        <v>0.21640000000000001</v>
      </c>
      <c r="H1123">
        <v>1.6598999999999999</v>
      </c>
      <c r="I1123">
        <v>1.6859999999999999</v>
      </c>
      <c r="J1123">
        <v>1.4504999999999999</v>
      </c>
      <c r="K1123">
        <v>485.38</v>
      </c>
      <c r="L1123">
        <v>8.2789999999999999</v>
      </c>
      <c r="M1123">
        <v>1611.48</v>
      </c>
      <c r="O1123">
        <v>7.0162000000000004</v>
      </c>
      <c r="P1123">
        <v>1.0589</v>
      </c>
      <c r="R1123">
        <v>73.739999999999995</v>
      </c>
      <c r="S1123">
        <v>42.78</v>
      </c>
      <c r="Y1123">
        <v>1184</v>
      </c>
      <c r="Z1123">
        <v>0.30557000000000001</v>
      </c>
      <c r="AA1123">
        <v>0.63411499999999998</v>
      </c>
      <c r="AB1123">
        <v>3.8</v>
      </c>
      <c r="AE1123">
        <v>68.325000000000003</v>
      </c>
      <c r="AF1123">
        <v>0.55800000000000005</v>
      </c>
      <c r="AG1123">
        <v>7.7858999999999998</v>
      </c>
      <c r="AI1123">
        <v>46.115000000000002</v>
      </c>
      <c r="AM1123">
        <v>3.64</v>
      </c>
      <c r="AN1123">
        <v>0.38450000000000001</v>
      </c>
      <c r="AP1123">
        <v>3.7450000000000001</v>
      </c>
      <c r="AQ1123">
        <v>1.698</v>
      </c>
      <c r="AR1123">
        <v>6.0765000000000002</v>
      </c>
      <c r="AS1123">
        <v>69.97</v>
      </c>
      <c r="AT1123">
        <v>8.4250000000000007</v>
      </c>
      <c r="AU1123">
        <v>1.5213000000000001</v>
      </c>
      <c r="AW1123">
        <v>6.2807000000000004</v>
      </c>
      <c r="AY1123">
        <v>3.6724999999999999</v>
      </c>
      <c r="BA1123">
        <v>1</v>
      </c>
    </row>
    <row r="1124" spans="2:53" x14ac:dyDescent="0.25">
      <c r="B1124" s="1">
        <v>36284</v>
      </c>
      <c r="D1124">
        <v>0.66149999999999998</v>
      </c>
      <c r="E1124">
        <v>0.376</v>
      </c>
      <c r="G1124">
        <v>0.21640000000000001</v>
      </c>
      <c r="H1124">
        <v>1.6727000000000001</v>
      </c>
      <c r="I1124">
        <v>1.6958</v>
      </c>
      <c r="J1124">
        <v>1.4532</v>
      </c>
      <c r="K1124">
        <v>485.56</v>
      </c>
      <c r="L1124">
        <v>8.2789000000000001</v>
      </c>
      <c r="M1124">
        <v>1613.61</v>
      </c>
      <c r="O1124">
        <v>7.0273000000000003</v>
      </c>
      <c r="P1124">
        <v>1.0564</v>
      </c>
      <c r="R1124">
        <v>74.040000000000006</v>
      </c>
      <c r="S1124">
        <v>42.75</v>
      </c>
      <c r="Y1124">
        <v>1189.4000000000001</v>
      </c>
      <c r="Z1124">
        <v>0.30557000000000001</v>
      </c>
      <c r="AA1124">
        <v>0.63411499999999998</v>
      </c>
      <c r="AB1124">
        <v>3.8</v>
      </c>
      <c r="AE1124">
        <v>68.325000000000003</v>
      </c>
      <c r="AF1124">
        <v>0.5585</v>
      </c>
      <c r="AG1124">
        <v>7.7987000000000002</v>
      </c>
      <c r="AI1124">
        <v>46.115000000000002</v>
      </c>
      <c r="AM1124">
        <v>3.64</v>
      </c>
      <c r="AN1124">
        <v>0.38450000000000001</v>
      </c>
      <c r="AP1124">
        <v>3.7450000000000001</v>
      </c>
      <c r="AQ1124">
        <v>1.7050000000000001</v>
      </c>
      <c r="AR1124">
        <v>6.0685000000000002</v>
      </c>
      <c r="AS1124">
        <v>70.03</v>
      </c>
      <c r="AT1124">
        <v>8.4625000000000004</v>
      </c>
      <c r="AU1124">
        <v>1.5236000000000001</v>
      </c>
      <c r="AV1124">
        <v>36.911000000000001</v>
      </c>
      <c r="AW1124">
        <v>6.2744</v>
      </c>
      <c r="AY1124">
        <v>3.6724999999999999</v>
      </c>
      <c r="AZ1124">
        <v>1.6113999999999999</v>
      </c>
      <c r="BA1124">
        <v>1</v>
      </c>
    </row>
    <row r="1125" spans="2:53" x14ac:dyDescent="0.25">
      <c r="B1125" s="1">
        <v>36285</v>
      </c>
      <c r="D1125">
        <v>0.65900000000000003</v>
      </c>
      <c r="E1125">
        <v>0.376</v>
      </c>
      <c r="G1125">
        <v>0.2162</v>
      </c>
      <c r="H1125">
        <v>1.6726000000000001</v>
      </c>
      <c r="I1125">
        <v>1.6917</v>
      </c>
      <c r="J1125">
        <v>1.456</v>
      </c>
      <c r="K1125">
        <v>485.17</v>
      </c>
      <c r="L1125">
        <v>8.2789000000000001</v>
      </c>
      <c r="M1125">
        <v>1603.97</v>
      </c>
      <c r="O1125">
        <v>6.9786999999999999</v>
      </c>
      <c r="P1125">
        <v>1.0667</v>
      </c>
      <c r="R1125">
        <v>73.569999999999993</v>
      </c>
      <c r="S1125">
        <v>42.73</v>
      </c>
      <c r="W1125">
        <v>119.33</v>
      </c>
      <c r="Z1125">
        <v>0.30542999999999998</v>
      </c>
      <c r="AA1125">
        <v>0.63411499999999998</v>
      </c>
      <c r="AB1125">
        <v>3.8</v>
      </c>
      <c r="AE1125">
        <v>68.325000000000003</v>
      </c>
      <c r="AF1125">
        <v>0.55649999999999999</v>
      </c>
      <c r="AG1125">
        <v>7.7401999999999997</v>
      </c>
      <c r="AI1125">
        <v>46.115000000000002</v>
      </c>
      <c r="AM1125">
        <v>3.64</v>
      </c>
      <c r="AN1125">
        <v>0.38450000000000001</v>
      </c>
      <c r="AP1125">
        <v>3.7450000000000001</v>
      </c>
      <c r="AQ1125">
        <v>1.7033</v>
      </c>
      <c r="AR1125">
        <v>6.0975000000000001</v>
      </c>
      <c r="AS1125">
        <v>70.02</v>
      </c>
      <c r="AT1125">
        <v>8.4425000000000008</v>
      </c>
      <c r="AU1125">
        <v>1.5036</v>
      </c>
      <c r="AW1125">
        <v>6.2733999999999996</v>
      </c>
      <c r="AY1125">
        <v>3.6724999999999999</v>
      </c>
      <c r="AZ1125">
        <v>1.6297999999999999</v>
      </c>
      <c r="BA1125">
        <v>1</v>
      </c>
    </row>
    <row r="1126" spans="2:53" x14ac:dyDescent="0.25">
      <c r="B1126" s="1">
        <v>36286</v>
      </c>
      <c r="D1126">
        <v>0.67110000000000003</v>
      </c>
      <c r="E1126">
        <v>0.376</v>
      </c>
      <c r="G1126">
        <v>0.21679999999999999</v>
      </c>
      <c r="H1126">
        <v>1.6839</v>
      </c>
      <c r="I1126">
        <v>1.6881999999999999</v>
      </c>
      <c r="J1126">
        <v>1.456</v>
      </c>
      <c r="K1126">
        <v>484.21</v>
      </c>
      <c r="L1126">
        <v>8.2786000000000008</v>
      </c>
      <c r="M1126">
        <v>1610.66</v>
      </c>
      <c r="O1126">
        <v>6.8800999999999997</v>
      </c>
      <c r="P1126">
        <v>1.0799000000000001</v>
      </c>
      <c r="R1126">
        <v>73.05</v>
      </c>
      <c r="S1126">
        <v>42.73</v>
      </c>
      <c r="W1126">
        <v>120.15</v>
      </c>
      <c r="Y1126">
        <v>1196.5999999999999</v>
      </c>
      <c r="Z1126">
        <v>0.30492000000000002</v>
      </c>
      <c r="AA1126">
        <v>0.63411499999999998</v>
      </c>
      <c r="AB1126">
        <v>3.8</v>
      </c>
      <c r="AE1126">
        <v>68.325000000000003</v>
      </c>
      <c r="AF1126">
        <v>0.56499999999999995</v>
      </c>
      <c r="AG1126">
        <v>7.6566999999999998</v>
      </c>
      <c r="AI1126">
        <v>46.115000000000002</v>
      </c>
      <c r="AM1126">
        <v>3.64</v>
      </c>
      <c r="AN1126">
        <v>0.38450000000000001</v>
      </c>
      <c r="AP1126">
        <v>3.7450000000000001</v>
      </c>
      <c r="AQ1126">
        <v>1.6984999999999999</v>
      </c>
      <c r="AR1126">
        <v>6.0925000000000002</v>
      </c>
      <c r="AS1126">
        <v>69.989999999999995</v>
      </c>
      <c r="AT1126">
        <v>8.3725000000000005</v>
      </c>
      <c r="AU1126">
        <v>1.4883</v>
      </c>
      <c r="AV1126">
        <v>36.973999999999997</v>
      </c>
      <c r="AW1126">
        <v>6.2950999999999997</v>
      </c>
      <c r="AY1126">
        <v>3.6724999999999999</v>
      </c>
      <c r="AZ1126">
        <v>1.6359999999999999</v>
      </c>
      <c r="BA1126">
        <v>1</v>
      </c>
    </row>
    <row r="1127" spans="2:53" x14ac:dyDescent="0.25">
      <c r="B1127" s="1">
        <v>36287</v>
      </c>
      <c r="D1127">
        <v>0.67300000000000004</v>
      </c>
      <c r="E1127">
        <v>0.376</v>
      </c>
      <c r="G1127">
        <v>0.2155</v>
      </c>
      <c r="H1127">
        <v>1.6720999999999999</v>
      </c>
      <c r="I1127">
        <v>1.6890000000000001</v>
      </c>
      <c r="J1127">
        <v>1.4582999999999999</v>
      </c>
      <c r="K1127">
        <v>484.34</v>
      </c>
      <c r="L1127">
        <v>8.2782999999999998</v>
      </c>
      <c r="M1127">
        <v>1618</v>
      </c>
      <c r="O1127">
        <v>6.8834999999999997</v>
      </c>
      <c r="P1127">
        <v>1.0786</v>
      </c>
      <c r="R1127">
        <v>73.27</v>
      </c>
      <c r="S1127">
        <v>42.75</v>
      </c>
      <c r="U1127">
        <v>1746.4848870000001</v>
      </c>
      <c r="W1127">
        <v>120.53</v>
      </c>
      <c r="AA1127">
        <v>0.63411499999999998</v>
      </c>
      <c r="AB1127">
        <v>3.8</v>
      </c>
      <c r="AE1127">
        <v>68.045000000000002</v>
      </c>
      <c r="AF1127">
        <v>0.5635</v>
      </c>
      <c r="AG1127">
        <v>7.6566999999999998</v>
      </c>
      <c r="AI1127">
        <v>46.115000000000002</v>
      </c>
      <c r="AM1127">
        <v>3.64</v>
      </c>
      <c r="AN1127">
        <v>0.38450000000000001</v>
      </c>
      <c r="AP1127">
        <v>3.7450000000000001</v>
      </c>
      <c r="AQ1127">
        <v>1.7015</v>
      </c>
      <c r="AR1127">
        <v>6.1475</v>
      </c>
      <c r="AS1127">
        <v>69.989999999999995</v>
      </c>
      <c r="AT1127">
        <v>8.3175000000000008</v>
      </c>
      <c r="AU1127">
        <v>1.49</v>
      </c>
      <c r="AV1127">
        <v>37.027999999999999</v>
      </c>
      <c r="AW1127">
        <v>6.2891000000000004</v>
      </c>
      <c r="AY1127">
        <v>3.6724999999999999</v>
      </c>
      <c r="AZ1127">
        <v>1.6318999999999999</v>
      </c>
      <c r="BA1127">
        <v>1</v>
      </c>
    </row>
    <row r="1128" spans="2:53" x14ac:dyDescent="0.25">
      <c r="B1128" s="1">
        <v>36290</v>
      </c>
      <c r="D1128">
        <v>0.66920000000000002</v>
      </c>
      <c r="E1128">
        <v>0.376</v>
      </c>
      <c r="G1128">
        <v>0.21510000000000001</v>
      </c>
      <c r="H1128">
        <v>1.6704000000000001</v>
      </c>
      <c r="I1128">
        <v>1.6875</v>
      </c>
      <c r="J1128">
        <v>1.4597</v>
      </c>
      <c r="K1128">
        <v>484.96</v>
      </c>
      <c r="L1128">
        <v>8.2787000000000006</v>
      </c>
      <c r="M1128">
        <v>1631.71</v>
      </c>
      <c r="O1128">
        <v>6.9207999999999998</v>
      </c>
      <c r="P1128">
        <v>1.0734999999999999</v>
      </c>
      <c r="R1128">
        <v>73.48</v>
      </c>
      <c r="S1128">
        <v>42.73</v>
      </c>
      <c r="U1128">
        <v>1755.562111</v>
      </c>
      <c r="W1128">
        <v>120.93</v>
      </c>
      <c r="Y1128">
        <v>1201.4000000000001</v>
      </c>
      <c r="Z1128">
        <v>0.30506</v>
      </c>
      <c r="AA1128">
        <v>0.63411499999999998</v>
      </c>
      <c r="AB1128">
        <v>3.8</v>
      </c>
      <c r="AE1128">
        <v>68.045000000000002</v>
      </c>
      <c r="AF1128">
        <v>0.55884999999999996</v>
      </c>
      <c r="AG1128">
        <v>7.6487999999999996</v>
      </c>
      <c r="AI1128">
        <v>46.115000000000002</v>
      </c>
      <c r="AM1128">
        <v>3.64</v>
      </c>
      <c r="AN1128">
        <v>0.38450000000000001</v>
      </c>
      <c r="AP1128">
        <v>3.7450000000000001</v>
      </c>
      <c r="AQ1128">
        <v>1.7004999999999999</v>
      </c>
      <c r="AR1128">
        <v>6.1755000000000004</v>
      </c>
      <c r="AS1128">
        <v>70.069999999999993</v>
      </c>
      <c r="AT1128">
        <v>8.3450000000000006</v>
      </c>
      <c r="AU1128">
        <v>1.4970000000000001</v>
      </c>
      <c r="AV1128">
        <v>36.877000000000002</v>
      </c>
      <c r="AW1128">
        <v>6.2876000000000003</v>
      </c>
      <c r="AY1128">
        <v>3.6724999999999999</v>
      </c>
      <c r="AZ1128">
        <v>1.6284000000000001</v>
      </c>
      <c r="BA1128">
        <v>1</v>
      </c>
    </row>
    <row r="1129" spans="2:53" x14ac:dyDescent="0.25">
      <c r="B1129" s="1">
        <v>36291</v>
      </c>
      <c r="D1129">
        <v>0.66600000000000004</v>
      </c>
      <c r="E1129">
        <v>0.376</v>
      </c>
      <c r="H1129">
        <v>1.651</v>
      </c>
      <c r="I1129">
        <v>1.6869000000000001</v>
      </c>
      <c r="J1129">
        <v>1.4544999999999999</v>
      </c>
      <c r="L1129">
        <v>8.2782</v>
      </c>
      <c r="M1129">
        <v>1627.3</v>
      </c>
      <c r="O1129">
        <v>6.9059999999999997</v>
      </c>
      <c r="P1129">
        <v>1.0731999999999999</v>
      </c>
      <c r="R1129">
        <v>73.540000000000006</v>
      </c>
      <c r="S1129">
        <v>42.72</v>
      </c>
      <c r="U1129">
        <v>1753.4068689999999</v>
      </c>
      <c r="W1129">
        <v>120.45</v>
      </c>
      <c r="Y1129">
        <v>1201.5999999999999</v>
      </c>
      <c r="Z1129">
        <v>0.30506</v>
      </c>
      <c r="AA1129">
        <v>0.63411499999999998</v>
      </c>
      <c r="AB1129">
        <v>3.8</v>
      </c>
      <c r="AE1129">
        <v>68.045000000000002</v>
      </c>
      <c r="AF1129">
        <v>0.55774999999999997</v>
      </c>
      <c r="AG1129">
        <v>7.6607000000000003</v>
      </c>
      <c r="AI1129">
        <v>46.115000000000002</v>
      </c>
      <c r="AM1129">
        <v>3.64</v>
      </c>
      <c r="AN1129">
        <v>0.38450000000000001</v>
      </c>
      <c r="AP1129">
        <v>3.7450000000000001</v>
      </c>
      <c r="AQ1129">
        <v>1.6975</v>
      </c>
      <c r="AR1129">
        <v>6.1585000000000001</v>
      </c>
      <c r="AS1129">
        <v>70.03</v>
      </c>
      <c r="AT1129">
        <v>8.2899999999999991</v>
      </c>
      <c r="AU1129">
        <v>1.4971000000000001</v>
      </c>
      <c r="AV1129">
        <v>36.768999999999998</v>
      </c>
      <c r="AW1129">
        <v>6.2821999999999996</v>
      </c>
      <c r="AY1129">
        <v>3.6724999999999999</v>
      </c>
      <c r="AZ1129">
        <v>1.6228</v>
      </c>
      <c r="BA1129">
        <v>1</v>
      </c>
    </row>
    <row r="1130" spans="2:53" x14ac:dyDescent="0.25">
      <c r="B1130" s="1">
        <v>36292</v>
      </c>
      <c r="D1130">
        <v>0.67130000000000001</v>
      </c>
      <c r="E1130">
        <v>0.376</v>
      </c>
      <c r="G1130">
        <v>0.21410000000000001</v>
      </c>
      <c r="H1130">
        <v>1.6459999999999999</v>
      </c>
      <c r="I1130">
        <v>1.6875</v>
      </c>
      <c r="J1130">
        <v>1.4608000000000001</v>
      </c>
      <c r="L1130">
        <v>8.2782999999999998</v>
      </c>
      <c r="M1130">
        <v>1631.02</v>
      </c>
      <c r="O1130">
        <v>6.9778000000000002</v>
      </c>
      <c r="P1130">
        <v>1.0645</v>
      </c>
      <c r="R1130">
        <v>73.83</v>
      </c>
      <c r="S1130">
        <v>42.75</v>
      </c>
      <c r="U1130">
        <v>1757.0626480000001</v>
      </c>
      <c r="W1130">
        <v>120.85</v>
      </c>
      <c r="Y1130">
        <v>1200.2</v>
      </c>
      <c r="Z1130">
        <v>0.30526999999999999</v>
      </c>
      <c r="AA1130">
        <v>0.63411499999999998</v>
      </c>
      <c r="AB1130">
        <v>3.8</v>
      </c>
      <c r="AE1130">
        <v>68.045000000000002</v>
      </c>
      <c r="AF1130">
        <v>0.56145</v>
      </c>
      <c r="AG1130">
        <v>7.7015000000000002</v>
      </c>
      <c r="AI1130">
        <v>46.115000000000002</v>
      </c>
      <c r="AM1130">
        <v>3.64</v>
      </c>
      <c r="AN1130">
        <v>0.38450000000000001</v>
      </c>
      <c r="AP1130">
        <v>3.7450000000000001</v>
      </c>
      <c r="AQ1130">
        <v>1.6995</v>
      </c>
      <c r="AR1130">
        <v>6.2134999999999998</v>
      </c>
      <c r="AS1130">
        <v>70.099999999999994</v>
      </c>
      <c r="AT1130">
        <v>8.3825000000000003</v>
      </c>
      <c r="AU1130">
        <v>1.5073000000000001</v>
      </c>
      <c r="AV1130">
        <v>36.723999999999997</v>
      </c>
      <c r="AW1130">
        <v>6.2571000000000003</v>
      </c>
      <c r="AY1130">
        <v>3.6724999999999999</v>
      </c>
      <c r="AZ1130">
        <v>1.6191</v>
      </c>
      <c r="BA1130">
        <v>1</v>
      </c>
    </row>
    <row r="1131" spans="2:53" x14ac:dyDescent="0.25">
      <c r="B1131" s="1">
        <v>36293</v>
      </c>
      <c r="D1131">
        <v>0.66459999999999997</v>
      </c>
      <c r="E1131">
        <v>0.376</v>
      </c>
      <c r="H1131">
        <v>1.6606000000000001</v>
      </c>
      <c r="I1131">
        <v>1.6910000000000001</v>
      </c>
      <c r="J1131">
        <v>1.4599</v>
      </c>
      <c r="K1131">
        <v>486.03</v>
      </c>
      <c r="L1131">
        <v>8.2777999999999992</v>
      </c>
      <c r="M1131">
        <v>1631.95</v>
      </c>
      <c r="P1131">
        <v>1.0622</v>
      </c>
      <c r="S1131">
        <v>42.75</v>
      </c>
      <c r="U1131">
        <v>1754.1334400000001</v>
      </c>
      <c r="W1131">
        <v>121.25</v>
      </c>
      <c r="Y1131">
        <v>1203</v>
      </c>
      <c r="Z1131">
        <v>0.30548999999999998</v>
      </c>
      <c r="AA1131">
        <v>0.63411499999999998</v>
      </c>
      <c r="AB1131">
        <v>3.8</v>
      </c>
      <c r="AE1131">
        <v>68.045000000000002</v>
      </c>
      <c r="AF1131">
        <v>0.55884999999999996</v>
      </c>
      <c r="AI1131">
        <v>46.115000000000002</v>
      </c>
      <c r="AM1131">
        <v>3.64</v>
      </c>
      <c r="AN1131">
        <v>0.38450000000000001</v>
      </c>
      <c r="AP1131">
        <v>3.7450000000000001</v>
      </c>
      <c r="AQ1131">
        <v>1.7047000000000001</v>
      </c>
      <c r="AR1131">
        <v>6.2335000000000003</v>
      </c>
      <c r="AS1131">
        <v>70.174999999999997</v>
      </c>
      <c r="AV1131">
        <v>36.979999999999997</v>
      </c>
      <c r="AW1131">
        <v>6.2736000000000001</v>
      </c>
      <c r="AY1131">
        <v>3.6724999999999999</v>
      </c>
      <c r="AZ1131">
        <v>1.6189</v>
      </c>
      <c r="BA1131">
        <v>1</v>
      </c>
    </row>
    <row r="1132" spans="2:53" x14ac:dyDescent="0.25">
      <c r="B1132" s="1">
        <v>36294</v>
      </c>
      <c r="D1132">
        <v>0.66779999999999995</v>
      </c>
      <c r="E1132">
        <v>0.376</v>
      </c>
      <c r="G1132">
        <v>0.21379999999999999</v>
      </c>
      <c r="H1132">
        <v>1.6501999999999999</v>
      </c>
      <c r="I1132">
        <v>1.6967000000000001</v>
      </c>
      <c r="J1132">
        <v>1.4638</v>
      </c>
      <c r="K1132">
        <v>485.33</v>
      </c>
      <c r="L1132">
        <v>8.2783999999999995</v>
      </c>
      <c r="M1132">
        <v>1630.08</v>
      </c>
      <c r="O1132">
        <v>6.9687999999999999</v>
      </c>
      <c r="P1132">
        <v>1.0676000000000001</v>
      </c>
      <c r="R1132">
        <v>73.64</v>
      </c>
      <c r="S1132">
        <v>42.76</v>
      </c>
      <c r="U1132">
        <v>1755.2381230000001</v>
      </c>
      <c r="W1132">
        <v>121.85</v>
      </c>
      <c r="Y1132">
        <v>1206.4000000000001</v>
      </c>
      <c r="AA1132">
        <v>0.63411499999999998</v>
      </c>
      <c r="AB1132">
        <v>3.8</v>
      </c>
      <c r="AE1132">
        <v>68.045000000000002</v>
      </c>
      <c r="AF1132">
        <v>0.56325000000000003</v>
      </c>
      <c r="AG1132">
        <v>7.6643999999999997</v>
      </c>
      <c r="AI1132">
        <v>46.115000000000002</v>
      </c>
      <c r="AM1132">
        <v>3.64</v>
      </c>
      <c r="AN1132">
        <v>0.38450000000000001</v>
      </c>
      <c r="AP1132">
        <v>3.7450000000000001</v>
      </c>
      <c r="AQ1132">
        <v>1.7095</v>
      </c>
      <c r="AR1132">
        <v>6.2184999999999997</v>
      </c>
      <c r="AS1132">
        <v>70.194999999999993</v>
      </c>
      <c r="AT1132">
        <v>8.4</v>
      </c>
      <c r="AU1132">
        <v>1.5027999999999999</v>
      </c>
      <c r="AV1132">
        <v>37.088999999999999</v>
      </c>
      <c r="AW1132">
        <v>6.2746000000000004</v>
      </c>
      <c r="AY1132">
        <v>3.6724999999999999</v>
      </c>
      <c r="AZ1132">
        <v>1.6157999999999999</v>
      </c>
      <c r="BA1132">
        <v>1</v>
      </c>
    </row>
    <row r="1133" spans="2:53" x14ac:dyDescent="0.25">
      <c r="B1133" s="1">
        <v>36297</v>
      </c>
      <c r="D1133">
        <v>0.66310000000000002</v>
      </c>
      <c r="E1133">
        <v>0.376</v>
      </c>
      <c r="G1133">
        <v>0.21340000000000001</v>
      </c>
      <c r="H1133">
        <v>1.6561999999999999</v>
      </c>
      <c r="I1133">
        <v>1.7044999999999999</v>
      </c>
      <c r="J1133">
        <v>1.4602999999999999</v>
      </c>
      <c r="K1133">
        <v>486.22</v>
      </c>
      <c r="L1133">
        <v>8.2784999999999993</v>
      </c>
      <c r="M1133">
        <v>1640.15</v>
      </c>
      <c r="O1133">
        <v>6.9721000000000002</v>
      </c>
      <c r="P1133">
        <v>1.0685</v>
      </c>
      <c r="R1133">
        <v>73.38</v>
      </c>
      <c r="S1133">
        <v>42.74</v>
      </c>
      <c r="U1133">
        <v>1754.147354</v>
      </c>
      <c r="W1133">
        <v>123.2</v>
      </c>
      <c r="Y1133">
        <v>1207.5</v>
      </c>
      <c r="Z1133">
        <v>0.30564999999999998</v>
      </c>
      <c r="AA1133">
        <v>0.63411499999999998</v>
      </c>
      <c r="AB1133">
        <v>3.8</v>
      </c>
      <c r="AE1133">
        <v>68.045000000000002</v>
      </c>
      <c r="AF1133">
        <v>0.55835000000000001</v>
      </c>
      <c r="AI1133">
        <v>46.115000000000002</v>
      </c>
      <c r="AM1133">
        <v>3.64</v>
      </c>
      <c r="AN1133">
        <v>0.38450000000000001</v>
      </c>
      <c r="AP1133">
        <v>3.7450000000000001</v>
      </c>
      <c r="AQ1133">
        <v>1.7150000000000001</v>
      </c>
      <c r="AR1133">
        <v>6.2134999999999998</v>
      </c>
      <c r="AS1133">
        <v>70.254999999999995</v>
      </c>
      <c r="AT1133">
        <v>8.4275000000000002</v>
      </c>
      <c r="AU1133">
        <v>1.5024</v>
      </c>
      <c r="AV1133">
        <v>37.308</v>
      </c>
      <c r="AW1133">
        <v>6.2667000000000002</v>
      </c>
      <c r="AY1133">
        <v>3.6724999999999999</v>
      </c>
      <c r="AZ1133">
        <v>1.6182000000000001</v>
      </c>
      <c r="BA1133">
        <v>1</v>
      </c>
    </row>
    <row r="1134" spans="2:53" x14ac:dyDescent="0.25">
      <c r="B1134" s="1">
        <v>36298</v>
      </c>
      <c r="D1134">
        <v>0.67379999999999995</v>
      </c>
      <c r="E1134">
        <v>0.376</v>
      </c>
      <c r="G1134">
        <v>0.21440000000000001</v>
      </c>
      <c r="H1134">
        <v>1.6661999999999999</v>
      </c>
      <c r="I1134">
        <v>1.7027000000000001</v>
      </c>
      <c r="J1134">
        <v>1.4604999999999999</v>
      </c>
      <c r="K1134">
        <v>486.05</v>
      </c>
      <c r="L1134">
        <v>8.2789999999999999</v>
      </c>
      <c r="M1134">
        <v>1640.15</v>
      </c>
      <c r="O1134">
        <v>6.9560000000000004</v>
      </c>
      <c r="P1134">
        <v>1.069</v>
      </c>
      <c r="R1134">
        <v>73.34</v>
      </c>
      <c r="S1134">
        <v>42.73</v>
      </c>
      <c r="U1134">
        <v>1750.8261</v>
      </c>
      <c r="W1134">
        <v>123.43</v>
      </c>
      <c r="Y1134">
        <v>1210.0999999999999</v>
      </c>
      <c r="Z1134">
        <v>0.30564999999999998</v>
      </c>
      <c r="AA1134">
        <v>0.63411499999999998</v>
      </c>
      <c r="AB1134">
        <v>3.8</v>
      </c>
      <c r="AE1134">
        <v>68.025000000000006</v>
      </c>
      <c r="AF1134">
        <v>0.56194999999999995</v>
      </c>
      <c r="AG1134">
        <v>7.6814999999999998</v>
      </c>
      <c r="AI1134">
        <v>46.115000000000002</v>
      </c>
      <c r="AM1134">
        <v>3.64</v>
      </c>
      <c r="AN1134">
        <v>0.38450000000000001</v>
      </c>
      <c r="AP1134">
        <v>3.7450000000000001</v>
      </c>
      <c r="AQ1134">
        <v>1.7108000000000001</v>
      </c>
      <c r="AR1134">
        <v>6.1715</v>
      </c>
      <c r="AS1134">
        <v>70.254999999999995</v>
      </c>
      <c r="AT1134">
        <v>8.4350000000000005</v>
      </c>
      <c r="AU1134">
        <v>1.4987999999999999</v>
      </c>
      <c r="AV1134">
        <v>37.07</v>
      </c>
      <c r="AW1134">
        <v>6.27</v>
      </c>
      <c r="AY1134">
        <v>3.6724999999999999</v>
      </c>
      <c r="AZ1134">
        <v>1.6202000000000001</v>
      </c>
      <c r="BA1134">
        <v>1</v>
      </c>
    </row>
    <row r="1135" spans="2:53" x14ac:dyDescent="0.25">
      <c r="B1135" s="1">
        <v>36299</v>
      </c>
      <c r="D1135">
        <v>0.66279999999999994</v>
      </c>
      <c r="E1135">
        <v>0.376</v>
      </c>
      <c r="G1135">
        <v>0.21379999999999999</v>
      </c>
      <c r="H1135">
        <v>1.6651</v>
      </c>
      <c r="I1135">
        <v>1.7018</v>
      </c>
      <c r="J1135">
        <v>1.4659</v>
      </c>
      <c r="K1135">
        <v>486.61</v>
      </c>
      <c r="L1135">
        <v>8.2782999999999998</v>
      </c>
      <c r="M1135">
        <v>1644.11</v>
      </c>
      <c r="O1135">
        <v>6.9781000000000004</v>
      </c>
      <c r="P1135">
        <v>1.0633999999999999</v>
      </c>
      <c r="R1135">
        <v>73.53</v>
      </c>
      <c r="S1135">
        <v>42.73</v>
      </c>
      <c r="U1135">
        <v>1759.199762</v>
      </c>
      <c r="W1135">
        <v>123.52</v>
      </c>
      <c r="Y1135">
        <v>1201.7</v>
      </c>
      <c r="Z1135">
        <v>0.30564999999999998</v>
      </c>
      <c r="AA1135">
        <v>0.63411499999999998</v>
      </c>
      <c r="AB1135">
        <v>3.8</v>
      </c>
      <c r="AE1135">
        <v>68.025000000000006</v>
      </c>
      <c r="AF1135">
        <v>0.55349999999999999</v>
      </c>
      <c r="AG1135">
        <v>7.7716000000000003</v>
      </c>
      <c r="AI1135">
        <v>46.115000000000002</v>
      </c>
      <c r="AM1135">
        <v>3.64</v>
      </c>
      <c r="AN1135">
        <v>0.38450000000000001</v>
      </c>
      <c r="AP1135">
        <v>3.7450000000000001</v>
      </c>
      <c r="AQ1135">
        <v>1.714</v>
      </c>
      <c r="AR1135">
        <v>6.1844999999999999</v>
      </c>
      <c r="AS1135">
        <v>70.265000000000001</v>
      </c>
      <c r="AT1135">
        <v>8.4875000000000007</v>
      </c>
      <c r="AU1135">
        <v>1.5068999999999999</v>
      </c>
      <c r="AV1135">
        <v>37.052</v>
      </c>
      <c r="AW1135">
        <v>6.2689000000000004</v>
      </c>
      <c r="AY1135">
        <v>3.6724999999999999</v>
      </c>
      <c r="AZ1135">
        <v>1.6177999999999999</v>
      </c>
      <c r="BA1135">
        <v>1</v>
      </c>
    </row>
    <row r="1136" spans="2:53" x14ac:dyDescent="0.25">
      <c r="B1136" s="1">
        <v>36300</v>
      </c>
      <c r="D1136">
        <v>0.66</v>
      </c>
      <c r="E1136">
        <v>0.376</v>
      </c>
      <c r="G1136">
        <v>0.21299999999999999</v>
      </c>
      <c r="H1136">
        <v>1.6628000000000001</v>
      </c>
      <c r="I1136">
        <v>1.7104999999999999</v>
      </c>
      <c r="J1136">
        <v>1.4657</v>
      </c>
      <c r="K1136">
        <v>486.65</v>
      </c>
      <c r="L1136">
        <v>8.2780000000000005</v>
      </c>
      <c r="M1136">
        <v>1643.05</v>
      </c>
      <c r="O1136">
        <v>6.9833999999999996</v>
      </c>
      <c r="P1136">
        <v>1.0639000000000001</v>
      </c>
      <c r="R1136">
        <v>73.72</v>
      </c>
      <c r="S1136">
        <v>42.76</v>
      </c>
      <c r="W1136">
        <v>124.32</v>
      </c>
      <c r="Y1136">
        <v>1201.0999999999999</v>
      </c>
      <c r="Z1136">
        <v>0.30585000000000001</v>
      </c>
      <c r="AA1136">
        <v>0.63411499999999998</v>
      </c>
      <c r="AB1136">
        <v>3.8</v>
      </c>
      <c r="AE1136">
        <v>68.025000000000006</v>
      </c>
      <c r="AF1136">
        <v>0.54864999999999997</v>
      </c>
      <c r="AG1136">
        <v>7.7638999999999996</v>
      </c>
      <c r="AI1136">
        <v>46.115000000000002</v>
      </c>
      <c r="AM1136">
        <v>3.64</v>
      </c>
      <c r="AN1136">
        <v>0.38450000000000001</v>
      </c>
      <c r="AP1136">
        <v>3.7450000000000001</v>
      </c>
      <c r="AQ1136">
        <v>1.7210000000000001</v>
      </c>
      <c r="AR1136">
        <v>6.2234999999999996</v>
      </c>
      <c r="AS1136">
        <v>70.305000000000007</v>
      </c>
      <c r="AT1136">
        <v>8.4499999999999993</v>
      </c>
      <c r="AU1136">
        <v>1.5044999999999999</v>
      </c>
      <c r="AV1136">
        <v>37.087000000000003</v>
      </c>
      <c r="AW1136">
        <v>6.2728999999999999</v>
      </c>
      <c r="AY1136">
        <v>3.6724999999999999</v>
      </c>
      <c r="AZ1136">
        <v>1.6127</v>
      </c>
      <c r="BA1136">
        <v>1</v>
      </c>
    </row>
    <row r="1137" spans="2:53" x14ac:dyDescent="0.25">
      <c r="B1137" s="1">
        <v>36301</v>
      </c>
      <c r="D1137">
        <v>0.66259999999999997</v>
      </c>
      <c r="E1137">
        <v>0.376</v>
      </c>
      <c r="G1137">
        <v>0.2135</v>
      </c>
      <c r="I1137">
        <v>1.7130000000000001</v>
      </c>
      <c r="J1137">
        <v>1.4595</v>
      </c>
      <c r="L1137">
        <v>8.2780000000000005</v>
      </c>
      <c r="M1137">
        <v>1644.6</v>
      </c>
      <c r="O1137">
        <v>7.0164999999999997</v>
      </c>
      <c r="P1137">
        <v>1.0571999999999999</v>
      </c>
      <c r="R1137">
        <v>73.739999999999995</v>
      </c>
      <c r="S1137">
        <v>42.75</v>
      </c>
      <c r="W1137">
        <v>123.8</v>
      </c>
      <c r="Y1137">
        <v>1197.9000000000001</v>
      </c>
      <c r="AA1137">
        <v>0.63411499999999998</v>
      </c>
      <c r="AB1137">
        <v>3.8</v>
      </c>
      <c r="AE1137">
        <v>68.025000000000006</v>
      </c>
      <c r="AG1137">
        <v>7.7805</v>
      </c>
      <c r="AI1137">
        <v>46.115000000000002</v>
      </c>
      <c r="AM1137">
        <v>3.64</v>
      </c>
      <c r="AN1137">
        <v>0.38450000000000001</v>
      </c>
      <c r="AP1137">
        <v>3.7450000000000001</v>
      </c>
      <c r="AQ1137">
        <v>1.7204999999999999</v>
      </c>
      <c r="AR1137">
        <v>6.2115</v>
      </c>
      <c r="AS1137">
        <v>70.375</v>
      </c>
      <c r="AT1137">
        <v>8.4674999999999994</v>
      </c>
      <c r="AU1137">
        <v>1.5125</v>
      </c>
      <c r="AV1137">
        <v>37.009</v>
      </c>
      <c r="AW1137">
        <v>6.2807000000000004</v>
      </c>
      <c r="AY1137">
        <v>3.6724999999999999</v>
      </c>
      <c r="AZ1137">
        <v>1.6085</v>
      </c>
      <c r="BA1137">
        <v>1</v>
      </c>
    </row>
    <row r="1138" spans="2:53" x14ac:dyDescent="0.25">
      <c r="B1138" s="1">
        <v>36304</v>
      </c>
      <c r="D1138">
        <v>0.65659999999999996</v>
      </c>
      <c r="E1138">
        <v>0.376</v>
      </c>
      <c r="G1138">
        <v>0.21299999999999999</v>
      </c>
      <c r="H1138">
        <v>1.6955</v>
      </c>
      <c r="I1138">
        <v>1.7137</v>
      </c>
      <c r="K1138">
        <v>487.27</v>
      </c>
      <c r="L1138">
        <v>8.2784999999999993</v>
      </c>
      <c r="M1138">
        <v>1655.36</v>
      </c>
      <c r="P1138">
        <v>1.0571999999999999</v>
      </c>
      <c r="S1138">
        <v>42.75</v>
      </c>
      <c r="U1138">
        <v>1754.2358999999999</v>
      </c>
      <c r="W1138">
        <v>123.92</v>
      </c>
      <c r="Y1138">
        <v>1191</v>
      </c>
      <c r="Z1138">
        <v>0.30620999999999998</v>
      </c>
      <c r="AA1138">
        <v>0.63411499999999998</v>
      </c>
      <c r="AB1138">
        <v>3.8</v>
      </c>
      <c r="AE1138">
        <v>68.025000000000006</v>
      </c>
      <c r="AF1138">
        <v>0.54454999999999998</v>
      </c>
      <c r="AI1138">
        <v>46.115000000000002</v>
      </c>
      <c r="AM1138">
        <v>3.64</v>
      </c>
      <c r="AN1138">
        <v>0.38450000000000001</v>
      </c>
      <c r="AP1138">
        <v>3.7450000000000001</v>
      </c>
      <c r="AQ1138">
        <v>1.7230000000000001</v>
      </c>
      <c r="AR1138">
        <v>6.2164999999999999</v>
      </c>
      <c r="AS1138">
        <v>70.400000000000006</v>
      </c>
      <c r="AV1138">
        <v>37.082000000000001</v>
      </c>
      <c r="AW1138">
        <v>6.2782</v>
      </c>
      <c r="AY1138">
        <v>3.6724999999999999</v>
      </c>
      <c r="AZ1138">
        <v>1.6005</v>
      </c>
      <c r="BA1138">
        <v>1</v>
      </c>
    </row>
    <row r="1139" spans="2:53" x14ac:dyDescent="0.25">
      <c r="B1139" s="1">
        <v>36305</v>
      </c>
      <c r="D1139">
        <v>0.65949999999999998</v>
      </c>
      <c r="E1139">
        <v>0.376</v>
      </c>
      <c r="G1139">
        <v>0.21279999999999999</v>
      </c>
      <c r="H1139">
        <v>1.6977</v>
      </c>
      <c r="I1139">
        <v>1.7118</v>
      </c>
      <c r="J1139">
        <v>1.4598</v>
      </c>
      <c r="K1139">
        <v>486.76</v>
      </c>
      <c r="L1139">
        <v>8.2789000000000001</v>
      </c>
      <c r="M1139">
        <v>1671.2</v>
      </c>
      <c r="O1139">
        <v>6.9981</v>
      </c>
      <c r="P1139">
        <v>1.0627</v>
      </c>
      <c r="R1139">
        <v>73.72</v>
      </c>
      <c r="S1139">
        <v>42.74</v>
      </c>
      <c r="U1139">
        <v>1748.0840000000001</v>
      </c>
      <c r="W1139">
        <v>122.95</v>
      </c>
      <c r="Y1139">
        <v>1190.8</v>
      </c>
      <c r="Z1139">
        <v>0.30597999999999997</v>
      </c>
      <c r="AA1139">
        <v>0.63411499999999998</v>
      </c>
      <c r="AB1139">
        <v>3.8</v>
      </c>
      <c r="AE1139">
        <v>68.025000000000006</v>
      </c>
      <c r="AF1139">
        <v>0.54474999999999996</v>
      </c>
      <c r="AG1139">
        <v>7.7694000000000001</v>
      </c>
      <c r="AI1139">
        <v>46.115000000000002</v>
      </c>
      <c r="AM1139">
        <v>3.64</v>
      </c>
      <c r="AN1139">
        <v>0.38450000000000001</v>
      </c>
      <c r="AP1139">
        <v>3.7450000000000001</v>
      </c>
      <c r="AQ1139">
        <v>1.7236</v>
      </c>
      <c r="AR1139">
        <v>6.2285000000000004</v>
      </c>
      <c r="AS1139">
        <v>70.37</v>
      </c>
      <c r="AT1139">
        <v>8.4450000000000003</v>
      </c>
      <c r="AU1139">
        <v>1.5038</v>
      </c>
      <c r="AV1139">
        <v>37.064</v>
      </c>
      <c r="AW1139">
        <v>6.2748999999999997</v>
      </c>
      <c r="AY1139">
        <v>3.6724999999999999</v>
      </c>
      <c r="AZ1139">
        <v>1.5999000000000001</v>
      </c>
      <c r="BA1139">
        <v>1</v>
      </c>
    </row>
    <row r="1140" spans="2:53" x14ac:dyDescent="0.25">
      <c r="B1140" s="1">
        <v>36306</v>
      </c>
      <c r="D1140">
        <v>0.64880000000000004</v>
      </c>
      <c r="E1140">
        <v>0.376</v>
      </c>
      <c r="G1140">
        <v>0.21199999999999999</v>
      </c>
      <c r="H1140">
        <v>1.7472000000000001</v>
      </c>
      <c r="I1140">
        <v>1.7186999999999999</v>
      </c>
      <c r="J1140">
        <v>1.4723999999999999</v>
      </c>
      <c r="K1140">
        <v>487.47</v>
      </c>
      <c r="L1140">
        <v>8.2789999999999999</v>
      </c>
      <c r="M1140">
        <v>1669.27</v>
      </c>
      <c r="O1140">
        <v>7.0289999999999999</v>
      </c>
      <c r="P1140">
        <v>1.0535000000000001</v>
      </c>
      <c r="Q1140">
        <v>237.2</v>
      </c>
      <c r="R1140">
        <v>73.97</v>
      </c>
      <c r="S1140">
        <v>42.81</v>
      </c>
      <c r="U1140">
        <v>1753.3330000000001</v>
      </c>
      <c r="W1140">
        <v>122.38</v>
      </c>
      <c r="Y1140">
        <v>1186.2</v>
      </c>
      <c r="Z1140">
        <v>0.30597999999999997</v>
      </c>
      <c r="AA1140">
        <v>0.63411499999999998</v>
      </c>
      <c r="AB1140">
        <v>3.8</v>
      </c>
      <c r="AE1140">
        <v>68.025000000000006</v>
      </c>
      <c r="AF1140">
        <v>0.53285000000000005</v>
      </c>
      <c r="AG1140">
        <v>7.8196000000000003</v>
      </c>
      <c r="AI1140">
        <v>46.115000000000002</v>
      </c>
      <c r="AM1140">
        <v>3.64</v>
      </c>
      <c r="AN1140">
        <v>0.38450000000000001</v>
      </c>
      <c r="AP1140">
        <v>3.7450000000000001</v>
      </c>
      <c r="AQ1140">
        <v>1.7276</v>
      </c>
      <c r="AR1140">
        <v>6.2675000000000001</v>
      </c>
      <c r="AS1140">
        <v>70.349999999999994</v>
      </c>
      <c r="AT1140">
        <v>8.4875000000000007</v>
      </c>
      <c r="AU1140">
        <v>1.5105</v>
      </c>
      <c r="AV1140">
        <v>37.19</v>
      </c>
      <c r="AW1140">
        <v>6.2763999999999998</v>
      </c>
      <c r="AY1140">
        <v>3.6724999999999999</v>
      </c>
      <c r="AZ1140">
        <v>1.6012999999999999</v>
      </c>
      <c r="BA1140">
        <v>1</v>
      </c>
    </row>
    <row r="1141" spans="2:53" x14ac:dyDescent="0.25">
      <c r="B1141" s="1">
        <v>36307</v>
      </c>
      <c r="D1141">
        <v>0.65100000000000002</v>
      </c>
      <c r="E1141">
        <v>0.376</v>
      </c>
      <c r="G1141">
        <v>0.21179999999999999</v>
      </c>
      <c r="H1141">
        <v>1.69</v>
      </c>
      <c r="I1141">
        <v>1.73</v>
      </c>
      <c r="J1141">
        <v>1.4751000000000001</v>
      </c>
      <c r="K1141">
        <v>487.87</v>
      </c>
      <c r="L1141">
        <v>8.2788000000000004</v>
      </c>
      <c r="M1141">
        <v>1682.12</v>
      </c>
      <c r="O1141">
        <v>7.1332000000000004</v>
      </c>
      <c r="P1141">
        <v>1.0472999999999999</v>
      </c>
      <c r="R1141">
        <v>74.66</v>
      </c>
      <c r="S1141">
        <v>42.9</v>
      </c>
      <c r="U1141">
        <v>1759.1713999999999</v>
      </c>
      <c r="W1141">
        <v>122.45</v>
      </c>
      <c r="Y1141">
        <v>1189.8</v>
      </c>
      <c r="Z1141">
        <v>0.30636000000000002</v>
      </c>
      <c r="AA1141">
        <v>0.63411499999999998</v>
      </c>
      <c r="AB1141">
        <v>3.8</v>
      </c>
      <c r="AE1141">
        <v>68.025000000000006</v>
      </c>
      <c r="AF1141">
        <v>0.53634999999999999</v>
      </c>
      <c r="AG1141">
        <v>7.8779000000000003</v>
      </c>
      <c r="AI1141">
        <v>46.115000000000002</v>
      </c>
      <c r="AM1141">
        <v>3.64</v>
      </c>
      <c r="AN1141">
        <v>0.38450000000000001</v>
      </c>
      <c r="AP1141">
        <v>3.7450000000000001</v>
      </c>
      <c r="AQ1141">
        <v>1.73</v>
      </c>
      <c r="AR1141">
        <v>6.2565</v>
      </c>
      <c r="AS1141">
        <v>70.41</v>
      </c>
      <c r="AT1141">
        <v>8.6050000000000004</v>
      </c>
      <c r="AU1141">
        <v>1.5250999999999999</v>
      </c>
      <c r="AV1141">
        <v>37.119</v>
      </c>
      <c r="AW1141">
        <v>6.2712000000000003</v>
      </c>
      <c r="AY1141">
        <v>3.6724999999999999</v>
      </c>
      <c r="AZ1141">
        <v>1.5947</v>
      </c>
      <c r="BA1141">
        <v>1</v>
      </c>
    </row>
    <row r="1142" spans="2:53" x14ac:dyDescent="0.25">
      <c r="B1142" s="1">
        <v>36308</v>
      </c>
      <c r="D1142">
        <v>0.65259999999999996</v>
      </c>
      <c r="E1142">
        <v>0.376</v>
      </c>
      <c r="G1142">
        <v>0.21179999999999999</v>
      </c>
      <c r="I1142">
        <v>1.716</v>
      </c>
      <c r="J1142">
        <v>1.472</v>
      </c>
      <c r="K1142">
        <v>487.41</v>
      </c>
      <c r="L1142">
        <v>8.2786000000000008</v>
      </c>
      <c r="O1142">
        <v>7.1074000000000002</v>
      </c>
      <c r="P1142">
        <v>1.0479000000000001</v>
      </c>
      <c r="R1142">
        <v>74.400000000000006</v>
      </c>
      <c r="S1142">
        <v>42.99</v>
      </c>
      <c r="U1142">
        <v>1752.5133000000001</v>
      </c>
      <c r="W1142">
        <v>120.65</v>
      </c>
      <c r="Y1142">
        <v>1191.0999999999999</v>
      </c>
      <c r="AA1142">
        <v>0.63411499999999998</v>
      </c>
      <c r="AB1142">
        <v>3.8</v>
      </c>
      <c r="AE1142">
        <v>68.025000000000006</v>
      </c>
      <c r="AF1142">
        <v>0.53564999999999996</v>
      </c>
      <c r="AI1142">
        <v>46.115000000000002</v>
      </c>
      <c r="AM1142">
        <v>3.64</v>
      </c>
      <c r="AN1142">
        <v>0.38450000000000001</v>
      </c>
      <c r="AP1142">
        <v>3.7450000000000001</v>
      </c>
      <c r="AQ1142">
        <v>1.7275</v>
      </c>
      <c r="AR1142">
        <v>6.2625000000000002</v>
      </c>
      <c r="AS1142">
        <v>70.349999999999994</v>
      </c>
      <c r="AT1142">
        <v>8.5924999999999994</v>
      </c>
      <c r="AU1142">
        <v>1.5183</v>
      </c>
      <c r="AV1142">
        <v>37.098999999999997</v>
      </c>
      <c r="AW1142">
        <v>6.2793000000000001</v>
      </c>
      <c r="AY1142">
        <v>3.6724999999999999</v>
      </c>
      <c r="AZ1142">
        <v>1.6042000000000001</v>
      </c>
      <c r="BA1142">
        <v>1</v>
      </c>
    </row>
    <row r="1143" spans="2:53" x14ac:dyDescent="0.25">
      <c r="B1143" s="1">
        <v>36311</v>
      </c>
      <c r="D1143">
        <v>0.64910000000000001</v>
      </c>
      <c r="E1143">
        <v>0.376</v>
      </c>
      <c r="H1143">
        <v>1.7302999999999999</v>
      </c>
      <c r="J1143">
        <v>1.4770000000000001</v>
      </c>
      <c r="K1143">
        <v>487.92</v>
      </c>
      <c r="O1143">
        <v>7.1035000000000004</v>
      </c>
      <c r="P1143">
        <v>1.0456000000000001</v>
      </c>
      <c r="R1143">
        <v>74.48</v>
      </c>
      <c r="S1143">
        <v>42.84</v>
      </c>
      <c r="U1143">
        <v>1756.259501</v>
      </c>
      <c r="W1143">
        <v>121.42</v>
      </c>
      <c r="Y1143">
        <v>1186.3</v>
      </c>
      <c r="Z1143">
        <v>0.30620000000000003</v>
      </c>
      <c r="AA1143">
        <v>0.63411499999999998</v>
      </c>
      <c r="AB1143">
        <v>3.8</v>
      </c>
      <c r="AE1143">
        <v>68.224999999999994</v>
      </c>
      <c r="AF1143">
        <v>0.53495000000000004</v>
      </c>
      <c r="AG1143">
        <v>7.8783000000000003</v>
      </c>
      <c r="AI1143">
        <v>46.115000000000002</v>
      </c>
      <c r="AM1143">
        <v>3.64</v>
      </c>
      <c r="AN1143">
        <v>0.38450000000000001</v>
      </c>
      <c r="AP1143">
        <v>3.7450000000000001</v>
      </c>
      <c r="AQ1143">
        <v>1.7282999999999999</v>
      </c>
      <c r="AR1143">
        <v>6.2125000000000004</v>
      </c>
      <c r="AT1143">
        <v>8.5775000000000006</v>
      </c>
      <c r="AU1143">
        <v>1.5242</v>
      </c>
      <c r="AY1143">
        <v>3.6724999999999999</v>
      </c>
      <c r="BA1143">
        <v>1</v>
      </c>
    </row>
    <row r="1144" spans="2:53" x14ac:dyDescent="0.25">
      <c r="B1144" s="1">
        <v>36312</v>
      </c>
      <c r="D1144">
        <v>0.64580000000000004</v>
      </c>
      <c r="E1144">
        <v>0.376</v>
      </c>
      <c r="G1144">
        <v>0.21310000000000001</v>
      </c>
      <c r="H1144">
        <v>1.7232000000000001</v>
      </c>
      <c r="I1144">
        <v>1.7264999999999999</v>
      </c>
      <c r="J1144">
        <v>1.4835</v>
      </c>
      <c r="K1144">
        <v>487.93</v>
      </c>
      <c r="L1144">
        <v>8.2781000000000002</v>
      </c>
      <c r="M1144">
        <v>1663.55</v>
      </c>
      <c r="O1144">
        <v>7.1237000000000004</v>
      </c>
      <c r="P1144">
        <v>1.0434000000000001</v>
      </c>
      <c r="R1144">
        <v>74.650000000000006</v>
      </c>
      <c r="S1144">
        <v>42.87</v>
      </c>
      <c r="U1144">
        <v>1756.4165620000001</v>
      </c>
      <c r="W1144">
        <v>121.78</v>
      </c>
      <c r="Y1144">
        <v>1186.4000000000001</v>
      </c>
      <c r="Z1144">
        <v>0.30623</v>
      </c>
      <c r="AA1144">
        <v>0.63411499999999998</v>
      </c>
      <c r="AB1144">
        <v>3.8</v>
      </c>
      <c r="AE1144">
        <v>68.224999999999994</v>
      </c>
      <c r="AF1144">
        <v>0.53034999999999999</v>
      </c>
      <c r="AG1144">
        <v>7.8929</v>
      </c>
      <c r="AI1144">
        <v>46.115000000000002</v>
      </c>
      <c r="AM1144">
        <v>3.64</v>
      </c>
      <c r="AN1144">
        <v>0.38450000000000001</v>
      </c>
      <c r="AP1144">
        <v>3.7450000000000001</v>
      </c>
      <c r="AQ1144">
        <v>1.7264999999999999</v>
      </c>
      <c r="AR1144">
        <v>6.1985000000000001</v>
      </c>
      <c r="AS1144">
        <v>70.400000000000006</v>
      </c>
      <c r="AT1144">
        <v>8.61</v>
      </c>
      <c r="AU1144">
        <v>1.5267999999999999</v>
      </c>
      <c r="AV1144">
        <v>37.088999999999999</v>
      </c>
      <c r="AW1144">
        <v>6.2774999999999999</v>
      </c>
      <c r="AY1144">
        <v>3.6724999999999999</v>
      </c>
      <c r="AZ1144">
        <v>1.6025</v>
      </c>
      <c r="BA1144">
        <v>1</v>
      </c>
    </row>
    <row r="1145" spans="2:53" x14ac:dyDescent="0.25">
      <c r="B1145" s="1">
        <v>36313</v>
      </c>
      <c r="D1145">
        <v>0.64419999999999999</v>
      </c>
      <c r="E1145">
        <v>0.376</v>
      </c>
      <c r="G1145">
        <v>0.21340000000000001</v>
      </c>
      <c r="H1145">
        <v>1.7327999999999999</v>
      </c>
      <c r="I1145">
        <v>1.7230000000000001</v>
      </c>
      <c r="J1145">
        <v>1.4801</v>
      </c>
      <c r="K1145">
        <v>488.47</v>
      </c>
      <c r="L1145">
        <v>8.2787000000000006</v>
      </c>
      <c r="M1145">
        <v>1657.7</v>
      </c>
      <c r="O1145">
        <v>7.1666999999999996</v>
      </c>
      <c r="P1145">
        <v>1.0382</v>
      </c>
      <c r="R1145">
        <v>74.66</v>
      </c>
      <c r="S1145">
        <v>42.94</v>
      </c>
      <c r="W1145">
        <v>120.6</v>
      </c>
      <c r="Y1145">
        <v>1188.4000000000001</v>
      </c>
      <c r="Z1145">
        <v>0.30596000000000001</v>
      </c>
      <c r="AA1145">
        <v>0.63411499999999998</v>
      </c>
      <c r="AB1145">
        <v>3.8</v>
      </c>
      <c r="AE1145">
        <v>68.084999999999994</v>
      </c>
      <c r="AF1145">
        <v>0.52644999999999997</v>
      </c>
      <c r="AG1145">
        <v>7.9382999999999999</v>
      </c>
      <c r="AI1145">
        <v>51.865900000000003</v>
      </c>
      <c r="AM1145">
        <v>3.64</v>
      </c>
      <c r="AN1145">
        <v>0.38450000000000001</v>
      </c>
      <c r="AP1145">
        <v>3.7450000000000001</v>
      </c>
      <c r="AQ1145">
        <v>1.7230000000000001</v>
      </c>
      <c r="AS1145">
        <v>70.38</v>
      </c>
      <c r="AT1145">
        <v>8.6125000000000007</v>
      </c>
      <c r="AU1145">
        <v>1.5343</v>
      </c>
      <c r="AV1145">
        <v>37.081000000000003</v>
      </c>
      <c r="AW1145">
        <v>6.2679</v>
      </c>
      <c r="AY1145">
        <v>3.6724999999999999</v>
      </c>
      <c r="AZ1145">
        <v>1.6112</v>
      </c>
      <c r="BA1145">
        <v>1</v>
      </c>
    </row>
    <row r="1146" spans="2:53" x14ac:dyDescent="0.25">
      <c r="B1146" s="1">
        <v>36314</v>
      </c>
      <c r="D1146">
        <v>0.64200000000000002</v>
      </c>
      <c r="E1146">
        <v>0.376</v>
      </c>
      <c r="G1146">
        <v>0.21310000000000001</v>
      </c>
      <c r="I1146">
        <v>1.7270000000000001</v>
      </c>
      <c r="J1146">
        <v>1.4762</v>
      </c>
      <c r="L1146">
        <v>8.2783999999999995</v>
      </c>
      <c r="M1146">
        <v>1667.88</v>
      </c>
      <c r="O1146">
        <v>7.1654</v>
      </c>
      <c r="P1146">
        <v>1.0382</v>
      </c>
      <c r="R1146">
        <v>74.64</v>
      </c>
      <c r="S1146">
        <v>42.93</v>
      </c>
      <c r="W1146">
        <v>121.75</v>
      </c>
      <c r="Y1146">
        <v>1186.3</v>
      </c>
      <c r="Z1146">
        <v>0.30640000000000001</v>
      </c>
      <c r="AA1146">
        <v>0.63411499999999998</v>
      </c>
      <c r="AB1146">
        <v>3.8</v>
      </c>
      <c r="AE1146">
        <v>68.084999999999994</v>
      </c>
      <c r="AF1146">
        <v>0.52115</v>
      </c>
      <c r="AG1146">
        <v>7.9378000000000002</v>
      </c>
      <c r="AI1146">
        <v>51.865900000000003</v>
      </c>
      <c r="AM1146">
        <v>3.64</v>
      </c>
      <c r="AN1146">
        <v>0.38450000000000001</v>
      </c>
      <c r="AP1146">
        <v>3.7450000000000001</v>
      </c>
      <c r="AQ1146">
        <v>1.7270000000000001</v>
      </c>
      <c r="AR1146">
        <v>6.2125000000000004</v>
      </c>
      <c r="AS1146">
        <v>70.459999999999994</v>
      </c>
      <c r="AT1146">
        <v>8.65</v>
      </c>
      <c r="AU1146">
        <v>1.5362</v>
      </c>
      <c r="AV1146">
        <v>37.091000000000001</v>
      </c>
      <c r="AY1146">
        <v>3.6724999999999999</v>
      </c>
      <c r="AZ1146">
        <v>1.6065</v>
      </c>
      <c r="BA1146">
        <v>1</v>
      </c>
    </row>
    <row r="1147" spans="2:53" x14ac:dyDescent="0.25">
      <c r="B1147" s="1">
        <v>36315</v>
      </c>
      <c r="D1147">
        <v>0.65029999999999999</v>
      </c>
      <c r="E1147">
        <v>0.376</v>
      </c>
      <c r="G1147">
        <v>0.21329999999999999</v>
      </c>
      <c r="H1147">
        <v>1.7534000000000001</v>
      </c>
      <c r="I1147">
        <v>1.7253000000000001</v>
      </c>
      <c r="J1147">
        <v>1.4697</v>
      </c>
      <c r="K1147">
        <v>489.06</v>
      </c>
      <c r="L1147">
        <v>8.2781000000000002</v>
      </c>
      <c r="M1147">
        <v>1654.75</v>
      </c>
      <c r="O1147">
        <v>7.2042000000000002</v>
      </c>
      <c r="P1147">
        <v>1.0315000000000001</v>
      </c>
      <c r="R1147">
        <v>74.849999999999994</v>
      </c>
      <c r="S1147">
        <v>42.94</v>
      </c>
      <c r="W1147">
        <v>121.5</v>
      </c>
      <c r="Y1147">
        <v>1186</v>
      </c>
      <c r="AA1147">
        <v>0.63411499999999998</v>
      </c>
      <c r="AB1147">
        <v>3.8</v>
      </c>
      <c r="AE1147">
        <v>68.084999999999994</v>
      </c>
      <c r="AF1147">
        <v>0.52725</v>
      </c>
      <c r="AG1147">
        <v>7.9762000000000004</v>
      </c>
      <c r="AM1147">
        <v>3.64</v>
      </c>
      <c r="AN1147">
        <v>0.38450000000000001</v>
      </c>
      <c r="AP1147">
        <v>3.7450000000000001</v>
      </c>
      <c r="AQ1147">
        <v>1.7253000000000001</v>
      </c>
      <c r="AR1147">
        <v>6.1654999999999998</v>
      </c>
      <c r="AS1147">
        <v>70.489999999999995</v>
      </c>
      <c r="AT1147">
        <v>8.6575000000000006</v>
      </c>
      <c r="AU1147">
        <v>1.5409999999999999</v>
      </c>
      <c r="AV1147">
        <v>37.087000000000003</v>
      </c>
      <c r="AW1147">
        <v>6.2629000000000001</v>
      </c>
      <c r="AY1147">
        <v>3.6724999999999999</v>
      </c>
      <c r="AZ1147">
        <v>1.6080000000000001</v>
      </c>
      <c r="BA1147">
        <v>1</v>
      </c>
    </row>
    <row r="1148" spans="2:53" x14ac:dyDescent="0.25">
      <c r="B1148" s="1">
        <v>36318</v>
      </c>
      <c r="D1148">
        <v>0.65710000000000002</v>
      </c>
      <c r="E1148">
        <v>0.376</v>
      </c>
      <c r="G1148">
        <v>0.21479999999999999</v>
      </c>
      <c r="H1148">
        <v>1.7357</v>
      </c>
      <c r="I1148">
        <v>1.7270000000000001</v>
      </c>
      <c r="J1148">
        <v>1.4730000000000001</v>
      </c>
      <c r="K1148">
        <v>489.36</v>
      </c>
      <c r="L1148">
        <v>8.2781000000000002</v>
      </c>
      <c r="O1148">
        <v>7.2183999999999999</v>
      </c>
      <c r="P1148">
        <v>1.0316000000000001</v>
      </c>
      <c r="R1148">
        <v>74.86</v>
      </c>
      <c r="S1148">
        <v>43.01</v>
      </c>
      <c r="U1148">
        <v>1755.0951700000001</v>
      </c>
      <c r="W1148">
        <v>122.2</v>
      </c>
      <c r="Y1148">
        <v>1182.9000000000001</v>
      </c>
      <c r="Z1148">
        <v>0.30640000000000001</v>
      </c>
      <c r="AA1148">
        <v>0.63411499999999998</v>
      </c>
      <c r="AB1148">
        <v>3.8</v>
      </c>
      <c r="AE1148">
        <v>67.075000000000003</v>
      </c>
      <c r="AF1148">
        <v>0.53434999999999999</v>
      </c>
      <c r="AG1148">
        <v>7.944</v>
      </c>
      <c r="AI1148">
        <v>51.865900000000003</v>
      </c>
      <c r="AM1148">
        <v>3.64</v>
      </c>
      <c r="AN1148">
        <v>0.38450000000000001</v>
      </c>
      <c r="AP1148">
        <v>3.7450000000000001</v>
      </c>
      <c r="AQ1148">
        <v>1.7270000000000001</v>
      </c>
      <c r="AR1148">
        <v>6.1094999999999997</v>
      </c>
      <c r="AS1148">
        <v>70.52</v>
      </c>
      <c r="AT1148">
        <v>8.6549999999999994</v>
      </c>
      <c r="AU1148">
        <v>1.5404</v>
      </c>
      <c r="AV1148">
        <v>37.088000000000001</v>
      </c>
      <c r="AW1148">
        <v>6.2743000000000002</v>
      </c>
      <c r="AY1148">
        <v>3.6724999999999999</v>
      </c>
      <c r="AZ1148">
        <v>1.6069</v>
      </c>
      <c r="BA1148">
        <v>1</v>
      </c>
    </row>
    <row r="1149" spans="2:53" x14ac:dyDescent="0.25">
      <c r="B1149" s="1">
        <v>36319</v>
      </c>
      <c r="D1149">
        <v>0.65900000000000003</v>
      </c>
      <c r="E1149">
        <v>0.376</v>
      </c>
      <c r="G1149">
        <v>0.2155</v>
      </c>
      <c r="H1149">
        <v>1.7403999999999999</v>
      </c>
      <c r="I1149">
        <v>1.7215</v>
      </c>
      <c r="J1149">
        <v>1.4698</v>
      </c>
      <c r="K1149">
        <v>488.58</v>
      </c>
      <c r="L1149">
        <v>8.2779000000000007</v>
      </c>
      <c r="M1149">
        <v>1653.96</v>
      </c>
      <c r="O1149">
        <v>7.1528999999999998</v>
      </c>
      <c r="P1149">
        <v>1.0385</v>
      </c>
      <c r="R1149">
        <v>74.48</v>
      </c>
      <c r="S1149">
        <v>42.98</v>
      </c>
      <c r="U1149">
        <v>1749.9347</v>
      </c>
      <c r="W1149">
        <v>121.15</v>
      </c>
      <c r="Y1149">
        <v>1184.2</v>
      </c>
      <c r="Z1149">
        <v>0.30640000000000001</v>
      </c>
      <c r="AA1149">
        <v>0.63411499999999998</v>
      </c>
      <c r="AB1149">
        <v>3.8</v>
      </c>
      <c r="AE1149">
        <v>67.075000000000003</v>
      </c>
      <c r="AF1149">
        <v>0.53225</v>
      </c>
      <c r="AG1149">
        <v>7.8887999999999998</v>
      </c>
      <c r="AI1149">
        <v>51.865900000000003</v>
      </c>
      <c r="AM1149">
        <v>3.64</v>
      </c>
      <c r="AN1149">
        <v>0.38450000000000001</v>
      </c>
      <c r="AP1149">
        <v>3.7450000000000001</v>
      </c>
      <c r="AQ1149">
        <v>1.7215</v>
      </c>
      <c r="AR1149">
        <v>6.0895000000000001</v>
      </c>
      <c r="AS1149">
        <v>70.52</v>
      </c>
      <c r="AT1149">
        <v>8.6050000000000004</v>
      </c>
      <c r="AU1149">
        <v>1.5319</v>
      </c>
      <c r="AV1149">
        <v>36.994999999999997</v>
      </c>
      <c r="AW1149">
        <v>6.2708000000000004</v>
      </c>
      <c r="AY1149">
        <v>3.6724999999999999</v>
      </c>
      <c r="AZ1149">
        <v>1.6025</v>
      </c>
      <c r="BA1149">
        <v>1</v>
      </c>
    </row>
    <row r="1150" spans="2:53" x14ac:dyDescent="0.25">
      <c r="B1150" s="1">
        <v>36320</v>
      </c>
      <c r="D1150">
        <v>0.6573</v>
      </c>
      <c r="E1150">
        <v>0.376</v>
      </c>
      <c r="G1150">
        <v>0.2155</v>
      </c>
      <c r="H1150">
        <v>1.7471000000000001</v>
      </c>
      <c r="I1150">
        <v>1.7113</v>
      </c>
      <c r="J1150">
        <v>1.4722</v>
      </c>
      <c r="K1150">
        <v>487.97</v>
      </c>
      <c r="L1150">
        <v>8.2777999999999992</v>
      </c>
      <c r="M1150">
        <v>1672.01</v>
      </c>
      <c r="O1150">
        <v>7.1063000000000001</v>
      </c>
      <c r="P1150">
        <v>1.0466</v>
      </c>
      <c r="R1150">
        <v>74.06</v>
      </c>
      <c r="S1150">
        <v>43.05</v>
      </c>
      <c r="U1150">
        <v>1743.523874</v>
      </c>
      <c r="W1150">
        <v>119.4</v>
      </c>
      <c r="Y1150">
        <v>1180.8</v>
      </c>
      <c r="Z1150">
        <v>0.30581999999999998</v>
      </c>
      <c r="AA1150">
        <v>0.63411499999999998</v>
      </c>
      <c r="AB1150">
        <v>3.8</v>
      </c>
      <c r="AE1150">
        <v>67.075000000000003</v>
      </c>
      <c r="AF1150">
        <v>0.52975000000000005</v>
      </c>
      <c r="AG1150">
        <v>7.8464</v>
      </c>
      <c r="AI1150">
        <v>51.865900000000003</v>
      </c>
      <c r="AM1150">
        <v>3.64</v>
      </c>
      <c r="AN1150">
        <v>0.38450000000000001</v>
      </c>
      <c r="AP1150">
        <v>3.7450000000000001</v>
      </c>
      <c r="AQ1150">
        <v>1.7113</v>
      </c>
      <c r="AR1150">
        <v>6.1204999999999998</v>
      </c>
      <c r="AS1150">
        <v>70.484999999999999</v>
      </c>
      <c r="AT1150">
        <v>8.5325000000000006</v>
      </c>
      <c r="AU1150">
        <v>1.5216000000000001</v>
      </c>
      <c r="AV1150">
        <v>36.923999999999999</v>
      </c>
      <c r="AW1150">
        <v>6.2689000000000004</v>
      </c>
      <c r="AY1150">
        <v>3.6724999999999999</v>
      </c>
      <c r="AZ1150">
        <v>1.6042000000000001</v>
      </c>
      <c r="BA1150">
        <v>1</v>
      </c>
    </row>
    <row r="1151" spans="2:53" x14ac:dyDescent="0.25">
      <c r="B1151" s="1">
        <v>36321</v>
      </c>
      <c r="D1151">
        <v>0.65900000000000003</v>
      </c>
      <c r="E1151">
        <v>0.376</v>
      </c>
      <c r="G1151">
        <v>0.21479999999999999</v>
      </c>
      <c r="H1151">
        <v>1.7483</v>
      </c>
      <c r="I1151">
        <v>1.7130000000000001</v>
      </c>
      <c r="J1151">
        <v>1.4601999999999999</v>
      </c>
      <c r="K1151">
        <v>487.76</v>
      </c>
      <c r="L1151">
        <v>8.2776999999999994</v>
      </c>
      <c r="M1151">
        <v>1679.12</v>
      </c>
      <c r="O1151">
        <v>7.0974000000000004</v>
      </c>
      <c r="P1151">
        <v>1.0474000000000001</v>
      </c>
      <c r="R1151">
        <v>74.09</v>
      </c>
      <c r="S1151">
        <v>43.02</v>
      </c>
      <c r="U1151">
        <v>1753.0989</v>
      </c>
      <c r="W1151">
        <v>118.93</v>
      </c>
      <c r="Y1151">
        <v>1166.7</v>
      </c>
      <c r="Z1151">
        <v>0.30581999999999998</v>
      </c>
      <c r="AA1151">
        <v>0.63411499999999998</v>
      </c>
      <c r="AB1151">
        <v>3.8</v>
      </c>
      <c r="AE1151">
        <v>67.075000000000003</v>
      </c>
      <c r="AF1151">
        <v>0.53085000000000004</v>
      </c>
      <c r="AG1151">
        <v>7.8289</v>
      </c>
      <c r="AI1151">
        <v>51.865900000000003</v>
      </c>
      <c r="AM1151">
        <v>3.64</v>
      </c>
      <c r="AN1151">
        <v>0.38450000000000001</v>
      </c>
      <c r="AP1151">
        <v>3.7450000000000001</v>
      </c>
      <c r="AQ1151">
        <v>1.7130000000000001</v>
      </c>
      <c r="AR1151">
        <v>6.1455000000000002</v>
      </c>
      <c r="AS1151">
        <v>70.465000000000003</v>
      </c>
      <c r="AT1151">
        <v>8.4949999999999992</v>
      </c>
      <c r="AU1151">
        <v>1.5253000000000001</v>
      </c>
      <c r="AV1151">
        <v>36.935000000000002</v>
      </c>
      <c r="AW1151">
        <v>6.2714999999999996</v>
      </c>
      <c r="AY1151">
        <v>3.6724999999999999</v>
      </c>
      <c r="AZ1151">
        <v>1.6014999999999999</v>
      </c>
      <c r="BA1151">
        <v>1</v>
      </c>
    </row>
    <row r="1152" spans="2:53" x14ac:dyDescent="0.25">
      <c r="B1152" s="1">
        <v>36322</v>
      </c>
      <c r="D1152">
        <v>0.66349999999999998</v>
      </c>
      <c r="E1152">
        <v>0.376</v>
      </c>
      <c r="G1152">
        <v>0.2155</v>
      </c>
      <c r="H1152">
        <v>1.7588999999999999</v>
      </c>
      <c r="I1152">
        <v>1.7122999999999999</v>
      </c>
      <c r="J1152">
        <v>1.4603999999999999</v>
      </c>
      <c r="K1152">
        <v>487.64</v>
      </c>
      <c r="L1152">
        <v>8.2776999999999994</v>
      </c>
      <c r="M1152">
        <v>1686.08</v>
      </c>
      <c r="O1152">
        <v>7.0693000000000001</v>
      </c>
      <c r="P1152">
        <v>1.0474000000000001</v>
      </c>
      <c r="R1152">
        <v>73.81</v>
      </c>
      <c r="S1152">
        <v>43.06</v>
      </c>
      <c r="W1152">
        <v>118.72</v>
      </c>
      <c r="Y1152">
        <v>1161.9000000000001</v>
      </c>
      <c r="AA1152">
        <v>0.63411499999999998</v>
      </c>
      <c r="AB1152">
        <v>3.8</v>
      </c>
      <c r="AE1152">
        <v>67.075000000000003</v>
      </c>
      <c r="AF1152">
        <v>0.53935</v>
      </c>
      <c r="AG1152">
        <v>7.8255999999999997</v>
      </c>
      <c r="AI1152">
        <v>51.865900000000003</v>
      </c>
      <c r="AM1152">
        <v>3.64</v>
      </c>
      <c r="AN1152">
        <v>0.38450000000000001</v>
      </c>
      <c r="AP1152">
        <v>3.7450000000000001</v>
      </c>
      <c r="AQ1152">
        <v>1.7122999999999999</v>
      </c>
      <c r="AR1152">
        <v>6.0925000000000002</v>
      </c>
      <c r="AS1152">
        <v>70.454999999999998</v>
      </c>
      <c r="AT1152">
        <v>8.4625000000000004</v>
      </c>
      <c r="AU1152">
        <v>1.5219</v>
      </c>
      <c r="AV1152">
        <v>36.924999999999997</v>
      </c>
      <c r="AW1152">
        <v>6.2694000000000001</v>
      </c>
      <c r="AY1152">
        <v>3.6724999999999999</v>
      </c>
      <c r="AZ1152">
        <v>1.6072</v>
      </c>
      <c r="BA1152">
        <v>1</v>
      </c>
    </row>
    <row r="1153" spans="2:53" x14ac:dyDescent="0.25">
      <c r="B1153" s="1">
        <v>36325</v>
      </c>
      <c r="E1153">
        <v>0.376</v>
      </c>
      <c r="G1153">
        <v>0.21579999999999999</v>
      </c>
      <c r="H1153">
        <v>1.7722</v>
      </c>
      <c r="I1153">
        <v>1.7117</v>
      </c>
      <c r="J1153">
        <v>1.4598</v>
      </c>
      <c r="K1153">
        <v>488.6</v>
      </c>
      <c r="L1153">
        <v>8.2775999999999996</v>
      </c>
      <c r="M1153">
        <v>1682.09</v>
      </c>
      <c r="O1153">
        <v>7.1074999999999999</v>
      </c>
      <c r="P1153">
        <v>1.0437000000000001</v>
      </c>
      <c r="R1153">
        <v>74.150000000000006</v>
      </c>
      <c r="S1153">
        <v>43.13</v>
      </c>
      <c r="U1153">
        <v>1757.3964000000001</v>
      </c>
      <c r="W1153">
        <v>119.2</v>
      </c>
      <c r="Y1153">
        <v>1167.8</v>
      </c>
      <c r="Z1153">
        <v>0.30585000000000001</v>
      </c>
      <c r="AA1153">
        <v>0.63411499999999998</v>
      </c>
      <c r="AB1153">
        <v>3.8</v>
      </c>
      <c r="AE1153">
        <v>67.075000000000003</v>
      </c>
      <c r="AF1153">
        <v>0.53905000000000003</v>
      </c>
      <c r="AG1153">
        <v>7.8380000000000001</v>
      </c>
      <c r="AI1153">
        <v>51.631950000000003</v>
      </c>
      <c r="AM1153">
        <v>3.64</v>
      </c>
      <c r="AN1153">
        <v>0.38450000000000001</v>
      </c>
      <c r="AP1153">
        <v>3.7450000000000001</v>
      </c>
      <c r="AQ1153">
        <v>1.7117</v>
      </c>
      <c r="AR1153">
        <v>6.0739999999999998</v>
      </c>
      <c r="AS1153">
        <v>70.515000000000001</v>
      </c>
      <c r="AT1153">
        <v>8.4499999999999993</v>
      </c>
      <c r="AU1153">
        <v>1.5261</v>
      </c>
      <c r="AV1153">
        <v>36.954000000000001</v>
      </c>
      <c r="AW1153">
        <v>6.2717000000000001</v>
      </c>
      <c r="AY1153">
        <v>3.6724999999999999</v>
      </c>
      <c r="AZ1153">
        <v>1.6128</v>
      </c>
      <c r="BA1153">
        <v>1</v>
      </c>
    </row>
    <row r="1154" spans="2:53" x14ac:dyDescent="0.25">
      <c r="B1154" s="1">
        <v>36326</v>
      </c>
      <c r="D1154">
        <v>0.65949999999999998</v>
      </c>
      <c r="E1154">
        <v>0.376</v>
      </c>
      <c r="G1154">
        <v>0.2155</v>
      </c>
      <c r="H1154">
        <v>1.7775000000000001</v>
      </c>
      <c r="I1154">
        <v>1.712</v>
      </c>
      <c r="J1154">
        <v>1.4644999999999999</v>
      </c>
      <c r="K1154">
        <v>488.97</v>
      </c>
      <c r="L1154">
        <v>8.2781000000000002</v>
      </c>
      <c r="M1154">
        <v>1682.09</v>
      </c>
      <c r="O1154">
        <v>7.1458000000000004</v>
      </c>
      <c r="P1154">
        <v>1.0391999999999999</v>
      </c>
      <c r="R1154">
        <v>74.510000000000005</v>
      </c>
      <c r="S1154">
        <v>43.18</v>
      </c>
      <c r="U1154">
        <v>1758.7119399999999</v>
      </c>
      <c r="W1154">
        <v>120.46</v>
      </c>
      <c r="Y1154">
        <v>1170.5</v>
      </c>
      <c r="Z1154">
        <v>0.30607000000000001</v>
      </c>
      <c r="AA1154">
        <v>0.63411499999999998</v>
      </c>
      <c r="AB1154">
        <v>3.8</v>
      </c>
      <c r="AE1154">
        <v>68.325000000000003</v>
      </c>
      <c r="AF1154">
        <v>0.53654999999999997</v>
      </c>
      <c r="AG1154">
        <v>7.8800999999999997</v>
      </c>
      <c r="AI1154">
        <v>51.631950000000003</v>
      </c>
      <c r="AM1154">
        <v>3.64</v>
      </c>
      <c r="AN1154">
        <v>0.38450000000000001</v>
      </c>
      <c r="AP1154">
        <v>3.7450000000000001</v>
      </c>
      <c r="AQ1154">
        <v>1.712</v>
      </c>
      <c r="AR1154">
        <v>6.0955000000000004</v>
      </c>
      <c r="AS1154">
        <v>70.594999999999999</v>
      </c>
      <c r="AT1154">
        <v>8.51</v>
      </c>
      <c r="AU1154">
        <v>1.5329999999999999</v>
      </c>
      <c r="AV1154">
        <v>36.978000000000002</v>
      </c>
      <c r="AW1154">
        <v>6.2705000000000002</v>
      </c>
      <c r="AY1154">
        <v>3.6724999999999999</v>
      </c>
      <c r="AZ1154">
        <v>1.6001000000000001</v>
      </c>
      <c r="BA1154">
        <v>1</v>
      </c>
    </row>
    <row r="1155" spans="2:53" x14ac:dyDescent="0.25">
      <c r="B1155" s="1">
        <v>36327</v>
      </c>
      <c r="D1155">
        <v>0.65790000000000004</v>
      </c>
      <c r="E1155">
        <v>0.376</v>
      </c>
      <c r="G1155">
        <v>0.21540000000000001</v>
      </c>
      <c r="H1155">
        <v>1.7884</v>
      </c>
      <c r="I1155">
        <v>1.7104999999999999</v>
      </c>
      <c r="J1155">
        <v>1.4587000000000001</v>
      </c>
      <c r="K1155">
        <v>489.47</v>
      </c>
      <c r="L1155">
        <v>8.2775999999999996</v>
      </c>
      <c r="M1155">
        <v>1694.56</v>
      </c>
      <c r="O1155">
        <v>7.1715</v>
      </c>
      <c r="P1155">
        <v>1.0345</v>
      </c>
      <c r="R1155">
        <v>74.099999999999994</v>
      </c>
      <c r="S1155">
        <v>43.19</v>
      </c>
      <c r="U1155">
        <v>1755.6320800000001</v>
      </c>
      <c r="W1155">
        <v>120.55</v>
      </c>
      <c r="Y1155">
        <v>1167.0999999999999</v>
      </c>
      <c r="Z1155">
        <v>0.30620000000000003</v>
      </c>
      <c r="AA1155">
        <v>0.63411499999999998</v>
      </c>
      <c r="AB1155">
        <v>3.8</v>
      </c>
      <c r="AE1155">
        <v>68.325000000000003</v>
      </c>
      <c r="AF1155">
        <v>0.53374999999999995</v>
      </c>
      <c r="AG1155">
        <v>7.8960999999999997</v>
      </c>
      <c r="AI1155">
        <v>51.631950000000003</v>
      </c>
      <c r="AM1155">
        <v>3.64</v>
      </c>
      <c r="AN1155">
        <v>0.38450000000000001</v>
      </c>
      <c r="AP1155">
        <v>3.7450000000000001</v>
      </c>
      <c r="AQ1155">
        <v>1.7104999999999999</v>
      </c>
      <c r="AS1155">
        <v>70.655000000000001</v>
      </c>
      <c r="AT1155">
        <v>8.4949999999999992</v>
      </c>
      <c r="AU1155">
        <v>1.5427999999999999</v>
      </c>
      <c r="AV1155">
        <v>36.957000000000001</v>
      </c>
      <c r="AW1155">
        <v>6.2743000000000002</v>
      </c>
      <c r="AY1155">
        <v>3.6724999999999999</v>
      </c>
      <c r="AZ1155">
        <v>1.5880000000000001</v>
      </c>
      <c r="BA1155">
        <v>1</v>
      </c>
    </row>
    <row r="1156" spans="2:53" x14ac:dyDescent="0.25">
      <c r="B1156" s="1">
        <v>36328</v>
      </c>
      <c r="D1156">
        <v>0.6593</v>
      </c>
      <c r="E1156">
        <v>0.376</v>
      </c>
      <c r="G1156">
        <v>0.2157</v>
      </c>
      <c r="H1156">
        <v>1.7666999999999999</v>
      </c>
      <c r="I1156">
        <v>1.7048000000000001</v>
      </c>
      <c r="J1156">
        <v>1.4610000000000001</v>
      </c>
      <c r="K1156">
        <v>489.54</v>
      </c>
      <c r="L1156">
        <v>8.2774999999999999</v>
      </c>
      <c r="M1156">
        <v>1698.55</v>
      </c>
      <c r="O1156">
        <v>7.1820000000000004</v>
      </c>
      <c r="P1156">
        <v>1.034</v>
      </c>
      <c r="S1156">
        <v>43.17</v>
      </c>
      <c r="U1156">
        <v>1751.1550299999999</v>
      </c>
      <c r="W1156">
        <v>120.2</v>
      </c>
      <c r="Y1156">
        <v>1163</v>
      </c>
      <c r="Z1156">
        <v>0.30647999999999997</v>
      </c>
      <c r="AA1156">
        <v>0.63411499999999998</v>
      </c>
      <c r="AB1156">
        <v>3.8</v>
      </c>
      <c r="AE1156">
        <v>68.325000000000003</v>
      </c>
      <c r="AF1156">
        <v>0.53715000000000002</v>
      </c>
      <c r="AG1156">
        <v>7.883</v>
      </c>
      <c r="AI1156">
        <v>51.631950000000003</v>
      </c>
      <c r="AM1156">
        <v>3.64</v>
      </c>
      <c r="AN1156">
        <v>0.38450000000000001</v>
      </c>
      <c r="AP1156">
        <v>3.7450000000000001</v>
      </c>
      <c r="AQ1156">
        <v>1.7048000000000001</v>
      </c>
      <c r="AR1156">
        <v>6.0635000000000003</v>
      </c>
      <c r="AS1156">
        <v>70.694999999999993</v>
      </c>
      <c r="AT1156">
        <v>8.5050000000000008</v>
      </c>
      <c r="AU1156">
        <v>1.5451999999999999</v>
      </c>
      <c r="AV1156">
        <v>36.892000000000003</v>
      </c>
      <c r="AW1156">
        <v>6.2712000000000003</v>
      </c>
      <c r="AY1156">
        <v>3.6724999999999999</v>
      </c>
      <c r="AZ1156">
        <v>1.5905</v>
      </c>
      <c r="BA1156">
        <v>1</v>
      </c>
    </row>
    <row r="1157" spans="2:53" x14ac:dyDescent="0.25">
      <c r="B1157" s="1">
        <v>36329</v>
      </c>
      <c r="D1157">
        <v>0.65329999999999999</v>
      </c>
      <c r="E1157">
        <v>0.376</v>
      </c>
      <c r="G1157">
        <v>0.21759999999999999</v>
      </c>
      <c r="H1157">
        <v>1.7597</v>
      </c>
      <c r="I1157">
        <v>1.7070000000000001</v>
      </c>
      <c r="J1157">
        <v>1.4641999999999999</v>
      </c>
      <c r="K1157">
        <v>489.13</v>
      </c>
      <c r="L1157">
        <v>8.2774000000000001</v>
      </c>
      <c r="M1157">
        <v>1693.75</v>
      </c>
      <c r="O1157">
        <v>7.2015000000000002</v>
      </c>
      <c r="P1157">
        <v>1.0387999999999999</v>
      </c>
      <c r="R1157">
        <v>74.260000000000005</v>
      </c>
      <c r="S1157">
        <v>43.15</v>
      </c>
      <c r="U1157">
        <v>1750.7499399999999</v>
      </c>
      <c r="W1157">
        <v>119.65</v>
      </c>
      <c r="Y1157">
        <v>1165.7</v>
      </c>
      <c r="AA1157">
        <v>0.63411499999999998</v>
      </c>
      <c r="AB1157">
        <v>3.8</v>
      </c>
      <c r="AE1157">
        <v>68.325000000000003</v>
      </c>
      <c r="AF1157">
        <v>0.53105000000000002</v>
      </c>
      <c r="AG1157">
        <v>7.8331</v>
      </c>
      <c r="AI1157">
        <v>51.631950000000003</v>
      </c>
      <c r="AM1157">
        <v>3.64</v>
      </c>
      <c r="AN1157">
        <v>0.38450000000000001</v>
      </c>
      <c r="AP1157">
        <v>3.7450000000000001</v>
      </c>
      <c r="AQ1157">
        <v>1.7070000000000001</v>
      </c>
      <c r="AR1157">
        <v>5.9915000000000003</v>
      </c>
      <c r="AS1157">
        <v>70.665000000000006</v>
      </c>
      <c r="AT1157">
        <v>8.4824999999999999</v>
      </c>
      <c r="AU1157">
        <v>1.5478000000000001</v>
      </c>
      <c r="AV1157">
        <v>36.869999999999997</v>
      </c>
      <c r="AW1157">
        <v>6.2602000000000002</v>
      </c>
      <c r="AY1157">
        <v>3.6724999999999999</v>
      </c>
      <c r="AZ1157">
        <v>1.5923</v>
      </c>
      <c r="BA1157">
        <v>1</v>
      </c>
    </row>
    <row r="1158" spans="2:53" x14ac:dyDescent="0.25">
      <c r="B1158" s="1">
        <v>36332</v>
      </c>
      <c r="D1158">
        <v>0.65329999999999999</v>
      </c>
      <c r="E1158">
        <v>0.376</v>
      </c>
      <c r="G1158">
        <v>0.2172</v>
      </c>
      <c r="H1158">
        <v>1.7477</v>
      </c>
      <c r="I1158">
        <v>1.7104999999999999</v>
      </c>
      <c r="J1158">
        <v>1.4724999999999999</v>
      </c>
      <c r="K1158">
        <v>490.17</v>
      </c>
      <c r="L1158">
        <v>8.2777999999999992</v>
      </c>
      <c r="M1158">
        <v>1692.36</v>
      </c>
      <c r="O1158">
        <v>7.1607000000000003</v>
      </c>
      <c r="P1158">
        <v>1.0339</v>
      </c>
      <c r="R1158">
        <v>74.48</v>
      </c>
      <c r="S1158">
        <v>43.17</v>
      </c>
      <c r="U1158">
        <v>1756.77718</v>
      </c>
      <c r="W1158">
        <v>122</v>
      </c>
      <c r="Y1158">
        <v>1165.9000000000001</v>
      </c>
      <c r="Z1158">
        <v>0.30652000000000001</v>
      </c>
      <c r="AA1158">
        <v>0.63411499999999998</v>
      </c>
      <c r="AB1158">
        <v>3.8</v>
      </c>
      <c r="AE1158">
        <v>68.325000000000003</v>
      </c>
      <c r="AF1158">
        <v>0.53085000000000004</v>
      </c>
      <c r="AG1158">
        <v>7.8383000000000003</v>
      </c>
      <c r="AI1158">
        <v>51.631950000000003</v>
      </c>
      <c r="AM1158">
        <v>3.64</v>
      </c>
      <c r="AN1158">
        <v>0.38450000000000001</v>
      </c>
      <c r="AP1158">
        <v>3.7450000000000001</v>
      </c>
      <c r="AQ1158">
        <v>1.7104999999999999</v>
      </c>
      <c r="AR1158">
        <v>5.9924999999999997</v>
      </c>
      <c r="AS1158">
        <v>70.704999999999998</v>
      </c>
      <c r="AT1158">
        <v>8.4124999999999996</v>
      </c>
      <c r="AU1158">
        <v>1.5409999999999999</v>
      </c>
      <c r="AW1158">
        <v>6.2709999999999999</v>
      </c>
      <c r="AY1158">
        <v>3.6724999999999999</v>
      </c>
      <c r="AZ1158">
        <v>1.5924</v>
      </c>
      <c r="BA1158">
        <v>1</v>
      </c>
    </row>
    <row r="1159" spans="2:53" x14ac:dyDescent="0.25">
      <c r="B1159" s="1">
        <v>36333</v>
      </c>
      <c r="D1159">
        <v>0.65080000000000005</v>
      </c>
      <c r="E1159">
        <v>0.376</v>
      </c>
      <c r="G1159">
        <v>0.2177</v>
      </c>
      <c r="H1159">
        <v>1.7627999999999999</v>
      </c>
      <c r="I1159">
        <v>1.7058</v>
      </c>
      <c r="J1159">
        <v>1.47</v>
      </c>
      <c r="K1159">
        <v>490.08</v>
      </c>
      <c r="L1159">
        <v>8.2781000000000002</v>
      </c>
      <c r="M1159">
        <v>1694.26</v>
      </c>
      <c r="O1159">
        <v>7.1776</v>
      </c>
      <c r="P1159">
        <v>1.0313000000000001</v>
      </c>
      <c r="R1159">
        <v>74.510000000000005</v>
      </c>
      <c r="S1159">
        <v>43.19</v>
      </c>
      <c r="U1159">
        <v>1753.29846</v>
      </c>
      <c r="W1159">
        <v>121.98</v>
      </c>
      <c r="Y1159">
        <v>1166.2</v>
      </c>
      <c r="Z1159">
        <v>0.30652000000000001</v>
      </c>
      <c r="AA1159">
        <v>0.63411499999999998</v>
      </c>
      <c r="AB1159">
        <v>3.8</v>
      </c>
      <c r="AE1159">
        <v>68.325000000000003</v>
      </c>
      <c r="AF1159">
        <v>0.52875000000000005</v>
      </c>
      <c r="AG1159">
        <v>7.8440000000000003</v>
      </c>
      <c r="AI1159">
        <v>51.758000000000003</v>
      </c>
      <c r="AM1159">
        <v>3.64</v>
      </c>
      <c r="AN1159">
        <v>0.38450000000000001</v>
      </c>
      <c r="AP1159">
        <v>3.7450000000000001</v>
      </c>
      <c r="AQ1159">
        <v>1.7058</v>
      </c>
      <c r="AR1159">
        <v>5.9684999999999997</v>
      </c>
      <c r="AS1159">
        <v>70.78</v>
      </c>
      <c r="AT1159">
        <v>8.3800000000000008</v>
      </c>
      <c r="AU1159">
        <v>1.5445</v>
      </c>
      <c r="AV1159">
        <v>36.729999999999997</v>
      </c>
      <c r="AW1159">
        <v>6.2763</v>
      </c>
      <c r="AY1159">
        <v>3.6724999999999999</v>
      </c>
      <c r="AZ1159">
        <v>1.59</v>
      </c>
      <c r="BA1159">
        <v>1</v>
      </c>
    </row>
    <row r="1160" spans="2:53" x14ac:dyDescent="0.25">
      <c r="B1160" s="1">
        <v>36334</v>
      </c>
      <c r="D1160">
        <v>0.65600000000000003</v>
      </c>
      <c r="E1160">
        <v>0.376</v>
      </c>
      <c r="G1160">
        <v>0.21679999999999999</v>
      </c>
      <c r="H1160">
        <v>1.768</v>
      </c>
      <c r="I1160">
        <v>1.7024999999999999</v>
      </c>
      <c r="J1160">
        <v>1.4733000000000001</v>
      </c>
      <c r="K1160">
        <v>490.39</v>
      </c>
      <c r="L1160">
        <v>8.2783999999999995</v>
      </c>
      <c r="M1160">
        <v>1710.03</v>
      </c>
      <c r="O1160">
        <v>7.2051999999999996</v>
      </c>
      <c r="P1160">
        <v>1.028</v>
      </c>
      <c r="R1160">
        <v>74.42</v>
      </c>
      <c r="S1160">
        <v>43.24</v>
      </c>
      <c r="U1160">
        <v>1756.0459800000001</v>
      </c>
      <c r="W1160">
        <v>122.18</v>
      </c>
      <c r="Y1160">
        <v>1162.0999999999999</v>
      </c>
      <c r="Z1160">
        <v>0.30652000000000001</v>
      </c>
      <c r="AA1160">
        <v>0.63411499999999998</v>
      </c>
      <c r="AB1160">
        <v>3.8</v>
      </c>
      <c r="AE1160">
        <v>68.325000000000003</v>
      </c>
      <c r="AF1160">
        <v>0.53264999999999996</v>
      </c>
      <c r="AG1160">
        <v>7.8852000000000002</v>
      </c>
      <c r="AI1160">
        <v>51.758000000000003</v>
      </c>
      <c r="AM1160">
        <v>3.64</v>
      </c>
      <c r="AN1160">
        <v>0.38450000000000001</v>
      </c>
      <c r="AP1160">
        <v>3.7450000000000001</v>
      </c>
      <c r="AQ1160">
        <v>1.7024999999999999</v>
      </c>
      <c r="AR1160">
        <v>6.0194999999999999</v>
      </c>
      <c r="AS1160">
        <v>70.81</v>
      </c>
      <c r="AT1160">
        <v>8.4324999999999992</v>
      </c>
      <c r="AU1160">
        <v>1.5489999999999999</v>
      </c>
      <c r="AV1160">
        <v>36.646999999999998</v>
      </c>
      <c r="AW1160">
        <v>6.2723000000000004</v>
      </c>
      <c r="AY1160">
        <v>3.6724999999999999</v>
      </c>
      <c r="AZ1160">
        <v>1.5808</v>
      </c>
      <c r="BA1160">
        <v>1</v>
      </c>
    </row>
    <row r="1161" spans="2:53" x14ac:dyDescent="0.25">
      <c r="B1161" s="1">
        <v>36335</v>
      </c>
      <c r="D1161">
        <v>0.6583</v>
      </c>
      <c r="E1161">
        <v>0.376</v>
      </c>
      <c r="G1161">
        <v>0.21579999999999999</v>
      </c>
      <c r="H1161">
        <v>1.784</v>
      </c>
      <c r="I1161">
        <v>1.7028000000000001</v>
      </c>
      <c r="J1161">
        <v>1.4706999999999999</v>
      </c>
      <c r="K1161">
        <v>490.38</v>
      </c>
      <c r="L1161">
        <v>8.2779000000000007</v>
      </c>
      <c r="M1161">
        <v>1723.26</v>
      </c>
      <c r="O1161">
        <v>7.1828000000000003</v>
      </c>
      <c r="P1161">
        <v>1.0321</v>
      </c>
      <c r="R1161">
        <v>74.209999999999994</v>
      </c>
      <c r="S1161">
        <v>43.33</v>
      </c>
      <c r="U1161">
        <v>1750.6086299999999</v>
      </c>
      <c r="W1161">
        <v>121.99</v>
      </c>
      <c r="Y1161">
        <v>1162.8</v>
      </c>
      <c r="Z1161">
        <v>0.30676999999999999</v>
      </c>
      <c r="AA1161">
        <v>0.63411499999999998</v>
      </c>
      <c r="AB1161">
        <v>3.8</v>
      </c>
      <c r="AE1161">
        <v>68.325000000000003</v>
      </c>
      <c r="AG1161">
        <v>7.8578000000000001</v>
      </c>
      <c r="AI1161">
        <v>51.758000000000003</v>
      </c>
      <c r="AM1161">
        <v>3.64</v>
      </c>
      <c r="AN1161">
        <v>0.38450000000000001</v>
      </c>
      <c r="AP1161">
        <v>3.7450000000000001</v>
      </c>
      <c r="AQ1161">
        <v>1.7028000000000001</v>
      </c>
      <c r="AR1161">
        <v>6.0545</v>
      </c>
      <c r="AS1161">
        <v>70.88</v>
      </c>
      <c r="AT1161">
        <v>8.4124999999999996</v>
      </c>
      <c r="AU1161">
        <v>1.5448</v>
      </c>
      <c r="AV1161">
        <v>36.68</v>
      </c>
      <c r="AW1161">
        <v>6.2680999999999996</v>
      </c>
      <c r="AY1161">
        <v>3.6724999999999999</v>
      </c>
      <c r="AZ1161">
        <v>1.5803</v>
      </c>
      <c r="BA1161">
        <v>1</v>
      </c>
    </row>
    <row r="1162" spans="2:53" x14ac:dyDescent="0.25">
      <c r="B1162" s="1">
        <v>36336</v>
      </c>
      <c r="D1162">
        <v>0.66180000000000005</v>
      </c>
      <c r="E1162">
        <v>0.376</v>
      </c>
      <c r="G1162">
        <v>0.21640000000000001</v>
      </c>
      <c r="H1162">
        <v>1.7995000000000001</v>
      </c>
      <c r="I1162">
        <v>1.704</v>
      </c>
      <c r="J1162">
        <v>1.4632000000000001</v>
      </c>
      <c r="K1162">
        <v>489.51</v>
      </c>
      <c r="L1162">
        <v>8.2774999999999999</v>
      </c>
      <c r="M1162">
        <v>1734.83</v>
      </c>
      <c r="O1162">
        <v>7.1074999999999999</v>
      </c>
      <c r="P1162">
        <v>1.0443</v>
      </c>
      <c r="R1162">
        <v>73.900000000000006</v>
      </c>
      <c r="S1162">
        <v>43.39</v>
      </c>
      <c r="U1162">
        <v>1742.4119290000001</v>
      </c>
      <c r="W1162">
        <v>121.85</v>
      </c>
      <c r="Y1162">
        <v>1160.3</v>
      </c>
      <c r="AA1162">
        <v>0.63411499999999998</v>
      </c>
      <c r="AB1162">
        <v>3.8</v>
      </c>
      <c r="AE1162">
        <v>68.325000000000003</v>
      </c>
      <c r="AF1162">
        <v>0.53695000000000004</v>
      </c>
      <c r="AG1162">
        <v>7.8071000000000002</v>
      </c>
      <c r="AI1162">
        <v>51.758000000000003</v>
      </c>
      <c r="AM1162">
        <v>3.64</v>
      </c>
      <c r="AN1162">
        <v>0.38450000000000001</v>
      </c>
      <c r="AP1162">
        <v>3.7450000000000001</v>
      </c>
      <c r="AQ1162">
        <v>1.704</v>
      </c>
      <c r="AR1162">
        <v>6.0434999999999999</v>
      </c>
      <c r="AS1162">
        <v>70.849999999999994</v>
      </c>
      <c r="AU1162">
        <v>1.5287999999999999</v>
      </c>
      <c r="AV1162">
        <v>36.694000000000003</v>
      </c>
      <c r="AW1162">
        <v>6.2629000000000001</v>
      </c>
      <c r="AY1162">
        <v>3.6724999999999999</v>
      </c>
      <c r="AZ1162">
        <v>1.5896999999999999</v>
      </c>
      <c r="BA1162">
        <v>1</v>
      </c>
    </row>
    <row r="1163" spans="2:53" x14ac:dyDescent="0.25">
      <c r="B1163" s="1">
        <v>36339</v>
      </c>
      <c r="D1163">
        <v>0.66049999999999998</v>
      </c>
      <c r="E1163">
        <v>0.376</v>
      </c>
      <c r="G1163">
        <v>0.21579999999999999</v>
      </c>
      <c r="H1163">
        <v>1.7896000000000001</v>
      </c>
      <c r="I1163">
        <v>1.7015</v>
      </c>
      <c r="J1163">
        <v>1.4694</v>
      </c>
      <c r="K1163">
        <v>489.98</v>
      </c>
      <c r="L1163">
        <v>8.2780000000000005</v>
      </c>
      <c r="M1163">
        <v>1737.91</v>
      </c>
      <c r="O1163">
        <v>7.1496000000000004</v>
      </c>
      <c r="P1163">
        <v>1.0387999999999999</v>
      </c>
      <c r="R1163">
        <v>74.12</v>
      </c>
      <c r="S1163">
        <v>43.36</v>
      </c>
      <c r="U1163">
        <v>1756.4806719999999</v>
      </c>
      <c r="W1163">
        <v>121.17</v>
      </c>
      <c r="Y1163">
        <v>1154.7</v>
      </c>
      <c r="Z1163">
        <v>0.30641000000000002</v>
      </c>
      <c r="AA1163">
        <v>0.63411499999999998</v>
      </c>
      <c r="AB1163">
        <v>3.8</v>
      </c>
      <c r="AE1163">
        <v>68.474999999999994</v>
      </c>
      <c r="AF1163">
        <v>0.53564999999999996</v>
      </c>
      <c r="AG1163">
        <v>7.8277999999999999</v>
      </c>
      <c r="AI1163">
        <v>51.566699999999997</v>
      </c>
      <c r="AM1163">
        <v>3.64</v>
      </c>
      <c r="AN1163">
        <v>0.38450000000000001</v>
      </c>
      <c r="AP1163">
        <v>3.7450000000000001</v>
      </c>
      <c r="AQ1163">
        <v>1.7015</v>
      </c>
      <c r="AR1163">
        <v>6.0575000000000001</v>
      </c>
      <c r="AT1163">
        <v>8.3825000000000003</v>
      </c>
      <c r="AU1163">
        <v>1.5389999999999999</v>
      </c>
      <c r="AV1163">
        <v>36.786999999999999</v>
      </c>
      <c r="AW1163">
        <v>6.2694000000000001</v>
      </c>
      <c r="AY1163">
        <v>3.6724999999999999</v>
      </c>
      <c r="AZ1163">
        <v>1.5824</v>
      </c>
      <c r="BA1163">
        <v>1</v>
      </c>
    </row>
    <row r="1164" spans="2:53" x14ac:dyDescent="0.25">
      <c r="B1164" s="1">
        <v>36340</v>
      </c>
      <c r="D1164">
        <v>0.65820000000000001</v>
      </c>
      <c r="E1164">
        <v>0.376</v>
      </c>
      <c r="G1164">
        <v>0.216</v>
      </c>
      <c r="H1164">
        <v>1.7891999999999999</v>
      </c>
      <c r="I1164">
        <v>1.7053</v>
      </c>
      <c r="J1164">
        <v>1.4757</v>
      </c>
      <c r="L1164">
        <v>8.2786000000000008</v>
      </c>
      <c r="M1164">
        <v>1751</v>
      </c>
      <c r="O1164">
        <v>7.1833</v>
      </c>
      <c r="P1164">
        <v>1.0364</v>
      </c>
      <c r="R1164">
        <v>74.25</v>
      </c>
      <c r="S1164">
        <v>43.36</v>
      </c>
      <c r="U1164">
        <v>1753.6115930000001</v>
      </c>
      <c r="W1164">
        <v>121.48</v>
      </c>
      <c r="Y1164">
        <v>1153.5</v>
      </c>
      <c r="Z1164">
        <v>0.30663000000000001</v>
      </c>
      <c r="AA1164">
        <v>0.63411499999999998</v>
      </c>
      <c r="AB1164">
        <v>3.8</v>
      </c>
      <c r="AE1164">
        <v>68.474999999999994</v>
      </c>
      <c r="AF1164">
        <v>0.53274999999999995</v>
      </c>
      <c r="AG1164">
        <v>7.8357999999999999</v>
      </c>
      <c r="AI1164">
        <v>51.566699999999997</v>
      </c>
      <c r="AM1164">
        <v>3.64</v>
      </c>
      <c r="AN1164">
        <v>0.38450000000000001</v>
      </c>
      <c r="AP1164">
        <v>3.7450000000000001</v>
      </c>
      <c r="AQ1164">
        <v>1.7053</v>
      </c>
      <c r="AR1164">
        <v>6.0484999999999998</v>
      </c>
      <c r="AS1164">
        <v>70.900000000000006</v>
      </c>
      <c r="AT1164">
        <v>8.4474999999999998</v>
      </c>
      <c r="AU1164">
        <v>1.5455000000000001</v>
      </c>
      <c r="AV1164">
        <v>36.884999999999998</v>
      </c>
      <c r="AW1164">
        <v>6.2701000000000002</v>
      </c>
      <c r="AY1164">
        <v>3.6724999999999999</v>
      </c>
      <c r="AZ1164">
        <v>1.5811999999999999</v>
      </c>
      <c r="BA1164">
        <v>1</v>
      </c>
    </row>
    <row r="1165" spans="2:53" x14ac:dyDescent="0.25">
      <c r="B1165" s="1">
        <v>36341</v>
      </c>
      <c r="D1165">
        <v>0.65959999999999996</v>
      </c>
      <c r="E1165">
        <v>0.376</v>
      </c>
      <c r="G1165">
        <v>0.2162</v>
      </c>
      <c r="H1165">
        <v>1.7664</v>
      </c>
      <c r="I1165">
        <v>1.7013</v>
      </c>
      <c r="J1165">
        <v>1.472</v>
      </c>
      <c r="K1165">
        <v>490.35</v>
      </c>
      <c r="L1165">
        <v>8.2787000000000006</v>
      </c>
      <c r="M1165">
        <v>1732.1</v>
      </c>
      <c r="O1165">
        <v>7.2041000000000004</v>
      </c>
      <c r="P1165">
        <v>1.0327999999999999</v>
      </c>
      <c r="R1165">
        <v>74.52</v>
      </c>
      <c r="S1165">
        <v>43.36</v>
      </c>
      <c r="U1165">
        <v>1754.4521549999999</v>
      </c>
      <c r="W1165">
        <v>121.1</v>
      </c>
      <c r="Y1165">
        <v>1155.9000000000001</v>
      </c>
      <c r="Z1165">
        <v>0.30663000000000001</v>
      </c>
      <c r="AA1165">
        <v>0.63411499999999998</v>
      </c>
      <c r="AB1165">
        <v>3.8</v>
      </c>
      <c r="AE1165">
        <v>68.474999999999994</v>
      </c>
      <c r="AF1165">
        <v>0.53095000000000003</v>
      </c>
      <c r="AG1165">
        <v>7.8471000000000002</v>
      </c>
      <c r="AI1165">
        <v>51.60275</v>
      </c>
      <c r="AM1165">
        <v>3.64</v>
      </c>
      <c r="AN1165">
        <v>0.38450000000000001</v>
      </c>
      <c r="AP1165">
        <v>3.7450000000000001</v>
      </c>
      <c r="AQ1165">
        <v>1.7013</v>
      </c>
      <c r="AR1165">
        <v>6.0354999999999999</v>
      </c>
      <c r="AS1165">
        <v>70.944999999999993</v>
      </c>
      <c r="AT1165">
        <v>8.4550000000000001</v>
      </c>
      <c r="AU1165">
        <v>1.5525</v>
      </c>
      <c r="AV1165">
        <v>36.896999999999998</v>
      </c>
      <c r="AW1165">
        <v>6.2803000000000004</v>
      </c>
      <c r="AY1165">
        <v>3.6724999999999999</v>
      </c>
      <c r="AZ1165">
        <v>1.5749</v>
      </c>
      <c r="BA1165">
        <v>1</v>
      </c>
    </row>
    <row r="1166" spans="2:53" x14ac:dyDescent="0.25">
      <c r="B1166" s="1">
        <v>36342</v>
      </c>
      <c r="D1166">
        <v>0.66859999999999997</v>
      </c>
      <c r="E1166">
        <v>0.376</v>
      </c>
      <c r="G1166">
        <v>0.2162</v>
      </c>
      <c r="H1166">
        <v>1.7686999999999999</v>
      </c>
      <c r="I1166">
        <v>1.6975</v>
      </c>
      <c r="K1166">
        <v>491.03</v>
      </c>
      <c r="L1166">
        <v>8.2786000000000008</v>
      </c>
      <c r="M1166">
        <v>1736.03</v>
      </c>
      <c r="O1166">
        <v>7.1807999999999996</v>
      </c>
      <c r="P1166">
        <v>1.0264</v>
      </c>
      <c r="R1166">
        <v>74.39</v>
      </c>
      <c r="S1166">
        <v>43.38</v>
      </c>
      <c r="U1166">
        <v>1752.9168910000001</v>
      </c>
      <c r="W1166">
        <v>120.85</v>
      </c>
      <c r="Y1166">
        <v>1158.5999999999999</v>
      </c>
      <c r="Z1166">
        <v>0.30663000000000001</v>
      </c>
      <c r="AA1166">
        <v>0.63411499999999998</v>
      </c>
      <c r="AB1166">
        <v>3.8</v>
      </c>
      <c r="AE1166">
        <v>68.474999999999994</v>
      </c>
      <c r="AF1166">
        <v>0.53615000000000002</v>
      </c>
      <c r="AG1166">
        <v>7.8775000000000004</v>
      </c>
      <c r="AI1166">
        <v>51.60275</v>
      </c>
      <c r="AM1166">
        <v>3.64</v>
      </c>
      <c r="AN1166">
        <v>0.38450000000000001</v>
      </c>
      <c r="AP1166">
        <v>3.7450000000000001</v>
      </c>
      <c r="AQ1166">
        <v>1.6975</v>
      </c>
      <c r="AR1166">
        <v>6.0095000000000001</v>
      </c>
      <c r="AS1166">
        <v>70.915000000000006</v>
      </c>
      <c r="AT1166">
        <v>8.43</v>
      </c>
      <c r="AU1166">
        <v>1.5511999999999999</v>
      </c>
      <c r="AW1166">
        <v>6.2729999999999997</v>
      </c>
      <c r="AY1166">
        <v>3.6724999999999999</v>
      </c>
      <c r="AZ1166">
        <v>1.5806</v>
      </c>
      <c r="BA1166">
        <v>1</v>
      </c>
    </row>
    <row r="1167" spans="2:53" x14ac:dyDescent="0.25">
      <c r="B1167" s="1">
        <v>36343</v>
      </c>
      <c r="D1167">
        <v>0.66700000000000004</v>
      </c>
      <c r="E1167">
        <v>0.376</v>
      </c>
      <c r="G1167">
        <v>0.2165</v>
      </c>
      <c r="H1167">
        <v>1.7566999999999999</v>
      </c>
      <c r="I1167">
        <v>1.6990000000000001</v>
      </c>
      <c r="J1167">
        <v>1.4644999999999999</v>
      </c>
      <c r="K1167">
        <v>491.02</v>
      </c>
      <c r="L1167">
        <v>8.2784999999999993</v>
      </c>
      <c r="M1167">
        <v>1751.26</v>
      </c>
      <c r="O1167">
        <v>7.2582000000000004</v>
      </c>
      <c r="P1167">
        <v>1.0241</v>
      </c>
      <c r="R1167">
        <v>74.8</v>
      </c>
      <c r="S1167">
        <v>43.38</v>
      </c>
      <c r="U1167">
        <v>1759.747719</v>
      </c>
      <c r="W1167">
        <v>120.95</v>
      </c>
      <c r="Y1167">
        <v>1160.7</v>
      </c>
      <c r="AA1167">
        <v>0.63411499999999998</v>
      </c>
      <c r="AB1167">
        <v>3.8</v>
      </c>
      <c r="AE1167">
        <v>68.474999999999994</v>
      </c>
      <c r="AF1167">
        <v>0.53364999999999996</v>
      </c>
      <c r="AG1167">
        <v>7.8907999999999996</v>
      </c>
      <c r="AI1167">
        <v>51.60275</v>
      </c>
      <c r="AM1167">
        <v>3.64</v>
      </c>
      <c r="AN1167">
        <v>0.38450000000000001</v>
      </c>
      <c r="AP1167">
        <v>3.7450000000000001</v>
      </c>
      <c r="AQ1167">
        <v>1.6990000000000001</v>
      </c>
      <c r="AR1167">
        <v>6.0274999999999999</v>
      </c>
      <c r="AT1167">
        <v>8.5</v>
      </c>
      <c r="AU1167">
        <v>1.569</v>
      </c>
      <c r="AV1167">
        <v>36.856000000000002</v>
      </c>
      <c r="AW1167">
        <v>6.2766000000000002</v>
      </c>
      <c r="AY1167">
        <v>3.6724999999999999</v>
      </c>
      <c r="AZ1167">
        <v>1.5752999999999999</v>
      </c>
      <c r="BA1167">
        <v>1</v>
      </c>
    </row>
    <row r="1168" spans="2:53" x14ac:dyDescent="0.25">
      <c r="B1168" s="1">
        <v>36346</v>
      </c>
      <c r="D1168">
        <v>0.66620000000000001</v>
      </c>
      <c r="E1168">
        <v>0.376</v>
      </c>
      <c r="H1168">
        <v>1.7698</v>
      </c>
      <c r="I1168">
        <v>1.6995</v>
      </c>
      <c r="J1168">
        <v>1.4673</v>
      </c>
      <c r="K1168">
        <v>491.51</v>
      </c>
      <c r="M1168">
        <v>1755.31</v>
      </c>
      <c r="O1168">
        <v>7.2685000000000004</v>
      </c>
      <c r="P1168">
        <v>1.0232000000000001</v>
      </c>
      <c r="R1168">
        <v>74.84</v>
      </c>
      <c r="S1168">
        <v>43.28</v>
      </c>
      <c r="U1168">
        <v>1754.5704659999999</v>
      </c>
      <c r="W1168">
        <v>122.65</v>
      </c>
      <c r="Y1168">
        <v>1166.8</v>
      </c>
      <c r="Z1168">
        <v>0.30718000000000001</v>
      </c>
      <c r="AA1168">
        <v>0.63411499999999998</v>
      </c>
      <c r="AB1168">
        <v>3.8</v>
      </c>
      <c r="AE1168">
        <v>68.474999999999994</v>
      </c>
      <c r="AF1168">
        <v>0.53015000000000001</v>
      </c>
      <c r="AG1168">
        <v>7.8869999999999996</v>
      </c>
      <c r="AI1168">
        <v>51.593049999999998</v>
      </c>
      <c r="AM1168">
        <v>3.64</v>
      </c>
      <c r="AN1168">
        <v>0.38450000000000001</v>
      </c>
      <c r="AP1168">
        <v>3.7450000000000001</v>
      </c>
      <c r="AQ1168">
        <v>1.6995</v>
      </c>
      <c r="AR1168">
        <v>6.0134999999999996</v>
      </c>
      <c r="AS1168">
        <v>70.995000000000005</v>
      </c>
      <c r="AT1168">
        <v>8.5175000000000001</v>
      </c>
      <c r="AU1168">
        <v>1.5689</v>
      </c>
      <c r="AV1168">
        <v>36.902000000000001</v>
      </c>
      <c r="AW1168">
        <v>6.2615999999999996</v>
      </c>
      <c r="AY1168">
        <v>3.6724999999999999</v>
      </c>
      <c r="AZ1168">
        <v>1.5773999999999999</v>
      </c>
      <c r="BA1168">
        <v>1</v>
      </c>
    </row>
    <row r="1169" spans="2:53" x14ac:dyDescent="0.25">
      <c r="B1169" s="1">
        <v>36347</v>
      </c>
      <c r="D1169">
        <v>0.67069999999999996</v>
      </c>
      <c r="E1169">
        <v>0.376</v>
      </c>
      <c r="G1169">
        <v>0.216</v>
      </c>
      <c r="H1169">
        <v>1.7655000000000001</v>
      </c>
      <c r="I1169">
        <v>1.6919999999999999</v>
      </c>
      <c r="J1169">
        <v>1.4681999999999999</v>
      </c>
      <c r="K1169">
        <v>491.64</v>
      </c>
      <c r="L1169">
        <v>8.2782</v>
      </c>
      <c r="M1169">
        <v>1755.31</v>
      </c>
      <c r="O1169">
        <v>7.2789000000000001</v>
      </c>
      <c r="P1169">
        <v>1.0221</v>
      </c>
      <c r="R1169">
        <v>75.05</v>
      </c>
      <c r="S1169">
        <v>43.28</v>
      </c>
      <c r="U1169">
        <v>1756.617221</v>
      </c>
      <c r="W1169">
        <v>122.26</v>
      </c>
      <c r="Y1169">
        <v>1163.3</v>
      </c>
      <c r="Z1169">
        <v>0.30718000000000001</v>
      </c>
      <c r="AA1169">
        <v>0.63411499999999998</v>
      </c>
      <c r="AB1169">
        <v>3.8</v>
      </c>
      <c r="AE1169">
        <v>68.474999999999994</v>
      </c>
      <c r="AF1169">
        <v>0.53125</v>
      </c>
      <c r="AG1169">
        <v>7.8901000000000003</v>
      </c>
      <c r="AI1169">
        <v>51.593049999999998</v>
      </c>
      <c r="AM1169">
        <v>3.64</v>
      </c>
      <c r="AN1169">
        <v>0.38450000000000001</v>
      </c>
      <c r="AP1169">
        <v>3.7450000000000001</v>
      </c>
      <c r="AQ1169">
        <v>1.6919999999999999</v>
      </c>
      <c r="AR1169">
        <v>6.0365000000000002</v>
      </c>
      <c r="AS1169">
        <v>71.015000000000001</v>
      </c>
      <c r="AT1169">
        <v>8.5299999999999994</v>
      </c>
      <c r="AU1169">
        <v>1.5709</v>
      </c>
      <c r="AV1169">
        <v>36.795000000000002</v>
      </c>
      <c r="AW1169">
        <v>6.2687999999999997</v>
      </c>
      <c r="AY1169">
        <v>3.6724999999999999</v>
      </c>
      <c r="AZ1169">
        <v>1.5685</v>
      </c>
      <c r="BA1169">
        <v>1</v>
      </c>
    </row>
    <row r="1170" spans="2:53" x14ac:dyDescent="0.25">
      <c r="B1170" s="1">
        <v>36348</v>
      </c>
      <c r="D1170">
        <v>0.66249999999999998</v>
      </c>
      <c r="E1170">
        <v>0.376</v>
      </c>
      <c r="G1170">
        <v>0.21579999999999999</v>
      </c>
      <c r="H1170">
        <v>1.7746</v>
      </c>
      <c r="I1170">
        <v>1.6964999999999999</v>
      </c>
      <c r="J1170">
        <v>1.47</v>
      </c>
      <c r="K1170">
        <v>491.72</v>
      </c>
      <c r="L1170">
        <v>8.2782999999999998</v>
      </c>
      <c r="M1170">
        <v>1772.69</v>
      </c>
      <c r="O1170">
        <v>7.2572000000000001</v>
      </c>
      <c r="P1170">
        <v>1.0222</v>
      </c>
      <c r="R1170">
        <v>74.94</v>
      </c>
      <c r="S1170">
        <v>43.29</v>
      </c>
      <c r="U1170">
        <v>1749.957017</v>
      </c>
      <c r="W1170">
        <v>122.12</v>
      </c>
      <c r="Y1170">
        <v>1166.2</v>
      </c>
      <c r="Z1170">
        <v>0.30718000000000001</v>
      </c>
      <c r="AA1170">
        <v>0.63411499999999998</v>
      </c>
      <c r="AB1170">
        <v>3.8</v>
      </c>
      <c r="AE1170">
        <v>68.474999999999994</v>
      </c>
      <c r="AF1170">
        <v>0.52434999999999998</v>
      </c>
      <c r="AG1170">
        <v>7.9108999999999998</v>
      </c>
      <c r="AI1170">
        <v>51.593049999999998</v>
      </c>
      <c r="AM1170">
        <v>3.64</v>
      </c>
      <c r="AN1170">
        <v>0.38450000000000001</v>
      </c>
      <c r="AP1170">
        <v>3.7450000000000001</v>
      </c>
      <c r="AQ1170">
        <v>1.6964999999999999</v>
      </c>
      <c r="AR1170">
        <v>6.0545</v>
      </c>
      <c r="AS1170">
        <v>71.045000000000002</v>
      </c>
      <c r="AT1170">
        <v>8.5075000000000003</v>
      </c>
      <c r="AU1170">
        <v>1.5682</v>
      </c>
      <c r="AV1170">
        <v>36.874000000000002</v>
      </c>
      <c r="AW1170">
        <v>6.2652999999999999</v>
      </c>
      <c r="AY1170">
        <v>3.6724999999999999</v>
      </c>
      <c r="AZ1170">
        <v>1.5593999999999999</v>
      </c>
      <c r="BA1170">
        <v>1</v>
      </c>
    </row>
    <row r="1171" spans="2:53" x14ac:dyDescent="0.25">
      <c r="B1171" s="1">
        <v>36349</v>
      </c>
      <c r="D1171">
        <v>0.66869999999999996</v>
      </c>
      <c r="E1171">
        <v>0.376</v>
      </c>
      <c r="G1171">
        <v>0.215</v>
      </c>
      <c r="H1171">
        <v>1.7806999999999999</v>
      </c>
      <c r="I1171">
        <v>1.6995</v>
      </c>
      <c r="J1171">
        <v>1.4697</v>
      </c>
      <c r="K1171">
        <v>492.17</v>
      </c>
      <c r="L1171">
        <v>8.2781000000000002</v>
      </c>
      <c r="M1171">
        <v>1795.36</v>
      </c>
      <c r="O1171">
        <v>7.2968999999999999</v>
      </c>
      <c r="P1171">
        <v>1.0182</v>
      </c>
      <c r="R1171">
        <v>75.31</v>
      </c>
      <c r="S1171">
        <v>43.36</v>
      </c>
      <c r="U1171">
        <v>1755.198359</v>
      </c>
      <c r="W1171">
        <v>122.35</v>
      </c>
      <c r="Y1171">
        <v>1171.0999999999999</v>
      </c>
      <c r="Z1171">
        <v>0.30743999999999999</v>
      </c>
      <c r="AA1171">
        <v>0.63411499999999998</v>
      </c>
      <c r="AB1171">
        <v>3.8</v>
      </c>
      <c r="AE1171">
        <v>68.474999999999994</v>
      </c>
      <c r="AF1171">
        <v>0.52675000000000005</v>
      </c>
      <c r="AG1171">
        <v>7.9503000000000004</v>
      </c>
      <c r="AI1171">
        <v>51.593049999999998</v>
      </c>
      <c r="AM1171">
        <v>3.64</v>
      </c>
      <c r="AN1171">
        <v>0.38450000000000001</v>
      </c>
      <c r="AP1171">
        <v>3.7450000000000001</v>
      </c>
      <c r="AQ1171">
        <v>1.6995</v>
      </c>
      <c r="AR1171">
        <v>6.0614999999999997</v>
      </c>
      <c r="AS1171">
        <v>71.105000000000004</v>
      </c>
      <c r="AT1171">
        <v>8.52</v>
      </c>
      <c r="AU1171">
        <v>1.573</v>
      </c>
      <c r="AV1171">
        <v>37.018000000000001</v>
      </c>
      <c r="AW1171">
        <v>6.2606999999999999</v>
      </c>
      <c r="AY1171">
        <v>3.6724999999999999</v>
      </c>
      <c r="AZ1171">
        <v>1.5583</v>
      </c>
      <c r="BA1171">
        <v>1</v>
      </c>
    </row>
    <row r="1172" spans="2:53" x14ac:dyDescent="0.25">
      <c r="B1172" s="1">
        <v>36350</v>
      </c>
      <c r="D1172">
        <v>0.66349999999999998</v>
      </c>
      <c r="E1172">
        <v>0.376</v>
      </c>
      <c r="G1172">
        <v>0.21479999999999999</v>
      </c>
      <c r="H1172">
        <v>1.7903</v>
      </c>
      <c r="I1172">
        <v>1.7004999999999999</v>
      </c>
      <c r="J1172">
        <v>1.4731000000000001</v>
      </c>
      <c r="K1172">
        <v>491.85</v>
      </c>
      <c r="L1172">
        <v>8.2776999999999994</v>
      </c>
      <c r="M1172">
        <v>1831.1</v>
      </c>
      <c r="O1172">
        <v>7.3002000000000002</v>
      </c>
      <c r="P1172">
        <v>1.0204</v>
      </c>
      <c r="R1172">
        <v>75.5</v>
      </c>
      <c r="S1172">
        <v>43.39</v>
      </c>
      <c r="W1172">
        <v>122.63</v>
      </c>
      <c r="Y1172">
        <v>1178.4000000000001</v>
      </c>
      <c r="AA1172">
        <v>0.63411499999999998</v>
      </c>
      <c r="AB1172">
        <v>3.8</v>
      </c>
      <c r="AE1172">
        <v>68.474999999999994</v>
      </c>
      <c r="AF1172">
        <v>0.52534999999999998</v>
      </c>
      <c r="AG1172">
        <v>7.9523000000000001</v>
      </c>
      <c r="AI1172">
        <v>51.593049999999998</v>
      </c>
      <c r="AM1172">
        <v>3.64</v>
      </c>
      <c r="AN1172">
        <v>0.38450000000000001</v>
      </c>
      <c r="AP1172">
        <v>3.7450000000000001</v>
      </c>
      <c r="AQ1172">
        <v>1.7004999999999999</v>
      </c>
      <c r="AR1172">
        <v>6.0834999999999999</v>
      </c>
      <c r="AS1172">
        <v>71.135000000000005</v>
      </c>
      <c r="AT1172">
        <v>8.5325000000000006</v>
      </c>
      <c r="AU1172">
        <v>1.5765</v>
      </c>
      <c r="AV1172">
        <v>37.133000000000003</v>
      </c>
      <c r="AY1172">
        <v>3.6724999999999999</v>
      </c>
      <c r="AZ1172">
        <v>1.5523</v>
      </c>
      <c r="BA1172">
        <v>1</v>
      </c>
    </row>
    <row r="1173" spans="2:53" x14ac:dyDescent="0.25">
      <c r="B1173" s="1">
        <v>36353</v>
      </c>
      <c r="D1173">
        <v>0.66590000000000005</v>
      </c>
      <c r="E1173">
        <v>0.376</v>
      </c>
      <c r="G1173">
        <v>0.21379999999999999</v>
      </c>
      <c r="H1173">
        <v>1.8036000000000001</v>
      </c>
      <c r="I1173">
        <v>1.6990000000000001</v>
      </c>
      <c r="J1173">
        <v>1.4813000000000001</v>
      </c>
      <c r="K1173">
        <v>492.56</v>
      </c>
      <c r="L1173">
        <v>8.2775999999999996</v>
      </c>
      <c r="M1173">
        <v>1840.38</v>
      </c>
      <c r="O1173">
        <v>7.3318000000000003</v>
      </c>
      <c r="P1173">
        <v>1.0124</v>
      </c>
      <c r="R1173">
        <v>75.650000000000006</v>
      </c>
      <c r="S1173">
        <v>43.24</v>
      </c>
      <c r="U1173">
        <v>1755.902597</v>
      </c>
      <c r="W1173">
        <v>122.12</v>
      </c>
      <c r="Y1173">
        <v>1187.5</v>
      </c>
      <c r="Z1173">
        <v>0.30739</v>
      </c>
      <c r="AA1173">
        <v>0.63411499999999998</v>
      </c>
      <c r="AB1173">
        <v>3.8</v>
      </c>
      <c r="AE1173">
        <v>68.474999999999994</v>
      </c>
      <c r="AF1173">
        <v>0.52715000000000001</v>
      </c>
      <c r="AG1173">
        <v>8.0082000000000004</v>
      </c>
      <c r="AI1173">
        <v>51.731850000000001</v>
      </c>
      <c r="AM1173">
        <v>3.64</v>
      </c>
      <c r="AN1173">
        <v>0.38450000000000001</v>
      </c>
      <c r="AP1173">
        <v>3.7450000000000001</v>
      </c>
      <c r="AQ1173">
        <v>1.6990000000000001</v>
      </c>
      <c r="AR1173">
        <v>6.1174999999999997</v>
      </c>
      <c r="AS1173">
        <v>71.165000000000006</v>
      </c>
      <c r="AT1173">
        <v>8.5824999999999996</v>
      </c>
      <c r="AU1173">
        <v>1.5885</v>
      </c>
      <c r="AV1173">
        <v>37.106999999999999</v>
      </c>
      <c r="AW1173">
        <v>6.2720000000000002</v>
      </c>
      <c r="AY1173">
        <v>3.6724999999999999</v>
      </c>
      <c r="AZ1173">
        <v>1.5522</v>
      </c>
      <c r="BA1173">
        <v>1</v>
      </c>
    </row>
    <row r="1174" spans="2:53" x14ac:dyDescent="0.25">
      <c r="B1174" s="1">
        <v>36354</v>
      </c>
      <c r="D1174">
        <v>0.66359999999999997</v>
      </c>
      <c r="E1174">
        <v>0.376</v>
      </c>
      <c r="G1174">
        <v>0.21299999999999999</v>
      </c>
      <c r="H1174">
        <v>1.8182</v>
      </c>
      <c r="I1174">
        <v>1.6984999999999999</v>
      </c>
      <c r="J1174">
        <v>1.4824999999999999</v>
      </c>
      <c r="K1174">
        <v>491.95</v>
      </c>
      <c r="L1174">
        <v>8.2774999999999999</v>
      </c>
      <c r="M1174">
        <v>1887.17</v>
      </c>
      <c r="O1174">
        <v>7.3407</v>
      </c>
      <c r="P1174">
        <v>1.0183</v>
      </c>
      <c r="R1174">
        <v>75.5</v>
      </c>
      <c r="S1174">
        <v>43.23</v>
      </c>
      <c r="U1174">
        <v>1748.0387350000001</v>
      </c>
      <c r="W1174">
        <v>122.1</v>
      </c>
      <c r="Y1174">
        <v>1186.5999999999999</v>
      </c>
      <c r="Z1174">
        <v>0.30743999999999999</v>
      </c>
      <c r="AA1174">
        <v>0.63411499999999998</v>
      </c>
      <c r="AB1174">
        <v>3.8</v>
      </c>
      <c r="AE1174">
        <v>68.474999999999994</v>
      </c>
      <c r="AF1174">
        <v>0.52500000000000002</v>
      </c>
      <c r="AG1174">
        <v>7.9696999999999996</v>
      </c>
      <c r="AI1174">
        <v>51.731850000000001</v>
      </c>
      <c r="AM1174">
        <v>3.64</v>
      </c>
      <c r="AN1174">
        <v>0.38450000000000001</v>
      </c>
      <c r="AP1174">
        <v>3.7450000000000001</v>
      </c>
      <c r="AQ1174">
        <v>1.6984999999999999</v>
      </c>
      <c r="AR1174">
        <v>6.1835000000000004</v>
      </c>
      <c r="AS1174">
        <v>71.165000000000006</v>
      </c>
      <c r="AT1174">
        <v>8.6125000000000007</v>
      </c>
      <c r="AU1174">
        <v>1.577</v>
      </c>
      <c r="AV1174">
        <v>37.183</v>
      </c>
      <c r="AW1174">
        <v>6.2664999999999997</v>
      </c>
      <c r="AY1174">
        <v>3.6724999999999999</v>
      </c>
      <c r="AZ1174">
        <v>1.5556000000000001</v>
      </c>
      <c r="BA1174">
        <v>1</v>
      </c>
    </row>
    <row r="1175" spans="2:53" x14ac:dyDescent="0.25">
      <c r="B1175" s="1">
        <v>36355</v>
      </c>
      <c r="D1175">
        <v>0.66049999999999998</v>
      </c>
      <c r="E1175">
        <v>0.376</v>
      </c>
      <c r="G1175">
        <v>0.2137</v>
      </c>
      <c r="H1175">
        <v>1.8384</v>
      </c>
      <c r="I1175">
        <v>1.6984999999999999</v>
      </c>
      <c r="J1175">
        <v>1.4806999999999999</v>
      </c>
      <c r="K1175">
        <v>492.05</v>
      </c>
      <c r="L1175">
        <v>8.2777999999999992</v>
      </c>
      <c r="M1175">
        <v>1926.55</v>
      </c>
      <c r="O1175">
        <v>7.3173000000000004</v>
      </c>
      <c r="P1175">
        <v>1.0167999999999999</v>
      </c>
      <c r="R1175">
        <v>75.349999999999994</v>
      </c>
      <c r="S1175">
        <v>43.24</v>
      </c>
      <c r="U1175">
        <v>1750.112887</v>
      </c>
      <c r="W1175">
        <v>121.28</v>
      </c>
      <c r="Y1175">
        <v>1176.8</v>
      </c>
      <c r="Z1175">
        <v>0.30743999999999999</v>
      </c>
      <c r="AA1175">
        <v>0.63411499999999998</v>
      </c>
      <c r="AB1175">
        <v>3.8</v>
      </c>
      <c r="AE1175">
        <v>68.474999999999994</v>
      </c>
      <c r="AF1175">
        <v>0.52064999999999995</v>
      </c>
      <c r="AG1175">
        <v>8.0075000000000003</v>
      </c>
      <c r="AI1175">
        <v>51.731850000000001</v>
      </c>
      <c r="AM1175">
        <v>3.64</v>
      </c>
      <c r="AN1175">
        <v>0.38450000000000001</v>
      </c>
      <c r="AP1175">
        <v>3.7450000000000001</v>
      </c>
      <c r="AQ1175">
        <v>1.6984999999999999</v>
      </c>
      <c r="AR1175">
        <v>6.1414999999999997</v>
      </c>
      <c r="AS1175">
        <v>71.13</v>
      </c>
      <c r="AT1175">
        <v>8.6150000000000002</v>
      </c>
      <c r="AU1175">
        <v>1.5770999999999999</v>
      </c>
      <c r="AV1175">
        <v>37.112000000000002</v>
      </c>
      <c r="AW1175">
        <v>6.2784000000000004</v>
      </c>
      <c r="AY1175">
        <v>3.6724999999999999</v>
      </c>
      <c r="AZ1175">
        <v>1.5576000000000001</v>
      </c>
      <c r="BA1175">
        <v>1</v>
      </c>
    </row>
    <row r="1176" spans="2:53" x14ac:dyDescent="0.25">
      <c r="B1176" s="1">
        <v>36356</v>
      </c>
      <c r="D1176">
        <v>0.65869999999999995</v>
      </c>
      <c r="E1176">
        <v>0.376</v>
      </c>
      <c r="G1176">
        <v>0.2137</v>
      </c>
      <c r="H1176">
        <v>1.8101</v>
      </c>
      <c r="I1176">
        <v>1.6995</v>
      </c>
      <c r="J1176">
        <v>1.4823999999999999</v>
      </c>
      <c r="K1176">
        <v>491.69</v>
      </c>
      <c r="L1176">
        <v>8.2774999999999999</v>
      </c>
      <c r="M1176">
        <v>1881.42</v>
      </c>
      <c r="O1176">
        <v>7.2790999999999997</v>
      </c>
      <c r="P1176">
        <v>1.0201</v>
      </c>
      <c r="Q1176">
        <v>244.18</v>
      </c>
      <c r="R1176">
        <v>75.209999999999994</v>
      </c>
      <c r="S1176">
        <v>43.27</v>
      </c>
      <c r="U1176">
        <v>1749.6675210000001</v>
      </c>
      <c r="W1176">
        <v>120.63</v>
      </c>
      <c r="Y1176">
        <v>1180.7</v>
      </c>
      <c r="Z1176">
        <v>0.30707000000000001</v>
      </c>
      <c r="AA1176">
        <v>0.63411499999999998</v>
      </c>
      <c r="AB1176">
        <v>3.8</v>
      </c>
      <c r="AE1176">
        <v>68.474999999999994</v>
      </c>
      <c r="AF1176">
        <v>0.52159999999999995</v>
      </c>
      <c r="AG1176">
        <v>8.0075000000000003</v>
      </c>
      <c r="AI1176">
        <v>51.731850000000001</v>
      </c>
      <c r="AM1176">
        <v>3.64</v>
      </c>
      <c r="AN1176">
        <v>0.38450000000000001</v>
      </c>
      <c r="AP1176">
        <v>3.7450000000000001</v>
      </c>
      <c r="AQ1176">
        <v>1.6995</v>
      </c>
      <c r="AR1176">
        <v>6.1544999999999996</v>
      </c>
      <c r="AS1176">
        <v>71.11</v>
      </c>
      <c r="AT1176">
        <v>8.5875000000000004</v>
      </c>
      <c r="AU1176">
        <v>1.5741000000000001</v>
      </c>
      <c r="AV1176">
        <v>37.104999999999997</v>
      </c>
      <c r="AW1176">
        <v>6.2712000000000003</v>
      </c>
      <c r="AY1176">
        <v>3.6724999999999999</v>
      </c>
      <c r="AZ1176">
        <v>1.5657000000000001</v>
      </c>
      <c r="BA1176">
        <v>1</v>
      </c>
    </row>
    <row r="1177" spans="2:53" x14ac:dyDescent="0.25">
      <c r="B1177" s="1">
        <v>36357</v>
      </c>
      <c r="D1177">
        <v>0.6603</v>
      </c>
      <c r="E1177">
        <v>0.376</v>
      </c>
      <c r="G1177">
        <v>0.21390000000000001</v>
      </c>
      <c r="H1177">
        <v>1.8272999999999999</v>
      </c>
      <c r="I1177">
        <v>1.6990000000000001</v>
      </c>
      <c r="J1177">
        <v>1.4823999999999999</v>
      </c>
      <c r="K1177">
        <v>491.93</v>
      </c>
      <c r="L1177">
        <v>8.2773000000000003</v>
      </c>
      <c r="M1177">
        <v>1823.29</v>
      </c>
      <c r="O1177">
        <v>7.2934000000000001</v>
      </c>
      <c r="P1177">
        <v>1.0202</v>
      </c>
      <c r="Q1177">
        <v>244.46</v>
      </c>
      <c r="R1177">
        <v>74.989999999999995</v>
      </c>
      <c r="S1177">
        <v>43.25</v>
      </c>
      <c r="U1177">
        <v>1750.2329990000001</v>
      </c>
      <c r="W1177">
        <v>120.91</v>
      </c>
      <c r="Y1177">
        <v>1184.2</v>
      </c>
      <c r="AA1177">
        <v>0.63411499999999998</v>
      </c>
      <c r="AB1177">
        <v>3.8</v>
      </c>
      <c r="AE1177">
        <v>68.474999999999994</v>
      </c>
      <c r="AF1177">
        <v>0.52364999999999995</v>
      </c>
      <c r="AG1177">
        <v>7.9661</v>
      </c>
      <c r="AI1177">
        <v>51.731850000000001</v>
      </c>
      <c r="AM1177">
        <v>3.64</v>
      </c>
      <c r="AN1177">
        <v>0.38450000000000001</v>
      </c>
      <c r="AP1177">
        <v>3.7450000000000001</v>
      </c>
      <c r="AQ1177">
        <v>1.6990000000000001</v>
      </c>
      <c r="AR1177">
        <v>6.1334999999999997</v>
      </c>
      <c r="AS1177">
        <v>71.16</v>
      </c>
      <c r="AT1177">
        <v>8.58</v>
      </c>
      <c r="AU1177">
        <v>1.5758000000000001</v>
      </c>
      <c r="AV1177">
        <v>37.122</v>
      </c>
      <c r="AW1177">
        <v>6.2680999999999996</v>
      </c>
      <c r="AY1177">
        <v>3.6724999999999999</v>
      </c>
      <c r="AZ1177">
        <v>1.5660000000000001</v>
      </c>
      <c r="BA1177">
        <v>1</v>
      </c>
    </row>
    <row r="1178" spans="2:53" x14ac:dyDescent="0.25">
      <c r="B1178" s="1">
        <v>36360</v>
      </c>
      <c r="D1178">
        <v>0.6593</v>
      </c>
      <c r="E1178">
        <v>0.376</v>
      </c>
      <c r="H1178">
        <v>1.8099000000000001</v>
      </c>
      <c r="I1178">
        <v>1.7050000000000001</v>
      </c>
      <c r="J1178">
        <v>1.4916</v>
      </c>
      <c r="K1178">
        <v>492.29</v>
      </c>
      <c r="L1178">
        <v>8.2773000000000003</v>
      </c>
      <c r="M1178">
        <v>1821.95</v>
      </c>
      <c r="O1178">
        <v>7.3312999999999997</v>
      </c>
      <c r="P1178">
        <v>1.0145999999999999</v>
      </c>
      <c r="Q1178">
        <v>245.37</v>
      </c>
      <c r="R1178">
        <v>75.36</v>
      </c>
      <c r="S1178">
        <v>43.22</v>
      </c>
      <c r="U1178">
        <v>1753.5440590000001</v>
      </c>
      <c r="W1178">
        <v>120.65</v>
      </c>
      <c r="Y1178">
        <v>1181.7</v>
      </c>
      <c r="Z1178">
        <v>0.30731999999999998</v>
      </c>
      <c r="AA1178">
        <v>0.63411499999999998</v>
      </c>
      <c r="AB1178">
        <v>3.8</v>
      </c>
      <c r="AE1178">
        <v>68.474999999999994</v>
      </c>
      <c r="AF1178">
        <v>0.52444999999999997</v>
      </c>
      <c r="AI1178">
        <v>51.7819</v>
      </c>
      <c r="AM1178">
        <v>3.64</v>
      </c>
      <c r="AN1178">
        <v>0.38450000000000001</v>
      </c>
      <c r="AP1178">
        <v>3.7450000000000001</v>
      </c>
      <c r="AQ1178">
        <v>1.7050000000000001</v>
      </c>
      <c r="AR1178">
        <v>6.1565000000000003</v>
      </c>
      <c r="AS1178">
        <v>71.209999999999994</v>
      </c>
      <c r="AT1178">
        <v>8.6024999999999991</v>
      </c>
      <c r="AU1178">
        <v>1.5827</v>
      </c>
      <c r="AV1178">
        <v>37.180999999999997</v>
      </c>
      <c r="AW1178">
        <v>6.2774999999999999</v>
      </c>
      <c r="AY1178">
        <v>3.6724999999999999</v>
      </c>
      <c r="AZ1178">
        <v>1.5584</v>
      </c>
      <c r="BA1178">
        <v>1</v>
      </c>
    </row>
    <row r="1179" spans="2:53" x14ac:dyDescent="0.25">
      <c r="B1179" s="1">
        <v>36361</v>
      </c>
      <c r="D1179">
        <v>0.65190000000000003</v>
      </c>
      <c r="E1179">
        <v>0.376</v>
      </c>
      <c r="H1179">
        <v>1.7921</v>
      </c>
      <c r="I1179">
        <v>1.698</v>
      </c>
      <c r="J1179">
        <v>1.4914000000000001</v>
      </c>
      <c r="K1179">
        <v>490.9</v>
      </c>
      <c r="L1179">
        <v>8.2776999999999994</v>
      </c>
      <c r="O1179">
        <v>7.1688999999999998</v>
      </c>
      <c r="P1179">
        <v>1.0409999999999999</v>
      </c>
      <c r="Q1179">
        <v>241.68</v>
      </c>
      <c r="R1179">
        <v>74.36</v>
      </c>
      <c r="S1179">
        <v>43.2</v>
      </c>
      <c r="U1179">
        <v>1735.5567639999999</v>
      </c>
      <c r="Y1179">
        <v>1186.0999999999999</v>
      </c>
      <c r="Z1179">
        <v>0.30647999999999997</v>
      </c>
      <c r="AA1179">
        <v>0.63411499999999998</v>
      </c>
      <c r="AB1179">
        <v>3.8</v>
      </c>
      <c r="AE1179">
        <v>68.474999999999994</v>
      </c>
      <c r="AF1179">
        <v>0.52364999999999995</v>
      </c>
      <c r="AG1179">
        <v>7.8289999999999997</v>
      </c>
      <c r="AI1179">
        <v>51.7819</v>
      </c>
      <c r="AM1179">
        <v>3.64</v>
      </c>
      <c r="AN1179">
        <v>0.38450000000000001</v>
      </c>
      <c r="AP1179">
        <v>3.7450000000000001</v>
      </c>
      <c r="AQ1179">
        <v>1.698</v>
      </c>
      <c r="AR1179">
        <v>6.1284999999999998</v>
      </c>
      <c r="AS1179">
        <v>71.17</v>
      </c>
      <c r="AT1179">
        <v>8.4474999999999998</v>
      </c>
      <c r="AU1179">
        <v>1.5448</v>
      </c>
      <c r="AV1179">
        <v>37.134</v>
      </c>
      <c r="AW1179">
        <v>6.2803000000000004</v>
      </c>
      <c r="AY1179">
        <v>3.6724999999999999</v>
      </c>
      <c r="AZ1179">
        <v>1.5734999999999999</v>
      </c>
      <c r="BA1179">
        <v>1</v>
      </c>
    </row>
    <row r="1180" spans="2:53" x14ac:dyDescent="0.25">
      <c r="B1180" s="1">
        <v>36362</v>
      </c>
      <c r="D1180">
        <v>0.64810000000000001</v>
      </c>
      <c r="E1180">
        <v>0.376</v>
      </c>
      <c r="G1180">
        <v>0.2152</v>
      </c>
      <c r="H1180">
        <v>1.7974000000000001</v>
      </c>
      <c r="I1180">
        <v>1.7004999999999999</v>
      </c>
      <c r="J1180">
        <v>1.5009999999999999</v>
      </c>
      <c r="K1180">
        <v>488.93</v>
      </c>
      <c r="L1180">
        <v>8.2773000000000003</v>
      </c>
      <c r="M1180">
        <v>1819.04</v>
      </c>
      <c r="O1180">
        <v>7.1146000000000003</v>
      </c>
      <c r="P1180">
        <v>1.0462</v>
      </c>
      <c r="Q1180">
        <v>240.22</v>
      </c>
      <c r="R1180">
        <v>74.22</v>
      </c>
      <c r="S1180">
        <v>43.26</v>
      </c>
      <c r="U1180">
        <v>1751.0008780000001</v>
      </c>
      <c r="W1180">
        <v>119.15</v>
      </c>
      <c r="Y1180">
        <v>1192.2</v>
      </c>
      <c r="Z1180">
        <v>0.30647999999999997</v>
      </c>
      <c r="AA1180">
        <v>0.63411499999999998</v>
      </c>
      <c r="AB1180">
        <v>3.8</v>
      </c>
      <c r="AE1180">
        <v>68.474999999999994</v>
      </c>
      <c r="AF1180">
        <v>0.52315</v>
      </c>
      <c r="AG1180">
        <v>7.8981000000000003</v>
      </c>
      <c r="AI1180">
        <v>51.7819</v>
      </c>
      <c r="AM1180">
        <v>3.64</v>
      </c>
      <c r="AN1180">
        <v>0.38450000000000001</v>
      </c>
      <c r="AP1180">
        <v>3.7450000000000001</v>
      </c>
      <c r="AQ1180">
        <v>1.7004999999999999</v>
      </c>
      <c r="AR1180">
        <v>6.1265000000000001</v>
      </c>
      <c r="AS1180">
        <v>71.180000000000007</v>
      </c>
      <c r="AT1180">
        <v>8.4075000000000006</v>
      </c>
      <c r="AU1180">
        <v>1.5357000000000001</v>
      </c>
      <c r="AV1180">
        <v>37.168999999999997</v>
      </c>
      <c r="AW1180">
        <v>6.2689000000000004</v>
      </c>
      <c r="AY1180">
        <v>3.6724999999999999</v>
      </c>
      <c r="AZ1180">
        <v>1.5729</v>
      </c>
      <c r="BA1180">
        <v>1</v>
      </c>
    </row>
    <row r="1181" spans="2:53" x14ac:dyDescent="0.25">
      <c r="B1181" s="1">
        <v>36363</v>
      </c>
      <c r="D1181">
        <v>0.64880000000000004</v>
      </c>
      <c r="E1181">
        <v>0.376</v>
      </c>
      <c r="G1181">
        <v>0.21560000000000001</v>
      </c>
      <c r="H1181">
        <v>1.8163</v>
      </c>
      <c r="I1181">
        <v>1.6975</v>
      </c>
      <c r="J1181">
        <v>1.5024999999999999</v>
      </c>
      <c r="K1181">
        <v>489.96</v>
      </c>
      <c r="L1181">
        <v>8.2773000000000003</v>
      </c>
      <c r="M1181">
        <v>1809.56</v>
      </c>
      <c r="O1181">
        <v>7.0869999999999997</v>
      </c>
      <c r="P1181">
        <v>1.0499000000000001</v>
      </c>
      <c r="Q1181">
        <v>239.92</v>
      </c>
      <c r="R1181">
        <v>74.06</v>
      </c>
      <c r="S1181">
        <v>43.26</v>
      </c>
      <c r="W1181">
        <v>118.37</v>
      </c>
      <c r="Y1181">
        <v>1197.4000000000001</v>
      </c>
      <c r="Z1181">
        <v>0.30592999999999998</v>
      </c>
      <c r="AA1181">
        <v>0.63411499999999998</v>
      </c>
      <c r="AB1181">
        <v>3.8</v>
      </c>
      <c r="AE1181">
        <v>68.474999999999994</v>
      </c>
      <c r="AF1181">
        <v>0.52744999999999997</v>
      </c>
      <c r="AG1181">
        <v>7.8779000000000003</v>
      </c>
      <c r="AI1181">
        <v>51.7819</v>
      </c>
      <c r="AM1181">
        <v>3.64</v>
      </c>
      <c r="AN1181">
        <v>0.38450000000000001</v>
      </c>
      <c r="AP1181">
        <v>3.7450000000000001</v>
      </c>
      <c r="AQ1181">
        <v>1.6975</v>
      </c>
      <c r="AR1181">
        <v>6.1044999999999998</v>
      </c>
      <c r="AS1181">
        <v>71.13</v>
      </c>
      <c r="AT1181">
        <v>8.3725000000000005</v>
      </c>
      <c r="AU1181">
        <v>1.5269999999999999</v>
      </c>
      <c r="AV1181">
        <v>37.29</v>
      </c>
      <c r="AW1181">
        <v>6.2728000000000002</v>
      </c>
      <c r="AY1181">
        <v>3.6724999999999999</v>
      </c>
      <c r="AZ1181">
        <v>1.5793999999999999</v>
      </c>
      <c r="BA1181">
        <v>1</v>
      </c>
    </row>
    <row r="1182" spans="2:53" x14ac:dyDescent="0.25">
      <c r="B1182" s="1">
        <v>36364</v>
      </c>
      <c r="D1182">
        <v>0.64870000000000005</v>
      </c>
      <c r="E1182">
        <v>0.376</v>
      </c>
      <c r="G1182">
        <v>0.2157</v>
      </c>
      <c r="H1182">
        <v>1.8163</v>
      </c>
      <c r="I1182">
        <v>1.6990000000000001</v>
      </c>
      <c r="J1182">
        <v>1.5075000000000001</v>
      </c>
      <c r="L1182">
        <v>8.2772000000000006</v>
      </c>
      <c r="M1182">
        <v>1807.9</v>
      </c>
      <c r="O1182">
        <v>7.0755999999999997</v>
      </c>
      <c r="P1182">
        <v>1.0496000000000001</v>
      </c>
      <c r="Q1182">
        <v>239.74</v>
      </c>
      <c r="R1182">
        <v>73.819999999999993</v>
      </c>
      <c r="S1182">
        <v>43.26</v>
      </c>
      <c r="W1182">
        <v>117.25</v>
      </c>
      <c r="Y1182">
        <v>1206.5999999999999</v>
      </c>
      <c r="AA1182">
        <v>0.63411499999999998</v>
      </c>
      <c r="AB1182">
        <v>3.8</v>
      </c>
      <c r="AE1182">
        <v>68.474999999999994</v>
      </c>
      <c r="AF1182">
        <v>0.53064999999999996</v>
      </c>
      <c r="AG1182">
        <v>7.8497000000000003</v>
      </c>
      <c r="AI1182">
        <v>51.7819</v>
      </c>
      <c r="AM1182">
        <v>3.64</v>
      </c>
      <c r="AN1182">
        <v>0.38450000000000001</v>
      </c>
      <c r="AP1182">
        <v>3.7450000000000001</v>
      </c>
      <c r="AQ1182">
        <v>1.6990000000000001</v>
      </c>
      <c r="AR1182">
        <v>6.1035000000000004</v>
      </c>
      <c r="AS1182">
        <v>71.11</v>
      </c>
      <c r="AT1182">
        <v>8.3800000000000008</v>
      </c>
      <c r="AU1182">
        <v>1.5283</v>
      </c>
      <c r="AV1182">
        <v>37.4</v>
      </c>
      <c r="AW1182">
        <v>6.2754000000000003</v>
      </c>
      <c r="AY1182">
        <v>3.6724999999999999</v>
      </c>
      <c r="AZ1182">
        <v>1.5827</v>
      </c>
      <c r="BA1182">
        <v>1</v>
      </c>
    </row>
    <row r="1183" spans="2:53" x14ac:dyDescent="0.25">
      <c r="B1183" s="1">
        <v>36367</v>
      </c>
      <c r="D1183">
        <v>0.65149999999999997</v>
      </c>
      <c r="E1183">
        <v>0.376</v>
      </c>
      <c r="G1183">
        <v>0.21579999999999999</v>
      </c>
      <c r="H1183">
        <v>1.8139000000000001</v>
      </c>
      <c r="I1183">
        <v>1.6995</v>
      </c>
      <c r="J1183">
        <v>1.5098</v>
      </c>
      <c r="K1183">
        <v>488.46</v>
      </c>
      <c r="L1183">
        <v>8.2769999999999992</v>
      </c>
      <c r="M1183">
        <v>1831.19</v>
      </c>
      <c r="O1183">
        <v>6.9997999999999996</v>
      </c>
      <c r="P1183">
        <v>1.0698000000000001</v>
      </c>
      <c r="Q1183">
        <v>238.8</v>
      </c>
      <c r="R1183">
        <v>73.12</v>
      </c>
      <c r="S1183">
        <v>43.28</v>
      </c>
      <c r="U1183">
        <v>1742.10058</v>
      </c>
      <c r="W1183">
        <v>116.75</v>
      </c>
      <c r="Y1183">
        <v>1208.4000000000001</v>
      </c>
      <c r="AA1183">
        <v>0.63411499999999998</v>
      </c>
      <c r="AB1183">
        <v>3.8</v>
      </c>
      <c r="AE1183">
        <v>68.474999999999994</v>
      </c>
      <c r="AF1183">
        <v>0.52915000000000001</v>
      </c>
      <c r="AG1183">
        <v>7.7968000000000002</v>
      </c>
      <c r="AI1183">
        <v>51.7819</v>
      </c>
      <c r="AM1183">
        <v>3.64</v>
      </c>
      <c r="AN1183">
        <v>0.38450000000000001</v>
      </c>
      <c r="AP1183">
        <v>3.7450000000000001</v>
      </c>
      <c r="AQ1183">
        <v>1.6995</v>
      </c>
      <c r="AR1183">
        <v>6.1444999999999999</v>
      </c>
      <c r="AS1183">
        <v>71.08</v>
      </c>
      <c r="AT1183">
        <v>8.33</v>
      </c>
      <c r="AU1183">
        <v>1.5033000000000001</v>
      </c>
      <c r="AV1183">
        <v>37.357999999999997</v>
      </c>
      <c r="AW1183">
        <v>6.2641999999999998</v>
      </c>
      <c r="AY1183">
        <v>3.6724999999999999</v>
      </c>
      <c r="AZ1183">
        <v>1.5896999999999999</v>
      </c>
      <c r="BA1183">
        <v>1</v>
      </c>
    </row>
    <row r="1184" spans="2:53" x14ac:dyDescent="0.25">
      <c r="B1184" s="1">
        <v>36368</v>
      </c>
      <c r="D1184">
        <v>0.6462</v>
      </c>
      <c r="E1184">
        <v>0.376</v>
      </c>
      <c r="G1184">
        <v>0.21560000000000001</v>
      </c>
      <c r="H1184">
        <v>1.8194999999999999</v>
      </c>
      <c r="I1184">
        <v>1.6845000000000001</v>
      </c>
      <c r="J1184">
        <v>1.5132000000000001</v>
      </c>
      <c r="K1184">
        <v>488.89</v>
      </c>
      <c r="L1184">
        <v>8.2769999999999992</v>
      </c>
      <c r="M1184">
        <v>1829.63</v>
      </c>
      <c r="O1184">
        <v>7.0060000000000002</v>
      </c>
      <c r="P1184">
        <v>1.0627</v>
      </c>
      <c r="Q1184">
        <v>237.49</v>
      </c>
      <c r="R1184">
        <v>73.319999999999993</v>
      </c>
      <c r="S1184">
        <v>43.29</v>
      </c>
      <c r="U1184">
        <v>1757.4349790000001</v>
      </c>
      <c r="W1184">
        <v>116.65</v>
      </c>
      <c r="Y1184">
        <v>1209.2</v>
      </c>
      <c r="Z1184">
        <v>0.30508000000000002</v>
      </c>
      <c r="AA1184">
        <v>0.63411499999999998</v>
      </c>
      <c r="AB1184">
        <v>3.8</v>
      </c>
      <c r="AE1184">
        <v>68.474999999999994</v>
      </c>
      <c r="AF1184">
        <v>0.52585000000000004</v>
      </c>
      <c r="AG1184">
        <v>7.8361999999999998</v>
      </c>
      <c r="AI1184">
        <v>51.522799999999997</v>
      </c>
      <c r="AM1184">
        <v>3.64</v>
      </c>
      <c r="AN1184">
        <v>0.38450000000000001</v>
      </c>
      <c r="AP1184">
        <v>3.7450000000000001</v>
      </c>
      <c r="AQ1184">
        <v>1.6845000000000001</v>
      </c>
      <c r="AR1184">
        <v>6.1364999999999998</v>
      </c>
      <c r="AS1184">
        <v>71.06</v>
      </c>
      <c r="AT1184">
        <v>8.2874999999999996</v>
      </c>
      <c r="AU1184">
        <v>1.5067999999999999</v>
      </c>
      <c r="AV1184">
        <v>37.253999999999998</v>
      </c>
      <c r="AW1184">
        <v>6.2667000000000002</v>
      </c>
      <c r="AY1184">
        <v>3.6724999999999999</v>
      </c>
      <c r="AZ1184">
        <v>1.5904</v>
      </c>
      <c r="BA1184">
        <v>1</v>
      </c>
    </row>
    <row r="1185" spans="2:53" x14ac:dyDescent="0.25">
      <c r="B1185" s="1">
        <v>36369</v>
      </c>
      <c r="D1185">
        <v>0.64490000000000003</v>
      </c>
      <c r="E1185">
        <v>0.376</v>
      </c>
      <c r="G1185">
        <v>0.21540000000000001</v>
      </c>
      <c r="H1185">
        <v>1.8165</v>
      </c>
      <c r="I1185">
        <v>1.6845000000000001</v>
      </c>
      <c r="J1185">
        <v>1.5109999999999999</v>
      </c>
      <c r="K1185">
        <v>489.26</v>
      </c>
      <c r="L1185">
        <v>8.2769999999999992</v>
      </c>
      <c r="M1185">
        <v>1829.06</v>
      </c>
      <c r="O1185">
        <v>7.0103999999999997</v>
      </c>
      <c r="P1185">
        <v>1.0603</v>
      </c>
      <c r="Q1185">
        <v>237.78</v>
      </c>
      <c r="R1185">
        <v>73.34</v>
      </c>
      <c r="S1185">
        <v>43.33</v>
      </c>
      <c r="U1185">
        <v>1752.6309189999999</v>
      </c>
      <c r="W1185">
        <v>116.4</v>
      </c>
      <c r="Y1185">
        <v>1204.7</v>
      </c>
      <c r="Z1185">
        <v>0.30524000000000001</v>
      </c>
      <c r="AA1185">
        <v>0.63411499999999998</v>
      </c>
      <c r="AB1185">
        <v>3.8</v>
      </c>
      <c r="AE1185">
        <v>68.474999999999994</v>
      </c>
      <c r="AF1185">
        <v>0.52300000000000002</v>
      </c>
      <c r="AG1185">
        <v>7.8727999999999998</v>
      </c>
      <c r="AI1185">
        <v>51.522799999999997</v>
      </c>
      <c r="AM1185">
        <v>3.64</v>
      </c>
      <c r="AN1185">
        <v>0.38450000000000001</v>
      </c>
      <c r="AP1185">
        <v>3.7450000000000001</v>
      </c>
      <c r="AQ1185">
        <v>1.6845000000000001</v>
      </c>
      <c r="AR1185">
        <v>6.1435000000000004</v>
      </c>
      <c r="AT1185">
        <v>8.2650000000000006</v>
      </c>
      <c r="AU1185">
        <v>1.5081</v>
      </c>
      <c r="AW1185">
        <v>6.2713000000000001</v>
      </c>
      <c r="AY1185">
        <v>3.6724999999999999</v>
      </c>
      <c r="AZ1185">
        <v>1.5859000000000001</v>
      </c>
      <c r="BA1185">
        <v>1</v>
      </c>
    </row>
    <row r="1186" spans="2:53" x14ac:dyDescent="0.25">
      <c r="B1186" s="1">
        <v>36370</v>
      </c>
      <c r="D1186">
        <v>0.64429999999999998</v>
      </c>
      <c r="E1186">
        <v>0.376</v>
      </c>
      <c r="G1186">
        <v>0.21529999999999999</v>
      </c>
      <c r="H1186">
        <v>1.7907</v>
      </c>
      <c r="I1186">
        <v>1.6882999999999999</v>
      </c>
      <c r="J1186">
        <v>1.508</v>
      </c>
      <c r="K1186">
        <v>488.66</v>
      </c>
      <c r="L1186">
        <v>8.2773000000000003</v>
      </c>
      <c r="M1186">
        <v>1817.09</v>
      </c>
      <c r="O1186">
        <v>6.9696999999999996</v>
      </c>
      <c r="P1186">
        <v>1.0680000000000001</v>
      </c>
      <c r="Q1186">
        <v>237.15</v>
      </c>
      <c r="R1186">
        <v>72.989999999999995</v>
      </c>
      <c r="S1186">
        <v>43.32</v>
      </c>
      <c r="W1186">
        <v>115.7</v>
      </c>
      <c r="Y1186">
        <v>1199.2</v>
      </c>
      <c r="Z1186">
        <v>0.30493999999999999</v>
      </c>
      <c r="AA1186">
        <v>0.63411499999999998</v>
      </c>
      <c r="AB1186">
        <v>3.8</v>
      </c>
      <c r="AE1186">
        <v>68.474999999999994</v>
      </c>
      <c r="AF1186">
        <v>0.52285000000000004</v>
      </c>
      <c r="AG1186">
        <v>7.8217999999999996</v>
      </c>
      <c r="AI1186">
        <v>51.522799999999997</v>
      </c>
      <c r="AM1186">
        <v>3.64</v>
      </c>
      <c r="AN1186">
        <v>0.38450000000000001</v>
      </c>
      <c r="AP1186">
        <v>3.7450000000000001</v>
      </c>
      <c r="AQ1186">
        <v>1.6882999999999999</v>
      </c>
      <c r="AR1186">
        <v>6.1745000000000001</v>
      </c>
      <c r="AS1186">
        <v>71.040000000000006</v>
      </c>
      <c r="AT1186">
        <v>8.2449999999999992</v>
      </c>
      <c r="AU1186">
        <v>1.4957</v>
      </c>
      <c r="AV1186">
        <v>37.058</v>
      </c>
      <c r="AW1186">
        <v>6.2713000000000001</v>
      </c>
      <c r="AY1186">
        <v>3.6724999999999999</v>
      </c>
      <c r="AZ1186">
        <v>1.6017999999999999</v>
      </c>
      <c r="BA1186">
        <v>1</v>
      </c>
    </row>
    <row r="1187" spans="2:53" x14ac:dyDescent="0.25">
      <c r="B1187" s="1">
        <v>36371</v>
      </c>
      <c r="D1187">
        <v>0.65200000000000002</v>
      </c>
      <c r="E1187">
        <v>0.376</v>
      </c>
      <c r="G1187">
        <v>0.2157</v>
      </c>
      <c r="H1187">
        <v>1.7930999999999999</v>
      </c>
      <c r="I1187">
        <v>1.6875</v>
      </c>
      <c r="J1187">
        <v>1.5063</v>
      </c>
      <c r="K1187">
        <v>488.61</v>
      </c>
      <c r="L1187">
        <v>8.2774000000000001</v>
      </c>
      <c r="M1187">
        <v>1806.52</v>
      </c>
      <c r="O1187">
        <v>6.9486999999999997</v>
      </c>
      <c r="P1187">
        <v>1.0693999999999999</v>
      </c>
      <c r="Q1187">
        <v>236.9</v>
      </c>
      <c r="S1187">
        <v>43.29</v>
      </c>
      <c r="U1187">
        <v>1741.9385580000001</v>
      </c>
      <c r="W1187">
        <v>115.2</v>
      </c>
      <c r="Y1187">
        <v>1201.0999999999999</v>
      </c>
      <c r="AA1187">
        <v>0.63411499999999998</v>
      </c>
      <c r="AB1187">
        <v>3.8</v>
      </c>
      <c r="AE1187">
        <v>68.474999999999994</v>
      </c>
      <c r="AF1187">
        <v>0.52875000000000005</v>
      </c>
      <c r="AG1187">
        <v>7.7935999999999996</v>
      </c>
      <c r="AI1187">
        <v>51.522799999999997</v>
      </c>
      <c r="AM1187">
        <v>3.64</v>
      </c>
      <c r="AN1187">
        <v>0.38450000000000001</v>
      </c>
      <c r="AP1187">
        <v>3.7450000000000001</v>
      </c>
      <c r="AQ1187">
        <v>1.6875</v>
      </c>
      <c r="AR1187">
        <v>6.1524999999999999</v>
      </c>
      <c r="AS1187">
        <v>71.010000000000005</v>
      </c>
      <c r="AT1187">
        <v>8.2125000000000004</v>
      </c>
      <c r="AU1187">
        <v>1.4953000000000001</v>
      </c>
      <c r="AV1187">
        <v>37.133000000000003</v>
      </c>
      <c r="AW1187">
        <v>6.2704000000000004</v>
      </c>
      <c r="AY1187">
        <v>3.6724999999999999</v>
      </c>
      <c r="AZ1187">
        <v>1.619</v>
      </c>
      <c r="BA1187">
        <v>1</v>
      </c>
    </row>
    <row r="1188" spans="2:53" x14ac:dyDescent="0.25">
      <c r="B1188" s="1">
        <v>36374</v>
      </c>
      <c r="E1188">
        <v>0.376</v>
      </c>
      <c r="G1188">
        <v>0.2147</v>
      </c>
      <c r="H1188">
        <v>1.7884</v>
      </c>
      <c r="I1188">
        <v>1.6807000000000001</v>
      </c>
      <c r="K1188">
        <v>488.69</v>
      </c>
      <c r="L1188">
        <v>8.2772000000000006</v>
      </c>
      <c r="M1188">
        <v>1809.5</v>
      </c>
      <c r="O1188">
        <v>6.9946999999999999</v>
      </c>
      <c r="P1188">
        <v>1.0665</v>
      </c>
      <c r="Q1188">
        <v>237.85</v>
      </c>
      <c r="S1188">
        <v>43.32</v>
      </c>
      <c r="U1188">
        <v>1750.2690439999999</v>
      </c>
      <c r="W1188">
        <v>114.27</v>
      </c>
      <c r="Y1188">
        <v>1206.9000000000001</v>
      </c>
      <c r="Z1188">
        <v>0.30442000000000002</v>
      </c>
      <c r="AA1188">
        <v>0.63411499999999998</v>
      </c>
      <c r="AB1188">
        <v>3.8</v>
      </c>
      <c r="AE1188">
        <v>68.474999999999994</v>
      </c>
      <c r="AF1188">
        <v>0.52664999999999995</v>
      </c>
      <c r="AG1188">
        <v>7.7618</v>
      </c>
      <c r="AI1188">
        <v>51.369349999999997</v>
      </c>
      <c r="AM1188">
        <v>3.64</v>
      </c>
      <c r="AN1188">
        <v>0.38450000000000001</v>
      </c>
      <c r="AP1188">
        <v>3.7450000000000001</v>
      </c>
      <c r="AQ1188">
        <v>1.6807000000000001</v>
      </c>
      <c r="AR1188">
        <v>6.1985000000000001</v>
      </c>
      <c r="AT1188">
        <v>8.2174999999999994</v>
      </c>
      <c r="AU1188">
        <v>1.4956</v>
      </c>
      <c r="AV1188">
        <v>37.277999999999999</v>
      </c>
      <c r="AY1188">
        <v>3.6724999999999999</v>
      </c>
      <c r="AZ1188">
        <v>1.6176999999999999</v>
      </c>
      <c r="BA1188">
        <v>1</v>
      </c>
    </row>
    <row r="1189" spans="2:53" x14ac:dyDescent="0.25">
      <c r="B1189" s="1">
        <v>36375</v>
      </c>
      <c r="D1189">
        <v>0.65129999999999999</v>
      </c>
      <c r="E1189">
        <v>0.376</v>
      </c>
      <c r="G1189">
        <v>0.2145</v>
      </c>
      <c r="H1189">
        <v>1.8107</v>
      </c>
      <c r="I1189">
        <v>1.6830000000000001</v>
      </c>
      <c r="J1189">
        <v>1.4944999999999999</v>
      </c>
      <c r="K1189">
        <v>489.1</v>
      </c>
      <c r="L1189">
        <v>8.2773000000000003</v>
      </c>
      <c r="M1189">
        <v>1813.6</v>
      </c>
      <c r="O1189">
        <v>6.9817999999999998</v>
      </c>
      <c r="P1189">
        <v>1.0645</v>
      </c>
      <c r="Q1189">
        <v>237.77</v>
      </c>
      <c r="R1189">
        <v>72.86</v>
      </c>
      <c r="S1189">
        <v>43.38</v>
      </c>
      <c r="U1189">
        <v>1757.0555119999999</v>
      </c>
      <c r="W1189">
        <v>114.55</v>
      </c>
      <c r="Y1189">
        <v>1204.0999999999999</v>
      </c>
      <c r="Z1189">
        <v>0.30457000000000001</v>
      </c>
      <c r="AA1189">
        <v>0.63411499999999998</v>
      </c>
      <c r="AB1189">
        <v>3.8</v>
      </c>
      <c r="AE1189">
        <v>68.474999999999994</v>
      </c>
      <c r="AF1189">
        <v>0.52764999999999995</v>
      </c>
      <c r="AG1189">
        <v>7.7500999999999998</v>
      </c>
      <c r="AI1189">
        <v>51.369349999999997</v>
      </c>
      <c r="AM1189">
        <v>3.64</v>
      </c>
      <c r="AN1189">
        <v>0.38450000000000001</v>
      </c>
      <c r="AP1189">
        <v>3.7450000000000001</v>
      </c>
      <c r="AQ1189">
        <v>1.6830000000000001</v>
      </c>
      <c r="AR1189">
        <v>6.1994999999999996</v>
      </c>
      <c r="AT1189">
        <v>8.2149999999999999</v>
      </c>
      <c r="AU1189">
        <v>1.5015000000000001</v>
      </c>
      <c r="AV1189">
        <v>37.295999999999999</v>
      </c>
      <c r="AW1189">
        <v>6.2812000000000001</v>
      </c>
      <c r="AY1189">
        <v>3.6724999999999999</v>
      </c>
      <c r="AZ1189">
        <v>1.6165</v>
      </c>
      <c r="BA1189">
        <v>1</v>
      </c>
    </row>
    <row r="1190" spans="2:53" x14ac:dyDescent="0.25">
      <c r="B1190" s="1">
        <v>36376</v>
      </c>
      <c r="D1190">
        <v>0.65569999999999995</v>
      </c>
      <c r="E1190">
        <v>0.376</v>
      </c>
      <c r="G1190">
        <v>0.2157</v>
      </c>
      <c r="H1190">
        <v>1.827</v>
      </c>
      <c r="I1190">
        <v>1.6839999999999999</v>
      </c>
      <c r="J1190">
        <v>1.4895</v>
      </c>
      <c r="K1190">
        <v>488.24</v>
      </c>
      <c r="L1190">
        <v>8.2774000000000001</v>
      </c>
      <c r="M1190">
        <v>1800.79</v>
      </c>
      <c r="O1190">
        <v>6.9002999999999997</v>
      </c>
      <c r="P1190">
        <v>1.0761000000000001</v>
      </c>
      <c r="Q1190">
        <v>235.85</v>
      </c>
      <c r="R1190">
        <v>72.37</v>
      </c>
      <c r="S1190">
        <v>43.36</v>
      </c>
      <c r="U1190">
        <v>1744.7750719999999</v>
      </c>
      <c r="W1190">
        <v>115.15</v>
      </c>
      <c r="Y1190">
        <v>1198.4000000000001</v>
      </c>
      <c r="Z1190">
        <v>0.30457000000000001</v>
      </c>
      <c r="AA1190">
        <v>0.63411499999999998</v>
      </c>
      <c r="AB1190">
        <v>3.8</v>
      </c>
      <c r="AE1190">
        <v>68.474999999999994</v>
      </c>
      <c r="AF1190">
        <v>0.53554999999999997</v>
      </c>
      <c r="AG1190">
        <v>7.7157999999999998</v>
      </c>
      <c r="AI1190">
        <v>51.369349999999997</v>
      </c>
      <c r="AM1190">
        <v>3.64</v>
      </c>
      <c r="AN1190">
        <v>0.38450000000000001</v>
      </c>
      <c r="AP1190">
        <v>3.7450000000000001</v>
      </c>
      <c r="AQ1190">
        <v>1.6839999999999999</v>
      </c>
      <c r="AR1190">
        <v>6.1565000000000003</v>
      </c>
      <c r="AS1190">
        <v>70.989999999999995</v>
      </c>
      <c r="AT1190">
        <v>8.1199999999999992</v>
      </c>
      <c r="AU1190">
        <v>1.4858</v>
      </c>
      <c r="AV1190">
        <v>37.375</v>
      </c>
      <c r="AW1190">
        <v>6.2591000000000001</v>
      </c>
      <c r="AY1190">
        <v>3.6724999999999999</v>
      </c>
      <c r="AZ1190">
        <v>1.6214</v>
      </c>
      <c r="BA1190">
        <v>1</v>
      </c>
    </row>
    <row r="1191" spans="2:53" x14ac:dyDescent="0.25">
      <c r="B1191" s="1">
        <v>36377</v>
      </c>
      <c r="D1191">
        <v>0.6573</v>
      </c>
      <c r="E1191">
        <v>0.376</v>
      </c>
      <c r="G1191">
        <v>0.21590000000000001</v>
      </c>
      <c r="H1191">
        <v>1.8209</v>
      </c>
      <c r="I1191">
        <v>1.6741999999999999</v>
      </c>
      <c r="J1191">
        <v>1.4944999999999999</v>
      </c>
      <c r="K1191">
        <v>488.15</v>
      </c>
      <c r="L1191">
        <v>8.2774000000000001</v>
      </c>
      <c r="M1191">
        <v>1822.84</v>
      </c>
      <c r="O1191">
        <v>6.8967999999999998</v>
      </c>
      <c r="P1191">
        <v>1.0790999999999999</v>
      </c>
      <c r="Q1191">
        <v>236</v>
      </c>
      <c r="R1191">
        <v>72.39</v>
      </c>
      <c r="S1191">
        <v>43.4</v>
      </c>
      <c r="U1191">
        <v>1751.2450530000001</v>
      </c>
      <c r="W1191">
        <v>114.23</v>
      </c>
      <c r="Y1191">
        <v>1199.5999999999999</v>
      </c>
      <c r="Z1191">
        <v>0.30421999999999999</v>
      </c>
      <c r="AA1191">
        <v>0.63411499999999998</v>
      </c>
      <c r="AB1191">
        <v>3.8</v>
      </c>
      <c r="AE1191">
        <v>68.474999999999994</v>
      </c>
      <c r="AF1191">
        <v>0.53554999999999997</v>
      </c>
      <c r="AG1191">
        <v>7.7004000000000001</v>
      </c>
      <c r="AI1191">
        <v>51.369349999999997</v>
      </c>
      <c r="AM1191">
        <v>3.64</v>
      </c>
      <c r="AN1191">
        <v>0.38450000000000001</v>
      </c>
      <c r="AP1191">
        <v>3.7450000000000001</v>
      </c>
      <c r="AQ1191">
        <v>1.6741999999999999</v>
      </c>
      <c r="AR1191">
        <v>6.1645000000000003</v>
      </c>
      <c r="AS1191">
        <v>70.94</v>
      </c>
      <c r="AT1191">
        <v>8.15</v>
      </c>
      <c r="AU1191">
        <v>1.4818</v>
      </c>
      <c r="AV1191">
        <v>37.432000000000002</v>
      </c>
      <c r="AW1191">
        <v>6.2752999999999997</v>
      </c>
      <c r="AY1191">
        <v>3.6724999999999999</v>
      </c>
      <c r="AZ1191">
        <v>1.6176999999999999</v>
      </c>
      <c r="BA1191">
        <v>1</v>
      </c>
    </row>
    <row r="1192" spans="2:53" x14ac:dyDescent="0.25">
      <c r="B1192" s="1">
        <v>36378</v>
      </c>
      <c r="D1192">
        <v>0.65439999999999998</v>
      </c>
      <c r="E1192">
        <v>0.376</v>
      </c>
      <c r="G1192">
        <v>0.21540000000000001</v>
      </c>
      <c r="H1192">
        <v>1.8468</v>
      </c>
      <c r="I1192">
        <v>1.675</v>
      </c>
      <c r="J1192">
        <v>1.5038</v>
      </c>
      <c r="L1192">
        <v>8.2773000000000003</v>
      </c>
      <c r="M1192">
        <v>1834.97</v>
      </c>
      <c r="O1192">
        <v>6.9272</v>
      </c>
      <c r="P1192">
        <v>1.0740000000000001</v>
      </c>
      <c r="Q1192">
        <v>236.79</v>
      </c>
      <c r="R1192">
        <v>72.709999999999994</v>
      </c>
      <c r="S1192">
        <v>43.45</v>
      </c>
      <c r="U1192">
        <v>1754.987194</v>
      </c>
      <c r="W1192">
        <v>114.53</v>
      </c>
      <c r="Y1192">
        <v>1201.3</v>
      </c>
      <c r="AA1192">
        <v>0.63411499999999998</v>
      </c>
      <c r="AB1192">
        <v>3.8</v>
      </c>
      <c r="AE1192">
        <v>68.474999999999994</v>
      </c>
      <c r="AF1192">
        <v>0.53215000000000001</v>
      </c>
      <c r="AG1192">
        <v>7.7397999999999998</v>
      </c>
      <c r="AI1192">
        <v>51.369349999999997</v>
      </c>
      <c r="AM1192">
        <v>3.64</v>
      </c>
      <c r="AN1192">
        <v>0.38450000000000001</v>
      </c>
      <c r="AP1192">
        <v>3.7450000000000001</v>
      </c>
      <c r="AQ1192">
        <v>1.675</v>
      </c>
      <c r="AR1192">
        <v>6.1745000000000001</v>
      </c>
      <c r="AS1192">
        <v>70.989999999999995</v>
      </c>
      <c r="AT1192">
        <v>8.1724999999999994</v>
      </c>
      <c r="AU1192">
        <v>1.4919</v>
      </c>
      <c r="AV1192">
        <v>37.581000000000003</v>
      </c>
      <c r="AW1192">
        <v>6.2720000000000002</v>
      </c>
      <c r="AY1192">
        <v>3.6724999999999999</v>
      </c>
      <c r="AZ1192">
        <v>1.6142000000000001</v>
      </c>
      <c r="BA1192">
        <v>1</v>
      </c>
    </row>
    <row r="1193" spans="2:53" x14ac:dyDescent="0.25">
      <c r="B1193" s="1">
        <v>36381</v>
      </c>
      <c r="D1193">
        <v>0.65180000000000005</v>
      </c>
      <c r="E1193">
        <v>0.376</v>
      </c>
      <c r="G1193">
        <v>0.21540000000000001</v>
      </c>
      <c r="H1193">
        <v>1.8485</v>
      </c>
      <c r="J1193">
        <v>1.5031000000000001</v>
      </c>
      <c r="K1193">
        <v>489.16</v>
      </c>
      <c r="L1193">
        <v>8.2774000000000001</v>
      </c>
      <c r="M1193">
        <v>1849.12</v>
      </c>
      <c r="O1193">
        <v>6.9607999999999999</v>
      </c>
      <c r="P1193">
        <v>1.0705</v>
      </c>
      <c r="Q1193">
        <v>237.43</v>
      </c>
      <c r="R1193">
        <v>72.89</v>
      </c>
      <c r="S1193">
        <v>43.54</v>
      </c>
      <c r="W1193">
        <v>115.25</v>
      </c>
      <c r="Y1193">
        <v>1200.5999999999999</v>
      </c>
      <c r="Z1193">
        <v>0.30454999999999999</v>
      </c>
      <c r="AA1193">
        <v>0.63411499999999998</v>
      </c>
      <c r="AB1193">
        <v>3.8</v>
      </c>
      <c r="AF1193">
        <v>0.52715000000000001</v>
      </c>
      <c r="AG1193">
        <v>7.7192999999999996</v>
      </c>
      <c r="AI1193">
        <v>51.572000000000003</v>
      </c>
      <c r="AM1193">
        <v>3.64</v>
      </c>
      <c r="AN1193">
        <v>0.38450000000000001</v>
      </c>
      <c r="AP1193">
        <v>3.7450000000000001</v>
      </c>
      <c r="AS1193">
        <v>71.05</v>
      </c>
      <c r="AT1193">
        <v>8.2125000000000004</v>
      </c>
      <c r="AU1193">
        <v>1.4966999999999999</v>
      </c>
      <c r="AV1193">
        <v>37.765999999999998</v>
      </c>
      <c r="AW1193">
        <v>6.2736999999999998</v>
      </c>
      <c r="AY1193">
        <v>3.6724999999999999</v>
      </c>
      <c r="AZ1193">
        <v>1.6052999999999999</v>
      </c>
      <c r="BA1193">
        <v>1</v>
      </c>
    </row>
    <row r="1194" spans="2:53" x14ac:dyDescent="0.25">
      <c r="B1194" s="1">
        <v>36382</v>
      </c>
      <c r="D1194">
        <v>0.65329999999999999</v>
      </c>
      <c r="E1194">
        <v>0.376</v>
      </c>
      <c r="G1194">
        <v>0.21540000000000001</v>
      </c>
      <c r="H1194">
        <v>1.8486</v>
      </c>
      <c r="I1194">
        <v>1.6739999999999999</v>
      </c>
      <c r="J1194">
        <v>1.5</v>
      </c>
      <c r="K1194">
        <v>488.83</v>
      </c>
      <c r="L1194">
        <v>8.2772000000000006</v>
      </c>
      <c r="M1194">
        <v>1852.8</v>
      </c>
      <c r="O1194">
        <v>6.9242999999999997</v>
      </c>
      <c r="P1194">
        <v>1.0737000000000001</v>
      </c>
      <c r="Q1194">
        <v>236.79</v>
      </c>
      <c r="R1194">
        <v>72.510000000000005</v>
      </c>
      <c r="S1194">
        <v>43.45</v>
      </c>
      <c r="U1194">
        <v>1746.823498</v>
      </c>
      <c r="W1194">
        <v>115.33</v>
      </c>
      <c r="Y1194">
        <v>1198.9000000000001</v>
      </c>
      <c r="Z1194">
        <v>0.30454999999999999</v>
      </c>
      <c r="AA1194">
        <v>0.63411499999999998</v>
      </c>
      <c r="AB1194">
        <v>3.8</v>
      </c>
      <c r="AE1194">
        <v>68.724999999999994</v>
      </c>
      <c r="AF1194">
        <v>0.52885000000000004</v>
      </c>
      <c r="AG1194">
        <v>7.7065000000000001</v>
      </c>
      <c r="AI1194">
        <v>51.572000000000003</v>
      </c>
      <c r="AM1194">
        <v>3.64</v>
      </c>
      <c r="AN1194">
        <v>0.38450000000000001</v>
      </c>
      <c r="AP1194">
        <v>3.7450000000000001</v>
      </c>
      <c r="AQ1194">
        <v>1.6739999999999999</v>
      </c>
      <c r="AR1194">
        <v>6.1775000000000002</v>
      </c>
      <c r="AS1194">
        <v>71.069999999999993</v>
      </c>
      <c r="AT1194">
        <v>8.2200000000000006</v>
      </c>
      <c r="AU1194">
        <v>1.488</v>
      </c>
      <c r="AV1194">
        <v>37.817</v>
      </c>
      <c r="AW1194">
        <v>6.2628000000000004</v>
      </c>
      <c r="AY1194">
        <v>3.6724999999999999</v>
      </c>
      <c r="AZ1194">
        <v>1.6145</v>
      </c>
      <c r="BA1194">
        <v>1</v>
      </c>
    </row>
    <row r="1195" spans="2:53" x14ac:dyDescent="0.25">
      <c r="B1195" s="1">
        <v>36383</v>
      </c>
      <c r="D1195">
        <v>0.65039999999999998</v>
      </c>
      <c r="E1195">
        <v>0.376</v>
      </c>
      <c r="G1195">
        <v>0.21579999999999999</v>
      </c>
      <c r="H1195">
        <v>1.8721000000000001</v>
      </c>
      <c r="I1195">
        <v>1.6719999999999999</v>
      </c>
      <c r="J1195">
        <v>1.4906999999999999</v>
      </c>
      <c r="K1195">
        <v>489.53</v>
      </c>
      <c r="L1195">
        <v>8.2772000000000006</v>
      </c>
      <c r="M1195">
        <v>1855.03</v>
      </c>
      <c r="O1195">
        <v>6.9436999999999998</v>
      </c>
      <c r="P1195">
        <v>1.0668</v>
      </c>
      <c r="Q1195">
        <v>237.13</v>
      </c>
      <c r="R1195">
        <v>72.52</v>
      </c>
      <c r="S1195">
        <v>43.49</v>
      </c>
      <c r="U1195">
        <v>1756.727625</v>
      </c>
      <c r="W1195">
        <v>114.85</v>
      </c>
      <c r="Y1195">
        <v>1199.5999999999999</v>
      </c>
      <c r="Z1195">
        <v>0.30454999999999999</v>
      </c>
      <c r="AA1195">
        <v>0.63411499999999998</v>
      </c>
      <c r="AB1195">
        <v>3.8</v>
      </c>
      <c r="AE1195">
        <v>68.724999999999994</v>
      </c>
      <c r="AF1195">
        <v>0.52825</v>
      </c>
      <c r="AG1195">
        <v>7.7225999999999999</v>
      </c>
      <c r="AI1195">
        <v>51.572000000000003</v>
      </c>
      <c r="AM1195">
        <v>3.64</v>
      </c>
      <c r="AN1195">
        <v>0.38450000000000001</v>
      </c>
      <c r="AP1195">
        <v>3.7450000000000001</v>
      </c>
      <c r="AQ1195">
        <v>1.6719999999999999</v>
      </c>
      <c r="AR1195">
        <v>6.1414999999999997</v>
      </c>
      <c r="AS1195">
        <v>71.040000000000006</v>
      </c>
      <c r="AT1195">
        <v>8.2200000000000006</v>
      </c>
      <c r="AU1195">
        <v>1.4996</v>
      </c>
      <c r="AV1195">
        <v>37.908000000000001</v>
      </c>
      <c r="AW1195">
        <v>6.2641999999999998</v>
      </c>
      <c r="AY1195">
        <v>3.6724999999999999</v>
      </c>
      <c r="AZ1195">
        <v>1.6123000000000001</v>
      </c>
      <c r="BA1195">
        <v>1</v>
      </c>
    </row>
    <row r="1196" spans="2:53" x14ac:dyDescent="0.25">
      <c r="B1196" s="1">
        <v>36384</v>
      </c>
      <c r="D1196">
        <v>0.65100000000000002</v>
      </c>
      <c r="E1196">
        <v>0.376</v>
      </c>
      <c r="G1196">
        <v>0.21590000000000001</v>
      </c>
      <c r="H1196">
        <v>1.8622000000000001</v>
      </c>
      <c r="I1196">
        <v>1.6753</v>
      </c>
      <c r="J1196">
        <v>1.4846999999999999</v>
      </c>
      <c r="K1196">
        <v>489.84</v>
      </c>
      <c r="L1196">
        <v>8.2771000000000008</v>
      </c>
      <c r="M1196">
        <v>1865.3</v>
      </c>
      <c r="O1196">
        <v>6.9889999999999999</v>
      </c>
      <c r="P1196">
        <v>1.0638000000000001</v>
      </c>
      <c r="Q1196">
        <v>238.43</v>
      </c>
      <c r="R1196">
        <v>72.959999999999994</v>
      </c>
      <c r="S1196">
        <v>43.47</v>
      </c>
      <c r="U1196">
        <v>1757.9234610000001</v>
      </c>
      <c r="W1196">
        <v>115.47</v>
      </c>
      <c r="Y1196">
        <v>1200.3</v>
      </c>
      <c r="Z1196">
        <v>0.30478</v>
      </c>
      <c r="AA1196">
        <v>0.63411499999999998</v>
      </c>
      <c r="AB1196">
        <v>3.8</v>
      </c>
      <c r="AE1196">
        <v>68.724999999999994</v>
      </c>
      <c r="AF1196">
        <v>0.53005000000000002</v>
      </c>
      <c r="AG1196">
        <v>7.7331000000000003</v>
      </c>
      <c r="AI1196">
        <v>51.572000000000003</v>
      </c>
      <c r="AM1196">
        <v>3.64</v>
      </c>
      <c r="AN1196">
        <v>0.38450000000000001</v>
      </c>
      <c r="AP1196">
        <v>3.7450000000000001</v>
      </c>
      <c r="AQ1196">
        <v>1.6753</v>
      </c>
      <c r="AS1196">
        <v>71.09</v>
      </c>
      <c r="AT1196">
        <v>8.25</v>
      </c>
      <c r="AU1196">
        <v>1.5065</v>
      </c>
      <c r="AW1196">
        <v>6.2683</v>
      </c>
      <c r="AY1196">
        <v>3.6724999999999999</v>
      </c>
      <c r="AZ1196">
        <v>1.6073</v>
      </c>
      <c r="BA1196">
        <v>1</v>
      </c>
    </row>
    <row r="1197" spans="2:53" x14ac:dyDescent="0.25">
      <c r="B1197" s="1">
        <v>36385</v>
      </c>
      <c r="D1197">
        <v>0.65180000000000005</v>
      </c>
      <c r="E1197">
        <v>0.376</v>
      </c>
      <c r="G1197">
        <v>0.21659999999999999</v>
      </c>
      <c r="H1197">
        <v>1.8503000000000001</v>
      </c>
      <c r="I1197">
        <v>1.6719999999999999</v>
      </c>
      <c r="J1197">
        <v>1.4777</v>
      </c>
      <c r="K1197">
        <v>490.03</v>
      </c>
      <c r="L1197">
        <v>8.2769999999999992</v>
      </c>
      <c r="M1197">
        <v>1893.25</v>
      </c>
      <c r="O1197">
        <v>6.9726999999999997</v>
      </c>
      <c r="P1197">
        <v>1.0667</v>
      </c>
      <c r="Q1197">
        <v>237.95</v>
      </c>
      <c r="R1197">
        <v>72.680000000000007</v>
      </c>
      <c r="S1197">
        <v>43.46</v>
      </c>
      <c r="U1197">
        <v>1752.90804</v>
      </c>
      <c r="W1197">
        <v>114.75</v>
      </c>
      <c r="Y1197">
        <v>1205.7</v>
      </c>
      <c r="AA1197">
        <v>0.63411499999999998</v>
      </c>
      <c r="AB1197">
        <v>3.8</v>
      </c>
      <c r="AE1197">
        <v>68.724999999999994</v>
      </c>
      <c r="AF1197">
        <v>0.53044999999999998</v>
      </c>
      <c r="AG1197">
        <v>7.7430000000000003</v>
      </c>
      <c r="AI1197">
        <v>51.683050000000001</v>
      </c>
      <c r="AM1197">
        <v>3.64</v>
      </c>
      <c r="AN1197">
        <v>0.38450000000000001</v>
      </c>
      <c r="AP1197">
        <v>3.7450000000000001</v>
      </c>
      <c r="AQ1197">
        <v>1.6719999999999999</v>
      </c>
      <c r="AR1197">
        <v>6.1124999999999998</v>
      </c>
      <c r="AS1197">
        <v>71.05</v>
      </c>
      <c r="AT1197">
        <v>8.2349999999999994</v>
      </c>
      <c r="AU1197">
        <v>1.5015000000000001</v>
      </c>
      <c r="AW1197">
        <v>6.2638999999999996</v>
      </c>
      <c r="AY1197">
        <v>3.6724999999999999</v>
      </c>
      <c r="AZ1197">
        <v>1.6123000000000001</v>
      </c>
      <c r="BA1197">
        <v>1</v>
      </c>
    </row>
    <row r="1198" spans="2:53" x14ac:dyDescent="0.25">
      <c r="B1198" s="1">
        <v>36388</v>
      </c>
      <c r="D1198">
        <v>0.65339999999999998</v>
      </c>
      <c r="E1198">
        <v>0.376</v>
      </c>
      <c r="G1198">
        <v>0.2162</v>
      </c>
      <c r="H1198">
        <v>1.8703000000000001</v>
      </c>
      <c r="I1198">
        <v>1.6728000000000001</v>
      </c>
      <c r="J1198">
        <v>1.4813000000000001</v>
      </c>
      <c r="K1198">
        <v>490.25</v>
      </c>
      <c r="L1198">
        <v>8.2774000000000001</v>
      </c>
      <c r="M1198">
        <v>1879.15</v>
      </c>
      <c r="O1198">
        <v>7.0285000000000002</v>
      </c>
      <c r="P1198">
        <v>1.0552999999999999</v>
      </c>
      <c r="Q1198">
        <v>239.33</v>
      </c>
      <c r="R1198">
        <v>72.88</v>
      </c>
      <c r="S1198">
        <v>43.42</v>
      </c>
      <c r="U1198">
        <v>1756.942963</v>
      </c>
      <c r="W1198">
        <v>115.6</v>
      </c>
      <c r="Y1198">
        <v>1207.7</v>
      </c>
      <c r="Z1198">
        <v>0.30493999999999999</v>
      </c>
      <c r="AA1198">
        <v>0.63411499999999998</v>
      </c>
      <c r="AB1198">
        <v>3.8</v>
      </c>
      <c r="AE1198">
        <v>68.724999999999994</v>
      </c>
      <c r="AF1198">
        <v>0.53144999999999998</v>
      </c>
      <c r="AG1198">
        <v>7.7896999999999998</v>
      </c>
      <c r="AI1198">
        <v>51.683050000000001</v>
      </c>
      <c r="AM1198">
        <v>3.64</v>
      </c>
      <c r="AN1198">
        <v>0.38450000000000001</v>
      </c>
      <c r="AP1198">
        <v>3.7450000000000001</v>
      </c>
      <c r="AQ1198">
        <v>1.6728000000000001</v>
      </c>
      <c r="AR1198">
        <v>6.1105</v>
      </c>
      <c r="AS1198">
        <v>71.13</v>
      </c>
      <c r="AT1198">
        <v>8.2774999999999999</v>
      </c>
      <c r="AU1198">
        <v>1.5146999999999999</v>
      </c>
      <c r="AV1198">
        <v>37.911999999999999</v>
      </c>
      <c r="AW1198">
        <v>6.2739000000000003</v>
      </c>
      <c r="AY1198">
        <v>3.6724999999999999</v>
      </c>
      <c r="AZ1198">
        <v>1.6061000000000001</v>
      </c>
      <c r="BA1198">
        <v>1</v>
      </c>
    </row>
    <row r="1199" spans="2:53" x14ac:dyDescent="0.25">
      <c r="B1199" s="1">
        <v>36389</v>
      </c>
      <c r="D1199">
        <v>0.64949999999999997</v>
      </c>
      <c r="E1199">
        <v>0.376</v>
      </c>
      <c r="G1199">
        <v>0.2162</v>
      </c>
      <c r="H1199">
        <v>1.8759999999999999</v>
      </c>
      <c r="I1199">
        <v>1.6805000000000001</v>
      </c>
      <c r="J1199">
        <v>1.4786999999999999</v>
      </c>
      <c r="K1199">
        <v>490.57</v>
      </c>
      <c r="L1199">
        <v>8.2769999999999992</v>
      </c>
      <c r="M1199">
        <v>1879.15</v>
      </c>
      <c r="O1199">
        <v>7.0713999999999997</v>
      </c>
      <c r="P1199">
        <v>1.0527</v>
      </c>
      <c r="Q1199">
        <v>240.43</v>
      </c>
      <c r="R1199">
        <v>73.22</v>
      </c>
      <c r="S1199">
        <v>43.42</v>
      </c>
      <c r="U1199">
        <v>1755.6904400000001</v>
      </c>
      <c r="W1199">
        <v>114.7</v>
      </c>
      <c r="Y1199">
        <v>1204.5999999999999</v>
      </c>
      <c r="Z1199">
        <v>0.30493999999999999</v>
      </c>
      <c r="AA1199">
        <v>0.63411499999999998</v>
      </c>
      <c r="AB1199">
        <v>3.8</v>
      </c>
      <c r="AE1199">
        <v>68.724999999999994</v>
      </c>
      <c r="AF1199">
        <v>0.52675000000000005</v>
      </c>
      <c r="AG1199">
        <v>7.7885</v>
      </c>
      <c r="AI1199">
        <v>51.683050000000001</v>
      </c>
      <c r="AM1199">
        <v>3.64</v>
      </c>
      <c r="AN1199">
        <v>0.38450000000000001</v>
      </c>
      <c r="AP1199">
        <v>3.7450000000000001</v>
      </c>
      <c r="AQ1199">
        <v>1.6805000000000001</v>
      </c>
      <c r="AR1199">
        <v>6.1115000000000004</v>
      </c>
      <c r="AS1199">
        <v>71.13</v>
      </c>
      <c r="AT1199">
        <v>8.2799999999999994</v>
      </c>
      <c r="AU1199">
        <v>1.5229999999999999</v>
      </c>
      <c r="AV1199">
        <v>38.116</v>
      </c>
      <c r="AW1199">
        <v>6.2732999999999999</v>
      </c>
      <c r="AY1199">
        <v>3.6724999999999999</v>
      </c>
      <c r="AZ1199">
        <v>1.5978000000000001</v>
      </c>
      <c r="BA1199">
        <v>1</v>
      </c>
    </row>
    <row r="1200" spans="2:53" x14ac:dyDescent="0.25">
      <c r="B1200" s="1">
        <v>36390</v>
      </c>
      <c r="D1200">
        <v>0.64710000000000001</v>
      </c>
      <c r="E1200">
        <v>0.376</v>
      </c>
      <c r="G1200">
        <v>0.21629999999999999</v>
      </c>
      <c r="H1200">
        <v>1.8812</v>
      </c>
      <c r="I1200">
        <v>1.6795</v>
      </c>
      <c r="J1200">
        <v>1.4830000000000001</v>
      </c>
      <c r="K1200">
        <v>489.81</v>
      </c>
      <c r="L1200">
        <v>8.2772000000000006</v>
      </c>
      <c r="M1200">
        <v>1880.39</v>
      </c>
      <c r="O1200">
        <v>7.0545</v>
      </c>
      <c r="P1200">
        <v>1.0517000000000001</v>
      </c>
      <c r="Q1200">
        <v>240.35</v>
      </c>
      <c r="R1200">
        <v>73.05</v>
      </c>
      <c r="S1200">
        <v>43.42</v>
      </c>
      <c r="U1200">
        <v>1748.238233</v>
      </c>
      <c r="W1200">
        <v>114</v>
      </c>
      <c r="Y1200">
        <v>1203.7</v>
      </c>
      <c r="Z1200">
        <v>0.30493999999999999</v>
      </c>
      <c r="AA1200">
        <v>0.63411499999999998</v>
      </c>
      <c r="AB1200">
        <v>3.8</v>
      </c>
      <c r="AE1200">
        <v>68.724999999999994</v>
      </c>
      <c r="AF1200">
        <v>0.52885000000000004</v>
      </c>
      <c r="AG1200">
        <v>7.8040000000000003</v>
      </c>
      <c r="AI1200">
        <v>51.683050000000001</v>
      </c>
      <c r="AM1200">
        <v>3.64</v>
      </c>
      <c r="AN1200">
        <v>0.38450000000000001</v>
      </c>
      <c r="AP1200">
        <v>3.7450000000000001</v>
      </c>
      <c r="AQ1200">
        <v>1.6795</v>
      </c>
      <c r="AR1200">
        <v>6.1185</v>
      </c>
      <c r="AS1200">
        <v>71.11</v>
      </c>
      <c r="AT1200">
        <v>8.3000000000000007</v>
      </c>
      <c r="AU1200">
        <v>1.5213000000000001</v>
      </c>
      <c r="AV1200">
        <v>38.347999999999999</v>
      </c>
      <c r="AW1200">
        <v>6.2652000000000001</v>
      </c>
      <c r="AY1200">
        <v>3.6724999999999999</v>
      </c>
      <c r="AZ1200">
        <v>1.6037999999999999</v>
      </c>
      <c r="BA1200">
        <v>1</v>
      </c>
    </row>
    <row r="1201" spans="2:53" x14ac:dyDescent="0.25">
      <c r="B1201" s="1">
        <v>36391</v>
      </c>
      <c r="D1201">
        <v>0.63680000000000003</v>
      </c>
      <c r="E1201">
        <v>0.376</v>
      </c>
      <c r="G1201">
        <v>0.21640000000000001</v>
      </c>
      <c r="H1201">
        <v>1.8918999999999999</v>
      </c>
      <c r="I1201">
        <v>1.6735</v>
      </c>
      <c r="J1201">
        <v>1.4935</v>
      </c>
      <c r="K1201">
        <v>489.47</v>
      </c>
      <c r="L1201">
        <v>8.2774000000000001</v>
      </c>
      <c r="O1201">
        <v>7.0614999999999997</v>
      </c>
      <c r="P1201">
        <v>1.0517000000000001</v>
      </c>
      <c r="Q1201">
        <v>240.46</v>
      </c>
      <c r="R1201">
        <v>72.89</v>
      </c>
      <c r="S1201">
        <v>43.47</v>
      </c>
      <c r="U1201">
        <v>1747.633075</v>
      </c>
      <c r="W1201">
        <v>111.55</v>
      </c>
      <c r="Y1201">
        <v>1204.9000000000001</v>
      </c>
      <c r="Z1201">
        <v>0.30468000000000001</v>
      </c>
      <c r="AA1201">
        <v>0.63411499999999998</v>
      </c>
      <c r="AB1201">
        <v>3.8</v>
      </c>
      <c r="AE1201">
        <v>68.724999999999994</v>
      </c>
      <c r="AF1201">
        <v>0.53185000000000004</v>
      </c>
      <c r="AG1201">
        <v>7.8011999999999997</v>
      </c>
      <c r="AI1201">
        <v>51.683050000000001</v>
      </c>
      <c r="AM1201">
        <v>3.64</v>
      </c>
      <c r="AN1201">
        <v>0.38450000000000001</v>
      </c>
      <c r="AP1201">
        <v>3.7450000000000001</v>
      </c>
      <c r="AQ1201">
        <v>1.6735</v>
      </c>
      <c r="AR1201">
        <v>6.1315</v>
      </c>
      <c r="AS1201">
        <v>71.06</v>
      </c>
      <c r="AT1201">
        <v>8.3475000000000001</v>
      </c>
      <c r="AU1201">
        <v>1.5204</v>
      </c>
      <c r="AV1201">
        <v>38.267000000000003</v>
      </c>
      <c r="AW1201">
        <v>6.2629000000000001</v>
      </c>
      <c r="AY1201">
        <v>3.6724999999999999</v>
      </c>
      <c r="AZ1201">
        <v>1.6028</v>
      </c>
      <c r="BA1201">
        <v>1</v>
      </c>
    </row>
    <row r="1202" spans="2:53" x14ac:dyDescent="0.25">
      <c r="B1202" s="1">
        <v>36392</v>
      </c>
      <c r="D1202">
        <v>0.63829999999999998</v>
      </c>
      <c r="E1202">
        <v>0.376</v>
      </c>
      <c r="G1202">
        <v>0.21690000000000001</v>
      </c>
      <c r="H1202">
        <v>1.9162999999999999</v>
      </c>
      <c r="I1202">
        <v>1.6785000000000001</v>
      </c>
      <c r="J1202">
        <v>1.4941</v>
      </c>
      <c r="K1202">
        <v>488.95</v>
      </c>
      <c r="L1202">
        <v>8.2774000000000001</v>
      </c>
      <c r="M1202">
        <v>1892.5</v>
      </c>
      <c r="O1202">
        <v>6.9703999999999997</v>
      </c>
      <c r="P1202">
        <v>1.0667</v>
      </c>
      <c r="R1202">
        <v>72.17</v>
      </c>
      <c r="S1202">
        <v>43.55</v>
      </c>
      <c r="U1202">
        <v>1738.2453399999999</v>
      </c>
      <c r="W1202">
        <v>111.65</v>
      </c>
      <c r="Y1202">
        <v>1199.4000000000001</v>
      </c>
      <c r="AA1202">
        <v>0.63411499999999998</v>
      </c>
      <c r="AB1202">
        <v>3.8</v>
      </c>
      <c r="AE1202">
        <v>68.724999999999994</v>
      </c>
      <c r="AF1202">
        <v>0.53149999999999997</v>
      </c>
      <c r="AG1202">
        <v>7.7313000000000001</v>
      </c>
      <c r="AI1202">
        <v>51.683050000000001</v>
      </c>
      <c r="AM1202">
        <v>3.64</v>
      </c>
      <c r="AN1202">
        <v>0.38450000000000001</v>
      </c>
      <c r="AP1202">
        <v>3.7450000000000001</v>
      </c>
      <c r="AQ1202">
        <v>1.6785000000000001</v>
      </c>
      <c r="AR1202">
        <v>6.1115000000000004</v>
      </c>
      <c r="AS1202">
        <v>71.03</v>
      </c>
      <c r="AT1202">
        <v>8.2424999999999997</v>
      </c>
      <c r="AU1202">
        <v>1.4966999999999999</v>
      </c>
      <c r="AV1202">
        <v>38.375999999999998</v>
      </c>
      <c r="AW1202">
        <v>6.2576999999999998</v>
      </c>
      <c r="AY1202">
        <v>3.6724999999999999</v>
      </c>
      <c r="AZ1202">
        <v>1.6203000000000001</v>
      </c>
      <c r="BA1202">
        <v>1</v>
      </c>
    </row>
    <row r="1203" spans="2:53" x14ac:dyDescent="0.25">
      <c r="B1203" s="1">
        <v>36395</v>
      </c>
      <c r="D1203">
        <v>0.63800000000000001</v>
      </c>
      <c r="E1203">
        <v>0.376</v>
      </c>
      <c r="G1203">
        <v>0.2175</v>
      </c>
      <c r="H1203">
        <v>1.9489000000000001</v>
      </c>
      <c r="I1203">
        <v>1.6733</v>
      </c>
      <c r="J1203">
        <v>1.4955000000000001</v>
      </c>
      <c r="K1203">
        <v>489.67</v>
      </c>
      <c r="L1203">
        <v>8.2772000000000006</v>
      </c>
      <c r="M1203">
        <v>1907.94</v>
      </c>
      <c r="O1203">
        <v>6.9832999999999998</v>
      </c>
      <c r="P1203">
        <v>1.0606</v>
      </c>
      <c r="Q1203">
        <v>238.64</v>
      </c>
      <c r="R1203">
        <v>72.459999999999994</v>
      </c>
      <c r="S1203">
        <v>43.52</v>
      </c>
      <c r="U1203">
        <v>1754.7143599999999</v>
      </c>
      <c r="W1203">
        <v>110.89</v>
      </c>
      <c r="Y1203">
        <v>1201.2</v>
      </c>
      <c r="Z1203">
        <v>0.30410999999999999</v>
      </c>
      <c r="AA1203">
        <v>0.63411499999999998</v>
      </c>
      <c r="AB1203">
        <v>3.8</v>
      </c>
      <c r="AE1203">
        <v>68.724999999999994</v>
      </c>
      <c r="AF1203">
        <v>0.53154999999999997</v>
      </c>
      <c r="AG1203">
        <v>7.78</v>
      </c>
      <c r="AI1203">
        <v>51.750749999999996</v>
      </c>
      <c r="AM1203">
        <v>3.64</v>
      </c>
      <c r="AN1203">
        <v>0.38450000000000001</v>
      </c>
      <c r="AP1203">
        <v>3.7450000000000001</v>
      </c>
      <c r="AQ1203">
        <v>1.6733</v>
      </c>
      <c r="AR1203">
        <v>6.0854999999999997</v>
      </c>
      <c r="AS1203">
        <v>71.02</v>
      </c>
      <c r="AT1203">
        <v>8.24</v>
      </c>
      <c r="AU1203">
        <v>1.5032000000000001</v>
      </c>
      <c r="AV1203">
        <v>38.247</v>
      </c>
      <c r="AW1203">
        <v>6.2777000000000003</v>
      </c>
      <c r="AY1203">
        <v>3.6724999999999999</v>
      </c>
      <c r="AZ1203">
        <v>1.6134999999999999</v>
      </c>
      <c r="BA1203">
        <v>1</v>
      </c>
    </row>
    <row r="1204" spans="2:53" x14ac:dyDescent="0.25">
      <c r="B1204" s="1">
        <v>36396</v>
      </c>
      <c r="D1204">
        <v>0.63729999999999998</v>
      </c>
      <c r="E1204">
        <v>0.376</v>
      </c>
      <c r="G1204">
        <v>0.21690000000000001</v>
      </c>
      <c r="H1204">
        <v>1.8697999999999999</v>
      </c>
      <c r="I1204">
        <v>1.6859999999999999</v>
      </c>
      <c r="J1204">
        <v>1.4957</v>
      </c>
      <c r="K1204">
        <v>490.3</v>
      </c>
      <c r="L1204">
        <v>8.2774999999999999</v>
      </c>
      <c r="M1204">
        <v>1912.27</v>
      </c>
      <c r="O1204">
        <v>7.0948000000000002</v>
      </c>
      <c r="P1204">
        <v>1.0511999999999999</v>
      </c>
      <c r="Q1204">
        <v>241.38</v>
      </c>
      <c r="R1204">
        <v>72.959999999999994</v>
      </c>
      <c r="S1204">
        <v>43.51</v>
      </c>
      <c r="U1204">
        <v>1761.54043</v>
      </c>
      <c r="W1204">
        <v>112.43</v>
      </c>
      <c r="Y1204">
        <v>1197.5</v>
      </c>
      <c r="Z1204">
        <v>0.30506</v>
      </c>
      <c r="AA1204">
        <v>0.63411499999999998</v>
      </c>
      <c r="AB1204">
        <v>3.8</v>
      </c>
      <c r="AE1204">
        <v>68.724999999999994</v>
      </c>
      <c r="AF1204">
        <v>0.52454999999999996</v>
      </c>
      <c r="AG1204">
        <v>7.8362999999999996</v>
      </c>
      <c r="AI1204">
        <v>51.750749999999996</v>
      </c>
      <c r="AM1204">
        <v>3.64</v>
      </c>
      <c r="AN1204">
        <v>0.38450000000000001</v>
      </c>
      <c r="AP1204">
        <v>3.7450000000000001</v>
      </c>
      <c r="AQ1204">
        <v>1.6859999999999999</v>
      </c>
      <c r="AR1204">
        <v>6.1035000000000004</v>
      </c>
      <c r="AS1204">
        <v>71.11</v>
      </c>
      <c r="AT1204">
        <v>8.3375000000000004</v>
      </c>
      <c r="AU1204">
        <v>1.5218</v>
      </c>
      <c r="AV1204">
        <v>38.360999999999997</v>
      </c>
      <c r="AW1204">
        <v>6.2755000000000001</v>
      </c>
      <c r="AY1204">
        <v>3.6724999999999999</v>
      </c>
      <c r="AZ1204">
        <v>1.5965</v>
      </c>
      <c r="BA1204">
        <v>1</v>
      </c>
    </row>
    <row r="1205" spans="2:53" x14ac:dyDescent="0.25">
      <c r="B1205" s="1">
        <v>36397</v>
      </c>
      <c r="D1205">
        <v>0.63360000000000005</v>
      </c>
      <c r="E1205">
        <v>0.376</v>
      </c>
      <c r="G1205">
        <v>0.21640000000000001</v>
      </c>
      <c r="H1205">
        <v>1.9017999999999999</v>
      </c>
      <c r="I1205">
        <v>1.6890000000000001</v>
      </c>
      <c r="J1205">
        <v>1.4959</v>
      </c>
      <c r="K1205">
        <v>490.61</v>
      </c>
      <c r="L1205">
        <v>8.2773000000000003</v>
      </c>
      <c r="O1205">
        <v>7.12</v>
      </c>
      <c r="P1205">
        <v>1.0432999999999999</v>
      </c>
      <c r="Q1205">
        <v>241.88</v>
      </c>
      <c r="R1205">
        <v>73.34</v>
      </c>
      <c r="S1205">
        <v>43.52</v>
      </c>
      <c r="U1205">
        <v>1755.7616559999999</v>
      </c>
      <c r="W1205">
        <v>110.95</v>
      </c>
      <c r="Y1205">
        <v>1200</v>
      </c>
      <c r="Z1205">
        <v>0.30475000000000002</v>
      </c>
      <c r="AA1205">
        <v>0.63411499999999998</v>
      </c>
      <c r="AB1205">
        <v>3.8</v>
      </c>
      <c r="AE1205">
        <v>68.724999999999994</v>
      </c>
      <c r="AF1205">
        <v>0.51765000000000005</v>
      </c>
      <c r="AG1205">
        <v>7.9013999999999998</v>
      </c>
      <c r="AI1205">
        <v>51.750749999999996</v>
      </c>
      <c r="AM1205">
        <v>3.64</v>
      </c>
      <c r="AN1205">
        <v>0.38450000000000001</v>
      </c>
      <c r="AP1205">
        <v>3.7450000000000001</v>
      </c>
      <c r="AQ1205">
        <v>1.6890000000000001</v>
      </c>
      <c r="AR1205">
        <v>6.1105</v>
      </c>
      <c r="AS1205">
        <v>71.094999999999999</v>
      </c>
      <c r="AT1205">
        <v>8.2899999999999991</v>
      </c>
      <c r="AU1205">
        <v>1.5342</v>
      </c>
      <c r="AV1205">
        <v>38.345999999999997</v>
      </c>
      <c r="AW1205">
        <v>6.2724000000000002</v>
      </c>
      <c r="AY1205">
        <v>3.6724999999999999</v>
      </c>
      <c r="AZ1205">
        <v>1.5857000000000001</v>
      </c>
      <c r="BA1205">
        <v>1</v>
      </c>
    </row>
    <row r="1206" spans="2:53" x14ac:dyDescent="0.25">
      <c r="B1206" s="1">
        <v>36398</v>
      </c>
      <c r="D1206">
        <v>0.63180000000000003</v>
      </c>
      <c r="E1206">
        <v>0.376</v>
      </c>
      <c r="G1206">
        <v>0.21659999999999999</v>
      </c>
      <c r="H1206">
        <v>1.9302999999999999</v>
      </c>
      <c r="I1206">
        <v>1.6904999999999999</v>
      </c>
      <c r="J1206">
        <v>1.5025999999999999</v>
      </c>
      <c r="K1206">
        <v>490.72</v>
      </c>
      <c r="L1206">
        <v>8.2773000000000003</v>
      </c>
      <c r="M1206">
        <v>1921.16</v>
      </c>
      <c r="O1206">
        <v>7.1193</v>
      </c>
      <c r="P1206">
        <v>1.0451999999999999</v>
      </c>
      <c r="Q1206">
        <v>242.23</v>
      </c>
      <c r="R1206">
        <v>73.540000000000006</v>
      </c>
      <c r="S1206">
        <v>43.52</v>
      </c>
      <c r="U1206">
        <v>1751.854953</v>
      </c>
      <c r="W1206">
        <v>111.03</v>
      </c>
      <c r="Y1206">
        <v>1195</v>
      </c>
      <c r="Z1206">
        <v>0.30497000000000002</v>
      </c>
      <c r="AA1206">
        <v>0.63411499999999998</v>
      </c>
      <c r="AB1206">
        <v>3.8</v>
      </c>
      <c r="AE1206">
        <v>68.724999999999994</v>
      </c>
      <c r="AF1206">
        <v>0.51654999999999995</v>
      </c>
      <c r="AG1206">
        <v>7.9645000000000001</v>
      </c>
      <c r="AI1206">
        <v>51.750749999999996</v>
      </c>
      <c r="AM1206">
        <v>3.64</v>
      </c>
      <c r="AN1206">
        <v>0.38450000000000001</v>
      </c>
      <c r="AP1206">
        <v>3.7450000000000001</v>
      </c>
      <c r="AQ1206">
        <v>1.6904999999999999</v>
      </c>
      <c r="AR1206">
        <v>6.0984999999999996</v>
      </c>
      <c r="AT1206">
        <v>8.3725000000000005</v>
      </c>
      <c r="AU1206">
        <v>1.5327999999999999</v>
      </c>
      <c r="AV1206">
        <v>38.290999999999997</v>
      </c>
      <c r="AW1206">
        <v>6.2785000000000002</v>
      </c>
      <c r="AY1206">
        <v>3.6724999999999999</v>
      </c>
      <c r="AZ1206">
        <v>1.5898000000000001</v>
      </c>
      <c r="BA1206">
        <v>1</v>
      </c>
    </row>
    <row r="1207" spans="2:53" x14ac:dyDescent="0.25">
      <c r="B1207" s="1">
        <v>36399</v>
      </c>
      <c r="D1207">
        <v>0.63190000000000002</v>
      </c>
      <c r="E1207">
        <v>0.376</v>
      </c>
      <c r="G1207">
        <v>0.2167</v>
      </c>
      <c r="H1207">
        <v>1.9078999999999999</v>
      </c>
      <c r="I1207">
        <v>1.6895</v>
      </c>
      <c r="J1207">
        <v>1.492</v>
      </c>
      <c r="K1207">
        <v>490.82</v>
      </c>
      <c r="L1207">
        <v>8.2773000000000003</v>
      </c>
      <c r="M1207">
        <v>1914.22</v>
      </c>
      <c r="O1207">
        <v>7.1127000000000002</v>
      </c>
      <c r="P1207">
        <v>1.0449999999999999</v>
      </c>
      <c r="Q1207">
        <v>241.76</v>
      </c>
      <c r="R1207">
        <v>73.569999999999993</v>
      </c>
      <c r="S1207">
        <v>43.5</v>
      </c>
      <c r="W1207">
        <v>111.75</v>
      </c>
      <c r="Y1207">
        <v>1190.9000000000001</v>
      </c>
      <c r="AA1207">
        <v>0.63411499999999998</v>
      </c>
      <c r="AB1207">
        <v>3.8</v>
      </c>
      <c r="AE1207">
        <v>68.724999999999994</v>
      </c>
      <c r="AF1207">
        <v>0.51244999999999996</v>
      </c>
      <c r="AG1207">
        <v>7.9372999999999996</v>
      </c>
      <c r="AI1207">
        <v>51.750749999999996</v>
      </c>
      <c r="AM1207">
        <v>3.64</v>
      </c>
      <c r="AN1207">
        <v>0.38450000000000001</v>
      </c>
      <c r="AP1207">
        <v>3.7450000000000001</v>
      </c>
      <c r="AQ1207">
        <v>1.6895</v>
      </c>
      <c r="AR1207">
        <v>6.0925000000000002</v>
      </c>
      <c r="AS1207">
        <v>71.185000000000002</v>
      </c>
      <c r="AT1207">
        <v>8.3375000000000004</v>
      </c>
      <c r="AU1207">
        <v>1.5318000000000001</v>
      </c>
      <c r="AV1207">
        <v>38.347000000000001</v>
      </c>
      <c r="AW1207">
        <v>6.2713999999999999</v>
      </c>
      <c r="AY1207">
        <v>3.6724999999999999</v>
      </c>
      <c r="AZ1207">
        <v>1.5880000000000001</v>
      </c>
      <c r="BA1207">
        <v>1</v>
      </c>
    </row>
    <row r="1208" spans="2:53" x14ac:dyDescent="0.25">
      <c r="B1208" s="1">
        <v>36402</v>
      </c>
      <c r="D1208">
        <v>0.6321</v>
      </c>
      <c r="E1208">
        <v>0.376</v>
      </c>
      <c r="G1208">
        <v>0.21679999999999999</v>
      </c>
      <c r="H1208">
        <v>1.9235</v>
      </c>
      <c r="I1208">
        <v>1.6875</v>
      </c>
      <c r="J1208">
        <v>1.4926999999999999</v>
      </c>
      <c r="K1208">
        <v>490.85</v>
      </c>
      <c r="L1208">
        <v>8.2771000000000008</v>
      </c>
      <c r="M1208">
        <v>1936.12</v>
      </c>
      <c r="O1208">
        <v>7.1148999999999996</v>
      </c>
      <c r="P1208">
        <v>1.0454000000000001</v>
      </c>
      <c r="Q1208">
        <v>241.79</v>
      </c>
      <c r="R1208">
        <v>73.48</v>
      </c>
      <c r="S1208">
        <v>43.49</v>
      </c>
      <c r="U1208">
        <v>1752.4989700000001</v>
      </c>
      <c r="W1208">
        <v>111.15</v>
      </c>
      <c r="Y1208">
        <v>1189.9000000000001</v>
      </c>
      <c r="Z1208">
        <v>0.30482999999999999</v>
      </c>
      <c r="AA1208">
        <v>0.63411499999999998</v>
      </c>
      <c r="AB1208">
        <v>3.8</v>
      </c>
      <c r="AE1208">
        <v>68.724999999999994</v>
      </c>
      <c r="AF1208">
        <v>0.51154999999999995</v>
      </c>
      <c r="AG1208">
        <v>7.9390999999999998</v>
      </c>
      <c r="AI1208">
        <v>51.750749999999996</v>
      </c>
      <c r="AM1208">
        <v>3.64</v>
      </c>
      <c r="AN1208">
        <v>0.38450000000000001</v>
      </c>
      <c r="AP1208">
        <v>3.7450000000000001</v>
      </c>
      <c r="AQ1208">
        <v>1.6875</v>
      </c>
      <c r="AR1208">
        <v>6.0904999999999996</v>
      </c>
      <c r="AS1208">
        <v>71.16</v>
      </c>
      <c r="AT1208">
        <v>8.3249999999999993</v>
      </c>
      <c r="AU1208">
        <v>1.5330999999999999</v>
      </c>
      <c r="AV1208">
        <v>38.292000000000002</v>
      </c>
      <c r="AW1208">
        <v>6.2733999999999996</v>
      </c>
      <c r="AY1208">
        <v>3.6724999999999999</v>
      </c>
      <c r="BA1208">
        <v>1</v>
      </c>
    </row>
    <row r="1209" spans="2:53" x14ac:dyDescent="0.25">
      <c r="B1209" s="1">
        <v>36403</v>
      </c>
      <c r="D1209">
        <v>0.63790000000000002</v>
      </c>
      <c r="E1209">
        <v>0.376</v>
      </c>
      <c r="G1209">
        <v>0.21759999999999999</v>
      </c>
      <c r="H1209">
        <v>1.9428000000000001</v>
      </c>
      <c r="I1209">
        <v>1.6839999999999999</v>
      </c>
      <c r="J1209">
        <v>1.4958</v>
      </c>
      <c r="K1209">
        <v>489.77</v>
      </c>
      <c r="L1209">
        <v>8.2769999999999992</v>
      </c>
      <c r="M1209">
        <v>1954.72</v>
      </c>
      <c r="O1209">
        <v>7.0575000000000001</v>
      </c>
      <c r="P1209">
        <v>1.0572999999999999</v>
      </c>
      <c r="Q1209">
        <v>240.7</v>
      </c>
      <c r="R1209">
        <v>72.97</v>
      </c>
      <c r="S1209">
        <v>43.48</v>
      </c>
      <c r="U1209">
        <v>1741.4626310000001</v>
      </c>
      <c r="W1209">
        <v>110.82</v>
      </c>
      <c r="Y1209">
        <v>1184.9000000000001</v>
      </c>
      <c r="Z1209">
        <v>0.30482999999999999</v>
      </c>
      <c r="AA1209">
        <v>0.63411499999999998</v>
      </c>
      <c r="AB1209">
        <v>3.8</v>
      </c>
      <c r="AE1209">
        <v>68.724999999999994</v>
      </c>
      <c r="AF1209">
        <v>0.51644999999999996</v>
      </c>
      <c r="AG1209">
        <v>7.8308999999999997</v>
      </c>
      <c r="AI1209">
        <v>51.750749999999996</v>
      </c>
      <c r="AM1209">
        <v>3.64</v>
      </c>
      <c r="AN1209">
        <v>0.38450000000000001</v>
      </c>
      <c r="AP1209">
        <v>3.7450000000000001</v>
      </c>
      <c r="AQ1209">
        <v>1.6839999999999999</v>
      </c>
      <c r="AR1209">
        <v>6.0815000000000001</v>
      </c>
      <c r="AS1209">
        <v>71.13</v>
      </c>
      <c r="AT1209">
        <v>8.2874999999999996</v>
      </c>
      <c r="AU1209">
        <v>1.5179</v>
      </c>
      <c r="AV1209">
        <v>38.360999999999997</v>
      </c>
      <c r="AY1209">
        <v>3.6724999999999999</v>
      </c>
      <c r="AZ1209">
        <v>1.6036999999999999</v>
      </c>
      <c r="BA1209">
        <v>1</v>
      </c>
    </row>
    <row r="1210" spans="2:53" x14ac:dyDescent="0.25">
      <c r="B1210" s="1">
        <v>36404</v>
      </c>
      <c r="D1210">
        <v>0.6381</v>
      </c>
      <c r="E1210">
        <v>0.376</v>
      </c>
      <c r="G1210">
        <v>0.21829999999999999</v>
      </c>
      <c r="H1210">
        <v>1.9151</v>
      </c>
      <c r="I1210">
        <v>1.6813</v>
      </c>
      <c r="J1210">
        <v>1.4857</v>
      </c>
      <c r="K1210">
        <v>489.68</v>
      </c>
      <c r="L1210">
        <v>8.2771000000000008</v>
      </c>
      <c r="M1210">
        <v>1941.25</v>
      </c>
      <c r="O1210">
        <v>7.0006000000000004</v>
      </c>
      <c r="P1210">
        <v>1.0612999999999999</v>
      </c>
      <c r="Q1210">
        <v>239.41</v>
      </c>
      <c r="R1210">
        <v>72.52</v>
      </c>
      <c r="S1210">
        <v>43.47</v>
      </c>
      <c r="U1210">
        <v>1747.7794919999999</v>
      </c>
      <c r="W1210">
        <v>109.42</v>
      </c>
      <c r="Y1210">
        <v>1184.7</v>
      </c>
      <c r="Z1210">
        <v>0.30421999999999999</v>
      </c>
      <c r="AA1210">
        <v>0.63411499999999998</v>
      </c>
      <c r="AB1210">
        <v>3.8</v>
      </c>
      <c r="AE1210">
        <v>68.724999999999994</v>
      </c>
      <c r="AF1210">
        <v>0.51524999999999999</v>
      </c>
      <c r="AG1210">
        <v>7.7994000000000003</v>
      </c>
      <c r="AI1210">
        <v>51.758749999999999</v>
      </c>
      <c r="AM1210">
        <v>3.64</v>
      </c>
      <c r="AN1210">
        <v>0.38450000000000001</v>
      </c>
      <c r="AP1210">
        <v>3.7450000000000001</v>
      </c>
      <c r="AQ1210">
        <v>1.6813</v>
      </c>
      <c r="AR1210">
        <v>6.0475000000000003</v>
      </c>
      <c r="AS1210">
        <v>71.08</v>
      </c>
      <c r="AT1210">
        <v>8.1925000000000008</v>
      </c>
      <c r="AU1210">
        <v>1.5075000000000001</v>
      </c>
      <c r="AV1210">
        <v>38.604999999999997</v>
      </c>
      <c r="AW1210">
        <v>6.28</v>
      </c>
      <c r="AY1210">
        <v>3.6724999999999999</v>
      </c>
      <c r="AZ1210">
        <v>1.6108</v>
      </c>
      <c r="BA1210">
        <v>1</v>
      </c>
    </row>
    <row r="1211" spans="2:53" x14ac:dyDescent="0.25">
      <c r="B1211" s="1">
        <v>36405</v>
      </c>
      <c r="D1211">
        <v>0.63980000000000004</v>
      </c>
      <c r="E1211">
        <v>0.376</v>
      </c>
      <c r="G1211">
        <v>0.21829999999999999</v>
      </c>
      <c r="H1211">
        <v>1.9209000000000001</v>
      </c>
      <c r="I1211">
        <v>1.6830000000000001</v>
      </c>
      <c r="J1211">
        <v>1.4942</v>
      </c>
      <c r="K1211">
        <v>489.17</v>
      </c>
      <c r="L1211">
        <v>8.2773000000000003</v>
      </c>
      <c r="O1211">
        <v>6.9797000000000002</v>
      </c>
      <c r="P1211">
        <v>1.0662</v>
      </c>
      <c r="Q1211">
        <v>239.8</v>
      </c>
      <c r="R1211">
        <v>72.41</v>
      </c>
      <c r="S1211">
        <v>43.52</v>
      </c>
      <c r="U1211">
        <v>1749.6056920000001</v>
      </c>
      <c r="W1211">
        <v>109.1</v>
      </c>
      <c r="Y1211">
        <v>1182.0999999999999</v>
      </c>
      <c r="Z1211">
        <v>0.30421999999999999</v>
      </c>
      <c r="AA1211">
        <v>0.63411499999999998</v>
      </c>
      <c r="AB1211">
        <v>3.8</v>
      </c>
      <c r="AE1211">
        <v>68.724999999999994</v>
      </c>
      <c r="AF1211">
        <v>0.51324999999999998</v>
      </c>
      <c r="AG1211">
        <v>7.8044000000000002</v>
      </c>
      <c r="AI1211">
        <v>51.758749999999999</v>
      </c>
      <c r="AM1211">
        <v>3.64</v>
      </c>
      <c r="AN1211">
        <v>0.38450000000000001</v>
      </c>
      <c r="AP1211">
        <v>3.7450000000000001</v>
      </c>
      <c r="AQ1211">
        <v>1.6830000000000001</v>
      </c>
      <c r="AR1211">
        <v>6.0454999999999997</v>
      </c>
      <c r="AS1211">
        <v>71.069999999999993</v>
      </c>
      <c r="AT1211">
        <v>8.1950000000000003</v>
      </c>
      <c r="AU1211">
        <v>1.4990000000000001</v>
      </c>
      <c r="AV1211">
        <v>38.854999999999997</v>
      </c>
      <c r="AW1211">
        <v>6.2714999999999996</v>
      </c>
      <c r="AY1211">
        <v>3.6724999999999999</v>
      </c>
      <c r="AZ1211">
        <v>1.6082000000000001</v>
      </c>
      <c r="BA1211">
        <v>1</v>
      </c>
    </row>
    <row r="1212" spans="2:53" x14ac:dyDescent="0.25">
      <c r="B1212" s="1">
        <v>36406</v>
      </c>
      <c r="D1212">
        <v>0.64510000000000001</v>
      </c>
      <c r="E1212">
        <v>0.376</v>
      </c>
      <c r="G1212">
        <v>0.21890000000000001</v>
      </c>
      <c r="H1212">
        <v>1.9236</v>
      </c>
      <c r="I1212">
        <v>1.6865000000000001</v>
      </c>
      <c r="J1212">
        <v>1.4907999999999999</v>
      </c>
      <c r="L1212">
        <v>8.2774999999999999</v>
      </c>
      <c r="M1212">
        <v>1943.23</v>
      </c>
      <c r="O1212">
        <v>6.9467999999999996</v>
      </c>
      <c r="P1212">
        <v>1.0682</v>
      </c>
      <c r="Q1212">
        <v>238.89</v>
      </c>
      <c r="R1212">
        <v>72.33</v>
      </c>
      <c r="S1212">
        <v>43.51</v>
      </c>
      <c r="W1212">
        <v>109.9</v>
      </c>
      <c r="Y1212">
        <v>1188.0999999999999</v>
      </c>
      <c r="AA1212">
        <v>0.63411499999999998</v>
      </c>
      <c r="AB1212">
        <v>3.8</v>
      </c>
      <c r="AE1212">
        <v>68.724999999999994</v>
      </c>
      <c r="AF1212">
        <v>0.51665000000000005</v>
      </c>
      <c r="AG1212">
        <v>7.8071000000000002</v>
      </c>
      <c r="AI1212">
        <v>51.758749999999999</v>
      </c>
      <c r="AM1212">
        <v>3.64</v>
      </c>
      <c r="AN1212">
        <v>0.38450000000000001</v>
      </c>
      <c r="AP1212">
        <v>3.7450000000000001</v>
      </c>
      <c r="AQ1212">
        <v>1.6865000000000001</v>
      </c>
      <c r="AR1212">
        <v>6.0145</v>
      </c>
      <c r="AS1212">
        <v>71.06</v>
      </c>
      <c r="AT1212">
        <v>8.1775000000000002</v>
      </c>
      <c r="AU1212">
        <v>1.4939</v>
      </c>
      <c r="AV1212">
        <v>38.735999999999997</v>
      </c>
      <c r="AW1212">
        <v>6.2545000000000002</v>
      </c>
      <c r="AY1212">
        <v>3.6724999999999999</v>
      </c>
      <c r="AZ1212">
        <v>1.6108</v>
      </c>
      <c r="BA1212">
        <v>1</v>
      </c>
    </row>
    <row r="1213" spans="2:53" x14ac:dyDescent="0.25">
      <c r="B1213" s="1">
        <v>36409</v>
      </c>
      <c r="D1213">
        <v>0.64410000000000001</v>
      </c>
      <c r="E1213">
        <v>0.376</v>
      </c>
      <c r="H1213">
        <v>1.9032</v>
      </c>
      <c r="I1213">
        <v>1.6870000000000001</v>
      </c>
      <c r="M1213">
        <v>1943.24</v>
      </c>
      <c r="O1213">
        <v>7.0121000000000002</v>
      </c>
      <c r="P1213">
        <v>1.0593999999999999</v>
      </c>
      <c r="Q1213">
        <v>242.01</v>
      </c>
      <c r="R1213">
        <v>72.53</v>
      </c>
      <c r="S1213">
        <v>43.48</v>
      </c>
      <c r="U1213">
        <v>1757.4064619999999</v>
      </c>
      <c r="W1213">
        <v>109.42</v>
      </c>
      <c r="Y1213">
        <v>1194.3</v>
      </c>
      <c r="Z1213">
        <v>0.30421999999999999</v>
      </c>
      <c r="AA1213">
        <v>0.63411499999999998</v>
      </c>
      <c r="AB1213">
        <v>3.8</v>
      </c>
      <c r="AE1213">
        <v>68.724999999999994</v>
      </c>
      <c r="AF1213">
        <v>0.51754999999999995</v>
      </c>
      <c r="AG1213">
        <v>7.8205</v>
      </c>
      <c r="AI1213">
        <v>51.688749999999999</v>
      </c>
      <c r="AM1213">
        <v>3.64</v>
      </c>
      <c r="AN1213">
        <v>0.38450000000000001</v>
      </c>
      <c r="AP1213">
        <v>3.7450000000000001</v>
      </c>
      <c r="AQ1213">
        <v>1.6870000000000001</v>
      </c>
      <c r="AR1213">
        <v>6.0415000000000001</v>
      </c>
      <c r="AS1213">
        <v>71.13</v>
      </c>
      <c r="AT1213">
        <v>8.18</v>
      </c>
      <c r="AU1213">
        <v>1.5075000000000001</v>
      </c>
      <c r="AV1213">
        <v>38.71</v>
      </c>
      <c r="AW1213">
        <v>6.2812000000000001</v>
      </c>
      <c r="AY1213">
        <v>3.6724999999999999</v>
      </c>
      <c r="AZ1213">
        <v>1.6046</v>
      </c>
      <c r="BA1213">
        <v>1</v>
      </c>
    </row>
    <row r="1214" spans="2:53" x14ac:dyDescent="0.25">
      <c r="B1214" s="1">
        <v>36410</v>
      </c>
      <c r="D1214">
        <v>0.64559999999999995</v>
      </c>
      <c r="E1214">
        <v>0.376</v>
      </c>
      <c r="G1214">
        <v>0.21829999999999999</v>
      </c>
      <c r="I1214">
        <v>1.69</v>
      </c>
      <c r="J1214">
        <v>1.4934000000000001</v>
      </c>
      <c r="K1214">
        <v>490.5</v>
      </c>
      <c r="L1214">
        <v>8.2775999999999996</v>
      </c>
      <c r="M1214">
        <v>1947.31</v>
      </c>
      <c r="O1214">
        <v>7.0589000000000004</v>
      </c>
      <c r="P1214">
        <v>1.0565</v>
      </c>
      <c r="Q1214">
        <v>242.01</v>
      </c>
      <c r="R1214">
        <v>72.89</v>
      </c>
      <c r="S1214">
        <v>43.49</v>
      </c>
      <c r="U1214">
        <v>1764.1873399999999</v>
      </c>
      <c r="W1214">
        <v>109.65</v>
      </c>
      <c r="Y1214">
        <v>1192.5999999999999</v>
      </c>
      <c r="Z1214">
        <v>0.30421999999999999</v>
      </c>
      <c r="AA1214">
        <v>0.63411499999999998</v>
      </c>
      <c r="AB1214">
        <v>3.8</v>
      </c>
      <c r="AE1214">
        <v>68.724999999999994</v>
      </c>
      <c r="AF1214">
        <v>0.52400000000000002</v>
      </c>
      <c r="AG1214">
        <v>7.8300999999999998</v>
      </c>
      <c r="AI1214">
        <v>51.688749999999999</v>
      </c>
      <c r="AM1214">
        <v>3.64</v>
      </c>
      <c r="AN1214">
        <v>0.38450000000000001</v>
      </c>
      <c r="AP1214">
        <v>3.7450000000000001</v>
      </c>
      <c r="AQ1214">
        <v>1.69</v>
      </c>
      <c r="AR1214">
        <v>6.0445000000000002</v>
      </c>
      <c r="AS1214">
        <v>71.180000000000007</v>
      </c>
      <c r="AT1214">
        <v>8.1750000000000007</v>
      </c>
      <c r="AU1214">
        <v>1.5175000000000001</v>
      </c>
      <c r="AV1214">
        <v>38.826000000000001</v>
      </c>
      <c r="AW1214">
        <v>6.2664</v>
      </c>
      <c r="AY1214">
        <v>3.6724999999999999</v>
      </c>
      <c r="AZ1214">
        <v>1.6044</v>
      </c>
      <c r="BA1214">
        <v>1</v>
      </c>
    </row>
    <row r="1215" spans="2:53" x14ac:dyDescent="0.25">
      <c r="B1215" s="1">
        <v>36411</v>
      </c>
      <c r="D1215">
        <v>0.65</v>
      </c>
      <c r="E1215">
        <v>0.376</v>
      </c>
      <c r="G1215">
        <v>0.21740000000000001</v>
      </c>
      <c r="H1215">
        <v>1.9051</v>
      </c>
      <c r="I1215">
        <v>1.6935</v>
      </c>
      <c r="J1215">
        <v>1.4874000000000001</v>
      </c>
      <c r="K1215">
        <v>490.41</v>
      </c>
      <c r="L1215">
        <v>8.2775999999999996</v>
      </c>
      <c r="M1215">
        <v>1969.82</v>
      </c>
      <c r="O1215">
        <v>7.0266000000000002</v>
      </c>
      <c r="P1215">
        <v>1.0612999999999999</v>
      </c>
      <c r="Q1215">
        <v>240.51</v>
      </c>
      <c r="R1215">
        <v>72.67</v>
      </c>
      <c r="S1215">
        <v>43.51</v>
      </c>
      <c r="U1215">
        <v>1748.9040199999999</v>
      </c>
      <c r="W1215">
        <v>110.93</v>
      </c>
      <c r="Y1215">
        <v>1193.3</v>
      </c>
      <c r="Z1215">
        <v>0.30447999999999997</v>
      </c>
      <c r="AA1215">
        <v>0.63411499999999998</v>
      </c>
      <c r="AB1215">
        <v>3.8</v>
      </c>
      <c r="AE1215">
        <v>68.724999999999994</v>
      </c>
      <c r="AF1215">
        <v>0.53115000000000001</v>
      </c>
      <c r="AG1215">
        <v>7.7495000000000003</v>
      </c>
      <c r="AI1215">
        <v>51.688749999999999</v>
      </c>
      <c r="AM1215">
        <v>3.64</v>
      </c>
      <c r="AN1215">
        <v>0.38450000000000001</v>
      </c>
      <c r="AP1215">
        <v>3.7450000000000001</v>
      </c>
      <c r="AQ1215">
        <v>1.6935</v>
      </c>
      <c r="AR1215">
        <v>6.0964999999999998</v>
      </c>
      <c r="AS1215">
        <v>71.25</v>
      </c>
      <c r="AT1215">
        <v>8.1125000000000007</v>
      </c>
      <c r="AU1215">
        <v>1.5122</v>
      </c>
      <c r="AV1215">
        <v>39.356000000000002</v>
      </c>
      <c r="AW1215">
        <v>6.2675000000000001</v>
      </c>
      <c r="AY1215">
        <v>3.6724999999999999</v>
      </c>
      <c r="AZ1215">
        <v>1.6076999999999999</v>
      </c>
      <c r="BA1215">
        <v>1</v>
      </c>
    </row>
    <row r="1216" spans="2:53" x14ac:dyDescent="0.25">
      <c r="B1216" s="1">
        <v>36412</v>
      </c>
      <c r="D1216">
        <v>0.64900000000000002</v>
      </c>
      <c r="E1216">
        <v>0.376</v>
      </c>
      <c r="G1216">
        <v>0.21779999999999999</v>
      </c>
      <c r="H1216">
        <v>1.8975</v>
      </c>
      <c r="I1216">
        <v>1.6935</v>
      </c>
      <c r="J1216">
        <v>1.4802999999999999</v>
      </c>
      <c r="K1216">
        <v>490</v>
      </c>
      <c r="L1216">
        <v>8.2774000000000001</v>
      </c>
      <c r="M1216">
        <v>1972.35</v>
      </c>
      <c r="O1216">
        <v>7.0103999999999997</v>
      </c>
      <c r="P1216">
        <v>1.0591999999999999</v>
      </c>
      <c r="Q1216">
        <v>240.21</v>
      </c>
      <c r="R1216">
        <v>72.45</v>
      </c>
      <c r="S1216">
        <v>43.51</v>
      </c>
      <c r="U1216">
        <v>1744.3039200000001</v>
      </c>
      <c r="W1216">
        <v>109.1</v>
      </c>
      <c r="Y1216">
        <v>1194.4000000000001</v>
      </c>
      <c r="Z1216">
        <v>0.30387999999999998</v>
      </c>
      <c r="AA1216">
        <v>0.63411499999999998</v>
      </c>
      <c r="AB1216">
        <v>3.8</v>
      </c>
      <c r="AE1216">
        <v>68.724999999999994</v>
      </c>
      <c r="AF1216">
        <v>0.52825</v>
      </c>
      <c r="AG1216">
        <v>7.7625000000000002</v>
      </c>
      <c r="AI1216">
        <v>51.688749999999999</v>
      </c>
      <c r="AM1216">
        <v>3.64</v>
      </c>
      <c r="AN1216">
        <v>0.38450000000000001</v>
      </c>
      <c r="AP1216">
        <v>3.7450000000000001</v>
      </c>
      <c r="AQ1216">
        <v>1.6935</v>
      </c>
      <c r="AR1216">
        <v>6.0795000000000003</v>
      </c>
      <c r="AS1216">
        <v>71.17</v>
      </c>
      <c r="AT1216">
        <v>8.1449999999999996</v>
      </c>
      <c r="AU1216">
        <v>1.5112000000000001</v>
      </c>
      <c r="AV1216">
        <v>39.591000000000001</v>
      </c>
      <c r="AW1216">
        <v>6.2663000000000002</v>
      </c>
      <c r="AY1216">
        <v>3.6724999999999999</v>
      </c>
      <c r="AZ1216">
        <v>1.6226</v>
      </c>
      <c r="BA1216">
        <v>1</v>
      </c>
    </row>
    <row r="1217" spans="2:53" x14ac:dyDescent="0.25">
      <c r="B1217" s="1">
        <v>36413</v>
      </c>
      <c r="D1217">
        <v>0.65080000000000005</v>
      </c>
      <c r="E1217">
        <v>0.376</v>
      </c>
      <c r="G1217">
        <v>0.21759999999999999</v>
      </c>
      <c r="H1217">
        <v>1.8727</v>
      </c>
      <c r="I1217">
        <v>1.6878</v>
      </c>
      <c r="J1217">
        <v>1.4748000000000001</v>
      </c>
      <c r="K1217">
        <v>490.9</v>
      </c>
      <c r="L1217">
        <v>8.2774000000000001</v>
      </c>
      <c r="M1217">
        <v>1976.07</v>
      </c>
      <c r="O1217">
        <v>7.0567000000000002</v>
      </c>
      <c r="P1217">
        <v>1.052</v>
      </c>
      <c r="Q1217">
        <v>241.56</v>
      </c>
      <c r="R1217">
        <v>72.53</v>
      </c>
      <c r="S1217">
        <v>43.54</v>
      </c>
      <c r="U1217">
        <v>1747.95219</v>
      </c>
      <c r="W1217">
        <v>109.45</v>
      </c>
      <c r="Y1217">
        <v>1191</v>
      </c>
      <c r="AA1217">
        <v>0.63411499999999998</v>
      </c>
      <c r="AB1217">
        <v>3.8</v>
      </c>
      <c r="AE1217">
        <v>68.724999999999994</v>
      </c>
      <c r="AF1217">
        <v>0.53305000000000002</v>
      </c>
      <c r="AG1217">
        <v>7.8174999999999999</v>
      </c>
      <c r="AI1217">
        <v>51.688749999999999</v>
      </c>
      <c r="AM1217">
        <v>3.64</v>
      </c>
      <c r="AN1217">
        <v>0.38450000000000001</v>
      </c>
      <c r="AP1217">
        <v>3.7450000000000001</v>
      </c>
      <c r="AQ1217">
        <v>1.6878</v>
      </c>
      <c r="AR1217">
        <v>6.0685000000000002</v>
      </c>
      <c r="AS1217">
        <v>71.23</v>
      </c>
      <c r="AT1217">
        <v>8.1824999999999992</v>
      </c>
      <c r="AU1217">
        <v>1.5215000000000001</v>
      </c>
      <c r="AV1217">
        <v>39.381999999999998</v>
      </c>
      <c r="AW1217">
        <v>6.2797999999999998</v>
      </c>
      <c r="AY1217">
        <v>3.6724999999999999</v>
      </c>
      <c r="AZ1217">
        <v>1.6286</v>
      </c>
      <c r="BA1217">
        <v>1</v>
      </c>
    </row>
    <row r="1218" spans="2:53" x14ac:dyDescent="0.25">
      <c r="B1218" s="1">
        <v>36416</v>
      </c>
      <c r="D1218">
        <v>0.65539999999999998</v>
      </c>
      <c r="E1218">
        <v>0.376</v>
      </c>
      <c r="G1218">
        <v>0.21790000000000001</v>
      </c>
      <c r="I1218">
        <v>1.6887000000000001</v>
      </c>
      <c r="J1218">
        <v>1.47</v>
      </c>
      <c r="K1218">
        <v>491.04</v>
      </c>
      <c r="L1218">
        <v>8.2772000000000006</v>
      </c>
      <c r="M1218">
        <v>1981.41</v>
      </c>
      <c r="O1218">
        <v>7.2023000000000001</v>
      </c>
      <c r="P1218">
        <v>1.0342</v>
      </c>
      <c r="Q1218">
        <v>245.94</v>
      </c>
      <c r="R1218">
        <v>73.22</v>
      </c>
      <c r="S1218">
        <v>43.54</v>
      </c>
      <c r="U1218">
        <v>1754.4174499999999</v>
      </c>
      <c r="W1218">
        <v>108.85</v>
      </c>
      <c r="Y1218">
        <v>1191</v>
      </c>
      <c r="Z1218">
        <v>0.30449999999999999</v>
      </c>
      <c r="AA1218">
        <v>0.63411499999999998</v>
      </c>
      <c r="AB1218">
        <v>3.8</v>
      </c>
      <c r="AE1218">
        <v>68.724999999999994</v>
      </c>
      <c r="AF1218">
        <v>0.53454999999999997</v>
      </c>
      <c r="AG1218">
        <v>7.9013</v>
      </c>
      <c r="AI1218">
        <v>51.688749999999999</v>
      </c>
      <c r="AM1218">
        <v>3.64</v>
      </c>
      <c r="AN1218">
        <v>0.38450000000000001</v>
      </c>
      <c r="AP1218">
        <v>3.7450000000000001</v>
      </c>
      <c r="AQ1218">
        <v>1.6887000000000001</v>
      </c>
      <c r="AR1218">
        <v>6.0715000000000003</v>
      </c>
      <c r="AS1218">
        <v>71.27</v>
      </c>
      <c r="AT1218">
        <v>8.2774999999999999</v>
      </c>
      <c r="AU1218">
        <v>1.5538000000000001</v>
      </c>
      <c r="AV1218">
        <v>39.329000000000001</v>
      </c>
      <c r="AW1218">
        <v>6.2651000000000003</v>
      </c>
      <c r="AY1218">
        <v>3.6724999999999999</v>
      </c>
      <c r="AZ1218">
        <v>1.6148</v>
      </c>
      <c r="BA1218">
        <v>1</v>
      </c>
    </row>
    <row r="1219" spans="2:53" x14ac:dyDescent="0.25">
      <c r="B1219" s="1">
        <v>36417</v>
      </c>
      <c r="D1219">
        <v>0.65539999999999998</v>
      </c>
      <c r="E1219">
        <v>0.376</v>
      </c>
      <c r="G1219">
        <v>0.21759999999999999</v>
      </c>
      <c r="H1219">
        <v>1.8814</v>
      </c>
      <c r="I1219">
        <v>1.6890000000000001</v>
      </c>
      <c r="J1219">
        <v>1.4737</v>
      </c>
      <c r="K1219">
        <v>490.77</v>
      </c>
      <c r="L1219">
        <v>8.2774999999999999</v>
      </c>
      <c r="M1219">
        <v>1977.85</v>
      </c>
      <c r="O1219">
        <v>7.1836000000000002</v>
      </c>
      <c r="P1219">
        <v>1.0362</v>
      </c>
      <c r="Q1219">
        <v>245.12</v>
      </c>
      <c r="R1219">
        <v>73.34</v>
      </c>
      <c r="S1219">
        <v>43.52</v>
      </c>
      <c r="U1219">
        <v>1754.3790530000001</v>
      </c>
      <c r="W1219">
        <v>107.1</v>
      </c>
      <c r="Y1219">
        <v>1192.2</v>
      </c>
      <c r="Z1219">
        <v>0.30418000000000001</v>
      </c>
      <c r="AA1219">
        <v>0.63411499999999998</v>
      </c>
      <c r="AB1219">
        <v>3.8</v>
      </c>
      <c r="AE1219">
        <v>68.724999999999994</v>
      </c>
      <c r="AF1219">
        <v>0.53285000000000005</v>
      </c>
      <c r="AG1219">
        <v>7.8952</v>
      </c>
      <c r="AI1219">
        <v>51.7455</v>
      </c>
      <c r="AM1219">
        <v>3.64</v>
      </c>
      <c r="AN1219">
        <v>0.38450000000000001</v>
      </c>
      <c r="AP1219">
        <v>3.7450000000000001</v>
      </c>
      <c r="AQ1219">
        <v>1.6890000000000001</v>
      </c>
      <c r="AR1219">
        <v>6.0815000000000001</v>
      </c>
      <c r="AS1219">
        <v>71.209999999999994</v>
      </c>
      <c r="AT1219">
        <v>8.2725000000000009</v>
      </c>
      <c r="AU1219">
        <v>1.5485</v>
      </c>
      <c r="AV1219">
        <v>39.619999999999997</v>
      </c>
      <c r="AW1219">
        <v>6.2794999999999996</v>
      </c>
      <c r="AY1219">
        <v>3.6724999999999999</v>
      </c>
      <c r="AZ1219">
        <v>1.6028</v>
      </c>
      <c r="BA1219">
        <v>1</v>
      </c>
    </row>
    <row r="1220" spans="2:53" x14ac:dyDescent="0.25">
      <c r="B1220" s="1">
        <v>36418</v>
      </c>
      <c r="E1220">
        <v>0.376</v>
      </c>
      <c r="G1220">
        <v>0.21759999999999999</v>
      </c>
      <c r="H1220">
        <v>1.8915</v>
      </c>
      <c r="I1220">
        <v>1.6890000000000001</v>
      </c>
      <c r="J1220">
        <v>1.4754</v>
      </c>
      <c r="K1220">
        <v>491.06</v>
      </c>
      <c r="L1220">
        <v>8.2773000000000003</v>
      </c>
      <c r="M1220">
        <v>1970.54</v>
      </c>
      <c r="O1220">
        <v>7.1656000000000004</v>
      </c>
      <c r="P1220">
        <v>1.0368999999999999</v>
      </c>
      <c r="Q1220">
        <v>245.4</v>
      </c>
      <c r="R1220">
        <v>73.22</v>
      </c>
      <c r="S1220">
        <v>43.51</v>
      </c>
      <c r="U1220">
        <v>1743.5927200000001</v>
      </c>
      <c r="Y1220">
        <v>1190.7</v>
      </c>
      <c r="Z1220">
        <v>0.30413000000000001</v>
      </c>
      <c r="AA1220">
        <v>0.63411499999999998</v>
      </c>
      <c r="AB1220">
        <v>3.8</v>
      </c>
      <c r="AE1220">
        <v>68.724999999999994</v>
      </c>
      <c r="AF1220">
        <v>0.52695000000000003</v>
      </c>
      <c r="AG1220">
        <v>7.9362000000000004</v>
      </c>
      <c r="AI1220">
        <v>51.688749999999999</v>
      </c>
      <c r="AM1220">
        <v>3.64</v>
      </c>
      <c r="AN1220">
        <v>0.38450000000000001</v>
      </c>
      <c r="AP1220">
        <v>3.7450000000000001</v>
      </c>
      <c r="AQ1220">
        <v>1.6890000000000001</v>
      </c>
      <c r="AR1220">
        <v>6.0914999999999999</v>
      </c>
      <c r="AS1220">
        <v>71.204999999999998</v>
      </c>
      <c r="AT1220">
        <v>8.32</v>
      </c>
      <c r="AU1220">
        <v>1.5455000000000001</v>
      </c>
      <c r="AV1220">
        <v>39.488999999999997</v>
      </c>
      <c r="AW1220">
        <v>6.2705000000000002</v>
      </c>
      <c r="AY1220">
        <v>3.6724999999999999</v>
      </c>
      <c r="AZ1220">
        <v>1.6046</v>
      </c>
      <c r="BA1220">
        <v>1</v>
      </c>
    </row>
    <row r="1221" spans="2:53" x14ac:dyDescent="0.25">
      <c r="B1221" s="1">
        <v>36419</v>
      </c>
      <c r="D1221">
        <v>0.64880000000000004</v>
      </c>
      <c r="E1221">
        <v>0.376</v>
      </c>
      <c r="G1221">
        <v>0.217</v>
      </c>
      <c r="H1221">
        <v>1.8771</v>
      </c>
      <c r="I1221">
        <v>1.6930000000000001</v>
      </c>
      <c r="J1221">
        <v>1.476</v>
      </c>
      <c r="K1221">
        <v>490.76</v>
      </c>
      <c r="L1221">
        <v>8.2771000000000008</v>
      </c>
      <c r="M1221">
        <v>1967.58</v>
      </c>
      <c r="O1221">
        <v>7.1512000000000002</v>
      </c>
      <c r="P1221">
        <v>1.0371999999999999</v>
      </c>
      <c r="Q1221">
        <v>244.54</v>
      </c>
      <c r="R1221">
        <v>73.2</v>
      </c>
      <c r="S1221">
        <v>43.54</v>
      </c>
      <c r="U1221">
        <v>1751.46894</v>
      </c>
      <c r="W1221">
        <v>104.95</v>
      </c>
      <c r="Y1221">
        <v>1192.7</v>
      </c>
      <c r="Z1221">
        <v>0.30384</v>
      </c>
      <c r="AA1221">
        <v>0.63411499999999998</v>
      </c>
      <c r="AB1221">
        <v>3.8</v>
      </c>
      <c r="AE1221">
        <v>68.724999999999994</v>
      </c>
      <c r="AF1221">
        <v>0.52415</v>
      </c>
      <c r="AG1221">
        <v>7.9207999999999998</v>
      </c>
      <c r="AI1221">
        <v>51.688749999999999</v>
      </c>
      <c r="AM1221">
        <v>3.64</v>
      </c>
      <c r="AN1221">
        <v>0.38450000000000001</v>
      </c>
      <c r="AP1221">
        <v>3.7450000000000001</v>
      </c>
      <c r="AQ1221">
        <v>1.6930000000000001</v>
      </c>
      <c r="AR1221">
        <v>6.1284999999999998</v>
      </c>
      <c r="AS1221">
        <v>71.16</v>
      </c>
      <c r="AT1221">
        <v>8.2524999999999995</v>
      </c>
      <c r="AU1221">
        <v>1.5430999999999999</v>
      </c>
      <c r="AV1221">
        <v>39.722999999999999</v>
      </c>
      <c r="AW1221">
        <v>6.2575000000000003</v>
      </c>
      <c r="AY1221">
        <v>3.6724999999999999</v>
      </c>
      <c r="AZ1221">
        <v>1.6154999999999999</v>
      </c>
      <c r="BA1221">
        <v>1</v>
      </c>
    </row>
    <row r="1222" spans="2:53" x14ac:dyDescent="0.25">
      <c r="B1222" s="1">
        <v>36420</v>
      </c>
      <c r="D1222">
        <v>0.65049999999999997</v>
      </c>
      <c r="E1222">
        <v>0.376</v>
      </c>
      <c r="G1222">
        <v>0.21729999999999999</v>
      </c>
      <c r="H1222">
        <v>1.8786</v>
      </c>
      <c r="I1222">
        <v>1.6944999999999999</v>
      </c>
      <c r="J1222">
        <v>1.474</v>
      </c>
      <c r="K1222">
        <v>491.22</v>
      </c>
      <c r="L1222">
        <v>8.2773000000000003</v>
      </c>
      <c r="M1222">
        <v>1977.52</v>
      </c>
      <c r="O1222">
        <v>7.1527000000000003</v>
      </c>
      <c r="P1222">
        <v>1.0397000000000001</v>
      </c>
      <c r="Q1222">
        <v>245.76</v>
      </c>
      <c r="R1222">
        <v>73.209999999999994</v>
      </c>
      <c r="S1222">
        <v>43.54</v>
      </c>
      <c r="W1222">
        <v>105.35</v>
      </c>
      <c r="Y1222">
        <v>1194.8</v>
      </c>
      <c r="AA1222">
        <v>0.63411499999999998</v>
      </c>
      <c r="AB1222">
        <v>3.8</v>
      </c>
      <c r="AE1222">
        <v>68.724999999999994</v>
      </c>
      <c r="AG1222">
        <v>7.8998999999999997</v>
      </c>
      <c r="AI1222">
        <v>51.688749999999999</v>
      </c>
      <c r="AM1222">
        <v>3.64</v>
      </c>
      <c r="AN1222">
        <v>0.38450000000000001</v>
      </c>
      <c r="AP1222">
        <v>3.7450000000000001</v>
      </c>
      <c r="AQ1222">
        <v>1.6944999999999999</v>
      </c>
      <c r="AR1222">
        <v>6.0964999999999998</v>
      </c>
      <c r="AS1222">
        <v>71.22</v>
      </c>
      <c r="AT1222">
        <v>8.3175000000000008</v>
      </c>
      <c r="AU1222">
        <v>1.5410999999999999</v>
      </c>
      <c r="AV1222">
        <v>40.051000000000002</v>
      </c>
      <c r="AW1222">
        <v>6.2594000000000003</v>
      </c>
      <c r="AY1222">
        <v>3.6724999999999999</v>
      </c>
      <c r="AZ1222">
        <v>1.6214999999999999</v>
      </c>
      <c r="BA1222">
        <v>1</v>
      </c>
    </row>
    <row r="1223" spans="2:53" x14ac:dyDescent="0.25">
      <c r="B1223" s="1">
        <v>36423</v>
      </c>
      <c r="D1223">
        <v>0.64390000000000003</v>
      </c>
      <c r="E1223">
        <v>0.376</v>
      </c>
      <c r="G1223">
        <v>0.21759999999999999</v>
      </c>
      <c r="H1223">
        <v>1.8853</v>
      </c>
      <c r="I1223">
        <v>1.6955</v>
      </c>
      <c r="J1223">
        <v>1.4790000000000001</v>
      </c>
      <c r="K1223">
        <v>491.41</v>
      </c>
      <c r="L1223">
        <v>8.2774999999999999</v>
      </c>
      <c r="M1223">
        <v>1987.08</v>
      </c>
      <c r="O1223">
        <v>7.1340000000000003</v>
      </c>
      <c r="P1223">
        <v>1.0406</v>
      </c>
      <c r="Q1223">
        <v>244.84</v>
      </c>
      <c r="R1223">
        <v>72.81</v>
      </c>
      <c r="S1223">
        <v>43.55</v>
      </c>
      <c r="U1223">
        <v>1755.568851</v>
      </c>
      <c r="W1223">
        <v>107.93</v>
      </c>
      <c r="Y1223">
        <v>1204.0999999999999</v>
      </c>
      <c r="Z1223">
        <v>0.30407000000000001</v>
      </c>
      <c r="AA1223">
        <v>0.63411499999999998</v>
      </c>
      <c r="AB1223">
        <v>3.8</v>
      </c>
      <c r="AE1223">
        <v>68.724999999999994</v>
      </c>
      <c r="AF1223">
        <v>0.52375000000000005</v>
      </c>
      <c r="AG1223">
        <v>7.8636999999999997</v>
      </c>
      <c r="AI1223">
        <v>51.745699999999999</v>
      </c>
      <c r="AM1223">
        <v>3.64</v>
      </c>
      <c r="AN1223">
        <v>0.38450000000000001</v>
      </c>
      <c r="AP1223">
        <v>3.7450000000000001</v>
      </c>
      <c r="AQ1223">
        <v>1.6955</v>
      </c>
      <c r="AR1223">
        <v>6.0865</v>
      </c>
      <c r="AS1223">
        <v>71.3</v>
      </c>
      <c r="AT1223">
        <v>8.2575000000000003</v>
      </c>
      <c r="AU1223">
        <v>1.5411999999999999</v>
      </c>
      <c r="AV1223">
        <v>39.921999999999997</v>
      </c>
      <c r="AW1223">
        <v>6.2759999999999998</v>
      </c>
      <c r="AY1223">
        <v>3.6724999999999999</v>
      </c>
      <c r="AZ1223">
        <v>1.6228</v>
      </c>
      <c r="BA1223">
        <v>1</v>
      </c>
    </row>
    <row r="1224" spans="2:53" x14ac:dyDescent="0.25">
      <c r="B1224" s="1">
        <v>36424</v>
      </c>
      <c r="D1224">
        <v>0.64590000000000003</v>
      </c>
      <c r="E1224">
        <v>0.376</v>
      </c>
      <c r="G1224">
        <v>0.21840000000000001</v>
      </c>
      <c r="H1224">
        <v>1.8736999999999999</v>
      </c>
      <c r="I1224">
        <v>1.7010000000000001</v>
      </c>
      <c r="J1224">
        <v>1.4722</v>
      </c>
      <c r="K1224">
        <v>490.47</v>
      </c>
      <c r="L1224">
        <v>8.2774999999999999</v>
      </c>
      <c r="M1224">
        <v>1981.64</v>
      </c>
      <c r="O1224">
        <v>7.1323999999999996</v>
      </c>
      <c r="P1224">
        <v>1.0387999999999999</v>
      </c>
      <c r="Q1224">
        <v>244.36</v>
      </c>
      <c r="R1224">
        <v>72.7</v>
      </c>
      <c r="S1224">
        <v>43.55</v>
      </c>
      <c r="U1224">
        <v>1741.1147000000001</v>
      </c>
      <c r="W1224">
        <v>106.55</v>
      </c>
      <c r="Y1224">
        <v>1202.3</v>
      </c>
      <c r="Z1224">
        <v>0.30407000000000001</v>
      </c>
      <c r="AA1224">
        <v>0.63411499999999998</v>
      </c>
      <c r="AB1224">
        <v>3.8</v>
      </c>
      <c r="AE1224">
        <v>68.724999999999994</v>
      </c>
      <c r="AF1224">
        <v>0.52324999999999999</v>
      </c>
      <c r="AG1224">
        <v>7.8739999999999997</v>
      </c>
      <c r="AI1224">
        <v>51.745699999999999</v>
      </c>
      <c r="AM1224">
        <v>3.64</v>
      </c>
      <c r="AN1224">
        <v>0.38450000000000001</v>
      </c>
      <c r="AP1224">
        <v>3.7450000000000001</v>
      </c>
      <c r="AQ1224">
        <v>1.7010000000000001</v>
      </c>
      <c r="AR1224">
        <v>6.0715000000000003</v>
      </c>
      <c r="AS1224">
        <v>71.28</v>
      </c>
      <c r="AT1224">
        <v>8.24</v>
      </c>
      <c r="AU1224">
        <v>1.5417000000000001</v>
      </c>
      <c r="AV1224">
        <v>40.225999999999999</v>
      </c>
      <c r="AW1224">
        <v>6.2807000000000004</v>
      </c>
      <c r="AY1224">
        <v>3.6724999999999999</v>
      </c>
      <c r="AZ1224">
        <v>1.6289</v>
      </c>
      <c r="BA1224">
        <v>1</v>
      </c>
    </row>
    <row r="1225" spans="2:53" x14ac:dyDescent="0.25">
      <c r="B1225" s="1">
        <v>36425</v>
      </c>
      <c r="D1225">
        <v>0.65</v>
      </c>
      <c r="E1225">
        <v>0.376</v>
      </c>
      <c r="G1225">
        <v>0.219</v>
      </c>
      <c r="H1225">
        <v>1.8783000000000001</v>
      </c>
      <c r="I1225">
        <v>1.7064999999999999</v>
      </c>
      <c r="J1225">
        <v>1.4681999999999999</v>
      </c>
      <c r="K1225">
        <v>490.19</v>
      </c>
      <c r="L1225">
        <v>8.2776999999999994</v>
      </c>
      <c r="M1225">
        <v>1975.46</v>
      </c>
      <c r="O1225">
        <v>7.0721999999999996</v>
      </c>
      <c r="P1225">
        <v>1.0508999999999999</v>
      </c>
      <c r="Q1225">
        <v>242.63</v>
      </c>
      <c r="R1225">
        <v>72.23</v>
      </c>
      <c r="S1225">
        <v>43.55</v>
      </c>
      <c r="U1225">
        <v>1747.069706</v>
      </c>
      <c r="W1225">
        <v>104.7</v>
      </c>
      <c r="Y1225">
        <v>1202.7</v>
      </c>
      <c r="Z1225">
        <v>0.30342000000000002</v>
      </c>
      <c r="AA1225">
        <v>0.63411499999999998</v>
      </c>
      <c r="AB1225">
        <v>3.8</v>
      </c>
      <c r="AF1225">
        <v>0.52495000000000003</v>
      </c>
      <c r="AG1225">
        <v>7.8238000000000003</v>
      </c>
      <c r="AM1225">
        <v>3.64</v>
      </c>
      <c r="AN1225">
        <v>0.38450000000000001</v>
      </c>
      <c r="AP1225">
        <v>3.7450000000000001</v>
      </c>
      <c r="AQ1225">
        <v>1.7064999999999999</v>
      </c>
      <c r="AR1225">
        <v>6.0655000000000001</v>
      </c>
      <c r="AS1225">
        <v>71.22</v>
      </c>
      <c r="AT1225">
        <v>8.2050000000000001</v>
      </c>
      <c r="AU1225">
        <v>1.5265</v>
      </c>
      <c r="AV1225">
        <v>40.405999999999999</v>
      </c>
      <c r="AW1225">
        <v>6.2746000000000004</v>
      </c>
      <c r="AY1225">
        <v>3.6724999999999999</v>
      </c>
      <c r="AZ1225">
        <v>1.6347</v>
      </c>
      <c r="BA1225">
        <v>1</v>
      </c>
    </row>
    <row r="1226" spans="2:53" x14ac:dyDescent="0.25">
      <c r="B1226" s="1">
        <v>36426</v>
      </c>
      <c r="D1226">
        <v>0.64900000000000002</v>
      </c>
      <c r="E1226">
        <v>0.376</v>
      </c>
      <c r="H1226">
        <v>1.8897999999999999</v>
      </c>
      <c r="I1226">
        <v>1.7124999999999999</v>
      </c>
      <c r="J1226">
        <v>1.4753000000000001</v>
      </c>
      <c r="K1226">
        <v>490.73</v>
      </c>
      <c r="M1226">
        <v>1992.36</v>
      </c>
      <c r="O1226">
        <v>7.1082000000000001</v>
      </c>
      <c r="P1226">
        <v>1.0429999999999999</v>
      </c>
      <c r="Q1226">
        <v>244.31</v>
      </c>
      <c r="R1226">
        <v>72.42</v>
      </c>
      <c r="S1226">
        <v>43.58</v>
      </c>
      <c r="U1226">
        <v>1754.550716</v>
      </c>
      <c r="Z1226">
        <v>0.30342000000000002</v>
      </c>
      <c r="AA1226">
        <v>0.63411499999999998</v>
      </c>
      <c r="AB1226">
        <v>3.8</v>
      </c>
      <c r="AE1226">
        <v>68.724999999999994</v>
      </c>
      <c r="AF1226">
        <v>0.52549999999999997</v>
      </c>
      <c r="AG1226">
        <v>7.8437000000000001</v>
      </c>
      <c r="AI1226">
        <v>51.745699999999999</v>
      </c>
      <c r="AM1226">
        <v>3.64</v>
      </c>
      <c r="AN1226">
        <v>0.38450000000000001</v>
      </c>
      <c r="AP1226">
        <v>3.7450000000000001</v>
      </c>
      <c r="AQ1226">
        <v>1.7124999999999999</v>
      </c>
      <c r="AR1226">
        <v>6.0635000000000003</v>
      </c>
      <c r="AS1226">
        <v>71.209999999999994</v>
      </c>
      <c r="AT1226">
        <v>8.2375000000000007</v>
      </c>
      <c r="AU1226">
        <v>1.5355000000000001</v>
      </c>
      <c r="AV1226">
        <v>40.823999999999998</v>
      </c>
      <c r="AW1226">
        <v>6.28</v>
      </c>
      <c r="AY1226">
        <v>3.6724999999999999</v>
      </c>
      <c r="AZ1226">
        <v>1.6322000000000001</v>
      </c>
      <c r="BA1226">
        <v>1</v>
      </c>
    </row>
    <row r="1227" spans="2:53" x14ac:dyDescent="0.25">
      <c r="B1227" s="1">
        <v>36427</v>
      </c>
      <c r="D1227">
        <v>0.65</v>
      </c>
      <c r="E1227">
        <v>0.376</v>
      </c>
      <c r="G1227">
        <v>0.21920000000000001</v>
      </c>
      <c r="H1227">
        <v>1.8906000000000001</v>
      </c>
      <c r="I1227">
        <v>1.7104999999999999</v>
      </c>
      <c r="J1227">
        <v>1.4736</v>
      </c>
      <c r="K1227">
        <v>490.5</v>
      </c>
      <c r="L1227">
        <v>8.2774999999999999</v>
      </c>
      <c r="M1227">
        <v>1994.86</v>
      </c>
      <c r="O1227">
        <v>7.0872000000000002</v>
      </c>
      <c r="P1227">
        <v>1.0476000000000001</v>
      </c>
      <c r="Q1227">
        <v>244.09</v>
      </c>
      <c r="R1227">
        <v>72.31</v>
      </c>
      <c r="S1227">
        <v>43.57</v>
      </c>
      <c r="W1227">
        <v>104.48</v>
      </c>
      <c r="AA1227">
        <v>0.63411499999999998</v>
      </c>
      <c r="AB1227">
        <v>3.8</v>
      </c>
      <c r="AE1227">
        <v>68.724999999999994</v>
      </c>
      <c r="AF1227">
        <v>0.51534999999999997</v>
      </c>
      <c r="AG1227">
        <v>7.8193000000000001</v>
      </c>
      <c r="AI1227">
        <v>51.745699999999999</v>
      </c>
      <c r="AM1227">
        <v>3.64</v>
      </c>
      <c r="AN1227">
        <v>0.38450000000000001</v>
      </c>
      <c r="AP1227">
        <v>3.7450000000000001</v>
      </c>
      <c r="AQ1227">
        <v>1.7104999999999999</v>
      </c>
      <c r="AS1227">
        <v>71.209999999999994</v>
      </c>
      <c r="AT1227">
        <v>8.2100000000000009</v>
      </c>
      <c r="AU1227">
        <v>1.5311999999999999</v>
      </c>
      <c r="AV1227">
        <v>40.256</v>
      </c>
      <c r="AW1227">
        <v>6.2710999999999997</v>
      </c>
      <c r="AY1227">
        <v>3.6724999999999999</v>
      </c>
      <c r="AZ1227">
        <v>1.6432</v>
      </c>
      <c r="BA1227">
        <v>1</v>
      </c>
    </row>
    <row r="1228" spans="2:53" x14ac:dyDescent="0.25">
      <c r="B1228" s="1">
        <v>36430</v>
      </c>
      <c r="D1228">
        <v>0.65510000000000002</v>
      </c>
      <c r="E1228">
        <v>0.376</v>
      </c>
      <c r="G1228">
        <v>0.21990000000000001</v>
      </c>
      <c r="H1228">
        <v>1.9136</v>
      </c>
      <c r="I1228">
        <v>1.7055</v>
      </c>
      <c r="J1228">
        <v>1.4713000000000001</v>
      </c>
      <c r="K1228">
        <v>491.26</v>
      </c>
      <c r="L1228">
        <v>8.2774999999999999</v>
      </c>
      <c r="M1228">
        <v>1995.64</v>
      </c>
      <c r="O1228">
        <v>7.1070000000000002</v>
      </c>
      <c r="P1228">
        <v>1.0414000000000001</v>
      </c>
      <c r="Q1228">
        <v>244.49</v>
      </c>
      <c r="R1228">
        <v>72.42</v>
      </c>
      <c r="S1228">
        <v>43.57</v>
      </c>
      <c r="U1228">
        <v>1754.79468</v>
      </c>
      <c r="W1228">
        <v>105.7</v>
      </c>
      <c r="Y1228">
        <v>1207.3</v>
      </c>
      <c r="Z1228">
        <v>0.30342000000000002</v>
      </c>
      <c r="AA1228">
        <v>0.63411499999999998</v>
      </c>
      <c r="AB1228">
        <v>3.8</v>
      </c>
      <c r="AE1228">
        <v>68.724999999999994</v>
      </c>
      <c r="AF1228">
        <v>0.51505000000000001</v>
      </c>
      <c r="AG1228">
        <v>7.8686999999999996</v>
      </c>
      <c r="AI1228">
        <v>51.745699999999999</v>
      </c>
      <c r="AM1228">
        <v>3.64</v>
      </c>
      <c r="AN1228">
        <v>0.38450000000000001</v>
      </c>
      <c r="AP1228">
        <v>3.7450000000000001</v>
      </c>
      <c r="AQ1228">
        <v>1.7055</v>
      </c>
      <c r="AR1228">
        <v>6.0034999999999998</v>
      </c>
      <c r="AS1228">
        <v>71.290000000000006</v>
      </c>
      <c r="AT1228">
        <v>8.2424999999999997</v>
      </c>
      <c r="AU1228">
        <v>1.5347</v>
      </c>
      <c r="AV1228">
        <v>40.753</v>
      </c>
      <c r="AW1228">
        <v>6.2721999999999998</v>
      </c>
      <c r="AY1228">
        <v>3.6724999999999999</v>
      </c>
      <c r="AZ1228">
        <v>1.6487000000000001</v>
      </c>
      <c r="BA1228">
        <v>1</v>
      </c>
    </row>
    <row r="1229" spans="2:53" x14ac:dyDescent="0.25">
      <c r="B1229" s="1">
        <v>36431</v>
      </c>
      <c r="D1229">
        <v>0.65029999999999999</v>
      </c>
      <c r="E1229">
        <v>0.376</v>
      </c>
      <c r="G1229">
        <v>0.22070000000000001</v>
      </c>
      <c r="H1229">
        <v>1.9166000000000001</v>
      </c>
      <c r="I1229">
        <v>1.708</v>
      </c>
      <c r="J1229">
        <v>1.4642999999999999</v>
      </c>
      <c r="K1229">
        <v>491.01</v>
      </c>
      <c r="L1229">
        <v>8.2774999999999999</v>
      </c>
      <c r="M1229">
        <v>2013.24</v>
      </c>
      <c r="O1229">
        <v>7.0972999999999997</v>
      </c>
      <c r="P1229">
        <v>1.0483</v>
      </c>
      <c r="Q1229">
        <v>244.25</v>
      </c>
      <c r="R1229">
        <v>72.209999999999994</v>
      </c>
      <c r="S1229">
        <v>43.57</v>
      </c>
      <c r="U1229">
        <v>1754.7358999999999</v>
      </c>
      <c r="W1229">
        <v>105.68</v>
      </c>
      <c r="Y1229">
        <v>1210.5999999999999</v>
      </c>
      <c r="Z1229">
        <v>0.30342000000000002</v>
      </c>
      <c r="AA1229">
        <v>0.63411499999999998</v>
      </c>
      <c r="AB1229">
        <v>3.8</v>
      </c>
      <c r="AE1229">
        <v>68.724999999999994</v>
      </c>
      <c r="AF1229">
        <v>0.51254999999999995</v>
      </c>
      <c r="AG1229">
        <v>7.7964000000000002</v>
      </c>
      <c r="AI1229">
        <v>51.745699999999999</v>
      </c>
      <c r="AM1229">
        <v>3.64</v>
      </c>
      <c r="AN1229">
        <v>0.38450000000000001</v>
      </c>
      <c r="AP1229">
        <v>3.7450000000000001</v>
      </c>
      <c r="AQ1229">
        <v>1.708</v>
      </c>
      <c r="AR1229">
        <v>5.9695</v>
      </c>
      <c r="AS1229">
        <v>71.290000000000006</v>
      </c>
      <c r="AT1229">
        <v>8.2449999999999992</v>
      </c>
      <c r="AU1229">
        <v>1.5305</v>
      </c>
      <c r="AV1229">
        <v>41.302999999999997</v>
      </c>
      <c r="AW1229">
        <v>6.2687999999999997</v>
      </c>
      <c r="AY1229">
        <v>3.6724999999999999</v>
      </c>
      <c r="AZ1229">
        <v>1.6456</v>
      </c>
      <c r="BA1229">
        <v>1</v>
      </c>
    </row>
    <row r="1230" spans="2:53" x14ac:dyDescent="0.25">
      <c r="B1230" s="1">
        <v>36432</v>
      </c>
      <c r="D1230">
        <v>0.65439999999999998</v>
      </c>
      <c r="E1230">
        <v>0.376</v>
      </c>
      <c r="G1230">
        <v>0.2198</v>
      </c>
      <c r="H1230">
        <v>1.9384999999999999</v>
      </c>
      <c r="I1230">
        <v>1.7124999999999999</v>
      </c>
      <c r="J1230">
        <v>1.4637</v>
      </c>
      <c r="K1230">
        <v>490.66</v>
      </c>
      <c r="L1230">
        <v>8.2774999999999999</v>
      </c>
      <c r="M1230">
        <v>2003.82</v>
      </c>
      <c r="O1230">
        <v>7.0568999999999997</v>
      </c>
      <c r="P1230">
        <v>1.0563</v>
      </c>
      <c r="Q1230">
        <v>243.88</v>
      </c>
      <c r="R1230">
        <v>71.95</v>
      </c>
      <c r="S1230">
        <v>43.61</v>
      </c>
      <c r="U1230">
        <v>1751.7537</v>
      </c>
      <c r="W1230">
        <v>106.32</v>
      </c>
      <c r="Y1230">
        <v>1213.3</v>
      </c>
      <c r="Z1230">
        <v>0.30336999999999997</v>
      </c>
      <c r="AA1230">
        <v>0.63411499999999998</v>
      </c>
      <c r="AB1230">
        <v>3.8</v>
      </c>
      <c r="AE1230">
        <v>68.724999999999994</v>
      </c>
      <c r="AF1230">
        <v>0.51519999999999999</v>
      </c>
      <c r="AG1230">
        <v>7.7733999999999996</v>
      </c>
      <c r="AI1230">
        <v>51.745699999999999</v>
      </c>
      <c r="AM1230">
        <v>3.64</v>
      </c>
      <c r="AN1230">
        <v>0.38450000000000001</v>
      </c>
      <c r="AP1230">
        <v>3.7450000000000001</v>
      </c>
      <c r="AQ1230">
        <v>1.7124999999999999</v>
      </c>
      <c r="AR1230">
        <v>6.0114999999999998</v>
      </c>
      <c r="AS1230">
        <v>71.295000000000002</v>
      </c>
      <c r="AT1230">
        <v>8.2074999999999996</v>
      </c>
      <c r="AU1230">
        <v>1.516</v>
      </c>
      <c r="AV1230">
        <v>41.436</v>
      </c>
      <c r="AW1230">
        <v>6.2754000000000003</v>
      </c>
      <c r="AY1230">
        <v>3.6724999999999999</v>
      </c>
      <c r="AZ1230">
        <v>1.6454</v>
      </c>
      <c r="BA1230">
        <v>1</v>
      </c>
    </row>
    <row r="1231" spans="2:53" x14ac:dyDescent="0.25">
      <c r="B1231" s="1">
        <v>36433</v>
      </c>
      <c r="D1231">
        <v>0.65359999999999996</v>
      </c>
      <c r="E1231">
        <v>0.376</v>
      </c>
      <c r="H1231">
        <v>1.9216</v>
      </c>
      <c r="I1231">
        <v>1.7024999999999999</v>
      </c>
      <c r="J1231">
        <v>1.47</v>
      </c>
      <c r="K1231">
        <v>490.09</v>
      </c>
      <c r="L1231">
        <v>8.2777999999999992</v>
      </c>
      <c r="M1231">
        <v>2017.27</v>
      </c>
      <c r="O1231">
        <v>6.9637000000000002</v>
      </c>
      <c r="P1231">
        <v>1.0665</v>
      </c>
      <c r="Q1231">
        <v>241.33</v>
      </c>
      <c r="R1231">
        <v>71.61</v>
      </c>
      <c r="S1231">
        <v>43.61</v>
      </c>
      <c r="U1231">
        <v>1742.7379000000001</v>
      </c>
      <c r="W1231">
        <v>106.85</v>
      </c>
      <c r="Y1231">
        <v>1218.7</v>
      </c>
      <c r="Z1231">
        <v>0.30323</v>
      </c>
      <c r="AA1231">
        <v>0.63411499999999998</v>
      </c>
      <c r="AB1231">
        <v>3.8</v>
      </c>
      <c r="AE1231">
        <v>68.724999999999994</v>
      </c>
      <c r="AF1231">
        <v>0.51795000000000002</v>
      </c>
      <c r="AG1231">
        <v>7.7647000000000004</v>
      </c>
      <c r="AI1231">
        <v>51.745699999999999</v>
      </c>
      <c r="AM1231">
        <v>3.64</v>
      </c>
      <c r="AN1231">
        <v>0.38450000000000001</v>
      </c>
      <c r="AP1231">
        <v>3.7450000000000001</v>
      </c>
      <c r="AQ1231">
        <v>1.7024999999999999</v>
      </c>
      <c r="AR1231">
        <v>6.0065</v>
      </c>
      <c r="AS1231">
        <v>71.325000000000003</v>
      </c>
      <c r="AT1231">
        <v>8.1950000000000003</v>
      </c>
      <c r="AU1231">
        <v>1.4975000000000001</v>
      </c>
      <c r="AV1231">
        <v>41.045000000000002</v>
      </c>
      <c r="AW1231">
        <v>6.2767999999999997</v>
      </c>
      <c r="AY1231">
        <v>3.6724999999999999</v>
      </c>
      <c r="AZ1231">
        <v>1.6465000000000001</v>
      </c>
      <c r="BA1231">
        <v>1</v>
      </c>
    </row>
    <row r="1232" spans="2:53" x14ac:dyDescent="0.25">
      <c r="B1232" s="1">
        <v>36434</v>
      </c>
      <c r="D1232">
        <v>0.6522</v>
      </c>
      <c r="E1232">
        <v>0.376</v>
      </c>
      <c r="H1232">
        <v>1.9215</v>
      </c>
      <c r="I1232">
        <v>1.6964999999999999</v>
      </c>
      <c r="J1232">
        <v>1.4722999999999999</v>
      </c>
      <c r="K1232">
        <v>489.31</v>
      </c>
      <c r="L1232">
        <v>8.2777999999999992</v>
      </c>
      <c r="M1232">
        <v>2015.15</v>
      </c>
      <c r="O1232">
        <v>6.9185999999999996</v>
      </c>
      <c r="P1232">
        <v>1.0728</v>
      </c>
      <c r="Q1232">
        <v>240.91</v>
      </c>
      <c r="R1232">
        <v>71.22</v>
      </c>
      <c r="S1232">
        <v>43.59</v>
      </c>
      <c r="W1232">
        <v>105.9</v>
      </c>
      <c r="Y1232">
        <v>1216.4000000000001</v>
      </c>
      <c r="AA1232">
        <v>0.63411499999999998</v>
      </c>
      <c r="AB1232">
        <v>3.8</v>
      </c>
      <c r="AE1232">
        <v>68.724999999999994</v>
      </c>
      <c r="AF1232">
        <v>0.51615</v>
      </c>
      <c r="AG1232">
        <v>7.6874000000000002</v>
      </c>
      <c r="AI1232">
        <v>51.751150000000003</v>
      </c>
      <c r="AM1232">
        <v>3.64</v>
      </c>
      <c r="AN1232">
        <v>0.38450000000000001</v>
      </c>
      <c r="AP1232">
        <v>3.7450000000000001</v>
      </c>
      <c r="AQ1232">
        <v>1.6964999999999999</v>
      </c>
      <c r="AR1232">
        <v>6.0125000000000002</v>
      </c>
      <c r="AS1232">
        <v>71.284999999999997</v>
      </c>
      <c r="AT1232">
        <v>8.1449999999999996</v>
      </c>
      <c r="AU1232">
        <v>1.4893000000000001</v>
      </c>
      <c r="AV1232">
        <v>40.765000000000001</v>
      </c>
      <c r="AW1232">
        <v>6.2748999999999997</v>
      </c>
      <c r="AY1232">
        <v>3.6724999999999999</v>
      </c>
      <c r="AZ1232">
        <v>1.651</v>
      </c>
      <c r="BA1232">
        <v>1</v>
      </c>
    </row>
    <row r="1233" spans="2:53" x14ac:dyDescent="0.25">
      <c r="B1233" s="1">
        <v>36437</v>
      </c>
      <c r="E1233">
        <v>0.376</v>
      </c>
      <c r="G1233">
        <v>0.22070000000000001</v>
      </c>
      <c r="H1233">
        <v>1.9557</v>
      </c>
      <c r="I1233">
        <v>1.6930000000000001</v>
      </c>
      <c r="J1233">
        <v>1.4698</v>
      </c>
      <c r="K1233">
        <v>489.91</v>
      </c>
      <c r="L1233">
        <v>8.2777999999999992</v>
      </c>
      <c r="M1233">
        <v>2004.22</v>
      </c>
      <c r="O1233">
        <v>6.9031000000000002</v>
      </c>
      <c r="P1233">
        <v>1.0719000000000001</v>
      </c>
      <c r="Q1233">
        <v>240.42</v>
      </c>
      <c r="R1233">
        <v>71.040000000000006</v>
      </c>
      <c r="S1233">
        <v>43.58</v>
      </c>
      <c r="U1233">
        <v>1752.5652</v>
      </c>
      <c r="W1233">
        <v>104.8</v>
      </c>
      <c r="Y1233">
        <v>1216.3</v>
      </c>
      <c r="Z1233">
        <v>0.30279</v>
      </c>
      <c r="AA1233">
        <v>0.63411499999999998</v>
      </c>
      <c r="AB1233">
        <v>3.8</v>
      </c>
      <c r="AE1233">
        <v>68.724999999999994</v>
      </c>
      <c r="AF1233">
        <v>0.51665000000000005</v>
      </c>
      <c r="AG1233">
        <v>7.6853999999999996</v>
      </c>
      <c r="AI1233">
        <v>51.751150000000003</v>
      </c>
      <c r="AM1233">
        <v>3.64</v>
      </c>
      <c r="AN1233">
        <v>0.38450000000000001</v>
      </c>
      <c r="AP1233">
        <v>3.7450000000000001</v>
      </c>
      <c r="AQ1233">
        <v>1.6930000000000001</v>
      </c>
      <c r="AR1233">
        <v>6.0004999999999997</v>
      </c>
      <c r="AS1233">
        <v>71.254999999999995</v>
      </c>
      <c r="AT1233">
        <v>8.1649999999999991</v>
      </c>
      <c r="AU1233">
        <v>1.4830000000000001</v>
      </c>
      <c r="AV1233">
        <v>40.444000000000003</v>
      </c>
      <c r="AW1233">
        <v>6.2705000000000002</v>
      </c>
      <c r="AY1233">
        <v>3.6724999999999999</v>
      </c>
      <c r="AZ1233">
        <v>1.6565000000000001</v>
      </c>
      <c r="BA1233">
        <v>1</v>
      </c>
    </row>
    <row r="1234" spans="2:53" x14ac:dyDescent="0.25">
      <c r="B1234" s="1">
        <v>36438</v>
      </c>
      <c r="D1234">
        <v>0.66200000000000003</v>
      </c>
      <c r="E1234">
        <v>0.376</v>
      </c>
      <c r="G1234">
        <v>0.22070000000000001</v>
      </c>
      <c r="H1234">
        <v>1.9379999999999999</v>
      </c>
      <c r="I1234">
        <v>1.69</v>
      </c>
      <c r="J1234">
        <v>1.4685999999999999</v>
      </c>
      <c r="K1234">
        <v>490.4</v>
      </c>
      <c r="L1234">
        <v>8.2777999999999992</v>
      </c>
      <c r="M1234">
        <v>1992.65</v>
      </c>
      <c r="O1234">
        <v>6.9474999999999998</v>
      </c>
      <c r="P1234">
        <v>1.0686</v>
      </c>
      <c r="Q1234">
        <v>241.27</v>
      </c>
      <c r="R1234">
        <v>71.290000000000006</v>
      </c>
      <c r="S1234">
        <v>43.59</v>
      </c>
      <c r="W1234">
        <v>105.95</v>
      </c>
      <c r="Y1234">
        <v>1215.7</v>
      </c>
      <c r="Z1234">
        <v>0.30279</v>
      </c>
      <c r="AA1234">
        <v>0.63411499999999998</v>
      </c>
      <c r="AB1234">
        <v>3.8</v>
      </c>
      <c r="AE1234">
        <v>68.724999999999994</v>
      </c>
      <c r="AF1234">
        <v>0.52395000000000003</v>
      </c>
      <c r="AG1234">
        <v>7.7039999999999997</v>
      </c>
      <c r="AI1234">
        <v>51.751150000000003</v>
      </c>
      <c r="AM1234">
        <v>3.64</v>
      </c>
      <c r="AN1234">
        <v>0.38450000000000001</v>
      </c>
      <c r="AP1234">
        <v>3.7450000000000001</v>
      </c>
      <c r="AQ1234">
        <v>1.69</v>
      </c>
      <c r="AR1234">
        <v>5.9835000000000003</v>
      </c>
      <c r="AS1234">
        <v>71.254999999999995</v>
      </c>
      <c r="AT1234">
        <v>8.1349999999999998</v>
      </c>
      <c r="AU1234">
        <v>1.492</v>
      </c>
      <c r="AV1234">
        <v>40.088999999999999</v>
      </c>
      <c r="AW1234">
        <v>6.2637</v>
      </c>
      <c r="AY1234">
        <v>3.6724999999999999</v>
      </c>
      <c r="AZ1234">
        <v>1.653</v>
      </c>
      <c r="BA1234">
        <v>1</v>
      </c>
    </row>
    <row r="1235" spans="2:53" x14ac:dyDescent="0.25">
      <c r="B1235" s="1">
        <v>36439</v>
      </c>
      <c r="D1235">
        <v>0.66120000000000001</v>
      </c>
      <c r="E1235">
        <v>0.376</v>
      </c>
      <c r="G1235">
        <v>0.21990000000000001</v>
      </c>
      <c r="H1235">
        <v>1.9517</v>
      </c>
      <c r="I1235">
        <v>1.6795</v>
      </c>
      <c r="J1235">
        <v>1.4695</v>
      </c>
      <c r="K1235">
        <v>490.39</v>
      </c>
      <c r="L1235">
        <v>8.2777999999999992</v>
      </c>
      <c r="M1235">
        <v>2000.48</v>
      </c>
      <c r="O1235">
        <v>6.9253</v>
      </c>
      <c r="P1235">
        <v>1.0737000000000001</v>
      </c>
      <c r="Q1235">
        <v>240.59</v>
      </c>
      <c r="R1235">
        <v>70.83</v>
      </c>
      <c r="S1235">
        <v>43.58</v>
      </c>
      <c r="U1235">
        <v>1751.199758</v>
      </c>
      <c r="W1235">
        <v>107.35</v>
      </c>
      <c r="Y1235">
        <v>1211.0999999999999</v>
      </c>
      <c r="Z1235">
        <v>0.30296000000000001</v>
      </c>
      <c r="AA1235">
        <v>0.63411499999999998</v>
      </c>
      <c r="AB1235">
        <v>3.8</v>
      </c>
      <c r="AE1235">
        <v>68.724999999999994</v>
      </c>
      <c r="AF1235">
        <v>0.52239999999999998</v>
      </c>
      <c r="AG1235">
        <v>7.6977000000000002</v>
      </c>
      <c r="AI1235">
        <v>51.751150000000003</v>
      </c>
      <c r="AM1235">
        <v>3.64</v>
      </c>
      <c r="AN1235">
        <v>0.38450000000000001</v>
      </c>
      <c r="AP1235">
        <v>3.7450000000000001</v>
      </c>
      <c r="AQ1235">
        <v>1.6795</v>
      </c>
      <c r="AR1235">
        <v>6.0404999999999998</v>
      </c>
      <c r="AS1235">
        <v>71.284999999999997</v>
      </c>
      <c r="AT1235">
        <v>8.1050000000000004</v>
      </c>
      <c r="AU1235">
        <v>1.4782999999999999</v>
      </c>
      <c r="AV1235">
        <v>39.159999999999997</v>
      </c>
      <c r="AW1235">
        <v>6.2614999999999998</v>
      </c>
      <c r="AY1235">
        <v>3.6724999999999999</v>
      </c>
      <c r="AZ1235">
        <v>1.6553</v>
      </c>
      <c r="BA1235">
        <v>1</v>
      </c>
    </row>
    <row r="1236" spans="2:53" x14ac:dyDescent="0.25">
      <c r="B1236" s="1">
        <v>36440</v>
      </c>
      <c r="D1236">
        <v>0.66169999999999995</v>
      </c>
      <c r="E1236">
        <v>0.376</v>
      </c>
      <c r="G1236">
        <v>0.21929999999999999</v>
      </c>
      <c r="H1236">
        <v>1.9592000000000001</v>
      </c>
      <c r="I1236">
        <v>1.6775</v>
      </c>
      <c r="J1236">
        <v>1.4713000000000001</v>
      </c>
      <c r="K1236">
        <v>490.39</v>
      </c>
      <c r="L1236">
        <v>8.2777999999999992</v>
      </c>
      <c r="M1236">
        <v>1992.03</v>
      </c>
      <c r="O1236">
        <v>6.9398</v>
      </c>
      <c r="P1236">
        <v>1.0729</v>
      </c>
      <c r="Q1236">
        <v>240.52</v>
      </c>
      <c r="R1236">
        <v>71.06</v>
      </c>
      <c r="S1236">
        <v>43.54</v>
      </c>
      <c r="U1236">
        <v>1756.3822</v>
      </c>
      <c r="W1236">
        <v>107.9</v>
      </c>
      <c r="Y1236">
        <v>1206.5999999999999</v>
      </c>
      <c r="Z1236">
        <v>0.30314999999999998</v>
      </c>
      <c r="AA1236">
        <v>0.63411499999999998</v>
      </c>
      <c r="AB1236">
        <v>3.8</v>
      </c>
      <c r="AE1236">
        <v>68.724999999999994</v>
      </c>
      <c r="AG1236">
        <v>7.7122999999999999</v>
      </c>
      <c r="AI1236">
        <v>51.751150000000003</v>
      </c>
      <c r="AM1236">
        <v>3.64</v>
      </c>
      <c r="AN1236">
        <v>0.38450000000000001</v>
      </c>
      <c r="AP1236">
        <v>3.7450000000000001</v>
      </c>
      <c r="AQ1236">
        <v>1.6775</v>
      </c>
      <c r="AR1236">
        <v>6.0434999999999999</v>
      </c>
      <c r="AS1236">
        <v>71.385000000000005</v>
      </c>
      <c r="AT1236">
        <v>8.1425000000000001</v>
      </c>
      <c r="AU1236">
        <v>1.4888999999999999</v>
      </c>
      <c r="AV1236">
        <v>39.475000000000001</v>
      </c>
      <c r="AW1236">
        <v>6.2739000000000003</v>
      </c>
      <c r="AY1236">
        <v>3.6724999999999999</v>
      </c>
      <c r="AZ1236">
        <v>1.6537999999999999</v>
      </c>
      <c r="BA1236">
        <v>1</v>
      </c>
    </row>
    <row r="1237" spans="2:53" x14ac:dyDescent="0.25">
      <c r="B1237" s="1">
        <v>36441</v>
      </c>
      <c r="D1237">
        <v>0.65629999999999999</v>
      </c>
      <c r="E1237">
        <v>0.376</v>
      </c>
      <c r="G1237">
        <v>0.21920000000000001</v>
      </c>
      <c r="H1237">
        <v>1.9331</v>
      </c>
      <c r="I1237">
        <v>1.6793</v>
      </c>
      <c r="J1237">
        <v>1.4737</v>
      </c>
      <c r="K1237">
        <v>490.86</v>
      </c>
      <c r="L1237">
        <v>8.2780000000000005</v>
      </c>
      <c r="M1237">
        <v>1993.18</v>
      </c>
      <c r="O1237">
        <v>6.9593999999999996</v>
      </c>
      <c r="P1237">
        <v>1.0657000000000001</v>
      </c>
      <c r="Q1237">
        <v>241.04</v>
      </c>
      <c r="R1237">
        <v>71.13</v>
      </c>
      <c r="S1237">
        <v>43.48</v>
      </c>
      <c r="W1237">
        <v>107.9</v>
      </c>
      <c r="Y1237">
        <v>1203.2</v>
      </c>
      <c r="AA1237">
        <v>0.63411499999999998</v>
      </c>
      <c r="AB1237">
        <v>3.8</v>
      </c>
      <c r="AE1237">
        <v>68.724999999999994</v>
      </c>
      <c r="AF1237">
        <v>0.51915</v>
      </c>
      <c r="AG1237">
        <v>7.8047000000000004</v>
      </c>
      <c r="AI1237">
        <v>51.751150000000003</v>
      </c>
      <c r="AM1237">
        <v>3.64</v>
      </c>
      <c r="AN1237">
        <v>0.38450000000000001</v>
      </c>
      <c r="AP1237">
        <v>3.7450000000000001</v>
      </c>
      <c r="AQ1237">
        <v>1.6793</v>
      </c>
      <c r="AR1237">
        <v>6.0465</v>
      </c>
      <c r="AT1237">
        <v>8.15</v>
      </c>
      <c r="AU1237">
        <v>1.4988999999999999</v>
      </c>
      <c r="AV1237">
        <v>40.097000000000001</v>
      </c>
      <c r="AW1237">
        <v>6.2737999999999996</v>
      </c>
      <c r="AY1237">
        <v>3.6724999999999999</v>
      </c>
      <c r="AZ1237">
        <v>1.6535</v>
      </c>
      <c r="BA1237">
        <v>1</v>
      </c>
    </row>
    <row r="1238" spans="2:53" x14ac:dyDescent="0.25">
      <c r="B1238" s="1">
        <v>36444</v>
      </c>
      <c r="D1238">
        <v>0.65380000000000005</v>
      </c>
      <c r="E1238">
        <v>0.376</v>
      </c>
      <c r="I1238">
        <v>1.6785000000000001</v>
      </c>
      <c r="K1238">
        <v>490.98</v>
      </c>
      <c r="M1238">
        <v>1992.74</v>
      </c>
      <c r="O1238">
        <v>6.9912999999999998</v>
      </c>
      <c r="P1238">
        <v>1.0630999999999999</v>
      </c>
      <c r="Q1238">
        <v>241.78</v>
      </c>
      <c r="R1238">
        <v>71.14</v>
      </c>
      <c r="S1238">
        <v>43.33</v>
      </c>
      <c r="U1238">
        <v>1750.6373799999999</v>
      </c>
      <c r="Y1238">
        <v>1202.7</v>
      </c>
      <c r="Z1238">
        <v>0.30330000000000001</v>
      </c>
      <c r="AA1238">
        <v>0.63411499999999998</v>
      </c>
      <c r="AB1238">
        <v>3.8</v>
      </c>
      <c r="AE1238">
        <v>68.724999999999994</v>
      </c>
      <c r="AF1238">
        <v>0.51454999999999995</v>
      </c>
      <c r="AG1238">
        <v>7.7984</v>
      </c>
      <c r="AI1238">
        <v>51.751150000000003</v>
      </c>
      <c r="AM1238">
        <v>3.64</v>
      </c>
      <c r="AN1238">
        <v>0.38450000000000001</v>
      </c>
      <c r="AP1238">
        <v>3.7450000000000001</v>
      </c>
      <c r="AQ1238">
        <v>1.6785000000000001</v>
      </c>
      <c r="AR1238">
        <v>6.0735000000000001</v>
      </c>
      <c r="AS1238">
        <v>71.415000000000006</v>
      </c>
      <c r="AT1238">
        <v>8.1824999999999992</v>
      </c>
      <c r="AU1238">
        <v>1.5004999999999999</v>
      </c>
      <c r="AV1238">
        <v>40.145000000000003</v>
      </c>
      <c r="AW1238">
        <v>6.2830000000000004</v>
      </c>
      <c r="AY1238">
        <v>3.6724999999999999</v>
      </c>
      <c r="AZ1238">
        <v>1.6548</v>
      </c>
      <c r="BA1238">
        <v>1</v>
      </c>
    </row>
    <row r="1239" spans="2:53" x14ac:dyDescent="0.25">
      <c r="B1239" s="1">
        <v>36445</v>
      </c>
      <c r="D1239">
        <v>0.65180000000000005</v>
      </c>
      <c r="E1239">
        <v>0.376</v>
      </c>
      <c r="G1239">
        <v>0.21890000000000001</v>
      </c>
      <c r="I1239">
        <v>1.6739999999999999</v>
      </c>
      <c r="J1239">
        <v>1.4750000000000001</v>
      </c>
      <c r="L1239">
        <v>8.2772000000000006</v>
      </c>
      <c r="M1239">
        <v>1992.03</v>
      </c>
      <c r="O1239">
        <v>6.9721000000000002</v>
      </c>
      <c r="P1239">
        <v>1.0668</v>
      </c>
      <c r="Q1239">
        <v>241.02</v>
      </c>
      <c r="S1239">
        <v>43.37</v>
      </c>
      <c r="U1239">
        <v>1748.64192</v>
      </c>
      <c r="W1239">
        <v>106.7</v>
      </c>
      <c r="Y1239">
        <v>1203.9000000000001</v>
      </c>
      <c r="Z1239">
        <v>0.30308000000000002</v>
      </c>
      <c r="AA1239">
        <v>0.63411499999999998</v>
      </c>
      <c r="AB1239">
        <v>3.8</v>
      </c>
      <c r="AE1239">
        <v>68.724999999999994</v>
      </c>
      <c r="AF1239">
        <v>0.51605000000000001</v>
      </c>
      <c r="AG1239">
        <v>7.7807000000000004</v>
      </c>
      <c r="AI1239">
        <v>51.751150000000003</v>
      </c>
      <c r="AM1239">
        <v>3.64</v>
      </c>
      <c r="AN1239">
        <v>0.38450000000000001</v>
      </c>
      <c r="AP1239">
        <v>3.7450000000000001</v>
      </c>
      <c r="AQ1239">
        <v>1.6739999999999999</v>
      </c>
      <c r="AR1239">
        <v>6.0715000000000003</v>
      </c>
      <c r="AS1239">
        <v>71.394999999999996</v>
      </c>
      <c r="AT1239">
        <v>8.14</v>
      </c>
      <c r="AU1239">
        <v>1.4975000000000001</v>
      </c>
      <c r="AV1239">
        <v>39.509</v>
      </c>
      <c r="AY1239">
        <v>3.6724999999999999</v>
      </c>
      <c r="AZ1239">
        <v>1.6520999999999999</v>
      </c>
      <c r="BA1239">
        <v>1</v>
      </c>
    </row>
    <row r="1240" spans="2:53" x14ac:dyDescent="0.25">
      <c r="B1240" s="1">
        <v>36446</v>
      </c>
      <c r="D1240">
        <v>0.65610000000000002</v>
      </c>
      <c r="E1240">
        <v>0.376</v>
      </c>
      <c r="G1240">
        <v>0.21809999999999999</v>
      </c>
      <c r="H1240">
        <v>1.9541999999999999</v>
      </c>
      <c r="I1240">
        <v>1.6839999999999999</v>
      </c>
      <c r="J1240">
        <v>1.4812000000000001</v>
      </c>
      <c r="K1240">
        <v>490.51</v>
      </c>
      <c r="L1240">
        <v>8.2776999999999994</v>
      </c>
      <c r="M1240">
        <v>1988.7</v>
      </c>
      <c r="O1240">
        <v>6.8992000000000004</v>
      </c>
      <c r="P1240">
        <v>1.0778000000000001</v>
      </c>
      <c r="Q1240">
        <v>239.16</v>
      </c>
      <c r="R1240">
        <v>70.77</v>
      </c>
      <c r="S1240">
        <v>43.5</v>
      </c>
      <c r="U1240">
        <v>1751.175</v>
      </c>
      <c r="W1240">
        <v>106.15</v>
      </c>
      <c r="Y1240">
        <v>1205.5</v>
      </c>
      <c r="Z1240">
        <v>0.30273</v>
      </c>
      <c r="AA1240">
        <v>0.63411499999999998</v>
      </c>
      <c r="AB1240">
        <v>3.8</v>
      </c>
      <c r="AE1240">
        <v>68.724999999999994</v>
      </c>
      <c r="AF1240">
        <v>0.51615</v>
      </c>
      <c r="AG1240">
        <v>7.7184999999999997</v>
      </c>
      <c r="AI1240">
        <v>51.751150000000003</v>
      </c>
      <c r="AM1240">
        <v>3.64</v>
      </c>
      <c r="AN1240">
        <v>0.38450000000000001</v>
      </c>
      <c r="AP1240">
        <v>3.7450000000000001</v>
      </c>
      <c r="AQ1240">
        <v>1.6839999999999999</v>
      </c>
      <c r="AR1240">
        <v>6.1074999999999999</v>
      </c>
      <c r="AS1240">
        <v>71.355000000000004</v>
      </c>
      <c r="AT1240">
        <v>8.09</v>
      </c>
      <c r="AU1240">
        <v>1.4782999999999999</v>
      </c>
      <c r="AV1240">
        <v>39.631</v>
      </c>
      <c r="AW1240">
        <v>6.2649999999999997</v>
      </c>
      <c r="AY1240">
        <v>3.6724999999999999</v>
      </c>
      <c r="AZ1240">
        <v>1.6536999999999999</v>
      </c>
      <c r="BA1240">
        <v>1</v>
      </c>
    </row>
    <row r="1241" spans="2:53" x14ac:dyDescent="0.25">
      <c r="B1241" s="1">
        <v>36447</v>
      </c>
      <c r="D1241">
        <v>0.65049999999999997</v>
      </c>
      <c r="E1241">
        <v>0.376</v>
      </c>
      <c r="G1241">
        <v>0.21820000000000001</v>
      </c>
      <c r="H1241">
        <v>1.9579</v>
      </c>
      <c r="I1241">
        <v>1.6830000000000001</v>
      </c>
      <c r="J1241">
        <v>1.4819</v>
      </c>
      <c r="K1241">
        <v>490.47</v>
      </c>
      <c r="L1241">
        <v>8.2774000000000001</v>
      </c>
      <c r="M1241">
        <v>1981.14</v>
      </c>
      <c r="O1241">
        <v>6.8978000000000002</v>
      </c>
      <c r="P1241">
        <v>1.0758000000000001</v>
      </c>
      <c r="Q1241">
        <v>239.9</v>
      </c>
      <c r="R1241">
        <v>70.63</v>
      </c>
      <c r="S1241">
        <v>43.43</v>
      </c>
      <c r="U1241">
        <v>1750.7597599999999</v>
      </c>
      <c r="W1241">
        <v>106.9</v>
      </c>
      <c r="Y1241">
        <v>1203.8</v>
      </c>
      <c r="Z1241">
        <v>0.30273</v>
      </c>
      <c r="AA1241">
        <v>0.63411499999999998</v>
      </c>
      <c r="AB1241">
        <v>3.8</v>
      </c>
      <c r="AE1241">
        <v>68.724999999999994</v>
      </c>
      <c r="AF1241">
        <v>0.50900000000000001</v>
      </c>
      <c r="AG1241">
        <v>7.7217000000000002</v>
      </c>
      <c r="AI1241">
        <v>51.751150000000003</v>
      </c>
      <c r="AM1241">
        <v>3.64</v>
      </c>
      <c r="AN1241">
        <v>0.38450000000000001</v>
      </c>
      <c r="AP1241">
        <v>3.7450000000000001</v>
      </c>
      <c r="AQ1241">
        <v>1.6830000000000001</v>
      </c>
      <c r="AR1241">
        <v>6.1135000000000002</v>
      </c>
      <c r="AT1241">
        <v>8.11</v>
      </c>
      <c r="AU1241">
        <v>1.4796</v>
      </c>
      <c r="AV1241">
        <v>39.472999999999999</v>
      </c>
      <c r="AW1241">
        <v>6.2782</v>
      </c>
      <c r="AY1241">
        <v>3.6724999999999999</v>
      </c>
      <c r="AZ1241">
        <v>1.6548</v>
      </c>
      <c r="BA1241">
        <v>1</v>
      </c>
    </row>
    <row r="1242" spans="2:53" x14ac:dyDescent="0.25">
      <c r="B1242" s="1">
        <v>36448</v>
      </c>
      <c r="E1242">
        <v>0.376</v>
      </c>
      <c r="G1242">
        <v>0.218</v>
      </c>
      <c r="H1242">
        <v>1.964</v>
      </c>
      <c r="I1242">
        <v>1.6759999999999999</v>
      </c>
      <c r="J1242">
        <v>1.4852000000000001</v>
      </c>
      <c r="K1242">
        <v>489.58</v>
      </c>
      <c r="L1242">
        <v>8.2774999999999999</v>
      </c>
      <c r="M1242">
        <v>1975.8</v>
      </c>
      <c r="O1242">
        <v>6.8409000000000004</v>
      </c>
      <c r="P1242">
        <v>1.0869</v>
      </c>
      <c r="Q1242">
        <v>237.97</v>
      </c>
      <c r="R1242">
        <v>70.260000000000005</v>
      </c>
      <c r="S1242">
        <v>43.44</v>
      </c>
      <c r="U1242">
        <v>1740.8680400000001</v>
      </c>
      <c r="W1242">
        <v>106.6</v>
      </c>
      <c r="Y1242">
        <v>1206.5999999999999</v>
      </c>
      <c r="AA1242">
        <v>0.63411499999999998</v>
      </c>
      <c r="AB1242">
        <v>3.8</v>
      </c>
      <c r="AE1242">
        <v>68.724999999999994</v>
      </c>
      <c r="AF1242">
        <v>0.51014999999999999</v>
      </c>
      <c r="AG1242">
        <v>7.6755000000000004</v>
      </c>
      <c r="AI1242">
        <v>51.751150000000003</v>
      </c>
      <c r="AM1242">
        <v>3.64</v>
      </c>
      <c r="AN1242">
        <v>0.38450000000000001</v>
      </c>
      <c r="AP1242">
        <v>3.7450000000000001</v>
      </c>
      <c r="AQ1242">
        <v>1.6759999999999999</v>
      </c>
      <c r="AR1242">
        <v>6.1515000000000004</v>
      </c>
      <c r="AS1242">
        <v>71.405000000000001</v>
      </c>
      <c r="AT1242">
        <v>8.0850000000000009</v>
      </c>
      <c r="AU1242">
        <v>1.4624999999999999</v>
      </c>
      <c r="AV1242">
        <v>39.238</v>
      </c>
      <c r="AW1242">
        <v>6.2748999999999997</v>
      </c>
      <c r="AY1242">
        <v>3.6724999999999999</v>
      </c>
      <c r="AZ1242">
        <v>1.6662999999999999</v>
      </c>
      <c r="BA1242">
        <v>1</v>
      </c>
    </row>
    <row r="1243" spans="2:53" x14ac:dyDescent="0.25">
      <c r="B1243" s="1">
        <v>36451</v>
      </c>
      <c r="D1243">
        <v>0.64400000000000002</v>
      </c>
      <c r="E1243">
        <v>0.376</v>
      </c>
      <c r="G1243">
        <v>0.21809999999999999</v>
      </c>
      <c r="H1243">
        <v>1.9785999999999999</v>
      </c>
      <c r="I1243">
        <v>1.673</v>
      </c>
      <c r="J1243">
        <v>1.4948999999999999</v>
      </c>
      <c r="K1243">
        <v>489.6</v>
      </c>
      <c r="L1243">
        <v>8.2774000000000001</v>
      </c>
      <c r="M1243">
        <v>1977.04</v>
      </c>
      <c r="O1243">
        <v>6.8360000000000003</v>
      </c>
      <c r="P1243">
        <v>1.0868</v>
      </c>
      <c r="Q1243">
        <v>237.85</v>
      </c>
      <c r="R1243">
        <v>70.06</v>
      </c>
      <c r="S1243">
        <v>43.36</v>
      </c>
      <c r="U1243">
        <v>1750.6169600000001</v>
      </c>
      <c r="W1243">
        <v>105.75</v>
      </c>
      <c r="Y1243">
        <v>1206.7</v>
      </c>
      <c r="Z1243">
        <v>0.30214999999999997</v>
      </c>
      <c r="AA1243">
        <v>0.63411499999999998</v>
      </c>
      <c r="AB1243">
        <v>3.8</v>
      </c>
      <c r="AE1243">
        <v>68.724999999999994</v>
      </c>
      <c r="AF1243">
        <v>0.51014999999999999</v>
      </c>
      <c r="AG1243">
        <v>7.6997</v>
      </c>
      <c r="AI1243">
        <v>51.764200000000002</v>
      </c>
      <c r="AM1243">
        <v>3.64</v>
      </c>
      <c r="AN1243">
        <v>0.38450000000000001</v>
      </c>
      <c r="AP1243">
        <v>3.7450000000000001</v>
      </c>
      <c r="AQ1243">
        <v>1.673</v>
      </c>
      <c r="AR1243">
        <v>6.1444999999999999</v>
      </c>
      <c r="AS1243">
        <v>71.375</v>
      </c>
      <c r="AT1243">
        <v>8.1274999999999995</v>
      </c>
      <c r="AU1243">
        <v>1.4636</v>
      </c>
      <c r="AV1243">
        <v>39.235999999999997</v>
      </c>
      <c r="AW1243">
        <v>6.2718999999999996</v>
      </c>
      <c r="AY1243">
        <v>3.6724999999999999</v>
      </c>
      <c r="AZ1243">
        <v>1.6686000000000001</v>
      </c>
      <c r="BA1243">
        <v>1</v>
      </c>
    </row>
    <row r="1244" spans="2:53" x14ac:dyDescent="0.25">
      <c r="B1244" s="1">
        <v>36452</v>
      </c>
      <c r="D1244">
        <v>0.64580000000000004</v>
      </c>
      <c r="E1244">
        <v>0.376</v>
      </c>
      <c r="G1244">
        <v>0.21809999999999999</v>
      </c>
      <c r="H1244">
        <v>1.9821</v>
      </c>
      <c r="I1244">
        <v>1.6765000000000001</v>
      </c>
      <c r="J1244">
        <v>1.4907999999999999</v>
      </c>
      <c r="K1244">
        <v>490.08</v>
      </c>
      <c r="L1244">
        <v>8.2773000000000003</v>
      </c>
      <c r="M1244">
        <v>1977.04</v>
      </c>
      <c r="O1244">
        <v>6.8701999999999996</v>
      </c>
      <c r="P1244">
        <v>1.0818000000000001</v>
      </c>
      <c r="Q1244">
        <v>238.95</v>
      </c>
      <c r="R1244">
        <v>70.27</v>
      </c>
      <c r="U1244">
        <v>1755.3485700000001</v>
      </c>
      <c r="W1244">
        <v>105.45</v>
      </c>
      <c r="Y1244">
        <v>1204.5</v>
      </c>
      <c r="Z1244">
        <v>0.30237999999999998</v>
      </c>
      <c r="AA1244">
        <v>0.63411499999999998</v>
      </c>
      <c r="AB1244">
        <v>3.8</v>
      </c>
      <c r="AE1244">
        <v>68.724999999999994</v>
      </c>
      <c r="AF1244">
        <v>0.50924999999999998</v>
      </c>
      <c r="AG1244">
        <v>7.7245999999999997</v>
      </c>
      <c r="AI1244">
        <v>51.764200000000002</v>
      </c>
      <c r="AM1244">
        <v>3.64</v>
      </c>
      <c r="AN1244">
        <v>0.38450000000000001</v>
      </c>
      <c r="AP1244">
        <v>3.7450000000000001</v>
      </c>
      <c r="AQ1244">
        <v>1.6765000000000001</v>
      </c>
      <c r="AR1244">
        <v>6.1425000000000001</v>
      </c>
      <c r="AS1244">
        <v>71.41</v>
      </c>
      <c r="AT1244">
        <v>8.1624999999999996</v>
      </c>
      <c r="AU1244">
        <v>1.4692000000000001</v>
      </c>
      <c r="AV1244">
        <v>39.466999999999999</v>
      </c>
      <c r="AW1244">
        <v>6.2701000000000002</v>
      </c>
      <c r="AY1244">
        <v>3.6724999999999999</v>
      </c>
      <c r="AZ1244">
        <v>1.6708000000000001</v>
      </c>
      <c r="BA1244">
        <v>1</v>
      </c>
    </row>
    <row r="1245" spans="2:53" x14ac:dyDescent="0.25">
      <c r="B1245" s="1">
        <v>36453</v>
      </c>
      <c r="D1245">
        <v>0.64880000000000004</v>
      </c>
      <c r="E1245">
        <v>0.376</v>
      </c>
      <c r="G1245">
        <v>0.218</v>
      </c>
      <c r="H1245">
        <v>1.9924999999999999</v>
      </c>
      <c r="I1245">
        <v>1.671</v>
      </c>
      <c r="J1245">
        <v>1.4902</v>
      </c>
      <c r="K1245">
        <v>490.58</v>
      </c>
      <c r="L1245">
        <v>8.2774000000000001</v>
      </c>
      <c r="M1245">
        <v>1965.92</v>
      </c>
      <c r="O1245">
        <v>6.8929999999999998</v>
      </c>
      <c r="P1245">
        <v>1.0777000000000001</v>
      </c>
      <c r="Q1245">
        <v>239.31</v>
      </c>
      <c r="R1245">
        <v>70.41</v>
      </c>
      <c r="S1245">
        <v>43.39</v>
      </c>
      <c r="U1245">
        <v>1757.0541900000001</v>
      </c>
      <c r="W1245">
        <v>106.3</v>
      </c>
      <c r="Y1245">
        <v>1204.5</v>
      </c>
      <c r="Z1245">
        <v>0.30249999999999999</v>
      </c>
      <c r="AA1245">
        <v>0.63411499999999998</v>
      </c>
      <c r="AB1245">
        <v>3.8</v>
      </c>
      <c r="AE1245">
        <v>68.724999999999994</v>
      </c>
      <c r="AF1245">
        <v>0.51375000000000004</v>
      </c>
      <c r="AG1245">
        <v>7.7149999999999999</v>
      </c>
      <c r="AI1245">
        <v>51.764200000000002</v>
      </c>
      <c r="AM1245">
        <v>3.64</v>
      </c>
      <c r="AN1245">
        <v>0.38450000000000001</v>
      </c>
      <c r="AP1245">
        <v>3.7450000000000001</v>
      </c>
      <c r="AQ1245">
        <v>1.671</v>
      </c>
      <c r="AR1245">
        <v>6.1144999999999996</v>
      </c>
      <c r="AS1245">
        <v>71.39</v>
      </c>
      <c r="AT1245">
        <v>8.1374999999999993</v>
      </c>
      <c r="AU1245">
        <v>1.4776</v>
      </c>
      <c r="AV1245">
        <v>39.261000000000003</v>
      </c>
      <c r="AW1245">
        <v>6.2666000000000004</v>
      </c>
      <c r="AY1245">
        <v>3.6724999999999999</v>
      </c>
      <c r="AZ1245">
        <v>1.6672</v>
      </c>
      <c r="BA1245">
        <v>1</v>
      </c>
    </row>
    <row r="1246" spans="2:53" x14ac:dyDescent="0.25">
      <c r="B1246" s="1">
        <v>36454</v>
      </c>
      <c r="D1246">
        <v>0.64800000000000002</v>
      </c>
      <c r="E1246">
        <v>0.376</v>
      </c>
      <c r="G1246">
        <v>0.21779999999999999</v>
      </c>
      <c r="H1246">
        <v>2.0017</v>
      </c>
      <c r="I1246">
        <v>1.6719999999999999</v>
      </c>
      <c r="J1246">
        <v>1.4849000000000001</v>
      </c>
      <c r="K1246">
        <v>490.43</v>
      </c>
      <c r="L1246">
        <v>8.2772000000000006</v>
      </c>
      <c r="M1246">
        <v>1957.53</v>
      </c>
      <c r="O1246">
        <v>6.9032</v>
      </c>
      <c r="P1246">
        <v>1.0797000000000001</v>
      </c>
      <c r="Q1246">
        <v>239.15</v>
      </c>
      <c r="R1246">
        <v>70.44</v>
      </c>
      <c r="S1246">
        <v>43.45</v>
      </c>
      <c r="W1246">
        <v>106.2</v>
      </c>
      <c r="Y1246">
        <v>1204.7</v>
      </c>
      <c r="Z1246">
        <v>0.30249999999999999</v>
      </c>
      <c r="AA1246">
        <v>0.63411499999999998</v>
      </c>
      <c r="AB1246">
        <v>3.8</v>
      </c>
      <c r="AE1246">
        <v>68.724999999999994</v>
      </c>
      <c r="AF1246">
        <v>0.51224999999999998</v>
      </c>
      <c r="AG1246">
        <v>7.7141999999999999</v>
      </c>
      <c r="AI1246">
        <v>51.764200000000002</v>
      </c>
      <c r="AM1246">
        <v>3.64</v>
      </c>
      <c r="AN1246">
        <v>0.38450000000000001</v>
      </c>
      <c r="AP1246">
        <v>3.7450000000000001</v>
      </c>
      <c r="AQ1246">
        <v>1.6719999999999999</v>
      </c>
      <c r="AR1246">
        <v>6.1464999999999996</v>
      </c>
      <c r="AS1246">
        <v>71.44</v>
      </c>
      <c r="AT1246">
        <v>8.1724999999999994</v>
      </c>
      <c r="AU1246">
        <v>1.478</v>
      </c>
      <c r="AV1246">
        <v>39.183</v>
      </c>
      <c r="AW1246">
        <v>6.2571000000000003</v>
      </c>
      <c r="AY1246">
        <v>3.6724999999999999</v>
      </c>
      <c r="AZ1246">
        <v>1.6727000000000001</v>
      </c>
      <c r="BA1246">
        <v>1</v>
      </c>
    </row>
    <row r="1247" spans="2:53" x14ac:dyDescent="0.25">
      <c r="B1247" s="1">
        <v>36455</v>
      </c>
      <c r="D1247">
        <v>0.65010000000000001</v>
      </c>
      <c r="E1247">
        <v>0.376</v>
      </c>
      <c r="G1247">
        <v>0.21809999999999999</v>
      </c>
      <c r="H1247">
        <v>1.9927999999999999</v>
      </c>
      <c r="I1247">
        <v>1.6675</v>
      </c>
      <c r="J1247">
        <v>1.4763999999999999</v>
      </c>
      <c r="L1247">
        <v>8.2773000000000003</v>
      </c>
      <c r="M1247">
        <v>1946</v>
      </c>
      <c r="O1247">
        <v>6.8849999999999998</v>
      </c>
      <c r="P1247">
        <v>1.0758000000000001</v>
      </c>
      <c r="Q1247">
        <v>238.86</v>
      </c>
      <c r="R1247">
        <v>70.28</v>
      </c>
      <c r="S1247">
        <v>43.42</v>
      </c>
      <c r="W1247">
        <v>105.7</v>
      </c>
      <c r="Y1247">
        <v>1205.0999999999999</v>
      </c>
      <c r="AA1247">
        <v>0.63411499999999998</v>
      </c>
      <c r="AB1247">
        <v>3.8</v>
      </c>
      <c r="AE1247">
        <v>68.724999999999994</v>
      </c>
      <c r="AF1247">
        <v>0.51495000000000002</v>
      </c>
      <c r="AG1247">
        <v>7.6993999999999998</v>
      </c>
      <c r="AI1247">
        <v>51.764200000000002</v>
      </c>
      <c r="AM1247">
        <v>3.64</v>
      </c>
      <c r="AN1247">
        <v>0.38450000000000001</v>
      </c>
      <c r="AP1247">
        <v>3.7450000000000001</v>
      </c>
      <c r="AQ1247">
        <v>1.6675</v>
      </c>
      <c r="AR1247">
        <v>6.1265000000000001</v>
      </c>
      <c r="AS1247">
        <v>71.41</v>
      </c>
      <c r="AT1247">
        <v>8.1274999999999995</v>
      </c>
      <c r="AU1247">
        <v>1.4824999999999999</v>
      </c>
      <c r="AV1247">
        <v>39.121000000000002</v>
      </c>
      <c r="AW1247">
        <v>6.2664999999999997</v>
      </c>
      <c r="AY1247">
        <v>3.6724999999999999</v>
      </c>
      <c r="AZ1247">
        <v>1.6753</v>
      </c>
      <c r="BA1247">
        <v>1</v>
      </c>
    </row>
    <row r="1248" spans="2:53" x14ac:dyDescent="0.25">
      <c r="B1248" s="1">
        <v>36458</v>
      </c>
      <c r="D1248">
        <v>0.64859999999999995</v>
      </c>
      <c r="E1248">
        <v>0.376</v>
      </c>
      <c r="G1248">
        <v>0.2177</v>
      </c>
      <c r="H1248">
        <v>1.9825999999999999</v>
      </c>
      <c r="I1248">
        <v>1.6648000000000001</v>
      </c>
      <c r="J1248">
        <v>1.4742</v>
      </c>
      <c r="K1248">
        <v>491.15</v>
      </c>
      <c r="L1248">
        <v>8.2769999999999992</v>
      </c>
      <c r="M1248">
        <v>1946.24</v>
      </c>
      <c r="O1248">
        <v>6.9702999999999999</v>
      </c>
      <c r="P1248">
        <v>1.0683</v>
      </c>
      <c r="Q1248">
        <v>241.49</v>
      </c>
      <c r="R1248">
        <v>70.78</v>
      </c>
      <c r="S1248">
        <v>43.39</v>
      </c>
      <c r="U1248">
        <v>1759.0980300000001</v>
      </c>
      <c r="W1248">
        <v>105.55</v>
      </c>
      <c r="Y1248">
        <v>1205.7</v>
      </c>
      <c r="Z1248">
        <v>0.30281999999999998</v>
      </c>
      <c r="AA1248">
        <v>0.63411499999999998</v>
      </c>
      <c r="AB1248">
        <v>3.8</v>
      </c>
      <c r="AE1248">
        <v>68.724999999999994</v>
      </c>
      <c r="AF1248">
        <v>0.51444999999999996</v>
      </c>
      <c r="AG1248">
        <v>7.7435999999999998</v>
      </c>
      <c r="AI1248">
        <v>51.765999999999998</v>
      </c>
      <c r="AM1248">
        <v>3.64</v>
      </c>
      <c r="AN1248">
        <v>0.38450000000000001</v>
      </c>
      <c r="AP1248">
        <v>3.7450000000000001</v>
      </c>
      <c r="AQ1248">
        <v>1.6648000000000001</v>
      </c>
      <c r="AR1248">
        <v>6.1304999999999996</v>
      </c>
      <c r="AS1248">
        <v>71.5</v>
      </c>
      <c r="AT1248">
        <v>8.14</v>
      </c>
      <c r="AU1248">
        <v>1.4972000000000001</v>
      </c>
      <c r="AW1248">
        <v>6.2714999999999996</v>
      </c>
      <c r="AY1248">
        <v>3.6724999999999999</v>
      </c>
      <c r="AZ1248">
        <v>1.6604000000000001</v>
      </c>
      <c r="BA1248">
        <v>1</v>
      </c>
    </row>
    <row r="1249" spans="2:53" x14ac:dyDescent="0.25">
      <c r="B1249" s="1">
        <v>36459</v>
      </c>
      <c r="D1249">
        <v>0.65249999999999997</v>
      </c>
      <c r="E1249">
        <v>0.376</v>
      </c>
      <c r="G1249">
        <v>0.21709999999999999</v>
      </c>
      <c r="H1249">
        <v>1.9769000000000001</v>
      </c>
      <c r="I1249">
        <v>1.6645000000000001</v>
      </c>
      <c r="J1249">
        <v>1.4713000000000001</v>
      </c>
      <c r="K1249">
        <v>491.45</v>
      </c>
      <c r="L1249">
        <v>8.2773000000000003</v>
      </c>
      <c r="M1249">
        <v>1949.33</v>
      </c>
      <c r="O1249">
        <v>6.9794</v>
      </c>
      <c r="P1249">
        <v>1.0632999999999999</v>
      </c>
      <c r="Q1249">
        <v>241.41</v>
      </c>
      <c r="R1249">
        <v>70.819999999999993</v>
      </c>
      <c r="S1249">
        <v>43.38</v>
      </c>
      <c r="U1249">
        <v>1751.83221</v>
      </c>
      <c r="W1249">
        <v>105.17</v>
      </c>
      <c r="Y1249">
        <v>1205.7</v>
      </c>
      <c r="Z1249">
        <v>0.30281999999999998</v>
      </c>
      <c r="AA1249">
        <v>0.63411499999999998</v>
      </c>
      <c r="AB1249">
        <v>3.8</v>
      </c>
      <c r="AE1249">
        <v>68.724999999999994</v>
      </c>
      <c r="AF1249">
        <v>0.51544999999999996</v>
      </c>
      <c r="AG1249">
        <v>7.7725</v>
      </c>
      <c r="AI1249">
        <v>51.765999999999998</v>
      </c>
      <c r="AM1249">
        <v>3.64</v>
      </c>
      <c r="AN1249">
        <v>0.38450000000000001</v>
      </c>
      <c r="AP1249">
        <v>3.7450000000000001</v>
      </c>
      <c r="AQ1249">
        <v>1.6645000000000001</v>
      </c>
      <c r="AR1249">
        <v>6.1515000000000004</v>
      </c>
      <c r="AS1249">
        <v>71.48</v>
      </c>
      <c r="AT1249">
        <v>8.1449999999999996</v>
      </c>
      <c r="AU1249">
        <v>1.5024999999999999</v>
      </c>
      <c r="AV1249">
        <v>38.872</v>
      </c>
      <c r="AW1249">
        <v>6.2691999999999997</v>
      </c>
      <c r="AY1249">
        <v>3.6724999999999999</v>
      </c>
      <c r="AZ1249">
        <v>1.6577999999999999</v>
      </c>
      <c r="BA1249">
        <v>1</v>
      </c>
    </row>
    <row r="1250" spans="2:53" x14ac:dyDescent="0.25">
      <c r="B1250" s="1">
        <v>36460</v>
      </c>
      <c r="D1250">
        <v>0.64710000000000001</v>
      </c>
      <c r="E1250">
        <v>0.376</v>
      </c>
      <c r="G1250">
        <v>0.2172</v>
      </c>
      <c r="H1250">
        <v>1.9861</v>
      </c>
      <c r="I1250">
        <v>1.6654</v>
      </c>
      <c r="J1250">
        <v>1.4709000000000001</v>
      </c>
      <c r="K1250">
        <v>491.89</v>
      </c>
      <c r="L1250">
        <v>8.2774999999999999</v>
      </c>
      <c r="M1250">
        <v>1966.07</v>
      </c>
      <c r="O1250">
        <v>6.9911000000000003</v>
      </c>
      <c r="P1250">
        <v>1.0551999999999999</v>
      </c>
      <c r="Q1250">
        <v>241.72</v>
      </c>
      <c r="R1250">
        <v>70.849999999999994</v>
      </c>
      <c r="U1250">
        <v>1751.8459</v>
      </c>
      <c r="W1250">
        <v>104.3</v>
      </c>
      <c r="Y1250">
        <v>1204.0999999999999</v>
      </c>
      <c r="Z1250">
        <v>0.30281999999999998</v>
      </c>
      <c r="AA1250">
        <v>0.63411499999999998</v>
      </c>
      <c r="AB1250">
        <v>3.8</v>
      </c>
      <c r="AE1250">
        <v>68.724999999999994</v>
      </c>
      <c r="AF1250">
        <v>0.51149999999999995</v>
      </c>
      <c r="AG1250">
        <v>7.8085000000000004</v>
      </c>
      <c r="AI1250">
        <v>51.765999999999998</v>
      </c>
      <c r="AM1250">
        <v>3.64</v>
      </c>
      <c r="AN1250">
        <v>0.38450000000000001</v>
      </c>
      <c r="AP1250">
        <v>3.7450000000000001</v>
      </c>
      <c r="AQ1250">
        <v>1.6654</v>
      </c>
      <c r="AR1250">
        <v>6.1515000000000004</v>
      </c>
      <c r="AS1250">
        <v>71.48</v>
      </c>
      <c r="AT1250">
        <v>8.1724999999999994</v>
      </c>
      <c r="AU1250">
        <v>1.508</v>
      </c>
      <c r="AV1250">
        <v>38.706000000000003</v>
      </c>
      <c r="AW1250">
        <v>6.2728000000000002</v>
      </c>
      <c r="AY1250">
        <v>3.6724999999999999</v>
      </c>
      <c r="AZ1250">
        <v>1.6554</v>
      </c>
      <c r="BA1250">
        <v>1</v>
      </c>
    </row>
    <row r="1251" spans="2:53" x14ac:dyDescent="0.25">
      <c r="B1251" s="1">
        <v>36461</v>
      </c>
      <c r="D1251">
        <v>0.64339999999999997</v>
      </c>
      <c r="E1251">
        <v>0.376</v>
      </c>
      <c r="G1251">
        <v>0.21740000000000001</v>
      </c>
      <c r="H1251">
        <v>1.9945999999999999</v>
      </c>
      <c r="I1251">
        <v>1.6713</v>
      </c>
      <c r="J1251">
        <v>1.4722</v>
      </c>
      <c r="K1251">
        <v>492.1</v>
      </c>
      <c r="L1251">
        <v>8.2775999999999996</v>
      </c>
      <c r="M1251">
        <v>1968.9</v>
      </c>
      <c r="O1251">
        <v>7.0682999999999998</v>
      </c>
      <c r="P1251">
        <v>1.0533999999999999</v>
      </c>
      <c r="Q1251">
        <v>243.89</v>
      </c>
      <c r="R1251">
        <v>70.92</v>
      </c>
      <c r="S1251">
        <v>43.39</v>
      </c>
      <c r="U1251">
        <v>1758.8480999999999</v>
      </c>
      <c r="W1251">
        <v>104.05</v>
      </c>
      <c r="Y1251">
        <v>1202</v>
      </c>
      <c r="Z1251">
        <v>0.30310999999999999</v>
      </c>
      <c r="AA1251">
        <v>0.63411499999999998</v>
      </c>
      <c r="AB1251">
        <v>3.8</v>
      </c>
      <c r="AE1251">
        <v>68.724999999999994</v>
      </c>
      <c r="AF1251">
        <v>0.50865000000000005</v>
      </c>
      <c r="AG1251">
        <v>7.8318000000000003</v>
      </c>
      <c r="AI1251">
        <v>51.765999999999998</v>
      </c>
      <c r="AM1251">
        <v>3.64</v>
      </c>
      <c r="AN1251">
        <v>0.38450000000000001</v>
      </c>
      <c r="AP1251">
        <v>3.7450000000000001</v>
      </c>
      <c r="AQ1251">
        <v>1.6713</v>
      </c>
      <c r="AR1251">
        <v>6.1395</v>
      </c>
      <c r="AS1251">
        <v>71.540000000000006</v>
      </c>
      <c r="AT1251">
        <v>8.2050000000000001</v>
      </c>
      <c r="AU1251">
        <v>1.5225</v>
      </c>
      <c r="AV1251">
        <v>38.887999999999998</v>
      </c>
      <c r="AW1251">
        <v>6.2739000000000003</v>
      </c>
      <c r="AY1251">
        <v>3.6724999999999999</v>
      </c>
      <c r="AZ1251">
        <v>1.6422000000000001</v>
      </c>
      <c r="BA1251">
        <v>1</v>
      </c>
    </row>
    <row r="1252" spans="2:53" x14ac:dyDescent="0.25">
      <c r="B1252" s="1">
        <v>36462</v>
      </c>
      <c r="D1252">
        <v>0.64459999999999995</v>
      </c>
      <c r="E1252">
        <v>0.376</v>
      </c>
      <c r="G1252">
        <v>0.21709999999999999</v>
      </c>
      <c r="H1252">
        <v>1.9781</v>
      </c>
      <c r="I1252">
        <v>1.67</v>
      </c>
      <c r="J1252">
        <v>1.4718</v>
      </c>
      <c r="K1252">
        <v>492.56</v>
      </c>
      <c r="L1252">
        <v>8.2777999999999992</v>
      </c>
      <c r="M1252">
        <v>1965.44</v>
      </c>
      <c r="O1252">
        <v>7.0888</v>
      </c>
      <c r="P1252">
        <v>1.0452999999999999</v>
      </c>
      <c r="Q1252">
        <v>243.9</v>
      </c>
      <c r="R1252">
        <v>71.34</v>
      </c>
      <c r="S1252">
        <v>43.42</v>
      </c>
      <c r="W1252">
        <v>104.85</v>
      </c>
      <c r="Y1252">
        <v>1199.2</v>
      </c>
      <c r="AA1252">
        <v>0.63411499999999998</v>
      </c>
      <c r="AB1252">
        <v>3.8</v>
      </c>
      <c r="AE1252">
        <v>68.724999999999994</v>
      </c>
      <c r="AF1252">
        <v>0.51185000000000003</v>
      </c>
      <c r="AG1252">
        <v>7.8886000000000003</v>
      </c>
      <c r="AI1252">
        <v>51.765999999999998</v>
      </c>
      <c r="AM1252">
        <v>3.64</v>
      </c>
      <c r="AN1252">
        <v>0.38450000000000001</v>
      </c>
      <c r="AP1252">
        <v>3.7450000000000001</v>
      </c>
      <c r="AQ1252">
        <v>1.67</v>
      </c>
      <c r="AR1252">
        <v>6.1444999999999999</v>
      </c>
      <c r="AS1252">
        <v>71.62</v>
      </c>
      <c r="AT1252">
        <v>8.23</v>
      </c>
      <c r="AU1252">
        <v>1.5339</v>
      </c>
      <c r="AV1252">
        <v>38.732999999999997</v>
      </c>
      <c r="AW1252">
        <v>6.2751999999999999</v>
      </c>
      <c r="AY1252">
        <v>3.6724999999999999</v>
      </c>
      <c r="AZ1252">
        <v>1.6346000000000001</v>
      </c>
      <c r="BA1252">
        <v>1</v>
      </c>
    </row>
    <row r="1253" spans="2:53" x14ac:dyDescent="0.25">
      <c r="B1253" s="1">
        <v>36465</v>
      </c>
      <c r="D1253">
        <v>0.63670000000000004</v>
      </c>
      <c r="E1253">
        <v>0.376</v>
      </c>
      <c r="G1253">
        <v>0.2175</v>
      </c>
      <c r="H1253">
        <v>1.9521999999999999</v>
      </c>
      <c r="I1253">
        <v>1.6585000000000001</v>
      </c>
      <c r="J1253">
        <v>1.4682999999999999</v>
      </c>
      <c r="L1253">
        <v>8.2779000000000007</v>
      </c>
      <c r="M1253">
        <v>1971.59</v>
      </c>
      <c r="O1253">
        <v>7.0316999999999998</v>
      </c>
      <c r="P1253">
        <v>1.0571999999999999</v>
      </c>
      <c r="Q1253">
        <v>242.27</v>
      </c>
      <c r="R1253">
        <v>70.78</v>
      </c>
      <c r="S1253">
        <v>43.38</v>
      </c>
      <c r="U1253">
        <v>1743.3444999999999</v>
      </c>
      <c r="W1253">
        <v>104.1</v>
      </c>
      <c r="Y1253">
        <v>1200.5</v>
      </c>
      <c r="Z1253">
        <v>0.30310999999999999</v>
      </c>
      <c r="AA1253">
        <v>0.63411499999999998</v>
      </c>
      <c r="AB1253">
        <v>3.8</v>
      </c>
      <c r="AE1253">
        <v>68.724999999999994</v>
      </c>
      <c r="AF1253">
        <v>0.50975000000000004</v>
      </c>
      <c r="AG1253">
        <v>7.8079000000000001</v>
      </c>
      <c r="AI1253">
        <v>51.765999999999998</v>
      </c>
      <c r="AM1253">
        <v>3.64</v>
      </c>
      <c r="AN1253">
        <v>0.38450000000000001</v>
      </c>
      <c r="AP1253">
        <v>3.7450000000000001</v>
      </c>
      <c r="AQ1253">
        <v>1.6585000000000001</v>
      </c>
      <c r="AR1253">
        <v>6.1435000000000004</v>
      </c>
      <c r="AS1253">
        <v>71.599999999999994</v>
      </c>
      <c r="AT1253">
        <v>8.1750000000000007</v>
      </c>
      <c r="AU1253">
        <v>1.5189999999999999</v>
      </c>
      <c r="AV1253">
        <v>38.578000000000003</v>
      </c>
      <c r="AY1253">
        <v>3.6724999999999999</v>
      </c>
      <c r="AZ1253">
        <v>1.6477999999999999</v>
      </c>
      <c r="BA1253">
        <v>1</v>
      </c>
    </row>
    <row r="1254" spans="2:53" x14ac:dyDescent="0.25">
      <c r="B1254" s="1">
        <v>36466</v>
      </c>
      <c r="D1254">
        <v>0.63919999999999999</v>
      </c>
      <c r="E1254">
        <v>0.376</v>
      </c>
      <c r="G1254">
        <v>0.2172</v>
      </c>
      <c r="I1254">
        <v>1.665</v>
      </c>
      <c r="J1254">
        <v>1.4686999999999999</v>
      </c>
      <c r="K1254">
        <v>492.44</v>
      </c>
      <c r="L1254">
        <v>8.2781000000000002</v>
      </c>
      <c r="M1254">
        <v>1971.59</v>
      </c>
      <c r="O1254">
        <v>7.0707000000000004</v>
      </c>
      <c r="P1254">
        <v>1.0507</v>
      </c>
      <c r="Q1254">
        <v>243.2</v>
      </c>
      <c r="R1254">
        <v>71.13</v>
      </c>
      <c r="S1254">
        <v>43.41</v>
      </c>
      <c r="U1254">
        <v>1757.05917</v>
      </c>
      <c r="W1254">
        <v>104.85</v>
      </c>
      <c r="Y1254">
        <v>1195.9000000000001</v>
      </c>
      <c r="Z1254">
        <v>0.30310999999999999</v>
      </c>
      <c r="AA1254">
        <v>0.63411499999999998</v>
      </c>
      <c r="AB1254">
        <v>3.8</v>
      </c>
      <c r="AE1254">
        <v>68.724999999999994</v>
      </c>
      <c r="AF1254">
        <v>0.51014999999999999</v>
      </c>
      <c r="AG1254">
        <v>7.8647999999999998</v>
      </c>
      <c r="AI1254">
        <v>51.763500000000001</v>
      </c>
      <c r="AM1254">
        <v>3.64</v>
      </c>
      <c r="AN1254">
        <v>0.38450000000000001</v>
      </c>
      <c r="AP1254">
        <v>3.7450000000000001</v>
      </c>
      <c r="AQ1254">
        <v>1.665</v>
      </c>
      <c r="AR1254">
        <v>6.1464999999999996</v>
      </c>
      <c r="AS1254">
        <v>71.63</v>
      </c>
      <c r="AT1254">
        <v>8.2349999999999994</v>
      </c>
      <c r="AU1254">
        <v>1.5261</v>
      </c>
      <c r="AV1254">
        <v>38.642000000000003</v>
      </c>
      <c r="AW1254">
        <v>6.2690999999999999</v>
      </c>
      <c r="AY1254">
        <v>3.6724999999999999</v>
      </c>
      <c r="AZ1254">
        <v>1.6458999999999999</v>
      </c>
      <c r="BA1254">
        <v>1</v>
      </c>
    </row>
    <row r="1255" spans="2:53" x14ac:dyDescent="0.25">
      <c r="B1255" s="1">
        <v>36467</v>
      </c>
      <c r="D1255">
        <v>0.64449999999999996</v>
      </c>
      <c r="E1255">
        <v>0.376</v>
      </c>
      <c r="G1255">
        <v>0.2172</v>
      </c>
      <c r="H1255">
        <v>1.9422999999999999</v>
      </c>
      <c r="I1255">
        <v>1.6719999999999999</v>
      </c>
      <c r="J1255">
        <v>1.4686999999999999</v>
      </c>
      <c r="K1255">
        <v>492.48</v>
      </c>
      <c r="L1255">
        <v>8.2781000000000002</v>
      </c>
      <c r="M1255">
        <v>1966.5</v>
      </c>
      <c r="O1255">
        <v>7.0777999999999999</v>
      </c>
      <c r="P1255">
        <v>1.0490999999999999</v>
      </c>
      <c r="Q1255">
        <v>243.39</v>
      </c>
      <c r="R1255">
        <v>71.430000000000007</v>
      </c>
      <c r="S1255">
        <v>43.4</v>
      </c>
      <c r="U1255">
        <v>1750.099187</v>
      </c>
      <c r="Y1255">
        <v>1193.4000000000001</v>
      </c>
      <c r="Z1255">
        <v>0.30310999999999999</v>
      </c>
      <c r="AA1255">
        <v>0.63411499999999998</v>
      </c>
      <c r="AB1255">
        <v>3.8</v>
      </c>
      <c r="AE1255">
        <v>68.724999999999994</v>
      </c>
      <c r="AF1255">
        <v>0.51134999999999997</v>
      </c>
      <c r="AG1255">
        <v>7.8696000000000002</v>
      </c>
      <c r="AI1255">
        <v>51.763500000000001</v>
      </c>
      <c r="AM1255">
        <v>3.64</v>
      </c>
      <c r="AN1255">
        <v>0.38450000000000001</v>
      </c>
      <c r="AP1255">
        <v>3.7450000000000001</v>
      </c>
      <c r="AQ1255">
        <v>1.6719999999999999</v>
      </c>
      <c r="AR1255">
        <v>6.1535000000000002</v>
      </c>
      <c r="AS1255">
        <v>71.61</v>
      </c>
      <c r="AT1255">
        <v>8.25</v>
      </c>
      <c r="AU1255">
        <v>1.5317000000000001</v>
      </c>
      <c r="AV1255">
        <v>38.758000000000003</v>
      </c>
      <c r="AW1255">
        <v>6.2750000000000004</v>
      </c>
      <c r="AY1255">
        <v>3.6724999999999999</v>
      </c>
      <c r="AZ1255">
        <v>1.6493</v>
      </c>
      <c r="BA1255">
        <v>1</v>
      </c>
    </row>
    <row r="1256" spans="2:53" x14ac:dyDescent="0.25">
      <c r="B1256" s="1">
        <v>36468</v>
      </c>
      <c r="D1256">
        <v>0.64270000000000005</v>
      </c>
      <c r="E1256">
        <v>0.376</v>
      </c>
      <c r="G1256">
        <v>0.21740000000000001</v>
      </c>
      <c r="H1256">
        <v>1.9406000000000001</v>
      </c>
      <c r="I1256">
        <v>1.6705000000000001</v>
      </c>
      <c r="J1256">
        <v>1.4649000000000001</v>
      </c>
      <c r="K1256">
        <v>492.84</v>
      </c>
      <c r="L1256">
        <v>8.2780000000000005</v>
      </c>
      <c r="M1256">
        <v>1960.7</v>
      </c>
      <c r="O1256">
        <v>7.0949999999999998</v>
      </c>
      <c r="P1256">
        <v>1.0504</v>
      </c>
      <c r="Q1256">
        <v>243.95</v>
      </c>
      <c r="R1256">
        <v>71.13</v>
      </c>
      <c r="S1256">
        <v>43.42</v>
      </c>
      <c r="U1256">
        <v>1756.225919</v>
      </c>
      <c r="W1256">
        <v>105.35</v>
      </c>
      <c r="Y1256">
        <v>1193.7</v>
      </c>
      <c r="AA1256">
        <v>0.63411499999999998</v>
      </c>
      <c r="AB1256">
        <v>3.8</v>
      </c>
      <c r="AE1256">
        <v>68.724999999999994</v>
      </c>
      <c r="AF1256">
        <v>0.51405000000000001</v>
      </c>
      <c r="AG1256">
        <v>7.8627000000000002</v>
      </c>
      <c r="AI1256">
        <v>51.763500000000001</v>
      </c>
      <c r="AM1256">
        <v>3.64</v>
      </c>
      <c r="AN1256">
        <v>0.38450000000000001</v>
      </c>
      <c r="AP1256">
        <v>3.7450000000000001</v>
      </c>
      <c r="AQ1256">
        <v>1.6705000000000001</v>
      </c>
      <c r="AR1256">
        <v>6.1275000000000004</v>
      </c>
      <c r="AS1256">
        <v>71.709999999999994</v>
      </c>
      <c r="AT1256">
        <v>8.2575000000000003</v>
      </c>
      <c r="AU1256">
        <v>1.5321</v>
      </c>
      <c r="AV1256">
        <v>38.737000000000002</v>
      </c>
      <c r="AW1256">
        <v>6.2702999999999998</v>
      </c>
      <c r="AY1256">
        <v>3.6724999999999999</v>
      </c>
      <c r="AZ1256">
        <v>1.6436999999999999</v>
      </c>
      <c r="BA1256">
        <v>1</v>
      </c>
    </row>
    <row r="1257" spans="2:53" x14ac:dyDescent="0.25">
      <c r="B1257" s="1">
        <v>36469</v>
      </c>
      <c r="D1257">
        <v>0.6371</v>
      </c>
      <c r="E1257">
        <v>0.376</v>
      </c>
      <c r="G1257">
        <v>0.21729999999999999</v>
      </c>
      <c r="H1257">
        <v>1.9287000000000001</v>
      </c>
      <c r="I1257">
        <v>1.6682999999999999</v>
      </c>
      <c r="J1257">
        <v>1.4629000000000001</v>
      </c>
      <c r="K1257">
        <v>493.58</v>
      </c>
      <c r="L1257">
        <v>8.2779000000000007</v>
      </c>
      <c r="M1257">
        <v>1962.16</v>
      </c>
      <c r="O1257">
        <v>7.1529999999999996</v>
      </c>
      <c r="P1257">
        <v>1.0407999999999999</v>
      </c>
      <c r="Q1257">
        <v>245.48</v>
      </c>
      <c r="R1257">
        <v>71.75</v>
      </c>
      <c r="S1257">
        <v>43.43</v>
      </c>
      <c r="U1257">
        <v>1764.363267</v>
      </c>
      <c r="W1257">
        <v>104.95</v>
      </c>
      <c r="Y1257">
        <v>1187.3</v>
      </c>
      <c r="AA1257">
        <v>0.63411499999999998</v>
      </c>
      <c r="AB1257">
        <v>3.8</v>
      </c>
      <c r="AE1257">
        <v>68.724999999999994</v>
      </c>
      <c r="AF1257">
        <v>0.51285000000000003</v>
      </c>
      <c r="AG1257">
        <v>7.9127000000000001</v>
      </c>
      <c r="AI1257">
        <v>51.763500000000001</v>
      </c>
      <c r="AM1257">
        <v>3.64</v>
      </c>
      <c r="AN1257">
        <v>0.38450000000000001</v>
      </c>
      <c r="AP1257">
        <v>3.7450000000000001</v>
      </c>
      <c r="AQ1257">
        <v>1.6682999999999999</v>
      </c>
      <c r="AR1257">
        <v>6.1115000000000004</v>
      </c>
      <c r="AS1257">
        <v>71.77</v>
      </c>
      <c r="AT1257">
        <v>8.3674999999999997</v>
      </c>
      <c r="AU1257">
        <v>1.552</v>
      </c>
      <c r="AV1257">
        <v>38.518000000000001</v>
      </c>
      <c r="AW1257">
        <v>6.2714999999999996</v>
      </c>
      <c r="AY1257">
        <v>3.6724999999999999</v>
      </c>
      <c r="AZ1257">
        <v>1.6276999999999999</v>
      </c>
      <c r="BA1257">
        <v>1</v>
      </c>
    </row>
    <row r="1258" spans="2:53" x14ac:dyDescent="0.25">
      <c r="B1258" s="1">
        <v>36472</v>
      </c>
      <c r="D1258">
        <v>0.63990000000000002</v>
      </c>
      <c r="E1258">
        <v>0.376</v>
      </c>
      <c r="G1258">
        <v>0.217</v>
      </c>
      <c r="H1258">
        <v>1.9147000000000001</v>
      </c>
      <c r="J1258">
        <v>1.4684999999999999</v>
      </c>
      <c r="K1258">
        <v>493.91</v>
      </c>
      <c r="L1258">
        <v>8.2779000000000007</v>
      </c>
      <c r="M1258">
        <v>1959.46</v>
      </c>
      <c r="O1258">
        <v>7.141</v>
      </c>
      <c r="P1258">
        <v>1.0405</v>
      </c>
      <c r="Q1258">
        <v>245.1</v>
      </c>
      <c r="R1258">
        <v>71.77</v>
      </c>
      <c r="S1258">
        <v>43.41</v>
      </c>
      <c r="U1258">
        <v>1754.76487</v>
      </c>
      <c r="W1258">
        <v>106.3</v>
      </c>
      <c r="Y1258">
        <v>1183.9000000000001</v>
      </c>
      <c r="Z1258">
        <v>0.30395</v>
      </c>
      <c r="AA1258">
        <v>0.63411499999999998</v>
      </c>
      <c r="AB1258">
        <v>3.8</v>
      </c>
      <c r="AE1258">
        <v>68.724999999999994</v>
      </c>
      <c r="AF1258">
        <v>0.51249999999999996</v>
      </c>
      <c r="AG1258">
        <v>7.9077000000000002</v>
      </c>
      <c r="AI1258">
        <v>51.765450000000001</v>
      </c>
      <c r="AM1258">
        <v>3.64</v>
      </c>
      <c r="AN1258">
        <v>0.38450000000000001</v>
      </c>
      <c r="AP1258">
        <v>3.7450000000000001</v>
      </c>
      <c r="AR1258">
        <v>6.1265000000000001</v>
      </c>
      <c r="AS1258">
        <v>71.83</v>
      </c>
      <c r="AT1258">
        <v>8.2974999999999994</v>
      </c>
      <c r="AU1258">
        <v>1.5462</v>
      </c>
      <c r="AV1258">
        <v>38.731000000000002</v>
      </c>
      <c r="AY1258">
        <v>3.6724999999999999</v>
      </c>
      <c r="AZ1258">
        <v>1.6228</v>
      </c>
      <c r="BA1258">
        <v>1</v>
      </c>
    </row>
    <row r="1259" spans="2:53" x14ac:dyDescent="0.25">
      <c r="B1259" s="1">
        <v>36473</v>
      </c>
      <c r="D1259">
        <v>0.63700000000000001</v>
      </c>
      <c r="E1259">
        <v>0.376</v>
      </c>
      <c r="G1259">
        <v>0.2175</v>
      </c>
      <c r="H1259">
        <v>1.9258</v>
      </c>
      <c r="I1259">
        <v>1.6705000000000001</v>
      </c>
      <c r="J1259">
        <v>1.4738</v>
      </c>
      <c r="L1259">
        <v>8.2780000000000005</v>
      </c>
      <c r="M1259">
        <v>1954.56</v>
      </c>
      <c r="O1259">
        <v>7.15</v>
      </c>
      <c r="P1259">
        <v>1.0424</v>
      </c>
      <c r="Q1259">
        <v>245.38</v>
      </c>
      <c r="R1259">
        <v>71.64</v>
      </c>
      <c r="U1259">
        <v>1749.5136199999999</v>
      </c>
      <c r="W1259">
        <v>105.25</v>
      </c>
      <c r="Y1259">
        <v>1184.3</v>
      </c>
      <c r="Z1259">
        <v>0.30395</v>
      </c>
      <c r="AA1259">
        <v>0.63411499999999998</v>
      </c>
      <c r="AB1259">
        <v>3.8</v>
      </c>
      <c r="AE1259">
        <v>68.724999999999994</v>
      </c>
      <c r="AF1259">
        <v>0.50944999999999996</v>
      </c>
      <c r="AG1259">
        <v>7.8678999999999997</v>
      </c>
      <c r="AI1259">
        <v>51.765450000000001</v>
      </c>
      <c r="AM1259">
        <v>3.64</v>
      </c>
      <c r="AN1259">
        <v>0.38450000000000001</v>
      </c>
      <c r="AP1259">
        <v>3.7450000000000001</v>
      </c>
      <c r="AQ1259">
        <v>1.6705000000000001</v>
      </c>
      <c r="AR1259">
        <v>6.1144999999999996</v>
      </c>
      <c r="AS1259">
        <v>71.83</v>
      </c>
      <c r="AT1259">
        <v>8.3424999999999994</v>
      </c>
      <c r="AU1259">
        <v>1.5454000000000001</v>
      </c>
      <c r="AV1259">
        <v>38.863</v>
      </c>
      <c r="AW1259">
        <v>6.2728999999999999</v>
      </c>
      <c r="AY1259">
        <v>3.6724999999999999</v>
      </c>
      <c r="AZ1259">
        <v>1.6225000000000001</v>
      </c>
      <c r="BA1259">
        <v>1</v>
      </c>
    </row>
    <row r="1260" spans="2:53" x14ac:dyDescent="0.25">
      <c r="B1260" s="1">
        <v>36474</v>
      </c>
      <c r="D1260">
        <v>0.63870000000000005</v>
      </c>
      <c r="E1260">
        <v>0.376</v>
      </c>
      <c r="G1260">
        <v>0.2172</v>
      </c>
      <c r="H1260">
        <v>1.9233</v>
      </c>
      <c r="I1260">
        <v>1.673</v>
      </c>
      <c r="J1260">
        <v>1.4714</v>
      </c>
      <c r="K1260">
        <v>493.76</v>
      </c>
      <c r="L1260">
        <v>8.2781000000000002</v>
      </c>
      <c r="M1260">
        <v>1948.05</v>
      </c>
      <c r="O1260">
        <v>7.1536999999999997</v>
      </c>
      <c r="P1260">
        <v>1.0402</v>
      </c>
      <c r="Q1260">
        <v>245.25</v>
      </c>
      <c r="R1260">
        <v>71.3</v>
      </c>
      <c r="U1260">
        <v>1752.7771700000001</v>
      </c>
      <c r="W1260">
        <v>104.75</v>
      </c>
      <c r="Y1260">
        <v>1183.5999999999999</v>
      </c>
      <c r="Z1260">
        <v>0.30375000000000002</v>
      </c>
      <c r="AA1260">
        <v>0.63411499999999998</v>
      </c>
      <c r="AB1260">
        <v>3.8</v>
      </c>
      <c r="AE1260">
        <v>68.724999999999994</v>
      </c>
      <c r="AF1260">
        <v>0.50944999999999996</v>
      </c>
      <c r="AG1260">
        <v>7.8662999999999998</v>
      </c>
      <c r="AI1260">
        <v>51.765450000000001</v>
      </c>
      <c r="AM1260">
        <v>3.64</v>
      </c>
      <c r="AN1260">
        <v>0.38450000000000001</v>
      </c>
      <c r="AP1260">
        <v>3.7450000000000001</v>
      </c>
      <c r="AQ1260">
        <v>1.673</v>
      </c>
      <c r="AR1260">
        <v>6.1224999999999996</v>
      </c>
      <c r="AS1260">
        <v>71.77</v>
      </c>
      <c r="AT1260">
        <v>8.3049999999999997</v>
      </c>
      <c r="AU1260">
        <v>1.5458000000000001</v>
      </c>
      <c r="AV1260">
        <v>39.03</v>
      </c>
      <c r="AW1260">
        <v>6.2712000000000003</v>
      </c>
      <c r="AY1260">
        <v>3.6724999999999999</v>
      </c>
      <c r="AZ1260">
        <v>1.6213</v>
      </c>
      <c r="BA1260">
        <v>1</v>
      </c>
    </row>
    <row r="1261" spans="2:53" x14ac:dyDescent="0.25">
      <c r="B1261" s="1">
        <v>36475</v>
      </c>
      <c r="D1261">
        <v>0.64229999999999998</v>
      </c>
      <c r="E1261">
        <v>0.376</v>
      </c>
      <c r="G1261">
        <v>0.21709999999999999</v>
      </c>
      <c r="H1261">
        <v>1.9339999999999999</v>
      </c>
      <c r="I1261">
        <v>1.6759999999999999</v>
      </c>
      <c r="J1261">
        <v>1.4714</v>
      </c>
      <c r="K1261">
        <v>493.72</v>
      </c>
      <c r="L1261">
        <v>8.2782</v>
      </c>
      <c r="M1261">
        <v>1951.11</v>
      </c>
      <c r="O1261">
        <v>7.1462000000000003</v>
      </c>
      <c r="P1261">
        <v>1.0406</v>
      </c>
      <c r="Q1261">
        <v>245.3</v>
      </c>
      <c r="R1261">
        <v>71.34</v>
      </c>
      <c r="S1261">
        <v>43.4</v>
      </c>
      <c r="U1261">
        <v>1752.068755</v>
      </c>
      <c r="W1261">
        <v>105.15</v>
      </c>
      <c r="Y1261">
        <v>1182.0999999999999</v>
      </c>
      <c r="Z1261">
        <v>0.30375000000000002</v>
      </c>
      <c r="AA1261">
        <v>0.63411499999999998</v>
      </c>
      <c r="AB1261">
        <v>3.8</v>
      </c>
      <c r="AE1261">
        <v>68.724999999999994</v>
      </c>
      <c r="AG1261">
        <v>7.8728999999999996</v>
      </c>
      <c r="AI1261">
        <v>51.765450000000001</v>
      </c>
      <c r="AM1261">
        <v>3.64</v>
      </c>
      <c r="AN1261">
        <v>0.38450000000000001</v>
      </c>
      <c r="AP1261">
        <v>3.7450000000000001</v>
      </c>
      <c r="AQ1261">
        <v>1.6759999999999999</v>
      </c>
      <c r="AR1261">
        <v>6.1315</v>
      </c>
      <c r="AS1261">
        <v>71.77</v>
      </c>
      <c r="AT1261">
        <v>8.2899999999999991</v>
      </c>
      <c r="AU1261">
        <v>1.5457000000000001</v>
      </c>
      <c r="AV1261">
        <v>39.021000000000001</v>
      </c>
      <c r="AW1261">
        <v>6.2664</v>
      </c>
      <c r="AY1261">
        <v>3.6724999999999999</v>
      </c>
      <c r="AZ1261">
        <v>1.6224000000000001</v>
      </c>
      <c r="BA1261">
        <v>1</v>
      </c>
    </row>
    <row r="1262" spans="2:53" x14ac:dyDescent="0.25">
      <c r="B1262" s="1">
        <v>36476</v>
      </c>
      <c r="D1262">
        <v>0.64259999999999995</v>
      </c>
      <c r="E1262">
        <v>0.376</v>
      </c>
      <c r="G1262">
        <v>0.217</v>
      </c>
      <c r="H1262">
        <v>1.9279999999999999</v>
      </c>
      <c r="I1262">
        <v>1.6702999999999999</v>
      </c>
      <c r="J1262">
        <v>1.4617</v>
      </c>
      <c r="K1262">
        <v>494.19</v>
      </c>
      <c r="L1262">
        <v>8.2780000000000005</v>
      </c>
      <c r="M1262">
        <v>1958.41</v>
      </c>
      <c r="O1262">
        <v>7.1772999999999998</v>
      </c>
      <c r="P1262">
        <v>1.0307999999999999</v>
      </c>
      <c r="R1262">
        <v>71.78</v>
      </c>
      <c r="S1262">
        <v>43.4</v>
      </c>
      <c r="W1262">
        <v>104.9</v>
      </c>
      <c r="Y1262">
        <v>1176.5999999999999</v>
      </c>
      <c r="AA1262">
        <v>0.63411499999999998</v>
      </c>
      <c r="AB1262">
        <v>3.8</v>
      </c>
      <c r="AE1262">
        <v>68.724999999999994</v>
      </c>
      <c r="AF1262">
        <v>0.51365000000000005</v>
      </c>
      <c r="AG1262">
        <v>7.9458000000000002</v>
      </c>
      <c r="AI1262">
        <v>51.765450000000001</v>
      </c>
      <c r="AM1262">
        <v>3.64</v>
      </c>
      <c r="AN1262">
        <v>0.38450000000000001</v>
      </c>
      <c r="AP1262">
        <v>3.7450000000000001</v>
      </c>
      <c r="AQ1262">
        <v>1.6702999999999999</v>
      </c>
      <c r="AR1262">
        <v>6.1275000000000004</v>
      </c>
      <c r="AS1262">
        <v>71.88</v>
      </c>
      <c r="AT1262">
        <v>8.3175000000000008</v>
      </c>
      <c r="AU1262">
        <v>1.5509999999999999</v>
      </c>
      <c r="AV1262">
        <v>38.844000000000001</v>
      </c>
      <c r="AW1262">
        <v>6.2594000000000003</v>
      </c>
      <c r="AY1262">
        <v>3.6724999999999999</v>
      </c>
      <c r="AZ1262">
        <v>1.6191</v>
      </c>
      <c r="BA1262">
        <v>1</v>
      </c>
    </row>
    <row r="1263" spans="2:53" x14ac:dyDescent="0.25">
      <c r="B1263" s="1">
        <v>36479</v>
      </c>
      <c r="D1263">
        <v>0.64659999999999995</v>
      </c>
      <c r="E1263">
        <v>0.376</v>
      </c>
      <c r="G1263">
        <v>0.21679999999999999</v>
      </c>
      <c r="I1263">
        <v>1.6657999999999999</v>
      </c>
      <c r="J1263">
        <v>1.4650000000000001</v>
      </c>
      <c r="K1263">
        <v>494.56</v>
      </c>
      <c r="L1263">
        <v>8.2781000000000002</v>
      </c>
      <c r="M1263">
        <v>1961.8</v>
      </c>
      <c r="O1263">
        <v>7.2130999999999998</v>
      </c>
      <c r="P1263">
        <v>1.0301</v>
      </c>
      <c r="Q1263">
        <v>247.12</v>
      </c>
      <c r="R1263">
        <v>72.040000000000006</v>
      </c>
      <c r="S1263">
        <v>43.39</v>
      </c>
      <c r="U1263">
        <v>1756.64113</v>
      </c>
      <c r="W1263">
        <v>104.8</v>
      </c>
      <c r="Y1263">
        <v>1168.7</v>
      </c>
      <c r="Z1263">
        <v>0.30414999999999998</v>
      </c>
      <c r="AA1263">
        <v>0.63411499999999998</v>
      </c>
      <c r="AB1263">
        <v>3.8</v>
      </c>
      <c r="AE1263">
        <v>68.724999999999994</v>
      </c>
      <c r="AF1263">
        <v>0.51885000000000003</v>
      </c>
      <c r="AG1263">
        <v>7.9279000000000002</v>
      </c>
      <c r="AI1263">
        <v>51.764499999999998</v>
      </c>
      <c r="AM1263">
        <v>3.64</v>
      </c>
      <c r="AN1263">
        <v>0.38450000000000001</v>
      </c>
      <c r="AP1263">
        <v>3.7450000000000001</v>
      </c>
      <c r="AQ1263">
        <v>1.6657999999999999</v>
      </c>
      <c r="AR1263">
        <v>6.1304999999999996</v>
      </c>
      <c r="AS1263">
        <v>71.86</v>
      </c>
      <c r="AT1263">
        <v>8.3424999999999994</v>
      </c>
      <c r="AU1263">
        <v>1.5568</v>
      </c>
      <c r="AV1263">
        <v>38.582000000000001</v>
      </c>
      <c r="AW1263">
        <v>6.2645999999999997</v>
      </c>
      <c r="AY1263">
        <v>3.6724999999999999</v>
      </c>
      <c r="AZ1263">
        <v>1.6186</v>
      </c>
      <c r="BA1263">
        <v>1</v>
      </c>
    </row>
    <row r="1264" spans="2:53" x14ac:dyDescent="0.25">
      <c r="B1264" s="1">
        <v>36480</v>
      </c>
      <c r="D1264">
        <v>0.64480000000000004</v>
      </c>
      <c r="E1264">
        <v>0.376</v>
      </c>
      <c r="G1264">
        <v>0.21659999999999999</v>
      </c>
      <c r="H1264">
        <v>1.9322999999999999</v>
      </c>
      <c r="I1264">
        <v>1.6688000000000001</v>
      </c>
      <c r="J1264">
        <v>1.4694</v>
      </c>
      <c r="K1264">
        <v>494.66</v>
      </c>
      <c r="L1264">
        <v>8.2781000000000002</v>
      </c>
      <c r="M1264">
        <v>1961.8</v>
      </c>
      <c r="O1264">
        <v>7.1909999999999998</v>
      </c>
      <c r="P1264">
        <v>1.0336000000000001</v>
      </c>
      <c r="Q1264">
        <v>246.57</v>
      </c>
      <c r="R1264">
        <v>71.91</v>
      </c>
      <c r="S1264">
        <v>43.38</v>
      </c>
      <c r="U1264">
        <v>1753.394143</v>
      </c>
      <c r="W1264">
        <v>105.17</v>
      </c>
      <c r="Y1264">
        <v>1176.2</v>
      </c>
      <c r="Z1264">
        <v>0.30397999999999997</v>
      </c>
      <c r="AA1264">
        <v>0.63411499999999998</v>
      </c>
      <c r="AB1264">
        <v>3.8</v>
      </c>
      <c r="AE1264">
        <v>68.724999999999994</v>
      </c>
      <c r="AF1264">
        <v>0.52075000000000005</v>
      </c>
      <c r="AG1264">
        <v>7.9261999999999997</v>
      </c>
      <c r="AI1264">
        <v>51.764499999999998</v>
      </c>
      <c r="AM1264">
        <v>3.64</v>
      </c>
      <c r="AN1264">
        <v>0.38450000000000001</v>
      </c>
      <c r="AP1264">
        <v>3.7450000000000001</v>
      </c>
      <c r="AQ1264">
        <v>1.6688000000000001</v>
      </c>
      <c r="AR1264">
        <v>6.1464999999999996</v>
      </c>
      <c r="AS1264">
        <v>71.83</v>
      </c>
      <c r="AT1264">
        <v>8.3650000000000002</v>
      </c>
      <c r="AU1264">
        <v>1.5522</v>
      </c>
      <c r="AV1264">
        <v>38.615000000000002</v>
      </c>
      <c r="AW1264">
        <v>6.2766999999999999</v>
      </c>
      <c r="AY1264">
        <v>3.6724999999999999</v>
      </c>
      <c r="AZ1264">
        <v>1.6231</v>
      </c>
      <c r="BA1264">
        <v>1</v>
      </c>
    </row>
    <row r="1265" spans="2:53" x14ac:dyDescent="0.25">
      <c r="B1265" s="1">
        <v>36481</v>
      </c>
      <c r="D1265">
        <v>0.64290000000000003</v>
      </c>
      <c r="E1265">
        <v>0.376</v>
      </c>
      <c r="G1265">
        <v>0.2165</v>
      </c>
      <c r="H1265">
        <v>1.9322999999999999</v>
      </c>
      <c r="I1265">
        <v>1.6715</v>
      </c>
      <c r="J1265">
        <v>1.4674</v>
      </c>
      <c r="K1265">
        <v>494.14</v>
      </c>
      <c r="L1265">
        <v>8.2781000000000002</v>
      </c>
      <c r="M1265">
        <v>1961.7</v>
      </c>
      <c r="O1265">
        <v>7.1467000000000001</v>
      </c>
      <c r="P1265">
        <v>1.0407999999999999</v>
      </c>
      <c r="Q1265">
        <v>245.36</v>
      </c>
      <c r="R1265">
        <v>71.44</v>
      </c>
      <c r="S1265">
        <v>43.4</v>
      </c>
      <c r="U1265">
        <v>1748.29883</v>
      </c>
      <c r="W1265">
        <v>105.85</v>
      </c>
      <c r="Y1265">
        <v>1184</v>
      </c>
      <c r="Z1265">
        <v>0.30419000000000002</v>
      </c>
      <c r="AA1265">
        <v>0.63411499999999998</v>
      </c>
      <c r="AB1265">
        <v>3.8</v>
      </c>
      <c r="AE1265">
        <v>68.724999999999994</v>
      </c>
      <c r="AF1265">
        <v>0.51715</v>
      </c>
      <c r="AG1265">
        <v>7.8886000000000003</v>
      </c>
      <c r="AI1265">
        <v>51.764499999999998</v>
      </c>
      <c r="AM1265">
        <v>3.64</v>
      </c>
      <c r="AN1265">
        <v>0.38450000000000001</v>
      </c>
      <c r="AP1265">
        <v>3.7450000000000001</v>
      </c>
      <c r="AQ1265">
        <v>1.6715</v>
      </c>
      <c r="AR1265">
        <v>6.1475</v>
      </c>
      <c r="AS1265">
        <v>71.89</v>
      </c>
      <c r="AT1265">
        <v>8.3574999999999999</v>
      </c>
      <c r="AU1265">
        <v>1.5407999999999999</v>
      </c>
      <c r="AV1265">
        <v>38.871000000000002</v>
      </c>
      <c r="AW1265">
        <v>6.2637</v>
      </c>
      <c r="AY1265">
        <v>3.6724999999999999</v>
      </c>
      <c r="AZ1265">
        <v>1.6253</v>
      </c>
      <c r="BA1265">
        <v>1</v>
      </c>
    </row>
    <row r="1266" spans="2:53" x14ac:dyDescent="0.25">
      <c r="B1266" s="1">
        <v>36482</v>
      </c>
      <c r="D1266">
        <v>0.6401</v>
      </c>
      <c r="E1266">
        <v>0.376</v>
      </c>
      <c r="G1266">
        <v>0.2167</v>
      </c>
      <c r="H1266">
        <v>1.9319</v>
      </c>
      <c r="I1266">
        <v>1.667</v>
      </c>
      <c r="J1266">
        <v>1.464</v>
      </c>
      <c r="K1266">
        <v>494.47</v>
      </c>
      <c r="L1266">
        <v>8.2783999999999995</v>
      </c>
      <c r="M1266">
        <v>1946.27</v>
      </c>
      <c r="O1266">
        <v>7.1532999999999998</v>
      </c>
      <c r="P1266">
        <v>1.038</v>
      </c>
      <c r="Q1266">
        <v>245.25</v>
      </c>
      <c r="R1266">
        <v>71.5</v>
      </c>
      <c r="S1266">
        <v>43.39</v>
      </c>
      <c r="U1266">
        <v>1754.3565000000001</v>
      </c>
      <c r="W1266">
        <v>105.85</v>
      </c>
      <c r="Y1266">
        <v>1177.8</v>
      </c>
      <c r="Z1266">
        <v>0.30384</v>
      </c>
      <c r="AA1266">
        <v>0.63411499999999998</v>
      </c>
      <c r="AB1266">
        <v>3.8</v>
      </c>
      <c r="AE1266">
        <v>68.724999999999994</v>
      </c>
      <c r="AF1266">
        <v>0.51344999999999996</v>
      </c>
      <c r="AG1266">
        <v>7.8856000000000002</v>
      </c>
      <c r="AI1266">
        <v>51.764499999999998</v>
      </c>
      <c r="AM1266">
        <v>3.64</v>
      </c>
      <c r="AN1266">
        <v>0.38450000000000001</v>
      </c>
      <c r="AP1266">
        <v>3.7450000000000001</v>
      </c>
      <c r="AQ1266">
        <v>1.667</v>
      </c>
      <c r="AR1266">
        <v>6.1395</v>
      </c>
      <c r="AS1266">
        <v>71.849999999999994</v>
      </c>
      <c r="AT1266">
        <v>8.2949999999999999</v>
      </c>
      <c r="AU1266">
        <v>1.5422</v>
      </c>
      <c r="AV1266">
        <v>38.648000000000003</v>
      </c>
      <c r="AW1266">
        <v>6.2723000000000004</v>
      </c>
      <c r="AY1266">
        <v>3.6724999999999999</v>
      </c>
      <c r="AZ1266">
        <v>1.6234999999999999</v>
      </c>
      <c r="BA1266">
        <v>1</v>
      </c>
    </row>
    <row r="1267" spans="2:53" x14ac:dyDescent="0.25">
      <c r="B1267" s="1">
        <v>36483</v>
      </c>
      <c r="D1267">
        <v>0.63829999999999998</v>
      </c>
      <c r="E1267">
        <v>0.376</v>
      </c>
      <c r="G1267">
        <v>0.21640000000000001</v>
      </c>
      <c r="H1267">
        <v>1.9281999999999999</v>
      </c>
      <c r="I1267">
        <v>1.67</v>
      </c>
      <c r="J1267">
        <v>1.4622999999999999</v>
      </c>
      <c r="K1267">
        <v>495.13</v>
      </c>
      <c r="L1267">
        <v>8.2784999999999993</v>
      </c>
      <c r="M1267">
        <v>1927.47</v>
      </c>
      <c r="O1267">
        <v>7.2134</v>
      </c>
      <c r="P1267">
        <v>1.0279</v>
      </c>
      <c r="Q1267">
        <v>247.15</v>
      </c>
      <c r="R1267">
        <v>71.86</v>
      </c>
      <c r="S1267">
        <v>43.39</v>
      </c>
      <c r="W1267">
        <v>106.2</v>
      </c>
      <c r="Y1267">
        <v>1175.0999999999999</v>
      </c>
      <c r="AA1267">
        <v>0.63411499999999998</v>
      </c>
      <c r="AB1267">
        <v>3.8</v>
      </c>
      <c r="AE1267">
        <v>68.724999999999994</v>
      </c>
      <c r="AF1267">
        <v>0.51105</v>
      </c>
      <c r="AG1267">
        <v>7.9574999999999996</v>
      </c>
      <c r="AI1267">
        <v>51.764499999999998</v>
      </c>
      <c r="AM1267">
        <v>3.64</v>
      </c>
      <c r="AN1267">
        <v>0.38450000000000001</v>
      </c>
      <c r="AP1267">
        <v>3.7450000000000001</v>
      </c>
      <c r="AQ1267">
        <v>1.67</v>
      </c>
      <c r="AR1267">
        <v>6.1405000000000003</v>
      </c>
      <c r="AS1267">
        <v>71.92</v>
      </c>
      <c r="AT1267">
        <v>8.34</v>
      </c>
      <c r="AU1267">
        <v>1.5562</v>
      </c>
      <c r="AV1267">
        <v>38.712000000000003</v>
      </c>
      <c r="AW1267">
        <v>6.2706999999999997</v>
      </c>
      <c r="AY1267">
        <v>3.6724999999999999</v>
      </c>
      <c r="AZ1267">
        <v>1.6177999999999999</v>
      </c>
      <c r="BA1267">
        <v>1</v>
      </c>
    </row>
    <row r="1268" spans="2:53" x14ac:dyDescent="0.25">
      <c r="B1268" s="1">
        <v>36486</v>
      </c>
      <c r="D1268">
        <v>0.63939999999999997</v>
      </c>
      <c r="E1268">
        <v>0.376</v>
      </c>
      <c r="G1268">
        <v>0.21659999999999999</v>
      </c>
      <c r="H1268">
        <v>1.9305000000000001</v>
      </c>
      <c r="I1268">
        <v>1.671</v>
      </c>
      <c r="J1268">
        <v>1.4618</v>
      </c>
      <c r="K1268">
        <v>495.03</v>
      </c>
      <c r="L1268">
        <v>8.2784999999999993</v>
      </c>
      <c r="M1268">
        <v>1925.11</v>
      </c>
      <c r="O1268">
        <v>7.2107000000000001</v>
      </c>
      <c r="P1268">
        <v>1.0310999999999999</v>
      </c>
      <c r="Q1268">
        <v>247.15</v>
      </c>
      <c r="R1268">
        <v>71.83</v>
      </c>
      <c r="S1268">
        <v>43.38</v>
      </c>
      <c r="W1268">
        <v>106.35</v>
      </c>
      <c r="Y1268">
        <v>1174.4000000000001</v>
      </c>
      <c r="Z1268">
        <v>0.30430000000000001</v>
      </c>
      <c r="AA1268">
        <v>0.63411499999999998</v>
      </c>
      <c r="AB1268">
        <v>3.8</v>
      </c>
      <c r="AE1268">
        <v>68.724999999999994</v>
      </c>
      <c r="AF1268">
        <v>0.51044999999999996</v>
      </c>
      <c r="AG1268">
        <v>7.9269999999999996</v>
      </c>
      <c r="AI1268">
        <v>51.764499999999998</v>
      </c>
      <c r="AM1268">
        <v>3.64</v>
      </c>
      <c r="AN1268">
        <v>0.38450000000000001</v>
      </c>
      <c r="AP1268">
        <v>3.7450000000000001</v>
      </c>
      <c r="AQ1268">
        <v>1.671</v>
      </c>
      <c r="AR1268">
        <v>6.1384999999999996</v>
      </c>
      <c r="AT1268">
        <v>8.3324999999999996</v>
      </c>
      <c r="AU1268">
        <v>1.5535000000000001</v>
      </c>
      <c r="AV1268">
        <v>38.664000000000001</v>
      </c>
      <c r="AW1268">
        <v>6.2709999999999999</v>
      </c>
      <c r="AY1268">
        <v>3.6724999999999999</v>
      </c>
      <c r="AZ1268">
        <v>1.6206</v>
      </c>
      <c r="BA1268">
        <v>1</v>
      </c>
    </row>
    <row r="1269" spans="2:53" x14ac:dyDescent="0.25">
      <c r="B1269" s="1">
        <v>36487</v>
      </c>
      <c r="D1269">
        <v>0.63670000000000004</v>
      </c>
      <c r="E1269">
        <v>0.376</v>
      </c>
      <c r="G1269">
        <v>0.21690000000000001</v>
      </c>
      <c r="H1269">
        <v>1.9314</v>
      </c>
      <c r="I1269">
        <v>1.6715</v>
      </c>
      <c r="J1269">
        <v>1.4646999999999999</v>
      </c>
      <c r="K1269">
        <v>494.9</v>
      </c>
      <c r="L1269">
        <v>8.2783999999999995</v>
      </c>
      <c r="M1269">
        <v>1935.48</v>
      </c>
      <c r="O1269">
        <v>7.1992000000000003</v>
      </c>
      <c r="P1269">
        <v>1.0315000000000001</v>
      </c>
      <c r="Q1269">
        <v>247.16</v>
      </c>
      <c r="R1269">
        <v>72.03</v>
      </c>
      <c r="U1269">
        <v>1749.9255000000001</v>
      </c>
      <c r="Y1269">
        <v>1173.8</v>
      </c>
      <c r="Z1269">
        <v>0.30397999999999997</v>
      </c>
      <c r="AA1269">
        <v>0.63411499999999998</v>
      </c>
      <c r="AB1269">
        <v>3.8</v>
      </c>
      <c r="AE1269">
        <v>68.724999999999994</v>
      </c>
      <c r="AF1269">
        <v>0.50965000000000005</v>
      </c>
      <c r="AG1269">
        <v>7.9204999999999997</v>
      </c>
      <c r="AI1269">
        <v>51.764499999999998</v>
      </c>
      <c r="AM1269">
        <v>3.64</v>
      </c>
      <c r="AN1269">
        <v>0.38450000000000001</v>
      </c>
      <c r="AP1269">
        <v>3.7450000000000001</v>
      </c>
      <c r="AQ1269">
        <v>1.6715</v>
      </c>
      <c r="AR1269">
        <v>6.1315</v>
      </c>
      <c r="AS1269">
        <v>71.88</v>
      </c>
      <c r="AT1269">
        <v>8.3350000000000009</v>
      </c>
      <c r="AU1269">
        <v>1.5509999999999999</v>
      </c>
      <c r="AV1269">
        <v>38.783000000000001</v>
      </c>
      <c r="AW1269">
        <v>6.2746000000000004</v>
      </c>
      <c r="AY1269">
        <v>3.6724999999999999</v>
      </c>
      <c r="AZ1269">
        <v>1.625</v>
      </c>
      <c r="BA1269">
        <v>1</v>
      </c>
    </row>
    <row r="1270" spans="2:53" x14ac:dyDescent="0.25">
      <c r="B1270" s="1">
        <v>36488</v>
      </c>
      <c r="D1270">
        <v>0.63560000000000005</v>
      </c>
      <c r="E1270">
        <v>0.376</v>
      </c>
      <c r="G1270">
        <v>0.21659999999999999</v>
      </c>
      <c r="H1270">
        <v>1.9319999999999999</v>
      </c>
      <c r="J1270">
        <v>1.4686999999999999</v>
      </c>
      <c r="K1270">
        <v>495.55</v>
      </c>
      <c r="L1270">
        <v>8.2784999999999993</v>
      </c>
      <c r="M1270">
        <v>1925</v>
      </c>
      <c r="O1270">
        <v>7.2637999999999998</v>
      </c>
      <c r="P1270">
        <v>1.0215000000000001</v>
      </c>
      <c r="Q1270">
        <v>248.66</v>
      </c>
      <c r="R1270">
        <v>72.3</v>
      </c>
      <c r="S1270">
        <v>43.38</v>
      </c>
      <c r="U1270">
        <v>1754.720969</v>
      </c>
      <c r="W1270">
        <v>104.55</v>
      </c>
      <c r="Y1270">
        <v>1170.5</v>
      </c>
      <c r="Z1270">
        <v>0.30397999999999997</v>
      </c>
      <c r="AA1270">
        <v>0.63411499999999998</v>
      </c>
      <c r="AB1270">
        <v>3.8</v>
      </c>
      <c r="AE1270">
        <v>68.724999999999994</v>
      </c>
      <c r="AF1270">
        <v>0.51175000000000004</v>
      </c>
      <c r="AG1270">
        <v>7.9955999999999996</v>
      </c>
      <c r="AI1270">
        <v>51.764499999999998</v>
      </c>
      <c r="AM1270">
        <v>3.64</v>
      </c>
      <c r="AN1270">
        <v>0.38450000000000001</v>
      </c>
      <c r="AP1270">
        <v>3.7450000000000001</v>
      </c>
      <c r="AR1270">
        <v>6.1334999999999997</v>
      </c>
      <c r="AS1270">
        <v>71.900000000000006</v>
      </c>
      <c r="AT1270">
        <v>8.39</v>
      </c>
      <c r="AU1270">
        <v>1.5632999999999999</v>
      </c>
      <c r="AV1270">
        <v>38.697000000000003</v>
      </c>
      <c r="AW1270">
        <v>6.2759</v>
      </c>
      <c r="AY1270">
        <v>3.6724999999999999</v>
      </c>
      <c r="AZ1270">
        <v>1.6177999999999999</v>
      </c>
      <c r="BA1270">
        <v>1</v>
      </c>
    </row>
    <row r="1271" spans="2:53" x14ac:dyDescent="0.25">
      <c r="B1271" s="1">
        <v>36489</v>
      </c>
      <c r="D1271">
        <v>0.63280000000000003</v>
      </c>
      <c r="E1271">
        <v>0.376</v>
      </c>
      <c r="H1271">
        <v>1.9287000000000001</v>
      </c>
      <c r="I1271">
        <v>1.6715</v>
      </c>
      <c r="J1271">
        <v>1.4684999999999999</v>
      </c>
      <c r="K1271">
        <v>495.68</v>
      </c>
      <c r="M1271">
        <v>1912.86</v>
      </c>
      <c r="O1271">
        <v>7.2915000000000001</v>
      </c>
      <c r="P1271">
        <v>1.0194000000000001</v>
      </c>
      <c r="Q1271">
        <v>249.19</v>
      </c>
      <c r="R1271">
        <v>72.5</v>
      </c>
      <c r="S1271">
        <v>43.4</v>
      </c>
      <c r="U1271">
        <v>1753.303097</v>
      </c>
      <c r="W1271">
        <v>104.35</v>
      </c>
      <c r="Y1271">
        <v>1164.0999999999999</v>
      </c>
      <c r="Z1271">
        <v>0.30423</v>
      </c>
      <c r="AA1271">
        <v>0.63411499999999998</v>
      </c>
      <c r="AB1271">
        <v>3.8</v>
      </c>
      <c r="AE1271">
        <v>68.724999999999994</v>
      </c>
      <c r="AF1271">
        <v>0.51024999999999998</v>
      </c>
      <c r="AG1271">
        <v>7.9880000000000004</v>
      </c>
      <c r="AI1271">
        <v>51.764499999999998</v>
      </c>
      <c r="AM1271">
        <v>3.64</v>
      </c>
      <c r="AN1271">
        <v>0.38450000000000001</v>
      </c>
      <c r="AP1271">
        <v>3.7450000000000001</v>
      </c>
      <c r="AQ1271">
        <v>1.6715</v>
      </c>
      <c r="AR1271">
        <v>6.1275000000000004</v>
      </c>
      <c r="AS1271">
        <v>71.959999999999994</v>
      </c>
      <c r="AT1271">
        <v>8.4324999999999992</v>
      </c>
      <c r="AU1271">
        <v>1.5696000000000001</v>
      </c>
      <c r="AV1271">
        <v>38.756999999999998</v>
      </c>
      <c r="AW1271">
        <v>6.2706999999999997</v>
      </c>
      <c r="AY1271">
        <v>3.6724999999999999</v>
      </c>
      <c r="AZ1271">
        <v>1.6156999999999999</v>
      </c>
      <c r="BA1271">
        <v>1</v>
      </c>
    </row>
    <row r="1272" spans="2:53" x14ac:dyDescent="0.25">
      <c r="B1272" s="1">
        <v>36490</v>
      </c>
      <c r="D1272">
        <v>0.63819999999999999</v>
      </c>
      <c r="E1272">
        <v>0.376</v>
      </c>
      <c r="H1272">
        <v>1.9292</v>
      </c>
      <c r="I1272">
        <v>1.6715</v>
      </c>
      <c r="J1272">
        <v>1.4681999999999999</v>
      </c>
      <c r="K1272">
        <v>496.24</v>
      </c>
      <c r="M1272">
        <v>1918.85</v>
      </c>
      <c r="O1272">
        <v>7.3350999999999997</v>
      </c>
      <c r="P1272">
        <v>1.0101</v>
      </c>
      <c r="Q1272">
        <v>250.43</v>
      </c>
      <c r="R1272">
        <v>72.52</v>
      </c>
      <c r="S1272">
        <v>43.39</v>
      </c>
      <c r="U1272">
        <v>1757.9690009999999</v>
      </c>
      <c r="W1272">
        <v>104.3</v>
      </c>
      <c r="Y1272">
        <v>1159.0999999999999</v>
      </c>
      <c r="AA1272">
        <v>0.63411499999999998</v>
      </c>
      <c r="AB1272">
        <v>3.8</v>
      </c>
      <c r="AE1272">
        <v>68.724999999999994</v>
      </c>
      <c r="AF1272">
        <v>0.51224999999999998</v>
      </c>
      <c r="AG1272">
        <v>8.0244999999999997</v>
      </c>
      <c r="AI1272">
        <v>51.764499999999998</v>
      </c>
      <c r="AM1272">
        <v>3.64</v>
      </c>
      <c r="AN1272">
        <v>0.38450000000000001</v>
      </c>
      <c r="AP1272">
        <v>3.7450000000000001</v>
      </c>
      <c r="AQ1272">
        <v>1.6715</v>
      </c>
      <c r="AR1272">
        <v>6.1315</v>
      </c>
      <c r="AS1272">
        <v>71.959999999999994</v>
      </c>
      <c r="AT1272">
        <v>8.4175000000000004</v>
      </c>
      <c r="AU1272">
        <v>1.5843</v>
      </c>
      <c r="AV1272">
        <v>38.78</v>
      </c>
      <c r="AW1272">
        <v>6.2803000000000004</v>
      </c>
      <c r="AY1272">
        <v>3.6724999999999999</v>
      </c>
      <c r="AZ1272">
        <v>1.607</v>
      </c>
      <c r="BA1272">
        <v>1</v>
      </c>
    </row>
    <row r="1273" spans="2:53" x14ac:dyDescent="0.25">
      <c r="B1273" s="1">
        <v>36493</v>
      </c>
      <c r="D1273">
        <v>0.6361</v>
      </c>
      <c r="E1273">
        <v>0.376</v>
      </c>
      <c r="G1273">
        <v>0.21640000000000001</v>
      </c>
      <c r="H1273">
        <v>1.9255</v>
      </c>
      <c r="I1273">
        <v>1.6738999999999999</v>
      </c>
      <c r="J1273">
        <v>1.4748000000000001</v>
      </c>
      <c r="K1273">
        <v>495.76</v>
      </c>
      <c r="M1273">
        <v>1921.93</v>
      </c>
      <c r="O1273">
        <v>7.3520000000000003</v>
      </c>
      <c r="P1273">
        <v>1.0077</v>
      </c>
      <c r="Q1273">
        <v>250.78</v>
      </c>
      <c r="R1273">
        <v>72.599999999999994</v>
      </c>
      <c r="S1273">
        <v>43.4</v>
      </c>
      <c r="U1273">
        <v>1764.8721049999999</v>
      </c>
      <c r="W1273">
        <v>103.6</v>
      </c>
      <c r="Y1273">
        <v>1159.8</v>
      </c>
      <c r="Z1273">
        <v>0.30452000000000001</v>
      </c>
      <c r="AA1273">
        <v>0.63411499999999998</v>
      </c>
      <c r="AB1273">
        <v>3.8</v>
      </c>
      <c r="AE1273">
        <v>68.474999999999994</v>
      </c>
      <c r="AF1273">
        <v>0.51175000000000004</v>
      </c>
      <c r="AG1273">
        <v>8.0504999999999995</v>
      </c>
      <c r="AI1273">
        <v>51.787050000000001</v>
      </c>
      <c r="AM1273">
        <v>3.64</v>
      </c>
      <c r="AN1273">
        <v>0.38450000000000001</v>
      </c>
      <c r="AP1273">
        <v>3.7450000000000001</v>
      </c>
      <c r="AQ1273">
        <v>1.6738999999999999</v>
      </c>
      <c r="AR1273">
        <v>6.1565000000000003</v>
      </c>
      <c r="AS1273">
        <v>71.94</v>
      </c>
      <c r="AT1273">
        <v>8.4774999999999991</v>
      </c>
      <c r="AU1273">
        <v>1.5842000000000001</v>
      </c>
      <c r="AV1273">
        <v>39.000999999999998</v>
      </c>
      <c r="AW1273">
        <v>6.2729999999999997</v>
      </c>
      <c r="AY1273">
        <v>3.6724999999999999</v>
      </c>
      <c r="AZ1273">
        <v>1.6036999999999999</v>
      </c>
      <c r="BA1273">
        <v>1</v>
      </c>
    </row>
    <row r="1274" spans="2:53" x14ac:dyDescent="0.25">
      <c r="B1274" s="1">
        <v>36494</v>
      </c>
      <c r="D1274">
        <v>0.63759999999999994</v>
      </c>
      <c r="E1274">
        <v>0.376</v>
      </c>
      <c r="G1274">
        <v>0.2157</v>
      </c>
      <c r="I1274">
        <v>1.6835</v>
      </c>
      <c r="J1274">
        <v>1.4728000000000001</v>
      </c>
      <c r="K1274">
        <v>496.26</v>
      </c>
      <c r="L1274">
        <v>8.2789000000000001</v>
      </c>
      <c r="M1274">
        <v>1923.77</v>
      </c>
      <c r="O1274">
        <v>7.3505000000000003</v>
      </c>
      <c r="P1274">
        <v>1.0097</v>
      </c>
      <c r="Q1274">
        <v>251.66</v>
      </c>
      <c r="R1274">
        <v>72.680000000000007</v>
      </c>
      <c r="S1274">
        <v>43.41</v>
      </c>
      <c r="U1274">
        <v>1756.7372210000001</v>
      </c>
      <c r="W1274">
        <v>102.5</v>
      </c>
      <c r="Y1274">
        <v>1157.5</v>
      </c>
      <c r="Z1274">
        <v>0.30419000000000002</v>
      </c>
      <c r="AA1274">
        <v>0.63411499999999998</v>
      </c>
      <c r="AB1274">
        <v>3.8</v>
      </c>
      <c r="AE1274">
        <v>68.724999999999994</v>
      </c>
      <c r="AF1274">
        <v>0.51214999999999999</v>
      </c>
      <c r="AG1274">
        <v>8.0464000000000002</v>
      </c>
      <c r="AI1274">
        <v>51.7864</v>
      </c>
      <c r="AM1274">
        <v>3.64</v>
      </c>
      <c r="AN1274">
        <v>0.38450000000000001</v>
      </c>
      <c r="AP1274">
        <v>3.7450000000000001</v>
      </c>
      <c r="AQ1274">
        <v>1.6835</v>
      </c>
      <c r="AR1274">
        <v>6.1725000000000003</v>
      </c>
      <c r="AS1274">
        <v>71.94</v>
      </c>
      <c r="AT1274">
        <v>8.51</v>
      </c>
      <c r="AU1274">
        <v>1.5920000000000001</v>
      </c>
      <c r="AV1274">
        <v>39.054000000000002</v>
      </c>
      <c r="AW1274">
        <v>6.2728999999999999</v>
      </c>
      <c r="AY1274">
        <v>3.6724999999999999</v>
      </c>
      <c r="AZ1274">
        <v>1.5945</v>
      </c>
      <c r="BA1274">
        <v>1</v>
      </c>
    </row>
    <row r="1275" spans="2:53" x14ac:dyDescent="0.25">
      <c r="B1275" s="1">
        <v>36495</v>
      </c>
      <c r="D1275">
        <v>0.63649999999999995</v>
      </c>
      <c r="E1275">
        <v>0.376</v>
      </c>
      <c r="G1275">
        <v>0.21629999999999999</v>
      </c>
      <c r="H1275">
        <v>1.9205000000000001</v>
      </c>
      <c r="I1275">
        <v>1.6805000000000001</v>
      </c>
      <c r="J1275">
        <v>1.4742</v>
      </c>
      <c r="K1275">
        <v>496.11</v>
      </c>
      <c r="L1275">
        <v>8.2789000000000001</v>
      </c>
      <c r="M1275">
        <v>1922.47</v>
      </c>
      <c r="O1275">
        <v>7.3714000000000004</v>
      </c>
      <c r="P1275">
        <v>1.0091000000000001</v>
      </c>
      <c r="Q1275">
        <v>251.49</v>
      </c>
      <c r="R1275">
        <v>72.83</v>
      </c>
      <c r="S1275">
        <v>43.41</v>
      </c>
      <c r="U1275">
        <v>1750.1768199999999</v>
      </c>
      <c r="W1275">
        <v>102.15</v>
      </c>
      <c r="Y1275">
        <v>1159.5</v>
      </c>
      <c r="Z1275">
        <v>0.30441000000000001</v>
      </c>
      <c r="AA1275">
        <v>0.63411499999999998</v>
      </c>
      <c r="AB1275">
        <v>3.8</v>
      </c>
      <c r="AE1275">
        <v>68.724999999999994</v>
      </c>
      <c r="AF1275">
        <v>0.50954999999999995</v>
      </c>
      <c r="AG1275">
        <v>8.0631000000000004</v>
      </c>
      <c r="AI1275">
        <v>51.7864</v>
      </c>
      <c r="AM1275">
        <v>3.64</v>
      </c>
      <c r="AN1275">
        <v>0.38450000000000001</v>
      </c>
      <c r="AP1275">
        <v>3.7450000000000001</v>
      </c>
      <c r="AQ1275">
        <v>1.6805000000000001</v>
      </c>
      <c r="AR1275">
        <v>6.1464999999999996</v>
      </c>
      <c r="AS1275">
        <v>71.98</v>
      </c>
      <c r="AT1275">
        <v>8.4924999999999997</v>
      </c>
      <c r="AU1275">
        <v>1.5852999999999999</v>
      </c>
      <c r="AV1275">
        <v>38.865000000000002</v>
      </c>
      <c r="AW1275">
        <v>6.2716000000000003</v>
      </c>
      <c r="AY1275">
        <v>3.6724999999999999</v>
      </c>
      <c r="AZ1275">
        <v>1.6</v>
      </c>
      <c r="BA1275">
        <v>1</v>
      </c>
    </row>
    <row r="1276" spans="2:53" x14ac:dyDescent="0.25">
      <c r="B1276" s="1">
        <v>36496</v>
      </c>
      <c r="D1276">
        <v>0.63529999999999998</v>
      </c>
      <c r="E1276">
        <v>0.376</v>
      </c>
      <c r="G1276">
        <v>0.216</v>
      </c>
      <c r="H1276">
        <v>1.9213</v>
      </c>
      <c r="I1276">
        <v>1.6793</v>
      </c>
      <c r="J1276">
        <v>1.4799</v>
      </c>
      <c r="K1276">
        <v>496.36</v>
      </c>
      <c r="L1276">
        <v>8.2788000000000004</v>
      </c>
      <c r="M1276">
        <v>1918.63</v>
      </c>
      <c r="O1276">
        <v>7.3814000000000002</v>
      </c>
      <c r="P1276">
        <v>1.0057</v>
      </c>
      <c r="Q1276">
        <v>252.08</v>
      </c>
      <c r="R1276">
        <v>72.959999999999994</v>
      </c>
      <c r="S1276">
        <v>43.41</v>
      </c>
      <c r="U1276">
        <v>1754.5881939999999</v>
      </c>
      <c r="W1276">
        <v>102.5</v>
      </c>
      <c r="Y1276">
        <v>1159</v>
      </c>
      <c r="Z1276">
        <v>0.30441000000000001</v>
      </c>
      <c r="AA1276">
        <v>0.63411499999999998</v>
      </c>
      <c r="AB1276">
        <v>3.8</v>
      </c>
      <c r="AE1276">
        <v>68.724999999999994</v>
      </c>
      <c r="AF1276">
        <v>0.51185000000000003</v>
      </c>
      <c r="AG1276">
        <v>8.0859000000000005</v>
      </c>
      <c r="AI1276">
        <v>51.7864</v>
      </c>
      <c r="AM1276">
        <v>3.64</v>
      </c>
      <c r="AN1276">
        <v>0.38450000000000001</v>
      </c>
      <c r="AP1276">
        <v>3.7450000000000001</v>
      </c>
      <c r="AQ1276">
        <v>1.6793</v>
      </c>
      <c r="AR1276">
        <v>6.1535000000000002</v>
      </c>
      <c r="AS1276">
        <v>72.025000000000006</v>
      </c>
      <c r="AT1276">
        <v>8.57</v>
      </c>
      <c r="AU1276">
        <v>1.5891999999999999</v>
      </c>
      <c r="AV1276">
        <v>38.906999999999996</v>
      </c>
      <c r="AW1276">
        <v>6.2648000000000001</v>
      </c>
      <c r="AY1276">
        <v>3.6724999999999999</v>
      </c>
      <c r="AZ1276">
        <v>1.5979000000000001</v>
      </c>
      <c r="BA1276">
        <v>1</v>
      </c>
    </row>
    <row r="1277" spans="2:53" x14ac:dyDescent="0.25">
      <c r="B1277" s="1">
        <v>36497</v>
      </c>
      <c r="D1277">
        <v>0.63229999999999997</v>
      </c>
      <c r="E1277">
        <v>0.376</v>
      </c>
      <c r="G1277">
        <v>0.21579999999999999</v>
      </c>
      <c r="H1277">
        <v>1.8942000000000001</v>
      </c>
      <c r="I1277">
        <v>1.6865000000000001</v>
      </c>
      <c r="J1277">
        <v>1.4791000000000001</v>
      </c>
      <c r="K1277">
        <v>495.74</v>
      </c>
      <c r="L1277">
        <v>8.2787000000000006</v>
      </c>
      <c r="M1277">
        <v>1911.35</v>
      </c>
      <c r="O1277">
        <v>7.4135</v>
      </c>
      <c r="P1277">
        <v>1.0015000000000001</v>
      </c>
      <c r="Q1277">
        <v>252.51</v>
      </c>
      <c r="R1277">
        <v>73.180000000000007</v>
      </c>
      <c r="S1277">
        <v>43.4</v>
      </c>
      <c r="U1277">
        <v>1755.664802</v>
      </c>
      <c r="W1277">
        <v>102.45</v>
      </c>
      <c r="AA1277">
        <v>0.63411499999999998</v>
      </c>
      <c r="AB1277">
        <v>3.8</v>
      </c>
      <c r="AE1277">
        <v>68.724999999999994</v>
      </c>
      <c r="AF1277">
        <v>0.50644999999999996</v>
      </c>
      <c r="AG1277">
        <v>8.0929000000000002</v>
      </c>
      <c r="AI1277">
        <v>51.7864</v>
      </c>
      <c r="AM1277">
        <v>3.64</v>
      </c>
      <c r="AN1277">
        <v>0.38450000000000001</v>
      </c>
      <c r="AP1277">
        <v>3.7450000000000001</v>
      </c>
      <c r="AQ1277">
        <v>1.6865000000000001</v>
      </c>
      <c r="AR1277">
        <v>6.1604999999999999</v>
      </c>
      <c r="AS1277">
        <v>72.075000000000003</v>
      </c>
      <c r="AT1277">
        <v>8.6</v>
      </c>
      <c r="AU1277">
        <v>1.5944</v>
      </c>
      <c r="AV1277">
        <v>38.968000000000004</v>
      </c>
      <c r="AW1277">
        <v>6.2648999999999999</v>
      </c>
      <c r="AY1277">
        <v>3.6724999999999999</v>
      </c>
      <c r="AZ1277">
        <v>1.6008</v>
      </c>
      <c r="BA1277">
        <v>1</v>
      </c>
    </row>
    <row r="1278" spans="2:53" x14ac:dyDescent="0.25">
      <c r="B1278" s="1">
        <v>36500</v>
      </c>
      <c r="D1278">
        <v>0.63329999999999997</v>
      </c>
      <c r="E1278">
        <v>0.376</v>
      </c>
      <c r="G1278">
        <v>0.2162</v>
      </c>
      <c r="H1278">
        <v>1.8766</v>
      </c>
      <c r="I1278">
        <v>1.6845000000000001</v>
      </c>
      <c r="J1278">
        <v>1.4742</v>
      </c>
      <c r="K1278">
        <v>496.02</v>
      </c>
      <c r="L1278">
        <v>8.2789999999999999</v>
      </c>
      <c r="O1278">
        <v>7.3930999999999996</v>
      </c>
      <c r="P1278">
        <v>1.0182</v>
      </c>
      <c r="Q1278">
        <v>252.46</v>
      </c>
      <c r="R1278">
        <v>73.06</v>
      </c>
      <c r="S1278">
        <v>43.42</v>
      </c>
      <c r="U1278">
        <v>1746.200652</v>
      </c>
      <c r="W1278">
        <v>102.25</v>
      </c>
      <c r="Y1278">
        <v>1151.0999999999999</v>
      </c>
      <c r="Z1278">
        <v>0.30441000000000001</v>
      </c>
      <c r="AA1278">
        <v>0.63411499999999998</v>
      </c>
      <c r="AB1278">
        <v>3.8</v>
      </c>
      <c r="AE1278">
        <v>68.724999999999994</v>
      </c>
      <c r="AF1278">
        <v>0.50465000000000004</v>
      </c>
      <c r="AG1278">
        <v>7.9856999999999996</v>
      </c>
      <c r="AI1278">
        <v>51.788499999999999</v>
      </c>
      <c r="AM1278">
        <v>3.64</v>
      </c>
      <c r="AN1278">
        <v>0.38450000000000001</v>
      </c>
      <c r="AP1278">
        <v>3.7450000000000001</v>
      </c>
      <c r="AQ1278">
        <v>1.6845000000000001</v>
      </c>
      <c r="AR1278">
        <v>6.1615000000000002</v>
      </c>
      <c r="AS1278">
        <v>72.034999999999997</v>
      </c>
      <c r="AT1278">
        <v>8.5549999999999997</v>
      </c>
      <c r="AU1278">
        <v>1.5744</v>
      </c>
      <c r="AW1278">
        <v>6.2679</v>
      </c>
      <c r="AY1278">
        <v>3.6724999999999999</v>
      </c>
      <c r="AZ1278">
        <v>1.6082000000000001</v>
      </c>
      <c r="BA1278">
        <v>1</v>
      </c>
    </row>
    <row r="1279" spans="2:53" x14ac:dyDescent="0.25">
      <c r="B1279" s="1">
        <v>36501</v>
      </c>
      <c r="D1279">
        <v>0.63449999999999995</v>
      </c>
      <c r="E1279">
        <v>0.376</v>
      </c>
      <c r="G1279">
        <v>0.21659999999999999</v>
      </c>
      <c r="H1279">
        <v>1.8661000000000001</v>
      </c>
      <c r="I1279">
        <v>1.681</v>
      </c>
      <c r="J1279">
        <v>1.4749000000000001</v>
      </c>
      <c r="K1279">
        <v>495.86</v>
      </c>
      <c r="L1279">
        <v>8.2789999999999999</v>
      </c>
      <c r="M1279">
        <v>1886.46</v>
      </c>
      <c r="O1279">
        <v>7.2385999999999999</v>
      </c>
      <c r="P1279">
        <v>1.0239</v>
      </c>
      <c r="Q1279">
        <v>248.48</v>
      </c>
      <c r="R1279">
        <v>72.180000000000007</v>
      </c>
      <c r="S1279">
        <v>43.44</v>
      </c>
      <c r="U1279">
        <v>1748.4623369999999</v>
      </c>
      <c r="W1279">
        <v>103</v>
      </c>
      <c r="Y1279">
        <v>1151</v>
      </c>
      <c r="Z1279">
        <v>0.30392999999999998</v>
      </c>
      <c r="AA1279">
        <v>0.63411499999999998</v>
      </c>
      <c r="AB1279">
        <v>3.8</v>
      </c>
      <c r="AE1279">
        <v>68.724999999999994</v>
      </c>
      <c r="AF1279">
        <v>0.50765000000000005</v>
      </c>
      <c r="AG1279">
        <v>7.9241000000000001</v>
      </c>
      <c r="AI1279">
        <v>51.788499999999999</v>
      </c>
      <c r="AM1279">
        <v>3.64</v>
      </c>
      <c r="AN1279">
        <v>0.38450000000000001</v>
      </c>
      <c r="AP1279">
        <v>3.7450000000000001</v>
      </c>
      <c r="AQ1279">
        <v>1.681</v>
      </c>
      <c r="AR1279">
        <v>6.1544999999999996</v>
      </c>
      <c r="AS1279">
        <v>71.984999999999999</v>
      </c>
      <c r="AT1279">
        <v>8.4324999999999992</v>
      </c>
      <c r="AU1279">
        <v>1.5640000000000001</v>
      </c>
      <c r="AW1279">
        <v>6.2645999999999997</v>
      </c>
      <c r="AY1279">
        <v>3.6724999999999999</v>
      </c>
      <c r="AZ1279">
        <v>1.625</v>
      </c>
      <c r="BA1279">
        <v>1</v>
      </c>
    </row>
    <row r="1280" spans="2:53" x14ac:dyDescent="0.25">
      <c r="B1280" s="1">
        <v>36502</v>
      </c>
      <c r="D1280">
        <v>0.63649999999999995</v>
      </c>
      <c r="E1280">
        <v>0.376</v>
      </c>
      <c r="G1280">
        <v>0.21659999999999999</v>
      </c>
      <c r="H1280">
        <v>1.8586</v>
      </c>
      <c r="I1280">
        <v>1.6779999999999999</v>
      </c>
      <c r="J1280">
        <v>1.4793000000000001</v>
      </c>
      <c r="L1280">
        <v>8.2795000000000005</v>
      </c>
      <c r="M1280">
        <v>1888.99</v>
      </c>
      <c r="O1280">
        <v>7.2561</v>
      </c>
      <c r="P1280">
        <v>1.0236000000000001</v>
      </c>
      <c r="Q1280">
        <v>248.68</v>
      </c>
      <c r="R1280">
        <v>72.03</v>
      </c>
      <c r="S1280">
        <v>43.48</v>
      </c>
      <c r="U1280">
        <v>1751.584036</v>
      </c>
      <c r="W1280">
        <v>102.5</v>
      </c>
      <c r="Y1280">
        <v>1141.5999999999999</v>
      </c>
      <c r="Z1280">
        <v>0.30370000000000003</v>
      </c>
      <c r="AA1280">
        <v>0.63411499999999998</v>
      </c>
      <c r="AB1280">
        <v>3.8</v>
      </c>
      <c r="AE1280">
        <v>68.724999999999994</v>
      </c>
      <c r="AF1280">
        <v>0.50944999999999996</v>
      </c>
      <c r="AG1280">
        <v>7.9279000000000002</v>
      </c>
      <c r="AI1280">
        <v>51.788499999999999</v>
      </c>
      <c r="AM1280">
        <v>3.64</v>
      </c>
      <c r="AN1280">
        <v>0.38450000000000001</v>
      </c>
      <c r="AP1280">
        <v>3.7450000000000001</v>
      </c>
      <c r="AQ1280">
        <v>1.6779999999999999</v>
      </c>
      <c r="AR1280">
        <v>6.1535000000000002</v>
      </c>
      <c r="AS1280">
        <v>71.944999999999993</v>
      </c>
      <c r="AT1280">
        <v>8.3800000000000008</v>
      </c>
      <c r="AU1280">
        <v>1.5652999999999999</v>
      </c>
      <c r="AV1280">
        <v>38.587000000000003</v>
      </c>
      <c r="AW1280">
        <v>6.2629999999999999</v>
      </c>
      <c r="AY1280">
        <v>3.6724999999999999</v>
      </c>
      <c r="AZ1280">
        <v>1.6234999999999999</v>
      </c>
      <c r="BA1280">
        <v>1</v>
      </c>
    </row>
    <row r="1281" spans="2:53" x14ac:dyDescent="0.25">
      <c r="B1281" s="1">
        <v>36503</v>
      </c>
      <c r="D1281">
        <v>0.63849999999999996</v>
      </c>
      <c r="E1281">
        <v>0.376</v>
      </c>
      <c r="G1281">
        <v>0.21659999999999999</v>
      </c>
      <c r="H1281">
        <v>1.8619000000000001</v>
      </c>
      <c r="I1281">
        <v>1.6802999999999999</v>
      </c>
      <c r="J1281">
        <v>1.474</v>
      </c>
      <c r="K1281">
        <v>496.15</v>
      </c>
      <c r="L1281">
        <v>8.2795000000000005</v>
      </c>
      <c r="M1281">
        <v>1888.99</v>
      </c>
      <c r="O1281">
        <v>7.2748999999999997</v>
      </c>
      <c r="P1281">
        <v>1.0175000000000001</v>
      </c>
      <c r="Q1281">
        <v>249.28</v>
      </c>
      <c r="R1281">
        <v>72.2</v>
      </c>
      <c r="S1281">
        <v>43.46</v>
      </c>
      <c r="U1281">
        <v>1755.620347</v>
      </c>
      <c r="W1281">
        <v>103.05</v>
      </c>
      <c r="Y1281">
        <v>1131.3</v>
      </c>
      <c r="Z1281">
        <v>0.30370000000000003</v>
      </c>
      <c r="AA1281">
        <v>0.63411499999999998</v>
      </c>
      <c r="AB1281">
        <v>3.8</v>
      </c>
      <c r="AE1281">
        <v>68.724999999999994</v>
      </c>
      <c r="AF1281">
        <v>0.50819999999999999</v>
      </c>
      <c r="AG1281">
        <v>7.9671000000000003</v>
      </c>
      <c r="AI1281">
        <v>51.788499999999999</v>
      </c>
      <c r="AM1281">
        <v>3.64</v>
      </c>
      <c r="AN1281">
        <v>0.38450000000000001</v>
      </c>
      <c r="AP1281">
        <v>3.7450000000000001</v>
      </c>
      <c r="AQ1281">
        <v>1.6802999999999999</v>
      </c>
      <c r="AS1281">
        <v>71.974999999999994</v>
      </c>
      <c r="AT1281">
        <v>8.3574999999999999</v>
      </c>
      <c r="AU1281">
        <v>1.5692999999999999</v>
      </c>
      <c r="AV1281">
        <v>38.622999999999998</v>
      </c>
      <c r="AW1281">
        <v>6.2613000000000003</v>
      </c>
      <c r="AY1281">
        <v>3.6724999999999999</v>
      </c>
      <c r="AZ1281">
        <v>1.6224000000000001</v>
      </c>
      <c r="BA1281">
        <v>1</v>
      </c>
    </row>
    <row r="1282" spans="2:53" x14ac:dyDescent="0.25">
      <c r="B1282" s="1">
        <v>36504</v>
      </c>
      <c r="D1282">
        <v>0.63570000000000004</v>
      </c>
      <c r="E1282">
        <v>0.376</v>
      </c>
      <c r="G1282">
        <v>0.21690000000000001</v>
      </c>
      <c r="H1282">
        <v>1.8660000000000001</v>
      </c>
      <c r="I1282">
        <v>1.6785000000000001</v>
      </c>
      <c r="J1282">
        <v>1.4782999999999999</v>
      </c>
      <c r="K1282">
        <v>496.29</v>
      </c>
      <c r="L1282">
        <v>8.2795000000000005</v>
      </c>
      <c r="M1282">
        <v>1906.91</v>
      </c>
      <c r="O1282">
        <v>7.3353999999999999</v>
      </c>
      <c r="P1282">
        <v>1.0141</v>
      </c>
      <c r="Q1282">
        <v>250.66</v>
      </c>
      <c r="R1282">
        <v>72.48</v>
      </c>
      <c r="S1282">
        <v>43.48</v>
      </c>
      <c r="U1282">
        <v>1755.224727</v>
      </c>
      <c r="W1282">
        <v>102.45</v>
      </c>
      <c r="Y1282">
        <v>1130.4000000000001</v>
      </c>
      <c r="AA1282">
        <v>0.63411499999999998</v>
      </c>
      <c r="AB1282">
        <v>3.8</v>
      </c>
      <c r="AE1282">
        <v>68.724999999999994</v>
      </c>
      <c r="AF1282">
        <v>0.50375000000000003</v>
      </c>
      <c r="AG1282">
        <v>7.9938000000000002</v>
      </c>
      <c r="AI1282">
        <v>51.788499999999999</v>
      </c>
      <c r="AM1282">
        <v>3.64</v>
      </c>
      <c r="AN1282">
        <v>0.38450000000000001</v>
      </c>
      <c r="AP1282">
        <v>3.7450000000000001</v>
      </c>
      <c r="AQ1282">
        <v>1.6785000000000001</v>
      </c>
      <c r="AR1282">
        <v>6.1315</v>
      </c>
      <c r="AS1282">
        <v>71.974999999999994</v>
      </c>
      <c r="AT1282">
        <v>8.4049999999999994</v>
      </c>
      <c r="AU1282">
        <v>1.575</v>
      </c>
      <c r="AW1282">
        <v>6.2643000000000004</v>
      </c>
      <c r="AY1282">
        <v>3.6724999999999999</v>
      </c>
      <c r="AZ1282">
        <v>1.6243000000000001</v>
      </c>
      <c r="BA1282">
        <v>1</v>
      </c>
    </row>
    <row r="1283" spans="2:53" x14ac:dyDescent="0.25">
      <c r="B1283" s="1">
        <v>36507</v>
      </c>
      <c r="D1283">
        <v>0.63570000000000004</v>
      </c>
      <c r="E1283">
        <v>0.376</v>
      </c>
      <c r="G1283">
        <v>0.21709999999999999</v>
      </c>
      <c r="H1283">
        <v>1.8658999999999999</v>
      </c>
      <c r="I1283">
        <v>1.677</v>
      </c>
      <c r="J1283">
        <v>1.4796</v>
      </c>
      <c r="K1283">
        <v>496.73</v>
      </c>
      <c r="L1283">
        <v>8.2795000000000005</v>
      </c>
      <c r="M1283">
        <v>1900.22</v>
      </c>
      <c r="O1283">
        <v>7.3491</v>
      </c>
      <c r="P1283">
        <v>1.0127999999999999</v>
      </c>
      <c r="Q1283">
        <v>251.09</v>
      </c>
      <c r="R1283">
        <v>72.56</v>
      </c>
      <c r="S1283">
        <v>43.48</v>
      </c>
      <c r="U1283">
        <v>1754.003303</v>
      </c>
      <c r="W1283">
        <v>102.4</v>
      </c>
      <c r="Y1283">
        <v>1132.9000000000001</v>
      </c>
      <c r="Z1283">
        <v>0.30402000000000001</v>
      </c>
      <c r="AA1283">
        <v>0.63411499999999998</v>
      </c>
      <c r="AB1283">
        <v>3.8</v>
      </c>
      <c r="AE1283">
        <v>68.724999999999994</v>
      </c>
      <c r="AF1283">
        <v>0.49304999999999999</v>
      </c>
      <c r="AG1283">
        <v>7.9927000000000001</v>
      </c>
      <c r="AI1283">
        <v>51.783900000000003</v>
      </c>
      <c r="AM1283">
        <v>3.64</v>
      </c>
      <c r="AN1283">
        <v>0.38450000000000001</v>
      </c>
      <c r="AP1283">
        <v>3.7450000000000001</v>
      </c>
      <c r="AQ1283">
        <v>1.677</v>
      </c>
      <c r="AR1283">
        <v>6.1215000000000002</v>
      </c>
      <c r="AS1283">
        <v>72.055000000000007</v>
      </c>
      <c r="AT1283">
        <v>8.4625000000000004</v>
      </c>
      <c r="AU1283">
        <v>1.5807</v>
      </c>
      <c r="AV1283">
        <v>38.616999999999997</v>
      </c>
      <c r="AW1283">
        <v>6.2679999999999998</v>
      </c>
      <c r="AY1283">
        <v>3.6724999999999999</v>
      </c>
      <c r="AZ1283">
        <v>1.6234999999999999</v>
      </c>
      <c r="BA1283">
        <v>1</v>
      </c>
    </row>
    <row r="1284" spans="2:53" x14ac:dyDescent="0.25">
      <c r="B1284" s="1">
        <v>36508</v>
      </c>
      <c r="D1284">
        <v>0.63580000000000003</v>
      </c>
      <c r="E1284">
        <v>0.376</v>
      </c>
      <c r="G1284">
        <v>0.21629999999999999</v>
      </c>
      <c r="H1284">
        <v>1.8555999999999999</v>
      </c>
      <c r="I1284">
        <v>1.6785000000000001</v>
      </c>
      <c r="J1284">
        <v>1.482</v>
      </c>
      <c r="K1284">
        <v>497.39</v>
      </c>
      <c r="L1284">
        <v>8.2794000000000008</v>
      </c>
      <c r="M1284">
        <v>1905.5</v>
      </c>
      <c r="O1284">
        <v>7.3852000000000002</v>
      </c>
      <c r="P1284">
        <v>1.0038</v>
      </c>
      <c r="Q1284">
        <v>251.95</v>
      </c>
      <c r="R1284">
        <v>72.75</v>
      </c>
      <c r="S1284">
        <v>43.54</v>
      </c>
      <c r="U1284">
        <v>1759.9108639999999</v>
      </c>
      <c r="W1284">
        <v>103</v>
      </c>
      <c r="Y1284">
        <v>1128.5999999999999</v>
      </c>
      <c r="Z1284">
        <v>0.30402000000000001</v>
      </c>
      <c r="AA1284">
        <v>0.63411499999999998</v>
      </c>
      <c r="AB1284">
        <v>3.8</v>
      </c>
      <c r="AE1284">
        <v>68.724999999999994</v>
      </c>
      <c r="AF1284">
        <v>0.49564999999999998</v>
      </c>
      <c r="AG1284">
        <v>8.0603999999999996</v>
      </c>
      <c r="AI1284">
        <v>51.783900000000003</v>
      </c>
      <c r="AM1284">
        <v>3.64</v>
      </c>
      <c r="AN1284">
        <v>0.38450000000000001</v>
      </c>
      <c r="AP1284">
        <v>3.7450000000000001</v>
      </c>
      <c r="AQ1284">
        <v>1.6785000000000001</v>
      </c>
      <c r="AR1284">
        <v>6.1315</v>
      </c>
      <c r="AS1284">
        <v>72.055000000000007</v>
      </c>
      <c r="AT1284">
        <v>8.4674999999999994</v>
      </c>
      <c r="AU1284">
        <v>1.5932999999999999</v>
      </c>
      <c r="AV1284">
        <v>38.527999999999999</v>
      </c>
      <c r="AW1284">
        <v>6.2645999999999997</v>
      </c>
      <c r="AY1284">
        <v>3.6724999999999999</v>
      </c>
      <c r="AZ1284">
        <v>1.6189</v>
      </c>
      <c r="BA1284">
        <v>1</v>
      </c>
    </row>
    <row r="1285" spans="2:53" x14ac:dyDescent="0.25">
      <c r="B1285" s="1">
        <v>36509</v>
      </c>
      <c r="D1285">
        <v>0.63529999999999998</v>
      </c>
      <c r="E1285">
        <v>0.376</v>
      </c>
      <c r="G1285">
        <v>0.21640000000000001</v>
      </c>
      <c r="H1285">
        <v>1.8454999999999999</v>
      </c>
      <c r="I1285">
        <v>1.681</v>
      </c>
      <c r="J1285">
        <v>1.4832000000000001</v>
      </c>
      <c r="K1285">
        <v>497.72</v>
      </c>
      <c r="L1285">
        <v>8.2794000000000008</v>
      </c>
      <c r="M1285">
        <v>1891.67</v>
      </c>
      <c r="O1285">
        <v>7.4114000000000004</v>
      </c>
      <c r="P1285">
        <v>1.0021</v>
      </c>
      <c r="Q1285">
        <v>252.63</v>
      </c>
      <c r="R1285">
        <v>72.92</v>
      </c>
      <c r="S1285">
        <v>43.54</v>
      </c>
      <c r="U1285">
        <v>1755.876346</v>
      </c>
      <c r="W1285">
        <v>103.5</v>
      </c>
      <c r="Y1285">
        <v>1132.5999999999999</v>
      </c>
      <c r="Z1285">
        <v>0.30454999999999999</v>
      </c>
      <c r="AA1285">
        <v>0.63411499999999998</v>
      </c>
      <c r="AB1285">
        <v>3.8</v>
      </c>
      <c r="AE1285">
        <v>68.724999999999994</v>
      </c>
      <c r="AF1285">
        <v>0.49185000000000001</v>
      </c>
      <c r="AG1285">
        <v>8.0879999999999992</v>
      </c>
      <c r="AI1285">
        <v>51.783900000000003</v>
      </c>
      <c r="AM1285">
        <v>3.64</v>
      </c>
      <c r="AN1285">
        <v>0.38450000000000001</v>
      </c>
      <c r="AP1285">
        <v>3.7450000000000001</v>
      </c>
      <c r="AQ1285">
        <v>1.681</v>
      </c>
      <c r="AR1285">
        <v>6.1315</v>
      </c>
      <c r="AS1285">
        <v>72.135000000000005</v>
      </c>
      <c r="AT1285">
        <v>8.5625</v>
      </c>
      <c r="AU1285">
        <v>1.5963000000000001</v>
      </c>
      <c r="AV1285">
        <v>38.512999999999998</v>
      </c>
      <c r="AW1285">
        <v>6.2628000000000004</v>
      </c>
      <c r="AY1285">
        <v>3.6724999999999999</v>
      </c>
      <c r="AZ1285">
        <v>1.6043000000000001</v>
      </c>
      <c r="BA1285">
        <v>1</v>
      </c>
    </row>
    <row r="1286" spans="2:53" x14ac:dyDescent="0.25">
      <c r="B1286" s="1">
        <v>36510</v>
      </c>
      <c r="D1286">
        <v>0.6371</v>
      </c>
      <c r="E1286">
        <v>0.376</v>
      </c>
      <c r="G1286">
        <v>0.21640000000000001</v>
      </c>
      <c r="H1286">
        <v>1.8492999999999999</v>
      </c>
      <c r="I1286">
        <v>1.6759999999999999</v>
      </c>
      <c r="J1286">
        <v>1.4784999999999999</v>
      </c>
      <c r="K1286">
        <v>496.79</v>
      </c>
      <c r="L1286">
        <v>8.2794000000000008</v>
      </c>
      <c r="M1286">
        <v>1874.14</v>
      </c>
      <c r="O1286">
        <v>7.3274999999999997</v>
      </c>
      <c r="P1286">
        <v>1.0145999999999999</v>
      </c>
      <c r="Q1286">
        <v>250.64</v>
      </c>
      <c r="R1286">
        <v>72.48</v>
      </c>
      <c r="S1286">
        <v>43.52</v>
      </c>
      <c r="U1286">
        <v>1742.62817</v>
      </c>
      <c r="W1286">
        <v>103.5</v>
      </c>
      <c r="Y1286">
        <v>1136</v>
      </c>
      <c r="Z1286">
        <v>0.30454999999999999</v>
      </c>
      <c r="AA1286">
        <v>0.63411499999999998</v>
      </c>
      <c r="AB1286">
        <v>3.8</v>
      </c>
      <c r="AE1286">
        <v>68.724999999999994</v>
      </c>
      <c r="AF1286">
        <v>0.49764999999999998</v>
      </c>
      <c r="AG1286">
        <v>7.9987000000000004</v>
      </c>
      <c r="AI1286">
        <v>51.783900000000003</v>
      </c>
      <c r="AM1286">
        <v>3.64</v>
      </c>
      <c r="AN1286">
        <v>0.38450000000000001</v>
      </c>
      <c r="AP1286">
        <v>3.7450000000000001</v>
      </c>
      <c r="AQ1286">
        <v>1.6759999999999999</v>
      </c>
      <c r="AS1286">
        <v>72.135000000000005</v>
      </c>
      <c r="AT1286">
        <v>8.5</v>
      </c>
      <c r="AU1286">
        <v>1.5765</v>
      </c>
      <c r="AV1286">
        <v>38.143999999999998</v>
      </c>
      <c r="AW1286">
        <v>6.2765000000000004</v>
      </c>
      <c r="AY1286">
        <v>3.6724999999999999</v>
      </c>
      <c r="AZ1286">
        <v>1.6173999999999999</v>
      </c>
      <c r="BA1286">
        <v>1</v>
      </c>
    </row>
    <row r="1287" spans="2:53" x14ac:dyDescent="0.25">
      <c r="B1287" s="1">
        <v>36511</v>
      </c>
      <c r="D1287">
        <v>0.6431</v>
      </c>
      <c r="E1287">
        <v>0.376</v>
      </c>
      <c r="G1287">
        <v>0.21659999999999999</v>
      </c>
      <c r="H1287">
        <v>1.8399000000000001</v>
      </c>
      <c r="I1287">
        <v>1.6745000000000001</v>
      </c>
      <c r="J1287">
        <v>1.4776</v>
      </c>
      <c r="L1287">
        <v>8.2794000000000008</v>
      </c>
      <c r="M1287">
        <v>1879.55</v>
      </c>
      <c r="O1287">
        <v>7.2843999999999998</v>
      </c>
      <c r="P1287">
        <v>1.0127999999999999</v>
      </c>
      <c r="R1287">
        <v>72.19</v>
      </c>
      <c r="S1287">
        <v>43.51</v>
      </c>
      <c r="U1287">
        <v>1743.3641849999999</v>
      </c>
      <c r="W1287">
        <v>103.1</v>
      </c>
      <c r="Y1287">
        <v>1133.5999999999999</v>
      </c>
      <c r="AA1287">
        <v>0.63411499999999998</v>
      </c>
      <c r="AB1287">
        <v>3.8</v>
      </c>
      <c r="AE1287">
        <v>68.724999999999994</v>
      </c>
      <c r="AF1287">
        <v>0.50729999999999997</v>
      </c>
      <c r="AG1287">
        <v>7.9882999999999997</v>
      </c>
      <c r="AI1287">
        <v>51.783900000000003</v>
      </c>
      <c r="AM1287">
        <v>3.64</v>
      </c>
      <c r="AN1287">
        <v>0.38450000000000001</v>
      </c>
      <c r="AP1287">
        <v>3.7450000000000001</v>
      </c>
      <c r="AQ1287">
        <v>1.6745000000000001</v>
      </c>
      <c r="AR1287">
        <v>6.1375000000000002</v>
      </c>
      <c r="AS1287">
        <v>72.064999999999998</v>
      </c>
      <c r="AT1287">
        <v>8.4275000000000002</v>
      </c>
      <c r="AU1287">
        <v>1.5751999999999999</v>
      </c>
      <c r="AV1287">
        <v>38.024000000000001</v>
      </c>
      <c r="AW1287">
        <v>6.2714999999999996</v>
      </c>
      <c r="AY1287">
        <v>3.6724999999999999</v>
      </c>
      <c r="AZ1287">
        <v>1.6112</v>
      </c>
      <c r="BA1287">
        <v>1</v>
      </c>
    </row>
    <row r="1288" spans="2:53" x14ac:dyDescent="0.25">
      <c r="B1288" s="1">
        <v>36514</v>
      </c>
      <c r="D1288">
        <v>0.64139999999999997</v>
      </c>
      <c r="E1288">
        <v>0.376</v>
      </c>
      <c r="G1288">
        <v>0.2165</v>
      </c>
      <c r="H1288">
        <v>1.8169999999999999</v>
      </c>
      <c r="I1288">
        <v>1.6735</v>
      </c>
      <c r="J1288">
        <v>1.4797</v>
      </c>
      <c r="K1288">
        <v>497.44</v>
      </c>
      <c r="L1288">
        <v>8.2794000000000008</v>
      </c>
      <c r="M1288">
        <v>1867.02</v>
      </c>
      <c r="O1288">
        <v>7.3815</v>
      </c>
      <c r="P1288">
        <v>1.0096000000000001</v>
      </c>
      <c r="Q1288">
        <v>252.08</v>
      </c>
      <c r="R1288">
        <v>72.8</v>
      </c>
      <c r="S1288">
        <v>43.49</v>
      </c>
      <c r="U1288">
        <v>1757.2892099999999</v>
      </c>
      <c r="W1288">
        <v>103</v>
      </c>
      <c r="Y1288">
        <v>1129.8</v>
      </c>
      <c r="Z1288">
        <v>0.30436000000000002</v>
      </c>
      <c r="AA1288">
        <v>0.63411499999999998</v>
      </c>
      <c r="AB1288">
        <v>3.8</v>
      </c>
      <c r="AE1288">
        <v>68.724999999999994</v>
      </c>
      <c r="AF1288">
        <v>0.50549999999999995</v>
      </c>
      <c r="AG1288">
        <v>7.9923000000000002</v>
      </c>
      <c r="AI1288">
        <v>51.783900000000003</v>
      </c>
      <c r="AM1288">
        <v>3.64</v>
      </c>
      <c r="AN1288">
        <v>0.38450000000000001</v>
      </c>
      <c r="AP1288">
        <v>3.7450000000000001</v>
      </c>
      <c r="AQ1288">
        <v>1.6735</v>
      </c>
      <c r="AR1288">
        <v>6.1315</v>
      </c>
      <c r="AS1288">
        <v>72.114999999999995</v>
      </c>
      <c r="AT1288">
        <v>8.4949999999999992</v>
      </c>
      <c r="AU1288">
        <v>1.5894999999999999</v>
      </c>
      <c r="AV1288">
        <v>37.975000000000001</v>
      </c>
      <c r="AW1288">
        <v>6.2754000000000003</v>
      </c>
      <c r="AY1288">
        <v>3.6724999999999999</v>
      </c>
      <c r="AZ1288">
        <v>1.6065</v>
      </c>
      <c r="BA1288">
        <v>1</v>
      </c>
    </row>
    <row r="1289" spans="2:53" x14ac:dyDescent="0.25">
      <c r="B1289" s="1">
        <v>36515</v>
      </c>
      <c r="D1289">
        <v>0.64270000000000005</v>
      </c>
      <c r="E1289">
        <v>0.376</v>
      </c>
      <c r="G1289">
        <v>0.2165</v>
      </c>
      <c r="H1289">
        <v>1.804</v>
      </c>
      <c r="I1289">
        <v>1.6715</v>
      </c>
      <c r="J1289">
        <v>1.4785999999999999</v>
      </c>
      <c r="K1289">
        <v>497.21</v>
      </c>
      <c r="L1289">
        <v>8.2796000000000003</v>
      </c>
      <c r="M1289">
        <v>1868.47</v>
      </c>
      <c r="O1289">
        <v>7.3757000000000001</v>
      </c>
      <c r="P1289">
        <v>1.0084</v>
      </c>
      <c r="Q1289">
        <v>251.94</v>
      </c>
      <c r="R1289">
        <v>72.290000000000006</v>
      </c>
      <c r="S1289">
        <v>43.5</v>
      </c>
      <c r="U1289">
        <v>1748.9615670000001</v>
      </c>
      <c r="W1289">
        <v>102.5</v>
      </c>
      <c r="Y1289">
        <v>1132.5</v>
      </c>
      <c r="Z1289">
        <v>0.30418000000000001</v>
      </c>
      <c r="AA1289">
        <v>0.63411499999999998</v>
      </c>
      <c r="AB1289">
        <v>3.8</v>
      </c>
      <c r="AE1289">
        <v>68.724999999999994</v>
      </c>
      <c r="AF1289">
        <v>0.51005</v>
      </c>
      <c r="AG1289">
        <v>8.0137</v>
      </c>
      <c r="AI1289">
        <v>51.783900000000003</v>
      </c>
      <c r="AM1289">
        <v>3.64</v>
      </c>
      <c r="AN1289">
        <v>0.38450000000000001</v>
      </c>
      <c r="AP1289">
        <v>3.7450000000000001</v>
      </c>
      <c r="AQ1289">
        <v>1.6715</v>
      </c>
      <c r="AR1289">
        <v>6.1464999999999996</v>
      </c>
      <c r="AS1289">
        <v>72.084999999999994</v>
      </c>
      <c r="AT1289">
        <v>8.5024999999999995</v>
      </c>
      <c r="AU1289">
        <v>1.5851999999999999</v>
      </c>
      <c r="AV1289">
        <v>37.927</v>
      </c>
      <c r="AW1289">
        <v>6.2743000000000002</v>
      </c>
      <c r="AY1289">
        <v>3.6724999999999999</v>
      </c>
      <c r="AZ1289">
        <v>1.6069</v>
      </c>
      <c r="BA1289">
        <v>1</v>
      </c>
    </row>
    <row r="1290" spans="2:53" x14ac:dyDescent="0.25">
      <c r="B1290" s="1">
        <v>36516</v>
      </c>
      <c r="D1290">
        <v>0.64700000000000002</v>
      </c>
      <c r="E1290">
        <v>0.376</v>
      </c>
      <c r="G1290">
        <v>0.21659999999999999</v>
      </c>
      <c r="H1290">
        <v>1.8226</v>
      </c>
      <c r="I1290">
        <v>1.6675</v>
      </c>
      <c r="J1290">
        <v>1.4764999999999999</v>
      </c>
      <c r="K1290">
        <v>497.25</v>
      </c>
      <c r="L1290">
        <v>8.2796000000000003</v>
      </c>
      <c r="M1290">
        <v>1884.64</v>
      </c>
      <c r="O1290">
        <v>7.38</v>
      </c>
      <c r="P1290">
        <v>1.0074000000000001</v>
      </c>
      <c r="Q1290">
        <v>252.22</v>
      </c>
      <c r="R1290">
        <v>72.180000000000007</v>
      </c>
      <c r="S1290">
        <v>43.5</v>
      </c>
      <c r="U1290">
        <v>1751.265265</v>
      </c>
      <c r="W1290">
        <v>102.3</v>
      </c>
      <c r="Y1290">
        <v>1133.0999999999999</v>
      </c>
      <c r="Z1290">
        <v>0.30418000000000001</v>
      </c>
      <c r="AA1290">
        <v>0.63411499999999998</v>
      </c>
      <c r="AB1290">
        <v>3.8</v>
      </c>
      <c r="AE1290">
        <v>68.724999999999994</v>
      </c>
      <c r="AF1290">
        <v>0.51634999999999998</v>
      </c>
      <c r="AG1290">
        <v>7.9843999999999999</v>
      </c>
      <c r="AI1290">
        <v>51.783900000000003</v>
      </c>
      <c r="AM1290">
        <v>3.64</v>
      </c>
      <c r="AN1290">
        <v>0.38450000000000001</v>
      </c>
      <c r="AP1290">
        <v>3.7450000000000001</v>
      </c>
      <c r="AQ1290">
        <v>1.6675</v>
      </c>
      <c r="AR1290">
        <v>6.1444999999999999</v>
      </c>
      <c r="AT1290">
        <v>8.5024999999999995</v>
      </c>
      <c r="AU1290">
        <v>1.5863</v>
      </c>
      <c r="AV1290">
        <v>37.662999999999997</v>
      </c>
      <c r="AW1290">
        <v>6.2793999999999999</v>
      </c>
      <c r="AY1290">
        <v>3.6724999999999999</v>
      </c>
      <c r="AZ1290">
        <v>1.6115999999999999</v>
      </c>
      <c r="BA1290">
        <v>1</v>
      </c>
    </row>
    <row r="1291" spans="2:53" x14ac:dyDescent="0.25">
      <c r="B1291" s="1">
        <v>36517</v>
      </c>
      <c r="D1291">
        <v>0.64470000000000005</v>
      </c>
      <c r="E1291">
        <v>0.376</v>
      </c>
      <c r="G1291">
        <v>0.2165</v>
      </c>
      <c r="H1291">
        <v>1.8196000000000001</v>
      </c>
      <c r="I1291">
        <v>1.6665000000000001</v>
      </c>
      <c r="J1291">
        <v>1.4735</v>
      </c>
      <c r="K1291">
        <v>497.18</v>
      </c>
      <c r="L1291">
        <v>8.2795000000000005</v>
      </c>
      <c r="M1291">
        <v>1886.27</v>
      </c>
      <c r="O1291">
        <v>7.3727999999999998</v>
      </c>
      <c r="P1291">
        <v>1.0088999999999999</v>
      </c>
      <c r="Q1291">
        <v>252.09</v>
      </c>
      <c r="R1291">
        <v>72.23</v>
      </c>
      <c r="S1291">
        <v>43.52</v>
      </c>
      <c r="U1291">
        <v>1751.1897309999999</v>
      </c>
      <c r="Y1291">
        <v>1132.4000000000001</v>
      </c>
      <c r="Z1291">
        <v>0.30418000000000001</v>
      </c>
      <c r="AA1291">
        <v>0.63411499999999998</v>
      </c>
      <c r="AB1291">
        <v>3.8</v>
      </c>
      <c r="AE1291">
        <v>68.724999999999994</v>
      </c>
      <c r="AF1291">
        <v>0.51685000000000003</v>
      </c>
      <c r="AG1291">
        <v>7.9893999999999998</v>
      </c>
      <c r="AI1291">
        <v>51.783900000000003</v>
      </c>
      <c r="AM1291">
        <v>3.64</v>
      </c>
      <c r="AN1291">
        <v>0.38450000000000001</v>
      </c>
      <c r="AP1291">
        <v>3.7450000000000001</v>
      </c>
      <c r="AQ1291">
        <v>1.6665000000000001</v>
      </c>
      <c r="AR1291">
        <v>6.1405000000000003</v>
      </c>
      <c r="AS1291">
        <v>72.064999999999998</v>
      </c>
      <c r="AT1291">
        <v>8.4975000000000005</v>
      </c>
      <c r="AU1291">
        <v>1.5851</v>
      </c>
      <c r="AV1291">
        <v>37.46</v>
      </c>
      <c r="AW1291">
        <v>6.2698999999999998</v>
      </c>
      <c r="AY1291">
        <v>3.6724999999999999</v>
      </c>
      <c r="AZ1291">
        <v>1.6108</v>
      </c>
      <c r="BA1291">
        <v>1</v>
      </c>
    </row>
    <row r="1292" spans="2:53" x14ac:dyDescent="0.25">
      <c r="B1292" s="1">
        <v>36518</v>
      </c>
      <c r="D1292">
        <v>0.64370000000000005</v>
      </c>
      <c r="E1292">
        <v>0.376</v>
      </c>
      <c r="H1292">
        <v>1.8278000000000001</v>
      </c>
      <c r="I1292">
        <v>1.6697</v>
      </c>
      <c r="J1292">
        <v>1.4681999999999999</v>
      </c>
      <c r="K1292">
        <v>497.32</v>
      </c>
      <c r="M1292">
        <v>1874.77</v>
      </c>
      <c r="P1292">
        <v>1.0142</v>
      </c>
      <c r="S1292">
        <v>43.51</v>
      </c>
      <c r="U1292">
        <v>1750.6164940000001</v>
      </c>
      <c r="W1292">
        <v>103</v>
      </c>
      <c r="Y1292">
        <v>1130.4000000000001</v>
      </c>
      <c r="AA1292">
        <v>0.63411499999999998</v>
      </c>
      <c r="AB1292">
        <v>3.8</v>
      </c>
      <c r="AG1292">
        <v>7.9965000000000002</v>
      </c>
      <c r="AI1292">
        <v>51.784599999999998</v>
      </c>
      <c r="AM1292">
        <v>3.64</v>
      </c>
      <c r="AN1292">
        <v>0.38450000000000001</v>
      </c>
      <c r="AP1292">
        <v>3.7450000000000001</v>
      </c>
      <c r="AQ1292">
        <v>1.6697</v>
      </c>
      <c r="AR1292">
        <v>6.1544999999999996</v>
      </c>
      <c r="AS1292">
        <v>72.055000000000007</v>
      </c>
      <c r="AU1292">
        <v>1.5832999999999999</v>
      </c>
      <c r="AV1292">
        <v>37.578000000000003</v>
      </c>
      <c r="AW1292">
        <v>6.2685000000000004</v>
      </c>
      <c r="AY1292">
        <v>3.6724999999999999</v>
      </c>
      <c r="AZ1292">
        <v>1.6228</v>
      </c>
      <c r="BA1292">
        <v>1</v>
      </c>
    </row>
    <row r="1293" spans="2:53" x14ac:dyDescent="0.25">
      <c r="B1293" s="1">
        <v>36521</v>
      </c>
      <c r="E1293">
        <v>0.376</v>
      </c>
      <c r="H1293">
        <v>1.8282</v>
      </c>
      <c r="I1293">
        <v>1.6681999999999999</v>
      </c>
      <c r="K1293">
        <v>497.43</v>
      </c>
      <c r="M1293">
        <v>1874.58</v>
      </c>
      <c r="O1293">
        <v>7.3434999999999997</v>
      </c>
      <c r="P1293">
        <v>1.0134000000000001</v>
      </c>
      <c r="Q1293">
        <v>251.34</v>
      </c>
      <c r="R1293">
        <v>72.05</v>
      </c>
      <c r="S1293">
        <v>43.5</v>
      </c>
      <c r="U1293">
        <v>1751.41625</v>
      </c>
      <c r="W1293">
        <v>102.7</v>
      </c>
      <c r="Y1293">
        <v>1131.9000000000001</v>
      </c>
      <c r="Z1293">
        <v>0.30418000000000001</v>
      </c>
      <c r="AA1293">
        <v>0.63411499999999998</v>
      </c>
      <c r="AB1293">
        <v>3.8</v>
      </c>
      <c r="AG1293">
        <v>7.9997999999999996</v>
      </c>
      <c r="AM1293">
        <v>3.64</v>
      </c>
      <c r="AN1293">
        <v>0.38450000000000001</v>
      </c>
      <c r="AP1293">
        <v>3.7450000000000001</v>
      </c>
      <c r="AQ1293">
        <v>1.6681999999999999</v>
      </c>
      <c r="AS1293">
        <v>72.105000000000004</v>
      </c>
      <c r="AT1293">
        <v>8.4425000000000008</v>
      </c>
      <c r="AU1293">
        <v>1.5846</v>
      </c>
      <c r="AV1293">
        <v>37.718000000000004</v>
      </c>
      <c r="AY1293">
        <v>3.6724999999999999</v>
      </c>
      <c r="BA1293">
        <v>1</v>
      </c>
    </row>
    <row r="1294" spans="2:53" x14ac:dyDescent="0.25">
      <c r="B1294" s="1">
        <v>36522</v>
      </c>
      <c r="E1294">
        <v>0.376</v>
      </c>
      <c r="G1294">
        <v>0.21629999999999999</v>
      </c>
      <c r="H1294">
        <v>1.8259000000000001</v>
      </c>
      <c r="I1294">
        <v>1.6685000000000001</v>
      </c>
      <c r="K1294">
        <v>497.54</v>
      </c>
      <c r="L1294">
        <v>8.2797000000000001</v>
      </c>
      <c r="O1294">
        <v>7.3518999999999997</v>
      </c>
      <c r="P1294">
        <v>1.0088999999999999</v>
      </c>
      <c r="Q1294">
        <v>252.1</v>
      </c>
      <c r="R1294">
        <v>71.77</v>
      </c>
      <c r="S1294">
        <v>43.5</v>
      </c>
      <c r="U1294">
        <v>1755.9004629999999</v>
      </c>
      <c r="W1294">
        <v>102.38</v>
      </c>
      <c r="Y1294">
        <v>1133.2</v>
      </c>
      <c r="Z1294">
        <v>0.30418000000000001</v>
      </c>
      <c r="AA1294">
        <v>0.63411499999999998</v>
      </c>
      <c r="AB1294">
        <v>3.8</v>
      </c>
      <c r="AG1294">
        <v>8.0167000000000002</v>
      </c>
      <c r="AM1294">
        <v>3.64</v>
      </c>
      <c r="AN1294">
        <v>0.38450000000000001</v>
      </c>
      <c r="AP1294">
        <v>3.7450000000000001</v>
      </c>
      <c r="AQ1294">
        <v>1.6685000000000001</v>
      </c>
      <c r="AR1294">
        <v>6.1535000000000002</v>
      </c>
      <c r="AS1294">
        <v>72.105000000000004</v>
      </c>
      <c r="AT1294">
        <v>8.4749999999999996</v>
      </c>
      <c r="AU1294">
        <v>1.5866</v>
      </c>
      <c r="AV1294">
        <v>37.673000000000002</v>
      </c>
      <c r="AW1294">
        <v>6.2606000000000002</v>
      </c>
      <c r="AY1294">
        <v>3.6724999999999999</v>
      </c>
      <c r="BA1294">
        <v>1</v>
      </c>
    </row>
    <row r="1295" spans="2:53" x14ac:dyDescent="0.25">
      <c r="B1295" s="1">
        <v>36523</v>
      </c>
      <c r="D1295">
        <v>0.64629999999999999</v>
      </c>
      <c r="E1295">
        <v>0.376</v>
      </c>
      <c r="G1295">
        <v>0.21629999999999999</v>
      </c>
      <c r="H1295">
        <v>1.8281000000000001</v>
      </c>
      <c r="I1295">
        <v>1.663</v>
      </c>
      <c r="J1295">
        <v>1.4507000000000001</v>
      </c>
      <c r="K1295">
        <v>497.76</v>
      </c>
      <c r="L1295">
        <v>8.2792999999999992</v>
      </c>
      <c r="M1295">
        <v>1867.82</v>
      </c>
      <c r="O1295">
        <v>7.3764000000000003</v>
      </c>
      <c r="P1295">
        <v>1.0072000000000001</v>
      </c>
      <c r="Q1295">
        <v>252.52</v>
      </c>
      <c r="R1295">
        <v>72.099999999999994</v>
      </c>
      <c r="S1295">
        <v>43.53</v>
      </c>
      <c r="U1295">
        <v>1751.1832119999999</v>
      </c>
      <c r="W1295">
        <v>102.35</v>
      </c>
      <c r="Y1295">
        <v>1137.5</v>
      </c>
      <c r="Z1295">
        <v>0.30418000000000001</v>
      </c>
      <c r="AA1295">
        <v>0.63411499999999998</v>
      </c>
      <c r="AB1295">
        <v>3.8</v>
      </c>
      <c r="AF1295">
        <v>0.52070000000000005</v>
      </c>
      <c r="AG1295">
        <v>8.0132999999999992</v>
      </c>
      <c r="AM1295">
        <v>3.64</v>
      </c>
      <c r="AN1295">
        <v>0.38450000000000001</v>
      </c>
      <c r="AP1295">
        <v>3.7450000000000001</v>
      </c>
      <c r="AQ1295">
        <v>1.663</v>
      </c>
      <c r="AR1295">
        <v>6.1565000000000003</v>
      </c>
      <c r="AS1295">
        <v>72.125</v>
      </c>
      <c r="AT1295">
        <v>8.4924999999999997</v>
      </c>
      <c r="AU1295">
        <v>1.5918000000000001</v>
      </c>
      <c r="AV1295">
        <v>37.433999999999997</v>
      </c>
      <c r="AW1295">
        <v>6.2717999999999998</v>
      </c>
      <c r="AY1295">
        <v>3.6724999999999999</v>
      </c>
      <c r="AZ1295">
        <v>1.6185</v>
      </c>
      <c r="BA1295">
        <v>1</v>
      </c>
    </row>
    <row r="1296" spans="2:53" x14ac:dyDescent="0.25">
      <c r="B1296" s="1">
        <v>36524</v>
      </c>
      <c r="D1296">
        <v>0.65329999999999999</v>
      </c>
      <c r="E1296">
        <v>0.376</v>
      </c>
      <c r="G1296">
        <v>0.21609999999999999</v>
      </c>
      <c r="H1296">
        <v>1.8162</v>
      </c>
      <c r="I1296">
        <v>1.6665000000000001</v>
      </c>
      <c r="J1296">
        <v>1.4530000000000001</v>
      </c>
      <c r="K1296">
        <v>498.12</v>
      </c>
      <c r="L1296">
        <v>8.2795000000000005</v>
      </c>
      <c r="M1296">
        <v>1873.77</v>
      </c>
      <c r="O1296">
        <v>7.4124999999999996</v>
      </c>
      <c r="P1296">
        <v>1.0045999999999999</v>
      </c>
      <c r="R1296">
        <v>72.55</v>
      </c>
      <c r="S1296">
        <v>43.52</v>
      </c>
      <c r="U1296">
        <v>1754.2871729999999</v>
      </c>
      <c r="W1296">
        <v>102.2</v>
      </c>
      <c r="Y1296">
        <v>1145.4000000000001</v>
      </c>
      <c r="Z1296">
        <v>0.30418000000000001</v>
      </c>
      <c r="AA1296">
        <v>0.63411499999999998</v>
      </c>
      <c r="AB1296">
        <v>3.8</v>
      </c>
      <c r="AF1296">
        <v>0.52059999999999995</v>
      </c>
      <c r="AG1296">
        <v>8.0395000000000003</v>
      </c>
      <c r="AM1296">
        <v>3.64</v>
      </c>
      <c r="AN1296">
        <v>0.38450000000000001</v>
      </c>
      <c r="AP1296">
        <v>3.7450000000000001</v>
      </c>
      <c r="AQ1296">
        <v>1.6665000000000001</v>
      </c>
      <c r="AR1296">
        <v>6.1544999999999996</v>
      </c>
      <c r="AS1296">
        <v>72.114999999999995</v>
      </c>
      <c r="AT1296">
        <v>8.5250000000000004</v>
      </c>
      <c r="AU1296">
        <v>1.5995999999999999</v>
      </c>
      <c r="AV1296">
        <v>37.520000000000003</v>
      </c>
      <c r="AW1296">
        <v>6.2706</v>
      </c>
      <c r="AY1296">
        <v>3.6724999999999999</v>
      </c>
      <c r="AZ1296">
        <v>1.6164000000000001</v>
      </c>
      <c r="BA1296">
        <v>1</v>
      </c>
    </row>
    <row r="1297" spans="2:53" x14ac:dyDescent="0.25">
      <c r="B1297" s="1">
        <v>36525</v>
      </c>
      <c r="D1297">
        <v>0.65380000000000005</v>
      </c>
      <c r="E1297">
        <v>0.376</v>
      </c>
      <c r="H1297">
        <v>1.7882</v>
      </c>
      <c r="I1297">
        <v>1.6659999999999999</v>
      </c>
      <c r="J1297">
        <v>1.4433</v>
      </c>
      <c r="M1297">
        <v>1873.77</v>
      </c>
      <c r="O1297">
        <v>7.3987999999999996</v>
      </c>
      <c r="S1297">
        <v>43.49</v>
      </c>
      <c r="U1297">
        <v>1752.293244</v>
      </c>
      <c r="AA1297">
        <v>0.63411499999999998</v>
      </c>
      <c r="AB1297">
        <v>3.8</v>
      </c>
      <c r="AF1297">
        <v>0.52100000000000002</v>
      </c>
      <c r="AM1297">
        <v>3.64</v>
      </c>
      <c r="AN1297">
        <v>0.38450000000000001</v>
      </c>
      <c r="AP1297">
        <v>3.7450000000000001</v>
      </c>
      <c r="AQ1297">
        <v>1.6659999999999999</v>
      </c>
      <c r="AY1297">
        <v>3.6724999999999999</v>
      </c>
      <c r="BA1297">
        <v>1</v>
      </c>
    </row>
    <row r="1298" spans="2:53" x14ac:dyDescent="0.25">
      <c r="B1298" s="1">
        <v>36528</v>
      </c>
      <c r="E1298">
        <v>0.376</v>
      </c>
      <c r="G1298">
        <v>0.21609999999999999</v>
      </c>
      <c r="H1298">
        <v>1.7882</v>
      </c>
      <c r="I1298">
        <v>1.6605000000000001</v>
      </c>
      <c r="K1298">
        <v>497.93</v>
      </c>
      <c r="L1298">
        <v>8.2797999999999998</v>
      </c>
      <c r="M1298">
        <v>1873.77</v>
      </c>
      <c r="O1298">
        <v>7.3539000000000003</v>
      </c>
      <c r="P1298">
        <v>1.0089999999999999</v>
      </c>
      <c r="S1298">
        <v>43.48</v>
      </c>
      <c r="Z1298">
        <v>0.30392000000000002</v>
      </c>
      <c r="AA1298">
        <v>0.63411499999999998</v>
      </c>
      <c r="AB1298">
        <v>3.8</v>
      </c>
      <c r="AG1298">
        <v>7.9901</v>
      </c>
      <c r="AM1298">
        <v>3.64</v>
      </c>
      <c r="AN1298">
        <v>0.38450000000000001</v>
      </c>
      <c r="AP1298">
        <v>3.7450000000000001</v>
      </c>
      <c r="AQ1298">
        <v>1.6605000000000001</v>
      </c>
      <c r="AS1298">
        <v>72.084999999999994</v>
      </c>
      <c r="AT1298">
        <v>8.4725000000000001</v>
      </c>
      <c r="AU1298">
        <v>1.5911</v>
      </c>
      <c r="AW1298">
        <v>6.2717999999999998</v>
      </c>
      <c r="AY1298">
        <v>3.6724999999999999</v>
      </c>
      <c r="BA1298">
        <v>1</v>
      </c>
    </row>
    <row r="1299" spans="2:53" x14ac:dyDescent="0.25">
      <c r="B1299" s="1">
        <v>36529</v>
      </c>
      <c r="D1299">
        <v>0.6583</v>
      </c>
      <c r="E1299">
        <v>0.376</v>
      </c>
      <c r="G1299">
        <v>0.2175</v>
      </c>
      <c r="H1299">
        <v>1.8003</v>
      </c>
      <c r="I1299">
        <v>1.6575</v>
      </c>
      <c r="J1299">
        <v>1.452</v>
      </c>
      <c r="K1299">
        <v>496.78</v>
      </c>
      <c r="L1299">
        <v>8.2798999999999996</v>
      </c>
      <c r="O1299">
        <v>7.2645</v>
      </c>
      <c r="P1299">
        <v>1.0305</v>
      </c>
      <c r="Q1299">
        <v>248.82</v>
      </c>
      <c r="R1299">
        <v>71.61</v>
      </c>
      <c r="S1299">
        <v>43.5</v>
      </c>
      <c r="U1299">
        <v>1745.057744</v>
      </c>
      <c r="W1299">
        <v>102.5</v>
      </c>
      <c r="Y1299">
        <v>1134.5</v>
      </c>
      <c r="Z1299">
        <v>0.30365999999999999</v>
      </c>
      <c r="AA1299">
        <v>0.63411499999999998</v>
      </c>
      <c r="AB1299">
        <v>3.8</v>
      </c>
      <c r="AE1299">
        <v>68.724999999999994</v>
      </c>
      <c r="AG1299">
        <v>7.9088000000000003</v>
      </c>
      <c r="AI1299">
        <v>51.790849999999999</v>
      </c>
      <c r="AM1299">
        <v>3.64</v>
      </c>
      <c r="AN1299">
        <v>0.38450000000000001</v>
      </c>
      <c r="AP1299">
        <v>3.7450000000000001</v>
      </c>
      <c r="AQ1299">
        <v>1.6575</v>
      </c>
      <c r="AR1299">
        <v>6.1215000000000002</v>
      </c>
      <c r="AS1299">
        <v>72.045000000000002</v>
      </c>
      <c r="AU1299">
        <v>1.5552999999999999</v>
      </c>
      <c r="AV1299">
        <v>36.978999999999999</v>
      </c>
      <c r="AW1299">
        <v>6.2679999999999998</v>
      </c>
      <c r="AY1299">
        <v>3.6724999999999999</v>
      </c>
      <c r="AZ1299">
        <v>1.6404000000000001</v>
      </c>
      <c r="BA1299">
        <v>1</v>
      </c>
    </row>
    <row r="1300" spans="2:53" x14ac:dyDescent="0.25">
      <c r="B1300" s="1">
        <v>36530</v>
      </c>
      <c r="D1300">
        <v>0.65580000000000005</v>
      </c>
      <c r="E1300">
        <v>0.376</v>
      </c>
      <c r="G1300">
        <v>0.21859999999999999</v>
      </c>
      <c r="H1300">
        <v>1.8329</v>
      </c>
      <c r="I1300">
        <v>1.6559999999999999</v>
      </c>
      <c r="J1300">
        <v>1.4513</v>
      </c>
      <c r="K1300">
        <v>496.8</v>
      </c>
      <c r="L1300">
        <v>8.2797999999999998</v>
      </c>
      <c r="M1300">
        <v>1895.97</v>
      </c>
      <c r="O1300">
        <v>7.18</v>
      </c>
      <c r="P1300">
        <v>1.0367999999999999</v>
      </c>
      <c r="Q1300">
        <v>245.57</v>
      </c>
      <c r="R1300">
        <v>71.77</v>
      </c>
      <c r="S1300">
        <v>43.52</v>
      </c>
      <c r="U1300">
        <v>1752.5344990000001</v>
      </c>
      <c r="W1300">
        <v>103.1</v>
      </c>
      <c r="Y1300">
        <v>1125.8</v>
      </c>
      <c r="Z1300">
        <v>0.30349999999999999</v>
      </c>
      <c r="AA1300">
        <v>0.63411499999999998</v>
      </c>
      <c r="AB1300">
        <v>3.8</v>
      </c>
      <c r="AE1300">
        <v>68.724999999999994</v>
      </c>
      <c r="AF1300">
        <v>0.51885000000000003</v>
      </c>
      <c r="AG1300">
        <v>7.9146999999999998</v>
      </c>
      <c r="AI1300">
        <v>51.790849999999999</v>
      </c>
      <c r="AM1300">
        <v>3.64</v>
      </c>
      <c r="AN1300">
        <v>0.38450000000000001</v>
      </c>
      <c r="AP1300">
        <v>3.7450000000000001</v>
      </c>
      <c r="AQ1300">
        <v>1.6559999999999999</v>
      </c>
      <c r="AR1300">
        <v>6.0785</v>
      </c>
      <c r="AS1300">
        <v>72.105000000000004</v>
      </c>
      <c r="AT1300">
        <v>8.3424999999999994</v>
      </c>
      <c r="AU1300">
        <v>1.5508</v>
      </c>
      <c r="AV1300">
        <v>37.259</v>
      </c>
      <c r="AW1300">
        <v>6.2645999999999997</v>
      </c>
      <c r="AY1300">
        <v>3.6724999999999999</v>
      </c>
      <c r="AZ1300">
        <v>1.6393</v>
      </c>
      <c r="BA1300">
        <v>1</v>
      </c>
    </row>
    <row r="1301" spans="2:53" x14ac:dyDescent="0.25">
      <c r="B1301" s="1">
        <v>36531</v>
      </c>
      <c r="D1301">
        <v>0.65820000000000001</v>
      </c>
      <c r="E1301">
        <v>0.376</v>
      </c>
      <c r="G1301">
        <v>0.21809999999999999</v>
      </c>
      <c r="H1301">
        <v>1.8535999999999999</v>
      </c>
      <c r="I1301">
        <v>1.6559999999999999</v>
      </c>
      <c r="J1301">
        <v>1.4571000000000001</v>
      </c>
      <c r="K1301">
        <v>496.9</v>
      </c>
      <c r="L1301">
        <v>8.2797000000000001</v>
      </c>
      <c r="M1301">
        <v>1912.69</v>
      </c>
      <c r="O1301">
        <v>7.1942000000000004</v>
      </c>
      <c r="P1301">
        <v>1.0387999999999999</v>
      </c>
      <c r="Q1301">
        <v>246.05</v>
      </c>
      <c r="R1301">
        <v>71.75</v>
      </c>
      <c r="S1301">
        <v>43.52</v>
      </c>
      <c r="U1301">
        <v>1754.4589169999999</v>
      </c>
      <c r="W1301">
        <v>104.35</v>
      </c>
      <c r="Y1301">
        <v>1130.0999999999999</v>
      </c>
      <c r="Z1301">
        <v>0.30349999999999999</v>
      </c>
      <c r="AA1301">
        <v>0.63411499999999998</v>
      </c>
      <c r="AB1301">
        <v>3.8</v>
      </c>
      <c r="AE1301">
        <v>68.724999999999994</v>
      </c>
      <c r="AF1301">
        <v>0.51970000000000005</v>
      </c>
      <c r="AG1301">
        <v>7.8966000000000003</v>
      </c>
      <c r="AI1301">
        <v>51.790849999999999</v>
      </c>
      <c r="AM1301">
        <v>3.64</v>
      </c>
      <c r="AN1301">
        <v>0.38450000000000001</v>
      </c>
      <c r="AP1301">
        <v>3.7450000000000001</v>
      </c>
      <c r="AQ1301">
        <v>1.6559999999999999</v>
      </c>
      <c r="AR1301">
        <v>6.0945</v>
      </c>
      <c r="AS1301">
        <v>72.174999999999997</v>
      </c>
      <c r="AU1301">
        <v>1.5458000000000001</v>
      </c>
      <c r="AV1301">
        <v>37.29</v>
      </c>
      <c r="AW1301">
        <v>6.2633999999999999</v>
      </c>
      <c r="AY1301">
        <v>3.6724999999999999</v>
      </c>
      <c r="AZ1301">
        <v>1.6492</v>
      </c>
      <c r="BA1301">
        <v>1</v>
      </c>
    </row>
    <row r="1302" spans="2:53" x14ac:dyDescent="0.25">
      <c r="B1302" s="1">
        <v>36532</v>
      </c>
      <c r="D1302">
        <v>0.65390000000000004</v>
      </c>
      <c r="E1302">
        <v>0.376</v>
      </c>
      <c r="G1302">
        <v>0.21829999999999999</v>
      </c>
      <c r="H1302">
        <v>1.8452999999999999</v>
      </c>
      <c r="I1302">
        <v>1.6635</v>
      </c>
      <c r="J1302">
        <v>1.46</v>
      </c>
      <c r="K1302">
        <v>497.8</v>
      </c>
      <c r="L1302">
        <v>8.2794000000000008</v>
      </c>
      <c r="M1302">
        <v>1911.33</v>
      </c>
      <c r="O1302">
        <v>7.226</v>
      </c>
      <c r="P1302">
        <v>1.0284</v>
      </c>
      <c r="Q1302">
        <v>247.14</v>
      </c>
      <c r="R1302">
        <v>72.14</v>
      </c>
      <c r="S1302">
        <v>43.51</v>
      </c>
      <c r="U1302">
        <v>1760.939431</v>
      </c>
      <c r="W1302">
        <v>105.3</v>
      </c>
      <c r="Y1302">
        <v>1139.0999999999999</v>
      </c>
      <c r="AA1302">
        <v>0.63411499999999998</v>
      </c>
      <c r="AB1302">
        <v>3.8</v>
      </c>
      <c r="AE1302">
        <v>68.724999999999994</v>
      </c>
      <c r="AF1302">
        <v>0.51415</v>
      </c>
      <c r="AG1302">
        <v>7.9682000000000004</v>
      </c>
      <c r="AI1302">
        <v>51.790849999999999</v>
      </c>
      <c r="AM1302">
        <v>3.64</v>
      </c>
      <c r="AN1302">
        <v>0.38450000000000001</v>
      </c>
      <c r="AP1302">
        <v>3.7450000000000001</v>
      </c>
      <c r="AQ1302">
        <v>1.6635</v>
      </c>
      <c r="AR1302">
        <v>6.0585000000000004</v>
      </c>
      <c r="AU1302">
        <v>1.5629</v>
      </c>
      <c r="AV1302">
        <v>37.460999999999999</v>
      </c>
      <c r="AW1302">
        <v>6.2748999999999997</v>
      </c>
      <c r="AY1302">
        <v>3.6724999999999999</v>
      </c>
      <c r="AZ1302">
        <v>1.6448</v>
      </c>
      <c r="BA1302">
        <v>1</v>
      </c>
    </row>
    <row r="1303" spans="2:53" x14ac:dyDescent="0.25">
      <c r="B1303" s="1">
        <v>36535</v>
      </c>
      <c r="D1303">
        <v>0.65559999999999996</v>
      </c>
      <c r="E1303">
        <v>0.376</v>
      </c>
      <c r="G1303">
        <v>0.21809999999999999</v>
      </c>
      <c r="H1303">
        <v>1.8272999999999999</v>
      </c>
      <c r="I1303">
        <v>1.6585000000000001</v>
      </c>
      <c r="J1303">
        <v>1.4563999999999999</v>
      </c>
      <c r="K1303">
        <v>498.3</v>
      </c>
      <c r="L1303">
        <v>8.2794000000000008</v>
      </c>
      <c r="M1303">
        <v>1900.14</v>
      </c>
      <c r="O1303">
        <v>7.2744999999999997</v>
      </c>
      <c r="P1303">
        <v>1.0228999999999999</v>
      </c>
      <c r="Q1303">
        <v>248.47</v>
      </c>
      <c r="R1303">
        <v>72.33</v>
      </c>
      <c r="S1303">
        <v>43.53</v>
      </c>
      <c r="U1303">
        <v>1754.5516090000001</v>
      </c>
      <c r="Y1303">
        <v>1145.9000000000001</v>
      </c>
      <c r="AA1303">
        <v>0.63411499999999998</v>
      </c>
      <c r="AB1303">
        <v>3.8</v>
      </c>
      <c r="AE1303">
        <v>68.724999999999994</v>
      </c>
      <c r="AF1303">
        <v>0.51624999999999999</v>
      </c>
      <c r="AG1303">
        <v>8.0066000000000006</v>
      </c>
      <c r="AI1303">
        <v>51.790849999999999</v>
      </c>
      <c r="AM1303">
        <v>3.64</v>
      </c>
      <c r="AN1303">
        <v>0.38450000000000001</v>
      </c>
      <c r="AP1303">
        <v>3.7450000000000001</v>
      </c>
      <c r="AQ1303">
        <v>1.6585000000000001</v>
      </c>
      <c r="AR1303">
        <v>6.0834999999999999</v>
      </c>
      <c r="AS1303">
        <v>72.275000000000006</v>
      </c>
      <c r="AT1303">
        <v>8.43</v>
      </c>
      <c r="AU1303">
        <v>1.5740000000000001</v>
      </c>
      <c r="AV1303">
        <v>37.094999999999999</v>
      </c>
      <c r="AW1303">
        <v>6.2685000000000004</v>
      </c>
      <c r="AY1303">
        <v>3.6724999999999999</v>
      </c>
      <c r="AZ1303">
        <v>1.6366000000000001</v>
      </c>
      <c r="BA1303">
        <v>1</v>
      </c>
    </row>
    <row r="1304" spans="2:53" x14ac:dyDescent="0.25">
      <c r="B1304" s="1">
        <v>36536</v>
      </c>
      <c r="D1304">
        <v>0.65580000000000005</v>
      </c>
      <c r="E1304">
        <v>0.376</v>
      </c>
      <c r="G1304">
        <v>0.218</v>
      </c>
      <c r="H1304">
        <v>1.8152999999999999</v>
      </c>
      <c r="I1304">
        <v>1.6659999999999999</v>
      </c>
      <c r="J1304">
        <v>1.4573</v>
      </c>
      <c r="K1304">
        <v>498.23</v>
      </c>
      <c r="L1304">
        <v>8.2795000000000005</v>
      </c>
      <c r="M1304">
        <v>1900.14</v>
      </c>
      <c r="O1304">
        <v>7.2283999999999997</v>
      </c>
      <c r="P1304">
        <v>1.0256000000000001</v>
      </c>
      <c r="Q1304">
        <v>247.4</v>
      </c>
      <c r="R1304">
        <v>72.180000000000007</v>
      </c>
      <c r="S1304">
        <v>43.52</v>
      </c>
      <c r="U1304">
        <v>1752.562535</v>
      </c>
      <c r="W1304">
        <v>105.2</v>
      </c>
      <c r="Y1304">
        <v>1135.3</v>
      </c>
      <c r="Z1304">
        <v>0.30406</v>
      </c>
      <c r="AA1304">
        <v>0.63411499999999998</v>
      </c>
      <c r="AB1304">
        <v>3.8</v>
      </c>
      <c r="AE1304">
        <v>68.724999999999994</v>
      </c>
      <c r="AF1304">
        <v>0.51634999999999998</v>
      </c>
      <c r="AG1304">
        <v>8.0025999999999993</v>
      </c>
      <c r="AI1304">
        <v>51.790849999999999</v>
      </c>
      <c r="AM1304">
        <v>3.64</v>
      </c>
      <c r="AN1304">
        <v>0.38450000000000001</v>
      </c>
      <c r="AP1304">
        <v>3.7450000000000001</v>
      </c>
      <c r="AQ1304">
        <v>1.6659999999999999</v>
      </c>
      <c r="AR1304">
        <v>6.0735000000000001</v>
      </c>
      <c r="AS1304">
        <v>72.314999999999998</v>
      </c>
      <c r="AT1304">
        <v>8.42</v>
      </c>
      <c r="AU1304">
        <v>1.5645</v>
      </c>
      <c r="AV1304">
        <v>37.427999999999997</v>
      </c>
      <c r="AW1304">
        <v>6.2679999999999998</v>
      </c>
      <c r="AY1304">
        <v>3.6724999999999999</v>
      </c>
      <c r="AZ1304">
        <v>1.6423000000000001</v>
      </c>
      <c r="BA1304">
        <v>1</v>
      </c>
    </row>
    <row r="1305" spans="2:53" x14ac:dyDescent="0.25">
      <c r="B1305" s="1">
        <v>36537</v>
      </c>
      <c r="D1305">
        <v>0.6583</v>
      </c>
      <c r="E1305">
        <v>0.376</v>
      </c>
      <c r="G1305">
        <v>0.218</v>
      </c>
      <c r="H1305">
        <v>1.8210999999999999</v>
      </c>
      <c r="I1305">
        <v>1.6685000000000001</v>
      </c>
      <c r="J1305">
        <v>1.4547000000000001</v>
      </c>
      <c r="K1305">
        <v>498.21</v>
      </c>
      <c r="L1305">
        <v>8.2796000000000003</v>
      </c>
      <c r="M1305">
        <v>1902.25</v>
      </c>
      <c r="O1305">
        <v>7.2081999999999997</v>
      </c>
      <c r="P1305">
        <v>1.0307999999999999</v>
      </c>
      <c r="Q1305">
        <v>246.46</v>
      </c>
      <c r="R1305">
        <v>71.47</v>
      </c>
      <c r="S1305">
        <v>43.53</v>
      </c>
      <c r="U1305">
        <v>1751.082015</v>
      </c>
      <c r="W1305">
        <v>106.05</v>
      </c>
      <c r="Y1305">
        <v>1137.3</v>
      </c>
      <c r="Z1305">
        <v>0.30388999999999999</v>
      </c>
      <c r="AA1305">
        <v>0.63411499999999998</v>
      </c>
      <c r="AB1305">
        <v>3.8</v>
      </c>
      <c r="AE1305">
        <v>68.724999999999994</v>
      </c>
      <c r="AF1305">
        <v>0.51754999999999995</v>
      </c>
      <c r="AG1305">
        <v>7.9705000000000004</v>
      </c>
      <c r="AI1305">
        <v>51.790849999999999</v>
      </c>
      <c r="AM1305">
        <v>3.64</v>
      </c>
      <c r="AN1305">
        <v>0.38450000000000001</v>
      </c>
      <c r="AP1305">
        <v>3.7450000000000001</v>
      </c>
      <c r="AQ1305">
        <v>1.6685000000000001</v>
      </c>
      <c r="AS1305">
        <v>72.334999999999994</v>
      </c>
      <c r="AT1305">
        <v>8.375</v>
      </c>
      <c r="AU1305">
        <v>1.5615000000000001</v>
      </c>
      <c r="AV1305">
        <v>37.619</v>
      </c>
      <c r="AW1305">
        <v>6.2747999999999999</v>
      </c>
      <c r="AY1305">
        <v>3.6724999999999999</v>
      </c>
      <c r="AZ1305">
        <v>1.6469</v>
      </c>
      <c r="BA1305">
        <v>1</v>
      </c>
    </row>
    <row r="1306" spans="2:53" x14ac:dyDescent="0.25">
      <c r="B1306" s="1">
        <v>36538</v>
      </c>
      <c r="D1306">
        <v>0.66290000000000004</v>
      </c>
      <c r="E1306">
        <v>0.376</v>
      </c>
      <c r="G1306">
        <v>0.21820000000000001</v>
      </c>
      <c r="H1306">
        <v>1.8306</v>
      </c>
      <c r="I1306">
        <v>1.667</v>
      </c>
      <c r="J1306">
        <v>1.4494</v>
      </c>
      <c r="K1306">
        <v>498.43</v>
      </c>
      <c r="L1306">
        <v>8.2797999999999998</v>
      </c>
      <c r="M1306">
        <v>1904.54</v>
      </c>
      <c r="O1306">
        <v>7.2264999999999997</v>
      </c>
      <c r="P1306">
        <v>1.0276000000000001</v>
      </c>
      <c r="Q1306">
        <v>247.39</v>
      </c>
      <c r="R1306">
        <v>71.7</v>
      </c>
      <c r="S1306">
        <v>43.53</v>
      </c>
      <c r="U1306">
        <v>1753.750628</v>
      </c>
      <c r="W1306">
        <v>105.65</v>
      </c>
      <c r="Y1306">
        <v>1147</v>
      </c>
      <c r="Z1306">
        <v>0.30388999999999999</v>
      </c>
      <c r="AA1306">
        <v>0.63411499999999998</v>
      </c>
      <c r="AB1306">
        <v>3.8</v>
      </c>
      <c r="AE1306">
        <v>68.724999999999994</v>
      </c>
      <c r="AF1306">
        <v>0.51995000000000002</v>
      </c>
      <c r="AG1306">
        <v>7.9598000000000004</v>
      </c>
      <c r="AI1306">
        <v>51.790849999999999</v>
      </c>
      <c r="AM1306">
        <v>3.64</v>
      </c>
      <c r="AN1306">
        <v>0.38450000000000001</v>
      </c>
      <c r="AP1306">
        <v>3.7450000000000001</v>
      </c>
      <c r="AQ1306">
        <v>1.667</v>
      </c>
      <c r="AR1306">
        <v>6.0625</v>
      </c>
      <c r="AS1306">
        <v>72.325000000000003</v>
      </c>
      <c r="AT1306">
        <v>8.4075000000000006</v>
      </c>
      <c r="AU1306">
        <v>1.5659000000000001</v>
      </c>
      <c r="AV1306">
        <v>37.4</v>
      </c>
      <c r="AW1306">
        <v>6.2607999999999997</v>
      </c>
      <c r="AY1306">
        <v>3.6724999999999999</v>
      </c>
      <c r="AZ1306">
        <v>1.6463000000000001</v>
      </c>
      <c r="BA1306">
        <v>1</v>
      </c>
    </row>
    <row r="1307" spans="2:53" x14ac:dyDescent="0.25">
      <c r="B1307" s="1">
        <v>36539</v>
      </c>
      <c r="D1307">
        <v>0.66639999999999999</v>
      </c>
      <c r="E1307">
        <v>0.376</v>
      </c>
      <c r="G1307">
        <v>0.218</v>
      </c>
      <c r="H1307">
        <v>1.8185</v>
      </c>
      <c r="I1307">
        <v>1.6725000000000001</v>
      </c>
      <c r="J1307">
        <v>1.4493</v>
      </c>
      <c r="K1307">
        <v>498.67</v>
      </c>
      <c r="L1307">
        <v>8.2797000000000001</v>
      </c>
      <c r="O1307">
        <v>7.2689000000000004</v>
      </c>
      <c r="P1307">
        <v>1.0225</v>
      </c>
      <c r="Q1307">
        <v>248.79</v>
      </c>
      <c r="S1307">
        <v>43.52</v>
      </c>
      <c r="W1307">
        <v>106.15</v>
      </c>
      <c r="Y1307">
        <v>1138.5</v>
      </c>
      <c r="AA1307">
        <v>0.63411499999999998</v>
      </c>
      <c r="AB1307">
        <v>3.8</v>
      </c>
      <c r="AE1307">
        <v>68.724999999999994</v>
      </c>
      <c r="AF1307">
        <v>0.52215</v>
      </c>
      <c r="AG1307">
        <v>7.9574999999999996</v>
      </c>
      <c r="AI1307">
        <v>51.790849999999999</v>
      </c>
      <c r="AM1307">
        <v>3.64</v>
      </c>
      <c r="AN1307">
        <v>0.38450000000000001</v>
      </c>
      <c r="AP1307">
        <v>3.7450000000000001</v>
      </c>
      <c r="AQ1307">
        <v>1.6725000000000001</v>
      </c>
      <c r="AR1307">
        <v>6.0785</v>
      </c>
      <c r="AS1307">
        <v>72.385000000000005</v>
      </c>
      <c r="AT1307">
        <v>8.4350000000000005</v>
      </c>
      <c r="AU1307">
        <v>1.5764</v>
      </c>
      <c r="AV1307">
        <v>37.514000000000003</v>
      </c>
      <c r="AW1307">
        <v>6.2778999999999998</v>
      </c>
      <c r="AY1307">
        <v>3.6724999999999999</v>
      </c>
      <c r="AZ1307">
        <v>1.6447000000000001</v>
      </c>
      <c r="BA1307">
        <v>1</v>
      </c>
    </row>
    <row r="1308" spans="2:53" x14ac:dyDescent="0.25">
      <c r="B1308" s="1">
        <v>36542</v>
      </c>
      <c r="D1308">
        <v>0.66539999999999999</v>
      </c>
      <c r="E1308">
        <v>0.376</v>
      </c>
      <c r="H1308">
        <v>1.7988999999999999</v>
      </c>
      <c r="I1308">
        <v>1.6725000000000001</v>
      </c>
      <c r="J1308">
        <v>1.4508000000000001</v>
      </c>
      <c r="K1308">
        <v>499.32</v>
      </c>
      <c r="M1308">
        <v>1920.83</v>
      </c>
      <c r="O1308">
        <v>7.3555999999999999</v>
      </c>
      <c r="P1308">
        <v>1.0094000000000001</v>
      </c>
      <c r="Q1308">
        <v>252.21</v>
      </c>
      <c r="S1308">
        <v>43.52</v>
      </c>
      <c r="W1308">
        <v>105.2</v>
      </c>
      <c r="Y1308">
        <v>1127.0999999999999</v>
      </c>
      <c r="Z1308">
        <v>0.30451</v>
      </c>
      <c r="AA1308">
        <v>0.63411499999999998</v>
      </c>
      <c r="AB1308">
        <v>3.8</v>
      </c>
      <c r="AE1308">
        <v>68.724999999999994</v>
      </c>
      <c r="AF1308">
        <v>0.51949999999999996</v>
      </c>
      <c r="AG1308">
        <v>8.0211000000000006</v>
      </c>
      <c r="AI1308">
        <v>51.790849999999999</v>
      </c>
      <c r="AM1308">
        <v>3.64</v>
      </c>
      <c r="AN1308">
        <v>0.38450000000000001</v>
      </c>
      <c r="AP1308">
        <v>3.7450000000000001</v>
      </c>
      <c r="AQ1308">
        <v>1.6725000000000001</v>
      </c>
      <c r="AR1308">
        <v>6.0715000000000003</v>
      </c>
      <c r="AS1308">
        <v>72.405000000000001</v>
      </c>
      <c r="AT1308">
        <v>8.4824999999999999</v>
      </c>
      <c r="AU1308">
        <v>1.597</v>
      </c>
      <c r="AV1308">
        <v>37.371000000000002</v>
      </c>
      <c r="AW1308">
        <v>6.2731000000000003</v>
      </c>
      <c r="AY1308">
        <v>3.6724999999999999</v>
      </c>
      <c r="AZ1308">
        <v>1.6342000000000001</v>
      </c>
      <c r="BA1308">
        <v>1</v>
      </c>
    </row>
    <row r="1309" spans="2:53" x14ac:dyDescent="0.25">
      <c r="B1309" s="1">
        <v>36543</v>
      </c>
      <c r="D1309">
        <v>0.6633</v>
      </c>
      <c r="E1309">
        <v>0.376</v>
      </c>
      <c r="G1309">
        <v>0.21740000000000001</v>
      </c>
      <c r="H1309">
        <v>1.7948999999999999</v>
      </c>
      <c r="I1309">
        <v>1.6735</v>
      </c>
      <c r="J1309">
        <v>1.4500999999999999</v>
      </c>
      <c r="K1309">
        <v>499.64</v>
      </c>
      <c r="L1309">
        <v>8.2792999999999992</v>
      </c>
      <c r="M1309">
        <v>1919.21</v>
      </c>
      <c r="O1309">
        <v>7.3823999999999996</v>
      </c>
      <c r="P1309">
        <v>1.0093000000000001</v>
      </c>
      <c r="Q1309">
        <v>251.8</v>
      </c>
      <c r="R1309">
        <v>72.510000000000005</v>
      </c>
      <c r="S1309">
        <v>43.57</v>
      </c>
      <c r="U1309">
        <v>1759.6286110000001</v>
      </c>
      <c r="W1309">
        <v>105</v>
      </c>
      <c r="Y1309">
        <v>1122.0999999999999</v>
      </c>
      <c r="Z1309">
        <v>0.30451</v>
      </c>
      <c r="AA1309">
        <v>0.63411499999999998</v>
      </c>
      <c r="AB1309">
        <v>3.8</v>
      </c>
      <c r="AE1309">
        <v>68.724999999999994</v>
      </c>
      <c r="AF1309">
        <v>0.51724999999999999</v>
      </c>
      <c r="AG1309">
        <v>8.0318000000000005</v>
      </c>
      <c r="AI1309">
        <v>51.790849999999999</v>
      </c>
      <c r="AM1309">
        <v>3.64</v>
      </c>
      <c r="AN1309">
        <v>0.38450000000000001</v>
      </c>
      <c r="AP1309">
        <v>3.7450000000000001</v>
      </c>
      <c r="AQ1309">
        <v>1.6735</v>
      </c>
      <c r="AR1309">
        <v>6.0834999999999999</v>
      </c>
      <c r="AS1309">
        <v>72.415000000000006</v>
      </c>
      <c r="AT1309">
        <v>8.4600000000000009</v>
      </c>
      <c r="AU1309">
        <v>1.6004</v>
      </c>
      <c r="AV1309">
        <v>37.426000000000002</v>
      </c>
      <c r="AW1309">
        <v>6.2664999999999997</v>
      </c>
      <c r="AY1309">
        <v>3.6724999999999999</v>
      </c>
      <c r="AZ1309">
        <v>1.6335</v>
      </c>
      <c r="BA1309">
        <v>1</v>
      </c>
    </row>
    <row r="1310" spans="2:53" x14ac:dyDescent="0.25">
      <c r="B1310" s="1">
        <v>36544</v>
      </c>
      <c r="D1310">
        <v>0.66439999999999999</v>
      </c>
      <c r="E1310">
        <v>0.376</v>
      </c>
      <c r="G1310">
        <v>0.217</v>
      </c>
      <c r="H1310">
        <v>1.7916000000000001</v>
      </c>
      <c r="I1310">
        <v>1.6722999999999999</v>
      </c>
      <c r="J1310">
        <v>1.4522999999999999</v>
      </c>
      <c r="K1310">
        <v>499.76</v>
      </c>
      <c r="L1310">
        <v>8.2797000000000001</v>
      </c>
      <c r="M1310">
        <v>1928.51</v>
      </c>
      <c r="O1310">
        <v>7.3581000000000003</v>
      </c>
      <c r="P1310">
        <v>1.0105</v>
      </c>
      <c r="Q1310">
        <v>251.91</v>
      </c>
      <c r="R1310">
        <v>72.52</v>
      </c>
      <c r="S1310">
        <v>43.57</v>
      </c>
      <c r="U1310">
        <v>1753.407991</v>
      </c>
      <c r="W1310">
        <v>105.65</v>
      </c>
      <c r="Y1310">
        <v>1124.4000000000001</v>
      </c>
      <c r="Z1310">
        <v>0.30451</v>
      </c>
      <c r="AA1310">
        <v>0.63411499999999998</v>
      </c>
      <c r="AB1310">
        <v>3.8</v>
      </c>
      <c r="AE1310">
        <v>68.724999999999994</v>
      </c>
      <c r="AF1310">
        <v>0.51615</v>
      </c>
      <c r="AG1310">
        <v>7.9916</v>
      </c>
      <c r="AI1310">
        <v>51.790849999999999</v>
      </c>
      <c r="AM1310">
        <v>3.64</v>
      </c>
      <c r="AN1310">
        <v>0.38450000000000001</v>
      </c>
      <c r="AP1310">
        <v>3.7450000000000001</v>
      </c>
      <c r="AQ1310">
        <v>1.6722999999999999</v>
      </c>
      <c r="AR1310">
        <v>6.1105</v>
      </c>
      <c r="AS1310">
        <v>72.444999999999993</v>
      </c>
      <c r="AT1310">
        <v>8.4674999999999994</v>
      </c>
      <c r="AU1310">
        <v>1.5967</v>
      </c>
      <c r="AV1310">
        <v>37.395000000000003</v>
      </c>
      <c r="AW1310">
        <v>6.2615999999999996</v>
      </c>
      <c r="AY1310">
        <v>3.6724999999999999</v>
      </c>
      <c r="AZ1310">
        <v>1.6377999999999999</v>
      </c>
      <c r="BA1310">
        <v>1</v>
      </c>
    </row>
    <row r="1311" spans="2:53" x14ac:dyDescent="0.25">
      <c r="B1311" s="1">
        <v>36545</v>
      </c>
      <c r="D1311">
        <v>0.66339999999999999</v>
      </c>
      <c r="E1311">
        <v>0.376</v>
      </c>
      <c r="G1311">
        <v>0.2172</v>
      </c>
      <c r="H1311">
        <v>1.7976000000000001</v>
      </c>
      <c r="I1311">
        <v>1.6755</v>
      </c>
      <c r="J1311">
        <v>1.448</v>
      </c>
      <c r="K1311">
        <v>499.78</v>
      </c>
      <c r="L1311">
        <v>8.2794000000000008</v>
      </c>
      <c r="M1311">
        <v>1945.17</v>
      </c>
      <c r="O1311">
        <v>7.3697999999999997</v>
      </c>
      <c r="P1311">
        <v>1.0088999999999999</v>
      </c>
      <c r="Q1311">
        <v>252.61</v>
      </c>
      <c r="R1311">
        <v>72.430000000000007</v>
      </c>
      <c r="S1311">
        <v>43.56</v>
      </c>
      <c r="U1311">
        <v>1749.4245309999999</v>
      </c>
      <c r="W1311">
        <v>105.3</v>
      </c>
      <c r="Y1311">
        <v>1128.9000000000001</v>
      </c>
      <c r="Z1311">
        <v>0.30436999999999997</v>
      </c>
      <c r="AA1311">
        <v>0.63411499999999998</v>
      </c>
      <c r="AB1311">
        <v>3.8</v>
      </c>
      <c r="AE1311">
        <v>68.724999999999994</v>
      </c>
      <c r="AF1311">
        <v>0.51465000000000005</v>
      </c>
      <c r="AG1311">
        <v>8.0152000000000001</v>
      </c>
      <c r="AI1311">
        <v>51.790849999999999</v>
      </c>
      <c r="AM1311">
        <v>3.64</v>
      </c>
      <c r="AN1311">
        <v>0.38450000000000001</v>
      </c>
      <c r="AP1311">
        <v>3.7450000000000001</v>
      </c>
      <c r="AQ1311">
        <v>1.6755</v>
      </c>
      <c r="AR1311">
        <v>6.1014999999999997</v>
      </c>
      <c r="AT1311">
        <v>8.4949999999999992</v>
      </c>
      <c r="AU1311">
        <v>1.5983000000000001</v>
      </c>
      <c r="AV1311">
        <v>37.262999999999998</v>
      </c>
      <c r="AW1311">
        <v>6.2621000000000002</v>
      </c>
      <c r="AY1311">
        <v>3.6724999999999999</v>
      </c>
      <c r="AZ1311">
        <v>1.6465000000000001</v>
      </c>
      <c r="BA1311">
        <v>1</v>
      </c>
    </row>
    <row r="1312" spans="2:53" x14ac:dyDescent="0.25">
      <c r="B1312" s="1">
        <v>36546</v>
      </c>
      <c r="D1312">
        <v>0.6653</v>
      </c>
      <c r="E1312">
        <v>0.376</v>
      </c>
      <c r="G1312">
        <v>0.2172</v>
      </c>
      <c r="H1312">
        <v>1.77</v>
      </c>
      <c r="I1312">
        <v>1.6739999999999999</v>
      </c>
      <c r="J1312">
        <v>1.4395</v>
      </c>
      <c r="K1312">
        <v>499.41</v>
      </c>
      <c r="L1312">
        <v>8.2795000000000005</v>
      </c>
      <c r="M1312">
        <v>1938.84</v>
      </c>
      <c r="O1312">
        <v>7.34</v>
      </c>
      <c r="P1312">
        <v>1.0097</v>
      </c>
      <c r="Q1312">
        <v>251.31</v>
      </c>
      <c r="R1312">
        <v>72.180000000000007</v>
      </c>
      <c r="S1312">
        <v>43.58</v>
      </c>
      <c r="U1312">
        <v>1744.9997080000001</v>
      </c>
      <c r="W1312">
        <v>104.9</v>
      </c>
      <c r="Y1312">
        <v>1132.2</v>
      </c>
      <c r="AA1312">
        <v>0.63411499999999998</v>
      </c>
      <c r="AB1312">
        <v>3.8</v>
      </c>
      <c r="AE1312">
        <v>68.724999999999994</v>
      </c>
      <c r="AF1312">
        <v>0.51485000000000003</v>
      </c>
      <c r="AG1312">
        <v>7.9993999999999996</v>
      </c>
      <c r="AI1312">
        <v>51.790849999999999</v>
      </c>
      <c r="AM1312">
        <v>3.64</v>
      </c>
      <c r="AN1312">
        <v>0.38450000000000001</v>
      </c>
      <c r="AP1312">
        <v>3.7450000000000001</v>
      </c>
      <c r="AQ1312">
        <v>1.6739999999999999</v>
      </c>
      <c r="AR1312">
        <v>6.1165000000000003</v>
      </c>
      <c r="AS1312">
        <v>72.394999999999996</v>
      </c>
      <c r="AT1312">
        <v>8.4474999999999998</v>
      </c>
      <c r="AU1312">
        <v>1.59</v>
      </c>
      <c r="AV1312">
        <v>37.262999999999998</v>
      </c>
      <c r="AW1312">
        <v>6.2801999999999998</v>
      </c>
      <c r="AY1312">
        <v>3.6724999999999999</v>
      </c>
      <c r="AZ1312">
        <v>1.655</v>
      </c>
      <c r="BA1312">
        <v>1</v>
      </c>
    </row>
    <row r="1313" spans="2:53" x14ac:dyDescent="0.25">
      <c r="B1313" s="1">
        <v>36549</v>
      </c>
      <c r="D1313">
        <v>0.65629999999999999</v>
      </c>
      <c r="E1313">
        <v>0.376</v>
      </c>
      <c r="G1313">
        <v>0.2162</v>
      </c>
      <c r="H1313">
        <v>1.76</v>
      </c>
      <c r="I1313">
        <v>1.6839999999999999</v>
      </c>
      <c r="J1313">
        <v>1.44</v>
      </c>
      <c r="K1313">
        <v>500.19</v>
      </c>
      <c r="L1313">
        <v>8.2789000000000001</v>
      </c>
      <c r="M1313">
        <v>1931.97</v>
      </c>
      <c r="O1313">
        <v>7.4050000000000002</v>
      </c>
      <c r="P1313">
        <v>1.0026999999999999</v>
      </c>
      <c r="Q1313">
        <v>253.89</v>
      </c>
      <c r="R1313">
        <v>72.45</v>
      </c>
      <c r="S1313">
        <v>43.64</v>
      </c>
      <c r="U1313">
        <v>1757.363797</v>
      </c>
      <c r="W1313">
        <v>104.9</v>
      </c>
      <c r="Y1313">
        <v>1127.5999999999999</v>
      </c>
      <c r="Z1313">
        <v>0.30436999999999997</v>
      </c>
      <c r="AA1313">
        <v>0.63411499999999998</v>
      </c>
      <c r="AB1313">
        <v>3.8</v>
      </c>
      <c r="AE1313">
        <v>68.724999999999994</v>
      </c>
      <c r="AF1313">
        <v>0.50854999999999995</v>
      </c>
      <c r="AG1313">
        <v>8.0237999999999996</v>
      </c>
      <c r="AI1313">
        <v>51.783799999999999</v>
      </c>
      <c r="AM1313">
        <v>3.64</v>
      </c>
      <c r="AN1313">
        <v>0.38450000000000001</v>
      </c>
      <c r="AP1313">
        <v>3.7450000000000001</v>
      </c>
      <c r="AQ1313">
        <v>1.6839999999999999</v>
      </c>
      <c r="AR1313">
        <v>6.1615000000000002</v>
      </c>
      <c r="AS1313">
        <v>72.444999999999993</v>
      </c>
      <c r="AT1313">
        <v>8.5374999999999996</v>
      </c>
      <c r="AU1313">
        <v>1.6060000000000001</v>
      </c>
      <c r="AV1313">
        <v>37.262</v>
      </c>
      <c r="AW1313">
        <v>6.2793999999999999</v>
      </c>
      <c r="AY1313">
        <v>3.6724999999999999</v>
      </c>
      <c r="AZ1313">
        <v>1.6545000000000001</v>
      </c>
      <c r="BA1313">
        <v>1</v>
      </c>
    </row>
    <row r="1314" spans="2:53" x14ac:dyDescent="0.25">
      <c r="B1314" s="1">
        <v>36550</v>
      </c>
      <c r="D1314">
        <v>0.65580000000000005</v>
      </c>
      <c r="E1314">
        <v>0.376</v>
      </c>
      <c r="H1314">
        <v>1.7644</v>
      </c>
      <c r="I1314">
        <v>1.6825000000000001</v>
      </c>
      <c r="J1314">
        <v>1.4390000000000001</v>
      </c>
      <c r="M1314">
        <v>1943.88</v>
      </c>
      <c r="O1314">
        <v>7.4116999999999997</v>
      </c>
      <c r="P1314">
        <v>1.0007999999999999</v>
      </c>
      <c r="Q1314">
        <v>254.01</v>
      </c>
      <c r="R1314">
        <v>72.709999999999994</v>
      </c>
      <c r="S1314">
        <v>43.58</v>
      </c>
      <c r="U1314">
        <v>1757.248182</v>
      </c>
      <c r="W1314">
        <v>105.6</v>
      </c>
      <c r="Y1314">
        <v>1126.2</v>
      </c>
      <c r="Z1314">
        <v>0.30436999999999997</v>
      </c>
      <c r="AA1314">
        <v>0.63411499999999998</v>
      </c>
      <c r="AB1314">
        <v>3.8</v>
      </c>
      <c r="AE1314">
        <v>68.724999999999994</v>
      </c>
      <c r="AF1314">
        <v>0.50814999999999999</v>
      </c>
      <c r="AG1314">
        <v>8.0350999999999999</v>
      </c>
      <c r="AI1314">
        <v>51.783799999999999</v>
      </c>
      <c r="AM1314">
        <v>3.64</v>
      </c>
      <c r="AN1314">
        <v>0.38450000000000001</v>
      </c>
      <c r="AP1314">
        <v>3.7450000000000001</v>
      </c>
      <c r="AQ1314">
        <v>1.6825000000000001</v>
      </c>
      <c r="AR1314">
        <v>6.1615000000000002</v>
      </c>
      <c r="AS1314">
        <v>72.484999999999999</v>
      </c>
      <c r="AT1314">
        <v>8.4700000000000006</v>
      </c>
      <c r="AU1314">
        <v>1.61</v>
      </c>
      <c r="AV1314">
        <v>37.228999999999999</v>
      </c>
      <c r="AW1314">
        <v>6.2694999999999999</v>
      </c>
      <c r="AY1314">
        <v>3.6724999999999999</v>
      </c>
      <c r="AZ1314">
        <v>1.6456999999999999</v>
      </c>
      <c r="BA1314">
        <v>1</v>
      </c>
    </row>
    <row r="1315" spans="2:53" x14ac:dyDescent="0.25">
      <c r="B1315" s="1">
        <v>36551</v>
      </c>
      <c r="E1315">
        <v>0.376</v>
      </c>
      <c r="G1315">
        <v>0.21579999999999999</v>
      </c>
      <c r="H1315">
        <v>1.7733000000000001</v>
      </c>
      <c r="I1315">
        <v>1.6890000000000001</v>
      </c>
      <c r="J1315">
        <v>1.4378</v>
      </c>
      <c r="L1315">
        <v>8.2782</v>
      </c>
      <c r="O1315">
        <v>7.4250999999999996</v>
      </c>
      <c r="P1315">
        <v>1.0019</v>
      </c>
      <c r="Q1315">
        <v>254.55</v>
      </c>
      <c r="R1315">
        <v>72.650000000000006</v>
      </c>
      <c r="S1315">
        <v>43.58</v>
      </c>
      <c r="U1315">
        <v>1757.6088549999999</v>
      </c>
      <c r="W1315">
        <v>105.84</v>
      </c>
      <c r="Y1315">
        <v>1125.9000000000001</v>
      </c>
      <c r="Z1315">
        <v>0.30464999999999998</v>
      </c>
      <c r="AA1315">
        <v>0.63411499999999998</v>
      </c>
      <c r="AB1315">
        <v>3.8</v>
      </c>
      <c r="AE1315">
        <v>69.02</v>
      </c>
      <c r="AF1315">
        <v>0.50944999999999996</v>
      </c>
      <c r="AG1315">
        <v>8.0536999999999992</v>
      </c>
      <c r="AI1315">
        <v>51.783799999999999</v>
      </c>
      <c r="AM1315">
        <v>3.64</v>
      </c>
      <c r="AN1315">
        <v>0.38450000000000001</v>
      </c>
      <c r="AP1315">
        <v>3.7450000000000001</v>
      </c>
      <c r="AQ1315">
        <v>1.6890000000000001</v>
      </c>
      <c r="AR1315">
        <v>6.1535000000000002</v>
      </c>
      <c r="AS1315">
        <v>72.534999999999997</v>
      </c>
      <c r="AT1315">
        <v>8.51</v>
      </c>
      <c r="AU1315">
        <v>1.6096999999999999</v>
      </c>
      <c r="AV1315">
        <v>37.319000000000003</v>
      </c>
      <c r="AW1315">
        <v>6.2709999999999999</v>
      </c>
      <c r="AY1315">
        <v>3.6724999999999999</v>
      </c>
      <c r="AZ1315">
        <v>1.6435</v>
      </c>
      <c r="BA1315">
        <v>1</v>
      </c>
    </row>
    <row r="1316" spans="2:53" x14ac:dyDescent="0.25">
      <c r="B1316" s="1">
        <v>36552</v>
      </c>
      <c r="D1316">
        <v>0.65229999999999999</v>
      </c>
      <c r="E1316">
        <v>0.376</v>
      </c>
      <c r="G1316">
        <v>0.21529999999999999</v>
      </c>
      <c r="H1316">
        <v>1.76</v>
      </c>
      <c r="I1316">
        <v>1.6915</v>
      </c>
      <c r="J1316">
        <v>1.4340999999999999</v>
      </c>
      <c r="K1316">
        <v>500.74</v>
      </c>
      <c r="L1316">
        <v>8.2782999999999998</v>
      </c>
      <c r="M1316">
        <v>1958.17</v>
      </c>
      <c r="O1316">
        <v>7.4386000000000001</v>
      </c>
      <c r="P1316">
        <v>0.99760000000000004</v>
      </c>
      <c r="Q1316">
        <v>255.18</v>
      </c>
      <c r="R1316">
        <v>72.7</v>
      </c>
      <c r="S1316">
        <v>43.58</v>
      </c>
      <c r="U1316">
        <v>1758.8078660000001</v>
      </c>
      <c r="W1316">
        <v>105.65</v>
      </c>
      <c r="Y1316">
        <v>1126.8</v>
      </c>
      <c r="Z1316">
        <v>0.30464999999999998</v>
      </c>
      <c r="AA1316">
        <v>0.63411499999999998</v>
      </c>
      <c r="AB1316">
        <v>3.8</v>
      </c>
      <c r="AE1316">
        <v>69.02</v>
      </c>
      <c r="AF1316">
        <v>0.50875000000000004</v>
      </c>
      <c r="AG1316">
        <v>8.1008999999999993</v>
      </c>
      <c r="AI1316">
        <v>51.783799999999999</v>
      </c>
      <c r="AM1316">
        <v>3.64</v>
      </c>
      <c r="AN1316">
        <v>0.38450000000000001</v>
      </c>
      <c r="AP1316">
        <v>3.7450000000000001</v>
      </c>
      <c r="AQ1316">
        <v>1.6915</v>
      </c>
      <c r="AR1316">
        <v>6.1675000000000004</v>
      </c>
      <c r="AS1316">
        <v>72.545000000000002</v>
      </c>
      <c r="AT1316">
        <v>8.5299999999999994</v>
      </c>
      <c r="AU1316">
        <v>1.6107</v>
      </c>
      <c r="AV1316">
        <v>37.481000000000002</v>
      </c>
      <c r="AW1316">
        <v>6.2732999999999999</v>
      </c>
      <c r="AY1316">
        <v>3.6724999999999999</v>
      </c>
      <c r="AZ1316">
        <v>1.6369</v>
      </c>
      <c r="BA1316">
        <v>1</v>
      </c>
    </row>
    <row r="1317" spans="2:53" x14ac:dyDescent="0.25">
      <c r="B1317" s="1">
        <v>36553</v>
      </c>
      <c r="D1317">
        <v>0.65110000000000001</v>
      </c>
      <c r="E1317">
        <v>0.376</v>
      </c>
      <c r="G1317">
        <v>0.21260000000000001</v>
      </c>
      <c r="H1317">
        <v>1.77</v>
      </c>
      <c r="I1317">
        <v>1.6919999999999999</v>
      </c>
      <c r="J1317">
        <v>1.4482999999999999</v>
      </c>
      <c r="K1317">
        <v>501.65</v>
      </c>
      <c r="L1317">
        <v>8.2781000000000002</v>
      </c>
      <c r="M1317">
        <v>1976.14</v>
      </c>
      <c r="O1317">
        <v>7.5528000000000004</v>
      </c>
      <c r="P1317">
        <v>0.98480000000000001</v>
      </c>
      <c r="Q1317">
        <v>258.8</v>
      </c>
      <c r="R1317">
        <v>73.319999999999993</v>
      </c>
      <c r="S1317">
        <v>43.61</v>
      </c>
      <c r="U1317">
        <v>1763.86682</v>
      </c>
      <c r="W1317">
        <v>104.9</v>
      </c>
      <c r="Y1317">
        <v>1126.0999999999999</v>
      </c>
      <c r="AA1317">
        <v>0.63411499999999998</v>
      </c>
      <c r="AB1317">
        <v>3.8</v>
      </c>
      <c r="AE1317">
        <v>69.02</v>
      </c>
      <c r="AF1317">
        <v>0.50205</v>
      </c>
      <c r="AG1317">
        <v>8.1682000000000006</v>
      </c>
      <c r="AI1317">
        <v>51.783799999999999</v>
      </c>
      <c r="AM1317">
        <v>3.64</v>
      </c>
      <c r="AN1317">
        <v>0.38450000000000001</v>
      </c>
      <c r="AP1317">
        <v>3.7450000000000001</v>
      </c>
      <c r="AQ1317">
        <v>1.6919999999999999</v>
      </c>
      <c r="AR1317">
        <v>6.2774999999999999</v>
      </c>
      <c r="AS1317">
        <v>72.555000000000007</v>
      </c>
      <c r="AT1317">
        <v>8.6524999999999999</v>
      </c>
      <c r="AU1317">
        <v>1.6357999999999999</v>
      </c>
      <c r="AV1317">
        <v>37.430999999999997</v>
      </c>
      <c r="AW1317">
        <v>6.2701000000000002</v>
      </c>
      <c r="AY1317">
        <v>3.6724999999999999</v>
      </c>
      <c r="AZ1317">
        <v>1.6277999999999999</v>
      </c>
      <c r="BA1317">
        <v>1</v>
      </c>
    </row>
    <row r="1318" spans="2:53" x14ac:dyDescent="0.25">
      <c r="B1318" s="1">
        <v>36556</v>
      </c>
      <c r="D1318">
        <v>0.63819999999999999</v>
      </c>
      <c r="E1318">
        <v>0.376</v>
      </c>
      <c r="G1318">
        <v>0.21229999999999999</v>
      </c>
      <c r="H1318">
        <v>1.78</v>
      </c>
      <c r="I1318">
        <v>1.7055</v>
      </c>
      <c r="J1318">
        <v>1.4512</v>
      </c>
      <c r="K1318">
        <v>502.37</v>
      </c>
      <c r="L1318">
        <v>8.2776999999999994</v>
      </c>
      <c r="M1318">
        <v>1976.72</v>
      </c>
      <c r="O1318">
        <v>7.5881999999999996</v>
      </c>
      <c r="P1318">
        <v>0.97909999999999997</v>
      </c>
      <c r="Q1318">
        <v>260.55</v>
      </c>
      <c r="R1318">
        <v>73.599999999999994</v>
      </c>
      <c r="S1318">
        <v>43.64</v>
      </c>
      <c r="U1318">
        <v>1760.8952750000001</v>
      </c>
      <c r="W1318">
        <v>106.85</v>
      </c>
      <c r="Y1318">
        <v>1122.0999999999999</v>
      </c>
      <c r="Z1318">
        <v>0.30554999999999999</v>
      </c>
      <c r="AA1318">
        <v>0.63411499999999998</v>
      </c>
      <c r="AB1318">
        <v>3.8</v>
      </c>
      <c r="AE1318">
        <v>69.02</v>
      </c>
      <c r="AF1318">
        <v>0.49335000000000001</v>
      </c>
      <c r="AG1318">
        <v>8.2550000000000008</v>
      </c>
      <c r="AI1318">
        <v>51.789200000000001</v>
      </c>
      <c r="AM1318">
        <v>3.64</v>
      </c>
      <c r="AN1318">
        <v>0.38450000000000001</v>
      </c>
      <c r="AP1318">
        <v>3.7450000000000001</v>
      </c>
      <c r="AQ1318">
        <v>1.7055</v>
      </c>
      <c r="AR1318">
        <v>6.3075000000000001</v>
      </c>
      <c r="AS1318">
        <v>72.64</v>
      </c>
      <c r="AT1318">
        <v>8.76</v>
      </c>
      <c r="AU1318">
        <v>1.641</v>
      </c>
      <c r="AV1318">
        <v>37.512999999999998</v>
      </c>
      <c r="AW1318">
        <v>6.2648000000000001</v>
      </c>
      <c r="AY1318">
        <v>3.6724999999999999</v>
      </c>
      <c r="AZ1318">
        <v>1.6236999999999999</v>
      </c>
      <c r="BA1318">
        <v>1</v>
      </c>
    </row>
    <row r="1319" spans="2:53" x14ac:dyDescent="0.25">
      <c r="B1319" s="1">
        <v>36557</v>
      </c>
      <c r="D1319">
        <v>0.63580000000000003</v>
      </c>
      <c r="E1319">
        <v>0.376</v>
      </c>
      <c r="G1319">
        <v>0.21149999999999999</v>
      </c>
      <c r="H1319">
        <v>1.78</v>
      </c>
      <c r="I1319">
        <v>1.7024999999999999</v>
      </c>
      <c r="J1319">
        <v>1.4479</v>
      </c>
      <c r="K1319">
        <v>503.45</v>
      </c>
      <c r="L1319">
        <v>8.2774000000000001</v>
      </c>
      <c r="M1319">
        <v>1973.36</v>
      </c>
      <c r="O1319">
        <v>7.6791</v>
      </c>
      <c r="P1319">
        <v>0.97099999999999997</v>
      </c>
      <c r="Q1319">
        <v>263.48</v>
      </c>
      <c r="R1319">
        <v>73.98</v>
      </c>
      <c r="S1319">
        <v>43.61</v>
      </c>
      <c r="U1319">
        <v>1771.1460500000001</v>
      </c>
      <c r="W1319">
        <v>107.35</v>
      </c>
      <c r="Y1319">
        <v>1125.4000000000001</v>
      </c>
      <c r="Z1319">
        <v>0.30596000000000001</v>
      </c>
      <c r="AA1319">
        <v>0.63411499999999998</v>
      </c>
      <c r="AB1319">
        <v>3.8</v>
      </c>
      <c r="AE1319">
        <v>69.02</v>
      </c>
      <c r="AF1319">
        <v>0.49604999999999999</v>
      </c>
      <c r="AI1319">
        <v>51.789200000000001</v>
      </c>
      <c r="AM1319">
        <v>3.64</v>
      </c>
      <c r="AN1319">
        <v>0.38450000000000001</v>
      </c>
      <c r="AP1319">
        <v>3.7450000000000001</v>
      </c>
      <c r="AQ1319">
        <v>1.7024999999999999</v>
      </c>
      <c r="AR1319">
        <v>6.2965</v>
      </c>
      <c r="AS1319">
        <v>72.69</v>
      </c>
      <c r="AT1319">
        <v>8.8450000000000006</v>
      </c>
      <c r="AU1319">
        <v>1.6579999999999999</v>
      </c>
      <c r="AV1319">
        <v>37.53</v>
      </c>
      <c r="AW1319">
        <v>6.2782</v>
      </c>
      <c r="AY1319">
        <v>3.6724999999999999</v>
      </c>
      <c r="AZ1319">
        <v>1.6113</v>
      </c>
      <c r="BA1319">
        <v>1</v>
      </c>
    </row>
    <row r="1320" spans="2:53" x14ac:dyDescent="0.25">
      <c r="B1320" s="1">
        <v>36558</v>
      </c>
      <c r="D1320">
        <v>0.63949999999999996</v>
      </c>
      <c r="E1320">
        <v>0.376</v>
      </c>
      <c r="G1320">
        <v>0.21240000000000001</v>
      </c>
      <c r="H1320">
        <v>1.792</v>
      </c>
      <c r="I1320">
        <v>1.6984999999999999</v>
      </c>
      <c r="J1320">
        <v>1.4430000000000001</v>
      </c>
      <c r="K1320">
        <v>503.61</v>
      </c>
      <c r="L1320">
        <v>8.2773000000000003</v>
      </c>
      <c r="M1320">
        <v>1970.61</v>
      </c>
      <c r="O1320">
        <v>7.6627000000000001</v>
      </c>
      <c r="P1320">
        <v>0.97170000000000001</v>
      </c>
      <c r="Q1320">
        <v>262.83</v>
      </c>
      <c r="R1320">
        <v>74.02</v>
      </c>
      <c r="S1320">
        <v>43.59</v>
      </c>
      <c r="U1320">
        <v>1754.33896</v>
      </c>
      <c r="W1320">
        <v>108.55</v>
      </c>
      <c r="Y1320">
        <v>1125</v>
      </c>
      <c r="Z1320">
        <v>0.30619000000000002</v>
      </c>
      <c r="AA1320">
        <v>0.63411499999999998</v>
      </c>
      <c r="AB1320">
        <v>3.8</v>
      </c>
      <c r="AE1320">
        <v>69.02</v>
      </c>
      <c r="AF1320">
        <v>0.49375000000000002</v>
      </c>
      <c r="AG1320">
        <v>8.2539999999999996</v>
      </c>
      <c r="AI1320">
        <v>51.789200000000001</v>
      </c>
      <c r="AM1320">
        <v>3.64</v>
      </c>
      <c r="AN1320">
        <v>0.38450000000000001</v>
      </c>
      <c r="AP1320">
        <v>3.7450000000000001</v>
      </c>
      <c r="AQ1320">
        <v>1.6984999999999999</v>
      </c>
      <c r="AR1320">
        <v>6.2645</v>
      </c>
      <c r="AS1320">
        <v>72.734999999999999</v>
      </c>
      <c r="AT1320">
        <v>8.7850000000000001</v>
      </c>
      <c r="AU1320">
        <v>1.6553</v>
      </c>
      <c r="AV1320">
        <v>37.54</v>
      </c>
      <c r="AW1320">
        <v>6.2633999999999999</v>
      </c>
      <c r="AY1320">
        <v>3.6724999999999999</v>
      </c>
      <c r="AZ1320">
        <v>1.6075999999999999</v>
      </c>
      <c r="BA1320">
        <v>1</v>
      </c>
    </row>
    <row r="1321" spans="2:53" x14ac:dyDescent="0.25">
      <c r="B1321" s="1">
        <v>36559</v>
      </c>
      <c r="D1321">
        <v>0.63429999999999997</v>
      </c>
      <c r="E1321">
        <v>0.376</v>
      </c>
      <c r="G1321">
        <v>0.21210000000000001</v>
      </c>
      <c r="H1321">
        <v>1.7891999999999999</v>
      </c>
      <c r="I1321">
        <v>1.6930000000000001</v>
      </c>
      <c r="J1321">
        <v>1.4413</v>
      </c>
      <c r="K1321">
        <v>503.48</v>
      </c>
      <c r="L1321">
        <v>8.2781000000000002</v>
      </c>
      <c r="M1321">
        <v>1965.61</v>
      </c>
      <c r="O1321">
        <v>7.6501999999999999</v>
      </c>
      <c r="P1321">
        <v>0.9748</v>
      </c>
      <c r="Q1321">
        <v>262.57</v>
      </c>
      <c r="R1321">
        <v>74.22</v>
      </c>
      <c r="S1321">
        <v>43.59</v>
      </c>
      <c r="U1321">
        <v>1752.318088</v>
      </c>
      <c r="W1321">
        <v>107.95</v>
      </c>
      <c r="Y1321">
        <v>1131</v>
      </c>
      <c r="Z1321">
        <v>0.30619000000000002</v>
      </c>
      <c r="AA1321">
        <v>0.63411499999999998</v>
      </c>
      <c r="AB1321">
        <v>3.8</v>
      </c>
      <c r="AE1321">
        <v>69.02</v>
      </c>
      <c r="AF1321">
        <v>0.49535000000000001</v>
      </c>
      <c r="AG1321">
        <v>8.2554999999999996</v>
      </c>
      <c r="AI1321">
        <v>51.789200000000001</v>
      </c>
      <c r="AM1321">
        <v>3.64</v>
      </c>
      <c r="AN1321">
        <v>0.38450000000000001</v>
      </c>
      <c r="AP1321">
        <v>3.7450000000000001</v>
      </c>
      <c r="AQ1321">
        <v>1.6930000000000001</v>
      </c>
      <c r="AR1321">
        <v>6.2584999999999997</v>
      </c>
      <c r="AS1321">
        <v>72.715000000000003</v>
      </c>
      <c r="AT1321">
        <v>8.7174999999999994</v>
      </c>
      <c r="AU1321">
        <v>1.6526000000000001</v>
      </c>
      <c r="AV1321">
        <v>37.627000000000002</v>
      </c>
      <c r="AW1321">
        <v>6.2670000000000003</v>
      </c>
      <c r="AY1321">
        <v>3.6724999999999999</v>
      </c>
      <c r="AZ1321">
        <v>1.6001000000000001</v>
      </c>
      <c r="BA1321">
        <v>1</v>
      </c>
    </row>
    <row r="1322" spans="2:53" x14ac:dyDescent="0.25">
      <c r="B1322" s="1">
        <v>36560</v>
      </c>
      <c r="D1322">
        <v>0.63329999999999997</v>
      </c>
      <c r="E1322">
        <v>0.376</v>
      </c>
      <c r="G1322">
        <v>0.21199999999999999</v>
      </c>
      <c r="H1322">
        <v>1.7770999999999999</v>
      </c>
      <c r="I1322">
        <v>1.6879999999999999</v>
      </c>
      <c r="J1322">
        <v>1.4464999999999999</v>
      </c>
      <c r="K1322">
        <v>502.62</v>
      </c>
      <c r="L1322">
        <v>8.2788000000000004</v>
      </c>
      <c r="M1322">
        <v>1947.55</v>
      </c>
      <c r="O1322">
        <v>7.5183999999999997</v>
      </c>
      <c r="P1322">
        <v>0.98350000000000004</v>
      </c>
      <c r="Q1322">
        <v>257.73</v>
      </c>
      <c r="R1322">
        <v>73.63</v>
      </c>
      <c r="S1322">
        <v>43.61</v>
      </c>
      <c r="U1322">
        <v>1747.000824</v>
      </c>
      <c r="W1322">
        <v>107.5</v>
      </c>
      <c r="AA1322">
        <v>0.63411499999999998</v>
      </c>
      <c r="AB1322">
        <v>3.8</v>
      </c>
      <c r="AE1322">
        <v>69.02</v>
      </c>
      <c r="AF1322">
        <v>0.49399999999999999</v>
      </c>
      <c r="AG1322">
        <v>8.2186000000000003</v>
      </c>
      <c r="AI1322">
        <v>51.789200000000001</v>
      </c>
      <c r="AM1322">
        <v>3.64</v>
      </c>
      <c r="AN1322">
        <v>0.38450000000000001</v>
      </c>
      <c r="AP1322">
        <v>3.7450000000000001</v>
      </c>
      <c r="AQ1322">
        <v>1.6879999999999999</v>
      </c>
      <c r="AR1322">
        <v>6.2954999999999997</v>
      </c>
      <c r="AT1322">
        <v>8.5525000000000002</v>
      </c>
      <c r="AU1322">
        <v>1.6319999999999999</v>
      </c>
      <c r="AV1322">
        <v>37.514000000000003</v>
      </c>
      <c r="AW1322">
        <v>6.2667999999999999</v>
      </c>
      <c r="AY1322">
        <v>3.6724999999999999</v>
      </c>
      <c r="AZ1322">
        <v>1.5885</v>
      </c>
      <c r="BA1322">
        <v>1</v>
      </c>
    </row>
    <row r="1323" spans="2:53" x14ac:dyDescent="0.25">
      <c r="B1323" s="1">
        <v>36563</v>
      </c>
      <c r="D1323">
        <v>0.63880000000000003</v>
      </c>
      <c r="E1323">
        <v>0.376</v>
      </c>
      <c r="G1323">
        <v>0.2114</v>
      </c>
      <c r="H1323">
        <v>1.7777000000000001</v>
      </c>
      <c r="J1323">
        <v>1.4455</v>
      </c>
      <c r="K1323">
        <v>503.39</v>
      </c>
      <c r="L1323">
        <v>8.2788000000000004</v>
      </c>
      <c r="M1323">
        <v>1948.6</v>
      </c>
      <c r="O1323">
        <v>7.5884</v>
      </c>
      <c r="P1323">
        <v>0.97670000000000001</v>
      </c>
      <c r="Q1323">
        <v>260.39999999999998</v>
      </c>
      <c r="R1323">
        <v>73.81</v>
      </c>
      <c r="S1323">
        <v>43.61</v>
      </c>
      <c r="U1323">
        <v>1756.7865059999999</v>
      </c>
      <c r="W1323">
        <v>107.65</v>
      </c>
      <c r="Y1323">
        <v>1129</v>
      </c>
      <c r="Z1323">
        <v>0.30589</v>
      </c>
      <c r="AA1323">
        <v>0.63411499999999998</v>
      </c>
      <c r="AB1323">
        <v>3.8</v>
      </c>
      <c r="AE1323">
        <v>69.02</v>
      </c>
      <c r="AF1323">
        <v>0.49714999999999998</v>
      </c>
      <c r="AG1323">
        <v>8.2513000000000005</v>
      </c>
      <c r="AI1323">
        <v>51.790399999999998</v>
      </c>
      <c r="AM1323">
        <v>3.64</v>
      </c>
      <c r="AN1323">
        <v>0.38450000000000001</v>
      </c>
      <c r="AP1323">
        <v>3.7450000000000001</v>
      </c>
      <c r="AR1323">
        <v>6.3135000000000003</v>
      </c>
      <c r="AS1323">
        <v>72.715000000000003</v>
      </c>
      <c r="AT1323">
        <v>8.6349999999999998</v>
      </c>
      <c r="AU1323">
        <v>1.6416999999999999</v>
      </c>
      <c r="AV1323">
        <v>37.460999999999999</v>
      </c>
      <c r="AW1323">
        <v>6.2747000000000002</v>
      </c>
      <c r="AY1323">
        <v>3.6724999999999999</v>
      </c>
      <c r="AZ1323">
        <v>1.5928</v>
      </c>
      <c r="BA1323">
        <v>1</v>
      </c>
    </row>
    <row r="1324" spans="2:53" x14ac:dyDescent="0.25">
      <c r="B1324" s="1">
        <v>36564</v>
      </c>
      <c r="D1324">
        <v>0.63580000000000003</v>
      </c>
      <c r="E1324">
        <v>0.376</v>
      </c>
      <c r="G1324">
        <v>0.2114</v>
      </c>
      <c r="I1324">
        <v>1.6950000000000001</v>
      </c>
      <c r="J1324">
        <v>1.4475</v>
      </c>
      <c r="K1324">
        <v>502.89</v>
      </c>
      <c r="L1324">
        <v>8.2788000000000004</v>
      </c>
      <c r="M1324">
        <v>1950.59</v>
      </c>
      <c r="O1324">
        <v>7.5742000000000003</v>
      </c>
      <c r="P1324">
        <v>0.99029999999999996</v>
      </c>
      <c r="Q1324">
        <v>260.41000000000003</v>
      </c>
      <c r="R1324">
        <v>73.42</v>
      </c>
      <c r="S1324">
        <v>43.62</v>
      </c>
      <c r="U1324">
        <v>1750.1466889999999</v>
      </c>
      <c r="W1324">
        <v>109.3</v>
      </c>
      <c r="Y1324">
        <v>1129</v>
      </c>
      <c r="Z1324">
        <v>0.30614999999999998</v>
      </c>
      <c r="AA1324">
        <v>0.63411499999999998</v>
      </c>
      <c r="AB1324">
        <v>3.8</v>
      </c>
      <c r="AE1324">
        <v>69.02</v>
      </c>
      <c r="AF1324">
        <v>0.49464999999999998</v>
      </c>
      <c r="AG1324">
        <v>8.1510999999999996</v>
      </c>
      <c r="AI1324">
        <v>51.790399999999998</v>
      </c>
      <c r="AM1324">
        <v>3.64</v>
      </c>
      <c r="AN1324">
        <v>0.38450000000000001</v>
      </c>
      <c r="AP1324">
        <v>3.7450000000000001</v>
      </c>
      <c r="AQ1324">
        <v>1.6950000000000001</v>
      </c>
      <c r="AR1324">
        <v>6.3114999999999997</v>
      </c>
      <c r="AS1324">
        <v>72.784999999999997</v>
      </c>
      <c r="AT1324">
        <v>8.64</v>
      </c>
      <c r="AU1324">
        <v>1.6303000000000001</v>
      </c>
      <c r="AV1324">
        <v>37.661000000000001</v>
      </c>
      <c r="AW1324">
        <v>6.2788000000000004</v>
      </c>
      <c r="AY1324">
        <v>3.6724999999999999</v>
      </c>
      <c r="AZ1324">
        <v>1.5983000000000001</v>
      </c>
      <c r="BA1324">
        <v>1</v>
      </c>
    </row>
    <row r="1325" spans="2:53" x14ac:dyDescent="0.25">
      <c r="B1325" s="1">
        <v>36565</v>
      </c>
      <c r="D1325">
        <v>0.63319999999999999</v>
      </c>
      <c r="E1325">
        <v>0.376</v>
      </c>
      <c r="G1325">
        <v>0.21210000000000001</v>
      </c>
      <c r="H1325">
        <v>1.7645999999999999</v>
      </c>
      <c r="I1325">
        <v>1.6930000000000001</v>
      </c>
      <c r="J1325">
        <v>1.4443999999999999</v>
      </c>
      <c r="K1325">
        <v>502.72</v>
      </c>
      <c r="L1325">
        <v>8.2788000000000004</v>
      </c>
      <c r="M1325">
        <v>1949.54</v>
      </c>
      <c r="O1325">
        <v>7.5263999999999998</v>
      </c>
      <c r="P1325">
        <v>0.99339999999999995</v>
      </c>
      <c r="Q1325">
        <v>258.3</v>
      </c>
      <c r="R1325">
        <v>73.430000000000007</v>
      </c>
      <c r="S1325">
        <v>43.6</v>
      </c>
      <c r="U1325">
        <v>1747.6076909999999</v>
      </c>
      <c r="W1325">
        <v>109</v>
      </c>
      <c r="Y1325">
        <v>1130.0999999999999</v>
      </c>
      <c r="Z1325">
        <v>0.30589</v>
      </c>
      <c r="AA1325">
        <v>0.63411499999999998</v>
      </c>
      <c r="AB1325">
        <v>3.8</v>
      </c>
      <c r="AE1325">
        <v>69.02</v>
      </c>
      <c r="AF1325">
        <v>0.49230000000000002</v>
      </c>
      <c r="AG1325">
        <v>8.1362000000000005</v>
      </c>
      <c r="AI1325">
        <v>51.790399999999998</v>
      </c>
      <c r="AM1325">
        <v>3.64</v>
      </c>
      <c r="AN1325">
        <v>0.38450000000000001</v>
      </c>
      <c r="AP1325">
        <v>3.7450000000000001</v>
      </c>
      <c r="AQ1325">
        <v>1.6930000000000001</v>
      </c>
      <c r="AR1325">
        <v>6.2975000000000003</v>
      </c>
      <c r="AS1325">
        <v>72.745000000000005</v>
      </c>
      <c r="AT1325">
        <v>8.5675000000000008</v>
      </c>
      <c r="AU1325">
        <v>1.6237999999999999</v>
      </c>
      <c r="AV1325">
        <v>37.581000000000003</v>
      </c>
      <c r="AW1325">
        <v>6.2785000000000002</v>
      </c>
      <c r="AY1325">
        <v>3.6724999999999999</v>
      </c>
      <c r="AZ1325">
        <v>1.6121000000000001</v>
      </c>
      <c r="BA1325">
        <v>1</v>
      </c>
    </row>
    <row r="1326" spans="2:53" x14ac:dyDescent="0.25">
      <c r="B1326" s="1">
        <v>36566</v>
      </c>
      <c r="D1326">
        <v>0.63480000000000003</v>
      </c>
      <c r="E1326">
        <v>0.376</v>
      </c>
      <c r="G1326">
        <v>0.21110000000000001</v>
      </c>
      <c r="H1326">
        <v>1.7624</v>
      </c>
      <c r="I1326">
        <v>1.6913</v>
      </c>
      <c r="J1326">
        <v>1.45</v>
      </c>
      <c r="K1326">
        <v>503.01</v>
      </c>
      <c r="L1326">
        <v>8.2788000000000004</v>
      </c>
      <c r="M1326">
        <v>1946.51</v>
      </c>
      <c r="O1326">
        <v>7.5237999999999996</v>
      </c>
      <c r="P1326">
        <v>0.98680000000000001</v>
      </c>
      <c r="Q1326">
        <v>258.02</v>
      </c>
      <c r="S1326">
        <v>43.64</v>
      </c>
      <c r="U1326">
        <v>1752.996785</v>
      </c>
      <c r="W1326">
        <v>108.67</v>
      </c>
      <c r="Y1326">
        <v>1125.5</v>
      </c>
      <c r="AA1326">
        <v>0.63411499999999998</v>
      </c>
      <c r="AB1326">
        <v>3.8</v>
      </c>
      <c r="AE1326">
        <v>69.02</v>
      </c>
      <c r="AF1326">
        <v>0.49245</v>
      </c>
      <c r="AG1326">
        <v>8.1774000000000004</v>
      </c>
      <c r="AI1326">
        <v>51.790399999999998</v>
      </c>
      <c r="AM1326">
        <v>3.64</v>
      </c>
      <c r="AN1326">
        <v>0.38450000000000001</v>
      </c>
      <c r="AP1326">
        <v>3.7450000000000001</v>
      </c>
      <c r="AQ1326">
        <v>1.6913</v>
      </c>
      <c r="AR1326">
        <v>6.3375000000000004</v>
      </c>
      <c r="AS1326">
        <v>72.715000000000003</v>
      </c>
      <c r="AT1326">
        <v>8.5425000000000004</v>
      </c>
      <c r="AU1326">
        <v>1.6237999999999999</v>
      </c>
      <c r="AV1326">
        <v>37.411999999999999</v>
      </c>
      <c r="AW1326">
        <v>6.2656999999999998</v>
      </c>
      <c r="AY1326">
        <v>3.6724999999999999</v>
      </c>
      <c r="AZ1326">
        <v>1.6085</v>
      </c>
      <c r="BA1326">
        <v>1</v>
      </c>
    </row>
    <row r="1327" spans="2:53" x14ac:dyDescent="0.25">
      <c r="B1327" s="1">
        <v>36567</v>
      </c>
      <c r="D1327">
        <v>0.62860000000000005</v>
      </c>
      <c r="E1327">
        <v>0.376</v>
      </c>
      <c r="G1327">
        <v>0.20960000000000001</v>
      </c>
      <c r="H1327">
        <v>1.7686999999999999</v>
      </c>
      <c r="I1327">
        <v>1.694</v>
      </c>
      <c r="J1327">
        <v>1.4512</v>
      </c>
      <c r="K1327">
        <v>503.73</v>
      </c>
      <c r="L1327">
        <v>8.2788000000000004</v>
      </c>
      <c r="M1327">
        <v>1952.29</v>
      </c>
      <c r="O1327">
        <v>7.5682</v>
      </c>
      <c r="P1327">
        <v>0.98009999999999997</v>
      </c>
      <c r="Q1327">
        <v>259.44</v>
      </c>
      <c r="R1327">
        <v>73.59</v>
      </c>
      <c r="S1327">
        <v>43.63</v>
      </c>
      <c r="U1327">
        <v>1762.0302939999999</v>
      </c>
      <c r="Y1327">
        <v>1121.0999999999999</v>
      </c>
      <c r="AA1327">
        <v>0.63411499999999998</v>
      </c>
      <c r="AB1327">
        <v>3.8</v>
      </c>
      <c r="AE1327">
        <v>69.02</v>
      </c>
      <c r="AF1327">
        <v>0.49154999999999999</v>
      </c>
      <c r="AG1327">
        <v>8.2027000000000001</v>
      </c>
      <c r="AI1327">
        <v>51.790399999999998</v>
      </c>
      <c r="AM1327">
        <v>3.64</v>
      </c>
      <c r="AN1327">
        <v>0.38450000000000001</v>
      </c>
      <c r="AP1327">
        <v>3.7450000000000001</v>
      </c>
      <c r="AQ1327">
        <v>1.694</v>
      </c>
      <c r="AR1327">
        <v>6.3955000000000002</v>
      </c>
      <c r="AS1327">
        <v>72.765000000000001</v>
      </c>
      <c r="AT1327">
        <v>8.5749999999999993</v>
      </c>
      <c r="AU1327">
        <v>1.6383000000000001</v>
      </c>
      <c r="AV1327">
        <v>37.481000000000002</v>
      </c>
      <c r="AW1327">
        <v>6.2667000000000002</v>
      </c>
      <c r="AY1327">
        <v>3.6724999999999999</v>
      </c>
      <c r="AZ1327">
        <v>1.5985</v>
      </c>
      <c r="BA1327">
        <v>1</v>
      </c>
    </row>
    <row r="1328" spans="2:53" x14ac:dyDescent="0.25">
      <c r="B1328" s="1">
        <v>36570</v>
      </c>
      <c r="D1328">
        <v>0.63280000000000003</v>
      </c>
      <c r="E1328">
        <v>0.376</v>
      </c>
      <c r="G1328">
        <v>0.21110000000000001</v>
      </c>
      <c r="H1328">
        <v>1.7639</v>
      </c>
      <c r="I1328">
        <v>1.6924999999999999</v>
      </c>
      <c r="J1328">
        <v>1.4545999999999999</v>
      </c>
      <c r="K1328">
        <v>503.04</v>
      </c>
      <c r="L1328">
        <v>8.2779000000000007</v>
      </c>
      <c r="M1328">
        <v>1948.16</v>
      </c>
      <c r="O1328">
        <v>7.5228999999999999</v>
      </c>
      <c r="P1328">
        <v>0.98670000000000002</v>
      </c>
      <c r="Q1328">
        <v>258.23</v>
      </c>
      <c r="R1328">
        <v>73.010000000000005</v>
      </c>
      <c r="S1328">
        <v>43.64</v>
      </c>
      <c r="U1328">
        <v>1754.9056700000001</v>
      </c>
      <c r="W1328">
        <v>108.4</v>
      </c>
      <c r="Y1328">
        <v>1116.8</v>
      </c>
      <c r="Z1328">
        <v>0.30603999999999998</v>
      </c>
      <c r="AA1328">
        <v>0.63411499999999998</v>
      </c>
      <c r="AB1328">
        <v>3.8</v>
      </c>
      <c r="AE1328">
        <v>69.02</v>
      </c>
      <c r="AF1328">
        <v>0.49370000000000003</v>
      </c>
      <c r="AG1328">
        <v>8.1883999999999997</v>
      </c>
      <c r="AI1328">
        <v>51.790849999999999</v>
      </c>
      <c r="AM1328">
        <v>3.64</v>
      </c>
      <c r="AN1328">
        <v>0.38450000000000001</v>
      </c>
      <c r="AP1328">
        <v>3.7450000000000001</v>
      </c>
      <c r="AQ1328">
        <v>1.6924999999999999</v>
      </c>
      <c r="AR1328">
        <v>6.3434999999999997</v>
      </c>
      <c r="AS1328">
        <v>72.8</v>
      </c>
      <c r="AT1328">
        <v>8.5850000000000009</v>
      </c>
      <c r="AU1328">
        <v>1.6253</v>
      </c>
      <c r="AV1328">
        <v>37.456000000000003</v>
      </c>
      <c r="AW1328">
        <v>6.2686000000000002</v>
      </c>
      <c r="AY1328">
        <v>3.6724999999999999</v>
      </c>
      <c r="AZ1328">
        <v>1.5898000000000001</v>
      </c>
      <c r="BA1328">
        <v>1</v>
      </c>
    </row>
    <row r="1329" spans="2:53" x14ac:dyDescent="0.25">
      <c r="B1329" s="1">
        <v>36571</v>
      </c>
      <c r="D1329">
        <v>0.62629999999999997</v>
      </c>
      <c r="E1329">
        <v>0.376</v>
      </c>
      <c r="G1329">
        <v>0.21</v>
      </c>
      <c r="H1329">
        <v>1.7690999999999999</v>
      </c>
      <c r="I1329">
        <v>1.694</v>
      </c>
      <c r="J1329">
        <v>1.4581999999999999</v>
      </c>
      <c r="K1329">
        <v>503.97</v>
      </c>
      <c r="L1329">
        <v>8.2776999999999994</v>
      </c>
      <c r="M1329">
        <v>1950.77</v>
      </c>
      <c r="O1329">
        <v>7.5960999999999999</v>
      </c>
      <c r="P1329">
        <v>0.9778</v>
      </c>
      <c r="Q1329">
        <v>260.92</v>
      </c>
      <c r="R1329">
        <v>72.900000000000006</v>
      </c>
      <c r="S1329">
        <v>43.62</v>
      </c>
      <c r="U1329">
        <v>1758.2936979999999</v>
      </c>
      <c r="W1329">
        <v>108.88</v>
      </c>
      <c r="Y1329">
        <v>1119.7</v>
      </c>
      <c r="Z1329">
        <v>0.30625999999999998</v>
      </c>
      <c r="AA1329">
        <v>0.63411499999999998</v>
      </c>
      <c r="AB1329">
        <v>3.8</v>
      </c>
      <c r="AE1329">
        <v>69.02</v>
      </c>
      <c r="AF1329">
        <v>0.48665000000000003</v>
      </c>
      <c r="AG1329">
        <v>8.2516999999999996</v>
      </c>
      <c r="AI1329">
        <v>51.790849999999999</v>
      </c>
      <c r="AM1329">
        <v>3.64</v>
      </c>
      <c r="AN1329">
        <v>0.38450000000000001</v>
      </c>
      <c r="AP1329">
        <v>3.7450000000000001</v>
      </c>
      <c r="AQ1329">
        <v>1.694</v>
      </c>
      <c r="AR1329">
        <v>6.3734999999999999</v>
      </c>
      <c r="AS1329">
        <v>72.849999999999994</v>
      </c>
      <c r="AT1329">
        <v>8.6300000000000008</v>
      </c>
      <c r="AU1329">
        <v>1.6376999999999999</v>
      </c>
      <c r="AV1329">
        <v>37.505000000000003</v>
      </c>
      <c r="AW1329">
        <v>6.2686000000000002</v>
      </c>
      <c r="AY1329">
        <v>3.6724999999999999</v>
      </c>
      <c r="AZ1329">
        <v>1.5860000000000001</v>
      </c>
      <c r="BA1329">
        <v>1</v>
      </c>
    </row>
    <row r="1330" spans="2:53" x14ac:dyDescent="0.25">
      <c r="B1330" s="1">
        <v>36572</v>
      </c>
      <c r="D1330">
        <v>0.63229999999999997</v>
      </c>
      <c r="E1330">
        <v>0.376</v>
      </c>
      <c r="G1330">
        <v>0.2104</v>
      </c>
      <c r="H1330">
        <v>1.7756000000000001</v>
      </c>
      <c r="I1330">
        <v>1.698</v>
      </c>
      <c r="J1330">
        <v>1.4516</v>
      </c>
      <c r="K1330">
        <v>503.85</v>
      </c>
      <c r="L1330">
        <v>8.2776999999999994</v>
      </c>
      <c r="M1330">
        <v>1949.61</v>
      </c>
      <c r="O1330">
        <v>7.5918999999999999</v>
      </c>
      <c r="P1330">
        <v>0.98040000000000005</v>
      </c>
      <c r="Q1330">
        <v>260.97000000000003</v>
      </c>
      <c r="R1330">
        <v>72.760000000000005</v>
      </c>
      <c r="S1330">
        <v>43.6</v>
      </c>
      <c r="U1330">
        <v>1750.964921</v>
      </c>
      <c r="W1330">
        <v>109.1</v>
      </c>
      <c r="Y1330">
        <v>1127.4000000000001</v>
      </c>
      <c r="Z1330">
        <v>0.30625999999999998</v>
      </c>
      <c r="AA1330">
        <v>0.63411499999999998</v>
      </c>
      <c r="AB1330">
        <v>3.8</v>
      </c>
      <c r="AE1330">
        <v>69.02</v>
      </c>
      <c r="AF1330">
        <v>0.48845</v>
      </c>
      <c r="AG1330">
        <v>8.2746999999999993</v>
      </c>
      <c r="AI1330">
        <v>51.790849999999999</v>
      </c>
      <c r="AM1330">
        <v>3.64</v>
      </c>
      <c r="AN1330">
        <v>0.38450000000000001</v>
      </c>
      <c r="AP1330">
        <v>3.7450000000000001</v>
      </c>
      <c r="AQ1330">
        <v>1.698</v>
      </c>
      <c r="AR1330">
        <v>6.3365</v>
      </c>
      <c r="AS1330">
        <v>72.84</v>
      </c>
      <c r="AT1330">
        <v>8.6950000000000003</v>
      </c>
      <c r="AU1330">
        <v>1.637</v>
      </c>
      <c r="AV1330">
        <v>37.590000000000003</v>
      </c>
      <c r="AW1330">
        <v>6.2714999999999996</v>
      </c>
      <c r="AY1330">
        <v>3.6724999999999999</v>
      </c>
      <c r="AZ1330">
        <v>1.6004</v>
      </c>
      <c r="BA1330">
        <v>1</v>
      </c>
    </row>
    <row r="1331" spans="2:53" x14ac:dyDescent="0.25">
      <c r="B1331" s="1">
        <v>36573</v>
      </c>
      <c r="D1331">
        <v>0.63049999999999995</v>
      </c>
      <c r="E1331">
        <v>0.376</v>
      </c>
      <c r="G1331">
        <v>0.2114</v>
      </c>
      <c r="H1331">
        <v>1.7724</v>
      </c>
      <c r="I1331">
        <v>1.7035</v>
      </c>
      <c r="J1331">
        <v>1.4521999999999999</v>
      </c>
      <c r="K1331">
        <v>503.41</v>
      </c>
      <c r="L1331">
        <v>8.2772000000000006</v>
      </c>
      <c r="M1331">
        <v>1946.79</v>
      </c>
      <c r="O1331">
        <v>7.4930000000000003</v>
      </c>
      <c r="P1331">
        <v>0.9919</v>
      </c>
      <c r="Q1331">
        <v>257.95</v>
      </c>
      <c r="R1331">
        <v>72.38</v>
      </c>
      <c r="S1331">
        <v>43.61</v>
      </c>
      <c r="U1331">
        <v>1748.9461180000001</v>
      </c>
      <c r="W1331">
        <v>109.9</v>
      </c>
      <c r="Z1331">
        <v>0.30625999999999998</v>
      </c>
      <c r="AA1331">
        <v>0.63411499999999998</v>
      </c>
      <c r="AB1331">
        <v>3.8</v>
      </c>
      <c r="AE1331">
        <v>69.02</v>
      </c>
      <c r="AF1331">
        <v>0.49195</v>
      </c>
      <c r="AG1331">
        <v>8.2231000000000005</v>
      </c>
      <c r="AI1331">
        <v>51.790849999999999</v>
      </c>
      <c r="AM1331">
        <v>3.64</v>
      </c>
      <c r="AN1331">
        <v>0.38450000000000001</v>
      </c>
      <c r="AP1331">
        <v>3.7450000000000001</v>
      </c>
      <c r="AQ1331">
        <v>1.7035</v>
      </c>
      <c r="AR1331">
        <v>6.3019999999999996</v>
      </c>
      <c r="AS1331">
        <v>72.825000000000003</v>
      </c>
      <c r="AT1331">
        <v>8.64</v>
      </c>
      <c r="AU1331">
        <v>1.6165</v>
      </c>
      <c r="AV1331">
        <v>37.67</v>
      </c>
      <c r="AW1331">
        <v>6.2723000000000004</v>
      </c>
      <c r="AY1331">
        <v>3.6724999999999999</v>
      </c>
      <c r="AZ1331">
        <v>1.6114999999999999</v>
      </c>
      <c r="BA1331">
        <v>1</v>
      </c>
    </row>
    <row r="1332" spans="2:53" x14ac:dyDescent="0.25">
      <c r="B1332" s="1">
        <v>36574</v>
      </c>
      <c r="D1332">
        <v>0.63280000000000003</v>
      </c>
      <c r="E1332">
        <v>0.376</v>
      </c>
      <c r="G1332">
        <v>0.21099999999999999</v>
      </c>
      <c r="H1332">
        <v>1.7732000000000001</v>
      </c>
      <c r="I1332">
        <v>1.704</v>
      </c>
      <c r="J1332">
        <v>1.4508000000000001</v>
      </c>
      <c r="K1332">
        <v>504.09</v>
      </c>
      <c r="L1332">
        <v>8.2772000000000006</v>
      </c>
      <c r="M1332">
        <v>1945.31</v>
      </c>
      <c r="O1332">
        <v>7.5541999999999998</v>
      </c>
      <c r="P1332">
        <v>0.98570000000000002</v>
      </c>
      <c r="Q1332">
        <v>259.81</v>
      </c>
      <c r="R1332">
        <v>72.39</v>
      </c>
      <c r="S1332">
        <v>43.61</v>
      </c>
      <c r="U1332">
        <v>1754.8459640000001</v>
      </c>
      <c r="W1332">
        <v>110.8</v>
      </c>
      <c r="Y1332">
        <v>1127.8</v>
      </c>
      <c r="AA1332">
        <v>0.63411499999999998</v>
      </c>
      <c r="AB1332">
        <v>3.8</v>
      </c>
      <c r="AE1332">
        <v>69.02</v>
      </c>
      <c r="AF1332">
        <v>0.49325000000000002</v>
      </c>
      <c r="AG1332">
        <v>8.2637</v>
      </c>
      <c r="AI1332">
        <v>51.790849999999999</v>
      </c>
      <c r="AM1332">
        <v>3.64</v>
      </c>
      <c r="AN1332">
        <v>0.38450000000000001</v>
      </c>
      <c r="AP1332">
        <v>3.7450000000000001</v>
      </c>
      <c r="AQ1332">
        <v>1.704</v>
      </c>
      <c r="AR1332">
        <v>6.3174999999999999</v>
      </c>
      <c r="AS1332">
        <v>72.87</v>
      </c>
      <c r="AT1332">
        <v>8.6374999999999993</v>
      </c>
      <c r="AU1332">
        <v>1.6266</v>
      </c>
      <c r="AV1332">
        <v>37.893999999999998</v>
      </c>
      <c r="AW1332">
        <v>6.2710999999999997</v>
      </c>
      <c r="AY1332">
        <v>3.6724999999999999</v>
      </c>
      <c r="AZ1332">
        <v>1.6046</v>
      </c>
      <c r="BA1332">
        <v>1</v>
      </c>
    </row>
    <row r="1333" spans="2:53" x14ac:dyDescent="0.25">
      <c r="B1333" s="1">
        <v>36577</v>
      </c>
      <c r="D1333">
        <v>0.62770000000000004</v>
      </c>
      <c r="E1333">
        <v>0.376</v>
      </c>
      <c r="H1333">
        <v>1.7697000000000001</v>
      </c>
      <c r="I1333">
        <v>1.7050000000000001</v>
      </c>
      <c r="J1333">
        <v>1.4533</v>
      </c>
      <c r="M1333">
        <v>1947.41</v>
      </c>
      <c r="O1333">
        <v>7.5411999999999999</v>
      </c>
      <c r="P1333">
        <v>0.98570000000000002</v>
      </c>
      <c r="Q1333">
        <v>259.94</v>
      </c>
      <c r="R1333">
        <v>72.56</v>
      </c>
      <c r="S1333">
        <v>43.6</v>
      </c>
      <c r="U1333">
        <v>1754.839383</v>
      </c>
      <c r="W1333">
        <v>110.65</v>
      </c>
      <c r="Y1333">
        <v>1130.2</v>
      </c>
      <c r="Z1333">
        <v>0.30625999999999998</v>
      </c>
      <c r="AA1333">
        <v>0.63411499999999998</v>
      </c>
      <c r="AB1333">
        <v>3.8</v>
      </c>
      <c r="AE1333">
        <v>69.02</v>
      </c>
      <c r="AF1333">
        <v>0.48995</v>
      </c>
      <c r="AG1333">
        <v>8.2885000000000009</v>
      </c>
      <c r="AI1333">
        <v>51.790849999999999</v>
      </c>
      <c r="AM1333">
        <v>3.64</v>
      </c>
      <c r="AN1333">
        <v>0.38450000000000001</v>
      </c>
      <c r="AP1333">
        <v>3.7450000000000001</v>
      </c>
      <c r="AQ1333">
        <v>1.7050000000000001</v>
      </c>
      <c r="AR1333">
        <v>6.3265000000000002</v>
      </c>
      <c r="AS1333">
        <v>72.91</v>
      </c>
      <c r="AT1333">
        <v>8.6675000000000004</v>
      </c>
      <c r="AU1333">
        <v>1.6269</v>
      </c>
      <c r="AW1333">
        <v>6.2706999999999997</v>
      </c>
      <c r="AY1333">
        <v>3.6724999999999999</v>
      </c>
      <c r="AZ1333">
        <v>1.5992</v>
      </c>
      <c r="BA1333">
        <v>1</v>
      </c>
    </row>
    <row r="1334" spans="2:53" x14ac:dyDescent="0.25">
      <c r="B1334" s="1">
        <v>36578</v>
      </c>
      <c r="D1334">
        <v>0.62609999999999999</v>
      </c>
      <c r="E1334">
        <v>0.376</v>
      </c>
      <c r="G1334">
        <v>0.2114</v>
      </c>
      <c r="H1334">
        <v>1.7776000000000001</v>
      </c>
      <c r="I1334">
        <v>1.7075</v>
      </c>
      <c r="J1334">
        <v>1.4587000000000001</v>
      </c>
      <c r="K1334">
        <v>503.11</v>
      </c>
      <c r="L1334">
        <v>8.2773000000000003</v>
      </c>
      <c r="M1334">
        <v>1943.83</v>
      </c>
      <c r="O1334">
        <v>7.4560000000000004</v>
      </c>
      <c r="P1334">
        <v>1.0022</v>
      </c>
      <c r="Q1334">
        <v>257.25</v>
      </c>
      <c r="R1334">
        <v>72.17</v>
      </c>
      <c r="S1334">
        <v>43.61</v>
      </c>
      <c r="U1334">
        <v>1746.478664</v>
      </c>
      <c r="W1334">
        <v>111.7</v>
      </c>
      <c r="Y1334">
        <v>1131</v>
      </c>
      <c r="Z1334">
        <v>0.30625999999999998</v>
      </c>
      <c r="AA1334">
        <v>0.63411499999999998</v>
      </c>
      <c r="AB1334">
        <v>3.8</v>
      </c>
      <c r="AE1334">
        <v>69.02</v>
      </c>
      <c r="AF1334">
        <v>0.48975000000000002</v>
      </c>
      <c r="AG1334">
        <v>8.1735000000000007</v>
      </c>
      <c r="AI1334">
        <v>51.790849999999999</v>
      </c>
      <c r="AM1334">
        <v>3.64</v>
      </c>
      <c r="AN1334">
        <v>0.38450000000000001</v>
      </c>
      <c r="AP1334">
        <v>3.7450000000000001</v>
      </c>
      <c r="AQ1334">
        <v>1.7075</v>
      </c>
      <c r="AR1334">
        <v>6.3144999999999998</v>
      </c>
      <c r="AS1334">
        <v>72.94</v>
      </c>
      <c r="AT1334">
        <v>8.6150000000000002</v>
      </c>
      <c r="AU1334">
        <v>1.6080000000000001</v>
      </c>
      <c r="AV1334">
        <v>38.226999999999997</v>
      </c>
      <c r="AW1334">
        <v>6.2652000000000001</v>
      </c>
      <c r="AY1334">
        <v>3.6724999999999999</v>
      </c>
      <c r="AZ1334">
        <v>1.6074999999999999</v>
      </c>
      <c r="BA1334">
        <v>1</v>
      </c>
    </row>
    <row r="1335" spans="2:53" x14ac:dyDescent="0.25">
      <c r="B1335" s="1">
        <v>36579</v>
      </c>
      <c r="D1335">
        <v>0.62180000000000002</v>
      </c>
      <c r="E1335">
        <v>0.376</v>
      </c>
      <c r="G1335">
        <v>0.21190000000000001</v>
      </c>
      <c r="H1335">
        <v>1.7817000000000001</v>
      </c>
      <c r="I1335">
        <v>1.7064999999999999</v>
      </c>
      <c r="J1335">
        <v>1.4643999999999999</v>
      </c>
      <c r="K1335">
        <v>503.09</v>
      </c>
      <c r="L1335">
        <v>8.2780000000000005</v>
      </c>
      <c r="M1335">
        <v>1941.54</v>
      </c>
      <c r="O1335">
        <v>7.4135</v>
      </c>
      <c r="P1335">
        <v>1.0067999999999999</v>
      </c>
      <c r="Q1335">
        <v>256.43</v>
      </c>
      <c r="R1335">
        <v>71.849999999999994</v>
      </c>
      <c r="S1335">
        <v>43.61</v>
      </c>
      <c r="U1335">
        <v>1749.9258970000001</v>
      </c>
      <c r="W1335">
        <v>110.3</v>
      </c>
      <c r="Y1335">
        <v>1134.4000000000001</v>
      </c>
      <c r="Z1335">
        <v>0.30558999999999997</v>
      </c>
      <c r="AA1335">
        <v>0.63411499999999998</v>
      </c>
      <c r="AB1335">
        <v>3.8</v>
      </c>
      <c r="AE1335">
        <v>69.02</v>
      </c>
      <c r="AF1335">
        <v>0.48814999999999997</v>
      </c>
      <c r="AG1335">
        <v>8.1401000000000003</v>
      </c>
      <c r="AI1335">
        <v>51.790849999999999</v>
      </c>
      <c r="AM1335">
        <v>3.64</v>
      </c>
      <c r="AN1335">
        <v>0.38450000000000001</v>
      </c>
      <c r="AP1335">
        <v>3.7450000000000001</v>
      </c>
      <c r="AQ1335">
        <v>1.7064999999999999</v>
      </c>
      <c r="AR1335">
        <v>6.2904999999999998</v>
      </c>
      <c r="AS1335">
        <v>72.88</v>
      </c>
      <c r="AT1335">
        <v>8.5449999999999999</v>
      </c>
      <c r="AU1335">
        <v>1.6015999999999999</v>
      </c>
      <c r="AV1335">
        <v>38.014000000000003</v>
      </c>
      <c r="AW1335">
        <v>6.2737999999999996</v>
      </c>
      <c r="AY1335">
        <v>3.6724999999999999</v>
      </c>
      <c r="AZ1335">
        <v>1.6081000000000001</v>
      </c>
      <c r="BA1335">
        <v>1</v>
      </c>
    </row>
    <row r="1336" spans="2:53" x14ac:dyDescent="0.25">
      <c r="B1336" s="1">
        <v>36580</v>
      </c>
      <c r="D1336">
        <v>0.62129999999999996</v>
      </c>
      <c r="E1336">
        <v>0.376</v>
      </c>
      <c r="G1336">
        <v>0.2109</v>
      </c>
      <c r="H1336">
        <v>1.7878000000000001</v>
      </c>
      <c r="I1336">
        <v>1.7115</v>
      </c>
      <c r="J1336">
        <v>1.4579</v>
      </c>
      <c r="K1336">
        <v>503.97</v>
      </c>
      <c r="L1336">
        <v>8.2780000000000005</v>
      </c>
      <c r="M1336">
        <v>1944.18</v>
      </c>
      <c r="O1336">
        <v>7.4630000000000001</v>
      </c>
      <c r="P1336">
        <v>0.98980000000000001</v>
      </c>
      <c r="Q1336">
        <v>257.25</v>
      </c>
      <c r="R1336">
        <v>72.25</v>
      </c>
      <c r="S1336">
        <v>43.61</v>
      </c>
      <c r="U1336">
        <v>1758.0862179999999</v>
      </c>
      <c r="W1336">
        <v>111.2</v>
      </c>
      <c r="Y1336">
        <v>1133.7</v>
      </c>
      <c r="Z1336">
        <v>0.30590000000000001</v>
      </c>
      <c r="AA1336">
        <v>0.63411499999999998</v>
      </c>
      <c r="AB1336">
        <v>3.8</v>
      </c>
      <c r="AE1336">
        <v>69.02</v>
      </c>
      <c r="AF1336">
        <v>0.48895</v>
      </c>
      <c r="AG1336">
        <v>8.2315000000000005</v>
      </c>
      <c r="AI1336">
        <v>51.790849999999999</v>
      </c>
      <c r="AM1336">
        <v>3.64</v>
      </c>
      <c r="AN1336">
        <v>0.38450000000000001</v>
      </c>
      <c r="AP1336">
        <v>3.7450000000000001</v>
      </c>
      <c r="AQ1336">
        <v>1.7115</v>
      </c>
      <c r="AR1336">
        <v>6.3384999999999998</v>
      </c>
      <c r="AS1336">
        <v>72.930000000000007</v>
      </c>
      <c r="AT1336">
        <v>8.5724999999999998</v>
      </c>
      <c r="AU1336">
        <v>1.6211</v>
      </c>
      <c r="AV1336">
        <v>38.134999999999998</v>
      </c>
      <c r="AW1336">
        <v>6.2752999999999997</v>
      </c>
      <c r="AY1336">
        <v>3.6724999999999999</v>
      </c>
      <c r="AZ1336">
        <v>1.6002000000000001</v>
      </c>
      <c r="BA1336">
        <v>1</v>
      </c>
    </row>
    <row r="1337" spans="2:53" x14ac:dyDescent="0.25">
      <c r="B1337" s="1">
        <v>36581</v>
      </c>
      <c r="D1337">
        <v>0.6179</v>
      </c>
      <c r="E1337">
        <v>0.376</v>
      </c>
      <c r="G1337">
        <v>0.2117</v>
      </c>
      <c r="H1337">
        <v>1.7770999999999999</v>
      </c>
      <c r="I1337">
        <v>1.7129000000000001</v>
      </c>
      <c r="J1337">
        <v>1.4503999999999999</v>
      </c>
      <c r="K1337">
        <v>504.56</v>
      </c>
      <c r="L1337">
        <v>8.2786000000000008</v>
      </c>
      <c r="M1337">
        <v>1947.72</v>
      </c>
      <c r="O1337">
        <v>7.5434000000000001</v>
      </c>
      <c r="P1337">
        <v>0.98129999999999995</v>
      </c>
      <c r="Q1337">
        <v>259.98</v>
      </c>
      <c r="R1337">
        <v>72.67</v>
      </c>
      <c r="S1337">
        <v>43.63</v>
      </c>
      <c r="U1337">
        <v>1764.9613790000001</v>
      </c>
      <c r="W1337">
        <v>110.85</v>
      </c>
      <c r="Y1337">
        <v>1139.0999999999999</v>
      </c>
      <c r="AA1337">
        <v>0.63411499999999998</v>
      </c>
      <c r="AB1337">
        <v>3.8</v>
      </c>
      <c r="AE1337">
        <v>69.02</v>
      </c>
      <c r="AF1337">
        <v>0.4874</v>
      </c>
      <c r="AG1337">
        <v>8.2824000000000009</v>
      </c>
      <c r="AI1337">
        <v>51.790849999999999</v>
      </c>
      <c r="AM1337">
        <v>3.64</v>
      </c>
      <c r="AN1337">
        <v>0.38450000000000001</v>
      </c>
      <c r="AP1337">
        <v>3.7450000000000001</v>
      </c>
      <c r="AQ1337">
        <v>1.7129000000000001</v>
      </c>
      <c r="AR1337">
        <v>6.2984999999999998</v>
      </c>
      <c r="AS1337">
        <v>72.959999999999994</v>
      </c>
      <c r="AT1337">
        <v>8.6300000000000008</v>
      </c>
      <c r="AU1337">
        <v>1.6382000000000001</v>
      </c>
      <c r="AV1337">
        <v>38.024999999999999</v>
      </c>
      <c r="AW1337">
        <v>6.274</v>
      </c>
      <c r="AY1337">
        <v>3.6724999999999999</v>
      </c>
      <c r="AZ1337">
        <v>1.5938000000000001</v>
      </c>
      <c r="BA1337">
        <v>1</v>
      </c>
    </row>
    <row r="1338" spans="2:53" x14ac:dyDescent="0.25">
      <c r="B1338" s="1">
        <v>36584</v>
      </c>
      <c r="D1338">
        <v>0.61360000000000003</v>
      </c>
      <c r="E1338">
        <v>0.376</v>
      </c>
      <c r="G1338">
        <v>0.2104</v>
      </c>
      <c r="H1338">
        <v>1.7733000000000001</v>
      </c>
      <c r="I1338">
        <v>1.7075</v>
      </c>
      <c r="J1338">
        <v>1.4541999999999999</v>
      </c>
      <c r="K1338">
        <v>505.26</v>
      </c>
      <c r="L1338">
        <v>8.2786000000000008</v>
      </c>
      <c r="M1338">
        <v>1947.28</v>
      </c>
      <c r="O1338">
        <v>7.6962999999999999</v>
      </c>
      <c r="P1338">
        <v>0.96389999999999998</v>
      </c>
      <c r="Q1338">
        <v>264.2</v>
      </c>
      <c r="R1338">
        <v>73.38</v>
      </c>
      <c r="S1338">
        <v>43.62</v>
      </c>
      <c r="U1338">
        <v>1752.4982279999999</v>
      </c>
      <c r="W1338">
        <v>108.9</v>
      </c>
      <c r="Y1338">
        <v>1141</v>
      </c>
      <c r="Z1338">
        <v>0.30558000000000002</v>
      </c>
      <c r="AA1338">
        <v>0.63411499999999998</v>
      </c>
      <c r="AB1338">
        <v>3.8</v>
      </c>
      <c r="AE1338">
        <v>69.02</v>
      </c>
      <c r="AF1338">
        <v>0.48554999999999998</v>
      </c>
      <c r="AG1338">
        <v>8.3644999999999996</v>
      </c>
      <c r="AI1338">
        <v>51.875</v>
      </c>
      <c r="AM1338">
        <v>3.64</v>
      </c>
      <c r="AN1338">
        <v>0.38450000000000001</v>
      </c>
      <c r="AP1338">
        <v>3.7450000000000001</v>
      </c>
      <c r="AQ1338">
        <v>1.7075</v>
      </c>
      <c r="AR1338">
        <v>6.3375000000000004</v>
      </c>
      <c r="AS1338">
        <v>72.989999999999995</v>
      </c>
      <c r="AT1338">
        <v>8.7774999999999999</v>
      </c>
      <c r="AU1338">
        <v>1.6609</v>
      </c>
      <c r="AV1338">
        <v>37.801000000000002</v>
      </c>
      <c r="AW1338">
        <v>6.2582000000000004</v>
      </c>
      <c r="AY1338">
        <v>3.6724999999999999</v>
      </c>
      <c r="AZ1338">
        <v>1.5898000000000001</v>
      </c>
      <c r="BA1338">
        <v>1</v>
      </c>
    </row>
    <row r="1339" spans="2:53" x14ac:dyDescent="0.25">
      <c r="B1339" s="1">
        <v>36585</v>
      </c>
      <c r="D1339">
        <v>0.61429999999999996</v>
      </c>
      <c r="E1339">
        <v>0.376</v>
      </c>
      <c r="G1339">
        <v>0.21</v>
      </c>
      <c r="H1339">
        <v>1.778</v>
      </c>
      <c r="I1339">
        <v>1.7144999999999999</v>
      </c>
      <c r="J1339">
        <v>1.4488000000000001</v>
      </c>
      <c r="K1339">
        <v>505.13</v>
      </c>
      <c r="L1339">
        <v>8.2786000000000008</v>
      </c>
      <c r="M1339">
        <v>1946.17</v>
      </c>
      <c r="O1339">
        <v>7.6463999999999999</v>
      </c>
      <c r="P1339">
        <v>0.97140000000000004</v>
      </c>
      <c r="Q1339">
        <v>262.89999999999998</v>
      </c>
      <c r="S1339">
        <v>43.61</v>
      </c>
      <c r="U1339">
        <v>1752.1728089999999</v>
      </c>
      <c r="W1339">
        <v>110.18</v>
      </c>
      <c r="Y1339">
        <v>1131.8</v>
      </c>
      <c r="Z1339">
        <v>0.30664999999999998</v>
      </c>
      <c r="AA1339">
        <v>0.63411499999999998</v>
      </c>
      <c r="AB1339">
        <v>3.8</v>
      </c>
      <c r="AE1339">
        <v>69.02</v>
      </c>
      <c r="AF1339">
        <v>0.48475000000000001</v>
      </c>
      <c r="AG1339">
        <v>8.3184000000000005</v>
      </c>
      <c r="AI1339">
        <v>51.875</v>
      </c>
      <c r="AM1339">
        <v>3.64</v>
      </c>
      <c r="AN1339">
        <v>0.38450000000000001</v>
      </c>
      <c r="AP1339">
        <v>3.7450000000000001</v>
      </c>
      <c r="AQ1339">
        <v>1.7144999999999999</v>
      </c>
      <c r="AR1339">
        <v>6.3445</v>
      </c>
      <c r="AS1339">
        <v>73.010000000000005</v>
      </c>
      <c r="AT1339">
        <v>8.7149999999999999</v>
      </c>
      <c r="AU1339">
        <v>1.6488</v>
      </c>
      <c r="AV1339">
        <v>38.021999999999998</v>
      </c>
      <c r="AW1339">
        <v>6.2732999999999999</v>
      </c>
      <c r="AY1339">
        <v>3.6724999999999999</v>
      </c>
      <c r="AZ1339">
        <v>1.5927</v>
      </c>
      <c r="BA1339">
        <v>1</v>
      </c>
    </row>
    <row r="1340" spans="2:53" x14ac:dyDescent="0.25">
      <c r="B1340" s="1">
        <v>36586</v>
      </c>
      <c r="D1340">
        <v>0.60740000000000005</v>
      </c>
      <c r="E1340">
        <v>0.376</v>
      </c>
      <c r="G1340">
        <v>0.21010000000000001</v>
      </c>
      <c r="H1340">
        <v>1.7677</v>
      </c>
      <c r="I1340">
        <v>1.7190000000000001</v>
      </c>
      <c r="J1340">
        <v>1.4473</v>
      </c>
      <c r="K1340">
        <v>505.22</v>
      </c>
      <c r="L1340">
        <v>8.2786000000000008</v>
      </c>
      <c r="M1340">
        <v>1948.05</v>
      </c>
      <c r="O1340">
        <v>7.6863000000000001</v>
      </c>
      <c r="P1340">
        <v>0.9667</v>
      </c>
      <c r="Q1340">
        <v>265.02</v>
      </c>
      <c r="R1340">
        <v>73.22</v>
      </c>
      <c r="S1340">
        <v>43.61</v>
      </c>
      <c r="U1340">
        <v>1752.658383</v>
      </c>
      <c r="W1340">
        <v>109.2</v>
      </c>
      <c r="Z1340">
        <v>0.30664999999999998</v>
      </c>
      <c r="AA1340">
        <v>0.63411499999999998</v>
      </c>
      <c r="AB1340">
        <v>3.8</v>
      </c>
      <c r="AE1340">
        <v>69.02</v>
      </c>
      <c r="AF1340">
        <v>0.48344999999999999</v>
      </c>
      <c r="AG1340">
        <v>8.3609000000000009</v>
      </c>
      <c r="AI1340">
        <v>51.875</v>
      </c>
      <c r="AM1340">
        <v>3.64</v>
      </c>
      <c r="AN1340">
        <v>0.38450000000000001</v>
      </c>
      <c r="AP1340">
        <v>3.7450000000000001</v>
      </c>
      <c r="AQ1340">
        <v>1.7190000000000001</v>
      </c>
      <c r="AR1340">
        <v>6.3574999999999999</v>
      </c>
      <c r="AS1340">
        <v>73.06</v>
      </c>
      <c r="AT1340">
        <v>8.7125000000000004</v>
      </c>
      <c r="AU1340">
        <v>1.6588000000000001</v>
      </c>
      <c r="AW1340">
        <v>6.2682000000000002</v>
      </c>
      <c r="AY1340">
        <v>3.6724999999999999</v>
      </c>
      <c r="AZ1340">
        <v>1.5846</v>
      </c>
      <c r="BA1340">
        <v>1</v>
      </c>
    </row>
    <row r="1341" spans="2:53" x14ac:dyDescent="0.25">
      <c r="B1341" s="1">
        <v>36587</v>
      </c>
      <c r="D1341">
        <v>0.60740000000000005</v>
      </c>
      <c r="E1341">
        <v>0.376</v>
      </c>
      <c r="G1341">
        <v>0.2102</v>
      </c>
      <c r="H1341">
        <v>1.7669999999999999</v>
      </c>
      <c r="I1341">
        <v>1.7164999999999999</v>
      </c>
      <c r="J1341">
        <v>1.4537</v>
      </c>
      <c r="K1341">
        <v>504.56</v>
      </c>
      <c r="L1341">
        <v>8.2787000000000006</v>
      </c>
      <c r="M1341">
        <v>1950.88</v>
      </c>
      <c r="O1341">
        <v>7.6647999999999996</v>
      </c>
      <c r="P1341">
        <v>0.97250000000000003</v>
      </c>
      <c r="Q1341">
        <v>264.13</v>
      </c>
      <c r="R1341">
        <v>73.239999999999995</v>
      </c>
      <c r="S1341">
        <v>43.58</v>
      </c>
      <c r="U1341">
        <v>1745.8267619999999</v>
      </c>
      <c r="W1341">
        <v>107.45</v>
      </c>
      <c r="Y1341">
        <v>1132.4000000000001</v>
      </c>
      <c r="Z1341">
        <v>0.30620000000000003</v>
      </c>
      <c r="AA1341">
        <v>0.63411499999999998</v>
      </c>
      <c r="AB1341">
        <v>3.8</v>
      </c>
      <c r="AE1341">
        <v>69.02</v>
      </c>
      <c r="AF1341">
        <v>0.48799999999999999</v>
      </c>
      <c r="AG1341">
        <v>8.2981999999999996</v>
      </c>
      <c r="AI1341">
        <v>51.875</v>
      </c>
      <c r="AM1341">
        <v>3.64</v>
      </c>
      <c r="AN1341">
        <v>0.38450000000000001</v>
      </c>
      <c r="AP1341">
        <v>3.7450000000000001</v>
      </c>
      <c r="AQ1341">
        <v>1.7164999999999999</v>
      </c>
      <c r="AR1341">
        <v>6.3514999999999997</v>
      </c>
      <c r="AS1341">
        <v>73.010000000000005</v>
      </c>
      <c r="AT1341">
        <v>8.65</v>
      </c>
      <c r="AU1341">
        <v>1.6557999999999999</v>
      </c>
      <c r="AV1341">
        <v>37.994999999999997</v>
      </c>
      <c r="AW1341">
        <v>6.2725999999999997</v>
      </c>
      <c r="AY1341">
        <v>3.6724999999999999</v>
      </c>
      <c r="AZ1341">
        <v>1.5838000000000001</v>
      </c>
      <c r="BA1341">
        <v>1</v>
      </c>
    </row>
    <row r="1342" spans="2:53" x14ac:dyDescent="0.25">
      <c r="B1342" s="1">
        <v>36588</v>
      </c>
      <c r="D1342">
        <v>0.60919999999999996</v>
      </c>
      <c r="E1342">
        <v>0.376</v>
      </c>
      <c r="G1342">
        <v>0.20810000000000001</v>
      </c>
      <c r="H1342">
        <v>1.7592000000000001</v>
      </c>
      <c r="I1342">
        <v>1.7204999999999999</v>
      </c>
      <c r="J1342">
        <v>1.4507000000000001</v>
      </c>
      <c r="K1342">
        <v>505.15</v>
      </c>
      <c r="L1342">
        <v>8.2789000000000001</v>
      </c>
      <c r="M1342">
        <v>1956.8</v>
      </c>
      <c r="O1342">
        <v>7.7290999999999999</v>
      </c>
      <c r="P1342">
        <v>0.96589999999999998</v>
      </c>
      <c r="Q1342">
        <v>265.8</v>
      </c>
      <c r="R1342">
        <v>73.430000000000007</v>
      </c>
      <c r="S1342">
        <v>43.58</v>
      </c>
      <c r="U1342">
        <v>1751.3507059999999</v>
      </c>
      <c r="W1342">
        <v>107.6</v>
      </c>
      <c r="Y1342">
        <v>1122.7</v>
      </c>
      <c r="AA1342">
        <v>0.63411499999999998</v>
      </c>
      <c r="AB1342">
        <v>3.8</v>
      </c>
      <c r="AE1342">
        <v>69.02</v>
      </c>
      <c r="AF1342">
        <v>0.49054999999999999</v>
      </c>
      <c r="AG1342">
        <v>8.3694000000000006</v>
      </c>
      <c r="AI1342">
        <v>51.875</v>
      </c>
      <c r="AM1342">
        <v>3.64</v>
      </c>
      <c r="AN1342">
        <v>0.38450000000000001</v>
      </c>
      <c r="AP1342">
        <v>3.7450000000000001</v>
      </c>
      <c r="AQ1342">
        <v>1.7204999999999999</v>
      </c>
      <c r="AR1342">
        <v>6.4465000000000003</v>
      </c>
      <c r="AS1342">
        <v>73.05</v>
      </c>
      <c r="AT1342">
        <v>8.77</v>
      </c>
      <c r="AU1342">
        <v>1.6651</v>
      </c>
      <c r="AV1342">
        <v>37.950000000000003</v>
      </c>
      <c r="AW1342">
        <v>6.2786</v>
      </c>
      <c r="AY1342">
        <v>3.6724999999999999</v>
      </c>
      <c r="AZ1342">
        <v>1.5787</v>
      </c>
      <c r="BA1342">
        <v>1</v>
      </c>
    </row>
    <row r="1343" spans="2:53" x14ac:dyDescent="0.25">
      <c r="B1343" s="1">
        <v>36591</v>
      </c>
      <c r="D1343">
        <v>0.6048</v>
      </c>
      <c r="E1343">
        <v>0.376</v>
      </c>
      <c r="G1343">
        <v>0.20760000000000001</v>
      </c>
      <c r="I1343">
        <v>1.7244999999999999</v>
      </c>
      <c r="J1343">
        <v>1.4550000000000001</v>
      </c>
      <c r="K1343">
        <v>505.37</v>
      </c>
      <c r="L1343">
        <v>8.2784999999999993</v>
      </c>
      <c r="M1343">
        <v>1961.16</v>
      </c>
      <c r="O1343">
        <v>7.7121000000000004</v>
      </c>
      <c r="P1343">
        <v>0.96399999999999997</v>
      </c>
      <c r="Q1343">
        <v>266.24</v>
      </c>
      <c r="R1343">
        <v>73.569999999999993</v>
      </c>
      <c r="S1343">
        <v>43.57</v>
      </c>
      <c r="U1343">
        <v>1751.7547979999999</v>
      </c>
      <c r="W1343">
        <v>107.45</v>
      </c>
      <c r="Y1343">
        <v>1120.9000000000001</v>
      </c>
      <c r="Z1343">
        <v>0.30671999999999999</v>
      </c>
      <c r="AA1343">
        <v>0.63411499999999998</v>
      </c>
      <c r="AB1343">
        <v>3.8</v>
      </c>
      <c r="AE1343">
        <v>69.02</v>
      </c>
      <c r="AF1343">
        <v>0.49440000000000001</v>
      </c>
      <c r="AG1343">
        <v>8.3780999999999999</v>
      </c>
      <c r="AI1343">
        <v>51.785850000000003</v>
      </c>
      <c r="AM1343">
        <v>3.64</v>
      </c>
      <c r="AN1343">
        <v>0.38450000000000001</v>
      </c>
      <c r="AP1343">
        <v>3.7450000000000001</v>
      </c>
      <c r="AQ1343">
        <v>1.7244999999999999</v>
      </c>
      <c r="AR1343">
        <v>6.4814999999999996</v>
      </c>
      <c r="AS1343">
        <v>73.069999999999993</v>
      </c>
      <c r="AT1343">
        <v>8.7874999999999996</v>
      </c>
      <c r="AU1343">
        <v>1.6693</v>
      </c>
      <c r="AV1343">
        <v>38.052999999999997</v>
      </c>
      <c r="AY1343">
        <v>3.6724999999999999</v>
      </c>
      <c r="AZ1343">
        <v>1.5771999999999999</v>
      </c>
      <c r="BA1343">
        <v>1</v>
      </c>
    </row>
    <row r="1344" spans="2:53" x14ac:dyDescent="0.25">
      <c r="B1344" s="1">
        <v>36592</v>
      </c>
      <c r="D1344">
        <v>0.6018</v>
      </c>
      <c r="E1344">
        <v>0.376</v>
      </c>
      <c r="G1344">
        <v>0.2069</v>
      </c>
      <c r="I1344">
        <v>1.7204999999999999</v>
      </c>
      <c r="J1344">
        <v>1.4527000000000001</v>
      </c>
      <c r="K1344">
        <v>505.69</v>
      </c>
      <c r="L1344">
        <v>8.2783999999999995</v>
      </c>
      <c r="M1344">
        <v>1965.63</v>
      </c>
      <c r="O1344">
        <v>7.7607999999999997</v>
      </c>
      <c r="P1344">
        <v>0.95930000000000004</v>
      </c>
      <c r="Q1344">
        <v>267.35000000000002</v>
      </c>
      <c r="R1344">
        <v>73.97</v>
      </c>
      <c r="S1344">
        <v>43.57</v>
      </c>
      <c r="W1344">
        <v>107.9</v>
      </c>
      <c r="Y1344">
        <v>1120.0999999999999</v>
      </c>
      <c r="Z1344">
        <v>0.30671999999999999</v>
      </c>
      <c r="AA1344">
        <v>0.63411499999999998</v>
      </c>
      <c r="AB1344">
        <v>3.8</v>
      </c>
      <c r="AE1344">
        <v>69.02</v>
      </c>
      <c r="AF1344">
        <v>0.48335</v>
      </c>
      <c r="AG1344">
        <v>8.4269999999999996</v>
      </c>
      <c r="AI1344">
        <v>51.785850000000003</v>
      </c>
      <c r="AM1344">
        <v>3.64</v>
      </c>
      <c r="AN1344">
        <v>0.38450000000000001</v>
      </c>
      <c r="AP1344">
        <v>3.7450000000000001</v>
      </c>
      <c r="AQ1344">
        <v>1.7204999999999999</v>
      </c>
      <c r="AR1344">
        <v>6.5065</v>
      </c>
      <c r="AS1344">
        <v>73.11</v>
      </c>
      <c r="AT1344">
        <v>8.8049999999999997</v>
      </c>
      <c r="AU1344">
        <v>1.6761999999999999</v>
      </c>
      <c r="AV1344">
        <v>38.055999999999997</v>
      </c>
      <c r="AY1344">
        <v>3.6724999999999999</v>
      </c>
      <c r="AZ1344">
        <v>1.5741000000000001</v>
      </c>
      <c r="BA1344">
        <v>1</v>
      </c>
    </row>
    <row r="1345" spans="2:53" x14ac:dyDescent="0.25">
      <c r="B1345" s="1">
        <v>36593</v>
      </c>
      <c r="D1345">
        <v>0.60350000000000004</v>
      </c>
      <c r="E1345">
        <v>0.376</v>
      </c>
      <c r="G1345">
        <v>0.20710000000000001</v>
      </c>
      <c r="H1345">
        <v>1.7503</v>
      </c>
      <c r="I1345">
        <v>1.718</v>
      </c>
      <c r="J1345">
        <v>1.4589000000000001</v>
      </c>
      <c r="K1345">
        <v>505.69</v>
      </c>
      <c r="L1345">
        <v>8.2786000000000008</v>
      </c>
      <c r="M1345">
        <v>1964.26</v>
      </c>
      <c r="O1345">
        <v>7.7736000000000001</v>
      </c>
      <c r="P1345">
        <v>0.95430000000000004</v>
      </c>
      <c r="Q1345">
        <v>267.43</v>
      </c>
      <c r="R1345">
        <v>74.28</v>
      </c>
      <c r="S1345">
        <v>43.57</v>
      </c>
      <c r="U1345">
        <v>1752.2513429999999</v>
      </c>
      <c r="W1345">
        <v>107.2</v>
      </c>
      <c r="Y1345">
        <v>1117.4000000000001</v>
      </c>
      <c r="Z1345">
        <v>0.30671999999999999</v>
      </c>
      <c r="AA1345">
        <v>0.63411499999999998</v>
      </c>
      <c r="AB1345">
        <v>3.8</v>
      </c>
      <c r="AE1345">
        <v>69.02</v>
      </c>
      <c r="AF1345">
        <v>0.48294999999999999</v>
      </c>
      <c r="AG1345">
        <v>8.4722000000000008</v>
      </c>
      <c r="AI1345">
        <v>51.785850000000003</v>
      </c>
      <c r="AM1345">
        <v>3.64</v>
      </c>
      <c r="AN1345">
        <v>0.38450000000000001</v>
      </c>
      <c r="AP1345">
        <v>3.7450000000000001</v>
      </c>
      <c r="AQ1345">
        <v>1.718</v>
      </c>
      <c r="AR1345">
        <v>6.4974999999999996</v>
      </c>
      <c r="AS1345">
        <v>73.08</v>
      </c>
      <c r="AT1345">
        <v>8.77</v>
      </c>
      <c r="AU1345">
        <v>1.6827000000000001</v>
      </c>
      <c r="AV1345">
        <v>38.003</v>
      </c>
      <c r="AW1345">
        <v>6.2752999999999997</v>
      </c>
      <c r="AY1345">
        <v>3.6724999999999999</v>
      </c>
      <c r="AZ1345">
        <v>1.5783</v>
      </c>
      <c r="BA1345">
        <v>1</v>
      </c>
    </row>
    <row r="1346" spans="2:53" x14ac:dyDescent="0.25">
      <c r="B1346" s="1">
        <v>36594</v>
      </c>
      <c r="D1346">
        <v>0.61299999999999999</v>
      </c>
      <c r="E1346">
        <v>0.376</v>
      </c>
      <c r="G1346">
        <v>0.2084</v>
      </c>
      <c r="H1346">
        <v>1.7490000000000001</v>
      </c>
      <c r="I1346">
        <v>1.7115</v>
      </c>
      <c r="J1346">
        <v>1.4571000000000001</v>
      </c>
      <c r="K1346">
        <v>505.31</v>
      </c>
      <c r="L1346">
        <v>8.2787000000000006</v>
      </c>
      <c r="M1346">
        <v>1960.47</v>
      </c>
      <c r="O1346">
        <v>7.7423999999999999</v>
      </c>
      <c r="P1346">
        <v>0.96160000000000001</v>
      </c>
      <c r="Q1346">
        <v>267.07</v>
      </c>
      <c r="R1346">
        <v>73.83</v>
      </c>
      <c r="S1346">
        <v>43.58</v>
      </c>
      <c r="U1346">
        <v>1747.222698</v>
      </c>
      <c r="W1346">
        <v>106.85</v>
      </c>
      <c r="Y1346">
        <v>1120.0999999999999</v>
      </c>
      <c r="Z1346">
        <v>0.30643999999999999</v>
      </c>
      <c r="AA1346">
        <v>0.63411499999999998</v>
      </c>
      <c r="AB1346">
        <v>3.8</v>
      </c>
      <c r="AE1346">
        <v>69.02</v>
      </c>
      <c r="AF1346">
        <v>0.49054999999999999</v>
      </c>
      <c r="AG1346">
        <v>8.4417000000000009</v>
      </c>
      <c r="AI1346">
        <v>51.785850000000003</v>
      </c>
      <c r="AM1346">
        <v>3.64</v>
      </c>
      <c r="AN1346">
        <v>0.38450000000000001</v>
      </c>
      <c r="AP1346">
        <v>3.7450000000000001</v>
      </c>
      <c r="AQ1346">
        <v>1.7115</v>
      </c>
      <c r="AR1346">
        <v>6.4115000000000002</v>
      </c>
      <c r="AS1346">
        <v>73.05</v>
      </c>
      <c r="AT1346">
        <v>8.7799999999999994</v>
      </c>
      <c r="AU1346">
        <v>1.6696</v>
      </c>
      <c r="AV1346">
        <v>37.963999999999999</v>
      </c>
      <c r="AW1346">
        <v>6.2720000000000002</v>
      </c>
      <c r="AY1346">
        <v>3.6724999999999999</v>
      </c>
      <c r="AZ1346">
        <v>1.5798000000000001</v>
      </c>
      <c r="BA1346">
        <v>1</v>
      </c>
    </row>
    <row r="1347" spans="2:53" x14ac:dyDescent="0.25">
      <c r="B1347" s="1">
        <v>36595</v>
      </c>
      <c r="D1347">
        <v>0.61580000000000001</v>
      </c>
      <c r="E1347">
        <v>0.376</v>
      </c>
      <c r="G1347">
        <v>0.20949999999999999</v>
      </c>
      <c r="H1347">
        <v>1.7335</v>
      </c>
      <c r="I1347">
        <v>1.7095</v>
      </c>
      <c r="J1347">
        <v>1.4574</v>
      </c>
      <c r="K1347">
        <v>505.48</v>
      </c>
      <c r="L1347">
        <v>8.2784999999999993</v>
      </c>
      <c r="M1347">
        <v>1959.77</v>
      </c>
      <c r="O1347">
        <v>7.7015000000000002</v>
      </c>
      <c r="P1347">
        <v>0.96130000000000004</v>
      </c>
      <c r="Q1347">
        <v>265.77</v>
      </c>
      <c r="R1347">
        <v>73.540000000000006</v>
      </c>
      <c r="S1347">
        <v>43.59</v>
      </c>
      <c r="U1347">
        <v>1747.626358</v>
      </c>
      <c r="W1347">
        <v>106.4</v>
      </c>
      <c r="Y1347">
        <v>1120.3</v>
      </c>
      <c r="AA1347">
        <v>0.63411499999999998</v>
      </c>
      <c r="AB1347">
        <v>3.8</v>
      </c>
      <c r="AE1347">
        <v>69.02</v>
      </c>
      <c r="AF1347">
        <v>0.49145</v>
      </c>
      <c r="AG1347">
        <v>8.4255999999999993</v>
      </c>
      <c r="AI1347">
        <v>51.785850000000003</v>
      </c>
      <c r="AM1347">
        <v>3.64</v>
      </c>
      <c r="AN1347">
        <v>0.38450000000000001</v>
      </c>
      <c r="AP1347">
        <v>3.7450000000000001</v>
      </c>
      <c r="AQ1347">
        <v>1.7095</v>
      </c>
      <c r="AR1347">
        <v>6.3864999999999998</v>
      </c>
      <c r="AS1347">
        <v>73.03</v>
      </c>
      <c r="AT1347">
        <v>8.7225000000000001</v>
      </c>
      <c r="AU1347">
        <v>1.6707000000000001</v>
      </c>
      <c r="AV1347">
        <v>37.860999999999997</v>
      </c>
      <c r="AW1347">
        <v>6.2812999999999999</v>
      </c>
      <c r="AY1347">
        <v>3.6724999999999999</v>
      </c>
      <c r="AZ1347">
        <v>1.5790999999999999</v>
      </c>
      <c r="BA1347">
        <v>1</v>
      </c>
    </row>
    <row r="1348" spans="2:53" x14ac:dyDescent="0.25">
      <c r="B1348" s="1">
        <v>36598</v>
      </c>
      <c r="D1348">
        <v>0.61240000000000006</v>
      </c>
      <c r="E1348">
        <v>0.376</v>
      </c>
      <c r="G1348">
        <v>0.20899999999999999</v>
      </c>
      <c r="H1348">
        <v>1.7378</v>
      </c>
      <c r="I1348">
        <v>1.7053</v>
      </c>
      <c r="J1348">
        <v>1.4611000000000001</v>
      </c>
      <c r="K1348">
        <v>505.48</v>
      </c>
      <c r="L1348">
        <v>8.2781000000000002</v>
      </c>
      <c r="M1348">
        <v>1958.48</v>
      </c>
      <c r="O1348">
        <v>7.6783000000000001</v>
      </c>
      <c r="P1348">
        <v>0.97160000000000002</v>
      </c>
      <c r="Q1348">
        <v>264.8</v>
      </c>
      <c r="R1348">
        <v>73.42</v>
      </c>
      <c r="S1348">
        <v>43.58</v>
      </c>
      <c r="U1348">
        <v>1744.789464</v>
      </c>
      <c r="W1348">
        <v>105.9</v>
      </c>
      <c r="Y1348">
        <v>1119.5999999999999</v>
      </c>
      <c r="Z1348">
        <v>0.30643999999999999</v>
      </c>
      <c r="AA1348">
        <v>0.63411499999999998</v>
      </c>
      <c r="AB1348">
        <v>3.8</v>
      </c>
      <c r="AE1348">
        <v>69.02</v>
      </c>
      <c r="AF1348">
        <v>0.49375000000000002</v>
      </c>
      <c r="AG1348">
        <v>8.3579000000000008</v>
      </c>
      <c r="AI1348">
        <v>51.791849999999997</v>
      </c>
      <c r="AM1348">
        <v>3.64</v>
      </c>
      <c r="AN1348">
        <v>0.38450000000000001</v>
      </c>
      <c r="AP1348">
        <v>3.7450000000000001</v>
      </c>
      <c r="AQ1348">
        <v>1.7053</v>
      </c>
      <c r="AR1348">
        <v>6.4385000000000003</v>
      </c>
      <c r="AS1348">
        <v>73.03</v>
      </c>
      <c r="AT1348">
        <v>8.6974999999999998</v>
      </c>
      <c r="AU1348">
        <v>1.6601999999999999</v>
      </c>
      <c r="AV1348">
        <v>37.835999999999999</v>
      </c>
      <c r="AW1348">
        <v>6.2683999999999997</v>
      </c>
      <c r="AY1348">
        <v>3.6724999999999999</v>
      </c>
      <c r="AZ1348">
        <v>1.5791999999999999</v>
      </c>
      <c r="BA1348">
        <v>1</v>
      </c>
    </row>
    <row r="1349" spans="2:53" x14ac:dyDescent="0.25">
      <c r="B1349" s="1">
        <v>36599</v>
      </c>
      <c r="D1349">
        <v>0.6169</v>
      </c>
      <c r="E1349">
        <v>0.376</v>
      </c>
      <c r="G1349">
        <v>0.2092</v>
      </c>
      <c r="H1349">
        <v>1.7494000000000001</v>
      </c>
      <c r="I1349">
        <v>1.7070000000000001</v>
      </c>
      <c r="J1349">
        <v>1.4629000000000001</v>
      </c>
      <c r="K1349">
        <v>504.14</v>
      </c>
      <c r="L1349">
        <v>8.2780000000000005</v>
      </c>
      <c r="M1349">
        <v>1957.5</v>
      </c>
      <c r="O1349">
        <v>7.7340999999999998</v>
      </c>
      <c r="P1349">
        <v>0.96199999999999997</v>
      </c>
      <c r="Q1349">
        <v>267.62</v>
      </c>
      <c r="R1349">
        <v>73.760000000000005</v>
      </c>
      <c r="S1349">
        <v>43.58</v>
      </c>
      <c r="U1349">
        <v>1756.382132</v>
      </c>
      <c r="W1349">
        <v>105.3</v>
      </c>
      <c r="Y1349">
        <v>1120.8</v>
      </c>
      <c r="Z1349">
        <v>0.30621999999999999</v>
      </c>
      <c r="AA1349">
        <v>0.63411499999999998</v>
      </c>
      <c r="AB1349">
        <v>3.8</v>
      </c>
      <c r="AE1349">
        <v>69.02</v>
      </c>
      <c r="AF1349">
        <v>0.49204999999999999</v>
      </c>
      <c r="AG1349">
        <v>8.4418000000000006</v>
      </c>
      <c r="AI1349">
        <v>51.791849999999997</v>
      </c>
      <c r="AM1349">
        <v>3.64</v>
      </c>
      <c r="AN1349">
        <v>0.38450000000000001</v>
      </c>
      <c r="AP1349">
        <v>3.7450000000000001</v>
      </c>
      <c r="AQ1349">
        <v>1.7070000000000001</v>
      </c>
      <c r="AR1349">
        <v>6.4215</v>
      </c>
      <c r="AS1349">
        <v>73.010000000000005</v>
      </c>
      <c r="AT1349">
        <v>8.7274999999999991</v>
      </c>
      <c r="AU1349">
        <v>1.6752</v>
      </c>
      <c r="AV1349">
        <v>37.868000000000002</v>
      </c>
      <c r="AW1349">
        <v>6.2713000000000001</v>
      </c>
      <c r="AY1349">
        <v>3.6724999999999999</v>
      </c>
      <c r="AZ1349">
        <v>1.5717000000000001</v>
      </c>
      <c r="BA1349">
        <v>1</v>
      </c>
    </row>
    <row r="1350" spans="2:53" x14ac:dyDescent="0.25">
      <c r="B1350" s="1">
        <v>36600</v>
      </c>
      <c r="D1350">
        <v>0.61240000000000006</v>
      </c>
      <c r="E1350">
        <v>0.376</v>
      </c>
      <c r="G1350">
        <v>0.2082</v>
      </c>
      <c r="H1350">
        <v>1.7363999999999999</v>
      </c>
      <c r="I1350">
        <v>1.7084999999999999</v>
      </c>
      <c r="J1350">
        <v>1.4679</v>
      </c>
      <c r="K1350">
        <v>505.13</v>
      </c>
      <c r="L1350">
        <v>8.2777999999999992</v>
      </c>
      <c r="M1350">
        <v>1955.75</v>
      </c>
      <c r="O1350">
        <v>7.7148000000000003</v>
      </c>
      <c r="P1350">
        <v>0.9647</v>
      </c>
      <c r="R1350">
        <v>73.73</v>
      </c>
      <c r="S1350">
        <v>43.59</v>
      </c>
      <c r="W1350">
        <v>106</v>
      </c>
      <c r="Y1350">
        <v>1120.0999999999999</v>
      </c>
      <c r="AA1350">
        <v>0.63411499999999998</v>
      </c>
      <c r="AB1350">
        <v>3.8</v>
      </c>
      <c r="AE1350">
        <v>69.02</v>
      </c>
      <c r="AF1350">
        <v>0.48794999999999999</v>
      </c>
      <c r="AG1350">
        <v>8.4379000000000008</v>
      </c>
      <c r="AI1350">
        <v>51.791849999999997</v>
      </c>
      <c r="AM1350">
        <v>3.64</v>
      </c>
      <c r="AN1350">
        <v>0.38450000000000001</v>
      </c>
      <c r="AP1350">
        <v>3.7450000000000001</v>
      </c>
      <c r="AQ1350">
        <v>1.7084999999999999</v>
      </c>
      <c r="AR1350">
        <v>6.4744999999999999</v>
      </c>
      <c r="AS1350">
        <v>72.995000000000005</v>
      </c>
      <c r="AT1350">
        <v>8.6999999999999993</v>
      </c>
      <c r="AU1350">
        <v>1.6698</v>
      </c>
      <c r="AV1350">
        <v>37.841999999999999</v>
      </c>
      <c r="AW1350">
        <v>6.2717000000000001</v>
      </c>
      <c r="AY1350">
        <v>3.6724999999999999</v>
      </c>
      <c r="AZ1350">
        <v>1.5725</v>
      </c>
      <c r="BA1350">
        <v>1</v>
      </c>
    </row>
    <row r="1351" spans="2:53" x14ac:dyDescent="0.25">
      <c r="B1351" s="1">
        <v>36601</v>
      </c>
      <c r="D1351">
        <v>0.61460000000000004</v>
      </c>
      <c r="E1351">
        <v>0.376</v>
      </c>
      <c r="G1351">
        <v>0.20849999999999999</v>
      </c>
      <c r="H1351">
        <v>1.7423</v>
      </c>
      <c r="J1351">
        <v>1.4721</v>
      </c>
      <c r="K1351">
        <v>505.16</v>
      </c>
      <c r="L1351">
        <v>8.2776999999999994</v>
      </c>
      <c r="M1351">
        <v>1954.26</v>
      </c>
      <c r="O1351">
        <v>7.6877000000000004</v>
      </c>
      <c r="P1351">
        <v>0.96630000000000005</v>
      </c>
      <c r="Q1351">
        <v>265.14999999999998</v>
      </c>
      <c r="R1351">
        <v>73.52</v>
      </c>
      <c r="S1351">
        <v>43.58</v>
      </c>
      <c r="U1351">
        <v>1750.2618379999999</v>
      </c>
      <c r="W1351">
        <v>105.5</v>
      </c>
      <c r="Y1351">
        <v>1118</v>
      </c>
      <c r="AA1351">
        <v>0.63411499999999998</v>
      </c>
      <c r="AB1351">
        <v>3.8</v>
      </c>
      <c r="AE1351">
        <v>69.02</v>
      </c>
      <c r="AF1351">
        <v>0.48854999999999998</v>
      </c>
      <c r="AG1351">
        <v>8.4429999999999996</v>
      </c>
      <c r="AI1351">
        <v>51.791849999999997</v>
      </c>
      <c r="AM1351">
        <v>3.64</v>
      </c>
      <c r="AN1351">
        <v>0.38450000000000001</v>
      </c>
      <c r="AP1351">
        <v>3.7450000000000001</v>
      </c>
      <c r="AR1351">
        <v>6.4645000000000001</v>
      </c>
      <c r="AS1351">
        <v>73.025000000000006</v>
      </c>
      <c r="AT1351">
        <v>8.7074999999999996</v>
      </c>
      <c r="AU1351">
        <v>1.6637999999999999</v>
      </c>
      <c r="AV1351">
        <v>37.99</v>
      </c>
      <c r="AW1351">
        <v>6.2743000000000002</v>
      </c>
      <c r="AY1351">
        <v>3.6724999999999999</v>
      </c>
      <c r="AZ1351">
        <v>1.5730999999999999</v>
      </c>
      <c r="BA1351">
        <v>1</v>
      </c>
    </row>
    <row r="1352" spans="2:53" x14ac:dyDescent="0.25">
      <c r="B1352" s="1">
        <v>36602</v>
      </c>
      <c r="D1352">
        <v>0.61070000000000002</v>
      </c>
      <c r="E1352">
        <v>0.376</v>
      </c>
      <c r="G1352">
        <v>0.2084</v>
      </c>
      <c r="H1352">
        <v>1.7349000000000001</v>
      </c>
      <c r="I1352">
        <v>1.7104999999999999</v>
      </c>
      <c r="J1352">
        <v>1.4732000000000001</v>
      </c>
      <c r="K1352">
        <v>505.25</v>
      </c>
      <c r="L1352">
        <v>8.2784999999999993</v>
      </c>
      <c r="M1352">
        <v>1950.01</v>
      </c>
      <c r="O1352">
        <v>7.6997999999999998</v>
      </c>
      <c r="P1352">
        <v>0.96719999999999995</v>
      </c>
      <c r="Q1352">
        <v>265.7</v>
      </c>
      <c r="S1352">
        <v>43.58</v>
      </c>
      <c r="U1352">
        <v>1752.1359890000001</v>
      </c>
      <c r="W1352">
        <v>106</v>
      </c>
      <c r="Y1352">
        <v>1117.5999999999999</v>
      </c>
      <c r="AA1352">
        <v>0.63411499999999998</v>
      </c>
      <c r="AB1352">
        <v>3.8</v>
      </c>
      <c r="AE1352">
        <v>69.02</v>
      </c>
      <c r="AF1352">
        <v>0.48875000000000002</v>
      </c>
      <c r="AG1352">
        <v>8.4305000000000003</v>
      </c>
      <c r="AI1352">
        <v>51.791849999999997</v>
      </c>
      <c r="AM1352">
        <v>3.64</v>
      </c>
      <c r="AN1352">
        <v>0.38450000000000001</v>
      </c>
      <c r="AP1352">
        <v>3.7450000000000001</v>
      </c>
      <c r="AQ1352">
        <v>1.7104999999999999</v>
      </c>
      <c r="AR1352">
        <v>6.4785000000000004</v>
      </c>
      <c r="AT1352">
        <v>8.6775000000000002</v>
      </c>
      <c r="AU1352">
        <v>1.667</v>
      </c>
      <c r="AV1352">
        <v>37.939</v>
      </c>
      <c r="AW1352">
        <v>6.2694000000000001</v>
      </c>
      <c r="AY1352">
        <v>3.6724999999999999</v>
      </c>
      <c r="AZ1352">
        <v>1.575</v>
      </c>
      <c r="BA1352">
        <v>1</v>
      </c>
    </row>
    <row r="1353" spans="2:53" x14ac:dyDescent="0.25">
      <c r="B1353" s="1">
        <v>36605</v>
      </c>
      <c r="D1353">
        <v>0.60599999999999998</v>
      </c>
      <c r="E1353">
        <v>0.376</v>
      </c>
      <c r="G1353">
        <v>0.20760000000000001</v>
      </c>
      <c r="H1353">
        <v>1.7399</v>
      </c>
      <c r="I1353">
        <v>1.718</v>
      </c>
      <c r="J1353">
        <v>1.4701</v>
      </c>
      <c r="K1353">
        <v>505.41</v>
      </c>
      <c r="L1353">
        <v>8.2786000000000008</v>
      </c>
      <c r="M1353">
        <v>1952.98</v>
      </c>
      <c r="O1353">
        <v>7.6694000000000004</v>
      </c>
      <c r="P1353">
        <v>0.97150000000000003</v>
      </c>
      <c r="Q1353">
        <v>264.45999999999998</v>
      </c>
      <c r="R1353">
        <v>73.55</v>
      </c>
      <c r="Y1353">
        <v>1117.8</v>
      </c>
      <c r="Z1353">
        <v>0.30621999999999999</v>
      </c>
      <c r="AA1353">
        <v>0.63411499999999998</v>
      </c>
      <c r="AB1353">
        <v>3.8</v>
      </c>
      <c r="AE1353">
        <v>69.02</v>
      </c>
      <c r="AF1353">
        <v>0.48435</v>
      </c>
      <c r="AG1353">
        <v>8.4101999999999997</v>
      </c>
      <c r="AI1353">
        <v>51.79175</v>
      </c>
      <c r="AM1353">
        <v>3.64</v>
      </c>
      <c r="AN1353">
        <v>0.38450000000000001</v>
      </c>
      <c r="AP1353">
        <v>3.7450000000000001</v>
      </c>
      <c r="AQ1353">
        <v>1.718</v>
      </c>
      <c r="AS1353">
        <v>73.064999999999998</v>
      </c>
      <c r="AT1353">
        <v>8.6549999999999994</v>
      </c>
      <c r="AU1353">
        <v>1.6617999999999999</v>
      </c>
      <c r="AV1353">
        <v>37.988</v>
      </c>
      <c r="AW1353">
        <v>6.2766000000000002</v>
      </c>
      <c r="AY1353">
        <v>3.6724999999999999</v>
      </c>
      <c r="AZ1353">
        <v>1.5667</v>
      </c>
      <c r="BA1353">
        <v>1</v>
      </c>
    </row>
    <row r="1354" spans="2:53" x14ac:dyDescent="0.25">
      <c r="B1354" s="1">
        <v>36606</v>
      </c>
      <c r="D1354">
        <v>0.60960000000000003</v>
      </c>
      <c r="E1354">
        <v>0.376</v>
      </c>
      <c r="G1354">
        <v>0.2079</v>
      </c>
      <c r="H1354">
        <v>1.738</v>
      </c>
      <c r="I1354">
        <v>1.7195</v>
      </c>
      <c r="J1354">
        <v>1.466</v>
      </c>
      <c r="K1354">
        <v>505.45</v>
      </c>
      <c r="L1354">
        <v>8.2782999999999998</v>
      </c>
      <c r="M1354">
        <v>1952.98</v>
      </c>
      <c r="O1354">
        <v>7.6585000000000001</v>
      </c>
      <c r="P1354">
        <v>0.97009999999999996</v>
      </c>
      <c r="Q1354">
        <v>264.08</v>
      </c>
      <c r="R1354">
        <v>73.459999999999994</v>
      </c>
      <c r="S1354">
        <v>43.57</v>
      </c>
      <c r="W1354">
        <v>106.45</v>
      </c>
      <c r="Y1354">
        <v>1118</v>
      </c>
      <c r="Z1354">
        <v>0.30621999999999999</v>
      </c>
      <c r="AA1354">
        <v>0.63411499999999998</v>
      </c>
      <c r="AB1354">
        <v>3.8</v>
      </c>
      <c r="AE1354">
        <v>69.02</v>
      </c>
      <c r="AF1354">
        <v>0.48825000000000002</v>
      </c>
      <c r="AG1354">
        <v>8.4177</v>
      </c>
      <c r="AI1354">
        <v>51.79175</v>
      </c>
      <c r="AM1354">
        <v>3.64</v>
      </c>
      <c r="AN1354">
        <v>0.38450000000000001</v>
      </c>
      <c r="AP1354">
        <v>3.7450000000000001</v>
      </c>
      <c r="AQ1354">
        <v>1.7195</v>
      </c>
      <c r="AS1354">
        <v>73.084999999999994</v>
      </c>
      <c r="AT1354">
        <v>8.6549999999999994</v>
      </c>
      <c r="AU1354">
        <v>1.6588000000000001</v>
      </c>
      <c r="AV1354">
        <v>37.887999999999998</v>
      </c>
      <c r="AW1354">
        <v>6.2868000000000004</v>
      </c>
      <c r="AY1354">
        <v>3.6724999999999999</v>
      </c>
      <c r="AZ1354">
        <v>1.5704</v>
      </c>
      <c r="BA1354">
        <v>1</v>
      </c>
    </row>
    <row r="1355" spans="2:53" x14ac:dyDescent="0.25">
      <c r="B1355" s="1">
        <v>36607</v>
      </c>
      <c r="D1355">
        <v>0.60880000000000001</v>
      </c>
      <c r="E1355">
        <v>0.376</v>
      </c>
      <c r="G1355">
        <v>0.2082</v>
      </c>
      <c r="H1355">
        <v>1.7373000000000001</v>
      </c>
      <c r="I1355">
        <v>1.7210000000000001</v>
      </c>
      <c r="J1355">
        <v>1.4718</v>
      </c>
      <c r="K1355">
        <v>506.31</v>
      </c>
      <c r="L1355">
        <v>8.2782999999999998</v>
      </c>
      <c r="M1355">
        <v>1956.98</v>
      </c>
      <c r="O1355">
        <v>7.7455999999999996</v>
      </c>
      <c r="P1355">
        <v>0.96030000000000004</v>
      </c>
      <c r="Q1355">
        <v>267.48</v>
      </c>
      <c r="R1355">
        <v>74</v>
      </c>
      <c r="W1355">
        <v>106.75</v>
      </c>
      <c r="Y1355">
        <v>1117.8</v>
      </c>
      <c r="Z1355">
        <v>0.30664999999999998</v>
      </c>
      <c r="AA1355">
        <v>0.63411499999999998</v>
      </c>
      <c r="AB1355">
        <v>3.8</v>
      </c>
      <c r="AE1355">
        <v>69.02</v>
      </c>
      <c r="AF1355">
        <v>0.48845</v>
      </c>
      <c r="AG1355">
        <v>8.4842999999999993</v>
      </c>
      <c r="AI1355">
        <v>51.79175</v>
      </c>
      <c r="AM1355">
        <v>3.64</v>
      </c>
      <c r="AN1355">
        <v>0.38450000000000001</v>
      </c>
      <c r="AP1355">
        <v>3.7450000000000001</v>
      </c>
      <c r="AQ1355">
        <v>1.7210000000000001</v>
      </c>
      <c r="AR1355">
        <v>6.4545000000000003</v>
      </c>
      <c r="AS1355">
        <v>73.135000000000005</v>
      </c>
      <c r="AT1355">
        <v>8.7149999999999999</v>
      </c>
      <c r="AU1355">
        <v>1.6778</v>
      </c>
      <c r="AV1355">
        <v>37.859000000000002</v>
      </c>
      <c r="AW1355">
        <v>6.2804000000000002</v>
      </c>
      <c r="AY1355">
        <v>3.6724999999999999</v>
      </c>
      <c r="AZ1355">
        <v>1.5671999999999999</v>
      </c>
      <c r="BA1355">
        <v>1</v>
      </c>
    </row>
    <row r="1356" spans="2:53" x14ac:dyDescent="0.25">
      <c r="B1356" s="1">
        <v>36608</v>
      </c>
      <c r="D1356">
        <v>0.60399999999999998</v>
      </c>
      <c r="E1356">
        <v>0.376</v>
      </c>
      <c r="G1356">
        <v>0.2077</v>
      </c>
      <c r="H1356">
        <v>1.7297</v>
      </c>
      <c r="I1356">
        <v>1.7124999999999999</v>
      </c>
      <c r="J1356">
        <v>1.4726999999999999</v>
      </c>
      <c r="K1356">
        <v>506.31</v>
      </c>
      <c r="L1356">
        <v>8.2787000000000006</v>
      </c>
      <c r="M1356">
        <v>1959.84</v>
      </c>
      <c r="O1356">
        <v>7.7337999999999996</v>
      </c>
      <c r="P1356">
        <v>0.96560000000000001</v>
      </c>
      <c r="Q1356">
        <v>267.14</v>
      </c>
      <c r="R1356">
        <v>73.930000000000007</v>
      </c>
      <c r="S1356">
        <v>43.6</v>
      </c>
      <c r="W1356">
        <v>107.4</v>
      </c>
      <c r="Y1356">
        <v>1114.5999999999999</v>
      </c>
      <c r="Z1356">
        <v>0.30664999999999998</v>
      </c>
      <c r="AA1356">
        <v>0.63411499999999998</v>
      </c>
      <c r="AB1356">
        <v>3.8</v>
      </c>
      <c r="AE1356">
        <v>69.02</v>
      </c>
      <c r="AF1356">
        <v>0.48704999999999998</v>
      </c>
      <c r="AG1356">
        <v>8.3948</v>
      </c>
      <c r="AI1356">
        <v>51.79175</v>
      </c>
      <c r="AM1356">
        <v>3.64</v>
      </c>
      <c r="AN1356">
        <v>0.38450000000000001</v>
      </c>
      <c r="AP1356">
        <v>3.7450000000000001</v>
      </c>
      <c r="AQ1356">
        <v>1.7124999999999999</v>
      </c>
      <c r="AR1356">
        <v>6.4794999999999998</v>
      </c>
      <c r="AS1356">
        <v>73.165000000000006</v>
      </c>
      <c r="AT1356">
        <v>8.6999999999999993</v>
      </c>
      <c r="AU1356">
        <v>1.6720999999999999</v>
      </c>
      <c r="AV1356">
        <v>37.743000000000002</v>
      </c>
      <c r="AW1356">
        <v>6.2839999999999998</v>
      </c>
      <c r="AY1356">
        <v>3.6724999999999999</v>
      </c>
      <c r="AZ1356">
        <v>1.5782</v>
      </c>
      <c r="BA1356">
        <v>1</v>
      </c>
    </row>
    <row r="1357" spans="2:53" x14ac:dyDescent="0.25">
      <c r="B1357" s="1">
        <v>36609</v>
      </c>
      <c r="D1357">
        <v>0.60729999999999995</v>
      </c>
      <c r="E1357">
        <v>0.376</v>
      </c>
      <c r="G1357">
        <v>0.20799999999999999</v>
      </c>
      <c r="H1357">
        <v>1.7234</v>
      </c>
      <c r="I1357">
        <v>1.7124999999999999</v>
      </c>
      <c r="J1357">
        <v>1.4649000000000001</v>
      </c>
      <c r="K1357">
        <v>505.74</v>
      </c>
      <c r="L1357">
        <v>8.2789000000000001</v>
      </c>
      <c r="M1357">
        <v>1954.57</v>
      </c>
      <c r="O1357">
        <v>7.6748000000000003</v>
      </c>
      <c r="P1357">
        <v>0.97150000000000003</v>
      </c>
      <c r="Q1357">
        <v>265.52999999999997</v>
      </c>
      <c r="R1357">
        <v>73.3</v>
      </c>
      <c r="S1357">
        <v>43.6</v>
      </c>
      <c r="U1357">
        <v>1753.1782579999999</v>
      </c>
      <c r="W1357">
        <v>107.4</v>
      </c>
      <c r="AA1357">
        <v>0.63411499999999998</v>
      </c>
      <c r="AB1357">
        <v>3.8</v>
      </c>
      <c r="AE1357">
        <v>69.02</v>
      </c>
      <c r="AF1357">
        <v>0.48820000000000002</v>
      </c>
      <c r="AG1357">
        <v>8.3684999999999992</v>
      </c>
      <c r="AI1357">
        <v>51.79175</v>
      </c>
      <c r="AM1357">
        <v>3.64</v>
      </c>
      <c r="AN1357">
        <v>0.38450000000000001</v>
      </c>
      <c r="AP1357">
        <v>3.7450000000000001</v>
      </c>
      <c r="AQ1357">
        <v>1.7124999999999999</v>
      </c>
      <c r="AR1357">
        <v>6.4885000000000002</v>
      </c>
      <c r="AS1357">
        <v>73.144999999999996</v>
      </c>
      <c r="AT1357">
        <v>8.6349999999999998</v>
      </c>
      <c r="AU1357">
        <v>1.643</v>
      </c>
      <c r="AV1357">
        <v>37.756999999999998</v>
      </c>
      <c r="AW1357">
        <v>6.2813999999999997</v>
      </c>
      <c r="AY1357">
        <v>3.6724999999999999</v>
      </c>
      <c r="AZ1357">
        <v>1.5884</v>
      </c>
      <c r="BA1357">
        <v>1</v>
      </c>
    </row>
    <row r="1358" spans="2:53" x14ac:dyDescent="0.25">
      <c r="B1358" s="1">
        <v>36612</v>
      </c>
      <c r="D1358">
        <v>0.61260000000000003</v>
      </c>
      <c r="E1358">
        <v>0.376</v>
      </c>
      <c r="G1358">
        <v>0.2084</v>
      </c>
      <c r="H1358">
        <v>1.7225999999999999</v>
      </c>
      <c r="I1358">
        <v>1.7144999999999999</v>
      </c>
      <c r="J1358">
        <v>1.4602999999999999</v>
      </c>
      <c r="K1358">
        <v>505.62</v>
      </c>
      <c r="L1358">
        <v>8.2791999999999994</v>
      </c>
      <c r="M1358">
        <v>1954.83</v>
      </c>
      <c r="O1358">
        <v>7.6299000000000001</v>
      </c>
      <c r="P1358">
        <v>0.97119999999999995</v>
      </c>
      <c r="Q1358">
        <v>263.82</v>
      </c>
      <c r="R1358">
        <v>73.2</v>
      </c>
      <c r="S1358">
        <v>43.6</v>
      </c>
      <c r="U1358">
        <v>1749.2222360000001</v>
      </c>
      <c r="W1358">
        <v>106.8</v>
      </c>
      <c r="Y1358">
        <v>1108.7</v>
      </c>
      <c r="Z1358">
        <v>0.30592999999999998</v>
      </c>
      <c r="AA1358">
        <v>0.63411499999999998</v>
      </c>
      <c r="AB1358">
        <v>3.8</v>
      </c>
      <c r="AE1358">
        <v>69.02</v>
      </c>
      <c r="AG1358">
        <v>8.3680000000000003</v>
      </c>
      <c r="AI1358">
        <v>51.792450000000002</v>
      </c>
      <c r="AM1358">
        <v>3.64</v>
      </c>
      <c r="AN1358">
        <v>0.38450000000000001</v>
      </c>
      <c r="AP1358">
        <v>3.7450000000000001</v>
      </c>
      <c r="AQ1358">
        <v>1.7144999999999999</v>
      </c>
      <c r="AR1358">
        <v>6.4634999999999998</v>
      </c>
      <c r="AS1358">
        <v>73.125</v>
      </c>
      <c r="AT1358">
        <v>8.5325000000000006</v>
      </c>
      <c r="AU1358">
        <v>1.6339999999999999</v>
      </c>
      <c r="AW1358">
        <v>6.2674000000000003</v>
      </c>
      <c r="AY1358">
        <v>3.6724999999999999</v>
      </c>
      <c r="AZ1358">
        <v>1.599</v>
      </c>
      <c r="BA1358">
        <v>1</v>
      </c>
    </row>
    <row r="1359" spans="2:53" x14ac:dyDescent="0.25">
      <c r="B1359" s="1">
        <v>36613</v>
      </c>
      <c r="D1359">
        <v>0.61429999999999996</v>
      </c>
      <c r="E1359">
        <v>0.376</v>
      </c>
      <c r="G1359">
        <v>0.20799999999999999</v>
      </c>
      <c r="I1359">
        <v>1.7135</v>
      </c>
      <c r="J1359">
        <v>1.454</v>
      </c>
      <c r="L1359">
        <v>8.2795000000000005</v>
      </c>
      <c r="M1359">
        <v>1958.93</v>
      </c>
      <c r="O1359">
        <v>7.7112999999999996</v>
      </c>
      <c r="P1359">
        <v>0.9647</v>
      </c>
      <c r="Q1359">
        <v>266.81</v>
      </c>
      <c r="R1359">
        <v>73.53</v>
      </c>
      <c r="S1359">
        <v>43.61</v>
      </c>
      <c r="U1359">
        <v>1756.0953830000001</v>
      </c>
      <c r="W1359">
        <v>106.55</v>
      </c>
      <c r="Y1359">
        <v>1110.2</v>
      </c>
      <c r="Z1359">
        <v>0.30618000000000001</v>
      </c>
      <c r="AA1359">
        <v>0.63411499999999998</v>
      </c>
      <c r="AB1359">
        <v>3.8</v>
      </c>
      <c r="AE1359">
        <v>69.02</v>
      </c>
      <c r="AF1359">
        <v>0.50305</v>
      </c>
      <c r="AG1359">
        <v>8.3766999999999996</v>
      </c>
      <c r="AI1359">
        <v>51.792450000000002</v>
      </c>
      <c r="AM1359">
        <v>3.64</v>
      </c>
      <c r="AN1359">
        <v>0.38450000000000001</v>
      </c>
      <c r="AP1359">
        <v>3.7450000000000001</v>
      </c>
      <c r="AQ1359">
        <v>1.7135</v>
      </c>
      <c r="AR1359">
        <v>6.4634999999999998</v>
      </c>
      <c r="AS1359">
        <v>73.165000000000006</v>
      </c>
      <c r="AT1359">
        <v>8.6349999999999998</v>
      </c>
      <c r="AU1359">
        <v>1.6448</v>
      </c>
      <c r="AV1359">
        <v>37.780999999999999</v>
      </c>
      <c r="AW1359">
        <v>6.2682000000000002</v>
      </c>
      <c r="AY1359">
        <v>3.6724999999999999</v>
      </c>
      <c r="AZ1359">
        <v>1.5860000000000001</v>
      </c>
      <c r="BA1359">
        <v>1</v>
      </c>
    </row>
    <row r="1360" spans="2:53" x14ac:dyDescent="0.25">
      <c r="B1360" s="1">
        <v>36614</v>
      </c>
      <c r="D1360">
        <v>0.61160000000000003</v>
      </c>
      <c r="E1360">
        <v>0.376</v>
      </c>
      <c r="G1360">
        <v>0.20749999999999999</v>
      </c>
      <c r="H1360">
        <v>1.7447999999999999</v>
      </c>
      <c r="I1360">
        <v>1.7170000000000001</v>
      </c>
      <c r="J1360">
        <v>1.4553</v>
      </c>
      <c r="K1360">
        <v>506.42</v>
      </c>
      <c r="L1360">
        <v>8.2789000000000001</v>
      </c>
      <c r="M1360">
        <v>1955.14</v>
      </c>
      <c r="O1360">
        <v>7.7786</v>
      </c>
      <c r="P1360">
        <v>0.95679999999999998</v>
      </c>
      <c r="Q1360">
        <v>269.12</v>
      </c>
      <c r="R1360">
        <v>74</v>
      </c>
      <c r="S1360">
        <v>43.59</v>
      </c>
      <c r="U1360">
        <v>1753.532451</v>
      </c>
      <c r="W1360">
        <v>105.95</v>
      </c>
      <c r="Y1360">
        <v>1111.2</v>
      </c>
      <c r="Z1360">
        <v>0.30618000000000001</v>
      </c>
      <c r="AA1360">
        <v>0.63411499999999998</v>
      </c>
      <c r="AB1360">
        <v>3.8</v>
      </c>
      <c r="AE1360">
        <v>69.02</v>
      </c>
      <c r="AF1360">
        <v>0.50305</v>
      </c>
      <c r="AG1360">
        <v>8.4265000000000008</v>
      </c>
      <c r="AI1360">
        <v>51.792450000000002</v>
      </c>
      <c r="AM1360">
        <v>3.64</v>
      </c>
      <c r="AN1360">
        <v>0.38450000000000001</v>
      </c>
      <c r="AP1360">
        <v>3.7450000000000001</v>
      </c>
      <c r="AQ1360">
        <v>1.7170000000000001</v>
      </c>
      <c r="AR1360">
        <v>6.5114999999999998</v>
      </c>
      <c r="AS1360">
        <v>73.165000000000006</v>
      </c>
      <c r="AT1360">
        <v>8.6</v>
      </c>
      <c r="AU1360">
        <v>1.6618999999999999</v>
      </c>
      <c r="AV1360">
        <v>37.798000000000002</v>
      </c>
      <c r="AW1360">
        <v>6.2736000000000001</v>
      </c>
      <c r="AY1360">
        <v>3.6724999999999999</v>
      </c>
      <c r="AZ1360">
        <v>1.5859000000000001</v>
      </c>
      <c r="BA1360">
        <v>1</v>
      </c>
    </row>
    <row r="1361" spans="2:53" x14ac:dyDescent="0.25">
      <c r="B1361" s="1">
        <v>36615</v>
      </c>
      <c r="D1361">
        <v>0.61150000000000004</v>
      </c>
      <c r="E1361">
        <v>0.376</v>
      </c>
      <c r="G1361">
        <v>0.20580000000000001</v>
      </c>
      <c r="H1361">
        <v>1.7371000000000001</v>
      </c>
      <c r="I1361">
        <v>1.718</v>
      </c>
      <c r="J1361">
        <v>1.4548000000000001</v>
      </c>
      <c r="K1361">
        <v>506.71</v>
      </c>
      <c r="L1361">
        <v>8.2788000000000004</v>
      </c>
      <c r="M1361">
        <v>1949.75</v>
      </c>
      <c r="O1361">
        <v>7.7851999999999997</v>
      </c>
      <c r="P1361">
        <v>0.95550000000000002</v>
      </c>
      <c r="Q1361">
        <v>270.69</v>
      </c>
      <c r="R1361">
        <v>73.67</v>
      </c>
      <c r="S1361">
        <v>43.61</v>
      </c>
      <c r="U1361">
        <v>1751.1939649999999</v>
      </c>
      <c r="W1361">
        <v>105.65</v>
      </c>
      <c r="Y1361">
        <v>1111.4000000000001</v>
      </c>
      <c r="Z1361">
        <v>0.30618000000000001</v>
      </c>
      <c r="AA1361">
        <v>0.63411499999999998</v>
      </c>
      <c r="AB1361">
        <v>3.8</v>
      </c>
      <c r="AE1361">
        <v>69.02</v>
      </c>
      <c r="AF1361">
        <v>0.49914999999999998</v>
      </c>
      <c r="AG1361">
        <v>8.4579000000000004</v>
      </c>
      <c r="AI1361">
        <v>51.792450000000002</v>
      </c>
      <c r="AM1361">
        <v>3.64</v>
      </c>
      <c r="AN1361">
        <v>0.38450000000000001</v>
      </c>
      <c r="AP1361">
        <v>3.7450000000000001</v>
      </c>
      <c r="AQ1361">
        <v>1.718</v>
      </c>
      <c r="AR1361">
        <v>6.5984999999999996</v>
      </c>
      <c r="AS1361">
        <v>73.165000000000006</v>
      </c>
      <c r="AT1361">
        <v>8.67</v>
      </c>
      <c r="AU1361">
        <v>1.6657999999999999</v>
      </c>
      <c r="AV1361">
        <v>37.868000000000002</v>
      </c>
      <c r="AY1361">
        <v>3.6724999999999999</v>
      </c>
      <c r="AZ1361">
        <v>1.5904</v>
      </c>
      <c r="BA1361">
        <v>1</v>
      </c>
    </row>
    <row r="1362" spans="2:53" x14ac:dyDescent="0.25">
      <c r="B1362" s="1">
        <v>36616</v>
      </c>
      <c r="D1362">
        <v>0.60550000000000004</v>
      </c>
      <c r="E1362">
        <v>0.376</v>
      </c>
      <c r="G1362">
        <v>0.2064</v>
      </c>
      <c r="H1362">
        <v>1.7514000000000001</v>
      </c>
      <c r="I1362">
        <v>1.7190000000000001</v>
      </c>
      <c r="J1362">
        <v>1.4535</v>
      </c>
      <c r="K1362">
        <v>505.81</v>
      </c>
      <c r="L1362">
        <v>8.2787000000000006</v>
      </c>
      <c r="M1362">
        <v>1951.56</v>
      </c>
      <c r="O1362">
        <v>7.7895000000000003</v>
      </c>
      <c r="P1362">
        <v>0.95530000000000004</v>
      </c>
      <c r="Q1362">
        <v>269.94</v>
      </c>
      <c r="R1362">
        <v>73.69</v>
      </c>
      <c r="S1362">
        <v>43.62</v>
      </c>
      <c r="U1362">
        <v>1747.8004559999999</v>
      </c>
      <c r="W1362">
        <v>105.85</v>
      </c>
      <c r="AA1362">
        <v>0.63411499999999998</v>
      </c>
      <c r="AB1362">
        <v>3.8</v>
      </c>
      <c r="AE1362">
        <v>69.02</v>
      </c>
      <c r="AF1362">
        <v>0.49645</v>
      </c>
      <c r="AG1362">
        <v>8.4670000000000005</v>
      </c>
      <c r="AI1362">
        <v>51.792450000000002</v>
      </c>
      <c r="AM1362">
        <v>3.64</v>
      </c>
      <c r="AN1362">
        <v>0.38450000000000001</v>
      </c>
      <c r="AP1362">
        <v>3.7450000000000001</v>
      </c>
      <c r="AQ1362">
        <v>1.7190000000000001</v>
      </c>
      <c r="AR1362">
        <v>6.5614999999999997</v>
      </c>
      <c r="AS1362">
        <v>73.144999999999996</v>
      </c>
      <c r="AT1362">
        <v>8.67</v>
      </c>
      <c r="AU1362">
        <v>1.6688000000000001</v>
      </c>
      <c r="AV1362">
        <v>37.872999999999998</v>
      </c>
      <c r="AW1362">
        <v>6.2751999999999999</v>
      </c>
      <c r="AY1362">
        <v>3.6724999999999999</v>
      </c>
      <c r="AZ1362">
        <v>1.5951</v>
      </c>
      <c r="BA1362">
        <v>1</v>
      </c>
    </row>
    <row r="1363" spans="2:53" x14ac:dyDescent="0.25">
      <c r="B1363" s="1">
        <v>36619</v>
      </c>
      <c r="D1363">
        <v>0.60709999999999997</v>
      </c>
      <c r="E1363">
        <v>0.376</v>
      </c>
      <c r="G1363">
        <v>0.20599999999999999</v>
      </c>
      <c r="H1363">
        <v>1.7464999999999999</v>
      </c>
      <c r="I1363">
        <v>1.712</v>
      </c>
      <c r="J1363">
        <v>1.4547000000000001</v>
      </c>
      <c r="K1363">
        <v>506.48</v>
      </c>
      <c r="L1363">
        <v>8.2786000000000008</v>
      </c>
      <c r="M1363">
        <v>1958.12</v>
      </c>
      <c r="O1363">
        <v>7.8205</v>
      </c>
      <c r="P1363">
        <v>0.95640000000000003</v>
      </c>
      <c r="Q1363">
        <v>271.88</v>
      </c>
      <c r="R1363">
        <v>73.680000000000007</v>
      </c>
      <c r="S1363">
        <v>43.62</v>
      </c>
      <c r="U1363">
        <v>1755.5502670000001</v>
      </c>
      <c r="W1363">
        <v>104.9</v>
      </c>
      <c r="Y1363">
        <v>1106.4000000000001</v>
      </c>
      <c r="Z1363">
        <v>0.30623</v>
      </c>
      <c r="AA1363">
        <v>0.63411499999999998</v>
      </c>
      <c r="AB1363">
        <v>3.8</v>
      </c>
      <c r="AE1363">
        <v>69.02</v>
      </c>
      <c r="AF1363">
        <v>0.49675000000000002</v>
      </c>
      <c r="AG1363">
        <v>8.4786999999999999</v>
      </c>
      <c r="AI1363">
        <v>51.792450000000002</v>
      </c>
      <c r="AM1363">
        <v>3.64</v>
      </c>
      <c r="AN1363">
        <v>0.38450000000000001</v>
      </c>
      <c r="AP1363">
        <v>3.7450000000000001</v>
      </c>
      <c r="AQ1363">
        <v>1.712</v>
      </c>
      <c r="AS1363">
        <v>73.144999999999996</v>
      </c>
      <c r="AT1363">
        <v>8.6824999999999992</v>
      </c>
      <c r="AU1363">
        <v>1.6649</v>
      </c>
      <c r="AV1363">
        <v>37.793999999999997</v>
      </c>
      <c r="AW1363">
        <v>6.2727000000000004</v>
      </c>
      <c r="AY1363">
        <v>3.6724999999999999</v>
      </c>
      <c r="AZ1363">
        <v>1.5926</v>
      </c>
      <c r="BA1363">
        <v>1</v>
      </c>
    </row>
    <row r="1364" spans="2:53" x14ac:dyDescent="0.25">
      <c r="B1364" s="1">
        <v>36620</v>
      </c>
      <c r="D1364">
        <v>0.60299999999999998</v>
      </c>
      <c r="E1364">
        <v>0.376</v>
      </c>
      <c r="G1364">
        <v>0.20660000000000001</v>
      </c>
      <c r="H1364">
        <v>1.7399</v>
      </c>
      <c r="I1364">
        <v>1.718</v>
      </c>
      <c r="J1364">
        <v>1.4529000000000001</v>
      </c>
      <c r="K1364">
        <v>506.88</v>
      </c>
      <c r="L1364">
        <v>8.2790999999999997</v>
      </c>
      <c r="M1364">
        <v>1963.22</v>
      </c>
      <c r="O1364">
        <v>7.8087999999999997</v>
      </c>
      <c r="P1364">
        <v>0.95379999999999998</v>
      </c>
      <c r="Q1364">
        <v>271.63</v>
      </c>
      <c r="R1364">
        <v>73.709999999999994</v>
      </c>
      <c r="S1364">
        <v>43.63</v>
      </c>
      <c r="U1364">
        <v>1753.5050900000001</v>
      </c>
      <c r="W1364">
        <v>105.05</v>
      </c>
      <c r="Y1364">
        <v>1111.2</v>
      </c>
      <c r="Z1364">
        <v>0.30606</v>
      </c>
      <c r="AA1364">
        <v>0.63411499999999998</v>
      </c>
      <c r="AB1364">
        <v>3.8</v>
      </c>
      <c r="AE1364">
        <v>69.02</v>
      </c>
      <c r="AF1364">
        <v>0.49945000000000001</v>
      </c>
      <c r="AG1364">
        <v>8.5075000000000003</v>
      </c>
      <c r="AI1364">
        <v>51.792450000000002</v>
      </c>
      <c r="AM1364">
        <v>3.64</v>
      </c>
      <c r="AN1364">
        <v>0.38450000000000001</v>
      </c>
      <c r="AP1364">
        <v>3.7450000000000001</v>
      </c>
      <c r="AQ1364">
        <v>1.718</v>
      </c>
      <c r="AR1364">
        <v>6.5434999999999999</v>
      </c>
      <c r="AS1364">
        <v>73.14</v>
      </c>
      <c r="AT1364">
        <v>8.69</v>
      </c>
      <c r="AU1364">
        <v>1.657</v>
      </c>
      <c r="AV1364">
        <v>37.805</v>
      </c>
      <c r="AW1364">
        <v>6.2720000000000002</v>
      </c>
      <c r="AY1364">
        <v>3.6724999999999999</v>
      </c>
      <c r="AZ1364">
        <v>1.5988</v>
      </c>
      <c r="BA1364">
        <v>1</v>
      </c>
    </row>
    <row r="1365" spans="2:53" x14ac:dyDescent="0.25">
      <c r="B1365" s="1">
        <v>36621</v>
      </c>
      <c r="D1365">
        <v>0.60529999999999995</v>
      </c>
      <c r="E1365">
        <v>0.376</v>
      </c>
      <c r="G1365">
        <v>0.2049</v>
      </c>
      <c r="H1365">
        <v>1.7417</v>
      </c>
      <c r="I1365">
        <v>1.7170000000000001</v>
      </c>
      <c r="J1365">
        <v>1.4544999999999999</v>
      </c>
      <c r="K1365">
        <v>505.72</v>
      </c>
      <c r="L1365">
        <v>8.2795000000000005</v>
      </c>
      <c r="M1365">
        <v>1964.1</v>
      </c>
      <c r="O1365">
        <v>7.7278000000000002</v>
      </c>
      <c r="P1365">
        <v>0.96730000000000005</v>
      </c>
      <c r="Q1365">
        <v>268.58</v>
      </c>
      <c r="R1365">
        <v>73.150000000000006</v>
      </c>
      <c r="S1365">
        <v>43.63</v>
      </c>
      <c r="U1365">
        <v>1747.130701</v>
      </c>
      <c r="W1365">
        <v>105.1</v>
      </c>
      <c r="Y1365">
        <v>1111.2</v>
      </c>
      <c r="Z1365">
        <v>0.30606</v>
      </c>
      <c r="AA1365">
        <v>0.63411499999999998</v>
      </c>
      <c r="AB1365">
        <v>3.8</v>
      </c>
      <c r="AE1365">
        <v>69.02</v>
      </c>
      <c r="AF1365">
        <v>0.50155000000000005</v>
      </c>
      <c r="AG1365">
        <v>8.4328000000000003</v>
      </c>
      <c r="AI1365">
        <v>51.792450000000002</v>
      </c>
      <c r="AM1365">
        <v>3.64</v>
      </c>
      <c r="AN1365">
        <v>0.38450000000000001</v>
      </c>
      <c r="AP1365">
        <v>3.7450000000000001</v>
      </c>
      <c r="AQ1365">
        <v>1.7170000000000001</v>
      </c>
      <c r="AR1365">
        <v>6.6014999999999997</v>
      </c>
      <c r="AS1365">
        <v>73.12</v>
      </c>
      <c r="AT1365">
        <v>8.6300000000000008</v>
      </c>
      <c r="AU1365">
        <v>1.6263000000000001</v>
      </c>
      <c r="AV1365">
        <v>37.926000000000002</v>
      </c>
      <c r="AW1365">
        <v>6.2747999999999999</v>
      </c>
      <c r="AY1365">
        <v>3.6724999999999999</v>
      </c>
      <c r="AZ1365">
        <v>1.5938000000000001</v>
      </c>
      <c r="BA1365">
        <v>1</v>
      </c>
    </row>
    <row r="1366" spans="2:53" x14ac:dyDescent="0.25">
      <c r="B1366" s="1">
        <v>36622</v>
      </c>
      <c r="D1366">
        <v>0.60570000000000002</v>
      </c>
      <c r="E1366">
        <v>0.376</v>
      </c>
      <c r="G1366">
        <v>0.2056</v>
      </c>
      <c r="H1366">
        <v>1.7524</v>
      </c>
      <c r="I1366">
        <v>1.7153</v>
      </c>
      <c r="J1366">
        <v>1.4518</v>
      </c>
      <c r="K1366">
        <v>506.51</v>
      </c>
      <c r="L1366">
        <v>8.2795000000000005</v>
      </c>
      <c r="M1366">
        <v>1968.92</v>
      </c>
      <c r="O1366">
        <v>7.7290999999999999</v>
      </c>
      <c r="P1366">
        <v>0.96250000000000002</v>
      </c>
      <c r="Q1366">
        <v>268.89</v>
      </c>
      <c r="R1366">
        <v>73.37</v>
      </c>
      <c r="S1366">
        <v>43.63</v>
      </c>
      <c r="W1366">
        <v>104.85</v>
      </c>
      <c r="Y1366">
        <v>1113.2</v>
      </c>
      <c r="AA1366">
        <v>0.63411499999999998</v>
      </c>
      <c r="AB1366">
        <v>3.8</v>
      </c>
      <c r="AE1366">
        <v>69.02</v>
      </c>
      <c r="AF1366">
        <v>0.50265000000000004</v>
      </c>
      <c r="AG1366">
        <v>8.4498999999999995</v>
      </c>
      <c r="AI1366">
        <v>51.792450000000002</v>
      </c>
      <c r="AM1366">
        <v>3.64</v>
      </c>
      <c r="AN1366">
        <v>0.38450000000000001</v>
      </c>
      <c r="AP1366">
        <v>3.7450000000000001</v>
      </c>
      <c r="AQ1366">
        <v>1.7153</v>
      </c>
      <c r="AR1366">
        <v>6.5754999999999999</v>
      </c>
      <c r="AS1366">
        <v>73.150000000000006</v>
      </c>
      <c r="AT1366">
        <v>8.6300000000000008</v>
      </c>
      <c r="AU1366">
        <v>1.6335</v>
      </c>
      <c r="AW1366">
        <v>6.2656000000000001</v>
      </c>
      <c r="AY1366">
        <v>3.6724999999999999</v>
      </c>
      <c r="AZ1366">
        <v>1.5886</v>
      </c>
      <c r="BA1366">
        <v>1</v>
      </c>
    </row>
    <row r="1367" spans="2:53" x14ac:dyDescent="0.25">
      <c r="B1367" s="1">
        <v>36623</v>
      </c>
      <c r="D1367">
        <v>0.5998</v>
      </c>
      <c r="E1367">
        <v>0.376</v>
      </c>
      <c r="G1367">
        <v>0.2054</v>
      </c>
      <c r="H1367">
        <v>1.7415</v>
      </c>
      <c r="I1367">
        <v>1.7115</v>
      </c>
      <c r="J1367">
        <v>1.4575</v>
      </c>
      <c r="K1367">
        <v>506.86</v>
      </c>
      <c r="L1367">
        <v>8.2795000000000005</v>
      </c>
      <c r="M1367">
        <v>1986.96</v>
      </c>
      <c r="O1367">
        <v>7.7694999999999999</v>
      </c>
      <c r="P1367">
        <v>0.95640000000000003</v>
      </c>
      <c r="Q1367">
        <v>269.88</v>
      </c>
      <c r="R1367">
        <v>73.48</v>
      </c>
      <c r="S1367">
        <v>43.62</v>
      </c>
      <c r="W1367">
        <v>104.9</v>
      </c>
      <c r="Y1367">
        <v>1113.0999999999999</v>
      </c>
      <c r="AA1367">
        <v>0.63411499999999998</v>
      </c>
      <c r="AB1367">
        <v>3.8</v>
      </c>
      <c r="AE1367">
        <v>69.02</v>
      </c>
      <c r="AF1367">
        <v>0.49835000000000002</v>
      </c>
      <c r="AG1367">
        <v>8.4975000000000005</v>
      </c>
      <c r="AI1367">
        <v>51.792450000000002</v>
      </c>
      <c r="AM1367">
        <v>3.64</v>
      </c>
      <c r="AN1367">
        <v>0.38450000000000001</v>
      </c>
      <c r="AP1367">
        <v>3.7450000000000001</v>
      </c>
      <c r="AQ1367">
        <v>1.7115</v>
      </c>
      <c r="AR1367">
        <v>6.5685000000000002</v>
      </c>
      <c r="AS1367">
        <v>73.19</v>
      </c>
      <c r="AT1367">
        <v>8.64</v>
      </c>
      <c r="AU1367">
        <v>1.6419999999999999</v>
      </c>
      <c r="AV1367">
        <v>37.982999999999997</v>
      </c>
      <c r="AW1367">
        <v>6.2721999999999998</v>
      </c>
      <c r="AY1367">
        <v>3.6724999999999999</v>
      </c>
      <c r="AZ1367">
        <v>1.5828</v>
      </c>
      <c r="BA1367">
        <v>1</v>
      </c>
    </row>
    <row r="1368" spans="2:53" x14ac:dyDescent="0.25">
      <c r="B1368" s="1">
        <v>36626</v>
      </c>
      <c r="D1368">
        <v>0.59770000000000001</v>
      </c>
      <c r="E1368">
        <v>0.376</v>
      </c>
      <c r="G1368">
        <v>0.20599999999999999</v>
      </c>
      <c r="H1368">
        <v>1.7431000000000001</v>
      </c>
      <c r="I1368">
        <v>1.7169000000000001</v>
      </c>
      <c r="J1368">
        <v>1.4611000000000001</v>
      </c>
      <c r="K1368">
        <v>507.05</v>
      </c>
      <c r="L1368">
        <v>8.2797999999999998</v>
      </c>
      <c r="M1368">
        <v>1996.24</v>
      </c>
      <c r="O1368">
        <v>7.7807000000000004</v>
      </c>
      <c r="P1368">
        <v>0.95899999999999996</v>
      </c>
      <c r="Q1368">
        <v>270.37</v>
      </c>
      <c r="R1368">
        <v>73.63</v>
      </c>
      <c r="S1368">
        <v>43.61</v>
      </c>
      <c r="U1368">
        <v>1756.9811769999999</v>
      </c>
      <c r="W1368">
        <v>105.95</v>
      </c>
      <c r="Y1368">
        <v>1109.5999999999999</v>
      </c>
      <c r="Z1368">
        <v>0.30635000000000001</v>
      </c>
      <c r="AA1368">
        <v>0.63411499999999998</v>
      </c>
      <c r="AB1368">
        <v>3.8</v>
      </c>
      <c r="AE1368">
        <v>69.02</v>
      </c>
      <c r="AF1368">
        <v>0.49735000000000001</v>
      </c>
      <c r="AG1368">
        <v>8.4947999999999997</v>
      </c>
      <c r="AI1368">
        <v>51.791550000000001</v>
      </c>
      <c r="AM1368">
        <v>3.64</v>
      </c>
      <c r="AN1368">
        <v>0.38450000000000001</v>
      </c>
      <c r="AP1368">
        <v>3.7450000000000001</v>
      </c>
      <c r="AQ1368">
        <v>1.7169000000000001</v>
      </c>
      <c r="AR1368">
        <v>6.5475000000000003</v>
      </c>
      <c r="AS1368">
        <v>73.239999999999995</v>
      </c>
      <c r="AT1368">
        <v>8.6549999999999994</v>
      </c>
      <c r="AU1368">
        <v>1.6483000000000001</v>
      </c>
      <c r="AV1368">
        <v>38.039000000000001</v>
      </c>
      <c r="AW1368">
        <v>6.2710999999999997</v>
      </c>
      <c r="AY1368">
        <v>3.6724999999999999</v>
      </c>
      <c r="AZ1368">
        <v>1.5799000000000001</v>
      </c>
      <c r="BA1368">
        <v>1</v>
      </c>
    </row>
    <row r="1369" spans="2:53" x14ac:dyDescent="0.25">
      <c r="B1369" s="1">
        <v>36627</v>
      </c>
      <c r="D1369">
        <v>0.59499999999999997</v>
      </c>
      <c r="E1369">
        <v>0.376</v>
      </c>
      <c r="G1369">
        <v>0.20499999999999999</v>
      </c>
      <c r="H1369">
        <v>1.7379</v>
      </c>
      <c r="I1369">
        <v>1.7197</v>
      </c>
      <c r="J1369">
        <v>1.4639</v>
      </c>
      <c r="K1369">
        <v>507.12</v>
      </c>
      <c r="L1369">
        <v>8.2790999999999997</v>
      </c>
      <c r="M1369">
        <v>1998.25</v>
      </c>
      <c r="O1369">
        <v>7.7388000000000003</v>
      </c>
      <c r="P1369">
        <v>0.95940000000000003</v>
      </c>
      <c r="Q1369">
        <v>268.47000000000003</v>
      </c>
      <c r="R1369">
        <v>73.63</v>
      </c>
      <c r="S1369">
        <v>43.63</v>
      </c>
      <c r="U1369">
        <v>1751.8047309999999</v>
      </c>
      <c r="W1369">
        <v>106.45</v>
      </c>
      <c r="Y1369">
        <v>1107.8</v>
      </c>
      <c r="Z1369">
        <v>0.30635000000000001</v>
      </c>
      <c r="AA1369">
        <v>0.63411499999999998</v>
      </c>
      <c r="AB1369">
        <v>3.8</v>
      </c>
      <c r="AE1369">
        <v>69.02</v>
      </c>
      <c r="AF1369">
        <v>0.49714999999999998</v>
      </c>
      <c r="AG1369">
        <v>8.5225000000000009</v>
      </c>
      <c r="AI1369">
        <v>51.791550000000001</v>
      </c>
      <c r="AM1369">
        <v>3.64</v>
      </c>
      <c r="AN1369">
        <v>0.38450000000000001</v>
      </c>
      <c r="AP1369">
        <v>3.7450000000000001</v>
      </c>
      <c r="AQ1369">
        <v>1.7197</v>
      </c>
      <c r="AR1369">
        <v>6.6064999999999996</v>
      </c>
      <c r="AS1369">
        <v>73.239999999999995</v>
      </c>
      <c r="AT1369">
        <v>8.6074999999999999</v>
      </c>
      <c r="AU1369">
        <v>1.639</v>
      </c>
      <c r="AV1369">
        <v>38.030999999999999</v>
      </c>
      <c r="AW1369">
        <v>6.2797000000000001</v>
      </c>
      <c r="AY1369">
        <v>3.6724999999999999</v>
      </c>
      <c r="AZ1369">
        <v>1.5859000000000001</v>
      </c>
      <c r="BA1369">
        <v>1</v>
      </c>
    </row>
    <row r="1370" spans="2:53" x14ac:dyDescent="0.25">
      <c r="B1370" s="1">
        <v>36628</v>
      </c>
      <c r="D1370">
        <v>0.59650000000000003</v>
      </c>
      <c r="E1370">
        <v>0.376</v>
      </c>
      <c r="G1370">
        <v>0.20569999999999999</v>
      </c>
      <c r="H1370">
        <v>1.744</v>
      </c>
      <c r="I1370">
        <v>1.72</v>
      </c>
      <c r="J1370">
        <v>1.4621999999999999</v>
      </c>
      <c r="K1370">
        <v>507.09</v>
      </c>
      <c r="L1370">
        <v>8.2796000000000003</v>
      </c>
      <c r="M1370">
        <v>1986.75</v>
      </c>
      <c r="O1370">
        <v>7.7731000000000003</v>
      </c>
      <c r="P1370">
        <v>0.95760000000000001</v>
      </c>
      <c r="Q1370">
        <v>269.52999999999997</v>
      </c>
      <c r="R1370">
        <v>73.599999999999994</v>
      </c>
      <c r="S1370">
        <v>43.63</v>
      </c>
      <c r="U1370">
        <v>1749.556969</v>
      </c>
      <c r="W1370">
        <v>106.5</v>
      </c>
      <c r="Y1370">
        <v>1109.4000000000001</v>
      </c>
      <c r="Z1370">
        <v>0.30635000000000001</v>
      </c>
      <c r="AA1370">
        <v>0.63411499999999998</v>
      </c>
      <c r="AB1370">
        <v>3.8</v>
      </c>
      <c r="AE1370">
        <v>69.02</v>
      </c>
      <c r="AF1370">
        <v>0.49764999999999998</v>
      </c>
      <c r="AG1370">
        <v>8.5197000000000003</v>
      </c>
      <c r="AI1370">
        <v>51.791550000000001</v>
      </c>
      <c r="AM1370">
        <v>3.64</v>
      </c>
      <c r="AN1370">
        <v>0.38450000000000001</v>
      </c>
      <c r="AP1370">
        <v>3.7450000000000001</v>
      </c>
      <c r="AQ1370">
        <v>1.72</v>
      </c>
      <c r="AR1370">
        <v>6.5575000000000001</v>
      </c>
      <c r="AT1370">
        <v>8.6300000000000008</v>
      </c>
      <c r="AU1370">
        <v>1.6493</v>
      </c>
      <c r="AV1370">
        <v>38.085999999999999</v>
      </c>
      <c r="AW1370">
        <v>6.2794999999999996</v>
      </c>
      <c r="AY1370">
        <v>3.6724999999999999</v>
      </c>
      <c r="AZ1370">
        <v>1.5838000000000001</v>
      </c>
      <c r="BA1370">
        <v>1</v>
      </c>
    </row>
    <row r="1371" spans="2:53" x14ac:dyDescent="0.25">
      <c r="B1371" s="1">
        <v>36629</v>
      </c>
      <c r="D1371">
        <v>0.59860000000000002</v>
      </c>
      <c r="E1371">
        <v>0.376</v>
      </c>
      <c r="G1371">
        <v>0.2051</v>
      </c>
      <c r="H1371">
        <v>1.7463</v>
      </c>
      <c r="I1371">
        <v>1.7195</v>
      </c>
      <c r="J1371">
        <v>1.466</v>
      </c>
      <c r="K1371">
        <v>507.33</v>
      </c>
      <c r="L1371">
        <v>8.2794000000000008</v>
      </c>
      <c r="M1371">
        <v>1987.38</v>
      </c>
      <c r="O1371">
        <v>7.7812999999999999</v>
      </c>
      <c r="P1371">
        <v>0.95369999999999999</v>
      </c>
      <c r="Q1371">
        <v>269.32</v>
      </c>
      <c r="R1371">
        <v>73.58</v>
      </c>
      <c r="S1371">
        <v>43.64</v>
      </c>
      <c r="U1371">
        <v>1753.2944480000001</v>
      </c>
      <c r="W1371">
        <v>105.95</v>
      </c>
      <c r="Z1371">
        <v>0.30635000000000001</v>
      </c>
      <c r="AA1371">
        <v>0.63411499999999998</v>
      </c>
      <c r="AB1371">
        <v>3.8</v>
      </c>
      <c r="AE1371">
        <v>69.02</v>
      </c>
      <c r="AF1371">
        <v>0.49904999999999999</v>
      </c>
      <c r="AG1371">
        <v>8.5435999999999996</v>
      </c>
      <c r="AI1371">
        <v>51.791550000000001</v>
      </c>
      <c r="AM1371">
        <v>3.64</v>
      </c>
      <c r="AN1371">
        <v>0.38450000000000001</v>
      </c>
      <c r="AP1371">
        <v>3.7450000000000001</v>
      </c>
      <c r="AQ1371">
        <v>1.7195</v>
      </c>
      <c r="AR1371">
        <v>6.5644999999999998</v>
      </c>
      <c r="AT1371">
        <v>8.68</v>
      </c>
      <c r="AU1371">
        <v>1.6478999999999999</v>
      </c>
      <c r="AW1371">
        <v>6.2686000000000002</v>
      </c>
      <c r="AY1371">
        <v>3.6724999999999999</v>
      </c>
      <c r="AZ1371">
        <v>1.5879000000000001</v>
      </c>
      <c r="BA1371">
        <v>1</v>
      </c>
    </row>
    <row r="1372" spans="2:53" x14ac:dyDescent="0.25">
      <c r="B1372" s="1">
        <v>36630</v>
      </c>
      <c r="D1372">
        <v>0.59770000000000001</v>
      </c>
      <c r="E1372">
        <v>0.376</v>
      </c>
      <c r="G1372">
        <v>0.20499999999999999</v>
      </c>
      <c r="H1372">
        <v>1.7625</v>
      </c>
      <c r="I1372">
        <v>1.7118</v>
      </c>
      <c r="J1372">
        <v>1.4763999999999999</v>
      </c>
      <c r="K1372">
        <v>506.98</v>
      </c>
      <c r="L1372">
        <v>8.2794000000000008</v>
      </c>
      <c r="M1372">
        <v>1987.36</v>
      </c>
      <c r="O1372">
        <v>7.7938000000000001</v>
      </c>
      <c r="P1372">
        <v>0.95399999999999996</v>
      </c>
      <c r="Q1372">
        <v>270.08999999999997</v>
      </c>
      <c r="R1372">
        <v>73.569999999999993</v>
      </c>
      <c r="S1372">
        <v>43.64</v>
      </c>
      <c r="U1372">
        <v>1754.9154840000001</v>
      </c>
      <c r="W1372">
        <v>106.1</v>
      </c>
      <c r="Y1372">
        <v>1109.4000000000001</v>
      </c>
      <c r="AA1372">
        <v>0.63411499999999998</v>
      </c>
      <c r="AB1372">
        <v>3.8</v>
      </c>
      <c r="AE1372">
        <v>69.02</v>
      </c>
      <c r="AF1372">
        <v>0.49745</v>
      </c>
      <c r="AG1372">
        <v>8.5419</v>
      </c>
      <c r="AI1372">
        <v>51.791550000000001</v>
      </c>
      <c r="AM1372">
        <v>3.64</v>
      </c>
      <c r="AN1372">
        <v>0.38450000000000001</v>
      </c>
      <c r="AP1372">
        <v>3.7450000000000001</v>
      </c>
      <c r="AQ1372">
        <v>1.7118</v>
      </c>
      <c r="AR1372">
        <v>6.5914999999999999</v>
      </c>
      <c r="AS1372">
        <v>73.27</v>
      </c>
      <c r="AT1372">
        <v>8.6974999999999998</v>
      </c>
      <c r="AU1372">
        <v>1.6508</v>
      </c>
      <c r="AW1372">
        <v>6.2774000000000001</v>
      </c>
      <c r="AY1372">
        <v>3.6724999999999999</v>
      </c>
      <c r="AZ1372">
        <v>1.5834999999999999</v>
      </c>
      <c r="BA1372">
        <v>1</v>
      </c>
    </row>
    <row r="1373" spans="2:53" x14ac:dyDescent="0.25">
      <c r="B1373" s="1">
        <v>36633</v>
      </c>
      <c r="D1373">
        <v>0.6028</v>
      </c>
      <c r="E1373">
        <v>0.376</v>
      </c>
      <c r="G1373">
        <v>0.2044</v>
      </c>
      <c r="H1373">
        <v>1.7825</v>
      </c>
      <c r="I1373">
        <v>1.7070000000000001</v>
      </c>
      <c r="J1373">
        <v>1.4847999999999999</v>
      </c>
      <c r="K1373">
        <v>506.87</v>
      </c>
      <c r="L1373">
        <v>8.2794000000000008</v>
      </c>
      <c r="M1373">
        <v>1987.39</v>
      </c>
      <c r="O1373">
        <v>7.7538999999999998</v>
      </c>
      <c r="P1373">
        <v>0.95730000000000004</v>
      </c>
      <c r="Q1373">
        <v>269.73</v>
      </c>
      <c r="R1373">
        <v>73.38</v>
      </c>
      <c r="S1373">
        <v>43.65</v>
      </c>
      <c r="U1373">
        <v>1743.0124510000001</v>
      </c>
      <c r="W1373">
        <v>104.2</v>
      </c>
      <c r="Y1373">
        <v>1109.9000000000001</v>
      </c>
      <c r="Z1373">
        <v>0.30571999999999999</v>
      </c>
      <c r="AA1373">
        <v>0.63411499999999998</v>
      </c>
      <c r="AB1373">
        <v>3.8</v>
      </c>
      <c r="AE1373">
        <v>69.02</v>
      </c>
      <c r="AF1373">
        <v>0.50065000000000004</v>
      </c>
      <c r="AG1373">
        <v>8.5736000000000008</v>
      </c>
      <c r="AI1373">
        <v>51.792450000000002</v>
      </c>
      <c r="AM1373">
        <v>3.64</v>
      </c>
      <c r="AN1373">
        <v>0.38450000000000001</v>
      </c>
      <c r="AP1373">
        <v>3.7450000000000001</v>
      </c>
      <c r="AQ1373">
        <v>1.7070000000000001</v>
      </c>
      <c r="AR1373">
        <v>6.6245000000000003</v>
      </c>
      <c r="AS1373">
        <v>73.22</v>
      </c>
      <c r="AT1373">
        <v>8.6475000000000009</v>
      </c>
      <c r="AU1373">
        <v>1.6356999999999999</v>
      </c>
      <c r="AV1373">
        <v>37.936</v>
      </c>
      <c r="AW1373">
        <v>6.2847999999999997</v>
      </c>
      <c r="AY1373">
        <v>3.6724999999999999</v>
      </c>
      <c r="AZ1373">
        <v>1.5881000000000001</v>
      </c>
      <c r="BA1373">
        <v>1</v>
      </c>
    </row>
    <row r="1374" spans="2:53" x14ac:dyDescent="0.25">
      <c r="B1374" s="1">
        <v>36634</v>
      </c>
      <c r="D1374">
        <v>0.59499999999999997</v>
      </c>
      <c r="E1374">
        <v>0.376</v>
      </c>
      <c r="G1374">
        <v>0.2041</v>
      </c>
      <c r="H1374">
        <v>1.7865</v>
      </c>
      <c r="I1374">
        <v>1.7030000000000001</v>
      </c>
      <c r="J1374">
        <v>1.4839</v>
      </c>
      <c r="K1374">
        <v>507.41</v>
      </c>
      <c r="L1374">
        <v>8.2789999999999999</v>
      </c>
      <c r="M1374">
        <v>1996.29</v>
      </c>
      <c r="O1374">
        <v>7.8472</v>
      </c>
      <c r="P1374">
        <v>0.94969999999999999</v>
      </c>
      <c r="Q1374">
        <v>272.63</v>
      </c>
      <c r="R1374">
        <v>73.75</v>
      </c>
      <c r="S1374">
        <v>43.64</v>
      </c>
      <c r="W1374">
        <v>104.5</v>
      </c>
      <c r="Y1374">
        <v>1114.8</v>
      </c>
      <c r="Z1374">
        <v>0.30631999999999998</v>
      </c>
      <c r="AA1374">
        <v>0.63411499999999998</v>
      </c>
      <c r="AB1374">
        <v>3.8</v>
      </c>
      <c r="AE1374">
        <v>69.02</v>
      </c>
      <c r="AF1374">
        <v>0.49385000000000001</v>
      </c>
      <c r="AG1374">
        <v>8.6077999999999992</v>
      </c>
      <c r="AI1374">
        <v>51.792450000000002</v>
      </c>
      <c r="AM1374">
        <v>3.64</v>
      </c>
      <c r="AN1374">
        <v>0.38450000000000001</v>
      </c>
      <c r="AP1374">
        <v>3.7450000000000001</v>
      </c>
      <c r="AQ1374">
        <v>1.7030000000000001</v>
      </c>
      <c r="AR1374">
        <v>6.6234999999999999</v>
      </c>
      <c r="AT1374">
        <v>8.7524999999999995</v>
      </c>
      <c r="AU1374">
        <v>1.6538999999999999</v>
      </c>
      <c r="AV1374">
        <v>37.899000000000001</v>
      </c>
      <c r="AY1374">
        <v>3.6724999999999999</v>
      </c>
      <c r="AZ1374">
        <v>1.5825</v>
      </c>
      <c r="BA1374">
        <v>1</v>
      </c>
    </row>
    <row r="1375" spans="2:53" x14ac:dyDescent="0.25">
      <c r="B1375" s="1">
        <v>36635</v>
      </c>
      <c r="D1375">
        <v>0.59719999999999995</v>
      </c>
      <c r="E1375">
        <v>0.376</v>
      </c>
      <c r="G1375">
        <v>0.20380000000000001</v>
      </c>
      <c r="H1375">
        <v>1.7687999999999999</v>
      </c>
      <c r="I1375">
        <v>1.6975</v>
      </c>
      <c r="J1375">
        <v>1.476</v>
      </c>
      <c r="K1375">
        <v>507.85</v>
      </c>
      <c r="L1375">
        <v>8.2792999999999992</v>
      </c>
      <c r="M1375">
        <v>2003.02</v>
      </c>
      <c r="O1375">
        <v>7.8705999999999996</v>
      </c>
      <c r="P1375">
        <v>0.94610000000000005</v>
      </c>
      <c r="Q1375">
        <v>273.01</v>
      </c>
      <c r="R1375">
        <v>73.87</v>
      </c>
      <c r="S1375">
        <v>43.65</v>
      </c>
      <c r="W1375">
        <v>104.9</v>
      </c>
      <c r="Y1375">
        <v>1110.5</v>
      </c>
      <c r="Z1375">
        <v>0.30631999999999998</v>
      </c>
      <c r="AA1375">
        <v>0.63411499999999998</v>
      </c>
      <c r="AB1375">
        <v>3.8</v>
      </c>
      <c r="AE1375">
        <v>69.02</v>
      </c>
      <c r="AF1375">
        <v>0.49645</v>
      </c>
      <c r="AG1375">
        <v>8.6320999999999994</v>
      </c>
      <c r="AI1375">
        <v>51.792450000000002</v>
      </c>
      <c r="AM1375">
        <v>3.64</v>
      </c>
      <c r="AN1375">
        <v>0.38450000000000001</v>
      </c>
      <c r="AP1375">
        <v>3.7450000000000001</v>
      </c>
      <c r="AQ1375">
        <v>1.6975</v>
      </c>
      <c r="AR1375">
        <v>6.5365000000000002</v>
      </c>
      <c r="AS1375">
        <v>73.27</v>
      </c>
      <c r="AT1375">
        <v>8.7375000000000007</v>
      </c>
      <c r="AU1375">
        <v>1.6634</v>
      </c>
      <c r="AV1375">
        <v>37.936999999999998</v>
      </c>
      <c r="AW1375">
        <v>6.2714999999999996</v>
      </c>
      <c r="AY1375">
        <v>3.6724999999999999</v>
      </c>
      <c r="AZ1375">
        <v>1.5801000000000001</v>
      </c>
      <c r="BA1375">
        <v>1</v>
      </c>
    </row>
    <row r="1376" spans="2:53" x14ac:dyDescent="0.25">
      <c r="B1376" s="1">
        <v>36636</v>
      </c>
      <c r="D1376">
        <v>0.59640000000000004</v>
      </c>
      <c r="E1376">
        <v>0.376</v>
      </c>
      <c r="G1376">
        <v>0.20280000000000001</v>
      </c>
      <c r="H1376">
        <v>1.7654000000000001</v>
      </c>
      <c r="I1376">
        <v>1.6964999999999999</v>
      </c>
      <c r="J1376">
        <v>1.4725999999999999</v>
      </c>
      <c r="K1376">
        <v>508.62</v>
      </c>
      <c r="L1376">
        <v>8.2790999999999997</v>
      </c>
      <c r="M1376">
        <v>1996.07</v>
      </c>
      <c r="P1376">
        <v>0.93759999999999999</v>
      </c>
      <c r="Q1376">
        <v>275</v>
      </c>
      <c r="S1376">
        <v>43.64</v>
      </c>
      <c r="W1376">
        <v>104.7</v>
      </c>
      <c r="Y1376">
        <v>1109.0999999999999</v>
      </c>
      <c r="Z1376">
        <v>0.30631999999999998</v>
      </c>
      <c r="AA1376">
        <v>0.63411499999999998</v>
      </c>
      <c r="AB1376">
        <v>3.8</v>
      </c>
      <c r="AE1376">
        <v>69.02</v>
      </c>
      <c r="AF1376">
        <v>0.49795</v>
      </c>
      <c r="AI1376">
        <v>51.792450000000002</v>
      </c>
      <c r="AM1376">
        <v>3.64</v>
      </c>
      <c r="AN1376">
        <v>0.38450000000000001</v>
      </c>
      <c r="AP1376">
        <v>3.7450000000000001</v>
      </c>
      <c r="AQ1376">
        <v>1.6964999999999999</v>
      </c>
      <c r="AR1376">
        <v>6.6885000000000003</v>
      </c>
      <c r="AS1376">
        <v>73.290000000000006</v>
      </c>
      <c r="AT1376">
        <v>8.7550000000000008</v>
      </c>
      <c r="AU1376">
        <v>1.6744000000000001</v>
      </c>
      <c r="AV1376">
        <v>37.933999999999997</v>
      </c>
      <c r="AW1376">
        <v>6.2671999999999999</v>
      </c>
      <c r="AY1376">
        <v>3.6724999999999999</v>
      </c>
      <c r="AZ1376">
        <v>1.5804</v>
      </c>
      <c r="BA1376">
        <v>1</v>
      </c>
    </row>
    <row r="1377" spans="2:53" x14ac:dyDescent="0.25">
      <c r="B1377" s="1">
        <v>36637</v>
      </c>
      <c r="E1377">
        <v>0.376</v>
      </c>
      <c r="L1377">
        <v>8.2784999999999993</v>
      </c>
      <c r="M1377">
        <v>1996.07</v>
      </c>
      <c r="Q1377">
        <v>275.22000000000003</v>
      </c>
      <c r="S1377">
        <v>43.64</v>
      </c>
      <c r="W1377">
        <v>105.73</v>
      </c>
      <c r="Y1377">
        <v>1109.7</v>
      </c>
      <c r="AA1377">
        <v>0.63411499999999998</v>
      </c>
      <c r="AB1377">
        <v>3.8</v>
      </c>
      <c r="AE1377">
        <v>69.02</v>
      </c>
      <c r="AI1377">
        <v>51.792450000000002</v>
      </c>
      <c r="AM1377">
        <v>3.64</v>
      </c>
      <c r="AN1377">
        <v>0.38450000000000001</v>
      </c>
      <c r="AP1377">
        <v>3.7450000000000001</v>
      </c>
      <c r="AV1377">
        <v>37.927</v>
      </c>
      <c r="AY1377">
        <v>3.6724999999999999</v>
      </c>
      <c r="BA1377">
        <v>1</v>
      </c>
    </row>
    <row r="1378" spans="2:53" x14ac:dyDescent="0.25">
      <c r="B1378" s="1">
        <v>36640</v>
      </c>
      <c r="E1378">
        <v>0.376</v>
      </c>
      <c r="H1378">
        <v>1.7776000000000001</v>
      </c>
      <c r="I1378">
        <v>1.7</v>
      </c>
      <c r="J1378">
        <v>1.476</v>
      </c>
      <c r="K1378">
        <v>508.39</v>
      </c>
      <c r="L1378">
        <v>8.2786000000000008</v>
      </c>
      <c r="M1378">
        <v>1996.07</v>
      </c>
      <c r="S1378">
        <v>43.65</v>
      </c>
      <c r="W1378">
        <v>106</v>
      </c>
      <c r="Y1378">
        <v>1109.0999999999999</v>
      </c>
      <c r="Z1378">
        <v>0.30676999999999999</v>
      </c>
      <c r="AA1378">
        <v>0.63411499999999998</v>
      </c>
      <c r="AB1378">
        <v>3.8</v>
      </c>
      <c r="AE1378">
        <v>69.02</v>
      </c>
      <c r="AI1378">
        <v>51.792450000000002</v>
      </c>
      <c r="AM1378">
        <v>3.64</v>
      </c>
      <c r="AN1378">
        <v>0.38450000000000001</v>
      </c>
      <c r="AP1378">
        <v>3.7450000000000001</v>
      </c>
      <c r="AQ1378">
        <v>1.7</v>
      </c>
      <c r="AS1378">
        <v>73.34</v>
      </c>
      <c r="AV1378">
        <v>37.948</v>
      </c>
      <c r="AY1378">
        <v>3.6724999999999999</v>
      </c>
      <c r="BA1378">
        <v>1</v>
      </c>
    </row>
    <row r="1379" spans="2:53" x14ac:dyDescent="0.25">
      <c r="B1379" s="1">
        <v>36641</v>
      </c>
      <c r="E1379">
        <v>0.376</v>
      </c>
      <c r="G1379">
        <v>0.2011</v>
      </c>
      <c r="H1379">
        <v>1.7907999999999999</v>
      </c>
      <c r="I1379">
        <v>1.7035</v>
      </c>
      <c r="J1379">
        <v>1.4699</v>
      </c>
      <c r="K1379">
        <v>509.61</v>
      </c>
      <c r="L1379">
        <v>8.2790999999999997</v>
      </c>
      <c r="M1379">
        <v>1991.17</v>
      </c>
      <c r="O1379">
        <v>7.9584999999999999</v>
      </c>
      <c r="P1379">
        <v>0.93020000000000003</v>
      </c>
      <c r="Q1379">
        <v>275.45999999999998</v>
      </c>
      <c r="R1379">
        <v>74.41</v>
      </c>
      <c r="S1379">
        <v>43.65</v>
      </c>
      <c r="U1379">
        <v>1755.191765</v>
      </c>
      <c r="W1379">
        <v>105.35</v>
      </c>
      <c r="Y1379">
        <v>1108.4000000000001</v>
      </c>
      <c r="Z1379">
        <v>0.30676999999999999</v>
      </c>
      <c r="AA1379">
        <v>0.63411499999999998</v>
      </c>
      <c r="AB1379">
        <v>3.8</v>
      </c>
      <c r="AE1379">
        <v>69.02</v>
      </c>
      <c r="AG1379">
        <v>8.7754999999999992</v>
      </c>
      <c r="AI1379">
        <v>51.792450000000002</v>
      </c>
      <c r="AM1379">
        <v>3.64</v>
      </c>
      <c r="AN1379">
        <v>0.38450000000000001</v>
      </c>
      <c r="AP1379">
        <v>3.7450000000000001</v>
      </c>
      <c r="AQ1379">
        <v>1.7035</v>
      </c>
      <c r="AR1379">
        <v>6.7065000000000001</v>
      </c>
      <c r="AS1379">
        <v>73.319999999999993</v>
      </c>
      <c r="AT1379">
        <v>8.8025000000000002</v>
      </c>
      <c r="AU1379">
        <v>1.6861999999999999</v>
      </c>
      <c r="AV1379">
        <v>38.018000000000001</v>
      </c>
      <c r="AW1379">
        <v>6.2736000000000001</v>
      </c>
      <c r="AY1379">
        <v>3.6724999999999999</v>
      </c>
      <c r="AZ1379">
        <v>1.5745</v>
      </c>
      <c r="BA1379">
        <v>1</v>
      </c>
    </row>
    <row r="1380" spans="2:53" x14ac:dyDescent="0.25">
      <c r="B1380" s="1">
        <v>36642</v>
      </c>
      <c r="D1380">
        <v>0.5887</v>
      </c>
      <c r="E1380">
        <v>0.376</v>
      </c>
      <c r="G1380">
        <v>0.20030000000000001</v>
      </c>
      <c r="H1380">
        <v>1.788</v>
      </c>
      <c r="I1380">
        <v>1.7064999999999999</v>
      </c>
      <c r="J1380">
        <v>1.4756</v>
      </c>
      <c r="K1380">
        <v>510.47</v>
      </c>
      <c r="L1380">
        <v>8.2795000000000005</v>
      </c>
      <c r="M1380">
        <v>1988.65</v>
      </c>
      <c r="O1380">
        <v>8.1033000000000008</v>
      </c>
      <c r="P1380">
        <v>0.91930000000000001</v>
      </c>
      <c r="Q1380">
        <v>280.92</v>
      </c>
      <c r="R1380">
        <v>75.040000000000006</v>
      </c>
      <c r="S1380">
        <v>43.66</v>
      </c>
      <c r="U1380">
        <v>1760.0382770000001</v>
      </c>
      <c r="W1380">
        <v>105.75</v>
      </c>
      <c r="Y1380">
        <v>1108.7</v>
      </c>
      <c r="AA1380">
        <v>0.63411499999999998</v>
      </c>
      <c r="AB1380">
        <v>3.8</v>
      </c>
      <c r="AE1380">
        <v>69.02</v>
      </c>
      <c r="AF1380">
        <v>0.48735000000000001</v>
      </c>
      <c r="AG1380">
        <v>8.8691999999999993</v>
      </c>
      <c r="AI1380">
        <v>51.792450000000002</v>
      </c>
      <c r="AM1380">
        <v>3.64</v>
      </c>
      <c r="AN1380">
        <v>0.38450000000000001</v>
      </c>
      <c r="AP1380">
        <v>3.7450000000000001</v>
      </c>
      <c r="AQ1380">
        <v>1.7064999999999999</v>
      </c>
      <c r="AR1380">
        <v>6.7575000000000003</v>
      </c>
      <c r="AS1380">
        <v>73.38</v>
      </c>
      <c r="AT1380">
        <v>8.8849999999999998</v>
      </c>
      <c r="AU1380">
        <v>1.7101</v>
      </c>
      <c r="AV1380">
        <v>38.1</v>
      </c>
      <c r="AW1380">
        <v>6.2793000000000001</v>
      </c>
      <c r="AY1380">
        <v>3.6724999999999999</v>
      </c>
      <c r="AZ1380">
        <v>1.5762</v>
      </c>
      <c r="BA1380">
        <v>1</v>
      </c>
    </row>
    <row r="1381" spans="2:53" x14ac:dyDescent="0.25">
      <c r="B1381" s="1">
        <v>36643</v>
      </c>
      <c r="D1381">
        <v>0.59019999999999995</v>
      </c>
      <c r="E1381">
        <v>0.376</v>
      </c>
      <c r="G1381">
        <v>0.1978</v>
      </c>
      <c r="H1381">
        <v>1.7977000000000001</v>
      </c>
      <c r="I1381">
        <v>1.7044999999999999</v>
      </c>
      <c r="J1381">
        <v>1.4790000000000001</v>
      </c>
      <c r="K1381">
        <v>510.51</v>
      </c>
      <c r="L1381">
        <v>8.2797999999999998</v>
      </c>
      <c r="M1381">
        <v>1998.95</v>
      </c>
      <c r="O1381">
        <v>8.0947999999999993</v>
      </c>
      <c r="P1381">
        <v>0.9163</v>
      </c>
      <c r="Q1381">
        <v>280.27</v>
      </c>
      <c r="R1381">
        <v>75.08</v>
      </c>
      <c r="S1381">
        <v>43.66</v>
      </c>
      <c r="U1381">
        <v>1752.1205910000001</v>
      </c>
      <c r="W1381">
        <v>106.25</v>
      </c>
      <c r="Y1381">
        <v>1108.5</v>
      </c>
      <c r="Z1381">
        <v>0.30721999999999999</v>
      </c>
      <c r="AA1381">
        <v>0.63411499999999998</v>
      </c>
      <c r="AB1381">
        <v>3.8</v>
      </c>
      <c r="AE1381">
        <v>69.02</v>
      </c>
      <c r="AF1381">
        <v>0.48775000000000002</v>
      </c>
      <c r="AG1381">
        <v>8.9217999999999993</v>
      </c>
      <c r="AI1381">
        <v>51.792450000000002</v>
      </c>
      <c r="AM1381">
        <v>3.64</v>
      </c>
      <c r="AN1381">
        <v>0.38450000000000001</v>
      </c>
      <c r="AP1381">
        <v>3.7450000000000001</v>
      </c>
      <c r="AQ1381">
        <v>1.7044999999999999</v>
      </c>
      <c r="AS1381">
        <v>73.41</v>
      </c>
      <c r="AT1381">
        <v>8.9149999999999991</v>
      </c>
      <c r="AU1381">
        <v>1.71</v>
      </c>
      <c r="AV1381">
        <v>38.1</v>
      </c>
      <c r="AW1381">
        <v>6.2774999999999999</v>
      </c>
      <c r="AY1381">
        <v>3.6724999999999999</v>
      </c>
      <c r="AZ1381">
        <v>1.5727</v>
      </c>
      <c r="BA1381">
        <v>1</v>
      </c>
    </row>
    <row r="1382" spans="2:53" x14ac:dyDescent="0.25">
      <c r="B1382" s="1">
        <v>36644</v>
      </c>
      <c r="D1382">
        <v>0.59089999999999998</v>
      </c>
      <c r="E1382">
        <v>0.376</v>
      </c>
      <c r="G1382">
        <v>0.19789999999999999</v>
      </c>
      <c r="H1382">
        <v>1.8075000000000001</v>
      </c>
      <c r="I1382">
        <v>1.7050000000000001</v>
      </c>
      <c r="J1382">
        <v>1.4811000000000001</v>
      </c>
      <c r="K1382">
        <v>511.56</v>
      </c>
      <c r="L1382">
        <v>8.2798999999999996</v>
      </c>
      <c r="M1382">
        <v>2002.95</v>
      </c>
      <c r="O1382">
        <v>8.2080000000000002</v>
      </c>
      <c r="P1382">
        <v>0.90849999999999997</v>
      </c>
      <c r="Q1382">
        <v>283.73</v>
      </c>
      <c r="R1382">
        <v>75.61</v>
      </c>
      <c r="S1382">
        <v>43.66</v>
      </c>
      <c r="U1382">
        <v>1763.0779030000001</v>
      </c>
      <c r="W1382">
        <v>106.55</v>
      </c>
      <c r="Y1382">
        <v>1110.4000000000001</v>
      </c>
      <c r="AA1382">
        <v>0.63411499999999998</v>
      </c>
      <c r="AB1382">
        <v>3.8</v>
      </c>
      <c r="AE1382">
        <v>69.02</v>
      </c>
      <c r="AF1382">
        <v>0.48885000000000001</v>
      </c>
      <c r="AG1382">
        <v>8.9680999999999997</v>
      </c>
      <c r="AI1382">
        <v>51.792450000000002</v>
      </c>
      <c r="AM1382">
        <v>3.64</v>
      </c>
      <c r="AN1382">
        <v>0.38450000000000001</v>
      </c>
      <c r="AP1382">
        <v>3.7450000000000001</v>
      </c>
      <c r="AQ1382">
        <v>1.7050000000000001</v>
      </c>
      <c r="AR1382">
        <v>6.8185000000000002</v>
      </c>
      <c r="AS1382">
        <v>73.48</v>
      </c>
      <c r="AT1382">
        <v>8.9275000000000002</v>
      </c>
      <c r="AU1382">
        <v>1.7326999999999999</v>
      </c>
      <c r="AV1382">
        <v>38.048000000000002</v>
      </c>
      <c r="AW1382">
        <v>6.2756999999999996</v>
      </c>
      <c r="AY1382">
        <v>3.6724999999999999</v>
      </c>
      <c r="AZ1382">
        <v>1.5681</v>
      </c>
      <c r="BA1382">
        <v>1</v>
      </c>
    </row>
    <row r="1383" spans="2:53" x14ac:dyDescent="0.25">
      <c r="B1383" s="1">
        <v>36647</v>
      </c>
      <c r="D1383">
        <v>0.58079999999999998</v>
      </c>
      <c r="J1383">
        <v>1.4782999999999999</v>
      </c>
      <c r="L1383">
        <v>8.2798999999999996</v>
      </c>
      <c r="O1383">
        <v>8.1679999999999993</v>
      </c>
      <c r="S1383">
        <v>43.66</v>
      </c>
      <c r="U1383">
        <v>1756.4311</v>
      </c>
      <c r="W1383">
        <v>107.75</v>
      </c>
      <c r="Y1383">
        <v>1110.3</v>
      </c>
      <c r="Z1383">
        <v>0.30765999999999999</v>
      </c>
      <c r="AA1383">
        <v>0.63411499999999998</v>
      </c>
      <c r="AB1383">
        <v>3.8</v>
      </c>
      <c r="AE1383">
        <v>68.974999999999994</v>
      </c>
      <c r="AF1383">
        <v>0.48515000000000003</v>
      </c>
      <c r="AI1383">
        <v>51.788699999999999</v>
      </c>
      <c r="AM1383">
        <v>3.64</v>
      </c>
      <c r="AN1383">
        <v>0.38450000000000001</v>
      </c>
      <c r="AP1383">
        <v>3.7450000000000001</v>
      </c>
      <c r="AW1383">
        <v>6.2765000000000004</v>
      </c>
      <c r="AY1383">
        <v>3.6724999999999999</v>
      </c>
      <c r="BA1383">
        <v>1</v>
      </c>
    </row>
    <row r="1384" spans="2:53" x14ac:dyDescent="0.25">
      <c r="B1384" s="1">
        <v>36648</v>
      </c>
      <c r="D1384">
        <v>0.58450000000000002</v>
      </c>
      <c r="E1384">
        <v>0.376</v>
      </c>
      <c r="G1384">
        <v>0.19850000000000001</v>
      </c>
      <c r="H1384">
        <v>1.8059000000000001</v>
      </c>
      <c r="I1384">
        <v>1.7135</v>
      </c>
      <c r="J1384">
        <v>1.4854000000000001</v>
      </c>
      <c r="K1384">
        <v>511.86</v>
      </c>
      <c r="L1384">
        <v>8.2798999999999996</v>
      </c>
      <c r="M1384">
        <v>2004.47</v>
      </c>
      <c r="O1384">
        <v>8.1804000000000006</v>
      </c>
      <c r="P1384">
        <v>0.91159999999999997</v>
      </c>
      <c r="Q1384">
        <v>283.23</v>
      </c>
      <c r="R1384">
        <v>75.790000000000006</v>
      </c>
      <c r="S1384">
        <v>43.66</v>
      </c>
      <c r="W1384">
        <v>108.65</v>
      </c>
      <c r="Y1384">
        <v>1110.3</v>
      </c>
      <c r="Z1384">
        <v>0.30765999999999999</v>
      </c>
      <c r="AA1384">
        <v>0.63411499999999998</v>
      </c>
      <c r="AB1384">
        <v>3.8</v>
      </c>
      <c r="AE1384">
        <v>68.974999999999994</v>
      </c>
      <c r="AF1384">
        <v>0.48525000000000001</v>
      </c>
      <c r="AG1384">
        <v>8.9276999999999997</v>
      </c>
      <c r="AI1384">
        <v>51.788699999999999</v>
      </c>
      <c r="AM1384">
        <v>3.64</v>
      </c>
      <c r="AN1384">
        <v>0.38450000000000001</v>
      </c>
      <c r="AP1384">
        <v>3.7450000000000001</v>
      </c>
      <c r="AQ1384">
        <v>1.7135</v>
      </c>
      <c r="AR1384">
        <v>6.7725</v>
      </c>
      <c r="AS1384">
        <v>73.540000000000006</v>
      </c>
      <c r="AT1384">
        <v>8.9350000000000005</v>
      </c>
      <c r="AU1384">
        <v>1.7144999999999999</v>
      </c>
      <c r="AV1384">
        <v>38.268999999999998</v>
      </c>
      <c r="AW1384">
        <v>6.2717000000000001</v>
      </c>
      <c r="AY1384">
        <v>3.6724999999999999</v>
      </c>
      <c r="AZ1384">
        <v>1.5643</v>
      </c>
      <c r="BA1384">
        <v>1</v>
      </c>
    </row>
    <row r="1385" spans="2:53" x14ac:dyDescent="0.25">
      <c r="B1385" s="1">
        <v>36649</v>
      </c>
      <c r="D1385">
        <v>0.59</v>
      </c>
      <c r="E1385">
        <v>0.376</v>
      </c>
      <c r="G1385">
        <v>0.1968</v>
      </c>
      <c r="H1385">
        <v>1.8</v>
      </c>
      <c r="I1385">
        <v>1.7170000000000001</v>
      </c>
      <c r="J1385">
        <v>1.492</v>
      </c>
      <c r="K1385">
        <v>513.16999999999996</v>
      </c>
      <c r="L1385">
        <v>8.2798999999999996</v>
      </c>
      <c r="M1385">
        <v>2001.62</v>
      </c>
      <c r="O1385">
        <v>8.2872000000000003</v>
      </c>
      <c r="P1385">
        <v>0.89129999999999998</v>
      </c>
      <c r="Q1385">
        <v>286.87</v>
      </c>
      <c r="R1385">
        <v>76.02</v>
      </c>
      <c r="S1385">
        <v>43.65</v>
      </c>
      <c r="U1385">
        <v>1759.808145</v>
      </c>
      <c r="Y1385">
        <v>1110.3</v>
      </c>
      <c r="Z1385">
        <v>0.30765999999999999</v>
      </c>
      <c r="AA1385">
        <v>0.63411499999999998</v>
      </c>
      <c r="AB1385">
        <v>3.8</v>
      </c>
      <c r="AE1385">
        <v>68.974999999999994</v>
      </c>
      <c r="AF1385">
        <v>0.49145</v>
      </c>
      <c r="AG1385">
        <v>9.0429999999999993</v>
      </c>
      <c r="AI1385">
        <v>51.788699999999999</v>
      </c>
      <c r="AM1385">
        <v>3.64</v>
      </c>
      <c r="AN1385">
        <v>0.38450000000000001</v>
      </c>
      <c r="AP1385">
        <v>3.7450000000000001</v>
      </c>
      <c r="AQ1385">
        <v>1.7170000000000001</v>
      </c>
      <c r="AR1385">
        <v>6.8254999999999999</v>
      </c>
      <c r="AS1385">
        <v>73.56</v>
      </c>
      <c r="AT1385">
        <v>8.9849999999999994</v>
      </c>
      <c r="AU1385">
        <v>1.7275</v>
      </c>
      <c r="AV1385">
        <v>38.374000000000002</v>
      </c>
      <c r="AW1385">
        <v>6.2736999999999998</v>
      </c>
      <c r="AY1385">
        <v>3.6724999999999999</v>
      </c>
      <c r="AZ1385">
        <v>1.5634999999999999</v>
      </c>
      <c r="BA1385">
        <v>1</v>
      </c>
    </row>
    <row r="1386" spans="2:53" x14ac:dyDescent="0.25">
      <c r="B1386" s="1">
        <v>36650</v>
      </c>
      <c r="D1386">
        <v>0.58850000000000002</v>
      </c>
      <c r="E1386">
        <v>0.376</v>
      </c>
      <c r="G1386">
        <v>0.19639999999999999</v>
      </c>
      <c r="H1386">
        <v>1.8153999999999999</v>
      </c>
      <c r="I1386">
        <v>1.7190000000000001</v>
      </c>
      <c r="J1386">
        <v>1.4976</v>
      </c>
      <c r="K1386">
        <v>513</v>
      </c>
      <c r="L1386">
        <v>8.2798999999999996</v>
      </c>
      <c r="M1386">
        <v>2015.92</v>
      </c>
      <c r="O1386">
        <v>8.3640000000000008</v>
      </c>
      <c r="P1386">
        <v>0.89470000000000005</v>
      </c>
      <c r="Q1386">
        <v>289.67</v>
      </c>
      <c r="R1386">
        <v>76.290000000000006</v>
      </c>
      <c r="S1386">
        <v>43.65</v>
      </c>
      <c r="U1386">
        <v>1755.417224</v>
      </c>
      <c r="Y1386">
        <v>1109.5999999999999</v>
      </c>
      <c r="Z1386">
        <v>0.30787999999999999</v>
      </c>
      <c r="AA1386">
        <v>0.63411499999999998</v>
      </c>
      <c r="AB1386">
        <v>3.8</v>
      </c>
      <c r="AE1386">
        <v>68.974999999999994</v>
      </c>
      <c r="AF1386">
        <v>0.48825000000000002</v>
      </c>
      <c r="AG1386">
        <v>9.0594999999999999</v>
      </c>
      <c r="AI1386">
        <v>51.788699999999999</v>
      </c>
      <c r="AM1386">
        <v>3.64</v>
      </c>
      <c r="AN1386">
        <v>0.38450000000000001</v>
      </c>
      <c r="AP1386">
        <v>3.7450000000000001</v>
      </c>
      <c r="AQ1386">
        <v>1.7190000000000001</v>
      </c>
      <c r="AR1386">
        <v>6.8754999999999997</v>
      </c>
      <c r="AS1386">
        <v>73.61</v>
      </c>
      <c r="AT1386">
        <v>9.0950000000000006</v>
      </c>
      <c r="AU1386">
        <v>1.7333000000000001</v>
      </c>
      <c r="AV1386">
        <v>38.448999999999998</v>
      </c>
      <c r="AW1386">
        <v>6.2747000000000002</v>
      </c>
      <c r="AY1386">
        <v>3.6724999999999999</v>
      </c>
      <c r="AZ1386">
        <v>1.5527</v>
      </c>
      <c r="BA1386">
        <v>1</v>
      </c>
    </row>
    <row r="1387" spans="2:53" x14ac:dyDescent="0.25">
      <c r="B1387" s="1">
        <v>36651</v>
      </c>
      <c r="D1387">
        <v>0.59360000000000002</v>
      </c>
      <c r="E1387">
        <v>0.376</v>
      </c>
      <c r="G1387">
        <v>0.1946</v>
      </c>
      <c r="H1387">
        <v>1.8136000000000001</v>
      </c>
      <c r="I1387">
        <v>1.7195</v>
      </c>
      <c r="J1387">
        <v>1.4976</v>
      </c>
      <c r="K1387">
        <v>512.78</v>
      </c>
      <c r="L1387">
        <v>8.2798999999999996</v>
      </c>
      <c r="M1387">
        <v>2015.92</v>
      </c>
      <c r="O1387">
        <v>8.3089999999999993</v>
      </c>
      <c r="P1387">
        <v>0.89839999999999998</v>
      </c>
      <c r="Q1387">
        <v>288.38</v>
      </c>
      <c r="R1387">
        <v>76.260000000000005</v>
      </c>
      <c r="S1387">
        <v>43.64</v>
      </c>
      <c r="U1387">
        <v>1754.4925720000001</v>
      </c>
      <c r="Y1387">
        <v>1109.5999999999999</v>
      </c>
      <c r="AA1387">
        <v>0.63411499999999998</v>
      </c>
      <c r="AB1387">
        <v>3.8</v>
      </c>
      <c r="AE1387">
        <v>68.974999999999994</v>
      </c>
      <c r="AF1387">
        <v>0.49164999999999998</v>
      </c>
      <c r="AG1387">
        <v>9.0439000000000007</v>
      </c>
      <c r="AI1387">
        <v>51.788699999999999</v>
      </c>
      <c r="AM1387">
        <v>3.64</v>
      </c>
      <c r="AN1387">
        <v>0.38450000000000001</v>
      </c>
      <c r="AP1387">
        <v>3.7450000000000001</v>
      </c>
      <c r="AQ1387">
        <v>1.7195</v>
      </c>
      <c r="AR1387">
        <v>6.9634999999999998</v>
      </c>
      <c r="AS1387">
        <v>73.58</v>
      </c>
      <c r="AT1387">
        <v>9.09</v>
      </c>
      <c r="AU1387">
        <v>1.7267999999999999</v>
      </c>
      <c r="AW1387">
        <v>6.2634999999999996</v>
      </c>
      <c r="AY1387">
        <v>3.6724999999999999</v>
      </c>
      <c r="AZ1387">
        <v>1.5376000000000001</v>
      </c>
      <c r="BA1387">
        <v>1</v>
      </c>
    </row>
    <row r="1388" spans="2:53" x14ac:dyDescent="0.25">
      <c r="B1388" s="1">
        <v>36654</v>
      </c>
      <c r="D1388">
        <v>0.58709999999999996</v>
      </c>
      <c r="E1388">
        <v>0.376</v>
      </c>
      <c r="G1388">
        <v>0.1943</v>
      </c>
      <c r="H1388">
        <v>1.8109999999999999</v>
      </c>
      <c r="I1388">
        <v>1.7244999999999999</v>
      </c>
      <c r="J1388">
        <v>1.4924999999999999</v>
      </c>
      <c r="K1388">
        <v>513.23</v>
      </c>
      <c r="L1388">
        <v>8.2797999999999998</v>
      </c>
      <c r="M1388">
        <v>2033.17</v>
      </c>
      <c r="O1388">
        <v>8.2757000000000005</v>
      </c>
      <c r="P1388">
        <v>0.8952</v>
      </c>
      <c r="Q1388">
        <v>286.74</v>
      </c>
      <c r="R1388">
        <v>76.89</v>
      </c>
      <c r="S1388">
        <v>43.64</v>
      </c>
      <c r="U1388">
        <v>1755.9854359999999</v>
      </c>
      <c r="W1388">
        <v>108.95</v>
      </c>
      <c r="Y1388">
        <v>1111</v>
      </c>
      <c r="Z1388">
        <v>0.30787999999999999</v>
      </c>
      <c r="AA1388">
        <v>0.661999</v>
      </c>
      <c r="AB1388">
        <v>3.8</v>
      </c>
      <c r="AE1388">
        <v>68.974999999999994</v>
      </c>
      <c r="AF1388">
        <v>0.48964999999999997</v>
      </c>
      <c r="AG1388">
        <v>9.0900999999999996</v>
      </c>
      <c r="AI1388">
        <v>51.791550000000001</v>
      </c>
      <c r="AM1388">
        <v>3.64</v>
      </c>
      <c r="AN1388">
        <v>0.38450000000000001</v>
      </c>
      <c r="AP1388">
        <v>3.7450000000000001</v>
      </c>
      <c r="AQ1388">
        <v>1.7244999999999999</v>
      </c>
      <c r="AR1388">
        <v>6.9924999999999997</v>
      </c>
      <c r="AS1388">
        <v>73.63</v>
      </c>
      <c r="AT1388">
        <v>9.08</v>
      </c>
      <c r="AU1388">
        <v>1.7351000000000001</v>
      </c>
      <c r="AV1388">
        <v>38.456000000000003</v>
      </c>
      <c r="AW1388">
        <v>6.2797000000000001</v>
      </c>
      <c r="AY1388">
        <v>3.6724999999999999</v>
      </c>
      <c r="AZ1388">
        <v>1.5290999999999999</v>
      </c>
      <c r="BA1388">
        <v>1</v>
      </c>
    </row>
    <row r="1389" spans="2:53" x14ac:dyDescent="0.25">
      <c r="B1389" s="1">
        <v>36655</v>
      </c>
      <c r="D1389">
        <v>0.58150000000000002</v>
      </c>
      <c r="E1389">
        <v>0.376</v>
      </c>
      <c r="G1389">
        <v>0.1925</v>
      </c>
      <c r="H1389">
        <v>1.8049999999999999</v>
      </c>
      <c r="I1389">
        <v>1.7250000000000001</v>
      </c>
      <c r="J1389">
        <v>1.4944999999999999</v>
      </c>
      <c r="K1389">
        <v>513.41</v>
      </c>
      <c r="L1389">
        <v>8.2789999999999999</v>
      </c>
      <c r="M1389">
        <v>2044.59</v>
      </c>
      <c r="O1389">
        <v>8.2838999999999992</v>
      </c>
      <c r="P1389">
        <v>0.89780000000000004</v>
      </c>
      <c r="Q1389">
        <v>287.57</v>
      </c>
      <c r="R1389">
        <v>77.069999999999993</v>
      </c>
      <c r="S1389">
        <v>43.66</v>
      </c>
      <c r="U1389">
        <v>1752.5912780000001</v>
      </c>
      <c r="W1389">
        <v>108.75</v>
      </c>
      <c r="Y1389">
        <v>1109.8</v>
      </c>
      <c r="Z1389">
        <v>0.30787999999999999</v>
      </c>
      <c r="AA1389">
        <v>0.661999</v>
      </c>
      <c r="AB1389">
        <v>3.8</v>
      </c>
      <c r="AE1389">
        <v>68.974999999999994</v>
      </c>
      <c r="AF1389">
        <v>0.48144999999999999</v>
      </c>
      <c r="AG1389">
        <v>9.0771999999999995</v>
      </c>
      <c r="AI1389">
        <v>51.791550000000001</v>
      </c>
      <c r="AM1389">
        <v>3.64</v>
      </c>
      <c r="AN1389">
        <v>0.38450000000000001</v>
      </c>
      <c r="AP1389">
        <v>3.7450000000000001</v>
      </c>
      <c r="AQ1389">
        <v>1.7250000000000001</v>
      </c>
      <c r="AR1389">
        <v>7.0454999999999997</v>
      </c>
      <c r="AT1389">
        <v>9.0574999999999992</v>
      </c>
      <c r="AU1389">
        <v>1.7282999999999999</v>
      </c>
      <c r="AV1389">
        <v>38.491</v>
      </c>
      <c r="AW1389">
        <v>6.2808999999999999</v>
      </c>
      <c r="AY1389">
        <v>3.6724999999999999</v>
      </c>
      <c r="AZ1389">
        <v>1.5346</v>
      </c>
      <c r="BA1389">
        <v>1</v>
      </c>
    </row>
    <row r="1390" spans="2:53" x14ac:dyDescent="0.25">
      <c r="B1390" s="1">
        <v>36656</v>
      </c>
      <c r="D1390">
        <v>0.58240000000000003</v>
      </c>
      <c r="E1390">
        <v>0.376</v>
      </c>
      <c r="G1390">
        <v>0.18870000000000001</v>
      </c>
      <c r="H1390">
        <v>1.8070999999999999</v>
      </c>
      <c r="I1390">
        <v>1.7290000000000001</v>
      </c>
      <c r="J1390">
        <v>1.4957</v>
      </c>
      <c r="K1390">
        <v>512.27</v>
      </c>
      <c r="L1390">
        <v>8.2784999999999993</v>
      </c>
      <c r="M1390">
        <v>2031.86</v>
      </c>
      <c r="O1390">
        <v>8.1944999999999997</v>
      </c>
      <c r="P1390">
        <v>0.91069999999999995</v>
      </c>
      <c r="Q1390">
        <v>283.95999999999998</v>
      </c>
      <c r="R1390">
        <v>76.319999999999993</v>
      </c>
      <c r="S1390">
        <v>43.74</v>
      </c>
      <c r="W1390">
        <v>109.33</v>
      </c>
      <c r="Y1390">
        <v>1109.5999999999999</v>
      </c>
      <c r="Z1390">
        <v>0.30787999999999999</v>
      </c>
      <c r="AA1390">
        <v>0.661999</v>
      </c>
      <c r="AB1390">
        <v>3.8</v>
      </c>
      <c r="AE1390">
        <v>68.974999999999994</v>
      </c>
      <c r="AF1390">
        <v>0.47915000000000002</v>
      </c>
      <c r="AG1390">
        <v>8.9969000000000001</v>
      </c>
      <c r="AI1390">
        <v>51.791550000000001</v>
      </c>
      <c r="AM1390">
        <v>3.64</v>
      </c>
      <c r="AN1390">
        <v>0.38450000000000001</v>
      </c>
      <c r="AP1390">
        <v>3.7450000000000001</v>
      </c>
      <c r="AQ1390">
        <v>1.7290000000000001</v>
      </c>
      <c r="AR1390">
        <v>7.1224999999999996</v>
      </c>
      <c r="AS1390">
        <v>73.650000000000006</v>
      </c>
      <c r="AT1390">
        <v>9.01</v>
      </c>
      <c r="AU1390">
        <v>1.7118</v>
      </c>
      <c r="AV1390">
        <v>38.828000000000003</v>
      </c>
      <c r="AW1390">
        <v>6.2763</v>
      </c>
      <c r="AY1390">
        <v>3.6724999999999999</v>
      </c>
      <c r="AZ1390">
        <v>1.5247999999999999</v>
      </c>
      <c r="BA1390">
        <v>1</v>
      </c>
    </row>
    <row r="1391" spans="2:53" x14ac:dyDescent="0.25">
      <c r="B1391" s="1">
        <v>36657</v>
      </c>
      <c r="D1391">
        <v>0.57799999999999996</v>
      </c>
      <c r="E1391">
        <v>0.376</v>
      </c>
      <c r="G1391">
        <v>0.1928</v>
      </c>
      <c r="H1391">
        <v>1.8161</v>
      </c>
      <c r="I1391">
        <v>1.7335</v>
      </c>
      <c r="J1391">
        <v>1.4894000000000001</v>
      </c>
      <c r="K1391">
        <v>512.67999999999995</v>
      </c>
      <c r="L1391">
        <v>8.2782</v>
      </c>
      <c r="M1391">
        <v>2021.68</v>
      </c>
      <c r="O1391">
        <v>8.2185000000000006</v>
      </c>
      <c r="P1391">
        <v>0.90790000000000004</v>
      </c>
      <c r="Q1391">
        <v>285.20999999999998</v>
      </c>
      <c r="R1391">
        <v>76.489999999999995</v>
      </c>
      <c r="S1391">
        <v>43.94</v>
      </c>
      <c r="U1391">
        <v>1755.8435999999999</v>
      </c>
      <c r="W1391">
        <v>109.95</v>
      </c>
      <c r="Y1391">
        <v>1109.5999999999999</v>
      </c>
      <c r="Z1391">
        <v>0.30808000000000002</v>
      </c>
      <c r="AA1391">
        <v>0.661999</v>
      </c>
      <c r="AB1391">
        <v>3.8</v>
      </c>
      <c r="AE1391">
        <v>68.974999999999994</v>
      </c>
      <c r="AF1391">
        <v>0.47754999999999997</v>
      </c>
      <c r="AG1391">
        <v>9.0582999999999991</v>
      </c>
      <c r="AI1391">
        <v>51.791550000000001</v>
      </c>
      <c r="AM1391">
        <v>3.64</v>
      </c>
      <c r="AN1391">
        <v>0.38450000000000001</v>
      </c>
      <c r="AP1391">
        <v>3.7450000000000001</v>
      </c>
      <c r="AQ1391">
        <v>1.7335</v>
      </c>
      <c r="AR1391">
        <v>6.9634999999999998</v>
      </c>
      <c r="AS1391">
        <v>73.715000000000003</v>
      </c>
      <c r="AT1391">
        <v>9.1074999999999999</v>
      </c>
      <c r="AU1391">
        <v>1.7095</v>
      </c>
      <c r="AV1391">
        <v>38.899000000000001</v>
      </c>
      <c r="AW1391">
        <v>6.2686999999999999</v>
      </c>
      <c r="AY1391">
        <v>3.6724999999999999</v>
      </c>
      <c r="AZ1391">
        <v>1.5001</v>
      </c>
      <c r="BA1391">
        <v>1</v>
      </c>
    </row>
    <row r="1392" spans="2:53" x14ac:dyDescent="0.25">
      <c r="B1392" s="1">
        <v>36658</v>
      </c>
      <c r="D1392">
        <v>0.57999999999999996</v>
      </c>
      <c r="E1392">
        <v>0.376</v>
      </c>
      <c r="G1392">
        <v>0.19059999999999999</v>
      </c>
      <c r="H1392">
        <v>1.8153999999999999</v>
      </c>
      <c r="I1392">
        <v>1.728</v>
      </c>
      <c r="J1392">
        <v>1.4870000000000001</v>
      </c>
      <c r="K1392">
        <v>512.79999999999995</v>
      </c>
      <c r="L1392">
        <v>8.2777999999999992</v>
      </c>
      <c r="M1392">
        <v>2031.96</v>
      </c>
      <c r="O1392">
        <v>8.2644000000000002</v>
      </c>
      <c r="P1392">
        <v>0.90290000000000004</v>
      </c>
      <c r="R1392">
        <v>76.48</v>
      </c>
      <c r="S1392">
        <v>43.92</v>
      </c>
      <c r="U1392">
        <v>1755.387997</v>
      </c>
      <c r="W1392">
        <v>108.18</v>
      </c>
      <c r="Y1392">
        <v>1109.4000000000001</v>
      </c>
      <c r="AA1392">
        <v>0.661999</v>
      </c>
      <c r="AB1392">
        <v>3.8</v>
      </c>
      <c r="AE1392">
        <v>69.349999999999994</v>
      </c>
      <c r="AF1392">
        <v>0.47935</v>
      </c>
      <c r="AG1392">
        <v>9.0503</v>
      </c>
      <c r="AI1392">
        <v>51.791550000000001</v>
      </c>
      <c r="AM1392">
        <v>3.64</v>
      </c>
      <c r="AN1392">
        <v>0.38450000000000001</v>
      </c>
      <c r="AP1392">
        <v>3.7450000000000001</v>
      </c>
      <c r="AQ1392">
        <v>1.728</v>
      </c>
      <c r="AR1392">
        <v>7.0774999999999997</v>
      </c>
      <c r="AS1392">
        <v>73.745000000000005</v>
      </c>
      <c r="AT1392">
        <v>9.1524999999999999</v>
      </c>
      <c r="AU1392">
        <v>1.7186999999999999</v>
      </c>
      <c r="AV1392">
        <v>38.96</v>
      </c>
      <c r="AW1392">
        <v>6.2762000000000002</v>
      </c>
      <c r="AY1392">
        <v>3.6724999999999999</v>
      </c>
      <c r="AZ1392">
        <v>1.5137</v>
      </c>
      <c r="BA1392">
        <v>1</v>
      </c>
    </row>
    <row r="1393" spans="2:53" x14ac:dyDescent="0.25">
      <c r="B1393" s="1">
        <v>36661</v>
      </c>
      <c r="D1393">
        <v>0.57740000000000002</v>
      </c>
      <c r="E1393">
        <v>0.376</v>
      </c>
      <c r="G1393">
        <v>0.19170000000000001</v>
      </c>
      <c r="H1393">
        <v>1.8258000000000001</v>
      </c>
      <c r="I1393">
        <v>1.7290000000000001</v>
      </c>
      <c r="J1393">
        <v>1.4890000000000001</v>
      </c>
      <c r="K1393">
        <v>512.58000000000004</v>
      </c>
      <c r="L1393">
        <v>8.2776999999999994</v>
      </c>
      <c r="M1393">
        <v>2039.29</v>
      </c>
      <c r="O1393">
        <v>8.1521000000000008</v>
      </c>
      <c r="P1393">
        <v>0.91469999999999996</v>
      </c>
      <c r="Q1393">
        <v>283.11</v>
      </c>
      <c r="R1393">
        <v>75.97</v>
      </c>
      <c r="S1393">
        <v>44.03</v>
      </c>
      <c r="U1393">
        <v>1750.68614</v>
      </c>
      <c r="W1393">
        <v>108.7</v>
      </c>
      <c r="Y1393">
        <v>1111.9000000000001</v>
      </c>
      <c r="Z1393">
        <v>0.30747000000000002</v>
      </c>
      <c r="AA1393">
        <v>0.661999</v>
      </c>
      <c r="AB1393">
        <v>3.8</v>
      </c>
      <c r="AE1393">
        <v>69.349999999999994</v>
      </c>
      <c r="AF1393">
        <v>0.47815000000000002</v>
      </c>
      <c r="AG1393">
        <v>8.9635999999999996</v>
      </c>
      <c r="AI1393">
        <v>51.791550000000001</v>
      </c>
      <c r="AM1393">
        <v>3.64</v>
      </c>
      <c r="AN1393">
        <v>0.38450000000000001</v>
      </c>
      <c r="AP1393">
        <v>3.7450000000000001</v>
      </c>
      <c r="AQ1393">
        <v>1.7290000000000001</v>
      </c>
      <c r="AR1393">
        <v>7.0214999999999996</v>
      </c>
      <c r="AS1393">
        <v>73.795000000000002</v>
      </c>
      <c r="AT1393">
        <v>9.0299999999999994</v>
      </c>
      <c r="AU1393">
        <v>1.6992</v>
      </c>
      <c r="AV1393">
        <v>39.110999999999997</v>
      </c>
      <c r="AW1393">
        <v>6.2793999999999999</v>
      </c>
      <c r="AY1393">
        <v>3.6724999999999999</v>
      </c>
      <c r="AZ1393">
        <v>1.5137</v>
      </c>
      <c r="BA1393">
        <v>1</v>
      </c>
    </row>
    <row r="1394" spans="2:53" x14ac:dyDescent="0.25">
      <c r="B1394" s="1">
        <v>36662</v>
      </c>
      <c r="D1394">
        <v>0.57650000000000001</v>
      </c>
      <c r="E1394">
        <v>0.376</v>
      </c>
      <c r="G1394">
        <v>0.191</v>
      </c>
      <c r="H1394">
        <v>1.8373999999999999</v>
      </c>
      <c r="I1394">
        <v>1.7295</v>
      </c>
      <c r="J1394">
        <v>1.4858</v>
      </c>
      <c r="K1394">
        <v>513.13</v>
      </c>
      <c r="L1394">
        <v>8.2772000000000006</v>
      </c>
      <c r="M1394">
        <v>2035.54</v>
      </c>
      <c r="O1394">
        <v>8.2154000000000007</v>
      </c>
      <c r="P1394">
        <v>0.90649999999999997</v>
      </c>
      <c r="Q1394">
        <v>285.24</v>
      </c>
      <c r="R1394">
        <v>76.36</v>
      </c>
      <c r="S1394">
        <v>43.97</v>
      </c>
      <c r="U1394">
        <v>1756.934201</v>
      </c>
      <c r="W1394">
        <v>108.9</v>
      </c>
      <c r="Y1394">
        <v>1114.0999999999999</v>
      </c>
      <c r="Z1394">
        <v>0.30792000000000003</v>
      </c>
      <c r="AA1394">
        <v>0.661999</v>
      </c>
      <c r="AB1394">
        <v>3.8</v>
      </c>
      <c r="AE1394">
        <v>69.349999999999994</v>
      </c>
      <c r="AF1394">
        <v>0.47334999999999999</v>
      </c>
      <c r="AG1394">
        <v>9.0182000000000002</v>
      </c>
      <c r="AI1394">
        <v>51.791550000000001</v>
      </c>
      <c r="AM1394">
        <v>3.64</v>
      </c>
      <c r="AN1394">
        <v>0.38450000000000001</v>
      </c>
      <c r="AP1394">
        <v>3.7450000000000001</v>
      </c>
      <c r="AQ1394">
        <v>1.7295</v>
      </c>
      <c r="AR1394">
        <v>7.0564999999999998</v>
      </c>
      <c r="AS1394">
        <v>73.864999999999995</v>
      </c>
      <c r="AT1394">
        <v>9.0449999999999999</v>
      </c>
      <c r="AU1394">
        <v>1.7114</v>
      </c>
      <c r="AV1394">
        <v>39.273000000000003</v>
      </c>
      <c r="AW1394">
        <v>6.2827000000000002</v>
      </c>
      <c r="AY1394">
        <v>3.6724999999999999</v>
      </c>
      <c r="AZ1394">
        <v>1.5017</v>
      </c>
      <c r="BA1394">
        <v>1</v>
      </c>
    </row>
    <row r="1395" spans="2:53" x14ac:dyDescent="0.25">
      <c r="B1395" s="1">
        <v>36663</v>
      </c>
      <c r="D1395">
        <v>0.56999999999999995</v>
      </c>
      <c r="E1395">
        <v>0.376</v>
      </c>
      <c r="G1395">
        <v>0.18990000000000001</v>
      </c>
      <c r="H1395">
        <v>1.819</v>
      </c>
      <c r="I1395">
        <v>1.7310000000000001</v>
      </c>
      <c r="J1395">
        <v>1.4986999999999999</v>
      </c>
      <c r="K1395">
        <v>513.79999999999995</v>
      </c>
      <c r="L1395">
        <v>8.2767999999999997</v>
      </c>
      <c r="M1395">
        <v>2037.1</v>
      </c>
      <c r="O1395">
        <v>8.3188999999999993</v>
      </c>
      <c r="P1395">
        <v>0.89219999999999999</v>
      </c>
      <c r="Q1395">
        <v>288.76</v>
      </c>
      <c r="R1395">
        <v>77.150000000000006</v>
      </c>
      <c r="S1395">
        <v>43.97</v>
      </c>
      <c r="U1395">
        <v>1762.0902980000001</v>
      </c>
      <c r="W1395">
        <v>109.35</v>
      </c>
      <c r="Y1395">
        <v>1115.4000000000001</v>
      </c>
      <c r="Z1395">
        <v>0.30809999999999998</v>
      </c>
      <c r="AA1395">
        <v>0.661999</v>
      </c>
      <c r="AB1395">
        <v>3.8</v>
      </c>
      <c r="AE1395">
        <v>69.349999999999994</v>
      </c>
      <c r="AF1395">
        <v>0.46725</v>
      </c>
      <c r="AI1395">
        <v>51.791550000000001</v>
      </c>
      <c r="AM1395">
        <v>3.64</v>
      </c>
      <c r="AN1395">
        <v>0.38450000000000001</v>
      </c>
      <c r="AP1395">
        <v>3.7450000000000001</v>
      </c>
      <c r="AQ1395">
        <v>1.7310000000000001</v>
      </c>
      <c r="AR1395">
        <v>7.0964999999999998</v>
      </c>
      <c r="AT1395">
        <v>9.1274999999999995</v>
      </c>
      <c r="AU1395">
        <v>1.7338</v>
      </c>
      <c r="AW1395">
        <v>6.2788000000000004</v>
      </c>
      <c r="AY1395">
        <v>3.6724999999999999</v>
      </c>
      <c r="AZ1395">
        <v>1.4905999999999999</v>
      </c>
      <c r="BA1395">
        <v>1</v>
      </c>
    </row>
    <row r="1396" spans="2:53" x14ac:dyDescent="0.25">
      <c r="B1396" s="1">
        <v>36664</v>
      </c>
      <c r="D1396">
        <v>0.57050000000000001</v>
      </c>
      <c r="E1396">
        <v>0.376</v>
      </c>
      <c r="G1396">
        <v>0.18870000000000001</v>
      </c>
      <c r="H1396">
        <v>1.8284</v>
      </c>
      <c r="J1396">
        <v>1.5004999999999999</v>
      </c>
      <c r="K1396">
        <v>513.75</v>
      </c>
      <c r="L1396">
        <v>8.2773000000000003</v>
      </c>
      <c r="M1396">
        <v>2047.79</v>
      </c>
      <c r="O1396">
        <v>8.3462999999999994</v>
      </c>
      <c r="P1396">
        <v>0.89419999999999999</v>
      </c>
      <c r="Q1396">
        <v>289.7</v>
      </c>
      <c r="R1396">
        <v>77.260000000000005</v>
      </c>
      <c r="U1396">
        <v>1753.550639</v>
      </c>
      <c r="W1396">
        <v>108.85</v>
      </c>
      <c r="Y1396">
        <v>1115</v>
      </c>
      <c r="Z1396">
        <v>0.30809999999999998</v>
      </c>
      <c r="AA1396">
        <v>0.661999</v>
      </c>
      <c r="AB1396">
        <v>3.8</v>
      </c>
      <c r="AE1396">
        <v>69.349999999999994</v>
      </c>
      <c r="AF1396">
        <v>0.45815</v>
      </c>
      <c r="AG1396">
        <v>9.1216000000000008</v>
      </c>
      <c r="AI1396">
        <v>51.791550000000001</v>
      </c>
      <c r="AM1396">
        <v>3.64</v>
      </c>
      <c r="AN1396">
        <v>0.38450000000000001</v>
      </c>
      <c r="AP1396">
        <v>3.7450000000000001</v>
      </c>
      <c r="AR1396">
        <v>7.1414999999999997</v>
      </c>
      <c r="AT1396">
        <v>9.1675000000000004</v>
      </c>
      <c r="AU1396">
        <v>1.7406999999999999</v>
      </c>
      <c r="AV1396">
        <v>39.281999999999996</v>
      </c>
      <c r="AW1396">
        <v>6.2750000000000004</v>
      </c>
      <c r="AY1396">
        <v>3.6724999999999999</v>
      </c>
      <c r="AZ1396">
        <v>1.4826999999999999</v>
      </c>
      <c r="BA1396">
        <v>1</v>
      </c>
    </row>
    <row r="1397" spans="2:53" x14ac:dyDescent="0.25">
      <c r="B1397" s="1">
        <v>36665</v>
      </c>
      <c r="D1397">
        <v>0.57450000000000001</v>
      </c>
      <c r="E1397">
        <v>0.376</v>
      </c>
      <c r="G1397">
        <v>0.189</v>
      </c>
      <c r="H1397">
        <v>1.8297000000000001</v>
      </c>
      <c r="I1397">
        <v>1.7304999999999999</v>
      </c>
      <c r="J1397">
        <v>1.4953000000000001</v>
      </c>
      <c r="K1397">
        <v>513.67999999999995</v>
      </c>
      <c r="L1397">
        <v>8.2767999999999997</v>
      </c>
      <c r="M1397">
        <v>2055.35</v>
      </c>
      <c r="O1397">
        <v>8.2906999999999993</v>
      </c>
      <c r="P1397">
        <v>0.88749999999999996</v>
      </c>
      <c r="Q1397">
        <v>290.18</v>
      </c>
      <c r="R1397">
        <v>77.45</v>
      </c>
      <c r="S1397">
        <v>43.98</v>
      </c>
      <c r="W1397">
        <v>108.55</v>
      </c>
      <c r="Y1397">
        <v>1116.9000000000001</v>
      </c>
      <c r="Z1397">
        <v>0.30785000000000001</v>
      </c>
      <c r="AA1397">
        <v>0.661999</v>
      </c>
      <c r="AB1397">
        <v>3.8</v>
      </c>
      <c r="AE1397">
        <v>69.349999999999994</v>
      </c>
      <c r="AF1397">
        <v>0.45050000000000001</v>
      </c>
      <c r="AG1397">
        <v>9.1837</v>
      </c>
      <c r="AI1397">
        <v>51.791550000000001</v>
      </c>
      <c r="AM1397">
        <v>3.64</v>
      </c>
      <c r="AN1397">
        <v>0.38450000000000001</v>
      </c>
      <c r="AP1397">
        <v>3.7450000000000001</v>
      </c>
      <c r="AQ1397">
        <v>1.7304999999999999</v>
      </c>
      <c r="AR1397">
        <v>7.1384999999999996</v>
      </c>
      <c r="AS1397">
        <v>73.944999999999993</v>
      </c>
      <c r="AT1397">
        <v>9.1374999999999993</v>
      </c>
      <c r="AU1397">
        <v>1.7482</v>
      </c>
      <c r="AV1397">
        <v>39.142000000000003</v>
      </c>
      <c r="AW1397">
        <v>6.2736000000000001</v>
      </c>
      <c r="AY1397">
        <v>3.6724999999999999</v>
      </c>
      <c r="AZ1397">
        <v>1.4829000000000001</v>
      </c>
      <c r="BA1397">
        <v>1</v>
      </c>
    </row>
    <row r="1398" spans="2:53" x14ac:dyDescent="0.25">
      <c r="B1398" s="1">
        <v>36668</v>
      </c>
      <c r="D1398">
        <v>0.57279999999999998</v>
      </c>
      <c r="E1398">
        <v>0.376</v>
      </c>
      <c r="G1398">
        <v>0.19070000000000001</v>
      </c>
      <c r="H1398">
        <v>1.8446</v>
      </c>
      <c r="I1398">
        <v>1.7262</v>
      </c>
      <c r="K1398">
        <v>513.28</v>
      </c>
      <c r="L1398">
        <v>8.2769999999999992</v>
      </c>
      <c r="M1398">
        <v>2076.85</v>
      </c>
      <c r="O1398">
        <v>8.2906999999999993</v>
      </c>
      <c r="P1398">
        <v>0.9</v>
      </c>
      <c r="Q1398">
        <v>288.41000000000003</v>
      </c>
      <c r="R1398">
        <v>76.930000000000007</v>
      </c>
      <c r="S1398">
        <v>43.97</v>
      </c>
      <c r="U1398">
        <v>1743.167353</v>
      </c>
      <c r="W1398">
        <v>107</v>
      </c>
      <c r="Y1398">
        <v>1123</v>
      </c>
      <c r="Z1398">
        <v>0.30785000000000001</v>
      </c>
      <c r="AA1398">
        <v>0.661999</v>
      </c>
      <c r="AB1398">
        <v>3.8</v>
      </c>
      <c r="AE1398">
        <v>69.349999999999994</v>
      </c>
      <c r="AF1398">
        <v>0.45445000000000002</v>
      </c>
      <c r="AG1398">
        <v>9.1282999999999994</v>
      </c>
      <c r="AI1398">
        <v>51.791550000000001</v>
      </c>
      <c r="AM1398">
        <v>3.64</v>
      </c>
      <c r="AN1398">
        <v>0.38450000000000001</v>
      </c>
      <c r="AP1398">
        <v>3.7450000000000001</v>
      </c>
      <c r="AQ1398">
        <v>1.7262</v>
      </c>
      <c r="AR1398">
        <v>7.0664999999999996</v>
      </c>
      <c r="AS1398">
        <v>73.915000000000006</v>
      </c>
      <c r="AT1398">
        <v>9.1449999999999996</v>
      </c>
      <c r="AU1398">
        <v>1.7262999999999999</v>
      </c>
      <c r="AV1398">
        <v>38.972000000000001</v>
      </c>
      <c r="AW1398">
        <v>6.2831999999999999</v>
      </c>
      <c r="AY1398">
        <v>3.6724999999999999</v>
      </c>
      <c r="AZ1398">
        <v>1.4869000000000001</v>
      </c>
      <c r="BA1398">
        <v>1</v>
      </c>
    </row>
    <row r="1399" spans="2:53" x14ac:dyDescent="0.25">
      <c r="B1399" s="1">
        <v>36669</v>
      </c>
      <c r="D1399">
        <v>0.57679999999999998</v>
      </c>
      <c r="E1399">
        <v>0.376</v>
      </c>
      <c r="G1399">
        <v>0.19040000000000001</v>
      </c>
      <c r="H1399">
        <v>1.8460000000000001</v>
      </c>
      <c r="I1399">
        <v>1.734</v>
      </c>
      <c r="J1399">
        <v>1.5035000000000001</v>
      </c>
      <c r="K1399">
        <v>512.41</v>
      </c>
      <c r="L1399">
        <v>8.2767999999999997</v>
      </c>
      <c r="M1399">
        <v>2094.73</v>
      </c>
      <c r="O1399">
        <v>8.1579999999999995</v>
      </c>
      <c r="P1399">
        <v>0.91110000000000002</v>
      </c>
      <c r="Q1399">
        <v>284.39</v>
      </c>
      <c r="R1399">
        <v>76.540000000000006</v>
      </c>
      <c r="S1399">
        <v>43.98</v>
      </c>
      <c r="U1399">
        <v>1747.849146</v>
      </c>
      <c r="W1399">
        <v>107.2</v>
      </c>
      <c r="Y1399">
        <v>1125.7</v>
      </c>
      <c r="Z1399">
        <v>0.30785000000000001</v>
      </c>
      <c r="AA1399">
        <v>0.661999</v>
      </c>
      <c r="AB1399">
        <v>3.8</v>
      </c>
      <c r="AE1399">
        <v>69.349999999999994</v>
      </c>
      <c r="AF1399">
        <v>0.46054</v>
      </c>
      <c r="AG1399">
        <v>9.0731000000000002</v>
      </c>
      <c r="AI1399">
        <v>51.791550000000001</v>
      </c>
      <c r="AM1399">
        <v>3.64</v>
      </c>
      <c r="AN1399">
        <v>0.38450000000000001</v>
      </c>
      <c r="AP1399">
        <v>3.7450000000000001</v>
      </c>
      <c r="AQ1399">
        <v>1.734</v>
      </c>
      <c r="AR1399">
        <v>7.0644999999999998</v>
      </c>
      <c r="AS1399">
        <v>73.894999999999996</v>
      </c>
      <c r="AT1399">
        <v>9.18</v>
      </c>
      <c r="AU1399">
        <v>1.7169000000000001</v>
      </c>
      <c r="AV1399">
        <v>39.225000000000001</v>
      </c>
      <c r="AW1399">
        <v>6.2754000000000003</v>
      </c>
      <c r="AY1399">
        <v>3.6724999999999999</v>
      </c>
      <c r="AZ1399">
        <v>1.48</v>
      </c>
      <c r="BA1399">
        <v>1</v>
      </c>
    </row>
    <row r="1400" spans="2:53" x14ac:dyDescent="0.25">
      <c r="B1400" s="1">
        <v>36670</v>
      </c>
      <c r="D1400">
        <v>0.57099999999999995</v>
      </c>
      <c r="E1400">
        <v>0.376</v>
      </c>
      <c r="G1400">
        <v>0.18990000000000001</v>
      </c>
      <c r="H1400">
        <v>1.8529</v>
      </c>
      <c r="I1400">
        <v>1.7346999999999999</v>
      </c>
      <c r="J1400">
        <v>1.5081</v>
      </c>
      <c r="K1400">
        <v>512.62</v>
      </c>
      <c r="L1400">
        <v>8.2768999999999995</v>
      </c>
      <c r="M1400">
        <v>2111.94</v>
      </c>
      <c r="O1400">
        <v>8.1904000000000003</v>
      </c>
      <c r="P1400">
        <v>0.90980000000000005</v>
      </c>
      <c r="Q1400">
        <v>286.01</v>
      </c>
      <c r="R1400">
        <v>76.66</v>
      </c>
      <c r="S1400">
        <v>44.08</v>
      </c>
      <c r="U1400">
        <v>1754.5164629999999</v>
      </c>
      <c r="W1400">
        <v>106.55</v>
      </c>
      <c r="Y1400">
        <v>1132.8</v>
      </c>
      <c r="Z1400">
        <v>0.30785000000000001</v>
      </c>
      <c r="AA1400">
        <v>0.661999</v>
      </c>
      <c r="AB1400">
        <v>3.8</v>
      </c>
      <c r="AE1400">
        <v>69.349999999999994</v>
      </c>
      <c r="AF1400">
        <v>0.45250000000000001</v>
      </c>
      <c r="AG1400">
        <v>9.0949000000000009</v>
      </c>
      <c r="AI1400">
        <v>51.791550000000001</v>
      </c>
      <c r="AM1400">
        <v>3.64</v>
      </c>
      <c r="AN1400">
        <v>0.38450000000000001</v>
      </c>
      <c r="AP1400">
        <v>3.7450000000000001</v>
      </c>
      <c r="AQ1400">
        <v>1.7346999999999999</v>
      </c>
      <c r="AR1400">
        <v>7.0964999999999998</v>
      </c>
      <c r="AS1400">
        <v>73.935000000000002</v>
      </c>
      <c r="AT1400">
        <v>9.1950000000000003</v>
      </c>
      <c r="AU1400">
        <v>1.7178</v>
      </c>
      <c r="AV1400">
        <v>39.307000000000002</v>
      </c>
      <c r="AW1400">
        <v>6.2709999999999999</v>
      </c>
      <c r="AY1400">
        <v>3.6724999999999999</v>
      </c>
      <c r="AZ1400">
        <v>1.4755</v>
      </c>
      <c r="BA1400">
        <v>1</v>
      </c>
    </row>
    <row r="1401" spans="2:53" x14ac:dyDescent="0.25">
      <c r="B1401" s="1">
        <v>36671</v>
      </c>
      <c r="D1401">
        <v>0.57320000000000004</v>
      </c>
      <c r="E1401">
        <v>0.376</v>
      </c>
      <c r="G1401">
        <v>0.1885</v>
      </c>
      <c r="H1401">
        <v>1.8529</v>
      </c>
      <c r="I1401">
        <v>1.7355</v>
      </c>
      <c r="J1401">
        <v>1.5057</v>
      </c>
      <c r="K1401">
        <v>513.45000000000005</v>
      </c>
      <c r="L1401">
        <v>8.2773000000000003</v>
      </c>
      <c r="M1401">
        <v>2142.14</v>
      </c>
      <c r="O1401">
        <v>8.2673000000000005</v>
      </c>
      <c r="P1401">
        <v>0.89810000000000001</v>
      </c>
      <c r="Q1401">
        <v>288.12</v>
      </c>
      <c r="R1401">
        <v>77.09</v>
      </c>
      <c r="S1401">
        <v>44.29</v>
      </c>
      <c r="U1401">
        <v>1758.5547690000001</v>
      </c>
      <c r="W1401">
        <v>107.65</v>
      </c>
      <c r="Y1401">
        <v>1137.2</v>
      </c>
      <c r="Z1401">
        <v>0.30801000000000001</v>
      </c>
      <c r="AA1401">
        <v>0.661999</v>
      </c>
      <c r="AB1401">
        <v>3.8</v>
      </c>
      <c r="AE1401">
        <v>69.650000000000006</v>
      </c>
      <c r="AF1401">
        <v>0.45465</v>
      </c>
      <c r="AG1401">
        <v>9.1849000000000007</v>
      </c>
      <c r="AI1401">
        <v>51.791550000000001</v>
      </c>
      <c r="AM1401">
        <v>3.64</v>
      </c>
      <c r="AN1401">
        <v>0.38450000000000001</v>
      </c>
      <c r="AP1401">
        <v>3.7450000000000001</v>
      </c>
      <c r="AQ1401">
        <v>1.7355</v>
      </c>
      <c r="AR1401">
        <v>7.1585000000000001</v>
      </c>
      <c r="AS1401">
        <v>74.034999999999997</v>
      </c>
      <c r="AT1401">
        <v>9.2050000000000001</v>
      </c>
      <c r="AU1401">
        <v>1.7272000000000001</v>
      </c>
      <c r="AV1401">
        <v>39.198999999999998</v>
      </c>
      <c r="AW1401">
        <v>6.2786999999999997</v>
      </c>
      <c r="AY1401">
        <v>3.6724999999999999</v>
      </c>
      <c r="AZ1401">
        <v>1.4775</v>
      </c>
      <c r="BA1401">
        <v>1</v>
      </c>
    </row>
    <row r="1402" spans="2:53" x14ac:dyDescent="0.25">
      <c r="B1402" s="1">
        <v>36672</v>
      </c>
      <c r="D1402">
        <v>0.57050000000000001</v>
      </c>
      <c r="E1402">
        <v>0.376</v>
      </c>
      <c r="G1402">
        <v>0.18859999999999999</v>
      </c>
      <c r="H1402">
        <v>1.8384</v>
      </c>
      <c r="I1402">
        <v>1.7324999999999999</v>
      </c>
      <c r="J1402">
        <v>1.504</v>
      </c>
      <c r="K1402">
        <v>512.5</v>
      </c>
      <c r="L1402">
        <v>8.2771000000000008</v>
      </c>
      <c r="M1402">
        <v>2113.2800000000002</v>
      </c>
      <c r="O1402">
        <v>8.1457999999999995</v>
      </c>
      <c r="P1402">
        <v>0.9143</v>
      </c>
      <c r="Q1402">
        <v>284</v>
      </c>
      <c r="R1402">
        <v>76.61</v>
      </c>
      <c r="S1402">
        <v>44.31</v>
      </c>
      <c r="U1402">
        <v>1752.5376450000001</v>
      </c>
      <c r="W1402">
        <v>107.5</v>
      </c>
      <c r="Y1402">
        <v>1129.5999999999999</v>
      </c>
      <c r="AA1402">
        <v>0.661999</v>
      </c>
      <c r="AB1402">
        <v>3.8</v>
      </c>
      <c r="AE1402">
        <v>69.650000000000006</v>
      </c>
      <c r="AF1402">
        <v>0.45345000000000002</v>
      </c>
      <c r="AG1402">
        <v>9.0626999999999995</v>
      </c>
      <c r="AI1402">
        <v>51.791550000000001</v>
      </c>
      <c r="AM1402">
        <v>3.64</v>
      </c>
      <c r="AN1402">
        <v>0.38450000000000001</v>
      </c>
      <c r="AP1402">
        <v>3.7450000000000001</v>
      </c>
      <c r="AQ1402">
        <v>1.7324999999999999</v>
      </c>
      <c r="AR1402">
        <v>7.1684000000000001</v>
      </c>
      <c r="AS1402">
        <v>73.995000000000005</v>
      </c>
      <c r="AT1402">
        <v>9.1050000000000004</v>
      </c>
      <c r="AU1402">
        <v>1.7112000000000001</v>
      </c>
      <c r="AV1402">
        <v>39.095999999999997</v>
      </c>
      <c r="AW1402">
        <v>6.2845000000000004</v>
      </c>
      <c r="AY1402">
        <v>3.6724999999999999</v>
      </c>
      <c r="AZ1402">
        <v>1.4742</v>
      </c>
      <c r="BA1402">
        <v>1</v>
      </c>
    </row>
    <row r="1403" spans="2:53" x14ac:dyDescent="0.25">
      <c r="B1403" s="1">
        <v>36675</v>
      </c>
      <c r="D1403">
        <v>0.57430000000000003</v>
      </c>
      <c r="E1403">
        <v>0.376</v>
      </c>
      <c r="H1403">
        <v>1.8447</v>
      </c>
      <c r="I1403">
        <v>1.7344999999999999</v>
      </c>
      <c r="J1403">
        <v>1.4984</v>
      </c>
      <c r="K1403">
        <v>511.96</v>
      </c>
      <c r="M1403">
        <v>2096.52</v>
      </c>
      <c r="O1403">
        <v>8.0411999999999999</v>
      </c>
      <c r="P1403">
        <v>0.92620000000000002</v>
      </c>
      <c r="Q1403">
        <v>279.77</v>
      </c>
      <c r="R1403">
        <v>76.069999999999993</v>
      </c>
      <c r="S1403">
        <v>44.45</v>
      </c>
      <c r="U1403">
        <v>1744.8936229999999</v>
      </c>
      <c r="W1403">
        <v>106.8</v>
      </c>
      <c r="Y1403">
        <v>1135.2</v>
      </c>
      <c r="Z1403">
        <v>0.30704999999999999</v>
      </c>
      <c r="AA1403">
        <v>0.661999</v>
      </c>
      <c r="AB1403">
        <v>3.8</v>
      </c>
      <c r="AE1403">
        <v>70</v>
      </c>
      <c r="AF1403">
        <v>0.45945000000000003</v>
      </c>
      <c r="AG1403">
        <v>8.9694000000000003</v>
      </c>
      <c r="AI1403">
        <v>51.791550000000001</v>
      </c>
      <c r="AM1403">
        <v>3.64</v>
      </c>
      <c r="AN1403">
        <v>0.38450000000000001</v>
      </c>
      <c r="AP1403">
        <v>3.7450000000000001</v>
      </c>
      <c r="AQ1403">
        <v>1.7344999999999999</v>
      </c>
      <c r="AR1403">
        <v>7.1284999999999998</v>
      </c>
      <c r="AS1403">
        <v>73.954999999999998</v>
      </c>
      <c r="AT1403">
        <v>9.09</v>
      </c>
      <c r="AU1403">
        <v>1.6923999999999999</v>
      </c>
      <c r="AV1403">
        <v>39.180999999999997</v>
      </c>
      <c r="AW1403">
        <v>6.2759</v>
      </c>
      <c r="AY1403">
        <v>3.6724999999999999</v>
      </c>
      <c r="BA1403">
        <v>1</v>
      </c>
    </row>
    <row r="1404" spans="2:53" x14ac:dyDescent="0.25">
      <c r="B1404" s="1">
        <v>36676</v>
      </c>
      <c r="D1404">
        <v>0.57699999999999996</v>
      </c>
      <c r="E1404">
        <v>0.376</v>
      </c>
      <c r="G1404">
        <v>0.1908</v>
      </c>
      <c r="H1404">
        <v>1.8380000000000001</v>
      </c>
      <c r="I1404">
        <v>1.734</v>
      </c>
      <c r="J1404">
        <v>1.5035000000000001</v>
      </c>
      <c r="K1404">
        <v>510.95</v>
      </c>
      <c r="L1404">
        <v>8.2772000000000006</v>
      </c>
      <c r="M1404">
        <v>2077.2800000000002</v>
      </c>
      <c r="O1404">
        <v>7.9420000000000002</v>
      </c>
      <c r="P1404">
        <v>0.93589999999999995</v>
      </c>
      <c r="Q1404">
        <v>276.98</v>
      </c>
      <c r="R1404">
        <v>75.56</v>
      </c>
      <c r="S1404">
        <v>44.58</v>
      </c>
      <c r="U1404">
        <v>1736.002596</v>
      </c>
      <c r="W1404">
        <v>106.9</v>
      </c>
      <c r="Y1404">
        <v>1138.5</v>
      </c>
      <c r="Z1404">
        <v>0.30704999999999999</v>
      </c>
      <c r="AA1404">
        <v>0.661999</v>
      </c>
      <c r="AB1404">
        <v>3.8</v>
      </c>
      <c r="AE1404">
        <v>70</v>
      </c>
      <c r="AF1404">
        <v>0.46015</v>
      </c>
      <c r="AG1404">
        <v>8.9138999999999999</v>
      </c>
      <c r="AI1404">
        <v>51.791550000000001</v>
      </c>
      <c r="AM1404">
        <v>3.64</v>
      </c>
      <c r="AN1404">
        <v>0.38450000000000001</v>
      </c>
      <c r="AP1404">
        <v>3.7450000000000001</v>
      </c>
      <c r="AQ1404">
        <v>1.734</v>
      </c>
      <c r="AR1404">
        <v>7.0484999999999998</v>
      </c>
      <c r="AS1404">
        <v>74.045000000000002</v>
      </c>
      <c r="AT1404">
        <v>9.0325000000000006</v>
      </c>
      <c r="AU1404">
        <v>1.6801999999999999</v>
      </c>
      <c r="AV1404">
        <v>39.302</v>
      </c>
      <c r="AY1404">
        <v>3.6724999999999999</v>
      </c>
      <c r="AZ1404">
        <v>1.5011000000000001</v>
      </c>
      <c r="BA1404">
        <v>1</v>
      </c>
    </row>
    <row r="1405" spans="2:53" x14ac:dyDescent="0.25">
      <c r="B1405" s="1">
        <v>36677</v>
      </c>
      <c r="D1405">
        <v>0.57350000000000001</v>
      </c>
      <c r="E1405">
        <v>0.376</v>
      </c>
      <c r="G1405">
        <v>0.1923</v>
      </c>
      <c r="H1405">
        <v>1.8297000000000001</v>
      </c>
      <c r="I1405">
        <v>1.7304999999999999</v>
      </c>
      <c r="J1405">
        <v>1.4978</v>
      </c>
      <c r="K1405">
        <v>511.61</v>
      </c>
      <c r="L1405">
        <v>8.2773000000000003</v>
      </c>
      <c r="M1405">
        <v>2084.92</v>
      </c>
      <c r="O1405">
        <v>8.0001999999999995</v>
      </c>
      <c r="P1405">
        <v>0.93030000000000002</v>
      </c>
      <c r="Q1405">
        <v>278.55</v>
      </c>
      <c r="R1405">
        <v>75.77</v>
      </c>
      <c r="S1405">
        <v>44.58</v>
      </c>
      <c r="U1405">
        <v>1758.7233530000001</v>
      </c>
      <c r="W1405">
        <v>106.65</v>
      </c>
      <c r="Y1405">
        <v>1133.8</v>
      </c>
      <c r="Z1405">
        <v>0.30687999999999999</v>
      </c>
      <c r="AA1405">
        <v>0.661999</v>
      </c>
      <c r="AB1405">
        <v>3.8</v>
      </c>
      <c r="AE1405">
        <v>70.349999999999994</v>
      </c>
      <c r="AF1405">
        <v>0.46274999999999999</v>
      </c>
      <c r="AG1405">
        <v>8.9271999999999991</v>
      </c>
      <c r="AI1405">
        <v>51.791550000000001</v>
      </c>
      <c r="AM1405">
        <v>3.64</v>
      </c>
      <c r="AN1405">
        <v>0.38450000000000001</v>
      </c>
      <c r="AP1405">
        <v>3.7450000000000001</v>
      </c>
      <c r="AQ1405">
        <v>1.7304999999999999</v>
      </c>
      <c r="AR1405">
        <v>6.9584999999999999</v>
      </c>
      <c r="AS1405">
        <v>74.015000000000001</v>
      </c>
      <c r="AT1405">
        <v>8.9949999999999992</v>
      </c>
      <c r="AU1405">
        <v>1.6879999999999999</v>
      </c>
      <c r="AV1405">
        <v>39.161000000000001</v>
      </c>
      <c r="AW1405">
        <v>6.2736999999999998</v>
      </c>
      <c r="AY1405">
        <v>3.6724999999999999</v>
      </c>
      <c r="AZ1405">
        <v>1.4947999999999999</v>
      </c>
      <c r="BA1405">
        <v>1</v>
      </c>
    </row>
    <row r="1406" spans="2:53" x14ac:dyDescent="0.25">
      <c r="B1406" s="1">
        <v>36678</v>
      </c>
      <c r="D1406">
        <v>0.57399999999999995</v>
      </c>
      <c r="E1406">
        <v>0.376</v>
      </c>
      <c r="H1406">
        <v>1.8258000000000001</v>
      </c>
      <c r="I1406">
        <v>1.7326999999999999</v>
      </c>
      <c r="J1406">
        <v>1.4911000000000001</v>
      </c>
      <c r="K1406">
        <v>512.03</v>
      </c>
      <c r="L1406">
        <v>8.2771000000000008</v>
      </c>
      <c r="M1406">
        <v>2096.96</v>
      </c>
      <c r="P1406">
        <v>0.93300000000000005</v>
      </c>
      <c r="Q1406">
        <v>278.10000000000002</v>
      </c>
      <c r="S1406">
        <v>44.57</v>
      </c>
      <c r="U1406">
        <v>1755.575961</v>
      </c>
      <c r="W1406">
        <v>108.5</v>
      </c>
      <c r="Y1406">
        <v>1133.8</v>
      </c>
      <c r="Z1406">
        <v>0.30687999999999999</v>
      </c>
      <c r="AA1406">
        <v>0.661999</v>
      </c>
      <c r="AB1406">
        <v>3.8</v>
      </c>
      <c r="AE1406">
        <v>70.55</v>
      </c>
      <c r="AF1406">
        <v>0.45569999999999999</v>
      </c>
      <c r="AI1406">
        <v>51.791550000000001</v>
      </c>
      <c r="AM1406">
        <v>3.64</v>
      </c>
      <c r="AN1406">
        <v>0.38450000000000001</v>
      </c>
      <c r="AP1406">
        <v>3.7450000000000001</v>
      </c>
      <c r="AQ1406">
        <v>1.7326999999999999</v>
      </c>
      <c r="AR1406">
        <v>6.9865000000000004</v>
      </c>
      <c r="AS1406">
        <v>74.114999999999995</v>
      </c>
      <c r="AV1406">
        <v>39.158999999999999</v>
      </c>
      <c r="AW1406">
        <v>6.2675999999999998</v>
      </c>
      <c r="AY1406">
        <v>3.6724999999999999</v>
      </c>
      <c r="AZ1406">
        <v>1.4959</v>
      </c>
      <c r="BA1406">
        <v>1</v>
      </c>
    </row>
    <row r="1407" spans="2:53" x14ac:dyDescent="0.25">
      <c r="B1407" s="1">
        <v>36679</v>
      </c>
      <c r="D1407">
        <v>0.57150000000000001</v>
      </c>
      <c r="E1407">
        <v>0.376</v>
      </c>
      <c r="G1407">
        <v>0.19320000000000001</v>
      </c>
      <c r="H1407">
        <v>1.8193999999999999</v>
      </c>
      <c r="I1407">
        <v>1.7282999999999999</v>
      </c>
      <c r="J1407">
        <v>1.478</v>
      </c>
      <c r="K1407">
        <v>511.02</v>
      </c>
      <c r="L1407">
        <v>8.2771000000000008</v>
      </c>
      <c r="M1407">
        <v>2095.1</v>
      </c>
      <c r="O1407">
        <v>7.9771999999999998</v>
      </c>
      <c r="P1407">
        <v>0.9355</v>
      </c>
      <c r="Q1407">
        <v>277.11</v>
      </c>
      <c r="R1407">
        <v>75.39</v>
      </c>
      <c r="S1407">
        <v>44.65</v>
      </c>
      <c r="U1407">
        <v>1754.151564</v>
      </c>
      <c r="W1407">
        <v>108.9</v>
      </c>
      <c r="Y1407">
        <v>1131.9000000000001</v>
      </c>
      <c r="AA1407">
        <v>0.661999</v>
      </c>
      <c r="AB1407">
        <v>3.8</v>
      </c>
      <c r="AE1407">
        <v>70.55</v>
      </c>
      <c r="AF1407">
        <v>0.45600000000000002</v>
      </c>
      <c r="AG1407">
        <v>8.8850999999999996</v>
      </c>
      <c r="AI1407">
        <v>51.791550000000001</v>
      </c>
      <c r="AM1407">
        <v>3.64</v>
      </c>
      <c r="AN1407">
        <v>0.38450000000000001</v>
      </c>
      <c r="AP1407">
        <v>3.7450000000000001</v>
      </c>
      <c r="AQ1407">
        <v>1.7282999999999999</v>
      </c>
      <c r="AR1407">
        <v>6.9234999999999998</v>
      </c>
      <c r="AS1407">
        <v>74.194999999999993</v>
      </c>
      <c r="AT1407">
        <v>8.9224999999999994</v>
      </c>
      <c r="AU1407">
        <v>1.6812</v>
      </c>
      <c r="AV1407">
        <v>39.037999999999997</v>
      </c>
      <c r="AW1407">
        <v>6.2725</v>
      </c>
      <c r="AY1407">
        <v>3.6724999999999999</v>
      </c>
      <c r="AZ1407">
        <v>1.4963</v>
      </c>
      <c r="BA1407">
        <v>1</v>
      </c>
    </row>
    <row r="1408" spans="2:53" x14ac:dyDescent="0.25">
      <c r="B1408" s="1">
        <v>36682</v>
      </c>
      <c r="D1408">
        <v>0.58099999999999996</v>
      </c>
      <c r="E1408">
        <v>0.376</v>
      </c>
      <c r="G1408">
        <v>0.19320000000000001</v>
      </c>
      <c r="H1408">
        <v>1.8096000000000001</v>
      </c>
      <c r="I1408">
        <v>1.7204999999999999</v>
      </c>
      <c r="J1408">
        <v>1.478</v>
      </c>
      <c r="K1408">
        <v>511.17</v>
      </c>
      <c r="L1408">
        <v>8.2769999999999992</v>
      </c>
      <c r="M1408">
        <v>2118.5700000000002</v>
      </c>
      <c r="P1408">
        <v>0.94330000000000003</v>
      </c>
      <c r="Q1408">
        <v>274.39</v>
      </c>
      <c r="R1408">
        <v>75.25</v>
      </c>
      <c r="S1408">
        <v>44.66</v>
      </c>
      <c r="U1408">
        <v>1743.561115</v>
      </c>
      <c r="W1408">
        <v>107.95</v>
      </c>
      <c r="Z1408">
        <v>0.30670999999999998</v>
      </c>
      <c r="AA1408">
        <v>0.661999</v>
      </c>
      <c r="AB1408">
        <v>3.8</v>
      </c>
      <c r="AE1408">
        <v>70.55</v>
      </c>
      <c r="AG1408">
        <v>8.7850999999999999</v>
      </c>
      <c r="AI1408">
        <v>51.791550000000001</v>
      </c>
      <c r="AM1408">
        <v>3.64</v>
      </c>
      <c r="AN1408">
        <v>0.38450000000000001</v>
      </c>
      <c r="AP1408">
        <v>3.7450000000000001</v>
      </c>
      <c r="AQ1408">
        <v>1.7204999999999999</v>
      </c>
      <c r="AR1408">
        <v>6.9314999999999998</v>
      </c>
      <c r="AS1408">
        <v>74.165000000000006</v>
      </c>
      <c r="AT1408">
        <v>8.8175000000000008</v>
      </c>
      <c r="AU1408">
        <v>1.6692</v>
      </c>
      <c r="AV1408">
        <v>38.880000000000003</v>
      </c>
      <c r="AW1408">
        <v>6.2721</v>
      </c>
      <c r="AY1408">
        <v>3.6724999999999999</v>
      </c>
      <c r="AZ1408">
        <v>1.5115000000000001</v>
      </c>
      <c r="BA1408">
        <v>1</v>
      </c>
    </row>
    <row r="1409" spans="2:53" x14ac:dyDescent="0.25">
      <c r="B1409" s="1">
        <v>36683</v>
      </c>
      <c r="D1409">
        <v>0.58109999999999995</v>
      </c>
      <c r="E1409">
        <v>0.376</v>
      </c>
      <c r="G1409">
        <v>0.19339999999999999</v>
      </c>
      <c r="H1409">
        <v>1.7925</v>
      </c>
      <c r="I1409">
        <v>1.7215</v>
      </c>
      <c r="J1409">
        <v>1.4777</v>
      </c>
      <c r="K1409">
        <v>509.9</v>
      </c>
      <c r="L1409">
        <v>8.2773000000000003</v>
      </c>
      <c r="M1409">
        <v>2118.5700000000002</v>
      </c>
      <c r="O1409">
        <v>7.8773</v>
      </c>
      <c r="P1409">
        <v>0.94850000000000001</v>
      </c>
      <c r="Q1409">
        <v>273.8</v>
      </c>
      <c r="R1409">
        <v>75.25</v>
      </c>
      <c r="S1409">
        <v>44.67</v>
      </c>
      <c r="U1409">
        <v>1748.977948</v>
      </c>
      <c r="W1409">
        <v>107.5</v>
      </c>
      <c r="Z1409">
        <v>0.30651</v>
      </c>
      <c r="AA1409">
        <v>0.661999</v>
      </c>
      <c r="AB1409">
        <v>3.8</v>
      </c>
      <c r="AE1409">
        <v>70.55</v>
      </c>
      <c r="AF1409">
        <v>0.46684999999999999</v>
      </c>
      <c r="AG1409">
        <v>8.7285000000000004</v>
      </c>
      <c r="AI1409">
        <v>51.791550000000001</v>
      </c>
      <c r="AM1409">
        <v>3.64</v>
      </c>
      <c r="AN1409">
        <v>0.38450000000000001</v>
      </c>
      <c r="AP1409">
        <v>3.7450000000000001</v>
      </c>
      <c r="AQ1409">
        <v>1.7215</v>
      </c>
      <c r="AR1409">
        <v>6.9264999999999999</v>
      </c>
      <c r="AS1409">
        <v>74.165000000000006</v>
      </c>
      <c r="AT1409">
        <v>8.8125</v>
      </c>
      <c r="AU1409">
        <v>1.6634</v>
      </c>
      <c r="AV1409">
        <v>38.823999999999998</v>
      </c>
      <c r="AW1409">
        <v>6.2777000000000003</v>
      </c>
      <c r="AY1409">
        <v>3.6724999999999999</v>
      </c>
      <c r="AZ1409">
        <v>1.5135000000000001</v>
      </c>
      <c r="BA1409">
        <v>1</v>
      </c>
    </row>
    <row r="1410" spans="2:53" x14ac:dyDescent="0.25">
      <c r="B1410" s="1">
        <v>36684</v>
      </c>
      <c r="D1410">
        <v>0.58850000000000002</v>
      </c>
      <c r="E1410">
        <v>0.376</v>
      </c>
      <c r="G1410">
        <v>0.1928</v>
      </c>
      <c r="H1410">
        <v>1.7890999999999999</v>
      </c>
      <c r="I1410">
        <v>1.7224999999999999</v>
      </c>
      <c r="J1410">
        <v>1.4783999999999999</v>
      </c>
      <c r="K1410">
        <v>509.73</v>
      </c>
      <c r="L1410">
        <v>8.2773000000000003</v>
      </c>
      <c r="M1410">
        <v>2121.73</v>
      </c>
      <c r="O1410">
        <v>7.7984999999999998</v>
      </c>
      <c r="P1410">
        <v>0.95540000000000003</v>
      </c>
      <c r="Q1410">
        <v>271.06</v>
      </c>
      <c r="R1410">
        <v>75.27</v>
      </c>
      <c r="S1410">
        <v>44.69</v>
      </c>
      <c r="U1410">
        <v>1741.800549</v>
      </c>
      <c r="W1410">
        <v>105.9</v>
      </c>
      <c r="Y1410">
        <v>1119.5</v>
      </c>
      <c r="Z1410">
        <v>0.30599999999999999</v>
      </c>
      <c r="AA1410">
        <v>0.661999</v>
      </c>
      <c r="AB1410">
        <v>3.8</v>
      </c>
      <c r="AE1410">
        <v>70.55</v>
      </c>
      <c r="AF1410">
        <v>0.47294999999999998</v>
      </c>
      <c r="AG1410">
        <v>8.6576000000000004</v>
      </c>
      <c r="AI1410">
        <v>51.791550000000001</v>
      </c>
      <c r="AM1410">
        <v>3.64</v>
      </c>
      <c r="AN1410">
        <v>0.38450000000000001</v>
      </c>
      <c r="AP1410">
        <v>3.7450000000000001</v>
      </c>
      <c r="AQ1410">
        <v>1.7224999999999999</v>
      </c>
      <c r="AR1410">
        <v>6.9844999999999997</v>
      </c>
      <c r="AS1410">
        <v>74.165000000000006</v>
      </c>
      <c r="AT1410">
        <v>8.6950000000000003</v>
      </c>
      <c r="AU1410">
        <v>1.6397999999999999</v>
      </c>
      <c r="AV1410">
        <v>38.878999999999998</v>
      </c>
      <c r="AW1410">
        <v>6.2827000000000002</v>
      </c>
      <c r="AY1410">
        <v>3.6724999999999999</v>
      </c>
      <c r="AZ1410">
        <v>1.5229999999999999</v>
      </c>
      <c r="BA1410">
        <v>1</v>
      </c>
    </row>
    <row r="1411" spans="2:53" x14ac:dyDescent="0.25">
      <c r="B1411" s="1">
        <v>36685</v>
      </c>
      <c r="D1411">
        <v>0.58950000000000002</v>
      </c>
      <c r="E1411">
        <v>0.376</v>
      </c>
      <c r="G1411">
        <v>0.19309999999999999</v>
      </c>
      <c r="H1411">
        <v>1.8028</v>
      </c>
      <c r="I1411">
        <v>1.7222999999999999</v>
      </c>
      <c r="J1411">
        <v>1.4802</v>
      </c>
      <c r="K1411">
        <v>509.41</v>
      </c>
      <c r="L1411">
        <v>8.2774999999999999</v>
      </c>
      <c r="M1411">
        <v>2127.0300000000002</v>
      </c>
      <c r="O1411">
        <v>7.7870999999999997</v>
      </c>
      <c r="P1411">
        <v>0.96679999999999999</v>
      </c>
      <c r="Q1411">
        <v>270.45999999999998</v>
      </c>
      <c r="R1411">
        <v>74.94</v>
      </c>
      <c r="S1411">
        <v>44.78</v>
      </c>
      <c r="U1411">
        <v>1753.4196320000001</v>
      </c>
      <c r="W1411">
        <v>105.65</v>
      </c>
      <c r="Z1411">
        <v>0.30586000000000002</v>
      </c>
      <c r="AA1411">
        <v>0.661999</v>
      </c>
      <c r="AB1411">
        <v>3.8</v>
      </c>
      <c r="AE1411">
        <v>70.55</v>
      </c>
      <c r="AF1411">
        <v>0.47015000000000001</v>
      </c>
      <c r="AG1411">
        <v>8.5947999999999993</v>
      </c>
      <c r="AI1411">
        <v>51.791550000000001</v>
      </c>
      <c r="AM1411">
        <v>3.64</v>
      </c>
      <c r="AN1411">
        <v>0.38450000000000001</v>
      </c>
      <c r="AP1411">
        <v>3.7450000000000001</v>
      </c>
      <c r="AQ1411">
        <v>1.7222999999999999</v>
      </c>
      <c r="AR1411">
        <v>7.0134999999999996</v>
      </c>
      <c r="AS1411">
        <v>74.215000000000003</v>
      </c>
      <c r="AT1411">
        <v>8.6824999999999992</v>
      </c>
      <c r="AU1411">
        <v>1.6336999999999999</v>
      </c>
      <c r="AV1411">
        <v>38.965000000000003</v>
      </c>
      <c r="AW1411">
        <v>6.2823000000000002</v>
      </c>
      <c r="AY1411">
        <v>3.6724999999999999</v>
      </c>
      <c r="AZ1411">
        <v>1.5182</v>
      </c>
      <c r="BA1411">
        <v>1</v>
      </c>
    </row>
    <row r="1412" spans="2:53" x14ac:dyDescent="0.25">
      <c r="B1412" s="1">
        <v>36686</v>
      </c>
      <c r="D1412">
        <v>0.58699999999999997</v>
      </c>
      <c r="E1412">
        <v>0.376</v>
      </c>
      <c r="G1412">
        <v>0.19159999999999999</v>
      </c>
      <c r="H1412">
        <v>1.794</v>
      </c>
      <c r="I1412">
        <v>1.726</v>
      </c>
      <c r="J1412">
        <v>1.4762999999999999</v>
      </c>
      <c r="K1412">
        <v>510.9</v>
      </c>
      <c r="L1412">
        <v>8.2772000000000006</v>
      </c>
      <c r="M1412">
        <v>2125.3000000000002</v>
      </c>
      <c r="O1412">
        <v>7.8110999999999997</v>
      </c>
      <c r="P1412">
        <v>0.94899999999999995</v>
      </c>
      <c r="Q1412">
        <v>271.49</v>
      </c>
      <c r="R1412">
        <v>75.27</v>
      </c>
      <c r="S1412">
        <v>44.76</v>
      </c>
      <c r="U1412">
        <v>1759.637853</v>
      </c>
      <c r="W1412">
        <v>106.25</v>
      </c>
      <c r="Y1412">
        <v>1114.5</v>
      </c>
      <c r="AA1412">
        <v>0.661999</v>
      </c>
      <c r="AB1412">
        <v>3.8</v>
      </c>
      <c r="AE1412">
        <v>70.75</v>
      </c>
      <c r="AF1412">
        <v>0.46834999999999999</v>
      </c>
      <c r="AG1412">
        <v>8.7719000000000005</v>
      </c>
      <c r="AI1412">
        <v>51.791550000000001</v>
      </c>
      <c r="AM1412">
        <v>3.64</v>
      </c>
      <c r="AN1412">
        <v>0.38450000000000001</v>
      </c>
      <c r="AP1412">
        <v>3.7450000000000001</v>
      </c>
      <c r="AQ1412">
        <v>1.726</v>
      </c>
      <c r="AR1412">
        <v>7.0335000000000001</v>
      </c>
      <c r="AS1412">
        <v>74.334999999999994</v>
      </c>
      <c r="AT1412">
        <v>8.7375000000000007</v>
      </c>
      <c r="AU1412">
        <v>1.6423000000000001</v>
      </c>
      <c r="AV1412">
        <v>39.072000000000003</v>
      </c>
      <c r="AW1412">
        <v>6.2881999999999998</v>
      </c>
      <c r="AY1412">
        <v>3.6724999999999999</v>
      </c>
      <c r="AZ1412">
        <v>1.5072000000000001</v>
      </c>
      <c r="BA1412">
        <v>1</v>
      </c>
    </row>
    <row r="1413" spans="2:53" x14ac:dyDescent="0.25">
      <c r="B1413" s="1">
        <v>36689</v>
      </c>
      <c r="E1413">
        <v>0.376</v>
      </c>
      <c r="G1413">
        <v>0.192</v>
      </c>
      <c r="H1413">
        <v>1.7990999999999999</v>
      </c>
      <c r="I1413">
        <v>1.7250000000000001</v>
      </c>
      <c r="J1413">
        <v>1.4761</v>
      </c>
      <c r="K1413">
        <v>510.52</v>
      </c>
      <c r="L1413">
        <v>8.2771000000000008</v>
      </c>
      <c r="M1413">
        <v>2115.86</v>
      </c>
      <c r="P1413">
        <v>0.95269999999999999</v>
      </c>
      <c r="S1413">
        <v>44.78</v>
      </c>
      <c r="U1413">
        <v>1752.157811</v>
      </c>
      <c r="W1413">
        <v>106.95</v>
      </c>
      <c r="Z1413">
        <v>0.30631000000000003</v>
      </c>
      <c r="AA1413">
        <v>0.661999</v>
      </c>
      <c r="AB1413">
        <v>3.8</v>
      </c>
      <c r="AE1413">
        <v>70.75</v>
      </c>
      <c r="AF1413">
        <v>0.46775</v>
      </c>
      <c r="AI1413">
        <v>51.791550000000001</v>
      </c>
      <c r="AM1413">
        <v>3.64</v>
      </c>
      <c r="AN1413">
        <v>0.38450000000000001</v>
      </c>
      <c r="AP1413">
        <v>3.7450000000000001</v>
      </c>
      <c r="AQ1413">
        <v>1.7250000000000001</v>
      </c>
      <c r="AR1413">
        <v>7.0214999999999996</v>
      </c>
      <c r="AS1413">
        <v>74.435000000000002</v>
      </c>
      <c r="AV1413">
        <v>39.095999999999997</v>
      </c>
      <c r="AW1413">
        <v>6.2826000000000004</v>
      </c>
      <c r="AY1413">
        <v>3.6724999999999999</v>
      </c>
      <c r="AZ1413">
        <v>1.5093000000000001</v>
      </c>
      <c r="BA1413">
        <v>1</v>
      </c>
    </row>
    <row r="1414" spans="2:53" x14ac:dyDescent="0.25">
      <c r="B1414" s="1">
        <v>36690</v>
      </c>
      <c r="D1414">
        <v>0.59089999999999998</v>
      </c>
      <c r="E1414">
        <v>0.376</v>
      </c>
      <c r="G1414">
        <v>0.19259999999999999</v>
      </c>
      <c r="H1414">
        <v>1.8031999999999999</v>
      </c>
      <c r="I1414">
        <v>1.7230000000000001</v>
      </c>
      <c r="J1414">
        <v>1.4691000000000001</v>
      </c>
      <c r="K1414">
        <v>510.07</v>
      </c>
      <c r="L1414">
        <v>8.2769999999999992</v>
      </c>
      <c r="M1414">
        <v>2106.9699999999998</v>
      </c>
      <c r="O1414">
        <v>7.7962999999999996</v>
      </c>
      <c r="P1414">
        <v>0.95830000000000004</v>
      </c>
      <c r="Q1414">
        <v>271.43</v>
      </c>
      <c r="R1414">
        <v>75.41</v>
      </c>
      <c r="S1414">
        <v>44.78</v>
      </c>
      <c r="U1414">
        <v>1749.795615</v>
      </c>
      <c r="W1414">
        <v>106.8</v>
      </c>
      <c r="Z1414">
        <v>0.30631000000000003</v>
      </c>
      <c r="AA1414">
        <v>0.661999</v>
      </c>
      <c r="AB1414">
        <v>3.8</v>
      </c>
      <c r="AE1414">
        <v>70.75</v>
      </c>
      <c r="AF1414">
        <v>0.47005000000000002</v>
      </c>
      <c r="AG1414">
        <v>8.6445000000000007</v>
      </c>
      <c r="AI1414">
        <v>51.791550000000001</v>
      </c>
      <c r="AM1414">
        <v>3.64</v>
      </c>
      <c r="AN1414">
        <v>0.38450000000000001</v>
      </c>
      <c r="AP1414">
        <v>3.7450000000000001</v>
      </c>
      <c r="AQ1414">
        <v>1.7230000000000001</v>
      </c>
      <c r="AR1414">
        <v>7.0065</v>
      </c>
      <c r="AS1414">
        <v>74.435000000000002</v>
      </c>
      <c r="AT1414">
        <v>8.65</v>
      </c>
      <c r="AU1414">
        <v>1.6326000000000001</v>
      </c>
      <c r="AV1414">
        <v>38.978000000000002</v>
      </c>
      <c r="AW1414">
        <v>6.2735000000000003</v>
      </c>
      <c r="AY1414">
        <v>3.6724999999999999</v>
      </c>
      <c r="AZ1414">
        <v>1.5132000000000001</v>
      </c>
      <c r="BA1414">
        <v>1</v>
      </c>
    </row>
    <row r="1415" spans="2:53" x14ac:dyDescent="0.25">
      <c r="B1415" s="1">
        <v>36691</v>
      </c>
      <c r="D1415">
        <v>0.60170000000000001</v>
      </c>
      <c r="E1415">
        <v>0.376</v>
      </c>
      <c r="G1415">
        <v>0.19320000000000001</v>
      </c>
      <c r="H1415">
        <v>1.8091999999999999</v>
      </c>
      <c r="I1415">
        <v>1.7204999999999999</v>
      </c>
      <c r="J1415">
        <v>1.4694</v>
      </c>
      <c r="K1415">
        <v>510.21</v>
      </c>
      <c r="L1415">
        <v>8.2767999999999997</v>
      </c>
      <c r="M1415">
        <v>2122.2399999999998</v>
      </c>
      <c r="O1415">
        <v>7.7470999999999997</v>
      </c>
      <c r="P1415">
        <v>0.96360000000000001</v>
      </c>
      <c r="Q1415">
        <v>269.68</v>
      </c>
      <c r="R1415">
        <v>75.77</v>
      </c>
      <c r="S1415">
        <v>44.71</v>
      </c>
      <c r="W1415">
        <v>106.45</v>
      </c>
      <c r="AA1415">
        <v>0.661999</v>
      </c>
      <c r="AB1415">
        <v>3.8</v>
      </c>
      <c r="AE1415">
        <v>70.75</v>
      </c>
      <c r="AG1415">
        <v>8.5601000000000003</v>
      </c>
      <c r="AI1415">
        <v>51.791550000000001</v>
      </c>
      <c r="AM1415">
        <v>3.64</v>
      </c>
      <c r="AN1415">
        <v>0.38450000000000001</v>
      </c>
      <c r="AP1415">
        <v>3.7450000000000001</v>
      </c>
      <c r="AQ1415">
        <v>1.7204999999999999</v>
      </c>
      <c r="AR1415">
        <v>6.9634999999999998</v>
      </c>
      <c r="AS1415">
        <v>74.435000000000002</v>
      </c>
      <c r="AT1415">
        <v>8.5749999999999993</v>
      </c>
      <c r="AU1415">
        <v>1.6256999999999999</v>
      </c>
      <c r="AV1415">
        <v>38.960999999999999</v>
      </c>
      <c r="AW1415">
        <v>6.2892999999999999</v>
      </c>
      <c r="AY1415">
        <v>3.6724999999999999</v>
      </c>
      <c r="AZ1415">
        <v>1.5036</v>
      </c>
      <c r="BA1415">
        <v>1</v>
      </c>
    </row>
    <row r="1416" spans="2:53" x14ac:dyDescent="0.25">
      <c r="B1416" s="1">
        <v>36692</v>
      </c>
      <c r="D1416">
        <v>0.60040000000000004</v>
      </c>
      <c r="E1416">
        <v>0.376</v>
      </c>
      <c r="G1416">
        <v>0.19289999999999999</v>
      </c>
      <c r="H1416">
        <v>1.8099000000000001</v>
      </c>
      <c r="I1416">
        <v>1.7204999999999999</v>
      </c>
      <c r="J1416">
        <v>1.4756</v>
      </c>
      <c r="K1416">
        <v>510.6</v>
      </c>
      <c r="L1416">
        <v>8.2767999999999997</v>
      </c>
      <c r="M1416">
        <v>2111.09</v>
      </c>
      <c r="O1416">
        <v>7.8494999999999999</v>
      </c>
      <c r="P1416">
        <v>0.95240000000000002</v>
      </c>
      <c r="Q1416">
        <v>272.27999999999997</v>
      </c>
      <c r="R1416">
        <v>76.61</v>
      </c>
      <c r="U1416">
        <v>1755.2473279999999</v>
      </c>
      <c r="W1416">
        <v>106.57</v>
      </c>
      <c r="Y1416">
        <v>1115.2</v>
      </c>
      <c r="AA1416">
        <v>0.661999</v>
      </c>
      <c r="AB1416">
        <v>3.8</v>
      </c>
      <c r="AE1416">
        <v>70.75</v>
      </c>
      <c r="AF1416">
        <v>0.46865000000000001</v>
      </c>
      <c r="AG1416">
        <v>8.6349999999999998</v>
      </c>
      <c r="AI1416">
        <v>51.791550000000001</v>
      </c>
      <c r="AM1416">
        <v>3.64</v>
      </c>
      <c r="AN1416">
        <v>0.38450000000000001</v>
      </c>
      <c r="AP1416">
        <v>3.7450000000000001</v>
      </c>
      <c r="AQ1416">
        <v>1.7204999999999999</v>
      </c>
      <c r="AR1416">
        <v>6.9565000000000001</v>
      </c>
      <c r="AT1416">
        <v>8.5775000000000006</v>
      </c>
      <c r="AU1416">
        <v>1.6409</v>
      </c>
      <c r="AV1416">
        <v>38.979999999999997</v>
      </c>
      <c r="AW1416">
        <v>6.2907999999999999</v>
      </c>
      <c r="AY1416">
        <v>3.6724999999999999</v>
      </c>
      <c r="AZ1416">
        <v>1.5064</v>
      </c>
      <c r="BA1416">
        <v>1</v>
      </c>
    </row>
    <row r="1417" spans="2:53" x14ac:dyDescent="0.25">
      <c r="B1417" s="1">
        <v>36693</v>
      </c>
      <c r="D1417">
        <v>0.60719999999999996</v>
      </c>
      <c r="E1417">
        <v>0.376</v>
      </c>
      <c r="G1417">
        <v>0.19520000000000001</v>
      </c>
      <c r="H1417">
        <v>1.8070999999999999</v>
      </c>
      <c r="I1417">
        <v>1.7244999999999999</v>
      </c>
      <c r="J1417">
        <v>1.4703999999999999</v>
      </c>
      <c r="K1417">
        <v>510.41</v>
      </c>
      <c r="L1417">
        <v>8.2767999999999997</v>
      </c>
      <c r="M1417">
        <v>2110.5700000000002</v>
      </c>
      <c r="O1417">
        <v>7.8040000000000003</v>
      </c>
      <c r="P1417">
        <v>0.95650000000000002</v>
      </c>
      <c r="Q1417">
        <v>272.63</v>
      </c>
      <c r="R1417">
        <v>76.099999999999994</v>
      </c>
      <c r="S1417">
        <v>44.75</v>
      </c>
      <c r="U1417">
        <v>1752.3785250000001</v>
      </c>
      <c r="W1417">
        <v>106.52</v>
      </c>
      <c r="AA1417">
        <v>0.661999</v>
      </c>
      <c r="AB1417">
        <v>3.8</v>
      </c>
      <c r="AE1417">
        <v>70.75</v>
      </c>
      <c r="AG1417">
        <v>8.6235999999999997</v>
      </c>
      <c r="AI1417">
        <v>51.791550000000001</v>
      </c>
      <c r="AM1417">
        <v>3.64</v>
      </c>
      <c r="AN1417">
        <v>0.38450000000000001</v>
      </c>
      <c r="AP1417">
        <v>3.7450000000000001</v>
      </c>
      <c r="AQ1417">
        <v>1.7244999999999999</v>
      </c>
      <c r="AU1417">
        <v>1.6309</v>
      </c>
      <c r="AV1417">
        <v>39.091999999999999</v>
      </c>
      <c r="AW1417">
        <v>6.2912999999999997</v>
      </c>
      <c r="AY1417">
        <v>3.6724999999999999</v>
      </c>
      <c r="AZ1417">
        <v>1.5109999999999999</v>
      </c>
      <c r="BA1417">
        <v>1</v>
      </c>
    </row>
    <row r="1418" spans="2:53" x14ac:dyDescent="0.25">
      <c r="B1418" s="1">
        <v>36696</v>
      </c>
      <c r="D1418">
        <v>0.6038</v>
      </c>
      <c r="E1418">
        <v>0.376</v>
      </c>
      <c r="G1418">
        <v>0.1951</v>
      </c>
      <c r="H1418">
        <v>1.8065</v>
      </c>
      <c r="I1418">
        <v>1.7273000000000001</v>
      </c>
      <c r="J1418">
        <v>1.4653</v>
      </c>
      <c r="K1418">
        <v>510.41</v>
      </c>
      <c r="L1418">
        <v>8.2767999999999997</v>
      </c>
      <c r="M1418">
        <v>2114.8000000000002</v>
      </c>
      <c r="O1418">
        <v>7.7424999999999997</v>
      </c>
      <c r="P1418">
        <v>0.96399999999999997</v>
      </c>
      <c r="R1418">
        <v>75.72</v>
      </c>
      <c r="S1418">
        <v>44.69</v>
      </c>
      <c r="W1418">
        <v>106.2</v>
      </c>
      <c r="Z1418">
        <v>0.30586999999999998</v>
      </c>
      <c r="AA1418">
        <v>0.661999</v>
      </c>
      <c r="AB1418">
        <v>3.8</v>
      </c>
      <c r="AE1418">
        <v>70.75</v>
      </c>
      <c r="AF1418">
        <v>0.47665000000000002</v>
      </c>
      <c r="AG1418">
        <v>8.5756999999999994</v>
      </c>
      <c r="AI1418">
        <v>51.791550000000001</v>
      </c>
      <c r="AM1418">
        <v>3.64</v>
      </c>
      <c r="AN1418">
        <v>0.38450000000000001</v>
      </c>
      <c r="AP1418">
        <v>3.7450000000000001</v>
      </c>
      <c r="AQ1418">
        <v>1.7273000000000001</v>
      </c>
      <c r="AR1418">
        <v>6.8644999999999996</v>
      </c>
      <c r="AS1418">
        <v>74.435000000000002</v>
      </c>
      <c r="AT1418">
        <v>8.6125000000000007</v>
      </c>
      <c r="AU1418">
        <v>1.621</v>
      </c>
      <c r="AV1418">
        <v>39.171999999999997</v>
      </c>
      <c r="AY1418">
        <v>3.6724999999999999</v>
      </c>
      <c r="AZ1418">
        <v>1.5145</v>
      </c>
      <c r="BA1418">
        <v>1</v>
      </c>
    </row>
    <row r="1419" spans="2:53" x14ac:dyDescent="0.25">
      <c r="B1419" s="1">
        <v>36697</v>
      </c>
      <c r="D1419">
        <v>0.60540000000000005</v>
      </c>
      <c r="E1419">
        <v>0.376</v>
      </c>
      <c r="G1419">
        <v>0.19450000000000001</v>
      </c>
      <c r="H1419">
        <v>1.8022</v>
      </c>
      <c r="I1419">
        <v>1.7344999999999999</v>
      </c>
      <c r="J1419">
        <v>1.4705999999999999</v>
      </c>
      <c r="K1419">
        <v>510.47</v>
      </c>
      <c r="L1419">
        <v>8.2769999999999992</v>
      </c>
      <c r="O1419">
        <v>7.7881999999999998</v>
      </c>
      <c r="P1419">
        <v>0.95379999999999998</v>
      </c>
      <c r="Q1419">
        <v>271.36</v>
      </c>
      <c r="R1419">
        <v>76.12</v>
      </c>
      <c r="S1419">
        <v>44.67</v>
      </c>
      <c r="U1419">
        <v>1752.9952780000001</v>
      </c>
      <c r="W1419">
        <v>105.6</v>
      </c>
      <c r="Z1419">
        <v>0.30586999999999998</v>
      </c>
      <c r="AA1419">
        <v>0.661999</v>
      </c>
      <c r="AB1419">
        <v>3.8</v>
      </c>
      <c r="AE1419">
        <v>70.75</v>
      </c>
      <c r="AF1419">
        <v>0.47765000000000002</v>
      </c>
      <c r="AG1419">
        <v>8.625</v>
      </c>
      <c r="AI1419">
        <v>51.791550000000001</v>
      </c>
      <c r="AM1419">
        <v>3.64</v>
      </c>
      <c r="AN1419">
        <v>0.38450000000000001</v>
      </c>
      <c r="AP1419">
        <v>3.7450000000000001</v>
      </c>
      <c r="AQ1419">
        <v>1.7344999999999999</v>
      </c>
      <c r="AR1419">
        <v>6.8754999999999997</v>
      </c>
      <c r="AS1419">
        <v>77.540000000000006</v>
      </c>
      <c r="AT1419">
        <v>8.625</v>
      </c>
      <c r="AU1419">
        <v>1.6334</v>
      </c>
      <c r="AV1419">
        <v>39.177999999999997</v>
      </c>
      <c r="AW1419">
        <v>6.2756999999999996</v>
      </c>
      <c r="AY1419">
        <v>3.6724999999999999</v>
      </c>
      <c r="AZ1419">
        <v>1.5067999999999999</v>
      </c>
      <c r="BA1419">
        <v>1</v>
      </c>
    </row>
    <row r="1420" spans="2:53" x14ac:dyDescent="0.25">
      <c r="B1420" s="1">
        <v>36698</v>
      </c>
      <c r="D1420">
        <v>0.5998</v>
      </c>
      <c r="E1420">
        <v>0.376</v>
      </c>
      <c r="G1420">
        <v>0.19370000000000001</v>
      </c>
      <c r="H1420">
        <v>1.7983</v>
      </c>
      <c r="I1420">
        <v>1.7324999999999999</v>
      </c>
      <c r="J1420">
        <v>1.4730000000000001</v>
      </c>
      <c r="K1420">
        <v>511.03</v>
      </c>
      <c r="L1420">
        <v>8.2772000000000006</v>
      </c>
      <c r="M1420">
        <v>2123.58</v>
      </c>
      <c r="O1420">
        <v>7.8326000000000002</v>
      </c>
      <c r="P1420">
        <v>0.94699999999999995</v>
      </c>
      <c r="Q1420">
        <v>273.14999999999998</v>
      </c>
      <c r="R1420">
        <v>76.349999999999994</v>
      </c>
      <c r="S1420">
        <v>44.64</v>
      </c>
      <c r="U1420">
        <v>1754.9245639999999</v>
      </c>
      <c r="W1420">
        <v>105.32</v>
      </c>
      <c r="Z1420">
        <v>0.30601</v>
      </c>
      <c r="AA1420">
        <v>0.661999</v>
      </c>
      <c r="AB1420">
        <v>3.8</v>
      </c>
      <c r="AE1420">
        <v>70.75</v>
      </c>
      <c r="AF1420">
        <v>0.47315000000000002</v>
      </c>
      <c r="AG1420">
        <v>8.6831999999999994</v>
      </c>
      <c r="AI1420">
        <v>51.791550000000001</v>
      </c>
      <c r="AM1420">
        <v>3.64</v>
      </c>
      <c r="AN1420">
        <v>0.38450000000000001</v>
      </c>
      <c r="AP1420">
        <v>3.7450000000000001</v>
      </c>
      <c r="AQ1420">
        <v>1.7324999999999999</v>
      </c>
      <c r="AR1420">
        <v>6.9264999999999999</v>
      </c>
      <c r="AS1420">
        <v>77.540000000000006</v>
      </c>
      <c r="AT1420">
        <v>8.6624999999999996</v>
      </c>
      <c r="AU1420">
        <v>1.6384000000000001</v>
      </c>
      <c r="AV1420">
        <v>39.097000000000001</v>
      </c>
      <c r="AW1420">
        <v>6.2797000000000001</v>
      </c>
      <c r="AY1420">
        <v>3.6724999999999999</v>
      </c>
      <c r="AZ1420">
        <v>1.5068999999999999</v>
      </c>
      <c r="BA1420">
        <v>1</v>
      </c>
    </row>
    <row r="1421" spans="2:53" x14ac:dyDescent="0.25">
      <c r="B1421" s="1">
        <v>36699</v>
      </c>
      <c r="D1421">
        <v>0.6018</v>
      </c>
      <c r="E1421">
        <v>0.376</v>
      </c>
      <c r="G1421">
        <v>0.1933</v>
      </c>
      <c r="J1421">
        <v>1.4730000000000001</v>
      </c>
      <c r="K1421">
        <v>511.05</v>
      </c>
      <c r="L1421">
        <v>8.2771000000000008</v>
      </c>
      <c r="M1421">
        <v>2134.34</v>
      </c>
      <c r="O1421">
        <v>7.9128999999999996</v>
      </c>
      <c r="P1421">
        <v>0.9405</v>
      </c>
      <c r="Q1421">
        <v>275.58</v>
      </c>
      <c r="R1421">
        <v>77.08</v>
      </c>
      <c r="S1421">
        <v>44.68</v>
      </c>
      <c r="U1421">
        <v>1757.0512140000001</v>
      </c>
      <c r="W1421">
        <v>105.25</v>
      </c>
      <c r="Z1421">
        <v>0.30623</v>
      </c>
      <c r="AA1421">
        <v>0.661999</v>
      </c>
      <c r="AB1421">
        <v>3.8</v>
      </c>
      <c r="AE1421">
        <v>70.75</v>
      </c>
      <c r="AG1421">
        <v>8.7331000000000003</v>
      </c>
      <c r="AI1421">
        <v>51.791550000000001</v>
      </c>
      <c r="AM1421">
        <v>3.64</v>
      </c>
      <c r="AN1421">
        <v>0.38450000000000001</v>
      </c>
      <c r="AP1421">
        <v>3.7450000000000001</v>
      </c>
      <c r="AQ1421">
        <v>1.7343</v>
      </c>
      <c r="AR1421">
        <v>6.9284999999999997</v>
      </c>
      <c r="AS1421">
        <v>77.540000000000006</v>
      </c>
      <c r="AT1421">
        <v>8.7375000000000007</v>
      </c>
      <c r="AU1421">
        <v>1.6456999999999999</v>
      </c>
      <c r="AV1421">
        <v>39.188000000000002</v>
      </c>
      <c r="AY1421">
        <v>3.6724999999999999</v>
      </c>
      <c r="AZ1421">
        <v>1.5048999999999999</v>
      </c>
      <c r="BA1421">
        <v>1</v>
      </c>
    </row>
    <row r="1422" spans="2:53" x14ac:dyDescent="0.25">
      <c r="B1422" s="1">
        <v>36700</v>
      </c>
      <c r="D1422">
        <v>0.59560000000000002</v>
      </c>
      <c r="E1422">
        <v>0.376</v>
      </c>
      <c r="G1422">
        <v>0.19439999999999999</v>
      </c>
      <c r="H1422">
        <v>1.8112999999999999</v>
      </c>
      <c r="I1422">
        <v>1.7335</v>
      </c>
      <c r="J1422">
        <v>1.4792000000000001</v>
      </c>
      <c r="L1422">
        <v>8.2768999999999995</v>
      </c>
      <c r="M1422">
        <v>2129.13</v>
      </c>
      <c r="O1422">
        <v>7.9494999999999996</v>
      </c>
      <c r="P1422">
        <v>0.94130000000000003</v>
      </c>
      <c r="Q1422">
        <v>277.18</v>
      </c>
      <c r="R1422">
        <v>77.819999999999993</v>
      </c>
      <c r="S1422">
        <v>44.69</v>
      </c>
      <c r="U1422">
        <v>1753.7368959999999</v>
      </c>
      <c r="W1422">
        <v>104.75</v>
      </c>
      <c r="AA1422">
        <v>0.661999</v>
      </c>
      <c r="AB1422">
        <v>3.8</v>
      </c>
      <c r="AE1422">
        <v>70.75</v>
      </c>
      <c r="AF1422">
        <v>0.47015000000000001</v>
      </c>
      <c r="AG1422">
        <v>8.7140000000000004</v>
      </c>
      <c r="AI1422">
        <v>51.791550000000001</v>
      </c>
      <c r="AM1422">
        <v>3.64</v>
      </c>
      <c r="AN1422">
        <v>0.38450000000000001</v>
      </c>
      <c r="AP1422">
        <v>3.7450000000000001</v>
      </c>
      <c r="AQ1422">
        <v>1.7335</v>
      </c>
      <c r="AR1422">
        <v>6.8734999999999999</v>
      </c>
      <c r="AS1422">
        <v>77.540000000000006</v>
      </c>
      <c r="AU1422">
        <v>1.6520999999999999</v>
      </c>
      <c r="AV1422">
        <v>39.134</v>
      </c>
      <c r="AW1422">
        <v>6.2729999999999997</v>
      </c>
      <c r="AY1422">
        <v>3.6724999999999999</v>
      </c>
      <c r="AZ1422">
        <v>1.5025999999999999</v>
      </c>
      <c r="BA1422">
        <v>1</v>
      </c>
    </row>
    <row r="1423" spans="2:53" x14ac:dyDescent="0.25">
      <c r="B1423" s="1">
        <v>36703</v>
      </c>
      <c r="D1423">
        <v>0.59309999999999996</v>
      </c>
      <c r="E1423">
        <v>0.376</v>
      </c>
      <c r="G1423">
        <v>0.19409999999999999</v>
      </c>
      <c r="H1423">
        <v>1.8194999999999999</v>
      </c>
      <c r="I1423">
        <v>1.7335</v>
      </c>
      <c r="J1423">
        <v>1.4821</v>
      </c>
      <c r="L1423">
        <v>8.2773000000000003</v>
      </c>
      <c r="M1423">
        <v>2123.9899999999998</v>
      </c>
      <c r="O1423">
        <v>8.0054999999999996</v>
      </c>
      <c r="P1423">
        <v>0.93269999999999997</v>
      </c>
      <c r="Q1423">
        <v>279.19</v>
      </c>
      <c r="R1423">
        <v>77.31</v>
      </c>
      <c r="S1423">
        <v>44.65</v>
      </c>
      <c r="U1423">
        <v>1759.571418</v>
      </c>
      <c r="W1423">
        <v>104.5</v>
      </c>
      <c r="Y1423">
        <v>1119.7</v>
      </c>
      <c r="Z1423">
        <v>0.30641000000000002</v>
      </c>
      <c r="AA1423">
        <v>0.661999</v>
      </c>
      <c r="AB1423">
        <v>3.8</v>
      </c>
      <c r="AE1423">
        <v>70.75</v>
      </c>
      <c r="AF1423">
        <v>0.46765000000000001</v>
      </c>
      <c r="AG1423">
        <v>8.7691999999999997</v>
      </c>
      <c r="AI1423">
        <v>51.791550000000001</v>
      </c>
      <c r="AM1423">
        <v>3.64</v>
      </c>
      <c r="AN1423">
        <v>0.38450000000000001</v>
      </c>
      <c r="AP1423">
        <v>3.7450000000000001</v>
      </c>
      <c r="AQ1423">
        <v>1.7335</v>
      </c>
      <c r="AR1423">
        <v>6.8715000000000002</v>
      </c>
      <c r="AS1423">
        <v>77.540000000000006</v>
      </c>
      <c r="AT1423">
        <v>8.89</v>
      </c>
      <c r="AU1423">
        <v>1.6621999999999999</v>
      </c>
      <c r="AV1423">
        <v>39.119999999999997</v>
      </c>
      <c r="AW1423">
        <v>6.2710999999999997</v>
      </c>
      <c r="AY1423">
        <v>3.6724999999999999</v>
      </c>
      <c r="AZ1423">
        <v>1.4992000000000001</v>
      </c>
      <c r="BA1423">
        <v>1</v>
      </c>
    </row>
    <row r="1424" spans="2:53" x14ac:dyDescent="0.25">
      <c r="B1424" s="1">
        <v>36704</v>
      </c>
      <c r="D1424">
        <v>0.60099999999999998</v>
      </c>
      <c r="E1424">
        <v>0.376</v>
      </c>
      <c r="G1424">
        <v>0.19489999999999999</v>
      </c>
      <c r="H1424">
        <v>1.8273999999999999</v>
      </c>
      <c r="I1424">
        <v>1.7323</v>
      </c>
      <c r="J1424">
        <v>1.4824999999999999</v>
      </c>
      <c r="K1424">
        <v>511.97</v>
      </c>
      <c r="L1424">
        <v>8.2774000000000001</v>
      </c>
      <c r="M1424">
        <v>2123.9899999999998</v>
      </c>
      <c r="O1424">
        <v>7.9283000000000001</v>
      </c>
      <c r="P1424">
        <v>0.94010000000000005</v>
      </c>
      <c r="Q1424">
        <v>276.42</v>
      </c>
      <c r="R1424">
        <v>77.239999999999995</v>
      </c>
      <c r="S1424">
        <v>44.67</v>
      </c>
      <c r="U1424">
        <v>1749.5047340000001</v>
      </c>
      <c r="W1424">
        <v>105.55</v>
      </c>
      <c r="Y1424">
        <v>1118.7</v>
      </c>
      <c r="Z1424">
        <v>0.30641000000000002</v>
      </c>
      <c r="AA1424">
        <v>0.661999</v>
      </c>
      <c r="AB1424">
        <v>3.8</v>
      </c>
      <c r="AE1424">
        <v>70.75</v>
      </c>
      <c r="AF1424">
        <v>0.47</v>
      </c>
      <c r="AG1424">
        <v>8.7357999999999993</v>
      </c>
      <c r="AI1424">
        <v>51.791550000000001</v>
      </c>
      <c r="AM1424">
        <v>3.64</v>
      </c>
      <c r="AN1424">
        <v>0.38450000000000001</v>
      </c>
      <c r="AP1424">
        <v>3.7450000000000001</v>
      </c>
      <c r="AQ1424">
        <v>1.7323</v>
      </c>
      <c r="AR1424">
        <v>6.8185000000000002</v>
      </c>
      <c r="AS1424">
        <v>77.540000000000006</v>
      </c>
      <c r="AT1424">
        <v>8.8825000000000003</v>
      </c>
      <c r="AU1424">
        <v>1.6457999999999999</v>
      </c>
      <c r="AV1424">
        <v>39.118000000000002</v>
      </c>
      <c r="AW1424">
        <v>6.2769000000000004</v>
      </c>
      <c r="AY1424">
        <v>3.6724999999999999</v>
      </c>
      <c r="AZ1424">
        <v>1.4973000000000001</v>
      </c>
      <c r="BA1424">
        <v>1</v>
      </c>
    </row>
    <row r="1425" spans="2:53" x14ac:dyDescent="0.25">
      <c r="B1425" s="1">
        <v>36705</v>
      </c>
      <c r="D1425">
        <v>0.60029999999999994</v>
      </c>
      <c r="E1425">
        <v>0.376</v>
      </c>
      <c r="G1425">
        <v>0.1953</v>
      </c>
      <c r="H1425">
        <v>1.8227</v>
      </c>
      <c r="I1425">
        <v>1.7342</v>
      </c>
      <c r="J1425">
        <v>1.4835</v>
      </c>
      <c r="K1425">
        <v>511.67</v>
      </c>
      <c r="L1425">
        <v>8.2774999999999999</v>
      </c>
      <c r="M1425">
        <v>2135.65</v>
      </c>
      <c r="O1425">
        <v>7.9122000000000003</v>
      </c>
      <c r="P1425">
        <v>0.9415</v>
      </c>
      <c r="Q1425">
        <v>275.64</v>
      </c>
      <c r="R1425">
        <v>77.22</v>
      </c>
      <c r="S1425">
        <v>44.67</v>
      </c>
      <c r="U1425">
        <v>1750.6565230000001</v>
      </c>
      <c r="W1425">
        <v>105.45</v>
      </c>
      <c r="Y1425">
        <v>1117.9000000000001</v>
      </c>
      <c r="Z1425">
        <v>0.30625999999999998</v>
      </c>
      <c r="AA1425">
        <v>0.661999</v>
      </c>
      <c r="AB1425">
        <v>3.8</v>
      </c>
      <c r="AE1425">
        <v>70.75</v>
      </c>
      <c r="AF1425">
        <v>0.47125</v>
      </c>
      <c r="AG1425">
        <v>8.6829999999999998</v>
      </c>
      <c r="AI1425">
        <v>51.791550000000001</v>
      </c>
      <c r="AM1425">
        <v>3.64</v>
      </c>
      <c r="AN1425">
        <v>0.38450000000000001</v>
      </c>
      <c r="AP1425">
        <v>3.7450000000000001</v>
      </c>
      <c r="AQ1425">
        <v>1.7342</v>
      </c>
      <c r="AR1425">
        <v>6.8144999999999998</v>
      </c>
      <c r="AS1425">
        <v>77.540000000000006</v>
      </c>
      <c r="AT1425">
        <v>8.89</v>
      </c>
      <c r="AU1425">
        <v>1.643</v>
      </c>
      <c r="AV1425">
        <v>39.156999999999996</v>
      </c>
      <c r="AW1425">
        <v>6.2782</v>
      </c>
      <c r="AY1425">
        <v>3.6724999999999999</v>
      </c>
      <c r="AZ1425">
        <v>1.5045999999999999</v>
      </c>
      <c r="BA1425">
        <v>1</v>
      </c>
    </row>
    <row r="1426" spans="2:53" x14ac:dyDescent="0.25">
      <c r="B1426" s="1">
        <v>36706</v>
      </c>
      <c r="D1426">
        <v>0.60189999999999999</v>
      </c>
      <c r="E1426">
        <v>0.376</v>
      </c>
      <c r="G1426">
        <v>0.1956</v>
      </c>
      <c r="H1426">
        <v>1.8187</v>
      </c>
      <c r="I1426">
        <v>1.734</v>
      </c>
      <c r="J1426">
        <v>1.4817</v>
      </c>
      <c r="K1426">
        <v>510.93</v>
      </c>
      <c r="L1426">
        <v>8.2780000000000005</v>
      </c>
      <c r="M1426">
        <v>2136.2199999999998</v>
      </c>
      <c r="O1426">
        <v>7.8612000000000002</v>
      </c>
      <c r="P1426">
        <v>0.95040000000000002</v>
      </c>
      <c r="Q1426">
        <v>274.85000000000002</v>
      </c>
      <c r="R1426">
        <v>76.67</v>
      </c>
      <c r="S1426">
        <v>44.67</v>
      </c>
      <c r="U1426">
        <v>1742.6784190000001</v>
      </c>
      <c r="W1426">
        <v>105.1</v>
      </c>
      <c r="Z1426">
        <v>0.30625999999999998</v>
      </c>
      <c r="AA1426">
        <v>0.661999</v>
      </c>
      <c r="AB1426">
        <v>3.8</v>
      </c>
      <c r="AE1426">
        <v>70.75</v>
      </c>
      <c r="AF1426">
        <v>0.46694999999999998</v>
      </c>
      <c r="AG1426">
        <v>8.6052999999999997</v>
      </c>
      <c r="AI1426">
        <v>51.791550000000001</v>
      </c>
      <c r="AM1426">
        <v>3.64</v>
      </c>
      <c r="AN1426">
        <v>0.38450000000000001</v>
      </c>
      <c r="AP1426">
        <v>3.7450000000000001</v>
      </c>
      <c r="AQ1426">
        <v>1.734</v>
      </c>
      <c r="AR1426">
        <v>6.8064999999999998</v>
      </c>
      <c r="AS1426">
        <v>77.540000000000006</v>
      </c>
      <c r="AT1426">
        <v>8.8825000000000003</v>
      </c>
      <c r="AU1426">
        <v>1.6367</v>
      </c>
      <c r="AV1426">
        <v>39.151000000000003</v>
      </c>
      <c r="AW1426">
        <v>6.2766000000000002</v>
      </c>
      <c r="AY1426">
        <v>3.6724999999999999</v>
      </c>
      <c r="AZ1426">
        <v>1.5192000000000001</v>
      </c>
      <c r="BA1426">
        <v>1</v>
      </c>
    </row>
    <row r="1427" spans="2:53" x14ac:dyDescent="0.25">
      <c r="B1427" s="1">
        <v>36707</v>
      </c>
      <c r="D1427">
        <v>0.59860000000000002</v>
      </c>
      <c r="E1427">
        <v>0.376</v>
      </c>
      <c r="G1427">
        <v>0.1958</v>
      </c>
      <c r="H1427">
        <v>1.8164</v>
      </c>
      <c r="I1427">
        <v>1.7294</v>
      </c>
      <c r="J1427">
        <v>1.4793000000000001</v>
      </c>
      <c r="K1427">
        <v>510.68</v>
      </c>
      <c r="L1427">
        <v>8.2782</v>
      </c>
      <c r="M1427">
        <v>2139.11</v>
      </c>
      <c r="O1427">
        <v>7.7895000000000003</v>
      </c>
      <c r="P1427">
        <v>0.9556</v>
      </c>
      <c r="Q1427">
        <v>271.33</v>
      </c>
      <c r="R1427">
        <v>76.459999999999994</v>
      </c>
      <c r="S1427">
        <v>44.68</v>
      </c>
      <c r="U1427">
        <v>1741.609835</v>
      </c>
      <c r="W1427">
        <v>105.4</v>
      </c>
      <c r="AA1427">
        <v>0.661999</v>
      </c>
      <c r="AB1427">
        <v>3.8</v>
      </c>
      <c r="AE1427">
        <v>70.75</v>
      </c>
      <c r="AF1427">
        <v>0.46834999999999999</v>
      </c>
      <c r="AG1427">
        <v>8.5653000000000006</v>
      </c>
      <c r="AI1427">
        <v>51.791550000000001</v>
      </c>
      <c r="AM1427">
        <v>3.64</v>
      </c>
      <c r="AN1427">
        <v>0.38450000000000001</v>
      </c>
      <c r="AP1427">
        <v>3.7450000000000001</v>
      </c>
      <c r="AQ1427">
        <v>1.7294</v>
      </c>
      <c r="AR1427">
        <v>6.7714999999999996</v>
      </c>
      <c r="AS1427">
        <v>77.540000000000006</v>
      </c>
      <c r="AT1427">
        <v>8.8125</v>
      </c>
      <c r="AU1427">
        <v>1.6263000000000001</v>
      </c>
      <c r="AV1427">
        <v>39.179000000000002</v>
      </c>
      <c r="AW1427">
        <v>6.2808999999999999</v>
      </c>
      <c r="AY1427">
        <v>3.6724999999999999</v>
      </c>
      <c r="AZ1427">
        <v>1.5122</v>
      </c>
      <c r="BA1427">
        <v>1</v>
      </c>
    </row>
    <row r="1428" spans="2:53" x14ac:dyDescent="0.25">
      <c r="B1428" s="1">
        <v>36710</v>
      </c>
      <c r="D1428">
        <v>0.60129999999999995</v>
      </c>
      <c r="E1428">
        <v>0.376</v>
      </c>
      <c r="H1428">
        <v>1.7991999999999999</v>
      </c>
      <c r="I1428">
        <v>1.7293000000000001</v>
      </c>
      <c r="M1428">
        <v>2150.7600000000002</v>
      </c>
      <c r="O1428">
        <v>7.8522999999999996</v>
      </c>
      <c r="P1428">
        <v>0.94930000000000003</v>
      </c>
      <c r="Q1428">
        <v>273.41000000000003</v>
      </c>
      <c r="R1428">
        <v>76.83</v>
      </c>
      <c r="S1428">
        <v>44.67</v>
      </c>
      <c r="W1428">
        <v>105.95</v>
      </c>
      <c r="Z1428">
        <v>0.30606</v>
      </c>
      <c r="AA1428">
        <v>0.661999</v>
      </c>
      <c r="AB1428">
        <v>3.8</v>
      </c>
      <c r="AE1428">
        <v>70.75</v>
      </c>
      <c r="AF1428">
        <v>0.46855000000000002</v>
      </c>
      <c r="AG1428">
        <v>8.6052999999999997</v>
      </c>
      <c r="AI1428">
        <v>51.791550000000001</v>
      </c>
      <c r="AM1428">
        <v>3.64</v>
      </c>
      <c r="AN1428">
        <v>0.38450000000000001</v>
      </c>
      <c r="AP1428">
        <v>3.7450000000000001</v>
      </c>
      <c r="AQ1428">
        <v>1.7293000000000001</v>
      </c>
      <c r="AR1428">
        <v>6.8014999999999999</v>
      </c>
      <c r="AS1428">
        <v>77.540000000000006</v>
      </c>
      <c r="AT1428">
        <v>8.8049999999999997</v>
      </c>
      <c r="AU1428">
        <v>1.6392</v>
      </c>
      <c r="AV1428">
        <v>39.287999999999997</v>
      </c>
      <c r="AW1428">
        <v>6.2782</v>
      </c>
      <c r="AY1428">
        <v>3.6724999999999999</v>
      </c>
      <c r="AZ1428">
        <v>1.5099</v>
      </c>
      <c r="BA1428">
        <v>1</v>
      </c>
    </row>
    <row r="1429" spans="2:53" x14ac:dyDescent="0.25">
      <c r="B1429" s="1">
        <v>36711</v>
      </c>
      <c r="D1429">
        <v>0.59850000000000003</v>
      </c>
      <c r="E1429">
        <v>0.376</v>
      </c>
      <c r="H1429">
        <v>1.8071999999999999</v>
      </c>
      <c r="I1429">
        <v>1.7315</v>
      </c>
      <c r="J1429">
        <v>1.4839</v>
      </c>
      <c r="K1429">
        <v>511.82</v>
      </c>
      <c r="M1429">
        <v>2150.7600000000002</v>
      </c>
      <c r="O1429">
        <v>7.8769999999999998</v>
      </c>
      <c r="P1429">
        <v>0.94869999999999999</v>
      </c>
      <c r="Q1429">
        <v>274.08999999999997</v>
      </c>
      <c r="R1429">
        <v>76.92</v>
      </c>
      <c r="S1429">
        <v>44.67</v>
      </c>
      <c r="U1429">
        <v>1761.600156</v>
      </c>
      <c r="W1429">
        <v>106.2</v>
      </c>
      <c r="Y1429">
        <v>1113.2</v>
      </c>
      <c r="Z1429">
        <v>0.30628</v>
      </c>
      <c r="AA1429">
        <v>0.661999</v>
      </c>
      <c r="AB1429">
        <v>3.8</v>
      </c>
      <c r="AE1429">
        <v>70.75</v>
      </c>
      <c r="AF1429">
        <v>0.46655000000000002</v>
      </c>
      <c r="AG1429">
        <v>8.6222999999999992</v>
      </c>
      <c r="AI1429">
        <v>51.791550000000001</v>
      </c>
      <c r="AM1429">
        <v>3.64</v>
      </c>
      <c r="AN1429">
        <v>0.38450000000000001</v>
      </c>
      <c r="AP1429">
        <v>3.7450000000000001</v>
      </c>
      <c r="AQ1429">
        <v>1.7315</v>
      </c>
      <c r="AR1429">
        <v>6.7915000000000001</v>
      </c>
      <c r="AS1429">
        <v>77.540000000000006</v>
      </c>
      <c r="AT1429">
        <v>8.8350000000000009</v>
      </c>
      <c r="AU1429">
        <v>1.6377999999999999</v>
      </c>
      <c r="AV1429">
        <v>39.344999999999999</v>
      </c>
      <c r="AW1429">
        <v>6.274</v>
      </c>
      <c r="AY1429">
        <v>3.6724999999999999</v>
      </c>
      <c r="AZ1429">
        <v>1.5126999999999999</v>
      </c>
      <c r="BA1429">
        <v>1</v>
      </c>
    </row>
    <row r="1430" spans="2:53" x14ac:dyDescent="0.25">
      <c r="B1430" s="1">
        <v>36712</v>
      </c>
      <c r="D1430">
        <v>0.59530000000000005</v>
      </c>
      <c r="E1430">
        <v>0.376</v>
      </c>
      <c r="G1430">
        <v>0.1961</v>
      </c>
      <c r="I1430">
        <v>1.7344999999999999</v>
      </c>
      <c r="J1430">
        <v>1.4906999999999999</v>
      </c>
      <c r="K1430">
        <v>511.63</v>
      </c>
      <c r="L1430">
        <v>8.2787000000000006</v>
      </c>
      <c r="M1430">
        <v>2151.0500000000002</v>
      </c>
      <c r="O1430">
        <v>7.8137999999999996</v>
      </c>
      <c r="P1430">
        <v>0.95369999999999999</v>
      </c>
      <c r="Q1430">
        <v>272.35000000000002</v>
      </c>
      <c r="R1430">
        <v>76.66</v>
      </c>
      <c r="S1430">
        <v>44.68</v>
      </c>
      <c r="U1430">
        <v>1758.1509100000001</v>
      </c>
      <c r="W1430">
        <v>105.93</v>
      </c>
      <c r="Y1430">
        <v>1114.5999999999999</v>
      </c>
      <c r="Z1430">
        <v>0.30613000000000001</v>
      </c>
      <c r="AA1430">
        <v>0.661999</v>
      </c>
      <c r="AB1430">
        <v>3.8</v>
      </c>
      <c r="AE1430">
        <v>70.75</v>
      </c>
      <c r="AF1430">
        <v>0.46455000000000002</v>
      </c>
      <c r="AG1430">
        <v>8.5845000000000002</v>
      </c>
      <c r="AI1430">
        <v>51.791550000000001</v>
      </c>
      <c r="AM1430">
        <v>3.64</v>
      </c>
      <c r="AN1430">
        <v>0.38450000000000001</v>
      </c>
      <c r="AP1430">
        <v>3.7450000000000001</v>
      </c>
      <c r="AQ1430">
        <v>1.7344999999999999</v>
      </c>
      <c r="AR1430">
        <v>6.7675000000000001</v>
      </c>
      <c r="AS1430">
        <v>77.540000000000006</v>
      </c>
      <c r="AT1430">
        <v>8.8149999999999995</v>
      </c>
      <c r="AU1430">
        <v>1.6259999999999999</v>
      </c>
      <c r="AV1430">
        <v>39.417999999999999</v>
      </c>
      <c r="AW1430">
        <v>6.2758000000000003</v>
      </c>
      <c r="AY1430">
        <v>3.6724999999999999</v>
      </c>
      <c r="AZ1430">
        <v>1.5138</v>
      </c>
      <c r="BA1430">
        <v>1</v>
      </c>
    </row>
    <row r="1431" spans="2:53" x14ac:dyDescent="0.25">
      <c r="B1431" s="1">
        <v>36713</v>
      </c>
      <c r="D1431">
        <v>0.59079999999999999</v>
      </c>
      <c r="E1431">
        <v>0.376</v>
      </c>
      <c r="G1431">
        <v>0.19489999999999999</v>
      </c>
      <c r="H1431">
        <v>1.8039000000000001</v>
      </c>
      <c r="I1431">
        <v>1.736</v>
      </c>
      <c r="J1431">
        <v>1.4853000000000001</v>
      </c>
      <c r="K1431">
        <v>511.85</v>
      </c>
      <c r="L1431">
        <v>8.2790999999999997</v>
      </c>
      <c r="M1431">
        <v>2163.44</v>
      </c>
      <c r="O1431">
        <v>7.7945000000000002</v>
      </c>
      <c r="P1431">
        <v>0.95420000000000005</v>
      </c>
      <c r="Q1431">
        <v>271.61</v>
      </c>
      <c r="R1431">
        <v>76.709999999999994</v>
      </c>
      <c r="S1431">
        <v>44.73</v>
      </c>
      <c r="U1431">
        <v>1754.2390700000001</v>
      </c>
      <c r="W1431">
        <v>107.05</v>
      </c>
      <c r="Z1431">
        <v>0.30630000000000002</v>
      </c>
      <c r="AA1431">
        <v>0.661999</v>
      </c>
      <c r="AB1431">
        <v>3.8</v>
      </c>
      <c r="AE1431">
        <v>70.75</v>
      </c>
      <c r="AF1431">
        <v>0.46065</v>
      </c>
      <c r="AG1431">
        <v>8.5725999999999996</v>
      </c>
      <c r="AI1431">
        <v>51.791550000000001</v>
      </c>
      <c r="AM1431">
        <v>3.64</v>
      </c>
      <c r="AN1431">
        <v>0.38450000000000001</v>
      </c>
      <c r="AP1431">
        <v>3.7450000000000001</v>
      </c>
      <c r="AQ1431">
        <v>1.736</v>
      </c>
      <c r="AR1431">
        <v>6.8384999999999998</v>
      </c>
      <c r="AS1431">
        <v>77.540000000000006</v>
      </c>
      <c r="AT1431">
        <v>8.8175000000000008</v>
      </c>
      <c r="AU1431">
        <v>1.6171</v>
      </c>
      <c r="AV1431">
        <v>39.566000000000003</v>
      </c>
      <c r="AW1431">
        <v>6.2763</v>
      </c>
      <c r="AY1431">
        <v>3.6724999999999999</v>
      </c>
      <c r="AZ1431">
        <v>1.5098</v>
      </c>
      <c r="BA1431">
        <v>1</v>
      </c>
    </row>
    <row r="1432" spans="2:53" x14ac:dyDescent="0.25">
      <c r="B1432" s="1">
        <v>36714</v>
      </c>
      <c r="D1432">
        <v>0.58730000000000004</v>
      </c>
      <c r="E1432">
        <v>0.376</v>
      </c>
      <c r="G1432">
        <v>0.19450000000000001</v>
      </c>
      <c r="H1432">
        <v>1.7962</v>
      </c>
      <c r="I1432">
        <v>1.7364999999999999</v>
      </c>
      <c r="J1432">
        <v>1.4811000000000001</v>
      </c>
      <c r="K1432">
        <v>512.16</v>
      </c>
      <c r="L1432">
        <v>8.2792999999999992</v>
      </c>
      <c r="M1432">
        <v>2168.65</v>
      </c>
      <c r="O1432">
        <v>7.8520000000000003</v>
      </c>
      <c r="P1432">
        <v>0.94830000000000003</v>
      </c>
      <c r="Q1432">
        <v>273.75</v>
      </c>
      <c r="R1432">
        <v>76.98</v>
      </c>
      <c r="S1432">
        <v>44.73</v>
      </c>
      <c r="U1432">
        <v>1759.087041</v>
      </c>
      <c r="W1432">
        <v>107.65</v>
      </c>
      <c r="Y1432">
        <v>1118.9000000000001</v>
      </c>
      <c r="AA1432">
        <v>0.661999</v>
      </c>
      <c r="AB1432">
        <v>3.8</v>
      </c>
      <c r="AE1432">
        <v>70.75</v>
      </c>
      <c r="AF1432">
        <v>0.45865</v>
      </c>
      <c r="AG1432">
        <v>8.6186000000000007</v>
      </c>
      <c r="AI1432">
        <v>51.791550000000001</v>
      </c>
      <c r="AM1432">
        <v>3.64</v>
      </c>
      <c r="AN1432">
        <v>0.38450000000000001</v>
      </c>
      <c r="AP1432">
        <v>3.7450000000000001</v>
      </c>
      <c r="AQ1432">
        <v>1.7364999999999999</v>
      </c>
      <c r="AR1432">
        <v>6.8365</v>
      </c>
      <c r="AS1432">
        <v>77.540000000000006</v>
      </c>
      <c r="AT1432">
        <v>8.8800000000000008</v>
      </c>
      <c r="AU1432">
        <v>1.6292</v>
      </c>
      <c r="AV1432">
        <v>39.655000000000001</v>
      </c>
      <c r="AW1432">
        <v>6.2797000000000001</v>
      </c>
      <c r="AY1432">
        <v>3.6724999999999999</v>
      </c>
      <c r="AZ1432">
        <v>1.512</v>
      </c>
      <c r="BA1432">
        <v>1</v>
      </c>
    </row>
    <row r="1433" spans="2:53" x14ac:dyDescent="0.25">
      <c r="B1433" s="1">
        <v>36717</v>
      </c>
      <c r="D1433">
        <v>0.59389999999999998</v>
      </c>
      <c r="E1433">
        <v>0.376</v>
      </c>
      <c r="G1433">
        <v>0.1951</v>
      </c>
      <c r="H1433">
        <v>1.7964</v>
      </c>
      <c r="I1433">
        <v>1.7370000000000001</v>
      </c>
      <c r="J1433">
        <v>1.48</v>
      </c>
      <c r="K1433">
        <v>512.04</v>
      </c>
      <c r="L1433">
        <v>8.2795000000000005</v>
      </c>
      <c r="M1433">
        <v>2165.5100000000002</v>
      </c>
      <c r="O1433">
        <v>7.8452999999999999</v>
      </c>
      <c r="P1433">
        <v>0.95230000000000004</v>
      </c>
      <c r="Q1433">
        <v>273.35000000000002</v>
      </c>
      <c r="R1433">
        <v>76.790000000000006</v>
      </c>
      <c r="S1433">
        <v>44.69</v>
      </c>
      <c r="U1433">
        <v>1749.468161</v>
      </c>
      <c r="W1433">
        <v>107</v>
      </c>
      <c r="Y1433">
        <v>1117</v>
      </c>
      <c r="Z1433">
        <v>0.30634</v>
      </c>
      <c r="AA1433">
        <v>0.661999</v>
      </c>
      <c r="AB1433">
        <v>3.8</v>
      </c>
      <c r="AE1433">
        <v>70.75</v>
      </c>
      <c r="AF1433">
        <v>0.46184999999999998</v>
      </c>
      <c r="AG1433">
        <v>8.5745000000000005</v>
      </c>
      <c r="AI1433">
        <v>51.791550000000001</v>
      </c>
      <c r="AM1433">
        <v>3.64</v>
      </c>
      <c r="AN1433">
        <v>0.38450000000000001</v>
      </c>
      <c r="AP1433">
        <v>3.7450000000000001</v>
      </c>
      <c r="AQ1433">
        <v>1.7370000000000001</v>
      </c>
      <c r="AR1433">
        <v>6.8315000000000001</v>
      </c>
      <c r="AS1433">
        <v>77.540000000000006</v>
      </c>
      <c r="AT1433">
        <v>8.8725000000000005</v>
      </c>
      <c r="AU1433">
        <v>1.6257999999999999</v>
      </c>
      <c r="AV1433">
        <v>39.79</v>
      </c>
      <c r="AW1433">
        <v>6.2794999999999996</v>
      </c>
      <c r="AY1433">
        <v>3.6724999999999999</v>
      </c>
      <c r="AZ1433">
        <v>1.5154000000000001</v>
      </c>
      <c r="BA1433">
        <v>1</v>
      </c>
    </row>
    <row r="1434" spans="2:53" x14ac:dyDescent="0.25">
      <c r="B1434" s="1">
        <v>36718</v>
      </c>
      <c r="D1434">
        <v>0.59150000000000003</v>
      </c>
      <c r="E1434">
        <v>0.376</v>
      </c>
      <c r="G1434">
        <v>0.1958</v>
      </c>
      <c r="I1434">
        <v>1.7424999999999999</v>
      </c>
      <c r="J1434">
        <v>1.4782</v>
      </c>
      <c r="K1434">
        <v>511.97</v>
      </c>
      <c r="L1434">
        <v>8.2794000000000008</v>
      </c>
      <c r="M1434">
        <v>2171.63</v>
      </c>
      <c r="O1434">
        <v>7.8216000000000001</v>
      </c>
      <c r="P1434">
        <v>0.95269999999999999</v>
      </c>
      <c r="Q1434">
        <v>272.83999999999997</v>
      </c>
      <c r="R1434">
        <v>76.75</v>
      </c>
      <c r="S1434">
        <v>44.69</v>
      </c>
      <c r="U1434">
        <v>1750.720916</v>
      </c>
      <c r="W1434">
        <v>106.95</v>
      </c>
      <c r="Y1434">
        <v>1118.7</v>
      </c>
      <c r="Z1434">
        <v>0.30634</v>
      </c>
      <c r="AA1434">
        <v>0.661999</v>
      </c>
      <c r="AB1434">
        <v>3.8</v>
      </c>
      <c r="AE1434">
        <v>70.75</v>
      </c>
      <c r="AF1434">
        <v>0.46174999999999999</v>
      </c>
      <c r="AG1434">
        <v>8.5814000000000004</v>
      </c>
      <c r="AI1434">
        <v>51.791550000000001</v>
      </c>
      <c r="AM1434">
        <v>3.64</v>
      </c>
      <c r="AN1434">
        <v>0.38450000000000001</v>
      </c>
      <c r="AP1434">
        <v>3.7450000000000001</v>
      </c>
      <c r="AQ1434">
        <v>1.7424999999999999</v>
      </c>
      <c r="AR1434">
        <v>6.8114999999999997</v>
      </c>
      <c r="AS1434">
        <v>77.540000000000006</v>
      </c>
      <c r="AT1434">
        <v>8.83</v>
      </c>
      <c r="AU1434">
        <v>1.6265000000000001</v>
      </c>
      <c r="AV1434">
        <v>39.962000000000003</v>
      </c>
      <c r="AW1434">
        <v>6.2728999999999999</v>
      </c>
      <c r="AY1434">
        <v>3.6724999999999999</v>
      </c>
      <c r="AZ1434">
        <v>1.5125</v>
      </c>
      <c r="BA1434">
        <v>1</v>
      </c>
    </row>
    <row r="1435" spans="2:53" x14ac:dyDescent="0.25">
      <c r="B1435" s="1">
        <v>36719</v>
      </c>
      <c r="D1435">
        <v>0.58899999999999997</v>
      </c>
      <c r="E1435">
        <v>0.376</v>
      </c>
      <c r="G1435">
        <v>0.1956</v>
      </c>
      <c r="H1435">
        <v>1.7964</v>
      </c>
      <c r="I1435">
        <v>1.744</v>
      </c>
      <c r="J1435">
        <v>1.4810000000000001</v>
      </c>
      <c r="K1435">
        <v>512.6</v>
      </c>
      <c r="L1435">
        <v>8.2795000000000005</v>
      </c>
      <c r="M1435">
        <v>2182.56</v>
      </c>
      <c r="O1435">
        <v>7.8506999999999998</v>
      </c>
      <c r="P1435">
        <v>0.94989999999999997</v>
      </c>
      <c r="Q1435">
        <v>274</v>
      </c>
      <c r="S1435">
        <v>44.69</v>
      </c>
      <c r="U1435">
        <v>1757.886649</v>
      </c>
      <c r="W1435">
        <v>107.35</v>
      </c>
      <c r="Y1435">
        <v>1116.3</v>
      </c>
      <c r="Z1435">
        <v>0.30634</v>
      </c>
      <c r="AA1435">
        <v>0.661999</v>
      </c>
      <c r="AB1435">
        <v>3.8</v>
      </c>
      <c r="AE1435">
        <v>70.75</v>
      </c>
      <c r="AF1435">
        <v>0.45965</v>
      </c>
      <c r="AG1435">
        <v>8.5814000000000004</v>
      </c>
      <c r="AI1435">
        <v>51.791550000000001</v>
      </c>
      <c r="AM1435">
        <v>3.64</v>
      </c>
      <c r="AN1435">
        <v>0.38450000000000001</v>
      </c>
      <c r="AP1435">
        <v>3.7450000000000001</v>
      </c>
      <c r="AQ1435">
        <v>1.744</v>
      </c>
      <c r="AR1435">
        <v>6.8064999999999998</v>
      </c>
      <c r="AS1435">
        <v>77.540000000000006</v>
      </c>
      <c r="AT1435">
        <v>8.8524999999999991</v>
      </c>
      <c r="AU1435">
        <v>1.6361000000000001</v>
      </c>
      <c r="AV1435">
        <v>40.106999999999999</v>
      </c>
      <c r="AW1435">
        <v>6.2701000000000002</v>
      </c>
      <c r="AY1435">
        <v>3.6724999999999999</v>
      </c>
      <c r="AZ1435">
        <v>1.5137</v>
      </c>
      <c r="BA1435">
        <v>1</v>
      </c>
    </row>
    <row r="1436" spans="2:53" x14ac:dyDescent="0.25">
      <c r="B1436" s="1">
        <v>36720</v>
      </c>
      <c r="D1436">
        <v>0.59009999999999996</v>
      </c>
      <c r="E1436">
        <v>0.376</v>
      </c>
      <c r="G1436">
        <v>0.19420000000000001</v>
      </c>
      <c r="H1436">
        <v>1.8026</v>
      </c>
      <c r="I1436">
        <v>1.7415</v>
      </c>
      <c r="J1436">
        <v>1.4805999999999999</v>
      </c>
      <c r="K1436">
        <v>513.29999999999995</v>
      </c>
      <c r="L1436">
        <v>8.2790999999999997</v>
      </c>
      <c r="M1436">
        <v>2172.16</v>
      </c>
      <c r="O1436">
        <v>7.9561000000000002</v>
      </c>
      <c r="P1436">
        <v>0.93489999999999995</v>
      </c>
      <c r="Q1436">
        <v>277.43</v>
      </c>
      <c r="R1436">
        <v>79.44</v>
      </c>
      <c r="S1436">
        <v>44.7</v>
      </c>
      <c r="U1436">
        <v>1764.4790559999999</v>
      </c>
      <c r="W1436">
        <v>108.33</v>
      </c>
      <c r="Z1436">
        <v>0.30685000000000001</v>
      </c>
      <c r="AA1436">
        <v>0.661999</v>
      </c>
      <c r="AB1436">
        <v>3.8</v>
      </c>
      <c r="AE1436">
        <v>70.75</v>
      </c>
      <c r="AF1436">
        <v>0.46155000000000002</v>
      </c>
      <c r="AG1436">
        <v>8.7148000000000003</v>
      </c>
      <c r="AI1436">
        <v>51.791550000000001</v>
      </c>
      <c r="AM1436">
        <v>3.64</v>
      </c>
      <c r="AN1436">
        <v>0.38450000000000001</v>
      </c>
      <c r="AP1436">
        <v>3.7450000000000001</v>
      </c>
      <c r="AQ1436">
        <v>1.7415</v>
      </c>
      <c r="AR1436">
        <v>6.8484999999999996</v>
      </c>
      <c r="AS1436">
        <v>77.540000000000006</v>
      </c>
      <c r="AT1436">
        <v>8.8650000000000002</v>
      </c>
      <c r="AU1436">
        <v>1.6587000000000001</v>
      </c>
      <c r="AV1436">
        <v>40</v>
      </c>
      <c r="AW1436">
        <v>6.2742000000000004</v>
      </c>
      <c r="AY1436">
        <v>3.6724999999999999</v>
      </c>
      <c r="AZ1436">
        <v>1.5019</v>
      </c>
      <c r="BA1436">
        <v>1</v>
      </c>
    </row>
    <row r="1437" spans="2:53" x14ac:dyDescent="0.25">
      <c r="B1437" s="1">
        <v>36721</v>
      </c>
      <c r="D1437">
        <v>0.58550000000000002</v>
      </c>
      <c r="E1437">
        <v>0.376</v>
      </c>
      <c r="G1437">
        <v>0.19420000000000001</v>
      </c>
      <c r="H1437">
        <v>1.8096000000000001</v>
      </c>
      <c r="I1437">
        <v>1.742</v>
      </c>
      <c r="J1437">
        <v>1.4842</v>
      </c>
      <c r="L1437">
        <v>8.2796000000000003</v>
      </c>
      <c r="M1437">
        <v>2166.2199999999998</v>
      </c>
      <c r="O1437">
        <v>7.9635999999999996</v>
      </c>
      <c r="P1437">
        <v>0.93440000000000001</v>
      </c>
      <c r="Q1437">
        <v>277.77</v>
      </c>
      <c r="R1437">
        <v>80.540000000000006</v>
      </c>
      <c r="S1437">
        <v>44.71</v>
      </c>
      <c r="U1437">
        <v>1767.8072279999999</v>
      </c>
      <c r="W1437">
        <v>108.35</v>
      </c>
      <c r="AA1437">
        <v>0.661999</v>
      </c>
      <c r="AB1437">
        <v>3.8</v>
      </c>
      <c r="AE1437">
        <v>70.75</v>
      </c>
      <c r="AF1437">
        <v>0.46165</v>
      </c>
      <c r="AG1437">
        <v>8.7238000000000007</v>
      </c>
      <c r="AI1437">
        <v>51.791550000000001</v>
      </c>
      <c r="AM1437">
        <v>3.64</v>
      </c>
      <c r="AN1437">
        <v>0.38450000000000001</v>
      </c>
      <c r="AP1437">
        <v>3.7450000000000001</v>
      </c>
      <c r="AQ1437">
        <v>1.742</v>
      </c>
      <c r="AR1437">
        <v>6.8765000000000001</v>
      </c>
      <c r="AS1437">
        <v>77.540000000000006</v>
      </c>
      <c r="AT1437">
        <v>8.9175000000000004</v>
      </c>
      <c r="AU1437">
        <v>1.6553</v>
      </c>
      <c r="AV1437">
        <v>40.036999999999999</v>
      </c>
      <c r="AW1437">
        <v>6.2706</v>
      </c>
      <c r="AY1437">
        <v>3.6724999999999999</v>
      </c>
      <c r="AZ1437">
        <v>1.4992000000000001</v>
      </c>
      <c r="BA1437">
        <v>1</v>
      </c>
    </row>
    <row r="1438" spans="2:53" x14ac:dyDescent="0.25">
      <c r="B1438" s="1">
        <v>36724</v>
      </c>
      <c r="D1438">
        <v>0.58560000000000001</v>
      </c>
      <c r="E1438">
        <v>0.376</v>
      </c>
      <c r="H1438">
        <v>1.8098000000000001</v>
      </c>
      <c r="I1438">
        <v>1.746</v>
      </c>
      <c r="J1438">
        <v>1.4810000000000001</v>
      </c>
      <c r="K1438">
        <v>513.94000000000005</v>
      </c>
      <c r="L1438">
        <v>8.2790999999999997</v>
      </c>
      <c r="M1438">
        <v>2156.3200000000002</v>
      </c>
      <c r="O1438">
        <v>7.9474</v>
      </c>
      <c r="P1438">
        <v>0.93520000000000003</v>
      </c>
      <c r="Q1438">
        <v>276.83</v>
      </c>
      <c r="R1438">
        <v>79.62</v>
      </c>
      <c r="S1438">
        <v>44.71</v>
      </c>
      <c r="U1438">
        <v>1751.3304419999999</v>
      </c>
      <c r="W1438">
        <v>108.1</v>
      </c>
      <c r="Z1438">
        <v>0.30697999999999998</v>
      </c>
      <c r="AA1438">
        <v>0.661999</v>
      </c>
      <c r="AB1438">
        <v>3.8</v>
      </c>
      <c r="AE1438">
        <v>70.75</v>
      </c>
      <c r="AF1438">
        <v>0.46045000000000003</v>
      </c>
      <c r="AG1438">
        <v>8.7317999999999998</v>
      </c>
      <c r="AI1438">
        <v>51.791550000000001</v>
      </c>
      <c r="AM1438">
        <v>3.64</v>
      </c>
      <c r="AN1438">
        <v>0.38450000000000001</v>
      </c>
      <c r="AP1438">
        <v>3.7450000000000001</v>
      </c>
      <c r="AQ1438">
        <v>1.746</v>
      </c>
      <c r="AR1438">
        <v>6.9074999999999998</v>
      </c>
      <c r="AS1438">
        <v>77.540000000000006</v>
      </c>
      <c r="AT1438">
        <v>8.91</v>
      </c>
      <c r="AU1438">
        <v>1.6485000000000001</v>
      </c>
      <c r="AW1438">
        <v>6.2817999999999996</v>
      </c>
      <c r="AY1438">
        <v>3.6724999999999999</v>
      </c>
      <c r="AZ1438">
        <v>1.4995000000000001</v>
      </c>
      <c r="BA1438">
        <v>1</v>
      </c>
    </row>
    <row r="1439" spans="2:53" x14ac:dyDescent="0.25">
      <c r="B1439" s="1">
        <v>36725</v>
      </c>
      <c r="D1439">
        <v>0.58430000000000004</v>
      </c>
      <c r="E1439">
        <v>0.376</v>
      </c>
      <c r="H1439">
        <v>1.7970999999999999</v>
      </c>
      <c r="I1439">
        <v>1.7475000000000001</v>
      </c>
      <c r="J1439">
        <v>1.478</v>
      </c>
      <c r="K1439">
        <v>513.80999999999995</v>
      </c>
      <c r="L1439">
        <v>8.2796000000000003</v>
      </c>
      <c r="M1439">
        <v>2144.0100000000002</v>
      </c>
      <c r="O1439">
        <v>7.9646999999999997</v>
      </c>
      <c r="P1439">
        <v>0.93530000000000002</v>
      </c>
      <c r="Q1439">
        <v>277.81</v>
      </c>
      <c r="R1439">
        <v>79.290000000000006</v>
      </c>
      <c r="S1439">
        <v>44.74</v>
      </c>
      <c r="U1439">
        <v>1752.8279600000001</v>
      </c>
      <c r="W1439">
        <v>108.15</v>
      </c>
      <c r="Y1439">
        <v>1112.4000000000001</v>
      </c>
      <c r="Z1439">
        <v>0.30697999999999998</v>
      </c>
      <c r="AA1439">
        <v>0.661999</v>
      </c>
      <c r="AB1439">
        <v>3.8</v>
      </c>
      <c r="AE1439">
        <v>70.75</v>
      </c>
      <c r="AF1439">
        <v>0.45924999999999999</v>
      </c>
      <c r="AG1439">
        <v>8.7560000000000002</v>
      </c>
      <c r="AI1439">
        <v>51.791550000000001</v>
      </c>
      <c r="AM1439">
        <v>3.64</v>
      </c>
      <c r="AN1439">
        <v>0.38450000000000001</v>
      </c>
      <c r="AP1439">
        <v>3.7450000000000001</v>
      </c>
      <c r="AQ1439">
        <v>1.7475000000000001</v>
      </c>
      <c r="AR1439">
        <v>6.9264999999999999</v>
      </c>
      <c r="AS1439">
        <v>77.540000000000006</v>
      </c>
      <c r="AT1439">
        <v>8.9550000000000001</v>
      </c>
      <c r="AU1439">
        <v>1.659</v>
      </c>
      <c r="AV1439">
        <v>40.32</v>
      </c>
      <c r="AW1439">
        <v>6.2801999999999998</v>
      </c>
      <c r="AY1439">
        <v>3.6724999999999999</v>
      </c>
      <c r="AZ1439">
        <v>1.4970000000000001</v>
      </c>
      <c r="BA1439">
        <v>1</v>
      </c>
    </row>
    <row r="1440" spans="2:53" x14ac:dyDescent="0.25">
      <c r="B1440" s="1">
        <v>36726</v>
      </c>
      <c r="D1440">
        <v>0.58179999999999998</v>
      </c>
      <c r="E1440">
        <v>0.376</v>
      </c>
      <c r="G1440">
        <v>0.1918</v>
      </c>
      <c r="H1440">
        <v>1.7962</v>
      </c>
      <c r="I1440">
        <v>1.744</v>
      </c>
      <c r="J1440">
        <v>1.4756</v>
      </c>
      <c r="K1440">
        <v>514.58000000000004</v>
      </c>
      <c r="L1440">
        <v>8.2796000000000003</v>
      </c>
      <c r="M1440">
        <v>2151.56</v>
      </c>
      <c r="O1440">
        <v>8.0798000000000005</v>
      </c>
      <c r="P1440">
        <v>0.92159999999999997</v>
      </c>
      <c r="Q1440">
        <v>281.99</v>
      </c>
      <c r="R1440">
        <v>79.55</v>
      </c>
      <c r="S1440">
        <v>44.78</v>
      </c>
      <c r="U1440">
        <v>1760.5135660000001</v>
      </c>
      <c r="W1440">
        <v>108.2</v>
      </c>
      <c r="Z1440">
        <v>0.30732999999999999</v>
      </c>
      <c r="AA1440">
        <v>0.661999</v>
      </c>
      <c r="AB1440">
        <v>3.8</v>
      </c>
      <c r="AE1440">
        <v>70.75</v>
      </c>
      <c r="AF1440">
        <v>0.45874999999999999</v>
      </c>
      <c r="AG1440">
        <v>8.8688000000000002</v>
      </c>
      <c r="AI1440">
        <v>51.791550000000001</v>
      </c>
      <c r="AM1440">
        <v>3.64</v>
      </c>
      <c r="AN1440">
        <v>0.38450000000000001</v>
      </c>
      <c r="AP1440">
        <v>3.7450000000000001</v>
      </c>
      <c r="AQ1440">
        <v>1.744</v>
      </c>
      <c r="AR1440">
        <v>6.9744999999999999</v>
      </c>
      <c r="AS1440">
        <v>77.540000000000006</v>
      </c>
      <c r="AT1440">
        <v>9.09</v>
      </c>
      <c r="AU1440">
        <v>1.6797</v>
      </c>
      <c r="AV1440">
        <v>40.137</v>
      </c>
      <c r="AW1440">
        <v>6.2710999999999997</v>
      </c>
      <c r="AY1440">
        <v>3.6724999999999999</v>
      </c>
      <c r="AZ1440">
        <v>1.4967999999999999</v>
      </c>
      <c r="BA1440">
        <v>1</v>
      </c>
    </row>
    <row r="1441" spans="2:53" x14ac:dyDescent="0.25">
      <c r="B1441" s="1">
        <v>36727</v>
      </c>
      <c r="D1441">
        <v>0.57709999999999995</v>
      </c>
      <c r="E1441">
        <v>0.376</v>
      </c>
      <c r="G1441">
        <v>0.19259999999999999</v>
      </c>
      <c r="H1441">
        <v>1.8036000000000001</v>
      </c>
      <c r="I1441">
        <v>1.7458</v>
      </c>
      <c r="J1441">
        <v>1.4750000000000001</v>
      </c>
      <c r="K1441">
        <v>514.69000000000005</v>
      </c>
      <c r="L1441">
        <v>8.2796000000000003</v>
      </c>
      <c r="O1441">
        <v>8.0937000000000001</v>
      </c>
      <c r="P1441">
        <v>0.92200000000000004</v>
      </c>
      <c r="Q1441">
        <v>282.32</v>
      </c>
      <c r="R1441">
        <v>79.37</v>
      </c>
      <c r="S1441">
        <v>44.82</v>
      </c>
      <c r="Z1441">
        <v>0.30732999999999999</v>
      </c>
      <c r="AA1441">
        <v>0.661999</v>
      </c>
      <c r="AB1441">
        <v>3.8</v>
      </c>
      <c r="AE1441">
        <v>70.75</v>
      </c>
      <c r="AF1441">
        <v>0.45565</v>
      </c>
      <c r="AG1441">
        <v>8.8818000000000001</v>
      </c>
      <c r="AI1441">
        <v>51.791550000000001</v>
      </c>
      <c r="AM1441">
        <v>3.64</v>
      </c>
      <c r="AN1441">
        <v>0.38450000000000001</v>
      </c>
      <c r="AP1441">
        <v>3.7450000000000001</v>
      </c>
      <c r="AQ1441">
        <v>1.7458</v>
      </c>
      <c r="AR1441">
        <v>6.9444999999999997</v>
      </c>
      <c r="AS1441">
        <v>77.540000000000006</v>
      </c>
      <c r="AT1441">
        <v>9.0950000000000006</v>
      </c>
      <c r="AU1441">
        <v>1.6830000000000001</v>
      </c>
      <c r="AV1441">
        <v>40.210999999999999</v>
      </c>
      <c r="AW1441">
        <v>6.2767999999999997</v>
      </c>
      <c r="AY1441">
        <v>3.6724999999999999</v>
      </c>
      <c r="AZ1441">
        <v>1.4943</v>
      </c>
      <c r="BA1441">
        <v>1</v>
      </c>
    </row>
    <row r="1442" spans="2:53" x14ac:dyDescent="0.25">
      <c r="B1442" s="1">
        <v>36728</v>
      </c>
      <c r="D1442">
        <v>0.58379999999999999</v>
      </c>
      <c r="E1442">
        <v>0.376</v>
      </c>
      <c r="G1442">
        <v>0.19400000000000001</v>
      </c>
      <c r="H1442">
        <v>1.8007</v>
      </c>
      <c r="I1442">
        <v>1.7464999999999999</v>
      </c>
      <c r="J1442">
        <v>1.4715</v>
      </c>
      <c r="L1442">
        <v>8.2795000000000005</v>
      </c>
      <c r="M1442">
        <v>2155.81</v>
      </c>
      <c r="O1442">
        <v>7.9737</v>
      </c>
      <c r="P1442">
        <v>0.93630000000000002</v>
      </c>
      <c r="Q1442">
        <v>278.45999999999998</v>
      </c>
      <c r="R1442">
        <v>78.69</v>
      </c>
      <c r="S1442">
        <v>45.02</v>
      </c>
      <c r="W1442">
        <v>108.25</v>
      </c>
      <c r="AA1442">
        <v>0.661999</v>
      </c>
      <c r="AB1442">
        <v>3.8</v>
      </c>
      <c r="AE1442">
        <v>70.75</v>
      </c>
      <c r="AF1442">
        <v>0.46284999999999998</v>
      </c>
      <c r="AG1442">
        <v>8.7402999999999995</v>
      </c>
      <c r="AI1442">
        <v>51.791550000000001</v>
      </c>
      <c r="AM1442">
        <v>3.64</v>
      </c>
      <c r="AN1442">
        <v>0.38450000000000001</v>
      </c>
      <c r="AP1442">
        <v>3.7450000000000001</v>
      </c>
      <c r="AQ1442">
        <v>1.7464999999999999</v>
      </c>
      <c r="AR1442">
        <v>6.8985000000000003</v>
      </c>
      <c r="AS1442">
        <v>77.540000000000006</v>
      </c>
      <c r="AT1442">
        <v>8.9849999999999994</v>
      </c>
      <c r="AU1442">
        <v>1.6592</v>
      </c>
      <c r="AV1442">
        <v>40.286999999999999</v>
      </c>
      <c r="AW1442">
        <v>6.2831999999999999</v>
      </c>
      <c r="AY1442">
        <v>3.6724999999999999</v>
      </c>
      <c r="AZ1442">
        <v>1.5136000000000001</v>
      </c>
      <c r="BA1442">
        <v>1</v>
      </c>
    </row>
    <row r="1443" spans="2:53" x14ac:dyDescent="0.25">
      <c r="B1443" s="1">
        <v>36731</v>
      </c>
      <c r="D1443">
        <v>0.58799999999999997</v>
      </c>
      <c r="E1443">
        <v>0.376</v>
      </c>
      <c r="G1443">
        <v>0.19339999999999999</v>
      </c>
      <c r="H1443">
        <v>1.7912999999999999</v>
      </c>
      <c r="I1443">
        <v>1.7487999999999999</v>
      </c>
      <c r="J1443">
        <v>1.4641</v>
      </c>
      <c r="K1443">
        <v>514.47</v>
      </c>
      <c r="L1443">
        <v>8.2797999999999998</v>
      </c>
      <c r="O1443">
        <v>7.9810999999999996</v>
      </c>
      <c r="P1443">
        <v>0.93320000000000003</v>
      </c>
      <c r="Q1443">
        <v>278.63</v>
      </c>
      <c r="R1443">
        <v>78.7</v>
      </c>
      <c r="S1443">
        <v>44.72</v>
      </c>
      <c r="U1443">
        <v>1753.113259</v>
      </c>
      <c r="W1443">
        <v>108.85</v>
      </c>
      <c r="Z1443">
        <v>0.30695</v>
      </c>
      <c r="AA1443">
        <v>0.661999</v>
      </c>
      <c r="AB1443">
        <v>3.8</v>
      </c>
      <c r="AE1443">
        <v>71</v>
      </c>
      <c r="AF1443">
        <v>0.46334999999999998</v>
      </c>
      <c r="AG1443">
        <v>8.7779000000000007</v>
      </c>
      <c r="AI1443">
        <v>51.791550000000001</v>
      </c>
      <c r="AM1443">
        <v>3.64</v>
      </c>
      <c r="AN1443">
        <v>0.38450000000000001</v>
      </c>
      <c r="AP1443">
        <v>3.7450000000000001</v>
      </c>
      <c r="AQ1443">
        <v>1.7487999999999999</v>
      </c>
      <c r="AR1443">
        <v>6.9414999999999996</v>
      </c>
      <c r="AS1443">
        <v>77.540000000000006</v>
      </c>
      <c r="AT1443">
        <v>9.0175000000000001</v>
      </c>
      <c r="AU1443">
        <v>1.6645000000000001</v>
      </c>
      <c r="AV1443">
        <v>40.621000000000002</v>
      </c>
      <c r="AW1443">
        <v>6.2805</v>
      </c>
      <c r="AY1443">
        <v>3.6724999999999999</v>
      </c>
      <c r="AZ1443">
        <v>1.5198</v>
      </c>
      <c r="BA1443">
        <v>1</v>
      </c>
    </row>
    <row r="1444" spans="2:53" x14ac:dyDescent="0.25">
      <c r="B1444" s="1">
        <v>36732</v>
      </c>
      <c r="D1444">
        <v>0.5857</v>
      </c>
      <c r="E1444">
        <v>0.376</v>
      </c>
      <c r="G1444">
        <v>0.19309999999999999</v>
      </c>
      <c r="H1444">
        <v>1.7948</v>
      </c>
      <c r="I1444">
        <v>1.744</v>
      </c>
      <c r="J1444">
        <v>1.4652000000000001</v>
      </c>
      <c r="K1444">
        <v>514.16</v>
      </c>
      <c r="L1444">
        <v>8.2797000000000001</v>
      </c>
      <c r="M1444">
        <v>2147.65</v>
      </c>
      <c r="O1444">
        <v>7.9353999999999996</v>
      </c>
      <c r="P1444">
        <v>0.94099999999999995</v>
      </c>
      <c r="Q1444">
        <v>277.52</v>
      </c>
      <c r="R1444">
        <v>78.2</v>
      </c>
      <c r="S1444">
        <v>44.93</v>
      </c>
      <c r="U1444">
        <v>1749.6370019999999</v>
      </c>
      <c r="W1444">
        <v>109</v>
      </c>
      <c r="Y1444">
        <v>1113.4000000000001</v>
      </c>
      <c r="Z1444">
        <v>0.30695</v>
      </c>
      <c r="AA1444">
        <v>0.661999</v>
      </c>
      <c r="AB1444">
        <v>3.8</v>
      </c>
      <c r="AE1444">
        <v>70.75</v>
      </c>
      <c r="AF1444">
        <v>0.45974999999999999</v>
      </c>
      <c r="AG1444">
        <v>8.6800999999999995</v>
      </c>
      <c r="AI1444">
        <v>51.791550000000001</v>
      </c>
      <c r="AM1444">
        <v>3.64</v>
      </c>
      <c r="AN1444">
        <v>0.38450000000000001</v>
      </c>
      <c r="AP1444">
        <v>3.7450000000000001</v>
      </c>
      <c r="AQ1444">
        <v>1.744</v>
      </c>
      <c r="AR1444">
        <v>6.9545000000000003</v>
      </c>
      <c r="AS1444">
        <v>77.540000000000006</v>
      </c>
      <c r="AT1444">
        <v>8.9425000000000008</v>
      </c>
      <c r="AU1444">
        <v>1.6503000000000001</v>
      </c>
      <c r="AV1444">
        <v>40.878</v>
      </c>
      <c r="AW1444">
        <v>6.2706</v>
      </c>
      <c r="AY1444">
        <v>3.6724999999999999</v>
      </c>
      <c r="AZ1444">
        <v>1.5147999999999999</v>
      </c>
      <c r="BA1444">
        <v>1</v>
      </c>
    </row>
    <row r="1445" spans="2:53" x14ac:dyDescent="0.25">
      <c r="B1445" s="1">
        <v>36733</v>
      </c>
      <c r="D1445">
        <v>0.58730000000000004</v>
      </c>
      <c r="E1445">
        <v>0.376</v>
      </c>
      <c r="G1445">
        <v>0.19309999999999999</v>
      </c>
      <c r="H1445">
        <v>1.7889999999999999</v>
      </c>
      <c r="I1445">
        <v>1.7450000000000001</v>
      </c>
      <c r="J1445">
        <v>1.4663999999999999</v>
      </c>
      <c r="K1445">
        <v>514.19000000000005</v>
      </c>
      <c r="L1445">
        <v>8.2796000000000003</v>
      </c>
      <c r="M1445">
        <v>2153.91</v>
      </c>
      <c r="O1445">
        <v>7.9244000000000003</v>
      </c>
      <c r="P1445">
        <v>0.93899999999999995</v>
      </c>
      <c r="Q1445">
        <v>276.10000000000002</v>
      </c>
      <c r="R1445">
        <v>78.38</v>
      </c>
      <c r="S1445">
        <v>44.88</v>
      </c>
      <c r="U1445">
        <v>1753.192616</v>
      </c>
      <c r="W1445">
        <v>109.25</v>
      </c>
      <c r="Z1445">
        <v>0.30695</v>
      </c>
      <c r="AA1445">
        <v>0.661999</v>
      </c>
      <c r="AB1445">
        <v>3.8</v>
      </c>
      <c r="AE1445">
        <v>70.75</v>
      </c>
      <c r="AF1445">
        <v>0.46294999999999997</v>
      </c>
      <c r="AG1445">
        <v>8.7141000000000002</v>
      </c>
      <c r="AI1445">
        <v>51.791550000000001</v>
      </c>
      <c r="AM1445">
        <v>3.64</v>
      </c>
      <c r="AN1445">
        <v>0.38450000000000001</v>
      </c>
      <c r="AP1445">
        <v>3.7450000000000001</v>
      </c>
      <c r="AQ1445">
        <v>1.7450000000000001</v>
      </c>
      <c r="AR1445">
        <v>6.9465000000000003</v>
      </c>
      <c r="AS1445">
        <v>77.540000000000006</v>
      </c>
      <c r="AT1445">
        <v>8.9</v>
      </c>
      <c r="AU1445">
        <v>1.6516999999999999</v>
      </c>
      <c r="AW1445">
        <v>6.2778999999999998</v>
      </c>
      <c r="AY1445">
        <v>3.6724999999999999</v>
      </c>
      <c r="AZ1445">
        <v>1.5183</v>
      </c>
      <c r="BA1445">
        <v>1</v>
      </c>
    </row>
    <row r="1446" spans="2:53" x14ac:dyDescent="0.25">
      <c r="B1446" s="1">
        <v>36734</v>
      </c>
      <c r="D1446">
        <v>0.59209999999999996</v>
      </c>
      <c r="E1446">
        <v>0.376</v>
      </c>
      <c r="G1446">
        <v>0.19350000000000001</v>
      </c>
      <c r="H1446">
        <v>1.7917000000000001</v>
      </c>
      <c r="I1446">
        <v>1.7404999999999999</v>
      </c>
      <c r="J1446">
        <v>1.4708000000000001</v>
      </c>
      <c r="K1446">
        <v>514.38</v>
      </c>
      <c r="L1446">
        <v>8.2792999999999992</v>
      </c>
      <c r="M1446">
        <v>2165.37</v>
      </c>
      <c r="O1446">
        <v>7.9371999999999998</v>
      </c>
      <c r="P1446">
        <v>0.93889999999999996</v>
      </c>
      <c r="Q1446">
        <v>277.07</v>
      </c>
      <c r="R1446">
        <v>78.03</v>
      </c>
      <c r="S1446">
        <v>44.9</v>
      </c>
      <c r="W1446">
        <v>109.18</v>
      </c>
      <c r="Z1446">
        <v>0.30695</v>
      </c>
      <c r="AA1446">
        <v>0.661999</v>
      </c>
      <c r="AB1446">
        <v>3.8</v>
      </c>
      <c r="AE1446">
        <v>70.75</v>
      </c>
      <c r="AF1446">
        <v>0.46174999999999999</v>
      </c>
      <c r="AG1446">
        <v>8.7283000000000008</v>
      </c>
      <c r="AI1446">
        <v>51.791550000000001</v>
      </c>
      <c r="AM1446">
        <v>3.64</v>
      </c>
      <c r="AN1446">
        <v>0.38450000000000001</v>
      </c>
      <c r="AP1446">
        <v>3.7450000000000001</v>
      </c>
      <c r="AQ1446">
        <v>1.7404999999999999</v>
      </c>
      <c r="AR1446">
        <v>6.9284999999999997</v>
      </c>
      <c r="AS1446">
        <v>77.540000000000006</v>
      </c>
      <c r="AT1446">
        <v>8.94</v>
      </c>
      <c r="AU1446">
        <v>1.6531</v>
      </c>
      <c r="AV1446">
        <v>40.984999999999999</v>
      </c>
      <c r="AW1446">
        <v>6.2732999999999999</v>
      </c>
      <c r="AY1446">
        <v>3.6724999999999999</v>
      </c>
      <c r="AZ1446">
        <v>1.5152000000000001</v>
      </c>
      <c r="BA1446">
        <v>1</v>
      </c>
    </row>
    <row r="1447" spans="2:53" x14ac:dyDescent="0.25">
      <c r="B1447" s="1">
        <v>36735</v>
      </c>
      <c r="D1447">
        <v>0.5917</v>
      </c>
      <c r="E1447">
        <v>0.376</v>
      </c>
      <c r="G1447">
        <v>0.193</v>
      </c>
      <c r="H1447">
        <v>1.7839</v>
      </c>
      <c r="I1447">
        <v>1.7315</v>
      </c>
      <c r="J1447">
        <v>1.4773000000000001</v>
      </c>
      <c r="K1447">
        <v>515.42999999999995</v>
      </c>
      <c r="L1447">
        <v>8.2794000000000008</v>
      </c>
      <c r="M1447">
        <v>2173.7800000000002</v>
      </c>
      <c r="O1447">
        <v>8.0477000000000007</v>
      </c>
      <c r="P1447">
        <v>0.92759999999999998</v>
      </c>
      <c r="Q1447">
        <v>280.33</v>
      </c>
      <c r="R1447">
        <v>78.63</v>
      </c>
      <c r="S1447">
        <v>44.89</v>
      </c>
      <c r="W1447">
        <v>108.7</v>
      </c>
      <c r="Z1447">
        <v>0.30751000000000001</v>
      </c>
      <c r="AA1447">
        <v>0.661999</v>
      </c>
      <c r="AB1447">
        <v>3.8</v>
      </c>
      <c r="AE1447">
        <v>70.75</v>
      </c>
      <c r="AF1447">
        <v>0.45974999999999999</v>
      </c>
      <c r="AG1447">
        <v>8.8222000000000005</v>
      </c>
      <c r="AI1447">
        <v>51.791550000000001</v>
      </c>
      <c r="AM1447">
        <v>3.64</v>
      </c>
      <c r="AN1447">
        <v>0.38450000000000001</v>
      </c>
      <c r="AP1447">
        <v>3.7450000000000001</v>
      </c>
      <c r="AQ1447">
        <v>1.7315</v>
      </c>
      <c r="AR1447">
        <v>6.9584999999999999</v>
      </c>
      <c r="AS1447">
        <v>77.540000000000006</v>
      </c>
      <c r="AT1447">
        <v>9.125</v>
      </c>
      <c r="AU1447">
        <v>1.6697</v>
      </c>
      <c r="AV1447">
        <v>41.145000000000003</v>
      </c>
      <c r="AW1447">
        <v>6.2708000000000004</v>
      </c>
      <c r="AY1447">
        <v>3.6724999999999999</v>
      </c>
      <c r="AZ1447">
        <v>1.5095000000000001</v>
      </c>
      <c r="BA1447">
        <v>1</v>
      </c>
    </row>
    <row r="1448" spans="2:53" x14ac:dyDescent="0.25">
      <c r="B1448" s="1">
        <v>36738</v>
      </c>
      <c r="D1448">
        <v>0.58220000000000005</v>
      </c>
      <c r="E1448">
        <v>0.376</v>
      </c>
      <c r="G1448">
        <v>0.19289999999999999</v>
      </c>
      <c r="H1448">
        <v>1.782</v>
      </c>
      <c r="I1448">
        <v>1.7333000000000001</v>
      </c>
      <c r="J1448">
        <v>1.4872000000000001</v>
      </c>
      <c r="K1448">
        <v>515.48</v>
      </c>
      <c r="L1448">
        <v>8.2791999999999994</v>
      </c>
      <c r="M1448">
        <v>2172.79</v>
      </c>
      <c r="O1448">
        <v>8.0640000000000001</v>
      </c>
      <c r="P1448">
        <v>0.92430000000000001</v>
      </c>
      <c r="Q1448">
        <v>281.67</v>
      </c>
      <c r="R1448">
        <v>78.63</v>
      </c>
      <c r="S1448">
        <v>44.99</v>
      </c>
      <c r="W1448">
        <v>109.5</v>
      </c>
      <c r="Z1448">
        <v>0.30751000000000001</v>
      </c>
      <c r="AA1448">
        <v>0.661999</v>
      </c>
      <c r="AB1448">
        <v>3.8</v>
      </c>
      <c r="AE1448">
        <v>70.75</v>
      </c>
      <c r="AF1448">
        <v>0.45574999999999999</v>
      </c>
      <c r="AG1448">
        <v>8.8704999999999998</v>
      </c>
      <c r="AI1448">
        <v>51.791550000000001</v>
      </c>
      <c r="AM1448">
        <v>3.64</v>
      </c>
      <c r="AN1448">
        <v>0.38450000000000001</v>
      </c>
      <c r="AP1448">
        <v>3.7450000000000001</v>
      </c>
      <c r="AQ1448">
        <v>1.7333000000000001</v>
      </c>
      <c r="AR1448">
        <v>6.9574999999999996</v>
      </c>
      <c r="AS1448">
        <v>77.540000000000006</v>
      </c>
      <c r="AT1448">
        <v>9.1775000000000002</v>
      </c>
      <c r="AU1448">
        <v>1.6740999999999999</v>
      </c>
      <c r="AV1448">
        <v>41.451999999999998</v>
      </c>
      <c r="AW1448">
        <v>6.2788000000000004</v>
      </c>
      <c r="AY1448">
        <v>3.6724999999999999</v>
      </c>
      <c r="AZ1448">
        <v>1.4982</v>
      </c>
      <c r="BA1448">
        <v>1</v>
      </c>
    </row>
    <row r="1449" spans="2:53" x14ac:dyDescent="0.25">
      <c r="B1449" s="1">
        <v>36739</v>
      </c>
      <c r="D1449">
        <v>0.5806</v>
      </c>
      <c r="E1449">
        <v>0.376</v>
      </c>
      <c r="G1449">
        <v>0.19309999999999999</v>
      </c>
      <c r="H1449">
        <v>1.774</v>
      </c>
      <c r="I1449">
        <v>1.7324999999999999</v>
      </c>
      <c r="J1449">
        <v>1.4887999999999999</v>
      </c>
      <c r="K1449">
        <v>515.41999999999996</v>
      </c>
      <c r="L1449">
        <v>8.2788000000000004</v>
      </c>
      <c r="M1449">
        <v>2174.5500000000002</v>
      </c>
      <c r="O1449">
        <v>8.0482999999999993</v>
      </c>
      <c r="P1449">
        <v>0.9264</v>
      </c>
      <c r="Q1449">
        <v>281.33999999999997</v>
      </c>
      <c r="R1449">
        <v>78.34</v>
      </c>
      <c r="S1449">
        <v>45.13</v>
      </c>
      <c r="U1449">
        <v>1757.588485</v>
      </c>
      <c r="W1449">
        <v>109.35</v>
      </c>
      <c r="Z1449">
        <v>0.30751000000000001</v>
      </c>
      <c r="AA1449">
        <v>0.661999</v>
      </c>
      <c r="AB1449">
        <v>3.8</v>
      </c>
      <c r="AE1449">
        <v>70.75</v>
      </c>
      <c r="AF1449">
        <v>0.45524999999999999</v>
      </c>
      <c r="AG1449">
        <v>8.8498000000000001</v>
      </c>
      <c r="AI1449">
        <v>51.791550000000001</v>
      </c>
      <c r="AM1449">
        <v>3.64</v>
      </c>
      <c r="AN1449">
        <v>0.38450000000000001</v>
      </c>
      <c r="AP1449">
        <v>3.7450000000000001</v>
      </c>
      <c r="AQ1449">
        <v>1.7324999999999999</v>
      </c>
      <c r="AR1449">
        <v>6.9615</v>
      </c>
      <c r="AS1449">
        <v>77.540000000000006</v>
      </c>
      <c r="AT1449">
        <v>9.1750000000000007</v>
      </c>
      <c r="AU1449">
        <v>1.6876</v>
      </c>
      <c r="AV1449">
        <v>41.220999999999997</v>
      </c>
      <c r="AW1449">
        <v>6.2731000000000003</v>
      </c>
      <c r="AY1449">
        <v>3.6724999999999999</v>
      </c>
      <c r="AZ1449">
        <v>1.4993000000000001</v>
      </c>
      <c r="BA1449">
        <v>1</v>
      </c>
    </row>
    <row r="1450" spans="2:53" x14ac:dyDescent="0.25">
      <c r="B1450" s="1">
        <v>36740</v>
      </c>
      <c r="D1450">
        <v>0.58309999999999995</v>
      </c>
      <c r="E1450">
        <v>0.376</v>
      </c>
      <c r="G1450">
        <v>0.1918</v>
      </c>
      <c r="H1450">
        <v>1.7871999999999999</v>
      </c>
      <c r="I1450">
        <v>1.7310000000000001</v>
      </c>
      <c r="J1450">
        <v>1.4844999999999999</v>
      </c>
      <c r="K1450">
        <v>516.30999999999995</v>
      </c>
      <c r="L1450">
        <v>8.2790999999999997</v>
      </c>
      <c r="M1450">
        <v>2175.02</v>
      </c>
      <c r="O1450">
        <v>8.1229999999999993</v>
      </c>
      <c r="P1450">
        <v>0.91420000000000001</v>
      </c>
      <c r="Q1450">
        <v>283.97000000000003</v>
      </c>
      <c r="R1450">
        <v>78.900000000000006</v>
      </c>
      <c r="S1450">
        <v>45.34</v>
      </c>
      <c r="U1450">
        <v>1757.4357600000001</v>
      </c>
      <c r="W1450">
        <v>108.75</v>
      </c>
      <c r="Z1450">
        <v>0.30765999999999999</v>
      </c>
      <c r="AA1450">
        <v>0.661999</v>
      </c>
      <c r="AB1450">
        <v>3.8</v>
      </c>
      <c r="AE1450">
        <v>70.75</v>
      </c>
      <c r="AF1450">
        <v>0.45365</v>
      </c>
      <c r="AG1450">
        <v>8.9476999999999993</v>
      </c>
      <c r="AI1450">
        <v>51.791550000000001</v>
      </c>
      <c r="AM1450">
        <v>3.64</v>
      </c>
      <c r="AN1450">
        <v>0.38450000000000001</v>
      </c>
      <c r="AP1450">
        <v>3.7450000000000001</v>
      </c>
      <c r="AQ1450">
        <v>1.7310000000000001</v>
      </c>
      <c r="AR1450">
        <v>7.0214999999999996</v>
      </c>
      <c r="AS1450">
        <v>77.540000000000006</v>
      </c>
      <c r="AT1450">
        <v>9.2349999999999994</v>
      </c>
      <c r="AU1450">
        <v>1.6876</v>
      </c>
      <c r="AV1450">
        <v>40.98</v>
      </c>
      <c r="AW1450">
        <v>6.2731000000000003</v>
      </c>
      <c r="AY1450">
        <v>3.6724999999999999</v>
      </c>
      <c r="AZ1450">
        <v>1.4884999999999999</v>
      </c>
      <c r="BA1450">
        <v>1</v>
      </c>
    </row>
    <row r="1451" spans="2:53" x14ac:dyDescent="0.25">
      <c r="B1451" s="1">
        <v>36741</v>
      </c>
      <c r="D1451">
        <v>0.58650000000000002</v>
      </c>
      <c r="E1451">
        <v>0.376</v>
      </c>
      <c r="G1451">
        <v>0.192</v>
      </c>
      <c r="H1451">
        <v>1.7907999999999999</v>
      </c>
      <c r="I1451">
        <v>1.7279</v>
      </c>
      <c r="J1451">
        <v>1.4841</v>
      </c>
      <c r="K1451">
        <v>516.67999999999995</v>
      </c>
      <c r="L1451">
        <v>8.2796000000000003</v>
      </c>
      <c r="M1451">
        <v>2173.62</v>
      </c>
      <c r="O1451">
        <v>8.1986000000000008</v>
      </c>
      <c r="P1451">
        <v>0.90280000000000005</v>
      </c>
      <c r="Q1451">
        <v>286.31</v>
      </c>
      <c r="R1451">
        <v>80.13</v>
      </c>
      <c r="S1451">
        <v>45.44</v>
      </c>
      <c r="U1451">
        <v>1721.5973429999999</v>
      </c>
      <c r="W1451">
        <v>109.05</v>
      </c>
      <c r="Z1451">
        <v>0.30765999999999999</v>
      </c>
      <c r="AA1451">
        <v>0.661999</v>
      </c>
      <c r="AB1451">
        <v>3.8</v>
      </c>
      <c r="AE1451">
        <v>71.25</v>
      </c>
      <c r="AF1451">
        <v>0.45565</v>
      </c>
      <c r="AG1451">
        <v>9.0368999999999993</v>
      </c>
      <c r="AI1451">
        <v>51.791550000000001</v>
      </c>
      <c r="AM1451">
        <v>3.64</v>
      </c>
      <c r="AN1451">
        <v>0.38450000000000001</v>
      </c>
      <c r="AP1451">
        <v>3.7450000000000001</v>
      </c>
      <c r="AQ1451">
        <v>1.7279</v>
      </c>
      <c r="AR1451">
        <v>6.9935</v>
      </c>
      <c r="AS1451">
        <v>77.540000000000006</v>
      </c>
      <c r="AT1451">
        <v>9.25</v>
      </c>
      <c r="AU1451">
        <v>1.7099</v>
      </c>
      <c r="AV1451">
        <v>40.774000000000001</v>
      </c>
      <c r="AW1451">
        <v>6.2782</v>
      </c>
      <c r="AY1451">
        <v>3.6724999999999999</v>
      </c>
      <c r="AZ1451">
        <v>1.4854000000000001</v>
      </c>
      <c r="BA1451">
        <v>1</v>
      </c>
    </row>
    <row r="1452" spans="2:53" x14ac:dyDescent="0.25">
      <c r="B1452" s="1">
        <v>36742</v>
      </c>
      <c r="D1452">
        <v>0.5847</v>
      </c>
      <c r="E1452">
        <v>0.376</v>
      </c>
      <c r="G1452">
        <v>0.19239999999999999</v>
      </c>
      <c r="H1452">
        <v>1.8070999999999999</v>
      </c>
      <c r="I1452">
        <v>1.7235</v>
      </c>
      <c r="J1452">
        <v>1.4887999999999999</v>
      </c>
      <c r="K1452">
        <v>516.66999999999996</v>
      </c>
      <c r="L1452">
        <v>8.2797999999999998</v>
      </c>
      <c r="M1452">
        <v>2177.67</v>
      </c>
      <c r="O1452">
        <v>8.2407000000000004</v>
      </c>
      <c r="P1452">
        <v>0.90310000000000001</v>
      </c>
      <c r="Q1452">
        <v>288.05</v>
      </c>
      <c r="R1452">
        <v>80.69</v>
      </c>
      <c r="S1452">
        <v>45.39</v>
      </c>
      <c r="U1452">
        <v>1753.4534389999999</v>
      </c>
      <c r="W1452">
        <v>108.45</v>
      </c>
      <c r="Z1452">
        <v>0.30765999999999999</v>
      </c>
      <c r="AA1452">
        <v>0.661999</v>
      </c>
      <c r="AB1452">
        <v>3.8</v>
      </c>
      <c r="AE1452">
        <v>71.25</v>
      </c>
      <c r="AF1452">
        <v>0.45250000000000001</v>
      </c>
      <c r="AG1452">
        <v>8.9929000000000006</v>
      </c>
      <c r="AI1452">
        <v>51.791550000000001</v>
      </c>
      <c r="AM1452">
        <v>3.64</v>
      </c>
      <c r="AN1452">
        <v>0.38450000000000001</v>
      </c>
      <c r="AP1452">
        <v>3.7450000000000001</v>
      </c>
      <c r="AQ1452">
        <v>1.7235</v>
      </c>
      <c r="AR1452">
        <v>6.9764999999999997</v>
      </c>
      <c r="AS1452">
        <v>77.540000000000006</v>
      </c>
      <c r="AT1452">
        <v>9.2949999999999999</v>
      </c>
      <c r="AU1452">
        <v>1.7071000000000001</v>
      </c>
      <c r="AV1452">
        <v>40.655999999999999</v>
      </c>
      <c r="AW1452">
        <v>6.2690999999999999</v>
      </c>
      <c r="AY1452">
        <v>3.6724999999999999</v>
      </c>
      <c r="AZ1452">
        <v>1.5017</v>
      </c>
      <c r="BA1452">
        <v>1</v>
      </c>
    </row>
    <row r="1453" spans="2:53" x14ac:dyDescent="0.25">
      <c r="B1453" s="1">
        <v>36745</v>
      </c>
      <c r="D1453">
        <v>0.58730000000000004</v>
      </c>
      <c r="E1453">
        <v>0.376</v>
      </c>
      <c r="G1453">
        <v>0.19320000000000001</v>
      </c>
      <c r="H1453">
        <v>1.7910999999999999</v>
      </c>
      <c r="I1453">
        <v>1.7238</v>
      </c>
      <c r="J1453">
        <v>1.4</v>
      </c>
      <c r="K1453">
        <v>516.79999999999995</v>
      </c>
      <c r="L1453">
        <v>8.2798999999999996</v>
      </c>
      <c r="M1453">
        <v>2180.64</v>
      </c>
      <c r="O1453">
        <v>8.2184000000000008</v>
      </c>
      <c r="P1453">
        <v>0.90839999999999999</v>
      </c>
      <c r="Q1453">
        <v>287.13</v>
      </c>
      <c r="R1453">
        <v>78.38</v>
      </c>
      <c r="S1453">
        <v>45.57</v>
      </c>
      <c r="U1453">
        <v>1750.973291</v>
      </c>
      <c r="W1453">
        <v>108.7</v>
      </c>
      <c r="Z1453">
        <v>0.30765999999999999</v>
      </c>
      <c r="AA1453">
        <v>0.661999</v>
      </c>
      <c r="AB1453">
        <v>3.8</v>
      </c>
      <c r="AE1453">
        <v>71.25</v>
      </c>
      <c r="AF1453">
        <v>0.45524999999999999</v>
      </c>
      <c r="AG1453">
        <v>8.9107000000000003</v>
      </c>
      <c r="AI1453">
        <v>51.791550000000001</v>
      </c>
      <c r="AM1453">
        <v>3.64</v>
      </c>
      <c r="AN1453">
        <v>0.38450000000000001</v>
      </c>
      <c r="AP1453">
        <v>3.7450000000000001</v>
      </c>
      <c r="AQ1453">
        <v>1.7238</v>
      </c>
      <c r="AR1453">
        <v>6.9645000000000001</v>
      </c>
      <c r="AS1453">
        <v>77.540000000000006</v>
      </c>
      <c r="AT1453">
        <v>9.2650000000000006</v>
      </c>
      <c r="AU1453">
        <v>1.7030000000000001</v>
      </c>
      <c r="AV1453">
        <v>41.003999999999998</v>
      </c>
      <c r="AW1453">
        <v>6.2794999999999996</v>
      </c>
      <c r="AY1453">
        <v>3.6724999999999999</v>
      </c>
      <c r="AZ1453">
        <v>1.5064</v>
      </c>
      <c r="BA1453">
        <v>1</v>
      </c>
    </row>
    <row r="1454" spans="2:53" x14ac:dyDescent="0.25">
      <c r="B1454" s="1">
        <v>36746</v>
      </c>
      <c r="D1454">
        <v>0.58720000000000006</v>
      </c>
      <c r="E1454">
        <v>0.376</v>
      </c>
      <c r="G1454">
        <v>0.193</v>
      </c>
      <c r="H1454">
        <v>1.7952999999999999</v>
      </c>
      <c r="I1454">
        <v>1.7250000000000001</v>
      </c>
      <c r="J1454">
        <v>1.4887999999999999</v>
      </c>
      <c r="K1454">
        <v>517.16999999999996</v>
      </c>
      <c r="L1454">
        <v>8.2798999999999996</v>
      </c>
      <c r="M1454">
        <v>2180.64</v>
      </c>
      <c r="O1454">
        <v>8.2487999999999992</v>
      </c>
      <c r="P1454">
        <v>0.90469999999999995</v>
      </c>
      <c r="Q1454">
        <v>288.11</v>
      </c>
      <c r="R1454">
        <v>80.069999999999993</v>
      </c>
      <c r="S1454">
        <v>45.72</v>
      </c>
      <c r="U1454">
        <v>1753.766292</v>
      </c>
      <c r="W1454">
        <v>108.55</v>
      </c>
      <c r="Z1454">
        <v>0.30765999999999999</v>
      </c>
      <c r="AA1454">
        <v>0.661999</v>
      </c>
      <c r="AB1454">
        <v>3.8</v>
      </c>
      <c r="AE1454">
        <v>72</v>
      </c>
      <c r="AF1454">
        <v>0.45505000000000001</v>
      </c>
      <c r="AG1454">
        <v>8.9715000000000007</v>
      </c>
      <c r="AI1454">
        <v>51.791550000000001</v>
      </c>
      <c r="AM1454">
        <v>3.64</v>
      </c>
      <c r="AN1454">
        <v>0.38450000000000001</v>
      </c>
      <c r="AP1454">
        <v>3.7450000000000001</v>
      </c>
      <c r="AQ1454">
        <v>1.7250000000000001</v>
      </c>
      <c r="AR1454">
        <v>6.9715600000000002</v>
      </c>
      <c r="AS1454">
        <v>77.540000000000006</v>
      </c>
      <c r="AT1454">
        <v>9.23</v>
      </c>
      <c r="AU1454">
        <v>1.7068000000000001</v>
      </c>
      <c r="AV1454">
        <v>41.082000000000001</v>
      </c>
      <c r="AW1454">
        <v>6.2698</v>
      </c>
      <c r="AY1454">
        <v>3.6724999999999999</v>
      </c>
      <c r="AZ1454">
        <v>1.5077</v>
      </c>
      <c r="BA1454">
        <v>1</v>
      </c>
    </row>
    <row r="1455" spans="2:53" x14ac:dyDescent="0.25">
      <c r="B1455" s="1">
        <v>36747</v>
      </c>
      <c r="D1455">
        <v>0.58279999999999998</v>
      </c>
      <c r="E1455">
        <v>0.376</v>
      </c>
      <c r="G1455">
        <v>0.19270000000000001</v>
      </c>
      <c r="H1455">
        <v>1.7984</v>
      </c>
      <c r="I1455">
        <v>1.7115</v>
      </c>
      <c r="J1455">
        <v>1.4850000000000001</v>
      </c>
      <c r="K1455">
        <v>517.36</v>
      </c>
      <c r="L1455">
        <v>8.2797999999999998</v>
      </c>
      <c r="O1455">
        <v>8.3135999999999992</v>
      </c>
      <c r="P1455">
        <v>0.89729999999999999</v>
      </c>
      <c r="Q1455">
        <v>290.77</v>
      </c>
      <c r="R1455">
        <v>80.33</v>
      </c>
      <c r="S1455">
        <v>45.64</v>
      </c>
      <c r="U1455">
        <v>1750.141331</v>
      </c>
      <c r="W1455">
        <v>108.6</v>
      </c>
      <c r="Z1455">
        <v>0.30791000000000002</v>
      </c>
      <c r="AA1455">
        <v>0.661999</v>
      </c>
      <c r="AB1455">
        <v>3.8</v>
      </c>
      <c r="AE1455">
        <v>72.349999999999994</v>
      </c>
      <c r="AF1455">
        <v>0.45365</v>
      </c>
      <c r="AG1455">
        <v>8.9902999999999995</v>
      </c>
      <c r="AI1455">
        <v>51.791550000000001</v>
      </c>
      <c r="AM1455">
        <v>3.64</v>
      </c>
      <c r="AN1455">
        <v>0.38450000000000001</v>
      </c>
      <c r="AP1455">
        <v>3.7450000000000001</v>
      </c>
      <c r="AQ1455">
        <v>1.7115</v>
      </c>
      <c r="AS1455">
        <v>77.540000000000006</v>
      </c>
      <c r="AT1455">
        <v>9.25</v>
      </c>
      <c r="AU1455">
        <v>1.7228000000000001</v>
      </c>
      <c r="AV1455">
        <v>40.975000000000001</v>
      </c>
      <c r="AW1455">
        <v>6.2798999999999996</v>
      </c>
      <c r="AY1455">
        <v>3.6724999999999999</v>
      </c>
      <c r="AZ1455">
        <v>1.5004999999999999</v>
      </c>
      <c r="BA1455">
        <v>1</v>
      </c>
    </row>
    <row r="1456" spans="2:53" x14ac:dyDescent="0.25">
      <c r="B1456" s="1">
        <v>36748</v>
      </c>
      <c r="D1456">
        <v>0.58150000000000002</v>
      </c>
      <c r="E1456">
        <v>0.376</v>
      </c>
      <c r="G1456">
        <v>0.19309999999999999</v>
      </c>
      <c r="H1456">
        <v>1.7942</v>
      </c>
      <c r="I1456">
        <v>1.7115</v>
      </c>
      <c r="J1456">
        <v>1.4823</v>
      </c>
      <c r="K1456">
        <v>517.02</v>
      </c>
      <c r="L1456">
        <v>8.2798999999999996</v>
      </c>
      <c r="M1456">
        <v>2176.17</v>
      </c>
      <c r="O1456">
        <v>8.2539999999999996</v>
      </c>
      <c r="P1456">
        <v>0.90310000000000001</v>
      </c>
      <c r="Q1456">
        <v>288.32</v>
      </c>
      <c r="R1456">
        <v>80.03</v>
      </c>
      <c r="S1456">
        <v>45.68</v>
      </c>
      <c r="U1456">
        <v>1750.1399280000001</v>
      </c>
      <c r="W1456">
        <v>107.65</v>
      </c>
      <c r="Z1456">
        <v>0.30774000000000001</v>
      </c>
      <c r="AA1456">
        <v>0.661999</v>
      </c>
      <c r="AB1456">
        <v>3.8</v>
      </c>
      <c r="AE1456">
        <v>72.349999999999994</v>
      </c>
      <c r="AF1456">
        <v>0.45195000000000002</v>
      </c>
      <c r="AG1456">
        <v>8.9547000000000008</v>
      </c>
      <c r="AI1456">
        <v>51.791550000000001</v>
      </c>
      <c r="AM1456">
        <v>3.64</v>
      </c>
      <c r="AN1456">
        <v>0.38450000000000001</v>
      </c>
      <c r="AP1456">
        <v>3.7450000000000001</v>
      </c>
      <c r="AQ1456">
        <v>1.7115</v>
      </c>
      <c r="AS1456">
        <v>77.540000000000006</v>
      </c>
      <c r="AT1456">
        <v>9.2100000000000009</v>
      </c>
      <c r="AU1456">
        <v>1.7117</v>
      </c>
      <c r="AV1456">
        <v>40.731999999999999</v>
      </c>
      <c r="AW1456">
        <v>6.2846000000000002</v>
      </c>
      <c r="AY1456">
        <v>3.6724999999999999</v>
      </c>
      <c r="AZ1456">
        <v>1.5002</v>
      </c>
      <c r="BA1456">
        <v>1</v>
      </c>
    </row>
    <row r="1457" spans="2:53" x14ac:dyDescent="0.25">
      <c r="B1457" s="1">
        <v>36749</v>
      </c>
      <c r="D1457">
        <v>0.58230000000000004</v>
      </c>
      <c r="E1457">
        <v>0.376</v>
      </c>
      <c r="G1457">
        <v>0.1943</v>
      </c>
      <c r="H1457">
        <v>1.7954000000000001</v>
      </c>
      <c r="I1457">
        <v>1.7144999999999999</v>
      </c>
      <c r="J1457">
        <v>1.4838</v>
      </c>
      <c r="K1457">
        <v>516.82000000000005</v>
      </c>
      <c r="L1457">
        <v>8.2796000000000003</v>
      </c>
      <c r="M1457">
        <v>2179.6</v>
      </c>
      <c r="O1457">
        <v>8.1911000000000005</v>
      </c>
      <c r="P1457">
        <v>0.91320000000000001</v>
      </c>
      <c r="Q1457">
        <v>286.38</v>
      </c>
      <c r="R1457">
        <v>79.400000000000006</v>
      </c>
      <c r="S1457">
        <v>45.93</v>
      </c>
      <c r="U1457">
        <v>1746.444706</v>
      </c>
      <c r="W1457">
        <v>108.7</v>
      </c>
      <c r="AA1457">
        <v>0.661999</v>
      </c>
      <c r="AB1457">
        <v>3.8</v>
      </c>
      <c r="AE1457">
        <v>72.349999999999994</v>
      </c>
      <c r="AG1457">
        <v>8.8912999999999993</v>
      </c>
      <c r="AI1457">
        <v>51.791550000000001</v>
      </c>
      <c r="AM1457">
        <v>3.64</v>
      </c>
      <c r="AN1457">
        <v>0.38450000000000001</v>
      </c>
      <c r="AP1457">
        <v>3.7450000000000001</v>
      </c>
      <c r="AQ1457">
        <v>1.7144999999999999</v>
      </c>
      <c r="AR1457">
        <v>6.9184999999999999</v>
      </c>
      <c r="AS1457">
        <v>77.540000000000006</v>
      </c>
      <c r="AT1457">
        <v>9.19</v>
      </c>
      <c r="AU1457">
        <v>1.7015</v>
      </c>
      <c r="AW1457">
        <v>6.2683</v>
      </c>
      <c r="AY1457">
        <v>3.6724999999999999</v>
      </c>
      <c r="AZ1457">
        <v>1.5053000000000001</v>
      </c>
      <c r="BA1457">
        <v>1</v>
      </c>
    </row>
    <row r="1458" spans="2:53" x14ac:dyDescent="0.25">
      <c r="B1458" s="1">
        <v>36752</v>
      </c>
      <c r="D1458">
        <v>0.57969999999999999</v>
      </c>
      <c r="E1458">
        <v>0.376</v>
      </c>
      <c r="G1458">
        <v>0.19450000000000001</v>
      </c>
      <c r="H1458">
        <v>1.7950999999999999</v>
      </c>
      <c r="I1458">
        <v>1.7124999999999999</v>
      </c>
      <c r="J1458">
        <v>1.4847999999999999</v>
      </c>
      <c r="K1458">
        <v>517.72</v>
      </c>
      <c r="L1458">
        <v>8.2795000000000005</v>
      </c>
      <c r="M1458">
        <v>2180.89</v>
      </c>
      <c r="O1458">
        <v>8.2560000000000002</v>
      </c>
      <c r="P1458">
        <v>0.90110000000000001</v>
      </c>
      <c r="Q1458">
        <v>288.66000000000003</v>
      </c>
      <c r="R1458">
        <v>80.03</v>
      </c>
      <c r="S1458">
        <v>45.77</v>
      </c>
      <c r="U1458">
        <v>1758.904552</v>
      </c>
      <c r="W1458">
        <v>108.7</v>
      </c>
      <c r="Z1458">
        <v>0.30791000000000002</v>
      </c>
      <c r="AA1458">
        <v>0.661999</v>
      </c>
      <c r="AB1458">
        <v>3.8</v>
      </c>
      <c r="AE1458">
        <v>72.349999999999994</v>
      </c>
      <c r="AF1458">
        <v>0.44885000000000003</v>
      </c>
      <c r="AG1458">
        <v>8.9557000000000002</v>
      </c>
      <c r="AI1458">
        <v>51.791550000000001</v>
      </c>
      <c r="AM1458">
        <v>3.64</v>
      </c>
      <c r="AN1458">
        <v>0.38450000000000001</v>
      </c>
      <c r="AP1458">
        <v>3.7450000000000001</v>
      </c>
      <c r="AQ1458">
        <v>1.7124999999999999</v>
      </c>
      <c r="AR1458">
        <v>6.9035000000000002</v>
      </c>
      <c r="AT1458">
        <v>9.24</v>
      </c>
      <c r="AU1458">
        <v>1.7217</v>
      </c>
      <c r="AW1458">
        <v>6.2728999999999999</v>
      </c>
      <c r="AY1458">
        <v>3.6724999999999999</v>
      </c>
      <c r="AZ1458">
        <v>1.5038</v>
      </c>
      <c r="BA1458">
        <v>1</v>
      </c>
    </row>
    <row r="1459" spans="2:53" x14ac:dyDescent="0.25">
      <c r="B1459" s="1">
        <v>36753</v>
      </c>
      <c r="D1459">
        <v>0.58330000000000004</v>
      </c>
      <c r="E1459">
        <v>0.376</v>
      </c>
      <c r="G1459">
        <v>0.1943</v>
      </c>
      <c r="H1459">
        <v>1.8012999999999999</v>
      </c>
      <c r="I1459">
        <v>1.7170000000000001</v>
      </c>
      <c r="J1459">
        <v>1.4871000000000001</v>
      </c>
      <c r="L1459">
        <v>8.2788000000000004</v>
      </c>
      <c r="M1459">
        <v>2180.9899999999998</v>
      </c>
      <c r="O1459">
        <v>8.1925000000000008</v>
      </c>
      <c r="P1459">
        <v>0.91180000000000005</v>
      </c>
      <c r="Q1459">
        <v>286.52999999999997</v>
      </c>
      <c r="R1459">
        <v>79.61</v>
      </c>
      <c r="S1459">
        <v>45.77</v>
      </c>
      <c r="U1459">
        <v>1747.9187400000001</v>
      </c>
      <c r="W1459">
        <v>109.4</v>
      </c>
      <c r="Z1459">
        <v>0.30791000000000002</v>
      </c>
      <c r="AA1459">
        <v>0.661999</v>
      </c>
      <c r="AB1459">
        <v>3.8</v>
      </c>
      <c r="AE1459">
        <v>72.55</v>
      </c>
      <c r="AF1459">
        <v>0.45014999999999999</v>
      </c>
      <c r="AG1459">
        <v>8.8988999999999994</v>
      </c>
      <c r="AI1459">
        <v>51.791550000000001</v>
      </c>
      <c r="AM1459">
        <v>3.64</v>
      </c>
      <c r="AN1459">
        <v>0.38450000000000001</v>
      </c>
      <c r="AP1459">
        <v>3.7450000000000001</v>
      </c>
      <c r="AQ1459">
        <v>1.7170000000000001</v>
      </c>
      <c r="AR1459">
        <v>6.9284999999999997</v>
      </c>
      <c r="AS1459">
        <v>77.540000000000006</v>
      </c>
      <c r="AT1459">
        <v>9.16</v>
      </c>
      <c r="AU1459">
        <v>1.7089000000000001</v>
      </c>
      <c r="AV1459">
        <v>40.713000000000001</v>
      </c>
      <c r="AW1459">
        <v>6.2781000000000002</v>
      </c>
      <c r="AY1459">
        <v>3.6724999999999999</v>
      </c>
      <c r="AZ1459">
        <v>1.5051000000000001</v>
      </c>
      <c r="BA1459">
        <v>1</v>
      </c>
    </row>
    <row r="1460" spans="2:53" x14ac:dyDescent="0.25">
      <c r="B1460" s="1">
        <v>36754</v>
      </c>
      <c r="D1460">
        <v>0.58750000000000002</v>
      </c>
      <c r="E1460">
        <v>0.376</v>
      </c>
      <c r="G1460">
        <v>0.19370000000000001</v>
      </c>
      <c r="H1460">
        <v>1.8048</v>
      </c>
      <c r="I1460">
        <v>1.718</v>
      </c>
      <c r="J1460">
        <v>1.4770000000000001</v>
      </c>
      <c r="K1460">
        <v>517.05999999999995</v>
      </c>
      <c r="L1460">
        <v>8.2797000000000001</v>
      </c>
      <c r="M1460">
        <v>2185.4499999999998</v>
      </c>
      <c r="O1460">
        <v>8.2158999999999995</v>
      </c>
      <c r="P1460">
        <v>0.90720000000000001</v>
      </c>
      <c r="Q1460">
        <v>286.86</v>
      </c>
      <c r="R1460">
        <v>79.84</v>
      </c>
      <c r="S1460">
        <v>45.66</v>
      </c>
      <c r="U1460">
        <v>1753.452847</v>
      </c>
      <c r="W1460">
        <v>109.03</v>
      </c>
      <c r="Z1460">
        <v>0.30764000000000002</v>
      </c>
      <c r="AA1460">
        <v>0.661999</v>
      </c>
      <c r="AB1460">
        <v>3.8</v>
      </c>
      <c r="AE1460">
        <v>72.55</v>
      </c>
      <c r="AF1460">
        <v>0.44995000000000002</v>
      </c>
      <c r="AG1460">
        <v>8.9275000000000002</v>
      </c>
      <c r="AI1460">
        <v>51.791550000000001</v>
      </c>
      <c r="AM1460">
        <v>3.64</v>
      </c>
      <c r="AN1460">
        <v>0.38450000000000001</v>
      </c>
      <c r="AP1460">
        <v>3.7450000000000001</v>
      </c>
      <c r="AQ1460">
        <v>1.718</v>
      </c>
      <c r="AR1460">
        <v>6.9515000000000002</v>
      </c>
      <c r="AS1460">
        <v>77.540000000000006</v>
      </c>
      <c r="AT1460">
        <v>9.24</v>
      </c>
      <c r="AU1460">
        <v>1.7181999999999999</v>
      </c>
      <c r="AV1460">
        <v>40.817999999999998</v>
      </c>
      <c r="AW1460">
        <v>6.2845000000000004</v>
      </c>
      <c r="AY1460">
        <v>3.6724999999999999</v>
      </c>
      <c r="AZ1460">
        <v>1.5018</v>
      </c>
      <c r="BA1460">
        <v>1</v>
      </c>
    </row>
    <row r="1461" spans="2:53" x14ac:dyDescent="0.25">
      <c r="B1461" s="1">
        <v>36755</v>
      </c>
      <c r="D1461">
        <v>0.59079999999999999</v>
      </c>
      <c r="E1461">
        <v>0.376</v>
      </c>
      <c r="G1461">
        <v>0.1946</v>
      </c>
      <c r="H1461">
        <v>1.8062</v>
      </c>
      <c r="I1461">
        <v>1.7166999999999999</v>
      </c>
      <c r="J1461">
        <v>1.4757</v>
      </c>
      <c r="L1461">
        <v>8.2798999999999996</v>
      </c>
      <c r="M1461">
        <v>2185.46</v>
      </c>
      <c r="O1461">
        <v>8.1644000000000005</v>
      </c>
      <c r="P1461">
        <v>0.91400000000000003</v>
      </c>
      <c r="Q1461">
        <v>285.5</v>
      </c>
      <c r="R1461">
        <v>79.69</v>
      </c>
      <c r="S1461">
        <v>45.78</v>
      </c>
      <c r="U1461">
        <v>1750.150414</v>
      </c>
      <c r="W1461">
        <v>108.4</v>
      </c>
      <c r="Z1461">
        <v>0.30764000000000002</v>
      </c>
      <c r="AA1461">
        <v>0.661999</v>
      </c>
      <c r="AB1461">
        <v>3.8</v>
      </c>
      <c r="AE1461">
        <v>72.55</v>
      </c>
      <c r="AF1461">
        <v>0.45165</v>
      </c>
      <c r="AG1461">
        <v>8.8512000000000004</v>
      </c>
      <c r="AI1461">
        <v>51.791550000000001</v>
      </c>
      <c r="AM1461">
        <v>3.64</v>
      </c>
      <c r="AN1461">
        <v>0.38450000000000001</v>
      </c>
      <c r="AP1461">
        <v>3.7450000000000001</v>
      </c>
      <c r="AQ1461">
        <v>1.7166999999999999</v>
      </c>
      <c r="AR1461">
        <v>6.9225000000000003</v>
      </c>
      <c r="AS1461">
        <v>77.540000000000006</v>
      </c>
      <c r="AT1461">
        <v>9.2074999999999996</v>
      </c>
      <c r="AU1461">
        <v>1.7130000000000001</v>
      </c>
      <c r="AW1461">
        <v>6.2736999999999998</v>
      </c>
      <c r="AY1461">
        <v>3.6724999999999999</v>
      </c>
      <c r="AZ1461">
        <v>1.4987999999999999</v>
      </c>
      <c r="BA1461">
        <v>1</v>
      </c>
    </row>
    <row r="1462" spans="2:53" x14ac:dyDescent="0.25">
      <c r="B1462" s="1">
        <v>36756</v>
      </c>
      <c r="D1462">
        <v>0.59330000000000005</v>
      </c>
      <c r="E1462">
        <v>0.376</v>
      </c>
      <c r="G1462">
        <v>0.19439999999999999</v>
      </c>
      <c r="H1462">
        <v>1.8088</v>
      </c>
      <c r="I1462">
        <v>1.72</v>
      </c>
      <c r="J1462">
        <v>1.4743999999999999</v>
      </c>
      <c r="L1462">
        <v>8.2797000000000001</v>
      </c>
      <c r="M1462">
        <v>2185.75</v>
      </c>
      <c r="O1462">
        <v>8.1513000000000009</v>
      </c>
      <c r="P1462">
        <v>0.91269999999999996</v>
      </c>
      <c r="Q1462">
        <v>285.02</v>
      </c>
      <c r="R1462">
        <v>79.78</v>
      </c>
      <c r="S1462">
        <v>45.85</v>
      </c>
      <c r="U1462">
        <v>1751.7593569999999</v>
      </c>
      <c r="W1462">
        <v>108.95</v>
      </c>
      <c r="AA1462">
        <v>0.661999</v>
      </c>
      <c r="AB1462">
        <v>3.8</v>
      </c>
      <c r="AE1462">
        <v>72.55</v>
      </c>
      <c r="AF1462">
        <v>0.45324999999999999</v>
      </c>
      <c r="AG1462">
        <v>8.8320000000000007</v>
      </c>
      <c r="AI1462">
        <v>51.791550000000001</v>
      </c>
      <c r="AM1462">
        <v>3.64</v>
      </c>
      <c r="AN1462">
        <v>0.38450000000000001</v>
      </c>
      <c r="AP1462">
        <v>3.7450000000000001</v>
      </c>
      <c r="AQ1462">
        <v>1.72</v>
      </c>
      <c r="AR1462">
        <v>6.9264999999999999</v>
      </c>
      <c r="AS1462">
        <v>77.540000000000006</v>
      </c>
      <c r="AT1462">
        <v>9.19</v>
      </c>
      <c r="AU1462">
        <v>1.7130000000000001</v>
      </c>
      <c r="AV1462">
        <v>41.058999999999997</v>
      </c>
      <c r="AW1462">
        <v>6.2712000000000003</v>
      </c>
      <c r="AY1462">
        <v>3.6724999999999999</v>
      </c>
      <c r="AZ1462">
        <v>1.496</v>
      </c>
      <c r="BA1462">
        <v>1</v>
      </c>
    </row>
    <row r="1463" spans="2:53" x14ac:dyDescent="0.25">
      <c r="B1463" s="1">
        <v>36759</v>
      </c>
      <c r="D1463">
        <v>0.58989999999999998</v>
      </c>
      <c r="E1463">
        <v>0.376</v>
      </c>
      <c r="G1463">
        <v>0.19409999999999999</v>
      </c>
      <c r="H1463">
        <v>1.8166</v>
      </c>
      <c r="I1463">
        <v>1.7155</v>
      </c>
      <c r="J1463">
        <v>1.4769000000000001</v>
      </c>
      <c r="K1463">
        <v>517.63</v>
      </c>
      <c r="L1463">
        <v>8.2798999999999996</v>
      </c>
      <c r="M1463">
        <v>2183.0100000000002</v>
      </c>
      <c r="O1463">
        <v>8.2516999999999996</v>
      </c>
      <c r="P1463">
        <v>0.90229999999999999</v>
      </c>
      <c r="Q1463">
        <v>288.66000000000003</v>
      </c>
      <c r="R1463">
        <v>80.37</v>
      </c>
      <c r="U1463">
        <v>1755.907215</v>
      </c>
      <c r="W1463">
        <v>108.15</v>
      </c>
      <c r="Z1463">
        <v>0.30793999999999999</v>
      </c>
      <c r="AA1463">
        <v>0.661999</v>
      </c>
      <c r="AB1463">
        <v>3.8</v>
      </c>
      <c r="AE1463">
        <v>72.55</v>
      </c>
      <c r="AF1463">
        <v>0.45234999999999997</v>
      </c>
      <c r="AG1463">
        <v>8.9144000000000005</v>
      </c>
      <c r="AI1463">
        <v>51.791550000000001</v>
      </c>
      <c r="AM1463">
        <v>3.64</v>
      </c>
      <c r="AN1463">
        <v>0.38450000000000001</v>
      </c>
      <c r="AP1463">
        <v>3.7450000000000001</v>
      </c>
      <c r="AQ1463">
        <v>1.7155</v>
      </c>
      <c r="AR1463">
        <v>6.9465000000000003</v>
      </c>
      <c r="AS1463">
        <v>77.540000000000006</v>
      </c>
      <c r="AT1463">
        <v>9.2925000000000004</v>
      </c>
      <c r="AU1463">
        <v>1.7174</v>
      </c>
      <c r="AV1463">
        <v>40.865000000000002</v>
      </c>
      <c r="AW1463">
        <v>6.2614999999999998</v>
      </c>
      <c r="AY1463">
        <v>3.6724999999999999</v>
      </c>
      <c r="AZ1463">
        <v>1.4910000000000001</v>
      </c>
      <c r="BA1463">
        <v>1</v>
      </c>
    </row>
    <row r="1464" spans="2:53" x14ac:dyDescent="0.25">
      <c r="B1464" s="1">
        <v>36760</v>
      </c>
      <c r="D1464">
        <v>0.59</v>
      </c>
      <c r="E1464">
        <v>0.376</v>
      </c>
      <c r="G1464">
        <v>0.19320000000000001</v>
      </c>
      <c r="H1464">
        <v>1.8190999999999999</v>
      </c>
      <c r="I1464">
        <v>1.7161</v>
      </c>
      <c r="J1464">
        <v>1.4754</v>
      </c>
      <c r="K1464">
        <v>518.21</v>
      </c>
      <c r="L1464">
        <v>8.2798999999999996</v>
      </c>
      <c r="M1464">
        <v>2183.0100000000002</v>
      </c>
      <c r="O1464">
        <v>8.2946000000000009</v>
      </c>
      <c r="P1464">
        <v>0.8972</v>
      </c>
      <c r="Q1464">
        <v>290.49</v>
      </c>
      <c r="R1464">
        <v>80.08</v>
      </c>
      <c r="S1464">
        <v>45.72</v>
      </c>
      <c r="U1464">
        <v>1756.0243620000001</v>
      </c>
      <c r="W1464">
        <v>108.45</v>
      </c>
      <c r="Z1464">
        <v>0.30793999999999999</v>
      </c>
      <c r="AA1464">
        <v>0.661999</v>
      </c>
      <c r="AB1464">
        <v>3.8</v>
      </c>
      <c r="AE1464">
        <v>72.55</v>
      </c>
      <c r="AF1464">
        <v>0.44995000000000002</v>
      </c>
      <c r="AG1464">
        <v>8.9650999999999996</v>
      </c>
      <c r="AI1464">
        <v>51.791550000000001</v>
      </c>
      <c r="AM1464">
        <v>3.64</v>
      </c>
      <c r="AN1464">
        <v>0.38450000000000001</v>
      </c>
      <c r="AP1464">
        <v>3.7450000000000001</v>
      </c>
      <c r="AQ1464">
        <v>1.7161</v>
      </c>
      <c r="AR1464">
        <v>6.9885000000000002</v>
      </c>
      <c r="AS1464">
        <v>77.540000000000006</v>
      </c>
      <c r="AT1464">
        <v>9.3149999999999995</v>
      </c>
      <c r="AU1464">
        <v>1.7377</v>
      </c>
      <c r="AV1464">
        <v>40.777999999999999</v>
      </c>
      <c r="AW1464">
        <v>6.2784000000000004</v>
      </c>
      <c r="AY1464">
        <v>3.6724999999999999</v>
      </c>
      <c r="AZ1464">
        <v>1.4853000000000001</v>
      </c>
      <c r="BA1464">
        <v>1</v>
      </c>
    </row>
    <row r="1465" spans="2:53" x14ac:dyDescent="0.25">
      <c r="B1465" s="1">
        <v>36761</v>
      </c>
      <c r="D1465">
        <v>0.57050000000000001</v>
      </c>
      <c r="E1465">
        <v>0.376</v>
      </c>
      <c r="G1465">
        <v>0.19339999999999999</v>
      </c>
      <c r="H1465">
        <v>1.8161</v>
      </c>
      <c r="I1465">
        <v>1.716</v>
      </c>
      <c r="J1465">
        <v>1.4875</v>
      </c>
      <c r="K1465">
        <v>518.04</v>
      </c>
      <c r="L1465">
        <v>8.2792999999999992</v>
      </c>
      <c r="M1465">
        <v>2187.83</v>
      </c>
      <c r="O1465">
        <v>8.3498000000000001</v>
      </c>
      <c r="P1465">
        <v>0.89180000000000004</v>
      </c>
      <c r="Q1465">
        <v>291.86</v>
      </c>
      <c r="R1465">
        <v>80.47</v>
      </c>
      <c r="S1465">
        <v>45.76</v>
      </c>
      <c r="U1465">
        <v>1751.887487</v>
      </c>
      <c r="W1465">
        <v>107.45</v>
      </c>
      <c r="Z1465">
        <v>0.30808000000000002</v>
      </c>
      <c r="AA1465">
        <v>0.661999</v>
      </c>
      <c r="AB1465">
        <v>3.8</v>
      </c>
      <c r="AE1465">
        <v>72.349999999999994</v>
      </c>
      <c r="AF1465">
        <v>0.43395</v>
      </c>
      <c r="AG1465">
        <v>9.0295000000000005</v>
      </c>
      <c r="AI1465">
        <v>51.791550000000001</v>
      </c>
      <c r="AM1465">
        <v>3.64</v>
      </c>
      <c r="AN1465">
        <v>0.38450000000000001</v>
      </c>
      <c r="AP1465">
        <v>3.7450000000000001</v>
      </c>
      <c r="AQ1465">
        <v>1.716</v>
      </c>
      <c r="AR1465">
        <v>6.9785000000000004</v>
      </c>
      <c r="AS1465">
        <v>77.540000000000006</v>
      </c>
      <c r="AT1465">
        <v>9.3774999999999995</v>
      </c>
      <c r="AU1465">
        <v>1.7378</v>
      </c>
      <c r="AV1465">
        <v>40.600999999999999</v>
      </c>
      <c r="AW1465">
        <v>6.2821999999999996</v>
      </c>
      <c r="AY1465">
        <v>3.6724999999999999</v>
      </c>
      <c r="AZ1465">
        <v>1.4815</v>
      </c>
      <c r="BA1465">
        <v>1</v>
      </c>
    </row>
    <row r="1466" spans="2:53" x14ac:dyDescent="0.25">
      <c r="B1466" s="1">
        <v>36762</v>
      </c>
      <c r="D1466">
        <v>0.57279999999999998</v>
      </c>
      <c r="E1466">
        <v>0.376</v>
      </c>
      <c r="G1466">
        <v>0.19420000000000001</v>
      </c>
      <c r="H1466">
        <v>1.8178000000000001</v>
      </c>
      <c r="I1466">
        <v>1.7195</v>
      </c>
      <c r="J1466">
        <v>1.4869000000000001</v>
      </c>
      <c r="K1466">
        <v>517.37</v>
      </c>
      <c r="L1466">
        <v>8.2798999999999996</v>
      </c>
      <c r="M1466">
        <v>2196.7199999999998</v>
      </c>
      <c r="O1466">
        <v>8.2774999999999999</v>
      </c>
      <c r="P1466">
        <v>0.9012</v>
      </c>
      <c r="Q1466">
        <v>289.62</v>
      </c>
      <c r="R1466">
        <v>80.430000000000007</v>
      </c>
      <c r="S1466">
        <v>45.92</v>
      </c>
      <c r="W1466">
        <v>107.05</v>
      </c>
      <c r="Z1466">
        <v>0.30757000000000001</v>
      </c>
      <c r="AA1466">
        <v>0.661999</v>
      </c>
      <c r="AB1466">
        <v>3.8</v>
      </c>
      <c r="AE1466">
        <v>72.55</v>
      </c>
      <c r="AF1466">
        <v>0.42875000000000002</v>
      </c>
      <c r="AG1466">
        <v>8.9896999999999991</v>
      </c>
      <c r="AI1466">
        <v>51.791550000000001</v>
      </c>
      <c r="AM1466">
        <v>3.64</v>
      </c>
      <c r="AN1466">
        <v>0.38450000000000001</v>
      </c>
      <c r="AP1466">
        <v>3.7450000000000001</v>
      </c>
      <c r="AQ1466">
        <v>1.7195</v>
      </c>
      <c r="AR1466">
        <v>6.9465000000000003</v>
      </c>
      <c r="AS1466">
        <v>77.540000000000006</v>
      </c>
      <c r="AT1466">
        <v>9.2925000000000004</v>
      </c>
      <c r="AU1466">
        <v>1.7203999999999999</v>
      </c>
      <c r="AV1466">
        <v>40.966000000000001</v>
      </c>
      <c r="AW1466">
        <v>6.2792000000000003</v>
      </c>
      <c r="AY1466">
        <v>3.6724999999999999</v>
      </c>
      <c r="AZ1466">
        <v>1.4793000000000001</v>
      </c>
      <c r="BA1466">
        <v>1</v>
      </c>
    </row>
    <row r="1467" spans="2:53" x14ac:dyDescent="0.25">
      <c r="B1467" s="1">
        <v>36763</v>
      </c>
      <c r="D1467">
        <v>0.57150000000000001</v>
      </c>
      <c r="E1467">
        <v>0.376</v>
      </c>
      <c r="G1467">
        <v>0.19520000000000001</v>
      </c>
      <c r="H1467">
        <v>1.8196000000000001</v>
      </c>
      <c r="I1467">
        <v>1.7215</v>
      </c>
      <c r="J1467">
        <v>1.4825999999999999</v>
      </c>
      <c r="K1467">
        <v>517.54999999999995</v>
      </c>
      <c r="L1467">
        <v>8.2798999999999996</v>
      </c>
      <c r="M1467">
        <v>2205.6</v>
      </c>
      <c r="O1467">
        <v>8.2698</v>
      </c>
      <c r="P1467">
        <v>0.90210000000000001</v>
      </c>
      <c r="Q1467">
        <v>289.08999999999997</v>
      </c>
      <c r="R1467">
        <v>80.19</v>
      </c>
      <c r="S1467">
        <v>45.89</v>
      </c>
      <c r="W1467">
        <v>106.9</v>
      </c>
      <c r="AA1467">
        <v>0.661999</v>
      </c>
      <c r="AB1467">
        <v>3.8</v>
      </c>
      <c r="AE1467">
        <v>72.55</v>
      </c>
      <c r="AF1467">
        <v>0.43475000000000003</v>
      </c>
      <c r="AG1467">
        <v>8.9741</v>
      </c>
      <c r="AI1467">
        <v>51.791550000000001</v>
      </c>
      <c r="AM1467">
        <v>3.64</v>
      </c>
      <c r="AN1467">
        <v>0.38450000000000001</v>
      </c>
      <c r="AP1467">
        <v>3.7450000000000001</v>
      </c>
      <c r="AQ1467">
        <v>1.7215</v>
      </c>
      <c r="AR1467">
        <v>6.9145000000000003</v>
      </c>
      <c r="AS1467">
        <v>77.540000000000006</v>
      </c>
      <c r="AT1467">
        <v>9.2799999999999994</v>
      </c>
      <c r="AU1467">
        <v>1.7115</v>
      </c>
      <c r="AV1467">
        <v>40.906999999999996</v>
      </c>
      <c r="AW1467">
        <v>6.2725</v>
      </c>
      <c r="AY1467">
        <v>3.6724999999999999</v>
      </c>
      <c r="AZ1467">
        <v>1.4750000000000001</v>
      </c>
      <c r="BA1467">
        <v>1</v>
      </c>
    </row>
    <row r="1468" spans="2:53" x14ac:dyDescent="0.25">
      <c r="B1468" s="1">
        <v>36766</v>
      </c>
      <c r="D1468">
        <v>0.57340000000000002</v>
      </c>
      <c r="E1468">
        <v>0.376</v>
      </c>
      <c r="G1468">
        <v>0.19470000000000001</v>
      </c>
      <c r="H1468">
        <v>1.8205</v>
      </c>
      <c r="I1468">
        <v>1.718</v>
      </c>
      <c r="J1468">
        <v>1.4843</v>
      </c>
      <c r="K1468">
        <v>517.70000000000005</v>
      </c>
      <c r="L1468">
        <v>8.2798999999999996</v>
      </c>
      <c r="M1468">
        <v>2208.8200000000002</v>
      </c>
      <c r="O1468">
        <v>8.2649000000000008</v>
      </c>
      <c r="P1468">
        <v>0.90069999999999995</v>
      </c>
      <c r="Q1468">
        <v>289.22000000000003</v>
      </c>
      <c r="R1468">
        <v>80.319999999999993</v>
      </c>
      <c r="S1468">
        <v>45.84</v>
      </c>
      <c r="U1468">
        <v>1751.6</v>
      </c>
      <c r="W1468">
        <v>106.3</v>
      </c>
      <c r="Z1468">
        <v>0.30757000000000001</v>
      </c>
      <c r="AA1468">
        <v>0.661999</v>
      </c>
      <c r="AB1468">
        <v>3.8</v>
      </c>
      <c r="AE1468">
        <v>72.55</v>
      </c>
      <c r="AF1468">
        <v>0.43595</v>
      </c>
      <c r="AG1468">
        <v>8.9647000000000006</v>
      </c>
      <c r="AI1468">
        <v>51.791550000000001</v>
      </c>
      <c r="AM1468">
        <v>3.64</v>
      </c>
      <c r="AN1468">
        <v>0.38450000000000001</v>
      </c>
      <c r="AP1468">
        <v>3.7450000000000001</v>
      </c>
      <c r="AQ1468">
        <v>1.718</v>
      </c>
      <c r="AR1468">
        <v>6.9465000000000003</v>
      </c>
      <c r="AS1468">
        <v>77.540000000000006</v>
      </c>
      <c r="AT1468">
        <v>9.32</v>
      </c>
      <c r="AU1468">
        <v>1.7150000000000001</v>
      </c>
      <c r="AW1468">
        <v>6.2716000000000003</v>
      </c>
      <c r="AY1468">
        <v>3.6724999999999999</v>
      </c>
      <c r="BA1468">
        <v>1</v>
      </c>
    </row>
    <row r="1469" spans="2:53" x14ac:dyDescent="0.25">
      <c r="B1469" s="1">
        <v>36767</v>
      </c>
      <c r="D1469">
        <v>0.57440000000000002</v>
      </c>
      <c r="E1469">
        <v>0.376</v>
      </c>
      <c r="G1469">
        <v>0.1948</v>
      </c>
      <c r="H1469">
        <v>1.8269</v>
      </c>
      <c r="I1469">
        <v>1.7195</v>
      </c>
      <c r="J1469">
        <v>1.4870000000000001</v>
      </c>
      <c r="K1469">
        <v>518.04999999999995</v>
      </c>
      <c r="L1469">
        <v>8.2798999999999996</v>
      </c>
      <c r="M1469">
        <v>2208.17</v>
      </c>
      <c r="O1469">
        <v>8.2833000000000006</v>
      </c>
      <c r="P1469">
        <v>0.89649999999999996</v>
      </c>
      <c r="Q1469">
        <v>289.95999999999998</v>
      </c>
      <c r="R1469">
        <v>80.319999999999993</v>
      </c>
      <c r="S1469">
        <v>45.79</v>
      </c>
      <c r="U1469">
        <v>1754.15</v>
      </c>
      <c r="W1469">
        <v>106.55</v>
      </c>
      <c r="Z1469">
        <v>0.30769999999999997</v>
      </c>
      <c r="AA1469">
        <v>0.661999</v>
      </c>
      <c r="AB1469">
        <v>3.8</v>
      </c>
      <c r="AE1469">
        <v>72.55</v>
      </c>
      <c r="AF1469">
        <v>0.43375000000000002</v>
      </c>
      <c r="AG1469">
        <v>9.0032999999999994</v>
      </c>
      <c r="AI1469">
        <v>51.791550000000001</v>
      </c>
      <c r="AM1469">
        <v>3.64</v>
      </c>
      <c r="AN1469">
        <v>0.38450000000000001</v>
      </c>
      <c r="AP1469">
        <v>3.7450000000000001</v>
      </c>
      <c r="AQ1469">
        <v>1.7195</v>
      </c>
      <c r="AR1469">
        <v>6.9414999999999996</v>
      </c>
      <c r="AS1469">
        <v>77.540000000000006</v>
      </c>
      <c r="AT1469">
        <v>9.375</v>
      </c>
      <c r="AU1469">
        <v>1.7169000000000001</v>
      </c>
      <c r="AW1469">
        <v>6.2728999999999999</v>
      </c>
      <c r="AY1469">
        <v>3.6724999999999999</v>
      </c>
      <c r="AZ1469">
        <v>1.4633</v>
      </c>
      <c r="BA1469">
        <v>1</v>
      </c>
    </row>
    <row r="1470" spans="2:53" x14ac:dyDescent="0.25">
      <c r="B1470" s="1">
        <v>36768</v>
      </c>
      <c r="D1470">
        <v>0.57130000000000003</v>
      </c>
      <c r="E1470">
        <v>0.376</v>
      </c>
      <c r="G1470">
        <v>0.1943</v>
      </c>
      <c r="H1470">
        <v>1.8341000000000001</v>
      </c>
      <c r="I1470">
        <v>1.7215</v>
      </c>
      <c r="J1470">
        <v>1.4795</v>
      </c>
      <c r="K1470">
        <v>518.32000000000005</v>
      </c>
      <c r="L1470">
        <v>8.2788000000000004</v>
      </c>
      <c r="M1470">
        <v>2204.2199999999998</v>
      </c>
      <c r="O1470">
        <v>8.3895999999999997</v>
      </c>
      <c r="P1470">
        <v>0.89090000000000003</v>
      </c>
      <c r="Q1470">
        <v>293.89</v>
      </c>
      <c r="R1470">
        <v>81.010000000000005</v>
      </c>
      <c r="S1470">
        <v>45.83</v>
      </c>
      <c r="U1470">
        <v>1759.33</v>
      </c>
      <c r="W1470">
        <v>106.15</v>
      </c>
      <c r="Z1470">
        <v>0.30798999999999999</v>
      </c>
      <c r="AA1470">
        <v>0.661999</v>
      </c>
      <c r="AB1470">
        <v>3.8</v>
      </c>
      <c r="AE1470">
        <v>72.55</v>
      </c>
      <c r="AF1470">
        <v>0.42845</v>
      </c>
      <c r="AG1470">
        <v>9.0599000000000007</v>
      </c>
      <c r="AI1470">
        <v>51.791550000000001</v>
      </c>
      <c r="AM1470">
        <v>3.64</v>
      </c>
      <c r="AN1470">
        <v>0.38450000000000001</v>
      </c>
      <c r="AP1470">
        <v>3.7450000000000001</v>
      </c>
      <c r="AQ1470">
        <v>1.7215</v>
      </c>
      <c r="AR1470">
        <v>6.9595000000000002</v>
      </c>
      <c r="AS1470">
        <v>77.540000000000006</v>
      </c>
      <c r="AT1470">
        <v>9.4574999999999996</v>
      </c>
      <c r="AU1470">
        <v>1.7447999999999999</v>
      </c>
      <c r="AV1470">
        <v>40.959000000000003</v>
      </c>
      <c r="AW1470">
        <v>6.2831999999999999</v>
      </c>
      <c r="AY1470">
        <v>3.6724999999999999</v>
      </c>
      <c r="AZ1470">
        <v>1.4463999999999999</v>
      </c>
      <c r="BA1470">
        <v>1</v>
      </c>
    </row>
    <row r="1471" spans="2:53" x14ac:dyDescent="0.25">
      <c r="B1471" s="1">
        <v>36769</v>
      </c>
      <c r="D1471">
        <v>0.57479999999999998</v>
      </c>
      <c r="E1471">
        <v>0.376</v>
      </c>
      <c r="G1471">
        <v>0.1943</v>
      </c>
      <c r="H1471">
        <v>1.8250999999999999</v>
      </c>
      <c r="I1471">
        <v>1.7204999999999999</v>
      </c>
      <c r="J1471">
        <v>1.4722</v>
      </c>
      <c r="K1471">
        <v>518.37</v>
      </c>
      <c r="L1471">
        <v>8.2786000000000008</v>
      </c>
      <c r="M1471">
        <v>2208.21</v>
      </c>
      <c r="O1471">
        <v>8.3310999999999993</v>
      </c>
      <c r="P1471">
        <v>0.89059999999999995</v>
      </c>
      <c r="Q1471">
        <v>292.45999999999998</v>
      </c>
      <c r="R1471">
        <v>80.739999999999995</v>
      </c>
      <c r="S1471">
        <v>45.8</v>
      </c>
      <c r="U1471">
        <v>1748.96</v>
      </c>
      <c r="W1471">
        <v>106.4</v>
      </c>
      <c r="Z1471">
        <v>0.30798999999999999</v>
      </c>
      <c r="AA1471">
        <v>0.661999</v>
      </c>
      <c r="AB1471">
        <v>3.8</v>
      </c>
      <c r="AE1471">
        <v>72.55</v>
      </c>
      <c r="AF1471">
        <v>0.43035000000000001</v>
      </c>
      <c r="AG1471">
        <v>9.0663999999999998</v>
      </c>
      <c r="AI1471">
        <v>51.791550000000001</v>
      </c>
      <c r="AM1471">
        <v>3.64</v>
      </c>
      <c r="AN1471">
        <v>0.38450000000000001</v>
      </c>
      <c r="AP1471">
        <v>3.7450000000000001</v>
      </c>
      <c r="AQ1471">
        <v>1.7204999999999999</v>
      </c>
      <c r="AR1471">
        <v>6.9744999999999999</v>
      </c>
      <c r="AS1471">
        <v>77.540000000000006</v>
      </c>
      <c r="AT1471">
        <v>9.44</v>
      </c>
      <c r="AU1471">
        <v>1.734</v>
      </c>
      <c r="AV1471">
        <v>40.926000000000002</v>
      </c>
      <c r="AY1471">
        <v>3.6724999999999999</v>
      </c>
      <c r="AZ1471">
        <v>1.4552</v>
      </c>
      <c r="BA1471">
        <v>1</v>
      </c>
    </row>
    <row r="1472" spans="2:53" x14ac:dyDescent="0.25">
      <c r="B1472" s="1">
        <v>36770</v>
      </c>
      <c r="D1472">
        <v>0.57479999999999998</v>
      </c>
      <c r="E1472">
        <v>0.376</v>
      </c>
      <c r="G1472">
        <v>0.19439999999999999</v>
      </c>
      <c r="H1472">
        <v>1.8226</v>
      </c>
      <c r="I1472">
        <v>1.7204999999999999</v>
      </c>
      <c r="J1472">
        <v>1.4735</v>
      </c>
      <c r="K1472">
        <v>518.17999999999995</v>
      </c>
      <c r="L1472">
        <v>8.2787000000000006</v>
      </c>
      <c r="M1472">
        <v>2212.9699999999998</v>
      </c>
      <c r="O1472">
        <v>8.3927999999999994</v>
      </c>
      <c r="P1472">
        <v>0.89019999999999999</v>
      </c>
      <c r="Q1472">
        <v>294.27</v>
      </c>
      <c r="R1472">
        <v>80.930000000000007</v>
      </c>
      <c r="W1472">
        <v>106.55</v>
      </c>
      <c r="AA1472">
        <v>0.661999</v>
      </c>
      <c r="AB1472">
        <v>3.8</v>
      </c>
      <c r="AE1472">
        <v>72.55</v>
      </c>
      <c r="AF1472">
        <v>0.42604999999999998</v>
      </c>
      <c r="AG1472">
        <v>9.0681999999999992</v>
      </c>
      <c r="AI1472">
        <v>51.791550000000001</v>
      </c>
      <c r="AM1472">
        <v>3.64</v>
      </c>
      <c r="AN1472">
        <v>0.38450000000000001</v>
      </c>
      <c r="AP1472">
        <v>3.7450000000000001</v>
      </c>
      <c r="AQ1472">
        <v>1.7204999999999999</v>
      </c>
      <c r="AR1472">
        <v>6.9664999999999999</v>
      </c>
      <c r="AS1472">
        <v>77.540000000000006</v>
      </c>
      <c r="AT1472">
        <v>9.4049999999999994</v>
      </c>
      <c r="AU1472">
        <v>1.7431000000000001</v>
      </c>
      <c r="AV1472">
        <v>40.886000000000003</v>
      </c>
      <c r="AW1472">
        <v>6.2759999999999998</v>
      </c>
      <c r="AY1472">
        <v>3.6724999999999999</v>
      </c>
      <c r="AZ1472">
        <v>1.45</v>
      </c>
      <c r="BA1472">
        <v>1</v>
      </c>
    </row>
    <row r="1473" spans="2:53" x14ac:dyDescent="0.25">
      <c r="B1473" s="1">
        <v>36773</v>
      </c>
      <c r="D1473">
        <v>0.57679999999999998</v>
      </c>
      <c r="E1473">
        <v>0.376</v>
      </c>
      <c r="H1473">
        <v>1.821</v>
      </c>
      <c r="I1473">
        <v>1.7219</v>
      </c>
      <c r="M1473">
        <v>2214</v>
      </c>
      <c r="O1473">
        <v>8.2815999999999992</v>
      </c>
      <c r="P1473">
        <v>0.9</v>
      </c>
      <c r="Q1473">
        <v>290.08999999999997</v>
      </c>
      <c r="R1473">
        <v>80.56</v>
      </c>
      <c r="S1473">
        <v>45.73</v>
      </c>
      <c r="U1473">
        <v>1743.2</v>
      </c>
      <c r="W1473">
        <v>105.8</v>
      </c>
      <c r="Z1473">
        <v>0.30764000000000002</v>
      </c>
      <c r="AA1473">
        <v>0.661999</v>
      </c>
      <c r="AB1473">
        <v>3.8</v>
      </c>
      <c r="AE1473">
        <v>72.55</v>
      </c>
      <c r="AF1473">
        <v>0.43035000000000001</v>
      </c>
      <c r="AG1473">
        <v>8.9794</v>
      </c>
      <c r="AI1473">
        <v>51.791550000000001</v>
      </c>
      <c r="AM1473">
        <v>3.64</v>
      </c>
      <c r="AN1473">
        <v>0.38450000000000001</v>
      </c>
      <c r="AP1473">
        <v>3.7450000000000001</v>
      </c>
      <c r="AQ1473">
        <v>1.7219</v>
      </c>
      <c r="AR1473">
        <v>6.9565000000000001</v>
      </c>
      <c r="AS1473">
        <v>77.540000000000006</v>
      </c>
      <c r="AT1473">
        <v>9.3074999999999992</v>
      </c>
      <c r="AU1473">
        <v>1.7246999999999999</v>
      </c>
      <c r="AV1473">
        <v>41.079000000000001</v>
      </c>
      <c r="AW1473">
        <v>6.2763999999999998</v>
      </c>
      <c r="AY1473">
        <v>3.6724999999999999</v>
      </c>
      <c r="AZ1473">
        <v>1.4636</v>
      </c>
      <c r="BA1473">
        <v>1</v>
      </c>
    </row>
    <row r="1474" spans="2:53" x14ac:dyDescent="0.25">
      <c r="B1474" s="1">
        <v>36774</v>
      </c>
      <c r="D1474">
        <v>0.57350000000000001</v>
      </c>
      <c r="E1474">
        <v>0.376</v>
      </c>
      <c r="G1474">
        <v>0.19400000000000001</v>
      </c>
      <c r="H1474">
        <v>1.8247</v>
      </c>
      <c r="I1474">
        <v>1.7255</v>
      </c>
      <c r="J1474">
        <v>1.4755</v>
      </c>
      <c r="K1474">
        <v>518.80999999999995</v>
      </c>
      <c r="L1474">
        <v>8.2789999999999999</v>
      </c>
      <c r="M1474">
        <v>2210.3200000000002</v>
      </c>
      <c r="O1474">
        <v>8.3583999999999996</v>
      </c>
      <c r="P1474">
        <v>0.88859999999999995</v>
      </c>
      <c r="Q1474">
        <v>292.35000000000002</v>
      </c>
      <c r="R1474">
        <v>81.239999999999995</v>
      </c>
      <c r="S1474">
        <v>45.74</v>
      </c>
      <c r="U1474">
        <v>1753</v>
      </c>
      <c r="W1474">
        <v>106.3</v>
      </c>
      <c r="Z1474">
        <v>0.30784</v>
      </c>
      <c r="AA1474">
        <v>0.661999</v>
      </c>
      <c r="AB1474">
        <v>3.8</v>
      </c>
      <c r="AE1474">
        <v>72.55</v>
      </c>
      <c r="AF1474">
        <v>0.42654999999999998</v>
      </c>
      <c r="AG1474">
        <v>9.0861999999999998</v>
      </c>
      <c r="AI1474">
        <v>51.791550000000001</v>
      </c>
      <c r="AM1474">
        <v>3.64</v>
      </c>
      <c r="AN1474">
        <v>0.38450000000000001</v>
      </c>
      <c r="AP1474">
        <v>3.7450000000000001</v>
      </c>
      <c r="AQ1474">
        <v>1.7255</v>
      </c>
      <c r="AR1474">
        <v>7.0164999999999997</v>
      </c>
      <c r="AS1474">
        <v>77.540000000000006</v>
      </c>
      <c r="AT1474">
        <v>9.35</v>
      </c>
      <c r="AU1474">
        <v>1.7478</v>
      </c>
      <c r="AV1474">
        <v>41.256</v>
      </c>
      <c r="AY1474">
        <v>3.6724999999999999</v>
      </c>
      <c r="AZ1474">
        <v>1.4498</v>
      </c>
      <c r="BA1474">
        <v>1</v>
      </c>
    </row>
    <row r="1475" spans="2:53" x14ac:dyDescent="0.25">
      <c r="B1475" s="1">
        <v>36775</v>
      </c>
      <c r="D1475">
        <v>0.56679999999999997</v>
      </c>
      <c r="E1475">
        <v>0.376</v>
      </c>
      <c r="G1475">
        <v>0.1925</v>
      </c>
      <c r="H1475">
        <v>1.8286</v>
      </c>
      <c r="I1475">
        <v>1.728</v>
      </c>
      <c r="J1475">
        <v>1.4836</v>
      </c>
      <c r="K1475">
        <v>519.41999999999996</v>
      </c>
      <c r="L1475">
        <v>8.2794000000000008</v>
      </c>
      <c r="M1475">
        <v>2211.13</v>
      </c>
      <c r="O1475">
        <v>8.4478000000000009</v>
      </c>
      <c r="P1475">
        <v>0.88180000000000003</v>
      </c>
      <c r="Q1475">
        <v>296.83999999999997</v>
      </c>
      <c r="R1475">
        <v>81.96</v>
      </c>
      <c r="S1475">
        <v>45.68</v>
      </c>
      <c r="U1475">
        <v>1753.54</v>
      </c>
      <c r="W1475">
        <v>105.8</v>
      </c>
      <c r="Z1475">
        <v>0.30803000000000003</v>
      </c>
      <c r="AA1475">
        <v>0.661999</v>
      </c>
      <c r="AB1475">
        <v>3.8</v>
      </c>
      <c r="AE1475">
        <v>72.55</v>
      </c>
      <c r="AF1475">
        <v>0.42614999999999997</v>
      </c>
      <c r="AG1475">
        <v>9.1308000000000007</v>
      </c>
      <c r="AI1475">
        <v>51.791550000000001</v>
      </c>
      <c r="AM1475">
        <v>3.64</v>
      </c>
      <c r="AN1475">
        <v>0.38450000000000001</v>
      </c>
      <c r="AP1475">
        <v>3.7450000000000001</v>
      </c>
      <c r="AQ1475">
        <v>1.728</v>
      </c>
      <c r="AR1475">
        <v>7.0765000000000002</v>
      </c>
      <c r="AS1475">
        <v>77.540000000000006</v>
      </c>
      <c r="AT1475">
        <v>9.51</v>
      </c>
      <c r="AU1475">
        <v>1.7585</v>
      </c>
      <c r="AV1475">
        <v>41.237000000000002</v>
      </c>
      <c r="AW1475">
        <v>6.2816999999999998</v>
      </c>
      <c r="AY1475">
        <v>3.6724999999999999</v>
      </c>
      <c r="AZ1475">
        <v>1.4490000000000001</v>
      </c>
      <c r="BA1475">
        <v>1</v>
      </c>
    </row>
    <row r="1476" spans="2:53" x14ac:dyDescent="0.25">
      <c r="B1476" s="1">
        <v>36776</v>
      </c>
      <c r="D1476">
        <v>0.56389999999999996</v>
      </c>
      <c r="E1476">
        <v>0.376</v>
      </c>
      <c r="G1476">
        <v>0.19189999999999999</v>
      </c>
      <c r="I1476">
        <v>1.7315</v>
      </c>
      <c r="J1476">
        <v>1.4775</v>
      </c>
      <c r="K1476">
        <v>519.74</v>
      </c>
      <c r="L1476">
        <v>8.2789999999999999</v>
      </c>
      <c r="M1476">
        <v>2211.11</v>
      </c>
      <c r="O1476">
        <v>8.6168999999999993</v>
      </c>
      <c r="P1476">
        <v>0.86760000000000004</v>
      </c>
      <c r="Q1476">
        <v>302.07</v>
      </c>
      <c r="R1476">
        <v>82.75</v>
      </c>
      <c r="S1476">
        <v>45.64</v>
      </c>
      <c r="U1476">
        <v>1759.7</v>
      </c>
      <c r="W1476">
        <v>105.95</v>
      </c>
      <c r="Z1476">
        <v>0.30843999999999999</v>
      </c>
      <c r="AA1476">
        <v>0.661999</v>
      </c>
      <c r="AB1476">
        <v>3.8</v>
      </c>
      <c r="AE1476">
        <v>72.55</v>
      </c>
      <c r="AF1476">
        <v>0.4209</v>
      </c>
      <c r="AG1476">
        <v>9.2386999999999997</v>
      </c>
      <c r="AI1476">
        <v>51.791550000000001</v>
      </c>
      <c r="AM1476">
        <v>3.64</v>
      </c>
      <c r="AN1476">
        <v>0.38450000000000001</v>
      </c>
      <c r="AP1476">
        <v>3.7450000000000001</v>
      </c>
      <c r="AQ1476">
        <v>1.7315</v>
      </c>
      <c r="AR1476">
        <v>7.0964999999999998</v>
      </c>
      <c r="AS1476">
        <v>77.540000000000006</v>
      </c>
      <c r="AT1476">
        <v>9.64</v>
      </c>
      <c r="AU1476">
        <v>1.784</v>
      </c>
      <c r="AV1476">
        <v>41.415999999999997</v>
      </c>
      <c r="AW1476">
        <v>6.2720000000000002</v>
      </c>
      <c r="AY1476">
        <v>3.6724999999999999</v>
      </c>
      <c r="AZ1476">
        <v>1.4358</v>
      </c>
      <c r="BA1476">
        <v>1</v>
      </c>
    </row>
    <row r="1477" spans="2:53" x14ac:dyDescent="0.25">
      <c r="B1477" s="1">
        <v>36777</v>
      </c>
      <c r="D1477">
        <v>0.55930000000000002</v>
      </c>
      <c r="E1477">
        <v>0.376</v>
      </c>
      <c r="G1477">
        <v>0.19209999999999999</v>
      </c>
      <c r="H1477">
        <v>1.8199000000000001</v>
      </c>
      <c r="I1477">
        <v>1.7315</v>
      </c>
      <c r="J1477">
        <v>1.4777</v>
      </c>
      <c r="K1477">
        <v>520.11</v>
      </c>
      <c r="L1477">
        <v>8.2794000000000008</v>
      </c>
      <c r="M1477">
        <v>2209.1799999999998</v>
      </c>
      <c r="O1477">
        <v>8.5591000000000008</v>
      </c>
      <c r="P1477">
        <v>0.87350000000000005</v>
      </c>
      <c r="Q1477">
        <v>299.58999999999997</v>
      </c>
      <c r="R1477">
        <v>82.79</v>
      </c>
      <c r="S1477">
        <v>45.64</v>
      </c>
      <c r="U1477">
        <v>1759.75</v>
      </c>
      <c r="W1477">
        <v>105.27</v>
      </c>
      <c r="AA1477">
        <v>0.661999</v>
      </c>
      <c r="AB1477">
        <v>3.8</v>
      </c>
      <c r="AE1477">
        <v>72.55</v>
      </c>
      <c r="AF1477">
        <v>0.42035</v>
      </c>
      <c r="AG1477">
        <v>9.2026000000000003</v>
      </c>
      <c r="AI1477">
        <v>51.791550000000001</v>
      </c>
      <c r="AM1477">
        <v>3.64</v>
      </c>
      <c r="AN1477">
        <v>0.38450000000000001</v>
      </c>
      <c r="AP1477">
        <v>3.7450000000000001</v>
      </c>
      <c r="AQ1477">
        <v>1.7315</v>
      </c>
      <c r="AR1477">
        <v>7.0964999999999998</v>
      </c>
      <c r="AS1477">
        <v>77.540000000000006</v>
      </c>
      <c r="AT1477">
        <v>9.5675000000000008</v>
      </c>
      <c r="AU1477">
        <v>1.7741</v>
      </c>
      <c r="AV1477">
        <v>41.475999999999999</v>
      </c>
      <c r="AW1477">
        <v>6.2679</v>
      </c>
      <c r="AY1477">
        <v>3.6724999999999999</v>
      </c>
      <c r="AZ1477">
        <v>1.4226000000000001</v>
      </c>
      <c r="BA1477">
        <v>1</v>
      </c>
    </row>
    <row r="1478" spans="2:53" x14ac:dyDescent="0.25">
      <c r="B1478" s="1">
        <v>36780</v>
      </c>
      <c r="E1478">
        <v>0.376</v>
      </c>
      <c r="G1478">
        <v>0.1915</v>
      </c>
      <c r="H1478">
        <v>1.8216000000000001</v>
      </c>
      <c r="I1478">
        <v>1.7358</v>
      </c>
      <c r="J1478">
        <v>1.4799</v>
      </c>
      <c r="K1478">
        <v>520.97</v>
      </c>
      <c r="L1478">
        <v>8.2786000000000008</v>
      </c>
      <c r="M1478">
        <v>2204.85</v>
      </c>
      <c r="O1478">
        <v>8.6616</v>
      </c>
      <c r="P1478">
        <v>0.8609</v>
      </c>
      <c r="Q1478">
        <v>303.58999999999997</v>
      </c>
      <c r="R1478">
        <v>83.48</v>
      </c>
      <c r="S1478">
        <v>45.63</v>
      </c>
      <c r="U1478">
        <v>1762.45</v>
      </c>
      <c r="W1478">
        <v>106.2</v>
      </c>
      <c r="Z1478">
        <v>0.30843999999999999</v>
      </c>
      <c r="AA1478">
        <v>0.661999</v>
      </c>
      <c r="AB1478">
        <v>3.8</v>
      </c>
      <c r="AE1478">
        <v>72.55</v>
      </c>
      <c r="AF1478">
        <v>0.41554999999999997</v>
      </c>
      <c r="AG1478">
        <v>9.3204999999999991</v>
      </c>
      <c r="AI1478">
        <v>51.791550000000001</v>
      </c>
      <c r="AM1478">
        <v>3.64</v>
      </c>
      <c r="AN1478">
        <v>0.38450000000000001</v>
      </c>
      <c r="AP1478">
        <v>3.7450000000000001</v>
      </c>
      <c r="AQ1478">
        <v>1.7358</v>
      </c>
      <c r="AR1478">
        <v>7.1185</v>
      </c>
      <c r="AS1478">
        <v>77.540000000000006</v>
      </c>
      <c r="AT1478">
        <v>9.64</v>
      </c>
      <c r="AU1478">
        <v>1.7825</v>
      </c>
      <c r="AV1478">
        <v>41.460999999999999</v>
      </c>
      <c r="AW1478">
        <v>6.2766000000000002</v>
      </c>
      <c r="AY1478">
        <v>3.6724999999999999</v>
      </c>
      <c r="AZ1478">
        <v>1.4129</v>
      </c>
      <c r="BA1478">
        <v>1</v>
      </c>
    </row>
    <row r="1479" spans="2:53" x14ac:dyDescent="0.25">
      <c r="B1479" s="1">
        <v>36781</v>
      </c>
      <c r="D1479">
        <v>0.55730000000000002</v>
      </c>
      <c r="E1479">
        <v>0.376</v>
      </c>
      <c r="G1479">
        <v>0.191</v>
      </c>
      <c r="H1479">
        <v>1.8190999999999999</v>
      </c>
      <c r="I1479">
        <v>1.7390000000000001</v>
      </c>
      <c r="J1479">
        <v>1.4811000000000001</v>
      </c>
      <c r="K1479">
        <v>520.87</v>
      </c>
      <c r="L1479">
        <v>8.2787000000000006</v>
      </c>
      <c r="M1479">
        <v>2206.39</v>
      </c>
      <c r="O1479">
        <v>8.6613000000000007</v>
      </c>
      <c r="P1479">
        <v>0.86140000000000005</v>
      </c>
      <c r="Q1479">
        <v>303.99</v>
      </c>
      <c r="R1479">
        <v>83.43</v>
      </c>
      <c r="S1479">
        <v>45.6</v>
      </c>
      <c r="U1479">
        <v>1753.25</v>
      </c>
      <c r="W1479">
        <v>106.2</v>
      </c>
      <c r="Z1479">
        <v>0.30869000000000002</v>
      </c>
      <c r="AA1479">
        <v>0.661999</v>
      </c>
      <c r="AB1479">
        <v>3.8</v>
      </c>
      <c r="AE1479">
        <v>72.55</v>
      </c>
      <c r="AF1479">
        <v>0.42635000000000001</v>
      </c>
      <c r="AG1479">
        <v>9.2639999999999993</v>
      </c>
      <c r="AI1479">
        <v>51.791550000000001</v>
      </c>
      <c r="AM1479">
        <v>3.64</v>
      </c>
      <c r="AN1479">
        <v>0.38450000000000001</v>
      </c>
      <c r="AP1479">
        <v>3.7450000000000001</v>
      </c>
      <c r="AQ1479">
        <v>1.7390000000000001</v>
      </c>
      <c r="AR1479">
        <v>7.1265000000000001</v>
      </c>
      <c r="AS1479">
        <v>77.540000000000006</v>
      </c>
      <c r="AT1479">
        <v>9.76</v>
      </c>
      <c r="AU1479">
        <v>1.7654000000000001</v>
      </c>
      <c r="AV1479">
        <v>41.441000000000003</v>
      </c>
      <c r="AW1479">
        <v>6.2821999999999996</v>
      </c>
      <c r="AY1479">
        <v>3.6724999999999999</v>
      </c>
      <c r="AZ1479">
        <v>1.4033</v>
      </c>
      <c r="BA1479">
        <v>1</v>
      </c>
    </row>
    <row r="1480" spans="2:53" x14ac:dyDescent="0.25">
      <c r="B1480" s="1">
        <v>36782</v>
      </c>
      <c r="D1480">
        <v>0.55469999999999997</v>
      </c>
      <c r="E1480">
        <v>0.376</v>
      </c>
      <c r="G1480">
        <v>0.19139999999999999</v>
      </c>
      <c r="H1480">
        <v>1.8270999999999999</v>
      </c>
      <c r="I1480">
        <v>1.7415</v>
      </c>
      <c r="J1480">
        <v>1.4835</v>
      </c>
      <c r="K1480">
        <v>521.11</v>
      </c>
      <c r="L1480">
        <v>8.2776999999999994</v>
      </c>
      <c r="M1480">
        <v>2206.9299999999998</v>
      </c>
      <c r="O1480">
        <v>8.6252999999999993</v>
      </c>
      <c r="P1480">
        <v>0.86539999999999995</v>
      </c>
      <c r="Q1480">
        <v>302.64</v>
      </c>
      <c r="R1480">
        <v>83.36</v>
      </c>
      <c r="S1480">
        <v>45.64</v>
      </c>
      <c r="U1480">
        <v>1752.44</v>
      </c>
      <c r="W1480">
        <v>107</v>
      </c>
      <c r="Z1480">
        <v>0.30869000000000002</v>
      </c>
      <c r="AA1480">
        <v>0.661999</v>
      </c>
      <c r="AB1480">
        <v>3.8</v>
      </c>
      <c r="AE1480">
        <v>72.55</v>
      </c>
      <c r="AF1480">
        <v>0.42235</v>
      </c>
      <c r="AG1480">
        <v>9.2944999999999993</v>
      </c>
      <c r="AI1480">
        <v>51.791550000000001</v>
      </c>
      <c r="AM1480">
        <v>3.64</v>
      </c>
      <c r="AN1480">
        <v>0.38450000000000001</v>
      </c>
      <c r="AP1480">
        <v>3.7450000000000001</v>
      </c>
      <c r="AQ1480">
        <v>1.7415</v>
      </c>
      <c r="AT1480">
        <v>9.7100000000000009</v>
      </c>
      <c r="AU1480">
        <v>1.7688999999999999</v>
      </c>
      <c r="AV1480">
        <v>41.615000000000002</v>
      </c>
      <c r="AW1480">
        <v>6.2653999999999996</v>
      </c>
      <c r="AY1480">
        <v>3.6724999999999999</v>
      </c>
      <c r="AZ1480">
        <v>1.4074</v>
      </c>
      <c r="BA1480">
        <v>1</v>
      </c>
    </row>
    <row r="1481" spans="2:53" x14ac:dyDescent="0.25">
      <c r="B1481" s="1">
        <v>36783</v>
      </c>
      <c r="D1481">
        <v>0.54979999999999996</v>
      </c>
      <c r="E1481">
        <v>0.376</v>
      </c>
      <c r="G1481">
        <v>0.1915</v>
      </c>
      <c r="H1481">
        <v>1.8311999999999999</v>
      </c>
      <c r="I1481">
        <v>1.7430000000000001</v>
      </c>
      <c r="J1481">
        <v>1.4864999999999999</v>
      </c>
      <c r="K1481">
        <v>521.16</v>
      </c>
      <c r="L1481">
        <v>8.2773000000000003</v>
      </c>
      <c r="M1481">
        <v>2208.64</v>
      </c>
      <c r="O1481">
        <v>8.5728000000000009</v>
      </c>
      <c r="P1481">
        <v>0.86929999999999996</v>
      </c>
      <c r="Q1481">
        <v>301.08999999999997</v>
      </c>
      <c r="R1481">
        <v>83.24</v>
      </c>
      <c r="S1481">
        <v>45.68</v>
      </c>
      <c r="U1481">
        <v>1749.95</v>
      </c>
      <c r="W1481">
        <v>107.15</v>
      </c>
      <c r="Z1481">
        <v>0.30869000000000002</v>
      </c>
      <c r="AA1481">
        <v>0.661999</v>
      </c>
      <c r="AB1481">
        <v>3.8</v>
      </c>
      <c r="AE1481">
        <v>72.55</v>
      </c>
      <c r="AF1481">
        <v>0.41794999999999999</v>
      </c>
      <c r="AG1481">
        <v>9.2493999999999996</v>
      </c>
      <c r="AI1481">
        <v>51.791550000000001</v>
      </c>
      <c r="AM1481">
        <v>3.64</v>
      </c>
      <c r="AN1481">
        <v>0.38450000000000001</v>
      </c>
      <c r="AP1481">
        <v>3.7450000000000001</v>
      </c>
      <c r="AQ1481">
        <v>1.7430000000000001</v>
      </c>
      <c r="AR1481">
        <v>7.1284999999999998</v>
      </c>
      <c r="AS1481">
        <v>77.540000000000006</v>
      </c>
      <c r="AT1481">
        <v>9.7750000000000004</v>
      </c>
      <c r="AU1481">
        <v>1.7575000000000001</v>
      </c>
      <c r="AV1481">
        <v>41.773000000000003</v>
      </c>
      <c r="AW1481">
        <v>6.2786</v>
      </c>
      <c r="AY1481">
        <v>3.6724999999999999</v>
      </c>
      <c r="AZ1481">
        <v>1.4147000000000001</v>
      </c>
      <c r="BA1481">
        <v>1</v>
      </c>
    </row>
    <row r="1482" spans="2:53" x14ac:dyDescent="0.25">
      <c r="B1482" s="1">
        <v>36784</v>
      </c>
      <c r="D1482">
        <v>0.55010000000000003</v>
      </c>
      <c r="E1482">
        <v>0.376</v>
      </c>
      <c r="G1482">
        <v>0.191</v>
      </c>
      <c r="H1482">
        <v>1.8309</v>
      </c>
      <c r="I1482">
        <v>1.7370000000000001</v>
      </c>
      <c r="J1482">
        <v>1.4843</v>
      </c>
      <c r="K1482">
        <v>521.36</v>
      </c>
      <c r="L1482">
        <v>8.2771000000000008</v>
      </c>
      <c r="M1482">
        <v>2212.73</v>
      </c>
      <c r="O1482">
        <v>8.6258999999999997</v>
      </c>
      <c r="P1482">
        <v>0.86150000000000004</v>
      </c>
      <c r="Q1482">
        <v>302.48</v>
      </c>
      <c r="S1482">
        <v>45.76</v>
      </c>
      <c r="AA1482">
        <v>0.661999</v>
      </c>
      <c r="AB1482">
        <v>3.8</v>
      </c>
      <c r="AE1482">
        <v>72.55</v>
      </c>
      <c r="AF1482">
        <v>0.41935</v>
      </c>
      <c r="AG1482">
        <v>9.3070000000000004</v>
      </c>
      <c r="AI1482">
        <v>51.791550000000001</v>
      </c>
      <c r="AM1482">
        <v>3.64</v>
      </c>
      <c r="AN1482">
        <v>0.38450000000000001</v>
      </c>
      <c r="AP1482">
        <v>3.7450000000000001</v>
      </c>
      <c r="AQ1482">
        <v>1.7370000000000001</v>
      </c>
      <c r="AR1482">
        <v>7.1645000000000003</v>
      </c>
      <c r="AS1482">
        <v>77.540000000000006</v>
      </c>
      <c r="AT1482">
        <v>9.7149999999999999</v>
      </c>
      <c r="AU1482">
        <v>1.7698</v>
      </c>
      <c r="AV1482">
        <v>41.813000000000002</v>
      </c>
      <c r="AW1482">
        <v>6.2797000000000001</v>
      </c>
      <c r="AY1482">
        <v>3.6724999999999999</v>
      </c>
      <c r="AZ1482">
        <v>1.41</v>
      </c>
      <c r="BA1482">
        <v>1</v>
      </c>
    </row>
    <row r="1483" spans="2:53" x14ac:dyDescent="0.25">
      <c r="B1483" s="1">
        <v>36787</v>
      </c>
      <c r="D1483">
        <v>0.54330000000000001</v>
      </c>
      <c r="E1483">
        <v>0.376</v>
      </c>
      <c r="G1483">
        <v>0.18890000000000001</v>
      </c>
      <c r="H1483">
        <v>1.843</v>
      </c>
      <c r="I1483">
        <v>1.748</v>
      </c>
      <c r="J1483">
        <v>1.4891000000000001</v>
      </c>
      <c r="L1483">
        <v>8.2772000000000006</v>
      </c>
      <c r="M1483">
        <v>2210.34</v>
      </c>
      <c r="O1483">
        <v>8.7385999999999999</v>
      </c>
      <c r="P1483">
        <v>0.85260000000000002</v>
      </c>
      <c r="Q1483">
        <v>305.86</v>
      </c>
      <c r="R1483">
        <v>84.4</v>
      </c>
      <c r="S1483">
        <v>45.85</v>
      </c>
      <c r="U1483">
        <v>1755.8</v>
      </c>
      <c r="W1483">
        <v>107.15</v>
      </c>
      <c r="Z1483">
        <v>0.30887999999999999</v>
      </c>
      <c r="AA1483">
        <v>0.661999</v>
      </c>
      <c r="AB1483">
        <v>3.8</v>
      </c>
      <c r="AE1483">
        <v>72.55</v>
      </c>
      <c r="AF1483">
        <v>0.41494999999999999</v>
      </c>
      <c r="AG1483">
        <v>9.3725000000000005</v>
      </c>
      <c r="AI1483">
        <v>51.791550000000001</v>
      </c>
      <c r="AM1483">
        <v>3.64</v>
      </c>
      <c r="AN1483">
        <v>0.38450000000000001</v>
      </c>
      <c r="AP1483">
        <v>3.7450000000000001</v>
      </c>
      <c r="AQ1483">
        <v>1.748</v>
      </c>
      <c r="AR1483">
        <v>7.2655000000000003</v>
      </c>
      <c r="AS1483">
        <v>77.540000000000006</v>
      </c>
      <c r="AT1483">
        <v>9.8224999999999998</v>
      </c>
      <c r="AU1483">
        <v>1.7845</v>
      </c>
      <c r="AV1483">
        <v>42.110999999999997</v>
      </c>
      <c r="AW1483">
        <v>6.2721999999999998</v>
      </c>
      <c r="AY1483">
        <v>3.6724999999999999</v>
      </c>
      <c r="AZ1483">
        <v>1.3993</v>
      </c>
      <c r="BA1483">
        <v>1</v>
      </c>
    </row>
    <row r="1484" spans="2:53" x14ac:dyDescent="0.25">
      <c r="B1484" s="1">
        <v>36788</v>
      </c>
      <c r="D1484">
        <v>0.54349999999999998</v>
      </c>
      <c r="E1484">
        <v>0.376</v>
      </c>
      <c r="G1484">
        <v>0.189</v>
      </c>
      <c r="H1484">
        <v>1.855</v>
      </c>
      <c r="I1484">
        <v>1.7456</v>
      </c>
      <c r="J1484">
        <v>1.4878</v>
      </c>
      <c r="L1484">
        <v>8.2779000000000007</v>
      </c>
      <c r="M1484">
        <v>2211.36</v>
      </c>
      <c r="O1484">
        <v>8.76</v>
      </c>
      <c r="P1484">
        <v>0.85409999999999997</v>
      </c>
      <c r="Q1484">
        <v>307.56</v>
      </c>
      <c r="R1484">
        <v>84.81</v>
      </c>
      <c r="S1484">
        <v>46.22</v>
      </c>
      <c r="U1484">
        <v>1753.09</v>
      </c>
      <c r="W1484">
        <v>106.85</v>
      </c>
      <c r="Z1484">
        <v>0.30863000000000002</v>
      </c>
      <c r="AA1484">
        <v>0.661999</v>
      </c>
      <c r="AB1484">
        <v>3.8</v>
      </c>
      <c r="AE1484">
        <v>72.55</v>
      </c>
      <c r="AF1484">
        <v>0.41404999999999997</v>
      </c>
      <c r="AG1484">
        <v>9.3729999999999993</v>
      </c>
      <c r="AI1484">
        <v>51.791550000000001</v>
      </c>
      <c r="AM1484">
        <v>3.64</v>
      </c>
      <c r="AN1484">
        <v>0.38450000000000001</v>
      </c>
      <c r="AP1484">
        <v>3.7450000000000001</v>
      </c>
      <c r="AQ1484">
        <v>1.7456</v>
      </c>
      <c r="AR1484">
        <v>7.2934999999999999</v>
      </c>
      <c r="AS1484">
        <v>77.540000000000006</v>
      </c>
      <c r="AT1484">
        <v>9.84</v>
      </c>
      <c r="AU1484">
        <v>1.7811999999999999</v>
      </c>
      <c r="AV1484">
        <v>42.241</v>
      </c>
      <c r="AW1484">
        <v>6.2735000000000003</v>
      </c>
      <c r="AY1484">
        <v>3.6724999999999999</v>
      </c>
      <c r="AZ1484">
        <v>1.4028</v>
      </c>
      <c r="BA1484">
        <v>1</v>
      </c>
    </row>
    <row r="1485" spans="2:53" x14ac:dyDescent="0.25">
      <c r="B1485" s="1">
        <v>36789</v>
      </c>
      <c r="D1485">
        <v>0.5403</v>
      </c>
      <c r="E1485">
        <v>0.376</v>
      </c>
      <c r="G1485">
        <v>0.18890000000000001</v>
      </c>
      <c r="H1485">
        <v>1.853</v>
      </c>
      <c r="I1485">
        <v>1.7438</v>
      </c>
      <c r="J1485">
        <v>1.4830000000000001</v>
      </c>
      <c r="K1485">
        <v>522.29999999999995</v>
      </c>
      <c r="L1485">
        <v>8.2774999999999999</v>
      </c>
      <c r="M1485">
        <v>2210.81</v>
      </c>
      <c r="O1485">
        <v>8.8383000000000003</v>
      </c>
      <c r="P1485">
        <v>0.84760000000000002</v>
      </c>
      <c r="Q1485">
        <v>310.5</v>
      </c>
      <c r="R1485">
        <v>84.91</v>
      </c>
      <c r="S1485">
        <v>46.22</v>
      </c>
      <c r="U1485">
        <v>1753.38</v>
      </c>
      <c r="W1485">
        <v>107.2</v>
      </c>
      <c r="Z1485">
        <v>0.30863000000000002</v>
      </c>
      <c r="AA1485">
        <v>0.661999</v>
      </c>
      <c r="AB1485">
        <v>3.8</v>
      </c>
      <c r="AE1485">
        <v>72.849999999999994</v>
      </c>
      <c r="AF1485">
        <v>0.41084999999999999</v>
      </c>
      <c r="AG1485">
        <v>9.3988999999999994</v>
      </c>
      <c r="AI1485">
        <v>51.791550000000001</v>
      </c>
      <c r="AM1485">
        <v>3.64</v>
      </c>
      <c r="AN1485">
        <v>0.38450000000000001</v>
      </c>
      <c r="AP1485">
        <v>3.7450000000000001</v>
      </c>
      <c r="AQ1485">
        <v>1.7438</v>
      </c>
      <c r="AR1485">
        <v>7.2915000000000001</v>
      </c>
      <c r="AS1485">
        <v>77.540000000000006</v>
      </c>
      <c r="AT1485">
        <v>9.8650000000000002</v>
      </c>
      <c r="AU1485">
        <v>1.7883</v>
      </c>
      <c r="AV1485">
        <v>42.398000000000003</v>
      </c>
      <c r="AW1485">
        <v>6.2625999999999999</v>
      </c>
      <c r="AY1485">
        <v>3.6724999999999999</v>
      </c>
      <c r="AZ1485">
        <v>1.4127000000000001</v>
      </c>
      <c r="BA1485">
        <v>1</v>
      </c>
    </row>
    <row r="1486" spans="2:53" x14ac:dyDescent="0.25">
      <c r="B1486" s="1">
        <v>36790</v>
      </c>
      <c r="D1486">
        <v>0.53859999999999997</v>
      </c>
      <c r="E1486">
        <v>0.376</v>
      </c>
      <c r="G1486">
        <v>0.188</v>
      </c>
      <c r="H1486">
        <v>1.8537999999999999</v>
      </c>
      <c r="I1486">
        <v>1.746</v>
      </c>
      <c r="J1486">
        <v>1.4872000000000001</v>
      </c>
      <c r="K1486">
        <v>522.16</v>
      </c>
      <c r="L1486">
        <v>8.2777999999999992</v>
      </c>
      <c r="M1486">
        <v>2212.9299999999998</v>
      </c>
      <c r="O1486">
        <v>8.7729999999999997</v>
      </c>
      <c r="P1486">
        <v>0.85240000000000005</v>
      </c>
      <c r="Q1486">
        <v>308.66000000000003</v>
      </c>
      <c r="R1486">
        <v>84.78</v>
      </c>
      <c r="S1486">
        <v>46.2</v>
      </c>
      <c r="U1486">
        <v>1748.82</v>
      </c>
      <c r="W1486">
        <v>106.6</v>
      </c>
      <c r="Z1486">
        <v>0.30863000000000002</v>
      </c>
      <c r="AA1486">
        <v>0.661999</v>
      </c>
      <c r="AB1486">
        <v>3.8</v>
      </c>
      <c r="AE1486">
        <v>73.25</v>
      </c>
      <c r="AF1486">
        <v>0.40175</v>
      </c>
      <c r="AG1486">
        <v>9.3758999999999997</v>
      </c>
      <c r="AI1486">
        <v>51.791550000000001</v>
      </c>
      <c r="AM1486">
        <v>3.64</v>
      </c>
      <c r="AN1486">
        <v>0.38450000000000001</v>
      </c>
      <c r="AP1486">
        <v>3.7450000000000001</v>
      </c>
      <c r="AQ1486">
        <v>1.746</v>
      </c>
      <c r="AR1486">
        <v>7.3514999999999997</v>
      </c>
      <c r="AS1486">
        <v>77.540000000000006</v>
      </c>
      <c r="AT1486">
        <v>9.83</v>
      </c>
      <c r="AU1486">
        <v>1.7747999999999999</v>
      </c>
      <c r="AV1486">
        <v>42.658000000000001</v>
      </c>
      <c r="AW1486">
        <v>6.2748999999999997</v>
      </c>
      <c r="AY1486">
        <v>3.6724999999999999</v>
      </c>
      <c r="AZ1486">
        <v>1.4157999999999999</v>
      </c>
      <c r="BA1486">
        <v>1</v>
      </c>
    </row>
    <row r="1487" spans="2:53" x14ac:dyDescent="0.25">
      <c r="B1487" s="1">
        <v>36791</v>
      </c>
      <c r="D1487">
        <v>0.5464</v>
      </c>
      <c r="E1487">
        <v>0.376</v>
      </c>
      <c r="G1487">
        <v>0.1908</v>
      </c>
      <c r="H1487">
        <v>1.8509</v>
      </c>
      <c r="I1487">
        <v>1.7458</v>
      </c>
      <c r="J1487">
        <v>1.4903</v>
      </c>
      <c r="K1487">
        <v>520.1</v>
      </c>
      <c r="L1487">
        <v>8.2787000000000006</v>
      </c>
      <c r="M1487">
        <v>2223.46</v>
      </c>
      <c r="O1487">
        <v>8.6524999999999999</v>
      </c>
      <c r="P1487">
        <v>0.88900000000000001</v>
      </c>
      <c r="Q1487">
        <v>304.93</v>
      </c>
      <c r="R1487">
        <v>83.61</v>
      </c>
      <c r="S1487">
        <v>46.08</v>
      </c>
      <c r="U1487">
        <v>1734.38</v>
      </c>
      <c r="W1487">
        <v>106.85</v>
      </c>
      <c r="AA1487">
        <v>0.661999</v>
      </c>
      <c r="AB1487">
        <v>3.8</v>
      </c>
      <c r="AE1487">
        <v>73.25</v>
      </c>
      <c r="AF1487">
        <v>0.40915000000000001</v>
      </c>
      <c r="AG1487">
        <v>9.0376999999999992</v>
      </c>
      <c r="AI1487">
        <v>51.791550000000001</v>
      </c>
      <c r="AM1487">
        <v>3.64</v>
      </c>
      <c r="AN1487">
        <v>0.38450000000000001</v>
      </c>
      <c r="AP1487">
        <v>3.7450000000000001</v>
      </c>
      <c r="AQ1487">
        <v>1.7458</v>
      </c>
      <c r="AR1487">
        <v>7.2264999999999997</v>
      </c>
      <c r="AS1487">
        <v>77.540000000000006</v>
      </c>
      <c r="AT1487">
        <v>9.8074999999999992</v>
      </c>
      <c r="AU1487">
        <v>1.7457</v>
      </c>
      <c r="AW1487">
        <v>6.2850000000000001</v>
      </c>
      <c r="AY1487">
        <v>3.6724999999999999</v>
      </c>
      <c r="AZ1487">
        <v>1.4592000000000001</v>
      </c>
      <c r="BA1487">
        <v>1</v>
      </c>
    </row>
    <row r="1488" spans="2:53" x14ac:dyDescent="0.25">
      <c r="B1488" s="1">
        <v>36794</v>
      </c>
      <c r="D1488">
        <v>0.54649999999999999</v>
      </c>
      <c r="E1488">
        <v>0.376</v>
      </c>
      <c r="G1488">
        <v>0.19070000000000001</v>
      </c>
      <c r="H1488">
        <v>1.8586</v>
      </c>
      <c r="I1488">
        <v>1.7450000000000001</v>
      </c>
      <c r="J1488">
        <v>1.4888999999999999</v>
      </c>
      <c r="K1488">
        <v>521.08000000000004</v>
      </c>
      <c r="L1488">
        <v>8.2792999999999992</v>
      </c>
      <c r="M1488">
        <v>2232.2399999999998</v>
      </c>
      <c r="O1488">
        <v>8.4902999999999995</v>
      </c>
      <c r="P1488">
        <v>0.877</v>
      </c>
      <c r="Q1488">
        <v>299.51</v>
      </c>
      <c r="R1488">
        <v>83.25</v>
      </c>
      <c r="S1488">
        <v>46.02</v>
      </c>
      <c r="U1488">
        <v>1751.1</v>
      </c>
      <c r="W1488">
        <v>107.8</v>
      </c>
      <c r="Z1488">
        <v>0.30695</v>
      </c>
      <c r="AA1488">
        <v>0.661999</v>
      </c>
      <c r="AB1488">
        <v>3.8</v>
      </c>
      <c r="AE1488">
        <v>73.25</v>
      </c>
      <c r="AF1488">
        <v>0.41365000000000002</v>
      </c>
      <c r="AG1488">
        <v>9.1527999999999992</v>
      </c>
      <c r="AI1488">
        <v>51.791550000000001</v>
      </c>
      <c r="AM1488">
        <v>3.64</v>
      </c>
      <c r="AN1488">
        <v>0.38450000000000001</v>
      </c>
      <c r="AP1488">
        <v>3.7450000000000001</v>
      </c>
      <c r="AQ1488">
        <v>1.7450000000000001</v>
      </c>
      <c r="AS1488">
        <v>77.540000000000006</v>
      </c>
      <c r="AT1488">
        <v>9.64</v>
      </c>
      <c r="AU1488">
        <v>1.7329000000000001</v>
      </c>
      <c r="AV1488">
        <v>42.570999999999998</v>
      </c>
      <c r="AW1488">
        <v>6.2653999999999996</v>
      </c>
      <c r="AY1488">
        <v>3.6724999999999999</v>
      </c>
      <c r="AZ1488">
        <v>1.4597</v>
      </c>
      <c r="BA1488">
        <v>1</v>
      </c>
    </row>
    <row r="1489" spans="2:53" x14ac:dyDescent="0.25">
      <c r="B1489" s="1">
        <v>36795</v>
      </c>
      <c r="D1489">
        <v>0.55030000000000001</v>
      </c>
      <c r="E1489">
        <v>0.376</v>
      </c>
      <c r="G1489">
        <v>0.1913</v>
      </c>
      <c r="H1489">
        <v>1.8411999999999999</v>
      </c>
      <c r="I1489">
        <v>1.7452000000000001</v>
      </c>
      <c r="J1489">
        <v>1.488</v>
      </c>
      <c r="K1489">
        <v>520.65</v>
      </c>
      <c r="L1489">
        <v>8.2790999999999997</v>
      </c>
      <c r="M1489">
        <v>2228.0500000000002</v>
      </c>
      <c r="O1489">
        <v>8.4924999999999997</v>
      </c>
      <c r="P1489">
        <v>0.87570000000000003</v>
      </c>
      <c r="Q1489">
        <v>299.61</v>
      </c>
      <c r="R1489">
        <v>83.27</v>
      </c>
      <c r="S1489">
        <v>46.07</v>
      </c>
      <c r="U1489">
        <v>1752.5</v>
      </c>
      <c r="W1489">
        <v>107.42</v>
      </c>
      <c r="Z1489">
        <v>0.30710999999999999</v>
      </c>
      <c r="AA1489">
        <v>0.661999</v>
      </c>
      <c r="AB1489">
        <v>3.8</v>
      </c>
      <c r="AE1489">
        <v>73.25</v>
      </c>
      <c r="AF1489">
        <v>0.41485</v>
      </c>
      <c r="AG1489">
        <v>9.1600999999999999</v>
      </c>
      <c r="AI1489">
        <v>51.791550000000001</v>
      </c>
      <c r="AM1489">
        <v>3.64</v>
      </c>
      <c r="AN1489">
        <v>0.38450000000000001</v>
      </c>
      <c r="AP1489">
        <v>3.7450000000000001</v>
      </c>
      <c r="AQ1489">
        <v>1.7452000000000001</v>
      </c>
      <c r="AR1489">
        <v>7.2164999999999999</v>
      </c>
      <c r="AS1489">
        <v>77.540000000000006</v>
      </c>
      <c r="AT1489">
        <v>9.6624999999999996</v>
      </c>
      <c r="AU1489">
        <v>1.7302999999999999</v>
      </c>
      <c r="AV1489">
        <v>42.551000000000002</v>
      </c>
      <c r="AW1489">
        <v>6.2756999999999996</v>
      </c>
      <c r="AY1489">
        <v>3.6724999999999999</v>
      </c>
      <c r="AZ1489">
        <v>1.4553</v>
      </c>
      <c r="BA1489">
        <v>1</v>
      </c>
    </row>
    <row r="1490" spans="2:53" x14ac:dyDescent="0.25">
      <c r="B1490" s="1">
        <v>36796</v>
      </c>
      <c r="D1490">
        <v>0.54879999999999995</v>
      </c>
      <c r="E1490">
        <v>0.376</v>
      </c>
      <c r="G1490">
        <v>0.19159999999999999</v>
      </c>
      <c r="H1490">
        <v>1.8498000000000001</v>
      </c>
      <c r="I1490">
        <v>1.7401</v>
      </c>
      <c r="J1490">
        <v>1.4959</v>
      </c>
      <c r="K1490">
        <v>520.47</v>
      </c>
      <c r="L1490">
        <v>8.2795000000000005</v>
      </c>
      <c r="M1490">
        <v>2222.67</v>
      </c>
      <c r="O1490">
        <v>8.4248999999999992</v>
      </c>
      <c r="P1490">
        <v>0.8861</v>
      </c>
      <c r="Q1490">
        <v>297.02999999999997</v>
      </c>
      <c r="R1490">
        <v>82.54</v>
      </c>
      <c r="S1490">
        <v>46.15</v>
      </c>
      <c r="U1490">
        <v>1749.73</v>
      </c>
      <c r="W1490">
        <v>107.6</v>
      </c>
      <c r="Z1490">
        <v>0.30686000000000002</v>
      </c>
      <c r="AA1490">
        <v>0.661999</v>
      </c>
      <c r="AB1490">
        <v>3.8</v>
      </c>
      <c r="AE1490">
        <v>73.25</v>
      </c>
      <c r="AF1490">
        <v>0.41394999999999998</v>
      </c>
      <c r="AG1490">
        <v>9.0779999999999994</v>
      </c>
      <c r="AI1490">
        <v>51.791550000000001</v>
      </c>
      <c r="AM1490">
        <v>3.64</v>
      </c>
      <c r="AN1490">
        <v>0.38450000000000001</v>
      </c>
      <c r="AP1490">
        <v>3.7450000000000001</v>
      </c>
      <c r="AQ1490">
        <v>1.7401</v>
      </c>
      <c r="AR1490">
        <v>7.1944999999999997</v>
      </c>
      <c r="AS1490">
        <v>77.540000000000006</v>
      </c>
      <c r="AT1490">
        <v>9.6125000000000007</v>
      </c>
      <c r="AU1490">
        <v>1.7224999999999999</v>
      </c>
      <c r="AV1490">
        <v>42.094000000000001</v>
      </c>
      <c r="AW1490">
        <v>6.2835000000000001</v>
      </c>
      <c r="AY1490">
        <v>3.6724999999999999</v>
      </c>
      <c r="AZ1490">
        <v>1.4654</v>
      </c>
      <c r="BA1490">
        <v>1</v>
      </c>
    </row>
    <row r="1491" spans="2:53" x14ac:dyDescent="0.25">
      <c r="B1491" s="1">
        <v>36797</v>
      </c>
      <c r="D1491">
        <v>0.54979999999999996</v>
      </c>
      <c r="E1491">
        <v>0.376</v>
      </c>
      <c r="G1491">
        <v>0.19070000000000001</v>
      </c>
      <c r="H1491">
        <v>1.8484</v>
      </c>
      <c r="I1491">
        <v>1.7438</v>
      </c>
      <c r="J1491">
        <v>1.5029999999999999</v>
      </c>
      <c r="K1491">
        <v>520.61</v>
      </c>
      <c r="L1491">
        <v>8.2798999999999996</v>
      </c>
      <c r="M1491">
        <v>2216.9299999999998</v>
      </c>
      <c r="O1491">
        <v>8.4283999999999999</v>
      </c>
      <c r="P1491">
        <v>0.88319999999999999</v>
      </c>
      <c r="Q1491">
        <v>298.39</v>
      </c>
      <c r="R1491">
        <v>82.87</v>
      </c>
      <c r="S1491">
        <v>46.16</v>
      </c>
      <c r="W1491">
        <v>107.5</v>
      </c>
      <c r="Z1491">
        <v>0.30686000000000002</v>
      </c>
      <c r="AA1491">
        <v>0.661999</v>
      </c>
      <c r="AB1491">
        <v>3.8</v>
      </c>
      <c r="AE1491">
        <v>73.25</v>
      </c>
      <c r="AF1491">
        <v>0.41744999999999999</v>
      </c>
      <c r="AG1491">
        <v>9.0721000000000007</v>
      </c>
      <c r="AI1491">
        <v>51.791550000000001</v>
      </c>
      <c r="AM1491">
        <v>3.64</v>
      </c>
      <c r="AN1491">
        <v>0.38450000000000001</v>
      </c>
      <c r="AP1491">
        <v>3.7450000000000001</v>
      </c>
      <c r="AQ1491">
        <v>1.7438</v>
      </c>
      <c r="AR1491">
        <v>7.2445000000000004</v>
      </c>
      <c r="AS1491">
        <v>77.540000000000006</v>
      </c>
      <c r="AT1491">
        <v>9.6524999999999999</v>
      </c>
      <c r="AU1491">
        <v>1.7238</v>
      </c>
      <c r="AV1491">
        <v>42.384999999999998</v>
      </c>
      <c r="AW1491">
        <v>6.2845000000000004</v>
      </c>
      <c r="AY1491">
        <v>3.6724999999999999</v>
      </c>
      <c r="AZ1491">
        <v>1.4658</v>
      </c>
      <c r="BA1491">
        <v>1</v>
      </c>
    </row>
    <row r="1492" spans="2:53" x14ac:dyDescent="0.25">
      <c r="B1492" s="1">
        <v>36798</v>
      </c>
      <c r="D1492">
        <v>0.54330000000000001</v>
      </c>
      <c r="E1492">
        <v>0.376</v>
      </c>
      <c r="G1492">
        <v>0.19040000000000001</v>
      </c>
      <c r="H1492">
        <v>1.8471</v>
      </c>
      <c r="I1492">
        <v>1.7410000000000001</v>
      </c>
      <c r="J1492">
        <v>1.5069999999999999</v>
      </c>
      <c r="K1492">
        <v>521.33000000000004</v>
      </c>
      <c r="L1492">
        <v>8.2797999999999998</v>
      </c>
      <c r="M1492">
        <v>2211.94</v>
      </c>
      <c r="O1492">
        <v>8.4652999999999992</v>
      </c>
      <c r="P1492">
        <v>0.87649999999999995</v>
      </c>
      <c r="Q1492">
        <v>299.72000000000003</v>
      </c>
      <c r="R1492">
        <v>83.08</v>
      </c>
      <c r="S1492">
        <v>46.07</v>
      </c>
      <c r="W1492">
        <v>107.85</v>
      </c>
      <c r="AA1492">
        <v>0.661999</v>
      </c>
      <c r="AB1492">
        <v>3.8</v>
      </c>
      <c r="AE1492">
        <v>73.25</v>
      </c>
      <c r="AF1492">
        <v>0.40855000000000002</v>
      </c>
      <c r="AG1492">
        <v>9.1562999999999999</v>
      </c>
      <c r="AI1492">
        <v>51.791550000000001</v>
      </c>
      <c r="AM1492">
        <v>3.64</v>
      </c>
      <c r="AN1492">
        <v>0.38450000000000001</v>
      </c>
      <c r="AP1492">
        <v>3.7450000000000001</v>
      </c>
      <c r="AQ1492">
        <v>1.7410000000000001</v>
      </c>
      <c r="AR1492">
        <v>7.2565</v>
      </c>
      <c r="AS1492">
        <v>77.540000000000006</v>
      </c>
      <c r="AT1492">
        <v>9.6824999999999992</v>
      </c>
      <c r="AU1492">
        <v>1.7359</v>
      </c>
      <c r="AV1492">
        <v>42.256</v>
      </c>
      <c r="AW1492">
        <v>6.2769000000000004</v>
      </c>
      <c r="AY1492">
        <v>3.6724999999999999</v>
      </c>
      <c r="AZ1492">
        <v>1.4701</v>
      </c>
      <c r="BA1492">
        <v>1</v>
      </c>
    </row>
    <row r="1493" spans="2:53" x14ac:dyDescent="0.25">
      <c r="B1493" s="1">
        <v>36801</v>
      </c>
      <c r="E1493">
        <v>0.376</v>
      </c>
      <c r="H1493">
        <v>1.8429</v>
      </c>
      <c r="I1493">
        <v>1.738</v>
      </c>
      <c r="J1493">
        <v>1.5101</v>
      </c>
      <c r="K1493">
        <v>521.46</v>
      </c>
      <c r="L1493">
        <v>8.2789999999999999</v>
      </c>
      <c r="M1493">
        <v>2212.2600000000002</v>
      </c>
      <c r="O1493">
        <v>8.4444999999999997</v>
      </c>
      <c r="P1493">
        <v>0.88019999999999998</v>
      </c>
      <c r="Q1493">
        <v>299.05</v>
      </c>
      <c r="R1493">
        <v>82.67</v>
      </c>
      <c r="U1493">
        <v>1752.31</v>
      </c>
      <c r="W1493">
        <v>108.2</v>
      </c>
      <c r="Z1493">
        <v>0.30686000000000002</v>
      </c>
      <c r="AA1493">
        <v>0.661999</v>
      </c>
      <c r="AB1493">
        <v>3.8</v>
      </c>
      <c r="AE1493">
        <v>73.25</v>
      </c>
      <c r="AF1493">
        <v>0.40765000000000001</v>
      </c>
      <c r="AG1493">
        <v>9.1377000000000006</v>
      </c>
      <c r="AI1493">
        <v>51.791550000000001</v>
      </c>
      <c r="AM1493">
        <v>3.64</v>
      </c>
      <c r="AN1493">
        <v>0.38450000000000001</v>
      </c>
      <c r="AP1493">
        <v>3.7450000000000001</v>
      </c>
      <c r="AQ1493">
        <v>1.738</v>
      </c>
      <c r="AR1493">
        <v>7.2234999999999996</v>
      </c>
      <c r="AS1493">
        <v>77.540000000000006</v>
      </c>
      <c r="AT1493">
        <v>9.6274999999999995</v>
      </c>
      <c r="AU1493">
        <v>1.7272000000000001</v>
      </c>
      <c r="AV1493">
        <v>42.058999999999997</v>
      </c>
      <c r="AW1493">
        <v>6.2831000000000001</v>
      </c>
      <c r="AY1493">
        <v>3.6724999999999999</v>
      </c>
      <c r="AZ1493">
        <v>1.4745999999999999</v>
      </c>
      <c r="BA1493">
        <v>1</v>
      </c>
    </row>
    <row r="1494" spans="2:53" x14ac:dyDescent="0.25">
      <c r="B1494" s="1">
        <v>36802</v>
      </c>
      <c r="D1494">
        <v>0.54400000000000004</v>
      </c>
      <c r="E1494">
        <v>0.376</v>
      </c>
      <c r="G1494">
        <v>0.19089999999999999</v>
      </c>
      <c r="H1494">
        <v>1.8474999999999999</v>
      </c>
      <c r="I1494">
        <v>1.7418</v>
      </c>
      <c r="J1494">
        <v>1.5055000000000001</v>
      </c>
      <c r="K1494">
        <v>521.66</v>
      </c>
      <c r="L1494">
        <v>8.2789999999999999</v>
      </c>
      <c r="M1494">
        <v>2210.4</v>
      </c>
      <c r="O1494">
        <v>8.5032999999999994</v>
      </c>
      <c r="P1494">
        <v>0.87629999999999997</v>
      </c>
      <c r="Q1494">
        <v>300.14</v>
      </c>
      <c r="R1494">
        <v>83.27</v>
      </c>
      <c r="S1494">
        <v>46.07</v>
      </c>
      <c r="U1494">
        <v>1757.11</v>
      </c>
      <c r="W1494">
        <v>108.8</v>
      </c>
      <c r="AA1494">
        <v>0.661999</v>
      </c>
      <c r="AB1494">
        <v>3.8</v>
      </c>
      <c r="AE1494">
        <v>73.25</v>
      </c>
      <c r="AF1494">
        <v>0.40675</v>
      </c>
      <c r="AG1494">
        <v>9.1686999999999994</v>
      </c>
      <c r="AI1494">
        <v>51.791550000000001</v>
      </c>
      <c r="AM1494">
        <v>3.64</v>
      </c>
      <c r="AN1494">
        <v>0.38450000000000001</v>
      </c>
      <c r="AP1494">
        <v>3.7450000000000001</v>
      </c>
      <c r="AQ1494">
        <v>1.7418</v>
      </c>
      <c r="AR1494">
        <v>7.2474999999999996</v>
      </c>
      <c r="AS1494">
        <v>77.540000000000006</v>
      </c>
      <c r="AT1494">
        <v>9.7249999999999996</v>
      </c>
      <c r="AU1494">
        <v>1.7322</v>
      </c>
      <c r="AV1494">
        <v>42.4</v>
      </c>
      <c r="AW1494">
        <v>6.2790999999999997</v>
      </c>
      <c r="AY1494">
        <v>3.6724999999999999</v>
      </c>
      <c r="AZ1494">
        <v>1.4624999999999999</v>
      </c>
      <c r="BA1494">
        <v>1</v>
      </c>
    </row>
    <row r="1495" spans="2:53" x14ac:dyDescent="0.25">
      <c r="B1495" s="1">
        <v>36803</v>
      </c>
      <c r="D1495">
        <v>0.5363</v>
      </c>
      <c r="E1495">
        <v>0.376</v>
      </c>
      <c r="G1495">
        <v>0.1908</v>
      </c>
      <c r="H1495">
        <v>1.849</v>
      </c>
      <c r="I1495">
        <v>1.7454000000000001</v>
      </c>
      <c r="J1495">
        <v>1.4984999999999999</v>
      </c>
      <c r="K1495">
        <v>522.04</v>
      </c>
      <c r="L1495">
        <v>8.2789999999999999</v>
      </c>
      <c r="M1495">
        <v>2201.5100000000002</v>
      </c>
      <c r="O1495">
        <v>8.5160999999999998</v>
      </c>
      <c r="P1495">
        <v>0.873</v>
      </c>
      <c r="Q1495">
        <v>300.73</v>
      </c>
      <c r="R1495">
        <v>83.53</v>
      </c>
      <c r="S1495">
        <v>46.05</v>
      </c>
      <c r="U1495">
        <v>1755.3</v>
      </c>
      <c r="W1495">
        <v>108.78</v>
      </c>
      <c r="Z1495">
        <v>0.30713000000000001</v>
      </c>
      <c r="AA1495">
        <v>0.661999</v>
      </c>
      <c r="AB1495">
        <v>3.8</v>
      </c>
      <c r="AE1495">
        <v>73.25</v>
      </c>
      <c r="AF1495">
        <v>0.39965000000000001</v>
      </c>
      <c r="AG1495">
        <v>9.2039000000000009</v>
      </c>
      <c r="AI1495">
        <v>51.791550000000001</v>
      </c>
      <c r="AM1495">
        <v>3.64</v>
      </c>
      <c r="AN1495">
        <v>0.38450000000000001</v>
      </c>
      <c r="AP1495">
        <v>3.7450000000000001</v>
      </c>
      <c r="AQ1495">
        <v>1.7454000000000001</v>
      </c>
      <c r="AR1495">
        <v>7.2435</v>
      </c>
      <c r="AS1495">
        <v>77.540000000000006</v>
      </c>
      <c r="AT1495">
        <v>9.8049999999999997</v>
      </c>
      <c r="AU1495">
        <v>1.7359</v>
      </c>
      <c r="AV1495">
        <v>42.561</v>
      </c>
      <c r="AW1495">
        <v>6.2798999999999996</v>
      </c>
      <c r="AY1495">
        <v>3.6724999999999999</v>
      </c>
      <c r="AZ1495">
        <v>1.456</v>
      </c>
      <c r="BA1495">
        <v>1</v>
      </c>
    </row>
    <row r="1496" spans="2:53" x14ac:dyDescent="0.25">
      <c r="B1496" s="1">
        <v>36804</v>
      </c>
      <c r="D1496">
        <v>0.53600000000000003</v>
      </c>
      <c r="E1496">
        <v>0.376</v>
      </c>
      <c r="G1496">
        <v>0.19139999999999999</v>
      </c>
      <c r="H1496">
        <v>1.8521000000000001</v>
      </c>
      <c r="I1496">
        <v>1.75</v>
      </c>
      <c r="J1496">
        <v>1.4954000000000001</v>
      </c>
      <c r="K1496">
        <v>522.14</v>
      </c>
      <c r="L1496">
        <v>8.2789999999999999</v>
      </c>
      <c r="M1496">
        <v>2194.98</v>
      </c>
      <c r="O1496">
        <v>8.5317000000000007</v>
      </c>
      <c r="P1496">
        <v>0.87860000000000005</v>
      </c>
      <c r="Q1496">
        <v>300.8</v>
      </c>
      <c r="R1496">
        <v>83.65</v>
      </c>
      <c r="S1496">
        <v>46.09</v>
      </c>
      <c r="U1496">
        <v>1754.44</v>
      </c>
      <c r="W1496">
        <v>109.18</v>
      </c>
      <c r="Z1496">
        <v>0.30734</v>
      </c>
      <c r="AA1496">
        <v>0.661999</v>
      </c>
      <c r="AB1496">
        <v>3.8</v>
      </c>
      <c r="AE1496">
        <v>73.25</v>
      </c>
      <c r="AF1496">
        <v>0.40475</v>
      </c>
      <c r="AG1496">
        <v>9.16</v>
      </c>
      <c r="AI1496">
        <v>51.791550000000001</v>
      </c>
      <c r="AM1496">
        <v>3.64</v>
      </c>
      <c r="AN1496">
        <v>0.38450000000000001</v>
      </c>
      <c r="AP1496">
        <v>3.7450000000000001</v>
      </c>
      <c r="AQ1496">
        <v>1.75</v>
      </c>
      <c r="AR1496">
        <v>7.2344999999999997</v>
      </c>
      <c r="AS1496">
        <v>77.540000000000006</v>
      </c>
      <c r="AT1496">
        <v>9.7799999999999994</v>
      </c>
      <c r="AU1496">
        <v>1.7398</v>
      </c>
      <c r="AV1496">
        <v>42.597999999999999</v>
      </c>
      <c r="AW1496">
        <v>6.2732000000000001</v>
      </c>
      <c r="AY1496">
        <v>3.6724999999999999</v>
      </c>
      <c r="AZ1496">
        <v>1.4541999999999999</v>
      </c>
      <c r="BA1496">
        <v>1</v>
      </c>
    </row>
    <row r="1497" spans="2:53" x14ac:dyDescent="0.25">
      <c r="B1497" s="1">
        <v>36805</v>
      </c>
      <c r="D1497">
        <v>0.53149999999999997</v>
      </c>
      <c r="E1497">
        <v>0.376</v>
      </c>
      <c r="G1497">
        <v>0.19020000000000001</v>
      </c>
      <c r="H1497">
        <v>1.8492999999999999</v>
      </c>
      <c r="I1497">
        <v>1.7473000000000001</v>
      </c>
      <c r="J1497">
        <v>1.5009999999999999</v>
      </c>
      <c r="K1497">
        <v>522.27</v>
      </c>
      <c r="L1497">
        <v>8.2789999999999999</v>
      </c>
      <c r="M1497">
        <v>2185.06</v>
      </c>
      <c r="O1497">
        <v>8.5304000000000002</v>
      </c>
      <c r="P1497">
        <v>0.87029999999999996</v>
      </c>
      <c r="Q1497">
        <v>301.47000000000003</v>
      </c>
      <c r="R1497">
        <v>83.78</v>
      </c>
      <c r="S1497">
        <v>46.11</v>
      </c>
      <c r="W1497">
        <v>108.95</v>
      </c>
      <c r="AA1497">
        <v>0.661999</v>
      </c>
      <c r="AB1497">
        <v>3.8</v>
      </c>
      <c r="AE1497">
        <v>73.25</v>
      </c>
      <c r="AF1497">
        <v>0.40044999999999997</v>
      </c>
      <c r="AG1497">
        <v>9.2330000000000005</v>
      </c>
      <c r="AM1497">
        <v>3.64</v>
      </c>
      <c r="AN1497">
        <v>0.38450000000000001</v>
      </c>
      <c r="AP1497">
        <v>3.7450000000000001</v>
      </c>
      <c r="AQ1497">
        <v>1.7473000000000001</v>
      </c>
      <c r="AR1497">
        <v>7.2735000000000003</v>
      </c>
      <c r="AS1497">
        <v>77.540000000000006</v>
      </c>
      <c r="AT1497">
        <v>9.7925000000000004</v>
      </c>
      <c r="AU1497">
        <v>1.7493000000000001</v>
      </c>
      <c r="AV1497">
        <v>42.378999999999998</v>
      </c>
      <c r="AW1497">
        <v>6.2721</v>
      </c>
      <c r="AY1497">
        <v>3.6724999999999999</v>
      </c>
      <c r="AZ1497">
        <v>1.4498</v>
      </c>
      <c r="BA1497">
        <v>1</v>
      </c>
    </row>
    <row r="1498" spans="2:53" x14ac:dyDescent="0.25">
      <c r="B1498" s="1">
        <v>36808</v>
      </c>
      <c r="D1498">
        <v>0.5343</v>
      </c>
      <c r="E1498">
        <v>0.376</v>
      </c>
      <c r="H1498">
        <v>1.8512</v>
      </c>
      <c r="M1498">
        <v>2187.38</v>
      </c>
      <c r="O1498">
        <v>8.5745000000000005</v>
      </c>
      <c r="P1498">
        <v>0.86950000000000005</v>
      </c>
      <c r="Q1498">
        <v>302.07</v>
      </c>
      <c r="R1498">
        <v>84.05</v>
      </c>
      <c r="S1498">
        <v>46.08</v>
      </c>
      <c r="U1498">
        <v>1754.56</v>
      </c>
      <c r="Z1498">
        <v>0.30759999999999998</v>
      </c>
      <c r="AA1498">
        <v>0.661999</v>
      </c>
      <c r="AB1498">
        <v>3.8</v>
      </c>
      <c r="AF1498">
        <v>0.40315000000000001</v>
      </c>
      <c r="AG1498">
        <v>9.2523999999999997</v>
      </c>
      <c r="AM1498">
        <v>3.64</v>
      </c>
      <c r="AN1498">
        <v>0.38450000000000001</v>
      </c>
      <c r="AP1498">
        <v>3.7450000000000001</v>
      </c>
      <c r="AQ1498">
        <v>1.7491000000000001</v>
      </c>
      <c r="AR1498">
        <v>7.3334999999999999</v>
      </c>
      <c r="AS1498">
        <v>77.540000000000006</v>
      </c>
      <c r="AT1498">
        <v>9.8350000000000009</v>
      </c>
      <c r="AU1498">
        <v>1.7488999999999999</v>
      </c>
      <c r="AV1498">
        <v>42.521000000000001</v>
      </c>
      <c r="AW1498">
        <v>6.2765000000000004</v>
      </c>
      <c r="AY1498">
        <v>3.6724999999999999</v>
      </c>
      <c r="AZ1498">
        <v>1.4470000000000001</v>
      </c>
      <c r="BA1498">
        <v>1</v>
      </c>
    </row>
    <row r="1499" spans="2:53" x14ac:dyDescent="0.25">
      <c r="B1499" s="1">
        <v>36809</v>
      </c>
      <c r="D1499">
        <v>0.53039999999999998</v>
      </c>
      <c r="E1499">
        <v>0.376</v>
      </c>
      <c r="G1499">
        <v>0.1895</v>
      </c>
      <c r="H1499">
        <v>1.8566</v>
      </c>
      <c r="I1499">
        <v>1.7523</v>
      </c>
      <c r="J1499">
        <v>1.5011000000000001</v>
      </c>
      <c r="K1499">
        <v>522.23</v>
      </c>
      <c r="L1499">
        <v>8.2789000000000001</v>
      </c>
      <c r="M1499">
        <v>2184.2600000000002</v>
      </c>
      <c r="O1499">
        <v>8.5317000000000007</v>
      </c>
      <c r="P1499">
        <v>0.87209999999999999</v>
      </c>
      <c r="Q1499">
        <v>300.92</v>
      </c>
      <c r="R1499">
        <v>83.62</v>
      </c>
      <c r="S1499">
        <v>46.13</v>
      </c>
      <c r="U1499">
        <v>1748.78</v>
      </c>
      <c r="W1499">
        <v>108.5</v>
      </c>
      <c r="Z1499">
        <v>0.30759999999999998</v>
      </c>
      <c r="AA1499">
        <v>0.661999</v>
      </c>
      <c r="AB1499">
        <v>3.8</v>
      </c>
      <c r="AF1499">
        <v>0.40100000000000002</v>
      </c>
      <c r="AG1499">
        <v>9.2392000000000003</v>
      </c>
      <c r="AM1499">
        <v>3.64</v>
      </c>
      <c r="AN1499">
        <v>0.38450000000000001</v>
      </c>
      <c r="AP1499">
        <v>3.7450000000000001</v>
      </c>
      <c r="AQ1499">
        <v>1.7523</v>
      </c>
      <c r="AR1499">
        <v>7.3464999999999998</v>
      </c>
      <c r="AS1499">
        <v>77.540000000000006</v>
      </c>
      <c r="AT1499">
        <v>9.85</v>
      </c>
      <c r="AU1499">
        <v>1.7427999999999999</v>
      </c>
      <c r="AV1499">
        <v>42.764000000000003</v>
      </c>
      <c r="AW1499">
        <v>6.2725999999999997</v>
      </c>
      <c r="AY1499">
        <v>3.6724999999999999</v>
      </c>
      <c r="AZ1499">
        <v>1.4561999999999999</v>
      </c>
      <c r="BA1499">
        <v>1</v>
      </c>
    </row>
    <row r="1500" spans="2:53" x14ac:dyDescent="0.25">
      <c r="B1500" s="1">
        <v>36810</v>
      </c>
      <c r="D1500">
        <v>0.53369999999999995</v>
      </c>
      <c r="E1500">
        <v>0.376</v>
      </c>
      <c r="G1500">
        <v>0.1888</v>
      </c>
      <c r="I1500">
        <v>1.7522</v>
      </c>
      <c r="J1500">
        <v>1.5042</v>
      </c>
      <c r="K1500">
        <v>522.11</v>
      </c>
      <c r="L1500">
        <v>8.2786000000000008</v>
      </c>
      <c r="M1500">
        <v>2182.17</v>
      </c>
      <c r="O1500">
        <v>8.5145999999999997</v>
      </c>
      <c r="P1500">
        <v>0.872</v>
      </c>
      <c r="Q1500">
        <v>300.02999999999997</v>
      </c>
      <c r="R1500">
        <v>83.82</v>
      </c>
      <c r="S1500">
        <v>46.33</v>
      </c>
      <c r="U1500">
        <v>1748.12</v>
      </c>
      <c r="W1500">
        <v>107.95</v>
      </c>
      <c r="Z1500">
        <v>0.30721999999999999</v>
      </c>
      <c r="AA1500">
        <v>0.661999</v>
      </c>
      <c r="AB1500">
        <v>3.8</v>
      </c>
      <c r="AF1500">
        <v>0.40625</v>
      </c>
      <c r="AG1500">
        <v>9.2579999999999991</v>
      </c>
      <c r="AM1500">
        <v>3.64</v>
      </c>
      <c r="AN1500">
        <v>0.38450000000000001</v>
      </c>
      <c r="AP1500">
        <v>3.7450000000000001</v>
      </c>
      <c r="AQ1500">
        <v>1.7522</v>
      </c>
      <c r="AR1500">
        <v>7.3864000000000001</v>
      </c>
      <c r="AS1500">
        <v>77.540000000000006</v>
      </c>
      <c r="AT1500">
        <v>9.8550000000000004</v>
      </c>
      <c r="AU1500">
        <v>1.7349000000000001</v>
      </c>
      <c r="AV1500">
        <v>43.073</v>
      </c>
      <c r="AW1500">
        <v>6.2701000000000002</v>
      </c>
      <c r="AY1500">
        <v>3.6724999999999999</v>
      </c>
      <c r="AZ1500">
        <v>1.4613</v>
      </c>
      <c r="BA1500">
        <v>1</v>
      </c>
    </row>
    <row r="1501" spans="2:53" x14ac:dyDescent="0.25">
      <c r="B1501" s="1">
        <v>36811</v>
      </c>
      <c r="D1501">
        <v>0.53069999999999995</v>
      </c>
      <c r="E1501">
        <v>0.376</v>
      </c>
      <c r="G1501">
        <v>0.18859999999999999</v>
      </c>
      <c r="I1501">
        <v>1.7514000000000001</v>
      </c>
      <c r="J1501">
        <v>1.5084</v>
      </c>
      <c r="K1501">
        <v>522.78</v>
      </c>
      <c r="L1501">
        <v>8.2786000000000008</v>
      </c>
      <c r="M1501">
        <v>2175.9699999999998</v>
      </c>
      <c r="O1501">
        <v>8.5978999999999992</v>
      </c>
      <c r="P1501">
        <v>0.86480000000000001</v>
      </c>
      <c r="Q1501">
        <v>303.45</v>
      </c>
      <c r="R1501">
        <v>84.27</v>
      </c>
      <c r="S1501">
        <v>46.3</v>
      </c>
      <c r="U1501">
        <v>1754.25</v>
      </c>
      <c r="W1501">
        <v>107.8</v>
      </c>
      <c r="Z1501">
        <v>0.30721999999999999</v>
      </c>
      <c r="AA1501">
        <v>0.661999</v>
      </c>
      <c r="AB1501">
        <v>3.8</v>
      </c>
      <c r="AF1501">
        <v>0.40475</v>
      </c>
      <c r="AG1501">
        <v>9.3131000000000004</v>
      </c>
      <c r="AM1501">
        <v>3.64</v>
      </c>
      <c r="AN1501">
        <v>0.38450000000000001</v>
      </c>
      <c r="AP1501">
        <v>3.7450000000000001</v>
      </c>
      <c r="AQ1501">
        <v>1.7514000000000001</v>
      </c>
      <c r="AR1501">
        <v>7.4165000000000001</v>
      </c>
      <c r="AT1501">
        <v>9.8949999999999996</v>
      </c>
      <c r="AU1501">
        <v>1.7466999999999999</v>
      </c>
      <c r="AV1501">
        <v>43.267000000000003</v>
      </c>
      <c r="AW1501">
        <v>6.2729999999999997</v>
      </c>
      <c r="AY1501">
        <v>3.6724999999999999</v>
      </c>
      <c r="AZ1501">
        <v>1.4603999999999999</v>
      </c>
      <c r="BA1501">
        <v>1</v>
      </c>
    </row>
    <row r="1502" spans="2:53" x14ac:dyDescent="0.25">
      <c r="B1502" s="1">
        <v>36812</v>
      </c>
      <c r="D1502">
        <v>0.52980000000000005</v>
      </c>
      <c r="E1502">
        <v>0.376</v>
      </c>
      <c r="G1502">
        <v>0.18740000000000001</v>
      </c>
      <c r="H1502">
        <v>1.8594999999999999</v>
      </c>
      <c r="I1502">
        <v>1.7524999999999999</v>
      </c>
      <c r="J1502">
        <v>1.5133000000000001</v>
      </c>
      <c r="K1502">
        <v>522.75</v>
      </c>
      <c r="L1502">
        <v>8.2783999999999995</v>
      </c>
      <c r="M1502">
        <v>2175.96</v>
      </c>
      <c r="O1502">
        <v>8.6043000000000003</v>
      </c>
      <c r="P1502">
        <v>0.86270000000000002</v>
      </c>
      <c r="Q1502">
        <v>304.13</v>
      </c>
      <c r="R1502">
        <v>84.15</v>
      </c>
      <c r="S1502">
        <v>46.38</v>
      </c>
      <c r="W1502">
        <v>107.77</v>
      </c>
      <c r="AA1502">
        <v>0.661999</v>
      </c>
      <c r="AB1502">
        <v>3.8</v>
      </c>
      <c r="AF1502">
        <v>0.39855000000000002</v>
      </c>
      <c r="AG1502">
        <v>9.3277000000000001</v>
      </c>
      <c r="AM1502">
        <v>3.64</v>
      </c>
      <c r="AN1502">
        <v>0.38450000000000001</v>
      </c>
      <c r="AP1502">
        <v>3.7450000000000001</v>
      </c>
      <c r="AQ1502">
        <v>1.7524999999999999</v>
      </c>
      <c r="AS1502">
        <v>77.540000000000006</v>
      </c>
      <c r="AT1502">
        <v>9.8949999999999996</v>
      </c>
      <c r="AU1502">
        <v>1.7424999999999999</v>
      </c>
      <c r="AV1502">
        <v>43.527999999999999</v>
      </c>
      <c r="AW1502">
        <v>6.2843</v>
      </c>
      <c r="AY1502">
        <v>3.6724999999999999</v>
      </c>
      <c r="AZ1502">
        <v>1.4725999999999999</v>
      </c>
      <c r="BA1502">
        <v>1</v>
      </c>
    </row>
    <row r="1503" spans="2:53" x14ac:dyDescent="0.25">
      <c r="B1503" s="1">
        <v>36815</v>
      </c>
      <c r="D1503">
        <v>0.52749999999999997</v>
      </c>
      <c r="E1503">
        <v>0.376</v>
      </c>
      <c r="G1503">
        <v>0.18609999999999999</v>
      </c>
      <c r="H1503">
        <v>1.8755999999999999</v>
      </c>
      <c r="I1503">
        <v>1.7527999999999999</v>
      </c>
      <c r="J1503">
        <v>1.5190999999999999</v>
      </c>
      <c r="K1503">
        <v>523.91</v>
      </c>
      <c r="L1503">
        <v>8.2781000000000002</v>
      </c>
      <c r="M1503">
        <v>2180.69</v>
      </c>
      <c r="O1503">
        <v>8.7392000000000003</v>
      </c>
      <c r="P1503">
        <v>0.85109999999999997</v>
      </c>
      <c r="Q1503">
        <v>308.63</v>
      </c>
      <c r="R1503">
        <v>85.04</v>
      </c>
      <c r="S1503">
        <v>46.32</v>
      </c>
      <c r="U1503">
        <v>1764.46</v>
      </c>
      <c r="W1503">
        <v>107.95</v>
      </c>
      <c r="Z1503">
        <v>0.30771999999999999</v>
      </c>
      <c r="AA1503">
        <v>0.661999</v>
      </c>
      <c r="AB1503">
        <v>3.8</v>
      </c>
      <c r="AF1503">
        <v>0.39815</v>
      </c>
      <c r="AG1503">
        <v>9.4101999999999997</v>
      </c>
      <c r="AM1503">
        <v>3.64</v>
      </c>
      <c r="AN1503">
        <v>0.38450000000000001</v>
      </c>
      <c r="AP1503">
        <v>3.7450000000000001</v>
      </c>
      <c r="AQ1503">
        <v>1.7527999999999999</v>
      </c>
      <c r="AR1503">
        <v>7.5445000000000002</v>
      </c>
      <c r="AS1503">
        <v>77.540000000000006</v>
      </c>
      <c r="AT1503">
        <v>9.9600000000000009</v>
      </c>
      <c r="AU1503">
        <v>1.7759</v>
      </c>
      <c r="AV1503">
        <v>43.26</v>
      </c>
      <c r="AW1503">
        <v>6.2862</v>
      </c>
      <c r="AY1503">
        <v>3.6724999999999999</v>
      </c>
      <c r="AZ1503">
        <v>1.4452</v>
      </c>
      <c r="BA1503">
        <v>1</v>
      </c>
    </row>
    <row r="1504" spans="2:53" x14ac:dyDescent="0.25">
      <c r="B1504" s="1">
        <v>36816</v>
      </c>
      <c r="D1504">
        <v>0.52139999999999997</v>
      </c>
      <c r="E1504">
        <v>0.376</v>
      </c>
      <c r="G1504">
        <v>0.18559999999999999</v>
      </c>
      <c r="H1504">
        <v>1.8695999999999999</v>
      </c>
      <c r="I1504">
        <v>1.7524999999999999</v>
      </c>
      <c r="J1504">
        <v>1.5187999999999999</v>
      </c>
      <c r="K1504">
        <v>524.01</v>
      </c>
      <c r="L1504">
        <v>8.2783999999999995</v>
      </c>
      <c r="M1504">
        <v>2180.69</v>
      </c>
      <c r="O1504">
        <v>8.7695000000000007</v>
      </c>
      <c r="P1504">
        <v>0.84960000000000002</v>
      </c>
      <c r="Q1504">
        <v>309.2</v>
      </c>
      <c r="R1504">
        <v>85.29</v>
      </c>
      <c r="S1504">
        <v>46.36</v>
      </c>
      <c r="U1504">
        <v>1754.5</v>
      </c>
      <c r="W1504">
        <v>108</v>
      </c>
      <c r="Z1504">
        <v>0.30793999999999999</v>
      </c>
      <c r="AA1504">
        <v>0.661999</v>
      </c>
      <c r="AB1504">
        <v>3.8</v>
      </c>
      <c r="AF1504">
        <v>0.39534999999999998</v>
      </c>
      <c r="AG1504">
        <v>9.4603000000000002</v>
      </c>
      <c r="AM1504">
        <v>3.64</v>
      </c>
      <c r="AN1504">
        <v>0.38450000000000001</v>
      </c>
      <c r="AP1504">
        <v>3.7450000000000001</v>
      </c>
      <c r="AQ1504">
        <v>1.7524999999999999</v>
      </c>
      <c r="AR1504">
        <v>7.5345000000000004</v>
      </c>
      <c r="AS1504">
        <v>77.540000000000006</v>
      </c>
      <c r="AT1504">
        <v>10.0075</v>
      </c>
      <c r="AU1504">
        <v>1.7798</v>
      </c>
      <c r="AV1504">
        <v>43.319000000000003</v>
      </c>
      <c r="AW1504">
        <v>6.2775999999999996</v>
      </c>
      <c r="AY1504">
        <v>3.6724999999999999</v>
      </c>
      <c r="AZ1504">
        <v>1.4349000000000001</v>
      </c>
      <c r="BA1504">
        <v>1</v>
      </c>
    </row>
    <row r="1505" spans="2:53" x14ac:dyDescent="0.25">
      <c r="B1505" s="1">
        <v>36817</v>
      </c>
      <c r="D1505">
        <v>0.52029999999999998</v>
      </c>
      <c r="E1505">
        <v>0.376</v>
      </c>
      <c r="G1505">
        <v>0.18429999999999999</v>
      </c>
      <c r="H1505">
        <v>1.8658999999999999</v>
      </c>
      <c r="I1505">
        <v>1.7563</v>
      </c>
      <c r="J1505">
        <v>1.52</v>
      </c>
      <c r="K1505">
        <v>523.88</v>
      </c>
      <c r="L1505">
        <v>8.2781000000000002</v>
      </c>
      <c r="M1505">
        <v>2178.13</v>
      </c>
      <c r="O1505">
        <v>8.7151999999999994</v>
      </c>
      <c r="P1505">
        <v>0.85250000000000004</v>
      </c>
      <c r="Q1505">
        <v>307.97000000000003</v>
      </c>
      <c r="R1505">
        <v>85.15</v>
      </c>
      <c r="S1505">
        <v>46.33</v>
      </c>
      <c r="U1505">
        <v>1749.28</v>
      </c>
      <c r="W1505">
        <v>108.08</v>
      </c>
      <c r="Z1505">
        <v>0.30776999999999999</v>
      </c>
      <c r="AA1505">
        <v>0.661999</v>
      </c>
      <c r="AB1505">
        <v>3.8</v>
      </c>
      <c r="AE1505">
        <v>73.5</v>
      </c>
      <c r="AF1505">
        <v>0.39415</v>
      </c>
      <c r="AG1505">
        <v>9.4387000000000008</v>
      </c>
      <c r="AM1505">
        <v>3.64</v>
      </c>
      <c r="AN1505">
        <v>0.38450000000000001</v>
      </c>
      <c r="AP1505">
        <v>3.7450000000000001</v>
      </c>
      <c r="AQ1505">
        <v>1.7563</v>
      </c>
      <c r="AR1505">
        <v>7.6645000000000003</v>
      </c>
      <c r="AS1505">
        <v>77.540000000000006</v>
      </c>
      <c r="AT1505">
        <v>9.9625000000000004</v>
      </c>
      <c r="AU1505">
        <v>1.7697000000000001</v>
      </c>
      <c r="AV1505">
        <v>43.57</v>
      </c>
      <c r="AW1505">
        <v>6.2717999999999998</v>
      </c>
      <c r="AY1505">
        <v>3.6724999999999999</v>
      </c>
      <c r="AZ1505">
        <v>1.4476</v>
      </c>
      <c r="BA1505">
        <v>1</v>
      </c>
    </row>
    <row r="1506" spans="2:53" x14ac:dyDescent="0.25">
      <c r="B1506" s="1">
        <v>36818</v>
      </c>
      <c r="D1506">
        <v>0.5181</v>
      </c>
      <c r="E1506">
        <v>0.376</v>
      </c>
      <c r="G1506">
        <v>0.184</v>
      </c>
      <c r="H1506">
        <v>1.8787</v>
      </c>
      <c r="I1506">
        <v>1.7567999999999999</v>
      </c>
      <c r="J1506">
        <v>1.5108999999999999</v>
      </c>
      <c r="K1506">
        <v>524.67999999999995</v>
      </c>
      <c r="L1506">
        <v>8.2780000000000005</v>
      </c>
      <c r="M1506">
        <v>2162.86</v>
      </c>
      <c r="O1506">
        <v>8.8450000000000006</v>
      </c>
      <c r="P1506">
        <v>0.84109999999999996</v>
      </c>
      <c r="Q1506">
        <v>312</v>
      </c>
      <c r="R1506">
        <v>85.83</v>
      </c>
      <c r="S1506">
        <v>46.33</v>
      </c>
      <c r="U1506">
        <v>1756.77</v>
      </c>
      <c r="W1506">
        <v>107.75</v>
      </c>
      <c r="Z1506">
        <v>0.30810999999999999</v>
      </c>
      <c r="AA1506">
        <v>0.661999</v>
      </c>
      <c r="AB1506">
        <v>3.8</v>
      </c>
      <c r="AF1506">
        <v>0.39374999999999999</v>
      </c>
      <c r="AG1506">
        <v>9.5197000000000003</v>
      </c>
      <c r="AM1506">
        <v>3.64</v>
      </c>
      <c r="AN1506">
        <v>0.38450000000000001</v>
      </c>
      <c r="AP1506">
        <v>3.7450000000000001</v>
      </c>
      <c r="AQ1506">
        <v>1.7567999999999999</v>
      </c>
      <c r="AR1506">
        <v>7.6645000000000003</v>
      </c>
      <c r="AS1506">
        <v>77.540000000000006</v>
      </c>
      <c r="AT1506">
        <v>10.09</v>
      </c>
      <c r="AU1506">
        <v>1.7845</v>
      </c>
      <c r="AV1506">
        <v>43.640999999999998</v>
      </c>
      <c r="AW1506">
        <v>6.2717999999999998</v>
      </c>
      <c r="AY1506">
        <v>3.6724999999999999</v>
      </c>
      <c r="AZ1506">
        <v>1.4449000000000001</v>
      </c>
      <c r="BA1506">
        <v>1</v>
      </c>
    </row>
    <row r="1507" spans="2:53" x14ac:dyDescent="0.25">
      <c r="B1507" s="1">
        <v>36819</v>
      </c>
      <c r="D1507">
        <v>0.52769999999999995</v>
      </c>
      <c r="E1507">
        <v>0.376</v>
      </c>
      <c r="G1507">
        <v>0.18429999999999999</v>
      </c>
      <c r="H1507">
        <v>1.8706</v>
      </c>
      <c r="I1507">
        <v>1.75</v>
      </c>
      <c r="J1507">
        <v>1.5128999999999999</v>
      </c>
      <c r="K1507">
        <v>524.77</v>
      </c>
      <c r="L1507">
        <v>8.2777999999999992</v>
      </c>
      <c r="M1507">
        <v>2152.31</v>
      </c>
      <c r="O1507">
        <v>8.8111999999999995</v>
      </c>
      <c r="P1507">
        <v>0.84519999999999995</v>
      </c>
      <c r="Q1507">
        <v>310.52999999999997</v>
      </c>
      <c r="R1507">
        <v>85.69</v>
      </c>
      <c r="S1507">
        <v>46.34</v>
      </c>
      <c r="W1507">
        <v>108.48</v>
      </c>
      <c r="AA1507">
        <v>0.661999</v>
      </c>
      <c r="AB1507">
        <v>3.8</v>
      </c>
      <c r="AF1507">
        <v>0.39774999999999999</v>
      </c>
      <c r="AG1507">
        <v>9.4699000000000009</v>
      </c>
      <c r="AM1507">
        <v>3.64</v>
      </c>
      <c r="AN1507">
        <v>0.38450000000000001</v>
      </c>
      <c r="AP1507">
        <v>3.7450000000000001</v>
      </c>
      <c r="AQ1507">
        <v>1.75</v>
      </c>
      <c r="AR1507">
        <v>7.6435000000000004</v>
      </c>
      <c r="AS1507">
        <v>77.540000000000006</v>
      </c>
      <c r="AT1507">
        <v>10.0525</v>
      </c>
      <c r="AU1507">
        <v>1.7811999999999999</v>
      </c>
      <c r="AV1507">
        <v>43.401000000000003</v>
      </c>
      <c r="AW1507">
        <v>6.2706999999999997</v>
      </c>
      <c r="AY1507">
        <v>3.6724999999999999</v>
      </c>
      <c r="AZ1507">
        <v>1.4476</v>
      </c>
      <c r="BA1507">
        <v>1</v>
      </c>
    </row>
    <row r="1508" spans="2:53" x14ac:dyDescent="0.25">
      <c r="B1508" s="1">
        <v>36822</v>
      </c>
      <c r="D1508">
        <v>0.52790000000000004</v>
      </c>
      <c r="E1508">
        <v>0.376</v>
      </c>
      <c r="G1508">
        <v>0.18479999999999999</v>
      </c>
      <c r="H1508">
        <v>1.8788</v>
      </c>
      <c r="I1508">
        <v>1.7551000000000001</v>
      </c>
      <c r="J1508">
        <v>1.5083</v>
      </c>
      <c r="K1508">
        <v>525.28</v>
      </c>
      <c r="L1508">
        <v>8.2783999999999995</v>
      </c>
      <c r="M1508">
        <v>2159.79</v>
      </c>
      <c r="O1508">
        <v>8.8652999999999995</v>
      </c>
      <c r="P1508">
        <v>0.8377</v>
      </c>
      <c r="R1508">
        <v>85.97</v>
      </c>
      <c r="S1508">
        <v>46.38</v>
      </c>
      <c r="U1508">
        <v>1756.56</v>
      </c>
      <c r="W1508">
        <v>108.92</v>
      </c>
      <c r="Z1508">
        <v>0.30810999999999999</v>
      </c>
      <c r="AA1508">
        <v>0.661999</v>
      </c>
      <c r="AB1508">
        <v>3.8</v>
      </c>
      <c r="AG1508">
        <v>9.4801000000000002</v>
      </c>
      <c r="AM1508">
        <v>3.64</v>
      </c>
      <c r="AN1508">
        <v>0.38450000000000001</v>
      </c>
      <c r="AP1508">
        <v>3.7450000000000001</v>
      </c>
      <c r="AQ1508">
        <v>1.7551000000000001</v>
      </c>
      <c r="AR1508">
        <v>7.6064999999999996</v>
      </c>
      <c r="AS1508">
        <v>77.540000000000006</v>
      </c>
      <c r="AT1508">
        <v>10.1</v>
      </c>
      <c r="AU1508">
        <v>1.7910999999999999</v>
      </c>
      <c r="AY1508">
        <v>3.6724999999999999</v>
      </c>
      <c r="AZ1508">
        <v>1.4544999999999999</v>
      </c>
      <c r="BA1508">
        <v>1</v>
      </c>
    </row>
    <row r="1509" spans="2:53" x14ac:dyDescent="0.25">
      <c r="B1509" s="1">
        <v>36823</v>
      </c>
      <c r="D1509">
        <v>0.52680000000000005</v>
      </c>
      <c r="E1509">
        <v>0.376</v>
      </c>
      <c r="G1509">
        <v>0.18540000000000001</v>
      </c>
      <c r="H1509">
        <v>1.891</v>
      </c>
      <c r="I1509">
        <v>1.7555000000000001</v>
      </c>
      <c r="J1509">
        <v>1.5115000000000001</v>
      </c>
      <c r="K1509">
        <v>525.22</v>
      </c>
      <c r="L1509">
        <v>8.2783999999999995</v>
      </c>
      <c r="M1509">
        <v>2157.84</v>
      </c>
      <c r="O1509">
        <v>8.8798999999999992</v>
      </c>
      <c r="P1509">
        <v>0.83860000000000001</v>
      </c>
      <c r="Q1509">
        <v>312.99</v>
      </c>
      <c r="R1509">
        <v>86.38</v>
      </c>
      <c r="S1509">
        <v>46.43</v>
      </c>
      <c r="U1509">
        <v>1751.5</v>
      </c>
      <c r="W1509">
        <v>108.2</v>
      </c>
      <c r="Z1509">
        <v>0.30810999999999999</v>
      </c>
      <c r="AA1509">
        <v>0.661999</v>
      </c>
      <c r="AB1509">
        <v>3.8</v>
      </c>
      <c r="AF1509">
        <v>0.40034999999999998</v>
      </c>
      <c r="AG1509">
        <v>9.4758999999999993</v>
      </c>
      <c r="AM1509">
        <v>3.64</v>
      </c>
      <c r="AN1509">
        <v>0.38450000000000001</v>
      </c>
      <c r="AP1509">
        <v>3.7450000000000001</v>
      </c>
      <c r="AQ1509">
        <v>1.7555000000000001</v>
      </c>
      <c r="AR1509">
        <v>7.5735000000000001</v>
      </c>
      <c r="AS1509">
        <v>77.540000000000006</v>
      </c>
      <c r="AT1509">
        <v>10.119999999999999</v>
      </c>
      <c r="AU1509">
        <v>1.7968</v>
      </c>
      <c r="AV1509">
        <v>43.991</v>
      </c>
      <c r="AW1509">
        <v>6.2820999999999998</v>
      </c>
      <c r="AY1509">
        <v>3.6724999999999999</v>
      </c>
      <c r="AZ1509">
        <v>1.4528000000000001</v>
      </c>
      <c r="BA1509">
        <v>1</v>
      </c>
    </row>
    <row r="1510" spans="2:53" x14ac:dyDescent="0.25">
      <c r="B1510" s="1">
        <v>36824</v>
      </c>
      <c r="D1510">
        <v>0.5272</v>
      </c>
      <c r="E1510">
        <v>0.376</v>
      </c>
      <c r="G1510">
        <v>0.18360000000000001</v>
      </c>
      <c r="H1510">
        <v>1.8973</v>
      </c>
      <c r="I1510">
        <v>1.7514000000000001</v>
      </c>
      <c r="J1510">
        <v>1.5154000000000001</v>
      </c>
      <c r="K1510">
        <v>525.76</v>
      </c>
      <c r="L1510">
        <v>8.2782</v>
      </c>
      <c r="M1510">
        <v>2153.1799999999998</v>
      </c>
      <c r="O1510">
        <v>8.9589999999999996</v>
      </c>
      <c r="P1510">
        <v>0.83069999999999999</v>
      </c>
      <c r="Q1510">
        <v>315.33</v>
      </c>
      <c r="R1510">
        <v>87.09</v>
      </c>
      <c r="S1510">
        <v>46.48</v>
      </c>
      <c r="W1510">
        <v>107.95</v>
      </c>
      <c r="AA1510">
        <v>0.661999</v>
      </c>
      <c r="AB1510">
        <v>3.8</v>
      </c>
      <c r="AF1510">
        <v>0.40355000000000002</v>
      </c>
      <c r="AG1510">
        <v>9.5654000000000003</v>
      </c>
      <c r="AM1510">
        <v>3.64</v>
      </c>
      <c r="AN1510">
        <v>0.38450000000000001</v>
      </c>
      <c r="AP1510">
        <v>3.7450000000000001</v>
      </c>
      <c r="AQ1510">
        <v>1.7514000000000001</v>
      </c>
      <c r="AR1510">
        <v>7.6464999999999996</v>
      </c>
      <c r="AS1510">
        <v>77.540000000000006</v>
      </c>
      <c r="AT1510">
        <v>10.115</v>
      </c>
      <c r="AU1510">
        <v>1.8076000000000001</v>
      </c>
      <c r="AV1510">
        <v>43.624000000000002</v>
      </c>
      <c r="AW1510">
        <v>6.2849000000000004</v>
      </c>
      <c r="AY1510">
        <v>3.6724999999999999</v>
      </c>
      <c r="AZ1510">
        <v>1.4413</v>
      </c>
      <c r="BA1510">
        <v>1</v>
      </c>
    </row>
    <row r="1511" spans="2:53" x14ac:dyDescent="0.25">
      <c r="B1511" s="1">
        <v>36825</v>
      </c>
      <c r="D1511">
        <v>0.51900000000000002</v>
      </c>
      <c r="E1511">
        <v>0.376</v>
      </c>
      <c r="G1511">
        <v>0.18340000000000001</v>
      </c>
      <c r="H1511">
        <v>1.9274</v>
      </c>
      <c r="J1511">
        <v>1.5185</v>
      </c>
      <c r="K1511">
        <v>526.20000000000005</v>
      </c>
      <c r="L1511">
        <v>8.2784999999999993</v>
      </c>
      <c r="M1511">
        <v>2170.3200000000002</v>
      </c>
      <c r="O1511">
        <v>9.0060000000000002</v>
      </c>
      <c r="P1511">
        <v>0.82520000000000004</v>
      </c>
      <c r="Q1511">
        <v>318.70999999999998</v>
      </c>
      <c r="R1511">
        <v>87.81</v>
      </c>
      <c r="S1511">
        <v>46.48</v>
      </c>
      <c r="U1511">
        <v>1755.3376969999999</v>
      </c>
      <c r="W1511">
        <v>108.25</v>
      </c>
      <c r="AA1511">
        <v>0.661999</v>
      </c>
      <c r="AB1511">
        <v>3.8</v>
      </c>
      <c r="AE1511">
        <v>73.75</v>
      </c>
      <c r="AF1511">
        <v>0.39765</v>
      </c>
      <c r="AG1511">
        <v>9.6061999999999994</v>
      </c>
      <c r="AM1511">
        <v>3.64</v>
      </c>
      <c r="AN1511">
        <v>0.38450000000000001</v>
      </c>
      <c r="AP1511">
        <v>3.7450000000000001</v>
      </c>
      <c r="AR1511">
        <v>7.6725000000000003</v>
      </c>
      <c r="AT1511">
        <v>10.31</v>
      </c>
      <c r="AU1511">
        <v>1.8228</v>
      </c>
      <c r="AV1511">
        <v>43.859000000000002</v>
      </c>
      <c r="AY1511">
        <v>3.6724999999999999</v>
      </c>
      <c r="AZ1511">
        <v>1.4253</v>
      </c>
      <c r="BA1511">
        <v>1</v>
      </c>
    </row>
    <row r="1512" spans="2:53" x14ac:dyDescent="0.25">
      <c r="B1512" s="1">
        <v>36826</v>
      </c>
      <c r="D1512">
        <v>0.51949999999999996</v>
      </c>
      <c r="E1512">
        <v>0.376</v>
      </c>
      <c r="G1512">
        <v>0.1842</v>
      </c>
      <c r="H1512">
        <v>1.9332</v>
      </c>
      <c r="I1512">
        <v>1.7554000000000001</v>
      </c>
      <c r="J1512">
        <v>1.5271999999999999</v>
      </c>
      <c r="K1512">
        <v>525.74</v>
      </c>
      <c r="L1512">
        <v>8.2788000000000004</v>
      </c>
      <c r="M1512">
        <v>2167.2600000000002</v>
      </c>
      <c r="O1512">
        <v>8.9594000000000005</v>
      </c>
      <c r="P1512">
        <v>0.83240000000000003</v>
      </c>
      <c r="Q1512">
        <v>316.3</v>
      </c>
      <c r="R1512">
        <v>88.04</v>
      </c>
      <c r="S1512">
        <v>46.78</v>
      </c>
      <c r="U1512">
        <v>1753.705815</v>
      </c>
      <c r="W1512">
        <v>108.35</v>
      </c>
      <c r="AA1512">
        <v>0.661999</v>
      </c>
      <c r="AB1512">
        <v>3.8</v>
      </c>
      <c r="AF1512">
        <v>0.40065000000000001</v>
      </c>
      <c r="AG1512">
        <v>9.5225000000000009</v>
      </c>
      <c r="AI1512">
        <v>56.968699999999998</v>
      </c>
      <c r="AM1512">
        <v>3.64</v>
      </c>
      <c r="AN1512">
        <v>0.38450000000000001</v>
      </c>
      <c r="AP1512">
        <v>3.7450000000000001</v>
      </c>
      <c r="AQ1512">
        <v>1.7554000000000001</v>
      </c>
      <c r="AR1512">
        <v>7.6414999999999997</v>
      </c>
      <c r="AS1512">
        <v>77.540000000000006</v>
      </c>
      <c r="AT1512">
        <v>10.225</v>
      </c>
      <c r="AU1512">
        <v>1.8152999999999999</v>
      </c>
      <c r="AV1512">
        <v>43.801000000000002</v>
      </c>
      <c r="AY1512">
        <v>3.6724999999999999</v>
      </c>
      <c r="AZ1512">
        <v>1.4346000000000001</v>
      </c>
      <c r="BA1512">
        <v>1</v>
      </c>
    </row>
    <row r="1513" spans="2:53" x14ac:dyDescent="0.25">
      <c r="B1513" s="1">
        <v>36829</v>
      </c>
      <c r="D1513">
        <v>0.52490000000000003</v>
      </c>
      <c r="E1513">
        <v>0.376</v>
      </c>
      <c r="G1513">
        <v>0.18590000000000001</v>
      </c>
      <c r="H1513">
        <v>1.9232</v>
      </c>
      <c r="I1513">
        <v>1.7545999999999999</v>
      </c>
      <c r="J1513">
        <v>1.5309999999999999</v>
      </c>
      <c r="K1513">
        <v>524.84</v>
      </c>
      <c r="L1513">
        <v>8.2780000000000005</v>
      </c>
      <c r="M1513">
        <v>2158.14</v>
      </c>
      <c r="O1513">
        <v>8.7955000000000005</v>
      </c>
      <c r="P1513">
        <v>0.84819999999999995</v>
      </c>
      <c r="Q1513">
        <v>311.02</v>
      </c>
      <c r="R1513">
        <v>86.9</v>
      </c>
      <c r="S1513">
        <v>46.86</v>
      </c>
      <c r="U1513">
        <v>1738.793588</v>
      </c>
      <c r="W1513">
        <v>108.75</v>
      </c>
      <c r="Z1513">
        <v>0.30810999999999999</v>
      </c>
      <c r="AA1513">
        <v>0.661999</v>
      </c>
      <c r="AB1513">
        <v>3.8</v>
      </c>
      <c r="AF1513">
        <v>0.40234999999999999</v>
      </c>
      <c r="AG1513">
        <v>9.3527000000000005</v>
      </c>
      <c r="AM1513">
        <v>3.64</v>
      </c>
      <c r="AN1513">
        <v>0.38450000000000001</v>
      </c>
      <c r="AP1513">
        <v>3.7450000000000001</v>
      </c>
      <c r="AQ1513">
        <v>1.7545999999999999</v>
      </c>
      <c r="AR1513">
        <v>7.5484999999999998</v>
      </c>
      <c r="AS1513">
        <v>77.540000000000006</v>
      </c>
      <c r="AT1513">
        <v>10.074999999999999</v>
      </c>
      <c r="AU1513">
        <v>1.794</v>
      </c>
      <c r="AW1513">
        <v>6.2778999999999998</v>
      </c>
      <c r="AY1513">
        <v>3.6724999999999999</v>
      </c>
      <c r="AZ1513">
        <v>1.4633</v>
      </c>
      <c r="BA1513">
        <v>1</v>
      </c>
    </row>
    <row r="1514" spans="2:53" x14ac:dyDescent="0.25">
      <c r="B1514" s="1">
        <v>36830</v>
      </c>
      <c r="D1514">
        <v>0.51480000000000004</v>
      </c>
      <c r="E1514">
        <v>0.376</v>
      </c>
      <c r="G1514">
        <v>0.185</v>
      </c>
      <c r="H1514">
        <v>1.9176</v>
      </c>
      <c r="J1514">
        <v>1.5270999999999999</v>
      </c>
      <c r="K1514">
        <v>525.6</v>
      </c>
      <c r="L1514">
        <v>8.2774999999999999</v>
      </c>
      <c r="M1514">
        <v>2158.36</v>
      </c>
      <c r="O1514">
        <v>8.8644999999999996</v>
      </c>
      <c r="P1514">
        <v>0.8417</v>
      </c>
      <c r="Q1514">
        <v>313.57</v>
      </c>
      <c r="R1514">
        <v>87.13</v>
      </c>
      <c r="S1514">
        <v>46.8</v>
      </c>
      <c r="U1514">
        <v>1760.676694</v>
      </c>
      <c r="W1514">
        <v>109.05</v>
      </c>
      <c r="Z1514">
        <v>0.30810999999999999</v>
      </c>
      <c r="AA1514">
        <v>0.661999</v>
      </c>
      <c r="AB1514">
        <v>3.8</v>
      </c>
      <c r="AE1514">
        <v>74.05</v>
      </c>
      <c r="AF1514">
        <v>0.39895000000000003</v>
      </c>
      <c r="AG1514">
        <v>9.3543000000000003</v>
      </c>
      <c r="AM1514">
        <v>3.64</v>
      </c>
      <c r="AN1514">
        <v>0.38450000000000001</v>
      </c>
      <c r="AP1514">
        <v>3.7450000000000001</v>
      </c>
      <c r="AR1514">
        <v>7.5765000000000002</v>
      </c>
      <c r="AT1514">
        <v>10.0825</v>
      </c>
      <c r="AU1514">
        <v>1.8079000000000001</v>
      </c>
      <c r="AV1514">
        <v>43.972000000000001</v>
      </c>
      <c r="AW1514">
        <v>6.2694000000000001</v>
      </c>
      <c r="AY1514">
        <v>3.6724999999999999</v>
      </c>
      <c r="AZ1514">
        <v>1.4487000000000001</v>
      </c>
      <c r="BA1514">
        <v>1</v>
      </c>
    </row>
    <row r="1515" spans="2:53" x14ac:dyDescent="0.25">
      <c r="B1515" s="1">
        <v>36831</v>
      </c>
      <c r="D1515">
        <v>0.52049999999999996</v>
      </c>
      <c r="E1515">
        <v>0.376</v>
      </c>
      <c r="G1515">
        <v>0.1867</v>
      </c>
      <c r="H1515">
        <v>1.9081999999999999</v>
      </c>
      <c r="I1515">
        <v>1.7509999999999999</v>
      </c>
      <c r="J1515">
        <v>1.5265</v>
      </c>
      <c r="L1515">
        <v>8.2773000000000003</v>
      </c>
      <c r="M1515">
        <v>2147.89</v>
      </c>
      <c r="O1515">
        <v>8.7081999999999997</v>
      </c>
      <c r="P1515">
        <v>0.85540000000000005</v>
      </c>
      <c r="R1515">
        <v>85.78</v>
      </c>
      <c r="S1515">
        <v>46.79</v>
      </c>
      <c r="U1515">
        <v>1744.188292</v>
      </c>
      <c r="W1515">
        <v>108.88</v>
      </c>
      <c r="Z1515">
        <v>0.30810999999999999</v>
      </c>
      <c r="AA1515">
        <v>0.661999</v>
      </c>
      <c r="AB1515">
        <v>3.8</v>
      </c>
      <c r="AF1515">
        <v>0.39400000000000002</v>
      </c>
      <c r="AG1515">
        <v>9.2080000000000002</v>
      </c>
      <c r="AM1515">
        <v>3.64</v>
      </c>
      <c r="AN1515">
        <v>0.38450000000000001</v>
      </c>
      <c r="AP1515">
        <v>3.7450000000000001</v>
      </c>
      <c r="AQ1515">
        <v>1.7509999999999999</v>
      </c>
      <c r="AR1515">
        <v>7.5164999999999997</v>
      </c>
      <c r="AS1515">
        <v>77.540000000000006</v>
      </c>
      <c r="AT1515">
        <v>9.9175000000000004</v>
      </c>
      <c r="AU1515">
        <v>1.7855000000000001</v>
      </c>
      <c r="AV1515">
        <v>43.707999999999998</v>
      </c>
      <c r="AW1515">
        <v>6.2759999999999998</v>
      </c>
      <c r="AY1515">
        <v>3.6724999999999999</v>
      </c>
      <c r="AZ1515">
        <v>1.4452</v>
      </c>
      <c r="BA1515">
        <v>1</v>
      </c>
    </row>
    <row r="1516" spans="2:53" x14ac:dyDescent="0.25">
      <c r="B1516" s="1">
        <v>36832</v>
      </c>
      <c r="D1516">
        <v>0.51849999999999996</v>
      </c>
      <c r="E1516">
        <v>0.376</v>
      </c>
      <c r="G1516">
        <v>0.18720000000000001</v>
      </c>
      <c r="J1516">
        <v>1.5330999999999999</v>
      </c>
      <c r="K1516">
        <v>523.84</v>
      </c>
      <c r="L1516">
        <v>8.2769999999999992</v>
      </c>
      <c r="M1516">
        <v>2138.9499999999998</v>
      </c>
      <c r="O1516">
        <v>8.6462000000000003</v>
      </c>
      <c r="P1516">
        <v>0.86460000000000004</v>
      </c>
      <c r="Q1516">
        <v>306.77</v>
      </c>
      <c r="R1516">
        <v>85.36</v>
      </c>
      <c r="S1516">
        <v>46.76</v>
      </c>
      <c r="U1516">
        <v>1745.6349809999999</v>
      </c>
      <c r="W1516">
        <v>108.3</v>
      </c>
      <c r="Z1516">
        <v>0.30745</v>
      </c>
      <c r="AA1516">
        <v>0.661999</v>
      </c>
      <c r="AB1516">
        <v>3.8</v>
      </c>
      <c r="AF1516">
        <v>0.39734999999999998</v>
      </c>
      <c r="AG1516">
        <v>9.1829000000000001</v>
      </c>
      <c r="AM1516">
        <v>3.64</v>
      </c>
      <c r="AN1516">
        <v>0.38450000000000001</v>
      </c>
      <c r="AP1516">
        <v>3.7450000000000001</v>
      </c>
      <c r="AR1516">
        <v>7.4995000000000003</v>
      </c>
      <c r="AS1516">
        <v>77.540000000000006</v>
      </c>
      <c r="AT1516">
        <v>9.9324999999999992</v>
      </c>
      <c r="AU1516">
        <v>1.7683</v>
      </c>
      <c r="AV1516">
        <v>43.573</v>
      </c>
      <c r="AW1516">
        <v>6.2740999999999998</v>
      </c>
      <c r="AY1516">
        <v>3.6724999999999999</v>
      </c>
      <c r="AZ1516">
        <v>1.4536</v>
      </c>
      <c r="BA1516">
        <v>1</v>
      </c>
    </row>
    <row r="1517" spans="2:53" x14ac:dyDescent="0.25">
      <c r="B1517" s="1">
        <v>36833</v>
      </c>
      <c r="D1517">
        <v>0.52349999999999997</v>
      </c>
      <c r="E1517">
        <v>0.376</v>
      </c>
      <c r="G1517">
        <v>0.18740000000000001</v>
      </c>
      <c r="H1517">
        <v>1.9091</v>
      </c>
      <c r="J1517">
        <v>1.5341</v>
      </c>
      <c r="K1517">
        <v>523.04999999999995</v>
      </c>
      <c r="L1517">
        <v>8.2767999999999997</v>
      </c>
      <c r="M1517">
        <v>2136.73</v>
      </c>
      <c r="O1517">
        <v>8.5527999999999995</v>
      </c>
      <c r="P1517">
        <v>0.873</v>
      </c>
      <c r="Q1517">
        <v>302.52</v>
      </c>
      <c r="R1517">
        <v>85.23</v>
      </c>
      <c r="S1517">
        <v>46.69</v>
      </c>
      <c r="AA1517">
        <v>0.661999</v>
      </c>
      <c r="AB1517">
        <v>3.8</v>
      </c>
      <c r="AF1517">
        <v>0.39850000000000002</v>
      </c>
      <c r="AG1517">
        <v>9.1374999999999993</v>
      </c>
      <c r="AM1517">
        <v>3.64</v>
      </c>
      <c r="AN1517">
        <v>0.38450000000000001</v>
      </c>
      <c r="AP1517">
        <v>3.7450000000000001</v>
      </c>
      <c r="AR1517">
        <v>7.5244999999999997</v>
      </c>
      <c r="AS1517">
        <v>77.87</v>
      </c>
      <c r="AT1517">
        <v>9.8874999999999993</v>
      </c>
      <c r="AU1517">
        <v>1.7518</v>
      </c>
      <c r="AV1517">
        <v>43.603999999999999</v>
      </c>
      <c r="AW1517">
        <v>6.2652999999999999</v>
      </c>
      <c r="AY1517">
        <v>3.6724999999999999</v>
      </c>
      <c r="AZ1517">
        <v>1.4501999999999999</v>
      </c>
      <c r="BA1517">
        <v>1</v>
      </c>
    </row>
    <row r="1518" spans="2:53" x14ac:dyDescent="0.25">
      <c r="B1518" s="1">
        <v>36836</v>
      </c>
      <c r="D1518">
        <v>0.52690000000000003</v>
      </c>
      <c r="E1518">
        <v>0.376</v>
      </c>
      <c r="G1518">
        <v>0.18690000000000001</v>
      </c>
      <c r="H1518">
        <v>1.9278</v>
      </c>
      <c r="I1518">
        <v>1.7307999999999999</v>
      </c>
      <c r="J1518">
        <v>1.5298</v>
      </c>
      <c r="K1518">
        <v>523.59</v>
      </c>
      <c r="L1518">
        <v>8.2771000000000008</v>
      </c>
      <c r="M1518">
        <v>2139.21</v>
      </c>
      <c r="O1518">
        <v>8.5827000000000009</v>
      </c>
      <c r="P1518">
        <v>0.86670000000000003</v>
      </c>
      <c r="Q1518">
        <v>303.83999999999997</v>
      </c>
      <c r="R1518">
        <v>85.3</v>
      </c>
      <c r="S1518">
        <v>46.64</v>
      </c>
      <c r="U1518">
        <v>1754.2139070000001</v>
      </c>
      <c r="W1518">
        <v>107.15</v>
      </c>
      <c r="Z1518">
        <v>0.30708999999999997</v>
      </c>
      <c r="AA1518">
        <v>0.661999</v>
      </c>
      <c r="AB1518">
        <v>3.8</v>
      </c>
      <c r="AF1518">
        <v>0.39934999999999998</v>
      </c>
      <c r="AG1518">
        <v>9.2039000000000009</v>
      </c>
      <c r="AI1518">
        <v>56.972749999999998</v>
      </c>
      <c r="AM1518">
        <v>3.64</v>
      </c>
      <c r="AN1518">
        <v>0.38450000000000001</v>
      </c>
      <c r="AP1518">
        <v>3.7450000000000001</v>
      </c>
      <c r="AQ1518">
        <v>1.7307999999999999</v>
      </c>
      <c r="AR1518">
        <v>7.5214999999999996</v>
      </c>
      <c r="AS1518">
        <v>77.77</v>
      </c>
      <c r="AT1518">
        <v>9.8699999999999992</v>
      </c>
      <c r="AU1518">
        <v>1.7588999999999999</v>
      </c>
      <c r="AV1518">
        <v>43.268000000000001</v>
      </c>
      <c r="AW1518">
        <v>6.2770000000000001</v>
      </c>
      <c r="AY1518">
        <v>3.6724999999999999</v>
      </c>
      <c r="AZ1518">
        <v>1.4472</v>
      </c>
      <c r="BA1518">
        <v>1</v>
      </c>
    </row>
    <row r="1519" spans="2:53" x14ac:dyDescent="0.25">
      <c r="B1519" s="1">
        <v>36837</v>
      </c>
      <c r="D1519">
        <v>0.52690000000000003</v>
      </c>
      <c r="E1519">
        <v>0.376</v>
      </c>
      <c r="G1519">
        <v>0.18540000000000001</v>
      </c>
      <c r="H1519">
        <v>1.9454</v>
      </c>
      <c r="I1519">
        <v>1.7358</v>
      </c>
      <c r="J1519">
        <v>1.5316000000000001</v>
      </c>
      <c r="K1519">
        <v>524.09</v>
      </c>
      <c r="L1519">
        <v>8.2768999999999995</v>
      </c>
      <c r="M1519">
        <v>2139.21</v>
      </c>
      <c r="O1519">
        <v>8.6541999999999994</v>
      </c>
      <c r="P1519">
        <v>0.85870000000000002</v>
      </c>
      <c r="Q1519">
        <v>305.81</v>
      </c>
      <c r="R1519">
        <v>86.23</v>
      </c>
      <c r="S1519">
        <v>46.65</v>
      </c>
      <c r="U1519">
        <v>1758.690578</v>
      </c>
      <c r="W1519">
        <v>107.4</v>
      </c>
      <c r="Z1519">
        <v>0.30751000000000001</v>
      </c>
      <c r="AA1519">
        <v>0.661999</v>
      </c>
      <c r="AB1519">
        <v>3.8</v>
      </c>
      <c r="AF1519">
        <v>0.39784999999999998</v>
      </c>
      <c r="AG1519">
        <v>9.2913999999999994</v>
      </c>
      <c r="AI1519">
        <v>56.972749999999998</v>
      </c>
      <c r="AM1519">
        <v>3.64</v>
      </c>
      <c r="AN1519">
        <v>0.38450000000000001</v>
      </c>
      <c r="AP1519">
        <v>3.7450000000000001</v>
      </c>
      <c r="AQ1519">
        <v>1.7358</v>
      </c>
      <c r="AR1519">
        <v>7.6185</v>
      </c>
      <c r="AS1519">
        <v>77.92</v>
      </c>
      <c r="AT1519">
        <v>9.9600000000000009</v>
      </c>
      <c r="AU1519">
        <v>1.7693000000000001</v>
      </c>
      <c r="AV1519">
        <v>43.567999999999998</v>
      </c>
      <c r="AW1519">
        <v>6.2756999999999996</v>
      </c>
      <c r="AY1519">
        <v>3.6724999999999999</v>
      </c>
      <c r="AZ1519">
        <v>1.4305000000000001</v>
      </c>
      <c r="BA1519">
        <v>1</v>
      </c>
    </row>
    <row r="1520" spans="2:53" x14ac:dyDescent="0.25">
      <c r="B1520" s="1">
        <v>36838</v>
      </c>
      <c r="D1520">
        <v>0.53080000000000005</v>
      </c>
      <c r="E1520">
        <v>0.376</v>
      </c>
      <c r="G1520">
        <v>0.1842</v>
      </c>
      <c r="H1520">
        <v>1.9564999999999999</v>
      </c>
      <c r="I1520">
        <v>1.7378</v>
      </c>
      <c r="J1520">
        <v>1.5427</v>
      </c>
      <c r="K1520">
        <v>524.57000000000005</v>
      </c>
      <c r="L1520">
        <v>8.2772000000000006</v>
      </c>
      <c r="M1520">
        <v>2134.08</v>
      </c>
      <c r="O1520">
        <v>8.6851000000000003</v>
      </c>
      <c r="P1520">
        <v>0.85589999999999999</v>
      </c>
      <c r="Q1520">
        <v>307.62</v>
      </c>
      <c r="R1520">
        <v>86.74</v>
      </c>
      <c r="S1520">
        <v>46.69</v>
      </c>
      <c r="U1520">
        <v>1756.8150539999999</v>
      </c>
      <c r="W1520">
        <v>107.2</v>
      </c>
      <c r="Z1520">
        <v>0.30751000000000001</v>
      </c>
      <c r="AA1520">
        <v>0.661999</v>
      </c>
      <c r="AB1520">
        <v>3.8</v>
      </c>
      <c r="AF1520">
        <v>0.40065000000000001</v>
      </c>
      <c r="AG1520">
        <v>9.3041999999999998</v>
      </c>
      <c r="AI1520">
        <v>56.972749999999998</v>
      </c>
      <c r="AM1520">
        <v>3.64</v>
      </c>
      <c r="AN1520">
        <v>0.38450000000000001</v>
      </c>
      <c r="AP1520">
        <v>3.7450000000000001</v>
      </c>
      <c r="AQ1520">
        <v>1.7378</v>
      </c>
      <c r="AR1520">
        <v>7.6515000000000004</v>
      </c>
      <c r="AS1520">
        <v>77.88</v>
      </c>
      <c r="AT1520">
        <v>10.0075</v>
      </c>
      <c r="AU1520">
        <v>1.7739</v>
      </c>
      <c r="AV1520">
        <v>43.709000000000003</v>
      </c>
      <c r="AY1520">
        <v>3.6724999999999999</v>
      </c>
      <c r="AZ1520">
        <v>1.4221999999999999</v>
      </c>
      <c r="BA1520">
        <v>1</v>
      </c>
    </row>
    <row r="1521" spans="2:53" x14ac:dyDescent="0.25">
      <c r="B1521" s="1">
        <v>36839</v>
      </c>
      <c r="D1521">
        <v>0.52339999999999998</v>
      </c>
      <c r="E1521">
        <v>0.376</v>
      </c>
      <c r="G1521">
        <v>0.18329999999999999</v>
      </c>
      <c r="H1521">
        <v>1.9495</v>
      </c>
      <c r="I1521">
        <v>1.74</v>
      </c>
      <c r="J1521">
        <v>1.5454000000000001</v>
      </c>
      <c r="K1521">
        <v>524.72</v>
      </c>
      <c r="L1521">
        <v>8.2767999999999997</v>
      </c>
      <c r="M1521">
        <v>2124.84</v>
      </c>
      <c r="O1521">
        <v>8.7281999999999993</v>
      </c>
      <c r="P1521">
        <v>0.85309999999999997</v>
      </c>
      <c r="Q1521">
        <v>309.05</v>
      </c>
      <c r="R1521">
        <v>87.24</v>
      </c>
      <c r="S1521">
        <v>46.73</v>
      </c>
      <c r="U1521">
        <v>1754.022714</v>
      </c>
      <c r="W1521">
        <v>107.3</v>
      </c>
      <c r="Z1521">
        <v>0.30778</v>
      </c>
      <c r="AA1521">
        <v>0.661999</v>
      </c>
      <c r="AB1521">
        <v>3.8</v>
      </c>
      <c r="AF1521">
        <v>0.39755000000000001</v>
      </c>
      <c r="AG1521">
        <v>9.3061000000000007</v>
      </c>
      <c r="AI1521">
        <v>56.972749999999998</v>
      </c>
      <c r="AM1521">
        <v>3.64</v>
      </c>
      <c r="AN1521">
        <v>0.38450000000000001</v>
      </c>
      <c r="AP1521">
        <v>3.7450000000000001</v>
      </c>
      <c r="AQ1521">
        <v>1.74</v>
      </c>
      <c r="AR1521">
        <v>7.7184999999999997</v>
      </c>
      <c r="AS1521">
        <v>78.03</v>
      </c>
      <c r="AT1521">
        <v>10.039999999999999</v>
      </c>
      <c r="AU1521">
        <v>1.7836000000000001</v>
      </c>
      <c r="AV1521">
        <v>43.588000000000001</v>
      </c>
      <c r="AW1521">
        <v>6.2698999999999998</v>
      </c>
      <c r="AY1521">
        <v>3.6724999999999999</v>
      </c>
      <c r="AZ1521">
        <v>1.4157</v>
      </c>
      <c r="BA1521">
        <v>1</v>
      </c>
    </row>
    <row r="1522" spans="2:53" x14ac:dyDescent="0.25">
      <c r="B1522" s="1">
        <v>36840</v>
      </c>
      <c r="D1522">
        <v>0.52800000000000002</v>
      </c>
      <c r="E1522">
        <v>0.376</v>
      </c>
      <c r="G1522">
        <v>0.18509999999999999</v>
      </c>
      <c r="H1522">
        <v>1.9675</v>
      </c>
      <c r="I1522">
        <v>1.7390000000000001</v>
      </c>
      <c r="J1522">
        <v>1.5455000000000001</v>
      </c>
      <c r="K1522">
        <v>524.15</v>
      </c>
      <c r="L1522">
        <v>8.2772000000000006</v>
      </c>
      <c r="M1522">
        <v>2127.5100000000002</v>
      </c>
      <c r="O1522">
        <v>8.5984999999999996</v>
      </c>
      <c r="P1522">
        <v>0.86729999999999996</v>
      </c>
      <c r="Q1522">
        <v>303.89999999999998</v>
      </c>
      <c r="R1522">
        <v>86.6</v>
      </c>
      <c r="S1522">
        <v>46.74</v>
      </c>
      <c r="U1522">
        <v>1748.236298</v>
      </c>
      <c r="W1522">
        <v>107.57</v>
      </c>
      <c r="AA1522">
        <v>0.661999</v>
      </c>
      <c r="AB1522">
        <v>3.8</v>
      </c>
      <c r="AG1522">
        <v>9.2240000000000002</v>
      </c>
      <c r="AI1522">
        <v>56.214649999999999</v>
      </c>
      <c r="AM1522">
        <v>3.64</v>
      </c>
      <c r="AN1522">
        <v>0.38450000000000001</v>
      </c>
      <c r="AP1522">
        <v>3.7450000000000001</v>
      </c>
      <c r="AQ1522">
        <v>1.7390000000000001</v>
      </c>
      <c r="AR1522">
        <v>7.6074999999999999</v>
      </c>
      <c r="AS1522">
        <v>77.95</v>
      </c>
      <c r="AT1522">
        <v>9.9075000000000006</v>
      </c>
      <c r="AU1522">
        <v>1.7622</v>
      </c>
      <c r="AV1522">
        <v>43.465000000000003</v>
      </c>
      <c r="AW1522">
        <v>6.2789000000000001</v>
      </c>
      <c r="AY1522">
        <v>3.6724999999999999</v>
      </c>
      <c r="AZ1522">
        <v>1.4274</v>
      </c>
      <c r="BA1522">
        <v>1</v>
      </c>
    </row>
    <row r="1523" spans="2:53" x14ac:dyDescent="0.25">
      <c r="B1523" s="1">
        <v>36843</v>
      </c>
      <c r="D1523">
        <v>0.52070000000000005</v>
      </c>
      <c r="E1523">
        <v>0.376</v>
      </c>
      <c r="G1523">
        <v>0.18490000000000001</v>
      </c>
      <c r="H1523">
        <v>1.9558</v>
      </c>
      <c r="I1523">
        <v>1.7418</v>
      </c>
      <c r="K1523">
        <v>524.47</v>
      </c>
      <c r="L1523">
        <v>8.2767999999999997</v>
      </c>
      <c r="M1523">
        <v>2126.41</v>
      </c>
      <c r="O1523">
        <v>8.6487999999999996</v>
      </c>
      <c r="P1523">
        <v>0.86199999999999999</v>
      </c>
      <c r="Q1523">
        <v>306.3</v>
      </c>
      <c r="R1523">
        <v>86.9</v>
      </c>
      <c r="S1523">
        <v>46.76</v>
      </c>
      <c r="U1523">
        <v>1753.5167510000001</v>
      </c>
      <c r="W1523">
        <v>107.96</v>
      </c>
      <c r="Z1523">
        <v>0.30757000000000001</v>
      </c>
      <c r="AA1523">
        <v>0.661999</v>
      </c>
      <c r="AB1523">
        <v>3.8</v>
      </c>
      <c r="AF1523">
        <v>0.39484999999999998</v>
      </c>
      <c r="AG1523">
        <v>9.2680000000000007</v>
      </c>
      <c r="AI1523">
        <v>56.214649999999999</v>
      </c>
      <c r="AM1523">
        <v>3.64</v>
      </c>
      <c r="AN1523">
        <v>0.38450000000000001</v>
      </c>
      <c r="AP1523">
        <v>3.7450000000000001</v>
      </c>
      <c r="AQ1523">
        <v>1.7418</v>
      </c>
      <c r="AR1523">
        <v>7.6515000000000004</v>
      </c>
      <c r="AS1523">
        <v>78.099999999999994</v>
      </c>
      <c r="AT1523">
        <v>9.9749999999999996</v>
      </c>
      <c r="AU1523">
        <v>1.7664</v>
      </c>
      <c r="AV1523">
        <v>43.69</v>
      </c>
      <c r="AW1523">
        <v>6.2828999999999997</v>
      </c>
      <c r="AY1523">
        <v>3.6724999999999999</v>
      </c>
      <c r="AZ1523">
        <v>1.4307000000000001</v>
      </c>
      <c r="BA1523">
        <v>1</v>
      </c>
    </row>
    <row r="1524" spans="2:53" x14ac:dyDescent="0.25">
      <c r="B1524" s="1">
        <v>36844</v>
      </c>
      <c r="D1524">
        <v>0.52170000000000005</v>
      </c>
      <c r="E1524">
        <v>0.376</v>
      </c>
      <c r="G1524">
        <v>0.1847</v>
      </c>
      <c r="H1524">
        <v>1.9571000000000001</v>
      </c>
      <c r="I1524">
        <v>1.7427999999999999</v>
      </c>
      <c r="J1524">
        <v>1.5446</v>
      </c>
      <c r="K1524">
        <v>524.76</v>
      </c>
      <c r="L1524">
        <v>8.2773000000000003</v>
      </c>
      <c r="M1524">
        <v>2126.41</v>
      </c>
      <c r="O1524">
        <v>8.6706000000000003</v>
      </c>
      <c r="P1524">
        <v>0.85829999999999995</v>
      </c>
      <c r="Q1524">
        <v>306.57</v>
      </c>
      <c r="R1524">
        <v>87.24</v>
      </c>
      <c r="S1524">
        <v>46.78</v>
      </c>
      <c r="U1524">
        <v>1753.6141419999999</v>
      </c>
      <c r="W1524">
        <v>107.68</v>
      </c>
      <c r="Z1524">
        <v>0.30757000000000001</v>
      </c>
      <c r="AA1524">
        <v>0.661999</v>
      </c>
      <c r="AB1524">
        <v>3.8</v>
      </c>
      <c r="AF1524">
        <v>0.39665</v>
      </c>
      <c r="AG1524">
        <v>9.3469999999999995</v>
      </c>
      <c r="AI1524">
        <v>56.214649999999999</v>
      </c>
      <c r="AM1524">
        <v>3.64</v>
      </c>
      <c r="AN1524">
        <v>0.38450000000000001</v>
      </c>
      <c r="AP1524">
        <v>3.7450000000000001</v>
      </c>
      <c r="AQ1524">
        <v>1.7427999999999999</v>
      </c>
      <c r="AR1524">
        <v>7.6535000000000002</v>
      </c>
      <c r="AS1524">
        <v>78.05</v>
      </c>
      <c r="AT1524">
        <v>10.045</v>
      </c>
      <c r="AU1524">
        <v>1.7690999999999999</v>
      </c>
      <c r="AV1524">
        <v>43.594999999999999</v>
      </c>
      <c r="AW1524">
        <v>6.2662000000000004</v>
      </c>
      <c r="AY1524">
        <v>3.6724999999999999</v>
      </c>
      <c r="AZ1524">
        <v>1.4325000000000001</v>
      </c>
      <c r="BA1524">
        <v>1</v>
      </c>
    </row>
    <row r="1525" spans="2:53" x14ac:dyDescent="0.25">
      <c r="B1525" s="1">
        <v>36845</v>
      </c>
      <c r="D1525">
        <v>0.52149999999999996</v>
      </c>
      <c r="E1525">
        <v>0.376</v>
      </c>
      <c r="G1525">
        <v>0.184</v>
      </c>
      <c r="I1525">
        <v>1.7436</v>
      </c>
      <c r="J1525">
        <v>1.5507</v>
      </c>
      <c r="K1525">
        <v>524.86</v>
      </c>
      <c r="L1525">
        <v>8.2767999999999997</v>
      </c>
      <c r="M1525">
        <v>2125.17</v>
      </c>
      <c r="O1525">
        <v>8.6791</v>
      </c>
      <c r="P1525">
        <v>0.85960000000000003</v>
      </c>
      <c r="Q1525">
        <v>306.33</v>
      </c>
      <c r="R1525">
        <v>87.29</v>
      </c>
      <c r="S1525">
        <v>46.75</v>
      </c>
      <c r="U1525">
        <v>1754.673581</v>
      </c>
      <c r="W1525">
        <v>108.19</v>
      </c>
      <c r="Z1525">
        <v>0.30757000000000001</v>
      </c>
      <c r="AA1525">
        <v>0.661999</v>
      </c>
      <c r="AB1525">
        <v>3.8</v>
      </c>
      <c r="AG1525">
        <v>9.3491</v>
      </c>
      <c r="AI1525">
        <v>56.214649999999999</v>
      </c>
      <c r="AM1525">
        <v>3.64</v>
      </c>
      <c r="AN1525">
        <v>0.38450000000000001</v>
      </c>
      <c r="AP1525">
        <v>3.7450000000000001</v>
      </c>
      <c r="AQ1525">
        <v>1.7436</v>
      </c>
      <c r="AR1525">
        <v>7.6635</v>
      </c>
      <c r="AS1525">
        <v>78.23</v>
      </c>
      <c r="AT1525">
        <v>10.025</v>
      </c>
      <c r="AU1525">
        <v>1.7698</v>
      </c>
      <c r="AV1525">
        <v>43.584000000000003</v>
      </c>
      <c r="AW1525">
        <v>6.2746000000000004</v>
      </c>
      <c r="AY1525">
        <v>3.6724999999999999</v>
      </c>
      <c r="AZ1525">
        <v>1.4259999999999999</v>
      </c>
      <c r="BA1525">
        <v>1</v>
      </c>
    </row>
    <row r="1526" spans="2:53" x14ac:dyDescent="0.25">
      <c r="B1526" s="1">
        <v>36846</v>
      </c>
      <c r="D1526">
        <v>0.52090000000000003</v>
      </c>
      <c r="E1526">
        <v>0.376</v>
      </c>
      <c r="G1526">
        <v>0.18390000000000001</v>
      </c>
      <c r="H1526">
        <v>1.9433</v>
      </c>
      <c r="I1526">
        <v>1.7464999999999999</v>
      </c>
      <c r="J1526">
        <v>1.5523</v>
      </c>
      <c r="K1526">
        <v>525.21</v>
      </c>
      <c r="L1526">
        <v>8.2773000000000003</v>
      </c>
      <c r="M1526">
        <v>2125.31</v>
      </c>
      <c r="O1526">
        <v>8.6943999999999999</v>
      </c>
      <c r="P1526">
        <v>0.8569</v>
      </c>
      <c r="Q1526">
        <v>307.19</v>
      </c>
      <c r="R1526">
        <v>87.71</v>
      </c>
      <c r="S1526">
        <v>46.84</v>
      </c>
      <c r="W1526">
        <v>108.78</v>
      </c>
      <c r="Z1526">
        <v>0.30787999999999999</v>
      </c>
      <c r="AA1526">
        <v>0.661999</v>
      </c>
      <c r="AB1526">
        <v>3.8</v>
      </c>
      <c r="AF1526">
        <v>0.39995000000000003</v>
      </c>
      <c r="AG1526">
        <v>9.3516999999999992</v>
      </c>
      <c r="AI1526">
        <v>56.214649999999999</v>
      </c>
      <c r="AM1526">
        <v>3.64</v>
      </c>
      <c r="AN1526">
        <v>0.38450000000000001</v>
      </c>
      <c r="AP1526">
        <v>3.7450000000000001</v>
      </c>
      <c r="AQ1526">
        <v>1.7464999999999999</v>
      </c>
      <c r="AR1526">
        <v>7.6734999999999998</v>
      </c>
      <c r="AS1526">
        <v>78.36</v>
      </c>
      <c r="AT1526">
        <v>10.077500000000001</v>
      </c>
      <c r="AU1526">
        <v>1.7804</v>
      </c>
      <c r="AV1526">
        <v>43.798999999999999</v>
      </c>
      <c r="AW1526">
        <v>6.2843999999999998</v>
      </c>
      <c r="AY1526">
        <v>3.6724999999999999</v>
      </c>
      <c r="AZ1526">
        <v>1.4253</v>
      </c>
      <c r="BA1526">
        <v>1</v>
      </c>
    </row>
    <row r="1527" spans="2:53" x14ac:dyDescent="0.25">
      <c r="B1527" s="1">
        <v>36847</v>
      </c>
      <c r="D1527">
        <v>0.52129999999999999</v>
      </c>
      <c r="E1527">
        <v>0.376</v>
      </c>
      <c r="G1527">
        <v>0.18440000000000001</v>
      </c>
      <c r="H1527">
        <v>1.9478</v>
      </c>
      <c r="I1527">
        <v>1.7478</v>
      </c>
      <c r="J1527">
        <v>1.5592999999999999</v>
      </c>
      <c r="K1527">
        <v>525.53</v>
      </c>
      <c r="L1527">
        <v>8.2768999999999995</v>
      </c>
      <c r="M1527">
        <v>2121.64</v>
      </c>
      <c r="O1527">
        <v>8.718</v>
      </c>
      <c r="P1527">
        <v>0.85350000000000004</v>
      </c>
      <c r="Q1527">
        <v>308.44</v>
      </c>
      <c r="R1527">
        <v>88.01</v>
      </c>
      <c r="S1527">
        <v>46.83</v>
      </c>
      <c r="U1527">
        <v>1757.598639</v>
      </c>
      <c r="W1527">
        <v>108.82</v>
      </c>
      <c r="AA1527">
        <v>0.661999</v>
      </c>
      <c r="AB1527">
        <v>3.8</v>
      </c>
      <c r="AF1527">
        <v>0.40255000000000002</v>
      </c>
      <c r="AG1527">
        <v>9.3773</v>
      </c>
      <c r="AI1527">
        <v>56.214649999999999</v>
      </c>
      <c r="AM1527">
        <v>3.64</v>
      </c>
      <c r="AN1527">
        <v>0.38450000000000001</v>
      </c>
      <c r="AP1527">
        <v>3.7450000000000001</v>
      </c>
      <c r="AQ1527">
        <v>1.7478</v>
      </c>
      <c r="AR1527">
        <v>7.6455000000000002</v>
      </c>
      <c r="AS1527">
        <v>78.459999999999994</v>
      </c>
      <c r="AT1527">
        <v>10.1175</v>
      </c>
      <c r="AU1527">
        <v>1.7869999999999999</v>
      </c>
      <c r="AV1527">
        <v>44.045999999999999</v>
      </c>
      <c r="AW1527">
        <v>6.2678000000000003</v>
      </c>
      <c r="AY1527">
        <v>3.6724999999999999</v>
      </c>
      <c r="AZ1527">
        <v>1.4218</v>
      </c>
      <c r="BA1527">
        <v>1</v>
      </c>
    </row>
    <row r="1528" spans="2:53" x14ac:dyDescent="0.25">
      <c r="B1528" s="1">
        <v>36850</v>
      </c>
      <c r="D1528">
        <v>0.51919999999999999</v>
      </c>
      <c r="E1528">
        <v>0.376</v>
      </c>
      <c r="G1528">
        <v>0.18260000000000001</v>
      </c>
      <c r="H1528">
        <v>1.9601</v>
      </c>
      <c r="I1528">
        <v>1.7526999999999999</v>
      </c>
      <c r="J1528">
        <v>1.5589</v>
      </c>
      <c r="K1528">
        <v>526.04</v>
      </c>
      <c r="L1528">
        <v>8.2779000000000007</v>
      </c>
      <c r="M1528">
        <v>2122.63</v>
      </c>
      <c r="O1528">
        <v>8.7834000000000003</v>
      </c>
      <c r="P1528">
        <v>0.8488</v>
      </c>
      <c r="Q1528">
        <v>310.67</v>
      </c>
      <c r="R1528">
        <v>88.46</v>
      </c>
      <c r="S1528">
        <v>46.78</v>
      </c>
      <c r="U1528">
        <v>1754.5299829999999</v>
      </c>
      <c r="W1528">
        <v>109.02</v>
      </c>
      <c r="Z1528">
        <v>0.30819999999999997</v>
      </c>
      <c r="AA1528">
        <v>0.661999</v>
      </c>
      <c r="AB1528">
        <v>3.8</v>
      </c>
      <c r="AF1528">
        <v>0.40050000000000002</v>
      </c>
      <c r="AG1528">
        <v>9.4092000000000002</v>
      </c>
      <c r="AI1528">
        <v>56.214649999999999</v>
      </c>
      <c r="AM1528">
        <v>3.64</v>
      </c>
      <c r="AN1528">
        <v>0.38450000000000001</v>
      </c>
      <c r="AP1528">
        <v>3.7450000000000001</v>
      </c>
      <c r="AQ1528">
        <v>1.7526999999999999</v>
      </c>
      <c r="AR1528">
        <v>7.7634999999999996</v>
      </c>
      <c r="AS1528">
        <v>78.58</v>
      </c>
      <c r="AT1528">
        <v>10.1875</v>
      </c>
      <c r="AU1528">
        <v>1.8016000000000001</v>
      </c>
      <c r="AV1528">
        <v>44.286000000000001</v>
      </c>
      <c r="AW1528">
        <v>6.2683999999999997</v>
      </c>
      <c r="AY1528">
        <v>3.6724999999999999</v>
      </c>
      <c r="AZ1528">
        <v>1.4252</v>
      </c>
      <c r="BA1528">
        <v>1</v>
      </c>
    </row>
    <row r="1529" spans="2:53" x14ac:dyDescent="0.25">
      <c r="B1529" s="1">
        <v>36851</v>
      </c>
      <c r="D1529">
        <v>0.51319999999999999</v>
      </c>
      <c r="E1529">
        <v>0.376</v>
      </c>
      <c r="G1529">
        <v>0.18179999999999999</v>
      </c>
      <c r="H1529">
        <v>1.9357</v>
      </c>
      <c r="I1529">
        <v>1.754</v>
      </c>
      <c r="J1529">
        <v>1.5547</v>
      </c>
      <c r="K1529">
        <v>526.39</v>
      </c>
      <c r="L1529">
        <v>8.2786000000000008</v>
      </c>
      <c r="M1529">
        <v>2122.61</v>
      </c>
      <c r="O1529">
        <v>8.7716999999999992</v>
      </c>
      <c r="P1529">
        <v>0.84740000000000004</v>
      </c>
      <c r="Q1529">
        <v>310.72000000000003</v>
      </c>
      <c r="R1529">
        <v>89.22</v>
      </c>
      <c r="S1529">
        <v>46.78</v>
      </c>
      <c r="U1529">
        <v>1756.255866</v>
      </c>
      <c r="W1529">
        <v>109.7</v>
      </c>
      <c r="Z1529">
        <v>0.30819999999999997</v>
      </c>
      <c r="AA1529">
        <v>0.661999</v>
      </c>
      <c r="AB1529">
        <v>3.8</v>
      </c>
      <c r="AF1529">
        <v>0.39605000000000001</v>
      </c>
      <c r="AG1529">
        <v>9.4814000000000007</v>
      </c>
      <c r="AI1529">
        <v>56.214649999999999</v>
      </c>
      <c r="AM1529">
        <v>3.64</v>
      </c>
      <c r="AN1529">
        <v>0.38450000000000001</v>
      </c>
      <c r="AP1529">
        <v>3.7450000000000001</v>
      </c>
      <c r="AQ1529">
        <v>1.754</v>
      </c>
      <c r="AS1529">
        <v>78.680000000000007</v>
      </c>
      <c r="AT1529">
        <v>10.175000000000001</v>
      </c>
      <c r="AU1529">
        <v>1.7919</v>
      </c>
      <c r="AV1529">
        <v>44.234000000000002</v>
      </c>
      <c r="AW1529">
        <v>6.2704000000000004</v>
      </c>
      <c r="AY1529">
        <v>3.6724999999999999</v>
      </c>
      <c r="AZ1529">
        <v>1.4235</v>
      </c>
      <c r="BA1529">
        <v>1</v>
      </c>
    </row>
    <row r="1530" spans="2:53" x14ac:dyDescent="0.25">
      <c r="B1530" s="1">
        <v>36852</v>
      </c>
      <c r="D1530">
        <v>0.51249999999999996</v>
      </c>
      <c r="E1530">
        <v>0.376</v>
      </c>
      <c r="G1530">
        <v>0.1812</v>
      </c>
      <c r="H1530">
        <v>1.9092</v>
      </c>
      <c r="I1530">
        <v>1.7535000000000001</v>
      </c>
      <c r="J1530">
        <v>1.5476000000000001</v>
      </c>
      <c r="K1530">
        <v>526.72</v>
      </c>
      <c r="L1530">
        <v>8.2782</v>
      </c>
      <c r="M1530">
        <v>2124.16</v>
      </c>
      <c r="O1530">
        <v>8.8324999999999996</v>
      </c>
      <c r="P1530">
        <v>0.84289999999999998</v>
      </c>
      <c r="Q1530">
        <v>312.57</v>
      </c>
      <c r="R1530">
        <v>89.72</v>
      </c>
      <c r="S1530">
        <v>46.83</v>
      </c>
      <c r="U1530">
        <v>1755.3186490000001</v>
      </c>
      <c r="W1530">
        <v>110.05</v>
      </c>
      <c r="Z1530">
        <v>0.30832999999999999</v>
      </c>
      <c r="AA1530">
        <v>0.661999</v>
      </c>
      <c r="AB1530">
        <v>3.8</v>
      </c>
      <c r="AF1530">
        <v>0.39274999999999999</v>
      </c>
      <c r="AG1530">
        <v>9.5010999999999992</v>
      </c>
      <c r="AI1530">
        <v>56.214649999999999</v>
      </c>
      <c r="AM1530">
        <v>3.64</v>
      </c>
      <c r="AN1530">
        <v>0.38450000000000001</v>
      </c>
      <c r="AP1530">
        <v>3.7450000000000001</v>
      </c>
      <c r="AQ1530">
        <v>1.7535000000000001</v>
      </c>
      <c r="AR1530">
        <v>7.8164999999999996</v>
      </c>
      <c r="AS1530">
        <v>78.83</v>
      </c>
      <c r="AT1530">
        <v>10.297499999999999</v>
      </c>
      <c r="AU1530">
        <v>1.8012999999999999</v>
      </c>
      <c r="AV1530">
        <v>43.872</v>
      </c>
      <c r="AW1530">
        <v>6.2752999999999997</v>
      </c>
      <c r="AY1530">
        <v>3.6724999999999999</v>
      </c>
      <c r="AZ1530">
        <v>1.4157</v>
      </c>
      <c r="BA1530">
        <v>1</v>
      </c>
    </row>
    <row r="1531" spans="2:53" x14ac:dyDescent="0.25">
      <c r="B1531" s="1">
        <v>36853</v>
      </c>
      <c r="D1531">
        <v>0.52480000000000004</v>
      </c>
      <c r="E1531">
        <v>0.376</v>
      </c>
      <c r="H1531">
        <v>1.9314</v>
      </c>
      <c r="I1531">
        <v>1.7562</v>
      </c>
      <c r="J1531">
        <v>1.5431999999999999</v>
      </c>
      <c r="M1531">
        <v>2131.7600000000002</v>
      </c>
      <c r="O1531">
        <v>8.8422999999999998</v>
      </c>
      <c r="P1531">
        <v>0.8427</v>
      </c>
      <c r="Q1531">
        <v>312.66000000000003</v>
      </c>
      <c r="R1531">
        <v>90.04</v>
      </c>
      <c r="S1531">
        <v>46.82</v>
      </c>
      <c r="U1531">
        <v>1755.4166990000001</v>
      </c>
      <c r="Z1531">
        <v>0.30832999999999999</v>
      </c>
      <c r="AA1531">
        <v>0.661999</v>
      </c>
      <c r="AB1531">
        <v>3.8</v>
      </c>
      <c r="AF1531">
        <v>0.40365000000000001</v>
      </c>
      <c r="AI1531">
        <v>56.214649999999999</v>
      </c>
      <c r="AM1531">
        <v>3.64</v>
      </c>
      <c r="AN1531">
        <v>0.38450000000000001</v>
      </c>
      <c r="AP1531">
        <v>3.7450000000000001</v>
      </c>
      <c r="AQ1531">
        <v>1.7562</v>
      </c>
      <c r="AR1531">
        <v>7.8285</v>
      </c>
      <c r="AS1531">
        <v>78.95</v>
      </c>
      <c r="AT1531">
        <v>10.2575</v>
      </c>
      <c r="AU1531">
        <v>1.8035000000000001</v>
      </c>
      <c r="AV1531">
        <v>43.826999999999998</v>
      </c>
      <c r="AW1531">
        <v>6.2779999999999996</v>
      </c>
      <c r="AY1531">
        <v>3.6724999999999999</v>
      </c>
      <c r="AZ1531">
        <v>1.4044000000000001</v>
      </c>
      <c r="BA1531">
        <v>1</v>
      </c>
    </row>
    <row r="1532" spans="2:53" x14ac:dyDescent="0.25">
      <c r="B1532" s="1">
        <v>36854</v>
      </c>
      <c r="D1532">
        <v>0.52080000000000004</v>
      </c>
      <c r="E1532">
        <v>0.376</v>
      </c>
      <c r="H1532">
        <v>1.9404999999999999</v>
      </c>
      <c r="I1532">
        <v>1.7579</v>
      </c>
      <c r="J1532">
        <v>1.5391999999999999</v>
      </c>
      <c r="M1532">
        <v>2141.14</v>
      </c>
      <c r="O1532">
        <v>8.8675999999999995</v>
      </c>
      <c r="P1532">
        <v>0.84360000000000002</v>
      </c>
      <c r="Q1532">
        <v>314.75</v>
      </c>
      <c r="R1532">
        <v>88.2</v>
      </c>
      <c r="S1532">
        <v>46.87</v>
      </c>
      <c r="U1532">
        <v>1757.6270059999999</v>
      </c>
      <c r="W1532">
        <v>110.8</v>
      </c>
      <c r="AA1532">
        <v>0.661999</v>
      </c>
      <c r="AB1532">
        <v>3.8</v>
      </c>
      <c r="AF1532">
        <v>0.40075</v>
      </c>
      <c r="AG1532">
        <v>9.5091999999999999</v>
      </c>
      <c r="AI1532">
        <v>57.484699999999997</v>
      </c>
      <c r="AM1532">
        <v>3.64</v>
      </c>
      <c r="AN1532">
        <v>0.38450000000000001</v>
      </c>
      <c r="AP1532">
        <v>3.7450000000000001</v>
      </c>
      <c r="AQ1532">
        <v>1.7579</v>
      </c>
      <c r="AR1532">
        <v>7.8235000000000001</v>
      </c>
      <c r="AS1532">
        <v>79.06</v>
      </c>
      <c r="AT1532">
        <v>10.3325</v>
      </c>
      <c r="AU1532">
        <v>1.8011999999999999</v>
      </c>
      <c r="AV1532">
        <v>43.61</v>
      </c>
      <c r="AW1532">
        <v>6.2805999999999997</v>
      </c>
      <c r="AY1532">
        <v>3.6724999999999999</v>
      </c>
      <c r="AZ1532">
        <v>1.4046000000000001</v>
      </c>
      <c r="BA1532">
        <v>1</v>
      </c>
    </row>
    <row r="1533" spans="2:53" x14ac:dyDescent="0.25">
      <c r="B1533" s="1">
        <v>36857</v>
      </c>
      <c r="D1533">
        <v>0.52110000000000001</v>
      </c>
      <c r="E1533">
        <v>0.376</v>
      </c>
      <c r="G1533">
        <v>0.18099999999999999</v>
      </c>
      <c r="H1533">
        <v>1.9552</v>
      </c>
      <c r="I1533">
        <v>1.7585</v>
      </c>
      <c r="J1533">
        <v>1.5346</v>
      </c>
      <c r="K1533">
        <v>527.61</v>
      </c>
      <c r="L1533">
        <v>8.2780000000000005</v>
      </c>
      <c r="M1533">
        <v>2141.91</v>
      </c>
      <c r="O1533">
        <v>8.8780000000000001</v>
      </c>
      <c r="P1533">
        <v>0.84060000000000001</v>
      </c>
      <c r="Q1533">
        <v>314.69</v>
      </c>
      <c r="R1533">
        <v>88.27</v>
      </c>
      <c r="S1533">
        <v>46.86</v>
      </c>
      <c r="U1533">
        <v>1760.5815299999999</v>
      </c>
      <c r="W1533">
        <v>111.25</v>
      </c>
      <c r="Z1533">
        <v>0.30839</v>
      </c>
      <c r="AA1533">
        <v>0.661999</v>
      </c>
      <c r="AB1533">
        <v>3.8</v>
      </c>
      <c r="AF1533">
        <v>0.40084999999999998</v>
      </c>
      <c r="AG1533">
        <v>9.5349000000000004</v>
      </c>
      <c r="AI1533">
        <v>57.484699999999997</v>
      </c>
      <c r="AM1533">
        <v>3.64</v>
      </c>
      <c r="AN1533">
        <v>0.38450000000000001</v>
      </c>
      <c r="AP1533">
        <v>3.7450000000000001</v>
      </c>
      <c r="AQ1533">
        <v>1.7585</v>
      </c>
      <c r="AR1533">
        <v>7.8075000000000001</v>
      </c>
      <c r="AS1533">
        <v>79.14</v>
      </c>
      <c r="AT1533">
        <v>10.315</v>
      </c>
      <c r="AU1533">
        <v>1.806</v>
      </c>
      <c r="AV1533">
        <v>43.619</v>
      </c>
      <c r="AW1533">
        <v>6.2845000000000004</v>
      </c>
      <c r="AY1533">
        <v>3.6724999999999999</v>
      </c>
      <c r="AZ1533">
        <v>1.4069</v>
      </c>
      <c r="BA1533">
        <v>1</v>
      </c>
    </row>
    <row r="1534" spans="2:53" x14ac:dyDescent="0.25">
      <c r="B1534" s="1">
        <v>36858</v>
      </c>
      <c r="D1534">
        <v>0.52529999999999999</v>
      </c>
      <c r="E1534">
        <v>0.376</v>
      </c>
      <c r="G1534">
        <v>0.18260000000000001</v>
      </c>
      <c r="H1534">
        <v>1.9562999999999999</v>
      </c>
      <c r="I1534">
        <v>1.7527999999999999</v>
      </c>
      <c r="J1534">
        <v>1.5368999999999999</v>
      </c>
      <c r="K1534">
        <v>526.5</v>
      </c>
      <c r="L1534">
        <v>8.2776999999999994</v>
      </c>
      <c r="M1534">
        <v>2158.0500000000002</v>
      </c>
      <c r="O1534">
        <v>8.7529000000000003</v>
      </c>
      <c r="P1534">
        <v>0.85609999999999997</v>
      </c>
      <c r="Q1534">
        <v>310.5</v>
      </c>
      <c r="R1534">
        <v>87.99</v>
      </c>
      <c r="S1534">
        <v>46.89</v>
      </c>
      <c r="U1534">
        <v>1743.078853</v>
      </c>
      <c r="W1534">
        <v>110.45</v>
      </c>
      <c r="Z1534">
        <v>0.3075</v>
      </c>
      <c r="AA1534">
        <v>0.661999</v>
      </c>
      <c r="AB1534">
        <v>3.8</v>
      </c>
      <c r="AF1534">
        <v>0.40565000000000001</v>
      </c>
      <c r="AG1534">
        <v>9.3668999999999993</v>
      </c>
      <c r="AI1534">
        <v>57.484699999999997</v>
      </c>
      <c r="AM1534">
        <v>3.64</v>
      </c>
      <c r="AN1534">
        <v>0.38450000000000001</v>
      </c>
      <c r="AP1534">
        <v>3.7450000000000001</v>
      </c>
      <c r="AQ1534">
        <v>1.7527999999999999</v>
      </c>
      <c r="AR1534">
        <v>7.7465000000000002</v>
      </c>
      <c r="AS1534">
        <v>79.08</v>
      </c>
      <c r="AT1534">
        <v>10.19</v>
      </c>
      <c r="AU1534">
        <v>1.7797000000000001</v>
      </c>
      <c r="AV1534">
        <v>43.585999999999999</v>
      </c>
      <c r="AW1534">
        <v>6.2820999999999998</v>
      </c>
      <c r="AY1534">
        <v>3.6724999999999999</v>
      </c>
      <c r="AZ1534">
        <v>1.4171</v>
      </c>
      <c r="BA1534">
        <v>1</v>
      </c>
    </row>
    <row r="1535" spans="2:53" x14ac:dyDescent="0.25">
      <c r="B1535" s="1">
        <v>36859</v>
      </c>
      <c r="D1535">
        <v>0.52569999999999995</v>
      </c>
      <c r="E1535">
        <v>0.376</v>
      </c>
      <c r="G1535">
        <v>0.18260000000000001</v>
      </c>
      <c r="H1535">
        <v>1.9770000000000001</v>
      </c>
      <c r="I1535">
        <v>1.756</v>
      </c>
      <c r="J1535">
        <v>1.5404</v>
      </c>
      <c r="K1535">
        <v>525.79</v>
      </c>
      <c r="L1535">
        <v>8.2774000000000001</v>
      </c>
      <c r="M1535">
        <v>2169.8200000000002</v>
      </c>
      <c r="O1535">
        <v>8.6559000000000008</v>
      </c>
      <c r="P1535">
        <v>0.86499999999999999</v>
      </c>
      <c r="Q1535">
        <v>307.83999999999997</v>
      </c>
      <c r="R1535">
        <v>87.43</v>
      </c>
      <c r="S1535">
        <v>46.89</v>
      </c>
      <c r="U1535">
        <v>1744.250354</v>
      </c>
      <c r="W1535">
        <v>110.18</v>
      </c>
      <c r="Z1535">
        <v>0.30734</v>
      </c>
      <c r="AA1535">
        <v>0.661999</v>
      </c>
      <c r="AB1535">
        <v>3.8</v>
      </c>
      <c r="AF1535">
        <v>0.40655000000000002</v>
      </c>
      <c r="AG1535">
        <v>9.2809000000000008</v>
      </c>
      <c r="AI1535">
        <v>57.484699999999997</v>
      </c>
      <c r="AM1535">
        <v>3.64</v>
      </c>
      <c r="AN1535">
        <v>0.38450000000000001</v>
      </c>
      <c r="AP1535">
        <v>3.7450000000000001</v>
      </c>
      <c r="AQ1535">
        <v>1.756</v>
      </c>
      <c r="AR1535">
        <v>7.7664999999999997</v>
      </c>
      <c r="AS1535">
        <v>79.06</v>
      </c>
      <c r="AT1535">
        <v>10.1225</v>
      </c>
      <c r="AU1535">
        <v>1.7529999999999999</v>
      </c>
      <c r="AW1535">
        <v>6.2651000000000003</v>
      </c>
      <c r="AY1535">
        <v>3.6724999999999999</v>
      </c>
      <c r="AZ1535">
        <v>1.4211</v>
      </c>
      <c r="BA1535">
        <v>1</v>
      </c>
    </row>
    <row r="1536" spans="2:53" x14ac:dyDescent="0.25">
      <c r="B1536" s="1">
        <v>36860</v>
      </c>
      <c r="D1536">
        <v>0.52270000000000005</v>
      </c>
      <c r="E1536">
        <v>0.376</v>
      </c>
      <c r="G1536">
        <v>0.18310000000000001</v>
      </c>
      <c r="I1536">
        <v>1.7583</v>
      </c>
      <c r="J1536">
        <v>1.5356000000000001</v>
      </c>
      <c r="K1536">
        <v>525.71</v>
      </c>
      <c r="L1536">
        <v>8.2776999999999994</v>
      </c>
      <c r="M1536">
        <v>2172.84</v>
      </c>
      <c r="O1536">
        <v>8.5995000000000008</v>
      </c>
      <c r="P1536">
        <v>0.86839999999999995</v>
      </c>
      <c r="Q1536">
        <v>304.97000000000003</v>
      </c>
      <c r="R1536">
        <v>87.36</v>
      </c>
      <c r="S1536">
        <v>46.84</v>
      </c>
      <c r="U1536">
        <v>1752.9562559999999</v>
      </c>
      <c r="W1536">
        <v>111.17</v>
      </c>
      <c r="Z1536">
        <v>0.30734</v>
      </c>
      <c r="AA1536">
        <v>0.661999</v>
      </c>
      <c r="AB1536">
        <v>3.8</v>
      </c>
      <c r="AE1536">
        <v>74.3</v>
      </c>
      <c r="AG1536">
        <v>9.2728000000000002</v>
      </c>
      <c r="AI1536">
        <v>57.484699999999997</v>
      </c>
      <c r="AM1536">
        <v>3.64</v>
      </c>
      <c r="AN1536">
        <v>0.38450000000000001</v>
      </c>
      <c r="AP1536">
        <v>3.7450000000000001</v>
      </c>
      <c r="AQ1536">
        <v>1.7583</v>
      </c>
      <c r="AR1536">
        <v>7.7234999999999996</v>
      </c>
      <c r="AS1536">
        <v>79.12</v>
      </c>
      <c r="AT1536">
        <v>10.074999999999999</v>
      </c>
      <c r="AU1536">
        <v>1.7355</v>
      </c>
      <c r="AV1536">
        <v>43.923999999999999</v>
      </c>
      <c r="AW1536">
        <v>6.2694000000000001</v>
      </c>
      <c r="AY1536">
        <v>3.6724999999999999</v>
      </c>
      <c r="AZ1536">
        <v>1.4209000000000001</v>
      </c>
      <c r="BA1536">
        <v>1</v>
      </c>
    </row>
    <row r="1537" spans="2:53" x14ac:dyDescent="0.25">
      <c r="B1537" s="1">
        <v>36861</v>
      </c>
      <c r="D1537">
        <v>0.53680000000000005</v>
      </c>
      <c r="E1537">
        <v>0.376</v>
      </c>
      <c r="G1537">
        <v>0.18379999999999999</v>
      </c>
      <c r="H1537">
        <v>1.9601999999999999</v>
      </c>
      <c r="I1537">
        <v>1.7516</v>
      </c>
      <c r="J1537">
        <v>1.5387</v>
      </c>
      <c r="K1537">
        <v>525.46</v>
      </c>
      <c r="L1537">
        <v>8.2774999999999999</v>
      </c>
      <c r="M1537">
        <v>2168.6</v>
      </c>
      <c r="O1537">
        <v>8.5066000000000006</v>
      </c>
      <c r="P1537">
        <v>0.87350000000000005</v>
      </c>
      <c r="Q1537">
        <v>302.02</v>
      </c>
      <c r="R1537">
        <v>86.86</v>
      </c>
      <c r="S1537">
        <v>46.85</v>
      </c>
      <c r="U1537">
        <v>1749.938226</v>
      </c>
      <c r="W1537">
        <v>110.5</v>
      </c>
      <c r="AA1537">
        <v>0.661999</v>
      </c>
      <c r="AB1537">
        <v>3.8</v>
      </c>
      <c r="AE1537">
        <v>74.3</v>
      </c>
      <c r="AG1537">
        <v>9.2518999999999991</v>
      </c>
      <c r="AI1537">
        <v>58.039850000000001</v>
      </c>
      <c r="AM1537">
        <v>3.64</v>
      </c>
      <c r="AN1537">
        <v>0.38450000000000001</v>
      </c>
      <c r="AP1537">
        <v>3.7450000000000001</v>
      </c>
      <c r="AQ1537">
        <v>1.7516</v>
      </c>
      <c r="AS1537">
        <v>79.040000000000006</v>
      </c>
      <c r="AT1537">
        <v>9.9875000000000007</v>
      </c>
      <c r="AU1537">
        <v>1.7294</v>
      </c>
      <c r="AV1537">
        <v>43.771999999999998</v>
      </c>
      <c r="AW1537">
        <v>6.2789999999999999</v>
      </c>
      <c r="AY1537">
        <v>3.6724999999999999</v>
      </c>
      <c r="AZ1537">
        <v>1.4332</v>
      </c>
      <c r="BA1537">
        <v>1</v>
      </c>
    </row>
    <row r="1538" spans="2:53" x14ac:dyDescent="0.25">
      <c r="B1538" s="1">
        <v>36864</v>
      </c>
      <c r="D1538">
        <v>0.54169999999999996</v>
      </c>
      <c r="E1538">
        <v>0.376</v>
      </c>
      <c r="G1538">
        <v>0.18529999999999999</v>
      </c>
      <c r="H1538">
        <v>1.9786999999999999</v>
      </c>
      <c r="I1538">
        <v>1.7484999999999999</v>
      </c>
      <c r="J1538">
        <v>1.5458000000000001</v>
      </c>
      <c r="K1538">
        <v>524.38</v>
      </c>
      <c r="L1538">
        <v>8.2771000000000008</v>
      </c>
      <c r="M1538">
        <v>2174.85</v>
      </c>
      <c r="O1538">
        <v>8.4082000000000008</v>
      </c>
      <c r="P1538">
        <v>0.89080000000000004</v>
      </c>
      <c r="Q1538">
        <v>300</v>
      </c>
      <c r="R1538">
        <v>86.35</v>
      </c>
      <c r="S1538">
        <v>46.83</v>
      </c>
      <c r="U1538">
        <v>1742.37833</v>
      </c>
      <c r="W1538">
        <v>111.05</v>
      </c>
      <c r="Z1538">
        <v>0.30665999999999999</v>
      </c>
      <c r="AA1538">
        <v>0.661999</v>
      </c>
      <c r="AB1538">
        <v>3.8</v>
      </c>
      <c r="AE1538">
        <v>74.3</v>
      </c>
      <c r="AF1538">
        <v>0.41835</v>
      </c>
      <c r="AG1538">
        <v>9.1013999999999999</v>
      </c>
      <c r="AI1538">
        <v>58.039850000000001</v>
      </c>
      <c r="AM1538">
        <v>3.64</v>
      </c>
      <c r="AN1538">
        <v>0.38450000000000001</v>
      </c>
      <c r="AP1538">
        <v>3.7450000000000001</v>
      </c>
      <c r="AQ1538">
        <v>1.7484999999999999</v>
      </c>
      <c r="AR1538">
        <v>7.6044999999999998</v>
      </c>
      <c r="AS1538">
        <v>79.03</v>
      </c>
      <c r="AT1538">
        <v>9.8574999999999999</v>
      </c>
      <c r="AU1538">
        <v>1.7096</v>
      </c>
      <c r="AV1538">
        <v>43.747</v>
      </c>
      <c r="AW1538">
        <v>6.2811000000000003</v>
      </c>
      <c r="AY1538">
        <v>3.6724999999999999</v>
      </c>
      <c r="AZ1538">
        <v>1.4487000000000001</v>
      </c>
      <c r="BA1538">
        <v>1</v>
      </c>
    </row>
    <row r="1539" spans="2:53" x14ac:dyDescent="0.25">
      <c r="B1539" s="1">
        <v>36865</v>
      </c>
      <c r="D1539">
        <v>0.54330000000000001</v>
      </c>
      <c r="E1539">
        <v>0.376</v>
      </c>
      <c r="G1539">
        <v>0.18479999999999999</v>
      </c>
      <c r="H1539">
        <v>1.9839</v>
      </c>
      <c r="I1539">
        <v>1.7472000000000001</v>
      </c>
      <c r="J1539">
        <v>1.5435000000000001</v>
      </c>
      <c r="K1539">
        <v>524.91999999999996</v>
      </c>
      <c r="L1539">
        <v>8.2769999999999992</v>
      </c>
      <c r="M1539">
        <v>2180.3000000000002</v>
      </c>
      <c r="O1539">
        <v>8.4240999999999993</v>
      </c>
      <c r="P1539">
        <v>0.88100000000000001</v>
      </c>
      <c r="Q1539">
        <v>299.77</v>
      </c>
      <c r="R1539">
        <v>86.71</v>
      </c>
      <c r="S1539">
        <v>46.8</v>
      </c>
      <c r="W1539">
        <v>111.15</v>
      </c>
      <c r="Z1539">
        <v>0.30636000000000002</v>
      </c>
      <c r="AA1539">
        <v>0.661999</v>
      </c>
      <c r="AB1539">
        <v>3.8</v>
      </c>
      <c r="AE1539">
        <v>74.3</v>
      </c>
      <c r="AF1539">
        <v>0.42185</v>
      </c>
      <c r="AG1539">
        <v>9.1981000000000002</v>
      </c>
      <c r="AI1539">
        <v>58.039850000000001</v>
      </c>
      <c r="AM1539">
        <v>3.64</v>
      </c>
      <c r="AN1539">
        <v>0.38450000000000001</v>
      </c>
      <c r="AP1539">
        <v>3.7450000000000001</v>
      </c>
      <c r="AQ1539">
        <v>1.7472000000000001</v>
      </c>
      <c r="AS1539">
        <v>79.03</v>
      </c>
      <c r="AT1539">
        <v>9.7100000000000009</v>
      </c>
      <c r="AU1539">
        <v>1.7129000000000001</v>
      </c>
      <c r="AW1539">
        <v>6.2710999999999997</v>
      </c>
      <c r="AY1539">
        <v>3.6724999999999999</v>
      </c>
      <c r="AZ1539">
        <v>1.4462999999999999</v>
      </c>
      <c r="BA1539">
        <v>1</v>
      </c>
    </row>
    <row r="1540" spans="2:53" x14ac:dyDescent="0.25">
      <c r="B1540" s="1">
        <v>36866</v>
      </c>
      <c r="D1540">
        <v>0.54510000000000003</v>
      </c>
      <c r="E1540">
        <v>0.376</v>
      </c>
      <c r="G1540">
        <v>0.1855</v>
      </c>
      <c r="H1540">
        <v>1.964</v>
      </c>
      <c r="I1540">
        <v>1.7384999999999999</v>
      </c>
      <c r="J1540">
        <v>1.5321</v>
      </c>
      <c r="K1540">
        <v>524.89</v>
      </c>
      <c r="L1540">
        <v>8.2769999999999992</v>
      </c>
      <c r="M1540">
        <v>2184.1799999999998</v>
      </c>
      <c r="O1540">
        <v>8.4271999999999991</v>
      </c>
      <c r="P1540">
        <v>0.88280000000000003</v>
      </c>
      <c r="Q1540">
        <v>299.81</v>
      </c>
      <c r="R1540">
        <v>86.78</v>
      </c>
      <c r="S1540">
        <v>46.74</v>
      </c>
      <c r="U1540">
        <v>1753.3481360000001</v>
      </c>
      <c r="W1540">
        <v>110.8</v>
      </c>
      <c r="Z1540">
        <v>0.30671999999999999</v>
      </c>
      <c r="AA1540">
        <v>0.661999</v>
      </c>
      <c r="AB1540">
        <v>3.8</v>
      </c>
      <c r="AE1540">
        <v>74.3</v>
      </c>
      <c r="AF1540">
        <v>0.42475000000000002</v>
      </c>
      <c r="AG1540">
        <v>9.1363000000000003</v>
      </c>
      <c r="AI1540">
        <v>58.039850000000001</v>
      </c>
      <c r="AM1540">
        <v>3.64</v>
      </c>
      <c r="AN1540">
        <v>0.38450000000000001</v>
      </c>
      <c r="AP1540">
        <v>3.7450000000000001</v>
      </c>
      <c r="AQ1540">
        <v>1.7384999999999999</v>
      </c>
      <c r="AR1540">
        <v>7.6144999999999996</v>
      </c>
      <c r="AS1540">
        <v>79.150000000000006</v>
      </c>
      <c r="AT1540">
        <v>9.6925000000000008</v>
      </c>
      <c r="AU1540">
        <v>1.7108000000000001</v>
      </c>
      <c r="AV1540">
        <v>43.558</v>
      </c>
      <c r="AW1540">
        <v>6.2765000000000004</v>
      </c>
      <c r="AY1540">
        <v>3.6724999999999999</v>
      </c>
      <c r="AZ1540">
        <v>1.4360999999999999</v>
      </c>
      <c r="BA1540">
        <v>1</v>
      </c>
    </row>
    <row r="1541" spans="2:53" x14ac:dyDescent="0.25">
      <c r="B1541" s="1">
        <v>36867</v>
      </c>
      <c r="D1541">
        <v>0.54930000000000001</v>
      </c>
      <c r="E1541">
        <v>0.376</v>
      </c>
      <c r="G1541">
        <v>0.18609999999999999</v>
      </c>
      <c r="H1541">
        <v>1.9649000000000001</v>
      </c>
      <c r="I1541">
        <v>1.7415</v>
      </c>
      <c r="J1541">
        <v>1.5224</v>
      </c>
      <c r="K1541">
        <v>524.19000000000005</v>
      </c>
      <c r="L1541">
        <v>8.2769999999999992</v>
      </c>
      <c r="M1541">
        <v>2174.29</v>
      </c>
      <c r="O1541">
        <v>8.3194999999999997</v>
      </c>
      <c r="P1541">
        <v>0.89429999999999998</v>
      </c>
      <c r="Q1541">
        <v>296.39999999999998</v>
      </c>
      <c r="R1541">
        <v>86.22</v>
      </c>
      <c r="S1541">
        <v>46.77</v>
      </c>
      <c r="U1541">
        <v>1745.3515090000001</v>
      </c>
      <c r="W1541">
        <v>110.45</v>
      </c>
      <c r="Z1541">
        <v>0.30614999999999998</v>
      </c>
      <c r="AA1541">
        <v>0.661999</v>
      </c>
      <c r="AB1541">
        <v>3.8</v>
      </c>
      <c r="AE1541">
        <v>74.3</v>
      </c>
      <c r="AF1541">
        <v>0.43114999999999998</v>
      </c>
      <c r="AG1541">
        <v>9.0740999999999996</v>
      </c>
      <c r="AI1541">
        <v>58.039850000000001</v>
      </c>
      <c r="AM1541">
        <v>3.64</v>
      </c>
      <c r="AN1541">
        <v>0.38450000000000001</v>
      </c>
      <c r="AP1541">
        <v>3.7450000000000001</v>
      </c>
      <c r="AQ1541">
        <v>1.7415</v>
      </c>
      <c r="AR1541">
        <v>7.5744999999999996</v>
      </c>
      <c r="AS1541">
        <v>79.099999999999994</v>
      </c>
      <c r="AT1541">
        <v>9.5950000000000006</v>
      </c>
      <c r="AU1541">
        <v>1.696</v>
      </c>
      <c r="AV1541">
        <v>43.542999999999999</v>
      </c>
      <c r="AW1541">
        <v>6.2632000000000003</v>
      </c>
      <c r="AY1541">
        <v>3.6724999999999999</v>
      </c>
      <c r="AZ1541">
        <v>1.448</v>
      </c>
      <c r="BA1541">
        <v>1</v>
      </c>
    </row>
    <row r="1542" spans="2:53" x14ac:dyDescent="0.25">
      <c r="B1542" s="1">
        <v>36868</v>
      </c>
      <c r="D1542">
        <v>0.5454</v>
      </c>
      <c r="E1542">
        <v>0.376</v>
      </c>
      <c r="G1542">
        <v>0.1852</v>
      </c>
      <c r="H1542">
        <v>1.9690000000000001</v>
      </c>
      <c r="I1542">
        <v>1.7339</v>
      </c>
      <c r="J1542">
        <v>1.5193000000000001</v>
      </c>
      <c r="L1542">
        <v>8.2768999999999995</v>
      </c>
      <c r="M1542">
        <v>2176.33</v>
      </c>
      <c r="O1542">
        <v>8.3975000000000009</v>
      </c>
      <c r="P1542">
        <v>0.88949999999999996</v>
      </c>
      <c r="Q1542">
        <v>299.18</v>
      </c>
      <c r="R1542">
        <v>86.69</v>
      </c>
      <c r="S1542">
        <v>46.76</v>
      </c>
      <c r="U1542">
        <v>1748.1012720000001</v>
      </c>
      <c r="W1542">
        <v>110.6</v>
      </c>
      <c r="AA1542">
        <v>0.661999</v>
      </c>
      <c r="AB1542">
        <v>3.8</v>
      </c>
      <c r="AF1542">
        <v>0.42544999999999999</v>
      </c>
      <c r="AG1542">
        <v>9.1196999999999999</v>
      </c>
      <c r="AI1542">
        <v>57.940399999999997</v>
      </c>
      <c r="AM1542">
        <v>3.64</v>
      </c>
      <c r="AN1542">
        <v>0.38450000000000001</v>
      </c>
      <c r="AP1542">
        <v>3.7450000000000001</v>
      </c>
      <c r="AQ1542">
        <v>1.7339</v>
      </c>
      <c r="AR1542">
        <v>7.6245000000000003</v>
      </c>
      <c r="AS1542">
        <v>79.14</v>
      </c>
      <c r="AT1542">
        <v>9.7149999999999999</v>
      </c>
      <c r="AU1542">
        <v>1.7011000000000001</v>
      </c>
      <c r="AV1542">
        <v>43.427</v>
      </c>
      <c r="AW1542">
        <v>6.2713000000000001</v>
      </c>
      <c r="AY1542">
        <v>3.6724999999999999</v>
      </c>
      <c r="AZ1542">
        <v>1.4498</v>
      </c>
      <c r="BA1542">
        <v>1</v>
      </c>
    </row>
    <row r="1543" spans="2:53" x14ac:dyDescent="0.25">
      <c r="B1543" s="1">
        <v>36871</v>
      </c>
      <c r="D1543">
        <v>0.54320000000000002</v>
      </c>
      <c r="E1543">
        <v>0.376</v>
      </c>
      <c r="G1543">
        <v>0.18429999999999999</v>
      </c>
      <c r="H1543">
        <v>1.9686999999999999</v>
      </c>
      <c r="I1543">
        <v>1.7365999999999999</v>
      </c>
      <c r="J1543">
        <v>1.5222</v>
      </c>
      <c r="K1543">
        <v>525.34</v>
      </c>
      <c r="L1543">
        <v>8.2773000000000003</v>
      </c>
      <c r="M1543">
        <v>2176.33</v>
      </c>
      <c r="O1543">
        <v>8.4475999999999996</v>
      </c>
      <c r="P1543">
        <v>0.88039999999999996</v>
      </c>
      <c r="Q1543">
        <v>299.97000000000003</v>
      </c>
      <c r="R1543">
        <v>87.01</v>
      </c>
      <c r="S1543">
        <v>46.76</v>
      </c>
      <c r="U1543">
        <v>1755.2524559999999</v>
      </c>
      <c r="W1543">
        <v>110.92</v>
      </c>
      <c r="Z1543">
        <v>0.30635000000000001</v>
      </c>
      <c r="AA1543">
        <v>0.661999</v>
      </c>
      <c r="AB1543">
        <v>3.8</v>
      </c>
      <c r="AF1543">
        <v>0.42614999999999997</v>
      </c>
      <c r="AG1543">
        <v>9.1896000000000004</v>
      </c>
      <c r="AI1543">
        <v>57.940399999999997</v>
      </c>
      <c r="AM1543">
        <v>3.64</v>
      </c>
      <c r="AN1543">
        <v>0.38450000000000001</v>
      </c>
      <c r="AP1543">
        <v>3.7450000000000001</v>
      </c>
      <c r="AQ1543">
        <v>1.7365999999999999</v>
      </c>
      <c r="AR1543">
        <v>7.6864999999999997</v>
      </c>
      <c r="AS1543">
        <v>79.944800000000001</v>
      </c>
      <c r="AT1543">
        <v>9.6875</v>
      </c>
      <c r="AU1543">
        <v>1.7142999999999999</v>
      </c>
      <c r="AW1543">
        <v>6.2759999999999998</v>
      </c>
      <c r="AY1543">
        <v>3.6724999999999999</v>
      </c>
      <c r="AZ1543">
        <v>1.4452</v>
      </c>
      <c r="BA1543">
        <v>1</v>
      </c>
    </row>
    <row r="1544" spans="2:53" x14ac:dyDescent="0.25">
      <c r="B1544" s="1">
        <v>36872</v>
      </c>
      <c r="D1544">
        <v>0.53959999999999997</v>
      </c>
      <c r="E1544">
        <v>0.376</v>
      </c>
      <c r="G1544">
        <v>0.18310000000000001</v>
      </c>
      <c r="H1544">
        <v>1.964</v>
      </c>
      <c r="I1544">
        <v>1.7335</v>
      </c>
      <c r="J1544">
        <v>1.5246999999999999</v>
      </c>
      <c r="K1544">
        <v>525.66999999999996</v>
      </c>
      <c r="L1544">
        <v>8.2771000000000008</v>
      </c>
      <c r="M1544">
        <v>2175.5700000000002</v>
      </c>
      <c r="O1544">
        <v>8.4555000000000007</v>
      </c>
      <c r="P1544">
        <v>0.87819999999999998</v>
      </c>
      <c r="Q1544">
        <v>300.73</v>
      </c>
      <c r="R1544">
        <v>86.93</v>
      </c>
      <c r="S1544">
        <v>46.77</v>
      </c>
      <c r="U1544">
        <v>1755.9201129999999</v>
      </c>
      <c r="W1544">
        <v>110.9</v>
      </c>
      <c r="Z1544">
        <v>0.30654999999999999</v>
      </c>
      <c r="AA1544">
        <v>0.661999</v>
      </c>
      <c r="AB1544">
        <v>3.8</v>
      </c>
      <c r="AE1544">
        <v>74.3</v>
      </c>
      <c r="AF1544">
        <v>0.42230000000000001</v>
      </c>
      <c r="AG1544">
        <v>9.1914999999999996</v>
      </c>
      <c r="AI1544">
        <v>57.940399999999997</v>
      </c>
      <c r="AM1544">
        <v>3.64</v>
      </c>
      <c r="AN1544">
        <v>0.38450000000000001</v>
      </c>
      <c r="AP1544">
        <v>3.7450000000000001</v>
      </c>
      <c r="AQ1544">
        <v>1.7335</v>
      </c>
      <c r="AR1544">
        <v>7.7374999999999998</v>
      </c>
      <c r="AS1544">
        <v>79.944800000000001</v>
      </c>
      <c r="AT1544">
        <v>9.6624999999999996</v>
      </c>
      <c r="AU1544">
        <v>1.7112000000000001</v>
      </c>
      <c r="AV1544">
        <v>43.505000000000003</v>
      </c>
      <c r="AW1544">
        <v>6.2824999999999998</v>
      </c>
      <c r="AY1544">
        <v>3.6724999999999999</v>
      </c>
      <c r="AZ1544">
        <v>1.4495</v>
      </c>
      <c r="BA1544">
        <v>1</v>
      </c>
    </row>
    <row r="1545" spans="2:53" x14ac:dyDescent="0.25">
      <c r="B1545" s="1">
        <v>36873</v>
      </c>
      <c r="D1545">
        <v>0.54200000000000004</v>
      </c>
      <c r="E1545">
        <v>0.376</v>
      </c>
      <c r="G1545">
        <v>0.18240000000000001</v>
      </c>
      <c r="H1545">
        <v>1.9668000000000001</v>
      </c>
      <c r="I1545">
        <v>1.7374000000000001</v>
      </c>
      <c r="J1545">
        <v>1.5206999999999999</v>
      </c>
      <c r="K1545">
        <v>526.19000000000005</v>
      </c>
      <c r="L1545">
        <v>8.2769999999999992</v>
      </c>
      <c r="M1545">
        <v>2183.08</v>
      </c>
      <c r="O1545">
        <v>8.5075000000000003</v>
      </c>
      <c r="P1545">
        <v>0.87480000000000002</v>
      </c>
      <c r="Q1545">
        <v>302.13</v>
      </c>
      <c r="R1545">
        <v>87.33</v>
      </c>
      <c r="S1545">
        <v>46.77</v>
      </c>
      <c r="U1545">
        <v>1757.927899</v>
      </c>
      <c r="W1545">
        <v>112.35</v>
      </c>
      <c r="Z1545">
        <v>0.30678</v>
      </c>
      <c r="AA1545">
        <v>0.661999</v>
      </c>
      <c r="AB1545">
        <v>3.8</v>
      </c>
      <c r="AF1545">
        <v>0.42235</v>
      </c>
      <c r="AG1545">
        <v>9.2690000000000001</v>
      </c>
      <c r="AI1545">
        <v>57.940399999999997</v>
      </c>
      <c r="AM1545">
        <v>3.64</v>
      </c>
      <c r="AN1545">
        <v>0.38450000000000001</v>
      </c>
      <c r="AP1545">
        <v>3.7450000000000001</v>
      </c>
      <c r="AQ1545">
        <v>1.7374000000000001</v>
      </c>
      <c r="AR1545">
        <v>7.7785000000000002</v>
      </c>
      <c r="AS1545">
        <v>79.969800000000006</v>
      </c>
      <c r="AT1545">
        <v>9.75</v>
      </c>
      <c r="AU1545">
        <v>1.7181</v>
      </c>
      <c r="AV1545">
        <v>43.619</v>
      </c>
      <c r="AW1545">
        <v>6.2843</v>
      </c>
      <c r="AY1545">
        <v>3.6724999999999999</v>
      </c>
      <c r="AZ1545">
        <v>1.4475</v>
      </c>
      <c r="BA1545">
        <v>1</v>
      </c>
    </row>
    <row r="1546" spans="2:53" x14ac:dyDescent="0.25">
      <c r="B1546" s="1">
        <v>36874</v>
      </c>
      <c r="D1546">
        <v>0.54039999999999999</v>
      </c>
      <c r="E1546">
        <v>0.376</v>
      </c>
      <c r="G1546">
        <v>0.18360000000000001</v>
      </c>
      <c r="H1546">
        <v>1.9615</v>
      </c>
      <c r="I1546">
        <v>1.7397</v>
      </c>
      <c r="J1546">
        <v>1.5168999999999999</v>
      </c>
      <c r="K1546">
        <v>525.69000000000005</v>
      </c>
      <c r="L1546">
        <v>8.2767999999999997</v>
      </c>
      <c r="M1546">
        <v>2186.87</v>
      </c>
      <c r="O1546">
        <v>8.4384999999999994</v>
      </c>
      <c r="P1546">
        <v>0.88390000000000002</v>
      </c>
      <c r="Q1546">
        <v>299.77999999999997</v>
      </c>
      <c r="R1546">
        <v>86.91</v>
      </c>
      <c r="S1546">
        <v>46.76</v>
      </c>
      <c r="W1546">
        <v>112.45</v>
      </c>
      <c r="Z1546">
        <v>0.30678</v>
      </c>
      <c r="AA1546">
        <v>0.661999</v>
      </c>
      <c r="AB1546">
        <v>3.8</v>
      </c>
      <c r="AE1546">
        <v>74.3</v>
      </c>
      <c r="AF1546">
        <v>0.42154999999999998</v>
      </c>
      <c r="AG1546">
        <v>9.1623999999999999</v>
      </c>
      <c r="AI1546">
        <v>57.940399999999997</v>
      </c>
      <c r="AM1546">
        <v>3.64</v>
      </c>
      <c r="AN1546">
        <v>0.38450000000000001</v>
      </c>
      <c r="AP1546">
        <v>3.7450000000000001</v>
      </c>
      <c r="AQ1546">
        <v>1.7397</v>
      </c>
      <c r="AR1546">
        <v>7.7134999999999998</v>
      </c>
      <c r="AS1546">
        <v>80.009799999999998</v>
      </c>
      <c r="AT1546">
        <v>9.6824999999999992</v>
      </c>
      <c r="AU1546">
        <v>1.7038</v>
      </c>
      <c r="AV1546">
        <v>43.512</v>
      </c>
      <c r="AW1546">
        <v>6.2843999999999998</v>
      </c>
      <c r="AY1546">
        <v>3.6724999999999999</v>
      </c>
      <c r="AZ1546">
        <v>1.4686999999999999</v>
      </c>
      <c r="BA1546">
        <v>1</v>
      </c>
    </row>
    <row r="1547" spans="2:53" x14ac:dyDescent="0.25">
      <c r="B1547" s="1">
        <v>36875</v>
      </c>
      <c r="D1547">
        <v>0.54579999999999995</v>
      </c>
      <c r="E1547">
        <v>0.376</v>
      </c>
      <c r="G1547">
        <v>0.184</v>
      </c>
      <c r="H1547">
        <v>1.9626999999999999</v>
      </c>
      <c r="I1547">
        <v>1.7367999999999999</v>
      </c>
      <c r="J1547">
        <v>1.5176000000000001</v>
      </c>
      <c r="K1547">
        <v>524.86</v>
      </c>
      <c r="L1547">
        <v>8.2767999999999997</v>
      </c>
      <c r="M1547">
        <v>2184.7600000000002</v>
      </c>
      <c r="O1547">
        <v>8.2902000000000005</v>
      </c>
      <c r="P1547">
        <v>0.89839999999999998</v>
      </c>
      <c r="Q1547">
        <v>294.89</v>
      </c>
      <c r="R1547">
        <v>86.29</v>
      </c>
      <c r="S1547">
        <v>46.77</v>
      </c>
      <c r="W1547">
        <v>112.45</v>
      </c>
      <c r="AA1547">
        <v>0.661999</v>
      </c>
      <c r="AB1547">
        <v>3.8</v>
      </c>
      <c r="AE1547">
        <v>74.3</v>
      </c>
      <c r="AF1547">
        <v>0.42664999999999997</v>
      </c>
      <c r="AG1547">
        <v>9.0606000000000009</v>
      </c>
      <c r="AI1547">
        <v>58.399500000000003</v>
      </c>
      <c r="AM1547">
        <v>3.64</v>
      </c>
      <c r="AN1547">
        <v>0.38450000000000001</v>
      </c>
      <c r="AP1547">
        <v>3.7450000000000001</v>
      </c>
      <c r="AQ1547">
        <v>1.7367999999999999</v>
      </c>
      <c r="AR1547">
        <v>7.7015000000000002</v>
      </c>
      <c r="AS1547">
        <v>79.969800000000006</v>
      </c>
      <c r="AT1547">
        <v>9.59</v>
      </c>
      <c r="AU1547">
        <v>1.6793</v>
      </c>
      <c r="AV1547">
        <v>43.436999999999998</v>
      </c>
      <c r="AW1547">
        <v>6.2710999999999997</v>
      </c>
      <c r="AY1547">
        <v>3.6724999999999999</v>
      </c>
      <c r="AZ1547">
        <v>1.4746999999999999</v>
      </c>
      <c r="BA1547">
        <v>1</v>
      </c>
    </row>
    <row r="1548" spans="2:53" x14ac:dyDescent="0.25">
      <c r="B1548" s="1">
        <v>36878</v>
      </c>
      <c r="D1548">
        <v>0.54530000000000001</v>
      </c>
      <c r="E1548">
        <v>0.376</v>
      </c>
      <c r="G1548">
        <v>0.18479999999999999</v>
      </c>
      <c r="H1548">
        <v>1.9670000000000001</v>
      </c>
      <c r="I1548">
        <v>1.7367999999999999</v>
      </c>
      <c r="J1548">
        <v>1.5254000000000001</v>
      </c>
      <c r="K1548">
        <v>525.15</v>
      </c>
      <c r="L1548">
        <v>8.2774000000000001</v>
      </c>
      <c r="M1548">
        <v>2175.91</v>
      </c>
      <c r="O1548">
        <v>8.3073999999999995</v>
      </c>
      <c r="P1548">
        <v>0.89659999999999995</v>
      </c>
      <c r="Q1548">
        <v>294.68</v>
      </c>
      <c r="R1548">
        <v>86.31</v>
      </c>
      <c r="S1548">
        <v>46.76</v>
      </c>
      <c r="W1548">
        <v>112.6</v>
      </c>
      <c r="Z1548">
        <v>0.30608999999999997</v>
      </c>
      <c r="AA1548">
        <v>0.661999</v>
      </c>
      <c r="AB1548">
        <v>3.8</v>
      </c>
      <c r="AE1548">
        <v>74.3</v>
      </c>
      <c r="AF1548">
        <v>0.42649999999999999</v>
      </c>
      <c r="AG1548">
        <v>9.0117999999999991</v>
      </c>
      <c r="AI1548">
        <v>58.399500000000003</v>
      </c>
      <c r="AM1548">
        <v>3.64</v>
      </c>
      <c r="AN1548">
        <v>0.38450000000000001</v>
      </c>
      <c r="AP1548">
        <v>3.7450000000000001</v>
      </c>
      <c r="AQ1548">
        <v>1.7367999999999999</v>
      </c>
      <c r="AR1548">
        <v>7.6585000000000001</v>
      </c>
      <c r="AS1548">
        <v>79.969800000000006</v>
      </c>
      <c r="AT1548">
        <v>9.6</v>
      </c>
      <c r="AU1548">
        <v>1.6808000000000001</v>
      </c>
      <c r="AV1548">
        <v>43.323999999999998</v>
      </c>
      <c r="AW1548">
        <v>6.2813999999999997</v>
      </c>
      <c r="AY1548">
        <v>3.6724999999999999</v>
      </c>
      <c r="AZ1548">
        <v>1.4709000000000001</v>
      </c>
      <c r="BA1548">
        <v>1</v>
      </c>
    </row>
    <row r="1549" spans="2:53" x14ac:dyDescent="0.25">
      <c r="B1549" s="1">
        <v>36879</v>
      </c>
      <c r="D1549">
        <v>0.54259999999999997</v>
      </c>
      <c r="E1549">
        <v>0.376</v>
      </c>
      <c r="G1549">
        <v>0.18379999999999999</v>
      </c>
      <c r="H1549">
        <v>1.9531000000000001</v>
      </c>
      <c r="I1549">
        <v>1.7361</v>
      </c>
      <c r="J1549">
        <v>1.5217000000000001</v>
      </c>
      <c r="K1549">
        <v>525.41</v>
      </c>
      <c r="L1549">
        <v>8.2772000000000006</v>
      </c>
      <c r="M1549">
        <v>2179.13</v>
      </c>
      <c r="O1549">
        <v>8.3720999999999997</v>
      </c>
      <c r="P1549">
        <v>0.89029999999999998</v>
      </c>
      <c r="Q1549">
        <v>296.95999999999998</v>
      </c>
      <c r="R1549">
        <v>86.69</v>
      </c>
      <c r="S1549">
        <v>46.71</v>
      </c>
      <c r="W1549">
        <v>112.15</v>
      </c>
      <c r="Z1549">
        <v>0.30608999999999997</v>
      </c>
      <c r="AA1549">
        <v>0.661999</v>
      </c>
      <c r="AB1549">
        <v>3.8</v>
      </c>
      <c r="AE1549">
        <v>74.3</v>
      </c>
      <c r="AF1549">
        <v>0.43045</v>
      </c>
      <c r="AG1549">
        <v>9.1075999999999997</v>
      </c>
      <c r="AI1549">
        <v>58.399500000000003</v>
      </c>
      <c r="AM1549">
        <v>3.64</v>
      </c>
      <c r="AN1549">
        <v>0.38450000000000001</v>
      </c>
      <c r="AP1549">
        <v>3.7450000000000001</v>
      </c>
      <c r="AQ1549">
        <v>1.7361</v>
      </c>
      <c r="AR1549">
        <v>7.6985000000000001</v>
      </c>
      <c r="AS1549">
        <v>79.969800000000006</v>
      </c>
      <c r="AT1549">
        <v>9.6824999999999992</v>
      </c>
      <c r="AU1549">
        <v>1.6940999999999999</v>
      </c>
      <c r="AV1549">
        <v>43.161000000000001</v>
      </c>
      <c r="AW1549">
        <v>6.2826000000000004</v>
      </c>
      <c r="AY1549">
        <v>3.6724999999999999</v>
      </c>
      <c r="AZ1549">
        <v>1.4632000000000001</v>
      </c>
      <c r="BA1549">
        <v>1</v>
      </c>
    </row>
    <row r="1550" spans="2:53" x14ac:dyDescent="0.25">
      <c r="B1550" s="1">
        <v>36880</v>
      </c>
      <c r="D1550">
        <v>0.54779999999999995</v>
      </c>
      <c r="E1550">
        <v>0.376</v>
      </c>
      <c r="G1550">
        <v>0.18490000000000001</v>
      </c>
      <c r="H1550">
        <v>1.9548000000000001</v>
      </c>
      <c r="I1550">
        <v>1.7333000000000001</v>
      </c>
      <c r="J1550">
        <v>1.5219</v>
      </c>
      <c r="K1550">
        <v>524.36</v>
      </c>
      <c r="L1550">
        <v>8.2768999999999995</v>
      </c>
      <c r="M1550">
        <v>2187.17</v>
      </c>
      <c r="O1550">
        <v>8.3091000000000008</v>
      </c>
      <c r="P1550">
        <v>0.90590000000000004</v>
      </c>
      <c r="Q1550">
        <v>294.69</v>
      </c>
      <c r="R1550">
        <v>86.16</v>
      </c>
      <c r="S1550">
        <v>46.68</v>
      </c>
      <c r="W1550">
        <v>112.85</v>
      </c>
      <c r="Z1550">
        <v>0.30608999999999997</v>
      </c>
      <c r="AA1550">
        <v>0.661999</v>
      </c>
      <c r="AB1550">
        <v>3.8</v>
      </c>
      <c r="AE1550">
        <v>74.3</v>
      </c>
      <c r="AF1550">
        <v>0.43085000000000001</v>
      </c>
      <c r="AG1550">
        <v>8.9817</v>
      </c>
      <c r="AI1550">
        <v>58.399500000000003</v>
      </c>
      <c r="AM1550">
        <v>3.64</v>
      </c>
      <c r="AN1550">
        <v>0.38450000000000001</v>
      </c>
      <c r="AP1550">
        <v>3.7450000000000001</v>
      </c>
      <c r="AQ1550">
        <v>1.7333000000000001</v>
      </c>
      <c r="AR1550">
        <v>7.6444999999999999</v>
      </c>
      <c r="AS1550">
        <v>80.049800000000005</v>
      </c>
      <c r="AT1550">
        <v>9.6775000000000002</v>
      </c>
      <c r="AU1550">
        <v>1.6780999999999999</v>
      </c>
      <c r="AV1550">
        <v>42.807000000000002</v>
      </c>
      <c r="AW1550">
        <v>6.2855999999999996</v>
      </c>
      <c r="AY1550">
        <v>3.6724999999999999</v>
      </c>
      <c r="AZ1550">
        <v>1.4681</v>
      </c>
      <c r="BA1550">
        <v>1</v>
      </c>
    </row>
    <row r="1551" spans="2:53" x14ac:dyDescent="0.25">
      <c r="B1551" s="1">
        <v>36881</v>
      </c>
      <c r="D1551">
        <v>0.55279999999999996</v>
      </c>
      <c r="E1551">
        <v>0.376</v>
      </c>
      <c r="G1551">
        <v>0.1857</v>
      </c>
      <c r="H1551">
        <v>1.9551000000000001</v>
      </c>
      <c r="I1551">
        <v>1.7275</v>
      </c>
      <c r="J1551">
        <v>1.5185</v>
      </c>
      <c r="K1551">
        <v>523.84</v>
      </c>
      <c r="L1551">
        <v>8.2767999999999997</v>
      </c>
      <c r="M1551">
        <v>2185.0500000000002</v>
      </c>
      <c r="O1551">
        <v>8.1486000000000001</v>
      </c>
      <c r="P1551">
        <v>0.91459999999999997</v>
      </c>
      <c r="Q1551">
        <v>289.32</v>
      </c>
      <c r="R1551">
        <v>85.42</v>
      </c>
      <c r="S1551">
        <v>46.71</v>
      </c>
      <c r="W1551">
        <v>112.9</v>
      </c>
      <c r="Z1551">
        <v>0.30592999999999998</v>
      </c>
      <c r="AA1551">
        <v>0.661999</v>
      </c>
      <c r="AB1551">
        <v>3.8</v>
      </c>
      <c r="AF1551">
        <v>0.43964999999999999</v>
      </c>
      <c r="AG1551">
        <v>8.9405000000000001</v>
      </c>
      <c r="AI1551">
        <v>58.399500000000003</v>
      </c>
      <c r="AM1551">
        <v>3.64</v>
      </c>
      <c r="AN1551">
        <v>0.38450000000000001</v>
      </c>
      <c r="AP1551">
        <v>3.7450000000000001</v>
      </c>
      <c r="AQ1551">
        <v>1.7275</v>
      </c>
      <c r="AR1551">
        <v>7.6315</v>
      </c>
      <c r="AS1551">
        <v>80.009799999999998</v>
      </c>
      <c r="AT1551">
        <v>9.5675000000000008</v>
      </c>
      <c r="AU1551">
        <v>1.6665000000000001</v>
      </c>
      <c r="AV1551">
        <v>42.421999999999997</v>
      </c>
      <c r="AW1551">
        <v>6.2710999999999997</v>
      </c>
      <c r="AY1551">
        <v>3.6724999999999999</v>
      </c>
      <c r="AZ1551">
        <v>1.4721</v>
      </c>
      <c r="BA1551">
        <v>1</v>
      </c>
    </row>
    <row r="1552" spans="2:53" x14ac:dyDescent="0.25">
      <c r="B1552" s="1">
        <v>36882</v>
      </c>
      <c r="D1552">
        <v>0.55579999999999996</v>
      </c>
      <c r="E1552">
        <v>0.376</v>
      </c>
      <c r="G1552">
        <v>0.18629999999999999</v>
      </c>
      <c r="H1552">
        <v>1.9570000000000001</v>
      </c>
      <c r="I1552">
        <v>1.7293000000000001</v>
      </c>
      <c r="J1552">
        <v>1.5166999999999999</v>
      </c>
      <c r="K1552">
        <v>523.37</v>
      </c>
      <c r="L1552">
        <v>8.2776999999999994</v>
      </c>
      <c r="M1552">
        <v>2187.02</v>
      </c>
      <c r="O1552">
        <v>8.0801999999999996</v>
      </c>
      <c r="P1552">
        <v>0.92400000000000004</v>
      </c>
      <c r="Q1552">
        <v>288.08</v>
      </c>
      <c r="R1552">
        <v>84.81</v>
      </c>
      <c r="S1552">
        <v>46.69</v>
      </c>
      <c r="W1552">
        <v>112.6</v>
      </c>
      <c r="AA1552">
        <v>0.661999</v>
      </c>
      <c r="AB1552">
        <v>3.8</v>
      </c>
      <c r="AF1552">
        <v>0.43754999999999999</v>
      </c>
      <c r="AG1552">
        <v>8.8652999999999995</v>
      </c>
      <c r="AI1552">
        <v>58.029200000000003</v>
      </c>
      <c r="AM1552">
        <v>3.64</v>
      </c>
      <c r="AN1552">
        <v>0.38450000000000001</v>
      </c>
      <c r="AP1552">
        <v>3.7450000000000001</v>
      </c>
      <c r="AQ1552">
        <v>1.7293000000000001</v>
      </c>
      <c r="AR1552">
        <v>7.5934999999999997</v>
      </c>
      <c r="AS1552">
        <v>79.979799999999997</v>
      </c>
      <c r="AT1552">
        <v>9.5250000000000004</v>
      </c>
      <c r="AU1552">
        <v>1.6523000000000001</v>
      </c>
      <c r="AV1552">
        <v>42.095999999999997</v>
      </c>
      <c r="AW1552">
        <v>6.2736999999999998</v>
      </c>
      <c r="AY1552">
        <v>3.6724999999999999</v>
      </c>
      <c r="AZ1552">
        <v>1.482</v>
      </c>
      <c r="BA1552">
        <v>1</v>
      </c>
    </row>
    <row r="1553" spans="2:53" x14ac:dyDescent="0.25">
      <c r="B1553" s="1">
        <v>36886</v>
      </c>
      <c r="E1553">
        <v>0.376</v>
      </c>
      <c r="W1553">
        <v>112.85</v>
      </c>
      <c r="AA1553">
        <v>0.661999</v>
      </c>
      <c r="AB1553">
        <v>3.8</v>
      </c>
      <c r="AI1553">
        <v>58.029200000000003</v>
      </c>
      <c r="AM1553">
        <v>3.64</v>
      </c>
      <c r="AN1553">
        <v>0.38450000000000001</v>
      </c>
      <c r="AP1553">
        <v>3.7450000000000001</v>
      </c>
      <c r="AV1553">
        <v>42.067999999999998</v>
      </c>
      <c r="AY1553">
        <v>3.6724999999999999</v>
      </c>
      <c r="BA1553">
        <v>1</v>
      </c>
    </row>
    <row r="1554" spans="2:53" x14ac:dyDescent="0.25">
      <c r="B1554" s="1">
        <v>36887</v>
      </c>
      <c r="E1554">
        <v>0.376</v>
      </c>
      <c r="H1554">
        <v>1.9516</v>
      </c>
      <c r="I1554">
        <v>1.7267999999999999</v>
      </c>
      <c r="K1554">
        <v>523.5</v>
      </c>
      <c r="L1554">
        <v>8.2768999999999995</v>
      </c>
      <c r="M1554">
        <v>2193.5700000000002</v>
      </c>
      <c r="S1554">
        <v>46.68</v>
      </c>
      <c r="W1554">
        <v>113.4</v>
      </c>
      <c r="Z1554">
        <v>0.30542000000000002</v>
      </c>
      <c r="AA1554">
        <v>0.661999</v>
      </c>
      <c r="AB1554">
        <v>3.8</v>
      </c>
      <c r="AI1554">
        <v>58.029200000000003</v>
      </c>
      <c r="AM1554">
        <v>3.64</v>
      </c>
      <c r="AN1554">
        <v>0.38450000000000001</v>
      </c>
      <c r="AP1554">
        <v>3.7450000000000001</v>
      </c>
      <c r="AQ1554">
        <v>1.7267999999999999</v>
      </c>
      <c r="AS1554">
        <v>80.009799999999998</v>
      </c>
      <c r="AV1554">
        <v>42.177</v>
      </c>
      <c r="AY1554">
        <v>3.6724999999999999</v>
      </c>
      <c r="BA1554">
        <v>1</v>
      </c>
    </row>
    <row r="1555" spans="2:53" x14ac:dyDescent="0.25">
      <c r="B1555" s="1">
        <v>36888</v>
      </c>
      <c r="D1555">
        <v>0.55920000000000003</v>
      </c>
      <c r="E1555">
        <v>0.376</v>
      </c>
      <c r="G1555">
        <v>0.18709999999999999</v>
      </c>
      <c r="H1555">
        <v>1.9570000000000001</v>
      </c>
      <c r="J1555">
        <v>1.5108999999999999</v>
      </c>
      <c r="K1555">
        <v>523.64</v>
      </c>
      <c r="L1555">
        <v>8.2769999999999992</v>
      </c>
      <c r="M1555">
        <v>2196.7600000000002</v>
      </c>
      <c r="O1555">
        <v>8.0140999999999991</v>
      </c>
      <c r="P1555">
        <v>0.93100000000000005</v>
      </c>
      <c r="Q1555">
        <v>283.64999999999998</v>
      </c>
      <c r="R1555">
        <v>84.36</v>
      </c>
      <c r="S1555">
        <v>46.7</v>
      </c>
      <c r="W1555">
        <v>114.05</v>
      </c>
      <c r="AA1555">
        <v>0.661999</v>
      </c>
      <c r="AB1555">
        <v>3.8</v>
      </c>
      <c r="AE1555">
        <v>74.3</v>
      </c>
      <c r="AF1555">
        <v>0.44235000000000002</v>
      </c>
      <c r="AG1555">
        <v>8.8597999999999999</v>
      </c>
      <c r="AI1555">
        <v>58.029200000000003</v>
      </c>
      <c r="AM1555">
        <v>3.64</v>
      </c>
      <c r="AN1555">
        <v>0.38450000000000001</v>
      </c>
      <c r="AP1555">
        <v>3.7450000000000001</v>
      </c>
      <c r="AR1555">
        <v>7.5315000000000003</v>
      </c>
      <c r="AS1555">
        <v>79.989800000000002</v>
      </c>
      <c r="AT1555">
        <v>9.4975000000000005</v>
      </c>
      <c r="AU1555">
        <v>1.6382000000000001</v>
      </c>
      <c r="AV1555">
        <v>42.47</v>
      </c>
      <c r="AY1555">
        <v>3.6724999999999999</v>
      </c>
      <c r="AZ1555">
        <v>1.4878</v>
      </c>
      <c r="BA1555">
        <v>1</v>
      </c>
    </row>
    <row r="1556" spans="2:53" x14ac:dyDescent="0.25">
      <c r="B1556" s="1">
        <v>36889</v>
      </c>
      <c r="D1556">
        <v>0.55679999999999996</v>
      </c>
      <c r="E1556">
        <v>0.376</v>
      </c>
      <c r="G1556">
        <v>0.18659999999999999</v>
      </c>
      <c r="H1556">
        <v>1.96</v>
      </c>
      <c r="I1556">
        <v>1.7284999999999999</v>
      </c>
      <c r="J1556">
        <v>1.5071000000000001</v>
      </c>
      <c r="K1556">
        <v>523.96</v>
      </c>
      <c r="L1556">
        <v>8.2781000000000002</v>
      </c>
      <c r="M1556">
        <v>2215.35</v>
      </c>
      <c r="O1556">
        <v>8.0403000000000002</v>
      </c>
      <c r="P1556">
        <v>0.92849999999999999</v>
      </c>
      <c r="Q1556">
        <v>285.91000000000003</v>
      </c>
      <c r="W1556">
        <v>114.4</v>
      </c>
      <c r="AA1556">
        <v>0.661999</v>
      </c>
      <c r="AB1556">
        <v>3.8</v>
      </c>
      <c r="AE1556">
        <v>74.3</v>
      </c>
      <c r="AF1556">
        <v>0.44414999999999999</v>
      </c>
      <c r="AG1556">
        <v>8.8879999999999999</v>
      </c>
      <c r="AI1556">
        <v>58.029200000000003</v>
      </c>
      <c r="AM1556">
        <v>3.64</v>
      </c>
      <c r="AN1556">
        <v>0.38450000000000001</v>
      </c>
      <c r="AP1556">
        <v>3.7450000000000001</v>
      </c>
      <c r="AQ1556">
        <v>1.7284999999999999</v>
      </c>
      <c r="AR1556">
        <v>7.5635000000000003</v>
      </c>
      <c r="AT1556">
        <v>9.5374999999999996</v>
      </c>
      <c r="AU1556">
        <v>1.6456999999999999</v>
      </c>
      <c r="AV1556">
        <v>42.94</v>
      </c>
      <c r="AW1556">
        <v>6.2790999999999997</v>
      </c>
      <c r="AY1556">
        <v>3.6724999999999999</v>
      </c>
      <c r="AZ1556">
        <v>1.4871000000000001</v>
      </c>
      <c r="BA1556">
        <v>1</v>
      </c>
    </row>
    <row r="1557" spans="2:53" x14ac:dyDescent="0.25">
      <c r="B1557" s="1">
        <v>36893</v>
      </c>
      <c r="D1557">
        <v>0.55779999999999996</v>
      </c>
      <c r="E1557">
        <v>0.376</v>
      </c>
      <c r="H1557">
        <v>1.9545999999999999</v>
      </c>
      <c r="I1557">
        <v>1.7350000000000001</v>
      </c>
      <c r="J1557">
        <v>1.4963</v>
      </c>
      <c r="K1557">
        <v>523.12</v>
      </c>
      <c r="L1557">
        <v>8.2779000000000007</v>
      </c>
      <c r="M1557">
        <v>2229.1799999999998</v>
      </c>
      <c r="O1557">
        <v>7.9002999999999997</v>
      </c>
      <c r="P1557">
        <v>0.94230000000000003</v>
      </c>
      <c r="Q1557">
        <v>279.62</v>
      </c>
      <c r="S1557">
        <v>46.69</v>
      </c>
      <c r="Z1557">
        <v>0.30508000000000002</v>
      </c>
      <c r="AA1557">
        <v>0.661999</v>
      </c>
      <c r="AB1557">
        <v>3.8</v>
      </c>
      <c r="AE1557">
        <v>74.3</v>
      </c>
      <c r="AG1557">
        <v>8.8150999999999993</v>
      </c>
      <c r="AM1557">
        <v>3.64</v>
      </c>
      <c r="AN1557">
        <v>0.38450000000000001</v>
      </c>
      <c r="AP1557">
        <v>3.7450000000000001</v>
      </c>
      <c r="AQ1557">
        <v>1.7350000000000001</v>
      </c>
      <c r="AR1557">
        <v>7.5685000000000002</v>
      </c>
      <c r="AS1557">
        <v>80.089799999999997</v>
      </c>
      <c r="AT1557">
        <v>9.4224999999999994</v>
      </c>
      <c r="AW1557">
        <v>6.2805999999999997</v>
      </c>
      <c r="AY1557">
        <v>3.6724999999999999</v>
      </c>
      <c r="AZ1557">
        <v>1.4908999999999999</v>
      </c>
      <c r="BA1557">
        <v>1</v>
      </c>
    </row>
    <row r="1558" spans="2:53" x14ac:dyDescent="0.25">
      <c r="B1558" s="1">
        <v>36894</v>
      </c>
      <c r="D1558">
        <v>0.56469999999999998</v>
      </c>
      <c r="E1558">
        <v>0.376</v>
      </c>
      <c r="G1558">
        <v>0.18859999999999999</v>
      </c>
      <c r="H1558">
        <v>1.9376</v>
      </c>
      <c r="I1558">
        <v>1.7327999999999999</v>
      </c>
      <c r="J1558">
        <v>1.4978</v>
      </c>
      <c r="K1558">
        <v>522.36</v>
      </c>
      <c r="L1558">
        <v>8.2773000000000003</v>
      </c>
      <c r="M1558">
        <v>2219.6</v>
      </c>
      <c r="O1558">
        <v>7.8186</v>
      </c>
      <c r="P1558">
        <v>0.95299999999999996</v>
      </c>
      <c r="Q1558">
        <v>277.37</v>
      </c>
      <c r="R1558">
        <v>83.87</v>
      </c>
      <c r="S1558">
        <v>46.7</v>
      </c>
      <c r="Z1558">
        <v>0.30471999999999999</v>
      </c>
      <c r="AA1558">
        <v>0.661999</v>
      </c>
      <c r="AB1558">
        <v>3.8</v>
      </c>
      <c r="AF1558">
        <v>0.44650000000000001</v>
      </c>
      <c r="AG1558">
        <v>8.7246000000000006</v>
      </c>
      <c r="AM1558">
        <v>3.64</v>
      </c>
      <c r="AN1558">
        <v>0.38450000000000001</v>
      </c>
      <c r="AP1558">
        <v>3.7450000000000001</v>
      </c>
      <c r="AQ1558">
        <v>1.7327999999999999</v>
      </c>
      <c r="AR1558">
        <v>7.4814999999999996</v>
      </c>
      <c r="AS1558">
        <v>80.0398</v>
      </c>
      <c r="AT1558">
        <v>9.3925000000000001</v>
      </c>
      <c r="AU1558">
        <v>1.5933999999999999</v>
      </c>
      <c r="AV1558">
        <v>43.646999999999998</v>
      </c>
      <c r="AW1558">
        <v>6.2840999999999996</v>
      </c>
      <c r="AY1558">
        <v>3.6724999999999999</v>
      </c>
      <c r="AZ1558">
        <v>1.5077</v>
      </c>
      <c r="BA1558">
        <v>1</v>
      </c>
    </row>
    <row r="1559" spans="2:53" x14ac:dyDescent="0.25">
      <c r="B1559" s="1">
        <v>36895</v>
      </c>
      <c r="D1559">
        <v>0.55700000000000005</v>
      </c>
      <c r="E1559">
        <v>0.376</v>
      </c>
      <c r="G1559">
        <v>0.18790000000000001</v>
      </c>
      <c r="H1559">
        <v>1.9414</v>
      </c>
      <c r="I1559">
        <v>1.73</v>
      </c>
      <c r="J1559">
        <v>1.4983</v>
      </c>
      <c r="K1559">
        <v>523.13</v>
      </c>
      <c r="L1559">
        <v>8.2781000000000002</v>
      </c>
      <c r="M1559">
        <v>2224.38</v>
      </c>
      <c r="O1559">
        <v>7.8493000000000004</v>
      </c>
      <c r="P1559">
        <v>0.94579999999999997</v>
      </c>
      <c r="Q1559">
        <v>279.68</v>
      </c>
      <c r="R1559">
        <v>84.04</v>
      </c>
      <c r="S1559">
        <v>46.74</v>
      </c>
      <c r="W1559">
        <v>113.85</v>
      </c>
      <c r="Z1559">
        <v>0.30524000000000001</v>
      </c>
      <c r="AA1559">
        <v>0.661999</v>
      </c>
      <c r="AB1559">
        <v>3.8</v>
      </c>
      <c r="AF1559">
        <v>0.43905</v>
      </c>
      <c r="AG1559">
        <v>8.7449999999999992</v>
      </c>
      <c r="AM1559">
        <v>3.64</v>
      </c>
      <c r="AN1559">
        <v>0.38450000000000001</v>
      </c>
      <c r="AP1559">
        <v>3.7450000000000001</v>
      </c>
      <c r="AQ1559">
        <v>1.73</v>
      </c>
      <c r="AR1559">
        <v>7.5185000000000004</v>
      </c>
      <c r="AS1559">
        <v>80.119799999999998</v>
      </c>
      <c r="AT1559">
        <v>9.4474999999999998</v>
      </c>
      <c r="AU1559">
        <v>1.6099000000000001</v>
      </c>
      <c r="AV1559">
        <v>43.149000000000001</v>
      </c>
      <c r="AW1559">
        <v>6.2697000000000003</v>
      </c>
      <c r="AY1559">
        <v>3.6724999999999999</v>
      </c>
      <c r="AZ1559">
        <v>1.4967999999999999</v>
      </c>
      <c r="BA1559">
        <v>1</v>
      </c>
    </row>
    <row r="1560" spans="2:53" x14ac:dyDescent="0.25">
      <c r="B1560" s="1">
        <v>36896</v>
      </c>
      <c r="D1560">
        <v>0.57140000000000002</v>
      </c>
      <c r="E1560">
        <v>0.376</v>
      </c>
      <c r="G1560">
        <v>0.18790000000000001</v>
      </c>
      <c r="H1560">
        <v>1.9349000000000001</v>
      </c>
      <c r="I1560">
        <v>1.7355</v>
      </c>
      <c r="J1560">
        <v>1.5002</v>
      </c>
      <c r="K1560">
        <v>523.08000000000004</v>
      </c>
      <c r="L1560">
        <v>8.2774999999999999</v>
      </c>
      <c r="M1560">
        <v>2239.89</v>
      </c>
      <c r="O1560">
        <v>7.8223000000000003</v>
      </c>
      <c r="P1560">
        <v>0.95450000000000002</v>
      </c>
      <c r="Q1560">
        <v>277.70999999999998</v>
      </c>
      <c r="R1560">
        <v>83.96</v>
      </c>
      <c r="S1560">
        <v>46.74</v>
      </c>
      <c r="W1560">
        <v>116.5</v>
      </c>
      <c r="AA1560">
        <v>0.661999</v>
      </c>
      <c r="AB1560">
        <v>3.8</v>
      </c>
      <c r="AF1560">
        <v>0.44785000000000003</v>
      </c>
      <c r="AG1560">
        <v>8.6861999999999995</v>
      </c>
      <c r="AM1560">
        <v>3.64</v>
      </c>
      <c r="AN1560">
        <v>0.38450000000000001</v>
      </c>
      <c r="AP1560">
        <v>3.7450000000000001</v>
      </c>
      <c r="AQ1560">
        <v>1.7355</v>
      </c>
      <c r="AR1560">
        <v>7.5214999999999996</v>
      </c>
      <c r="AS1560">
        <v>80.139799999999994</v>
      </c>
      <c r="AT1560">
        <v>9.3450000000000006</v>
      </c>
      <c r="AU1560">
        <v>1.6014999999999999</v>
      </c>
      <c r="AV1560">
        <v>43.432000000000002</v>
      </c>
      <c r="AW1560">
        <v>6.2674000000000003</v>
      </c>
      <c r="AY1560">
        <v>3.6724999999999999</v>
      </c>
      <c r="AZ1560">
        <v>1.5012000000000001</v>
      </c>
      <c r="BA1560">
        <v>1</v>
      </c>
    </row>
    <row r="1561" spans="2:53" x14ac:dyDescent="0.25">
      <c r="B1561" s="1">
        <v>36899</v>
      </c>
      <c r="D1561">
        <v>0.56950000000000001</v>
      </c>
      <c r="E1561">
        <v>0.376</v>
      </c>
      <c r="G1561">
        <v>0.1867</v>
      </c>
      <c r="H1561">
        <v>1.9476</v>
      </c>
      <c r="I1561">
        <v>1.7297</v>
      </c>
      <c r="J1561">
        <v>1.4947999999999999</v>
      </c>
      <c r="K1561">
        <v>523.51</v>
      </c>
      <c r="L1561">
        <v>8.2777999999999992</v>
      </c>
      <c r="O1561">
        <v>7.8487999999999998</v>
      </c>
      <c r="P1561">
        <v>0.94969999999999999</v>
      </c>
      <c r="Q1561">
        <v>278.16000000000003</v>
      </c>
      <c r="R1561">
        <v>84.07</v>
      </c>
      <c r="S1561">
        <v>46.69</v>
      </c>
      <c r="U1561">
        <v>1754.267024</v>
      </c>
      <c r="Z1561">
        <v>0.30484</v>
      </c>
      <c r="AA1561">
        <v>0.661999</v>
      </c>
      <c r="AB1561">
        <v>3.8</v>
      </c>
      <c r="AE1561">
        <v>74.3</v>
      </c>
      <c r="AF1561">
        <v>0.45315</v>
      </c>
      <c r="AG1561">
        <v>8.7375000000000007</v>
      </c>
      <c r="AM1561">
        <v>3.64</v>
      </c>
      <c r="AN1561">
        <v>0.38450000000000001</v>
      </c>
      <c r="AP1561">
        <v>3.7450000000000001</v>
      </c>
      <c r="AQ1561">
        <v>1.7297</v>
      </c>
      <c r="AR1561">
        <v>7.5815000000000001</v>
      </c>
      <c r="AS1561">
        <v>80.149799999999999</v>
      </c>
      <c r="AT1561">
        <v>9.3524999999999991</v>
      </c>
      <c r="AU1561">
        <v>1.6097999999999999</v>
      </c>
      <c r="AW1561">
        <v>6.2674000000000003</v>
      </c>
      <c r="AY1561">
        <v>3.6724999999999999</v>
      </c>
      <c r="AZ1561">
        <v>1.5028999999999999</v>
      </c>
      <c r="BA1561">
        <v>1</v>
      </c>
    </row>
    <row r="1562" spans="2:53" x14ac:dyDescent="0.25">
      <c r="B1562" s="1">
        <v>36900</v>
      </c>
      <c r="D1562">
        <v>0.56430000000000002</v>
      </c>
      <c r="E1562">
        <v>0.376</v>
      </c>
      <c r="G1562">
        <v>0.18529999999999999</v>
      </c>
      <c r="H1562">
        <v>1.9516</v>
      </c>
      <c r="I1562">
        <v>1.7295</v>
      </c>
      <c r="J1562">
        <v>1.4974000000000001</v>
      </c>
      <c r="K1562">
        <v>523.95000000000005</v>
      </c>
      <c r="L1562">
        <v>8.2771000000000008</v>
      </c>
      <c r="M1562">
        <v>2243.16</v>
      </c>
      <c r="O1562">
        <v>7.9348999999999998</v>
      </c>
      <c r="P1562">
        <v>0.94010000000000005</v>
      </c>
      <c r="Q1562">
        <v>281.37</v>
      </c>
      <c r="R1562">
        <v>84.59</v>
      </c>
      <c r="S1562">
        <v>46.66</v>
      </c>
      <c r="U1562">
        <v>1758.889081</v>
      </c>
      <c r="W1562">
        <v>115.9</v>
      </c>
      <c r="Z1562">
        <v>0.30513000000000001</v>
      </c>
      <c r="AA1562">
        <v>0.661999</v>
      </c>
      <c r="AB1562">
        <v>3.8</v>
      </c>
      <c r="AE1562">
        <v>74.3</v>
      </c>
      <c r="AF1562">
        <v>0.45084999999999997</v>
      </c>
      <c r="AG1562">
        <v>8.7751000000000001</v>
      </c>
      <c r="AM1562">
        <v>3.64</v>
      </c>
      <c r="AN1562">
        <v>0.38450000000000001</v>
      </c>
      <c r="AP1562">
        <v>3.7450000000000001</v>
      </c>
      <c r="AQ1562">
        <v>1.7295</v>
      </c>
      <c r="AR1562">
        <v>7.6814999999999998</v>
      </c>
      <c r="AT1562">
        <v>9.44</v>
      </c>
      <c r="AU1562">
        <v>1.6212</v>
      </c>
      <c r="AV1562">
        <v>42.929000000000002</v>
      </c>
      <c r="AW1562">
        <v>6.2563000000000004</v>
      </c>
      <c r="AY1562">
        <v>3.6724999999999999</v>
      </c>
      <c r="AZ1562">
        <v>1.4886999999999999</v>
      </c>
      <c r="BA1562">
        <v>1</v>
      </c>
    </row>
    <row r="1563" spans="2:53" x14ac:dyDescent="0.25">
      <c r="B1563" s="1">
        <v>36901</v>
      </c>
      <c r="D1563">
        <v>0.55669999999999997</v>
      </c>
      <c r="E1563">
        <v>0.376</v>
      </c>
      <c r="G1563">
        <v>0.18210000000000001</v>
      </c>
      <c r="H1563">
        <v>1.9433</v>
      </c>
      <c r="I1563">
        <v>1.7339</v>
      </c>
      <c r="J1563">
        <v>1.5001</v>
      </c>
      <c r="K1563">
        <v>524.22</v>
      </c>
      <c r="L1563">
        <v>8.2768999999999995</v>
      </c>
      <c r="M1563">
        <v>2235.4299999999998</v>
      </c>
      <c r="O1563">
        <v>7.9406999999999996</v>
      </c>
      <c r="P1563">
        <v>0.94120000000000004</v>
      </c>
      <c r="Q1563">
        <v>282</v>
      </c>
      <c r="R1563">
        <v>84.6</v>
      </c>
      <c r="S1563">
        <v>46.61</v>
      </c>
      <c r="U1563">
        <v>1753.4701170000001</v>
      </c>
      <c r="W1563">
        <v>117.05</v>
      </c>
      <c r="Z1563">
        <v>0.30536999999999997</v>
      </c>
      <c r="AA1563">
        <v>0.661999</v>
      </c>
      <c r="AB1563">
        <v>3.8</v>
      </c>
      <c r="AE1563">
        <v>74.3</v>
      </c>
      <c r="AF1563">
        <v>0.44695000000000001</v>
      </c>
      <c r="AG1563">
        <v>8.7175999999999991</v>
      </c>
      <c r="AM1563">
        <v>3.64</v>
      </c>
      <c r="AN1563">
        <v>0.38450000000000001</v>
      </c>
      <c r="AP1563">
        <v>3.7450000000000001</v>
      </c>
      <c r="AQ1563">
        <v>1.7339</v>
      </c>
      <c r="AR1563">
        <v>7.9015000000000004</v>
      </c>
      <c r="AS1563">
        <v>80.329800000000006</v>
      </c>
      <c r="AT1563">
        <v>9.49</v>
      </c>
      <c r="AU1563">
        <v>1.6193</v>
      </c>
      <c r="AV1563">
        <v>43.207000000000001</v>
      </c>
      <c r="AW1563">
        <v>6.2602000000000002</v>
      </c>
      <c r="AY1563">
        <v>3.6724999999999999</v>
      </c>
      <c r="AZ1563">
        <v>1.4922</v>
      </c>
      <c r="BA1563">
        <v>1</v>
      </c>
    </row>
    <row r="1564" spans="2:53" x14ac:dyDescent="0.25">
      <c r="B1564" s="1">
        <v>36902</v>
      </c>
      <c r="D1564">
        <v>0.55489999999999995</v>
      </c>
      <c r="E1564">
        <v>0.376</v>
      </c>
      <c r="G1564">
        <v>0.1817</v>
      </c>
      <c r="H1564">
        <v>1.9420999999999999</v>
      </c>
      <c r="I1564">
        <v>1.7344999999999999</v>
      </c>
      <c r="J1564">
        <v>1.4976</v>
      </c>
      <c r="K1564">
        <v>523.63</v>
      </c>
      <c r="L1564">
        <v>8.2766999999999999</v>
      </c>
      <c r="M1564">
        <v>2230.14</v>
      </c>
      <c r="O1564">
        <v>7.9001000000000001</v>
      </c>
      <c r="P1564">
        <v>0.95230000000000004</v>
      </c>
      <c r="Q1564">
        <v>280.51</v>
      </c>
      <c r="R1564">
        <v>84.48</v>
      </c>
      <c r="S1564">
        <v>46.63</v>
      </c>
      <c r="U1564">
        <v>1747.220174</v>
      </c>
      <c r="W1564">
        <v>116.7</v>
      </c>
      <c r="Z1564">
        <v>0.30536999999999997</v>
      </c>
      <c r="AA1564">
        <v>0.661999</v>
      </c>
      <c r="AB1564">
        <v>3.8</v>
      </c>
      <c r="AF1564">
        <v>0.44595000000000001</v>
      </c>
      <c r="AG1564">
        <v>8.6106999999999996</v>
      </c>
      <c r="AM1564">
        <v>3.64</v>
      </c>
      <c r="AN1564">
        <v>0.38450000000000001</v>
      </c>
      <c r="AP1564">
        <v>3.7450000000000001</v>
      </c>
      <c r="AQ1564">
        <v>1.7344999999999999</v>
      </c>
      <c r="AR1564">
        <v>7.8765000000000001</v>
      </c>
      <c r="AS1564">
        <v>80.349800000000002</v>
      </c>
      <c r="AT1564">
        <v>9.4124999999999996</v>
      </c>
      <c r="AU1564">
        <v>1.6091</v>
      </c>
      <c r="AV1564">
        <v>43.378</v>
      </c>
      <c r="AW1564">
        <v>6.2679999999999998</v>
      </c>
      <c r="AY1564">
        <v>3.6724999999999999</v>
      </c>
      <c r="AZ1564">
        <v>1.4967999999999999</v>
      </c>
      <c r="BA1564">
        <v>1</v>
      </c>
    </row>
    <row r="1565" spans="2:53" x14ac:dyDescent="0.25">
      <c r="B1565" s="1">
        <v>36903</v>
      </c>
      <c r="D1565">
        <v>0.56200000000000006</v>
      </c>
      <c r="E1565">
        <v>0.376</v>
      </c>
      <c r="G1565">
        <v>0.18329999999999999</v>
      </c>
      <c r="H1565">
        <v>1.9455</v>
      </c>
      <c r="I1565">
        <v>1.7342</v>
      </c>
      <c r="J1565">
        <v>1.4965999999999999</v>
      </c>
      <c r="K1565">
        <v>523.70000000000005</v>
      </c>
      <c r="L1565">
        <v>8.2767999999999997</v>
      </c>
      <c r="M1565">
        <v>2246.58</v>
      </c>
      <c r="O1565">
        <v>7.851</v>
      </c>
      <c r="P1565">
        <v>0.95450000000000002</v>
      </c>
      <c r="Q1565">
        <v>278.45999999999998</v>
      </c>
      <c r="R1565">
        <v>84.1</v>
      </c>
      <c r="S1565">
        <v>46.61</v>
      </c>
      <c r="U1565">
        <v>1748.1212800000001</v>
      </c>
      <c r="W1565">
        <v>118.1</v>
      </c>
      <c r="AA1565">
        <v>0.661999</v>
      </c>
      <c r="AB1565">
        <v>3.8</v>
      </c>
      <c r="AE1565">
        <v>74.3</v>
      </c>
      <c r="AF1565">
        <v>0.45095000000000002</v>
      </c>
      <c r="AG1565">
        <v>8.5752000000000006</v>
      </c>
      <c r="AI1565">
        <v>58.829450000000001</v>
      </c>
      <c r="AM1565">
        <v>3.64</v>
      </c>
      <c r="AN1565">
        <v>0.38450000000000001</v>
      </c>
      <c r="AP1565">
        <v>3.7450000000000001</v>
      </c>
      <c r="AQ1565">
        <v>1.7342</v>
      </c>
      <c r="AR1565">
        <v>7.8365</v>
      </c>
      <c r="AS1565">
        <v>81.138800000000003</v>
      </c>
      <c r="AT1565">
        <v>9.2650000000000006</v>
      </c>
      <c r="AU1565">
        <v>1.6165</v>
      </c>
      <c r="AV1565">
        <v>43.503</v>
      </c>
      <c r="AW1565">
        <v>6.2782999999999998</v>
      </c>
      <c r="AY1565">
        <v>3.6724999999999999</v>
      </c>
      <c r="AZ1565">
        <v>1.4908999999999999</v>
      </c>
      <c r="BA1565">
        <v>1</v>
      </c>
    </row>
    <row r="1566" spans="2:53" x14ac:dyDescent="0.25">
      <c r="B1566" s="1">
        <v>36906</v>
      </c>
      <c r="D1566">
        <v>0.5524</v>
      </c>
      <c r="E1566">
        <v>0.376</v>
      </c>
      <c r="H1566">
        <v>1.95</v>
      </c>
      <c r="I1566">
        <v>1.7355</v>
      </c>
      <c r="J1566">
        <v>1.5044999999999999</v>
      </c>
      <c r="M1566">
        <v>2251.75</v>
      </c>
      <c r="O1566">
        <v>7.9043999999999999</v>
      </c>
      <c r="P1566">
        <v>0.94279999999999997</v>
      </c>
      <c r="Q1566">
        <v>280.48</v>
      </c>
      <c r="R1566">
        <v>84.74</v>
      </c>
      <c r="S1566">
        <v>46.53</v>
      </c>
      <c r="U1566">
        <v>1762.1453240000001</v>
      </c>
      <c r="W1566">
        <v>119.25</v>
      </c>
      <c r="Z1566">
        <v>0.30579000000000001</v>
      </c>
      <c r="AA1566">
        <v>0.661999</v>
      </c>
      <c r="AB1566">
        <v>3.8</v>
      </c>
      <c r="AE1566">
        <v>74.3</v>
      </c>
      <c r="AF1566">
        <v>0.44355</v>
      </c>
      <c r="AG1566">
        <v>8.7091999999999992</v>
      </c>
      <c r="AM1566">
        <v>3.64</v>
      </c>
      <c r="AN1566">
        <v>0.38450000000000001</v>
      </c>
      <c r="AP1566">
        <v>3.7450000000000001</v>
      </c>
      <c r="AQ1566">
        <v>1.7355</v>
      </c>
      <c r="AR1566">
        <v>7.8845499999999999</v>
      </c>
      <c r="AT1566">
        <v>9.3524999999999991</v>
      </c>
      <c r="AU1566">
        <v>1.6373</v>
      </c>
      <c r="AV1566">
        <v>43.502000000000002</v>
      </c>
      <c r="AW1566">
        <v>6.2842000000000002</v>
      </c>
      <c r="AY1566">
        <v>3.6724999999999999</v>
      </c>
      <c r="AZ1566">
        <v>1.4771000000000001</v>
      </c>
      <c r="BA1566">
        <v>1</v>
      </c>
    </row>
    <row r="1567" spans="2:53" x14ac:dyDescent="0.25">
      <c r="B1567" s="1">
        <v>36907</v>
      </c>
      <c r="D1567">
        <v>0.55649999999999999</v>
      </c>
      <c r="E1567">
        <v>0.376</v>
      </c>
      <c r="G1567">
        <v>0.1825</v>
      </c>
      <c r="H1567">
        <v>1.9467000000000001</v>
      </c>
      <c r="I1567">
        <v>1.736</v>
      </c>
      <c r="J1567">
        <v>1.5044</v>
      </c>
      <c r="K1567">
        <v>524.79999999999995</v>
      </c>
      <c r="L1567">
        <v>8.2766000000000002</v>
      </c>
      <c r="M1567">
        <v>2248.61</v>
      </c>
      <c r="O1567">
        <v>7.9451999999999998</v>
      </c>
      <c r="P1567">
        <v>0.94120000000000004</v>
      </c>
      <c r="Q1567">
        <v>281.14999999999998</v>
      </c>
      <c r="R1567">
        <v>84.99</v>
      </c>
      <c r="S1567">
        <v>46.53</v>
      </c>
      <c r="U1567">
        <v>1762.615215</v>
      </c>
      <c r="W1567">
        <v>118.35</v>
      </c>
      <c r="Z1567">
        <v>0.30579000000000001</v>
      </c>
      <c r="AA1567">
        <v>0.661999</v>
      </c>
      <c r="AB1567">
        <v>3.8</v>
      </c>
      <c r="AE1567">
        <v>74</v>
      </c>
      <c r="AF1567">
        <v>0.44414999999999999</v>
      </c>
      <c r="AG1567">
        <v>8.7208000000000006</v>
      </c>
      <c r="AM1567">
        <v>3.64</v>
      </c>
      <c r="AN1567">
        <v>0.38450000000000001</v>
      </c>
      <c r="AP1567">
        <v>3.7450000000000001</v>
      </c>
      <c r="AQ1567">
        <v>1.736</v>
      </c>
      <c r="AR1567">
        <v>7.8215000000000003</v>
      </c>
      <c r="AS1567">
        <v>81.138800000000003</v>
      </c>
      <c r="AT1567">
        <v>9.4525000000000006</v>
      </c>
      <c r="AU1567">
        <v>1.633</v>
      </c>
      <c r="AV1567">
        <v>43.328000000000003</v>
      </c>
      <c r="AW1567">
        <v>6.2659000000000002</v>
      </c>
      <c r="AY1567">
        <v>3.6724999999999999</v>
      </c>
      <c r="AZ1567">
        <v>1.4719</v>
      </c>
      <c r="BA1567">
        <v>1</v>
      </c>
    </row>
    <row r="1568" spans="2:53" x14ac:dyDescent="0.25">
      <c r="B1568" s="1">
        <v>36908</v>
      </c>
      <c r="D1568">
        <v>0.55489999999999995</v>
      </c>
      <c r="E1568">
        <v>0.376</v>
      </c>
      <c r="G1568">
        <v>0.18279999999999999</v>
      </c>
      <c r="H1568">
        <v>1.9508000000000001</v>
      </c>
      <c r="I1568">
        <v>1.7315</v>
      </c>
      <c r="J1568">
        <v>1.5121</v>
      </c>
      <c r="K1568">
        <v>524.92999999999995</v>
      </c>
      <c r="L1568">
        <v>8.2764000000000006</v>
      </c>
      <c r="M1568">
        <v>2245.89</v>
      </c>
      <c r="O1568">
        <v>7.9596999999999998</v>
      </c>
      <c r="P1568">
        <v>0.93959999999999999</v>
      </c>
      <c r="Q1568">
        <v>282.58999999999997</v>
      </c>
      <c r="R1568">
        <v>85.11</v>
      </c>
      <c r="S1568">
        <v>46.41</v>
      </c>
      <c r="W1568">
        <v>117.05</v>
      </c>
      <c r="Z1568">
        <v>0.30579000000000001</v>
      </c>
      <c r="AA1568">
        <v>0.661999</v>
      </c>
      <c r="AB1568">
        <v>3.8</v>
      </c>
      <c r="AE1568">
        <v>74</v>
      </c>
      <c r="AF1568">
        <v>0.44364999999999999</v>
      </c>
      <c r="AG1568">
        <v>8.7515999999999998</v>
      </c>
      <c r="AM1568">
        <v>3.64</v>
      </c>
      <c r="AN1568">
        <v>0.38450000000000001</v>
      </c>
      <c r="AP1568">
        <v>3.7450000000000001</v>
      </c>
      <c r="AQ1568">
        <v>1.7315</v>
      </c>
      <c r="AR1568">
        <v>7.8085000000000004</v>
      </c>
      <c r="AS1568">
        <v>81.138800000000003</v>
      </c>
      <c r="AT1568">
        <v>9.4875000000000007</v>
      </c>
      <c r="AU1568">
        <v>1.6379999999999999</v>
      </c>
      <c r="AV1568">
        <v>43.104999999999997</v>
      </c>
      <c r="AW1568">
        <v>6.2708000000000004</v>
      </c>
      <c r="AY1568">
        <v>3.6724999999999999</v>
      </c>
      <c r="AZ1568">
        <v>1.4730000000000001</v>
      </c>
      <c r="BA1568">
        <v>1</v>
      </c>
    </row>
    <row r="1569" spans="2:53" x14ac:dyDescent="0.25">
      <c r="B1569" s="1">
        <v>36909</v>
      </c>
      <c r="D1569">
        <v>0.55510000000000004</v>
      </c>
      <c r="E1569">
        <v>0.376</v>
      </c>
      <c r="G1569">
        <v>0.18129999999999999</v>
      </c>
      <c r="H1569">
        <v>1.9493</v>
      </c>
      <c r="I1569">
        <v>1.738</v>
      </c>
      <c r="J1569">
        <v>1.516</v>
      </c>
      <c r="K1569">
        <v>524.95000000000005</v>
      </c>
      <c r="L1569">
        <v>8.2764000000000006</v>
      </c>
      <c r="M1569">
        <v>2236.46</v>
      </c>
      <c r="O1569">
        <v>7.9257</v>
      </c>
      <c r="P1569">
        <v>0.94040000000000001</v>
      </c>
      <c r="Q1569">
        <v>282.68</v>
      </c>
      <c r="R1569">
        <v>85.12</v>
      </c>
      <c r="S1569">
        <v>46.42</v>
      </c>
      <c r="W1569">
        <v>119</v>
      </c>
      <c r="Z1569">
        <v>0.30608999999999997</v>
      </c>
      <c r="AA1569">
        <v>0.661999</v>
      </c>
      <c r="AB1569">
        <v>3.8</v>
      </c>
      <c r="AE1569">
        <v>74</v>
      </c>
      <c r="AF1569">
        <v>0.44500000000000001</v>
      </c>
      <c r="AG1569">
        <v>8.7484000000000002</v>
      </c>
      <c r="AM1569">
        <v>3.64</v>
      </c>
      <c r="AN1569">
        <v>0.38450000000000001</v>
      </c>
      <c r="AP1569">
        <v>3.7450000000000001</v>
      </c>
      <c r="AQ1569">
        <v>1.738</v>
      </c>
      <c r="AR1569">
        <v>7.9175000000000004</v>
      </c>
      <c r="AS1569">
        <v>81.238799999999998</v>
      </c>
      <c r="AT1569">
        <v>9.4725000000000001</v>
      </c>
      <c r="AU1569">
        <v>1.6208</v>
      </c>
      <c r="AV1569">
        <v>43.366999999999997</v>
      </c>
      <c r="AW1569">
        <v>6.2647000000000004</v>
      </c>
      <c r="AY1569">
        <v>3.6724999999999999</v>
      </c>
      <c r="AZ1569">
        <v>1.4722</v>
      </c>
      <c r="BA1569">
        <v>1</v>
      </c>
    </row>
    <row r="1570" spans="2:53" x14ac:dyDescent="0.25">
      <c r="B1570" s="1">
        <v>36910</v>
      </c>
      <c r="D1570">
        <v>0.56169999999999998</v>
      </c>
      <c r="E1570">
        <v>0.376</v>
      </c>
      <c r="G1570">
        <v>0.18149999999999999</v>
      </c>
      <c r="H1570">
        <v>1.9519</v>
      </c>
      <c r="I1570">
        <v>1.7404999999999999</v>
      </c>
      <c r="J1570">
        <v>1.5144</v>
      </c>
      <c r="K1570">
        <v>524.83000000000004</v>
      </c>
      <c r="L1570">
        <v>8.2764000000000006</v>
      </c>
      <c r="M1570">
        <v>2246.7399999999998</v>
      </c>
      <c r="O1570">
        <v>7.9241000000000001</v>
      </c>
      <c r="P1570">
        <v>0.94</v>
      </c>
      <c r="Q1570">
        <v>282.68</v>
      </c>
      <c r="R1570">
        <v>84.97</v>
      </c>
      <c r="S1570">
        <v>46.4</v>
      </c>
      <c r="W1570">
        <v>117.45</v>
      </c>
      <c r="AA1570">
        <v>0.661999</v>
      </c>
      <c r="AB1570">
        <v>3.8</v>
      </c>
      <c r="AE1570">
        <v>74</v>
      </c>
      <c r="AF1570">
        <v>0.45084999999999997</v>
      </c>
      <c r="AG1570">
        <v>8.7521000000000004</v>
      </c>
      <c r="AM1570">
        <v>3.64</v>
      </c>
      <c r="AN1570">
        <v>0.38450000000000001</v>
      </c>
      <c r="AP1570">
        <v>3.7450000000000001</v>
      </c>
      <c r="AQ1570">
        <v>1.7404999999999999</v>
      </c>
      <c r="AR1570">
        <v>7.9035000000000002</v>
      </c>
      <c r="AS1570">
        <v>81.188800000000001</v>
      </c>
      <c r="AT1570">
        <v>9.3925000000000001</v>
      </c>
      <c r="AU1570">
        <v>1.6213</v>
      </c>
      <c r="AV1570">
        <v>43.134</v>
      </c>
      <c r="AW1570">
        <v>6.2607999999999997</v>
      </c>
      <c r="AY1570">
        <v>3.6724999999999999</v>
      </c>
      <c r="AZ1570">
        <v>1.4737</v>
      </c>
      <c r="BA1570">
        <v>1</v>
      </c>
    </row>
    <row r="1571" spans="2:53" x14ac:dyDescent="0.25">
      <c r="B1571" s="1">
        <v>36913</v>
      </c>
      <c r="D1571">
        <v>0.55710000000000004</v>
      </c>
      <c r="E1571">
        <v>0.376</v>
      </c>
      <c r="G1571">
        <v>0.18160000000000001</v>
      </c>
      <c r="H1571">
        <v>1.9544999999999999</v>
      </c>
      <c r="I1571">
        <v>1.7346999999999999</v>
      </c>
      <c r="J1571">
        <v>1.5065999999999999</v>
      </c>
      <c r="K1571">
        <v>525.46</v>
      </c>
      <c r="L1571">
        <v>8.2782</v>
      </c>
      <c r="M1571">
        <v>2244.59</v>
      </c>
      <c r="O1571">
        <v>8.0259999999999998</v>
      </c>
      <c r="P1571">
        <v>0.92900000000000005</v>
      </c>
      <c r="Q1571">
        <v>284.89999999999998</v>
      </c>
      <c r="R1571">
        <v>85.62</v>
      </c>
      <c r="S1571">
        <v>46.39</v>
      </c>
      <c r="U1571">
        <v>1758.157886</v>
      </c>
      <c r="W1571">
        <v>116.65</v>
      </c>
      <c r="Z1571">
        <v>0.30587999999999999</v>
      </c>
      <c r="AA1571">
        <v>0.661999</v>
      </c>
      <c r="AB1571">
        <v>3.8</v>
      </c>
      <c r="AE1571">
        <v>74</v>
      </c>
      <c r="AG1571">
        <v>8.8384999999999998</v>
      </c>
      <c r="AM1571">
        <v>3.64</v>
      </c>
      <c r="AN1571">
        <v>0.38450000000000001</v>
      </c>
      <c r="AP1571">
        <v>3.7450000000000001</v>
      </c>
      <c r="AQ1571">
        <v>1.7346999999999999</v>
      </c>
      <c r="AR1571">
        <v>7.8734999999999999</v>
      </c>
      <c r="AS1571">
        <v>81.268799999999999</v>
      </c>
      <c r="AT1571">
        <v>9.4975000000000005</v>
      </c>
      <c r="AU1571">
        <v>1.6500999999999999</v>
      </c>
      <c r="AV1571">
        <v>42.997999999999998</v>
      </c>
      <c r="AW1571">
        <v>6.2752999999999997</v>
      </c>
      <c r="AY1571">
        <v>3.6724999999999999</v>
      </c>
      <c r="AZ1571">
        <v>1.4597</v>
      </c>
      <c r="BA1571">
        <v>1</v>
      </c>
    </row>
    <row r="1572" spans="2:53" x14ac:dyDescent="0.25">
      <c r="B1572" s="1">
        <v>36914</v>
      </c>
      <c r="D1572">
        <v>0.55679999999999996</v>
      </c>
      <c r="E1572">
        <v>0.376</v>
      </c>
      <c r="G1572">
        <v>0.182</v>
      </c>
      <c r="H1572">
        <v>1.9562999999999999</v>
      </c>
      <c r="I1572">
        <v>1.7378</v>
      </c>
      <c r="J1572">
        <v>1.5065999999999999</v>
      </c>
      <c r="K1572">
        <v>524.88</v>
      </c>
      <c r="L1572">
        <v>8.2786000000000008</v>
      </c>
      <c r="M1572">
        <v>2240.02</v>
      </c>
      <c r="O1572">
        <v>7.9298000000000002</v>
      </c>
      <c r="P1572">
        <v>0.94069999999999998</v>
      </c>
      <c r="Q1572">
        <v>281.33999999999997</v>
      </c>
      <c r="R1572">
        <v>85.28</v>
      </c>
      <c r="S1572">
        <v>46.35</v>
      </c>
      <c r="U1572">
        <v>1745.872879</v>
      </c>
      <c r="W1572">
        <v>117</v>
      </c>
      <c r="Z1572">
        <v>0.30570999999999998</v>
      </c>
      <c r="AA1572">
        <v>0.661999</v>
      </c>
      <c r="AB1572">
        <v>3.8</v>
      </c>
      <c r="AE1572">
        <v>74</v>
      </c>
      <c r="AF1572">
        <v>0.44835000000000003</v>
      </c>
      <c r="AG1572">
        <v>8.7972000000000001</v>
      </c>
      <c r="AM1572">
        <v>3.64</v>
      </c>
      <c r="AN1572">
        <v>0.38450000000000001</v>
      </c>
      <c r="AP1572">
        <v>3.7450000000000001</v>
      </c>
      <c r="AQ1572">
        <v>1.7378</v>
      </c>
      <c r="AR1572">
        <v>7.8635000000000002</v>
      </c>
      <c r="AS1572">
        <v>85.132499999999993</v>
      </c>
      <c r="AT1572">
        <v>9.5350000000000001</v>
      </c>
      <c r="AU1572">
        <v>1.6273</v>
      </c>
      <c r="AV1572">
        <v>43.125</v>
      </c>
      <c r="AW1572">
        <v>6.2713000000000001</v>
      </c>
      <c r="AY1572">
        <v>3.6724999999999999</v>
      </c>
      <c r="AZ1572">
        <v>1.4711000000000001</v>
      </c>
      <c r="BA1572">
        <v>1</v>
      </c>
    </row>
    <row r="1573" spans="2:53" x14ac:dyDescent="0.25">
      <c r="B1573" s="1">
        <v>36915</v>
      </c>
      <c r="D1573">
        <v>0.55300000000000005</v>
      </c>
      <c r="E1573">
        <v>0.376</v>
      </c>
      <c r="G1573">
        <v>0.18149999999999999</v>
      </c>
      <c r="H1573">
        <v>1.9578</v>
      </c>
      <c r="J1573">
        <v>1.5124</v>
      </c>
      <c r="K1573">
        <v>525.9</v>
      </c>
      <c r="L1573">
        <v>8.2786000000000008</v>
      </c>
      <c r="M1573">
        <v>2255.8200000000002</v>
      </c>
      <c r="O1573">
        <v>8.0187000000000008</v>
      </c>
      <c r="P1573">
        <v>0.9294</v>
      </c>
      <c r="Q1573">
        <v>283.97000000000003</v>
      </c>
      <c r="R1573">
        <v>85.69</v>
      </c>
      <c r="S1573">
        <v>46.37</v>
      </c>
      <c r="W1573">
        <v>116.9</v>
      </c>
      <c r="Z1573">
        <v>0.30587999999999999</v>
      </c>
      <c r="AA1573">
        <v>0.661999</v>
      </c>
      <c r="AB1573">
        <v>3.8</v>
      </c>
      <c r="AF1573">
        <v>0.44624999999999998</v>
      </c>
      <c r="AG1573">
        <v>8.8832000000000004</v>
      </c>
      <c r="AM1573">
        <v>3.64</v>
      </c>
      <c r="AN1573">
        <v>0.38450000000000001</v>
      </c>
      <c r="AP1573">
        <v>3.7450000000000001</v>
      </c>
      <c r="AR1573">
        <v>7.8685</v>
      </c>
      <c r="AS1573">
        <v>87.164599999999993</v>
      </c>
      <c r="AT1573">
        <v>9.5449999999999999</v>
      </c>
      <c r="AU1573">
        <v>1.6477999999999999</v>
      </c>
      <c r="AW1573">
        <v>6.2603</v>
      </c>
      <c r="AY1573">
        <v>3.6724999999999999</v>
      </c>
      <c r="AZ1573">
        <v>1.4658</v>
      </c>
      <c r="BA1573">
        <v>1</v>
      </c>
    </row>
    <row r="1574" spans="2:53" x14ac:dyDescent="0.25">
      <c r="B1574" s="1">
        <v>36916</v>
      </c>
      <c r="D1574">
        <v>0.54379999999999995</v>
      </c>
      <c r="E1574">
        <v>0.376</v>
      </c>
      <c r="G1574">
        <v>0.18129999999999999</v>
      </c>
      <c r="H1574">
        <v>1.9587000000000001</v>
      </c>
      <c r="J1574">
        <v>1.5076000000000001</v>
      </c>
      <c r="K1574">
        <v>526.82000000000005</v>
      </c>
      <c r="L1574">
        <v>8.2786000000000008</v>
      </c>
      <c r="M1574">
        <v>2254.35</v>
      </c>
      <c r="O1574">
        <v>8.1282999999999994</v>
      </c>
      <c r="P1574">
        <v>0.91459999999999997</v>
      </c>
      <c r="Q1574">
        <v>288.45</v>
      </c>
      <c r="R1574">
        <v>86.36</v>
      </c>
      <c r="S1574">
        <v>46.46</v>
      </c>
      <c r="W1574">
        <v>117.7</v>
      </c>
      <c r="Z1574">
        <v>0.30654999999999999</v>
      </c>
      <c r="AA1574">
        <v>0.661999</v>
      </c>
      <c r="AB1574">
        <v>3.8</v>
      </c>
      <c r="AF1574">
        <v>0.43595</v>
      </c>
      <c r="AG1574">
        <v>8.9940999999999995</v>
      </c>
      <c r="AM1574">
        <v>3.64</v>
      </c>
      <c r="AN1574">
        <v>0.38450000000000001</v>
      </c>
      <c r="AP1574">
        <v>3.7450000000000001</v>
      </c>
      <c r="AR1574">
        <v>7.8864999999999998</v>
      </c>
      <c r="AS1574">
        <v>89.597200000000001</v>
      </c>
      <c r="AT1574">
        <v>9.65</v>
      </c>
      <c r="AU1574">
        <v>1.6693</v>
      </c>
      <c r="AV1574">
        <v>43.000999999999998</v>
      </c>
      <c r="AW1574">
        <v>6.2653999999999996</v>
      </c>
      <c r="AY1574">
        <v>3.6724999999999999</v>
      </c>
      <c r="AZ1574">
        <v>1.4492</v>
      </c>
      <c r="BA1574">
        <v>1</v>
      </c>
    </row>
    <row r="1575" spans="2:53" x14ac:dyDescent="0.25">
      <c r="B1575" s="1">
        <v>36917</v>
      </c>
      <c r="E1575">
        <v>0.376</v>
      </c>
      <c r="G1575">
        <v>0.18110000000000001</v>
      </c>
      <c r="H1575">
        <v>1.9730000000000001</v>
      </c>
      <c r="I1575">
        <v>1.7437</v>
      </c>
      <c r="J1575">
        <v>1.5063</v>
      </c>
      <c r="K1575">
        <v>525.86</v>
      </c>
      <c r="L1575">
        <v>8.2786000000000008</v>
      </c>
      <c r="M1575">
        <v>2250.0300000000002</v>
      </c>
      <c r="O1575">
        <v>8.0144000000000002</v>
      </c>
      <c r="P1575">
        <v>0.92279999999999995</v>
      </c>
      <c r="Q1575">
        <v>285.70999999999998</v>
      </c>
      <c r="R1575">
        <v>85.61</v>
      </c>
      <c r="W1575">
        <v>116.9</v>
      </c>
      <c r="AA1575">
        <v>0.661999</v>
      </c>
      <c r="AB1575">
        <v>3.8</v>
      </c>
      <c r="AE1575">
        <v>74</v>
      </c>
      <c r="AF1575">
        <v>0.43704999999999999</v>
      </c>
      <c r="AG1575">
        <v>8.8968000000000007</v>
      </c>
      <c r="AI1575">
        <v>59.202599999999997</v>
      </c>
      <c r="AM1575">
        <v>3.64</v>
      </c>
      <c r="AN1575">
        <v>0.38450000000000001</v>
      </c>
      <c r="AP1575">
        <v>3.7450000000000001</v>
      </c>
      <c r="AQ1575">
        <v>1.7437</v>
      </c>
      <c r="AR1575">
        <v>7.8944999999999999</v>
      </c>
      <c r="AS1575">
        <v>93.694599999999994</v>
      </c>
      <c r="AT1575">
        <v>9.6050000000000004</v>
      </c>
      <c r="AU1575">
        <v>1.6493</v>
      </c>
      <c r="AV1575">
        <v>42.856000000000002</v>
      </c>
      <c r="AY1575">
        <v>3.6724999999999999</v>
      </c>
      <c r="AZ1575">
        <v>1.4636</v>
      </c>
      <c r="BA1575">
        <v>1</v>
      </c>
    </row>
    <row r="1576" spans="2:53" x14ac:dyDescent="0.25">
      <c r="B1576" s="1">
        <v>36920</v>
      </c>
      <c r="D1576">
        <v>0.54390000000000005</v>
      </c>
      <c r="E1576">
        <v>0.376</v>
      </c>
      <c r="G1576">
        <v>0.18149999999999999</v>
      </c>
      <c r="H1576">
        <v>1.9732000000000001</v>
      </c>
      <c r="I1576">
        <v>1.7464999999999999</v>
      </c>
      <c r="J1576">
        <v>1.5008999999999999</v>
      </c>
      <c r="K1576">
        <v>526.42999999999995</v>
      </c>
      <c r="L1576">
        <v>8.2786000000000008</v>
      </c>
      <c r="M1576">
        <v>2245.46</v>
      </c>
      <c r="O1576">
        <v>8.1021999999999998</v>
      </c>
      <c r="P1576">
        <v>0.91930000000000001</v>
      </c>
      <c r="Q1576">
        <v>287.63</v>
      </c>
      <c r="R1576">
        <v>86.25</v>
      </c>
      <c r="S1576">
        <v>46.53</v>
      </c>
      <c r="U1576">
        <v>1757.877682</v>
      </c>
      <c r="W1576">
        <v>117.66</v>
      </c>
      <c r="Z1576">
        <v>0.30631999999999998</v>
      </c>
      <c r="AA1576">
        <v>0.661999</v>
      </c>
      <c r="AB1576">
        <v>3.8</v>
      </c>
      <c r="AF1576">
        <v>0.43704999999999999</v>
      </c>
      <c r="AG1576">
        <v>8.9144000000000005</v>
      </c>
      <c r="AI1576">
        <v>59.202599999999997</v>
      </c>
      <c r="AM1576">
        <v>3.64</v>
      </c>
      <c r="AN1576">
        <v>0.38450000000000001</v>
      </c>
      <c r="AP1576">
        <v>3.7450000000000001</v>
      </c>
      <c r="AQ1576">
        <v>1.7464999999999999</v>
      </c>
      <c r="AR1576">
        <v>7.8834999999999997</v>
      </c>
      <c r="AS1576">
        <v>92.961699999999993</v>
      </c>
      <c r="AT1576">
        <v>9.5924999999999994</v>
      </c>
      <c r="AU1576">
        <v>1.6585000000000001</v>
      </c>
      <c r="AV1576">
        <v>42.7</v>
      </c>
      <c r="AW1576">
        <v>6.2662000000000004</v>
      </c>
      <c r="AY1576">
        <v>3.6724999999999999</v>
      </c>
      <c r="AZ1576">
        <v>1.4568000000000001</v>
      </c>
      <c r="BA1576">
        <v>1</v>
      </c>
    </row>
    <row r="1577" spans="2:53" x14ac:dyDescent="0.25">
      <c r="B1577" s="1">
        <v>36921</v>
      </c>
      <c r="D1577">
        <v>0.5423</v>
      </c>
      <c r="E1577">
        <v>0.376</v>
      </c>
      <c r="G1577">
        <v>0.18129999999999999</v>
      </c>
      <c r="H1577">
        <v>1.9744999999999999</v>
      </c>
      <c r="I1577">
        <v>1.7463</v>
      </c>
      <c r="J1577">
        <v>1.4984999999999999</v>
      </c>
      <c r="K1577">
        <v>526.57000000000005</v>
      </c>
      <c r="L1577">
        <v>8.2786000000000008</v>
      </c>
      <c r="M1577">
        <v>2240.56</v>
      </c>
      <c r="O1577">
        <v>8.1506000000000007</v>
      </c>
      <c r="P1577">
        <v>0.91969999999999996</v>
      </c>
      <c r="Q1577">
        <v>289.7</v>
      </c>
      <c r="R1577">
        <v>86.48</v>
      </c>
      <c r="S1577">
        <v>46.47</v>
      </c>
      <c r="U1577">
        <v>1753.193591</v>
      </c>
      <c r="W1577">
        <v>116.65</v>
      </c>
      <c r="Z1577">
        <v>0.30631999999999998</v>
      </c>
      <c r="AA1577">
        <v>0.661999</v>
      </c>
      <c r="AB1577">
        <v>3.8</v>
      </c>
      <c r="AE1577">
        <v>74</v>
      </c>
      <c r="AF1577">
        <v>0.43464999999999998</v>
      </c>
      <c r="AG1577">
        <v>8.9013000000000009</v>
      </c>
      <c r="AI1577">
        <v>59.202599999999997</v>
      </c>
      <c r="AM1577">
        <v>3.64</v>
      </c>
      <c r="AN1577">
        <v>0.38450000000000001</v>
      </c>
      <c r="AP1577">
        <v>3.7450000000000001</v>
      </c>
      <c r="AQ1577">
        <v>1.7463</v>
      </c>
      <c r="AR1577">
        <v>7.8715000000000002</v>
      </c>
      <c r="AS1577">
        <v>89.732600000000005</v>
      </c>
      <c r="AT1577">
        <v>9.625</v>
      </c>
      <c r="AU1577">
        <v>1.6571</v>
      </c>
      <c r="AV1577">
        <v>42.661000000000001</v>
      </c>
      <c r="AW1577">
        <v>6.2630999999999997</v>
      </c>
      <c r="AY1577">
        <v>3.6724999999999999</v>
      </c>
      <c r="AZ1577">
        <v>1.4587000000000001</v>
      </c>
      <c r="BA1577">
        <v>1</v>
      </c>
    </row>
    <row r="1578" spans="2:53" x14ac:dyDescent="0.25">
      <c r="B1578" s="1">
        <v>36922</v>
      </c>
      <c r="D1578">
        <v>0.54659999999999997</v>
      </c>
      <c r="E1578">
        <v>0.376</v>
      </c>
      <c r="G1578">
        <v>0.18329999999999999</v>
      </c>
      <c r="H1578">
        <v>1.9705999999999999</v>
      </c>
      <c r="I1578">
        <v>1.7443</v>
      </c>
      <c r="J1578">
        <v>1.5</v>
      </c>
      <c r="K1578">
        <v>525.79</v>
      </c>
      <c r="L1578">
        <v>8.2781000000000002</v>
      </c>
      <c r="M1578">
        <v>2240.8000000000002</v>
      </c>
      <c r="O1578">
        <v>8.0185999999999993</v>
      </c>
      <c r="P1578">
        <v>0.92930000000000001</v>
      </c>
      <c r="Q1578">
        <v>284.83999999999997</v>
      </c>
      <c r="R1578">
        <v>85.77</v>
      </c>
      <c r="S1578">
        <v>46.41</v>
      </c>
      <c r="U1578">
        <v>1743.734283</v>
      </c>
      <c r="W1578">
        <v>116.15</v>
      </c>
      <c r="Z1578">
        <v>0.30609999999999998</v>
      </c>
      <c r="AA1578">
        <v>0.661999</v>
      </c>
      <c r="AB1578">
        <v>3.8</v>
      </c>
      <c r="AF1578">
        <v>0.43955</v>
      </c>
      <c r="AG1578">
        <v>8.8292000000000002</v>
      </c>
      <c r="AI1578">
        <v>59.321350000000002</v>
      </c>
      <c r="AM1578">
        <v>3.64</v>
      </c>
      <c r="AN1578">
        <v>0.38450000000000001</v>
      </c>
      <c r="AP1578">
        <v>3.7450000000000001</v>
      </c>
      <c r="AQ1578">
        <v>1.7443</v>
      </c>
      <c r="AR1578">
        <v>7.7525000000000004</v>
      </c>
      <c r="AT1578">
        <v>9.4975000000000005</v>
      </c>
      <c r="AU1578">
        <v>1.6449</v>
      </c>
      <c r="AV1578">
        <v>42.567999999999998</v>
      </c>
      <c r="AW1578">
        <v>6.2653999999999996</v>
      </c>
      <c r="AY1578">
        <v>3.6724999999999999</v>
      </c>
      <c r="AZ1578">
        <v>1.4635</v>
      </c>
      <c r="BA1578">
        <v>1</v>
      </c>
    </row>
    <row r="1579" spans="2:53" x14ac:dyDescent="0.25">
      <c r="B1579" s="1">
        <v>36923</v>
      </c>
      <c r="D1579">
        <v>0.55179999999999996</v>
      </c>
      <c r="E1579">
        <v>0.376</v>
      </c>
      <c r="G1579">
        <v>0.184</v>
      </c>
      <c r="H1579">
        <v>1.9702999999999999</v>
      </c>
      <c r="I1579">
        <v>1.7421</v>
      </c>
      <c r="J1579">
        <v>1.4948999999999999</v>
      </c>
      <c r="K1579">
        <v>524.73</v>
      </c>
      <c r="L1579">
        <v>8.2772000000000006</v>
      </c>
      <c r="M1579">
        <v>2242.08</v>
      </c>
      <c r="O1579">
        <v>7.9291999999999998</v>
      </c>
      <c r="P1579">
        <v>0.94059999999999999</v>
      </c>
      <c r="Q1579">
        <v>281.19</v>
      </c>
      <c r="R1579">
        <v>85.3</v>
      </c>
      <c r="S1579">
        <v>46.4</v>
      </c>
      <c r="W1579">
        <v>116.4</v>
      </c>
      <c r="Z1579">
        <v>0.30569000000000002</v>
      </c>
      <c r="AA1579">
        <v>0.661999</v>
      </c>
      <c r="AB1579">
        <v>3.8</v>
      </c>
      <c r="AE1579">
        <v>74</v>
      </c>
      <c r="AF1579">
        <v>0.44424999999999998</v>
      </c>
      <c r="AG1579">
        <v>8.8292000000000002</v>
      </c>
      <c r="AI1579">
        <v>59.321350000000002</v>
      </c>
      <c r="AM1579">
        <v>3.64</v>
      </c>
      <c r="AN1579">
        <v>0.38450000000000001</v>
      </c>
      <c r="AP1579">
        <v>3.7450000000000001</v>
      </c>
      <c r="AQ1579">
        <v>1.7421</v>
      </c>
      <c r="AR1579">
        <v>7.6375000000000002</v>
      </c>
      <c r="AS1579">
        <v>90.213399999999993</v>
      </c>
      <c r="AT1579">
        <v>9.4425000000000008</v>
      </c>
      <c r="AU1579">
        <v>1.6273</v>
      </c>
      <c r="AV1579">
        <v>42.432000000000002</v>
      </c>
      <c r="AW1579">
        <v>6.2709999999999999</v>
      </c>
      <c r="AY1579">
        <v>3.6724999999999999</v>
      </c>
      <c r="AZ1579">
        <v>1.4755</v>
      </c>
      <c r="BA1579">
        <v>1</v>
      </c>
    </row>
    <row r="1580" spans="2:53" x14ac:dyDescent="0.25">
      <c r="B1580" s="1">
        <v>36924</v>
      </c>
      <c r="D1580">
        <v>0.55389999999999995</v>
      </c>
      <c r="E1580">
        <v>0.376</v>
      </c>
      <c r="G1580">
        <v>0.18429999999999999</v>
      </c>
      <c r="H1580">
        <v>1.9731000000000001</v>
      </c>
      <c r="I1580">
        <v>1.7390000000000001</v>
      </c>
      <c r="J1580">
        <v>1.4936</v>
      </c>
      <c r="K1580">
        <v>524.83000000000004</v>
      </c>
      <c r="L1580">
        <v>8.2774000000000001</v>
      </c>
      <c r="M1580">
        <v>2240.04</v>
      </c>
      <c r="O1580">
        <v>7.9344000000000001</v>
      </c>
      <c r="P1580">
        <v>0.94069999999999998</v>
      </c>
      <c r="Q1580">
        <v>282.23</v>
      </c>
      <c r="R1580">
        <v>84.51</v>
      </c>
      <c r="S1580">
        <v>46.41</v>
      </c>
      <c r="W1580">
        <v>115.25</v>
      </c>
      <c r="AA1580">
        <v>0.661999</v>
      </c>
      <c r="AB1580">
        <v>3.8</v>
      </c>
      <c r="AE1580">
        <v>74</v>
      </c>
      <c r="AF1580">
        <v>0.44895000000000002</v>
      </c>
      <c r="AG1580">
        <v>8.7222000000000008</v>
      </c>
      <c r="AI1580">
        <v>59.31035</v>
      </c>
      <c r="AM1580">
        <v>3.64</v>
      </c>
      <c r="AN1580">
        <v>0.38450000000000001</v>
      </c>
      <c r="AP1580">
        <v>3.7450000000000001</v>
      </c>
      <c r="AQ1580">
        <v>1.7390000000000001</v>
      </c>
      <c r="AR1580">
        <v>7.7465000000000002</v>
      </c>
      <c r="AS1580">
        <v>89.862200000000001</v>
      </c>
      <c r="AT1580">
        <v>9.4649999999999999</v>
      </c>
      <c r="AU1580">
        <v>1.6356999999999999</v>
      </c>
      <c r="AV1580">
        <v>42.292000000000002</v>
      </c>
      <c r="AW1580">
        <v>6.2710999999999997</v>
      </c>
      <c r="AY1580">
        <v>3.6724999999999999</v>
      </c>
      <c r="AZ1580">
        <v>1.4767999999999999</v>
      </c>
      <c r="BA1580">
        <v>1</v>
      </c>
    </row>
    <row r="1581" spans="2:53" x14ac:dyDescent="0.25">
      <c r="B1581" s="1">
        <v>36927</v>
      </c>
      <c r="D1581">
        <v>0.55179999999999996</v>
      </c>
      <c r="E1581">
        <v>0.376</v>
      </c>
      <c r="G1581">
        <v>0.18340000000000001</v>
      </c>
      <c r="H1581">
        <v>1.9925999999999999</v>
      </c>
      <c r="I1581">
        <v>1.7404999999999999</v>
      </c>
      <c r="J1581">
        <v>1.5045999999999999</v>
      </c>
      <c r="K1581">
        <v>525.03</v>
      </c>
      <c r="L1581">
        <v>8.2769999999999992</v>
      </c>
      <c r="M1581">
        <v>2242.1999999999998</v>
      </c>
      <c r="O1581">
        <v>7.9459</v>
      </c>
      <c r="P1581">
        <v>0.9425</v>
      </c>
      <c r="Q1581">
        <v>282.08</v>
      </c>
      <c r="R1581">
        <v>84.53</v>
      </c>
      <c r="S1581">
        <v>46.41</v>
      </c>
      <c r="U1581">
        <v>1753.306662</v>
      </c>
      <c r="W1581">
        <v>115.85</v>
      </c>
      <c r="Z1581">
        <v>0.30569000000000002</v>
      </c>
      <c r="AA1581">
        <v>0.661999</v>
      </c>
      <c r="AB1581">
        <v>3.8</v>
      </c>
      <c r="AE1581">
        <v>74</v>
      </c>
      <c r="AF1581">
        <v>0.44455</v>
      </c>
      <c r="AG1581">
        <v>8.7044999999999995</v>
      </c>
      <c r="AM1581">
        <v>3.64</v>
      </c>
      <c r="AN1581">
        <v>0.38450000000000001</v>
      </c>
      <c r="AP1581">
        <v>3.7450000000000001</v>
      </c>
      <c r="AQ1581">
        <v>1.7404999999999999</v>
      </c>
      <c r="AR1581">
        <v>7.7634999999999996</v>
      </c>
      <c r="AT1581">
        <v>9.5</v>
      </c>
      <c r="AU1581">
        <v>1.635</v>
      </c>
      <c r="AV1581">
        <v>42.472999999999999</v>
      </c>
      <c r="AW1581">
        <v>6.2679999999999998</v>
      </c>
      <c r="AY1581">
        <v>3.6724999999999999</v>
      </c>
      <c r="AZ1581">
        <v>1.4751000000000001</v>
      </c>
      <c r="BA1581">
        <v>1</v>
      </c>
    </row>
    <row r="1582" spans="2:53" x14ac:dyDescent="0.25">
      <c r="B1582" s="1">
        <v>36928</v>
      </c>
      <c r="D1582">
        <v>0.55079999999999996</v>
      </c>
      <c r="E1582">
        <v>0.376</v>
      </c>
      <c r="G1582">
        <v>0.1832</v>
      </c>
      <c r="H1582">
        <v>1.9937</v>
      </c>
      <c r="I1582">
        <v>1.7408999999999999</v>
      </c>
      <c r="J1582">
        <v>1.5079</v>
      </c>
      <c r="K1582">
        <v>525.39</v>
      </c>
      <c r="L1582">
        <v>8.2766000000000002</v>
      </c>
      <c r="M1582">
        <v>2238.35</v>
      </c>
      <c r="O1582">
        <v>7.9898999999999996</v>
      </c>
      <c r="P1582">
        <v>0.93220000000000003</v>
      </c>
      <c r="Q1582">
        <v>283.45999999999998</v>
      </c>
      <c r="R1582">
        <v>84.94</v>
      </c>
      <c r="S1582">
        <v>46.4</v>
      </c>
      <c r="U1582">
        <v>1755.6134380000001</v>
      </c>
      <c r="W1582">
        <v>115</v>
      </c>
      <c r="Z1582">
        <v>0.30554999999999999</v>
      </c>
      <c r="AA1582">
        <v>0.661999</v>
      </c>
      <c r="AB1582">
        <v>3.8</v>
      </c>
      <c r="AE1582">
        <v>74</v>
      </c>
      <c r="AG1582">
        <v>8.7696000000000005</v>
      </c>
      <c r="AM1582">
        <v>3.64</v>
      </c>
      <c r="AN1582">
        <v>0.38450000000000001</v>
      </c>
      <c r="AP1582">
        <v>3.7450000000000001</v>
      </c>
      <c r="AQ1582">
        <v>1.7408999999999999</v>
      </c>
      <c r="AR1582">
        <v>7.7915000000000001</v>
      </c>
      <c r="AS1582">
        <v>89.080299999999994</v>
      </c>
      <c r="AT1582">
        <v>9.5175000000000001</v>
      </c>
      <c r="AU1582">
        <v>1.6478999999999999</v>
      </c>
      <c r="AV1582">
        <v>42.423999999999999</v>
      </c>
      <c r="AW1582">
        <v>6.2622999999999998</v>
      </c>
      <c r="AY1582">
        <v>3.6724999999999999</v>
      </c>
      <c r="AZ1582">
        <v>1.4671000000000001</v>
      </c>
      <c r="BA1582">
        <v>1</v>
      </c>
    </row>
    <row r="1583" spans="2:53" x14ac:dyDescent="0.25">
      <c r="B1583" s="1">
        <v>36929</v>
      </c>
      <c r="D1583">
        <v>0.54920000000000002</v>
      </c>
      <c r="E1583">
        <v>0.376</v>
      </c>
      <c r="G1583">
        <v>0.18279999999999999</v>
      </c>
      <c r="H1583">
        <v>1.9972000000000001</v>
      </c>
      <c r="I1583">
        <v>1.7441</v>
      </c>
      <c r="J1583">
        <v>1.5096000000000001</v>
      </c>
      <c r="K1583">
        <v>525.76</v>
      </c>
      <c r="L1583">
        <v>8.2765000000000004</v>
      </c>
      <c r="M1583">
        <v>2235.0300000000002</v>
      </c>
      <c r="O1583">
        <v>8.0184999999999995</v>
      </c>
      <c r="P1583">
        <v>0.9325</v>
      </c>
      <c r="Q1583">
        <v>285.66000000000003</v>
      </c>
      <c r="R1583">
        <v>85.45</v>
      </c>
      <c r="S1583">
        <v>46.39</v>
      </c>
      <c r="U1583">
        <v>1757.2886579999999</v>
      </c>
      <c r="W1583">
        <v>114.9</v>
      </c>
      <c r="Z1583">
        <v>0.30587999999999999</v>
      </c>
      <c r="AA1583">
        <v>0.661999</v>
      </c>
      <c r="AB1583">
        <v>3.8</v>
      </c>
      <c r="AE1583">
        <v>74</v>
      </c>
      <c r="AF1583">
        <v>0.44195000000000001</v>
      </c>
      <c r="AG1583">
        <v>8.7802000000000007</v>
      </c>
      <c r="AM1583">
        <v>3.64</v>
      </c>
      <c r="AN1583">
        <v>0.38450000000000001</v>
      </c>
      <c r="AP1583">
        <v>3.7450000000000001</v>
      </c>
      <c r="AQ1583">
        <v>1.7441</v>
      </c>
      <c r="AR1583">
        <v>7.8334999999999999</v>
      </c>
      <c r="AT1583">
        <v>9.5850000000000009</v>
      </c>
      <c r="AU1583">
        <v>1.6513</v>
      </c>
      <c r="AV1583">
        <v>42.539000000000001</v>
      </c>
      <c r="AW1583">
        <v>6.2648000000000001</v>
      </c>
      <c r="AY1583">
        <v>3.6724999999999999</v>
      </c>
      <c r="AZ1583">
        <v>1.4610000000000001</v>
      </c>
      <c r="BA1583">
        <v>1</v>
      </c>
    </row>
    <row r="1584" spans="2:53" x14ac:dyDescent="0.25">
      <c r="B1584" s="1">
        <v>36930</v>
      </c>
      <c r="D1584">
        <v>0.54339999999999999</v>
      </c>
      <c r="E1584">
        <v>0.376</v>
      </c>
      <c r="G1584">
        <v>0.18</v>
      </c>
      <c r="H1584">
        <v>2.0036999999999998</v>
      </c>
      <c r="I1584">
        <v>1.7464999999999999</v>
      </c>
      <c r="J1584">
        <v>1.5112000000000001</v>
      </c>
      <c r="K1584">
        <v>526.58000000000004</v>
      </c>
      <c r="L1584">
        <v>8.2763000000000009</v>
      </c>
      <c r="M1584">
        <v>2238.09</v>
      </c>
      <c r="O1584">
        <v>8.0503</v>
      </c>
      <c r="P1584">
        <v>0.92200000000000004</v>
      </c>
      <c r="Q1584">
        <v>286.52</v>
      </c>
      <c r="R1584">
        <v>85.75</v>
      </c>
      <c r="S1584">
        <v>46.44</v>
      </c>
      <c r="U1584">
        <v>1760.4543430000001</v>
      </c>
      <c r="W1584">
        <v>116.25</v>
      </c>
      <c r="Z1584">
        <v>0.30617</v>
      </c>
      <c r="AA1584">
        <v>0.661999</v>
      </c>
      <c r="AB1584">
        <v>3.8</v>
      </c>
      <c r="AE1584">
        <v>74</v>
      </c>
      <c r="AF1584">
        <v>0.44035000000000002</v>
      </c>
      <c r="AG1584">
        <v>8.8628</v>
      </c>
      <c r="AM1584">
        <v>3.64</v>
      </c>
      <c r="AN1584">
        <v>0.38450000000000001</v>
      </c>
      <c r="AP1584">
        <v>3.7450000000000001</v>
      </c>
      <c r="AQ1584">
        <v>1.7464999999999999</v>
      </c>
      <c r="AR1584">
        <v>7.9675000000000002</v>
      </c>
      <c r="AS1584">
        <v>87.523300000000006</v>
      </c>
      <c r="AT1584">
        <v>9.5724999999999998</v>
      </c>
      <c r="AU1584">
        <v>1.6635</v>
      </c>
      <c r="AW1584">
        <v>6.2656999999999998</v>
      </c>
      <c r="AY1584">
        <v>3.6724999999999999</v>
      </c>
      <c r="AZ1584">
        <v>1.4501999999999999</v>
      </c>
      <c r="BA1584">
        <v>1</v>
      </c>
    </row>
    <row r="1585" spans="2:53" x14ac:dyDescent="0.25">
      <c r="B1585" s="1">
        <v>36931</v>
      </c>
      <c r="D1585">
        <v>0.53649999999999998</v>
      </c>
      <c r="E1585">
        <v>0.376</v>
      </c>
      <c r="G1585">
        <v>0.18090000000000001</v>
      </c>
      <c r="H1585">
        <v>1.9951000000000001</v>
      </c>
      <c r="I1585">
        <v>1.7459</v>
      </c>
      <c r="J1585">
        <v>1.5083</v>
      </c>
      <c r="K1585">
        <v>526.88</v>
      </c>
      <c r="L1585">
        <v>8.2764000000000006</v>
      </c>
      <c r="M1585">
        <v>2242.6799999999998</v>
      </c>
      <c r="O1585">
        <v>8.0969999999999995</v>
      </c>
      <c r="P1585">
        <v>0.92269999999999996</v>
      </c>
      <c r="Q1585">
        <v>288.3</v>
      </c>
      <c r="R1585">
        <v>85.63</v>
      </c>
      <c r="S1585">
        <v>46.43</v>
      </c>
      <c r="U1585">
        <v>1763.188396</v>
      </c>
      <c r="W1585">
        <v>116.55</v>
      </c>
      <c r="AA1585">
        <v>0.661999</v>
      </c>
      <c r="AB1585">
        <v>3.8</v>
      </c>
      <c r="AE1585">
        <v>74</v>
      </c>
      <c r="AF1585">
        <v>0.43464999999999998</v>
      </c>
      <c r="AG1585">
        <v>8.8712</v>
      </c>
      <c r="AI1585">
        <v>59.244300000000003</v>
      </c>
      <c r="AM1585">
        <v>3.64</v>
      </c>
      <c r="AN1585">
        <v>0.38450000000000001</v>
      </c>
      <c r="AP1585">
        <v>3.7450000000000001</v>
      </c>
      <c r="AQ1585">
        <v>1.7459</v>
      </c>
      <c r="AR1585">
        <v>7.8884999999999996</v>
      </c>
      <c r="AS1585">
        <v>87.021000000000001</v>
      </c>
      <c r="AT1585">
        <v>9.7050000000000001</v>
      </c>
      <c r="AU1585">
        <v>1.6626000000000001</v>
      </c>
      <c r="AV1585">
        <v>42.570999999999998</v>
      </c>
      <c r="AW1585">
        <v>6.2617000000000003</v>
      </c>
      <c r="AY1585">
        <v>3.6724999999999999</v>
      </c>
      <c r="AZ1585">
        <v>1.4444999999999999</v>
      </c>
      <c r="BA1585">
        <v>1</v>
      </c>
    </row>
    <row r="1586" spans="2:53" x14ac:dyDescent="0.25">
      <c r="B1586" s="1">
        <v>36934</v>
      </c>
      <c r="D1586">
        <v>0.53769999999999996</v>
      </c>
      <c r="E1586">
        <v>0.376</v>
      </c>
      <c r="G1586">
        <v>0.182</v>
      </c>
      <c r="H1586">
        <v>1.9876</v>
      </c>
      <c r="I1586">
        <v>1.7477</v>
      </c>
      <c r="J1586">
        <v>1.5193000000000001</v>
      </c>
      <c r="K1586">
        <v>526.73</v>
      </c>
      <c r="L1586">
        <v>8.2774000000000001</v>
      </c>
      <c r="M1586">
        <v>2237.58</v>
      </c>
      <c r="O1586">
        <v>8.0343</v>
      </c>
      <c r="P1586">
        <v>0.92879999999999996</v>
      </c>
      <c r="Q1586">
        <v>285.69</v>
      </c>
      <c r="R1586">
        <v>85.43</v>
      </c>
      <c r="S1586">
        <v>46.48</v>
      </c>
      <c r="Z1586">
        <v>0.30657000000000001</v>
      </c>
      <c r="AA1586">
        <v>0.661999</v>
      </c>
      <c r="AB1586">
        <v>3.8</v>
      </c>
      <c r="AE1586">
        <v>74</v>
      </c>
      <c r="AF1586">
        <v>0.43625000000000003</v>
      </c>
      <c r="AG1586">
        <v>8.8307000000000002</v>
      </c>
      <c r="AM1586">
        <v>3.64</v>
      </c>
      <c r="AN1586">
        <v>0.38450000000000001</v>
      </c>
      <c r="AP1586">
        <v>3.7450000000000001</v>
      </c>
      <c r="AQ1586">
        <v>1.7477</v>
      </c>
      <c r="AR1586">
        <v>7.8425000000000002</v>
      </c>
      <c r="AS1586">
        <v>86.9024</v>
      </c>
      <c r="AT1586">
        <v>9.6225000000000005</v>
      </c>
      <c r="AU1586">
        <v>1.6565000000000001</v>
      </c>
      <c r="AV1586">
        <v>42.581000000000003</v>
      </c>
      <c r="AW1586">
        <v>6.2751000000000001</v>
      </c>
      <c r="AY1586">
        <v>3.6724999999999999</v>
      </c>
      <c r="AZ1586">
        <v>1.4517</v>
      </c>
      <c r="BA1586">
        <v>1</v>
      </c>
    </row>
    <row r="1587" spans="2:53" x14ac:dyDescent="0.25">
      <c r="B1587" s="1">
        <v>36935</v>
      </c>
      <c r="D1587">
        <v>0.5373</v>
      </c>
      <c r="E1587">
        <v>0.376</v>
      </c>
      <c r="G1587">
        <v>0.18179999999999999</v>
      </c>
      <c r="H1587">
        <v>1.9804999999999999</v>
      </c>
      <c r="I1587">
        <v>1.7453000000000001</v>
      </c>
      <c r="J1587">
        <v>1.5212000000000001</v>
      </c>
      <c r="K1587">
        <v>526.64</v>
      </c>
      <c r="L1587">
        <v>8.2765000000000004</v>
      </c>
      <c r="M1587">
        <v>2229.59</v>
      </c>
      <c r="O1587">
        <v>8.0334000000000003</v>
      </c>
      <c r="P1587">
        <v>0.92749999999999999</v>
      </c>
      <c r="Q1587">
        <v>286.06</v>
      </c>
      <c r="R1587">
        <v>85.51</v>
      </c>
      <c r="S1587">
        <v>46.55</v>
      </c>
      <c r="U1587">
        <v>1750.707228</v>
      </c>
      <c r="W1587">
        <v>117.25</v>
      </c>
      <c r="Z1587">
        <v>0.30629000000000001</v>
      </c>
      <c r="AB1587">
        <v>3.8</v>
      </c>
      <c r="AE1587">
        <v>74</v>
      </c>
      <c r="AF1587">
        <v>0.43785000000000002</v>
      </c>
      <c r="AG1587">
        <v>8.8588000000000005</v>
      </c>
      <c r="AM1587">
        <v>3.64</v>
      </c>
      <c r="AN1587">
        <v>0.38450000000000001</v>
      </c>
      <c r="AP1587">
        <v>3.7450000000000001</v>
      </c>
      <c r="AQ1587">
        <v>1.7453000000000001</v>
      </c>
      <c r="AR1587">
        <v>7.8615000000000004</v>
      </c>
      <c r="AS1587">
        <v>86.406599999999997</v>
      </c>
      <c r="AT1587">
        <v>9.6875</v>
      </c>
      <c r="AU1587">
        <v>1.6577999999999999</v>
      </c>
      <c r="AV1587">
        <v>42.48</v>
      </c>
      <c r="AW1587">
        <v>6.2774000000000001</v>
      </c>
      <c r="AY1587">
        <v>3.6724999999999999</v>
      </c>
      <c r="AZ1587">
        <v>1.4555</v>
      </c>
      <c r="BA1587">
        <v>1</v>
      </c>
    </row>
    <row r="1588" spans="2:53" x14ac:dyDescent="0.25">
      <c r="B1588" s="1">
        <v>36936</v>
      </c>
      <c r="D1588">
        <v>0.53110000000000002</v>
      </c>
      <c r="E1588">
        <v>0.376</v>
      </c>
      <c r="G1588">
        <v>0.1812</v>
      </c>
      <c r="H1588">
        <v>1.9795</v>
      </c>
      <c r="I1588">
        <v>1.7437</v>
      </c>
      <c r="J1588">
        <v>1.5254000000000001</v>
      </c>
      <c r="K1588">
        <v>527.09</v>
      </c>
      <c r="L1588">
        <v>8.2764000000000006</v>
      </c>
      <c r="M1588">
        <v>2237.37</v>
      </c>
      <c r="O1588">
        <v>8.1087000000000007</v>
      </c>
      <c r="P1588">
        <v>0.91779999999999995</v>
      </c>
      <c r="Q1588">
        <v>288.24</v>
      </c>
      <c r="R1588">
        <v>85.99</v>
      </c>
      <c r="S1588">
        <v>46.6</v>
      </c>
      <c r="W1588">
        <v>116.65</v>
      </c>
      <c r="Z1588">
        <v>0.30645</v>
      </c>
      <c r="AA1588">
        <v>0.661999</v>
      </c>
      <c r="AB1588">
        <v>3.8</v>
      </c>
      <c r="AE1588">
        <v>74</v>
      </c>
      <c r="AF1588">
        <v>0.43354999999999999</v>
      </c>
      <c r="AG1588">
        <v>8.9550999999999998</v>
      </c>
      <c r="AM1588">
        <v>3.64</v>
      </c>
      <c r="AN1588">
        <v>0.38450000000000001</v>
      </c>
      <c r="AP1588">
        <v>3.7450000000000001</v>
      </c>
      <c r="AQ1588">
        <v>1.7437</v>
      </c>
      <c r="AR1588">
        <v>7.8985000000000003</v>
      </c>
      <c r="AS1588">
        <v>86.409700000000001</v>
      </c>
      <c r="AT1588">
        <v>9.8175000000000008</v>
      </c>
      <c r="AU1588">
        <v>1.6698</v>
      </c>
      <c r="AV1588">
        <v>42.365000000000002</v>
      </c>
      <c r="AW1588">
        <v>6.2797999999999998</v>
      </c>
      <c r="AY1588">
        <v>3.6724999999999999</v>
      </c>
      <c r="AZ1588">
        <v>1.4577</v>
      </c>
      <c r="BA1588">
        <v>1</v>
      </c>
    </row>
    <row r="1589" spans="2:53" x14ac:dyDescent="0.25">
      <c r="B1589" s="1">
        <v>36937</v>
      </c>
      <c r="D1589">
        <v>0.52710000000000001</v>
      </c>
      <c r="E1589">
        <v>0.376</v>
      </c>
      <c r="G1589">
        <v>0.18149999999999999</v>
      </c>
      <c r="H1589">
        <v>1.9885999999999999</v>
      </c>
      <c r="I1589">
        <v>1.7441</v>
      </c>
      <c r="J1589">
        <v>1.5276000000000001</v>
      </c>
      <c r="K1589">
        <v>527.86</v>
      </c>
      <c r="L1589">
        <v>8.2772000000000006</v>
      </c>
      <c r="M1589">
        <v>2239.0300000000002</v>
      </c>
      <c r="O1589">
        <v>8.1788000000000007</v>
      </c>
      <c r="P1589">
        <v>0.90900000000000003</v>
      </c>
      <c r="Q1589">
        <v>291.20999999999998</v>
      </c>
      <c r="R1589">
        <v>86.51</v>
      </c>
      <c r="S1589">
        <v>46.59</v>
      </c>
      <c r="U1589">
        <v>1760.163309</v>
      </c>
      <c r="W1589">
        <v>116.2</v>
      </c>
      <c r="Z1589">
        <v>0.30645</v>
      </c>
      <c r="AA1589">
        <v>0.661999</v>
      </c>
      <c r="AB1589">
        <v>3.8</v>
      </c>
      <c r="AE1589">
        <v>74</v>
      </c>
      <c r="AF1589">
        <v>0.42814999999999998</v>
      </c>
      <c r="AG1589">
        <v>9.0291999999999994</v>
      </c>
      <c r="AM1589">
        <v>3.64</v>
      </c>
      <c r="AN1589">
        <v>0.38450000000000001</v>
      </c>
      <c r="AP1589">
        <v>3.7450000000000001</v>
      </c>
      <c r="AQ1589">
        <v>1.7441</v>
      </c>
      <c r="AR1589">
        <v>7.8414999999999999</v>
      </c>
      <c r="AS1589">
        <v>86.300799999999995</v>
      </c>
      <c r="AT1589">
        <v>9.8475000000000001</v>
      </c>
      <c r="AU1589">
        <v>1.6878</v>
      </c>
      <c r="AV1589">
        <v>42.384</v>
      </c>
      <c r="AW1589">
        <v>6.2744999999999997</v>
      </c>
      <c r="AY1589">
        <v>3.6724999999999999</v>
      </c>
      <c r="AZ1589">
        <v>1.4463999999999999</v>
      </c>
      <c r="BA1589">
        <v>1</v>
      </c>
    </row>
    <row r="1590" spans="2:53" x14ac:dyDescent="0.25">
      <c r="B1590" s="1">
        <v>36938</v>
      </c>
      <c r="D1590">
        <v>0.52639999999999998</v>
      </c>
      <c r="E1590">
        <v>0.376</v>
      </c>
      <c r="G1590">
        <v>0.18090000000000001</v>
      </c>
      <c r="H1590">
        <v>1.9803999999999999</v>
      </c>
      <c r="I1590">
        <v>1.7442</v>
      </c>
      <c r="J1590">
        <v>1.5367999999999999</v>
      </c>
      <c r="K1590">
        <v>527.38</v>
      </c>
      <c r="L1590">
        <v>8.2769999999999992</v>
      </c>
      <c r="M1590">
        <v>2238.61</v>
      </c>
      <c r="O1590">
        <v>8.1882000000000001</v>
      </c>
      <c r="P1590">
        <v>0.9113</v>
      </c>
      <c r="Q1590">
        <v>292.10000000000002</v>
      </c>
      <c r="R1590">
        <v>86.35</v>
      </c>
      <c r="S1590">
        <v>46.54</v>
      </c>
      <c r="W1590">
        <v>115.7</v>
      </c>
      <c r="AA1590">
        <v>0.661999</v>
      </c>
      <c r="AB1590">
        <v>3.8</v>
      </c>
      <c r="AE1590">
        <v>74</v>
      </c>
      <c r="AF1590">
        <v>0.42649999999999999</v>
      </c>
      <c r="AG1590">
        <v>8.9925999999999995</v>
      </c>
      <c r="AM1590">
        <v>3.64</v>
      </c>
      <c r="AN1590">
        <v>0.38450000000000001</v>
      </c>
      <c r="AP1590">
        <v>3.7450000000000001</v>
      </c>
      <c r="AQ1590">
        <v>1.7442</v>
      </c>
      <c r="AR1590">
        <v>7.8834999999999997</v>
      </c>
      <c r="AS1590">
        <v>86.181600000000003</v>
      </c>
      <c r="AT1590">
        <v>9.8800000000000008</v>
      </c>
      <c r="AU1590">
        <v>1.6848000000000001</v>
      </c>
      <c r="AV1590">
        <v>42.472000000000001</v>
      </c>
      <c r="AW1590">
        <v>6.2586000000000004</v>
      </c>
      <c r="AY1590">
        <v>3.6724999999999999</v>
      </c>
      <c r="AZ1590">
        <v>1.4530000000000001</v>
      </c>
      <c r="BA1590">
        <v>1</v>
      </c>
    </row>
    <row r="1591" spans="2:53" x14ac:dyDescent="0.25">
      <c r="B1591" s="1">
        <v>36941</v>
      </c>
      <c r="D1591">
        <v>0.52880000000000005</v>
      </c>
      <c r="E1591">
        <v>0.376</v>
      </c>
      <c r="H1591">
        <v>1.9932000000000001</v>
      </c>
      <c r="I1591">
        <v>1.7364999999999999</v>
      </c>
      <c r="J1591">
        <v>1.5359</v>
      </c>
      <c r="M1591">
        <v>2238.5100000000002</v>
      </c>
      <c r="O1591">
        <v>8.0991999999999997</v>
      </c>
      <c r="P1591">
        <v>0.92130000000000001</v>
      </c>
      <c r="Q1591">
        <v>289.14999999999998</v>
      </c>
      <c r="R1591">
        <v>86.05</v>
      </c>
      <c r="W1591">
        <v>115.83</v>
      </c>
      <c r="Z1591">
        <v>0.30645</v>
      </c>
      <c r="AA1591">
        <v>0.661999</v>
      </c>
      <c r="AB1591">
        <v>3.8</v>
      </c>
      <c r="AE1591">
        <v>74</v>
      </c>
      <c r="AF1591">
        <v>0.43045</v>
      </c>
      <c r="AG1591">
        <v>8.907</v>
      </c>
      <c r="AM1591">
        <v>3.64</v>
      </c>
      <c r="AN1591">
        <v>0.38450000000000001</v>
      </c>
      <c r="AP1591">
        <v>3.7450000000000001</v>
      </c>
      <c r="AQ1591">
        <v>1.7364999999999999</v>
      </c>
      <c r="AR1591">
        <v>7.7314999999999996</v>
      </c>
      <c r="AS1591">
        <v>86.087199999999996</v>
      </c>
      <c r="AT1591">
        <v>9.8327000000000009</v>
      </c>
      <c r="AU1591">
        <v>1.6646000000000001</v>
      </c>
      <c r="AV1591">
        <v>42.595999999999997</v>
      </c>
      <c r="AW1591">
        <v>6.2674000000000003</v>
      </c>
      <c r="AY1591">
        <v>3.6724999999999999</v>
      </c>
      <c r="AZ1591">
        <v>1.4536</v>
      </c>
      <c r="BA1591">
        <v>1</v>
      </c>
    </row>
    <row r="1592" spans="2:53" x14ac:dyDescent="0.25">
      <c r="B1592" s="1">
        <v>36942</v>
      </c>
      <c r="D1592">
        <v>0.53029999999999999</v>
      </c>
      <c r="E1592">
        <v>0.376</v>
      </c>
      <c r="G1592">
        <v>0.18229999999999999</v>
      </c>
      <c r="H1592">
        <v>2.0019</v>
      </c>
      <c r="I1592">
        <v>1.7403</v>
      </c>
      <c r="J1592">
        <v>1.5391999999999999</v>
      </c>
      <c r="K1592">
        <v>528.02</v>
      </c>
      <c r="L1592">
        <v>8.2766999999999999</v>
      </c>
      <c r="M1592">
        <v>2245.16</v>
      </c>
      <c r="O1592">
        <v>8.1941000000000006</v>
      </c>
      <c r="P1592">
        <v>0.90700000000000003</v>
      </c>
      <c r="Q1592">
        <v>290.58</v>
      </c>
      <c r="R1592">
        <v>86.81</v>
      </c>
      <c r="S1592">
        <v>46.58</v>
      </c>
      <c r="U1592">
        <v>1758.9528740000001</v>
      </c>
      <c r="W1592">
        <v>116.08</v>
      </c>
      <c r="Z1592">
        <v>0.30648999999999998</v>
      </c>
      <c r="AA1592">
        <v>0.661999</v>
      </c>
      <c r="AB1592">
        <v>3.8</v>
      </c>
      <c r="AE1592">
        <v>74</v>
      </c>
      <c r="AF1592">
        <v>0.43114999999999998</v>
      </c>
      <c r="AG1592">
        <v>9.0623000000000005</v>
      </c>
      <c r="AM1592">
        <v>3.64</v>
      </c>
      <c r="AN1592">
        <v>0.38450000000000001</v>
      </c>
      <c r="AP1592">
        <v>3.7450000000000001</v>
      </c>
      <c r="AQ1592">
        <v>1.7403</v>
      </c>
      <c r="AR1592">
        <v>7.7934999999999999</v>
      </c>
      <c r="AS1592">
        <v>86.113200000000006</v>
      </c>
      <c r="AT1592">
        <v>9.8316999999999997</v>
      </c>
      <c r="AU1592">
        <v>1.6895</v>
      </c>
      <c r="AV1592">
        <v>42.72</v>
      </c>
      <c r="AW1592">
        <v>6.2576000000000001</v>
      </c>
      <c r="AY1592">
        <v>3.6724999999999999</v>
      </c>
      <c r="AZ1592">
        <v>1.4362999999999999</v>
      </c>
      <c r="BA1592">
        <v>1</v>
      </c>
    </row>
    <row r="1593" spans="2:53" x14ac:dyDescent="0.25">
      <c r="B1593" s="1">
        <v>36943</v>
      </c>
      <c r="D1593">
        <v>0.52329999999999999</v>
      </c>
      <c r="E1593">
        <v>0.376</v>
      </c>
      <c r="G1593">
        <v>0.18279999999999999</v>
      </c>
      <c r="H1593">
        <v>2.0055000000000001</v>
      </c>
      <c r="I1593">
        <v>1.7433000000000001</v>
      </c>
      <c r="J1593">
        <v>1.5366</v>
      </c>
      <c r="K1593">
        <v>527.76</v>
      </c>
      <c r="L1593">
        <v>8.2772000000000006</v>
      </c>
      <c r="M1593">
        <v>2247.09</v>
      </c>
      <c r="O1593">
        <v>8.1415000000000006</v>
      </c>
      <c r="P1593">
        <v>0.91459999999999997</v>
      </c>
      <c r="Q1593">
        <v>290.17</v>
      </c>
      <c r="R1593">
        <v>86.48</v>
      </c>
      <c r="U1593">
        <v>1749.5634110000001</v>
      </c>
      <c r="W1593">
        <v>115.55</v>
      </c>
      <c r="Z1593">
        <v>0.30660999999999999</v>
      </c>
      <c r="AA1593">
        <v>0.661999</v>
      </c>
      <c r="AB1593">
        <v>3.8</v>
      </c>
      <c r="AE1593">
        <v>74</v>
      </c>
      <c r="AF1593">
        <v>0.42835000000000001</v>
      </c>
      <c r="AG1593">
        <v>9.0121000000000002</v>
      </c>
      <c r="AI1593">
        <v>59.244300000000003</v>
      </c>
      <c r="AM1593">
        <v>3.64</v>
      </c>
      <c r="AN1593">
        <v>0.38450000000000001</v>
      </c>
      <c r="AP1593">
        <v>3.7450000000000001</v>
      </c>
      <c r="AQ1593">
        <v>1.7433000000000001</v>
      </c>
      <c r="AR1593">
        <v>7.7915000000000001</v>
      </c>
      <c r="AT1593">
        <v>9.8796999999999997</v>
      </c>
      <c r="AU1593">
        <v>1.6815</v>
      </c>
      <c r="AV1593">
        <v>42.872999999999998</v>
      </c>
      <c r="AW1593">
        <v>6.2666000000000004</v>
      </c>
      <c r="AY1593">
        <v>3.6724999999999999</v>
      </c>
      <c r="AZ1593">
        <v>1.4442999999999999</v>
      </c>
      <c r="BA1593">
        <v>1</v>
      </c>
    </row>
    <row r="1594" spans="2:53" x14ac:dyDescent="0.25">
      <c r="B1594" s="1">
        <v>36944</v>
      </c>
      <c r="D1594">
        <v>0.52490000000000003</v>
      </c>
      <c r="E1594">
        <v>0.376</v>
      </c>
      <c r="G1594">
        <v>0.182</v>
      </c>
      <c r="H1594">
        <v>2.0232000000000001</v>
      </c>
      <c r="I1594">
        <v>1.7432000000000001</v>
      </c>
      <c r="J1594">
        <v>1.538</v>
      </c>
      <c r="K1594">
        <v>528.29</v>
      </c>
      <c r="L1594">
        <v>8.2768999999999995</v>
      </c>
      <c r="M1594">
        <v>2252.65</v>
      </c>
      <c r="O1594">
        <v>8.2469000000000001</v>
      </c>
      <c r="P1594">
        <v>0.90559999999999996</v>
      </c>
      <c r="Q1594">
        <v>294.10000000000002</v>
      </c>
      <c r="R1594">
        <v>86.86</v>
      </c>
      <c r="S1594">
        <v>46.63</v>
      </c>
      <c r="U1594">
        <v>1756.8905850000001</v>
      </c>
      <c r="W1594">
        <v>116</v>
      </c>
      <c r="Z1594">
        <v>0.30678</v>
      </c>
      <c r="AA1594">
        <v>0.661999</v>
      </c>
      <c r="AB1594">
        <v>3.8</v>
      </c>
      <c r="AE1594">
        <v>74</v>
      </c>
      <c r="AF1594">
        <v>0.42925000000000002</v>
      </c>
      <c r="AG1594">
        <v>9.1210000000000004</v>
      </c>
      <c r="AI1594">
        <v>59.244300000000003</v>
      </c>
      <c r="AM1594">
        <v>3.64</v>
      </c>
      <c r="AN1594">
        <v>0.38450000000000001</v>
      </c>
      <c r="AP1594">
        <v>3.7450000000000001</v>
      </c>
      <c r="AQ1594">
        <v>1.7432000000000001</v>
      </c>
      <c r="AR1594">
        <v>7.8315000000000001</v>
      </c>
      <c r="AS1594">
        <v>86.126300000000001</v>
      </c>
      <c r="AT1594">
        <v>9.9151000000000007</v>
      </c>
      <c r="AU1594">
        <v>1.6894</v>
      </c>
      <c r="AV1594">
        <v>43.058</v>
      </c>
      <c r="AW1594">
        <v>6.2645999999999997</v>
      </c>
      <c r="AY1594">
        <v>3.6724999999999999</v>
      </c>
      <c r="AZ1594">
        <v>1.4441999999999999</v>
      </c>
      <c r="BA1594">
        <v>1</v>
      </c>
    </row>
    <row r="1595" spans="2:53" x14ac:dyDescent="0.25">
      <c r="B1595" s="1">
        <v>36945</v>
      </c>
      <c r="D1595">
        <v>0.52239999999999998</v>
      </c>
      <c r="E1595">
        <v>0.376</v>
      </c>
      <c r="G1595">
        <v>0.18129999999999999</v>
      </c>
      <c r="H1595">
        <v>2.036</v>
      </c>
      <c r="I1595">
        <v>1.7455000000000001</v>
      </c>
      <c r="J1595">
        <v>1.5374000000000001</v>
      </c>
      <c r="K1595">
        <v>528.64</v>
      </c>
      <c r="L1595">
        <v>8.2774000000000001</v>
      </c>
      <c r="M1595">
        <v>2252.86</v>
      </c>
      <c r="O1595">
        <v>8.2562999999999995</v>
      </c>
      <c r="P1595">
        <v>0.90639999999999998</v>
      </c>
      <c r="Q1595">
        <v>294</v>
      </c>
      <c r="R1595">
        <v>87.09</v>
      </c>
      <c r="S1595">
        <v>46.58</v>
      </c>
      <c r="U1595">
        <v>1758.49</v>
      </c>
      <c r="W1595">
        <v>116.75</v>
      </c>
      <c r="AA1595">
        <v>0.661999</v>
      </c>
      <c r="AB1595">
        <v>3.8</v>
      </c>
      <c r="AE1595">
        <v>74</v>
      </c>
      <c r="AF1595">
        <v>0.42945</v>
      </c>
      <c r="AG1595">
        <v>9.0969999999999995</v>
      </c>
      <c r="AI1595">
        <v>60.2684</v>
      </c>
      <c r="AM1595">
        <v>3.64</v>
      </c>
      <c r="AN1595">
        <v>0.38450000000000001</v>
      </c>
      <c r="AP1595">
        <v>3.7450000000000001</v>
      </c>
      <c r="AQ1595">
        <v>1.7455000000000001</v>
      </c>
      <c r="AR1595">
        <v>7.8635000000000002</v>
      </c>
      <c r="AS1595">
        <v>86.167699999999996</v>
      </c>
      <c r="AT1595">
        <v>9.9975000000000005</v>
      </c>
      <c r="AU1595">
        <v>1.6953</v>
      </c>
      <c r="AV1595">
        <v>43.116</v>
      </c>
      <c r="AW1595">
        <v>6.2659000000000002</v>
      </c>
      <c r="AY1595">
        <v>3.6724999999999999</v>
      </c>
      <c r="AZ1595">
        <v>1.4431</v>
      </c>
      <c r="BA1595">
        <v>1</v>
      </c>
    </row>
    <row r="1596" spans="2:53" x14ac:dyDescent="0.25">
      <c r="B1596" s="1">
        <v>36948</v>
      </c>
      <c r="D1596">
        <v>0.52710000000000001</v>
      </c>
      <c r="E1596">
        <v>0.376</v>
      </c>
      <c r="G1596">
        <v>0.1825</v>
      </c>
      <c r="I1596">
        <v>1.7432000000000001</v>
      </c>
      <c r="J1596">
        <v>1.5313000000000001</v>
      </c>
      <c r="K1596">
        <v>528.21</v>
      </c>
      <c r="L1596">
        <v>8.2775999999999996</v>
      </c>
      <c r="M1596">
        <v>2257.6999999999998</v>
      </c>
      <c r="O1596">
        <v>8.1978000000000009</v>
      </c>
      <c r="P1596">
        <v>0.91049999999999998</v>
      </c>
      <c r="Q1596">
        <v>292.08999999999997</v>
      </c>
      <c r="R1596">
        <v>86.77</v>
      </c>
      <c r="S1596">
        <v>46.63</v>
      </c>
      <c r="U1596">
        <v>1748.91</v>
      </c>
      <c r="W1596">
        <v>116.05</v>
      </c>
      <c r="AA1596">
        <v>0.661999</v>
      </c>
      <c r="AB1596">
        <v>3.8</v>
      </c>
      <c r="AF1596">
        <v>0.43564999999999998</v>
      </c>
      <c r="AG1596">
        <v>9.0312999999999999</v>
      </c>
      <c r="AI1596">
        <v>60.2684</v>
      </c>
      <c r="AM1596">
        <v>3.64</v>
      </c>
      <c r="AN1596">
        <v>0.38450000000000001</v>
      </c>
      <c r="AP1596">
        <v>3.7450000000000001</v>
      </c>
      <c r="AQ1596">
        <v>1.7432000000000001</v>
      </c>
      <c r="AR1596">
        <v>7.7815000000000003</v>
      </c>
      <c r="AS1596">
        <v>86.097499999999997</v>
      </c>
      <c r="AT1596">
        <v>9.9324999999999992</v>
      </c>
      <c r="AU1596">
        <v>1.6888000000000001</v>
      </c>
      <c r="AV1596">
        <v>42.942</v>
      </c>
      <c r="AY1596">
        <v>3.6724999999999999</v>
      </c>
      <c r="AZ1596">
        <v>1.4488000000000001</v>
      </c>
      <c r="BA1596">
        <v>1</v>
      </c>
    </row>
    <row r="1597" spans="2:53" x14ac:dyDescent="0.25">
      <c r="B1597" s="1">
        <v>36949</v>
      </c>
      <c r="D1597">
        <v>0.52359999999999995</v>
      </c>
      <c r="E1597">
        <v>0.376</v>
      </c>
      <c r="G1597">
        <v>0.18329999999999999</v>
      </c>
      <c r="I1597">
        <v>1.7441</v>
      </c>
      <c r="J1597">
        <v>1.5259</v>
      </c>
      <c r="K1597">
        <v>527.83000000000004</v>
      </c>
      <c r="L1597">
        <v>8.2781000000000002</v>
      </c>
      <c r="M1597">
        <v>2256.42</v>
      </c>
      <c r="O1597">
        <v>8.1542999999999992</v>
      </c>
      <c r="P1597">
        <v>0.9163</v>
      </c>
      <c r="Q1597">
        <v>290.87</v>
      </c>
      <c r="R1597">
        <v>86.64</v>
      </c>
      <c r="S1597">
        <v>46.67</v>
      </c>
      <c r="U1597">
        <v>1748.96</v>
      </c>
      <c r="W1597">
        <v>116.05</v>
      </c>
      <c r="Z1597">
        <v>0.30678</v>
      </c>
      <c r="AA1597">
        <v>0.661999</v>
      </c>
      <c r="AB1597">
        <v>3.8</v>
      </c>
      <c r="AE1597">
        <v>74</v>
      </c>
      <c r="AF1597">
        <v>0.43099999999999999</v>
      </c>
      <c r="AG1597">
        <v>8.9801000000000002</v>
      </c>
      <c r="AI1597">
        <v>60.2684</v>
      </c>
      <c r="AM1597">
        <v>3.64</v>
      </c>
      <c r="AN1597">
        <v>0.38450000000000001</v>
      </c>
      <c r="AP1597">
        <v>3.7450000000000001</v>
      </c>
      <c r="AQ1597">
        <v>1.7441</v>
      </c>
      <c r="AR1597">
        <v>7.7465000000000002</v>
      </c>
      <c r="AS1597">
        <v>86.035499999999999</v>
      </c>
      <c r="AT1597">
        <v>9.8375000000000004</v>
      </c>
      <c r="AU1597">
        <v>1.6806000000000001</v>
      </c>
      <c r="AV1597">
        <v>42.875</v>
      </c>
      <c r="AY1597">
        <v>3.6724999999999999</v>
      </c>
      <c r="AZ1597">
        <v>1.4441999999999999</v>
      </c>
      <c r="BA1597">
        <v>1</v>
      </c>
    </row>
    <row r="1598" spans="2:53" x14ac:dyDescent="0.25">
      <c r="B1598" s="1">
        <v>36950</v>
      </c>
      <c r="D1598">
        <v>0.52500000000000002</v>
      </c>
      <c r="E1598">
        <v>0.376</v>
      </c>
      <c r="G1598">
        <v>0.18429999999999999</v>
      </c>
      <c r="H1598">
        <v>2.0428000000000002</v>
      </c>
      <c r="I1598">
        <v>1.7410000000000001</v>
      </c>
      <c r="J1598">
        <v>1.5316000000000001</v>
      </c>
      <c r="K1598">
        <v>527.66</v>
      </c>
      <c r="L1598">
        <v>8.2782999999999998</v>
      </c>
      <c r="M1598">
        <v>2257.4499999999998</v>
      </c>
      <c r="O1598">
        <v>8.0998999999999999</v>
      </c>
      <c r="P1598">
        <v>0.92479999999999996</v>
      </c>
      <c r="Q1598">
        <v>288.87</v>
      </c>
      <c r="R1598">
        <v>86.37</v>
      </c>
      <c r="S1598">
        <v>46.61</v>
      </c>
      <c r="U1598">
        <v>1748.92</v>
      </c>
      <c r="W1598">
        <v>116.4</v>
      </c>
      <c r="Z1598">
        <v>0.30663000000000001</v>
      </c>
      <c r="AA1598">
        <v>0.661999</v>
      </c>
      <c r="AB1598">
        <v>3.8</v>
      </c>
      <c r="AE1598">
        <v>74</v>
      </c>
      <c r="AF1598">
        <v>0.43004999999999999</v>
      </c>
      <c r="AG1598">
        <v>8.9144000000000005</v>
      </c>
      <c r="AI1598">
        <v>60.2684</v>
      </c>
      <c r="AM1598">
        <v>3.64</v>
      </c>
      <c r="AN1598">
        <v>0.38450000000000001</v>
      </c>
      <c r="AP1598">
        <v>3.7450000000000001</v>
      </c>
      <c r="AQ1598">
        <v>1.7410000000000001</v>
      </c>
      <c r="AR1598">
        <v>7.6764999999999999</v>
      </c>
      <c r="AS1598">
        <v>86.059600000000003</v>
      </c>
      <c r="AT1598">
        <v>9.8450000000000006</v>
      </c>
      <c r="AU1598">
        <v>1.6677999999999999</v>
      </c>
      <c r="AV1598">
        <v>42.94</v>
      </c>
      <c r="AW1598">
        <v>6.2687999999999997</v>
      </c>
      <c r="AY1598">
        <v>3.6724999999999999</v>
      </c>
      <c r="AZ1598">
        <v>1.448</v>
      </c>
      <c r="BA1598">
        <v>1</v>
      </c>
    </row>
    <row r="1599" spans="2:53" x14ac:dyDescent="0.25">
      <c r="B1599" s="1">
        <v>36951</v>
      </c>
      <c r="D1599">
        <v>0.52729999999999999</v>
      </c>
      <c r="E1599">
        <v>0.376</v>
      </c>
      <c r="G1599">
        <v>0.18390000000000001</v>
      </c>
      <c r="H1599">
        <v>2.0444</v>
      </c>
      <c r="I1599">
        <v>1.7441</v>
      </c>
      <c r="J1599">
        <v>1.5458000000000001</v>
      </c>
      <c r="K1599">
        <v>527.45000000000005</v>
      </c>
      <c r="L1599">
        <v>8.2777999999999992</v>
      </c>
      <c r="M1599">
        <v>2259.64</v>
      </c>
      <c r="O1599">
        <v>8.0556999999999999</v>
      </c>
      <c r="P1599">
        <v>0.92689999999999995</v>
      </c>
      <c r="Q1599">
        <v>287.54000000000002</v>
      </c>
      <c r="R1599">
        <v>86.08</v>
      </c>
      <c r="S1599">
        <v>46.53</v>
      </c>
      <c r="U1599">
        <v>1750.94</v>
      </c>
      <c r="W1599">
        <v>117.3</v>
      </c>
      <c r="Z1599">
        <v>0.30663000000000001</v>
      </c>
      <c r="AA1599">
        <v>0.661999</v>
      </c>
      <c r="AB1599">
        <v>3.8</v>
      </c>
      <c r="AE1599">
        <v>74</v>
      </c>
      <c r="AF1599">
        <v>0.43135000000000001</v>
      </c>
      <c r="AG1599">
        <v>8.8811999999999998</v>
      </c>
      <c r="AI1599">
        <v>60.2684</v>
      </c>
      <c r="AM1599">
        <v>3.64</v>
      </c>
      <c r="AN1599">
        <v>0.38450000000000001</v>
      </c>
      <c r="AP1599">
        <v>3.7450000000000001</v>
      </c>
      <c r="AQ1599">
        <v>1.7441</v>
      </c>
      <c r="AR1599">
        <v>7.7115</v>
      </c>
      <c r="AS1599">
        <v>86.088499999999996</v>
      </c>
      <c r="AT1599">
        <v>9.7974999999999994</v>
      </c>
      <c r="AU1599">
        <v>1.6619999999999999</v>
      </c>
      <c r="AV1599">
        <v>43.122999999999998</v>
      </c>
      <c r="AW1599">
        <v>6.2687999999999997</v>
      </c>
      <c r="AY1599">
        <v>3.6724999999999999</v>
      </c>
      <c r="AZ1599">
        <v>1.4487000000000001</v>
      </c>
      <c r="BA1599">
        <v>1</v>
      </c>
    </row>
    <row r="1600" spans="2:53" x14ac:dyDescent="0.25">
      <c r="B1600" s="1">
        <v>36952</v>
      </c>
      <c r="E1600">
        <v>0.376</v>
      </c>
      <c r="G1600">
        <v>0.18379999999999999</v>
      </c>
      <c r="H1600">
        <v>2.0419999999999998</v>
      </c>
      <c r="I1600">
        <v>1.7461</v>
      </c>
      <c r="J1600">
        <v>1.5484</v>
      </c>
      <c r="K1600">
        <v>527.09</v>
      </c>
      <c r="L1600">
        <v>8.2782</v>
      </c>
      <c r="M1600">
        <v>2265.44</v>
      </c>
      <c r="O1600">
        <v>7.9752999999999998</v>
      </c>
      <c r="P1600">
        <v>0.93630000000000002</v>
      </c>
      <c r="Q1600">
        <v>284.64999999999998</v>
      </c>
      <c r="R1600">
        <v>85.53</v>
      </c>
      <c r="S1600">
        <v>46.57</v>
      </c>
      <c r="W1600">
        <v>117.5</v>
      </c>
      <c r="AA1600">
        <v>0.661999</v>
      </c>
      <c r="AB1600">
        <v>3.8</v>
      </c>
      <c r="AE1600">
        <v>74</v>
      </c>
      <c r="AF1600">
        <v>0.43385000000000001</v>
      </c>
      <c r="AG1600">
        <v>8.7787000000000006</v>
      </c>
      <c r="AI1600">
        <v>60.3232</v>
      </c>
      <c r="AM1600">
        <v>3.64</v>
      </c>
      <c r="AN1600">
        <v>0.38450000000000001</v>
      </c>
      <c r="AP1600">
        <v>3.7450000000000001</v>
      </c>
      <c r="AQ1600">
        <v>1.7461</v>
      </c>
      <c r="AR1600">
        <v>7.7645</v>
      </c>
      <c r="AS1600">
        <v>86.117800000000003</v>
      </c>
      <c r="AT1600">
        <v>9.6850000000000005</v>
      </c>
      <c r="AU1600">
        <v>1.6435</v>
      </c>
      <c r="AV1600">
        <v>43.337000000000003</v>
      </c>
      <c r="AW1600">
        <v>6.2603999999999997</v>
      </c>
      <c r="AY1600">
        <v>3.6724999999999999</v>
      </c>
      <c r="AZ1600">
        <v>1.4684999999999999</v>
      </c>
      <c r="BA1600">
        <v>1</v>
      </c>
    </row>
    <row r="1601" spans="2:53" x14ac:dyDescent="0.25">
      <c r="B1601" s="1">
        <v>36955</v>
      </c>
      <c r="D1601">
        <v>0.52639999999999998</v>
      </c>
      <c r="E1601">
        <v>0.376</v>
      </c>
      <c r="G1601">
        <v>0.18360000000000001</v>
      </c>
      <c r="H1601">
        <v>2.0347</v>
      </c>
      <c r="I1601">
        <v>1.7549999999999999</v>
      </c>
      <c r="J1601">
        <v>1.5472999999999999</v>
      </c>
      <c r="K1601">
        <v>527.86</v>
      </c>
      <c r="L1601">
        <v>8.2776999999999994</v>
      </c>
      <c r="M1601">
        <v>2264.09</v>
      </c>
      <c r="O1601">
        <v>8.0205000000000002</v>
      </c>
      <c r="P1601">
        <v>0.93049999999999999</v>
      </c>
      <c r="Q1601">
        <v>286.06</v>
      </c>
      <c r="R1601">
        <v>85.8</v>
      </c>
      <c r="S1601">
        <v>46.56</v>
      </c>
      <c r="U1601">
        <v>1757.57</v>
      </c>
      <c r="W1601">
        <v>119.3</v>
      </c>
      <c r="AA1601">
        <v>0.661999</v>
      </c>
      <c r="AB1601">
        <v>3.8</v>
      </c>
      <c r="AE1601">
        <v>74</v>
      </c>
      <c r="AF1601">
        <v>0.4355</v>
      </c>
      <c r="AG1601">
        <v>8.8404000000000007</v>
      </c>
      <c r="AI1601">
        <v>60.3232</v>
      </c>
      <c r="AM1601">
        <v>3.64</v>
      </c>
      <c r="AN1601">
        <v>0.38450000000000001</v>
      </c>
      <c r="AP1601">
        <v>3.7450000000000001</v>
      </c>
      <c r="AQ1601">
        <v>1.7549999999999999</v>
      </c>
      <c r="AR1601">
        <v>7.7435</v>
      </c>
      <c r="AS1601">
        <v>86.093100000000007</v>
      </c>
      <c r="AT1601">
        <v>9.7324999999999999</v>
      </c>
      <c r="AU1601">
        <v>1.6519999999999999</v>
      </c>
      <c r="AV1601">
        <v>43.506999999999998</v>
      </c>
      <c r="AW1601">
        <v>6.2678000000000003</v>
      </c>
      <c r="AY1601">
        <v>3.6724999999999999</v>
      </c>
      <c r="AZ1601">
        <v>1.4701</v>
      </c>
      <c r="BA1601">
        <v>1</v>
      </c>
    </row>
    <row r="1602" spans="2:53" x14ac:dyDescent="0.25">
      <c r="B1602" s="1">
        <v>36956</v>
      </c>
      <c r="D1602">
        <v>0.52180000000000004</v>
      </c>
      <c r="E1602">
        <v>0.376</v>
      </c>
      <c r="G1602">
        <v>0.18210000000000001</v>
      </c>
      <c r="H1602">
        <v>2.0224000000000002</v>
      </c>
      <c r="J1602">
        <v>1.538</v>
      </c>
      <c r="L1602">
        <v>8.2777999999999992</v>
      </c>
      <c r="M1602">
        <v>2259.0700000000002</v>
      </c>
      <c r="O1602">
        <v>8.0534999999999997</v>
      </c>
      <c r="P1602">
        <v>0.92789999999999995</v>
      </c>
      <c r="Q1602">
        <v>287.39999999999998</v>
      </c>
      <c r="R1602">
        <v>86.07</v>
      </c>
      <c r="W1602">
        <v>118.7</v>
      </c>
      <c r="AA1602">
        <v>0.661999</v>
      </c>
      <c r="AB1602">
        <v>3.8</v>
      </c>
      <c r="AE1602">
        <v>74</v>
      </c>
      <c r="AF1602">
        <v>0.43325000000000002</v>
      </c>
      <c r="AG1602">
        <v>8.8711000000000002</v>
      </c>
      <c r="AI1602">
        <v>60.3232</v>
      </c>
      <c r="AM1602">
        <v>3.64</v>
      </c>
      <c r="AN1602">
        <v>0.38450000000000001</v>
      </c>
      <c r="AP1602">
        <v>3.7450000000000001</v>
      </c>
      <c r="AR1602">
        <v>7.8674999999999997</v>
      </c>
      <c r="AT1602">
        <v>9.7424999999999997</v>
      </c>
      <c r="AU1602">
        <v>1.6580999999999999</v>
      </c>
      <c r="AV1602">
        <v>43.396999999999998</v>
      </c>
      <c r="AW1602">
        <v>6.2629000000000001</v>
      </c>
      <c r="AY1602">
        <v>3.6724999999999999</v>
      </c>
      <c r="AZ1602">
        <v>1.4673</v>
      </c>
      <c r="BA1602">
        <v>1</v>
      </c>
    </row>
    <row r="1603" spans="2:53" x14ac:dyDescent="0.25">
      <c r="B1603" s="1">
        <v>36957</v>
      </c>
      <c r="D1603">
        <v>0.51329999999999998</v>
      </c>
      <c r="E1603">
        <v>0.376</v>
      </c>
      <c r="G1603">
        <v>0.18129999999999999</v>
      </c>
      <c r="H1603">
        <v>2.02</v>
      </c>
      <c r="I1603">
        <v>1.7544999999999999</v>
      </c>
      <c r="J1603">
        <v>1.5489999999999999</v>
      </c>
      <c r="K1603">
        <v>527.85</v>
      </c>
      <c r="L1603">
        <v>8.2773000000000003</v>
      </c>
      <c r="M1603">
        <v>2260.33</v>
      </c>
      <c r="O1603">
        <v>7.9916</v>
      </c>
      <c r="P1603">
        <v>0.93069999999999997</v>
      </c>
      <c r="Q1603">
        <v>285.11</v>
      </c>
      <c r="R1603">
        <v>85.77</v>
      </c>
      <c r="S1603">
        <v>46.52</v>
      </c>
      <c r="U1603">
        <v>1752.637986</v>
      </c>
      <c r="W1603">
        <v>119.3</v>
      </c>
      <c r="AA1603">
        <v>0.661999</v>
      </c>
      <c r="AB1603">
        <v>3.8</v>
      </c>
      <c r="AE1603">
        <v>74</v>
      </c>
      <c r="AF1603">
        <v>0.42945</v>
      </c>
      <c r="AG1603">
        <v>8.8271999999999995</v>
      </c>
      <c r="AI1603">
        <v>60.3232</v>
      </c>
      <c r="AM1603">
        <v>3.64</v>
      </c>
      <c r="AN1603">
        <v>0.38450000000000001</v>
      </c>
      <c r="AP1603">
        <v>3.7450000000000001</v>
      </c>
      <c r="AQ1603">
        <v>1.7544999999999999</v>
      </c>
      <c r="AR1603">
        <v>7.8615000000000004</v>
      </c>
      <c r="AS1603">
        <v>86.019000000000005</v>
      </c>
      <c r="AT1603">
        <v>9.6925000000000008</v>
      </c>
      <c r="AU1603">
        <v>1.6483000000000001</v>
      </c>
      <c r="AV1603">
        <v>43.517000000000003</v>
      </c>
      <c r="AW1603">
        <v>6.2685000000000004</v>
      </c>
      <c r="AY1603">
        <v>3.6724999999999999</v>
      </c>
      <c r="AZ1603">
        <v>1.4635</v>
      </c>
      <c r="BA1603">
        <v>1</v>
      </c>
    </row>
    <row r="1604" spans="2:53" x14ac:dyDescent="0.25">
      <c r="B1604" s="1">
        <v>36958</v>
      </c>
      <c r="D1604">
        <v>0.50929999999999997</v>
      </c>
      <c r="E1604">
        <v>0.376</v>
      </c>
      <c r="G1604">
        <v>0.18229999999999999</v>
      </c>
      <c r="H1604">
        <v>2.0383</v>
      </c>
      <c r="I1604">
        <v>1.758</v>
      </c>
      <c r="J1604">
        <v>1.5491999999999999</v>
      </c>
      <c r="K1604">
        <v>527.86</v>
      </c>
      <c r="L1604">
        <v>8.2769999999999992</v>
      </c>
      <c r="M1604">
        <v>2262.06</v>
      </c>
      <c r="O1604">
        <v>8.0039999999999996</v>
      </c>
      <c r="P1604">
        <v>0.93120000000000003</v>
      </c>
      <c r="Q1604">
        <v>285.43</v>
      </c>
      <c r="R1604">
        <v>85.67</v>
      </c>
      <c r="S1604">
        <v>46.54</v>
      </c>
      <c r="U1604">
        <v>1751.8754610000001</v>
      </c>
      <c r="W1604">
        <v>120.2</v>
      </c>
      <c r="AA1604">
        <v>0.661999</v>
      </c>
      <c r="AB1604">
        <v>3.8</v>
      </c>
      <c r="AE1604">
        <v>74</v>
      </c>
      <c r="AF1604">
        <v>0.42285</v>
      </c>
      <c r="AG1604">
        <v>8.8284000000000002</v>
      </c>
      <c r="AI1604">
        <v>60.3232</v>
      </c>
      <c r="AM1604">
        <v>3.64</v>
      </c>
      <c r="AN1604">
        <v>0.38450000000000001</v>
      </c>
      <c r="AP1604">
        <v>3.7450000000000001</v>
      </c>
      <c r="AQ1604">
        <v>1.758</v>
      </c>
      <c r="AR1604">
        <v>7.7314999999999996</v>
      </c>
      <c r="AS1604">
        <v>85.988699999999994</v>
      </c>
      <c r="AT1604">
        <v>9.7249999999999996</v>
      </c>
      <c r="AU1604">
        <v>1.6548</v>
      </c>
      <c r="AV1604">
        <v>43.61</v>
      </c>
      <c r="AW1604">
        <v>6.2606999999999999</v>
      </c>
      <c r="AY1604">
        <v>3.6724999999999999</v>
      </c>
      <c r="AZ1604">
        <v>1.4678</v>
      </c>
      <c r="BA1604">
        <v>1</v>
      </c>
    </row>
    <row r="1605" spans="2:53" x14ac:dyDescent="0.25">
      <c r="B1605" s="1">
        <v>36959</v>
      </c>
      <c r="D1605">
        <v>0.5121</v>
      </c>
      <c r="E1605">
        <v>0.376</v>
      </c>
      <c r="G1605">
        <v>0.18410000000000001</v>
      </c>
      <c r="H1605">
        <v>2.0377000000000001</v>
      </c>
      <c r="I1605">
        <v>1.7553000000000001</v>
      </c>
      <c r="J1605">
        <v>1.5483</v>
      </c>
      <c r="K1605">
        <v>527.67999999999995</v>
      </c>
      <c r="L1605">
        <v>8.2774000000000001</v>
      </c>
      <c r="M1605">
        <v>2262.5500000000002</v>
      </c>
      <c r="O1605">
        <v>7.9861000000000004</v>
      </c>
      <c r="P1605">
        <v>0.93569999999999998</v>
      </c>
      <c r="Q1605">
        <v>284.14</v>
      </c>
      <c r="R1605">
        <v>85.63</v>
      </c>
      <c r="S1605">
        <v>46.53</v>
      </c>
      <c r="W1605">
        <v>119.5</v>
      </c>
      <c r="AA1605">
        <v>0.661999</v>
      </c>
      <c r="AB1605">
        <v>3.8</v>
      </c>
      <c r="AE1605">
        <v>74</v>
      </c>
      <c r="AF1605">
        <v>0.42380000000000001</v>
      </c>
      <c r="AG1605">
        <v>8.7710000000000008</v>
      </c>
      <c r="AI1605">
        <v>60.304699999999997</v>
      </c>
      <c r="AM1605">
        <v>3.64</v>
      </c>
      <c r="AN1605">
        <v>0.38450000000000001</v>
      </c>
      <c r="AP1605">
        <v>3.7450000000000001</v>
      </c>
      <c r="AQ1605">
        <v>1.7553000000000001</v>
      </c>
      <c r="AR1605">
        <v>7.7255000000000003</v>
      </c>
      <c r="AT1605">
        <v>9.7200000000000006</v>
      </c>
      <c r="AU1605">
        <v>1.6511</v>
      </c>
      <c r="AV1605">
        <v>43.52</v>
      </c>
      <c r="AW1605">
        <v>6.2592999999999996</v>
      </c>
      <c r="AY1605">
        <v>3.6724999999999999</v>
      </c>
      <c r="AZ1605">
        <v>1.4648000000000001</v>
      </c>
      <c r="BA1605">
        <v>1</v>
      </c>
    </row>
    <row r="1606" spans="2:53" x14ac:dyDescent="0.25">
      <c r="B1606" s="1">
        <v>36962</v>
      </c>
      <c r="D1606">
        <v>0.50839999999999996</v>
      </c>
      <c r="E1606">
        <v>0.376</v>
      </c>
      <c r="G1606">
        <v>0.18310000000000001</v>
      </c>
      <c r="H1606">
        <v>2.0590999999999999</v>
      </c>
      <c r="I1606">
        <v>1.7605</v>
      </c>
      <c r="J1606">
        <v>1.5508</v>
      </c>
      <c r="K1606">
        <v>528.54</v>
      </c>
      <c r="L1606">
        <v>8.2783999999999995</v>
      </c>
      <c r="M1606">
        <v>2264.0100000000002</v>
      </c>
      <c r="O1606">
        <v>8.0225000000000009</v>
      </c>
      <c r="P1606">
        <v>0.92720000000000002</v>
      </c>
      <c r="Q1606">
        <v>286.02</v>
      </c>
      <c r="R1606">
        <v>86.03</v>
      </c>
      <c r="S1606">
        <v>46.55</v>
      </c>
      <c r="U1606">
        <v>1758.8297030000001</v>
      </c>
      <c r="W1606">
        <v>120.45</v>
      </c>
      <c r="Z1606">
        <v>0.30632999999999999</v>
      </c>
      <c r="AA1606">
        <v>0.661999</v>
      </c>
      <c r="AB1606">
        <v>3.8</v>
      </c>
      <c r="AE1606">
        <v>74</v>
      </c>
      <c r="AF1606">
        <v>0.41949999999999998</v>
      </c>
      <c r="AG1606">
        <v>8.8675999999999995</v>
      </c>
      <c r="AI1606">
        <v>60.304699999999997</v>
      </c>
      <c r="AM1606">
        <v>3.64</v>
      </c>
      <c r="AN1606">
        <v>0.38450000000000001</v>
      </c>
      <c r="AP1606">
        <v>3.7450000000000001</v>
      </c>
      <c r="AQ1606">
        <v>1.7605</v>
      </c>
      <c r="AR1606">
        <v>7.7344999999999997</v>
      </c>
      <c r="AS1606">
        <v>85.859300000000005</v>
      </c>
      <c r="AT1606">
        <v>9.7725000000000009</v>
      </c>
      <c r="AU1606">
        <v>1.6615</v>
      </c>
      <c r="AW1606">
        <v>6.2619999999999996</v>
      </c>
      <c r="AY1606">
        <v>3.6724999999999999</v>
      </c>
      <c r="AZ1606">
        <v>1.4641</v>
      </c>
      <c r="BA1606">
        <v>1</v>
      </c>
    </row>
    <row r="1607" spans="2:53" x14ac:dyDescent="0.25">
      <c r="B1607" s="1">
        <v>36963</v>
      </c>
      <c r="D1607">
        <v>0.50760000000000005</v>
      </c>
      <c r="E1607">
        <v>0.376</v>
      </c>
      <c r="G1607">
        <v>0.18190000000000001</v>
      </c>
      <c r="H1607">
        <v>2.0543999999999998</v>
      </c>
      <c r="I1607">
        <v>1.762</v>
      </c>
      <c r="J1607">
        <v>1.5470999999999999</v>
      </c>
      <c r="K1607">
        <v>529.08000000000004</v>
      </c>
      <c r="L1607">
        <v>8.2782999999999998</v>
      </c>
      <c r="O1607">
        <v>8.0906000000000002</v>
      </c>
      <c r="P1607">
        <v>0.92020000000000002</v>
      </c>
      <c r="Q1607">
        <v>288.48</v>
      </c>
      <c r="R1607">
        <v>86.53</v>
      </c>
      <c r="S1607">
        <v>46.61</v>
      </c>
      <c r="U1607">
        <v>1756.431386</v>
      </c>
      <c r="W1607">
        <v>120.18</v>
      </c>
      <c r="Z1607">
        <v>0.30659999999999998</v>
      </c>
      <c r="AA1607">
        <v>0.661999</v>
      </c>
      <c r="AB1607">
        <v>3.8</v>
      </c>
      <c r="AE1607">
        <v>74</v>
      </c>
      <c r="AF1607">
        <v>0.42135</v>
      </c>
      <c r="AG1607">
        <v>8.9486000000000008</v>
      </c>
      <c r="AI1607">
        <v>60.304699999999997</v>
      </c>
      <c r="AM1607">
        <v>3.64</v>
      </c>
      <c r="AN1607">
        <v>0.38450000000000001</v>
      </c>
      <c r="AP1607">
        <v>3.7450000000000001</v>
      </c>
      <c r="AQ1607">
        <v>1.762</v>
      </c>
      <c r="AR1607">
        <v>7.8075000000000001</v>
      </c>
      <c r="AS1607">
        <v>85.5471</v>
      </c>
      <c r="AT1607">
        <v>9.93</v>
      </c>
      <c r="AU1607">
        <v>1.6674</v>
      </c>
      <c r="AV1607">
        <v>43.667999999999999</v>
      </c>
      <c r="AW1607">
        <v>6.2672999999999996</v>
      </c>
      <c r="AY1607">
        <v>3.6724999999999999</v>
      </c>
      <c r="AZ1607">
        <v>1.4533</v>
      </c>
      <c r="BA1607">
        <v>1</v>
      </c>
    </row>
    <row r="1608" spans="2:53" x14ac:dyDescent="0.25">
      <c r="B1608" s="1">
        <v>36964</v>
      </c>
      <c r="D1608">
        <v>0.50270000000000004</v>
      </c>
      <c r="E1608">
        <v>0.376</v>
      </c>
      <c r="G1608">
        <v>0.1817</v>
      </c>
      <c r="H1608">
        <v>2.0613999999999999</v>
      </c>
      <c r="I1608">
        <v>1.7591000000000001</v>
      </c>
      <c r="J1608">
        <v>1.5532999999999999</v>
      </c>
      <c r="K1608">
        <v>529.23</v>
      </c>
      <c r="L1608">
        <v>8.2777999999999992</v>
      </c>
      <c r="M1608">
        <v>2275.92</v>
      </c>
      <c r="O1608">
        <v>8.1712000000000007</v>
      </c>
      <c r="P1608">
        <v>0.91820000000000002</v>
      </c>
      <c r="Q1608">
        <v>291.7</v>
      </c>
      <c r="R1608">
        <v>86.84</v>
      </c>
      <c r="S1608">
        <v>46.69</v>
      </c>
      <c r="W1608">
        <v>119.68</v>
      </c>
      <c r="Z1608">
        <v>0.30708000000000002</v>
      </c>
      <c r="AA1608">
        <v>0.661999</v>
      </c>
      <c r="AB1608">
        <v>3.8</v>
      </c>
      <c r="AE1608">
        <v>74</v>
      </c>
      <c r="AF1608">
        <v>0.41865000000000002</v>
      </c>
      <c r="AG1608">
        <v>8.9446999999999992</v>
      </c>
      <c r="AI1608">
        <v>60.304699999999997</v>
      </c>
      <c r="AM1608">
        <v>3.64</v>
      </c>
      <c r="AN1608">
        <v>0.38450000000000001</v>
      </c>
      <c r="AP1608">
        <v>3.7450000000000001</v>
      </c>
      <c r="AQ1608">
        <v>1.7591000000000001</v>
      </c>
      <c r="AR1608">
        <v>7.8784999999999998</v>
      </c>
      <c r="AS1608">
        <v>85.460700000000003</v>
      </c>
      <c r="AT1608">
        <v>10.035</v>
      </c>
      <c r="AU1608">
        <v>1.6787000000000001</v>
      </c>
      <c r="AV1608">
        <v>43.554000000000002</v>
      </c>
      <c r="AW1608">
        <v>6.2725</v>
      </c>
      <c r="AY1608">
        <v>3.6724999999999999</v>
      </c>
      <c r="AZ1608">
        <v>1.4532</v>
      </c>
      <c r="BA1608">
        <v>1</v>
      </c>
    </row>
    <row r="1609" spans="2:53" x14ac:dyDescent="0.25">
      <c r="B1609" s="1">
        <v>36965</v>
      </c>
      <c r="D1609">
        <v>0.49559999999999998</v>
      </c>
      <c r="E1609">
        <v>0.376</v>
      </c>
      <c r="G1609">
        <v>0.1804</v>
      </c>
      <c r="H1609">
        <v>2.0754999999999999</v>
      </c>
      <c r="I1609">
        <v>1.7669999999999999</v>
      </c>
      <c r="J1609">
        <v>1.5596000000000001</v>
      </c>
      <c r="K1609">
        <v>530.41</v>
      </c>
      <c r="L1609">
        <v>8.2775999999999996</v>
      </c>
      <c r="M1609">
        <v>2282.0100000000002</v>
      </c>
      <c r="O1609">
        <v>8.2082999999999995</v>
      </c>
      <c r="P1609">
        <v>0.90639999999999998</v>
      </c>
      <c r="R1609">
        <v>87.3</v>
      </c>
      <c r="S1609">
        <v>46.65</v>
      </c>
      <c r="U1609">
        <v>1762.605194</v>
      </c>
      <c r="W1609">
        <v>120.85</v>
      </c>
      <c r="Z1609">
        <v>0.30731999999999998</v>
      </c>
      <c r="AA1609">
        <v>0.661999</v>
      </c>
      <c r="AB1609">
        <v>3.8</v>
      </c>
      <c r="AE1609">
        <v>74</v>
      </c>
      <c r="AF1609">
        <v>0.41184999999999999</v>
      </c>
      <c r="AG1609">
        <v>9.0286000000000008</v>
      </c>
      <c r="AI1609">
        <v>60.304699999999997</v>
      </c>
      <c r="AM1609">
        <v>3.64</v>
      </c>
      <c r="AN1609">
        <v>0.38450000000000001</v>
      </c>
      <c r="AP1609">
        <v>3.7450000000000001</v>
      </c>
      <c r="AQ1609">
        <v>1.7669999999999999</v>
      </c>
      <c r="AR1609">
        <v>7.8745000000000003</v>
      </c>
      <c r="AS1609">
        <v>85.478499999999997</v>
      </c>
      <c r="AT1609">
        <v>10.077500000000001</v>
      </c>
      <c r="AU1609">
        <v>1.6959</v>
      </c>
      <c r="AV1609">
        <v>43.832000000000001</v>
      </c>
      <c r="AW1609">
        <v>6.2626999999999997</v>
      </c>
      <c r="AY1609">
        <v>3.6724999999999999</v>
      </c>
      <c r="AZ1609">
        <v>1.4429000000000001</v>
      </c>
      <c r="BA1609">
        <v>1</v>
      </c>
    </row>
    <row r="1610" spans="2:53" x14ac:dyDescent="0.25">
      <c r="B1610" s="1">
        <v>36966</v>
      </c>
      <c r="D1610">
        <v>0.49440000000000001</v>
      </c>
      <c r="E1610">
        <v>0.376</v>
      </c>
      <c r="G1610">
        <v>0.18</v>
      </c>
      <c r="H1610">
        <v>2.0855999999999999</v>
      </c>
      <c r="I1610">
        <v>1.7705</v>
      </c>
      <c r="J1610">
        <v>1.5669999999999999</v>
      </c>
      <c r="K1610">
        <v>531.51</v>
      </c>
      <c r="L1610">
        <v>8.2771000000000008</v>
      </c>
      <c r="M1610">
        <v>2281.02</v>
      </c>
      <c r="O1610">
        <v>8.3476999999999997</v>
      </c>
      <c r="P1610">
        <v>0.89470000000000005</v>
      </c>
      <c r="R1610">
        <v>88.39</v>
      </c>
      <c r="S1610">
        <v>46.67</v>
      </c>
      <c r="U1610">
        <v>1773.7427130000001</v>
      </c>
      <c r="W1610">
        <v>122.45</v>
      </c>
      <c r="AA1610">
        <v>0.661999</v>
      </c>
      <c r="AB1610">
        <v>3.8</v>
      </c>
      <c r="AE1610">
        <v>74</v>
      </c>
      <c r="AF1610">
        <v>0.41175</v>
      </c>
      <c r="AG1610">
        <v>9.1310000000000002</v>
      </c>
      <c r="AI1610">
        <v>60.423250000000003</v>
      </c>
      <c r="AM1610">
        <v>3.64</v>
      </c>
      <c r="AN1610">
        <v>0.38450000000000001</v>
      </c>
      <c r="AP1610">
        <v>3.7450000000000001</v>
      </c>
      <c r="AQ1610">
        <v>1.7705</v>
      </c>
      <c r="AR1610">
        <v>7.8875000000000002</v>
      </c>
      <c r="AS1610">
        <v>85.501300000000001</v>
      </c>
      <c r="AT1610">
        <v>10.154999999999999</v>
      </c>
      <c r="AU1610">
        <v>1.7163999999999999</v>
      </c>
      <c r="AV1610">
        <v>43.959000000000003</v>
      </c>
      <c r="AW1610">
        <v>6.2652000000000001</v>
      </c>
      <c r="AY1610">
        <v>3.6724999999999999</v>
      </c>
      <c r="AZ1610">
        <v>1.4311</v>
      </c>
      <c r="BA1610">
        <v>1</v>
      </c>
    </row>
    <row r="1611" spans="2:53" x14ac:dyDescent="0.25">
      <c r="B1611" s="1">
        <v>36969</v>
      </c>
      <c r="D1611">
        <v>0.49780000000000002</v>
      </c>
      <c r="E1611">
        <v>0.376</v>
      </c>
      <c r="G1611">
        <v>0.17910000000000001</v>
      </c>
      <c r="H1611">
        <v>2.1208999999999998</v>
      </c>
      <c r="I1611">
        <v>1.7705</v>
      </c>
      <c r="K1611">
        <v>531.17999999999995</v>
      </c>
      <c r="L1611">
        <v>8.2772000000000006</v>
      </c>
      <c r="O1611">
        <v>8.3033000000000001</v>
      </c>
      <c r="P1611">
        <v>0.89959999999999996</v>
      </c>
      <c r="Q1611">
        <v>296.8</v>
      </c>
      <c r="R1611">
        <v>87.92</v>
      </c>
      <c r="S1611">
        <v>46.69</v>
      </c>
      <c r="U1611">
        <v>1748.715719</v>
      </c>
      <c r="W1611">
        <v>123.3</v>
      </c>
      <c r="Z1611">
        <v>0.30814000000000002</v>
      </c>
      <c r="AA1611">
        <v>0.661999</v>
      </c>
      <c r="AB1611">
        <v>3.8</v>
      </c>
      <c r="AE1611">
        <v>74</v>
      </c>
      <c r="AF1611">
        <v>0.41975000000000001</v>
      </c>
      <c r="AG1611">
        <v>9.0296000000000003</v>
      </c>
      <c r="AI1611">
        <v>60.423250000000003</v>
      </c>
      <c r="AM1611">
        <v>3.64</v>
      </c>
      <c r="AN1611">
        <v>0.38450000000000001</v>
      </c>
      <c r="AP1611">
        <v>3.7450000000000001</v>
      </c>
      <c r="AQ1611">
        <v>1.7705</v>
      </c>
      <c r="AR1611">
        <v>7.9744999999999999</v>
      </c>
      <c r="AS1611">
        <v>85.497500000000002</v>
      </c>
      <c r="AT1611">
        <v>10.2075</v>
      </c>
      <c r="AU1611">
        <v>1.7053</v>
      </c>
      <c r="AV1611">
        <v>43.969000000000001</v>
      </c>
      <c r="AW1611">
        <v>6.2674000000000003</v>
      </c>
      <c r="AY1611">
        <v>3.6724999999999999</v>
      </c>
      <c r="AZ1611">
        <v>1.4322999999999999</v>
      </c>
      <c r="BA1611">
        <v>1</v>
      </c>
    </row>
    <row r="1612" spans="2:53" x14ac:dyDescent="0.25">
      <c r="B1612" s="1">
        <v>36970</v>
      </c>
      <c r="D1612">
        <v>0.50049999999999994</v>
      </c>
      <c r="E1612">
        <v>0.376</v>
      </c>
      <c r="G1612">
        <v>0.17860000000000001</v>
      </c>
      <c r="H1612">
        <v>2.1269</v>
      </c>
      <c r="I1612">
        <v>1.7725</v>
      </c>
      <c r="J1612">
        <v>1.5607</v>
      </c>
      <c r="K1612">
        <v>531.07000000000005</v>
      </c>
      <c r="L1612">
        <v>8.2772000000000006</v>
      </c>
      <c r="M1612">
        <v>2282.96</v>
      </c>
      <c r="O1612">
        <v>8.2606999999999999</v>
      </c>
      <c r="P1612">
        <v>0.90200000000000002</v>
      </c>
      <c r="Q1612">
        <v>294.74</v>
      </c>
      <c r="R1612">
        <v>87.74</v>
      </c>
      <c r="S1612">
        <v>46.7</v>
      </c>
      <c r="Z1612">
        <v>0.30814000000000002</v>
      </c>
      <c r="AA1612">
        <v>0.661999</v>
      </c>
      <c r="AB1612">
        <v>3.8</v>
      </c>
      <c r="AE1612">
        <v>74</v>
      </c>
      <c r="AF1612">
        <v>0.41975000000000001</v>
      </c>
      <c r="AG1612">
        <v>9.0093999999999994</v>
      </c>
      <c r="AI1612">
        <v>60.423250000000003</v>
      </c>
      <c r="AM1612">
        <v>3.64</v>
      </c>
      <c r="AN1612">
        <v>0.38450000000000001</v>
      </c>
      <c r="AP1612">
        <v>3.7450000000000001</v>
      </c>
      <c r="AQ1612">
        <v>1.7725</v>
      </c>
      <c r="AR1612">
        <v>7.9965000000000002</v>
      </c>
      <c r="AS1612">
        <v>85.497399999999999</v>
      </c>
      <c r="AT1612">
        <v>10.1325</v>
      </c>
      <c r="AU1612">
        <v>1.6999</v>
      </c>
      <c r="AV1612">
        <v>43.930999999999997</v>
      </c>
      <c r="AW1612">
        <v>6.2516999999999996</v>
      </c>
      <c r="AY1612">
        <v>3.6724999999999999</v>
      </c>
      <c r="AZ1612">
        <v>1.4306000000000001</v>
      </c>
      <c r="BA1612">
        <v>1</v>
      </c>
    </row>
    <row r="1613" spans="2:53" x14ac:dyDescent="0.25">
      <c r="B1613" s="1">
        <v>36971</v>
      </c>
      <c r="D1613">
        <v>0.50139999999999996</v>
      </c>
      <c r="E1613">
        <v>0.376</v>
      </c>
      <c r="G1613">
        <v>0.1787</v>
      </c>
      <c r="H1613">
        <v>2.0920999999999998</v>
      </c>
      <c r="I1613">
        <v>1.7763</v>
      </c>
      <c r="J1613">
        <v>1.5726</v>
      </c>
      <c r="K1613">
        <v>531.55999999999995</v>
      </c>
      <c r="L1613">
        <v>8.2771000000000008</v>
      </c>
      <c r="M1613">
        <v>2282.17</v>
      </c>
      <c r="O1613">
        <v>8.3117999999999999</v>
      </c>
      <c r="P1613">
        <v>0.89900000000000002</v>
      </c>
      <c r="Q1613">
        <v>296.56</v>
      </c>
      <c r="R1613">
        <v>87.99</v>
      </c>
      <c r="S1613">
        <v>46.7</v>
      </c>
      <c r="W1613">
        <v>123.25</v>
      </c>
      <c r="Z1613">
        <v>0.30765999999999999</v>
      </c>
      <c r="AA1613">
        <v>0.661999</v>
      </c>
      <c r="AB1613">
        <v>3.8</v>
      </c>
      <c r="AE1613">
        <v>74</v>
      </c>
      <c r="AF1613">
        <v>0.42144999999999999</v>
      </c>
      <c r="AG1613">
        <v>9.0361999999999991</v>
      </c>
      <c r="AI1613">
        <v>60.423250000000003</v>
      </c>
      <c r="AL1613">
        <v>4.1173999999999999</v>
      </c>
      <c r="AM1613">
        <v>3.64</v>
      </c>
      <c r="AN1613">
        <v>0.38450000000000001</v>
      </c>
      <c r="AP1613">
        <v>3.7450000000000001</v>
      </c>
      <c r="AQ1613">
        <v>1.7763</v>
      </c>
      <c r="AS1613">
        <v>85.525400000000005</v>
      </c>
      <c r="AT1613">
        <v>10.125</v>
      </c>
      <c r="AU1613">
        <v>1.7060999999999999</v>
      </c>
      <c r="AV1613">
        <v>44.091999999999999</v>
      </c>
      <c r="AW1613">
        <v>6.2602000000000002</v>
      </c>
      <c r="AY1613">
        <v>3.6724999999999999</v>
      </c>
      <c r="AZ1613">
        <v>1.4283999999999999</v>
      </c>
      <c r="BA1613">
        <v>1</v>
      </c>
    </row>
    <row r="1614" spans="2:53" x14ac:dyDescent="0.25">
      <c r="B1614" s="1">
        <v>36972</v>
      </c>
      <c r="D1614">
        <v>0.49270000000000003</v>
      </c>
      <c r="E1614">
        <v>0.376</v>
      </c>
      <c r="G1614">
        <v>0.1774</v>
      </c>
      <c r="H1614">
        <v>2.0992000000000002</v>
      </c>
      <c r="I1614">
        <v>1.782</v>
      </c>
      <c r="J1614">
        <v>1.5731999999999999</v>
      </c>
      <c r="K1614">
        <v>532.30999999999995</v>
      </c>
      <c r="L1614">
        <v>8.2767999999999997</v>
      </c>
      <c r="M1614">
        <v>2284.04</v>
      </c>
      <c r="O1614">
        <v>8.3943999999999992</v>
      </c>
      <c r="P1614">
        <v>0.88890000000000002</v>
      </c>
      <c r="Q1614">
        <v>299.47000000000003</v>
      </c>
      <c r="R1614">
        <v>88.59</v>
      </c>
      <c r="S1614">
        <v>46.68</v>
      </c>
      <c r="W1614">
        <v>123.65</v>
      </c>
      <c r="Z1614">
        <v>0.30809999999999998</v>
      </c>
      <c r="AA1614">
        <v>0.661999</v>
      </c>
      <c r="AB1614">
        <v>3.8</v>
      </c>
      <c r="AE1614">
        <v>74</v>
      </c>
      <c r="AF1614">
        <v>0.41515000000000002</v>
      </c>
      <c r="AG1614">
        <v>9.1309000000000005</v>
      </c>
      <c r="AI1614">
        <v>60.423250000000003</v>
      </c>
      <c r="AL1614">
        <v>4.1394000000000002</v>
      </c>
      <c r="AM1614">
        <v>3.64</v>
      </c>
      <c r="AN1614">
        <v>0.38450000000000001</v>
      </c>
      <c r="AP1614">
        <v>3.7450000000000001</v>
      </c>
      <c r="AQ1614">
        <v>1.782</v>
      </c>
      <c r="AR1614">
        <v>8.0444999999999993</v>
      </c>
      <c r="AS1614">
        <v>85.532499999999999</v>
      </c>
      <c r="AT1614">
        <v>10.335000000000001</v>
      </c>
      <c r="AU1614">
        <v>1.7155</v>
      </c>
      <c r="AV1614">
        <v>44.365000000000002</v>
      </c>
      <c r="AW1614">
        <v>6.2647000000000004</v>
      </c>
      <c r="AY1614">
        <v>3.6724999999999999</v>
      </c>
      <c r="AZ1614">
        <v>1.4212</v>
      </c>
      <c r="BA1614">
        <v>1</v>
      </c>
    </row>
    <row r="1615" spans="2:53" x14ac:dyDescent="0.25">
      <c r="B1615" s="1">
        <v>36973</v>
      </c>
      <c r="D1615">
        <v>0.4945</v>
      </c>
      <c r="E1615">
        <v>0.376</v>
      </c>
      <c r="G1615">
        <v>0.17910000000000001</v>
      </c>
      <c r="H1615">
        <v>2.1410999999999998</v>
      </c>
      <c r="I1615">
        <v>1.7827999999999999</v>
      </c>
      <c r="J1615">
        <v>1.5664</v>
      </c>
      <c r="K1615">
        <v>531.99</v>
      </c>
      <c r="L1615">
        <v>8.2773000000000003</v>
      </c>
      <c r="M1615">
        <v>2290.02</v>
      </c>
      <c r="O1615">
        <v>8.3613</v>
      </c>
      <c r="P1615">
        <v>0.89219999999999999</v>
      </c>
      <c r="Q1615">
        <v>298.62</v>
      </c>
      <c r="R1615">
        <v>88.3</v>
      </c>
      <c r="S1615">
        <v>46.67</v>
      </c>
      <c r="W1615">
        <v>123.1</v>
      </c>
      <c r="AA1615">
        <v>0.661999</v>
      </c>
      <c r="AB1615">
        <v>3.8</v>
      </c>
      <c r="AE1615">
        <v>74</v>
      </c>
      <c r="AF1615">
        <v>0.41794999999999999</v>
      </c>
      <c r="AG1615">
        <v>9.0624000000000002</v>
      </c>
      <c r="AI1615">
        <v>60.423250000000003</v>
      </c>
      <c r="AL1615">
        <v>4.1322999999999999</v>
      </c>
      <c r="AM1615">
        <v>3.64</v>
      </c>
      <c r="AN1615">
        <v>0.38450000000000001</v>
      </c>
      <c r="AP1615">
        <v>3.7450000000000001</v>
      </c>
      <c r="AQ1615">
        <v>1.7827999999999999</v>
      </c>
      <c r="AR1615">
        <v>7.9284999999999997</v>
      </c>
      <c r="AS1615">
        <v>85.624399999999994</v>
      </c>
      <c r="AT1615">
        <v>10.3675</v>
      </c>
      <c r="AU1615">
        <v>1.714</v>
      </c>
      <c r="AW1615">
        <v>6.2611999999999997</v>
      </c>
      <c r="AY1615">
        <v>3.6724999999999999</v>
      </c>
      <c r="AZ1615">
        <v>1.4247000000000001</v>
      </c>
      <c r="BA1615">
        <v>1</v>
      </c>
    </row>
    <row r="1616" spans="2:53" x14ac:dyDescent="0.25">
      <c r="B1616" s="1">
        <v>36976</v>
      </c>
      <c r="D1616">
        <v>0.49259999999999998</v>
      </c>
      <c r="E1616">
        <v>0.376</v>
      </c>
      <c r="G1616">
        <v>0.17879999999999999</v>
      </c>
      <c r="H1616">
        <v>2.1577999999999999</v>
      </c>
      <c r="I1616">
        <v>1.7907999999999999</v>
      </c>
      <c r="J1616">
        <v>1.5547</v>
      </c>
      <c r="K1616">
        <v>532.15</v>
      </c>
      <c r="L1616">
        <v>8.2771000000000008</v>
      </c>
      <c r="O1616">
        <v>8.3686000000000007</v>
      </c>
      <c r="P1616">
        <v>0.89349999999999996</v>
      </c>
      <c r="Q1616">
        <v>298.69</v>
      </c>
      <c r="R1616">
        <v>88.75</v>
      </c>
      <c r="U1616">
        <v>1752.804787</v>
      </c>
      <c r="W1616">
        <v>123.5</v>
      </c>
      <c r="Z1616">
        <v>0.30809999999999998</v>
      </c>
      <c r="AA1616">
        <v>0.661999</v>
      </c>
      <c r="AB1616">
        <v>3.8</v>
      </c>
      <c r="AE1616">
        <v>74.25</v>
      </c>
      <c r="AF1616">
        <v>0.40534999999999999</v>
      </c>
      <c r="AG1616">
        <v>9.0464000000000002</v>
      </c>
      <c r="AI1616">
        <v>60.830150000000003</v>
      </c>
      <c r="AL1616">
        <v>4.1139999999999999</v>
      </c>
      <c r="AM1616">
        <v>3.64</v>
      </c>
      <c r="AN1616">
        <v>0.38450000000000001</v>
      </c>
      <c r="AP1616">
        <v>3.7450000000000001</v>
      </c>
      <c r="AQ1616">
        <v>1.7907999999999999</v>
      </c>
      <c r="AR1616">
        <v>7.9565000000000001</v>
      </c>
      <c r="AS1616">
        <v>85.602500000000006</v>
      </c>
      <c r="AT1616">
        <v>10.227499999999999</v>
      </c>
      <c r="AU1616">
        <v>1.7168000000000001</v>
      </c>
      <c r="AV1616">
        <v>44.353999999999999</v>
      </c>
      <c r="AW1616">
        <v>6.2573999999999996</v>
      </c>
      <c r="AY1616">
        <v>3.6724999999999999</v>
      </c>
      <c r="AZ1616">
        <v>1.4319999999999999</v>
      </c>
      <c r="BA1616">
        <v>1</v>
      </c>
    </row>
    <row r="1617" spans="2:53" x14ac:dyDescent="0.25">
      <c r="B1617" s="1">
        <v>36977</v>
      </c>
      <c r="D1617">
        <v>0.49880000000000002</v>
      </c>
      <c r="E1617">
        <v>0.376</v>
      </c>
      <c r="G1617">
        <v>0.1787</v>
      </c>
      <c r="H1617">
        <v>2.1364999999999998</v>
      </c>
      <c r="I1617">
        <v>1.79</v>
      </c>
      <c r="J1617">
        <v>1.5692999999999999</v>
      </c>
      <c r="K1617">
        <v>532</v>
      </c>
      <c r="L1617">
        <v>8.2773000000000003</v>
      </c>
      <c r="M1617">
        <v>2293.9899999999998</v>
      </c>
      <c r="O1617">
        <v>8.3323999999999998</v>
      </c>
      <c r="P1617">
        <v>0.8952</v>
      </c>
      <c r="Q1617">
        <v>297.83999999999997</v>
      </c>
      <c r="R1617">
        <v>89.26</v>
      </c>
      <c r="S1617">
        <v>46.63</v>
      </c>
      <c r="U1617">
        <v>1750.230605</v>
      </c>
      <c r="W1617">
        <v>122.5</v>
      </c>
      <c r="Z1617">
        <v>0.30786999999999998</v>
      </c>
      <c r="AA1617">
        <v>0.661999</v>
      </c>
      <c r="AB1617">
        <v>3.8</v>
      </c>
      <c r="AE1617">
        <v>74.25</v>
      </c>
      <c r="AF1617">
        <v>0.41134999999999999</v>
      </c>
      <c r="AG1617">
        <v>9.0314999999999994</v>
      </c>
      <c r="AI1617">
        <v>60.830150000000003</v>
      </c>
      <c r="AL1617">
        <v>4.1081000000000003</v>
      </c>
      <c r="AM1617">
        <v>3.64</v>
      </c>
      <c r="AN1617">
        <v>0.38450000000000001</v>
      </c>
      <c r="AP1617">
        <v>3.7450000000000001</v>
      </c>
      <c r="AQ1617">
        <v>1.79</v>
      </c>
      <c r="AR1617">
        <v>7.9565000000000001</v>
      </c>
      <c r="AS1617">
        <v>85.753900000000002</v>
      </c>
      <c r="AT1617">
        <v>10.217499999999999</v>
      </c>
      <c r="AU1617">
        <v>1.7153</v>
      </c>
      <c r="AV1617">
        <v>44.302999999999997</v>
      </c>
      <c r="AW1617">
        <v>6.2641</v>
      </c>
      <c r="AY1617">
        <v>3.6724999999999999</v>
      </c>
      <c r="AZ1617">
        <v>1.4333</v>
      </c>
      <c r="BA1617">
        <v>1</v>
      </c>
    </row>
    <row r="1618" spans="2:53" x14ac:dyDescent="0.25">
      <c r="B1618" s="1">
        <v>36978</v>
      </c>
      <c r="D1618">
        <v>0.49940000000000001</v>
      </c>
      <c r="E1618">
        <v>0.376</v>
      </c>
      <c r="G1618">
        <v>0.1782</v>
      </c>
      <c r="H1618">
        <v>2.1227999999999998</v>
      </c>
      <c r="I1618">
        <v>1.7905</v>
      </c>
      <c r="J1618">
        <v>1.5669999999999999</v>
      </c>
      <c r="K1618">
        <v>532.34</v>
      </c>
      <c r="L1618">
        <v>8.2776999999999994</v>
      </c>
      <c r="M1618">
        <v>2299.6799999999998</v>
      </c>
      <c r="O1618">
        <v>8.4085000000000001</v>
      </c>
      <c r="P1618">
        <v>0.88600000000000001</v>
      </c>
      <c r="Q1618">
        <v>299.48</v>
      </c>
      <c r="R1618">
        <v>92.21</v>
      </c>
      <c r="S1618">
        <v>46.62</v>
      </c>
      <c r="U1618">
        <v>1755.8005470000001</v>
      </c>
      <c r="W1618">
        <v>121.9</v>
      </c>
      <c r="Y1618">
        <v>1307.5</v>
      </c>
      <c r="Z1618">
        <v>0.30786999999999998</v>
      </c>
      <c r="AA1618">
        <v>0.661999</v>
      </c>
      <c r="AB1618">
        <v>3.8</v>
      </c>
      <c r="AE1618">
        <v>74.25</v>
      </c>
      <c r="AF1618">
        <v>0.41144999999999998</v>
      </c>
      <c r="AG1618">
        <v>9.1207999999999991</v>
      </c>
      <c r="AI1618">
        <v>60.830150000000003</v>
      </c>
      <c r="AL1618">
        <v>4.1170999999999998</v>
      </c>
      <c r="AM1618">
        <v>3.64</v>
      </c>
      <c r="AN1618">
        <v>0.38450000000000001</v>
      </c>
      <c r="AP1618">
        <v>3.7450000000000001</v>
      </c>
      <c r="AQ1618">
        <v>1.7905</v>
      </c>
      <c r="AR1618">
        <v>8.0015000000000001</v>
      </c>
      <c r="AS1618">
        <v>85.939099999999996</v>
      </c>
      <c r="AT1618">
        <v>10.217499999999999</v>
      </c>
      <c r="AU1618">
        <v>1.7258</v>
      </c>
      <c r="AV1618">
        <v>44.338000000000001</v>
      </c>
      <c r="AW1618">
        <v>6.266</v>
      </c>
      <c r="AY1618">
        <v>3.6724999999999999</v>
      </c>
      <c r="AZ1618">
        <v>1.4297</v>
      </c>
      <c r="BA1618">
        <v>1</v>
      </c>
    </row>
    <row r="1619" spans="2:53" x14ac:dyDescent="0.25">
      <c r="B1619" s="1">
        <v>36979</v>
      </c>
      <c r="D1619">
        <v>0.49340000000000001</v>
      </c>
      <c r="E1619">
        <v>0.376</v>
      </c>
      <c r="G1619">
        <v>0.1784</v>
      </c>
      <c r="H1619">
        <v>2.1162000000000001</v>
      </c>
      <c r="I1619">
        <v>1.7985</v>
      </c>
      <c r="J1619">
        <v>1.5722</v>
      </c>
      <c r="K1619">
        <v>532.87</v>
      </c>
      <c r="L1619">
        <v>8.2779000000000007</v>
      </c>
      <c r="M1619">
        <v>2303.86</v>
      </c>
      <c r="O1619">
        <v>8.4091000000000005</v>
      </c>
      <c r="P1619">
        <v>0.88400000000000001</v>
      </c>
      <c r="Q1619">
        <v>301.05</v>
      </c>
      <c r="R1619">
        <v>90.43</v>
      </c>
      <c r="S1619">
        <v>46.66</v>
      </c>
      <c r="U1619">
        <v>1754.138477</v>
      </c>
      <c r="V1619">
        <v>4.2169999999999996</v>
      </c>
      <c r="W1619">
        <v>122.4</v>
      </c>
      <c r="Y1619">
        <v>1303.3</v>
      </c>
      <c r="Z1619">
        <v>0.30801000000000001</v>
      </c>
      <c r="AA1619">
        <v>0.661999</v>
      </c>
      <c r="AB1619">
        <v>3.8</v>
      </c>
      <c r="AE1619">
        <v>74.25</v>
      </c>
      <c r="AF1619">
        <v>0.41125</v>
      </c>
      <c r="AG1619">
        <v>9.1233000000000004</v>
      </c>
      <c r="AI1619">
        <v>60.830150000000003</v>
      </c>
      <c r="AL1619">
        <v>4.0904999999999996</v>
      </c>
      <c r="AM1619">
        <v>3.64</v>
      </c>
      <c r="AN1619">
        <v>0.38450000000000001</v>
      </c>
      <c r="AP1619">
        <v>3.7450000000000001</v>
      </c>
      <c r="AQ1619">
        <v>1.7985</v>
      </c>
      <c r="AR1619">
        <v>7.9915000000000003</v>
      </c>
      <c r="AS1619">
        <v>86.299499999999995</v>
      </c>
      <c r="AT1619">
        <v>10.4125</v>
      </c>
      <c r="AU1619">
        <v>1.7230000000000001</v>
      </c>
      <c r="AV1619">
        <v>44.67</v>
      </c>
      <c r="AW1619">
        <v>6.2640000000000002</v>
      </c>
      <c r="AY1619">
        <v>3.6724999999999999</v>
      </c>
      <c r="AZ1619">
        <v>1.4408000000000001</v>
      </c>
      <c r="BA1619">
        <v>1</v>
      </c>
    </row>
    <row r="1620" spans="2:53" x14ac:dyDescent="0.25">
      <c r="B1620" s="1">
        <v>36980</v>
      </c>
      <c r="D1620">
        <v>0.48899999999999999</v>
      </c>
      <c r="E1620">
        <v>0.376</v>
      </c>
      <c r="G1620">
        <v>0.17810000000000001</v>
      </c>
      <c r="H1620">
        <v>2.1360999999999999</v>
      </c>
      <c r="I1620">
        <v>1.8005</v>
      </c>
      <c r="J1620">
        <v>1.5773999999999999</v>
      </c>
      <c r="K1620">
        <v>532.87</v>
      </c>
      <c r="L1620">
        <v>8.2776999999999994</v>
      </c>
      <c r="M1620">
        <v>2309.83</v>
      </c>
      <c r="O1620">
        <v>8.4718999999999998</v>
      </c>
      <c r="P1620">
        <v>0.88319999999999999</v>
      </c>
      <c r="Q1620">
        <v>302.79000000000002</v>
      </c>
      <c r="R1620">
        <v>91.35</v>
      </c>
      <c r="S1620">
        <v>46.64</v>
      </c>
      <c r="U1620">
        <v>1762.77188</v>
      </c>
      <c r="V1620">
        <v>4.1920000000000002</v>
      </c>
      <c r="W1620">
        <v>124.6</v>
      </c>
      <c r="Y1620">
        <v>1314</v>
      </c>
      <c r="AA1620">
        <v>0.661999</v>
      </c>
      <c r="AB1620">
        <v>3.8</v>
      </c>
      <c r="AE1620">
        <v>74.25</v>
      </c>
      <c r="AF1620">
        <v>0.40344999999999998</v>
      </c>
      <c r="AG1620">
        <v>9.1225000000000005</v>
      </c>
      <c r="AI1620">
        <v>60.927250000000001</v>
      </c>
      <c r="AL1620">
        <v>4.0999999999999996</v>
      </c>
      <c r="AM1620">
        <v>3.64</v>
      </c>
      <c r="AN1620">
        <v>0.38450000000000001</v>
      </c>
      <c r="AP1620">
        <v>3.7450000000000001</v>
      </c>
      <c r="AQ1620">
        <v>1.8005</v>
      </c>
      <c r="AR1620">
        <v>8.0145</v>
      </c>
      <c r="AS1620">
        <v>86.792299999999997</v>
      </c>
      <c r="AT1620">
        <v>10.387499999999999</v>
      </c>
      <c r="AU1620">
        <v>1.7317</v>
      </c>
      <c r="AV1620">
        <v>44.868000000000002</v>
      </c>
      <c r="AY1620">
        <v>3.6724999999999999</v>
      </c>
      <c r="AZ1620">
        <v>1.4255</v>
      </c>
      <c r="BA1620">
        <v>1</v>
      </c>
    </row>
    <row r="1621" spans="2:53" x14ac:dyDescent="0.25">
      <c r="B1621" s="1">
        <v>36983</v>
      </c>
      <c r="D1621">
        <v>0.48570000000000002</v>
      </c>
      <c r="E1621">
        <v>0.376</v>
      </c>
      <c r="G1621">
        <v>0.17710000000000001</v>
      </c>
      <c r="H1621">
        <v>2.1608000000000001</v>
      </c>
      <c r="I1621">
        <v>1.8081</v>
      </c>
      <c r="J1621">
        <v>1.5749</v>
      </c>
      <c r="K1621">
        <v>534.03</v>
      </c>
      <c r="L1621">
        <v>8.2775999999999996</v>
      </c>
      <c r="M1621">
        <v>2310.5700000000002</v>
      </c>
      <c r="O1621">
        <v>8.5078999999999994</v>
      </c>
      <c r="P1621">
        <v>0.87719999999999998</v>
      </c>
      <c r="Q1621">
        <v>304.06</v>
      </c>
      <c r="R1621">
        <v>92.05</v>
      </c>
      <c r="V1621">
        <v>4.2160000000000002</v>
      </c>
      <c r="W1621">
        <v>126.3</v>
      </c>
      <c r="Y1621">
        <v>1328</v>
      </c>
      <c r="Z1621">
        <v>0.30847999999999998</v>
      </c>
      <c r="AA1621">
        <v>0.661999</v>
      </c>
      <c r="AB1621">
        <v>3.8</v>
      </c>
      <c r="AF1621">
        <v>0.40205000000000002</v>
      </c>
      <c r="AG1621">
        <v>9.1859999999999999</v>
      </c>
      <c r="AI1621">
        <v>60.927250000000001</v>
      </c>
      <c r="AL1621">
        <v>4.1047000000000002</v>
      </c>
      <c r="AM1621">
        <v>3.64</v>
      </c>
      <c r="AN1621">
        <v>0.38450000000000001</v>
      </c>
      <c r="AP1621">
        <v>3.7450000000000001</v>
      </c>
      <c r="AQ1621">
        <v>1.8081</v>
      </c>
      <c r="AS1621">
        <v>86.779600000000002</v>
      </c>
      <c r="AT1621">
        <v>10.41</v>
      </c>
      <c r="AU1621">
        <v>1.7388999999999999</v>
      </c>
      <c r="AV1621">
        <v>45.139000000000003</v>
      </c>
      <c r="AW1621">
        <v>6.2704000000000004</v>
      </c>
      <c r="AY1621">
        <v>3.6724999999999999</v>
      </c>
      <c r="AZ1621">
        <v>1.4216</v>
      </c>
      <c r="BA1621">
        <v>1</v>
      </c>
    </row>
    <row r="1622" spans="2:53" x14ac:dyDescent="0.25">
      <c r="B1622" s="1">
        <v>36984</v>
      </c>
      <c r="D1622">
        <v>0.48330000000000001</v>
      </c>
      <c r="E1622">
        <v>0.376</v>
      </c>
      <c r="G1622">
        <v>0.17649999999999999</v>
      </c>
      <c r="H1622">
        <v>2.1576</v>
      </c>
      <c r="I1622">
        <v>1.8125</v>
      </c>
      <c r="J1622">
        <v>1.5789</v>
      </c>
      <c r="K1622">
        <v>533.54999999999995</v>
      </c>
      <c r="L1622">
        <v>8.2772000000000006</v>
      </c>
      <c r="M1622">
        <v>2304.19</v>
      </c>
      <c r="O1622">
        <v>8.4338999999999995</v>
      </c>
      <c r="P1622">
        <v>0.88449999999999995</v>
      </c>
      <c r="Q1622">
        <v>300.85000000000002</v>
      </c>
      <c r="R1622">
        <v>92.08</v>
      </c>
      <c r="S1622">
        <v>46.64</v>
      </c>
      <c r="U1622">
        <v>1748.102081</v>
      </c>
      <c r="V1622">
        <v>4.226</v>
      </c>
      <c r="W1622">
        <v>126.45</v>
      </c>
      <c r="Y1622">
        <v>1342.3</v>
      </c>
      <c r="Z1622">
        <v>0.30825999999999998</v>
      </c>
      <c r="AA1622">
        <v>0.661999</v>
      </c>
      <c r="AB1622">
        <v>3.8</v>
      </c>
      <c r="AE1622">
        <v>74.25</v>
      </c>
      <c r="AF1622">
        <v>0.39984999999999998</v>
      </c>
      <c r="AG1622">
        <v>9.1548999999999996</v>
      </c>
      <c r="AI1622">
        <v>60.927250000000001</v>
      </c>
      <c r="AL1622">
        <v>4.0683999999999996</v>
      </c>
      <c r="AM1622">
        <v>3.64</v>
      </c>
      <c r="AN1622">
        <v>0.38450000000000001</v>
      </c>
      <c r="AP1622">
        <v>3.7450000000000001</v>
      </c>
      <c r="AQ1622">
        <v>1.8125</v>
      </c>
      <c r="AR1622">
        <v>8.1184999999999992</v>
      </c>
      <c r="AS1622">
        <v>86.962100000000007</v>
      </c>
      <c r="AT1622">
        <v>10.365</v>
      </c>
      <c r="AU1622">
        <v>1.7290000000000001</v>
      </c>
      <c r="AV1622">
        <v>45.161000000000001</v>
      </c>
      <c r="AW1622">
        <v>6.2549999999999999</v>
      </c>
      <c r="AY1622">
        <v>3.6724999999999999</v>
      </c>
      <c r="AZ1622">
        <v>1.4215</v>
      </c>
      <c r="BA1622">
        <v>1</v>
      </c>
    </row>
    <row r="1623" spans="2:53" x14ac:dyDescent="0.25">
      <c r="B1623" s="1">
        <v>36985</v>
      </c>
      <c r="D1623">
        <v>0.4874</v>
      </c>
      <c r="E1623">
        <v>0.376</v>
      </c>
      <c r="G1623">
        <v>0.17760000000000001</v>
      </c>
      <c r="H1623">
        <v>2.1724000000000001</v>
      </c>
      <c r="I1623">
        <v>1.8113999999999999</v>
      </c>
      <c r="J1623">
        <v>1.5693999999999999</v>
      </c>
      <c r="K1623">
        <v>532.27</v>
      </c>
      <c r="L1623">
        <v>8.2771000000000008</v>
      </c>
      <c r="M1623">
        <v>2308.64</v>
      </c>
      <c r="O1623">
        <v>8.3283000000000005</v>
      </c>
      <c r="P1623">
        <v>0.9032</v>
      </c>
      <c r="Q1623">
        <v>297.82</v>
      </c>
      <c r="R1623">
        <v>92.01</v>
      </c>
      <c r="S1623">
        <v>46.63</v>
      </c>
      <c r="U1623">
        <v>1748.102081</v>
      </c>
      <c r="V1623">
        <v>4.2119999999999997</v>
      </c>
      <c r="W1623">
        <v>125.95</v>
      </c>
      <c r="Y1623">
        <v>1345.4</v>
      </c>
      <c r="Z1623">
        <v>0.30753000000000003</v>
      </c>
      <c r="AA1623">
        <v>0.661999</v>
      </c>
      <c r="AB1623">
        <v>3.8</v>
      </c>
      <c r="AE1623">
        <v>74.25</v>
      </c>
      <c r="AF1623">
        <v>0.40315000000000001</v>
      </c>
      <c r="AG1623">
        <v>9.0582999999999991</v>
      </c>
      <c r="AI1623">
        <v>60.927250000000001</v>
      </c>
      <c r="AL1623">
        <v>4.0488</v>
      </c>
      <c r="AM1623">
        <v>3.64</v>
      </c>
      <c r="AN1623">
        <v>0.38450000000000001</v>
      </c>
      <c r="AP1623">
        <v>3.7450000000000001</v>
      </c>
      <c r="AQ1623">
        <v>1.8113999999999999</v>
      </c>
      <c r="AR1623">
        <v>8.0455000000000005</v>
      </c>
      <c r="AS1623">
        <v>87.304199999999994</v>
      </c>
      <c r="AT1623">
        <v>10.31</v>
      </c>
      <c r="AU1623">
        <v>1.6970000000000001</v>
      </c>
      <c r="AV1623">
        <v>45.350999999999999</v>
      </c>
      <c r="AW1623">
        <v>6.2521000000000004</v>
      </c>
      <c r="AY1623">
        <v>3.6724999999999999</v>
      </c>
      <c r="AZ1623">
        <v>1.4317</v>
      </c>
      <c r="BA1623">
        <v>1</v>
      </c>
    </row>
    <row r="1624" spans="2:53" x14ac:dyDescent="0.25">
      <c r="B1624" s="1">
        <v>36986</v>
      </c>
      <c r="D1624">
        <v>0.49230000000000002</v>
      </c>
      <c r="E1624">
        <v>0.376</v>
      </c>
      <c r="G1624">
        <v>0.1777</v>
      </c>
      <c r="H1624">
        <v>2.1623999999999999</v>
      </c>
      <c r="I1624">
        <v>1.8125</v>
      </c>
      <c r="J1624">
        <v>1.5787</v>
      </c>
      <c r="K1624">
        <v>532.36</v>
      </c>
      <c r="L1624">
        <v>8.2767999999999997</v>
      </c>
      <c r="M1624">
        <v>2315.81</v>
      </c>
      <c r="O1624">
        <v>8.2979000000000003</v>
      </c>
      <c r="P1624">
        <v>0.90200000000000002</v>
      </c>
      <c r="Q1624">
        <v>295.55</v>
      </c>
      <c r="R1624">
        <v>92.53</v>
      </c>
      <c r="U1624">
        <v>1748.102081</v>
      </c>
      <c r="V1624">
        <v>4.1859999999999999</v>
      </c>
      <c r="W1624">
        <v>124.7</v>
      </c>
      <c r="Z1624">
        <v>0.307</v>
      </c>
      <c r="AA1624">
        <v>0.661999</v>
      </c>
      <c r="AB1624">
        <v>3.8</v>
      </c>
      <c r="AE1624">
        <v>74.25</v>
      </c>
      <c r="AF1624">
        <v>0.40794999999999998</v>
      </c>
      <c r="AG1624">
        <v>9.0542999999999996</v>
      </c>
      <c r="AI1624">
        <v>60.927250000000001</v>
      </c>
      <c r="AL1624">
        <v>4.0225999999999997</v>
      </c>
      <c r="AM1624">
        <v>3.64</v>
      </c>
      <c r="AN1624">
        <v>0.38450000000000001</v>
      </c>
      <c r="AP1624">
        <v>3.7450000000000001</v>
      </c>
      <c r="AQ1624">
        <v>1.8125</v>
      </c>
      <c r="AR1624">
        <v>8.0534999999999997</v>
      </c>
      <c r="AS1624">
        <v>87.6785</v>
      </c>
      <c r="AT1624">
        <v>10.164999999999999</v>
      </c>
      <c r="AU1624">
        <v>1.6976</v>
      </c>
      <c r="AV1624">
        <v>45.345999999999997</v>
      </c>
      <c r="AW1624">
        <v>6.2497999999999996</v>
      </c>
      <c r="AY1624">
        <v>3.6724999999999999</v>
      </c>
      <c r="AZ1624">
        <v>1.4356</v>
      </c>
      <c r="BA1624">
        <v>1</v>
      </c>
    </row>
    <row r="1625" spans="2:53" x14ac:dyDescent="0.25">
      <c r="B1625" s="1">
        <v>36987</v>
      </c>
      <c r="D1625">
        <v>0.49309999999999998</v>
      </c>
      <c r="E1625">
        <v>0.376</v>
      </c>
      <c r="G1625">
        <v>0.17699999999999999</v>
      </c>
      <c r="H1625">
        <v>2.1581000000000001</v>
      </c>
      <c r="I1625">
        <v>1.8145</v>
      </c>
      <c r="J1625">
        <v>1.5612999999999999</v>
      </c>
      <c r="K1625">
        <v>532.33000000000004</v>
      </c>
      <c r="L1625">
        <v>8.2766999999999999</v>
      </c>
      <c r="M1625">
        <v>2317.46</v>
      </c>
      <c r="O1625">
        <v>8.2903000000000002</v>
      </c>
      <c r="P1625">
        <v>0.89400000000000002</v>
      </c>
      <c r="Q1625">
        <v>296.60000000000002</v>
      </c>
      <c r="R1625">
        <v>92.61</v>
      </c>
      <c r="U1625">
        <v>1748.102081</v>
      </c>
      <c r="V1625">
        <v>4.1870000000000003</v>
      </c>
      <c r="W1625">
        <v>125.2</v>
      </c>
      <c r="Y1625">
        <v>1351.5</v>
      </c>
      <c r="AA1625">
        <v>0.661999</v>
      </c>
      <c r="AB1625">
        <v>3.8</v>
      </c>
      <c r="AE1625">
        <v>74.25</v>
      </c>
      <c r="AF1625">
        <v>0.40505000000000002</v>
      </c>
      <c r="AG1625">
        <v>9.0922999999999998</v>
      </c>
      <c r="AI1625">
        <v>61.580399999999997</v>
      </c>
      <c r="AL1625">
        <v>4.0190000000000001</v>
      </c>
      <c r="AM1625">
        <v>3.64</v>
      </c>
      <c r="AN1625">
        <v>0.38450000000000001</v>
      </c>
      <c r="AP1625">
        <v>3.7450000000000001</v>
      </c>
      <c r="AQ1625">
        <v>1.8145</v>
      </c>
      <c r="AR1625">
        <v>8.0864999999999991</v>
      </c>
      <c r="AS1625">
        <v>87.805000000000007</v>
      </c>
      <c r="AT1625">
        <v>10.164999999999999</v>
      </c>
      <c r="AU1625">
        <v>1.7047000000000001</v>
      </c>
      <c r="AW1625">
        <v>6.2451999999999996</v>
      </c>
      <c r="AY1625">
        <v>3.6724999999999999</v>
      </c>
      <c r="AZ1625">
        <v>1.4298</v>
      </c>
      <c r="BA1625">
        <v>1</v>
      </c>
    </row>
    <row r="1626" spans="2:53" x14ac:dyDescent="0.25">
      <c r="B1626" s="1">
        <v>36990</v>
      </c>
      <c r="D1626">
        <v>0.49469999999999997</v>
      </c>
      <c r="E1626">
        <v>0.376</v>
      </c>
      <c r="G1626">
        <v>0.1777</v>
      </c>
      <c r="H1626">
        <v>2.1513</v>
      </c>
      <c r="I1626">
        <v>1.8163</v>
      </c>
      <c r="J1626">
        <v>1.5642</v>
      </c>
      <c r="K1626">
        <v>532.62</v>
      </c>
      <c r="L1626">
        <v>8.2769999999999992</v>
      </c>
      <c r="M1626">
        <v>2318.58</v>
      </c>
      <c r="O1626">
        <v>8.266</v>
      </c>
      <c r="P1626">
        <v>0.90180000000000005</v>
      </c>
      <c r="Q1626">
        <v>295.44</v>
      </c>
      <c r="R1626">
        <v>92.33</v>
      </c>
      <c r="S1626">
        <v>46.55</v>
      </c>
      <c r="U1626">
        <v>1749.426025</v>
      </c>
      <c r="V1626">
        <v>4.1859999999999999</v>
      </c>
      <c r="W1626">
        <v>124.85</v>
      </c>
      <c r="Y1626">
        <v>1346.8</v>
      </c>
      <c r="Z1626">
        <v>0.307</v>
      </c>
      <c r="AA1626">
        <v>0.661999</v>
      </c>
      <c r="AB1626">
        <v>3.8</v>
      </c>
      <c r="AE1626">
        <v>74.25</v>
      </c>
      <c r="AF1626">
        <v>0.40544999999999998</v>
      </c>
      <c r="AG1626">
        <v>9.0274999999999999</v>
      </c>
      <c r="AI1626">
        <v>61.580399999999997</v>
      </c>
      <c r="AL1626">
        <v>3.9988000000000001</v>
      </c>
      <c r="AM1626">
        <v>3.64</v>
      </c>
      <c r="AN1626">
        <v>0.38450000000000001</v>
      </c>
      <c r="AP1626">
        <v>3.7450000000000001</v>
      </c>
      <c r="AQ1626">
        <v>1.8163</v>
      </c>
      <c r="AR1626">
        <v>8.0534999999999997</v>
      </c>
      <c r="AS1626">
        <v>87.717299999999994</v>
      </c>
      <c r="AT1626">
        <v>10.105</v>
      </c>
      <c r="AU1626">
        <v>1.6975</v>
      </c>
      <c r="AV1626">
        <v>45.726999999999997</v>
      </c>
      <c r="AW1626">
        <v>6.2515999999999998</v>
      </c>
      <c r="AY1626">
        <v>3.6724999999999999</v>
      </c>
      <c r="AZ1626">
        <v>1.4440999999999999</v>
      </c>
      <c r="BA1626">
        <v>1</v>
      </c>
    </row>
    <row r="1627" spans="2:53" x14ac:dyDescent="0.25">
      <c r="B1627" s="1">
        <v>36991</v>
      </c>
      <c r="D1627">
        <v>0.49430000000000002</v>
      </c>
      <c r="E1627">
        <v>0.376</v>
      </c>
      <c r="G1627">
        <v>0.17760000000000001</v>
      </c>
      <c r="H1627">
        <v>2.1634000000000002</v>
      </c>
      <c r="I1627">
        <v>1.8160000000000001</v>
      </c>
      <c r="J1627">
        <v>1.5562</v>
      </c>
      <c r="K1627">
        <v>532.94000000000005</v>
      </c>
      <c r="L1627">
        <v>8.2768999999999995</v>
      </c>
      <c r="M1627">
        <v>2315.21</v>
      </c>
      <c r="O1627">
        <v>8.3217999999999996</v>
      </c>
      <c r="P1627">
        <v>0.89449999999999996</v>
      </c>
      <c r="Q1627">
        <v>297.58999999999997</v>
      </c>
      <c r="R1627">
        <v>92.66</v>
      </c>
      <c r="S1627">
        <v>46.56</v>
      </c>
      <c r="U1627">
        <v>1754.4361140000001</v>
      </c>
      <c r="V1627">
        <v>4.1669999999999998</v>
      </c>
      <c r="W1627">
        <v>124.9</v>
      </c>
      <c r="Y1627">
        <v>1340.6</v>
      </c>
      <c r="Z1627">
        <v>0.30719999999999997</v>
      </c>
      <c r="AA1627">
        <v>0.661999</v>
      </c>
      <c r="AB1627">
        <v>3.8</v>
      </c>
      <c r="AE1627">
        <v>74.25</v>
      </c>
      <c r="AF1627">
        <v>0.40094999999999997</v>
      </c>
      <c r="AG1627">
        <v>9.0603999999999996</v>
      </c>
      <c r="AI1627">
        <v>61.580399999999997</v>
      </c>
      <c r="AL1627">
        <v>4.0109000000000004</v>
      </c>
      <c r="AM1627">
        <v>3.64</v>
      </c>
      <c r="AN1627">
        <v>0.38450000000000001</v>
      </c>
      <c r="AP1627">
        <v>3.7450000000000001</v>
      </c>
      <c r="AQ1627">
        <v>1.8160000000000001</v>
      </c>
      <c r="AR1627">
        <v>8.0444999999999993</v>
      </c>
      <c r="AS1627">
        <v>87.688199999999995</v>
      </c>
      <c r="AT1627">
        <v>10.185</v>
      </c>
      <c r="AU1627">
        <v>1.7074</v>
      </c>
      <c r="AV1627">
        <v>45.564</v>
      </c>
      <c r="AW1627">
        <v>6.2392000000000003</v>
      </c>
      <c r="AY1627">
        <v>3.6724999999999999</v>
      </c>
      <c r="AZ1627">
        <v>1.4419</v>
      </c>
      <c r="BA1627">
        <v>1</v>
      </c>
    </row>
    <row r="1628" spans="2:53" x14ac:dyDescent="0.25">
      <c r="B1628" s="1">
        <v>36992</v>
      </c>
      <c r="D1628">
        <v>0.499</v>
      </c>
      <c r="E1628">
        <v>0.376</v>
      </c>
      <c r="G1628">
        <v>0.17780000000000001</v>
      </c>
      <c r="H1628">
        <v>2.1414</v>
      </c>
      <c r="I1628">
        <v>1.8047</v>
      </c>
      <c r="J1628">
        <v>1.5620000000000001</v>
      </c>
      <c r="K1628">
        <v>533.88</v>
      </c>
      <c r="L1628">
        <v>8.2768999999999995</v>
      </c>
      <c r="M1628">
        <v>2309.84</v>
      </c>
      <c r="O1628">
        <v>8.3851999999999993</v>
      </c>
      <c r="P1628">
        <v>0.88400000000000001</v>
      </c>
      <c r="Q1628">
        <v>300.17</v>
      </c>
      <c r="R1628">
        <v>92.85</v>
      </c>
      <c r="S1628">
        <v>46.58</v>
      </c>
      <c r="U1628">
        <v>1757.0487410000001</v>
      </c>
      <c r="V1628">
        <v>4.1680000000000001</v>
      </c>
      <c r="W1628">
        <v>124</v>
      </c>
      <c r="Y1628">
        <v>1337.5</v>
      </c>
      <c r="Z1628">
        <v>0.30742000000000003</v>
      </c>
      <c r="AA1628">
        <v>0.661999</v>
      </c>
      <c r="AB1628">
        <v>3.8</v>
      </c>
      <c r="AE1628">
        <v>74.25</v>
      </c>
      <c r="AF1628">
        <v>0.40344999999999998</v>
      </c>
      <c r="AG1628">
        <v>9.0899000000000001</v>
      </c>
      <c r="AI1628">
        <v>61.580399999999997</v>
      </c>
      <c r="AL1628">
        <v>4.0321999999999996</v>
      </c>
      <c r="AM1628">
        <v>3.64</v>
      </c>
      <c r="AN1628">
        <v>0.38450000000000001</v>
      </c>
      <c r="AP1628">
        <v>3.7450000000000001</v>
      </c>
      <c r="AQ1628">
        <v>1.8047</v>
      </c>
      <c r="AR1628">
        <v>8.0114999999999998</v>
      </c>
      <c r="AS1628">
        <v>87.496899999999997</v>
      </c>
      <c r="AT1628">
        <v>10.1425</v>
      </c>
      <c r="AU1628">
        <v>1.7165999999999999</v>
      </c>
      <c r="AV1628">
        <v>45.395000000000003</v>
      </c>
      <c r="AW1628">
        <v>6.2431000000000001</v>
      </c>
      <c r="AY1628">
        <v>3.6724999999999999</v>
      </c>
      <c r="AZ1628">
        <v>1.4361999999999999</v>
      </c>
      <c r="BA1628">
        <v>1</v>
      </c>
    </row>
    <row r="1629" spans="2:53" x14ac:dyDescent="0.25">
      <c r="B1629" s="1">
        <v>36993</v>
      </c>
      <c r="D1629">
        <v>0.50490000000000002</v>
      </c>
      <c r="E1629">
        <v>0.376</v>
      </c>
      <c r="G1629">
        <v>0.1782</v>
      </c>
      <c r="H1629">
        <v>2.1375999999999999</v>
      </c>
      <c r="I1629">
        <v>1.8088</v>
      </c>
      <c r="J1629">
        <v>1.5599000000000001</v>
      </c>
      <c r="K1629">
        <v>533.17999999999995</v>
      </c>
      <c r="L1629">
        <v>8.2772000000000006</v>
      </c>
      <c r="P1629">
        <v>0.88490000000000002</v>
      </c>
      <c r="Q1629">
        <v>301.05</v>
      </c>
      <c r="S1629">
        <v>46.89</v>
      </c>
      <c r="U1629">
        <v>1752.893558</v>
      </c>
      <c r="V1629">
        <v>4.1769999999999996</v>
      </c>
      <c r="W1629">
        <v>123</v>
      </c>
      <c r="Y1629">
        <v>1322.5</v>
      </c>
      <c r="Z1629">
        <v>0.30742000000000003</v>
      </c>
      <c r="AA1629">
        <v>0.661999</v>
      </c>
      <c r="AB1629">
        <v>3.8</v>
      </c>
      <c r="AE1629">
        <v>74.25</v>
      </c>
      <c r="AF1629">
        <v>0.40565000000000001</v>
      </c>
      <c r="AI1629">
        <v>61.580399999999997</v>
      </c>
      <c r="AL1629">
        <v>4.0273000000000003</v>
      </c>
      <c r="AM1629">
        <v>3.64</v>
      </c>
      <c r="AN1629">
        <v>0.38450000000000001</v>
      </c>
      <c r="AP1629">
        <v>3.7450000000000001</v>
      </c>
      <c r="AQ1629">
        <v>1.8088</v>
      </c>
      <c r="AR1629">
        <v>8.0114999999999998</v>
      </c>
      <c r="AS1629">
        <v>87.556100000000001</v>
      </c>
      <c r="AT1629">
        <v>10.18</v>
      </c>
      <c r="AU1629">
        <v>1.7163999999999999</v>
      </c>
      <c r="AV1629">
        <v>45.401000000000003</v>
      </c>
      <c r="AW1629">
        <v>6.2393000000000001</v>
      </c>
      <c r="AY1629">
        <v>3.6724999999999999</v>
      </c>
      <c r="AZ1629">
        <v>1.4360999999999999</v>
      </c>
      <c r="BA1629">
        <v>1</v>
      </c>
    </row>
    <row r="1630" spans="2:53" x14ac:dyDescent="0.25">
      <c r="B1630" s="1">
        <v>36994</v>
      </c>
      <c r="E1630">
        <v>0.376</v>
      </c>
      <c r="G1630">
        <v>0.17799999999999999</v>
      </c>
      <c r="L1630">
        <v>8.2768999999999995</v>
      </c>
      <c r="U1630">
        <v>1752.1880719999999</v>
      </c>
      <c r="W1630">
        <v>124.2</v>
      </c>
      <c r="Y1630">
        <v>1325.1</v>
      </c>
      <c r="AA1630">
        <v>0.661999</v>
      </c>
      <c r="AB1630">
        <v>3.8</v>
      </c>
      <c r="AE1630">
        <v>74.5</v>
      </c>
      <c r="AI1630">
        <v>60.313800000000001</v>
      </c>
      <c r="AL1630">
        <v>4.01</v>
      </c>
      <c r="AM1630">
        <v>3.64</v>
      </c>
      <c r="AN1630">
        <v>0.38450000000000001</v>
      </c>
      <c r="AP1630">
        <v>3.7450000000000001</v>
      </c>
      <c r="AY1630">
        <v>3.6724999999999999</v>
      </c>
      <c r="AZ1630">
        <v>1.4360999999999999</v>
      </c>
      <c r="BA1630">
        <v>1</v>
      </c>
    </row>
    <row r="1631" spans="2:53" x14ac:dyDescent="0.25">
      <c r="B1631" s="1">
        <v>36997</v>
      </c>
      <c r="E1631">
        <v>0.376</v>
      </c>
      <c r="H1631">
        <v>2.1564999999999999</v>
      </c>
      <c r="I1631">
        <v>1.8068</v>
      </c>
      <c r="J1631">
        <v>1.5621</v>
      </c>
      <c r="K1631">
        <v>534</v>
      </c>
      <c r="L1631">
        <v>8.2768999999999995</v>
      </c>
      <c r="M1631">
        <v>2314.0700000000002</v>
      </c>
      <c r="S1631">
        <v>46.96</v>
      </c>
      <c r="U1631">
        <v>1752.1880719999999</v>
      </c>
      <c r="V1631">
        <v>4.1749999999999998</v>
      </c>
      <c r="W1631">
        <v>124.65</v>
      </c>
      <c r="Y1631">
        <v>1322.8</v>
      </c>
      <c r="Z1631">
        <v>0.30742000000000003</v>
      </c>
      <c r="AA1631">
        <v>0.661999</v>
      </c>
      <c r="AB1631">
        <v>3.8</v>
      </c>
      <c r="AI1631">
        <v>60.313800000000001</v>
      </c>
      <c r="AM1631">
        <v>3.64</v>
      </c>
      <c r="AN1631">
        <v>0.38450000000000001</v>
      </c>
      <c r="AP1631">
        <v>3.7450000000000001</v>
      </c>
      <c r="AQ1631">
        <v>1.8068</v>
      </c>
      <c r="AS1631">
        <v>87.556299999999993</v>
      </c>
      <c r="AY1631">
        <v>3.6724999999999999</v>
      </c>
      <c r="AZ1631">
        <v>1.4360999999999999</v>
      </c>
      <c r="BA1631">
        <v>1</v>
      </c>
    </row>
    <row r="1632" spans="2:53" x14ac:dyDescent="0.25">
      <c r="B1632" s="1">
        <v>36998</v>
      </c>
      <c r="D1632">
        <v>0.51119999999999999</v>
      </c>
      <c r="E1632">
        <v>0.376</v>
      </c>
      <c r="G1632">
        <v>0.1762</v>
      </c>
      <c r="H1632">
        <v>2.1817000000000002</v>
      </c>
      <c r="I1632">
        <v>1.8092999999999999</v>
      </c>
      <c r="J1632">
        <v>1.5579000000000001</v>
      </c>
      <c r="K1632">
        <v>534.20000000000005</v>
      </c>
      <c r="L1632">
        <v>8.2774999999999999</v>
      </c>
      <c r="M1632">
        <v>2320.1799999999998</v>
      </c>
      <c r="O1632">
        <v>8.4690999999999992</v>
      </c>
      <c r="P1632">
        <v>0.87909999999999999</v>
      </c>
      <c r="Q1632">
        <v>302.81</v>
      </c>
      <c r="R1632">
        <v>93.71</v>
      </c>
      <c r="S1632">
        <v>46.97</v>
      </c>
      <c r="U1632">
        <v>1752.1880719999999</v>
      </c>
      <c r="V1632">
        <v>4.202</v>
      </c>
      <c r="W1632">
        <v>124.45</v>
      </c>
      <c r="Y1632">
        <v>1331.7</v>
      </c>
      <c r="Z1632">
        <v>0.30742000000000003</v>
      </c>
      <c r="AA1632">
        <v>0.661999</v>
      </c>
      <c r="AB1632">
        <v>3.8</v>
      </c>
      <c r="AF1632">
        <v>0.40884999999999999</v>
      </c>
      <c r="AG1632">
        <v>9.1547999999999998</v>
      </c>
      <c r="AI1632">
        <v>60.313800000000001</v>
      </c>
      <c r="AL1632">
        <v>4.0376000000000003</v>
      </c>
      <c r="AM1632">
        <v>3.64</v>
      </c>
      <c r="AN1632">
        <v>0.38450000000000001</v>
      </c>
      <c r="AP1632">
        <v>3.7450000000000001</v>
      </c>
      <c r="AQ1632">
        <v>1.8092999999999999</v>
      </c>
      <c r="AS1632">
        <v>87.650199999999998</v>
      </c>
      <c r="AT1632">
        <v>10.2125</v>
      </c>
      <c r="AU1632">
        <v>1.7338</v>
      </c>
      <c r="AV1632">
        <v>45.53</v>
      </c>
      <c r="AW1632">
        <v>6.2558999999999996</v>
      </c>
      <c r="AY1632">
        <v>3.6724999999999999</v>
      </c>
      <c r="AZ1632">
        <v>1.4312</v>
      </c>
      <c r="BA1632">
        <v>1</v>
      </c>
    </row>
    <row r="1633" spans="2:53" x14ac:dyDescent="0.25">
      <c r="B1633" s="1">
        <v>36999</v>
      </c>
      <c r="D1633">
        <v>0.50080000000000002</v>
      </c>
      <c r="E1633">
        <v>0.376</v>
      </c>
      <c r="G1633">
        <v>0.1762</v>
      </c>
      <c r="H1633">
        <v>2.1880000000000002</v>
      </c>
      <c r="I1633">
        <v>1.8050999999999999</v>
      </c>
      <c r="J1633">
        <v>1.5692999999999999</v>
      </c>
      <c r="K1633">
        <v>534.19000000000005</v>
      </c>
      <c r="L1633">
        <v>8.2774999999999999</v>
      </c>
      <c r="M1633">
        <v>2319.5700000000002</v>
      </c>
      <c r="O1633">
        <v>8.4713999999999992</v>
      </c>
      <c r="P1633">
        <v>0.87780000000000002</v>
      </c>
      <c r="Q1633">
        <v>302.77999999999997</v>
      </c>
      <c r="R1633">
        <v>94.01</v>
      </c>
      <c r="S1633">
        <v>46.84</v>
      </c>
      <c r="U1633">
        <v>1751.8983679999999</v>
      </c>
      <c r="V1633">
        <v>4.1710000000000003</v>
      </c>
      <c r="W1633">
        <v>122.85</v>
      </c>
      <c r="Y1633">
        <v>1324.2</v>
      </c>
      <c r="Z1633">
        <v>0.30742000000000003</v>
      </c>
      <c r="AA1633">
        <v>0.661999</v>
      </c>
      <c r="AB1633">
        <v>3.8</v>
      </c>
      <c r="AE1633">
        <v>74.75</v>
      </c>
      <c r="AF1633">
        <v>0.40194999999999997</v>
      </c>
      <c r="AG1633">
        <v>9.1808999999999994</v>
      </c>
      <c r="AI1633">
        <v>60.313800000000001</v>
      </c>
      <c r="AL1633">
        <v>4.0237999999999996</v>
      </c>
      <c r="AM1633">
        <v>3.64</v>
      </c>
      <c r="AN1633">
        <v>0.38450000000000001</v>
      </c>
      <c r="AP1633">
        <v>3.7450000000000001</v>
      </c>
      <c r="AQ1633">
        <v>1.8050999999999999</v>
      </c>
      <c r="AR1633">
        <v>8.1615000000000002</v>
      </c>
      <c r="AS1633">
        <v>87.718900000000005</v>
      </c>
      <c r="AT1633">
        <v>10.2325</v>
      </c>
      <c r="AU1633">
        <v>1.7385999999999999</v>
      </c>
      <c r="AW1633">
        <v>6.2480000000000002</v>
      </c>
      <c r="AY1633">
        <v>3.6724999999999999</v>
      </c>
      <c r="AZ1633">
        <v>1.4259999999999999</v>
      </c>
      <c r="BA1633">
        <v>1</v>
      </c>
    </row>
    <row r="1634" spans="2:53" x14ac:dyDescent="0.25">
      <c r="B1634" s="1">
        <v>37000</v>
      </c>
      <c r="D1634">
        <v>0.50339999999999996</v>
      </c>
      <c r="E1634">
        <v>0.376</v>
      </c>
      <c r="G1634">
        <v>0.17599999999999999</v>
      </c>
      <c r="H1634">
        <v>2.1741999999999999</v>
      </c>
      <c r="I1634">
        <v>1.8008</v>
      </c>
      <c r="J1634">
        <v>1.5471999999999999</v>
      </c>
      <c r="K1634">
        <v>533.27</v>
      </c>
      <c r="L1634">
        <v>8.2773000000000003</v>
      </c>
      <c r="M1634">
        <v>2316.91</v>
      </c>
      <c r="O1634">
        <v>8.4519000000000002</v>
      </c>
      <c r="P1634">
        <v>0.88270000000000004</v>
      </c>
      <c r="Q1634">
        <v>302.18</v>
      </c>
      <c r="S1634">
        <v>46.84</v>
      </c>
      <c r="U1634">
        <v>1751.8983679999999</v>
      </c>
      <c r="V1634">
        <v>4.1630000000000003</v>
      </c>
      <c r="W1634">
        <v>122.1</v>
      </c>
      <c r="Y1634">
        <v>1313.7</v>
      </c>
      <c r="Z1634">
        <v>0.30742000000000003</v>
      </c>
      <c r="AA1634">
        <v>0.661999</v>
      </c>
      <c r="AB1634">
        <v>3.8</v>
      </c>
      <c r="AE1634">
        <v>74.75</v>
      </c>
      <c r="AF1634">
        <v>0.40500000000000003</v>
      </c>
      <c r="AG1634">
        <v>9.1316000000000006</v>
      </c>
      <c r="AI1634">
        <v>60.313800000000001</v>
      </c>
      <c r="AL1634">
        <v>3.9982000000000002</v>
      </c>
      <c r="AM1634">
        <v>3.64</v>
      </c>
      <c r="AN1634">
        <v>0.38450000000000001</v>
      </c>
      <c r="AP1634">
        <v>3.7450000000000001</v>
      </c>
      <c r="AQ1634">
        <v>1.8008</v>
      </c>
      <c r="AR1634">
        <v>8.1464999999999996</v>
      </c>
      <c r="AS1634">
        <v>87.712800000000001</v>
      </c>
      <c r="AT1634">
        <v>10.1625</v>
      </c>
      <c r="AU1634">
        <v>1.732</v>
      </c>
      <c r="AV1634">
        <v>45.421999999999997</v>
      </c>
      <c r="AW1634">
        <v>6.2484999999999999</v>
      </c>
      <c r="AY1634">
        <v>3.6724999999999999</v>
      </c>
      <c r="AZ1634">
        <v>1.4302999999999999</v>
      </c>
      <c r="BA1634">
        <v>1</v>
      </c>
    </row>
    <row r="1635" spans="2:53" x14ac:dyDescent="0.25">
      <c r="B1635" s="1">
        <v>37001</v>
      </c>
      <c r="D1635">
        <v>0.51549999999999996</v>
      </c>
      <c r="E1635">
        <v>0.376</v>
      </c>
      <c r="G1635">
        <v>0.1762</v>
      </c>
      <c r="I1635">
        <v>1.8089999999999999</v>
      </c>
      <c r="J1635">
        <v>1.5434000000000001</v>
      </c>
      <c r="K1635">
        <v>532.63</v>
      </c>
      <c r="L1635">
        <v>8.2774999999999999</v>
      </c>
      <c r="M1635">
        <v>2327.08</v>
      </c>
      <c r="O1635">
        <v>8.2899999999999991</v>
      </c>
      <c r="P1635">
        <v>0.89890000000000003</v>
      </c>
      <c r="Q1635">
        <v>297.2</v>
      </c>
      <c r="R1635">
        <v>93.15</v>
      </c>
      <c r="S1635">
        <v>46.85</v>
      </c>
      <c r="U1635">
        <v>1735.7506020000001</v>
      </c>
      <c r="V1635">
        <v>4.1529999999999996</v>
      </c>
      <c r="W1635">
        <v>121.6</v>
      </c>
      <c r="Y1635">
        <v>1298.5999999999999</v>
      </c>
      <c r="AA1635">
        <v>0.661999</v>
      </c>
      <c r="AB1635">
        <v>3.8</v>
      </c>
      <c r="AF1635">
        <v>0.41084999999999999</v>
      </c>
      <c r="AG1635">
        <v>9.0366</v>
      </c>
      <c r="AI1635">
        <v>61.301900000000003</v>
      </c>
      <c r="AL1635">
        <v>3.9807000000000001</v>
      </c>
      <c r="AM1635">
        <v>3.64</v>
      </c>
      <c r="AN1635">
        <v>0.38450000000000001</v>
      </c>
      <c r="AP1635">
        <v>3.7450000000000001</v>
      </c>
      <c r="AQ1635">
        <v>1.8089999999999999</v>
      </c>
      <c r="AR1635">
        <v>8.1585000000000001</v>
      </c>
      <c r="AS1635">
        <v>87.778099999999995</v>
      </c>
      <c r="AT1635">
        <v>10.0525</v>
      </c>
      <c r="AU1635">
        <v>1.7004999999999999</v>
      </c>
      <c r="AV1635">
        <v>45.164999999999999</v>
      </c>
      <c r="AW1635">
        <v>6.2411000000000003</v>
      </c>
      <c r="AY1635">
        <v>3.6724999999999999</v>
      </c>
      <c r="AZ1635">
        <v>1.4430000000000001</v>
      </c>
      <c r="BA1635">
        <v>1</v>
      </c>
    </row>
    <row r="1636" spans="2:53" x14ac:dyDescent="0.25">
      <c r="B1636" s="1">
        <v>37004</v>
      </c>
      <c r="D1636">
        <v>0.50480000000000003</v>
      </c>
      <c r="E1636">
        <v>0.376</v>
      </c>
      <c r="G1636">
        <v>0.17660000000000001</v>
      </c>
      <c r="H1636">
        <v>2.2355999999999998</v>
      </c>
      <c r="I1636">
        <v>1.8123</v>
      </c>
      <c r="J1636">
        <v>1.5464</v>
      </c>
      <c r="K1636">
        <v>532.5</v>
      </c>
      <c r="L1636">
        <v>8.2769999999999992</v>
      </c>
      <c r="M1636">
        <v>2329.73</v>
      </c>
      <c r="O1636">
        <v>8.2766000000000002</v>
      </c>
      <c r="P1636">
        <v>0.9002</v>
      </c>
      <c r="Q1636">
        <v>295.7</v>
      </c>
      <c r="R1636">
        <v>93.56</v>
      </c>
      <c r="S1636">
        <v>46.79</v>
      </c>
      <c r="U1636">
        <v>1752.4909709999999</v>
      </c>
      <c r="V1636">
        <v>4.1529999999999996</v>
      </c>
      <c r="W1636">
        <v>122.05</v>
      </c>
      <c r="Y1636">
        <v>1309.2</v>
      </c>
      <c r="Z1636">
        <v>0.30657000000000001</v>
      </c>
      <c r="AA1636">
        <v>0.661999</v>
      </c>
      <c r="AB1636">
        <v>3.8</v>
      </c>
      <c r="AE1636">
        <v>74.75</v>
      </c>
      <c r="AF1636">
        <v>0.41544999999999999</v>
      </c>
      <c r="AG1636">
        <v>9.0496999999999996</v>
      </c>
      <c r="AI1636">
        <v>61.301900000000003</v>
      </c>
      <c r="AL1636">
        <v>4.0384000000000002</v>
      </c>
      <c r="AM1636">
        <v>3.64</v>
      </c>
      <c r="AN1636">
        <v>0.38450000000000001</v>
      </c>
      <c r="AP1636">
        <v>3.7450000000000001</v>
      </c>
      <c r="AQ1636">
        <v>1.8123</v>
      </c>
      <c r="AR1636">
        <v>8.1564999999999994</v>
      </c>
      <c r="AS1636">
        <v>87.9495</v>
      </c>
      <c r="AT1636">
        <v>10.0875</v>
      </c>
      <c r="AU1636">
        <v>1.7020999999999999</v>
      </c>
      <c r="AV1636">
        <v>45.600999999999999</v>
      </c>
      <c r="AW1636">
        <v>6.2374999999999998</v>
      </c>
      <c r="AY1636">
        <v>3.6724999999999999</v>
      </c>
      <c r="AZ1636">
        <v>1.4416</v>
      </c>
      <c r="BA1636">
        <v>1</v>
      </c>
    </row>
    <row r="1637" spans="2:53" x14ac:dyDescent="0.25">
      <c r="B1637" s="1">
        <v>37005</v>
      </c>
      <c r="D1637">
        <v>0.50680000000000003</v>
      </c>
      <c r="E1637">
        <v>0.376</v>
      </c>
      <c r="G1637">
        <v>0.17710000000000001</v>
      </c>
      <c r="H1637">
        <v>2.2578</v>
      </c>
      <c r="I1637">
        <v>1.81</v>
      </c>
      <c r="J1637">
        <v>1.5482</v>
      </c>
      <c r="K1637">
        <v>532.71</v>
      </c>
      <c r="L1637">
        <v>8.2768999999999995</v>
      </c>
      <c r="M1637">
        <v>2334.38</v>
      </c>
      <c r="O1637">
        <v>8.3177000000000003</v>
      </c>
      <c r="P1637">
        <v>0.89729999999999999</v>
      </c>
      <c r="Q1637">
        <v>297.8</v>
      </c>
      <c r="R1637">
        <v>94.64</v>
      </c>
      <c r="S1637">
        <v>46.84</v>
      </c>
      <c r="U1637">
        <v>1752.4909709999999</v>
      </c>
      <c r="V1637">
        <v>4.1520000000000001</v>
      </c>
      <c r="W1637">
        <v>121.55</v>
      </c>
      <c r="Y1637">
        <v>1314.5</v>
      </c>
      <c r="Z1637">
        <v>0.30682999999999999</v>
      </c>
      <c r="AA1637">
        <v>0.661999</v>
      </c>
      <c r="AB1637">
        <v>3.8</v>
      </c>
      <c r="AE1637">
        <v>74.75</v>
      </c>
      <c r="AF1637">
        <v>0.41025</v>
      </c>
      <c r="AG1637">
        <v>9.0794999999999995</v>
      </c>
      <c r="AI1637">
        <v>61.301900000000003</v>
      </c>
      <c r="AL1637">
        <v>4.0730000000000004</v>
      </c>
      <c r="AM1637">
        <v>3.64</v>
      </c>
      <c r="AN1637">
        <v>0.38450000000000001</v>
      </c>
      <c r="AP1637">
        <v>3.7450000000000001</v>
      </c>
      <c r="AQ1637">
        <v>1.81</v>
      </c>
      <c r="AR1637">
        <v>8.1114999999999995</v>
      </c>
      <c r="AS1637">
        <v>88.138199999999998</v>
      </c>
      <c r="AT1637">
        <v>10.175000000000001</v>
      </c>
      <c r="AU1637">
        <v>1.7051000000000001</v>
      </c>
      <c r="AV1637">
        <v>45.457999999999998</v>
      </c>
      <c r="AW1637">
        <v>6.2431000000000001</v>
      </c>
      <c r="AY1637">
        <v>3.6724999999999999</v>
      </c>
      <c r="AZ1637">
        <v>1.4376</v>
      </c>
      <c r="BA1637">
        <v>1</v>
      </c>
    </row>
    <row r="1638" spans="2:53" x14ac:dyDescent="0.25">
      <c r="B1638" s="1">
        <v>37006</v>
      </c>
      <c r="E1638">
        <v>0.376</v>
      </c>
      <c r="G1638">
        <v>0.17710000000000001</v>
      </c>
      <c r="H1638">
        <v>2.2530000000000001</v>
      </c>
      <c r="I1638">
        <v>1.8132999999999999</v>
      </c>
      <c r="J1638">
        <v>1.5472999999999999</v>
      </c>
      <c r="K1638">
        <v>532.86</v>
      </c>
      <c r="L1638">
        <v>8.2766999999999999</v>
      </c>
      <c r="M1638">
        <v>2339.16</v>
      </c>
      <c r="O1638">
        <v>8.3619000000000003</v>
      </c>
      <c r="P1638">
        <v>0.89470000000000005</v>
      </c>
      <c r="Q1638">
        <v>299.01</v>
      </c>
      <c r="R1638">
        <v>94.18</v>
      </c>
      <c r="S1638">
        <v>46.85</v>
      </c>
      <c r="U1638">
        <v>1756.183205</v>
      </c>
      <c r="V1638">
        <v>4.157</v>
      </c>
      <c r="W1638">
        <v>122.2</v>
      </c>
      <c r="Y1638">
        <v>1310.3</v>
      </c>
      <c r="Z1638">
        <v>0.30713000000000001</v>
      </c>
      <c r="AA1638">
        <v>0.661999</v>
      </c>
      <c r="AB1638">
        <v>3.8</v>
      </c>
      <c r="AG1638">
        <v>9.1232000000000006</v>
      </c>
      <c r="AI1638">
        <v>61.301900000000003</v>
      </c>
      <c r="AL1638">
        <v>4.0235000000000003</v>
      </c>
      <c r="AM1638">
        <v>3.64</v>
      </c>
      <c r="AN1638">
        <v>0.38450000000000001</v>
      </c>
      <c r="AP1638">
        <v>3.7450000000000001</v>
      </c>
      <c r="AQ1638">
        <v>1.8132999999999999</v>
      </c>
      <c r="AR1638">
        <v>8.1135000000000002</v>
      </c>
      <c r="AS1638">
        <v>88.613799999999998</v>
      </c>
      <c r="AT1638">
        <v>10.297499999999999</v>
      </c>
      <c r="AU1638">
        <v>1.7136</v>
      </c>
      <c r="AV1638">
        <v>45.570999999999998</v>
      </c>
      <c r="AW1638">
        <v>6.2335000000000003</v>
      </c>
      <c r="AY1638">
        <v>3.6724999999999999</v>
      </c>
      <c r="AZ1638">
        <v>1.4355</v>
      </c>
      <c r="BA1638">
        <v>1</v>
      </c>
    </row>
    <row r="1639" spans="2:53" x14ac:dyDescent="0.25">
      <c r="B1639" s="1">
        <v>37007</v>
      </c>
      <c r="D1639">
        <v>0.50670000000000004</v>
      </c>
      <c r="E1639">
        <v>0.376</v>
      </c>
      <c r="G1639">
        <v>0.17810000000000001</v>
      </c>
      <c r="H1639">
        <v>2.3003</v>
      </c>
      <c r="I1639">
        <v>1.8205</v>
      </c>
      <c r="J1639">
        <v>1.5450999999999999</v>
      </c>
      <c r="K1639">
        <v>532.77</v>
      </c>
      <c r="L1639">
        <v>8.2768999999999995</v>
      </c>
      <c r="M1639">
        <v>2345.21</v>
      </c>
      <c r="O1639">
        <v>8.3263999999999996</v>
      </c>
      <c r="P1639">
        <v>0.90129999999999999</v>
      </c>
      <c r="Q1639">
        <v>298.33</v>
      </c>
      <c r="R1639">
        <v>94.12</v>
      </c>
      <c r="S1639">
        <v>46.85</v>
      </c>
      <c r="U1639">
        <v>1750.19642</v>
      </c>
      <c r="W1639">
        <v>122.1</v>
      </c>
      <c r="Y1639">
        <v>1310.5999999999999</v>
      </c>
      <c r="Z1639">
        <v>0.30692999999999998</v>
      </c>
      <c r="AA1639">
        <v>0.661999</v>
      </c>
      <c r="AB1639">
        <v>3.8</v>
      </c>
      <c r="AE1639">
        <v>74.75</v>
      </c>
      <c r="AF1639">
        <v>0.41044999999999998</v>
      </c>
      <c r="AG1639">
        <v>9.0608000000000004</v>
      </c>
      <c r="AI1639">
        <v>61.301900000000003</v>
      </c>
      <c r="AL1639">
        <v>4.0164</v>
      </c>
      <c r="AM1639">
        <v>3.64</v>
      </c>
      <c r="AN1639">
        <v>0.38450000000000001</v>
      </c>
      <c r="AP1639">
        <v>3.7450000000000001</v>
      </c>
      <c r="AQ1639">
        <v>1.8205</v>
      </c>
      <c r="AR1639">
        <v>8.0344999999999995</v>
      </c>
      <c r="AS1639">
        <v>88.950400000000002</v>
      </c>
      <c r="AT1639">
        <v>10.1975</v>
      </c>
      <c r="AU1639">
        <v>1.7078</v>
      </c>
      <c r="AV1639">
        <v>45.662999999999997</v>
      </c>
      <c r="AW1639">
        <v>6.234</v>
      </c>
      <c r="AY1639">
        <v>3.6724999999999999</v>
      </c>
      <c r="AZ1639">
        <v>1.4397</v>
      </c>
      <c r="BA1639">
        <v>1</v>
      </c>
    </row>
    <row r="1640" spans="2:53" x14ac:dyDescent="0.25">
      <c r="B1640" s="1">
        <v>37008</v>
      </c>
      <c r="D1640">
        <v>0.51129999999999998</v>
      </c>
      <c r="E1640">
        <v>0.376</v>
      </c>
      <c r="G1640">
        <v>0.17860000000000001</v>
      </c>
      <c r="H1640">
        <v>2.2532999999999999</v>
      </c>
      <c r="I1640">
        <v>1.8194999999999999</v>
      </c>
      <c r="J1640">
        <v>1.5417000000000001</v>
      </c>
      <c r="K1640">
        <v>533.66999999999996</v>
      </c>
      <c r="L1640">
        <v>8.2773000000000003</v>
      </c>
      <c r="M1640">
        <v>2345.5700000000002</v>
      </c>
      <c r="O1640">
        <v>8.2797999999999998</v>
      </c>
      <c r="P1640">
        <v>0.90229999999999999</v>
      </c>
      <c r="Q1640">
        <v>296.3</v>
      </c>
      <c r="R1640">
        <v>94.13</v>
      </c>
      <c r="S1640">
        <v>46.86</v>
      </c>
      <c r="U1640">
        <v>1750.19642</v>
      </c>
      <c r="V1640">
        <v>4.1539999999999999</v>
      </c>
      <c r="W1640">
        <v>123.45</v>
      </c>
      <c r="Y1640">
        <v>1309.8</v>
      </c>
      <c r="AA1640">
        <v>0.661999</v>
      </c>
      <c r="AB1640">
        <v>3.8</v>
      </c>
      <c r="AE1640">
        <v>74.75</v>
      </c>
      <c r="AF1640">
        <v>0.41315000000000002</v>
      </c>
      <c r="AG1640">
        <v>9.0380000000000003</v>
      </c>
      <c r="AI1640">
        <v>61.237900000000003</v>
      </c>
      <c r="AL1640">
        <v>3.9622000000000002</v>
      </c>
      <c r="AM1640">
        <v>3.64</v>
      </c>
      <c r="AN1640">
        <v>0.38450000000000001</v>
      </c>
      <c r="AP1640">
        <v>3.7450000000000001</v>
      </c>
      <c r="AQ1640">
        <v>1.8194999999999999</v>
      </c>
      <c r="AS1640">
        <v>89.115200000000002</v>
      </c>
      <c r="AT1640">
        <v>10.135</v>
      </c>
      <c r="AU1640">
        <v>1.7024999999999999</v>
      </c>
      <c r="AV1640">
        <v>45.72</v>
      </c>
      <c r="AW1640">
        <v>6.2359</v>
      </c>
      <c r="AY1640">
        <v>3.6724999999999999</v>
      </c>
      <c r="AZ1640">
        <v>1.4431</v>
      </c>
      <c r="BA1640">
        <v>1</v>
      </c>
    </row>
    <row r="1641" spans="2:53" x14ac:dyDescent="0.25">
      <c r="B1641" s="1">
        <v>37011</v>
      </c>
      <c r="D1641">
        <v>0.50880000000000003</v>
      </c>
      <c r="E1641">
        <v>0.376</v>
      </c>
      <c r="G1641">
        <v>0.17829999999999999</v>
      </c>
      <c r="H1641">
        <v>2.2172000000000001</v>
      </c>
      <c r="I1641">
        <v>1.8185</v>
      </c>
      <c r="J1641">
        <v>1.5356000000000001</v>
      </c>
      <c r="K1641">
        <v>534.16999999999996</v>
      </c>
      <c r="L1641">
        <v>8.2773000000000003</v>
      </c>
      <c r="M1641">
        <v>2346.73</v>
      </c>
      <c r="O1641">
        <v>8.3899000000000008</v>
      </c>
      <c r="P1641">
        <v>0.88759999999999994</v>
      </c>
      <c r="R1641">
        <v>96.61</v>
      </c>
      <c r="S1641">
        <v>46.86</v>
      </c>
      <c r="U1641">
        <v>1750.19642</v>
      </c>
      <c r="V1641">
        <v>4.1390000000000002</v>
      </c>
      <c r="Y1641">
        <v>1324.7</v>
      </c>
      <c r="Z1641">
        <v>0.30742000000000003</v>
      </c>
      <c r="AA1641">
        <v>0.70402699999999996</v>
      </c>
      <c r="AB1641">
        <v>3.8</v>
      </c>
      <c r="AE1641">
        <v>74.75</v>
      </c>
      <c r="AF1641">
        <v>0.41205000000000003</v>
      </c>
      <c r="AG1641">
        <v>9.1173000000000002</v>
      </c>
      <c r="AI1641">
        <v>61.221800000000002</v>
      </c>
      <c r="AL1641">
        <v>3.9761000000000002</v>
      </c>
      <c r="AM1641">
        <v>3.64</v>
      </c>
      <c r="AN1641">
        <v>0.38450000000000001</v>
      </c>
      <c r="AP1641">
        <v>3.75</v>
      </c>
      <c r="AQ1641">
        <v>1.8185</v>
      </c>
      <c r="AR1641">
        <v>8.0065000000000008</v>
      </c>
      <c r="AS1641">
        <v>89.496799999999993</v>
      </c>
      <c r="AT1641">
        <v>10.195</v>
      </c>
      <c r="AU1641">
        <v>1.7326999999999999</v>
      </c>
      <c r="AV1641">
        <v>45.584000000000003</v>
      </c>
      <c r="AW1641">
        <v>6.2259000000000002</v>
      </c>
      <c r="AY1641">
        <v>3.6724999999999999</v>
      </c>
      <c r="AZ1641">
        <v>1.4318</v>
      </c>
      <c r="BA1641">
        <v>1</v>
      </c>
    </row>
    <row r="1642" spans="2:53" x14ac:dyDescent="0.25">
      <c r="B1642" s="1">
        <v>37012</v>
      </c>
      <c r="D1642">
        <v>0.51270000000000004</v>
      </c>
      <c r="E1642">
        <v>0.376</v>
      </c>
      <c r="G1642">
        <v>0.1782</v>
      </c>
      <c r="J1642">
        <v>1.5338000000000001</v>
      </c>
      <c r="L1642">
        <v>8.2774000000000001</v>
      </c>
      <c r="M1642">
        <v>2341.09</v>
      </c>
      <c r="O1642">
        <v>8.4184999999999999</v>
      </c>
      <c r="S1642">
        <v>46.86</v>
      </c>
      <c r="U1642">
        <v>1750.19642</v>
      </c>
      <c r="V1642">
        <v>4.141</v>
      </c>
      <c r="W1642">
        <v>123.2</v>
      </c>
      <c r="Z1642">
        <v>0.30742000000000003</v>
      </c>
      <c r="AA1642">
        <v>0.70402699999999996</v>
      </c>
      <c r="AE1642">
        <v>74.75</v>
      </c>
      <c r="AF1642">
        <v>0.41404999999999997</v>
      </c>
      <c r="AI1642">
        <v>61.221800000000002</v>
      </c>
      <c r="AM1642">
        <v>3.64</v>
      </c>
      <c r="AN1642">
        <v>0.38450000000000001</v>
      </c>
      <c r="AP1642">
        <v>3.75</v>
      </c>
      <c r="AW1642">
        <v>6.2294</v>
      </c>
      <c r="AY1642">
        <v>3.6724999999999999</v>
      </c>
      <c r="AZ1642">
        <v>1.4273</v>
      </c>
      <c r="BA1642">
        <v>1</v>
      </c>
    </row>
    <row r="1643" spans="2:53" x14ac:dyDescent="0.25">
      <c r="B1643" s="1">
        <v>37013</v>
      </c>
      <c r="D1643">
        <v>0.5202</v>
      </c>
      <c r="E1643">
        <v>0.376</v>
      </c>
      <c r="G1643">
        <v>0.17780000000000001</v>
      </c>
      <c r="H1643">
        <v>2.1839</v>
      </c>
      <c r="I1643">
        <v>1.8180000000000001</v>
      </c>
      <c r="J1643">
        <v>1.5308999999999999</v>
      </c>
      <c r="K1643">
        <v>533.79</v>
      </c>
      <c r="L1643">
        <v>8.2774000000000001</v>
      </c>
      <c r="M1643">
        <v>2341.09</v>
      </c>
      <c r="O1643">
        <v>8.3825000000000003</v>
      </c>
      <c r="P1643">
        <v>0.89070000000000005</v>
      </c>
      <c r="Q1643">
        <v>300.64</v>
      </c>
      <c r="R1643">
        <v>100.19</v>
      </c>
      <c r="S1643">
        <v>46.81</v>
      </c>
      <c r="U1643">
        <v>1747.99</v>
      </c>
      <c r="V1643">
        <v>4.1440000000000001</v>
      </c>
      <c r="W1643">
        <v>122.1</v>
      </c>
      <c r="Y1643">
        <v>1321.1</v>
      </c>
      <c r="Z1643">
        <v>0.30708999999999997</v>
      </c>
      <c r="AA1643">
        <v>0.70402699999999996</v>
      </c>
      <c r="AB1643">
        <v>3.8</v>
      </c>
      <c r="AE1643">
        <v>74.75</v>
      </c>
      <c r="AF1643">
        <v>0.42035</v>
      </c>
      <c r="AG1643">
        <v>9.0973000000000006</v>
      </c>
      <c r="AI1643">
        <v>61.221800000000002</v>
      </c>
      <c r="AL1643">
        <v>3.9497</v>
      </c>
      <c r="AM1643">
        <v>3.64</v>
      </c>
      <c r="AN1643">
        <v>0.38450000000000001</v>
      </c>
      <c r="AP1643">
        <v>3.75</v>
      </c>
      <c r="AQ1643">
        <v>1.8180000000000001</v>
      </c>
      <c r="AR1643">
        <v>8.0414999999999992</v>
      </c>
      <c r="AS1643">
        <v>90.154300000000006</v>
      </c>
      <c r="AT1643">
        <v>10.2225</v>
      </c>
      <c r="AU1643">
        <v>1.7304999999999999</v>
      </c>
      <c r="AV1643">
        <v>45.497</v>
      </c>
      <c r="AW1643">
        <v>6.2270000000000003</v>
      </c>
      <c r="AY1643">
        <v>3.6724999999999999</v>
      </c>
      <c r="AZ1643">
        <v>1.4302999999999999</v>
      </c>
      <c r="BA1643">
        <v>1</v>
      </c>
    </row>
    <row r="1644" spans="2:53" x14ac:dyDescent="0.25">
      <c r="B1644" s="1">
        <v>37014</v>
      </c>
      <c r="D1644">
        <v>0.51990000000000003</v>
      </c>
      <c r="E1644">
        <v>0.376</v>
      </c>
      <c r="G1644">
        <v>0.1779</v>
      </c>
      <c r="H1644">
        <v>2.2231000000000001</v>
      </c>
      <c r="I1644">
        <v>1.8180000000000001</v>
      </c>
      <c r="J1644">
        <v>1.5328999999999999</v>
      </c>
      <c r="K1644">
        <v>533.29</v>
      </c>
      <c r="L1644">
        <v>8.2774000000000001</v>
      </c>
      <c r="M1644">
        <v>2345.96</v>
      </c>
      <c r="O1644">
        <v>8.3562999999999992</v>
      </c>
      <c r="P1644">
        <v>0.89029999999999998</v>
      </c>
      <c r="Q1644">
        <v>299.48</v>
      </c>
      <c r="R1644">
        <v>102.39</v>
      </c>
      <c r="S1644">
        <v>46.85</v>
      </c>
      <c r="U1644">
        <v>1752.29</v>
      </c>
      <c r="V1644">
        <v>4.1459999999999999</v>
      </c>
      <c r="Y1644">
        <v>1304.5</v>
      </c>
      <c r="Z1644">
        <v>0.30708999999999997</v>
      </c>
      <c r="AA1644">
        <v>0.70402699999999996</v>
      </c>
      <c r="AB1644">
        <v>3.8</v>
      </c>
      <c r="AE1644">
        <v>74.75</v>
      </c>
      <c r="AF1644">
        <v>0.42275000000000001</v>
      </c>
      <c r="AG1644">
        <v>9.0968999999999998</v>
      </c>
      <c r="AI1644">
        <v>61.221800000000002</v>
      </c>
      <c r="AM1644">
        <v>3.64</v>
      </c>
      <c r="AN1644">
        <v>0.38450000000000001</v>
      </c>
      <c r="AP1644">
        <v>3.75</v>
      </c>
      <c r="AQ1644">
        <v>1.8180000000000001</v>
      </c>
      <c r="AR1644">
        <v>8.0835000000000008</v>
      </c>
      <c r="AS1644">
        <v>92.536299999999997</v>
      </c>
      <c r="AT1644">
        <v>10.192500000000001</v>
      </c>
      <c r="AU1644">
        <v>1.7326999999999999</v>
      </c>
      <c r="AV1644">
        <v>45.396000000000001</v>
      </c>
      <c r="AW1644">
        <v>6.2228000000000003</v>
      </c>
      <c r="AY1644">
        <v>3.6724999999999999</v>
      </c>
      <c r="AZ1644">
        <v>1.4302999999999999</v>
      </c>
      <c r="BA1644">
        <v>1</v>
      </c>
    </row>
    <row r="1645" spans="2:53" x14ac:dyDescent="0.25">
      <c r="B1645" s="1">
        <v>37015</v>
      </c>
      <c r="D1645">
        <v>0.51749999999999996</v>
      </c>
      <c r="E1645">
        <v>0.376</v>
      </c>
      <c r="G1645">
        <v>0.17799999999999999</v>
      </c>
      <c r="H1645">
        <v>2.2345000000000002</v>
      </c>
      <c r="I1645">
        <v>1.8210999999999999</v>
      </c>
      <c r="J1645">
        <v>1.5348999999999999</v>
      </c>
      <c r="K1645">
        <v>533</v>
      </c>
      <c r="L1645">
        <v>8.2774000000000001</v>
      </c>
      <c r="M1645">
        <v>2349.9499999999998</v>
      </c>
      <c r="O1645">
        <v>8.3644999999999996</v>
      </c>
      <c r="P1645">
        <v>0.89390000000000003</v>
      </c>
      <c r="Q1645">
        <v>293.27999999999997</v>
      </c>
      <c r="R1645">
        <v>102.74</v>
      </c>
      <c r="S1645">
        <v>46.83</v>
      </c>
      <c r="U1645">
        <v>1749.99</v>
      </c>
      <c r="V1645">
        <v>4.149</v>
      </c>
      <c r="Y1645">
        <v>1295.3</v>
      </c>
      <c r="AA1645">
        <v>0.70402699999999996</v>
      </c>
      <c r="AB1645">
        <v>3.8</v>
      </c>
      <c r="AE1645">
        <v>74.75</v>
      </c>
      <c r="AF1645">
        <v>0.42204999999999998</v>
      </c>
      <c r="AG1645">
        <v>9.0530000000000008</v>
      </c>
      <c r="AI1645">
        <v>61.424100000000003</v>
      </c>
      <c r="AL1645">
        <v>3.9552</v>
      </c>
      <c r="AM1645">
        <v>3.64</v>
      </c>
      <c r="AN1645">
        <v>0.38450000000000001</v>
      </c>
      <c r="AP1645">
        <v>3.75</v>
      </c>
      <c r="AQ1645">
        <v>1.8210999999999999</v>
      </c>
      <c r="AR1645">
        <v>8.0634999999999994</v>
      </c>
      <c r="AS1645">
        <v>92.466700000000003</v>
      </c>
      <c r="AT1645">
        <v>10.237500000000001</v>
      </c>
      <c r="AU1645">
        <v>1.7297</v>
      </c>
      <c r="AV1645">
        <v>45.514000000000003</v>
      </c>
      <c r="AW1645">
        <v>6.2252999999999998</v>
      </c>
      <c r="AY1645">
        <v>3.6724999999999999</v>
      </c>
      <c r="AZ1645">
        <v>1.4336</v>
      </c>
      <c r="BA1645">
        <v>1</v>
      </c>
    </row>
    <row r="1646" spans="2:53" x14ac:dyDescent="0.25">
      <c r="B1646" s="1">
        <v>37018</v>
      </c>
      <c r="D1646">
        <v>0.51839999999999997</v>
      </c>
      <c r="E1646">
        <v>0.376</v>
      </c>
      <c r="G1646">
        <v>0.17810000000000001</v>
      </c>
      <c r="J1646">
        <v>1.5403</v>
      </c>
      <c r="K1646">
        <v>533.66999999999996</v>
      </c>
      <c r="L1646">
        <v>8.2774000000000001</v>
      </c>
      <c r="M1646">
        <v>2354.4699999999998</v>
      </c>
      <c r="O1646">
        <v>8.3695000000000004</v>
      </c>
      <c r="P1646">
        <v>0.89190000000000003</v>
      </c>
      <c r="Q1646">
        <v>291.32</v>
      </c>
      <c r="R1646">
        <v>101.57</v>
      </c>
      <c r="U1646">
        <v>1751.4917190000001</v>
      </c>
      <c r="V1646">
        <v>4.149</v>
      </c>
      <c r="W1646">
        <v>121.68</v>
      </c>
      <c r="Y1646">
        <v>1293.0999999999999</v>
      </c>
      <c r="Z1646">
        <v>0.30708999999999997</v>
      </c>
      <c r="AA1646">
        <v>0.70402699999999996</v>
      </c>
      <c r="AB1646">
        <v>3.8</v>
      </c>
      <c r="AF1646">
        <v>0.42154999999999998</v>
      </c>
      <c r="AG1646">
        <v>9.0581999999999994</v>
      </c>
      <c r="AI1646">
        <v>61.424100000000003</v>
      </c>
      <c r="AL1646">
        <v>3.9443000000000001</v>
      </c>
      <c r="AM1646">
        <v>3.64</v>
      </c>
      <c r="AN1646">
        <v>0.38450000000000001</v>
      </c>
      <c r="AP1646">
        <v>3.75</v>
      </c>
      <c r="AR1646">
        <v>8.0365000000000002</v>
      </c>
      <c r="AT1646">
        <v>10.210000000000001</v>
      </c>
      <c r="AU1646">
        <v>1.7291000000000001</v>
      </c>
      <c r="AW1646">
        <v>6.2333999999999996</v>
      </c>
      <c r="AY1646">
        <v>3.6724999999999999</v>
      </c>
      <c r="BA1646">
        <v>1</v>
      </c>
    </row>
    <row r="1647" spans="2:53" x14ac:dyDescent="0.25">
      <c r="B1647" s="1">
        <v>37019</v>
      </c>
      <c r="D1647">
        <v>0.51839999999999997</v>
      </c>
      <c r="E1647">
        <v>0.376</v>
      </c>
      <c r="G1647">
        <v>0.1779</v>
      </c>
      <c r="H1647">
        <v>2.1949000000000001</v>
      </c>
      <c r="I1647">
        <v>1.8240000000000001</v>
      </c>
      <c r="J1647">
        <v>1.5444</v>
      </c>
      <c r="K1647">
        <v>534.44000000000005</v>
      </c>
      <c r="L1647">
        <v>8.2784999999999993</v>
      </c>
      <c r="O1647">
        <v>8.4154</v>
      </c>
      <c r="P1647">
        <v>0.88660000000000005</v>
      </c>
      <c r="Q1647">
        <v>293.23</v>
      </c>
      <c r="R1647">
        <v>100.78</v>
      </c>
      <c r="S1647">
        <v>46.81</v>
      </c>
      <c r="U1647">
        <v>1757.113619</v>
      </c>
      <c r="V1647">
        <v>4.1459999999999999</v>
      </c>
      <c r="W1647">
        <v>121.65</v>
      </c>
      <c r="Y1647">
        <v>1302.2</v>
      </c>
      <c r="Z1647">
        <v>0.30708999999999997</v>
      </c>
      <c r="AA1647">
        <v>0.70402699999999996</v>
      </c>
      <c r="AB1647">
        <v>3.8</v>
      </c>
      <c r="AE1647">
        <v>74.75</v>
      </c>
      <c r="AF1647">
        <v>0.42075000000000001</v>
      </c>
      <c r="AG1647">
        <v>9.0840999999999994</v>
      </c>
      <c r="AI1647">
        <v>61.424100000000003</v>
      </c>
      <c r="AL1647">
        <v>3.9474999999999998</v>
      </c>
      <c r="AM1647">
        <v>3.64</v>
      </c>
      <c r="AN1647">
        <v>0.38450000000000001</v>
      </c>
      <c r="AP1647">
        <v>3.75</v>
      </c>
      <c r="AQ1647">
        <v>1.8240000000000001</v>
      </c>
      <c r="AR1647">
        <v>8.0214999999999996</v>
      </c>
      <c r="AT1647">
        <v>10.28</v>
      </c>
      <c r="AU1647">
        <v>1.7384999999999999</v>
      </c>
      <c r="AW1647">
        <v>6.2298</v>
      </c>
      <c r="AY1647">
        <v>3.6724999999999999</v>
      </c>
      <c r="AZ1647">
        <v>1.4339</v>
      </c>
      <c r="BA1647">
        <v>1</v>
      </c>
    </row>
    <row r="1648" spans="2:53" x14ac:dyDescent="0.25">
      <c r="B1648" s="1">
        <v>37020</v>
      </c>
      <c r="D1648">
        <v>0.51980000000000004</v>
      </c>
      <c r="E1648">
        <v>0.376</v>
      </c>
      <c r="G1648">
        <v>0.17910000000000001</v>
      </c>
      <c r="H1648">
        <v>2.2311000000000001</v>
      </c>
      <c r="I1648">
        <v>1.825</v>
      </c>
      <c r="J1648">
        <v>1.5404</v>
      </c>
      <c r="K1648">
        <v>534.45000000000005</v>
      </c>
      <c r="L1648">
        <v>8.2774999999999999</v>
      </c>
      <c r="M1648">
        <v>2359.2199999999998</v>
      </c>
      <c r="O1648">
        <v>8.4512999999999998</v>
      </c>
      <c r="P1648">
        <v>0.88270000000000004</v>
      </c>
      <c r="Q1648">
        <v>292.14999999999998</v>
      </c>
      <c r="R1648">
        <v>97.94</v>
      </c>
      <c r="S1648">
        <v>46.83</v>
      </c>
      <c r="U1648">
        <v>1756.62426</v>
      </c>
      <c r="V1648">
        <v>4.1449999999999996</v>
      </c>
      <c r="W1648">
        <v>121.65</v>
      </c>
      <c r="Y1648">
        <v>1298.0999999999999</v>
      </c>
      <c r="Z1648">
        <v>0.30740000000000001</v>
      </c>
      <c r="AA1648">
        <v>0.70402699999999996</v>
      </c>
      <c r="AB1648">
        <v>3.8</v>
      </c>
      <c r="AE1648">
        <v>74.75</v>
      </c>
      <c r="AF1648">
        <v>0.42135</v>
      </c>
      <c r="AG1648">
        <v>9.1083999999999996</v>
      </c>
      <c r="AI1648">
        <v>61.424100000000003</v>
      </c>
      <c r="AL1648">
        <v>3.9527999999999999</v>
      </c>
      <c r="AM1648">
        <v>3.64</v>
      </c>
      <c r="AN1648">
        <v>0.38450000000000001</v>
      </c>
      <c r="AP1648">
        <v>3.75</v>
      </c>
      <c r="AQ1648">
        <v>1.825</v>
      </c>
      <c r="AR1648">
        <v>7.9335000000000004</v>
      </c>
      <c r="AS1648">
        <v>91.001300000000001</v>
      </c>
      <c r="AT1648">
        <v>10.317500000000001</v>
      </c>
      <c r="AU1648">
        <v>1.7446999999999999</v>
      </c>
      <c r="AV1648">
        <v>45.561999999999998</v>
      </c>
      <c r="AW1648">
        <v>6.2176999999999998</v>
      </c>
      <c r="AY1648">
        <v>3.6724999999999999</v>
      </c>
      <c r="AZ1648">
        <v>1.425</v>
      </c>
      <c r="BA1648">
        <v>1</v>
      </c>
    </row>
    <row r="1649" spans="2:53" x14ac:dyDescent="0.25">
      <c r="B1649" s="1">
        <v>37021</v>
      </c>
      <c r="D1649">
        <v>0.52310000000000001</v>
      </c>
      <c r="E1649">
        <v>0.376</v>
      </c>
      <c r="G1649">
        <v>0.17929999999999999</v>
      </c>
      <c r="H1649">
        <v>2.2578</v>
      </c>
      <c r="I1649">
        <v>1.821</v>
      </c>
      <c r="J1649">
        <v>1.5389999999999999</v>
      </c>
      <c r="K1649">
        <v>534.71</v>
      </c>
      <c r="L1649">
        <v>8.2771000000000008</v>
      </c>
      <c r="M1649">
        <v>2359.98</v>
      </c>
      <c r="O1649">
        <v>8.4139999999999997</v>
      </c>
      <c r="P1649">
        <v>0.88500000000000001</v>
      </c>
      <c r="Q1649">
        <v>291.77</v>
      </c>
      <c r="R1649">
        <v>97.51</v>
      </c>
      <c r="S1649">
        <v>46.85</v>
      </c>
      <c r="V1649">
        <v>4.1440000000000001</v>
      </c>
      <c r="W1649">
        <v>122.15</v>
      </c>
      <c r="Y1649">
        <v>1303.5999999999999</v>
      </c>
      <c r="Z1649">
        <v>0.30740000000000001</v>
      </c>
      <c r="AA1649">
        <v>0.70402699999999996</v>
      </c>
      <c r="AB1649">
        <v>3.8</v>
      </c>
      <c r="AE1649">
        <v>74.75</v>
      </c>
      <c r="AF1649">
        <v>0.42575000000000002</v>
      </c>
      <c r="AG1649">
        <v>9.1197999999999997</v>
      </c>
      <c r="AI1649">
        <v>61.424100000000003</v>
      </c>
      <c r="AL1649">
        <v>3.9741</v>
      </c>
      <c r="AM1649">
        <v>3.64</v>
      </c>
      <c r="AN1649">
        <v>0.38450000000000001</v>
      </c>
      <c r="AP1649">
        <v>3.75</v>
      </c>
      <c r="AQ1649">
        <v>1.821</v>
      </c>
      <c r="AS1649">
        <v>89.808300000000003</v>
      </c>
      <c r="AT1649">
        <v>10.2225</v>
      </c>
      <c r="AU1649">
        <v>1.7370000000000001</v>
      </c>
      <c r="AW1649">
        <v>6.2175000000000002</v>
      </c>
      <c r="AY1649">
        <v>3.6724999999999999</v>
      </c>
      <c r="AZ1649">
        <v>1.4235</v>
      </c>
      <c r="BA1649">
        <v>1</v>
      </c>
    </row>
    <row r="1650" spans="2:53" x14ac:dyDescent="0.25">
      <c r="B1650" s="1">
        <v>37022</v>
      </c>
      <c r="D1650">
        <v>0.52439999999999998</v>
      </c>
      <c r="E1650">
        <v>0.376</v>
      </c>
      <c r="G1650">
        <v>0.17849999999999999</v>
      </c>
      <c r="H1650">
        <v>2.2686999999999999</v>
      </c>
      <c r="I1650">
        <v>1.8141</v>
      </c>
      <c r="J1650">
        <v>1.5503</v>
      </c>
      <c r="K1650">
        <v>534.98</v>
      </c>
      <c r="L1650">
        <v>8.2771000000000008</v>
      </c>
      <c r="M1650">
        <v>2359.79</v>
      </c>
      <c r="P1650">
        <v>0.87729999999999997</v>
      </c>
      <c r="Q1650">
        <v>292.58</v>
      </c>
      <c r="R1650">
        <v>98.65</v>
      </c>
      <c r="S1650">
        <v>46.87</v>
      </c>
      <c r="U1650">
        <v>1757.93</v>
      </c>
      <c r="V1650">
        <v>4.1479999999999997</v>
      </c>
      <c r="W1650">
        <v>122.5</v>
      </c>
      <c r="Y1650">
        <v>1306.2</v>
      </c>
      <c r="AA1650">
        <v>0.70402699999999996</v>
      </c>
      <c r="AB1650">
        <v>3.8</v>
      </c>
      <c r="AE1650">
        <v>74.75</v>
      </c>
      <c r="AF1650">
        <v>0.42475000000000002</v>
      </c>
      <c r="AG1650">
        <v>9.14</v>
      </c>
      <c r="AI1650">
        <v>61.317349999999998</v>
      </c>
      <c r="AL1650">
        <v>3.9678</v>
      </c>
      <c r="AM1650">
        <v>3.64</v>
      </c>
      <c r="AN1650">
        <v>0.38450000000000001</v>
      </c>
      <c r="AP1650">
        <v>3.75</v>
      </c>
      <c r="AQ1650">
        <v>1.8141</v>
      </c>
      <c r="AR1650">
        <v>7.9574999999999996</v>
      </c>
      <c r="AS1650">
        <v>89.737499999999997</v>
      </c>
      <c r="AT1650">
        <v>10.2325</v>
      </c>
      <c r="AU1650">
        <v>1.7511000000000001</v>
      </c>
      <c r="AV1650">
        <v>45.469000000000001</v>
      </c>
      <c r="AW1650">
        <v>6.2201000000000004</v>
      </c>
      <c r="AY1650">
        <v>3.6724999999999999</v>
      </c>
      <c r="AZ1650">
        <v>1.4169</v>
      </c>
      <c r="BA1650">
        <v>1</v>
      </c>
    </row>
    <row r="1651" spans="2:53" x14ac:dyDescent="0.25">
      <c r="B1651" s="1">
        <v>37025</v>
      </c>
      <c r="D1651">
        <v>0.51870000000000005</v>
      </c>
      <c r="E1651">
        <v>0.376</v>
      </c>
      <c r="G1651">
        <v>0.17810000000000001</v>
      </c>
      <c r="H1651">
        <v>2.2854999999999999</v>
      </c>
      <c r="I1651">
        <v>1.8157000000000001</v>
      </c>
      <c r="J1651">
        <v>1.554</v>
      </c>
      <c r="K1651">
        <v>535.58000000000004</v>
      </c>
      <c r="L1651">
        <v>8.2771000000000008</v>
      </c>
      <c r="M1651">
        <v>2367.3000000000002</v>
      </c>
      <c r="O1651">
        <v>8.5335000000000001</v>
      </c>
      <c r="P1651">
        <v>0.87450000000000006</v>
      </c>
      <c r="Q1651">
        <v>293.73</v>
      </c>
      <c r="R1651">
        <v>98.14</v>
      </c>
      <c r="S1651">
        <v>46.9</v>
      </c>
      <c r="U1651">
        <v>1754.529303</v>
      </c>
      <c r="V1651">
        <v>4.1500000000000004</v>
      </c>
      <c r="W1651">
        <v>122.68</v>
      </c>
      <c r="Y1651">
        <v>1301.7</v>
      </c>
      <c r="Z1651">
        <v>0.30775999999999998</v>
      </c>
      <c r="AA1651">
        <v>0.70402699999999996</v>
      </c>
      <c r="AB1651">
        <v>3.8</v>
      </c>
      <c r="AE1651">
        <v>74.75</v>
      </c>
      <c r="AF1651">
        <v>0.42144999999999999</v>
      </c>
      <c r="AG1651">
        <v>9.1365999999999996</v>
      </c>
      <c r="AI1651">
        <v>61.317349999999998</v>
      </c>
      <c r="AL1651">
        <v>4.0305999999999997</v>
      </c>
      <c r="AM1651">
        <v>3.64</v>
      </c>
      <c r="AN1651">
        <v>0.38450000000000001</v>
      </c>
      <c r="AP1651">
        <v>3.75</v>
      </c>
      <c r="AQ1651">
        <v>1.8157000000000001</v>
      </c>
      <c r="AR1651">
        <v>7.9885000000000002</v>
      </c>
      <c r="AS1651">
        <v>89.793099999999995</v>
      </c>
      <c r="AT1651">
        <v>10.2575</v>
      </c>
      <c r="AU1651">
        <v>1.7527999999999999</v>
      </c>
      <c r="AV1651">
        <v>45.497</v>
      </c>
      <c r="AW1651">
        <v>6.2091000000000003</v>
      </c>
      <c r="AY1651">
        <v>3.6724999999999999</v>
      </c>
      <c r="AZ1651">
        <v>1.4188000000000001</v>
      </c>
      <c r="BA1651">
        <v>1</v>
      </c>
    </row>
    <row r="1652" spans="2:53" x14ac:dyDescent="0.25">
      <c r="B1652" s="1">
        <v>37026</v>
      </c>
      <c r="D1652">
        <v>0.51880000000000004</v>
      </c>
      <c r="E1652">
        <v>0.376</v>
      </c>
      <c r="G1652">
        <v>0.1784</v>
      </c>
      <c r="H1652">
        <v>2.3054000000000001</v>
      </c>
      <c r="I1652">
        <v>1.8183</v>
      </c>
      <c r="J1652">
        <v>1.5490999999999999</v>
      </c>
      <c r="K1652">
        <v>535.44000000000005</v>
      </c>
      <c r="L1652">
        <v>8.2768999999999995</v>
      </c>
      <c r="N1652">
        <v>39.28</v>
      </c>
      <c r="O1652">
        <v>8.5222999999999995</v>
      </c>
      <c r="P1652">
        <v>0.87680000000000002</v>
      </c>
      <c r="Q1652">
        <v>294.45999999999998</v>
      </c>
      <c r="R1652">
        <v>99.01</v>
      </c>
      <c r="S1652">
        <v>47</v>
      </c>
      <c r="U1652">
        <v>1751.9984549999999</v>
      </c>
      <c r="V1652">
        <v>4.1520000000000001</v>
      </c>
      <c r="W1652">
        <v>123.25</v>
      </c>
      <c r="Y1652">
        <v>1297.4000000000001</v>
      </c>
      <c r="Z1652">
        <v>0.30793999999999999</v>
      </c>
      <c r="AA1652">
        <v>0.70402699999999996</v>
      </c>
      <c r="AB1652">
        <v>3.8</v>
      </c>
      <c r="AE1652">
        <v>74.75</v>
      </c>
      <c r="AF1652">
        <v>0.41625000000000001</v>
      </c>
      <c r="AG1652">
        <v>9.1457999999999995</v>
      </c>
      <c r="AI1652">
        <v>61.317349999999998</v>
      </c>
      <c r="AL1652">
        <v>4.0174000000000003</v>
      </c>
      <c r="AM1652">
        <v>3.64</v>
      </c>
      <c r="AN1652">
        <v>0.38450000000000001</v>
      </c>
      <c r="AP1652">
        <v>3.75</v>
      </c>
      <c r="AQ1652">
        <v>1.8183</v>
      </c>
      <c r="AR1652">
        <v>7.9814999999999996</v>
      </c>
      <c r="AS1652">
        <v>89.870800000000003</v>
      </c>
      <c r="AT1652">
        <v>10.2925</v>
      </c>
      <c r="AU1652">
        <v>1.7458</v>
      </c>
      <c r="AV1652">
        <v>45.526000000000003</v>
      </c>
      <c r="AW1652">
        <v>6.2267000000000001</v>
      </c>
      <c r="AY1652">
        <v>3.6724999999999999</v>
      </c>
      <c r="AZ1652">
        <v>1.4177999999999999</v>
      </c>
      <c r="BA1652">
        <v>1</v>
      </c>
    </row>
    <row r="1653" spans="2:53" x14ac:dyDescent="0.25">
      <c r="B1653" s="1">
        <v>37027</v>
      </c>
      <c r="D1653">
        <v>0.52059999999999995</v>
      </c>
      <c r="E1653">
        <v>0.376</v>
      </c>
      <c r="G1653">
        <v>0.17829999999999999</v>
      </c>
      <c r="H1653">
        <v>2.3376000000000001</v>
      </c>
      <c r="I1653">
        <v>1.8148</v>
      </c>
      <c r="J1653">
        <v>1.5399</v>
      </c>
      <c r="K1653">
        <v>534.89</v>
      </c>
      <c r="L1653">
        <v>8.2768999999999995</v>
      </c>
      <c r="M1653">
        <v>2376.9299999999998</v>
      </c>
      <c r="N1653">
        <v>38.884</v>
      </c>
      <c r="O1653">
        <v>8.4507999999999992</v>
      </c>
      <c r="P1653">
        <v>0.88339999999999996</v>
      </c>
      <c r="Q1653">
        <v>292.39</v>
      </c>
      <c r="R1653">
        <v>99.68</v>
      </c>
      <c r="S1653">
        <v>46.93</v>
      </c>
      <c r="U1653">
        <v>1748.2974039999999</v>
      </c>
      <c r="V1653">
        <v>4.1470000000000002</v>
      </c>
      <c r="W1653">
        <v>123.9</v>
      </c>
      <c r="Y1653">
        <v>1304</v>
      </c>
      <c r="Z1653">
        <v>0.30793999999999999</v>
      </c>
      <c r="AA1653">
        <v>0.70402699999999996</v>
      </c>
      <c r="AB1653">
        <v>3.8</v>
      </c>
      <c r="AE1653">
        <v>74.75</v>
      </c>
      <c r="AF1653">
        <v>0.41885</v>
      </c>
      <c r="AG1653">
        <v>9.0937999999999999</v>
      </c>
      <c r="AI1653">
        <v>61.317349999999998</v>
      </c>
      <c r="AL1653">
        <v>3.9826999999999999</v>
      </c>
      <c r="AM1653">
        <v>3.64</v>
      </c>
      <c r="AN1653">
        <v>0.38450000000000001</v>
      </c>
      <c r="AP1653">
        <v>3.75</v>
      </c>
      <c r="AQ1653">
        <v>1.8148</v>
      </c>
      <c r="AR1653">
        <v>7.9865000000000004</v>
      </c>
      <c r="AS1653">
        <v>90.342399999999998</v>
      </c>
      <c r="AT1653">
        <v>10.2425</v>
      </c>
      <c r="AU1653">
        <v>1.7364999999999999</v>
      </c>
      <c r="AV1653">
        <v>45.423000000000002</v>
      </c>
      <c r="AW1653">
        <v>6.2321</v>
      </c>
      <c r="AY1653">
        <v>3.6724999999999999</v>
      </c>
      <c r="AZ1653">
        <v>1.4276</v>
      </c>
      <c r="BA1653">
        <v>1</v>
      </c>
    </row>
    <row r="1654" spans="2:53" x14ac:dyDescent="0.25">
      <c r="B1654" s="1">
        <v>37028</v>
      </c>
      <c r="D1654">
        <v>0.52480000000000004</v>
      </c>
      <c r="E1654">
        <v>0.376</v>
      </c>
      <c r="G1654">
        <v>0.17810000000000001</v>
      </c>
      <c r="H1654">
        <v>2.3210999999999999</v>
      </c>
      <c r="I1654">
        <v>1.8082</v>
      </c>
      <c r="J1654">
        <v>1.5358000000000001</v>
      </c>
      <c r="K1654">
        <v>535.23</v>
      </c>
      <c r="L1654">
        <v>8.2766999999999999</v>
      </c>
      <c r="M1654">
        <v>2378.21</v>
      </c>
      <c r="N1654">
        <v>38.816000000000003</v>
      </c>
      <c r="O1654">
        <v>8.4461999999999993</v>
      </c>
      <c r="P1654">
        <v>0.88149999999999995</v>
      </c>
      <c r="Q1654">
        <v>291.69</v>
      </c>
      <c r="R1654">
        <v>99.81</v>
      </c>
      <c r="S1654">
        <v>46.94</v>
      </c>
      <c r="U1654">
        <v>1751.0570279999999</v>
      </c>
      <c r="V1654">
        <v>4.1369999999999996</v>
      </c>
      <c r="W1654">
        <v>123.25</v>
      </c>
      <c r="Y1654">
        <v>1307.2</v>
      </c>
      <c r="Z1654">
        <v>0.30751000000000001</v>
      </c>
      <c r="AA1654">
        <v>0.70402699999999996</v>
      </c>
      <c r="AB1654">
        <v>3.8</v>
      </c>
      <c r="AE1654">
        <v>74.75</v>
      </c>
      <c r="AF1654">
        <v>0.42265000000000003</v>
      </c>
      <c r="AI1654">
        <v>61.317349999999998</v>
      </c>
      <c r="AL1654">
        <v>3.9655999999999998</v>
      </c>
      <c r="AM1654">
        <v>3.64</v>
      </c>
      <c r="AN1654">
        <v>0.38450000000000001</v>
      </c>
      <c r="AP1654">
        <v>3.75</v>
      </c>
      <c r="AQ1654">
        <v>1.8082</v>
      </c>
      <c r="AR1654">
        <v>7.9684999999999997</v>
      </c>
      <c r="AS1654">
        <v>90.316299999999998</v>
      </c>
      <c r="AT1654">
        <v>10.225</v>
      </c>
      <c r="AU1654">
        <v>1.7358</v>
      </c>
      <c r="AV1654">
        <v>45.273000000000003</v>
      </c>
      <c r="AW1654">
        <v>6.2377000000000002</v>
      </c>
      <c r="AY1654">
        <v>3.6724999999999999</v>
      </c>
      <c r="AZ1654">
        <v>1.4317</v>
      </c>
      <c r="BA1654">
        <v>1</v>
      </c>
    </row>
    <row r="1655" spans="2:53" x14ac:dyDescent="0.25">
      <c r="B1655" s="1">
        <v>37029</v>
      </c>
      <c r="D1655">
        <v>0.52710000000000001</v>
      </c>
      <c r="E1655">
        <v>0.376</v>
      </c>
      <c r="G1655">
        <v>0.17899999999999999</v>
      </c>
      <c r="H1655">
        <v>2.3028</v>
      </c>
      <c r="I1655">
        <v>1.8065</v>
      </c>
      <c r="J1655">
        <v>1.5329999999999999</v>
      </c>
      <c r="K1655">
        <v>535.67999999999995</v>
      </c>
      <c r="L1655">
        <v>8.2767999999999997</v>
      </c>
      <c r="M1655">
        <v>2378.41</v>
      </c>
      <c r="N1655">
        <v>39.030999999999999</v>
      </c>
      <c r="O1655">
        <v>8.4922000000000004</v>
      </c>
      <c r="P1655">
        <v>0.87770000000000004</v>
      </c>
      <c r="Q1655">
        <v>293.39999999999998</v>
      </c>
      <c r="R1655">
        <v>100.44</v>
      </c>
      <c r="S1655">
        <v>46.94</v>
      </c>
      <c r="U1655">
        <v>1755.0444419999999</v>
      </c>
      <c r="V1655">
        <v>4.1379999999999999</v>
      </c>
      <c r="W1655">
        <v>122.65</v>
      </c>
      <c r="Y1655">
        <v>1302.5</v>
      </c>
      <c r="AA1655">
        <v>0.70402699999999996</v>
      </c>
      <c r="AB1655">
        <v>3.8</v>
      </c>
      <c r="AE1655">
        <v>74.75</v>
      </c>
      <c r="AF1655">
        <v>0.42625000000000002</v>
      </c>
      <c r="AG1655">
        <v>9.0696999999999992</v>
      </c>
      <c r="AI1655">
        <v>61.600050000000003</v>
      </c>
      <c r="AL1655">
        <v>3.9693000000000001</v>
      </c>
      <c r="AM1655">
        <v>3.64</v>
      </c>
      <c r="AN1655">
        <v>0.38450000000000001</v>
      </c>
      <c r="AP1655">
        <v>3.75</v>
      </c>
      <c r="AQ1655">
        <v>1.8065</v>
      </c>
      <c r="AR1655">
        <v>7.9444999999999997</v>
      </c>
      <c r="AS1655">
        <v>90.465999999999994</v>
      </c>
      <c r="AT1655">
        <v>10.225</v>
      </c>
      <c r="AU1655">
        <v>1.7494000000000001</v>
      </c>
      <c r="AV1655">
        <v>45.406999999999996</v>
      </c>
      <c r="AW1655">
        <v>6.2344999999999997</v>
      </c>
      <c r="AY1655">
        <v>3.6724999999999999</v>
      </c>
      <c r="AZ1655">
        <v>1.4283999999999999</v>
      </c>
      <c r="BA1655">
        <v>1</v>
      </c>
    </row>
    <row r="1656" spans="2:53" x14ac:dyDescent="0.25">
      <c r="B1656" s="1">
        <v>37032</v>
      </c>
      <c r="D1656">
        <v>0.52939999999999998</v>
      </c>
      <c r="E1656">
        <v>0.376</v>
      </c>
      <c r="G1656">
        <v>0.17960000000000001</v>
      </c>
      <c r="H1656">
        <v>2.2932999999999999</v>
      </c>
      <c r="I1656">
        <v>1.8108</v>
      </c>
      <c r="L1656">
        <v>8.2777999999999992</v>
      </c>
      <c r="M1656">
        <v>2348.88</v>
      </c>
      <c r="N1656">
        <v>39.192</v>
      </c>
      <c r="O1656">
        <v>8.5143000000000004</v>
      </c>
      <c r="P1656">
        <v>0.87539999999999996</v>
      </c>
      <c r="Q1656">
        <v>295.19</v>
      </c>
      <c r="S1656">
        <v>46.96</v>
      </c>
      <c r="U1656">
        <v>1752.8526770000001</v>
      </c>
      <c r="V1656">
        <v>4.1420000000000003</v>
      </c>
      <c r="W1656">
        <v>123.45</v>
      </c>
      <c r="Y1656">
        <v>1299.2</v>
      </c>
      <c r="Z1656">
        <v>0.30751000000000001</v>
      </c>
      <c r="AA1656">
        <v>0.70402699999999996</v>
      </c>
      <c r="AB1656">
        <v>3.8</v>
      </c>
      <c r="AF1656">
        <v>0.42904999999999999</v>
      </c>
      <c r="AG1656">
        <v>9.0599000000000007</v>
      </c>
      <c r="AI1656">
        <v>61.600050000000003</v>
      </c>
      <c r="AL1656">
        <v>3.9790000000000001</v>
      </c>
      <c r="AM1656">
        <v>3.64</v>
      </c>
      <c r="AN1656">
        <v>0.38450000000000001</v>
      </c>
      <c r="AP1656">
        <v>3.75</v>
      </c>
      <c r="AQ1656">
        <v>1.8108</v>
      </c>
      <c r="AR1656">
        <v>7.8754999999999997</v>
      </c>
      <c r="AS1656">
        <v>90.455699999999993</v>
      </c>
      <c r="AT1656">
        <v>10.2425</v>
      </c>
      <c r="AU1656">
        <v>1.7507999999999999</v>
      </c>
      <c r="AV1656">
        <v>45.616</v>
      </c>
      <c r="AW1656">
        <v>6.2423999999999999</v>
      </c>
      <c r="AY1656">
        <v>3.6724999999999999</v>
      </c>
      <c r="AZ1656">
        <v>1.4359</v>
      </c>
      <c r="BA1656">
        <v>1</v>
      </c>
    </row>
    <row r="1657" spans="2:53" x14ac:dyDescent="0.25">
      <c r="B1657" s="1">
        <v>37033</v>
      </c>
      <c r="D1657">
        <v>0.52669999999999995</v>
      </c>
      <c r="E1657">
        <v>0.376</v>
      </c>
      <c r="G1657">
        <v>0.17899999999999999</v>
      </c>
      <c r="H1657">
        <v>2.327</v>
      </c>
      <c r="I1657">
        <v>1.8088</v>
      </c>
      <c r="J1657">
        <v>1.5407</v>
      </c>
      <c r="K1657">
        <v>536.24</v>
      </c>
      <c r="L1657">
        <v>8.2774000000000001</v>
      </c>
      <c r="M1657">
        <v>2314.75</v>
      </c>
      <c r="N1657">
        <v>39.353999999999999</v>
      </c>
      <c r="O1657">
        <v>8.5691000000000006</v>
      </c>
      <c r="P1657">
        <v>0.86850000000000005</v>
      </c>
      <c r="Q1657">
        <v>296.04000000000002</v>
      </c>
      <c r="S1657">
        <v>47.02</v>
      </c>
      <c r="U1657">
        <v>1755.258028</v>
      </c>
      <c r="V1657">
        <v>4.1379999999999999</v>
      </c>
      <c r="W1657">
        <v>122.85</v>
      </c>
      <c r="Y1657">
        <v>1302.9000000000001</v>
      </c>
      <c r="Z1657">
        <v>0.30751000000000001</v>
      </c>
      <c r="AA1657">
        <v>0.70402699999999996</v>
      </c>
      <c r="AB1657">
        <v>3.8</v>
      </c>
      <c r="AE1657">
        <v>74.75</v>
      </c>
      <c r="AF1657">
        <v>0.42625000000000002</v>
      </c>
      <c r="AG1657">
        <v>9.1324000000000005</v>
      </c>
      <c r="AI1657">
        <v>61.600050000000003</v>
      </c>
      <c r="AL1657">
        <v>3.9813000000000001</v>
      </c>
      <c r="AM1657">
        <v>3.64</v>
      </c>
      <c r="AN1657">
        <v>0.38450000000000001</v>
      </c>
      <c r="AP1657">
        <v>3.75</v>
      </c>
      <c r="AQ1657">
        <v>1.8088</v>
      </c>
      <c r="AR1657">
        <v>7.9135</v>
      </c>
      <c r="AS1657">
        <v>90.493600000000001</v>
      </c>
      <c r="AT1657">
        <v>10.237500000000001</v>
      </c>
      <c r="AU1657">
        <v>1.7601</v>
      </c>
      <c r="AV1657">
        <v>45.575000000000003</v>
      </c>
      <c r="AW1657">
        <v>6.2393000000000001</v>
      </c>
      <c r="AY1657">
        <v>3.6724999999999999</v>
      </c>
      <c r="AZ1657">
        <v>1.4348000000000001</v>
      </c>
      <c r="BA1657">
        <v>1</v>
      </c>
    </row>
    <row r="1658" spans="2:53" x14ac:dyDescent="0.25">
      <c r="B1658" s="1">
        <v>37034</v>
      </c>
      <c r="D1658">
        <v>0.51929999999999998</v>
      </c>
      <c r="E1658">
        <v>0.376</v>
      </c>
      <c r="G1658">
        <v>0.1789</v>
      </c>
      <c r="H1658">
        <v>2.3054000000000001</v>
      </c>
      <c r="I1658">
        <v>1.8091999999999999</v>
      </c>
      <c r="J1658">
        <v>1.5458000000000001</v>
      </c>
      <c r="K1658">
        <v>536.51</v>
      </c>
      <c r="L1658">
        <v>8.2771000000000008</v>
      </c>
      <c r="M1658">
        <v>2316.7199999999998</v>
      </c>
      <c r="N1658">
        <v>39.914999999999999</v>
      </c>
      <c r="O1658">
        <v>8.6981999999999999</v>
      </c>
      <c r="P1658">
        <v>0.85850000000000004</v>
      </c>
      <c r="Q1658">
        <v>299.88</v>
      </c>
      <c r="R1658">
        <v>101.3</v>
      </c>
      <c r="S1658">
        <v>46.99</v>
      </c>
      <c r="U1658">
        <v>1759.995772</v>
      </c>
      <c r="V1658">
        <v>4.133</v>
      </c>
      <c r="W1658">
        <v>121.6</v>
      </c>
      <c r="Y1658">
        <v>1294.8</v>
      </c>
      <c r="Z1658">
        <v>0.30786000000000002</v>
      </c>
      <c r="AA1658">
        <v>0.70402699999999996</v>
      </c>
      <c r="AB1658">
        <v>3.8</v>
      </c>
      <c r="AF1658">
        <v>0.42325000000000002</v>
      </c>
      <c r="AG1658">
        <v>9.2532999999999994</v>
      </c>
      <c r="AI1658">
        <v>61.600050000000003</v>
      </c>
      <c r="AL1658">
        <v>3.9992000000000001</v>
      </c>
      <c r="AM1658">
        <v>3.64</v>
      </c>
      <c r="AN1658">
        <v>0.38450000000000001</v>
      </c>
      <c r="AP1658">
        <v>3.75</v>
      </c>
      <c r="AQ1658">
        <v>1.8091999999999999</v>
      </c>
      <c r="AR1658">
        <v>7.9314999999999998</v>
      </c>
      <c r="AS1658">
        <v>90.627899999999997</v>
      </c>
      <c r="AT1658">
        <v>10.432499999999999</v>
      </c>
      <c r="AU1658">
        <v>1.7787999999999999</v>
      </c>
      <c r="AV1658">
        <v>45.506</v>
      </c>
      <c r="AW1658">
        <v>6.2385000000000002</v>
      </c>
      <c r="AY1658">
        <v>3.6724999999999999</v>
      </c>
      <c r="AZ1658">
        <v>1.4227000000000001</v>
      </c>
      <c r="BA1658">
        <v>1</v>
      </c>
    </row>
    <row r="1659" spans="2:53" x14ac:dyDescent="0.25">
      <c r="B1659" s="1">
        <v>37035</v>
      </c>
      <c r="D1659">
        <v>0.51290000000000002</v>
      </c>
      <c r="E1659">
        <v>0.376</v>
      </c>
      <c r="G1659">
        <v>0.1787</v>
      </c>
      <c r="H1659">
        <v>2.3418999999999999</v>
      </c>
      <c r="I1659">
        <v>1.8045</v>
      </c>
      <c r="J1659">
        <v>1.5472999999999999</v>
      </c>
      <c r="K1659">
        <v>536.42999999999995</v>
      </c>
      <c r="L1659">
        <v>8.2769999999999992</v>
      </c>
      <c r="M1659">
        <v>2295.23</v>
      </c>
      <c r="N1659">
        <v>39.921999999999997</v>
      </c>
      <c r="P1659">
        <v>0.86040000000000005</v>
      </c>
      <c r="Q1659">
        <v>299.42</v>
      </c>
      <c r="S1659">
        <v>46.98</v>
      </c>
      <c r="U1659">
        <v>1757.3848170000001</v>
      </c>
      <c r="V1659">
        <v>4.1269999999999998</v>
      </c>
      <c r="W1659">
        <v>120</v>
      </c>
      <c r="Y1659">
        <v>1286.5999999999999</v>
      </c>
      <c r="Z1659">
        <v>0.30797999999999998</v>
      </c>
      <c r="AA1659">
        <v>0.70402699999999996</v>
      </c>
      <c r="AB1659">
        <v>3.8</v>
      </c>
      <c r="AE1659">
        <v>74.75</v>
      </c>
      <c r="AF1659">
        <v>0.41865000000000002</v>
      </c>
      <c r="AI1659">
        <v>61.600050000000003</v>
      </c>
      <c r="AL1659">
        <v>3.9975999999999998</v>
      </c>
      <c r="AM1659">
        <v>3.64</v>
      </c>
      <c r="AN1659">
        <v>0.38450000000000001</v>
      </c>
      <c r="AP1659">
        <v>3.75</v>
      </c>
      <c r="AQ1659">
        <v>1.8045</v>
      </c>
      <c r="AR1659">
        <v>7.9584999999999999</v>
      </c>
      <c r="AS1659">
        <v>90.614900000000006</v>
      </c>
      <c r="AV1659">
        <v>45.412999999999997</v>
      </c>
      <c r="AW1659">
        <v>6.2469999999999999</v>
      </c>
      <c r="AY1659">
        <v>3.6724999999999999</v>
      </c>
      <c r="AZ1659">
        <v>1.415</v>
      </c>
      <c r="BA1659">
        <v>1</v>
      </c>
    </row>
    <row r="1660" spans="2:53" x14ac:dyDescent="0.25">
      <c r="B1660" s="1">
        <v>37036</v>
      </c>
      <c r="D1660">
        <v>0.52159999999999995</v>
      </c>
      <c r="E1660">
        <v>0.376</v>
      </c>
      <c r="G1660">
        <v>0.17874999999999999</v>
      </c>
      <c r="H1660">
        <v>2.3485999999999998</v>
      </c>
      <c r="I1660">
        <v>1.8045</v>
      </c>
      <c r="J1660">
        <v>1.5451999999999999</v>
      </c>
      <c r="K1660">
        <v>536.66999999999996</v>
      </c>
      <c r="L1660">
        <v>8.2771000000000008</v>
      </c>
      <c r="M1660">
        <v>2310.64</v>
      </c>
      <c r="N1660">
        <v>40.069000000000003</v>
      </c>
      <c r="O1660">
        <v>8.7260000000000009</v>
      </c>
      <c r="P1660">
        <v>0.85909999999999997</v>
      </c>
      <c r="Q1660">
        <v>298.44</v>
      </c>
      <c r="R1660">
        <v>101.23</v>
      </c>
      <c r="S1660">
        <v>46.95</v>
      </c>
      <c r="U1660">
        <v>1760.3251809999999</v>
      </c>
      <c r="V1660">
        <v>4.1280000000000001</v>
      </c>
      <c r="W1660">
        <v>120.2</v>
      </c>
      <c r="Y1660">
        <v>1280.8</v>
      </c>
      <c r="AA1660">
        <v>0.70402699999999996</v>
      </c>
      <c r="AB1660">
        <v>3.8</v>
      </c>
      <c r="AE1660">
        <v>74.75</v>
      </c>
      <c r="AF1660">
        <v>0.42315000000000003</v>
      </c>
      <c r="AG1660">
        <v>9.1967999999999996</v>
      </c>
      <c r="AI1660">
        <v>61.600050000000003</v>
      </c>
      <c r="AL1660">
        <v>3.9963000000000002</v>
      </c>
      <c r="AM1660">
        <v>3.64</v>
      </c>
      <c r="AN1660">
        <v>0.38450000000000001</v>
      </c>
      <c r="AP1660">
        <v>3.75</v>
      </c>
      <c r="AQ1660">
        <v>1.8045</v>
      </c>
      <c r="AR1660">
        <v>7.9195000000000002</v>
      </c>
      <c r="AS1660">
        <v>90.726399999999998</v>
      </c>
      <c r="AT1660">
        <v>10.477499999999999</v>
      </c>
      <c r="AU1660">
        <v>1.7798</v>
      </c>
      <c r="AV1660">
        <v>45.487000000000002</v>
      </c>
      <c r="AW1660">
        <v>6.2388000000000003</v>
      </c>
      <c r="AY1660">
        <v>3.6724999999999999</v>
      </c>
      <c r="AZ1660">
        <v>1.4189000000000001</v>
      </c>
      <c r="BA1660">
        <v>1</v>
      </c>
    </row>
    <row r="1661" spans="2:53" x14ac:dyDescent="0.25">
      <c r="B1661" s="1">
        <v>37039</v>
      </c>
      <c r="D1661">
        <v>0.52029999999999998</v>
      </c>
      <c r="E1661">
        <v>0.376</v>
      </c>
      <c r="H1661">
        <v>2.3395000000000001</v>
      </c>
      <c r="I1661">
        <v>1.8101</v>
      </c>
      <c r="J1661">
        <v>1.5452999999999999</v>
      </c>
      <c r="M1661">
        <v>2339.98</v>
      </c>
      <c r="O1661">
        <v>8.6777999999999995</v>
      </c>
      <c r="P1661">
        <v>0.85840000000000005</v>
      </c>
      <c r="R1661">
        <v>101.35</v>
      </c>
      <c r="S1661">
        <v>46.94</v>
      </c>
      <c r="U1661">
        <v>1752.7697109999999</v>
      </c>
      <c r="W1661">
        <v>121</v>
      </c>
      <c r="Y1661">
        <v>1288.5</v>
      </c>
      <c r="Z1661">
        <v>0.30797999999999998</v>
      </c>
      <c r="AA1661">
        <v>0.70402699999999996</v>
      </c>
      <c r="AB1661">
        <v>3.8</v>
      </c>
      <c r="AE1661">
        <v>74.75</v>
      </c>
      <c r="AF1661">
        <v>0.42575000000000002</v>
      </c>
      <c r="AG1661">
        <v>9.2165999999999997</v>
      </c>
      <c r="AI1661">
        <v>61.600050000000003</v>
      </c>
      <c r="AL1661">
        <v>4.0153999999999996</v>
      </c>
      <c r="AM1661">
        <v>3.64</v>
      </c>
      <c r="AN1661">
        <v>0.38450000000000001</v>
      </c>
      <c r="AP1661">
        <v>3.75</v>
      </c>
      <c r="AQ1661">
        <v>1.8101</v>
      </c>
      <c r="AR1661">
        <v>7.9085000000000001</v>
      </c>
      <c r="AS1661">
        <v>90.7483</v>
      </c>
      <c r="AT1661">
        <v>10.5425</v>
      </c>
      <c r="AU1661">
        <v>1.7788999999999999</v>
      </c>
      <c r="AV1661">
        <v>45.588000000000001</v>
      </c>
      <c r="AW1661">
        <v>6.2538</v>
      </c>
      <c r="AY1661">
        <v>3.6724999999999999</v>
      </c>
      <c r="BA1661">
        <v>1</v>
      </c>
    </row>
    <row r="1662" spans="2:53" x14ac:dyDescent="0.25">
      <c r="B1662" s="1">
        <v>37040</v>
      </c>
      <c r="D1662">
        <v>0.5171</v>
      </c>
      <c r="E1662">
        <v>0.376</v>
      </c>
      <c r="G1662">
        <v>0.17879999999999999</v>
      </c>
      <c r="H1662">
        <v>2.3256999999999999</v>
      </c>
      <c r="I1662">
        <v>1.8127</v>
      </c>
      <c r="J1662">
        <v>1.5373000000000001</v>
      </c>
      <c r="K1662">
        <v>537.01</v>
      </c>
      <c r="L1662">
        <v>8.2767999999999997</v>
      </c>
      <c r="M1662">
        <v>2339.98</v>
      </c>
      <c r="N1662">
        <v>40.03</v>
      </c>
      <c r="O1662">
        <v>8.7150999999999996</v>
      </c>
      <c r="P1662">
        <v>0.85519999999999996</v>
      </c>
      <c r="Q1662">
        <v>297.37</v>
      </c>
      <c r="R1662">
        <v>102.91</v>
      </c>
      <c r="S1662">
        <v>46.97</v>
      </c>
      <c r="U1662">
        <v>1752.8049269999999</v>
      </c>
      <c r="V1662">
        <v>4.1219999999999999</v>
      </c>
      <c r="W1662">
        <v>121.37</v>
      </c>
      <c r="Y1662">
        <v>1295.3</v>
      </c>
      <c r="Z1662">
        <v>0.30797999999999998</v>
      </c>
      <c r="AA1662">
        <v>0.70402699999999996</v>
      </c>
      <c r="AB1662">
        <v>3.8</v>
      </c>
      <c r="AE1662">
        <v>74.75</v>
      </c>
      <c r="AF1662">
        <v>0.42304999999999998</v>
      </c>
      <c r="AG1662">
        <v>9.2218</v>
      </c>
      <c r="AI1662">
        <v>61.600050000000003</v>
      </c>
      <c r="AL1662">
        <v>4.0380000000000003</v>
      </c>
      <c r="AM1662">
        <v>3.64</v>
      </c>
      <c r="AN1662">
        <v>0.38450000000000001</v>
      </c>
      <c r="AP1662">
        <v>3.75</v>
      </c>
      <c r="AQ1662">
        <v>1.8127</v>
      </c>
      <c r="AR1662">
        <v>7.9245000000000001</v>
      </c>
      <c r="AS1662">
        <v>90.855999999999995</v>
      </c>
      <c r="AT1662">
        <v>10.605</v>
      </c>
      <c r="AU1662">
        <v>1.7833000000000001</v>
      </c>
      <c r="AV1662">
        <v>45.555999999999997</v>
      </c>
      <c r="AW1662">
        <v>6.2305999999999999</v>
      </c>
      <c r="AY1662">
        <v>3.6724999999999999</v>
      </c>
      <c r="AZ1662">
        <v>1.4187000000000001</v>
      </c>
      <c r="BA1662">
        <v>1</v>
      </c>
    </row>
    <row r="1663" spans="2:53" x14ac:dyDescent="0.25">
      <c r="B1663" s="1">
        <v>37041</v>
      </c>
      <c r="D1663">
        <v>0.52</v>
      </c>
      <c r="E1663">
        <v>0.376</v>
      </c>
      <c r="G1663">
        <v>0.17829999999999999</v>
      </c>
      <c r="I1663">
        <v>1.8107</v>
      </c>
      <c r="J1663">
        <v>1.546</v>
      </c>
      <c r="K1663">
        <v>536.79</v>
      </c>
      <c r="L1663">
        <v>8.2776999999999994</v>
      </c>
      <c r="M1663">
        <v>2331.91</v>
      </c>
      <c r="N1663">
        <v>39.94</v>
      </c>
      <c r="O1663">
        <v>8.7241999999999997</v>
      </c>
      <c r="P1663">
        <v>0.85580000000000001</v>
      </c>
      <c r="Q1663">
        <v>296.51</v>
      </c>
      <c r="R1663">
        <v>103.64</v>
      </c>
      <c r="S1663">
        <v>46.96</v>
      </c>
      <c r="U1663">
        <v>1752.2866449999999</v>
      </c>
      <c r="V1663">
        <v>4.1219999999999999</v>
      </c>
      <c r="W1663">
        <v>120.2</v>
      </c>
      <c r="Y1663">
        <v>1294.0999999999999</v>
      </c>
      <c r="Z1663">
        <v>0.30797999999999998</v>
      </c>
      <c r="AA1663">
        <v>0.70402699999999996</v>
      </c>
      <c r="AB1663">
        <v>3.8</v>
      </c>
      <c r="AE1663">
        <v>74.75</v>
      </c>
      <c r="AF1663">
        <v>0.42025000000000001</v>
      </c>
      <c r="AG1663">
        <v>9.2405000000000008</v>
      </c>
      <c r="AI1663">
        <v>61.600050000000003</v>
      </c>
      <c r="AL1663">
        <v>4.0232000000000001</v>
      </c>
      <c r="AM1663">
        <v>3.64</v>
      </c>
      <c r="AN1663">
        <v>0.38450000000000001</v>
      </c>
      <c r="AP1663">
        <v>3.75</v>
      </c>
      <c r="AQ1663">
        <v>1.8107</v>
      </c>
      <c r="AR1663">
        <v>7.9664999999999999</v>
      </c>
      <c r="AS1663">
        <v>91.087800000000001</v>
      </c>
      <c r="AT1663">
        <v>10.577500000000001</v>
      </c>
      <c r="AU1663">
        <v>1.7827</v>
      </c>
      <c r="AV1663">
        <v>45.381</v>
      </c>
      <c r="AY1663">
        <v>3.6724999999999999</v>
      </c>
      <c r="AZ1663">
        <v>1.4213</v>
      </c>
      <c r="BA1663">
        <v>1</v>
      </c>
    </row>
    <row r="1664" spans="2:53" x14ac:dyDescent="0.25">
      <c r="B1664" s="1">
        <v>37042</v>
      </c>
      <c r="D1664">
        <v>0.51</v>
      </c>
      <c r="E1664">
        <v>0.376</v>
      </c>
      <c r="G1664">
        <v>0.17760000000000001</v>
      </c>
      <c r="H1664">
        <v>2.3588</v>
      </c>
      <c r="I1664">
        <v>1.8075000000000001</v>
      </c>
      <c r="J1664">
        <v>1.5457000000000001</v>
      </c>
      <c r="K1664">
        <v>537.22</v>
      </c>
      <c r="L1664">
        <v>8.2769999999999992</v>
      </c>
      <c r="M1664">
        <v>2324.98</v>
      </c>
      <c r="N1664">
        <v>40.204999999999998</v>
      </c>
      <c r="O1664">
        <v>8.7873999999999999</v>
      </c>
      <c r="P1664">
        <v>0.84799999999999998</v>
      </c>
      <c r="Q1664">
        <v>299.01</v>
      </c>
      <c r="R1664">
        <v>104.98</v>
      </c>
      <c r="S1664">
        <v>46.99</v>
      </c>
      <c r="U1664">
        <v>1754.740736</v>
      </c>
      <c r="V1664">
        <v>4.133</v>
      </c>
      <c r="W1664">
        <v>119.2</v>
      </c>
      <c r="Y1664">
        <v>1292.9000000000001</v>
      </c>
      <c r="Z1664">
        <v>0.30797999999999998</v>
      </c>
      <c r="AA1664">
        <v>0.70402699999999996</v>
      </c>
      <c r="AB1664">
        <v>3.8</v>
      </c>
      <c r="AE1664">
        <v>74.75</v>
      </c>
      <c r="AF1664">
        <v>0.41554999999999997</v>
      </c>
      <c r="AG1664">
        <v>9.3513999999999999</v>
      </c>
      <c r="AI1664">
        <v>61.600050000000003</v>
      </c>
      <c r="AL1664">
        <v>4.0083000000000002</v>
      </c>
      <c r="AM1664">
        <v>3.64</v>
      </c>
      <c r="AN1664">
        <v>0.38450000000000001</v>
      </c>
      <c r="AP1664">
        <v>3.75</v>
      </c>
      <c r="AQ1664">
        <v>1.8075000000000001</v>
      </c>
      <c r="AR1664">
        <v>8.0235000000000003</v>
      </c>
      <c r="AS1664">
        <v>91.527699999999996</v>
      </c>
      <c r="AT1664">
        <v>10.727499999999999</v>
      </c>
      <c r="AU1664">
        <v>1.7935000000000001</v>
      </c>
      <c r="AV1664">
        <v>45.33</v>
      </c>
      <c r="AW1664">
        <v>6.2365000000000004</v>
      </c>
      <c r="AY1664">
        <v>3.6724999999999999</v>
      </c>
      <c r="AZ1664">
        <v>1.4173</v>
      </c>
      <c r="BA1664">
        <v>1</v>
      </c>
    </row>
    <row r="1665" spans="2:53" x14ac:dyDescent="0.25">
      <c r="B1665" s="1">
        <v>37043</v>
      </c>
      <c r="D1665">
        <v>0.50639999999999996</v>
      </c>
      <c r="E1665">
        <v>0.376</v>
      </c>
      <c r="G1665">
        <v>0.17765</v>
      </c>
      <c r="H1665">
        <v>2.3592</v>
      </c>
      <c r="I1665">
        <v>1.8083</v>
      </c>
      <c r="J1665">
        <v>1.532</v>
      </c>
      <c r="K1665">
        <v>537.4</v>
      </c>
      <c r="L1665">
        <v>8.2776999999999994</v>
      </c>
      <c r="M1665">
        <v>2327.25</v>
      </c>
      <c r="N1665">
        <v>40.197000000000003</v>
      </c>
      <c r="O1665">
        <v>8.8134999999999994</v>
      </c>
      <c r="P1665">
        <v>0.8478</v>
      </c>
      <c r="Q1665">
        <v>300.26</v>
      </c>
      <c r="R1665">
        <v>103.27</v>
      </c>
      <c r="S1665">
        <v>47.05</v>
      </c>
      <c r="U1665">
        <v>1754.5470620000001</v>
      </c>
      <c r="V1665">
        <v>4.1420000000000003</v>
      </c>
      <c r="W1665">
        <v>119.15</v>
      </c>
      <c r="Y1665">
        <v>1286</v>
      </c>
      <c r="Z1665">
        <v>0.30797999999999998</v>
      </c>
      <c r="AA1665">
        <v>0.70402699999999996</v>
      </c>
      <c r="AB1665">
        <v>3.8</v>
      </c>
      <c r="AE1665">
        <v>74.75</v>
      </c>
      <c r="AF1665">
        <v>0.40894999999999998</v>
      </c>
      <c r="AG1665">
        <v>9.4149999999999991</v>
      </c>
      <c r="AI1665">
        <v>63.589199999999998</v>
      </c>
      <c r="AL1665">
        <v>3.9826999999999999</v>
      </c>
      <c r="AM1665">
        <v>3.64</v>
      </c>
      <c r="AN1665">
        <v>0.38450000000000001</v>
      </c>
      <c r="AP1665">
        <v>3.75</v>
      </c>
      <c r="AQ1665">
        <v>1.8083</v>
      </c>
      <c r="AR1665">
        <v>8.0165000000000006</v>
      </c>
      <c r="AS1665">
        <v>91.7774</v>
      </c>
      <c r="AT1665">
        <v>10.782500000000001</v>
      </c>
      <c r="AU1665">
        <v>1.7945</v>
      </c>
      <c r="AV1665">
        <v>45.421999999999997</v>
      </c>
      <c r="AW1665">
        <v>6.2438000000000002</v>
      </c>
      <c r="AY1665">
        <v>3.6724999999999999</v>
      </c>
      <c r="AZ1665">
        <v>1.4181999999999999</v>
      </c>
      <c r="BA1665">
        <v>1</v>
      </c>
    </row>
    <row r="1666" spans="2:53" x14ac:dyDescent="0.25">
      <c r="B1666" s="1">
        <v>37046</v>
      </c>
      <c r="D1666">
        <v>0.50849999999999995</v>
      </c>
      <c r="E1666">
        <v>0.376</v>
      </c>
      <c r="G1666">
        <v>0.17774999999999999</v>
      </c>
      <c r="H1666">
        <v>2.3824999999999998</v>
      </c>
      <c r="I1666">
        <v>1.8129</v>
      </c>
      <c r="J1666">
        <v>1.5357000000000001</v>
      </c>
      <c r="K1666">
        <v>537.29999999999995</v>
      </c>
      <c r="L1666">
        <v>8.2769999999999992</v>
      </c>
      <c r="M1666">
        <v>2319.16</v>
      </c>
      <c r="N1666">
        <v>39.927</v>
      </c>
      <c r="P1666">
        <v>0.85129999999999995</v>
      </c>
      <c r="S1666">
        <v>47.02</v>
      </c>
      <c r="U1666">
        <v>1751.091322</v>
      </c>
      <c r="V1666">
        <v>4.1619999999999999</v>
      </c>
      <c r="W1666">
        <v>119.4</v>
      </c>
      <c r="Y1666">
        <v>1282.2</v>
      </c>
      <c r="Z1666">
        <v>0.30797999999999998</v>
      </c>
      <c r="AA1666">
        <v>0.70402699999999996</v>
      </c>
      <c r="AB1666">
        <v>3.8</v>
      </c>
      <c r="AI1666">
        <v>63.589199999999998</v>
      </c>
      <c r="AL1666">
        <v>3.9746000000000001</v>
      </c>
      <c r="AM1666">
        <v>3.64</v>
      </c>
      <c r="AN1666">
        <v>0.38450000000000001</v>
      </c>
      <c r="AP1666">
        <v>3.75</v>
      </c>
      <c r="AQ1666">
        <v>1.8129</v>
      </c>
      <c r="AR1666">
        <v>7.9945000000000004</v>
      </c>
      <c r="AS1666">
        <v>91.664599999999993</v>
      </c>
      <c r="AV1666">
        <v>45.387</v>
      </c>
      <c r="AW1666">
        <v>6.2285000000000004</v>
      </c>
      <c r="AY1666">
        <v>3.6724999999999999</v>
      </c>
      <c r="AZ1666">
        <v>1.419</v>
      </c>
      <c r="BA1666">
        <v>1</v>
      </c>
    </row>
    <row r="1667" spans="2:53" x14ac:dyDescent="0.25">
      <c r="B1667" s="1">
        <v>37047</v>
      </c>
      <c r="D1667">
        <v>0.50649999999999995</v>
      </c>
      <c r="E1667">
        <v>0.376</v>
      </c>
      <c r="G1667">
        <v>0.17685000000000001</v>
      </c>
      <c r="H1667">
        <v>2.3620999999999999</v>
      </c>
      <c r="I1667">
        <v>1.8129999999999999</v>
      </c>
      <c r="J1667">
        <v>1.5327</v>
      </c>
      <c r="K1667">
        <v>537.86</v>
      </c>
      <c r="L1667">
        <v>8.2768999999999995</v>
      </c>
      <c r="M1667">
        <v>2296.88</v>
      </c>
      <c r="N1667">
        <v>40.286999999999999</v>
      </c>
      <c r="P1667">
        <v>0.84650000000000003</v>
      </c>
      <c r="Q1667">
        <v>300.12</v>
      </c>
      <c r="R1667">
        <v>105.53</v>
      </c>
      <c r="U1667">
        <v>1757.791649</v>
      </c>
      <c r="V1667">
        <v>4.1550000000000002</v>
      </c>
      <c r="W1667">
        <v>119.3</v>
      </c>
      <c r="Y1667">
        <v>1285.3</v>
      </c>
      <c r="Z1667">
        <v>0.30828</v>
      </c>
      <c r="AA1667">
        <v>0.70402699999999996</v>
      </c>
      <c r="AB1667">
        <v>3.8</v>
      </c>
      <c r="AF1667">
        <v>0.41034999999999999</v>
      </c>
      <c r="AG1667">
        <v>9.4140999999999995</v>
      </c>
      <c r="AI1667">
        <v>63.589199999999998</v>
      </c>
      <c r="AL1667">
        <v>3.9851999999999999</v>
      </c>
      <c r="AM1667">
        <v>3.64</v>
      </c>
      <c r="AN1667">
        <v>0.38450000000000001</v>
      </c>
      <c r="AP1667">
        <v>3.75</v>
      </c>
      <c r="AQ1667">
        <v>1.8129999999999999</v>
      </c>
      <c r="AR1667">
        <v>8.0555000000000003</v>
      </c>
      <c r="AT1667">
        <v>10.94</v>
      </c>
      <c r="AU1667">
        <v>1.7925</v>
      </c>
      <c r="AW1667">
        <v>6.2401999999999997</v>
      </c>
      <c r="AY1667">
        <v>3.6724999999999999</v>
      </c>
      <c r="AZ1667">
        <v>1.4081999999999999</v>
      </c>
      <c r="BA1667">
        <v>1</v>
      </c>
    </row>
    <row r="1668" spans="2:53" x14ac:dyDescent="0.25">
      <c r="B1668" s="1">
        <v>37048</v>
      </c>
      <c r="D1668">
        <v>0.51570000000000005</v>
      </c>
      <c r="E1668">
        <v>0.376</v>
      </c>
      <c r="G1668">
        <v>0.1767</v>
      </c>
      <c r="H1668">
        <v>2.3887</v>
      </c>
      <c r="I1668">
        <v>1.8115000000000001</v>
      </c>
      <c r="J1668">
        <v>1.5246</v>
      </c>
      <c r="K1668">
        <v>537.6</v>
      </c>
      <c r="L1668">
        <v>8.2772000000000006</v>
      </c>
      <c r="M1668">
        <v>2303.37</v>
      </c>
      <c r="N1668">
        <v>39.959000000000003</v>
      </c>
      <c r="O1668">
        <v>8.7361000000000004</v>
      </c>
      <c r="P1668">
        <v>0.85429999999999995</v>
      </c>
      <c r="Q1668">
        <v>294.11</v>
      </c>
      <c r="R1668">
        <v>104.46</v>
      </c>
      <c r="S1668">
        <v>47</v>
      </c>
      <c r="U1668">
        <v>1753.9978630000001</v>
      </c>
      <c r="V1668">
        <v>4.1420000000000003</v>
      </c>
      <c r="W1668">
        <v>120.5</v>
      </c>
      <c r="Z1668">
        <v>0.30812</v>
      </c>
      <c r="AA1668">
        <v>0.70402699999999996</v>
      </c>
      <c r="AB1668">
        <v>3.8</v>
      </c>
      <c r="AF1668">
        <v>0.41375000000000001</v>
      </c>
      <c r="AG1668">
        <v>9.3262999999999998</v>
      </c>
      <c r="AI1668">
        <v>63.589199999999998</v>
      </c>
      <c r="AL1668">
        <v>3.9710999999999999</v>
      </c>
      <c r="AM1668">
        <v>3.64</v>
      </c>
      <c r="AN1668">
        <v>0.38450000000000001</v>
      </c>
      <c r="AP1668">
        <v>3.75</v>
      </c>
      <c r="AQ1668">
        <v>1.8115000000000001</v>
      </c>
      <c r="AR1668">
        <v>8.0615000000000006</v>
      </c>
      <c r="AS1668">
        <v>90.787400000000005</v>
      </c>
      <c r="AT1668">
        <v>10.815</v>
      </c>
      <c r="AU1668">
        <v>1.7788999999999999</v>
      </c>
      <c r="AV1668">
        <v>45.02</v>
      </c>
      <c r="AW1668">
        <v>6.2214</v>
      </c>
      <c r="AY1668">
        <v>3.6724999999999999</v>
      </c>
      <c r="AZ1668">
        <v>1.4027000000000001</v>
      </c>
      <c r="BA1668">
        <v>1</v>
      </c>
    </row>
    <row r="1669" spans="2:53" x14ac:dyDescent="0.25">
      <c r="B1669" s="1">
        <v>37049</v>
      </c>
      <c r="D1669">
        <v>0.51590000000000003</v>
      </c>
      <c r="E1669">
        <v>0.376</v>
      </c>
      <c r="G1669">
        <v>0.17580000000000001</v>
      </c>
      <c r="I1669">
        <v>1.8102</v>
      </c>
      <c r="J1669">
        <v>1.5208999999999999</v>
      </c>
      <c r="K1669">
        <v>537.78</v>
      </c>
      <c r="L1669">
        <v>8.2766999999999999</v>
      </c>
      <c r="M1669">
        <v>2303.38</v>
      </c>
      <c r="N1669">
        <v>40.192999999999998</v>
      </c>
      <c r="O1669">
        <v>8.7866</v>
      </c>
      <c r="P1669">
        <v>0.84660000000000002</v>
      </c>
      <c r="Q1669">
        <v>294.49</v>
      </c>
      <c r="R1669">
        <v>104.17</v>
      </c>
      <c r="S1669">
        <v>46.98</v>
      </c>
      <c r="U1669">
        <v>1757.2484119999999</v>
      </c>
      <c r="V1669">
        <v>4.1470000000000002</v>
      </c>
      <c r="W1669">
        <v>120.2</v>
      </c>
      <c r="Y1669">
        <v>1285.9000000000001</v>
      </c>
      <c r="AA1669">
        <v>0.70402699999999996</v>
      </c>
      <c r="AB1669">
        <v>3.8</v>
      </c>
      <c r="AE1669">
        <v>74.75</v>
      </c>
      <c r="AF1669">
        <v>0.41205000000000003</v>
      </c>
      <c r="AG1669">
        <v>9.3970000000000002</v>
      </c>
      <c r="AI1669">
        <v>63.589199999999998</v>
      </c>
      <c r="AL1669">
        <v>3.9977</v>
      </c>
      <c r="AM1669">
        <v>3.64</v>
      </c>
      <c r="AN1669">
        <v>0.38450000000000001</v>
      </c>
      <c r="AP1669">
        <v>3.75</v>
      </c>
      <c r="AQ1669">
        <v>1.8102</v>
      </c>
      <c r="AR1669">
        <v>8.0785</v>
      </c>
      <c r="AS1669">
        <v>89.903199999999998</v>
      </c>
      <c r="AT1669">
        <v>10.965</v>
      </c>
      <c r="AU1669">
        <v>1.7988</v>
      </c>
      <c r="AV1669">
        <v>45.197000000000003</v>
      </c>
      <c r="AW1669">
        <v>6.2317</v>
      </c>
      <c r="AY1669">
        <v>3.6724999999999999</v>
      </c>
      <c r="AZ1669">
        <v>1.3819999999999999</v>
      </c>
      <c r="BA1669">
        <v>1</v>
      </c>
    </row>
    <row r="1670" spans="2:53" x14ac:dyDescent="0.25">
      <c r="B1670" s="1">
        <v>37050</v>
      </c>
      <c r="D1670">
        <v>0.52149999999999996</v>
      </c>
      <c r="E1670">
        <v>0.376</v>
      </c>
      <c r="G1670">
        <v>0.17649999999999999</v>
      </c>
      <c r="H1670">
        <v>2.3872</v>
      </c>
      <c r="I1670">
        <v>1.8101</v>
      </c>
      <c r="J1670">
        <v>1.5209999999999999</v>
      </c>
      <c r="K1670">
        <v>538.04</v>
      </c>
      <c r="L1670">
        <v>8.2766999999999999</v>
      </c>
      <c r="M1670">
        <v>2303.41</v>
      </c>
      <c r="N1670">
        <v>40.034999999999997</v>
      </c>
      <c r="O1670">
        <v>8.7685999999999993</v>
      </c>
      <c r="P1670">
        <v>0.8468</v>
      </c>
      <c r="Q1670">
        <v>294.08999999999997</v>
      </c>
      <c r="R1670">
        <v>104.22</v>
      </c>
      <c r="S1670">
        <v>46.96</v>
      </c>
      <c r="U1670">
        <v>1758.3545810000001</v>
      </c>
      <c r="V1670">
        <v>4.1470000000000002</v>
      </c>
      <c r="W1670">
        <v>120.2</v>
      </c>
      <c r="Y1670">
        <v>1287.8</v>
      </c>
      <c r="AA1670">
        <v>0.70402699999999996</v>
      </c>
      <c r="AB1670">
        <v>3.8</v>
      </c>
      <c r="AE1670">
        <v>74.75</v>
      </c>
      <c r="AF1670">
        <v>0.41715000000000002</v>
      </c>
      <c r="AG1670">
        <v>9.3895</v>
      </c>
      <c r="AI1670">
        <v>63.589199999999998</v>
      </c>
      <c r="AL1670">
        <v>3.9908000000000001</v>
      </c>
      <c r="AM1670">
        <v>3.64</v>
      </c>
      <c r="AN1670">
        <v>0.38450000000000001</v>
      </c>
      <c r="AP1670">
        <v>3.75</v>
      </c>
      <c r="AQ1670">
        <v>1.8101</v>
      </c>
      <c r="AR1670">
        <v>8.0574999999999992</v>
      </c>
      <c r="AS1670">
        <v>89.862499999999997</v>
      </c>
      <c r="AT1670">
        <v>10.994999999999999</v>
      </c>
      <c r="AU1670">
        <v>1.7977000000000001</v>
      </c>
      <c r="AV1670">
        <v>45.085999999999999</v>
      </c>
      <c r="AW1670">
        <v>6.2382999999999997</v>
      </c>
      <c r="AY1670">
        <v>3.6724999999999999</v>
      </c>
      <c r="AZ1670">
        <v>1.3812</v>
      </c>
      <c r="BA1670">
        <v>1</v>
      </c>
    </row>
    <row r="1671" spans="2:53" x14ac:dyDescent="0.25">
      <c r="B1671" s="1">
        <v>37053</v>
      </c>
      <c r="E1671">
        <v>0.376</v>
      </c>
      <c r="G1671">
        <v>0.17630000000000001</v>
      </c>
      <c r="H1671">
        <v>2.3611</v>
      </c>
      <c r="I1671">
        <v>1.8117000000000001</v>
      </c>
      <c r="J1671">
        <v>1.5161</v>
      </c>
      <c r="L1671">
        <v>8.2766999999999999</v>
      </c>
      <c r="M1671">
        <v>2296.31</v>
      </c>
      <c r="N1671">
        <v>40.137999999999998</v>
      </c>
      <c r="O1671">
        <v>8.7780000000000005</v>
      </c>
      <c r="P1671">
        <v>0.84940000000000004</v>
      </c>
      <c r="Q1671">
        <v>294.27</v>
      </c>
      <c r="R1671">
        <v>104.45</v>
      </c>
      <c r="S1671">
        <v>46.95</v>
      </c>
      <c r="U1671">
        <v>1753.7100109999999</v>
      </c>
      <c r="V1671">
        <v>4.1479999999999997</v>
      </c>
      <c r="W1671">
        <v>121.15</v>
      </c>
      <c r="Y1671">
        <v>1285.8</v>
      </c>
      <c r="Z1671">
        <v>0.30839</v>
      </c>
      <c r="AA1671">
        <v>0.70402699999999996</v>
      </c>
      <c r="AB1671">
        <v>3.8</v>
      </c>
      <c r="AE1671">
        <v>74.75</v>
      </c>
      <c r="AF1671">
        <v>0.41865000000000002</v>
      </c>
      <c r="AG1671">
        <v>9.3636999999999997</v>
      </c>
      <c r="AI1671">
        <v>63.589199999999998</v>
      </c>
      <c r="AL1671">
        <v>3.9697</v>
      </c>
      <c r="AM1671">
        <v>3.64</v>
      </c>
      <c r="AN1671">
        <v>0.38450000000000001</v>
      </c>
      <c r="AP1671">
        <v>3.75</v>
      </c>
      <c r="AQ1671">
        <v>1.8117000000000001</v>
      </c>
      <c r="AR1671">
        <v>8.1005000000000003</v>
      </c>
      <c r="AS1671">
        <v>89.894999999999996</v>
      </c>
      <c r="AT1671">
        <v>10.94</v>
      </c>
      <c r="AU1671">
        <v>1.7936000000000001</v>
      </c>
      <c r="AV1671">
        <v>45.155999999999999</v>
      </c>
      <c r="AW1671">
        <v>6.22</v>
      </c>
      <c r="AY1671">
        <v>3.6724999999999999</v>
      </c>
      <c r="AZ1671">
        <v>1.3848</v>
      </c>
      <c r="BA1671">
        <v>1</v>
      </c>
    </row>
    <row r="1672" spans="2:53" x14ac:dyDescent="0.25">
      <c r="B1672" s="1">
        <v>37054</v>
      </c>
      <c r="D1672">
        <v>0.52129999999999999</v>
      </c>
      <c r="E1672">
        <v>0.376</v>
      </c>
      <c r="G1672">
        <v>0.1759</v>
      </c>
      <c r="H1672">
        <v>2.3714</v>
      </c>
      <c r="I1672">
        <v>1.8131999999999999</v>
      </c>
      <c r="J1672">
        <v>1.5244</v>
      </c>
      <c r="K1672">
        <v>538.35</v>
      </c>
      <c r="L1672">
        <v>8.2771000000000008</v>
      </c>
      <c r="M1672">
        <v>2309.06</v>
      </c>
      <c r="N1672">
        <v>40.058999999999997</v>
      </c>
      <c r="O1672">
        <v>8.8045000000000009</v>
      </c>
      <c r="P1672">
        <v>0.84740000000000004</v>
      </c>
      <c r="Q1672">
        <v>293.87</v>
      </c>
      <c r="S1672">
        <v>47.02</v>
      </c>
      <c r="U1672">
        <v>1754.917105</v>
      </c>
      <c r="V1672">
        <v>4.1550000000000002</v>
      </c>
      <c r="W1672">
        <v>121.9</v>
      </c>
      <c r="Y1672">
        <v>1289.5999999999999</v>
      </c>
      <c r="Z1672">
        <v>0.30857000000000001</v>
      </c>
      <c r="AA1672">
        <v>0.70402699999999996</v>
      </c>
      <c r="AB1672">
        <v>3.8</v>
      </c>
      <c r="AF1672">
        <v>0.41744999999999999</v>
      </c>
      <c r="AG1672">
        <v>9.4212000000000007</v>
      </c>
      <c r="AI1672">
        <v>63.589199999999998</v>
      </c>
      <c r="AL1672">
        <v>3.9643000000000002</v>
      </c>
      <c r="AM1672">
        <v>3.64</v>
      </c>
      <c r="AN1672">
        <v>0.38450000000000001</v>
      </c>
      <c r="AP1672">
        <v>3.75</v>
      </c>
      <c r="AQ1672">
        <v>1.8131999999999999</v>
      </c>
      <c r="AR1672">
        <v>8.1044999999999998</v>
      </c>
      <c r="AS1672">
        <v>89.989099999999993</v>
      </c>
      <c r="AT1672">
        <v>10.932499999999999</v>
      </c>
      <c r="AU1672">
        <v>1.7966</v>
      </c>
      <c r="AV1672">
        <v>45.213000000000001</v>
      </c>
      <c r="AW1672">
        <v>6.2206999999999999</v>
      </c>
      <c r="AY1672">
        <v>3.6724999999999999</v>
      </c>
      <c r="AZ1672">
        <v>1.3747</v>
      </c>
      <c r="BA1672">
        <v>1</v>
      </c>
    </row>
    <row r="1673" spans="2:53" x14ac:dyDescent="0.25">
      <c r="B1673" s="1">
        <v>37055</v>
      </c>
      <c r="D1673">
        <v>0.52739999999999998</v>
      </c>
      <c r="E1673">
        <v>0.376</v>
      </c>
      <c r="G1673">
        <v>0.17615</v>
      </c>
      <c r="I1673">
        <v>1.8172999999999999</v>
      </c>
      <c r="J1673">
        <v>1.5181</v>
      </c>
      <c r="K1673">
        <v>537.95000000000005</v>
      </c>
      <c r="L1673">
        <v>8.2779000000000007</v>
      </c>
      <c r="M1673">
        <v>2313.7399999999998</v>
      </c>
      <c r="N1673">
        <v>39.784999999999997</v>
      </c>
      <c r="O1673">
        <v>8.7286000000000001</v>
      </c>
      <c r="P1673">
        <v>0.85419999999999996</v>
      </c>
      <c r="Q1673">
        <v>289.60000000000002</v>
      </c>
      <c r="R1673">
        <v>104.75</v>
      </c>
      <c r="S1673">
        <v>47.04</v>
      </c>
      <c r="U1673">
        <v>1748.2700809999999</v>
      </c>
      <c r="V1673">
        <v>4.1520000000000001</v>
      </c>
      <c r="W1673">
        <v>122.2</v>
      </c>
      <c r="Y1673">
        <v>1290.3</v>
      </c>
      <c r="Z1673">
        <v>0.30835000000000001</v>
      </c>
      <c r="AA1673">
        <v>0.70402699999999996</v>
      </c>
      <c r="AB1673">
        <v>3.8</v>
      </c>
      <c r="AE1673">
        <v>74.75</v>
      </c>
      <c r="AF1673">
        <v>0.42004999999999998</v>
      </c>
      <c r="AG1673">
        <v>9.3596000000000004</v>
      </c>
      <c r="AI1673">
        <v>63.589199999999998</v>
      </c>
      <c r="AL1673">
        <v>3.9432</v>
      </c>
      <c r="AM1673">
        <v>3.64</v>
      </c>
      <c r="AN1673">
        <v>0.38450000000000001</v>
      </c>
      <c r="AP1673">
        <v>3.75</v>
      </c>
      <c r="AQ1673">
        <v>1.8172999999999999</v>
      </c>
      <c r="AR1673">
        <v>8.0884999999999998</v>
      </c>
      <c r="AS1673">
        <v>89.936800000000005</v>
      </c>
      <c r="AT1673">
        <v>10.875</v>
      </c>
      <c r="AU1673">
        <v>1.7875000000000001</v>
      </c>
      <c r="AV1673">
        <v>45.338999999999999</v>
      </c>
      <c r="AW1673">
        <v>6.2122999999999999</v>
      </c>
      <c r="AY1673">
        <v>3.6724999999999999</v>
      </c>
      <c r="AZ1673">
        <v>1.3773</v>
      </c>
      <c r="BA1673">
        <v>1</v>
      </c>
    </row>
    <row r="1674" spans="2:53" x14ac:dyDescent="0.25">
      <c r="B1674" s="1">
        <v>37056</v>
      </c>
      <c r="D1674">
        <v>0.52700000000000002</v>
      </c>
      <c r="E1674">
        <v>0.376</v>
      </c>
      <c r="G1674">
        <v>0.17610000000000001</v>
      </c>
      <c r="I1674">
        <v>1.8164</v>
      </c>
      <c r="J1674">
        <v>1.5214000000000001</v>
      </c>
      <c r="K1674">
        <v>538.32000000000005</v>
      </c>
      <c r="L1674">
        <v>8.2773000000000003</v>
      </c>
      <c r="M1674">
        <v>2302.16</v>
      </c>
      <c r="N1674">
        <v>39.71</v>
      </c>
      <c r="O1674">
        <v>8.7418999999999993</v>
      </c>
      <c r="P1674">
        <v>0.84919999999999995</v>
      </c>
      <c r="Q1674">
        <v>290.33</v>
      </c>
      <c r="R1674">
        <v>105.29</v>
      </c>
      <c r="S1674">
        <v>47.05</v>
      </c>
      <c r="U1674">
        <v>1752.265306</v>
      </c>
      <c r="V1674">
        <v>4.1639999999999997</v>
      </c>
      <c r="W1674">
        <v>121.9</v>
      </c>
      <c r="Y1674">
        <v>1292.0999999999999</v>
      </c>
      <c r="Z1674">
        <v>0.30789</v>
      </c>
      <c r="AA1674">
        <v>0.70402699999999996</v>
      </c>
      <c r="AB1674">
        <v>3.8</v>
      </c>
      <c r="AF1674">
        <v>0.42275000000000001</v>
      </c>
      <c r="AG1674">
        <v>9.3671000000000006</v>
      </c>
      <c r="AI1674">
        <v>63.589199999999998</v>
      </c>
      <c r="AM1674">
        <v>3.64</v>
      </c>
      <c r="AN1674">
        <v>0.38450000000000001</v>
      </c>
      <c r="AP1674">
        <v>3.75</v>
      </c>
      <c r="AQ1674">
        <v>1.8164</v>
      </c>
      <c r="AR1674">
        <v>8.0664999999999996</v>
      </c>
      <c r="AS1674">
        <v>90.005700000000004</v>
      </c>
      <c r="AT1674">
        <v>10.807499999999999</v>
      </c>
      <c r="AU1674">
        <v>1.7899</v>
      </c>
      <c r="AV1674">
        <v>45.337000000000003</v>
      </c>
      <c r="AY1674">
        <v>3.6724999999999999</v>
      </c>
      <c r="AZ1674">
        <v>1.3912</v>
      </c>
      <c r="BA1674">
        <v>1</v>
      </c>
    </row>
    <row r="1675" spans="2:53" x14ac:dyDescent="0.25">
      <c r="B1675" s="1">
        <v>37057</v>
      </c>
      <c r="D1675">
        <v>0.52359999999999995</v>
      </c>
      <c r="E1675">
        <v>0.376</v>
      </c>
      <c r="G1675">
        <v>0.17774999999999999</v>
      </c>
      <c r="I1675">
        <v>1.8137000000000001</v>
      </c>
      <c r="J1675">
        <v>1.5219</v>
      </c>
      <c r="K1675">
        <v>537.19000000000005</v>
      </c>
      <c r="L1675">
        <v>8.2769999999999992</v>
      </c>
      <c r="M1675">
        <v>2300.1799999999998</v>
      </c>
      <c r="N1675">
        <v>39.402999999999999</v>
      </c>
      <c r="O1675">
        <v>8.6435999999999993</v>
      </c>
      <c r="P1675">
        <v>0.86619999999999997</v>
      </c>
      <c r="Q1675">
        <v>285.8</v>
      </c>
      <c r="R1675">
        <v>104.78</v>
      </c>
      <c r="S1675">
        <v>47</v>
      </c>
      <c r="U1675">
        <v>1739.4445250000001</v>
      </c>
      <c r="V1675">
        <v>4.1760000000000002</v>
      </c>
      <c r="W1675">
        <v>121.52</v>
      </c>
      <c r="Y1675">
        <v>1291.7</v>
      </c>
      <c r="AA1675">
        <v>0.70402699999999996</v>
      </c>
      <c r="AB1675">
        <v>3.8</v>
      </c>
      <c r="AE1675">
        <v>74.75</v>
      </c>
      <c r="AF1675">
        <v>0.41625000000000001</v>
      </c>
      <c r="AG1675">
        <v>9.2333999999999996</v>
      </c>
      <c r="AI1675">
        <v>63.134549999999997</v>
      </c>
      <c r="AL1675">
        <v>3.9441000000000002</v>
      </c>
      <c r="AM1675">
        <v>3.64</v>
      </c>
      <c r="AN1675">
        <v>0.38450000000000001</v>
      </c>
      <c r="AP1675">
        <v>3.75</v>
      </c>
      <c r="AQ1675">
        <v>1.8137000000000001</v>
      </c>
      <c r="AR1675">
        <v>8.0084999999999997</v>
      </c>
      <c r="AS1675">
        <v>90.132199999999997</v>
      </c>
      <c r="AT1675">
        <v>10.69</v>
      </c>
      <c r="AU1675">
        <v>1.7613000000000001</v>
      </c>
      <c r="AV1675">
        <v>45.298999999999999</v>
      </c>
      <c r="AW1675">
        <v>6.2156000000000002</v>
      </c>
      <c r="AY1675">
        <v>3.6724999999999999</v>
      </c>
      <c r="AZ1675">
        <v>1.4087000000000001</v>
      </c>
      <c r="BA1675">
        <v>1</v>
      </c>
    </row>
    <row r="1676" spans="2:53" x14ac:dyDescent="0.25">
      <c r="B1676" s="1">
        <v>37060</v>
      </c>
      <c r="D1676">
        <v>0.52669999999999995</v>
      </c>
      <c r="G1676">
        <v>0.17674999999999999</v>
      </c>
      <c r="H1676">
        <v>2.4070999999999998</v>
      </c>
      <c r="I1676">
        <v>1.8157000000000001</v>
      </c>
      <c r="J1676">
        <v>1.5335000000000001</v>
      </c>
      <c r="K1676">
        <v>537.99</v>
      </c>
      <c r="L1676">
        <v>8.2769999999999992</v>
      </c>
      <c r="N1676">
        <v>39.473999999999997</v>
      </c>
      <c r="O1676">
        <v>8.6621000000000006</v>
      </c>
      <c r="P1676">
        <v>0.85809999999999997</v>
      </c>
      <c r="Q1676">
        <v>285.05</v>
      </c>
      <c r="R1676">
        <v>105.4</v>
      </c>
      <c r="U1676">
        <v>1762.132652</v>
      </c>
      <c r="V1676">
        <v>4.1710000000000003</v>
      </c>
      <c r="W1676">
        <v>122.85</v>
      </c>
      <c r="Y1676">
        <v>1292</v>
      </c>
      <c r="Z1676">
        <v>0.30768000000000001</v>
      </c>
      <c r="AA1676">
        <v>0.70402699999999996</v>
      </c>
      <c r="AB1676">
        <v>3.8</v>
      </c>
      <c r="AF1676">
        <v>0.41615000000000002</v>
      </c>
      <c r="AG1676">
        <v>9.2325999999999997</v>
      </c>
      <c r="AI1676">
        <v>63.134549999999997</v>
      </c>
      <c r="AL1676">
        <v>3.9611999999999998</v>
      </c>
      <c r="AM1676">
        <v>3.64</v>
      </c>
      <c r="AN1676">
        <v>0.38450000000000001</v>
      </c>
      <c r="AP1676">
        <v>3.75</v>
      </c>
      <c r="AQ1676">
        <v>1.8157000000000001</v>
      </c>
      <c r="AR1676">
        <v>8.0404999999999998</v>
      </c>
      <c r="AS1676">
        <v>90.228499999999997</v>
      </c>
      <c r="AT1676">
        <v>10.5825</v>
      </c>
      <c r="AU1676">
        <v>1.7819</v>
      </c>
      <c r="AV1676">
        <v>45.302999999999997</v>
      </c>
      <c r="AW1676">
        <v>6.2028999999999996</v>
      </c>
      <c r="AY1676">
        <v>3.6724999999999999</v>
      </c>
      <c r="AZ1676">
        <v>1.4025000000000001</v>
      </c>
      <c r="BA1676">
        <v>1</v>
      </c>
    </row>
    <row r="1677" spans="2:53" x14ac:dyDescent="0.25">
      <c r="B1677" s="1">
        <v>37061</v>
      </c>
      <c r="D1677">
        <v>0.52129999999999999</v>
      </c>
      <c r="E1677">
        <v>0.376</v>
      </c>
      <c r="G1677">
        <v>0.17655000000000001</v>
      </c>
      <c r="H1677">
        <v>2.4578000000000002</v>
      </c>
      <c r="I1677">
        <v>1.8161</v>
      </c>
      <c r="J1677">
        <v>1.5328999999999999</v>
      </c>
      <c r="K1677">
        <v>538.35</v>
      </c>
      <c r="L1677">
        <v>8.2779000000000007</v>
      </c>
      <c r="M1677">
        <v>2303.13</v>
      </c>
      <c r="N1677">
        <v>39.555999999999997</v>
      </c>
      <c r="O1677">
        <v>8.6958000000000002</v>
      </c>
      <c r="P1677">
        <v>0.85629999999999995</v>
      </c>
      <c r="Q1677">
        <v>287.11</v>
      </c>
      <c r="R1677">
        <v>105.77</v>
      </c>
      <c r="S1677">
        <v>46.97</v>
      </c>
      <c r="U1677">
        <v>1754.0616889999999</v>
      </c>
      <c r="V1677">
        <v>4.17</v>
      </c>
      <c r="W1677">
        <v>123.3</v>
      </c>
      <c r="Y1677">
        <v>1299.8</v>
      </c>
      <c r="Z1677">
        <v>0.30768000000000001</v>
      </c>
      <c r="AA1677">
        <v>0.81698999999999999</v>
      </c>
      <c r="AB1677">
        <v>3.8</v>
      </c>
      <c r="AE1677">
        <v>74.75</v>
      </c>
      <c r="AF1677">
        <v>0.41435</v>
      </c>
      <c r="AG1677">
        <v>9.2256999999999998</v>
      </c>
      <c r="AI1677">
        <v>63.134549999999997</v>
      </c>
      <c r="AL1677">
        <v>3.9702999999999999</v>
      </c>
      <c r="AM1677">
        <v>3.64</v>
      </c>
      <c r="AN1677">
        <v>0.38450000000000001</v>
      </c>
      <c r="AP1677">
        <v>3.75</v>
      </c>
      <c r="AQ1677">
        <v>1.8161</v>
      </c>
      <c r="AR1677">
        <v>8.0515000000000008</v>
      </c>
      <c r="AS1677">
        <v>90.300399999999996</v>
      </c>
      <c r="AT1677">
        <v>10.547499999999999</v>
      </c>
      <c r="AU1677">
        <v>1.7859</v>
      </c>
      <c r="AV1677">
        <v>45.295999999999999</v>
      </c>
      <c r="AY1677">
        <v>3.6724999999999999</v>
      </c>
      <c r="AZ1677">
        <v>1.3969</v>
      </c>
      <c r="BA1677">
        <v>1</v>
      </c>
    </row>
    <row r="1678" spans="2:53" x14ac:dyDescent="0.25">
      <c r="B1678" s="1">
        <v>37062</v>
      </c>
      <c r="D1678">
        <v>0.51910000000000001</v>
      </c>
      <c r="E1678">
        <v>0.376</v>
      </c>
      <c r="G1678">
        <v>0.17580000000000001</v>
      </c>
      <c r="H1678">
        <v>2.4666999999999999</v>
      </c>
      <c r="I1678">
        <v>1.8174999999999999</v>
      </c>
      <c r="J1678">
        <v>1.5307999999999999</v>
      </c>
      <c r="K1678">
        <v>538.88</v>
      </c>
      <c r="L1678">
        <v>8.2769999999999992</v>
      </c>
      <c r="M1678">
        <v>2307.7800000000002</v>
      </c>
      <c r="N1678">
        <v>39.747</v>
      </c>
      <c r="O1678">
        <v>8.7324999999999999</v>
      </c>
      <c r="P1678">
        <v>0.85129999999999995</v>
      </c>
      <c r="Q1678">
        <v>289.16000000000003</v>
      </c>
      <c r="R1678">
        <v>107.39</v>
      </c>
      <c r="S1678">
        <v>46.96</v>
      </c>
      <c r="U1678">
        <v>1755.8884720000001</v>
      </c>
      <c r="V1678">
        <v>4.1669999999999998</v>
      </c>
      <c r="W1678">
        <v>123.1</v>
      </c>
      <c r="Y1678">
        <v>1304.3</v>
      </c>
      <c r="Z1678">
        <v>0.30798999999999999</v>
      </c>
      <c r="AA1678">
        <v>0.81698999999999999</v>
      </c>
      <c r="AB1678">
        <v>3.8</v>
      </c>
      <c r="AE1678">
        <v>74.75</v>
      </c>
      <c r="AF1678">
        <v>0.41394999999999998</v>
      </c>
      <c r="AG1678">
        <v>9.2287999999999997</v>
      </c>
      <c r="AI1678">
        <v>63.134549999999997</v>
      </c>
      <c r="AL1678">
        <v>3.9944999999999999</v>
      </c>
      <c r="AM1678">
        <v>3.64</v>
      </c>
      <c r="AN1678">
        <v>0.38450000000000001</v>
      </c>
      <c r="AP1678">
        <v>3.75</v>
      </c>
      <c r="AQ1678">
        <v>1.8174999999999999</v>
      </c>
      <c r="AR1678">
        <v>8.0864999999999991</v>
      </c>
      <c r="AS1678">
        <v>90.331699999999998</v>
      </c>
      <c r="AT1678">
        <v>10.6525</v>
      </c>
      <c r="AU1678">
        <v>1.7916000000000001</v>
      </c>
      <c r="AV1678">
        <v>45.222000000000001</v>
      </c>
      <c r="AW1678">
        <v>6.2107999999999999</v>
      </c>
      <c r="AY1678">
        <v>3.6724999999999999</v>
      </c>
      <c r="AZ1678">
        <v>1.3952</v>
      </c>
      <c r="BA1678">
        <v>1</v>
      </c>
    </row>
    <row r="1679" spans="2:53" x14ac:dyDescent="0.25">
      <c r="B1679" s="1">
        <v>37063</v>
      </c>
      <c r="D1679">
        <v>0.51990000000000003</v>
      </c>
      <c r="E1679">
        <v>0.376</v>
      </c>
      <c r="G1679">
        <v>0.17605000000000001</v>
      </c>
      <c r="H1679">
        <v>2.4740000000000002</v>
      </c>
      <c r="I1679">
        <v>1.8210999999999999</v>
      </c>
      <c r="J1679">
        <v>1.5264</v>
      </c>
      <c r="K1679">
        <v>538.98</v>
      </c>
      <c r="L1679">
        <v>8.2768999999999995</v>
      </c>
      <c r="M1679">
        <v>2305.35</v>
      </c>
      <c r="N1679">
        <v>39.649000000000001</v>
      </c>
      <c r="O1679">
        <v>8.6925000000000008</v>
      </c>
      <c r="P1679">
        <v>0.85519999999999996</v>
      </c>
      <c r="Q1679">
        <v>286.26</v>
      </c>
      <c r="R1679">
        <v>103.71</v>
      </c>
      <c r="S1679">
        <v>47</v>
      </c>
      <c r="U1679">
        <v>1748.6027160000001</v>
      </c>
      <c r="V1679">
        <v>4.1740000000000004</v>
      </c>
      <c r="W1679">
        <v>123.85</v>
      </c>
      <c r="Y1679">
        <v>1298</v>
      </c>
      <c r="Z1679">
        <v>0.30798999999999999</v>
      </c>
      <c r="AA1679">
        <v>0.81698999999999999</v>
      </c>
      <c r="AB1679">
        <v>3.8</v>
      </c>
      <c r="AE1679">
        <v>74.75</v>
      </c>
      <c r="AF1679">
        <v>0.41344999999999998</v>
      </c>
      <c r="AG1679">
        <v>9.2306000000000008</v>
      </c>
      <c r="AI1679">
        <v>63.134549999999997</v>
      </c>
      <c r="AL1679">
        <v>3.9918</v>
      </c>
      <c r="AM1679">
        <v>3.64</v>
      </c>
      <c r="AN1679">
        <v>0.38450000000000001</v>
      </c>
      <c r="AP1679">
        <v>3.75</v>
      </c>
      <c r="AQ1679">
        <v>1.8210999999999999</v>
      </c>
      <c r="AR1679">
        <v>8.0845000000000002</v>
      </c>
      <c r="AS1679">
        <v>90.439700000000002</v>
      </c>
      <c r="AT1679">
        <v>10.67</v>
      </c>
      <c r="AU1679">
        <v>1.7769999999999999</v>
      </c>
      <c r="AV1679">
        <v>45.231999999999999</v>
      </c>
      <c r="AW1679">
        <v>6.1971999999999996</v>
      </c>
      <c r="AY1679">
        <v>3.6724999999999999</v>
      </c>
      <c r="AZ1679">
        <v>1.4086000000000001</v>
      </c>
      <c r="BA1679">
        <v>1</v>
      </c>
    </row>
    <row r="1680" spans="2:53" x14ac:dyDescent="0.25">
      <c r="B1680" s="1">
        <v>37064</v>
      </c>
      <c r="D1680">
        <v>0.51690000000000003</v>
      </c>
      <c r="E1680">
        <v>0.376</v>
      </c>
      <c r="G1680">
        <v>0.1767</v>
      </c>
      <c r="H1680">
        <v>2.4045999999999998</v>
      </c>
      <c r="I1680">
        <v>1.8194999999999999</v>
      </c>
      <c r="J1680">
        <v>1.5288999999999999</v>
      </c>
      <c r="K1680">
        <v>538.97</v>
      </c>
      <c r="L1680">
        <v>8.2766999999999999</v>
      </c>
      <c r="M1680">
        <v>2300.46</v>
      </c>
      <c r="N1680">
        <v>39.820999999999998</v>
      </c>
      <c r="O1680">
        <v>8.7423999999999999</v>
      </c>
      <c r="P1680">
        <v>0.8528</v>
      </c>
      <c r="Q1680">
        <v>286.13</v>
      </c>
      <c r="R1680">
        <v>105.26</v>
      </c>
      <c r="S1680">
        <v>47.01</v>
      </c>
      <c r="U1680">
        <v>1749.271154</v>
      </c>
      <c r="V1680">
        <v>4.18</v>
      </c>
      <c r="W1680">
        <v>124.3</v>
      </c>
      <c r="Y1680">
        <v>1301.9000000000001</v>
      </c>
      <c r="AA1680">
        <v>0.81698999999999999</v>
      </c>
      <c r="AB1680">
        <v>3.8</v>
      </c>
      <c r="AF1680">
        <v>0.41385</v>
      </c>
      <c r="AG1680">
        <v>9.2166999999999994</v>
      </c>
      <c r="AI1680">
        <v>63.499099999999999</v>
      </c>
      <c r="AL1680">
        <v>3.972</v>
      </c>
      <c r="AM1680">
        <v>3.64</v>
      </c>
      <c r="AN1680">
        <v>0.38450000000000001</v>
      </c>
      <c r="AP1680">
        <v>3.75</v>
      </c>
      <c r="AQ1680">
        <v>1.8194999999999999</v>
      </c>
      <c r="AR1680">
        <v>8.0284999999999993</v>
      </c>
      <c r="AS1680">
        <v>90.532399999999996</v>
      </c>
      <c r="AU1680">
        <v>1.7798</v>
      </c>
      <c r="AV1680">
        <v>45.271000000000001</v>
      </c>
      <c r="AW1680">
        <v>6.1872999999999996</v>
      </c>
      <c r="AY1680">
        <v>3.6724999999999999</v>
      </c>
      <c r="AZ1680">
        <v>1.4153</v>
      </c>
      <c r="BA1680">
        <v>1</v>
      </c>
    </row>
    <row r="1681" spans="2:53" x14ac:dyDescent="0.25">
      <c r="B1681" s="1">
        <v>37067</v>
      </c>
      <c r="D1681">
        <v>0.51759999999999995</v>
      </c>
      <c r="E1681">
        <v>0.376</v>
      </c>
      <c r="G1681">
        <v>0.17674999999999999</v>
      </c>
      <c r="I1681">
        <v>1.8193999999999999</v>
      </c>
      <c r="J1681">
        <v>1.5186999999999999</v>
      </c>
      <c r="K1681">
        <v>538.53</v>
      </c>
      <c r="L1681">
        <v>8.2767999999999997</v>
      </c>
      <c r="M1681">
        <v>2298.88</v>
      </c>
      <c r="N1681">
        <v>39.343000000000004</v>
      </c>
      <c r="O1681">
        <v>8.6530000000000005</v>
      </c>
      <c r="P1681">
        <v>0.86070000000000002</v>
      </c>
      <c r="Q1681">
        <v>283.62</v>
      </c>
      <c r="R1681">
        <v>103.94</v>
      </c>
      <c r="S1681">
        <v>46.99</v>
      </c>
      <c r="U1681">
        <v>1747.0665429999999</v>
      </c>
      <c r="V1681">
        <v>4.1769999999999996</v>
      </c>
      <c r="W1681">
        <v>124.2</v>
      </c>
      <c r="Y1681">
        <v>1304.2</v>
      </c>
      <c r="Z1681">
        <v>0.30785000000000001</v>
      </c>
      <c r="AA1681">
        <v>0.81698999999999999</v>
      </c>
      <c r="AB1681">
        <v>3.8</v>
      </c>
      <c r="AE1681">
        <v>74.75</v>
      </c>
      <c r="AF1681">
        <v>0.41375000000000001</v>
      </c>
      <c r="AG1681">
        <v>9.2117000000000004</v>
      </c>
      <c r="AI1681">
        <v>63.499099999999999</v>
      </c>
      <c r="AL1681">
        <v>3.9521999999999999</v>
      </c>
      <c r="AM1681">
        <v>3.64</v>
      </c>
      <c r="AN1681">
        <v>0.38450000000000001</v>
      </c>
      <c r="AP1681">
        <v>3.75</v>
      </c>
      <c r="AQ1681">
        <v>1.8193999999999999</v>
      </c>
      <c r="AR1681">
        <v>8.0414999999999992</v>
      </c>
      <c r="AS1681">
        <v>90.535600000000002</v>
      </c>
      <c r="AT1681">
        <v>10.6751</v>
      </c>
      <c r="AU1681">
        <v>1.7646999999999999</v>
      </c>
      <c r="AV1681">
        <v>45.203000000000003</v>
      </c>
      <c r="AW1681">
        <v>6.1992000000000003</v>
      </c>
      <c r="AY1681">
        <v>3.6724999999999999</v>
      </c>
      <c r="AZ1681">
        <v>1.4151</v>
      </c>
      <c r="BA1681">
        <v>1</v>
      </c>
    </row>
    <row r="1682" spans="2:53" x14ac:dyDescent="0.25">
      <c r="B1682" s="1">
        <v>37068</v>
      </c>
      <c r="D1682">
        <v>0.51780000000000004</v>
      </c>
      <c r="E1682">
        <v>0.376</v>
      </c>
      <c r="G1682">
        <v>0.17730000000000001</v>
      </c>
      <c r="H1682">
        <v>2.2989000000000002</v>
      </c>
      <c r="I1682">
        <v>1.8174999999999999</v>
      </c>
      <c r="J1682">
        <v>1.5145</v>
      </c>
      <c r="K1682">
        <v>538.41</v>
      </c>
      <c r="L1682">
        <v>8.2767999999999997</v>
      </c>
      <c r="M1682">
        <v>2298.88</v>
      </c>
      <c r="N1682">
        <v>39.228999999999999</v>
      </c>
      <c r="O1682">
        <v>8.6395</v>
      </c>
      <c r="P1682">
        <v>0.86109999999999998</v>
      </c>
      <c r="Q1682">
        <v>281.45999999999998</v>
      </c>
      <c r="S1682">
        <v>47.04</v>
      </c>
      <c r="U1682">
        <v>1752.7057629999999</v>
      </c>
      <c r="V1682">
        <v>4.1779999999999999</v>
      </c>
      <c r="W1682">
        <v>123.6</v>
      </c>
      <c r="Y1682">
        <v>1302.9000000000001</v>
      </c>
      <c r="Z1682">
        <v>0.30763000000000001</v>
      </c>
      <c r="AA1682">
        <v>0.81698999999999999</v>
      </c>
      <c r="AB1682">
        <v>3.8</v>
      </c>
      <c r="AE1682">
        <v>74.75</v>
      </c>
      <c r="AF1682">
        <v>0.41444999999999999</v>
      </c>
      <c r="AG1682">
        <v>9.2161000000000008</v>
      </c>
      <c r="AI1682">
        <v>63.499099999999999</v>
      </c>
      <c r="AL1682">
        <v>3.9521999999999999</v>
      </c>
      <c r="AM1682">
        <v>3.64</v>
      </c>
      <c r="AN1682">
        <v>0.38450000000000001</v>
      </c>
      <c r="AP1682">
        <v>3.75</v>
      </c>
      <c r="AQ1682">
        <v>1.8174999999999999</v>
      </c>
      <c r="AR1682">
        <v>8.0244999999999997</v>
      </c>
      <c r="AS1682">
        <v>90.567800000000005</v>
      </c>
      <c r="AT1682">
        <v>10.6</v>
      </c>
      <c r="AU1682">
        <v>1.7661</v>
      </c>
      <c r="AV1682">
        <v>45.148000000000003</v>
      </c>
      <c r="AW1682">
        <v>6.1822999999999997</v>
      </c>
      <c r="AY1682">
        <v>3.6724999999999999</v>
      </c>
      <c r="AZ1682">
        <v>1.4121999999999999</v>
      </c>
      <c r="BA1682">
        <v>1</v>
      </c>
    </row>
    <row r="1683" spans="2:53" x14ac:dyDescent="0.25">
      <c r="B1683" s="1">
        <v>37069</v>
      </c>
      <c r="D1683">
        <v>0.52029999999999998</v>
      </c>
      <c r="E1683">
        <v>0.376</v>
      </c>
      <c r="G1683">
        <v>0.1772</v>
      </c>
      <c r="H1683">
        <v>2.3130999999999999</v>
      </c>
      <c r="I1683">
        <v>1.8203</v>
      </c>
      <c r="J1683">
        <v>1.5168999999999999</v>
      </c>
      <c r="K1683">
        <v>538.59</v>
      </c>
      <c r="L1683">
        <v>8.2767999999999997</v>
      </c>
      <c r="M1683">
        <v>2304.6799999999998</v>
      </c>
      <c r="N1683">
        <v>39.222000000000001</v>
      </c>
      <c r="O1683">
        <v>8.6211000000000002</v>
      </c>
      <c r="P1683">
        <v>0.86219999999999997</v>
      </c>
      <c r="Q1683">
        <v>280.92</v>
      </c>
      <c r="R1683">
        <v>103.01</v>
      </c>
      <c r="S1683">
        <v>47.01</v>
      </c>
      <c r="U1683">
        <v>1752.1930729999999</v>
      </c>
      <c r="V1683">
        <v>4.1749999999999998</v>
      </c>
      <c r="W1683">
        <v>123.95</v>
      </c>
      <c r="Y1683">
        <v>1298.9000000000001</v>
      </c>
      <c r="Z1683">
        <v>0.30763000000000001</v>
      </c>
      <c r="AA1683">
        <v>0.81698999999999999</v>
      </c>
      <c r="AB1683">
        <v>3.8</v>
      </c>
      <c r="AE1683">
        <v>74.75</v>
      </c>
      <c r="AF1683">
        <v>0.41725000000000001</v>
      </c>
      <c r="AG1683">
        <v>9.1614000000000004</v>
      </c>
      <c r="AI1683">
        <v>63.499099999999999</v>
      </c>
      <c r="AL1683">
        <v>3.9512</v>
      </c>
      <c r="AM1683">
        <v>3.64</v>
      </c>
      <c r="AN1683">
        <v>0.38450000000000001</v>
      </c>
      <c r="AP1683">
        <v>3.75</v>
      </c>
      <c r="AQ1683">
        <v>1.8203</v>
      </c>
      <c r="AR1683">
        <v>8.0284999999999993</v>
      </c>
      <c r="AS1683">
        <v>90.594899999999996</v>
      </c>
      <c r="AT1683">
        <v>10.6875</v>
      </c>
      <c r="AU1683">
        <v>1.7653000000000001</v>
      </c>
      <c r="AV1683">
        <v>45.243000000000002</v>
      </c>
      <c r="AW1683">
        <v>6.194</v>
      </c>
      <c r="AY1683">
        <v>3.6724999999999999</v>
      </c>
      <c r="AZ1683">
        <v>1.4160999999999999</v>
      </c>
      <c r="BA1683">
        <v>1</v>
      </c>
    </row>
    <row r="1684" spans="2:53" x14ac:dyDescent="0.25">
      <c r="B1684" s="1">
        <v>37070</v>
      </c>
      <c r="D1684">
        <v>0.51800000000000002</v>
      </c>
      <c r="E1684">
        <v>0.376</v>
      </c>
      <c r="G1684">
        <v>0.1767</v>
      </c>
      <c r="H1684">
        <v>2.3228</v>
      </c>
      <c r="I1684">
        <v>1.8227</v>
      </c>
      <c r="J1684">
        <v>1.5232000000000001</v>
      </c>
      <c r="K1684">
        <v>539.58000000000004</v>
      </c>
      <c r="L1684">
        <v>8.2769999999999992</v>
      </c>
      <c r="M1684">
        <v>2307.0300000000002</v>
      </c>
      <c r="N1684">
        <v>39.378</v>
      </c>
      <c r="O1684">
        <v>8.6858000000000004</v>
      </c>
      <c r="P1684">
        <v>0.85109999999999997</v>
      </c>
      <c r="Q1684">
        <v>282.55</v>
      </c>
      <c r="R1684">
        <v>103.99</v>
      </c>
      <c r="S1684">
        <v>47.01</v>
      </c>
      <c r="U1684">
        <v>1759.8839</v>
      </c>
      <c r="V1684">
        <v>4.1669999999999998</v>
      </c>
      <c r="W1684">
        <v>124.6</v>
      </c>
      <c r="Y1684">
        <v>1299.8</v>
      </c>
      <c r="Z1684">
        <v>0.30763000000000001</v>
      </c>
      <c r="AA1684">
        <v>0.81698999999999999</v>
      </c>
      <c r="AB1684">
        <v>3.8</v>
      </c>
      <c r="AF1684">
        <v>0.41635</v>
      </c>
      <c r="AG1684">
        <v>9.2632999999999992</v>
      </c>
      <c r="AI1684">
        <v>63.499099999999999</v>
      </c>
      <c r="AL1684">
        <v>3.9496000000000002</v>
      </c>
      <c r="AM1684">
        <v>3.64</v>
      </c>
      <c r="AN1684">
        <v>0.38450000000000001</v>
      </c>
      <c r="AP1684">
        <v>3.75</v>
      </c>
      <c r="AQ1684">
        <v>1.8227</v>
      </c>
      <c r="AR1684">
        <v>8.0414999999999992</v>
      </c>
      <c r="AS1684">
        <v>90.610399999999998</v>
      </c>
      <c r="AT1684">
        <v>10.7475</v>
      </c>
      <c r="AU1684">
        <v>1.7824</v>
      </c>
      <c r="AV1684">
        <v>45.271000000000001</v>
      </c>
      <c r="AW1684">
        <v>6.1794000000000002</v>
      </c>
      <c r="AY1684">
        <v>3.6724999999999999</v>
      </c>
      <c r="AZ1684">
        <v>1.411</v>
      </c>
      <c r="BA1684">
        <v>1</v>
      </c>
    </row>
    <row r="1685" spans="2:53" x14ac:dyDescent="0.25">
      <c r="B1685" s="1">
        <v>37071</v>
      </c>
      <c r="D1685">
        <v>0.50749999999999995</v>
      </c>
      <c r="E1685">
        <v>0.376</v>
      </c>
      <c r="G1685">
        <v>0.17624999999999999</v>
      </c>
      <c r="H1685">
        <v>2.2915000000000001</v>
      </c>
      <c r="I1685">
        <v>1.8207</v>
      </c>
      <c r="J1685">
        <v>1.5177</v>
      </c>
      <c r="K1685">
        <v>539.72</v>
      </c>
      <c r="L1685">
        <v>8.2766999999999999</v>
      </c>
      <c r="M1685">
        <v>2305.33</v>
      </c>
      <c r="N1685">
        <v>39.884999999999998</v>
      </c>
      <c r="O1685">
        <v>8.7898999999999994</v>
      </c>
      <c r="P1685">
        <v>0.84799999999999998</v>
      </c>
      <c r="Q1685">
        <v>287.39</v>
      </c>
      <c r="R1685">
        <v>104.71</v>
      </c>
      <c r="S1685">
        <v>47.04</v>
      </c>
      <c r="U1685">
        <v>1762.4481149999999</v>
      </c>
      <c r="V1685">
        <v>4.165</v>
      </c>
      <c r="W1685">
        <v>124.05</v>
      </c>
      <c r="Y1685">
        <v>1302.3</v>
      </c>
      <c r="AA1685">
        <v>0.81698999999999999</v>
      </c>
      <c r="AB1685">
        <v>3.8</v>
      </c>
      <c r="AE1685">
        <v>74.75</v>
      </c>
      <c r="AF1685">
        <v>0.40525</v>
      </c>
      <c r="AG1685">
        <v>9.3001000000000005</v>
      </c>
      <c r="AI1685">
        <v>63.499099999999999</v>
      </c>
      <c r="AL1685">
        <v>3.9870999999999999</v>
      </c>
      <c r="AM1685">
        <v>3.64</v>
      </c>
      <c r="AN1685">
        <v>0.38450000000000001</v>
      </c>
      <c r="AP1685">
        <v>3.75</v>
      </c>
      <c r="AQ1685">
        <v>1.8207</v>
      </c>
      <c r="AR1685">
        <v>8.0645000000000007</v>
      </c>
      <c r="AS1685">
        <v>90.690200000000004</v>
      </c>
      <c r="AT1685">
        <v>10.845000000000001</v>
      </c>
      <c r="AU1685">
        <v>1.7954000000000001</v>
      </c>
      <c r="AV1685">
        <v>45.26</v>
      </c>
      <c r="AW1685">
        <v>6.1832000000000003</v>
      </c>
      <c r="AY1685">
        <v>3.6724999999999999</v>
      </c>
      <c r="AZ1685">
        <v>1.4040999999999999</v>
      </c>
      <c r="BA1685">
        <v>1</v>
      </c>
    </row>
    <row r="1686" spans="2:53" x14ac:dyDescent="0.25">
      <c r="B1686" s="1">
        <v>37074</v>
      </c>
      <c r="D1686">
        <v>0.50960000000000005</v>
      </c>
      <c r="E1686">
        <v>0.376</v>
      </c>
      <c r="G1686">
        <v>0.17624999999999999</v>
      </c>
      <c r="H1686">
        <v>2.3041</v>
      </c>
      <c r="I1686">
        <v>1.8225</v>
      </c>
      <c r="L1686">
        <v>8.2769999999999992</v>
      </c>
      <c r="M1686">
        <v>2298.85</v>
      </c>
      <c r="N1686">
        <v>39.972000000000001</v>
      </c>
      <c r="O1686">
        <v>8.8054000000000006</v>
      </c>
      <c r="P1686">
        <v>0.84550000000000003</v>
      </c>
      <c r="Q1686">
        <v>288.22000000000003</v>
      </c>
      <c r="R1686">
        <v>103.66</v>
      </c>
      <c r="S1686">
        <v>47.07</v>
      </c>
      <c r="U1686">
        <v>1752.2351590000001</v>
      </c>
      <c r="V1686">
        <v>4.1749999999999998</v>
      </c>
      <c r="W1686">
        <v>124.7</v>
      </c>
      <c r="Y1686">
        <v>1300.7</v>
      </c>
      <c r="Z1686">
        <v>0.30808000000000002</v>
      </c>
      <c r="AA1686">
        <v>0.81698999999999999</v>
      </c>
      <c r="AB1686">
        <v>3.8</v>
      </c>
      <c r="AF1686">
        <v>0.40684999999999999</v>
      </c>
      <c r="AG1686">
        <v>9.3843999999999994</v>
      </c>
      <c r="AI1686">
        <v>63.499099999999999</v>
      </c>
      <c r="AL1686">
        <v>4.0057999999999998</v>
      </c>
      <c r="AM1686">
        <v>3.64</v>
      </c>
      <c r="AN1686">
        <v>0.38450000000000001</v>
      </c>
      <c r="AP1686">
        <v>3.75</v>
      </c>
      <c r="AQ1686">
        <v>1.8225</v>
      </c>
      <c r="AR1686">
        <v>8.0425000000000004</v>
      </c>
      <c r="AS1686">
        <v>90.763599999999997</v>
      </c>
      <c r="AT1686">
        <v>10.91</v>
      </c>
      <c r="AU1686">
        <v>1.7972999999999999</v>
      </c>
      <c r="AV1686">
        <v>45.305</v>
      </c>
      <c r="AW1686">
        <v>6.1769999999999996</v>
      </c>
      <c r="AY1686">
        <v>3.6724999999999999</v>
      </c>
      <c r="AZ1686">
        <v>1.4153</v>
      </c>
      <c r="BA1686">
        <v>1</v>
      </c>
    </row>
    <row r="1687" spans="2:53" x14ac:dyDescent="0.25">
      <c r="B1687" s="1">
        <v>37075</v>
      </c>
      <c r="D1687">
        <v>0.51449999999999996</v>
      </c>
      <c r="E1687">
        <v>0.376</v>
      </c>
      <c r="G1687">
        <v>0.17674999999999999</v>
      </c>
      <c r="H1687">
        <v>2.3241000000000001</v>
      </c>
      <c r="I1687">
        <v>1.8221000000000001</v>
      </c>
      <c r="J1687">
        <v>1.5124</v>
      </c>
      <c r="K1687">
        <v>539.82000000000005</v>
      </c>
      <c r="L1687">
        <v>8.2766999999999999</v>
      </c>
      <c r="M1687">
        <v>2298.85</v>
      </c>
      <c r="N1687">
        <v>39.890999999999998</v>
      </c>
      <c r="O1687">
        <v>8.7957000000000001</v>
      </c>
      <c r="P1687">
        <v>0.84970000000000001</v>
      </c>
      <c r="Q1687">
        <v>286.17</v>
      </c>
      <c r="R1687">
        <v>103.8</v>
      </c>
      <c r="S1687">
        <v>47.15</v>
      </c>
      <c r="U1687">
        <v>1753.052424</v>
      </c>
      <c r="V1687">
        <v>4.181</v>
      </c>
      <c r="W1687">
        <v>123.95</v>
      </c>
      <c r="Y1687">
        <v>1300.3</v>
      </c>
      <c r="Z1687">
        <v>0.30808000000000002</v>
      </c>
      <c r="AA1687">
        <v>0.81698999999999999</v>
      </c>
      <c r="AB1687">
        <v>3.8</v>
      </c>
      <c r="AE1687">
        <v>74.75</v>
      </c>
      <c r="AF1687">
        <v>0.40765000000000001</v>
      </c>
      <c r="AG1687">
        <v>9.3567999999999998</v>
      </c>
      <c r="AI1687">
        <v>63.499099999999999</v>
      </c>
      <c r="AL1687">
        <v>3.9887000000000001</v>
      </c>
      <c r="AM1687">
        <v>3.64</v>
      </c>
      <c r="AN1687">
        <v>0.38450000000000001</v>
      </c>
      <c r="AP1687">
        <v>3.75</v>
      </c>
      <c r="AQ1687">
        <v>1.8221000000000001</v>
      </c>
      <c r="AR1687">
        <v>8.0254999999999992</v>
      </c>
      <c r="AS1687">
        <v>90.885400000000004</v>
      </c>
      <c r="AT1687">
        <v>10.925000000000001</v>
      </c>
      <c r="AU1687">
        <v>1.7981</v>
      </c>
      <c r="AV1687">
        <v>45.387</v>
      </c>
      <c r="AW1687">
        <v>6.1837</v>
      </c>
      <c r="AY1687">
        <v>3.6724999999999999</v>
      </c>
      <c r="AZ1687">
        <v>1.4093</v>
      </c>
      <c r="BA1687">
        <v>1</v>
      </c>
    </row>
    <row r="1688" spans="2:53" x14ac:dyDescent="0.25">
      <c r="B1688" s="1">
        <v>37076</v>
      </c>
      <c r="D1688">
        <v>0.51890000000000003</v>
      </c>
      <c r="E1688">
        <v>0.376</v>
      </c>
      <c r="H1688">
        <v>2.3386999999999998</v>
      </c>
      <c r="I1688">
        <v>1.8232999999999999</v>
      </c>
      <c r="J1688">
        <v>1.5109999999999999</v>
      </c>
      <c r="K1688">
        <v>540.05999999999995</v>
      </c>
      <c r="M1688">
        <v>2300.02</v>
      </c>
      <c r="N1688">
        <v>39.933</v>
      </c>
      <c r="O1688">
        <v>8.8079000000000001</v>
      </c>
      <c r="P1688">
        <v>0.84530000000000005</v>
      </c>
      <c r="Q1688">
        <v>285.60000000000002</v>
      </c>
      <c r="R1688">
        <v>104.31</v>
      </c>
      <c r="S1688">
        <v>47.11</v>
      </c>
      <c r="U1688">
        <v>1754.8585290000001</v>
      </c>
      <c r="V1688">
        <v>4.1820000000000004</v>
      </c>
      <c r="W1688">
        <v>124.5</v>
      </c>
      <c r="Y1688">
        <v>1295.3</v>
      </c>
      <c r="Z1688">
        <v>0.30808000000000002</v>
      </c>
      <c r="AA1688">
        <v>0.81698999999999999</v>
      </c>
      <c r="AB1688">
        <v>3.8</v>
      </c>
      <c r="AE1688">
        <v>75.025000000000006</v>
      </c>
      <c r="AF1688">
        <v>0.40905000000000002</v>
      </c>
      <c r="AG1688">
        <v>9.3742000000000001</v>
      </c>
      <c r="AI1688">
        <v>63.499099999999999</v>
      </c>
      <c r="AL1688">
        <v>3.9988999999999999</v>
      </c>
      <c r="AM1688">
        <v>3.64</v>
      </c>
      <c r="AN1688">
        <v>0.38450000000000001</v>
      </c>
      <c r="AP1688">
        <v>3.75</v>
      </c>
      <c r="AQ1688">
        <v>1.8232999999999999</v>
      </c>
      <c r="AR1688">
        <v>8.0734999999999992</v>
      </c>
      <c r="AS1688">
        <v>90.706999999999994</v>
      </c>
      <c r="AT1688">
        <v>10.862500000000001</v>
      </c>
      <c r="AU1688">
        <v>1.7991999999999999</v>
      </c>
      <c r="AV1688">
        <v>45.472000000000001</v>
      </c>
      <c r="AW1688">
        <v>6.1707999999999998</v>
      </c>
      <c r="AY1688">
        <v>3.6724999999999999</v>
      </c>
      <c r="AZ1688">
        <v>1.4033</v>
      </c>
      <c r="BA1688">
        <v>1</v>
      </c>
    </row>
    <row r="1689" spans="2:53" x14ac:dyDescent="0.25">
      <c r="B1689" s="1">
        <v>37077</v>
      </c>
      <c r="D1689">
        <v>0.51770000000000005</v>
      </c>
      <c r="E1689">
        <v>0.376</v>
      </c>
      <c r="G1689">
        <v>0.17505000000000001</v>
      </c>
      <c r="H1689">
        <v>2.3898999999999999</v>
      </c>
      <c r="I1689">
        <v>1.8257000000000001</v>
      </c>
      <c r="J1689">
        <v>1.5099</v>
      </c>
      <c r="K1689">
        <v>540.64</v>
      </c>
      <c r="L1689">
        <v>8.2766999999999999</v>
      </c>
      <c r="M1689">
        <v>2303.2600000000002</v>
      </c>
      <c r="O1689">
        <v>8.8526000000000007</v>
      </c>
      <c r="P1689">
        <v>0.84219999999999995</v>
      </c>
      <c r="Q1689">
        <v>288.67</v>
      </c>
      <c r="R1689">
        <v>103.6</v>
      </c>
      <c r="S1689">
        <v>47.13</v>
      </c>
      <c r="U1689">
        <v>1758.291806</v>
      </c>
      <c r="V1689">
        <v>4.1890000000000001</v>
      </c>
      <c r="W1689">
        <v>125.4</v>
      </c>
      <c r="Y1689">
        <v>1295.5</v>
      </c>
      <c r="Z1689">
        <v>0.30824000000000001</v>
      </c>
      <c r="AA1689">
        <v>0.81698999999999999</v>
      </c>
      <c r="AB1689">
        <v>3.8</v>
      </c>
      <c r="AE1689">
        <v>75.025000000000006</v>
      </c>
      <c r="AF1689">
        <v>0.40694999999999998</v>
      </c>
      <c r="AG1689">
        <v>9.3938000000000006</v>
      </c>
      <c r="AI1689">
        <v>63.499099999999999</v>
      </c>
      <c r="AL1689">
        <v>4.0231000000000003</v>
      </c>
      <c r="AM1689">
        <v>3.64</v>
      </c>
      <c r="AN1689">
        <v>0.38450000000000001</v>
      </c>
      <c r="AP1689">
        <v>3.75</v>
      </c>
      <c r="AQ1689">
        <v>1.8257000000000001</v>
      </c>
      <c r="AR1689">
        <v>8.1395</v>
      </c>
      <c r="AT1689">
        <v>10.942500000000001</v>
      </c>
      <c r="AU1689">
        <v>1.8063</v>
      </c>
      <c r="AW1689">
        <v>6.1638000000000002</v>
      </c>
      <c r="AY1689">
        <v>3.6724999999999999</v>
      </c>
      <c r="AZ1689">
        <v>1.4053</v>
      </c>
      <c r="BA1689">
        <v>1</v>
      </c>
    </row>
    <row r="1690" spans="2:53" x14ac:dyDescent="0.25">
      <c r="B1690" s="1">
        <v>37078</v>
      </c>
      <c r="D1690">
        <v>0.51160000000000005</v>
      </c>
      <c r="E1690">
        <v>0.376</v>
      </c>
      <c r="G1690">
        <v>0.17380000000000001</v>
      </c>
      <c r="H1690">
        <v>2.4104999999999999</v>
      </c>
      <c r="I1690">
        <v>1.8254999999999999</v>
      </c>
      <c r="J1690">
        <v>1.5198</v>
      </c>
      <c r="K1690">
        <v>540.83000000000004</v>
      </c>
      <c r="L1690">
        <v>8.2767999999999997</v>
      </c>
      <c r="M1690">
        <v>2303.36</v>
      </c>
      <c r="O1690">
        <v>8.8611000000000004</v>
      </c>
      <c r="P1690">
        <v>0.83840000000000003</v>
      </c>
      <c r="Q1690">
        <v>293.49</v>
      </c>
      <c r="S1690">
        <v>47.15</v>
      </c>
      <c r="U1690">
        <v>1761.3824099999999</v>
      </c>
      <c r="V1690">
        <v>4.1950000000000003</v>
      </c>
      <c r="W1690">
        <v>125.75</v>
      </c>
      <c r="Y1690">
        <v>1295</v>
      </c>
      <c r="AA1690">
        <v>0.81698999999999999</v>
      </c>
      <c r="AB1690">
        <v>3.8</v>
      </c>
      <c r="AE1690">
        <v>75.025000000000006</v>
      </c>
      <c r="AF1690">
        <v>0.40305000000000002</v>
      </c>
      <c r="AG1690">
        <v>9.4560999999999993</v>
      </c>
      <c r="AI1690">
        <v>63.499099999999999</v>
      </c>
      <c r="AL1690">
        <v>4.0911999999999997</v>
      </c>
      <c r="AM1690">
        <v>3.64</v>
      </c>
      <c r="AN1690">
        <v>0.38450000000000001</v>
      </c>
      <c r="AP1690">
        <v>3.75</v>
      </c>
      <c r="AQ1690">
        <v>1.8254999999999999</v>
      </c>
      <c r="AR1690">
        <v>8.2134999999999998</v>
      </c>
      <c r="AS1690">
        <v>90.498800000000003</v>
      </c>
      <c r="AT1690">
        <v>10.98</v>
      </c>
      <c r="AU1690">
        <v>1.8144</v>
      </c>
      <c r="AV1690">
        <v>45.502000000000002</v>
      </c>
      <c r="AW1690">
        <v>6.1558999999999999</v>
      </c>
      <c r="AY1690">
        <v>3.6724999999999999</v>
      </c>
      <c r="AZ1690">
        <v>1.4009</v>
      </c>
      <c r="BA1690">
        <v>1</v>
      </c>
    </row>
    <row r="1691" spans="2:53" x14ac:dyDescent="0.25">
      <c r="B1691" s="1">
        <v>37081</v>
      </c>
      <c r="D1691">
        <v>0.50829999999999997</v>
      </c>
      <c r="E1691">
        <v>0.376</v>
      </c>
      <c r="G1691">
        <v>0.17394999999999999</v>
      </c>
      <c r="H1691">
        <v>2.4935</v>
      </c>
      <c r="I1691">
        <v>1.8273999999999999</v>
      </c>
      <c r="J1691">
        <v>1.5210999999999999</v>
      </c>
      <c r="K1691">
        <v>540.47</v>
      </c>
      <c r="L1691">
        <v>8.2766999999999999</v>
      </c>
      <c r="M1691">
        <v>2304.75</v>
      </c>
      <c r="N1691">
        <v>40.200000000000003</v>
      </c>
      <c r="O1691">
        <v>8.8007000000000009</v>
      </c>
      <c r="P1691">
        <v>0.84589999999999999</v>
      </c>
      <c r="Q1691">
        <v>298.31</v>
      </c>
      <c r="R1691">
        <v>102.97</v>
      </c>
      <c r="S1691">
        <v>47.15</v>
      </c>
      <c r="U1691">
        <v>1747.263095</v>
      </c>
      <c r="V1691">
        <v>4.2039999999999997</v>
      </c>
      <c r="W1691">
        <v>125.55</v>
      </c>
      <c r="Y1691">
        <v>1295.5</v>
      </c>
      <c r="Z1691">
        <v>0.30803999999999998</v>
      </c>
      <c r="AA1691">
        <v>0.81698999999999999</v>
      </c>
      <c r="AB1691">
        <v>3.8</v>
      </c>
      <c r="AE1691">
        <v>75.025000000000006</v>
      </c>
      <c r="AF1691">
        <v>0.40494999999999998</v>
      </c>
      <c r="AG1691">
        <v>9.3604000000000003</v>
      </c>
      <c r="AI1691">
        <v>63.499099999999999</v>
      </c>
      <c r="AL1691">
        <v>4.2454000000000001</v>
      </c>
      <c r="AM1691">
        <v>3.64</v>
      </c>
      <c r="AN1691">
        <v>0.38450000000000001</v>
      </c>
      <c r="AP1691">
        <v>3.75</v>
      </c>
      <c r="AQ1691">
        <v>1.8273999999999999</v>
      </c>
      <c r="AR1691">
        <v>8.2114999999999991</v>
      </c>
      <c r="AS1691">
        <v>90.315600000000003</v>
      </c>
      <c r="AT1691">
        <v>10.94</v>
      </c>
      <c r="AU1691">
        <v>1.7987</v>
      </c>
      <c r="AV1691">
        <v>45.462000000000003</v>
      </c>
      <c r="AW1691">
        <v>6.1562999999999999</v>
      </c>
      <c r="AY1691">
        <v>3.6724999999999999</v>
      </c>
      <c r="AZ1691">
        <v>1.4056</v>
      </c>
      <c r="BA1691">
        <v>1</v>
      </c>
    </row>
    <row r="1692" spans="2:53" x14ac:dyDescent="0.25">
      <c r="B1692" s="1">
        <v>37082</v>
      </c>
      <c r="D1692">
        <v>0.51</v>
      </c>
      <c r="E1692">
        <v>0.376</v>
      </c>
      <c r="G1692">
        <v>0.17430000000000001</v>
      </c>
      <c r="H1692">
        <v>2.4540000000000002</v>
      </c>
      <c r="I1692">
        <v>1.8332999999999999</v>
      </c>
      <c r="J1692">
        <v>1.5210999999999999</v>
      </c>
      <c r="K1692">
        <v>540.01</v>
      </c>
      <c r="L1692">
        <v>8.2769999999999992</v>
      </c>
      <c r="M1692">
        <v>2305.37</v>
      </c>
      <c r="N1692">
        <v>39.646000000000001</v>
      </c>
      <c r="O1692">
        <v>8.7021999999999995</v>
      </c>
      <c r="P1692">
        <v>0.85450000000000004</v>
      </c>
      <c r="Q1692">
        <v>294.54000000000002</v>
      </c>
      <c r="R1692">
        <v>102.33</v>
      </c>
      <c r="S1692">
        <v>47.16</v>
      </c>
      <c r="U1692">
        <v>1747.1289650000001</v>
      </c>
      <c r="V1692">
        <v>4.194</v>
      </c>
      <c r="W1692">
        <v>125.85</v>
      </c>
      <c r="Y1692">
        <v>1296.5999999999999</v>
      </c>
      <c r="Z1692">
        <v>0.30803999999999998</v>
      </c>
      <c r="AA1692">
        <v>0.81698999999999999</v>
      </c>
      <c r="AB1692">
        <v>3.8</v>
      </c>
      <c r="AE1692">
        <v>75.025000000000006</v>
      </c>
      <c r="AF1692">
        <v>0.40665000000000001</v>
      </c>
      <c r="AG1692">
        <v>9.2984000000000009</v>
      </c>
      <c r="AI1692">
        <v>63.499099999999999</v>
      </c>
      <c r="AM1692">
        <v>3.64</v>
      </c>
      <c r="AN1692">
        <v>0.38450000000000001</v>
      </c>
      <c r="AP1692">
        <v>3.75</v>
      </c>
      <c r="AQ1692">
        <v>1.8332999999999999</v>
      </c>
      <c r="AR1692">
        <v>8.2025000000000006</v>
      </c>
      <c r="AS1692">
        <v>90.141400000000004</v>
      </c>
      <c r="AT1692">
        <v>10.852499999999999</v>
      </c>
      <c r="AU1692">
        <v>1.7847999999999999</v>
      </c>
      <c r="AV1692">
        <v>45.481999999999999</v>
      </c>
      <c r="AW1692">
        <v>6.1562999999999999</v>
      </c>
      <c r="AY1692">
        <v>3.6724999999999999</v>
      </c>
      <c r="AZ1692">
        <v>1.4096</v>
      </c>
      <c r="BA1692">
        <v>1</v>
      </c>
    </row>
    <row r="1693" spans="2:53" x14ac:dyDescent="0.25">
      <c r="B1693" s="1">
        <v>37083</v>
      </c>
      <c r="D1693">
        <v>0.51</v>
      </c>
      <c r="E1693">
        <v>0.376</v>
      </c>
      <c r="G1693">
        <v>0.1734</v>
      </c>
      <c r="H1693">
        <v>2.4794</v>
      </c>
      <c r="I1693">
        <v>1.8340000000000001</v>
      </c>
      <c r="J1693">
        <v>1.5247999999999999</v>
      </c>
      <c r="K1693">
        <v>539.17999999999995</v>
      </c>
      <c r="L1693">
        <v>8.2768999999999995</v>
      </c>
      <c r="M1693">
        <v>2306.16</v>
      </c>
      <c r="N1693">
        <v>39.582000000000001</v>
      </c>
      <c r="O1693">
        <v>8.6507000000000005</v>
      </c>
      <c r="P1693">
        <v>0.86109999999999998</v>
      </c>
      <c r="Q1693">
        <v>299.64</v>
      </c>
      <c r="R1693">
        <v>101.87</v>
      </c>
      <c r="S1693">
        <v>47.16</v>
      </c>
      <c r="U1693">
        <v>1745.6784210000001</v>
      </c>
      <c r="V1693">
        <v>4.2</v>
      </c>
      <c r="W1693">
        <v>125.65</v>
      </c>
      <c r="Y1693">
        <v>1297.7</v>
      </c>
      <c r="Z1693">
        <v>0.30784</v>
      </c>
      <c r="AA1693">
        <v>0.81698999999999999</v>
      </c>
      <c r="AB1693">
        <v>3.8</v>
      </c>
      <c r="AE1693">
        <v>75.025000000000006</v>
      </c>
      <c r="AF1693">
        <v>0.40655000000000002</v>
      </c>
      <c r="AG1693">
        <v>9.2700999999999993</v>
      </c>
      <c r="AI1693">
        <v>63.499099999999999</v>
      </c>
      <c r="AL1693">
        <v>4.5004</v>
      </c>
      <c r="AM1693">
        <v>3.64</v>
      </c>
      <c r="AN1693">
        <v>0.38450000000000001</v>
      </c>
      <c r="AP1693">
        <v>3.75</v>
      </c>
      <c r="AQ1693">
        <v>1.8340000000000001</v>
      </c>
      <c r="AR1693">
        <v>7.2614999999999998</v>
      </c>
      <c r="AS1693">
        <v>90.169200000000004</v>
      </c>
      <c r="AT1693">
        <v>10.8575</v>
      </c>
      <c r="AU1693">
        <v>1.7645</v>
      </c>
      <c r="AV1693">
        <v>45.534999999999997</v>
      </c>
      <c r="AW1693">
        <v>6.1443000000000003</v>
      </c>
      <c r="AY1693">
        <v>3.6724999999999999</v>
      </c>
      <c r="AZ1693">
        <v>1.4164000000000001</v>
      </c>
      <c r="BA1693">
        <v>1</v>
      </c>
    </row>
    <row r="1694" spans="2:53" x14ac:dyDescent="0.25">
      <c r="B1694" s="1">
        <v>37084</v>
      </c>
      <c r="D1694">
        <v>0.50570000000000004</v>
      </c>
      <c r="E1694">
        <v>0.376</v>
      </c>
      <c r="G1694">
        <v>0.17349999999999999</v>
      </c>
      <c r="H1694">
        <v>2.5291999999999999</v>
      </c>
      <c r="I1694">
        <v>1.835</v>
      </c>
      <c r="J1694">
        <v>1.528</v>
      </c>
      <c r="K1694">
        <v>539.82000000000005</v>
      </c>
      <c r="L1694">
        <v>8.2768999999999995</v>
      </c>
      <c r="M1694">
        <v>2312.21</v>
      </c>
      <c r="N1694">
        <v>39.676000000000002</v>
      </c>
      <c r="O1694">
        <v>8.7152999999999992</v>
      </c>
      <c r="P1694">
        <v>0.8538</v>
      </c>
      <c r="Q1694">
        <v>296.18</v>
      </c>
      <c r="R1694">
        <v>102.51</v>
      </c>
      <c r="S1694">
        <v>47.18</v>
      </c>
      <c r="U1694">
        <v>1757.2241939999999</v>
      </c>
      <c r="V1694">
        <v>4.1970000000000001</v>
      </c>
      <c r="W1694">
        <v>124.1</v>
      </c>
      <c r="Y1694">
        <v>1307.4000000000001</v>
      </c>
      <c r="Z1694">
        <v>0.30754999999999999</v>
      </c>
      <c r="AA1694">
        <v>0.81698999999999999</v>
      </c>
      <c r="AB1694">
        <v>3.8</v>
      </c>
      <c r="AE1694">
        <v>75.025000000000006</v>
      </c>
      <c r="AF1694">
        <v>0.40455000000000002</v>
      </c>
      <c r="AG1694">
        <v>9.3277000000000001</v>
      </c>
      <c r="AI1694">
        <v>63.499099999999999</v>
      </c>
      <c r="AL1694">
        <v>4.2906000000000004</v>
      </c>
      <c r="AM1694">
        <v>3.64</v>
      </c>
      <c r="AN1694">
        <v>0.38450000000000001</v>
      </c>
      <c r="AP1694">
        <v>3.75</v>
      </c>
      <c r="AQ1694">
        <v>1.835</v>
      </c>
      <c r="AR1694">
        <v>8.2774999999999999</v>
      </c>
      <c r="AS1694">
        <v>90.112499999999997</v>
      </c>
      <c r="AT1694">
        <v>10.862500000000001</v>
      </c>
      <c r="AU1694">
        <v>1.7765</v>
      </c>
      <c r="AW1694">
        <v>6.1436000000000002</v>
      </c>
      <c r="AY1694">
        <v>3.6724999999999999</v>
      </c>
      <c r="AZ1694">
        <v>1.4074</v>
      </c>
      <c r="BA1694">
        <v>1</v>
      </c>
    </row>
    <row r="1695" spans="2:53" x14ac:dyDescent="0.25">
      <c r="B1695" s="1">
        <v>37085</v>
      </c>
      <c r="D1695">
        <v>0.50619999999999998</v>
      </c>
      <c r="E1695">
        <v>0.376</v>
      </c>
      <c r="G1695">
        <v>0.17435</v>
      </c>
      <c r="H1695">
        <v>2.5415000000000001</v>
      </c>
      <c r="I1695">
        <v>1.8354999999999999</v>
      </c>
      <c r="J1695">
        <v>1.5392999999999999</v>
      </c>
      <c r="K1695">
        <v>540</v>
      </c>
      <c r="L1695">
        <v>8.2766999999999999</v>
      </c>
      <c r="M1695">
        <v>2323.9899999999998</v>
      </c>
      <c r="N1695">
        <v>39.567999999999998</v>
      </c>
      <c r="O1695">
        <v>8.7195999999999998</v>
      </c>
      <c r="P1695">
        <v>0.85389999999999999</v>
      </c>
      <c r="Q1695">
        <v>300.74</v>
      </c>
      <c r="R1695">
        <v>102.6</v>
      </c>
      <c r="S1695">
        <v>47.16</v>
      </c>
      <c r="U1695">
        <v>1757.2241939999999</v>
      </c>
      <c r="V1695">
        <v>4.2060000000000004</v>
      </c>
      <c r="W1695">
        <v>124.2</v>
      </c>
      <c r="Y1695">
        <v>1307.2</v>
      </c>
      <c r="AA1695">
        <v>0.81698999999999999</v>
      </c>
      <c r="AB1695">
        <v>3.8</v>
      </c>
      <c r="AE1695">
        <v>75.025000000000006</v>
      </c>
      <c r="AF1695">
        <v>0.40634999999999999</v>
      </c>
      <c r="AG1695">
        <v>9.3178000000000001</v>
      </c>
      <c r="AI1695">
        <v>63.499099999999999</v>
      </c>
      <c r="AL1695">
        <v>4.2545000000000002</v>
      </c>
      <c r="AM1695">
        <v>3.64</v>
      </c>
      <c r="AN1695">
        <v>0.38450000000000001</v>
      </c>
      <c r="AP1695">
        <v>3.75</v>
      </c>
      <c r="AQ1695">
        <v>1.8354999999999999</v>
      </c>
      <c r="AR1695">
        <v>8.2364999999999995</v>
      </c>
      <c r="AS1695">
        <v>90.162000000000006</v>
      </c>
      <c r="AT1695">
        <v>10.842499999999999</v>
      </c>
      <c r="AU1695">
        <v>1.7662</v>
      </c>
      <c r="AV1695">
        <v>45.597000000000001</v>
      </c>
      <c r="AW1695">
        <v>6.1574</v>
      </c>
      <c r="AY1695">
        <v>3.6724999999999999</v>
      </c>
      <c r="AZ1695">
        <v>1.4034</v>
      </c>
      <c r="BA1695">
        <v>1</v>
      </c>
    </row>
    <row r="1696" spans="2:53" x14ac:dyDescent="0.25">
      <c r="B1696" s="1">
        <v>37088</v>
      </c>
      <c r="D1696">
        <v>0.50929999999999997</v>
      </c>
      <c r="E1696">
        <v>0.376</v>
      </c>
      <c r="G1696">
        <v>0.1741</v>
      </c>
      <c r="H1696">
        <v>2.5529999999999999</v>
      </c>
      <c r="I1696">
        <v>1.8372999999999999</v>
      </c>
      <c r="J1696">
        <v>1.5397000000000001</v>
      </c>
      <c r="K1696">
        <v>539.99</v>
      </c>
      <c r="L1696">
        <v>8.2766999999999999</v>
      </c>
      <c r="M1696">
        <v>2317.92</v>
      </c>
      <c r="N1696">
        <v>39.472000000000001</v>
      </c>
      <c r="O1696">
        <v>8.6905000000000001</v>
      </c>
      <c r="P1696">
        <v>0.85829999999999995</v>
      </c>
      <c r="Q1696">
        <v>300.77999999999997</v>
      </c>
      <c r="R1696">
        <v>102.47</v>
      </c>
      <c r="S1696">
        <v>47.16</v>
      </c>
      <c r="U1696">
        <v>1753.975089</v>
      </c>
      <c r="V1696">
        <v>4.2039999999999997</v>
      </c>
      <c r="W1696">
        <v>124.98</v>
      </c>
      <c r="Y1696">
        <v>1304</v>
      </c>
      <c r="Z1696">
        <v>0.30776999999999999</v>
      </c>
      <c r="AA1696">
        <v>0.81698999999999999</v>
      </c>
      <c r="AB1696">
        <v>3.8</v>
      </c>
      <c r="AE1696">
        <v>75.025000000000006</v>
      </c>
      <c r="AF1696">
        <v>0.40734999999999999</v>
      </c>
      <c r="AG1696">
        <v>9.2944999999999993</v>
      </c>
      <c r="AI1696">
        <v>63.499099999999999</v>
      </c>
      <c r="AL1696">
        <v>4.2066999999999997</v>
      </c>
      <c r="AM1696">
        <v>3.64</v>
      </c>
      <c r="AN1696">
        <v>0.38450000000000001</v>
      </c>
      <c r="AP1696">
        <v>3.75</v>
      </c>
      <c r="AQ1696">
        <v>1.8372999999999999</v>
      </c>
      <c r="AR1696">
        <v>8.2334999999999994</v>
      </c>
      <c r="AS1696">
        <v>90.133499999999998</v>
      </c>
      <c r="AT1696">
        <v>10.7225</v>
      </c>
      <c r="AU1696">
        <v>1.7653000000000001</v>
      </c>
      <c r="AW1696">
        <v>6.1444000000000001</v>
      </c>
      <c r="AY1696">
        <v>3.6724999999999999</v>
      </c>
      <c r="AZ1696">
        <v>1.4004000000000001</v>
      </c>
      <c r="BA1696">
        <v>1</v>
      </c>
    </row>
    <row r="1697" spans="2:53" x14ac:dyDescent="0.25">
      <c r="B1697" s="1">
        <v>37089</v>
      </c>
      <c r="D1697">
        <v>0.50700000000000001</v>
      </c>
      <c r="E1697">
        <v>0.376</v>
      </c>
      <c r="G1697">
        <v>0.1741</v>
      </c>
      <c r="H1697">
        <v>2.5971000000000002</v>
      </c>
      <c r="I1697">
        <v>1.8368</v>
      </c>
      <c r="J1697">
        <v>1.5403</v>
      </c>
      <c r="K1697">
        <v>540.4</v>
      </c>
      <c r="L1697">
        <v>8.2768999999999995</v>
      </c>
      <c r="M1697">
        <v>2302.56</v>
      </c>
      <c r="N1697">
        <v>39.685000000000002</v>
      </c>
      <c r="O1697">
        <v>8.7492000000000001</v>
      </c>
      <c r="P1697">
        <v>0.85160000000000002</v>
      </c>
      <c r="Q1697">
        <v>296.70999999999998</v>
      </c>
      <c r="R1697">
        <v>102.87</v>
      </c>
      <c r="S1697">
        <v>47.14</v>
      </c>
      <c r="V1697">
        <v>4.2110000000000003</v>
      </c>
      <c r="W1697">
        <v>125.45</v>
      </c>
      <c r="Z1697">
        <v>0.30798999999999999</v>
      </c>
      <c r="AA1697">
        <v>0.81698999999999999</v>
      </c>
      <c r="AB1697">
        <v>3.8</v>
      </c>
      <c r="AE1697">
        <v>75.025000000000006</v>
      </c>
      <c r="AF1697">
        <v>0.40625</v>
      </c>
      <c r="AG1697">
        <v>9.3712</v>
      </c>
      <c r="AI1697">
        <v>63.499099999999999</v>
      </c>
      <c r="AL1697">
        <v>4.2191000000000001</v>
      </c>
      <c r="AM1697">
        <v>3.64</v>
      </c>
      <c r="AN1697">
        <v>0.38450000000000001</v>
      </c>
      <c r="AP1697">
        <v>3.75</v>
      </c>
      <c r="AQ1697">
        <v>1.8368</v>
      </c>
      <c r="AR1697">
        <v>8.2334999999999994</v>
      </c>
      <c r="AS1697">
        <v>90.275099999999995</v>
      </c>
      <c r="AT1697">
        <v>10.8225</v>
      </c>
      <c r="AU1697">
        <v>1.7748999999999999</v>
      </c>
      <c r="AV1697">
        <v>45.749000000000002</v>
      </c>
      <c r="AW1697">
        <v>6.1318000000000001</v>
      </c>
      <c r="AY1697">
        <v>3.6724999999999999</v>
      </c>
      <c r="AZ1697">
        <v>1.3987000000000001</v>
      </c>
      <c r="BA1697">
        <v>1</v>
      </c>
    </row>
    <row r="1698" spans="2:53" x14ac:dyDescent="0.25">
      <c r="B1698" s="1">
        <v>37090</v>
      </c>
      <c r="D1698">
        <v>0.51019999999999999</v>
      </c>
      <c r="E1698">
        <v>0.376</v>
      </c>
      <c r="G1698">
        <v>0.17444999999999999</v>
      </c>
      <c r="H1698">
        <v>2.5295999999999998</v>
      </c>
      <c r="I1698">
        <v>1.831</v>
      </c>
      <c r="J1698">
        <v>1.5349999999999999</v>
      </c>
      <c r="K1698">
        <v>539.44000000000005</v>
      </c>
      <c r="L1698">
        <v>8.2769999999999992</v>
      </c>
      <c r="M1698">
        <v>2298.7600000000002</v>
      </c>
      <c r="N1698">
        <v>39.49</v>
      </c>
      <c r="O1698">
        <v>8.6814</v>
      </c>
      <c r="P1698">
        <v>0.86299999999999999</v>
      </c>
      <c r="Q1698">
        <v>290.52</v>
      </c>
      <c r="R1698">
        <v>101.99</v>
      </c>
      <c r="S1698">
        <v>47.11</v>
      </c>
      <c r="U1698">
        <v>1743.7263419999999</v>
      </c>
      <c r="V1698">
        <v>4.2149999999999999</v>
      </c>
      <c r="W1698">
        <v>125.25</v>
      </c>
      <c r="Y1698">
        <v>1311.6</v>
      </c>
      <c r="Z1698">
        <v>0.30767</v>
      </c>
      <c r="AA1698">
        <v>0.81698999999999999</v>
      </c>
      <c r="AB1698">
        <v>3.8</v>
      </c>
      <c r="AE1698">
        <v>75.025000000000006</v>
      </c>
      <c r="AF1698">
        <v>0.40775</v>
      </c>
      <c r="AG1698">
        <v>9.2787000000000006</v>
      </c>
      <c r="AI1698">
        <v>63.499099999999999</v>
      </c>
      <c r="AL1698">
        <v>4.1864999999999997</v>
      </c>
      <c r="AM1698">
        <v>3.64</v>
      </c>
      <c r="AN1698">
        <v>0.38450000000000001</v>
      </c>
      <c r="AP1698">
        <v>3.75</v>
      </c>
      <c r="AQ1698">
        <v>1.831</v>
      </c>
      <c r="AR1698">
        <v>8.2144999999999992</v>
      </c>
      <c r="AS1698">
        <v>90.257000000000005</v>
      </c>
      <c r="AT1698">
        <v>10.74</v>
      </c>
      <c r="AU1698">
        <v>1.7413000000000001</v>
      </c>
      <c r="AV1698">
        <v>45.747999999999998</v>
      </c>
      <c r="AW1698">
        <v>6.1387999999999998</v>
      </c>
      <c r="AY1698">
        <v>3.6724999999999999</v>
      </c>
      <c r="AZ1698">
        <v>1.4089</v>
      </c>
      <c r="BA1698">
        <v>1</v>
      </c>
    </row>
    <row r="1699" spans="2:53" x14ac:dyDescent="0.25">
      <c r="B1699" s="1">
        <v>37091</v>
      </c>
      <c r="D1699">
        <v>0.5151</v>
      </c>
      <c r="E1699">
        <v>0.376</v>
      </c>
      <c r="G1699">
        <v>0.17419999999999999</v>
      </c>
      <c r="H1699">
        <v>2.4687999999999999</v>
      </c>
      <c r="I1699">
        <v>1.829</v>
      </c>
      <c r="J1699">
        <v>1.5417000000000001</v>
      </c>
      <c r="K1699">
        <v>538.74</v>
      </c>
      <c r="L1699">
        <v>8.2767999999999997</v>
      </c>
      <c r="M1699">
        <v>2298.63</v>
      </c>
      <c r="N1699">
        <v>38.618000000000002</v>
      </c>
      <c r="O1699">
        <v>8.4893999999999998</v>
      </c>
      <c r="P1699">
        <v>0.87229999999999996</v>
      </c>
      <c r="Q1699">
        <v>284.77</v>
      </c>
      <c r="R1699">
        <v>101.22</v>
      </c>
      <c r="S1699">
        <v>47.16</v>
      </c>
      <c r="U1699">
        <v>1742.3346529999999</v>
      </c>
      <c r="V1699">
        <v>4.2050000000000001</v>
      </c>
      <c r="W1699">
        <v>124</v>
      </c>
      <c r="Y1699">
        <v>1310.0999999999999</v>
      </c>
      <c r="Z1699">
        <v>0.30697000000000002</v>
      </c>
      <c r="AA1699">
        <v>0.81698999999999999</v>
      </c>
      <c r="AB1699">
        <v>3.8</v>
      </c>
      <c r="AE1699">
        <v>75.025000000000006</v>
      </c>
      <c r="AF1699">
        <v>0.41325000000000001</v>
      </c>
      <c r="AG1699">
        <v>9.1837999999999997</v>
      </c>
      <c r="AI1699">
        <v>63.499099999999999</v>
      </c>
      <c r="AL1699">
        <v>4.2522000000000002</v>
      </c>
      <c r="AM1699">
        <v>3.64</v>
      </c>
      <c r="AN1699">
        <v>0.38450000000000001</v>
      </c>
      <c r="AP1699">
        <v>3.75</v>
      </c>
      <c r="AQ1699">
        <v>1.829</v>
      </c>
      <c r="AR1699">
        <v>8.2545000000000002</v>
      </c>
      <c r="AS1699">
        <v>90.260800000000003</v>
      </c>
      <c r="AT1699">
        <v>10.567500000000001</v>
      </c>
      <c r="AU1699">
        <v>1.7236</v>
      </c>
      <c r="AV1699">
        <v>45.735999999999997</v>
      </c>
      <c r="AY1699">
        <v>3.6724999999999999</v>
      </c>
      <c r="AZ1699">
        <v>1.4172</v>
      </c>
      <c r="BA1699">
        <v>1</v>
      </c>
    </row>
    <row r="1700" spans="2:53" x14ac:dyDescent="0.25">
      <c r="B1700" s="1">
        <v>37092</v>
      </c>
      <c r="D1700">
        <v>0.51380000000000003</v>
      </c>
      <c r="E1700">
        <v>0.376</v>
      </c>
      <c r="G1700">
        <v>0.17430000000000001</v>
      </c>
      <c r="H1700">
        <v>2.5024000000000002</v>
      </c>
      <c r="I1700">
        <v>1.8240000000000001</v>
      </c>
      <c r="J1700">
        <v>1.5448</v>
      </c>
      <c r="K1700">
        <v>538.35</v>
      </c>
      <c r="L1700">
        <v>8.2767999999999997</v>
      </c>
      <c r="N1700">
        <v>38.701999999999998</v>
      </c>
      <c r="O1700">
        <v>8.5169999999999995</v>
      </c>
      <c r="P1700">
        <v>0.87760000000000005</v>
      </c>
      <c r="Q1700">
        <v>284.75</v>
      </c>
      <c r="S1700">
        <v>47.12</v>
      </c>
      <c r="V1700">
        <v>4.2050000000000001</v>
      </c>
      <c r="W1700">
        <v>124</v>
      </c>
      <c r="Y1700">
        <v>1305.9000000000001</v>
      </c>
      <c r="AA1700">
        <v>0.81698999999999999</v>
      </c>
      <c r="AB1700">
        <v>3.8</v>
      </c>
      <c r="AE1700">
        <v>75.025000000000006</v>
      </c>
      <c r="AF1700">
        <v>0.41365000000000002</v>
      </c>
      <c r="AG1700">
        <v>9.1350999999999996</v>
      </c>
      <c r="AI1700">
        <v>63.499099999999999</v>
      </c>
      <c r="AL1700">
        <v>4.2275999999999998</v>
      </c>
      <c r="AM1700">
        <v>3.64</v>
      </c>
      <c r="AN1700">
        <v>0.38450000000000001</v>
      </c>
      <c r="AP1700">
        <v>3.75</v>
      </c>
      <c r="AQ1700">
        <v>1.8240000000000001</v>
      </c>
      <c r="AR1700">
        <v>8.2584999999999997</v>
      </c>
      <c r="AS1700">
        <v>90.226900000000001</v>
      </c>
      <c r="AT1700">
        <v>10.6225</v>
      </c>
      <c r="AU1700">
        <v>1.7217</v>
      </c>
      <c r="AV1700">
        <v>45.701999999999998</v>
      </c>
      <c r="AY1700">
        <v>3.6724999999999999</v>
      </c>
      <c r="AZ1700">
        <v>1.4313</v>
      </c>
      <c r="BA1700">
        <v>1</v>
      </c>
    </row>
    <row r="1701" spans="2:53" x14ac:dyDescent="0.25">
      <c r="B1701" s="1">
        <v>37095</v>
      </c>
      <c r="D1701">
        <v>0.50800000000000001</v>
      </c>
      <c r="E1701">
        <v>0.376</v>
      </c>
      <c r="G1701">
        <v>0.17469999999999999</v>
      </c>
      <c r="H1701">
        <v>2.4565000000000001</v>
      </c>
      <c r="I1701">
        <v>1.8241000000000001</v>
      </c>
      <c r="J1701">
        <v>1.5446</v>
      </c>
      <c r="K1701">
        <v>539.38</v>
      </c>
      <c r="L1701">
        <v>8.2769999999999992</v>
      </c>
      <c r="M1701">
        <v>2301.67</v>
      </c>
      <c r="N1701">
        <v>38.880000000000003</v>
      </c>
      <c r="O1701">
        <v>8.5751000000000008</v>
      </c>
      <c r="P1701">
        <v>0.86760000000000004</v>
      </c>
      <c r="Q1701">
        <v>285.44</v>
      </c>
      <c r="R1701">
        <v>101.49</v>
      </c>
      <c r="S1701">
        <v>47.13</v>
      </c>
      <c r="U1701">
        <v>1757.213049</v>
      </c>
      <c r="V1701">
        <v>4.194</v>
      </c>
      <c r="W1701">
        <v>123.55</v>
      </c>
      <c r="Y1701">
        <v>1303.7</v>
      </c>
      <c r="Z1701">
        <v>0.30686999999999998</v>
      </c>
      <c r="AA1701">
        <v>0.81698999999999999</v>
      </c>
      <c r="AB1701">
        <v>3.8</v>
      </c>
      <c r="AE1701">
        <v>75.025000000000006</v>
      </c>
      <c r="AF1701">
        <v>0.41039999999999999</v>
      </c>
      <c r="AG1701">
        <v>9.2052999999999994</v>
      </c>
      <c r="AI1701">
        <v>63.499049999999997</v>
      </c>
      <c r="AL1701">
        <v>4.1981999999999999</v>
      </c>
      <c r="AM1701">
        <v>3.64</v>
      </c>
      <c r="AN1701">
        <v>0.38450000000000001</v>
      </c>
      <c r="AP1701">
        <v>3.75</v>
      </c>
      <c r="AQ1701">
        <v>1.8241000000000001</v>
      </c>
      <c r="AR1701">
        <v>8.2014999999999993</v>
      </c>
      <c r="AS1701">
        <v>90.228700000000003</v>
      </c>
      <c r="AT1701">
        <v>10.705</v>
      </c>
      <c r="AU1701">
        <v>1.7326999999999999</v>
      </c>
      <c r="AV1701">
        <v>45.78</v>
      </c>
      <c r="AW1701">
        <v>6.1245000000000003</v>
      </c>
      <c r="AY1701">
        <v>3.6724999999999999</v>
      </c>
      <c r="AZ1701">
        <v>1.4235</v>
      </c>
      <c r="BA1701">
        <v>1</v>
      </c>
    </row>
    <row r="1702" spans="2:53" x14ac:dyDescent="0.25">
      <c r="B1702" s="1">
        <v>37096</v>
      </c>
      <c r="D1702">
        <v>0.50919999999999999</v>
      </c>
      <c r="E1702">
        <v>0.376</v>
      </c>
      <c r="G1702">
        <v>0.17494999999999999</v>
      </c>
      <c r="H1702">
        <v>2.41</v>
      </c>
      <c r="I1702">
        <v>1.8222</v>
      </c>
      <c r="J1702">
        <v>1.5381</v>
      </c>
      <c r="K1702">
        <v>539</v>
      </c>
      <c r="L1702">
        <v>8.2773000000000003</v>
      </c>
      <c r="M1702">
        <v>2302.2600000000002</v>
      </c>
      <c r="N1702">
        <v>38.899000000000001</v>
      </c>
      <c r="O1702">
        <v>8.5545000000000009</v>
      </c>
      <c r="P1702">
        <v>0.87080000000000002</v>
      </c>
      <c r="Q1702">
        <v>283.77999999999997</v>
      </c>
      <c r="R1702">
        <v>101.49</v>
      </c>
      <c r="S1702">
        <v>47.13</v>
      </c>
      <c r="U1702">
        <v>1752.4623879999999</v>
      </c>
      <c r="V1702">
        <v>4.1909999999999998</v>
      </c>
      <c r="W1702">
        <v>124.35</v>
      </c>
      <c r="Y1702">
        <v>1308.5999999999999</v>
      </c>
      <c r="AA1702">
        <v>0.81698999999999999</v>
      </c>
      <c r="AB1702">
        <v>3.8</v>
      </c>
      <c r="AE1702">
        <v>75.025000000000006</v>
      </c>
      <c r="AF1702">
        <v>0.40975</v>
      </c>
      <c r="AG1702">
        <v>9.1892999999999994</v>
      </c>
      <c r="AI1702">
        <v>63.499049999999997</v>
      </c>
      <c r="AL1702">
        <v>4.1994999999999996</v>
      </c>
      <c r="AM1702">
        <v>3.64</v>
      </c>
      <c r="AN1702">
        <v>0.38450000000000001</v>
      </c>
      <c r="AP1702">
        <v>3.75</v>
      </c>
      <c r="AQ1702">
        <v>1.8222</v>
      </c>
      <c r="AR1702">
        <v>8.1869999999999994</v>
      </c>
      <c r="AS1702">
        <v>90.215999999999994</v>
      </c>
      <c r="AT1702">
        <v>10.717499999999999</v>
      </c>
      <c r="AU1702">
        <v>1.7286999999999999</v>
      </c>
      <c r="AV1702">
        <v>45.74</v>
      </c>
      <c r="AW1702">
        <v>6.1303000000000001</v>
      </c>
      <c r="AY1702">
        <v>3.6724999999999999</v>
      </c>
      <c r="AZ1702">
        <v>1.4185000000000001</v>
      </c>
      <c r="BA1702">
        <v>1</v>
      </c>
    </row>
    <row r="1703" spans="2:53" x14ac:dyDescent="0.25">
      <c r="B1703" s="1">
        <v>37097</v>
      </c>
      <c r="D1703">
        <v>0.50880000000000003</v>
      </c>
      <c r="E1703">
        <v>0.376</v>
      </c>
      <c r="G1703">
        <v>0.1749</v>
      </c>
      <c r="H1703">
        <v>2.4239000000000002</v>
      </c>
      <c r="I1703">
        <v>1.8176000000000001</v>
      </c>
      <c r="J1703">
        <v>1.5375000000000001</v>
      </c>
      <c r="K1703">
        <v>538.6</v>
      </c>
      <c r="L1703">
        <v>8.2769999999999992</v>
      </c>
      <c r="M1703">
        <v>2301.56</v>
      </c>
      <c r="N1703">
        <v>38.677</v>
      </c>
      <c r="O1703">
        <v>8.5006000000000004</v>
      </c>
      <c r="P1703">
        <v>0.87929999999999997</v>
      </c>
      <c r="Q1703">
        <v>281.61</v>
      </c>
      <c r="R1703">
        <v>101.18</v>
      </c>
      <c r="S1703">
        <v>47.13</v>
      </c>
      <c r="U1703">
        <v>1749.33744</v>
      </c>
      <c r="V1703">
        <v>4.1980000000000004</v>
      </c>
      <c r="W1703">
        <v>124.35</v>
      </c>
      <c r="Y1703">
        <v>1312.1</v>
      </c>
      <c r="Z1703">
        <v>0.30692000000000003</v>
      </c>
      <c r="AA1703">
        <v>0.81698999999999999</v>
      </c>
      <c r="AB1703">
        <v>3.8</v>
      </c>
      <c r="AE1703">
        <v>75.025000000000006</v>
      </c>
      <c r="AF1703">
        <v>0.41205000000000003</v>
      </c>
      <c r="AG1703">
        <v>9.1128999999999998</v>
      </c>
      <c r="AI1703">
        <v>63.499049999999997</v>
      </c>
      <c r="AL1703">
        <v>4.2020999999999997</v>
      </c>
      <c r="AM1703">
        <v>3.64</v>
      </c>
      <c r="AN1703">
        <v>0.38450000000000001</v>
      </c>
      <c r="AP1703">
        <v>3.75</v>
      </c>
      <c r="AQ1703">
        <v>1.8176000000000001</v>
      </c>
      <c r="AR1703">
        <v>8.2185000000000006</v>
      </c>
      <c r="AS1703">
        <v>90.2119</v>
      </c>
      <c r="AT1703">
        <v>10.69</v>
      </c>
      <c r="AU1703">
        <v>1.7211000000000001</v>
      </c>
      <c r="AV1703">
        <v>45.722999999999999</v>
      </c>
      <c r="AW1703">
        <v>6.1353999999999997</v>
      </c>
      <c r="AY1703">
        <v>3.6724999999999999</v>
      </c>
      <c r="AZ1703">
        <v>1.4240999999999999</v>
      </c>
      <c r="BA1703">
        <v>1</v>
      </c>
    </row>
    <row r="1704" spans="2:53" x14ac:dyDescent="0.25">
      <c r="B1704" s="1">
        <v>37098</v>
      </c>
      <c r="D1704">
        <v>0.51039999999999996</v>
      </c>
      <c r="E1704">
        <v>0.376</v>
      </c>
      <c r="G1704">
        <v>0.17560000000000001</v>
      </c>
      <c r="H1704">
        <v>2.4906000000000001</v>
      </c>
      <c r="I1704">
        <v>1.8111999999999999</v>
      </c>
      <c r="J1704">
        <v>1.5335000000000001</v>
      </c>
      <c r="K1704">
        <v>538.74</v>
      </c>
      <c r="L1704">
        <v>8.2771000000000008</v>
      </c>
      <c r="M1704">
        <v>2302.6999999999998</v>
      </c>
      <c r="N1704">
        <v>38.545999999999999</v>
      </c>
      <c r="O1704">
        <v>8.4686000000000003</v>
      </c>
      <c r="P1704">
        <v>0.87639999999999996</v>
      </c>
      <c r="Q1704">
        <v>281.27999999999997</v>
      </c>
      <c r="R1704">
        <v>100.68</v>
      </c>
      <c r="S1704">
        <v>47.16</v>
      </c>
      <c r="U1704">
        <v>1749.3465309999999</v>
      </c>
      <c r="V1704">
        <v>4.1980000000000004</v>
      </c>
      <c r="W1704">
        <v>123.5</v>
      </c>
      <c r="Y1704">
        <v>1308.7</v>
      </c>
      <c r="Z1704">
        <v>0.30658000000000002</v>
      </c>
      <c r="AA1704">
        <v>0.81698999999999999</v>
      </c>
      <c r="AB1704">
        <v>3.8</v>
      </c>
      <c r="AE1704">
        <v>75.025000000000006</v>
      </c>
      <c r="AF1704">
        <v>0.41265000000000002</v>
      </c>
      <c r="AG1704">
        <v>9.1425000000000001</v>
      </c>
      <c r="AI1704">
        <v>63.499049999999997</v>
      </c>
      <c r="AL1704">
        <v>4.1882999999999999</v>
      </c>
      <c r="AM1704">
        <v>3.64</v>
      </c>
      <c r="AN1704">
        <v>0.38450000000000001</v>
      </c>
      <c r="AP1704">
        <v>3.75</v>
      </c>
      <c r="AQ1704">
        <v>1.8111999999999999</v>
      </c>
      <c r="AR1704">
        <v>8.1534999999999993</v>
      </c>
      <c r="AS1704">
        <v>90.154499999999999</v>
      </c>
      <c r="AT1704">
        <v>10.55</v>
      </c>
      <c r="AU1704">
        <v>1.7181999999999999</v>
      </c>
      <c r="AV1704">
        <v>45.682000000000002</v>
      </c>
      <c r="AW1704">
        <v>6.1254</v>
      </c>
      <c r="AY1704">
        <v>3.6724999999999999</v>
      </c>
      <c r="AZ1704">
        <v>1.43</v>
      </c>
      <c r="BA1704">
        <v>1</v>
      </c>
    </row>
    <row r="1705" spans="2:53" x14ac:dyDescent="0.25">
      <c r="B1705" s="1">
        <v>37099</v>
      </c>
      <c r="D1705">
        <v>0.50870000000000004</v>
      </c>
      <c r="E1705">
        <v>0.376</v>
      </c>
      <c r="G1705">
        <v>0.1754</v>
      </c>
      <c r="H1705">
        <v>2.4828000000000001</v>
      </c>
      <c r="I1705">
        <v>1.8036000000000001</v>
      </c>
      <c r="J1705">
        <v>1.5346</v>
      </c>
      <c r="K1705">
        <v>538.59</v>
      </c>
      <c r="L1705">
        <v>8.2769999999999992</v>
      </c>
      <c r="M1705">
        <v>2301.5300000000002</v>
      </c>
      <c r="N1705">
        <v>38.648000000000003</v>
      </c>
      <c r="O1705">
        <v>8.4953000000000003</v>
      </c>
      <c r="P1705">
        <v>0.87680000000000002</v>
      </c>
      <c r="Q1705">
        <v>282.58999999999997</v>
      </c>
      <c r="R1705">
        <v>100.2</v>
      </c>
      <c r="S1705">
        <v>47.16</v>
      </c>
      <c r="U1705">
        <v>1751.2378349999999</v>
      </c>
      <c r="V1705">
        <v>4.2050000000000001</v>
      </c>
      <c r="W1705">
        <v>123.75</v>
      </c>
      <c r="Y1705">
        <v>1302.2</v>
      </c>
      <c r="AA1705">
        <v>0.81698999999999999</v>
      </c>
      <c r="AB1705">
        <v>3.8</v>
      </c>
      <c r="AE1705">
        <v>75.025000000000006</v>
      </c>
      <c r="AF1705">
        <v>0.41184999999999999</v>
      </c>
      <c r="AG1705">
        <v>9.1058000000000003</v>
      </c>
      <c r="AI1705">
        <v>64.014499999999998</v>
      </c>
      <c r="AL1705">
        <v>4.2008999999999999</v>
      </c>
      <c r="AM1705">
        <v>3.64</v>
      </c>
      <c r="AN1705">
        <v>0.38450000000000001</v>
      </c>
      <c r="AP1705">
        <v>3.75</v>
      </c>
      <c r="AQ1705">
        <v>1.8036000000000001</v>
      </c>
      <c r="AR1705">
        <v>8.1865000000000006</v>
      </c>
      <c r="AS1705">
        <v>90.028800000000004</v>
      </c>
      <c r="AT1705">
        <v>10.59</v>
      </c>
      <c r="AU1705">
        <v>1.7216</v>
      </c>
      <c r="AV1705">
        <v>45.643999999999998</v>
      </c>
      <c r="AW1705">
        <v>6.1228999999999996</v>
      </c>
      <c r="AY1705">
        <v>3.6724999999999999</v>
      </c>
      <c r="AZ1705">
        <v>1.4256</v>
      </c>
      <c r="BA1705">
        <v>1</v>
      </c>
    </row>
    <row r="1706" spans="2:53" x14ac:dyDescent="0.25">
      <c r="B1706" s="1">
        <v>37102</v>
      </c>
      <c r="D1706">
        <v>0.50580000000000003</v>
      </c>
      <c r="E1706">
        <v>0.376</v>
      </c>
      <c r="G1706">
        <v>0.17485000000000001</v>
      </c>
      <c r="H1706">
        <v>2.4963000000000002</v>
      </c>
      <c r="I1706">
        <v>1.7989999999999999</v>
      </c>
      <c r="J1706">
        <v>1.5302</v>
      </c>
      <c r="K1706">
        <v>539.23</v>
      </c>
      <c r="L1706">
        <v>8.2766999999999999</v>
      </c>
      <c r="M1706">
        <v>2301.6999999999998</v>
      </c>
      <c r="N1706">
        <v>38.735999999999997</v>
      </c>
      <c r="O1706">
        <v>8.5155999999999992</v>
      </c>
      <c r="P1706">
        <v>0.87509999999999999</v>
      </c>
      <c r="Q1706">
        <v>282.20999999999998</v>
      </c>
      <c r="R1706">
        <v>100.43</v>
      </c>
      <c r="S1706">
        <v>47.14</v>
      </c>
      <c r="U1706">
        <v>1756.2097980000001</v>
      </c>
      <c r="V1706">
        <v>4.2039999999999997</v>
      </c>
      <c r="W1706">
        <v>124.65</v>
      </c>
      <c r="Y1706">
        <v>1301.0999999999999</v>
      </c>
      <c r="Z1706">
        <v>0.30695</v>
      </c>
      <c r="AA1706">
        <v>0.81698999999999999</v>
      </c>
      <c r="AB1706">
        <v>3.8</v>
      </c>
      <c r="AE1706">
        <v>75.025000000000006</v>
      </c>
      <c r="AF1706">
        <v>0.41175</v>
      </c>
      <c r="AG1706">
        <v>9.1189999999999998</v>
      </c>
      <c r="AI1706">
        <v>64.014499999999998</v>
      </c>
      <c r="AL1706">
        <v>4.2213000000000003</v>
      </c>
      <c r="AM1706">
        <v>3.64</v>
      </c>
      <c r="AN1706">
        <v>0.38450000000000001</v>
      </c>
      <c r="AP1706">
        <v>3.75</v>
      </c>
      <c r="AQ1706">
        <v>1.7989999999999999</v>
      </c>
      <c r="AR1706">
        <v>8.2065000000000001</v>
      </c>
      <c r="AS1706">
        <v>89.886499999999998</v>
      </c>
      <c r="AT1706">
        <v>10.612500000000001</v>
      </c>
      <c r="AU1706">
        <v>1.7270000000000001</v>
      </c>
      <c r="AV1706">
        <v>45.677999999999997</v>
      </c>
      <c r="AW1706">
        <v>6.1230000000000002</v>
      </c>
      <c r="AY1706">
        <v>3.6724999999999999</v>
      </c>
      <c r="AZ1706">
        <v>1.4242999999999999</v>
      </c>
      <c r="BA1706">
        <v>1</v>
      </c>
    </row>
    <row r="1707" spans="2:53" x14ac:dyDescent="0.25">
      <c r="B1707" s="1">
        <v>37103</v>
      </c>
      <c r="D1707">
        <v>0.50409999999999999</v>
      </c>
      <c r="E1707">
        <v>0.376</v>
      </c>
      <c r="G1707">
        <v>0.1741</v>
      </c>
      <c r="H1707">
        <v>2.4325999999999999</v>
      </c>
      <c r="I1707">
        <v>1.8015000000000001</v>
      </c>
      <c r="J1707">
        <v>1.5303</v>
      </c>
      <c r="K1707">
        <v>539.28</v>
      </c>
      <c r="L1707">
        <v>8.2769999999999992</v>
      </c>
      <c r="M1707">
        <v>2298.27</v>
      </c>
      <c r="N1707">
        <v>38.79</v>
      </c>
      <c r="O1707">
        <v>8.5068999999999999</v>
      </c>
      <c r="P1707">
        <v>0.87549999999999994</v>
      </c>
      <c r="Q1707">
        <v>282.83</v>
      </c>
      <c r="R1707">
        <v>100.29</v>
      </c>
      <c r="S1707">
        <v>47.16</v>
      </c>
      <c r="U1707">
        <v>1750.818188</v>
      </c>
      <c r="V1707">
        <v>4.2089999999999996</v>
      </c>
      <c r="W1707">
        <v>124.8</v>
      </c>
      <c r="Y1707">
        <v>1301.4000000000001</v>
      </c>
      <c r="Z1707">
        <v>0.30695</v>
      </c>
      <c r="AA1707">
        <v>0.81698999999999999</v>
      </c>
      <c r="AB1707">
        <v>3.8</v>
      </c>
      <c r="AE1707">
        <v>75.025000000000006</v>
      </c>
      <c r="AF1707">
        <v>0.41075</v>
      </c>
      <c r="AG1707">
        <v>9.1204999999999998</v>
      </c>
      <c r="AI1707">
        <v>64.014499999999998</v>
      </c>
      <c r="AL1707">
        <v>4.2384000000000004</v>
      </c>
      <c r="AM1707">
        <v>3.64</v>
      </c>
      <c r="AN1707">
        <v>0.38450000000000001</v>
      </c>
      <c r="AP1707">
        <v>3.75</v>
      </c>
      <c r="AQ1707">
        <v>1.8015000000000001</v>
      </c>
      <c r="AR1707">
        <v>8.2684999999999995</v>
      </c>
      <c r="AS1707">
        <v>89.909499999999994</v>
      </c>
      <c r="AT1707">
        <v>10.55</v>
      </c>
      <c r="AU1707">
        <v>1.724</v>
      </c>
      <c r="AV1707">
        <v>45.725999999999999</v>
      </c>
      <c r="AW1707">
        <v>6.1326000000000001</v>
      </c>
      <c r="AY1707">
        <v>3.6724999999999999</v>
      </c>
      <c r="AZ1707">
        <v>1.4257</v>
      </c>
      <c r="BA1707">
        <v>1</v>
      </c>
    </row>
    <row r="1708" spans="2:53" x14ac:dyDescent="0.25">
      <c r="B1708" s="1">
        <v>37104</v>
      </c>
      <c r="D1708">
        <v>0.51100000000000001</v>
      </c>
      <c r="E1708">
        <v>0.376</v>
      </c>
      <c r="G1708">
        <v>0.17424999999999999</v>
      </c>
      <c r="H1708">
        <v>2.4304999999999999</v>
      </c>
      <c r="I1708">
        <v>1.8035000000000001</v>
      </c>
      <c r="J1708">
        <v>1.5358000000000001</v>
      </c>
      <c r="K1708">
        <v>538.96</v>
      </c>
      <c r="L1708">
        <v>8.2768999999999995</v>
      </c>
      <c r="M1708">
        <v>2293.25</v>
      </c>
      <c r="N1708">
        <v>38.588000000000001</v>
      </c>
      <c r="O1708">
        <v>8.4625000000000004</v>
      </c>
      <c r="P1708">
        <v>0.88170000000000004</v>
      </c>
      <c r="Q1708">
        <v>282.3</v>
      </c>
      <c r="R1708">
        <v>98.52</v>
      </c>
      <c r="S1708">
        <v>47.13</v>
      </c>
      <c r="U1708">
        <v>1748.79423</v>
      </c>
      <c r="V1708">
        <v>4.2110000000000003</v>
      </c>
      <c r="W1708">
        <v>124.8</v>
      </c>
      <c r="Y1708">
        <v>1302.5</v>
      </c>
      <c r="Z1708">
        <v>0.30679000000000001</v>
      </c>
      <c r="AA1708">
        <v>0.81698999999999999</v>
      </c>
      <c r="AB1708">
        <v>3.8</v>
      </c>
      <c r="AE1708">
        <v>75.025000000000006</v>
      </c>
      <c r="AF1708">
        <v>0.41354999999999997</v>
      </c>
      <c r="AG1708">
        <v>9.0869999999999997</v>
      </c>
      <c r="AI1708">
        <v>64.014499999999998</v>
      </c>
      <c r="AL1708">
        <v>4.2519</v>
      </c>
      <c r="AM1708">
        <v>3.64</v>
      </c>
      <c r="AN1708">
        <v>0.38450000000000001</v>
      </c>
      <c r="AP1708">
        <v>3.75</v>
      </c>
      <c r="AQ1708">
        <v>1.8035000000000001</v>
      </c>
      <c r="AR1708">
        <v>8.2645</v>
      </c>
      <c r="AS1708">
        <v>89.979299999999995</v>
      </c>
      <c r="AT1708">
        <v>10.55</v>
      </c>
      <c r="AV1708">
        <v>45.753999999999998</v>
      </c>
      <c r="AY1708">
        <v>3.6724999999999999</v>
      </c>
      <c r="AZ1708">
        <v>1.4313</v>
      </c>
      <c r="BA1708">
        <v>1</v>
      </c>
    </row>
    <row r="1709" spans="2:53" x14ac:dyDescent="0.25">
      <c r="B1709" s="1">
        <v>37105</v>
      </c>
      <c r="D1709">
        <v>0.51880000000000004</v>
      </c>
      <c r="E1709">
        <v>0.376</v>
      </c>
      <c r="G1709">
        <v>0.17485000000000001</v>
      </c>
      <c r="H1709">
        <v>2.4927000000000001</v>
      </c>
      <c r="I1709">
        <v>1.7955000000000001</v>
      </c>
      <c r="J1709">
        <v>1.5411999999999999</v>
      </c>
      <c r="K1709">
        <v>538.94000000000005</v>
      </c>
      <c r="L1709">
        <v>8.2767999999999997</v>
      </c>
      <c r="M1709">
        <v>2295.19</v>
      </c>
      <c r="N1709">
        <v>38.524999999999999</v>
      </c>
      <c r="O1709">
        <v>8.4426000000000005</v>
      </c>
      <c r="P1709">
        <v>0.87880000000000003</v>
      </c>
      <c r="Q1709">
        <v>281.72000000000003</v>
      </c>
      <c r="R1709">
        <v>98.3</v>
      </c>
      <c r="S1709">
        <v>47.12</v>
      </c>
      <c r="U1709">
        <v>1750.764617</v>
      </c>
      <c r="V1709">
        <v>4.2169999999999996</v>
      </c>
      <c r="W1709">
        <v>124.4</v>
      </c>
      <c r="Y1709">
        <v>1297.7</v>
      </c>
      <c r="Z1709">
        <v>0.30658000000000002</v>
      </c>
      <c r="AA1709">
        <v>0.81698999999999999</v>
      </c>
      <c r="AB1709">
        <v>3.8</v>
      </c>
      <c r="AE1709">
        <v>75.025000000000006</v>
      </c>
      <c r="AF1709">
        <v>0.41835</v>
      </c>
      <c r="AG1709">
        <v>9.0988000000000007</v>
      </c>
      <c r="AI1709">
        <v>64.014499999999998</v>
      </c>
      <c r="AL1709">
        <v>4.2576999999999998</v>
      </c>
      <c r="AM1709">
        <v>3.64</v>
      </c>
      <c r="AN1709">
        <v>0.38450000000000001</v>
      </c>
      <c r="AP1709">
        <v>3.75</v>
      </c>
      <c r="AQ1709">
        <v>1.7955000000000001</v>
      </c>
      <c r="AR1709">
        <v>8.2234999999999996</v>
      </c>
      <c r="AS1709">
        <v>89.991399999999999</v>
      </c>
      <c r="AT1709">
        <v>10.46</v>
      </c>
      <c r="AU1709">
        <v>1.7135</v>
      </c>
      <c r="AV1709">
        <v>45.670999999999999</v>
      </c>
      <c r="AW1709">
        <v>6.1288</v>
      </c>
      <c r="AY1709">
        <v>3.6724999999999999</v>
      </c>
      <c r="AZ1709">
        <v>1.4342999999999999</v>
      </c>
      <c r="BA1709">
        <v>1</v>
      </c>
    </row>
    <row r="1710" spans="2:53" x14ac:dyDescent="0.25">
      <c r="B1710" s="1">
        <v>37106</v>
      </c>
      <c r="D1710">
        <v>0.51780000000000004</v>
      </c>
      <c r="E1710">
        <v>0.376</v>
      </c>
      <c r="G1710">
        <v>0.1744</v>
      </c>
      <c r="H1710">
        <v>2.4868999999999999</v>
      </c>
      <c r="I1710">
        <v>1.7782</v>
      </c>
      <c r="J1710">
        <v>1.5347999999999999</v>
      </c>
      <c r="K1710">
        <v>538.73</v>
      </c>
      <c r="L1710">
        <v>8.2767999999999997</v>
      </c>
      <c r="M1710">
        <v>2298.91</v>
      </c>
      <c r="N1710">
        <v>38.496000000000002</v>
      </c>
      <c r="O1710">
        <v>8.4521999999999995</v>
      </c>
      <c r="P1710">
        <v>0.88060000000000005</v>
      </c>
      <c r="Q1710">
        <v>282.19</v>
      </c>
      <c r="R1710">
        <v>98.27</v>
      </c>
      <c r="S1710">
        <v>47.1</v>
      </c>
      <c r="U1710">
        <v>1751.175792</v>
      </c>
      <c r="V1710">
        <v>4.2160000000000002</v>
      </c>
      <c r="W1710">
        <v>123.95</v>
      </c>
      <c r="Y1710">
        <v>1291.3</v>
      </c>
      <c r="AA1710">
        <v>0.81698999999999999</v>
      </c>
      <c r="AB1710">
        <v>3.8</v>
      </c>
      <c r="AE1710">
        <v>75.025000000000006</v>
      </c>
      <c r="AF1710">
        <v>0.42135</v>
      </c>
      <c r="AG1710">
        <v>9.0488999999999997</v>
      </c>
      <c r="AI1710">
        <v>64.197900000000004</v>
      </c>
      <c r="AL1710">
        <v>4.2687999999999997</v>
      </c>
      <c r="AM1710">
        <v>3.64</v>
      </c>
      <c r="AN1710">
        <v>0.38450000000000001</v>
      </c>
      <c r="AP1710">
        <v>3.75</v>
      </c>
      <c r="AQ1710">
        <v>1.7782</v>
      </c>
      <c r="AR1710">
        <v>8.2434999999999992</v>
      </c>
      <c r="AT1710">
        <v>10.55</v>
      </c>
      <c r="AU1710">
        <v>1.7114</v>
      </c>
      <c r="AV1710">
        <v>45.506999999999998</v>
      </c>
      <c r="AW1710">
        <v>6.1326000000000001</v>
      </c>
      <c r="AY1710">
        <v>3.6724999999999999</v>
      </c>
      <c r="AZ1710">
        <v>1.4294</v>
      </c>
      <c r="BA1710">
        <v>1</v>
      </c>
    </row>
    <row r="1711" spans="2:53" x14ac:dyDescent="0.25">
      <c r="B1711" s="1">
        <v>37109</v>
      </c>
      <c r="E1711">
        <v>0.376</v>
      </c>
      <c r="G1711">
        <v>0.17385</v>
      </c>
      <c r="H1711">
        <v>2.4876</v>
      </c>
      <c r="I1711">
        <v>1.7806999999999999</v>
      </c>
      <c r="K1711">
        <v>539</v>
      </c>
      <c r="L1711">
        <v>8.2769999999999992</v>
      </c>
      <c r="M1711">
        <v>2295.7199999999998</v>
      </c>
      <c r="N1711">
        <v>38.49</v>
      </c>
      <c r="O1711">
        <v>8.4560999999999993</v>
      </c>
      <c r="P1711">
        <v>0.88049999999999995</v>
      </c>
      <c r="Q1711">
        <v>281.11</v>
      </c>
      <c r="S1711">
        <v>47.12</v>
      </c>
      <c r="U1711">
        <v>1753.357076</v>
      </c>
      <c r="V1711">
        <v>4.22</v>
      </c>
      <c r="W1711">
        <v>123.96</v>
      </c>
      <c r="Y1711">
        <v>1283.8</v>
      </c>
      <c r="Z1711">
        <v>0.30658000000000002</v>
      </c>
      <c r="AA1711">
        <v>0.81698999999999999</v>
      </c>
      <c r="AB1711">
        <v>3.8</v>
      </c>
      <c r="AE1711">
        <v>75.025000000000006</v>
      </c>
      <c r="AF1711">
        <v>0.41735</v>
      </c>
      <c r="AG1711">
        <v>9.0602</v>
      </c>
      <c r="AI1711">
        <v>64.197900000000004</v>
      </c>
      <c r="AL1711">
        <v>4.2324000000000002</v>
      </c>
      <c r="AM1711">
        <v>3.64</v>
      </c>
      <c r="AN1711">
        <v>0.38450000000000001</v>
      </c>
      <c r="AP1711">
        <v>3.75</v>
      </c>
      <c r="AQ1711">
        <v>1.7806999999999999</v>
      </c>
      <c r="AR1711">
        <v>8.2865000000000002</v>
      </c>
      <c r="AS1711">
        <v>90.000200000000007</v>
      </c>
      <c r="AT1711">
        <v>10.404999999999999</v>
      </c>
      <c r="AU1711">
        <v>1.7124999999999999</v>
      </c>
      <c r="AV1711">
        <v>45.347000000000001</v>
      </c>
      <c r="AW1711">
        <v>6.1135999999999999</v>
      </c>
      <c r="AY1711">
        <v>3.6724999999999999</v>
      </c>
      <c r="AZ1711">
        <v>1.4240999999999999</v>
      </c>
      <c r="BA1711">
        <v>1</v>
      </c>
    </row>
    <row r="1712" spans="2:53" x14ac:dyDescent="0.25">
      <c r="B1712" s="1">
        <v>37110</v>
      </c>
      <c r="D1712">
        <v>0.51600000000000001</v>
      </c>
      <c r="E1712">
        <v>0.376</v>
      </c>
      <c r="G1712">
        <v>0.17380000000000001</v>
      </c>
      <c r="H1712">
        <v>2.4681999999999999</v>
      </c>
      <c r="I1712">
        <v>1.7839</v>
      </c>
      <c r="J1712">
        <v>1.534</v>
      </c>
      <c r="K1712">
        <v>539.22</v>
      </c>
      <c r="L1712">
        <v>8.2772000000000006</v>
      </c>
      <c r="N1712">
        <v>38.698999999999998</v>
      </c>
      <c r="O1712">
        <v>8.4969999999999999</v>
      </c>
      <c r="P1712">
        <v>0.87680000000000002</v>
      </c>
      <c r="Q1712">
        <v>281.8</v>
      </c>
      <c r="R1712">
        <v>98.7</v>
      </c>
      <c r="S1712">
        <v>47.11</v>
      </c>
      <c r="U1712">
        <v>1756.761221</v>
      </c>
      <c r="V1712">
        <v>4.2350000000000003</v>
      </c>
      <c r="W1712">
        <v>123.9</v>
      </c>
      <c r="Y1712">
        <v>1287.5</v>
      </c>
      <c r="Z1712">
        <v>0.30673</v>
      </c>
      <c r="AA1712">
        <v>0.81698999999999999</v>
      </c>
      <c r="AB1712">
        <v>3.8</v>
      </c>
      <c r="AE1712">
        <v>75.025000000000006</v>
      </c>
      <c r="AF1712">
        <v>0.41985</v>
      </c>
      <c r="AG1712">
        <v>9.0886999999999993</v>
      </c>
      <c r="AI1712">
        <v>64.197900000000004</v>
      </c>
      <c r="AL1712">
        <v>4.2365000000000004</v>
      </c>
      <c r="AM1712">
        <v>3.64</v>
      </c>
      <c r="AN1712">
        <v>0.38450000000000001</v>
      </c>
      <c r="AP1712">
        <v>3.75</v>
      </c>
      <c r="AQ1712">
        <v>1.7839</v>
      </c>
      <c r="AR1712">
        <v>8.2914999999999992</v>
      </c>
      <c r="AS1712">
        <v>89.971500000000006</v>
      </c>
      <c r="AT1712">
        <v>10.4725</v>
      </c>
      <c r="AU1712">
        <v>1.7185999999999999</v>
      </c>
      <c r="AV1712">
        <v>45.494999999999997</v>
      </c>
      <c r="AW1712">
        <v>6.1135000000000002</v>
      </c>
      <c r="AY1712">
        <v>3.6724999999999999</v>
      </c>
      <c r="AZ1712">
        <v>1.4158999999999999</v>
      </c>
      <c r="BA1712">
        <v>1</v>
      </c>
    </row>
    <row r="1713" spans="2:53" x14ac:dyDescent="0.25">
      <c r="B1713" s="1">
        <v>37111</v>
      </c>
      <c r="D1713">
        <v>0.51619999999999999</v>
      </c>
      <c r="E1713">
        <v>0.376</v>
      </c>
      <c r="G1713">
        <v>0.17399999999999999</v>
      </c>
      <c r="H1713">
        <v>2.4455</v>
      </c>
      <c r="I1713">
        <v>1.7766</v>
      </c>
      <c r="J1713">
        <v>1.5334000000000001</v>
      </c>
      <c r="K1713">
        <v>539.13</v>
      </c>
      <c r="L1713">
        <v>8.2773000000000003</v>
      </c>
      <c r="M1713">
        <v>2291.46</v>
      </c>
      <c r="N1713">
        <v>38.65</v>
      </c>
      <c r="O1713">
        <v>8.5067000000000004</v>
      </c>
      <c r="P1713">
        <v>0.87629999999999997</v>
      </c>
      <c r="Q1713">
        <v>282.25</v>
      </c>
      <c r="R1713">
        <v>98.71</v>
      </c>
      <c r="U1713">
        <v>1751.7515129999999</v>
      </c>
      <c r="V1713">
        <v>4.2320000000000002</v>
      </c>
      <c r="W1713">
        <v>123.5</v>
      </c>
      <c r="Y1713">
        <v>1288.5999999999999</v>
      </c>
      <c r="Z1713">
        <v>0.30673</v>
      </c>
      <c r="AA1713">
        <v>0.81698999999999999</v>
      </c>
      <c r="AB1713">
        <v>3.8</v>
      </c>
      <c r="AE1713">
        <v>75.025000000000006</v>
      </c>
      <c r="AF1713">
        <v>0.41944999999999999</v>
      </c>
      <c r="AG1713">
        <v>9.0814000000000004</v>
      </c>
      <c r="AI1713">
        <v>64.197900000000004</v>
      </c>
      <c r="AL1713">
        <v>4.2157</v>
      </c>
      <c r="AM1713">
        <v>3.64</v>
      </c>
      <c r="AN1713">
        <v>0.38450000000000001</v>
      </c>
      <c r="AP1713">
        <v>3.75</v>
      </c>
      <c r="AQ1713">
        <v>1.7766</v>
      </c>
      <c r="AS1713">
        <v>89.953000000000003</v>
      </c>
      <c r="AT1713">
        <v>10.45</v>
      </c>
      <c r="AU1713">
        <v>1.7202999999999999</v>
      </c>
      <c r="AV1713">
        <v>45.476999999999997</v>
      </c>
      <c r="AW1713">
        <v>6.1157000000000004</v>
      </c>
      <c r="AY1713">
        <v>3.6724999999999999</v>
      </c>
      <c r="AZ1713">
        <v>1.4152</v>
      </c>
      <c r="BA1713">
        <v>1</v>
      </c>
    </row>
    <row r="1714" spans="2:53" x14ac:dyDescent="0.25">
      <c r="B1714" s="1">
        <v>37112</v>
      </c>
      <c r="D1714">
        <v>0.51649999999999996</v>
      </c>
      <c r="E1714">
        <v>0.376</v>
      </c>
      <c r="G1714">
        <v>0.17430000000000001</v>
      </c>
      <c r="H1714">
        <v>2.4695999999999998</v>
      </c>
      <c r="J1714">
        <v>1.5388999999999999</v>
      </c>
      <c r="K1714">
        <v>538.51</v>
      </c>
      <c r="L1714">
        <v>8.2773000000000003</v>
      </c>
      <c r="M1714">
        <v>2295.0500000000002</v>
      </c>
      <c r="N1714">
        <v>38.259</v>
      </c>
      <c r="O1714">
        <v>8.4107000000000003</v>
      </c>
      <c r="P1714">
        <v>0.88529999999999998</v>
      </c>
      <c r="Q1714">
        <v>279.12</v>
      </c>
      <c r="R1714">
        <v>98.16</v>
      </c>
      <c r="S1714">
        <v>47.14</v>
      </c>
      <c r="U1714">
        <v>1745.053582</v>
      </c>
      <c r="V1714">
        <v>4.234</v>
      </c>
      <c r="W1714">
        <v>123.5</v>
      </c>
      <c r="Y1714">
        <v>1285.7</v>
      </c>
      <c r="Z1714">
        <v>0.30673</v>
      </c>
      <c r="AA1714">
        <v>0.81698999999999999</v>
      </c>
      <c r="AB1714">
        <v>3.8</v>
      </c>
      <c r="AE1714">
        <v>75.025000000000006</v>
      </c>
      <c r="AF1714">
        <v>0.42435</v>
      </c>
      <c r="AG1714">
        <v>9.0195000000000007</v>
      </c>
      <c r="AI1714">
        <v>64.197900000000004</v>
      </c>
      <c r="AL1714">
        <v>4.2161</v>
      </c>
      <c r="AM1714">
        <v>3.64</v>
      </c>
      <c r="AN1714">
        <v>0.38450000000000001</v>
      </c>
      <c r="AP1714">
        <v>3.75</v>
      </c>
      <c r="AS1714">
        <v>89.9499</v>
      </c>
      <c r="AT1714">
        <v>10.39</v>
      </c>
      <c r="AU1714">
        <v>1.6992</v>
      </c>
      <c r="AV1714">
        <v>45.433</v>
      </c>
      <c r="AW1714">
        <v>6.0961999999999996</v>
      </c>
      <c r="AY1714">
        <v>3.6724999999999999</v>
      </c>
      <c r="AZ1714">
        <v>1.4207000000000001</v>
      </c>
      <c r="BA1714">
        <v>1</v>
      </c>
    </row>
    <row r="1715" spans="2:53" x14ac:dyDescent="0.25">
      <c r="B1715" s="1">
        <v>37113</v>
      </c>
      <c r="D1715">
        <v>0.51559999999999995</v>
      </c>
      <c r="E1715">
        <v>0.376</v>
      </c>
      <c r="G1715">
        <v>0.17480000000000001</v>
      </c>
      <c r="H1715">
        <v>2.4660000000000002</v>
      </c>
      <c r="I1715">
        <v>1.7617</v>
      </c>
      <c r="J1715">
        <v>1.5402</v>
      </c>
      <c r="K1715">
        <v>537.99</v>
      </c>
      <c r="L1715">
        <v>8.2767999999999997</v>
      </c>
      <c r="N1715">
        <v>37.905999999999999</v>
      </c>
      <c r="O1715">
        <v>8.3208000000000002</v>
      </c>
      <c r="P1715">
        <v>0.89359999999999995</v>
      </c>
      <c r="Q1715">
        <v>276.05</v>
      </c>
      <c r="R1715">
        <v>98.22</v>
      </c>
      <c r="S1715">
        <v>47.12</v>
      </c>
      <c r="U1715">
        <v>1738.0315439999999</v>
      </c>
      <c r="V1715">
        <v>4.24</v>
      </c>
      <c r="W1715">
        <v>122.15</v>
      </c>
      <c r="AA1715">
        <v>0.81698999999999999</v>
      </c>
      <c r="AB1715">
        <v>3.8</v>
      </c>
      <c r="AE1715">
        <v>75.025000000000006</v>
      </c>
      <c r="AF1715">
        <v>0.42535000000000001</v>
      </c>
      <c r="AG1715">
        <v>8.9693000000000005</v>
      </c>
      <c r="AI1715">
        <v>64.197900000000004</v>
      </c>
      <c r="AL1715">
        <v>4.2112999999999996</v>
      </c>
      <c r="AM1715">
        <v>3.64</v>
      </c>
      <c r="AN1715">
        <v>0.38450000000000001</v>
      </c>
      <c r="AP1715">
        <v>3.75</v>
      </c>
      <c r="AQ1715">
        <v>1.7617</v>
      </c>
      <c r="AR1715">
        <v>8.2545000000000002</v>
      </c>
      <c r="AS1715">
        <v>89.938800000000001</v>
      </c>
      <c r="AT1715">
        <v>10.275</v>
      </c>
      <c r="AU1715">
        <v>1.6904999999999999</v>
      </c>
      <c r="AV1715">
        <v>45.277999999999999</v>
      </c>
      <c r="AW1715">
        <v>6.1132</v>
      </c>
      <c r="AY1715">
        <v>3.6724999999999999</v>
      </c>
      <c r="AZ1715">
        <v>1.4251</v>
      </c>
      <c r="BA1715">
        <v>1</v>
      </c>
    </row>
    <row r="1716" spans="2:53" x14ac:dyDescent="0.25">
      <c r="B1716" s="1">
        <v>37116</v>
      </c>
      <c r="D1716">
        <v>0.51680000000000004</v>
      </c>
      <c r="E1716">
        <v>0.376</v>
      </c>
      <c r="G1716">
        <v>0.17485000000000001</v>
      </c>
      <c r="H1716">
        <v>2.4834000000000001</v>
      </c>
      <c r="I1716">
        <v>1.7605</v>
      </c>
      <c r="J1716">
        <v>1.5386</v>
      </c>
      <c r="K1716">
        <v>537.46</v>
      </c>
      <c r="L1716">
        <v>8.2771000000000008</v>
      </c>
      <c r="N1716">
        <v>37.811999999999998</v>
      </c>
      <c r="O1716">
        <v>8.2913999999999994</v>
      </c>
      <c r="P1716">
        <v>0.89910000000000001</v>
      </c>
      <c r="Q1716">
        <v>275</v>
      </c>
      <c r="R1716">
        <v>98.13</v>
      </c>
      <c r="S1716">
        <v>47.12</v>
      </c>
      <c r="V1716">
        <v>4.2320000000000002</v>
      </c>
      <c r="W1716">
        <v>122.05</v>
      </c>
      <c r="Z1716">
        <v>0.30608000000000002</v>
      </c>
      <c r="AA1716">
        <v>0.81698999999999999</v>
      </c>
      <c r="AB1716">
        <v>3.8</v>
      </c>
      <c r="AE1716">
        <v>75.025000000000006</v>
      </c>
      <c r="AF1716">
        <v>0.42544999999999999</v>
      </c>
      <c r="AG1716">
        <v>8.9672999999999998</v>
      </c>
      <c r="AI1716">
        <v>64.197900000000004</v>
      </c>
      <c r="AL1716">
        <v>4.2252999999999998</v>
      </c>
      <c r="AM1716">
        <v>3.64</v>
      </c>
      <c r="AN1716">
        <v>0.38450000000000001</v>
      </c>
      <c r="AP1716">
        <v>3.75</v>
      </c>
      <c r="AQ1716">
        <v>1.7605</v>
      </c>
      <c r="AR1716">
        <v>8.2735000000000003</v>
      </c>
      <c r="AS1716">
        <v>89.8489</v>
      </c>
      <c r="AT1716">
        <v>10.272500000000001</v>
      </c>
      <c r="AU1716">
        <v>1.6838</v>
      </c>
      <c r="AW1716">
        <v>6.1028000000000002</v>
      </c>
      <c r="AY1716">
        <v>3.6724999999999999</v>
      </c>
      <c r="AZ1716">
        <v>1.4234</v>
      </c>
      <c r="BA1716">
        <v>1</v>
      </c>
    </row>
    <row r="1717" spans="2:53" x14ac:dyDescent="0.25">
      <c r="B1717" s="1">
        <v>37117</v>
      </c>
      <c r="D1717">
        <v>0.51649999999999996</v>
      </c>
      <c r="E1717">
        <v>0.376</v>
      </c>
      <c r="G1717">
        <v>0.17449999999999999</v>
      </c>
      <c r="H1717">
        <v>2.4902000000000002</v>
      </c>
      <c r="I1717">
        <v>1.756</v>
      </c>
      <c r="J1717">
        <v>1.5409999999999999</v>
      </c>
      <c r="K1717">
        <v>537.84</v>
      </c>
      <c r="L1717">
        <v>8.2773000000000003</v>
      </c>
      <c r="M1717">
        <v>2284.9</v>
      </c>
      <c r="N1717">
        <v>37.877000000000002</v>
      </c>
      <c r="O1717">
        <v>8.3193000000000001</v>
      </c>
      <c r="P1717">
        <v>0.89680000000000004</v>
      </c>
      <c r="Q1717">
        <v>276.27</v>
      </c>
      <c r="R1717">
        <v>99.48</v>
      </c>
      <c r="S1717">
        <v>47.12</v>
      </c>
      <c r="U1717">
        <v>1757.078037</v>
      </c>
      <c r="V1717">
        <v>4.2350000000000003</v>
      </c>
      <c r="W1717">
        <v>123</v>
      </c>
      <c r="Z1717">
        <v>0.30608000000000002</v>
      </c>
      <c r="AA1717">
        <v>0.81698999999999999</v>
      </c>
      <c r="AB1717">
        <v>3.8</v>
      </c>
      <c r="AE1717">
        <v>75.025000000000006</v>
      </c>
      <c r="AF1717">
        <v>0.42695</v>
      </c>
      <c r="AG1717">
        <v>8.9963999999999995</v>
      </c>
      <c r="AI1717">
        <v>64.197900000000004</v>
      </c>
      <c r="AL1717">
        <v>4.2605000000000004</v>
      </c>
      <c r="AM1717">
        <v>3.64</v>
      </c>
      <c r="AN1717">
        <v>0.38450000000000001</v>
      </c>
      <c r="AP1717">
        <v>3.75</v>
      </c>
      <c r="AQ1717">
        <v>1.756</v>
      </c>
      <c r="AR1717">
        <v>8.2784999999999993</v>
      </c>
      <c r="AS1717">
        <v>89.852000000000004</v>
      </c>
      <c r="AT1717">
        <v>10.26</v>
      </c>
      <c r="AU1717">
        <v>1.6915</v>
      </c>
      <c r="AV1717">
        <v>44.968000000000004</v>
      </c>
      <c r="AW1717">
        <v>6.1204000000000001</v>
      </c>
      <c r="AY1717">
        <v>3.6724999999999999</v>
      </c>
      <c r="AZ1717">
        <v>1.4204000000000001</v>
      </c>
      <c r="BA1717">
        <v>1</v>
      </c>
    </row>
    <row r="1718" spans="2:53" x14ac:dyDescent="0.25">
      <c r="B1718" s="1">
        <v>37118</v>
      </c>
      <c r="D1718">
        <v>0.52370000000000005</v>
      </c>
      <c r="E1718">
        <v>0.376</v>
      </c>
      <c r="G1718">
        <v>0.17560000000000001</v>
      </c>
      <c r="H1718">
        <v>2.5131999999999999</v>
      </c>
      <c r="I1718">
        <v>1.7553000000000001</v>
      </c>
      <c r="J1718">
        <v>1.5289999999999999</v>
      </c>
      <c r="L1718">
        <v>8.2771000000000008</v>
      </c>
      <c r="M1718">
        <v>2284.98</v>
      </c>
      <c r="N1718">
        <v>37.320999999999998</v>
      </c>
      <c r="O1718">
        <v>8.1996000000000002</v>
      </c>
      <c r="P1718">
        <v>0.91139999999999999</v>
      </c>
      <c r="Q1718">
        <v>275.39</v>
      </c>
      <c r="R1718">
        <v>98.36</v>
      </c>
      <c r="U1718">
        <v>1737.4626780000001</v>
      </c>
      <c r="V1718">
        <v>4.24</v>
      </c>
      <c r="W1718">
        <v>121.45</v>
      </c>
      <c r="Z1718">
        <v>0.30570999999999998</v>
      </c>
      <c r="AA1718">
        <v>0.81698999999999999</v>
      </c>
      <c r="AB1718">
        <v>3.8</v>
      </c>
      <c r="AE1718">
        <v>75.025000000000006</v>
      </c>
      <c r="AF1718">
        <v>0.43025000000000002</v>
      </c>
      <c r="AG1718">
        <v>8.9131999999999998</v>
      </c>
      <c r="AI1718">
        <v>64.197900000000004</v>
      </c>
      <c r="AM1718">
        <v>3.64</v>
      </c>
      <c r="AN1718">
        <v>0.38450000000000001</v>
      </c>
      <c r="AP1718">
        <v>3.75</v>
      </c>
      <c r="AQ1718">
        <v>1.7553000000000001</v>
      </c>
      <c r="AR1718">
        <v>8.2445000000000004</v>
      </c>
      <c r="AS1718">
        <v>89.683300000000003</v>
      </c>
      <c r="AT1718">
        <v>10.192500000000001</v>
      </c>
      <c r="AU1718">
        <v>1.6678999999999999</v>
      </c>
      <c r="AV1718">
        <v>44.819000000000003</v>
      </c>
      <c r="AW1718">
        <v>6.0998999999999999</v>
      </c>
      <c r="AY1718">
        <v>3.6724999999999999</v>
      </c>
      <c r="AZ1718">
        <v>1.4366000000000001</v>
      </c>
      <c r="BA1718">
        <v>1</v>
      </c>
    </row>
    <row r="1719" spans="2:53" x14ac:dyDescent="0.25">
      <c r="B1719" s="1">
        <v>37119</v>
      </c>
      <c r="D1719">
        <v>0.52910000000000001</v>
      </c>
      <c r="E1719">
        <v>0.376</v>
      </c>
      <c r="G1719">
        <v>0.17580000000000001</v>
      </c>
      <c r="H1719">
        <v>2.4996999999999998</v>
      </c>
      <c r="I1719">
        <v>1.7490000000000001</v>
      </c>
      <c r="J1719">
        <v>1.5310999999999999</v>
      </c>
      <c r="K1719">
        <v>536.33000000000004</v>
      </c>
      <c r="L1719">
        <v>8.2769999999999992</v>
      </c>
      <c r="N1719">
        <v>37.015999999999998</v>
      </c>
      <c r="O1719">
        <v>8.1051000000000002</v>
      </c>
      <c r="P1719">
        <v>0.91439999999999999</v>
      </c>
      <c r="Q1719">
        <v>280.17</v>
      </c>
      <c r="R1719">
        <v>97.84</v>
      </c>
      <c r="S1719">
        <v>47.12</v>
      </c>
      <c r="U1719">
        <v>1745.7218849999999</v>
      </c>
      <c r="V1719">
        <v>4.2350000000000003</v>
      </c>
      <c r="W1719">
        <v>119.85</v>
      </c>
      <c r="Y1719">
        <v>1288</v>
      </c>
      <c r="Z1719">
        <v>0.30503999999999998</v>
      </c>
      <c r="AA1719">
        <v>0.81698999999999999</v>
      </c>
      <c r="AB1719">
        <v>3.8</v>
      </c>
      <c r="AE1719">
        <v>75.025000000000006</v>
      </c>
      <c r="AF1719">
        <v>0.43514999999999998</v>
      </c>
      <c r="AG1719">
        <v>8.8620999999999999</v>
      </c>
      <c r="AI1719">
        <v>64.197900000000004</v>
      </c>
      <c r="AL1719">
        <v>4.2656999999999998</v>
      </c>
      <c r="AM1719">
        <v>3.64</v>
      </c>
      <c r="AN1719">
        <v>0.38450000000000001</v>
      </c>
      <c r="AP1719">
        <v>3.75</v>
      </c>
      <c r="AQ1719">
        <v>1.7490000000000001</v>
      </c>
      <c r="AR1719">
        <v>8.2385000000000002</v>
      </c>
      <c r="AS1719">
        <v>89.853399999999993</v>
      </c>
      <c r="AT1719">
        <v>10.067500000000001</v>
      </c>
      <c r="AU1719">
        <v>1.6597999999999999</v>
      </c>
      <c r="AV1719">
        <v>44.703000000000003</v>
      </c>
      <c r="AW1719">
        <v>6.1135999999999999</v>
      </c>
      <c r="AY1719">
        <v>3.6724999999999999</v>
      </c>
      <c r="AZ1719">
        <v>1.4480999999999999</v>
      </c>
      <c r="BA1719">
        <v>1</v>
      </c>
    </row>
    <row r="1720" spans="2:53" x14ac:dyDescent="0.25">
      <c r="B1720" s="1">
        <v>37120</v>
      </c>
      <c r="D1720">
        <v>0.52439999999999998</v>
      </c>
      <c r="E1720">
        <v>0.376</v>
      </c>
      <c r="G1720">
        <v>0.17560000000000001</v>
      </c>
      <c r="H1720">
        <v>2.4868999999999999</v>
      </c>
      <c r="I1720">
        <v>1.7493000000000001</v>
      </c>
      <c r="J1720">
        <v>1.5419</v>
      </c>
      <c r="K1720">
        <v>536.23</v>
      </c>
      <c r="L1720">
        <v>8.2767999999999997</v>
      </c>
      <c r="M1720">
        <v>2288.1799999999998</v>
      </c>
      <c r="N1720">
        <v>37.273000000000003</v>
      </c>
      <c r="O1720">
        <v>8.1456999999999997</v>
      </c>
      <c r="P1720">
        <v>0.91379999999999995</v>
      </c>
      <c r="Q1720">
        <v>281.11</v>
      </c>
      <c r="S1720">
        <v>47.13</v>
      </c>
      <c r="V1720">
        <v>4.2279999999999998</v>
      </c>
      <c r="W1720">
        <v>120.25</v>
      </c>
      <c r="Y1720">
        <v>1278.5</v>
      </c>
      <c r="AA1720">
        <v>0.81698999999999999</v>
      </c>
      <c r="AB1720">
        <v>3.8</v>
      </c>
      <c r="AE1720">
        <v>75.025000000000006</v>
      </c>
      <c r="AF1720">
        <v>0.43254999999999999</v>
      </c>
      <c r="AG1720">
        <v>8.8995999999999995</v>
      </c>
      <c r="AI1720">
        <v>64.197900000000004</v>
      </c>
      <c r="AL1720">
        <v>4.2767999999999997</v>
      </c>
      <c r="AM1720">
        <v>3.64</v>
      </c>
      <c r="AN1720">
        <v>0.38450000000000001</v>
      </c>
      <c r="AP1720">
        <v>3.75</v>
      </c>
      <c r="AQ1720">
        <v>1.7493000000000001</v>
      </c>
      <c r="AR1720">
        <v>8.2714999999999996</v>
      </c>
      <c r="AS1720">
        <v>89.855199999999996</v>
      </c>
      <c r="AT1720">
        <v>10.175000000000001</v>
      </c>
      <c r="AU1720">
        <v>1.6605000000000001</v>
      </c>
      <c r="AV1720">
        <v>44.701000000000001</v>
      </c>
      <c r="AW1720">
        <v>6.1140999999999996</v>
      </c>
      <c r="AY1720">
        <v>3.6724999999999999</v>
      </c>
      <c r="AZ1720">
        <v>1.4446000000000001</v>
      </c>
      <c r="BA1720">
        <v>1</v>
      </c>
    </row>
    <row r="1721" spans="2:53" x14ac:dyDescent="0.25">
      <c r="B1721" s="1">
        <v>37123</v>
      </c>
      <c r="D1721">
        <v>0.5353</v>
      </c>
      <c r="E1721">
        <v>0.376</v>
      </c>
      <c r="G1721">
        <v>0.17449999999999999</v>
      </c>
      <c r="H1721">
        <v>2.5226999999999999</v>
      </c>
      <c r="I1721">
        <v>1.7581</v>
      </c>
      <c r="J1721">
        <v>1.5457000000000001</v>
      </c>
      <c r="K1721">
        <v>536.34</v>
      </c>
      <c r="L1721">
        <v>8.2767999999999997</v>
      </c>
      <c r="N1721">
        <v>37.200000000000003</v>
      </c>
      <c r="O1721">
        <v>8.1350999999999996</v>
      </c>
      <c r="P1721">
        <v>0.91490000000000005</v>
      </c>
      <c r="R1721">
        <v>97.55</v>
      </c>
      <c r="S1721">
        <v>47.13</v>
      </c>
      <c r="U1721">
        <v>1752.9056909999999</v>
      </c>
      <c r="V1721">
        <v>4.2350000000000003</v>
      </c>
      <c r="W1721">
        <v>120.45</v>
      </c>
      <c r="Y1721">
        <v>1283.4000000000001</v>
      </c>
      <c r="Z1721">
        <v>0.30503999999999998</v>
      </c>
      <c r="AA1721">
        <v>0.81698999999999999</v>
      </c>
      <c r="AB1721">
        <v>3.8</v>
      </c>
      <c r="AE1721">
        <v>75.025000000000006</v>
      </c>
      <c r="AF1721">
        <v>0.44035000000000002</v>
      </c>
      <c r="AG1721">
        <v>8.8681999999999999</v>
      </c>
      <c r="AI1721">
        <v>64.197900000000004</v>
      </c>
      <c r="AL1721">
        <v>4.3068</v>
      </c>
      <c r="AM1721">
        <v>3.64</v>
      </c>
      <c r="AN1721">
        <v>0.38450000000000001</v>
      </c>
      <c r="AP1721">
        <v>3.75</v>
      </c>
      <c r="AQ1721">
        <v>1.7581</v>
      </c>
      <c r="AR1721">
        <v>8.3264999999999993</v>
      </c>
      <c r="AS1721">
        <v>89.899299999999997</v>
      </c>
      <c r="AT1721">
        <v>10.27</v>
      </c>
      <c r="AU1721">
        <v>1.6611</v>
      </c>
      <c r="AV1721">
        <v>44.944000000000003</v>
      </c>
      <c r="AW1721">
        <v>6.1043000000000003</v>
      </c>
      <c r="AY1721">
        <v>3.6724999999999999</v>
      </c>
      <c r="AZ1721">
        <v>1.4443999999999999</v>
      </c>
      <c r="BA1721">
        <v>1</v>
      </c>
    </row>
    <row r="1722" spans="2:53" x14ac:dyDescent="0.25">
      <c r="B1722" s="1">
        <v>37124</v>
      </c>
      <c r="D1722">
        <v>0.5343</v>
      </c>
      <c r="E1722">
        <v>0.376</v>
      </c>
      <c r="G1722">
        <v>0.1749</v>
      </c>
      <c r="H1722">
        <v>2.5297999999999998</v>
      </c>
      <c r="I1722">
        <v>1.7537</v>
      </c>
      <c r="J1722">
        <v>1.5488</v>
      </c>
      <c r="K1722">
        <v>536.41999999999996</v>
      </c>
      <c r="L1722">
        <v>8.2767999999999997</v>
      </c>
      <c r="M1722">
        <v>2285.06</v>
      </c>
      <c r="N1722">
        <v>37.308999999999997</v>
      </c>
      <c r="O1722">
        <v>8.1516999999999999</v>
      </c>
      <c r="P1722">
        <v>0.91279999999999994</v>
      </c>
      <c r="Q1722">
        <v>281.27999999999997</v>
      </c>
      <c r="R1722">
        <v>98.15</v>
      </c>
      <c r="U1722">
        <v>1751.5773220000001</v>
      </c>
      <c r="V1722">
        <v>4.2350000000000003</v>
      </c>
      <c r="W1722">
        <v>120.83</v>
      </c>
      <c r="Y1722">
        <v>1286.9000000000001</v>
      </c>
      <c r="Z1722">
        <v>0.30523</v>
      </c>
      <c r="AA1722">
        <v>0.81698999999999999</v>
      </c>
      <c r="AB1722">
        <v>3.8</v>
      </c>
      <c r="AE1722">
        <v>75.025000000000006</v>
      </c>
      <c r="AF1722">
        <v>0.43714999999999998</v>
      </c>
      <c r="AG1722">
        <v>8.8972999999999995</v>
      </c>
      <c r="AI1722">
        <v>64.197900000000004</v>
      </c>
      <c r="AL1722">
        <v>4.2649999999999997</v>
      </c>
      <c r="AM1722">
        <v>3.64</v>
      </c>
      <c r="AN1722">
        <v>0.38450000000000001</v>
      </c>
      <c r="AP1722">
        <v>3.75</v>
      </c>
      <c r="AQ1722">
        <v>1.7537</v>
      </c>
      <c r="AR1722">
        <v>8.3275000000000006</v>
      </c>
      <c r="AS1722">
        <v>89.886799999999994</v>
      </c>
      <c r="AT1722">
        <v>10.307499999999999</v>
      </c>
      <c r="AU1722">
        <v>1.6612</v>
      </c>
      <c r="AV1722">
        <v>44.783000000000001</v>
      </c>
      <c r="AW1722">
        <v>6.1174999999999997</v>
      </c>
      <c r="AY1722">
        <v>3.6724999999999999</v>
      </c>
      <c r="AZ1722">
        <v>1.4493</v>
      </c>
      <c r="BA1722">
        <v>1</v>
      </c>
    </row>
    <row r="1723" spans="2:53" x14ac:dyDescent="0.25">
      <c r="B1723" s="1">
        <v>37125</v>
      </c>
      <c r="D1723">
        <v>0.53720000000000001</v>
      </c>
      <c r="E1723">
        <v>0.376</v>
      </c>
      <c r="G1723">
        <v>0.17344999999999999</v>
      </c>
      <c r="H1723">
        <v>2.5345</v>
      </c>
      <c r="I1723">
        <v>1.7527999999999999</v>
      </c>
      <c r="J1723">
        <v>1.5436000000000001</v>
      </c>
      <c r="K1723">
        <v>535.94000000000005</v>
      </c>
      <c r="L1723">
        <v>8.2768999999999995</v>
      </c>
      <c r="M1723">
        <v>2283.86</v>
      </c>
      <c r="N1723">
        <v>37.122</v>
      </c>
      <c r="O1723">
        <v>8.0638000000000005</v>
      </c>
      <c r="P1723">
        <v>0.92159999999999997</v>
      </c>
      <c r="Q1723">
        <v>279.2</v>
      </c>
      <c r="R1723">
        <v>97.96</v>
      </c>
      <c r="U1723">
        <v>1745.741898</v>
      </c>
      <c r="V1723">
        <v>4.2320000000000002</v>
      </c>
      <c r="W1723">
        <v>119.8</v>
      </c>
      <c r="Y1723">
        <v>1286.0999999999999</v>
      </c>
      <c r="Z1723">
        <v>0.3049</v>
      </c>
      <c r="AA1723">
        <v>0.81698999999999999</v>
      </c>
      <c r="AB1723">
        <v>3.8</v>
      </c>
      <c r="AE1723">
        <v>75.025000000000006</v>
      </c>
      <c r="AF1723">
        <v>0.44255</v>
      </c>
      <c r="AG1723">
        <v>8.8004999999999995</v>
      </c>
      <c r="AI1723">
        <v>64.197900000000004</v>
      </c>
      <c r="AL1723">
        <v>4.2691999999999997</v>
      </c>
      <c r="AM1723">
        <v>3.64</v>
      </c>
      <c r="AN1723">
        <v>0.38450000000000001</v>
      </c>
      <c r="AP1723">
        <v>3.75</v>
      </c>
      <c r="AQ1723">
        <v>1.7527999999999999</v>
      </c>
      <c r="AR1723">
        <v>8.4045000000000005</v>
      </c>
      <c r="AS1723">
        <v>89.889300000000006</v>
      </c>
      <c r="AT1723">
        <v>10.355</v>
      </c>
      <c r="AU1723">
        <v>1.6492</v>
      </c>
      <c r="AV1723">
        <v>44.628999999999998</v>
      </c>
      <c r="AW1723">
        <v>6.1106999999999996</v>
      </c>
      <c r="AY1723">
        <v>3.6724999999999999</v>
      </c>
      <c r="AZ1723">
        <v>1.4567000000000001</v>
      </c>
      <c r="BA1723">
        <v>1</v>
      </c>
    </row>
    <row r="1724" spans="2:53" x14ac:dyDescent="0.25">
      <c r="B1724" s="1">
        <v>37126</v>
      </c>
      <c r="D1724">
        <v>0.53559999999999997</v>
      </c>
      <c r="E1724">
        <v>0.376</v>
      </c>
      <c r="G1724">
        <v>0.17405000000000001</v>
      </c>
      <c r="H1724">
        <v>2.5223</v>
      </c>
      <c r="I1724">
        <v>1.7575000000000001</v>
      </c>
      <c r="J1724">
        <v>1.5423</v>
      </c>
      <c r="K1724">
        <v>536.63</v>
      </c>
      <c r="L1724">
        <v>8.2767999999999997</v>
      </c>
      <c r="M1724">
        <v>2279.25</v>
      </c>
      <c r="N1724">
        <v>37.737000000000002</v>
      </c>
      <c r="O1724">
        <v>8.1769999999999996</v>
      </c>
      <c r="P1724">
        <v>0.91120000000000001</v>
      </c>
      <c r="Q1724">
        <v>278.33</v>
      </c>
      <c r="S1724">
        <v>47.12</v>
      </c>
      <c r="U1724">
        <v>1755.6291100000001</v>
      </c>
      <c r="V1724">
        <v>4.2300000000000004</v>
      </c>
      <c r="W1724">
        <v>120.45</v>
      </c>
      <c r="Y1724">
        <v>1282.4000000000001</v>
      </c>
      <c r="Z1724">
        <v>0.30512</v>
      </c>
      <c r="AA1724">
        <v>0.81698999999999999</v>
      </c>
      <c r="AB1724">
        <v>3.8</v>
      </c>
      <c r="AE1724">
        <v>75.025000000000006</v>
      </c>
      <c r="AF1724">
        <v>0.44024999999999997</v>
      </c>
      <c r="AG1724">
        <v>8.9024999999999999</v>
      </c>
      <c r="AI1724">
        <v>64.197900000000004</v>
      </c>
      <c r="AL1724">
        <v>4.2401999999999997</v>
      </c>
      <c r="AM1724">
        <v>3.64</v>
      </c>
      <c r="AN1724">
        <v>0.38450000000000001</v>
      </c>
      <c r="AP1724">
        <v>3.75</v>
      </c>
      <c r="AQ1724">
        <v>1.7575000000000001</v>
      </c>
      <c r="AR1724">
        <v>8.3714999999999993</v>
      </c>
      <c r="AS1724">
        <v>89.897400000000005</v>
      </c>
      <c r="AT1724">
        <v>10.33</v>
      </c>
      <c r="AU1724">
        <v>1.6704000000000001</v>
      </c>
      <c r="AV1724">
        <v>44.677999999999997</v>
      </c>
      <c r="AW1724">
        <v>6.1087999999999996</v>
      </c>
      <c r="AY1724">
        <v>3.6724999999999999</v>
      </c>
      <c r="AZ1724">
        <v>1.4447000000000001</v>
      </c>
      <c r="BA1724">
        <v>1</v>
      </c>
    </row>
    <row r="1725" spans="2:53" x14ac:dyDescent="0.25">
      <c r="B1725" s="1">
        <v>37127</v>
      </c>
      <c r="D1725">
        <v>0.53449999999999998</v>
      </c>
      <c r="E1725">
        <v>0.376</v>
      </c>
      <c r="G1725">
        <v>0.17394999999999999</v>
      </c>
      <c r="H1725">
        <v>2.5274000000000001</v>
      </c>
      <c r="I1725">
        <v>1.7521</v>
      </c>
      <c r="J1725">
        <v>1.5409999999999999</v>
      </c>
      <c r="K1725">
        <v>536.51</v>
      </c>
      <c r="L1725">
        <v>8.2773000000000003</v>
      </c>
      <c r="M1725">
        <v>2275.0700000000002</v>
      </c>
      <c r="N1725">
        <v>37.478000000000002</v>
      </c>
      <c r="O1725">
        <v>8.1498000000000008</v>
      </c>
      <c r="P1725">
        <v>0.91080000000000005</v>
      </c>
      <c r="Q1725">
        <v>275.27</v>
      </c>
      <c r="R1725">
        <v>99.1</v>
      </c>
      <c r="S1725">
        <v>47.12</v>
      </c>
      <c r="U1725">
        <v>1755.426641</v>
      </c>
      <c r="V1725">
        <v>4.2320000000000002</v>
      </c>
      <c r="W1725">
        <v>119.7</v>
      </c>
      <c r="AA1725">
        <v>0.81698999999999999</v>
      </c>
      <c r="AB1725">
        <v>3.8</v>
      </c>
      <c r="AE1725">
        <v>75.025000000000006</v>
      </c>
      <c r="AF1725">
        <v>0.44155</v>
      </c>
      <c r="AG1725">
        <v>8.8999000000000006</v>
      </c>
      <c r="AI1725">
        <v>64.197900000000004</v>
      </c>
      <c r="AL1725">
        <v>4.2237999999999998</v>
      </c>
      <c r="AM1725">
        <v>3.64</v>
      </c>
      <c r="AN1725">
        <v>0.38450000000000001</v>
      </c>
      <c r="AP1725">
        <v>3.75</v>
      </c>
      <c r="AQ1725">
        <v>1.7521</v>
      </c>
      <c r="AR1725">
        <v>8.3714999999999993</v>
      </c>
      <c r="AS1725">
        <v>89.903499999999994</v>
      </c>
      <c r="AT1725">
        <v>10.31</v>
      </c>
      <c r="AU1725">
        <v>1.6676</v>
      </c>
      <c r="AV1725">
        <v>44.406999999999996</v>
      </c>
      <c r="AW1725">
        <v>6.1189</v>
      </c>
      <c r="AY1725">
        <v>3.6724999999999999</v>
      </c>
      <c r="AZ1725">
        <v>1.4414</v>
      </c>
      <c r="BA1725">
        <v>1</v>
      </c>
    </row>
    <row r="1726" spans="2:53" x14ac:dyDescent="0.25">
      <c r="B1726" s="1">
        <v>37130</v>
      </c>
      <c r="D1726">
        <v>0.53100000000000003</v>
      </c>
      <c r="E1726">
        <v>0.376</v>
      </c>
      <c r="G1726">
        <v>0.17369999999999999</v>
      </c>
      <c r="H1726">
        <v>2.5491999999999999</v>
      </c>
      <c r="I1726">
        <v>1.7470000000000001</v>
      </c>
      <c r="J1726">
        <v>1.5422</v>
      </c>
      <c r="K1726">
        <v>537.04</v>
      </c>
      <c r="L1726">
        <v>8.2769999999999992</v>
      </c>
      <c r="M1726">
        <v>2273.5</v>
      </c>
      <c r="N1726">
        <v>37.512</v>
      </c>
      <c r="O1726">
        <v>8.1660000000000004</v>
      </c>
      <c r="P1726">
        <v>0.90900000000000003</v>
      </c>
      <c r="Q1726">
        <v>278.2</v>
      </c>
      <c r="R1726">
        <v>99.1</v>
      </c>
      <c r="S1726">
        <v>47.13</v>
      </c>
      <c r="U1726">
        <v>1752.6464579999999</v>
      </c>
      <c r="V1726">
        <v>4.2300000000000004</v>
      </c>
      <c r="W1726">
        <v>120.23</v>
      </c>
      <c r="Y1726">
        <v>1282</v>
      </c>
      <c r="Z1726">
        <v>0.30512</v>
      </c>
      <c r="AA1726">
        <v>0.81698999999999999</v>
      </c>
      <c r="AB1726">
        <v>3.8</v>
      </c>
      <c r="AE1726">
        <v>75.025000000000006</v>
      </c>
      <c r="AF1726">
        <v>0.439</v>
      </c>
      <c r="AG1726">
        <v>8.8922000000000008</v>
      </c>
      <c r="AI1726">
        <v>64.197900000000004</v>
      </c>
      <c r="AL1726">
        <v>4.2373000000000003</v>
      </c>
      <c r="AM1726">
        <v>3.64</v>
      </c>
      <c r="AN1726">
        <v>0.38450000000000001</v>
      </c>
      <c r="AP1726">
        <v>3.75</v>
      </c>
      <c r="AQ1726">
        <v>1.7470000000000001</v>
      </c>
      <c r="AR1726">
        <v>8.4015000000000004</v>
      </c>
      <c r="AS1726">
        <v>89.938000000000002</v>
      </c>
      <c r="AT1726">
        <v>10.2775</v>
      </c>
      <c r="AU1726">
        <v>1.6701999999999999</v>
      </c>
      <c r="AV1726">
        <v>44.302999999999997</v>
      </c>
      <c r="AW1726">
        <v>6.1218000000000004</v>
      </c>
      <c r="AY1726">
        <v>3.6724999999999999</v>
      </c>
      <c r="BA1726">
        <v>1</v>
      </c>
    </row>
    <row r="1727" spans="2:53" x14ac:dyDescent="0.25">
      <c r="B1727" s="1">
        <v>37131</v>
      </c>
      <c r="D1727">
        <v>0.52649999999999997</v>
      </c>
      <c r="E1727">
        <v>0.376</v>
      </c>
      <c r="G1727">
        <v>0.17349999999999999</v>
      </c>
      <c r="H1727">
        <v>2.5577000000000001</v>
      </c>
      <c r="I1727">
        <v>1.7471000000000001</v>
      </c>
      <c r="J1727">
        <v>1.5401</v>
      </c>
      <c r="K1727">
        <v>537.61</v>
      </c>
      <c r="L1727">
        <v>8.2767999999999997</v>
      </c>
      <c r="M1727">
        <v>2282.56</v>
      </c>
      <c r="N1727">
        <v>37.820999999999998</v>
      </c>
      <c r="O1727">
        <v>8.2286000000000001</v>
      </c>
      <c r="P1727">
        <v>0.9042</v>
      </c>
      <c r="Q1727">
        <v>280.16000000000003</v>
      </c>
      <c r="R1727">
        <v>99.57</v>
      </c>
      <c r="S1727">
        <v>47.15</v>
      </c>
      <c r="U1727">
        <v>1757.065961</v>
      </c>
      <c r="V1727">
        <v>4.2380000000000004</v>
      </c>
      <c r="W1727">
        <v>120.25</v>
      </c>
      <c r="Y1727">
        <v>1280.7</v>
      </c>
      <c r="Z1727">
        <v>0.30512</v>
      </c>
      <c r="AA1727">
        <v>0.81698999999999999</v>
      </c>
      <c r="AB1727">
        <v>3.8</v>
      </c>
      <c r="AE1727">
        <v>75.025000000000006</v>
      </c>
      <c r="AF1727">
        <v>0.43685000000000002</v>
      </c>
      <c r="AG1727">
        <v>8.9228000000000005</v>
      </c>
      <c r="AI1727">
        <v>64.197900000000004</v>
      </c>
      <c r="AL1727">
        <v>4.2507999999999999</v>
      </c>
      <c r="AM1727">
        <v>3.64</v>
      </c>
      <c r="AN1727">
        <v>0.38450000000000001</v>
      </c>
      <c r="AP1727">
        <v>3.75</v>
      </c>
      <c r="AQ1727">
        <v>1.7471000000000001</v>
      </c>
      <c r="AR1727">
        <v>8.3945000000000007</v>
      </c>
      <c r="AS1727">
        <v>89.938299999999998</v>
      </c>
      <c r="AT1727">
        <v>10.3225</v>
      </c>
      <c r="AU1727">
        <v>1.6792</v>
      </c>
      <c r="AV1727">
        <v>44.213999999999999</v>
      </c>
      <c r="AW1727">
        <v>6.1219000000000001</v>
      </c>
      <c r="AY1727">
        <v>3.6724999999999999</v>
      </c>
      <c r="AZ1727">
        <v>1.4384999999999999</v>
      </c>
      <c r="BA1727">
        <v>1</v>
      </c>
    </row>
    <row r="1728" spans="2:53" x14ac:dyDescent="0.25">
      <c r="B1728" s="1">
        <v>37132</v>
      </c>
      <c r="D1728">
        <v>0.53100000000000003</v>
      </c>
      <c r="E1728">
        <v>0.376</v>
      </c>
      <c r="G1728">
        <v>0.17424999999999999</v>
      </c>
      <c r="H1728">
        <v>2.5556000000000001</v>
      </c>
      <c r="I1728">
        <v>1.7511000000000001</v>
      </c>
      <c r="J1728">
        <v>1.546</v>
      </c>
      <c r="K1728">
        <v>536.89</v>
      </c>
      <c r="L1728">
        <v>8.2768999999999995</v>
      </c>
      <c r="M1728">
        <v>2290.5700000000002</v>
      </c>
      <c r="N1728">
        <v>37.462000000000003</v>
      </c>
      <c r="O1728">
        <v>8.1597000000000008</v>
      </c>
      <c r="P1728">
        <v>0.91220000000000001</v>
      </c>
      <c r="Q1728">
        <v>278.17</v>
      </c>
      <c r="R1728">
        <v>98.85</v>
      </c>
      <c r="S1728">
        <v>47.13</v>
      </c>
      <c r="U1728">
        <v>1743.6760790000001</v>
      </c>
      <c r="V1728">
        <v>4.2539999999999996</v>
      </c>
      <c r="W1728">
        <v>119.9</v>
      </c>
      <c r="Y1728">
        <v>1279.4000000000001</v>
      </c>
      <c r="Z1728">
        <v>0.30512</v>
      </c>
      <c r="AA1728">
        <v>0.81698999999999999</v>
      </c>
      <c r="AB1728">
        <v>3.8</v>
      </c>
      <c r="AE1728">
        <v>75.025000000000006</v>
      </c>
      <c r="AF1728">
        <v>0.44135000000000002</v>
      </c>
      <c r="AG1728">
        <v>8.8445999999999998</v>
      </c>
      <c r="AI1728">
        <v>64.197900000000004</v>
      </c>
      <c r="AL1728">
        <v>4.2214</v>
      </c>
      <c r="AM1728">
        <v>3.64</v>
      </c>
      <c r="AN1728">
        <v>0.38450000000000001</v>
      </c>
      <c r="AP1728">
        <v>3.75</v>
      </c>
      <c r="AQ1728">
        <v>1.7511000000000001</v>
      </c>
      <c r="AR1728">
        <v>8.3554999999999993</v>
      </c>
      <c r="AS1728">
        <v>89.945800000000006</v>
      </c>
      <c r="AT1728">
        <v>10.355600000000001</v>
      </c>
      <c r="AU1728">
        <v>1.6635</v>
      </c>
      <c r="AV1728">
        <v>44.258000000000003</v>
      </c>
      <c r="AW1728">
        <v>6.1199000000000003</v>
      </c>
      <c r="AY1728">
        <v>3.6724999999999999</v>
      </c>
      <c r="AZ1728">
        <v>1.4567000000000001</v>
      </c>
      <c r="BA1728">
        <v>1</v>
      </c>
    </row>
    <row r="1729" spans="2:53" x14ac:dyDescent="0.25">
      <c r="B1729" s="1">
        <v>37133</v>
      </c>
      <c r="D1729">
        <v>0.53029999999999999</v>
      </c>
      <c r="E1729">
        <v>0.376</v>
      </c>
      <c r="G1729">
        <v>0.17419999999999999</v>
      </c>
      <c r="H1729">
        <v>2.5466000000000002</v>
      </c>
      <c r="I1729">
        <v>1.7511000000000001</v>
      </c>
      <c r="J1729">
        <v>1.5462</v>
      </c>
      <c r="K1729">
        <v>536.98</v>
      </c>
      <c r="L1729">
        <v>8.2766999999999999</v>
      </c>
      <c r="M1729">
        <v>2297.2399999999998</v>
      </c>
      <c r="N1729">
        <v>37.670999999999999</v>
      </c>
      <c r="O1729">
        <v>8.1900999999999993</v>
      </c>
      <c r="P1729">
        <v>0.90949999999999998</v>
      </c>
      <c r="Q1729">
        <v>277.95999999999998</v>
      </c>
      <c r="R1729">
        <v>99.14</v>
      </c>
      <c r="S1729">
        <v>47.14</v>
      </c>
      <c r="U1729">
        <v>1755.2346689999999</v>
      </c>
      <c r="V1729">
        <v>4.2439999999999998</v>
      </c>
      <c r="W1729">
        <v>119.65</v>
      </c>
      <c r="Y1729">
        <v>1281.8</v>
      </c>
      <c r="Z1729">
        <v>0.30512</v>
      </c>
      <c r="AA1729">
        <v>0.81698999999999999</v>
      </c>
      <c r="AB1729">
        <v>3.8</v>
      </c>
      <c r="AE1729">
        <v>75.025000000000006</v>
      </c>
      <c r="AF1729">
        <v>0.44024999999999997</v>
      </c>
      <c r="AG1729">
        <v>8.8493999999999993</v>
      </c>
      <c r="AI1729">
        <v>64.197900000000004</v>
      </c>
      <c r="AL1729">
        <v>4.234</v>
      </c>
      <c r="AM1729">
        <v>3.64</v>
      </c>
      <c r="AN1729">
        <v>0.38450000000000001</v>
      </c>
      <c r="AP1729">
        <v>3.75</v>
      </c>
      <c r="AQ1729">
        <v>1.7511000000000001</v>
      </c>
      <c r="AR1729">
        <v>8.3644999999999996</v>
      </c>
      <c r="AS1729">
        <v>89.961299999999994</v>
      </c>
      <c r="AT1729">
        <v>10.425000000000001</v>
      </c>
      <c r="AU1729">
        <v>1.6697</v>
      </c>
      <c r="AV1729">
        <v>44.334000000000003</v>
      </c>
      <c r="AW1729">
        <v>6.1208</v>
      </c>
      <c r="AY1729">
        <v>3.6724999999999999</v>
      </c>
      <c r="AZ1729">
        <v>1.4535</v>
      </c>
      <c r="BA1729">
        <v>1</v>
      </c>
    </row>
    <row r="1730" spans="2:53" x14ac:dyDescent="0.25">
      <c r="B1730" s="1">
        <v>37134</v>
      </c>
      <c r="D1730">
        <v>0.53420000000000001</v>
      </c>
      <c r="E1730">
        <v>0.376</v>
      </c>
      <c r="G1730">
        <v>0.17355000000000001</v>
      </c>
      <c r="H1730">
        <v>2.5394999999999999</v>
      </c>
      <c r="I1730">
        <v>1.7393000000000001</v>
      </c>
      <c r="J1730">
        <v>1.5477000000000001</v>
      </c>
      <c r="K1730">
        <v>536.54999999999995</v>
      </c>
      <c r="L1730">
        <v>8.2768999999999995</v>
      </c>
      <c r="M1730">
        <v>2301.23</v>
      </c>
      <c r="N1730">
        <v>37.433</v>
      </c>
      <c r="O1730">
        <v>8.1260999999999992</v>
      </c>
      <c r="P1730">
        <v>0.91579999999999995</v>
      </c>
      <c r="Q1730">
        <v>276.44</v>
      </c>
      <c r="R1730">
        <v>98.42</v>
      </c>
      <c r="S1730">
        <v>47.15</v>
      </c>
      <c r="U1730">
        <v>1747.5265260000001</v>
      </c>
      <c r="V1730">
        <v>4.2619999999999996</v>
      </c>
      <c r="W1730">
        <v>118.95</v>
      </c>
      <c r="Y1730">
        <v>1283.8</v>
      </c>
      <c r="AA1730">
        <v>0.81698999999999999</v>
      </c>
      <c r="AB1730">
        <v>3.8</v>
      </c>
      <c r="AE1730">
        <v>75.025000000000006</v>
      </c>
      <c r="AF1730">
        <v>0.44285000000000002</v>
      </c>
      <c r="AG1730">
        <v>8.8092000000000006</v>
      </c>
      <c r="AI1730">
        <v>64.197900000000004</v>
      </c>
      <c r="AL1730">
        <v>4.2336</v>
      </c>
      <c r="AM1730">
        <v>3.64</v>
      </c>
      <c r="AN1730">
        <v>0.38450000000000001</v>
      </c>
      <c r="AP1730">
        <v>3.75</v>
      </c>
      <c r="AQ1730">
        <v>1.7393000000000001</v>
      </c>
      <c r="AR1730">
        <v>8.4034999999999993</v>
      </c>
      <c r="AS1730">
        <v>90.059100000000001</v>
      </c>
      <c r="AT1730">
        <v>10.425000000000001</v>
      </c>
      <c r="AU1730">
        <v>1.6539999999999999</v>
      </c>
      <c r="AV1730">
        <v>44.103999999999999</v>
      </c>
      <c r="AY1730">
        <v>3.6724999999999999</v>
      </c>
      <c r="AZ1730">
        <v>1.46</v>
      </c>
      <c r="BA1730">
        <v>1</v>
      </c>
    </row>
    <row r="1731" spans="2:53" x14ac:dyDescent="0.25">
      <c r="B1731" s="1">
        <v>37137</v>
      </c>
      <c r="D1731">
        <v>0.52680000000000005</v>
      </c>
      <c r="E1731">
        <v>0.376</v>
      </c>
      <c r="H1731">
        <v>2.5508999999999999</v>
      </c>
      <c r="I1731">
        <v>1.7410000000000001</v>
      </c>
      <c r="M1731">
        <v>2296.85</v>
      </c>
      <c r="N1731">
        <v>37.64</v>
      </c>
      <c r="O1731">
        <v>8.1933000000000007</v>
      </c>
      <c r="P1731">
        <v>0.90720000000000001</v>
      </c>
      <c r="Q1731">
        <v>277.3</v>
      </c>
      <c r="R1731">
        <v>98.75</v>
      </c>
      <c r="S1731">
        <v>47.13</v>
      </c>
      <c r="U1731">
        <v>1753.9694890000001</v>
      </c>
      <c r="V1731">
        <v>4.2610000000000001</v>
      </c>
      <c r="W1731">
        <v>119.15</v>
      </c>
      <c r="Y1731">
        <v>1282.0999999999999</v>
      </c>
      <c r="Z1731">
        <v>0.30499999999999999</v>
      </c>
      <c r="AA1731">
        <v>0.81698999999999999</v>
      </c>
      <c r="AB1731">
        <v>3.8</v>
      </c>
      <c r="AE1731">
        <v>75.025000000000006</v>
      </c>
      <c r="AF1731">
        <v>0.43664999999999998</v>
      </c>
      <c r="AG1731">
        <v>8.8520000000000003</v>
      </c>
      <c r="AI1731">
        <v>64.197900000000004</v>
      </c>
      <c r="AL1731">
        <v>4.2234999999999996</v>
      </c>
      <c r="AM1731">
        <v>3.64</v>
      </c>
      <c r="AN1731">
        <v>0.38450000000000001</v>
      </c>
      <c r="AP1731">
        <v>3.75</v>
      </c>
      <c r="AQ1731">
        <v>1.7410000000000001</v>
      </c>
      <c r="AR1731">
        <v>8.4435000000000002</v>
      </c>
      <c r="AS1731">
        <v>90.173199999999994</v>
      </c>
      <c r="AT1731">
        <v>10.3775</v>
      </c>
      <c r="AU1731">
        <v>1.6719999999999999</v>
      </c>
      <c r="AV1731">
        <v>44.08</v>
      </c>
      <c r="AW1731">
        <v>6.1147999999999998</v>
      </c>
      <c r="AY1731">
        <v>3.6724999999999999</v>
      </c>
      <c r="AZ1731">
        <v>1.4550000000000001</v>
      </c>
      <c r="BA1731">
        <v>1</v>
      </c>
    </row>
    <row r="1732" spans="2:53" x14ac:dyDescent="0.25">
      <c r="B1732" s="1">
        <v>37138</v>
      </c>
      <c r="D1732">
        <v>0.52480000000000004</v>
      </c>
      <c r="E1732">
        <v>0.376</v>
      </c>
      <c r="G1732">
        <v>0.17294999999999999</v>
      </c>
      <c r="H1732">
        <v>2.5581999999999998</v>
      </c>
      <c r="I1732">
        <v>1.7412000000000001</v>
      </c>
      <c r="J1732">
        <v>1.5528</v>
      </c>
      <c r="K1732">
        <v>537.84</v>
      </c>
      <c r="L1732">
        <v>8.2767999999999997</v>
      </c>
      <c r="M1732">
        <v>2305.15</v>
      </c>
      <c r="N1732">
        <v>38.051000000000002</v>
      </c>
      <c r="O1732">
        <v>8.2921999999999993</v>
      </c>
      <c r="P1732">
        <v>0.89700000000000002</v>
      </c>
      <c r="Q1732">
        <v>280.52999999999997</v>
      </c>
      <c r="R1732">
        <v>99.8</v>
      </c>
      <c r="S1732">
        <v>47.16</v>
      </c>
      <c r="U1732">
        <v>1766.786321</v>
      </c>
      <c r="V1732">
        <v>4.2670000000000003</v>
      </c>
      <c r="W1732">
        <v>118.9</v>
      </c>
      <c r="Y1732">
        <v>1280.0999999999999</v>
      </c>
      <c r="Z1732">
        <v>0.30499999999999999</v>
      </c>
      <c r="AA1732">
        <v>0.81698999999999999</v>
      </c>
      <c r="AB1732">
        <v>3.8</v>
      </c>
      <c r="AE1732">
        <v>75.025000000000006</v>
      </c>
      <c r="AF1732">
        <v>0.43645</v>
      </c>
      <c r="AG1732">
        <v>8.8773999999999997</v>
      </c>
      <c r="AI1732">
        <v>64.197900000000004</v>
      </c>
      <c r="AL1732">
        <v>4.2602000000000002</v>
      </c>
      <c r="AM1732">
        <v>3.64</v>
      </c>
      <c r="AN1732">
        <v>0.38450000000000001</v>
      </c>
      <c r="AP1732">
        <v>3.75</v>
      </c>
      <c r="AQ1732">
        <v>1.7412000000000001</v>
      </c>
      <c r="AR1732">
        <v>8.4514999999999993</v>
      </c>
      <c r="AS1732">
        <v>90.291700000000006</v>
      </c>
      <c r="AT1732">
        <v>10.547499999999999</v>
      </c>
      <c r="AU1732">
        <v>1.6889000000000001</v>
      </c>
      <c r="AV1732">
        <v>44.05</v>
      </c>
      <c r="AW1732">
        <v>6.1128999999999998</v>
      </c>
      <c r="AY1732">
        <v>3.6724999999999999</v>
      </c>
      <c r="AZ1732">
        <v>1.4480999999999999</v>
      </c>
      <c r="BA1732">
        <v>1</v>
      </c>
    </row>
    <row r="1733" spans="2:53" x14ac:dyDescent="0.25">
      <c r="B1733" s="1">
        <v>37139</v>
      </c>
      <c r="D1733">
        <v>0.51890000000000003</v>
      </c>
      <c r="E1733">
        <v>0.376</v>
      </c>
      <c r="G1733">
        <v>0.17219999999999999</v>
      </c>
      <c r="H1733">
        <v>2.5634000000000001</v>
      </c>
      <c r="I1733">
        <v>1.748</v>
      </c>
      <c r="J1733">
        <v>1.5601</v>
      </c>
      <c r="K1733">
        <v>538.89</v>
      </c>
      <c r="L1733">
        <v>8.2769999999999992</v>
      </c>
      <c r="M1733">
        <v>2305.2800000000002</v>
      </c>
      <c r="N1733">
        <v>38.448999999999998</v>
      </c>
      <c r="O1733">
        <v>8.3864999999999998</v>
      </c>
      <c r="P1733">
        <v>0.8891</v>
      </c>
      <c r="Q1733">
        <v>283.83</v>
      </c>
      <c r="R1733">
        <v>99.87</v>
      </c>
      <c r="S1733">
        <v>47.16</v>
      </c>
      <c r="U1733">
        <v>1759.0150410000001</v>
      </c>
      <c r="V1733">
        <v>4.2930000000000001</v>
      </c>
      <c r="W1733">
        <v>119.75</v>
      </c>
      <c r="Y1733">
        <v>1280.2</v>
      </c>
      <c r="Z1733">
        <v>0.30574000000000001</v>
      </c>
      <c r="AA1733">
        <v>0.81698999999999999</v>
      </c>
      <c r="AB1733">
        <v>3.8</v>
      </c>
      <c r="AE1733">
        <v>75.025000000000006</v>
      </c>
      <c r="AF1733">
        <v>0.43054999999999999</v>
      </c>
      <c r="AG1733">
        <v>8.9197000000000006</v>
      </c>
      <c r="AI1733">
        <v>64.197900000000004</v>
      </c>
      <c r="AL1733">
        <v>4.2454999999999998</v>
      </c>
      <c r="AM1733">
        <v>3.64</v>
      </c>
      <c r="AN1733">
        <v>0.38450000000000001</v>
      </c>
      <c r="AP1733">
        <v>3.75</v>
      </c>
      <c r="AQ1733">
        <v>1.748</v>
      </c>
      <c r="AR1733">
        <v>8.4745000000000008</v>
      </c>
      <c r="AS1733">
        <v>90.296700000000001</v>
      </c>
      <c r="AT1733">
        <v>10.7</v>
      </c>
      <c r="AU1733">
        <v>1.6952</v>
      </c>
      <c r="AV1733">
        <v>44.296999999999997</v>
      </c>
      <c r="AW1733">
        <v>6.1063999999999998</v>
      </c>
      <c r="AY1733">
        <v>3.6724999999999999</v>
      </c>
      <c r="AZ1733">
        <v>1.4467000000000001</v>
      </c>
      <c r="BA1733">
        <v>1</v>
      </c>
    </row>
    <row r="1734" spans="2:53" x14ac:dyDescent="0.25">
      <c r="B1734" s="1">
        <v>37140</v>
      </c>
      <c r="D1734">
        <v>0.52059999999999995</v>
      </c>
      <c r="E1734">
        <v>0.376</v>
      </c>
      <c r="G1734">
        <v>0.17144999999999999</v>
      </c>
      <c r="H1734">
        <v>2.5661</v>
      </c>
      <c r="I1734">
        <v>1.7527999999999999</v>
      </c>
      <c r="J1734">
        <v>1.5584</v>
      </c>
      <c r="K1734">
        <v>539.25</v>
      </c>
      <c r="L1734">
        <v>8.2767999999999997</v>
      </c>
      <c r="M1734">
        <v>2312.87</v>
      </c>
      <c r="N1734">
        <v>38.456000000000003</v>
      </c>
      <c r="O1734">
        <v>8.3811999999999998</v>
      </c>
      <c r="P1734">
        <v>0.88549999999999995</v>
      </c>
      <c r="Q1734">
        <v>284.81</v>
      </c>
      <c r="S1734">
        <v>47.16</v>
      </c>
      <c r="U1734">
        <v>1755.4214930000001</v>
      </c>
      <c r="V1734">
        <v>4.2990000000000004</v>
      </c>
      <c r="W1734">
        <v>121.3</v>
      </c>
      <c r="Y1734">
        <v>1282.8</v>
      </c>
      <c r="Z1734">
        <v>0.30574000000000001</v>
      </c>
      <c r="AA1734">
        <v>0.81698999999999999</v>
      </c>
      <c r="AB1734">
        <v>3.8</v>
      </c>
      <c r="AE1734">
        <v>75.025000000000006</v>
      </c>
      <c r="AF1734">
        <v>0.43145</v>
      </c>
      <c r="AG1734">
        <v>8.9768000000000008</v>
      </c>
      <c r="AI1734">
        <v>64.197900000000004</v>
      </c>
      <c r="AL1734">
        <v>4.2560000000000002</v>
      </c>
      <c r="AM1734">
        <v>3.64</v>
      </c>
      <c r="AN1734">
        <v>0.38450000000000001</v>
      </c>
      <c r="AP1734">
        <v>3.75</v>
      </c>
      <c r="AQ1734">
        <v>1.7527999999999999</v>
      </c>
      <c r="AR1734">
        <v>8.5254999999999992</v>
      </c>
      <c r="AS1734">
        <v>90.227000000000004</v>
      </c>
      <c r="AT1734">
        <v>10.695</v>
      </c>
      <c r="AU1734">
        <v>1.7043999999999999</v>
      </c>
      <c r="AV1734">
        <v>44.487000000000002</v>
      </c>
      <c r="AW1734">
        <v>6.1022999999999996</v>
      </c>
      <c r="AY1734">
        <v>3.6724999999999999</v>
      </c>
      <c r="AZ1734">
        <v>1.4523999999999999</v>
      </c>
      <c r="BA1734">
        <v>1</v>
      </c>
    </row>
    <row r="1735" spans="2:53" x14ac:dyDescent="0.25">
      <c r="B1735" s="1">
        <v>37141</v>
      </c>
      <c r="D1735">
        <v>0.51780000000000004</v>
      </c>
      <c r="E1735">
        <v>0.376</v>
      </c>
      <c r="G1735">
        <v>0.17265</v>
      </c>
      <c r="I1735">
        <v>1.7509999999999999</v>
      </c>
      <c r="J1735">
        <v>1.5677000000000001</v>
      </c>
      <c r="K1735">
        <v>537.86</v>
      </c>
      <c r="L1735">
        <v>8.2766999999999999</v>
      </c>
      <c r="N1735">
        <v>38.179000000000002</v>
      </c>
      <c r="O1735">
        <v>8.3259000000000007</v>
      </c>
      <c r="P1735">
        <v>0.8952</v>
      </c>
      <c r="Q1735">
        <v>282.82</v>
      </c>
      <c r="R1735">
        <v>99.71</v>
      </c>
      <c r="S1735">
        <v>47.22</v>
      </c>
      <c r="U1735">
        <v>1750.140551</v>
      </c>
      <c r="V1735">
        <v>4.2949999999999999</v>
      </c>
      <c r="W1735">
        <v>121</v>
      </c>
      <c r="Y1735">
        <v>1286.5999999999999</v>
      </c>
      <c r="AA1735">
        <v>0.81698999999999999</v>
      </c>
      <c r="AB1735">
        <v>3.8</v>
      </c>
      <c r="AE1735">
        <v>75.025000000000006</v>
      </c>
      <c r="AF1735">
        <v>0.43235000000000001</v>
      </c>
      <c r="AG1735">
        <v>8.9114000000000004</v>
      </c>
      <c r="AI1735">
        <v>64.197900000000004</v>
      </c>
      <c r="AL1735">
        <v>4.2317</v>
      </c>
      <c r="AM1735">
        <v>3.64</v>
      </c>
      <c r="AN1735">
        <v>0.38450000000000001</v>
      </c>
      <c r="AP1735">
        <v>3.75</v>
      </c>
      <c r="AQ1735">
        <v>1.7509999999999999</v>
      </c>
      <c r="AR1735">
        <v>8.4764999999999997</v>
      </c>
      <c r="AS1735">
        <v>90.221699999999998</v>
      </c>
      <c r="AT1735">
        <v>10.625</v>
      </c>
      <c r="AU1735">
        <v>1.6873</v>
      </c>
      <c r="AV1735">
        <v>44.296999999999997</v>
      </c>
      <c r="AW1735">
        <v>6.1102999999999996</v>
      </c>
      <c r="AY1735">
        <v>3.6724999999999999</v>
      </c>
      <c r="AZ1735">
        <v>1.4537</v>
      </c>
      <c r="BA1735">
        <v>1</v>
      </c>
    </row>
    <row r="1736" spans="2:53" x14ac:dyDescent="0.25">
      <c r="B1736" s="1">
        <v>37144</v>
      </c>
      <c r="D1736">
        <v>0.5141</v>
      </c>
      <c r="E1736">
        <v>0.376</v>
      </c>
      <c r="G1736">
        <v>0.1719</v>
      </c>
      <c r="H1736">
        <v>2.5918999999999999</v>
      </c>
      <c r="I1736">
        <v>1.7471000000000001</v>
      </c>
      <c r="J1736">
        <v>1.5653999999999999</v>
      </c>
      <c r="K1736">
        <v>538.32000000000005</v>
      </c>
      <c r="L1736">
        <v>8.2766999999999999</v>
      </c>
      <c r="M1736">
        <v>2320.09</v>
      </c>
      <c r="N1736">
        <v>37.801000000000002</v>
      </c>
      <c r="O1736">
        <v>8.2365999999999993</v>
      </c>
      <c r="P1736">
        <v>0.90469999999999995</v>
      </c>
      <c r="Q1736">
        <v>280.17</v>
      </c>
      <c r="R1736">
        <v>99.3</v>
      </c>
      <c r="S1736">
        <v>47.28</v>
      </c>
      <c r="U1736">
        <v>1743.4257809999999</v>
      </c>
      <c r="V1736">
        <v>4.3140000000000001</v>
      </c>
      <c r="W1736">
        <v>120.05</v>
      </c>
      <c r="Y1736">
        <v>1287.5999999999999</v>
      </c>
      <c r="Z1736">
        <v>0.30508000000000002</v>
      </c>
      <c r="AA1736">
        <v>0.81698999999999999</v>
      </c>
      <c r="AB1736">
        <v>3.8</v>
      </c>
      <c r="AE1736">
        <v>75.025000000000006</v>
      </c>
      <c r="AF1736">
        <v>0.43225000000000002</v>
      </c>
      <c r="AG1736">
        <v>8.8454999999999995</v>
      </c>
      <c r="AI1736">
        <v>64.197900000000004</v>
      </c>
      <c r="AL1736">
        <v>4.2009999999999996</v>
      </c>
      <c r="AM1736">
        <v>3.64</v>
      </c>
      <c r="AN1736">
        <v>0.38450000000000001</v>
      </c>
      <c r="AP1736">
        <v>3.75</v>
      </c>
      <c r="AQ1736">
        <v>1.7471000000000001</v>
      </c>
      <c r="AR1736">
        <v>8.5225000000000009</v>
      </c>
      <c r="AS1736">
        <v>90.252700000000004</v>
      </c>
      <c r="AT1736">
        <v>10.625</v>
      </c>
      <c r="AU1736">
        <v>1.6737</v>
      </c>
      <c r="AV1736">
        <v>44.540999999999997</v>
      </c>
      <c r="AW1736">
        <v>6.0998999999999999</v>
      </c>
      <c r="AY1736">
        <v>3.6724999999999999</v>
      </c>
      <c r="AZ1736">
        <v>1.4661999999999999</v>
      </c>
      <c r="BA1736">
        <v>1</v>
      </c>
    </row>
    <row r="1737" spans="2:53" x14ac:dyDescent="0.25">
      <c r="B1737" s="1">
        <v>37145</v>
      </c>
      <c r="D1737">
        <v>0.51449999999999996</v>
      </c>
      <c r="E1737">
        <v>0.376</v>
      </c>
      <c r="G1737">
        <v>0.17135</v>
      </c>
      <c r="H1737">
        <v>2.6004999999999998</v>
      </c>
      <c r="I1737">
        <v>1.7523</v>
      </c>
      <c r="K1737">
        <v>538.73</v>
      </c>
      <c r="L1737">
        <v>8.2768999999999995</v>
      </c>
      <c r="N1737">
        <v>38.008000000000003</v>
      </c>
      <c r="O1737">
        <v>8.2967999999999993</v>
      </c>
      <c r="P1737">
        <v>0.89639999999999997</v>
      </c>
      <c r="Q1737">
        <v>280.89</v>
      </c>
      <c r="R1737">
        <v>99.9</v>
      </c>
      <c r="S1737">
        <v>47.45</v>
      </c>
      <c r="U1737">
        <v>1762.2266030000001</v>
      </c>
      <c r="V1737">
        <v>4.3449999999999998</v>
      </c>
      <c r="W1737">
        <v>121.6</v>
      </c>
      <c r="Y1737">
        <v>1288.7</v>
      </c>
      <c r="Z1737">
        <v>0.30552000000000001</v>
      </c>
      <c r="AA1737">
        <v>0.81698999999999999</v>
      </c>
      <c r="AB1737">
        <v>3.8</v>
      </c>
      <c r="AE1737">
        <v>75.224999999999994</v>
      </c>
      <c r="AF1737">
        <v>0.42995</v>
      </c>
      <c r="AG1737">
        <v>8.8655000000000008</v>
      </c>
      <c r="AI1737">
        <v>64.197900000000004</v>
      </c>
      <c r="AL1737">
        <v>4.2164999999999999</v>
      </c>
      <c r="AM1737">
        <v>3.64</v>
      </c>
      <c r="AN1737">
        <v>0.38450000000000001</v>
      </c>
      <c r="AP1737">
        <v>3.75</v>
      </c>
      <c r="AQ1737">
        <v>1.7523</v>
      </c>
      <c r="AR1737">
        <v>8.5715000000000003</v>
      </c>
      <c r="AS1737">
        <v>90.209699999999998</v>
      </c>
      <c r="AT1737">
        <v>10.577500000000001</v>
      </c>
      <c r="AU1737">
        <v>1.6897</v>
      </c>
      <c r="AV1737">
        <v>44.734000000000002</v>
      </c>
      <c r="AW1737">
        <v>6.1097000000000001</v>
      </c>
      <c r="AY1737">
        <v>3.6724999999999999</v>
      </c>
      <c r="AZ1737">
        <v>1.4564999999999999</v>
      </c>
      <c r="BA1737">
        <v>1</v>
      </c>
    </row>
    <row r="1738" spans="2:53" x14ac:dyDescent="0.25">
      <c r="B1738" s="1">
        <v>37146</v>
      </c>
      <c r="D1738">
        <v>0.52059999999999995</v>
      </c>
      <c r="E1738">
        <v>0.376</v>
      </c>
      <c r="G1738">
        <v>0.17105000000000001</v>
      </c>
      <c r="I1738">
        <v>1.7383</v>
      </c>
      <c r="J1738">
        <v>1.5591999999999999</v>
      </c>
      <c r="K1738">
        <v>537.75</v>
      </c>
      <c r="L1738">
        <v>8.2768999999999995</v>
      </c>
      <c r="M1738">
        <v>2341.2800000000002</v>
      </c>
      <c r="N1738">
        <v>37.698</v>
      </c>
      <c r="O1738">
        <v>8.2156000000000002</v>
      </c>
      <c r="P1738">
        <v>0.9052</v>
      </c>
      <c r="Q1738">
        <v>283.19</v>
      </c>
      <c r="R1738">
        <v>99.47</v>
      </c>
      <c r="S1738">
        <v>47.43</v>
      </c>
      <c r="U1738">
        <v>1740.774674</v>
      </c>
      <c r="V1738">
        <v>4.3380000000000001</v>
      </c>
      <c r="W1738">
        <v>119.35</v>
      </c>
      <c r="Y1738">
        <v>1295.2</v>
      </c>
      <c r="Z1738">
        <v>0.30552000000000001</v>
      </c>
      <c r="AA1738">
        <v>0.81698999999999999</v>
      </c>
      <c r="AB1738">
        <v>3.8</v>
      </c>
      <c r="AF1738">
        <v>0.42764999999999997</v>
      </c>
      <c r="AG1738">
        <v>8.8234999999999992</v>
      </c>
      <c r="AI1738">
        <v>64.197900000000004</v>
      </c>
      <c r="AL1738">
        <v>4.2468000000000004</v>
      </c>
      <c r="AM1738">
        <v>3.64</v>
      </c>
      <c r="AN1738">
        <v>0.38450000000000001</v>
      </c>
      <c r="AP1738">
        <v>3.75</v>
      </c>
      <c r="AQ1738">
        <v>1.7383</v>
      </c>
      <c r="AR1738">
        <v>8.6285000000000007</v>
      </c>
      <c r="AS1738">
        <v>90.221900000000005</v>
      </c>
      <c r="AT1738">
        <v>10.565</v>
      </c>
      <c r="AU1738">
        <v>1.6575</v>
      </c>
      <c r="AW1738">
        <v>6.1016000000000004</v>
      </c>
      <c r="AY1738">
        <v>3.6724999999999999</v>
      </c>
      <c r="AZ1738">
        <v>1.4658</v>
      </c>
      <c r="BA1738">
        <v>1</v>
      </c>
    </row>
    <row r="1739" spans="2:53" x14ac:dyDescent="0.25">
      <c r="B1739" s="1">
        <v>37147</v>
      </c>
      <c r="D1739">
        <v>0.51700000000000002</v>
      </c>
      <c r="E1739">
        <v>0.376</v>
      </c>
      <c r="G1739">
        <v>0.17080000000000001</v>
      </c>
      <c r="H1739">
        <v>2.6732999999999998</v>
      </c>
      <c r="I1739">
        <v>1.7410000000000001</v>
      </c>
      <c r="J1739">
        <v>1.5686</v>
      </c>
      <c r="K1739">
        <v>537.70000000000005</v>
      </c>
      <c r="L1739">
        <v>8.2767999999999997</v>
      </c>
      <c r="M1739">
        <v>2341.1799999999998</v>
      </c>
      <c r="N1739">
        <v>37.654000000000003</v>
      </c>
      <c r="O1739">
        <v>8.2065000000000001</v>
      </c>
      <c r="P1739">
        <v>0.90600000000000003</v>
      </c>
      <c r="Q1739">
        <v>281.27</v>
      </c>
      <c r="R1739">
        <v>99.72</v>
      </c>
      <c r="S1739">
        <v>47.54</v>
      </c>
      <c r="U1739">
        <v>1752.0243359999999</v>
      </c>
      <c r="V1739">
        <v>4.3339999999999996</v>
      </c>
      <c r="W1739">
        <v>119.7</v>
      </c>
      <c r="Y1739">
        <v>1285.2</v>
      </c>
      <c r="Z1739">
        <v>0.30552000000000001</v>
      </c>
      <c r="AA1739">
        <v>0.81698999999999999</v>
      </c>
      <c r="AB1739">
        <v>3.8</v>
      </c>
      <c r="AE1739">
        <v>75.224999999999994</v>
      </c>
      <c r="AF1739">
        <v>0.42385</v>
      </c>
      <c r="AG1739">
        <v>8.8289000000000009</v>
      </c>
      <c r="AI1739">
        <v>64.197900000000004</v>
      </c>
      <c r="AL1739">
        <v>4.2347999999999999</v>
      </c>
      <c r="AM1739">
        <v>3.64</v>
      </c>
      <c r="AN1739">
        <v>0.38450000000000001</v>
      </c>
      <c r="AP1739">
        <v>3.75</v>
      </c>
      <c r="AQ1739">
        <v>1.7410000000000001</v>
      </c>
      <c r="AR1739">
        <v>8.6084999999999994</v>
      </c>
      <c r="AS1739">
        <v>90.0822</v>
      </c>
      <c r="AT1739">
        <v>10.58</v>
      </c>
      <c r="AU1739">
        <v>1.6597</v>
      </c>
      <c r="AV1739">
        <v>44.408999999999999</v>
      </c>
      <c r="AW1739">
        <v>6.1148999999999996</v>
      </c>
      <c r="AY1739">
        <v>3.6724999999999999</v>
      </c>
      <c r="AZ1739">
        <v>1.4672000000000001</v>
      </c>
      <c r="BA1739">
        <v>1</v>
      </c>
    </row>
    <row r="1740" spans="2:53" x14ac:dyDescent="0.25">
      <c r="B1740" s="1">
        <v>37148</v>
      </c>
      <c r="D1740">
        <v>0.5151</v>
      </c>
      <c r="E1740">
        <v>0.376</v>
      </c>
      <c r="G1740">
        <v>0.17130000000000001</v>
      </c>
      <c r="H1740">
        <v>2.6970000000000001</v>
      </c>
      <c r="I1740">
        <v>1.7387999999999999</v>
      </c>
      <c r="J1740">
        <v>1.5643</v>
      </c>
      <c r="K1740">
        <v>536.49</v>
      </c>
      <c r="L1740">
        <v>8.2766000000000002</v>
      </c>
      <c r="N1740">
        <v>37.338999999999999</v>
      </c>
      <c r="O1740">
        <v>8.1382999999999992</v>
      </c>
      <c r="P1740">
        <v>0.92190000000000005</v>
      </c>
      <c r="Q1740">
        <v>279.63</v>
      </c>
      <c r="R1740">
        <v>98.61</v>
      </c>
      <c r="S1740">
        <v>47.7</v>
      </c>
      <c r="U1740">
        <v>1752.0243359999999</v>
      </c>
      <c r="V1740">
        <v>4.319</v>
      </c>
      <c r="W1740">
        <v>119</v>
      </c>
      <c r="Y1740">
        <v>1289.4000000000001</v>
      </c>
      <c r="AA1740">
        <v>0.81698999999999999</v>
      </c>
      <c r="AB1740">
        <v>3.8</v>
      </c>
      <c r="AE1740">
        <v>75.224999999999994</v>
      </c>
      <c r="AF1740">
        <v>0.42394999999999999</v>
      </c>
      <c r="AG1740">
        <v>8.7081</v>
      </c>
      <c r="AI1740">
        <v>64.197900000000004</v>
      </c>
      <c r="AL1740">
        <v>4.2314999999999996</v>
      </c>
      <c r="AM1740">
        <v>3.64</v>
      </c>
      <c r="AN1740">
        <v>0.38450000000000001</v>
      </c>
      <c r="AP1740">
        <v>3.75</v>
      </c>
      <c r="AQ1740">
        <v>1.7387999999999999</v>
      </c>
      <c r="AR1740">
        <v>8.6214999999999993</v>
      </c>
      <c r="AS1740">
        <v>90.11</v>
      </c>
      <c r="AT1740">
        <v>10.505000000000001</v>
      </c>
      <c r="AU1740">
        <v>1.6361000000000001</v>
      </c>
      <c r="AV1740">
        <v>44.243000000000002</v>
      </c>
      <c r="AW1740">
        <v>6.1223000000000001</v>
      </c>
      <c r="AY1740">
        <v>3.6724999999999999</v>
      </c>
      <c r="AZ1740">
        <v>1.4737</v>
      </c>
      <c r="BA1740">
        <v>1</v>
      </c>
    </row>
    <row r="1741" spans="2:53" x14ac:dyDescent="0.25">
      <c r="B1741" s="1">
        <v>37151</v>
      </c>
      <c r="D1741">
        <v>0.51229999999999998</v>
      </c>
      <c r="E1741">
        <v>0.376</v>
      </c>
      <c r="G1741">
        <v>0.17115</v>
      </c>
      <c r="H1741">
        <v>2.6978</v>
      </c>
      <c r="I1741">
        <v>1.7324999999999999</v>
      </c>
      <c r="J1741">
        <v>1.5689</v>
      </c>
      <c r="K1741">
        <v>536</v>
      </c>
      <c r="L1741">
        <v>8.2766999999999999</v>
      </c>
      <c r="M1741">
        <v>2342.44</v>
      </c>
      <c r="N1741">
        <v>36.822000000000003</v>
      </c>
      <c r="O1741">
        <v>7.9993999999999996</v>
      </c>
      <c r="P1741">
        <v>0.92689999999999995</v>
      </c>
      <c r="Q1741">
        <v>277.36</v>
      </c>
      <c r="R1741">
        <v>98.48</v>
      </c>
      <c r="S1741">
        <v>48.18</v>
      </c>
      <c r="U1741">
        <v>1742.7875630000001</v>
      </c>
      <c r="W1741">
        <v>117.85</v>
      </c>
      <c r="Y1741">
        <v>1296.7</v>
      </c>
      <c r="Z1741">
        <v>0.30474000000000001</v>
      </c>
      <c r="AA1741">
        <v>0.81698999999999999</v>
      </c>
      <c r="AB1741">
        <v>3.8</v>
      </c>
      <c r="AF1741">
        <v>0.41894999999999999</v>
      </c>
      <c r="AG1741">
        <v>8.7015999999999991</v>
      </c>
      <c r="AI1741">
        <v>64.197900000000004</v>
      </c>
      <c r="AL1741">
        <v>4.2427999999999999</v>
      </c>
      <c r="AM1741">
        <v>3.64</v>
      </c>
      <c r="AN1741">
        <v>0.38450000000000001</v>
      </c>
      <c r="AP1741">
        <v>3.75</v>
      </c>
      <c r="AQ1741">
        <v>1.7324999999999999</v>
      </c>
      <c r="AR1741">
        <v>8.6615000000000002</v>
      </c>
      <c r="AS1741">
        <v>90.126999999999995</v>
      </c>
      <c r="AT1741">
        <v>10.4025</v>
      </c>
      <c r="AU1741">
        <v>1.6022000000000001</v>
      </c>
      <c r="AV1741">
        <v>44.029000000000003</v>
      </c>
      <c r="AW1741">
        <v>6.1203000000000003</v>
      </c>
      <c r="AY1741">
        <v>3.6724999999999999</v>
      </c>
      <c r="AZ1741">
        <v>1.4708000000000001</v>
      </c>
      <c r="BA1741">
        <v>1</v>
      </c>
    </row>
    <row r="1742" spans="2:53" x14ac:dyDescent="0.25">
      <c r="B1742" s="1">
        <v>37152</v>
      </c>
      <c r="D1742">
        <v>0.4955</v>
      </c>
      <c r="E1742">
        <v>0.376</v>
      </c>
      <c r="G1742">
        <v>0.17080000000000001</v>
      </c>
      <c r="H1742">
        <v>2.6671</v>
      </c>
      <c r="I1742">
        <v>1.7382</v>
      </c>
      <c r="J1742">
        <v>1.5708</v>
      </c>
      <c r="L1742">
        <v>8.2767999999999997</v>
      </c>
      <c r="M1742">
        <v>2342.1799999999998</v>
      </c>
      <c r="N1742">
        <v>37.265000000000001</v>
      </c>
      <c r="O1742">
        <v>8.0738000000000003</v>
      </c>
      <c r="P1742">
        <v>0.92559999999999998</v>
      </c>
      <c r="Q1742">
        <v>278.61</v>
      </c>
      <c r="R1742">
        <v>99.92</v>
      </c>
      <c r="S1742">
        <v>48.02</v>
      </c>
      <c r="U1742">
        <v>1755.789342</v>
      </c>
      <c r="W1742">
        <v>117.85</v>
      </c>
      <c r="Y1742">
        <v>1297.5</v>
      </c>
      <c r="Z1742">
        <v>0.30492999999999998</v>
      </c>
      <c r="AA1742">
        <v>0.81698999999999999</v>
      </c>
      <c r="AB1742">
        <v>3.8</v>
      </c>
      <c r="AE1742">
        <v>76.025000000000006</v>
      </c>
      <c r="AF1742">
        <v>0.40944999999999998</v>
      </c>
      <c r="AG1742">
        <v>8.6359999999999992</v>
      </c>
      <c r="AI1742">
        <v>64.197900000000004</v>
      </c>
      <c r="AL1742">
        <v>4.2347000000000001</v>
      </c>
      <c r="AM1742">
        <v>3.64</v>
      </c>
      <c r="AN1742">
        <v>0.38450000000000001</v>
      </c>
      <c r="AP1742">
        <v>3.75</v>
      </c>
      <c r="AQ1742">
        <v>1.7382</v>
      </c>
      <c r="AR1742">
        <v>8.6735000000000007</v>
      </c>
      <c r="AS1742">
        <v>90.144900000000007</v>
      </c>
      <c r="AT1742">
        <v>10.5375</v>
      </c>
      <c r="AU1742">
        <v>1.5984</v>
      </c>
      <c r="AV1742">
        <v>44.188000000000002</v>
      </c>
      <c r="AW1742">
        <v>6.1169000000000002</v>
      </c>
      <c r="AY1742">
        <v>3.6724999999999999</v>
      </c>
      <c r="AZ1742">
        <v>1.4677</v>
      </c>
      <c r="BA1742">
        <v>1</v>
      </c>
    </row>
    <row r="1743" spans="2:53" x14ac:dyDescent="0.25">
      <c r="B1743" s="1">
        <v>37153</v>
      </c>
      <c r="D1743">
        <v>0.49049999999999999</v>
      </c>
      <c r="E1743">
        <v>0.376</v>
      </c>
      <c r="G1743">
        <v>0.17119999999999999</v>
      </c>
      <c r="H1743">
        <v>2.6785000000000001</v>
      </c>
      <c r="I1743">
        <v>1.7415</v>
      </c>
      <c r="J1743">
        <v>1.5712999999999999</v>
      </c>
      <c r="L1743">
        <v>8.2766000000000002</v>
      </c>
      <c r="M1743">
        <v>2338.39</v>
      </c>
      <c r="N1743">
        <v>37.04</v>
      </c>
      <c r="O1743">
        <v>8.0388000000000002</v>
      </c>
      <c r="P1743">
        <v>0.92579999999999996</v>
      </c>
      <c r="Q1743">
        <v>278.77999999999997</v>
      </c>
      <c r="R1743">
        <v>99.69</v>
      </c>
      <c r="S1743">
        <v>47.96</v>
      </c>
      <c r="U1743">
        <v>1751.8247429999999</v>
      </c>
      <c r="W1743">
        <v>117.95</v>
      </c>
      <c r="Y1743">
        <v>1297.8</v>
      </c>
      <c r="Z1743">
        <v>0.30475000000000002</v>
      </c>
      <c r="AA1743">
        <v>0.81698999999999999</v>
      </c>
      <c r="AB1743">
        <v>3.8</v>
      </c>
      <c r="AE1743">
        <v>76.025000000000006</v>
      </c>
      <c r="AF1743">
        <v>0.41065000000000002</v>
      </c>
      <c r="AG1743">
        <v>8.6054999999999993</v>
      </c>
      <c r="AI1743">
        <v>64.197900000000004</v>
      </c>
      <c r="AL1743">
        <v>4.2271999999999998</v>
      </c>
      <c r="AM1743">
        <v>3.64</v>
      </c>
      <c r="AN1743">
        <v>0.38450000000000001</v>
      </c>
      <c r="AP1743">
        <v>3.75</v>
      </c>
      <c r="AQ1743">
        <v>1.7415</v>
      </c>
      <c r="AR1743">
        <v>8.6364999999999998</v>
      </c>
      <c r="AS1743">
        <v>90.167900000000003</v>
      </c>
      <c r="AT1743">
        <v>10.525</v>
      </c>
      <c r="AU1743">
        <v>1.5981000000000001</v>
      </c>
      <c r="AV1743">
        <v>44.204999999999998</v>
      </c>
      <c r="AW1743">
        <v>6.1246</v>
      </c>
      <c r="AY1743">
        <v>3.6724999999999999</v>
      </c>
      <c r="AZ1743">
        <v>1.4643999999999999</v>
      </c>
      <c r="BA1743">
        <v>1</v>
      </c>
    </row>
    <row r="1744" spans="2:53" x14ac:dyDescent="0.25">
      <c r="B1744" s="1">
        <v>37154</v>
      </c>
      <c r="D1744">
        <v>0.49330000000000002</v>
      </c>
      <c r="E1744">
        <v>0.376</v>
      </c>
      <c r="G1744">
        <v>0.17080000000000001</v>
      </c>
      <c r="H1744">
        <v>2.7057000000000002</v>
      </c>
      <c r="I1744">
        <v>1.7458</v>
      </c>
      <c r="J1744">
        <v>1.5703</v>
      </c>
      <c r="K1744">
        <v>535.84</v>
      </c>
      <c r="L1744">
        <v>8.2766000000000002</v>
      </c>
      <c r="M1744">
        <v>2342.04</v>
      </c>
      <c r="N1744">
        <v>36.966999999999999</v>
      </c>
      <c r="O1744">
        <v>8.0329999999999995</v>
      </c>
      <c r="P1744">
        <v>0.92589999999999995</v>
      </c>
      <c r="Q1744">
        <v>279.45</v>
      </c>
      <c r="R1744">
        <v>100.05</v>
      </c>
      <c r="S1744">
        <v>48.06</v>
      </c>
      <c r="U1744">
        <v>1753.1283900000001</v>
      </c>
      <c r="V1744">
        <v>4.3369999999999997</v>
      </c>
      <c r="W1744">
        <v>117.53</v>
      </c>
      <c r="Y1744">
        <v>1296</v>
      </c>
      <c r="Z1744">
        <v>0.30475000000000002</v>
      </c>
      <c r="AA1744">
        <v>0.81698999999999999</v>
      </c>
      <c r="AB1744">
        <v>3.8</v>
      </c>
      <c r="AE1744">
        <v>76.025000000000006</v>
      </c>
      <c r="AF1744">
        <v>0.41184999999999999</v>
      </c>
      <c r="AG1744">
        <v>8.5663</v>
      </c>
      <c r="AI1744">
        <v>64.197900000000004</v>
      </c>
      <c r="AL1744">
        <v>4.2024999999999997</v>
      </c>
      <c r="AM1744">
        <v>3.64</v>
      </c>
      <c r="AN1744">
        <v>0.38450000000000001</v>
      </c>
      <c r="AP1744">
        <v>3.75</v>
      </c>
      <c r="AQ1744">
        <v>1.7458</v>
      </c>
      <c r="AR1744">
        <v>8.6875</v>
      </c>
      <c r="AS1744">
        <v>90.154700000000005</v>
      </c>
      <c r="AT1744">
        <v>10.494999999999999</v>
      </c>
      <c r="AU1744">
        <v>1.5936999999999999</v>
      </c>
      <c r="AV1744">
        <v>44.280999999999999</v>
      </c>
      <c r="AW1744">
        <v>6.1238999999999999</v>
      </c>
      <c r="AY1744">
        <v>3.6724999999999999</v>
      </c>
      <c r="AZ1744">
        <v>1.466</v>
      </c>
      <c r="BA1744">
        <v>1</v>
      </c>
    </row>
    <row r="1745" spans="2:53" x14ac:dyDescent="0.25">
      <c r="B1745" s="1">
        <v>37155</v>
      </c>
      <c r="D1745">
        <v>0.49099999999999999</v>
      </c>
      <c r="E1745">
        <v>0.376</v>
      </c>
      <c r="G1745">
        <v>0.16950000000000001</v>
      </c>
      <c r="H1745">
        <v>2.7313999999999998</v>
      </c>
      <c r="I1745">
        <v>1.7388999999999999</v>
      </c>
      <c r="J1745">
        <v>1.5705</v>
      </c>
      <c r="K1745">
        <v>536.66999999999996</v>
      </c>
      <c r="L1745">
        <v>8.2766999999999999</v>
      </c>
      <c r="M1745">
        <v>2341.6799999999998</v>
      </c>
      <c r="N1745">
        <v>37.215000000000003</v>
      </c>
      <c r="O1745">
        <v>8.0808</v>
      </c>
      <c r="P1745">
        <v>0.92</v>
      </c>
      <c r="Q1745">
        <v>279.72000000000003</v>
      </c>
      <c r="R1745">
        <v>100.48</v>
      </c>
      <c r="S1745">
        <v>48.01</v>
      </c>
      <c r="U1745">
        <v>1756.0424410000001</v>
      </c>
      <c r="V1745">
        <v>4.3609999999999998</v>
      </c>
      <c r="W1745">
        <v>117.2</v>
      </c>
      <c r="Y1745">
        <v>1298.7</v>
      </c>
      <c r="AA1745">
        <v>0.81698999999999999</v>
      </c>
      <c r="AB1745">
        <v>3.8</v>
      </c>
      <c r="AE1745">
        <v>76.224999999999994</v>
      </c>
      <c r="AF1745">
        <v>0.41015000000000001</v>
      </c>
      <c r="AG1745">
        <v>8.6184999999999992</v>
      </c>
      <c r="AI1745">
        <v>64.197900000000004</v>
      </c>
      <c r="AL1745">
        <v>4.1304999999999996</v>
      </c>
      <c r="AM1745">
        <v>3.64</v>
      </c>
      <c r="AN1745">
        <v>0.38450000000000001</v>
      </c>
      <c r="AP1745">
        <v>3.75</v>
      </c>
      <c r="AQ1745">
        <v>1.7388999999999999</v>
      </c>
      <c r="AR1745">
        <v>8.7264999999999997</v>
      </c>
      <c r="AS1745">
        <v>90.137100000000004</v>
      </c>
      <c r="AT1745">
        <v>10.877800000000001</v>
      </c>
      <c r="AU1745">
        <v>1.5705</v>
      </c>
      <c r="AV1745">
        <v>44.192</v>
      </c>
      <c r="AW1745">
        <v>6.1056999999999997</v>
      </c>
      <c r="AY1745">
        <v>3.6724999999999999</v>
      </c>
      <c r="AZ1745">
        <v>1.4559</v>
      </c>
      <c r="BA1745">
        <v>1</v>
      </c>
    </row>
    <row r="1746" spans="2:53" x14ac:dyDescent="0.25">
      <c r="B1746" s="1">
        <v>37158</v>
      </c>
      <c r="D1746">
        <v>0.48780000000000001</v>
      </c>
      <c r="E1746">
        <v>0.376</v>
      </c>
      <c r="G1746">
        <v>0.17005000000000001</v>
      </c>
      <c r="H1746">
        <v>2.7999000000000001</v>
      </c>
      <c r="I1746">
        <v>1.7535000000000001</v>
      </c>
      <c r="J1746">
        <v>1.5691999999999999</v>
      </c>
      <c r="K1746">
        <v>537.14</v>
      </c>
      <c r="L1746">
        <v>8.2769999999999992</v>
      </c>
      <c r="M1746">
        <v>2342.1799999999998</v>
      </c>
      <c r="N1746">
        <v>37.472999999999999</v>
      </c>
      <c r="O1746">
        <v>8.1445000000000007</v>
      </c>
      <c r="P1746">
        <v>0.91639999999999999</v>
      </c>
      <c r="Q1746">
        <v>285.99</v>
      </c>
      <c r="R1746">
        <v>101.78</v>
      </c>
      <c r="S1746">
        <v>47.93</v>
      </c>
      <c r="U1746">
        <v>1756.2969350000001</v>
      </c>
      <c r="V1746">
        <v>4.3630000000000004</v>
      </c>
      <c r="Y1746">
        <v>1298</v>
      </c>
      <c r="Z1746">
        <v>0.30475000000000002</v>
      </c>
      <c r="AA1746">
        <v>0.81698999999999999</v>
      </c>
      <c r="AB1746">
        <v>3.8</v>
      </c>
      <c r="AE1746">
        <v>76.224999999999994</v>
      </c>
      <c r="AF1746">
        <v>0.40034999999999998</v>
      </c>
      <c r="AG1746">
        <v>8.7068999999999992</v>
      </c>
      <c r="AI1746">
        <v>64.197900000000004</v>
      </c>
      <c r="AL1746">
        <v>4.1898</v>
      </c>
      <c r="AM1746">
        <v>3.64</v>
      </c>
      <c r="AN1746">
        <v>0.38450000000000001</v>
      </c>
      <c r="AP1746">
        <v>3.75</v>
      </c>
      <c r="AQ1746">
        <v>1.7535000000000001</v>
      </c>
      <c r="AS1746">
        <v>90.155199999999994</v>
      </c>
      <c r="AT1746">
        <v>10.855</v>
      </c>
      <c r="AU1746">
        <v>1.5891999999999999</v>
      </c>
      <c r="AV1746">
        <v>44.356999999999999</v>
      </c>
      <c r="AW1746">
        <v>6.1074000000000002</v>
      </c>
      <c r="AY1746">
        <v>3.6724999999999999</v>
      </c>
      <c r="AZ1746">
        <v>1.4601</v>
      </c>
      <c r="BA1746">
        <v>1</v>
      </c>
    </row>
    <row r="1747" spans="2:53" x14ac:dyDescent="0.25">
      <c r="B1747" s="1">
        <v>37159</v>
      </c>
      <c r="D1747">
        <v>0.49249999999999999</v>
      </c>
      <c r="E1747">
        <v>0.376</v>
      </c>
      <c r="G1747">
        <v>0.16969999999999999</v>
      </c>
      <c r="H1747">
        <v>2.7667000000000002</v>
      </c>
      <c r="I1747">
        <v>1.7673000000000001</v>
      </c>
      <c r="J1747">
        <v>1.5711999999999999</v>
      </c>
      <c r="K1747">
        <v>536.83000000000004</v>
      </c>
      <c r="L1747">
        <v>8.2772000000000006</v>
      </c>
      <c r="M1747">
        <v>2329.6999999999998</v>
      </c>
      <c r="N1747">
        <v>37.215000000000003</v>
      </c>
      <c r="O1747">
        <v>8.1030999999999995</v>
      </c>
      <c r="P1747">
        <v>0.91759999999999997</v>
      </c>
      <c r="Q1747">
        <v>283.92</v>
      </c>
      <c r="R1747">
        <v>101.59</v>
      </c>
      <c r="S1747">
        <v>47.9</v>
      </c>
      <c r="U1747">
        <v>1750.3783800000001</v>
      </c>
      <c r="V1747">
        <v>4.3559999999999999</v>
      </c>
      <c r="W1747">
        <v>117.3</v>
      </c>
      <c r="Y1747">
        <v>1307.2</v>
      </c>
      <c r="AA1747">
        <v>0.81698999999999999</v>
      </c>
      <c r="AB1747">
        <v>3.8</v>
      </c>
      <c r="AE1747">
        <v>76.224999999999994</v>
      </c>
      <c r="AF1747">
        <v>0.40494999999999998</v>
      </c>
      <c r="AG1747">
        <v>8.7674000000000003</v>
      </c>
      <c r="AI1747">
        <v>64.197900000000004</v>
      </c>
      <c r="AL1747">
        <v>4.2051999999999996</v>
      </c>
      <c r="AM1747">
        <v>3.64</v>
      </c>
      <c r="AN1747">
        <v>0.38450000000000001</v>
      </c>
      <c r="AP1747">
        <v>3.75</v>
      </c>
      <c r="AQ1747">
        <v>1.7673000000000001</v>
      </c>
      <c r="AR1747">
        <v>8.7684999999999995</v>
      </c>
      <c r="AS1747">
        <v>90.148099999999999</v>
      </c>
      <c r="AT1747">
        <v>10.73</v>
      </c>
      <c r="AU1747">
        <v>1.5925</v>
      </c>
      <c r="AV1747">
        <v>44.465000000000003</v>
      </c>
      <c r="AW1747">
        <v>6.1048999999999998</v>
      </c>
      <c r="AY1747">
        <v>3.6724999999999999</v>
      </c>
      <c r="AZ1747">
        <v>1.4624999999999999</v>
      </c>
      <c r="BA1747">
        <v>1</v>
      </c>
    </row>
    <row r="1748" spans="2:53" x14ac:dyDescent="0.25">
      <c r="B1748" s="1">
        <v>37160</v>
      </c>
      <c r="D1748">
        <v>0.49320000000000003</v>
      </c>
      <c r="E1748">
        <v>0.376</v>
      </c>
      <c r="G1748">
        <v>0.16880000000000001</v>
      </c>
      <c r="H1748">
        <v>2.7124999999999999</v>
      </c>
      <c r="I1748">
        <v>1.7662</v>
      </c>
      <c r="J1748">
        <v>1.5729</v>
      </c>
      <c r="K1748">
        <v>537.07000000000005</v>
      </c>
      <c r="L1748">
        <v>8.2768999999999995</v>
      </c>
      <c r="M1748">
        <v>2327.09</v>
      </c>
      <c r="N1748">
        <v>36.915999999999997</v>
      </c>
      <c r="O1748">
        <v>8.0774000000000008</v>
      </c>
      <c r="P1748">
        <v>0.92190000000000005</v>
      </c>
      <c r="Q1748">
        <v>279.66000000000003</v>
      </c>
      <c r="R1748">
        <v>101.07</v>
      </c>
      <c r="S1748">
        <v>47.88</v>
      </c>
      <c r="U1748">
        <v>1749.366532</v>
      </c>
      <c r="W1748">
        <v>117.3</v>
      </c>
      <c r="Y1748">
        <v>1306.5</v>
      </c>
      <c r="Z1748">
        <v>0.30445</v>
      </c>
      <c r="AA1748">
        <v>0.81698999999999999</v>
      </c>
      <c r="AB1748">
        <v>3.8</v>
      </c>
      <c r="AE1748">
        <v>76.224999999999994</v>
      </c>
      <c r="AF1748">
        <v>0.40734999999999999</v>
      </c>
      <c r="AG1748">
        <v>8.7331000000000003</v>
      </c>
      <c r="AI1748">
        <v>64.197900000000004</v>
      </c>
      <c r="AL1748">
        <v>4.2252999999999998</v>
      </c>
      <c r="AM1748">
        <v>3.64</v>
      </c>
      <c r="AN1748">
        <v>0.38450000000000001</v>
      </c>
      <c r="AP1748">
        <v>3.75</v>
      </c>
      <c r="AQ1748">
        <v>1.7662</v>
      </c>
      <c r="AR1748">
        <v>8.8375000000000004</v>
      </c>
      <c r="AS1748">
        <v>90.139300000000006</v>
      </c>
      <c r="AT1748">
        <v>10.74</v>
      </c>
      <c r="AU1748">
        <v>1.6007</v>
      </c>
      <c r="AV1748">
        <v>44.393000000000001</v>
      </c>
      <c r="AW1748">
        <v>6.1066000000000003</v>
      </c>
      <c r="AY1748">
        <v>3.6724999999999999</v>
      </c>
      <c r="AZ1748">
        <v>1.4755</v>
      </c>
      <c r="BA1748">
        <v>1</v>
      </c>
    </row>
    <row r="1749" spans="2:53" x14ac:dyDescent="0.25">
      <c r="B1749" s="1">
        <v>37161</v>
      </c>
      <c r="D1749">
        <v>0.48649999999999999</v>
      </c>
      <c r="E1749">
        <v>0.376</v>
      </c>
      <c r="G1749">
        <v>0.16700000000000001</v>
      </c>
      <c r="H1749">
        <v>2.7256</v>
      </c>
      <c r="I1749">
        <v>1.7678</v>
      </c>
      <c r="J1749">
        <v>1.5792999999999999</v>
      </c>
      <c r="K1749">
        <v>537.71</v>
      </c>
      <c r="L1749">
        <v>8.2768999999999995</v>
      </c>
      <c r="M1749">
        <v>2328.4899999999998</v>
      </c>
      <c r="N1749">
        <v>36.774999999999999</v>
      </c>
      <c r="O1749">
        <v>8.0680999999999994</v>
      </c>
      <c r="P1749">
        <v>0.92049999999999998</v>
      </c>
      <c r="Q1749">
        <v>279.12</v>
      </c>
      <c r="R1749">
        <v>101.48</v>
      </c>
      <c r="S1749">
        <v>47.89</v>
      </c>
      <c r="U1749">
        <v>1756.685391</v>
      </c>
      <c r="W1749">
        <v>118.45</v>
      </c>
      <c r="Y1749">
        <v>1306.7</v>
      </c>
      <c r="Z1749">
        <v>0.30445</v>
      </c>
      <c r="AA1749">
        <v>0.81698999999999999</v>
      </c>
      <c r="AB1749">
        <v>3.8</v>
      </c>
      <c r="AE1749">
        <v>76.224999999999994</v>
      </c>
      <c r="AF1749">
        <v>0.40165000000000001</v>
      </c>
      <c r="AG1749">
        <v>8.7833000000000006</v>
      </c>
      <c r="AI1749">
        <v>64.197900000000004</v>
      </c>
      <c r="AL1749">
        <v>4.1843000000000004</v>
      </c>
      <c r="AM1749">
        <v>3.64</v>
      </c>
      <c r="AN1749">
        <v>0.38450000000000001</v>
      </c>
      <c r="AP1749">
        <v>3.75</v>
      </c>
      <c r="AQ1749">
        <v>1.7678</v>
      </c>
      <c r="AR1749">
        <v>8.9785000000000004</v>
      </c>
      <c r="AS1749">
        <v>90.110500000000002</v>
      </c>
      <c r="AT1749">
        <v>10.805</v>
      </c>
      <c r="AU1749">
        <v>1.6080000000000001</v>
      </c>
      <c r="AV1749">
        <v>44.366999999999997</v>
      </c>
      <c r="AW1749">
        <v>6.1157000000000004</v>
      </c>
      <c r="AY1749">
        <v>3.6724999999999999</v>
      </c>
      <c r="AZ1749">
        <v>1.4744999999999999</v>
      </c>
      <c r="BA1749">
        <v>1</v>
      </c>
    </row>
    <row r="1750" spans="2:53" x14ac:dyDescent="0.25">
      <c r="B1750" s="1">
        <v>37162</v>
      </c>
      <c r="D1750">
        <v>0.49230000000000002</v>
      </c>
      <c r="E1750">
        <v>0.376</v>
      </c>
      <c r="G1750">
        <v>0.1668</v>
      </c>
      <c r="H1750">
        <v>2.7042000000000002</v>
      </c>
      <c r="I1750">
        <v>1.7650999999999999</v>
      </c>
      <c r="J1750">
        <v>1.579</v>
      </c>
      <c r="K1750">
        <v>537.97</v>
      </c>
      <c r="L1750">
        <v>8.2767999999999997</v>
      </c>
      <c r="N1750">
        <v>36.774999999999999</v>
      </c>
      <c r="O1750">
        <v>8.1181999999999999</v>
      </c>
      <c r="P1750">
        <v>0.91310000000000002</v>
      </c>
      <c r="Q1750">
        <v>281.29000000000002</v>
      </c>
      <c r="R1750">
        <v>101.31</v>
      </c>
      <c r="S1750">
        <v>47.86</v>
      </c>
      <c r="U1750">
        <v>1758.5918039999999</v>
      </c>
      <c r="V1750">
        <v>4.3550000000000004</v>
      </c>
      <c r="W1750">
        <v>119.3</v>
      </c>
      <c r="Y1750">
        <v>1305.9000000000001</v>
      </c>
      <c r="AA1750">
        <v>0.81698999999999999</v>
      </c>
      <c r="AB1750">
        <v>3.8</v>
      </c>
      <c r="AE1750">
        <v>76.224999999999994</v>
      </c>
      <c r="AF1750">
        <v>0.40365000000000001</v>
      </c>
      <c r="AG1750">
        <v>8.8818000000000001</v>
      </c>
      <c r="AI1750">
        <v>64.197900000000004</v>
      </c>
      <c r="AL1750">
        <v>4.2366999999999999</v>
      </c>
      <c r="AM1750">
        <v>3.64</v>
      </c>
      <c r="AN1750">
        <v>0.38450000000000001</v>
      </c>
      <c r="AP1750">
        <v>3.75</v>
      </c>
      <c r="AQ1750">
        <v>1.7650999999999999</v>
      </c>
      <c r="AR1750">
        <v>9.0015000000000001</v>
      </c>
      <c r="AS1750">
        <v>90.135800000000003</v>
      </c>
      <c r="AT1750">
        <v>10.66</v>
      </c>
      <c r="AU1750">
        <v>1.6116999999999999</v>
      </c>
      <c r="AV1750">
        <v>44.441000000000003</v>
      </c>
      <c r="AW1750">
        <v>6.1189</v>
      </c>
      <c r="AY1750">
        <v>3.6724999999999999</v>
      </c>
      <c r="AZ1750">
        <v>1.4702</v>
      </c>
      <c r="BA1750">
        <v>1</v>
      </c>
    </row>
    <row r="1751" spans="2:53" x14ac:dyDescent="0.25">
      <c r="B1751" s="1">
        <v>37165</v>
      </c>
      <c r="E1751">
        <v>0.376</v>
      </c>
      <c r="G1751">
        <v>0.1668</v>
      </c>
      <c r="H1751">
        <v>2.6705000000000001</v>
      </c>
      <c r="I1751">
        <v>1.7667999999999999</v>
      </c>
      <c r="J1751">
        <v>1.5789</v>
      </c>
      <c r="K1751">
        <v>538.03</v>
      </c>
      <c r="L1751">
        <v>8.2767999999999997</v>
      </c>
      <c r="M1751">
        <v>2332.19</v>
      </c>
      <c r="N1751">
        <v>37.200000000000003</v>
      </c>
      <c r="O1751">
        <v>8.1674000000000007</v>
      </c>
      <c r="P1751">
        <v>0.91249999999999998</v>
      </c>
      <c r="Q1751">
        <v>282.37</v>
      </c>
      <c r="R1751">
        <v>100.56</v>
      </c>
      <c r="S1751">
        <v>47.93</v>
      </c>
      <c r="V1751">
        <v>4.3579999999999997</v>
      </c>
      <c r="W1751">
        <v>119.75</v>
      </c>
      <c r="Z1751">
        <v>0.3049</v>
      </c>
      <c r="AA1751">
        <v>0.81698999999999999</v>
      </c>
      <c r="AB1751">
        <v>3.8</v>
      </c>
      <c r="AE1751">
        <v>76.224999999999994</v>
      </c>
      <c r="AF1751">
        <v>0.40384999999999999</v>
      </c>
      <c r="AG1751">
        <v>8.8607999999999993</v>
      </c>
      <c r="AI1751">
        <v>64.197900000000004</v>
      </c>
      <c r="AL1751">
        <v>4.2281000000000004</v>
      </c>
      <c r="AM1751">
        <v>3.64</v>
      </c>
      <c r="AN1751">
        <v>0.38450000000000001</v>
      </c>
      <c r="AP1751">
        <v>3.75</v>
      </c>
      <c r="AQ1751">
        <v>1.7667999999999999</v>
      </c>
      <c r="AR1751">
        <v>9.0135000000000005</v>
      </c>
      <c r="AS1751">
        <v>90.18</v>
      </c>
      <c r="AT1751">
        <v>10.65</v>
      </c>
      <c r="AU1751">
        <v>1.6234</v>
      </c>
      <c r="AV1751">
        <v>44.503999999999998</v>
      </c>
      <c r="AW1751">
        <v>6.1252000000000004</v>
      </c>
      <c r="AY1751">
        <v>3.6724999999999999</v>
      </c>
      <c r="AZ1751">
        <v>1.4782999999999999</v>
      </c>
      <c r="BA1751">
        <v>1</v>
      </c>
    </row>
    <row r="1752" spans="2:53" x14ac:dyDescent="0.25">
      <c r="B1752" s="1">
        <v>37166</v>
      </c>
      <c r="D1752">
        <v>0.49440000000000001</v>
      </c>
      <c r="E1752">
        <v>0.376</v>
      </c>
      <c r="G1752">
        <v>0.1668</v>
      </c>
      <c r="H1752">
        <v>2.6858</v>
      </c>
      <c r="I1752">
        <v>1.7759</v>
      </c>
      <c r="J1752">
        <v>1.5688</v>
      </c>
      <c r="K1752">
        <v>538.22</v>
      </c>
      <c r="L1752">
        <v>8.2767999999999997</v>
      </c>
      <c r="M1752">
        <v>2338.4499999999998</v>
      </c>
      <c r="N1752">
        <v>36.744</v>
      </c>
      <c r="O1752">
        <v>8.1259999999999994</v>
      </c>
      <c r="P1752">
        <v>0.91890000000000005</v>
      </c>
      <c r="Q1752">
        <v>282.16000000000003</v>
      </c>
      <c r="R1752">
        <v>100.69</v>
      </c>
      <c r="U1752">
        <v>1752.0847490000001</v>
      </c>
      <c r="W1752">
        <v>120.25</v>
      </c>
      <c r="Z1752">
        <v>0.30471999999999999</v>
      </c>
      <c r="AA1752">
        <v>0.81698999999999999</v>
      </c>
      <c r="AB1752">
        <v>3.8</v>
      </c>
      <c r="AE1752">
        <v>76.224999999999994</v>
      </c>
      <c r="AF1752">
        <v>0.40649999999999997</v>
      </c>
      <c r="AG1752">
        <v>8.8028999999999993</v>
      </c>
      <c r="AI1752">
        <v>64.197900000000004</v>
      </c>
      <c r="AL1752">
        <v>4.2317999999999998</v>
      </c>
      <c r="AM1752">
        <v>3.64</v>
      </c>
      <c r="AN1752">
        <v>0.38450000000000001</v>
      </c>
      <c r="AP1752">
        <v>3.75</v>
      </c>
      <c r="AQ1752">
        <v>1.7759</v>
      </c>
      <c r="AR1752">
        <v>9.1884999999999994</v>
      </c>
      <c r="AT1752">
        <v>10.645</v>
      </c>
      <c r="AU1752">
        <v>1.6188</v>
      </c>
      <c r="AV1752">
        <v>44.670999999999999</v>
      </c>
      <c r="AW1752">
        <v>6.1216999999999997</v>
      </c>
      <c r="AY1752">
        <v>3.6724999999999999</v>
      </c>
      <c r="AZ1752">
        <v>1.4781</v>
      </c>
      <c r="BA1752">
        <v>1</v>
      </c>
    </row>
    <row r="1753" spans="2:53" x14ac:dyDescent="0.25">
      <c r="B1753" s="1">
        <v>37167</v>
      </c>
      <c r="D1753">
        <v>0.49809999999999999</v>
      </c>
      <c r="E1753">
        <v>0.376</v>
      </c>
      <c r="G1753">
        <v>0.16350000000000001</v>
      </c>
      <c r="H1753">
        <v>2.7029999999999998</v>
      </c>
      <c r="I1753">
        <v>1.7785</v>
      </c>
      <c r="J1753">
        <v>1.5681</v>
      </c>
      <c r="K1753">
        <v>538.01</v>
      </c>
      <c r="L1753">
        <v>8.2767999999999997</v>
      </c>
      <c r="M1753">
        <v>2334.2399999999998</v>
      </c>
      <c r="N1753">
        <v>36.5</v>
      </c>
      <c r="O1753">
        <v>8.0746000000000002</v>
      </c>
      <c r="P1753">
        <v>0.92090000000000005</v>
      </c>
      <c r="Q1753">
        <v>279.5</v>
      </c>
      <c r="R1753">
        <v>100.95</v>
      </c>
      <c r="S1753">
        <v>47.96</v>
      </c>
      <c r="U1753">
        <v>1751.5100500000001</v>
      </c>
      <c r="V1753">
        <v>4.37</v>
      </c>
      <c r="W1753">
        <v>120.9</v>
      </c>
      <c r="Z1753">
        <v>0.30471999999999999</v>
      </c>
      <c r="AA1753">
        <v>0.81698999999999999</v>
      </c>
      <c r="AB1753">
        <v>3.8</v>
      </c>
      <c r="AE1753">
        <v>76.224999999999994</v>
      </c>
      <c r="AF1753">
        <v>0.40684999999999999</v>
      </c>
      <c r="AG1753">
        <v>8.7777999999999992</v>
      </c>
      <c r="AI1753">
        <v>64.197900000000004</v>
      </c>
      <c r="AL1753">
        <v>4.1951000000000001</v>
      </c>
      <c r="AM1753">
        <v>3.64</v>
      </c>
      <c r="AN1753">
        <v>0.38450000000000001</v>
      </c>
      <c r="AP1753">
        <v>3.75</v>
      </c>
      <c r="AQ1753">
        <v>1.7785</v>
      </c>
      <c r="AR1753">
        <v>9.2985000000000007</v>
      </c>
      <c r="AS1753">
        <v>90.240499999999997</v>
      </c>
      <c r="AT1753">
        <v>10.592499999999999</v>
      </c>
      <c r="AU1753">
        <v>1.6168</v>
      </c>
      <c r="AV1753">
        <v>44.73</v>
      </c>
      <c r="AW1753">
        <v>6.1048999999999998</v>
      </c>
      <c r="AY1753">
        <v>3.6724999999999999</v>
      </c>
      <c r="AZ1753">
        <v>1.4698</v>
      </c>
      <c r="BA1753">
        <v>1</v>
      </c>
    </row>
    <row r="1754" spans="2:53" x14ac:dyDescent="0.25">
      <c r="B1754" s="1">
        <v>37168</v>
      </c>
      <c r="D1754">
        <v>0.499</v>
      </c>
      <c r="E1754">
        <v>0.376</v>
      </c>
      <c r="G1754">
        <v>0.16309999999999999</v>
      </c>
      <c r="H1754">
        <v>2.7279</v>
      </c>
      <c r="I1754">
        <v>1.7761</v>
      </c>
      <c r="J1754">
        <v>1.5663</v>
      </c>
      <c r="K1754">
        <v>538.37</v>
      </c>
      <c r="L1754">
        <v>8.2767999999999997</v>
      </c>
      <c r="M1754">
        <v>2336.1799999999998</v>
      </c>
      <c r="N1754">
        <v>36.811</v>
      </c>
      <c r="O1754">
        <v>8.1193000000000008</v>
      </c>
      <c r="P1754">
        <v>0.91169999999999995</v>
      </c>
      <c r="Q1754">
        <v>280.95999999999998</v>
      </c>
      <c r="R1754">
        <v>101.39</v>
      </c>
      <c r="S1754">
        <v>47.96</v>
      </c>
      <c r="U1754">
        <v>1754.125151</v>
      </c>
      <c r="V1754">
        <v>4.359</v>
      </c>
      <c r="W1754">
        <v>120.35</v>
      </c>
      <c r="Y1754">
        <v>1309.0999999999999</v>
      </c>
      <c r="Z1754">
        <v>0.30471999999999999</v>
      </c>
      <c r="AA1754">
        <v>0.81698999999999999</v>
      </c>
      <c r="AB1754">
        <v>3.8</v>
      </c>
      <c r="AE1754">
        <v>76.224999999999994</v>
      </c>
      <c r="AF1754">
        <v>0.40725</v>
      </c>
      <c r="AG1754">
        <v>8.8412000000000006</v>
      </c>
      <c r="AI1754">
        <v>64.197900000000004</v>
      </c>
      <c r="AL1754">
        <v>4.2058</v>
      </c>
      <c r="AM1754">
        <v>3.64</v>
      </c>
      <c r="AN1754">
        <v>0.38450000000000001</v>
      </c>
      <c r="AP1754">
        <v>3.75</v>
      </c>
      <c r="AQ1754">
        <v>1.7761</v>
      </c>
      <c r="AR1754">
        <v>9.3414999999999999</v>
      </c>
      <c r="AS1754">
        <v>90.2958</v>
      </c>
      <c r="AT1754">
        <v>10.585000000000001</v>
      </c>
      <c r="AU1754">
        <v>1.6282000000000001</v>
      </c>
      <c r="AV1754">
        <v>44.610999999999997</v>
      </c>
      <c r="AW1754">
        <v>6.1085000000000003</v>
      </c>
      <c r="AY1754">
        <v>3.6724999999999999</v>
      </c>
      <c r="AZ1754">
        <v>1.4726999999999999</v>
      </c>
      <c r="BA1754">
        <v>1</v>
      </c>
    </row>
    <row r="1755" spans="2:53" x14ac:dyDescent="0.25">
      <c r="B1755" s="1">
        <v>37169</v>
      </c>
      <c r="D1755">
        <v>0.50170000000000003</v>
      </c>
      <c r="E1755">
        <v>0.376</v>
      </c>
      <c r="G1755">
        <v>0.16370000000000001</v>
      </c>
      <c r="H1755">
        <v>2.7317999999999998</v>
      </c>
      <c r="I1755">
        <v>1.782</v>
      </c>
      <c r="J1755">
        <v>1.5616000000000001</v>
      </c>
      <c r="K1755">
        <v>538.19000000000005</v>
      </c>
      <c r="L1755">
        <v>8.2767999999999997</v>
      </c>
      <c r="M1755">
        <v>2336.2800000000002</v>
      </c>
      <c r="N1755">
        <v>36.728000000000002</v>
      </c>
      <c r="O1755">
        <v>8.1081000000000003</v>
      </c>
      <c r="P1755">
        <v>0.91739999999999999</v>
      </c>
      <c r="Q1755">
        <v>279.66000000000003</v>
      </c>
      <c r="R1755">
        <v>102.79</v>
      </c>
      <c r="S1755">
        <v>47.99</v>
      </c>
      <c r="U1755">
        <v>1751.4123979999999</v>
      </c>
      <c r="V1755">
        <v>4.3449999999999998</v>
      </c>
      <c r="W1755">
        <v>120.5</v>
      </c>
      <c r="Y1755">
        <v>1313.9</v>
      </c>
      <c r="AA1755">
        <v>0.81698999999999999</v>
      </c>
      <c r="AB1755">
        <v>3.8</v>
      </c>
      <c r="AE1755">
        <v>76.224999999999994</v>
      </c>
      <c r="AF1755">
        <v>0.41105000000000003</v>
      </c>
      <c r="AG1755">
        <v>8.7965999999999998</v>
      </c>
      <c r="AI1755">
        <v>62.774999999999999</v>
      </c>
      <c r="AL1755">
        <v>4.1505000000000001</v>
      </c>
      <c r="AM1755">
        <v>3.64</v>
      </c>
      <c r="AN1755">
        <v>0.38450000000000001</v>
      </c>
      <c r="AP1755">
        <v>3.75</v>
      </c>
      <c r="AQ1755">
        <v>1.782</v>
      </c>
      <c r="AR1755">
        <v>9.2645</v>
      </c>
      <c r="AS1755">
        <v>90.36</v>
      </c>
      <c r="AT1755">
        <v>10.6275</v>
      </c>
      <c r="AU1755">
        <v>1.6205000000000001</v>
      </c>
      <c r="AV1755">
        <v>44.701999999999998</v>
      </c>
      <c r="AW1755">
        <v>6.1139999999999999</v>
      </c>
      <c r="AY1755">
        <v>3.6724999999999999</v>
      </c>
      <c r="AZ1755">
        <v>1.4784999999999999</v>
      </c>
      <c r="BA1755">
        <v>1</v>
      </c>
    </row>
    <row r="1756" spans="2:53" x14ac:dyDescent="0.25">
      <c r="B1756" s="1">
        <v>37172</v>
      </c>
      <c r="D1756">
        <v>0.50600000000000001</v>
      </c>
      <c r="E1756">
        <v>0.376</v>
      </c>
      <c r="H1756">
        <v>2.7532000000000001</v>
      </c>
      <c r="I1756">
        <v>1.7943</v>
      </c>
      <c r="K1756">
        <v>537.95000000000005</v>
      </c>
      <c r="M1756">
        <v>2331.0300000000002</v>
      </c>
      <c r="N1756">
        <v>36.564999999999998</v>
      </c>
      <c r="O1756">
        <v>8.0630000000000006</v>
      </c>
      <c r="P1756">
        <v>0.9214</v>
      </c>
      <c r="Q1756">
        <v>281.25</v>
      </c>
      <c r="R1756">
        <v>101.99</v>
      </c>
      <c r="S1756">
        <v>48.17</v>
      </c>
      <c r="V1756">
        <v>4.3289999999999997</v>
      </c>
      <c r="Y1756">
        <v>1312.9</v>
      </c>
      <c r="Z1756">
        <v>0.30454999999999999</v>
      </c>
      <c r="AA1756">
        <v>0.81698999999999999</v>
      </c>
      <c r="AB1756">
        <v>3.8</v>
      </c>
      <c r="AE1756">
        <v>76.224999999999994</v>
      </c>
      <c r="AF1756">
        <v>0.41525000000000001</v>
      </c>
      <c r="AG1756">
        <v>8.7476000000000003</v>
      </c>
      <c r="AI1756">
        <v>62.774999999999999</v>
      </c>
      <c r="AL1756">
        <v>4.1692999999999998</v>
      </c>
      <c r="AM1756">
        <v>3.64</v>
      </c>
      <c r="AN1756">
        <v>0.38450000000000001</v>
      </c>
      <c r="AP1756">
        <v>3.75</v>
      </c>
      <c r="AQ1756">
        <v>1.7943</v>
      </c>
      <c r="AR1756">
        <v>9.2814999999999994</v>
      </c>
      <c r="AS1756">
        <v>90.350800000000007</v>
      </c>
      <c r="AT1756">
        <v>10.565</v>
      </c>
      <c r="AU1756">
        <v>1.6025</v>
      </c>
      <c r="AV1756">
        <v>44.765999999999998</v>
      </c>
      <c r="AW1756">
        <v>6.1063000000000001</v>
      </c>
      <c r="AY1756">
        <v>3.6724999999999999</v>
      </c>
      <c r="AZ1756">
        <v>1.4734</v>
      </c>
      <c r="BA1756">
        <v>1</v>
      </c>
    </row>
    <row r="1757" spans="2:53" x14ac:dyDescent="0.25">
      <c r="B1757" s="1">
        <v>37173</v>
      </c>
      <c r="D1757">
        <v>0.50690000000000002</v>
      </c>
      <c r="E1757">
        <v>0.376</v>
      </c>
      <c r="G1757">
        <v>0.16389999999999999</v>
      </c>
      <c r="H1757">
        <v>2.782</v>
      </c>
      <c r="I1757">
        <v>1.7945</v>
      </c>
      <c r="J1757">
        <v>1.5637000000000001</v>
      </c>
      <c r="K1757">
        <v>538.20000000000005</v>
      </c>
      <c r="L1757">
        <v>8.2768999999999995</v>
      </c>
      <c r="M1757">
        <v>2331.0300000000002</v>
      </c>
      <c r="N1757">
        <v>36.484999999999999</v>
      </c>
      <c r="O1757">
        <v>8.0676000000000005</v>
      </c>
      <c r="P1757">
        <v>0.91930000000000001</v>
      </c>
      <c r="Q1757">
        <v>279.44</v>
      </c>
      <c r="R1757">
        <v>102.45</v>
      </c>
      <c r="S1757">
        <v>48.16</v>
      </c>
      <c r="U1757">
        <v>1750.7836319999999</v>
      </c>
      <c r="W1757">
        <v>120</v>
      </c>
      <c r="Y1757">
        <v>1311.8</v>
      </c>
      <c r="Z1757">
        <v>0.30454999999999999</v>
      </c>
      <c r="AA1757">
        <v>0.81698999999999999</v>
      </c>
      <c r="AB1757">
        <v>3.8</v>
      </c>
      <c r="AE1757">
        <v>76.474999999999994</v>
      </c>
      <c r="AG1757">
        <v>8.7278000000000002</v>
      </c>
      <c r="AI1757">
        <v>62.774999999999999</v>
      </c>
      <c r="AL1757">
        <v>4.1680000000000001</v>
      </c>
      <c r="AM1757">
        <v>3.64</v>
      </c>
      <c r="AN1757">
        <v>0.38450000000000001</v>
      </c>
      <c r="AP1757">
        <v>3.75</v>
      </c>
      <c r="AQ1757">
        <v>1.7945</v>
      </c>
      <c r="AR1757">
        <v>9.2865000000000002</v>
      </c>
      <c r="AS1757">
        <v>90.289000000000001</v>
      </c>
      <c r="AT1757">
        <v>10.547499999999999</v>
      </c>
      <c r="AU1757">
        <v>1.6073999999999999</v>
      </c>
      <c r="AV1757">
        <v>44.8</v>
      </c>
      <c r="AW1757">
        <v>6.1134000000000004</v>
      </c>
      <c r="AY1757">
        <v>3.6724999999999999</v>
      </c>
      <c r="AZ1757">
        <v>1.4696</v>
      </c>
      <c r="BA1757">
        <v>1</v>
      </c>
    </row>
    <row r="1758" spans="2:53" x14ac:dyDescent="0.25">
      <c r="B1758" s="1">
        <v>37174</v>
      </c>
      <c r="D1758">
        <v>0.50160000000000005</v>
      </c>
      <c r="E1758">
        <v>0.376</v>
      </c>
      <c r="G1758">
        <v>0.16389999999999999</v>
      </c>
      <c r="H1758">
        <v>2.7789000000000001</v>
      </c>
      <c r="I1758">
        <v>1.8032999999999999</v>
      </c>
      <c r="J1758">
        <v>1.5679000000000001</v>
      </c>
      <c r="K1758">
        <v>538.52</v>
      </c>
      <c r="L1758">
        <v>8.2767999999999997</v>
      </c>
      <c r="M1758">
        <v>2328.91</v>
      </c>
      <c r="N1758">
        <v>36.789000000000001</v>
      </c>
      <c r="O1758">
        <v>8.1448</v>
      </c>
      <c r="P1758">
        <v>0.91359999999999997</v>
      </c>
      <c r="Q1758">
        <v>280.70999999999998</v>
      </c>
      <c r="R1758">
        <v>102.51</v>
      </c>
      <c r="S1758">
        <v>48.06</v>
      </c>
      <c r="U1758">
        <v>1760.373167</v>
      </c>
      <c r="V1758">
        <v>4.3289999999999997</v>
      </c>
      <c r="W1758">
        <v>120.5</v>
      </c>
      <c r="Y1758">
        <v>1308.7</v>
      </c>
      <c r="Z1758">
        <v>0.30496000000000001</v>
      </c>
      <c r="AA1758">
        <v>0.81698999999999999</v>
      </c>
      <c r="AB1758">
        <v>3.8</v>
      </c>
      <c r="AE1758">
        <v>76.474999999999994</v>
      </c>
      <c r="AF1758">
        <v>0.41144999999999998</v>
      </c>
      <c r="AG1758">
        <v>8.7522000000000002</v>
      </c>
      <c r="AI1758">
        <v>62.774999999999999</v>
      </c>
      <c r="AL1758">
        <v>4.1586999999999996</v>
      </c>
      <c r="AM1758">
        <v>3.64</v>
      </c>
      <c r="AN1758">
        <v>0.38450000000000001</v>
      </c>
      <c r="AP1758">
        <v>3.75</v>
      </c>
      <c r="AQ1758">
        <v>1.8032999999999999</v>
      </c>
      <c r="AR1758">
        <v>9.2614999999999998</v>
      </c>
      <c r="AS1758">
        <v>90.280799999999999</v>
      </c>
      <c r="AT1758">
        <v>10.557499999999999</v>
      </c>
      <c r="AU1758">
        <v>1.6264000000000001</v>
      </c>
      <c r="AV1758">
        <v>44.734999999999999</v>
      </c>
      <c r="AW1758">
        <v>6.1170999999999998</v>
      </c>
      <c r="AY1758">
        <v>3.6724999999999999</v>
      </c>
      <c r="AZ1758">
        <v>1.4503999999999999</v>
      </c>
      <c r="BA1758">
        <v>1</v>
      </c>
    </row>
    <row r="1759" spans="2:53" x14ac:dyDescent="0.25">
      <c r="B1759" s="1">
        <v>37175</v>
      </c>
      <c r="D1759">
        <v>0.49780000000000002</v>
      </c>
      <c r="E1759">
        <v>0.376</v>
      </c>
      <c r="G1759">
        <v>0.16439999999999999</v>
      </c>
      <c r="H1759">
        <v>2.7776000000000001</v>
      </c>
      <c r="I1759">
        <v>1.8178000000000001</v>
      </c>
      <c r="J1759">
        <v>1.5684</v>
      </c>
      <c r="K1759">
        <v>539.80999999999995</v>
      </c>
      <c r="L1759">
        <v>8.2766000000000002</v>
      </c>
      <c r="M1759">
        <v>2320.41</v>
      </c>
      <c r="N1759">
        <v>36.942999999999998</v>
      </c>
      <c r="O1759">
        <v>8.1722999999999999</v>
      </c>
      <c r="P1759">
        <v>0.90620000000000001</v>
      </c>
      <c r="Q1759">
        <v>279.91000000000003</v>
      </c>
      <c r="R1759">
        <v>100.74</v>
      </c>
      <c r="S1759">
        <v>48.03</v>
      </c>
      <c r="U1759">
        <v>1757.493984</v>
      </c>
      <c r="V1759">
        <v>4.3120000000000003</v>
      </c>
      <c r="W1759">
        <v>120.25</v>
      </c>
      <c r="Y1759">
        <v>1307.4000000000001</v>
      </c>
      <c r="Z1759">
        <v>0.30499999999999999</v>
      </c>
      <c r="AA1759">
        <v>0.81698999999999999</v>
      </c>
      <c r="AB1759">
        <v>3.8</v>
      </c>
      <c r="AE1759">
        <v>76.474999999999994</v>
      </c>
      <c r="AF1759">
        <v>0.41165000000000002</v>
      </c>
      <c r="AG1759">
        <v>8.7972000000000001</v>
      </c>
      <c r="AI1759">
        <v>62.774999999999999</v>
      </c>
      <c r="AL1759">
        <v>4.1211000000000002</v>
      </c>
      <c r="AM1759">
        <v>3.64</v>
      </c>
      <c r="AN1759">
        <v>0.38450000000000001</v>
      </c>
      <c r="AP1759">
        <v>3.75</v>
      </c>
      <c r="AQ1759">
        <v>1.8178000000000001</v>
      </c>
      <c r="AR1759">
        <v>9.1745000000000001</v>
      </c>
      <c r="AS1759">
        <v>90.283299999999997</v>
      </c>
      <c r="AT1759">
        <v>10.54</v>
      </c>
      <c r="AU1759">
        <v>1.639</v>
      </c>
      <c r="AV1759">
        <v>44.790999999999997</v>
      </c>
      <c r="AW1759">
        <v>6.1111000000000004</v>
      </c>
      <c r="AY1759">
        <v>3.6724999999999999</v>
      </c>
      <c r="AZ1759">
        <v>1.4507000000000001</v>
      </c>
      <c r="BA1759">
        <v>1</v>
      </c>
    </row>
    <row r="1760" spans="2:53" x14ac:dyDescent="0.25">
      <c r="B1760" s="1">
        <v>37176</v>
      </c>
      <c r="D1760">
        <v>0.50139999999999996</v>
      </c>
      <c r="E1760">
        <v>0.376</v>
      </c>
      <c r="G1760">
        <v>0.1643</v>
      </c>
      <c r="I1760">
        <v>1.8183</v>
      </c>
      <c r="J1760">
        <v>1.5657000000000001</v>
      </c>
      <c r="K1760">
        <v>539.62</v>
      </c>
      <c r="L1760">
        <v>8.2765000000000004</v>
      </c>
      <c r="M1760">
        <v>2312.33</v>
      </c>
      <c r="N1760">
        <v>37.116999999999997</v>
      </c>
      <c r="O1760">
        <v>8.2310999999999996</v>
      </c>
      <c r="P1760">
        <v>0.90400000000000003</v>
      </c>
      <c r="Q1760">
        <v>282.27</v>
      </c>
      <c r="R1760">
        <v>100.28</v>
      </c>
      <c r="S1760">
        <v>48.04</v>
      </c>
      <c r="U1760">
        <v>1760.117972</v>
      </c>
      <c r="W1760">
        <v>121.33</v>
      </c>
      <c r="Y1760">
        <v>1302.8</v>
      </c>
      <c r="AA1760">
        <v>0.81698999999999999</v>
      </c>
      <c r="AB1760">
        <v>3.8</v>
      </c>
      <c r="AE1760">
        <v>76.474999999999994</v>
      </c>
      <c r="AF1760">
        <v>0.41515000000000002</v>
      </c>
      <c r="AG1760">
        <v>8.8003</v>
      </c>
      <c r="AI1760">
        <v>62.1479</v>
      </c>
      <c r="AL1760">
        <v>4.1397000000000004</v>
      </c>
      <c r="AM1760">
        <v>3.64</v>
      </c>
      <c r="AN1760">
        <v>0.38450000000000001</v>
      </c>
      <c r="AP1760">
        <v>3.75</v>
      </c>
      <c r="AQ1760">
        <v>1.8183</v>
      </c>
      <c r="AS1760">
        <v>90.363399999999999</v>
      </c>
      <c r="AT1760">
        <v>10.532</v>
      </c>
      <c r="AU1760">
        <v>1.6402000000000001</v>
      </c>
      <c r="AV1760">
        <v>44.728999999999999</v>
      </c>
      <c r="AW1760">
        <v>6.1192000000000002</v>
      </c>
      <c r="AY1760">
        <v>3.6724999999999999</v>
      </c>
      <c r="AZ1760">
        <v>1.4464999999999999</v>
      </c>
      <c r="BA1760">
        <v>1</v>
      </c>
    </row>
    <row r="1761" spans="2:53" x14ac:dyDescent="0.25">
      <c r="B1761" s="1">
        <v>37179</v>
      </c>
      <c r="D1761">
        <v>0.51639999999999997</v>
      </c>
      <c r="E1761">
        <v>0.376</v>
      </c>
      <c r="H1761">
        <v>2.7791000000000001</v>
      </c>
      <c r="I1761">
        <v>1.8201000000000001</v>
      </c>
      <c r="J1761">
        <v>1.5579000000000001</v>
      </c>
      <c r="L1761">
        <v>8.2766000000000002</v>
      </c>
      <c r="N1761">
        <v>36.744999999999997</v>
      </c>
      <c r="O1761">
        <v>8.1701999999999995</v>
      </c>
      <c r="P1761">
        <v>0.90969999999999995</v>
      </c>
      <c r="Q1761">
        <v>280.33999999999997</v>
      </c>
      <c r="R1761">
        <v>100.28</v>
      </c>
      <c r="S1761">
        <v>48.01</v>
      </c>
      <c r="V1761">
        <v>4.3090000000000002</v>
      </c>
      <c r="W1761">
        <v>121.05</v>
      </c>
      <c r="Y1761">
        <v>1299.9000000000001</v>
      </c>
      <c r="Z1761">
        <v>0.30514000000000002</v>
      </c>
      <c r="AA1761">
        <v>0.81698999999999999</v>
      </c>
      <c r="AB1761">
        <v>3.8</v>
      </c>
      <c r="AE1761">
        <v>76.474999999999994</v>
      </c>
      <c r="AF1761">
        <v>0.42135</v>
      </c>
      <c r="AG1761">
        <v>8.7650000000000006</v>
      </c>
      <c r="AI1761">
        <v>62.1479</v>
      </c>
      <c r="AL1761">
        <v>4.1173999999999999</v>
      </c>
      <c r="AM1761">
        <v>3.64</v>
      </c>
      <c r="AN1761">
        <v>0.38450000000000001</v>
      </c>
      <c r="AP1761">
        <v>3.75</v>
      </c>
      <c r="AQ1761">
        <v>1.8201000000000001</v>
      </c>
      <c r="AR1761">
        <v>8.9685000000000006</v>
      </c>
      <c r="AS1761">
        <v>90.470100000000002</v>
      </c>
      <c r="AT1761">
        <v>10.452500000000001</v>
      </c>
      <c r="AU1761">
        <v>1.6228</v>
      </c>
      <c r="AV1761">
        <v>44.633000000000003</v>
      </c>
      <c r="AW1761">
        <v>6.1379000000000001</v>
      </c>
      <c r="AY1761">
        <v>3.6724999999999999</v>
      </c>
      <c r="AZ1761">
        <v>1.4505999999999999</v>
      </c>
      <c r="BA1761">
        <v>1</v>
      </c>
    </row>
    <row r="1762" spans="2:53" x14ac:dyDescent="0.25">
      <c r="B1762" s="1">
        <v>37180</v>
      </c>
      <c r="D1762">
        <v>0.51329999999999998</v>
      </c>
      <c r="E1762">
        <v>0.376</v>
      </c>
      <c r="G1762">
        <v>0.1636</v>
      </c>
      <c r="H1762">
        <v>2.7782</v>
      </c>
      <c r="I1762">
        <v>1.8102</v>
      </c>
      <c r="J1762">
        <v>1.5619000000000001</v>
      </c>
      <c r="L1762">
        <v>8.2766999999999999</v>
      </c>
      <c r="M1762">
        <v>2314.7399999999998</v>
      </c>
      <c r="N1762">
        <v>36.927</v>
      </c>
      <c r="O1762">
        <v>8.2155000000000005</v>
      </c>
      <c r="P1762">
        <v>0.9052</v>
      </c>
      <c r="Q1762">
        <v>281</v>
      </c>
      <c r="R1762">
        <v>101.46</v>
      </c>
      <c r="S1762">
        <v>48.04</v>
      </c>
      <c r="U1762">
        <v>1759.2665179999999</v>
      </c>
      <c r="V1762">
        <v>4.3090000000000002</v>
      </c>
      <c r="W1762">
        <v>120.75</v>
      </c>
      <c r="Y1762">
        <v>1296.4000000000001</v>
      </c>
      <c r="Z1762">
        <v>0.30514000000000002</v>
      </c>
      <c r="AA1762">
        <v>0.81698999999999999</v>
      </c>
      <c r="AB1762">
        <v>3.8</v>
      </c>
      <c r="AE1762">
        <v>76.474999999999994</v>
      </c>
      <c r="AF1762">
        <v>0.41885</v>
      </c>
      <c r="AG1762">
        <v>8.8051999999999992</v>
      </c>
      <c r="AI1762">
        <v>62.1479</v>
      </c>
      <c r="AL1762">
        <v>4.0906000000000002</v>
      </c>
      <c r="AM1762">
        <v>3.64</v>
      </c>
      <c r="AN1762">
        <v>0.38450000000000001</v>
      </c>
      <c r="AP1762">
        <v>3.75</v>
      </c>
      <c r="AQ1762">
        <v>1.8102</v>
      </c>
      <c r="AR1762">
        <v>9.2645</v>
      </c>
      <c r="AS1762">
        <v>90.643199999999993</v>
      </c>
      <c r="AT1762">
        <v>10.45</v>
      </c>
      <c r="AU1762">
        <v>1.6384000000000001</v>
      </c>
      <c r="AV1762">
        <v>44.613</v>
      </c>
      <c r="AW1762">
        <v>6.0998000000000001</v>
      </c>
      <c r="AY1762">
        <v>3.6724999999999999</v>
      </c>
      <c r="AZ1762">
        <v>1.4439</v>
      </c>
      <c r="BA1762">
        <v>1</v>
      </c>
    </row>
    <row r="1763" spans="2:53" x14ac:dyDescent="0.25">
      <c r="B1763" s="1">
        <v>37181</v>
      </c>
      <c r="D1763">
        <v>0.51580000000000004</v>
      </c>
      <c r="E1763">
        <v>0.376</v>
      </c>
      <c r="G1763">
        <v>0.16339999999999999</v>
      </c>
      <c r="H1763">
        <v>2.7517999999999998</v>
      </c>
      <c r="I1763">
        <v>1.8225</v>
      </c>
      <c r="J1763">
        <v>1.5685</v>
      </c>
      <c r="K1763">
        <v>540.04</v>
      </c>
      <c r="L1763">
        <v>8.2768999999999995</v>
      </c>
      <c r="M1763">
        <v>2303.3000000000002</v>
      </c>
      <c r="N1763">
        <v>37.039000000000001</v>
      </c>
      <c r="O1763">
        <v>8.2309999999999999</v>
      </c>
      <c r="P1763">
        <v>0.9022</v>
      </c>
      <c r="Q1763">
        <v>281.26</v>
      </c>
      <c r="R1763">
        <v>102.19</v>
      </c>
      <c r="S1763">
        <v>47.99</v>
      </c>
      <c r="U1763">
        <v>1752.709836</v>
      </c>
      <c r="V1763">
        <v>4.3040000000000003</v>
      </c>
      <c r="W1763">
        <v>121.6</v>
      </c>
      <c r="Y1763">
        <v>1296.8</v>
      </c>
      <c r="Z1763">
        <v>0.30534</v>
      </c>
      <c r="AA1763">
        <v>0.81698999999999999</v>
      </c>
      <c r="AB1763">
        <v>3.8</v>
      </c>
      <c r="AE1763">
        <v>76.474999999999994</v>
      </c>
      <c r="AF1763">
        <v>0.42104999999999998</v>
      </c>
      <c r="AG1763">
        <v>8.8111999999999995</v>
      </c>
      <c r="AI1763">
        <v>62.1479</v>
      </c>
      <c r="AL1763">
        <v>4.0922000000000001</v>
      </c>
      <c r="AM1763">
        <v>3.64</v>
      </c>
      <c r="AN1763">
        <v>0.38450000000000001</v>
      </c>
      <c r="AP1763">
        <v>3.75</v>
      </c>
      <c r="AQ1763">
        <v>1.8225</v>
      </c>
      <c r="AR1763">
        <v>9.2345000000000006</v>
      </c>
      <c r="AS1763">
        <v>90.742500000000007</v>
      </c>
      <c r="AT1763">
        <v>10.4475</v>
      </c>
      <c r="AU1763">
        <v>1.6434</v>
      </c>
      <c r="AV1763">
        <v>44.756999999999998</v>
      </c>
      <c r="AW1763">
        <v>6.1070000000000002</v>
      </c>
      <c r="AY1763">
        <v>3.6724999999999999</v>
      </c>
      <c r="AZ1763">
        <v>1.4460999999999999</v>
      </c>
      <c r="BA1763">
        <v>1</v>
      </c>
    </row>
    <row r="1764" spans="2:53" x14ac:dyDescent="0.25">
      <c r="B1764" s="1">
        <v>37182</v>
      </c>
      <c r="D1764">
        <v>0.50890000000000002</v>
      </c>
      <c r="E1764">
        <v>0.376</v>
      </c>
      <c r="G1764">
        <v>0.16345000000000001</v>
      </c>
      <c r="H1764">
        <v>2.7202999999999999</v>
      </c>
      <c r="I1764">
        <v>1.8130999999999999</v>
      </c>
      <c r="J1764">
        <v>1.5760000000000001</v>
      </c>
      <c r="K1764">
        <v>539.91999999999996</v>
      </c>
      <c r="L1764">
        <v>8.2769999999999992</v>
      </c>
      <c r="M1764">
        <v>2300.0100000000002</v>
      </c>
      <c r="N1764">
        <v>37.085000000000001</v>
      </c>
      <c r="O1764">
        <v>8.2384000000000004</v>
      </c>
      <c r="P1764">
        <v>0.90259999999999996</v>
      </c>
      <c r="Q1764">
        <v>282.05</v>
      </c>
      <c r="R1764">
        <v>102.79</v>
      </c>
      <c r="S1764">
        <v>48.01</v>
      </c>
      <c r="U1764">
        <v>1752.634816</v>
      </c>
      <c r="V1764">
        <v>4.3010000000000002</v>
      </c>
      <c r="W1764">
        <v>121</v>
      </c>
      <c r="Y1764">
        <v>1302.5999999999999</v>
      </c>
      <c r="AA1764">
        <v>0.81698999999999999</v>
      </c>
      <c r="AB1764">
        <v>3.8</v>
      </c>
      <c r="AE1764">
        <v>76.474999999999994</v>
      </c>
      <c r="AF1764">
        <v>0.41765000000000002</v>
      </c>
      <c r="AG1764">
        <v>8.8162000000000003</v>
      </c>
      <c r="AI1764">
        <v>62.1479</v>
      </c>
      <c r="AL1764">
        <v>4.0900999999999996</v>
      </c>
      <c r="AM1764">
        <v>3.64</v>
      </c>
      <c r="AN1764">
        <v>0.38450000000000001</v>
      </c>
      <c r="AP1764">
        <v>3.75</v>
      </c>
      <c r="AQ1764">
        <v>1.8130999999999999</v>
      </c>
      <c r="AR1764">
        <v>9.2364999999999995</v>
      </c>
      <c r="AS1764">
        <v>90.919700000000006</v>
      </c>
      <c r="AT1764">
        <v>10.54</v>
      </c>
      <c r="AU1764">
        <v>1.6395</v>
      </c>
      <c r="AV1764">
        <v>44.716000000000001</v>
      </c>
      <c r="AW1764">
        <v>6.1231</v>
      </c>
      <c r="AY1764">
        <v>3.6724999999999999</v>
      </c>
      <c r="AZ1764">
        <v>1.4426000000000001</v>
      </c>
      <c r="BA1764">
        <v>1</v>
      </c>
    </row>
    <row r="1765" spans="2:53" x14ac:dyDescent="0.25">
      <c r="B1765" s="1">
        <v>37183</v>
      </c>
      <c r="D1765">
        <v>0.50639999999999996</v>
      </c>
      <c r="E1765">
        <v>0.376</v>
      </c>
      <c r="G1765">
        <v>0.1633</v>
      </c>
      <c r="H1765">
        <v>2.7416999999999998</v>
      </c>
      <c r="I1765">
        <v>1.8180000000000001</v>
      </c>
      <c r="J1765">
        <v>1.5758000000000001</v>
      </c>
      <c r="K1765">
        <v>540.13</v>
      </c>
      <c r="L1765">
        <v>8.2767999999999997</v>
      </c>
      <c r="M1765">
        <v>2313.2399999999998</v>
      </c>
      <c r="N1765">
        <v>37.256</v>
      </c>
      <c r="O1765">
        <v>8.2627000000000006</v>
      </c>
      <c r="P1765">
        <v>0.90090000000000003</v>
      </c>
      <c r="Q1765">
        <v>281.67</v>
      </c>
      <c r="R1765">
        <v>102.91</v>
      </c>
      <c r="S1765">
        <v>48.04</v>
      </c>
      <c r="V1765">
        <v>4.3159999999999998</v>
      </c>
      <c r="W1765">
        <v>121.2</v>
      </c>
      <c r="Y1765">
        <v>1299</v>
      </c>
      <c r="AA1765">
        <v>0.81698999999999999</v>
      </c>
      <c r="AB1765">
        <v>3.8</v>
      </c>
      <c r="AE1765">
        <v>76.474999999999994</v>
      </c>
      <c r="AF1765">
        <v>0.41575000000000001</v>
      </c>
      <c r="AG1765">
        <v>8.8455999999999992</v>
      </c>
      <c r="AI1765">
        <v>62.1479</v>
      </c>
      <c r="AL1765">
        <v>4.1018999999999997</v>
      </c>
      <c r="AM1765">
        <v>3.64</v>
      </c>
      <c r="AN1765">
        <v>0.38450000000000001</v>
      </c>
      <c r="AP1765">
        <v>3.75</v>
      </c>
      <c r="AQ1765">
        <v>1.8180000000000001</v>
      </c>
      <c r="AR1765">
        <v>9.2565000000000008</v>
      </c>
      <c r="AS1765">
        <v>91.049300000000002</v>
      </c>
      <c r="AT1765">
        <v>10.467499999999999</v>
      </c>
      <c r="AU1765">
        <v>1.6416999999999999</v>
      </c>
      <c r="AV1765">
        <v>44.741</v>
      </c>
      <c r="AW1765">
        <v>6.1064999999999996</v>
      </c>
      <c r="AY1765">
        <v>3.6724999999999999</v>
      </c>
      <c r="AZ1765">
        <v>1.4414</v>
      </c>
      <c r="BA1765">
        <v>1</v>
      </c>
    </row>
    <row r="1766" spans="2:53" x14ac:dyDescent="0.25">
      <c r="B1766" s="1">
        <v>37186</v>
      </c>
      <c r="D1766">
        <v>0.50949999999999995</v>
      </c>
      <c r="E1766">
        <v>0.376</v>
      </c>
      <c r="G1766">
        <v>0.16120000000000001</v>
      </c>
      <c r="H1766">
        <v>2.7565</v>
      </c>
      <c r="I1766">
        <v>1.827</v>
      </c>
      <c r="J1766">
        <v>1.5783</v>
      </c>
      <c r="K1766">
        <v>540.72</v>
      </c>
      <c r="L1766">
        <v>8.2769999999999992</v>
      </c>
      <c r="M1766">
        <v>2315.2600000000002</v>
      </c>
      <c r="N1766">
        <v>37.164000000000001</v>
      </c>
      <c r="O1766">
        <v>8.2835999999999999</v>
      </c>
      <c r="P1766">
        <v>0.89690000000000003</v>
      </c>
      <c r="R1766">
        <v>103.06</v>
      </c>
      <c r="S1766">
        <v>48.03</v>
      </c>
      <c r="V1766">
        <v>4.2930000000000001</v>
      </c>
      <c r="W1766">
        <v>121.45</v>
      </c>
      <c r="Y1766">
        <v>1301.2</v>
      </c>
      <c r="Z1766">
        <v>0.30570000000000003</v>
      </c>
      <c r="AA1766">
        <v>0.81698999999999999</v>
      </c>
      <c r="AB1766">
        <v>3.8</v>
      </c>
      <c r="AE1766">
        <v>76.474999999999994</v>
      </c>
      <c r="AG1766">
        <v>8.8972999999999995</v>
      </c>
      <c r="AI1766">
        <v>62.1479</v>
      </c>
      <c r="AL1766">
        <v>4.1162999999999998</v>
      </c>
      <c r="AM1766">
        <v>3.64</v>
      </c>
      <c r="AN1766">
        <v>0.38450000000000001</v>
      </c>
      <c r="AP1766">
        <v>3.75</v>
      </c>
      <c r="AQ1766">
        <v>1.827</v>
      </c>
      <c r="AR1766">
        <v>9.5065000000000008</v>
      </c>
      <c r="AS1766">
        <v>91.192899999999995</v>
      </c>
      <c r="AT1766">
        <v>10.555</v>
      </c>
      <c r="AU1766">
        <v>1.6443000000000001</v>
      </c>
      <c r="AV1766">
        <v>44.753</v>
      </c>
      <c r="AW1766">
        <v>6.1402999999999999</v>
      </c>
      <c r="AY1766">
        <v>3.6724999999999999</v>
      </c>
      <c r="AZ1766">
        <v>1.4316</v>
      </c>
      <c r="BA1766">
        <v>1</v>
      </c>
    </row>
    <row r="1767" spans="2:53" x14ac:dyDescent="0.25">
      <c r="B1767" s="1">
        <v>37187</v>
      </c>
      <c r="D1767">
        <v>0.50990000000000002</v>
      </c>
      <c r="E1767">
        <v>0.376</v>
      </c>
      <c r="G1767">
        <v>0.1605</v>
      </c>
      <c r="H1767">
        <v>2.7168000000000001</v>
      </c>
      <c r="I1767">
        <v>1.8265</v>
      </c>
      <c r="J1767">
        <v>1.5720000000000001</v>
      </c>
      <c r="K1767">
        <v>541.53</v>
      </c>
      <c r="L1767">
        <v>8.2767999999999997</v>
      </c>
      <c r="M1767">
        <v>2318.4699999999998</v>
      </c>
      <c r="N1767">
        <v>37.503999999999998</v>
      </c>
      <c r="O1767">
        <v>8.3722999999999992</v>
      </c>
      <c r="P1767">
        <v>0.88870000000000005</v>
      </c>
      <c r="R1767">
        <v>104.7</v>
      </c>
      <c r="S1767">
        <v>48.01</v>
      </c>
      <c r="U1767">
        <v>1761.7404790000001</v>
      </c>
      <c r="V1767">
        <v>4.2869999999999999</v>
      </c>
      <c r="W1767">
        <v>122.65</v>
      </c>
      <c r="Y1767">
        <v>1303</v>
      </c>
      <c r="Z1767">
        <v>0.30618000000000001</v>
      </c>
      <c r="AA1767">
        <v>0.81698999999999999</v>
      </c>
      <c r="AB1767">
        <v>3.8</v>
      </c>
      <c r="AF1767">
        <v>0.41875000000000001</v>
      </c>
      <c r="AG1767">
        <v>8.9444999999999997</v>
      </c>
      <c r="AI1767">
        <v>62.1479</v>
      </c>
      <c r="AL1767">
        <v>4.12</v>
      </c>
      <c r="AM1767">
        <v>3.64</v>
      </c>
      <c r="AN1767">
        <v>0.38450000000000001</v>
      </c>
      <c r="AP1767">
        <v>3.75</v>
      </c>
      <c r="AQ1767">
        <v>1.8265</v>
      </c>
      <c r="AR1767">
        <v>9.4815000000000005</v>
      </c>
      <c r="AS1767">
        <v>91.495599999999996</v>
      </c>
      <c r="AT1767">
        <v>10.657500000000001</v>
      </c>
      <c r="AU1767">
        <v>1.6673</v>
      </c>
      <c r="AW1767">
        <v>6.1349</v>
      </c>
      <c r="AY1767">
        <v>3.6724999999999999</v>
      </c>
      <c r="AZ1767">
        <v>1.4209000000000001</v>
      </c>
      <c r="BA1767">
        <v>1</v>
      </c>
    </row>
    <row r="1768" spans="2:53" x14ac:dyDescent="0.25">
      <c r="B1768" s="1">
        <v>37188</v>
      </c>
      <c r="D1768">
        <v>0.50660000000000005</v>
      </c>
      <c r="E1768">
        <v>0.376</v>
      </c>
      <c r="G1768">
        <v>0.1615</v>
      </c>
      <c r="H1768">
        <v>2.7160000000000002</v>
      </c>
      <c r="I1768">
        <v>1.8249</v>
      </c>
      <c r="J1768">
        <v>1.5745</v>
      </c>
      <c r="K1768">
        <v>541.41</v>
      </c>
      <c r="L1768">
        <v>8.2766999999999999</v>
      </c>
      <c r="M1768">
        <v>2316.14</v>
      </c>
      <c r="N1768">
        <v>37.265999999999998</v>
      </c>
      <c r="O1768">
        <v>8.3375000000000004</v>
      </c>
      <c r="P1768">
        <v>0.89170000000000005</v>
      </c>
      <c r="Q1768">
        <v>282.58</v>
      </c>
      <c r="R1768">
        <v>104.6</v>
      </c>
      <c r="S1768">
        <v>48.02</v>
      </c>
      <c r="U1768">
        <v>1749.028812</v>
      </c>
      <c r="V1768">
        <v>4.3109999999999999</v>
      </c>
      <c r="W1768">
        <v>122.58</v>
      </c>
      <c r="Y1768">
        <v>1304.3</v>
      </c>
      <c r="Z1768">
        <v>0.30618000000000001</v>
      </c>
      <c r="AA1768">
        <v>0.81698999999999999</v>
      </c>
      <c r="AB1768">
        <v>3.8</v>
      </c>
      <c r="AF1768">
        <v>0.41835</v>
      </c>
      <c r="AG1768">
        <v>8.9099000000000004</v>
      </c>
      <c r="AI1768">
        <v>62.1479</v>
      </c>
      <c r="AL1768">
        <v>4.1162999999999998</v>
      </c>
      <c r="AM1768">
        <v>3.64</v>
      </c>
      <c r="AN1768">
        <v>0.38450000000000001</v>
      </c>
      <c r="AP1768">
        <v>3.75</v>
      </c>
      <c r="AQ1768">
        <v>1.8249</v>
      </c>
      <c r="AS1768">
        <v>91.739900000000006</v>
      </c>
      <c r="AT1768">
        <v>10.6625</v>
      </c>
      <c r="AU1768">
        <v>1.6572</v>
      </c>
      <c r="AV1768">
        <v>44.756</v>
      </c>
      <c r="AW1768">
        <v>6.1379999999999999</v>
      </c>
      <c r="AY1768">
        <v>3.6724999999999999</v>
      </c>
      <c r="AZ1768">
        <v>1.4259999999999999</v>
      </c>
      <c r="BA1768">
        <v>1</v>
      </c>
    </row>
    <row r="1769" spans="2:53" x14ac:dyDescent="0.25">
      <c r="B1769" s="1">
        <v>37189</v>
      </c>
      <c r="D1769">
        <v>0.50860000000000005</v>
      </c>
      <c r="E1769">
        <v>0.376</v>
      </c>
      <c r="G1769">
        <v>0.16139999999999999</v>
      </c>
      <c r="H1769">
        <v>2.7429999999999999</v>
      </c>
      <c r="I1769">
        <v>1.8305</v>
      </c>
      <c r="J1769">
        <v>1.5768</v>
      </c>
      <c r="K1769">
        <v>541.72</v>
      </c>
      <c r="L1769">
        <v>8.2768999999999995</v>
      </c>
      <c r="M1769">
        <v>2319.5300000000002</v>
      </c>
      <c r="N1769">
        <v>37.439</v>
      </c>
      <c r="O1769">
        <v>8.3486999999999991</v>
      </c>
      <c r="P1769">
        <v>0.88890000000000002</v>
      </c>
      <c r="Q1769">
        <v>282.87</v>
      </c>
      <c r="R1769">
        <v>104.72</v>
      </c>
      <c r="S1769">
        <v>48.05</v>
      </c>
      <c r="U1769">
        <v>1754.5379539999999</v>
      </c>
      <c r="V1769">
        <v>4.3079999999999998</v>
      </c>
      <c r="W1769">
        <v>123.1</v>
      </c>
      <c r="Y1769">
        <v>1300.4000000000001</v>
      </c>
      <c r="Z1769">
        <v>0.30618000000000001</v>
      </c>
      <c r="AA1769">
        <v>0.81698999999999999</v>
      </c>
      <c r="AB1769">
        <v>3.8</v>
      </c>
      <c r="AF1769">
        <v>0.41885</v>
      </c>
      <c r="AG1769">
        <v>8.9425000000000008</v>
      </c>
      <c r="AI1769">
        <v>62.1479</v>
      </c>
      <c r="AL1769">
        <v>4.1291000000000002</v>
      </c>
      <c r="AM1769">
        <v>3.64</v>
      </c>
      <c r="AN1769">
        <v>0.38450000000000001</v>
      </c>
      <c r="AP1769">
        <v>3.75</v>
      </c>
      <c r="AQ1769">
        <v>1.8305</v>
      </c>
      <c r="AR1769">
        <v>9.3535000000000004</v>
      </c>
      <c r="AS1769">
        <v>91.716700000000003</v>
      </c>
      <c r="AT1769">
        <v>10.6</v>
      </c>
      <c r="AU1769">
        <v>1.6595</v>
      </c>
      <c r="AV1769">
        <v>44.850999999999999</v>
      </c>
      <c r="AW1769">
        <v>6.1279000000000003</v>
      </c>
      <c r="AY1769">
        <v>3.6724999999999999</v>
      </c>
      <c r="AZ1769">
        <v>1.4257</v>
      </c>
      <c r="BA1769">
        <v>1</v>
      </c>
    </row>
    <row r="1770" spans="2:53" x14ac:dyDescent="0.25">
      <c r="B1770" s="1">
        <v>37190</v>
      </c>
      <c r="D1770">
        <v>0.50339999999999996</v>
      </c>
      <c r="E1770">
        <v>0.376</v>
      </c>
      <c r="G1770">
        <v>0.16170000000000001</v>
      </c>
      <c r="H1770">
        <v>2.742</v>
      </c>
      <c r="I1770">
        <v>1.8257000000000001</v>
      </c>
      <c r="J1770">
        <v>1.5751999999999999</v>
      </c>
      <c r="K1770">
        <v>541.45000000000005</v>
      </c>
      <c r="L1770">
        <v>8.2769999999999992</v>
      </c>
      <c r="M1770">
        <v>2316.6799999999998</v>
      </c>
      <c r="N1770">
        <v>37.704999999999998</v>
      </c>
      <c r="O1770">
        <v>8.3265999999999991</v>
      </c>
      <c r="P1770">
        <v>0.8911</v>
      </c>
      <c r="Q1770">
        <v>284.38</v>
      </c>
      <c r="R1770">
        <v>104.47</v>
      </c>
      <c r="U1770">
        <v>1751.780851</v>
      </c>
      <c r="V1770">
        <v>4.2960000000000003</v>
      </c>
      <c r="W1770">
        <v>122.68</v>
      </c>
      <c r="Y1770">
        <v>1296.2</v>
      </c>
      <c r="AA1770">
        <v>0.81698999999999999</v>
      </c>
      <c r="AB1770">
        <v>3.8</v>
      </c>
      <c r="AF1770">
        <v>0.41234999999999999</v>
      </c>
      <c r="AG1770">
        <v>8.9244000000000003</v>
      </c>
      <c r="AI1770">
        <v>62.1479</v>
      </c>
      <c r="AL1770">
        <v>4.1018999999999997</v>
      </c>
      <c r="AM1770">
        <v>3.64</v>
      </c>
      <c r="AN1770">
        <v>0.38450000000000001</v>
      </c>
      <c r="AP1770">
        <v>3.75</v>
      </c>
      <c r="AQ1770">
        <v>1.8257000000000001</v>
      </c>
      <c r="AR1770">
        <v>9.3864999999999998</v>
      </c>
      <c r="AS1770">
        <v>91.717100000000002</v>
      </c>
      <c r="AT1770">
        <v>10.535</v>
      </c>
      <c r="AU1770">
        <v>1.6513</v>
      </c>
      <c r="AV1770">
        <v>44.819000000000003</v>
      </c>
      <c r="AW1770">
        <v>6.1456</v>
      </c>
      <c r="AY1770">
        <v>3.6724999999999999</v>
      </c>
      <c r="AZ1770">
        <v>1.431</v>
      </c>
      <c r="BA1770">
        <v>1</v>
      </c>
    </row>
    <row r="1771" spans="2:53" x14ac:dyDescent="0.25">
      <c r="B1771" s="1">
        <v>37193</v>
      </c>
      <c r="D1771">
        <v>0.50139999999999996</v>
      </c>
      <c r="E1771">
        <v>0.376</v>
      </c>
      <c r="G1771">
        <v>0.16250000000000001</v>
      </c>
      <c r="H1771">
        <v>2.7282000000000002</v>
      </c>
      <c r="I1771">
        <v>1.8280000000000001</v>
      </c>
      <c r="J1771">
        <v>1.5746</v>
      </c>
      <c r="K1771">
        <v>541.05999999999995</v>
      </c>
      <c r="L1771">
        <v>8.2769999999999992</v>
      </c>
      <c r="M1771">
        <v>2314.5</v>
      </c>
      <c r="N1771">
        <v>37.33</v>
      </c>
      <c r="O1771">
        <v>8.2805999999999997</v>
      </c>
      <c r="P1771">
        <v>0.90049999999999997</v>
      </c>
      <c r="Q1771">
        <v>282.66000000000003</v>
      </c>
      <c r="R1771">
        <v>104.5</v>
      </c>
      <c r="S1771">
        <v>47.98</v>
      </c>
      <c r="U1771">
        <v>1764.7183829999999</v>
      </c>
      <c r="V1771">
        <v>4.2949999999999999</v>
      </c>
      <c r="W1771">
        <v>122.53</v>
      </c>
      <c r="Y1771">
        <v>1296</v>
      </c>
      <c r="AA1771">
        <v>0.81698999999999999</v>
      </c>
      <c r="AB1771">
        <v>3.8</v>
      </c>
      <c r="AF1771">
        <v>0.40994999999999998</v>
      </c>
      <c r="AG1771">
        <v>8.8483999999999998</v>
      </c>
      <c r="AI1771">
        <v>62.1479</v>
      </c>
      <c r="AL1771">
        <v>4.0830000000000002</v>
      </c>
      <c r="AM1771">
        <v>3.64</v>
      </c>
      <c r="AN1771">
        <v>0.38450000000000001</v>
      </c>
      <c r="AP1771">
        <v>3.75</v>
      </c>
      <c r="AQ1771">
        <v>1.8280000000000001</v>
      </c>
      <c r="AR1771">
        <v>9.3315000000000001</v>
      </c>
      <c r="AS1771">
        <v>91.73</v>
      </c>
      <c r="AT1771">
        <v>10.5625</v>
      </c>
      <c r="AU1771">
        <v>1.6375999999999999</v>
      </c>
      <c r="AV1771">
        <v>44.82</v>
      </c>
      <c r="AW1771">
        <v>6.141</v>
      </c>
      <c r="AY1771">
        <v>3.6724999999999999</v>
      </c>
      <c r="AZ1771">
        <v>1.4483999999999999</v>
      </c>
      <c r="BA1771">
        <v>1</v>
      </c>
    </row>
    <row r="1772" spans="2:53" x14ac:dyDescent="0.25">
      <c r="B1772" s="1">
        <v>37194</v>
      </c>
      <c r="D1772">
        <v>0.50690000000000002</v>
      </c>
      <c r="E1772">
        <v>0.376</v>
      </c>
      <c r="G1772">
        <v>0.16239999999999999</v>
      </c>
      <c r="H1772">
        <v>2.7238000000000002</v>
      </c>
      <c r="I1772">
        <v>1.8274999999999999</v>
      </c>
      <c r="J1772">
        <v>1.5783</v>
      </c>
      <c r="K1772">
        <v>540.42999999999995</v>
      </c>
      <c r="L1772">
        <v>8.2767999999999997</v>
      </c>
      <c r="M1772">
        <v>2311.42</v>
      </c>
      <c r="N1772">
        <v>37.08</v>
      </c>
      <c r="O1772">
        <v>8.2127999999999997</v>
      </c>
      <c r="P1772">
        <v>0.90639999999999998</v>
      </c>
      <c r="Q1772">
        <v>282.73</v>
      </c>
      <c r="R1772">
        <v>103.85</v>
      </c>
      <c r="S1772">
        <v>47.98</v>
      </c>
      <c r="U1772">
        <v>1745.999421</v>
      </c>
      <c r="V1772">
        <v>4.2960000000000003</v>
      </c>
      <c r="W1772">
        <v>121.95</v>
      </c>
      <c r="Y1772">
        <v>1294</v>
      </c>
      <c r="Z1772">
        <v>0.30535000000000001</v>
      </c>
      <c r="AA1772">
        <v>0.81698999999999999</v>
      </c>
      <c r="AB1772">
        <v>3.8</v>
      </c>
      <c r="AE1772">
        <v>76.474999999999994</v>
      </c>
      <c r="AF1772">
        <v>0.41525000000000001</v>
      </c>
      <c r="AG1772">
        <v>8.798</v>
      </c>
      <c r="AI1772">
        <v>62.1479</v>
      </c>
      <c r="AL1772">
        <v>4.1147999999999998</v>
      </c>
      <c r="AM1772">
        <v>3.64</v>
      </c>
      <c r="AN1772">
        <v>0.38450000000000001</v>
      </c>
      <c r="AP1772">
        <v>3.75</v>
      </c>
      <c r="AQ1772">
        <v>1.8274999999999999</v>
      </c>
      <c r="AR1772">
        <v>9.3714999999999993</v>
      </c>
      <c r="AS1772">
        <v>91.781599999999997</v>
      </c>
      <c r="AT1772">
        <v>10.58</v>
      </c>
      <c r="AU1772">
        <v>1.6231</v>
      </c>
      <c r="AV1772">
        <v>44.706000000000003</v>
      </c>
      <c r="AW1772">
        <v>6.1468999999999996</v>
      </c>
      <c r="AY1772">
        <v>3.6724999999999999</v>
      </c>
      <c r="AZ1772">
        <v>1.454</v>
      </c>
      <c r="BA1772">
        <v>1</v>
      </c>
    </row>
    <row r="1773" spans="2:53" x14ac:dyDescent="0.25">
      <c r="B1773" s="1">
        <v>37195</v>
      </c>
      <c r="D1773">
        <v>0.50529999999999997</v>
      </c>
      <c r="E1773">
        <v>0.376</v>
      </c>
      <c r="G1773">
        <v>0.16120000000000001</v>
      </c>
      <c r="H1773">
        <v>2.7223000000000002</v>
      </c>
      <c r="I1773">
        <v>1.8234999999999999</v>
      </c>
      <c r="J1773">
        <v>1.5867</v>
      </c>
      <c r="K1773">
        <v>540.58000000000004</v>
      </c>
      <c r="L1773">
        <v>8.2767999999999997</v>
      </c>
      <c r="N1773">
        <v>37.14</v>
      </c>
      <c r="O1773">
        <v>8.2269000000000005</v>
      </c>
      <c r="P1773">
        <v>0.9042</v>
      </c>
      <c r="Q1773">
        <v>282.22000000000003</v>
      </c>
      <c r="R1773">
        <v>103.69</v>
      </c>
      <c r="S1773">
        <v>47.97</v>
      </c>
      <c r="U1773">
        <v>1753.604448</v>
      </c>
      <c r="V1773">
        <v>4.2809999999999997</v>
      </c>
      <c r="W1773">
        <v>121.82</v>
      </c>
      <c r="Y1773">
        <v>1296.0999999999999</v>
      </c>
      <c r="Z1773">
        <v>0.30535000000000001</v>
      </c>
      <c r="AA1773">
        <v>0.81698999999999999</v>
      </c>
      <c r="AB1773">
        <v>3.8</v>
      </c>
      <c r="AE1773">
        <v>76.474999999999994</v>
      </c>
      <c r="AF1773">
        <v>0.41354999999999997</v>
      </c>
      <c r="AG1773">
        <v>8.8459000000000003</v>
      </c>
      <c r="AI1773">
        <v>62.1479</v>
      </c>
      <c r="AL1773">
        <v>4.0987</v>
      </c>
      <c r="AM1773">
        <v>3.64</v>
      </c>
      <c r="AN1773">
        <v>0.38450000000000001</v>
      </c>
      <c r="AP1773">
        <v>3.75</v>
      </c>
      <c r="AQ1773">
        <v>1.8234999999999999</v>
      </c>
      <c r="AR1773">
        <v>9.4715000000000007</v>
      </c>
      <c r="AT1773">
        <v>10.5875</v>
      </c>
      <c r="AU1773">
        <v>1.6240000000000001</v>
      </c>
      <c r="AV1773">
        <v>44.720999999999997</v>
      </c>
      <c r="AW1773">
        <v>6.1417999999999999</v>
      </c>
      <c r="AY1773">
        <v>3.6724999999999999</v>
      </c>
      <c r="AZ1773">
        <v>1.4556</v>
      </c>
      <c r="BA1773">
        <v>1</v>
      </c>
    </row>
    <row r="1774" spans="2:53" x14ac:dyDescent="0.25">
      <c r="B1774" s="1">
        <v>37196</v>
      </c>
      <c r="D1774">
        <v>0.50570000000000004</v>
      </c>
      <c r="E1774">
        <v>0.376</v>
      </c>
      <c r="G1774">
        <v>0.1618</v>
      </c>
      <c r="H1774">
        <v>2.7063000000000001</v>
      </c>
      <c r="I1774">
        <v>1.8252999999999999</v>
      </c>
      <c r="J1774">
        <v>1.591</v>
      </c>
      <c r="L1774">
        <v>8.2768999999999995</v>
      </c>
      <c r="M1774">
        <v>2309.12</v>
      </c>
      <c r="N1774">
        <v>37.042999999999999</v>
      </c>
      <c r="O1774">
        <v>8.2056000000000004</v>
      </c>
      <c r="P1774">
        <v>0.90969999999999995</v>
      </c>
      <c r="R1774">
        <v>104.56</v>
      </c>
      <c r="S1774">
        <v>48</v>
      </c>
      <c r="U1774">
        <v>1749.606076</v>
      </c>
      <c r="V1774">
        <v>4.2750000000000004</v>
      </c>
      <c r="W1774">
        <v>122.33</v>
      </c>
      <c r="Y1774">
        <v>1297</v>
      </c>
      <c r="Z1774">
        <v>0.30557000000000001</v>
      </c>
      <c r="AA1774">
        <v>0.81698999999999999</v>
      </c>
      <c r="AB1774">
        <v>3.8</v>
      </c>
      <c r="AE1774">
        <v>76.474999999999994</v>
      </c>
      <c r="AF1774">
        <v>0.41184999999999999</v>
      </c>
      <c r="AG1774">
        <v>8.7775999999999996</v>
      </c>
      <c r="AI1774">
        <v>62.1479</v>
      </c>
      <c r="AM1774">
        <v>3.64</v>
      </c>
      <c r="AN1774">
        <v>0.38450000000000001</v>
      </c>
      <c r="AP1774">
        <v>3.75</v>
      </c>
      <c r="AQ1774">
        <v>1.8252999999999999</v>
      </c>
      <c r="AR1774">
        <v>9.4664999999999999</v>
      </c>
      <c r="AS1774">
        <v>92.006699999999995</v>
      </c>
      <c r="AT1774">
        <v>10.6175</v>
      </c>
      <c r="AU1774">
        <v>1.6186</v>
      </c>
      <c r="AV1774">
        <v>44.743000000000002</v>
      </c>
      <c r="AW1774">
        <v>6.1310000000000002</v>
      </c>
      <c r="AY1774">
        <v>3.6724999999999999</v>
      </c>
      <c r="AZ1774">
        <v>1.4648000000000001</v>
      </c>
      <c r="BA1774">
        <v>1</v>
      </c>
    </row>
    <row r="1775" spans="2:53" x14ac:dyDescent="0.25">
      <c r="B1775" s="1">
        <v>37197</v>
      </c>
      <c r="E1775">
        <v>0.376</v>
      </c>
      <c r="G1775">
        <v>0.16009999999999999</v>
      </c>
      <c r="I1775">
        <v>1.8331</v>
      </c>
      <c r="J1775">
        <v>1.5922000000000001</v>
      </c>
      <c r="K1775">
        <v>540.54</v>
      </c>
      <c r="L1775">
        <v>8.2768999999999995</v>
      </c>
      <c r="M1775">
        <v>2309.89</v>
      </c>
      <c r="N1775">
        <v>37.057000000000002</v>
      </c>
      <c r="O1775">
        <v>8.2293000000000003</v>
      </c>
      <c r="P1775">
        <v>0.90559999999999996</v>
      </c>
      <c r="R1775">
        <v>104.22</v>
      </c>
      <c r="S1775">
        <v>47.99</v>
      </c>
      <c r="U1775">
        <v>1750.468558</v>
      </c>
      <c r="V1775">
        <v>4.2699999999999996</v>
      </c>
      <c r="W1775">
        <v>121.83</v>
      </c>
      <c r="Y1775">
        <v>1296.8</v>
      </c>
      <c r="AA1775">
        <v>0.81698999999999999</v>
      </c>
      <c r="AB1775">
        <v>3.8</v>
      </c>
      <c r="AE1775">
        <v>76.474999999999994</v>
      </c>
      <c r="AF1775">
        <v>0.41594999999999999</v>
      </c>
      <c r="AG1775">
        <v>8.7996999999999996</v>
      </c>
      <c r="AI1775">
        <v>61.502949999999998</v>
      </c>
      <c r="AL1775">
        <v>4.0995999999999997</v>
      </c>
      <c r="AM1775">
        <v>3.64</v>
      </c>
      <c r="AN1775">
        <v>0.38450000000000001</v>
      </c>
      <c r="AP1775">
        <v>3.75</v>
      </c>
      <c r="AQ1775">
        <v>1.8331</v>
      </c>
      <c r="AR1775">
        <v>9.5815000000000001</v>
      </c>
      <c r="AS1775">
        <v>92.050399999999996</v>
      </c>
      <c r="AT1775">
        <v>10.54</v>
      </c>
      <c r="AU1775">
        <v>1.6274</v>
      </c>
      <c r="AV1775">
        <v>44.722999999999999</v>
      </c>
      <c r="AW1775">
        <v>6.1463000000000001</v>
      </c>
      <c r="AY1775">
        <v>3.6724999999999999</v>
      </c>
      <c r="AZ1775">
        <v>1.4643999999999999</v>
      </c>
      <c r="BA1775">
        <v>1</v>
      </c>
    </row>
    <row r="1776" spans="2:53" x14ac:dyDescent="0.25">
      <c r="B1776" s="1">
        <v>37200</v>
      </c>
      <c r="D1776">
        <v>0.50849999999999995</v>
      </c>
      <c r="E1776">
        <v>0.376</v>
      </c>
      <c r="G1776">
        <v>0.16</v>
      </c>
      <c r="H1776">
        <v>2.6812</v>
      </c>
      <c r="I1776">
        <v>1.8157000000000001</v>
      </c>
      <c r="J1776">
        <v>1.5955999999999999</v>
      </c>
      <c r="K1776">
        <v>541.49</v>
      </c>
      <c r="L1776">
        <v>8.2767999999999997</v>
      </c>
      <c r="M1776">
        <v>2309.42</v>
      </c>
      <c r="N1776">
        <v>37.33</v>
      </c>
      <c r="O1776">
        <v>8.3005999999999993</v>
      </c>
      <c r="P1776">
        <v>0.89610000000000001</v>
      </c>
      <c r="Q1776">
        <v>282.89</v>
      </c>
      <c r="R1776">
        <v>105.49</v>
      </c>
      <c r="S1776">
        <v>47.98</v>
      </c>
      <c r="U1776">
        <v>1761.3076860000001</v>
      </c>
      <c r="V1776">
        <v>4.2569999999999997</v>
      </c>
      <c r="W1776">
        <v>121.73</v>
      </c>
      <c r="Y1776">
        <v>1296.5999999999999</v>
      </c>
      <c r="Z1776">
        <v>0.30548999999999998</v>
      </c>
      <c r="AA1776">
        <v>0.81698999999999999</v>
      </c>
      <c r="AB1776">
        <v>3.8</v>
      </c>
      <c r="AE1776">
        <v>76.474999999999994</v>
      </c>
      <c r="AF1776">
        <v>0.41385</v>
      </c>
      <c r="AG1776">
        <v>8.8734999999999999</v>
      </c>
      <c r="AI1776">
        <v>61.502899999999997</v>
      </c>
      <c r="AL1776">
        <v>4.1196000000000002</v>
      </c>
      <c r="AM1776">
        <v>3.64</v>
      </c>
      <c r="AN1776">
        <v>0.38450000000000001</v>
      </c>
      <c r="AP1776">
        <v>3.75</v>
      </c>
      <c r="AQ1776">
        <v>1.8157000000000001</v>
      </c>
      <c r="AR1776">
        <v>9.5824999999999996</v>
      </c>
      <c r="AS1776">
        <v>92.153999999999996</v>
      </c>
      <c r="AT1776">
        <v>10.6</v>
      </c>
      <c r="AU1776">
        <v>1.6440999999999999</v>
      </c>
      <c r="AV1776">
        <v>44.677999999999997</v>
      </c>
      <c r="AW1776">
        <v>6.1317000000000004</v>
      </c>
      <c r="AY1776">
        <v>3.6724999999999999</v>
      </c>
      <c r="AZ1776">
        <v>1.4515</v>
      </c>
      <c r="BA1776">
        <v>1</v>
      </c>
    </row>
    <row r="1777" spans="2:53" x14ac:dyDescent="0.25">
      <c r="B1777" s="1">
        <v>37201</v>
      </c>
      <c r="D1777">
        <v>0.51060000000000005</v>
      </c>
      <c r="E1777">
        <v>0.376</v>
      </c>
      <c r="G1777">
        <v>0.1613</v>
      </c>
      <c r="H1777">
        <v>2.62</v>
      </c>
      <c r="I1777">
        <v>1.823</v>
      </c>
      <c r="J1777">
        <v>1.5935999999999999</v>
      </c>
      <c r="K1777">
        <v>541.15</v>
      </c>
      <c r="L1777">
        <v>8.2766999999999999</v>
      </c>
      <c r="M1777">
        <v>2309.42</v>
      </c>
      <c r="N1777">
        <v>37.243000000000002</v>
      </c>
      <c r="O1777">
        <v>8.2895000000000003</v>
      </c>
      <c r="P1777">
        <v>0.89610000000000001</v>
      </c>
      <c r="Q1777">
        <v>280.97000000000003</v>
      </c>
      <c r="R1777">
        <v>106.11</v>
      </c>
      <c r="S1777">
        <v>47.97</v>
      </c>
      <c r="U1777">
        <v>1748.563633</v>
      </c>
      <c r="V1777">
        <v>4.2610000000000001</v>
      </c>
      <c r="W1777">
        <v>121.55</v>
      </c>
      <c r="Y1777">
        <v>1296.2</v>
      </c>
      <c r="Z1777">
        <v>0.30548999999999998</v>
      </c>
      <c r="AA1777">
        <v>0.81698999999999999</v>
      </c>
      <c r="AB1777">
        <v>3.8</v>
      </c>
      <c r="AE1777">
        <v>76.474999999999994</v>
      </c>
      <c r="AF1777">
        <v>0.41675000000000001</v>
      </c>
      <c r="AG1777">
        <v>8.8455999999999992</v>
      </c>
      <c r="AI1777">
        <v>61.502899999999997</v>
      </c>
      <c r="AL1777">
        <v>4.0949999999999998</v>
      </c>
      <c r="AM1777">
        <v>3.64</v>
      </c>
      <c r="AN1777">
        <v>0.38450000000000001</v>
      </c>
      <c r="AP1777">
        <v>3.75</v>
      </c>
      <c r="AQ1777">
        <v>1.823</v>
      </c>
      <c r="AR1777">
        <v>9.4664999999999999</v>
      </c>
      <c r="AS1777">
        <v>92.188299999999998</v>
      </c>
      <c r="AT1777">
        <v>10.5425</v>
      </c>
      <c r="AU1777">
        <v>1.6407</v>
      </c>
      <c r="AV1777">
        <v>44.683999999999997</v>
      </c>
      <c r="AW1777">
        <v>6.1508000000000003</v>
      </c>
      <c r="AY1777">
        <v>3.6724999999999999</v>
      </c>
      <c r="AZ1777">
        <v>1.4575</v>
      </c>
      <c r="BA1777">
        <v>1</v>
      </c>
    </row>
    <row r="1778" spans="2:53" x14ac:dyDescent="0.25">
      <c r="B1778" s="1">
        <v>37202</v>
      </c>
      <c r="D1778">
        <v>0.51380000000000003</v>
      </c>
      <c r="E1778">
        <v>0.376</v>
      </c>
      <c r="G1778">
        <v>0.16070000000000001</v>
      </c>
      <c r="H1778">
        <v>2.5994999999999999</v>
      </c>
      <c r="I1778">
        <v>1.8169999999999999</v>
      </c>
      <c r="J1778">
        <v>1.5935999999999999</v>
      </c>
      <c r="K1778">
        <v>540.76</v>
      </c>
      <c r="L1778">
        <v>8.2766000000000002</v>
      </c>
      <c r="M1778">
        <v>2309.2199999999998</v>
      </c>
      <c r="N1778">
        <v>37.012</v>
      </c>
      <c r="O1778">
        <v>8.2454000000000001</v>
      </c>
      <c r="P1778">
        <v>0.90139999999999998</v>
      </c>
      <c r="Q1778">
        <v>278.14999999999998</v>
      </c>
      <c r="R1778">
        <v>105.23</v>
      </c>
      <c r="S1778">
        <v>47.98</v>
      </c>
      <c r="U1778">
        <v>1747.8093819999999</v>
      </c>
      <c r="V1778">
        <v>4.2649999999999997</v>
      </c>
      <c r="W1778">
        <v>120.83</v>
      </c>
      <c r="Y1778">
        <v>1295.9000000000001</v>
      </c>
      <c r="Z1778">
        <v>0.30548999999999998</v>
      </c>
      <c r="AA1778">
        <v>0.81698999999999999</v>
      </c>
      <c r="AB1778">
        <v>3.8</v>
      </c>
      <c r="AE1778">
        <v>76.474999999999994</v>
      </c>
      <c r="AF1778">
        <v>0.42015000000000002</v>
      </c>
      <c r="AG1778">
        <v>8.8290000000000006</v>
      </c>
      <c r="AI1778">
        <v>61.502899999999997</v>
      </c>
      <c r="AL1778">
        <v>4.0662000000000003</v>
      </c>
      <c r="AM1778">
        <v>3.64</v>
      </c>
      <c r="AN1778">
        <v>0.38450000000000001</v>
      </c>
      <c r="AP1778">
        <v>3.75</v>
      </c>
      <c r="AQ1778">
        <v>1.8169999999999999</v>
      </c>
      <c r="AR1778">
        <v>9.5335000000000001</v>
      </c>
      <c r="AS1778">
        <v>92.204800000000006</v>
      </c>
      <c r="AT1778">
        <v>10.5175</v>
      </c>
      <c r="AU1778">
        <v>1.629</v>
      </c>
      <c r="AV1778">
        <v>44.642000000000003</v>
      </c>
      <c r="AW1778">
        <v>6.1855000000000002</v>
      </c>
      <c r="AY1778">
        <v>3.6724999999999999</v>
      </c>
      <c r="AZ1778">
        <v>1.4656</v>
      </c>
      <c r="BA1778">
        <v>1</v>
      </c>
    </row>
    <row r="1779" spans="2:53" x14ac:dyDescent="0.25">
      <c r="B1779" s="1">
        <v>37203</v>
      </c>
      <c r="D1779">
        <v>0.51600000000000001</v>
      </c>
      <c r="E1779">
        <v>0.376</v>
      </c>
      <c r="G1779">
        <v>0.16070000000000001</v>
      </c>
      <c r="H1779">
        <v>2.6046999999999998</v>
      </c>
      <c r="I1779">
        <v>1.8147</v>
      </c>
      <c r="J1779">
        <v>1.5981000000000001</v>
      </c>
      <c r="K1779">
        <v>541.22</v>
      </c>
      <c r="L1779">
        <v>8.2766000000000002</v>
      </c>
      <c r="M1779">
        <v>2306.5700000000002</v>
      </c>
      <c r="N1779">
        <v>37.222999999999999</v>
      </c>
      <c r="O1779">
        <v>8.3087</v>
      </c>
      <c r="P1779">
        <v>0.8972</v>
      </c>
      <c r="Q1779">
        <v>279.12</v>
      </c>
      <c r="R1779">
        <v>105.19</v>
      </c>
      <c r="S1779">
        <v>48.01</v>
      </c>
      <c r="U1779">
        <v>1756.2288590000001</v>
      </c>
      <c r="V1779">
        <v>4.2489999999999997</v>
      </c>
      <c r="W1779">
        <v>120.95</v>
      </c>
      <c r="Y1779">
        <v>1292.8</v>
      </c>
      <c r="Z1779">
        <v>0.30532999999999999</v>
      </c>
      <c r="AA1779">
        <v>0.81698999999999999</v>
      </c>
      <c r="AB1779">
        <v>3.8</v>
      </c>
      <c r="AF1779">
        <v>0.41965000000000002</v>
      </c>
      <c r="AG1779">
        <v>8.7963000000000005</v>
      </c>
      <c r="AI1779">
        <v>61.502899999999997</v>
      </c>
      <c r="AL1779">
        <v>4.0639000000000003</v>
      </c>
      <c r="AM1779">
        <v>3.64</v>
      </c>
      <c r="AN1779">
        <v>0.38450000000000001</v>
      </c>
      <c r="AP1779">
        <v>3.75</v>
      </c>
      <c r="AQ1779">
        <v>1.8147</v>
      </c>
      <c r="AR1779">
        <v>9.5314999999999994</v>
      </c>
      <c r="AS1779">
        <v>92.1982</v>
      </c>
      <c r="AT1779">
        <v>10.4825</v>
      </c>
      <c r="AU1779">
        <v>1.6382000000000001</v>
      </c>
      <c r="AV1779">
        <v>44.539000000000001</v>
      </c>
      <c r="AW1779">
        <v>6.1764999999999999</v>
      </c>
      <c r="AY1779">
        <v>3.6724999999999999</v>
      </c>
      <c r="AZ1779">
        <v>1.4629000000000001</v>
      </c>
      <c r="BA1779">
        <v>1</v>
      </c>
    </row>
    <row r="1780" spans="2:53" x14ac:dyDescent="0.25">
      <c r="B1780" s="1">
        <v>37204</v>
      </c>
      <c r="E1780">
        <v>0.376</v>
      </c>
      <c r="G1780">
        <v>0.1598</v>
      </c>
      <c r="I1780">
        <v>1.8218000000000001</v>
      </c>
      <c r="J1780">
        <v>1.6021000000000001</v>
      </c>
      <c r="K1780">
        <v>541.49</v>
      </c>
      <c r="L1780">
        <v>8.2766000000000002</v>
      </c>
      <c r="M1780">
        <v>2307.2399999999998</v>
      </c>
      <c r="N1780">
        <v>37.476999999999997</v>
      </c>
      <c r="O1780">
        <v>8.3628</v>
      </c>
      <c r="P1780">
        <v>0.89300000000000002</v>
      </c>
      <c r="Q1780">
        <v>281.22000000000003</v>
      </c>
      <c r="S1780">
        <v>48.03</v>
      </c>
      <c r="U1780">
        <v>1761.0878150000001</v>
      </c>
      <c r="W1780">
        <v>120.35</v>
      </c>
      <c r="Y1780">
        <v>1289.3</v>
      </c>
      <c r="AA1780">
        <v>0.81698999999999999</v>
      </c>
      <c r="AB1780">
        <v>3.8</v>
      </c>
      <c r="AE1780">
        <v>76.474999999999994</v>
      </c>
      <c r="AF1780">
        <v>0.41944999999999999</v>
      </c>
      <c r="AG1780">
        <v>8.8392999999999997</v>
      </c>
      <c r="AI1780">
        <v>61.502899999999997</v>
      </c>
      <c r="AL1780">
        <v>4.0663</v>
      </c>
      <c r="AM1780">
        <v>3.64</v>
      </c>
      <c r="AN1780">
        <v>0.38450000000000001</v>
      </c>
      <c r="AP1780">
        <v>3.75</v>
      </c>
      <c r="AQ1780">
        <v>1.8218000000000001</v>
      </c>
      <c r="AR1780">
        <v>9.6265000000000001</v>
      </c>
      <c r="AS1780">
        <v>92.215400000000002</v>
      </c>
      <c r="AT1780">
        <v>10.58</v>
      </c>
      <c r="AU1780">
        <v>1.6496</v>
      </c>
      <c r="AV1780">
        <v>44.487000000000002</v>
      </c>
      <c r="AW1780">
        <v>6.1988000000000003</v>
      </c>
      <c r="AY1780">
        <v>3.6724999999999999</v>
      </c>
      <c r="AZ1780">
        <v>1.4491000000000001</v>
      </c>
      <c r="BA1780">
        <v>1</v>
      </c>
    </row>
    <row r="1781" spans="2:53" x14ac:dyDescent="0.25">
      <c r="B1781" s="1">
        <v>37207</v>
      </c>
      <c r="BA1781">
        <v>1</v>
      </c>
    </row>
    <row r="1782" spans="2:53" x14ac:dyDescent="0.25">
      <c r="B1782" s="1">
        <v>37208</v>
      </c>
      <c r="D1782">
        <v>0.51839999999999997</v>
      </c>
      <c r="E1782">
        <v>0.376</v>
      </c>
      <c r="G1782">
        <v>0.15925</v>
      </c>
      <c r="H1782">
        <v>2.5339</v>
      </c>
      <c r="I1782">
        <v>1.8265</v>
      </c>
      <c r="K1782">
        <v>541.70000000000005</v>
      </c>
      <c r="L1782">
        <v>8.2765000000000004</v>
      </c>
      <c r="M1782">
        <v>2303.6799999999998</v>
      </c>
      <c r="N1782">
        <v>37.292000000000002</v>
      </c>
      <c r="O1782">
        <v>8.3505000000000003</v>
      </c>
      <c r="P1782">
        <v>0.89190000000000003</v>
      </c>
      <c r="Q1782">
        <v>280.36</v>
      </c>
      <c r="R1782">
        <v>104.86</v>
      </c>
      <c r="S1782">
        <v>47.99</v>
      </c>
      <c r="U1782">
        <v>1751.144399</v>
      </c>
      <c r="V1782">
        <v>4.2190000000000003</v>
      </c>
      <c r="W1782">
        <v>120.45</v>
      </c>
      <c r="Y1782">
        <v>1282.5</v>
      </c>
      <c r="Z1782">
        <v>0.30532999999999999</v>
      </c>
      <c r="AA1782">
        <v>0.81698999999999999</v>
      </c>
      <c r="AB1782">
        <v>3.8</v>
      </c>
      <c r="AE1782">
        <v>76.474999999999994</v>
      </c>
      <c r="AF1782">
        <v>0.42149999999999999</v>
      </c>
      <c r="AG1782">
        <v>8.8541000000000007</v>
      </c>
      <c r="AI1782">
        <v>61.502899999999997</v>
      </c>
      <c r="AL1782">
        <v>4.0662000000000003</v>
      </c>
      <c r="AM1782">
        <v>3.64</v>
      </c>
      <c r="AN1782">
        <v>0.38450000000000001</v>
      </c>
      <c r="AP1782">
        <v>3.75</v>
      </c>
      <c r="AQ1782">
        <v>1.8265</v>
      </c>
      <c r="AR1782">
        <v>9.6645000000000003</v>
      </c>
      <c r="AS1782">
        <v>92.203599999999994</v>
      </c>
      <c r="AT1782">
        <v>10.5075</v>
      </c>
      <c r="AU1782">
        <v>1.6400999999999999</v>
      </c>
      <c r="AV1782">
        <v>44.399000000000001</v>
      </c>
      <c r="AW1782">
        <v>6.2130999999999998</v>
      </c>
      <c r="AY1782">
        <v>3.6724999999999999</v>
      </c>
      <c r="AZ1782">
        <v>1.4542999999999999</v>
      </c>
      <c r="BA1782">
        <v>1</v>
      </c>
    </row>
    <row r="1783" spans="2:53" x14ac:dyDescent="0.25">
      <c r="B1783" s="1">
        <v>37209</v>
      </c>
      <c r="D1783">
        <v>0.52029999999999998</v>
      </c>
      <c r="E1783">
        <v>0.376</v>
      </c>
      <c r="G1783">
        <v>0.1588</v>
      </c>
      <c r="H1783">
        <v>2.5493999999999999</v>
      </c>
      <c r="I1783">
        <v>1.8252999999999999</v>
      </c>
      <c r="J1783">
        <v>1.5981000000000001</v>
      </c>
      <c r="K1783">
        <v>542.44000000000005</v>
      </c>
      <c r="L1783">
        <v>8.2765000000000004</v>
      </c>
      <c r="M1783">
        <v>2303.6799999999998</v>
      </c>
      <c r="N1783">
        <v>37.555999999999997</v>
      </c>
      <c r="O1783">
        <v>8.4047000000000001</v>
      </c>
      <c r="P1783">
        <v>0.88419999999999999</v>
      </c>
      <c r="Q1783">
        <v>281.70999999999998</v>
      </c>
      <c r="R1783">
        <v>106.96</v>
      </c>
      <c r="S1783">
        <v>48.02</v>
      </c>
      <c r="U1783">
        <v>1758.6787220000001</v>
      </c>
      <c r="V1783">
        <v>4.2160000000000002</v>
      </c>
      <c r="W1783">
        <v>120.85</v>
      </c>
      <c r="Y1783">
        <v>1284.3</v>
      </c>
      <c r="Z1783">
        <v>0.30558999999999997</v>
      </c>
      <c r="AA1783">
        <v>0.81698999999999999</v>
      </c>
      <c r="AB1783">
        <v>3.8</v>
      </c>
      <c r="AE1783">
        <v>76.474999999999994</v>
      </c>
      <c r="AF1783">
        <v>0.42215000000000003</v>
      </c>
      <c r="AG1783">
        <v>8.9164999999999992</v>
      </c>
      <c r="AI1783">
        <v>61.502949999999998</v>
      </c>
      <c r="AL1783">
        <v>4.0792999999999999</v>
      </c>
      <c r="AM1783">
        <v>3.64</v>
      </c>
      <c r="AN1783">
        <v>0.38450000000000001</v>
      </c>
      <c r="AP1783">
        <v>3.75</v>
      </c>
      <c r="AQ1783">
        <v>1.8252999999999999</v>
      </c>
      <c r="AR1783">
        <v>9.7035</v>
      </c>
      <c r="AS1783">
        <v>92.228399999999993</v>
      </c>
      <c r="AT1783">
        <v>10.574999999999999</v>
      </c>
      <c r="AU1783">
        <v>1.6553</v>
      </c>
      <c r="AV1783">
        <v>44.375999999999998</v>
      </c>
      <c r="AW1783">
        <v>6.2108999999999996</v>
      </c>
      <c r="AY1783">
        <v>3.6724999999999999</v>
      </c>
      <c r="AZ1783">
        <v>1.4477</v>
      </c>
      <c r="BA1783">
        <v>1</v>
      </c>
    </row>
    <row r="1784" spans="2:53" x14ac:dyDescent="0.25">
      <c r="B1784" s="1">
        <v>37210</v>
      </c>
      <c r="D1784">
        <v>0.52180000000000004</v>
      </c>
      <c r="E1784">
        <v>0.376</v>
      </c>
      <c r="G1784">
        <v>0.1585</v>
      </c>
      <c r="H1784">
        <v>2.5261999999999998</v>
      </c>
      <c r="J1784">
        <v>1.5915999999999999</v>
      </c>
      <c r="K1784">
        <v>542.91999999999996</v>
      </c>
      <c r="L1784">
        <v>8.2766999999999999</v>
      </c>
      <c r="M1784">
        <v>2300.69</v>
      </c>
      <c r="N1784">
        <v>37.838999999999999</v>
      </c>
      <c r="O1784">
        <v>8.4665999999999997</v>
      </c>
      <c r="P1784">
        <v>0.88029999999999997</v>
      </c>
      <c r="Q1784">
        <v>283.32</v>
      </c>
      <c r="R1784">
        <v>107.48</v>
      </c>
      <c r="U1784">
        <v>1758.778053</v>
      </c>
      <c r="V1784">
        <v>4.2309999999999999</v>
      </c>
      <c r="W1784">
        <v>121.55</v>
      </c>
      <c r="Y1784">
        <v>1285.3</v>
      </c>
      <c r="Z1784">
        <v>0.30609999999999998</v>
      </c>
      <c r="AA1784">
        <v>0.81698999999999999</v>
      </c>
      <c r="AB1784">
        <v>3.8</v>
      </c>
      <c r="AF1784">
        <v>0.42204999999999998</v>
      </c>
      <c r="AG1784">
        <v>8.9106000000000005</v>
      </c>
      <c r="AI1784">
        <v>61.502949999999998</v>
      </c>
      <c r="AL1784">
        <v>4.1044999999999998</v>
      </c>
      <c r="AM1784">
        <v>3.64</v>
      </c>
      <c r="AN1784">
        <v>0.38450000000000001</v>
      </c>
      <c r="AP1784">
        <v>3.75</v>
      </c>
      <c r="AR1784">
        <v>9.7245000000000008</v>
      </c>
      <c r="AT1784">
        <v>10.605</v>
      </c>
      <c r="AU1784">
        <v>1.6740999999999999</v>
      </c>
      <c r="AV1784">
        <v>44.399000000000001</v>
      </c>
      <c r="AY1784">
        <v>3.6724999999999999</v>
      </c>
      <c r="AZ1784">
        <v>1.4379999999999999</v>
      </c>
      <c r="BA1784">
        <v>1</v>
      </c>
    </row>
    <row r="1785" spans="2:53" x14ac:dyDescent="0.25">
      <c r="B1785" s="1">
        <v>37211</v>
      </c>
      <c r="D1785">
        <v>0.51780000000000004</v>
      </c>
      <c r="E1785">
        <v>0.376</v>
      </c>
      <c r="G1785">
        <v>0.159</v>
      </c>
      <c r="I1785">
        <v>1.8291999999999999</v>
      </c>
      <c r="J1785">
        <v>1.5868</v>
      </c>
      <c r="K1785">
        <v>542.91</v>
      </c>
      <c r="L1785">
        <v>8.2769999999999992</v>
      </c>
      <c r="M1785">
        <v>2302.81</v>
      </c>
      <c r="N1785">
        <v>37.701999999999998</v>
      </c>
      <c r="O1785">
        <v>8.4364000000000008</v>
      </c>
      <c r="P1785">
        <v>0.88249999999999995</v>
      </c>
      <c r="Q1785">
        <v>283</v>
      </c>
      <c r="R1785">
        <v>106.58</v>
      </c>
      <c r="S1785">
        <v>48.02</v>
      </c>
      <c r="U1785">
        <v>1751.3538080000001</v>
      </c>
      <c r="V1785">
        <v>4.2329999999999997</v>
      </c>
      <c r="W1785">
        <v>122.2</v>
      </c>
      <c r="Y1785">
        <v>1284.8</v>
      </c>
      <c r="Z1785">
        <v>0.30609999999999998</v>
      </c>
      <c r="AA1785">
        <v>0.81698999999999999</v>
      </c>
      <c r="AB1785">
        <v>3.8</v>
      </c>
      <c r="AF1785">
        <v>0.41994999999999999</v>
      </c>
      <c r="AG1785">
        <v>8.9518000000000004</v>
      </c>
      <c r="AI1785">
        <v>61.502949999999998</v>
      </c>
      <c r="AL1785">
        <v>4.0960000000000001</v>
      </c>
      <c r="AM1785">
        <v>3.64</v>
      </c>
      <c r="AN1785">
        <v>0.38450000000000001</v>
      </c>
      <c r="AP1785">
        <v>3.75</v>
      </c>
      <c r="AQ1785">
        <v>1.8291999999999999</v>
      </c>
      <c r="AR1785">
        <v>9.6575000000000006</v>
      </c>
      <c r="AS1785">
        <v>92.229200000000006</v>
      </c>
      <c r="AT1785">
        <v>10.545</v>
      </c>
      <c r="AU1785">
        <v>1.6677999999999999</v>
      </c>
      <c r="AV1785">
        <v>44.432000000000002</v>
      </c>
      <c r="AW1785">
        <v>6.2385000000000002</v>
      </c>
      <c r="AY1785">
        <v>3.6724999999999999</v>
      </c>
      <c r="AZ1785">
        <v>1.4359999999999999</v>
      </c>
      <c r="BA1785">
        <v>1</v>
      </c>
    </row>
    <row r="1786" spans="2:53" x14ac:dyDescent="0.25">
      <c r="B1786" s="1">
        <v>37214</v>
      </c>
      <c r="D1786">
        <v>0.51939999999999997</v>
      </c>
      <c r="E1786">
        <v>0.376</v>
      </c>
      <c r="G1786">
        <v>0.16020000000000001</v>
      </c>
      <c r="I1786">
        <v>1.8308</v>
      </c>
      <c r="J1786">
        <v>1.5874999999999999</v>
      </c>
      <c r="K1786">
        <v>542.89</v>
      </c>
      <c r="L1786">
        <v>8.2771000000000008</v>
      </c>
      <c r="M1786">
        <v>2311.5700000000002</v>
      </c>
      <c r="N1786">
        <v>37.639000000000003</v>
      </c>
      <c r="O1786">
        <v>8.4144000000000005</v>
      </c>
      <c r="P1786">
        <v>0.88449999999999995</v>
      </c>
      <c r="Q1786">
        <v>284.63</v>
      </c>
      <c r="R1786">
        <v>106.57</v>
      </c>
      <c r="U1786">
        <v>1751.905906</v>
      </c>
      <c r="V1786">
        <v>4.2370000000000001</v>
      </c>
      <c r="W1786">
        <v>122.4</v>
      </c>
      <c r="Y1786">
        <v>1283.0999999999999</v>
      </c>
      <c r="AA1786">
        <v>0.81698999999999999</v>
      </c>
      <c r="AB1786">
        <v>3.8</v>
      </c>
      <c r="AF1786">
        <v>0.41665000000000002</v>
      </c>
      <c r="AG1786">
        <v>8.9542000000000002</v>
      </c>
      <c r="AI1786">
        <v>61.502949999999998</v>
      </c>
      <c r="AL1786">
        <v>4.1401000000000003</v>
      </c>
      <c r="AM1786">
        <v>3.64</v>
      </c>
      <c r="AN1786">
        <v>0.38450000000000001</v>
      </c>
      <c r="AP1786">
        <v>3.75</v>
      </c>
      <c r="AQ1786">
        <v>1.8308</v>
      </c>
      <c r="AS1786">
        <v>92.275899999999993</v>
      </c>
      <c r="AT1786">
        <v>10.574999999999999</v>
      </c>
      <c r="AU1786">
        <v>1.6587000000000001</v>
      </c>
      <c r="AV1786">
        <v>44.45</v>
      </c>
      <c r="AW1786">
        <v>6.2016</v>
      </c>
      <c r="AY1786">
        <v>3.6724999999999999</v>
      </c>
      <c r="AZ1786">
        <v>1.4314</v>
      </c>
      <c r="BA1786">
        <v>1</v>
      </c>
    </row>
    <row r="1787" spans="2:53" x14ac:dyDescent="0.25">
      <c r="B1787" s="1">
        <v>37215</v>
      </c>
      <c r="D1787">
        <v>0.5222</v>
      </c>
      <c r="E1787">
        <v>0.376</v>
      </c>
      <c r="G1787">
        <v>0.15870000000000001</v>
      </c>
      <c r="H1787">
        <v>2.5384000000000002</v>
      </c>
      <c r="I1787">
        <v>1.8363</v>
      </c>
      <c r="J1787">
        <v>1.5845</v>
      </c>
      <c r="K1787">
        <v>543.54</v>
      </c>
      <c r="L1787">
        <v>8.2769999999999992</v>
      </c>
      <c r="M1787">
        <v>2314.33</v>
      </c>
      <c r="N1787">
        <v>37.677</v>
      </c>
      <c r="O1787">
        <v>8.4563000000000006</v>
      </c>
      <c r="P1787">
        <v>0.87929999999999997</v>
      </c>
      <c r="Q1787">
        <v>284.68</v>
      </c>
      <c r="R1787">
        <v>108.23</v>
      </c>
      <c r="S1787">
        <v>47.97</v>
      </c>
      <c r="U1787">
        <v>1758.3353549999999</v>
      </c>
      <c r="V1787">
        <v>4.2270000000000003</v>
      </c>
      <c r="W1787">
        <v>123</v>
      </c>
      <c r="Y1787">
        <v>1283.4000000000001</v>
      </c>
      <c r="Z1787">
        <v>0.30635000000000001</v>
      </c>
      <c r="AA1787">
        <v>0.81698999999999999</v>
      </c>
      <c r="AB1787">
        <v>3.8</v>
      </c>
      <c r="AE1787">
        <v>76.474999999999994</v>
      </c>
      <c r="AF1787">
        <v>0.41615000000000002</v>
      </c>
      <c r="AG1787">
        <v>9.0093999999999994</v>
      </c>
      <c r="AI1787">
        <v>61.502949999999998</v>
      </c>
      <c r="AL1787">
        <v>4.1191000000000004</v>
      </c>
      <c r="AM1787">
        <v>3.64</v>
      </c>
      <c r="AN1787">
        <v>0.38450000000000001</v>
      </c>
      <c r="AP1787">
        <v>3.75</v>
      </c>
      <c r="AQ1787">
        <v>1.8363</v>
      </c>
      <c r="AS1787">
        <v>92.467500000000001</v>
      </c>
      <c r="AT1787">
        <v>10.6325</v>
      </c>
      <c r="AU1787">
        <v>1.6667000000000001</v>
      </c>
      <c r="AV1787">
        <v>44.457000000000001</v>
      </c>
      <c r="AW1787">
        <v>6.2287999999999997</v>
      </c>
      <c r="AY1787">
        <v>3.6724999999999999</v>
      </c>
      <c r="AZ1787">
        <v>1.421</v>
      </c>
      <c r="BA1787">
        <v>1</v>
      </c>
    </row>
    <row r="1788" spans="2:53" x14ac:dyDescent="0.25">
      <c r="B1788" s="1">
        <v>37216</v>
      </c>
      <c r="D1788">
        <v>0.52039999999999997</v>
      </c>
      <c r="E1788">
        <v>0.376</v>
      </c>
      <c r="G1788">
        <v>0.15759999999999999</v>
      </c>
      <c r="H1788">
        <v>2.5146000000000002</v>
      </c>
      <c r="I1788">
        <v>1.841</v>
      </c>
      <c r="J1788">
        <v>1.5932999999999999</v>
      </c>
      <c r="K1788">
        <v>543.21</v>
      </c>
      <c r="L1788">
        <v>8.2768999999999995</v>
      </c>
      <c r="M1788">
        <v>2310.9</v>
      </c>
      <c r="N1788">
        <v>37.64</v>
      </c>
      <c r="O1788">
        <v>8.4375999999999998</v>
      </c>
      <c r="P1788">
        <v>0.88239999999999996</v>
      </c>
      <c r="Q1788">
        <v>283</v>
      </c>
      <c r="R1788">
        <v>107.82</v>
      </c>
      <c r="S1788">
        <v>47.97</v>
      </c>
      <c r="U1788">
        <v>1749.138301</v>
      </c>
      <c r="V1788">
        <v>4.2279999999999998</v>
      </c>
      <c r="W1788">
        <v>123.05</v>
      </c>
      <c r="Y1788">
        <v>1283.9000000000001</v>
      </c>
      <c r="Z1788">
        <v>0.30663000000000001</v>
      </c>
      <c r="AA1788">
        <v>0.81698999999999999</v>
      </c>
      <c r="AB1788">
        <v>3.8</v>
      </c>
      <c r="AE1788">
        <v>76.474999999999994</v>
      </c>
      <c r="AF1788">
        <v>0.41585</v>
      </c>
      <c r="AG1788">
        <v>8.9670000000000005</v>
      </c>
      <c r="AI1788">
        <v>61.502949999999998</v>
      </c>
      <c r="AL1788">
        <v>4.1052</v>
      </c>
      <c r="AM1788">
        <v>3.64</v>
      </c>
      <c r="AN1788">
        <v>0.38450000000000001</v>
      </c>
      <c r="AP1788">
        <v>3.75</v>
      </c>
      <c r="AQ1788">
        <v>1.841</v>
      </c>
      <c r="AR1788">
        <v>9.7624999999999993</v>
      </c>
      <c r="AS1788">
        <v>92.598699999999994</v>
      </c>
      <c r="AT1788">
        <v>10.615</v>
      </c>
      <c r="AU1788">
        <v>1.6529</v>
      </c>
      <c r="AV1788">
        <v>44.435000000000002</v>
      </c>
      <c r="AW1788">
        <v>6.2175000000000002</v>
      </c>
      <c r="AY1788">
        <v>3.6724999999999999</v>
      </c>
      <c r="AZ1788">
        <v>1.4193</v>
      </c>
      <c r="BA1788">
        <v>1</v>
      </c>
    </row>
    <row r="1789" spans="2:53" x14ac:dyDescent="0.25">
      <c r="B1789" s="1">
        <v>37217</v>
      </c>
      <c r="D1789">
        <v>0.51719999999999999</v>
      </c>
      <c r="E1789">
        <v>0.376</v>
      </c>
      <c r="G1789">
        <v>0.15709999999999999</v>
      </c>
      <c r="H1789">
        <v>2.5341999999999998</v>
      </c>
      <c r="I1789">
        <v>1.835</v>
      </c>
      <c r="J1789">
        <v>1.6013999999999999</v>
      </c>
      <c r="K1789">
        <v>543.53</v>
      </c>
      <c r="L1789">
        <v>8.2768999999999995</v>
      </c>
      <c r="M1789">
        <v>2314.86</v>
      </c>
      <c r="N1789">
        <v>37.795999999999999</v>
      </c>
      <c r="O1789">
        <v>8.4675999999999991</v>
      </c>
      <c r="P1789">
        <v>0.87909999999999999</v>
      </c>
      <c r="Q1789">
        <v>284.62</v>
      </c>
      <c r="R1789">
        <v>109.22</v>
      </c>
      <c r="S1789">
        <v>47.97</v>
      </c>
      <c r="U1789">
        <v>1754.3881280000001</v>
      </c>
      <c r="V1789">
        <v>4.2240000000000002</v>
      </c>
      <c r="W1789">
        <v>123.3</v>
      </c>
      <c r="Y1789">
        <v>1283.0999999999999</v>
      </c>
      <c r="Z1789">
        <v>0.30663000000000001</v>
      </c>
      <c r="AA1789">
        <v>0.81698999999999999</v>
      </c>
      <c r="AB1789">
        <v>3.8</v>
      </c>
      <c r="AE1789">
        <v>76.474999999999994</v>
      </c>
      <c r="AF1789">
        <v>0.41365000000000002</v>
      </c>
      <c r="AG1789">
        <v>8.9795999999999996</v>
      </c>
      <c r="AI1789">
        <v>61.502949999999998</v>
      </c>
      <c r="AL1789">
        <v>4.0880000000000001</v>
      </c>
      <c r="AM1789">
        <v>3.64</v>
      </c>
      <c r="AN1789">
        <v>0.38450000000000001</v>
      </c>
      <c r="AP1789">
        <v>3.75</v>
      </c>
      <c r="AQ1789">
        <v>1.835</v>
      </c>
      <c r="AR1789">
        <v>9.8665000000000003</v>
      </c>
      <c r="AS1789">
        <v>92.958399999999997</v>
      </c>
      <c r="AT1789">
        <v>10.692500000000001</v>
      </c>
      <c r="AU1789">
        <v>1.6563000000000001</v>
      </c>
      <c r="AV1789">
        <v>44.375999999999998</v>
      </c>
      <c r="AW1789">
        <v>6.2122999999999999</v>
      </c>
      <c r="AY1789">
        <v>3.6724999999999999</v>
      </c>
      <c r="AZ1789">
        <v>1.4205000000000001</v>
      </c>
      <c r="BA1789">
        <v>1</v>
      </c>
    </row>
    <row r="1790" spans="2:53" x14ac:dyDescent="0.25">
      <c r="B1790" s="1">
        <v>37218</v>
      </c>
      <c r="D1790">
        <v>0.51659999999999995</v>
      </c>
      <c r="E1790">
        <v>0.376</v>
      </c>
      <c r="H1790">
        <v>2.5402999999999998</v>
      </c>
      <c r="I1790">
        <v>1.8378000000000001</v>
      </c>
      <c r="J1790">
        <v>1.5994999999999999</v>
      </c>
      <c r="M1790">
        <v>2319.34</v>
      </c>
      <c r="O1790">
        <v>8.4773999999999994</v>
      </c>
      <c r="P1790">
        <v>0.87780000000000002</v>
      </c>
      <c r="Q1790">
        <v>287.44</v>
      </c>
      <c r="R1790">
        <v>109.7</v>
      </c>
      <c r="S1790">
        <v>48.02</v>
      </c>
      <c r="U1790">
        <v>1756.4257909999999</v>
      </c>
      <c r="V1790">
        <v>4.2279999999999998</v>
      </c>
      <c r="W1790">
        <v>123.2</v>
      </c>
      <c r="Y1790">
        <v>1281.5</v>
      </c>
      <c r="Z1790">
        <v>0.30663000000000001</v>
      </c>
      <c r="AA1790">
        <v>0.81698999999999999</v>
      </c>
      <c r="AB1790">
        <v>3.8</v>
      </c>
      <c r="AE1790">
        <v>76.474999999999994</v>
      </c>
      <c r="AF1790">
        <v>0.40894999999999998</v>
      </c>
      <c r="AG1790">
        <v>8.9803999999999995</v>
      </c>
      <c r="AI1790">
        <v>61.502949999999998</v>
      </c>
      <c r="AL1790">
        <v>4.1012000000000004</v>
      </c>
      <c r="AM1790">
        <v>3.64</v>
      </c>
      <c r="AN1790">
        <v>0.38450000000000001</v>
      </c>
      <c r="AP1790">
        <v>3.75</v>
      </c>
      <c r="AQ1790">
        <v>1.8378000000000001</v>
      </c>
      <c r="AR1790">
        <v>9.9845000000000006</v>
      </c>
      <c r="AS1790">
        <v>93.171999999999997</v>
      </c>
      <c r="AT1790">
        <v>10.695</v>
      </c>
      <c r="AU1790">
        <v>1.6635</v>
      </c>
      <c r="AV1790">
        <v>44.351999999999997</v>
      </c>
      <c r="AW1790">
        <v>6.2182000000000004</v>
      </c>
      <c r="AY1790">
        <v>3.6724999999999999</v>
      </c>
      <c r="AZ1790">
        <v>1.4134</v>
      </c>
      <c r="BA1790">
        <v>1</v>
      </c>
    </row>
    <row r="1791" spans="2:53" x14ac:dyDescent="0.25">
      <c r="B1791" s="1">
        <v>37221</v>
      </c>
      <c r="D1791">
        <v>0.5181</v>
      </c>
      <c r="E1791">
        <v>0.376</v>
      </c>
      <c r="H1791">
        <v>2.5375000000000001</v>
      </c>
      <c r="I1791">
        <v>1.8407</v>
      </c>
      <c r="J1791">
        <v>1.5981000000000001</v>
      </c>
      <c r="M1791">
        <v>2317.5700000000002</v>
      </c>
      <c r="O1791">
        <v>8.4612999999999996</v>
      </c>
      <c r="P1791">
        <v>0.87949999999999995</v>
      </c>
      <c r="Q1791">
        <v>286.66000000000003</v>
      </c>
      <c r="R1791">
        <v>110.39</v>
      </c>
      <c r="S1791">
        <v>48.04</v>
      </c>
      <c r="U1791">
        <v>1757.620557</v>
      </c>
      <c r="V1791">
        <v>4.2309999999999999</v>
      </c>
      <c r="Y1791">
        <v>1278.7</v>
      </c>
      <c r="AA1791">
        <v>0.81698999999999999</v>
      </c>
      <c r="AB1791">
        <v>3.8</v>
      </c>
      <c r="AE1791">
        <v>76.474999999999994</v>
      </c>
      <c r="AF1791">
        <v>0.41065000000000002</v>
      </c>
      <c r="AG1791">
        <v>9.0152999999999999</v>
      </c>
      <c r="AI1791">
        <v>61.502949999999998</v>
      </c>
      <c r="AL1791">
        <v>4.1017000000000001</v>
      </c>
      <c r="AM1791">
        <v>3.64</v>
      </c>
      <c r="AN1791">
        <v>0.38450000000000001</v>
      </c>
      <c r="AP1791">
        <v>3.75</v>
      </c>
      <c r="AQ1791">
        <v>1.8407</v>
      </c>
      <c r="AR1791">
        <v>9.9514999999999993</v>
      </c>
      <c r="AS1791">
        <v>93.264600000000002</v>
      </c>
      <c r="AT1791">
        <v>10.66</v>
      </c>
      <c r="AU1791">
        <v>1.6634</v>
      </c>
      <c r="AV1791">
        <v>44.335999999999999</v>
      </c>
      <c r="AW1791">
        <v>6.2140000000000004</v>
      </c>
      <c r="AY1791">
        <v>3.6724999999999999</v>
      </c>
      <c r="AZ1791">
        <v>1.4139999999999999</v>
      </c>
      <c r="BA1791">
        <v>1</v>
      </c>
    </row>
    <row r="1792" spans="2:53" x14ac:dyDescent="0.25">
      <c r="B1792" s="1">
        <v>37222</v>
      </c>
      <c r="D1792">
        <v>0.51719999999999999</v>
      </c>
      <c r="E1792">
        <v>0.376</v>
      </c>
      <c r="G1792">
        <v>0.15659999999999999</v>
      </c>
      <c r="H1792">
        <v>2.5125999999999999</v>
      </c>
      <c r="I1792">
        <v>1.8332999999999999</v>
      </c>
      <c r="J1792">
        <v>1.6</v>
      </c>
      <c r="K1792">
        <v>543.83000000000004</v>
      </c>
      <c r="L1792">
        <v>8.2769999999999992</v>
      </c>
      <c r="M1792">
        <v>2316.4</v>
      </c>
      <c r="N1792">
        <v>37.557000000000002</v>
      </c>
      <c r="O1792">
        <v>8.4421999999999997</v>
      </c>
      <c r="P1792">
        <v>0.88180000000000003</v>
      </c>
      <c r="Q1792">
        <v>285.72000000000003</v>
      </c>
      <c r="R1792">
        <v>110.21</v>
      </c>
      <c r="S1792">
        <v>48.02</v>
      </c>
      <c r="U1792">
        <v>1753.9123569999999</v>
      </c>
      <c r="V1792">
        <v>4.2460000000000004</v>
      </c>
      <c r="W1792">
        <v>124.1</v>
      </c>
      <c r="Y1792">
        <v>1275.5999999999999</v>
      </c>
      <c r="Z1792">
        <v>0.30690000000000001</v>
      </c>
      <c r="AA1792">
        <v>0.81698999999999999</v>
      </c>
      <c r="AB1792">
        <v>3.8</v>
      </c>
      <c r="AE1792">
        <v>76.474999999999994</v>
      </c>
      <c r="AF1792">
        <v>0.41144999999999998</v>
      </c>
      <c r="AG1792">
        <v>9.0151000000000003</v>
      </c>
      <c r="AI1792">
        <v>61.502949999999998</v>
      </c>
      <c r="AL1792">
        <v>4.0961999999999996</v>
      </c>
      <c r="AM1792">
        <v>3.64</v>
      </c>
      <c r="AN1792">
        <v>0.38450000000000001</v>
      </c>
      <c r="AP1792">
        <v>3.75</v>
      </c>
      <c r="AQ1792">
        <v>1.8332999999999999</v>
      </c>
      <c r="AR1792">
        <v>9.8789999999999996</v>
      </c>
      <c r="AS1792">
        <v>93.219700000000003</v>
      </c>
      <c r="AT1792">
        <v>10.59</v>
      </c>
      <c r="AU1792">
        <v>1.6626000000000001</v>
      </c>
      <c r="AV1792">
        <v>44.186999999999998</v>
      </c>
      <c r="AW1792">
        <v>6.2342000000000004</v>
      </c>
      <c r="AY1792">
        <v>3.6724999999999999</v>
      </c>
      <c r="AZ1792">
        <v>1.4182999999999999</v>
      </c>
      <c r="BA1792">
        <v>1</v>
      </c>
    </row>
    <row r="1793" spans="2:53" x14ac:dyDescent="0.25">
      <c r="B1793" s="1">
        <v>37223</v>
      </c>
      <c r="D1793">
        <v>0.52039999999999997</v>
      </c>
      <c r="E1793">
        <v>0.376</v>
      </c>
      <c r="G1793">
        <v>0.15590000000000001</v>
      </c>
      <c r="H1793">
        <v>2.4885999999999999</v>
      </c>
      <c r="I1793">
        <v>1.8361000000000001</v>
      </c>
      <c r="J1793">
        <v>1.5948</v>
      </c>
      <c r="K1793">
        <v>544.1</v>
      </c>
      <c r="L1793">
        <v>8.2769999999999992</v>
      </c>
      <c r="M1793">
        <v>2313.2600000000002</v>
      </c>
      <c r="N1793">
        <v>37.621000000000002</v>
      </c>
      <c r="O1793">
        <v>8.4466999999999999</v>
      </c>
      <c r="P1793">
        <v>0.87880000000000003</v>
      </c>
      <c r="Q1793">
        <v>285.41000000000003</v>
      </c>
      <c r="R1793">
        <v>110.17</v>
      </c>
      <c r="S1793">
        <v>47.98</v>
      </c>
      <c r="U1793">
        <v>1756.2118559999999</v>
      </c>
      <c r="V1793">
        <v>4.2409999999999997</v>
      </c>
      <c r="W1793">
        <v>124.28</v>
      </c>
      <c r="Y1793">
        <v>1266.3</v>
      </c>
      <c r="AA1793">
        <v>0.81698999999999999</v>
      </c>
      <c r="AB1793">
        <v>3.8</v>
      </c>
      <c r="AE1793">
        <v>76.474999999999994</v>
      </c>
      <c r="AF1793">
        <v>0.41394999999999998</v>
      </c>
      <c r="AG1793">
        <v>9.0361999999999991</v>
      </c>
      <c r="AI1793">
        <v>61.502949999999998</v>
      </c>
      <c r="AL1793">
        <v>4.0781000000000001</v>
      </c>
      <c r="AM1793">
        <v>3.64</v>
      </c>
      <c r="AN1793">
        <v>0.38450000000000001</v>
      </c>
      <c r="AP1793">
        <v>3.75</v>
      </c>
      <c r="AQ1793">
        <v>1.8361000000000001</v>
      </c>
      <c r="AR1793">
        <v>9.9664999999999999</v>
      </c>
      <c r="AS1793">
        <v>93.146100000000004</v>
      </c>
      <c r="AT1793">
        <v>10.605</v>
      </c>
      <c r="AU1793">
        <v>1.6685000000000001</v>
      </c>
      <c r="AV1793">
        <v>44.103999999999999</v>
      </c>
      <c r="AW1793">
        <v>6.2183999999999999</v>
      </c>
      <c r="AY1793">
        <v>3.6724999999999999</v>
      </c>
      <c r="AZ1793">
        <v>1.4089</v>
      </c>
      <c r="BA1793">
        <v>1</v>
      </c>
    </row>
    <row r="1794" spans="2:53" x14ac:dyDescent="0.25">
      <c r="B1794" s="1">
        <v>37224</v>
      </c>
      <c r="D1794">
        <v>0.52270000000000005</v>
      </c>
      <c r="E1794">
        <v>0.376</v>
      </c>
      <c r="G1794">
        <v>0.1565</v>
      </c>
      <c r="H1794">
        <v>2.4596</v>
      </c>
      <c r="I1794">
        <v>1.8325</v>
      </c>
      <c r="J1794">
        <v>1.5847</v>
      </c>
      <c r="K1794">
        <v>543.62</v>
      </c>
      <c r="L1794">
        <v>8.2772000000000006</v>
      </c>
      <c r="M1794">
        <v>2312.9</v>
      </c>
      <c r="N1794">
        <v>37.505000000000003</v>
      </c>
      <c r="O1794">
        <v>8.4085000000000001</v>
      </c>
      <c r="P1794">
        <v>0.8831</v>
      </c>
      <c r="Q1794">
        <v>284.18</v>
      </c>
      <c r="R1794">
        <v>110.14</v>
      </c>
      <c r="S1794">
        <v>48</v>
      </c>
      <c r="U1794">
        <v>1747.0539200000001</v>
      </c>
      <c r="V1794">
        <v>4.226</v>
      </c>
      <c r="W1794">
        <v>123.55</v>
      </c>
      <c r="Y1794">
        <v>1265.2</v>
      </c>
      <c r="Z1794">
        <v>0.30651</v>
      </c>
      <c r="AA1794">
        <v>0.81698999999999999</v>
      </c>
      <c r="AB1794">
        <v>3.8</v>
      </c>
      <c r="AE1794">
        <v>76.474999999999994</v>
      </c>
      <c r="AF1794">
        <v>0.41565000000000002</v>
      </c>
      <c r="AG1794">
        <v>8.9928000000000008</v>
      </c>
      <c r="AI1794">
        <v>61.502949999999998</v>
      </c>
      <c r="AL1794">
        <v>4.0681000000000003</v>
      </c>
      <c r="AM1794">
        <v>3.64</v>
      </c>
      <c r="AN1794">
        <v>0.38450000000000001</v>
      </c>
      <c r="AP1794">
        <v>3.75</v>
      </c>
      <c r="AQ1794">
        <v>1.8325</v>
      </c>
      <c r="AR1794">
        <v>9.9064999999999994</v>
      </c>
      <c r="AS1794">
        <v>93.146799999999999</v>
      </c>
      <c r="AT1794">
        <v>10.605</v>
      </c>
      <c r="AU1794">
        <v>1.6515</v>
      </c>
      <c r="AV1794">
        <v>44.11</v>
      </c>
      <c r="AW1794">
        <v>6.2305999999999999</v>
      </c>
      <c r="AY1794">
        <v>3.6724999999999999</v>
      </c>
      <c r="AZ1794">
        <v>1.4158999999999999</v>
      </c>
      <c r="BA1794">
        <v>1</v>
      </c>
    </row>
    <row r="1795" spans="2:53" x14ac:dyDescent="0.25">
      <c r="B1795" s="1">
        <v>37225</v>
      </c>
      <c r="D1795">
        <v>0.52129999999999999</v>
      </c>
      <c r="E1795">
        <v>0.376</v>
      </c>
      <c r="G1795">
        <v>0.15665000000000001</v>
      </c>
      <c r="H1795">
        <v>2.4849000000000001</v>
      </c>
      <c r="I1795">
        <v>1.831</v>
      </c>
      <c r="J1795">
        <v>1.5826</v>
      </c>
      <c r="K1795">
        <v>543.16999999999996</v>
      </c>
      <c r="L1795">
        <v>8.2774000000000001</v>
      </c>
      <c r="M1795">
        <v>2310.9699999999998</v>
      </c>
      <c r="N1795">
        <v>37.466000000000001</v>
      </c>
      <c r="P1795">
        <v>0.88870000000000005</v>
      </c>
      <c r="Q1795">
        <v>282.01</v>
      </c>
      <c r="R1795">
        <v>109.31</v>
      </c>
      <c r="S1795">
        <v>47.99</v>
      </c>
      <c r="U1795">
        <v>1746.4753370000001</v>
      </c>
      <c r="V1795">
        <v>4.2240000000000002</v>
      </c>
      <c r="W1795">
        <v>123.02</v>
      </c>
      <c r="Y1795">
        <v>1269.7</v>
      </c>
      <c r="Z1795">
        <v>0.30626999999999999</v>
      </c>
      <c r="AA1795">
        <v>0.81698999999999999</v>
      </c>
      <c r="AB1795">
        <v>3.8</v>
      </c>
      <c r="AE1795">
        <v>76.474999999999994</v>
      </c>
      <c r="AF1795">
        <v>0.41325000000000001</v>
      </c>
      <c r="AG1795">
        <v>8.9434000000000005</v>
      </c>
      <c r="AI1795">
        <v>61.502949999999998</v>
      </c>
      <c r="AM1795">
        <v>3.64</v>
      </c>
      <c r="AN1795">
        <v>0.38450000000000001</v>
      </c>
      <c r="AP1795">
        <v>3.75</v>
      </c>
      <c r="AQ1795">
        <v>1.831</v>
      </c>
      <c r="AR1795">
        <v>9.8964999999999996</v>
      </c>
      <c r="AS1795">
        <v>93.147499999999994</v>
      </c>
      <c r="AT1795">
        <v>10.675000000000001</v>
      </c>
      <c r="AV1795">
        <v>44.084000000000003</v>
      </c>
      <c r="AW1795">
        <v>6.2271000000000001</v>
      </c>
      <c r="AY1795">
        <v>3.6724999999999999</v>
      </c>
      <c r="AZ1795">
        <v>1.4261999999999999</v>
      </c>
      <c r="BA1795">
        <v>1</v>
      </c>
    </row>
    <row r="1796" spans="2:53" x14ac:dyDescent="0.25">
      <c r="B1796" s="1">
        <v>37228</v>
      </c>
      <c r="D1796">
        <v>0.52159999999999995</v>
      </c>
      <c r="E1796">
        <v>0.376</v>
      </c>
      <c r="G1796">
        <v>0.15229999999999999</v>
      </c>
      <c r="H1796">
        <v>2.5278999999999998</v>
      </c>
      <c r="I1796">
        <v>1.8334999999999999</v>
      </c>
      <c r="J1796">
        <v>1.5760000000000001</v>
      </c>
      <c r="K1796">
        <v>543.29999999999995</v>
      </c>
      <c r="L1796">
        <v>8.2769999999999992</v>
      </c>
      <c r="N1796">
        <v>37.069000000000003</v>
      </c>
      <c r="O1796">
        <v>8.3322000000000003</v>
      </c>
      <c r="P1796">
        <v>0.89249999999999996</v>
      </c>
      <c r="Q1796">
        <v>280.58</v>
      </c>
      <c r="R1796">
        <v>106.74</v>
      </c>
      <c r="S1796">
        <v>47.93</v>
      </c>
      <c r="U1796">
        <v>1751.229075</v>
      </c>
      <c r="V1796">
        <v>4.2409999999999997</v>
      </c>
      <c r="W1796">
        <v>123.7</v>
      </c>
      <c r="Y1796">
        <v>1269.7</v>
      </c>
      <c r="Z1796">
        <v>0.30626999999999999</v>
      </c>
      <c r="AA1796">
        <v>0.81698999999999999</v>
      </c>
      <c r="AB1796">
        <v>3.8</v>
      </c>
      <c r="AE1796">
        <v>76.474999999999994</v>
      </c>
      <c r="AF1796">
        <v>0.41675000000000001</v>
      </c>
      <c r="AG1796">
        <v>8.9652999999999992</v>
      </c>
      <c r="AI1796">
        <v>60.863849999999999</v>
      </c>
      <c r="AL1796">
        <v>4.0484999999999998</v>
      </c>
      <c r="AM1796">
        <v>3.64</v>
      </c>
      <c r="AN1796">
        <v>0.38450000000000001</v>
      </c>
      <c r="AP1796">
        <v>3.75</v>
      </c>
      <c r="AQ1796">
        <v>1.8334999999999999</v>
      </c>
      <c r="AR1796">
        <v>10.451499999999999</v>
      </c>
      <c r="AS1796">
        <v>93.200400000000002</v>
      </c>
      <c r="AT1796">
        <v>10.7225</v>
      </c>
      <c r="AU1796">
        <v>1.65</v>
      </c>
      <c r="AV1796">
        <v>43.978000000000002</v>
      </c>
      <c r="AW1796">
        <v>6.2220000000000004</v>
      </c>
      <c r="AY1796">
        <v>3.6724999999999999</v>
      </c>
      <c r="AZ1796">
        <v>1.4212</v>
      </c>
      <c r="BA1796">
        <v>1</v>
      </c>
    </row>
    <row r="1797" spans="2:53" x14ac:dyDescent="0.25">
      <c r="B1797" s="1">
        <v>37229</v>
      </c>
      <c r="D1797">
        <v>0.51600000000000001</v>
      </c>
      <c r="E1797">
        <v>0.376</v>
      </c>
      <c r="G1797">
        <v>0.15229999999999999</v>
      </c>
      <c r="H1797">
        <v>2.4664000000000001</v>
      </c>
      <c r="I1797">
        <v>1.8362000000000001</v>
      </c>
      <c r="J1797">
        <v>1.5723</v>
      </c>
      <c r="K1797">
        <v>543.48</v>
      </c>
      <c r="L1797">
        <v>8.2771000000000008</v>
      </c>
      <c r="M1797">
        <v>2304.13</v>
      </c>
      <c r="N1797">
        <v>37.137</v>
      </c>
      <c r="O1797">
        <v>8.3535000000000004</v>
      </c>
      <c r="P1797">
        <v>0.89019999999999999</v>
      </c>
      <c r="Q1797">
        <v>280.04000000000002</v>
      </c>
      <c r="R1797">
        <v>107.3</v>
      </c>
      <c r="S1797">
        <v>47.94</v>
      </c>
      <c r="U1797">
        <v>1753.541168</v>
      </c>
      <c r="V1797">
        <v>4.2510000000000003</v>
      </c>
      <c r="W1797">
        <v>124.25</v>
      </c>
      <c r="Y1797">
        <v>1272.4000000000001</v>
      </c>
      <c r="Z1797">
        <v>0.30642999999999998</v>
      </c>
      <c r="AA1797">
        <v>0.81698999999999999</v>
      </c>
      <c r="AB1797">
        <v>3.8</v>
      </c>
      <c r="AE1797">
        <v>76.474999999999994</v>
      </c>
      <c r="AF1797">
        <v>0.41294999999999998</v>
      </c>
      <c r="AG1797">
        <v>8.9490999999999996</v>
      </c>
      <c r="AI1797">
        <v>60.863849999999999</v>
      </c>
      <c r="AL1797">
        <v>4.0208000000000004</v>
      </c>
      <c r="AM1797">
        <v>3.64</v>
      </c>
      <c r="AN1797">
        <v>0.38450000000000001</v>
      </c>
      <c r="AP1797">
        <v>3.75</v>
      </c>
      <c r="AQ1797">
        <v>1.8362000000000001</v>
      </c>
      <c r="AR1797">
        <v>10.3935</v>
      </c>
      <c r="AS1797">
        <v>93.274199999999993</v>
      </c>
      <c r="AT1797">
        <v>10.685</v>
      </c>
      <c r="AU1797">
        <v>1.6525000000000001</v>
      </c>
      <c r="AV1797">
        <v>44.034999999999997</v>
      </c>
      <c r="AW1797">
        <v>6.2121000000000004</v>
      </c>
      <c r="AY1797">
        <v>3.6724999999999999</v>
      </c>
      <c r="AZ1797">
        <v>1.4234</v>
      </c>
      <c r="BA1797">
        <v>1</v>
      </c>
    </row>
    <row r="1798" spans="2:53" x14ac:dyDescent="0.25">
      <c r="B1798" s="1">
        <v>37230</v>
      </c>
      <c r="D1798">
        <v>0.51470000000000005</v>
      </c>
      <c r="E1798">
        <v>0.376</v>
      </c>
      <c r="G1798">
        <v>0.14874999999999999</v>
      </c>
      <c r="H1798">
        <v>2.4281000000000001</v>
      </c>
      <c r="I1798">
        <v>1.8367</v>
      </c>
      <c r="J1798">
        <v>1.5713999999999999</v>
      </c>
      <c r="K1798">
        <v>543.54999999999995</v>
      </c>
      <c r="L1798">
        <v>8.2772000000000006</v>
      </c>
      <c r="M1798">
        <v>2314.7600000000002</v>
      </c>
      <c r="N1798">
        <v>37.024000000000001</v>
      </c>
      <c r="O1798">
        <v>8.3462999999999994</v>
      </c>
      <c r="P1798">
        <v>0.89190000000000003</v>
      </c>
      <c r="Q1798">
        <v>279.18</v>
      </c>
      <c r="R1798">
        <v>108.31</v>
      </c>
      <c r="S1798">
        <v>47.91</v>
      </c>
      <c r="U1798">
        <v>1752.9314440000001</v>
      </c>
      <c r="V1798">
        <v>4.2359999999999998</v>
      </c>
      <c r="W1798">
        <v>124.2</v>
      </c>
      <c r="Y1798">
        <v>1271.9000000000001</v>
      </c>
      <c r="Z1798">
        <v>0.30642999999999998</v>
      </c>
      <c r="AA1798">
        <v>0.81698999999999999</v>
      </c>
      <c r="AB1798">
        <v>3.8</v>
      </c>
      <c r="AF1798">
        <v>0.41304999999999997</v>
      </c>
      <c r="AG1798">
        <v>8.9695999999999998</v>
      </c>
      <c r="AI1798">
        <v>60.863849999999999</v>
      </c>
      <c r="AL1798">
        <v>4.0334000000000003</v>
      </c>
      <c r="AM1798">
        <v>3.64</v>
      </c>
      <c r="AN1798">
        <v>0.38450000000000001</v>
      </c>
      <c r="AP1798">
        <v>3.75</v>
      </c>
      <c r="AQ1798">
        <v>1.8367</v>
      </c>
      <c r="AR1798">
        <v>10.7865</v>
      </c>
      <c r="AS1798">
        <v>93.225499999999997</v>
      </c>
      <c r="AT1798">
        <v>10.577500000000001</v>
      </c>
      <c r="AW1798">
        <v>6.2081</v>
      </c>
      <c r="AY1798">
        <v>3.6724999999999999</v>
      </c>
      <c r="AZ1798">
        <v>1.4228000000000001</v>
      </c>
      <c r="BA1798">
        <v>1</v>
      </c>
    </row>
    <row r="1799" spans="2:53" x14ac:dyDescent="0.25">
      <c r="B1799" s="1">
        <v>37231</v>
      </c>
      <c r="D1799">
        <v>0.51700000000000002</v>
      </c>
      <c r="E1799">
        <v>0.376</v>
      </c>
      <c r="G1799">
        <v>0.14710000000000001</v>
      </c>
      <c r="H1799">
        <v>2.4298000000000002</v>
      </c>
      <c r="I1799">
        <v>1.8324</v>
      </c>
      <c r="J1799">
        <v>1.5767</v>
      </c>
      <c r="K1799">
        <v>544.02</v>
      </c>
      <c r="L1799">
        <v>8.2773000000000003</v>
      </c>
      <c r="M1799">
        <v>2315.36</v>
      </c>
      <c r="N1799">
        <v>37.155999999999999</v>
      </c>
      <c r="O1799">
        <v>8.3872999999999998</v>
      </c>
      <c r="P1799">
        <v>0.88890000000000002</v>
      </c>
      <c r="Q1799">
        <v>280.43</v>
      </c>
      <c r="S1799">
        <v>47.91</v>
      </c>
      <c r="U1799">
        <v>1757.292535</v>
      </c>
      <c r="V1799">
        <v>4.2240000000000002</v>
      </c>
      <c r="W1799">
        <v>124.7</v>
      </c>
      <c r="Y1799">
        <v>1271</v>
      </c>
      <c r="Z1799">
        <v>0.30665999999999999</v>
      </c>
      <c r="AA1799">
        <v>0.81698999999999999</v>
      </c>
      <c r="AB1799">
        <v>3.8</v>
      </c>
      <c r="AE1799">
        <v>76.474999999999994</v>
      </c>
      <c r="AF1799">
        <v>0.41575000000000001</v>
      </c>
      <c r="AG1799">
        <v>8.9728999999999992</v>
      </c>
      <c r="AI1799">
        <v>60.863849999999999</v>
      </c>
      <c r="AL1799">
        <v>4.0792000000000002</v>
      </c>
      <c r="AM1799">
        <v>3.64</v>
      </c>
      <c r="AN1799">
        <v>0.38450000000000001</v>
      </c>
      <c r="AP1799">
        <v>3.75</v>
      </c>
      <c r="AQ1799">
        <v>1.8324</v>
      </c>
      <c r="AR1799">
        <v>11.0985</v>
      </c>
      <c r="AT1799">
        <v>10.5525</v>
      </c>
      <c r="AU1799">
        <v>1.6617</v>
      </c>
      <c r="AV1799">
        <v>43.853000000000002</v>
      </c>
      <c r="AW1799">
        <v>6.2347999999999999</v>
      </c>
      <c r="AY1799">
        <v>3.6724999999999999</v>
      </c>
      <c r="AZ1799">
        <v>1.4157999999999999</v>
      </c>
      <c r="BA1799">
        <v>1</v>
      </c>
    </row>
    <row r="1800" spans="2:53" x14ac:dyDescent="0.25">
      <c r="B1800" s="1">
        <v>37232</v>
      </c>
      <c r="E1800">
        <v>0.376</v>
      </c>
      <c r="G1800">
        <v>0.14799999999999999</v>
      </c>
      <c r="H1800">
        <v>2.4426999999999999</v>
      </c>
      <c r="I1800">
        <v>1.8306</v>
      </c>
      <c r="J1800">
        <v>1.5724</v>
      </c>
      <c r="K1800">
        <v>544.02</v>
      </c>
      <c r="L1800">
        <v>8.2772000000000006</v>
      </c>
      <c r="M1800">
        <v>2314.89</v>
      </c>
      <c r="N1800">
        <v>36.96</v>
      </c>
      <c r="O1800">
        <v>8.3455999999999992</v>
      </c>
      <c r="P1800">
        <v>0.8911</v>
      </c>
      <c r="Q1800">
        <v>279.22000000000003</v>
      </c>
      <c r="S1800">
        <v>47.84</v>
      </c>
      <c r="U1800">
        <v>1753.667408</v>
      </c>
      <c r="V1800">
        <v>4.2249999999999996</v>
      </c>
      <c r="W1800">
        <v>124.93</v>
      </c>
      <c r="Y1800">
        <v>1268.4000000000001</v>
      </c>
      <c r="AA1800">
        <v>0.81698999999999999</v>
      </c>
      <c r="AB1800">
        <v>3.8</v>
      </c>
      <c r="AE1800">
        <v>76.474999999999994</v>
      </c>
      <c r="AF1800">
        <v>0.41644999999999999</v>
      </c>
      <c r="AG1800">
        <v>8.9519000000000002</v>
      </c>
      <c r="AI1800">
        <v>60.863849999999999</v>
      </c>
      <c r="AL1800">
        <v>4.0481999999999996</v>
      </c>
      <c r="AM1800">
        <v>3.64</v>
      </c>
      <c r="AN1800">
        <v>0.38450000000000001</v>
      </c>
      <c r="AP1800">
        <v>3.75</v>
      </c>
      <c r="AQ1800">
        <v>1.8306</v>
      </c>
      <c r="AR1800">
        <v>10.926500000000001</v>
      </c>
      <c r="AS1800">
        <v>93.2</v>
      </c>
      <c r="AT1800">
        <v>10.475</v>
      </c>
      <c r="AU1800">
        <v>1.6597</v>
      </c>
      <c r="AV1800">
        <v>43.801000000000002</v>
      </c>
      <c r="AW1800">
        <v>6.2236000000000002</v>
      </c>
      <c r="AY1800">
        <v>3.6724999999999999</v>
      </c>
      <c r="AZ1800">
        <v>1.4269000000000001</v>
      </c>
      <c r="BA1800">
        <v>1</v>
      </c>
    </row>
    <row r="1801" spans="2:53" x14ac:dyDescent="0.25">
      <c r="B1801" s="1">
        <v>37235</v>
      </c>
      <c r="D1801">
        <v>0.51580000000000004</v>
      </c>
      <c r="E1801">
        <v>0.376</v>
      </c>
      <c r="G1801">
        <v>0.14680000000000001</v>
      </c>
      <c r="H1801">
        <v>2.3997000000000002</v>
      </c>
      <c r="I1801">
        <v>1.8327</v>
      </c>
      <c r="J1801">
        <v>1.5783</v>
      </c>
      <c r="K1801">
        <v>544.51</v>
      </c>
      <c r="L1801">
        <v>8.2769999999999992</v>
      </c>
      <c r="M1801">
        <v>2310.9</v>
      </c>
      <c r="N1801">
        <v>37.073999999999998</v>
      </c>
      <c r="O1801">
        <v>8.3719999999999999</v>
      </c>
      <c r="P1801">
        <v>0.88500000000000001</v>
      </c>
      <c r="Q1801">
        <v>281.52</v>
      </c>
      <c r="R1801">
        <v>107.91</v>
      </c>
      <c r="S1801">
        <v>47.82</v>
      </c>
      <c r="U1801">
        <v>1755.6426240000001</v>
      </c>
      <c r="V1801">
        <v>4.22</v>
      </c>
      <c r="W1801">
        <v>125.75</v>
      </c>
      <c r="Y1801">
        <v>1273.3</v>
      </c>
      <c r="Z1801">
        <v>0.30649999999999999</v>
      </c>
      <c r="AA1801">
        <v>0.81698999999999999</v>
      </c>
      <c r="AB1801">
        <v>3.8</v>
      </c>
      <c r="AF1801">
        <v>0.41535</v>
      </c>
      <c r="AG1801">
        <v>9.0276999999999994</v>
      </c>
      <c r="AI1801">
        <v>60.863849999999999</v>
      </c>
      <c r="AL1801">
        <v>4.0846999999999998</v>
      </c>
      <c r="AM1801">
        <v>3.64</v>
      </c>
      <c r="AN1801">
        <v>0.38450000000000001</v>
      </c>
      <c r="AP1801">
        <v>3.75</v>
      </c>
      <c r="AQ1801">
        <v>1.8327</v>
      </c>
      <c r="AR1801">
        <v>11.1035</v>
      </c>
      <c r="AT1801">
        <v>10.505000000000001</v>
      </c>
      <c r="AU1801">
        <v>1.6644000000000001</v>
      </c>
      <c r="AW1801">
        <v>6.2393999999999998</v>
      </c>
      <c r="AY1801">
        <v>3.6724999999999999</v>
      </c>
      <c r="AZ1801">
        <v>1.4303999999999999</v>
      </c>
      <c r="BA1801">
        <v>1</v>
      </c>
    </row>
    <row r="1802" spans="2:53" x14ac:dyDescent="0.25">
      <c r="B1802" s="1">
        <v>37236</v>
      </c>
      <c r="D1802">
        <v>0.51470000000000005</v>
      </c>
      <c r="E1802">
        <v>0.376</v>
      </c>
      <c r="G1802">
        <v>0.1469</v>
      </c>
      <c r="H1802">
        <v>2.3571</v>
      </c>
      <c r="I1802">
        <v>1.8302</v>
      </c>
      <c r="J1802">
        <v>1.5778000000000001</v>
      </c>
      <c r="K1802">
        <v>544.34</v>
      </c>
      <c r="L1802">
        <v>8.2767999999999997</v>
      </c>
      <c r="M1802">
        <v>2308.41</v>
      </c>
      <c r="N1802">
        <v>36.841000000000001</v>
      </c>
      <c r="O1802">
        <v>8.3425999999999991</v>
      </c>
      <c r="P1802">
        <v>0.89080000000000004</v>
      </c>
      <c r="Q1802">
        <v>279.97000000000003</v>
      </c>
      <c r="R1802">
        <v>107</v>
      </c>
      <c r="S1802">
        <v>47.82</v>
      </c>
      <c r="U1802">
        <v>1750.9775540000001</v>
      </c>
      <c r="V1802">
        <v>4.2229999999999999</v>
      </c>
      <c r="W1802">
        <v>125.95</v>
      </c>
      <c r="Y1802">
        <v>1280.4000000000001</v>
      </c>
      <c r="Z1802">
        <v>0.30649999999999999</v>
      </c>
      <c r="AA1802">
        <v>0.81698999999999999</v>
      </c>
      <c r="AB1802">
        <v>3.8</v>
      </c>
      <c r="AE1802">
        <v>76.474999999999994</v>
      </c>
      <c r="AG1802">
        <v>8.9829000000000008</v>
      </c>
      <c r="AI1802">
        <v>60.863849999999999</v>
      </c>
      <c r="AL1802">
        <v>4.0716999999999999</v>
      </c>
      <c r="AM1802">
        <v>3.64</v>
      </c>
      <c r="AN1802">
        <v>0.38450000000000001</v>
      </c>
      <c r="AP1802">
        <v>3.75</v>
      </c>
      <c r="AQ1802">
        <v>1.8302</v>
      </c>
      <c r="AR1802">
        <v>11.0915</v>
      </c>
      <c r="AS1802">
        <v>93.204899999999995</v>
      </c>
      <c r="AT1802">
        <v>10.5</v>
      </c>
      <c r="AU1802">
        <v>1.6611</v>
      </c>
      <c r="AV1802">
        <v>43.802999999999997</v>
      </c>
      <c r="AW1802">
        <v>6.2435999999999998</v>
      </c>
      <c r="AY1802">
        <v>3.6724999999999999</v>
      </c>
      <c r="AZ1802">
        <v>1.4327000000000001</v>
      </c>
      <c r="BA1802">
        <v>1</v>
      </c>
    </row>
    <row r="1803" spans="2:53" x14ac:dyDescent="0.25">
      <c r="B1803" s="1">
        <v>37237</v>
      </c>
      <c r="D1803">
        <v>0.51880000000000004</v>
      </c>
      <c r="E1803">
        <v>0.376</v>
      </c>
      <c r="G1803">
        <v>0.14635000000000001</v>
      </c>
      <c r="H1803">
        <v>2.3409</v>
      </c>
      <c r="I1803">
        <v>1.8309</v>
      </c>
      <c r="J1803">
        <v>1.5653999999999999</v>
      </c>
      <c r="K1803">
        <v>544.34</v>
      </c>
      <c r="L1803">
        <v>8.2767999999999997</v>
      </c>
      <c r="M1803">
        <v>2306.56</v>
      </c>
      <c r="N1803">
        <v>36.607999999999997</v>
      </c>
      <c r="O1803">
        <v>8.3331999999999997</v>
      </c>
      <c r="P1803">
        <v>0.89380000000000004</v>
      </c>
      <c r="Q1803">
        <v>276</v>
      </c>
      <c r="R1803">
        <v>106.02</v>
      </c>
      <c r="S1803">
        <v>47.81</v>
      </c>
      <c r="U1803">
        <v>1748.662362</v>
      </c>
      <c r="V1803">
        <v>4.2229999999999999</v>
      </c>
      <c r="W1803">
        <v>125.88</v>
      </c>
      <c r="Y1803">
        <v>1280.0999999999999</v>
      </c>
      <c r="Z1803">
        <v>0.30626999999999999</v>
      </c>
      <c r="AA1803">
        <v>0.81698999999999999</v>
      </c>
      <c r="AB1803">
        <v>3.8</v>
      </c>
      <c r="AE1803">
        <v>76.474999999999994</v>
      </c>
      <c r="AF1803">
        <v>0.41875000000000001</v>
      </c>
      <c r="AG1803">
        <v>8.9578000000000007</v>
      </c>
      <c r="AI1803">
        <v>60.863849999999999</v>
      </c>
      <c r="AL1803">
        <v>4.0522999999999998</v>
      </c>
      <c r="AM1803">
        <v>3.64</v>
      </c>
      <c r="AN1803">
        <v>0.38450000000000001</v>
      </c>
      <c r="AP1803">
        <v>3.75</v>
      </c>
      <c r="AQ1803">
        <v>1.8309</v>
      </c>
      <c r="AR1803">
        <v>11.1785</v>
      </c>
      <c r="AT1803">
        <v>10.484999999999999</v>
      </c>
      <c r="AU1803">
        <v>1.649</v>
      </c>
      <c r="AV1803">
        <v>43.744</v>
      </c>
      <c r="AW1803">
        <v>6.2276999999999996</v>
      </c>
      <c r="AY1803">
        <v>3.6724999999999999</v>
      </c>
      <c r="AZ1803">
        <v>1.4423999999999999</v>
      </c>
      <c r="BA1803">
        <v>1</v>
      </c>
    </row>
    <row r="1804" spans="2:53" x14ac:dyDescent="0.25">
      <c r="B1804" s="1">
        <v>37238</v>
      </c>
      <c r="D1804">
        <v>0.51949999999999996</v>
      </c>
      <c r="E1804">
        <v>0.376</v>
      </c>
      <c r="G1804">
        <v>0.1444</v>
      </c>
      <c r="H1804">
        <v>2.3542999999999998</v>
      </c>
      <c r="I1804">
        <v>1.8312999999999999</v>
      </c>
      <c r="J1804">
        <v>1.5677000000000001</v>
      </c>
      <c r="K1804">
        <v>543.96</v>
      </c>
      <c r="L1804">
        <v>8.2766999999999999</v>
      </c>
      <c r="M1804">
        <v>2307.12</v>
      </c>
      <c r="N1804">
        <v>36.331000000000003</v>
      </c>
      <c r="O1804">
        <v>8.2979000000000003</v>
      </c>
      <c r="P1804">
        <v>0.89749999999999996</v>
      </c>
      <c r="Q1804">
        <v>275.66000000000003</v>
      </c>
      <c r="R1804">
        <v>103.99</v>
      </c>
      <c r="S1804">
        <v>47.88</v>
      </c>
      <c r="U1804">
        <v>1751.1982029999999</v>
      </c>
      <c r="V1804">
        <v>4.2290000000000001</v>
      </c>
      <c r="W1804">
        <v>126.1</v>
      </c>
      <c r="Y1804">
        <v>1274.4000000000001</v>
      </c>
      <c r="Z1804">
        <v>0.30626999999999999</v>
      </c>
      <c r="AA1804">
        <v>0.81698999999999999</v>
      </c>
      <c r="AB1804">
        <v>3.8</v>
      </c>
      <c r="AE1804">
        <v>76.474999999999994</v>
      </c>
      <c r="AF1804">
        <v>0.42025000000000001</v>
      </c>
      <c r="AG1804">
        <v>8.9398</v>
      </c>
      <c r="AI1804">
        <v>60.863849999999999</v>
      </c>
      <c r="AL1804">
        <v>4.0312000000000001</v>
      </c>
      <c r="AM1804">
        <v>3.64</v>
      </c>
      <c r="AN1804">
        <v>0.38450000000000001</v>
      </c>
      <c r="AP1804">
        <v>3.75</v>
      </c>
      <c r="AQ1804">
        <v>1.8312999999999999</v>
      </c>
      <c r="AR1804">
        <v>11.4565</v>
      </c>
      <c r="AS1804">
        <v>93.122399999999999</v>
      </c>
      <c r="AT1804">
        <v>10.452500000000001</v>
      </c>
      <c r="AU1804">
        <v>1.6427</v>
      </c>
      <c r="AV1804">
        <v>43.691000000000003</v>
      </c>
      <c r="AW1804">
        <v>6.2492999999999999</v>
      </c>
      <c r="AY1804">
        <v>3.6724999999999999</v>
      </c>
      <c r="AZ1804">
        <v>1.4451000000000001</v>
      </c>
      <c r="BA1804">
        <v>1</v>
      </c>
    </row>
    <row r="1805" spans="2:53" x14ac:dyDescent="0.25">
      <c r="B1805" s="1">
        <v>37239</v>
      </c>
      <c r="D1805">
        <v>0.51800000000000002</v>
      </c>
      <c r="E1805">
        <v>0.376</v>
      </c>
      <c r="G1805">
        <v>0.13915</v>
      </c>
      <c r="H1805">
        <v>2.3839000000000001</v>
      </c>
      <c r="I1805">
        <v>1.8320000000000001</v>
      </c>
      <c r="J1805">
        <v>1.5632999999999999</v>
      </c>
      <c r="K1805">
        <v>543.99</v>
      </c>
      <c r="L1805">
        <v>8.2767999999999997</v>
      </c>
      <c r="M1805">
        <v>2312</v>
      </c>
      <c r="N1805">
        <v>36.191000000000003</v>
      </c>
      <c r="O1805">
        <v>8.2613000000000003</v>
      </c>
      <c r="P1805">
        <v>0.90159999999999996</v>
      </c>
      <c r="Q1805">
        <v>273.08</v>
      </c>
      <c r="S1805">
        <v>47.87</v>
      </c>
      <c r="U1805">
        <v>1749.0160310000001</v>
      </c>
      <c r="V1805">
        <v>4.2370000000000001</v>
      </c>
      <c r="W1805">
        <v>127.35</v>
      </c>
      <c r="Y1805">
        <v>1274</v>
      </c>
      <c r="AA1805">
        <v>0.81698999999999999</v>
      </c>
      <c r="AB1805">
        <v>3.8</v>
      </c>
      <c r="AE1805">
        <v>76.474999999999994</v>
      </c>
      <c r="AF1805">
        <v>0.41794999999999999</v>
      </c>
      <c r="AI1805">
        <v>60.863849999999999</v>
      </c>
      <c r="AL1805">
        <v>4.0227000000000004</v>
      </c>
      <c r="AM1805">
        <v>3.64</v>
      </c>
      <c r="AN1805">
        <v>0.38450000000000001</v>
      </c>
      <c r="AP1805">
        <v>3.75</v>
      </c>
      <c r="AQ1805">
        <v>1.8320000000000001</v>
      </c>
      <c r="AR1805">
        <v>12.2865</v>
      </c>
      <c r="AS1805">
        <v>93.09</v>
      </c>
      <c r="AT1805">
        <v>10.465</v>
      </c>
      <c r="AU1805">
        <v>1.6328</v>
      </c>
      <c r="AW1805">
        <v>6.2595999999999998</v>
      </c>
      <c r="AY1805">
        <v>3.6724999999999999</v>
      </c>
      <c r="AZ1805">
        <v>1.4520999999999999</v>
      </c>
      <c r="BA1805">
        <v>1</v>
      </c>
    </row>
    <row r="1806" spans="2:53" x14ac:dyDescent="0.25">
      <c r="B1806" s="1">
        <v>37242</v>
      </c>
      <c r="D1806">
        <v>0.51790000000000003</v>
      </c>
      <c r="E1806">
        <v>0.376</v>
      </c>
      <c r="G1806">
        <v>0.14105000000000001</v>
      </c>
      <c r="H1806">
        <v>2.3832</v>
      </c>
      <c r="J1806">
        <v>1.5646</v>
      </c>
      <c r="K1806">
        <v>543.88</v>
      </c>
      <c r="L1806">
        <v>8.2768999999999995</v>
      </c>
      <c r="M1806">
        <v>2318.67</v>
      </c>
      <c r="N1806">
        <v>35.569000000000003</v>
      </c>
      <c r="O1806">
        <v>8.2161000000000008</v>
      </c>
      <c r="P1806">
        <v>0.90490000000000004</v>
      </c>
      <c r="Q1806">
        <v>271.49</v>
      </c>
      <c r="U1806">
        <v>1750.4186990000001</v>
      </c>
      <c r="V1806">
        <v>4.2320000000000002</v>
      </c>
      <c r="W1806">
        <v>127.8</v>
      </c>
      <c r="Y1806">
        <v>1281.0999999999999</v>
      </c>
      <c r="AA1806">
        <v>0.81698999999999999</v>
      </c>
      <c r="AB1806">
        <v>3.8</v>
      </c>
      <c r="AE1806">
        <v>76.474999999999994</v>
      </c>
      <c r="AF1806">
        <v>0.41844999999999999</v>
      </c>
      <c r="AG1806">
        <v>8.8816000000000006</v>
      </c>
      <c r="AI1806">
        <v>60.863849999999999</v>
      </c>
      <c r="AL1806">
        <v>3.9893000000000001</v>
      </c>
      <c r="AM1806">
        <v>3.64</v>
      </c>
      <c r="AN1806">
        <v>0.38450000000000001</v>
      </c>
      <c r="AP1806">
        <v>3.75</v>
      </c>
      <c r="AT1806">
        <v>10.525</v>
      </c>
      <c r="AU1806">
        <v>1.6293</v>
      </c>
      <c r="AV1806">
        <v>43.802</v>
      </c>
      <c r="AY1806">
        <v>3.6724999999999999</v>
      </c>
      <c r="AZ1806">
        <v>1.458</v>
      </c>
      <c r="BA1806">
        <v>1</v>
      </c>
    </row>
    <row r="1807" spans="2:53" x14ac:dyDescent="0.25">
      <c r="B1807" s="1">
        <v>37243</v>
      </c>
      <c r="D1807">
        <v>0.51780000000000004</v>
      </c>
      <c r="E1807">
        <v>0.376</v>
      </c>
      <c r="G1807">
        <v>0.13925000000000001</v>
      </c>
      <c r="H1807">
        <v>2.3572000000000002</v>
      </c>
      <c r="I1807">
        <v>1.839</v>
      </c>
      <c r="J1807">
        <v>1.573</v>
      </c>
      <c r="K1807">
        <v>544.22</v>
      </c>
      <c r="L1807">
        <v>8.2767999999999997</v>
      </c>
      <c r="M1807">
        <v>2310.58</v>
      </c>
      <c r="N1807">
        <v>34.835999999999999</v>
      </c>
      <c r="O1807">
        <v>8.2410999999999994</v>
      </c>
      <c r="P1807">
        <v>0.9012</v>
      </c>
      <c r="Q1807">
        <v>271.35000000000002</v>
      </c>
      <c r="R1807">
        <v>101.78</v>
      </c>
      <c r="S1807">
        <v>47.81</v>
      </c>
      <c r="U1807">
        <v>1755.787687</v>
      </c>
      <c r="V1807">
        <v>4.2370000000000001</v>
      </c>
      <c r="W1807">
        <v>128.25</v>
      </c>
      <c r="Y1807">
        <v>1292.5</v>
      </c>
      <c r="AA1807">
        <v>0.81698999999999999</v>
      </c>
      <c r="AB1807">
        <v>3.8</v>
      </c>
      <c r="AE1807">
        <v>76.474999999999994</v>
      </c>
      <c r="AF1807">
        <v>0.41675000000000001</v>
      </c>
      <c r="AG1807">
        <v>8.8697999999999997</v>
      </c>
      <c r="AI1807">
        <v>60.863849999999999</v>
      </c>
      <c r="AL1807">
        <v>3.9557000000000002</v>
      </c>
      <c r="AM1807">
        <v>3.64</v>
      </c>
      <c r="AN1807">
        <v>0.38450000000000001</v>
      </c>
      <c r="AP1807">
        <v>3.75</v>
      </c>
      <c r="AQ1807">
        <v>1.839</v>
      </c>
      <c r="AR1807">
        <v>12.2545</v>
      </c>
      <c r="AS1807">
        <v>93.082499999999996</v>
      </c>
      <c r="AT1807">
        <v>10.4575</v>
      </c>
      <c r="AU1807">
        <v>1.6349</v>
      </c>
      <c r="AV1807">
        <v>43.869</v>
      </c>
      <c r="AW1807">
        <v>6.2560000000000002</v>
      </c>
      <c r="AY1807">
        <v>3.6724999999999999</v>
      </c>
      <c r="AZ1807">
        <v>1.4547000000000001</v>
      </c>
      <c r="BA1807">
        <v>1</v>
      </c>
    </row>
    <row r="1808" spans="2:53" x14ac:dyDescent="0.25">
      <c r="B1808" s="1">
        <v>37244</v>
      </c>
      <c r="D1808">
        <v>0.51470000000000005</v>
      </c>
      <c r="E1808">
        <v>0.376</v>
      </c>
      <c r="G1808">
        <v>0.13785</v>
      </c>
      <c r="H1808">
        <v>2.3422000000000001</v>
      </c>
      <c r="I1808">
        <v>1.8361000000000001</v>
      </c>
      <c r="J1808">
        <v>1.5742</v>
      </c>
      <c r="K1808">
        <v>544.54</v>
      </c>
      <c r="L1808">
        <v>8.2766999999999999</v>
      </c>
      <c r="M1808">
        <v>2306.8200000000002</v>
      </c>
      <c r="N1808">
        <v>35.536000000000001</v>
      </c>
      <c r="O1808">
        <v>8.2767999999999997</v>
      </c>
      <c r="P1808">
        <v>0.89829999999999999</v>
      </c>
      <c r="Q1808">
        <v>273.77999999999997</v>
      </c>
      <c r="R1808">
        <v>101.79</v>
      </c>
      <c r="S1808">
        <v>47.79</v>
      </c>
      <c r="U1808">
        <v>1756.647721</v>
      </c>
      <c r="V1808">
        <v>4.26</v>
      </c>
      <c r="W1808">
        <v>128.19999999999999</v>
      </c>
      <c r="Y1808">
        <v>1292.7</v>
      </c>
      <c r="Z1808">
        <v>0.30626999999999999</v>
      </c>
      <c r="AA1808">
        <v>0.81698999999999999</v>
      </c>
      <c r="AB1808">
        <v>3.8</v>
      </c>
      <c r="AE1808">
        <v>76.474999999999994</v>
      </c>
      <c r="AF1808">
        <v>0.41685</v>
      </c>
      <c r="AG1808">
        <v>8.8840000000000003</v>
      </c>
      <c r="AI1808">
        <v>60.863849999999999</v>
      </c>
      <c r="AL1808">
        <v>3.9887000000000001</v>
      </c>
      <c r="AM1808">
        <v>3.64</v>
      </c>
      <c r="AN1808">
        <v>0.38450000000000001</v>
      </c>
      <c r="AP1808">
        <v>3.75</v>
      </c>
      <c r="AQ1808">
        <v>1.8361000000000001</v>
      </c>
      <c r="AR1808">
        <v>12.5665</v>
      </c>
      <c r="AS1808">
        <v>93.055599999999998</v>
      </c>
      <c r="AT1808">
        <v>10.512499999999999</v>
      </c>
      <c r="AU1808">
        <v>1.6449</v>
      </c>
      <c r="AV1808">
        <v>43.82</v>
      </c>
      <c r="AW1808">
        <v>6.2389000000000001</v>
      </c>
      <c r="AY1808">
        <v>3.6724999999999999</v>
      </c>
      <c r="AZ1808">
        <v>1.4473</v>
      </c>
      <c r="BA1808">
        <v>1</v>
      </c>
    </row>
    <row r="1809" spans="2:53" x14ac:dyDescent="0.25">
      <c r="B1809" s="1">
        <v>37245</v>
      </c>
      <c r="D1809">
        <v>0.5101</v>
      </c>
      <c r="E1809">
        <v>0.376</v>
      </c>
      <c r="G1809">
        <v>0.13275000000000001</v>
      </c>
      <c r="H1809">
        <v>2.2921999999999998</v>
      </c>
      <c r="I1809">
        <v>1.8347</v>
      </c>
      <c r="J1809">
        <v>1.5774999999999999</v>
      </c>
      <c r="K1809">
        <v>544.64</v>
      </c>
      <c r="L1809">
        <v>8.2766000000000002</v>
      </c>
      <c r="M1809">
        <v>2307.1</v>
      </c>
      <c r="N1809">
        <v>35.932000000000002</v>
      </c>
      <c r="O1809">
        <v>8.2863000000000007</v>
      </c>
      <c r="P1809">
        <v>0.89729999999999999</v>
      </c>
      <c r="Q1809">
        <v>274.83999999999997</v>
      </c>
      <c r="R1809">
        <v>101.47</v>
      </c>
      <c r="S1809">
        <v>47.78</v>
      </c>
      <c r="U1809">
        <v>1753.182689</v>
      </c>
      <c r="V1809">
        <v>4.2720000000000002</v>
      </c>
      <c r="W1809">
        <v>128.69999999999999</v>
      </c>
      <c r="Y1809">
        <v>1291.4000000000001</v>
      </c>
      <c r="Z1809">
        <v>0.30654999999999999</v>
      </c>
      <c r="AA1809">
        <v>0.81698999999999999</v>
      </c>
      <c r="AB1809">
        <v>3.8</v>
      </c>
      <c r="AE1809">
        <v>76.474999999999994</v>
      </c>
      <c r="AF1809">
        <v>0.41515000000000002</v>
      </c>
      <c r="AG1809">
        <v>8.8978000000000002</v>
      </c>
      <c r="AI1809">
        <v>60.863849999999999</v>
      </c>
      <c r="AL1809">
        <v>3.972</v>
      </c>
      <c r="AM1809">
        <v>3.64</v>
      </c>
      <c r="AN1809">
        <v>0.38450000000000001</v>
      </c>
      <c r="AP1809">
        <v>3.75</v>
      </c>
      <c r="AQ1809">
        <v>1.8347</v>
      </c>
      <c r="AR1809">
        <v>13.544499999999999</v>
      </c>
      <c r="AS1809">
        <v>93.024699999999996</v>
      </c>
      <c r="AT1809">
        <v>10.532500000000001</v>
      </c>
      <c r="AU1809">
        <v>1.6346000000000001</v>
      </c>
      <c r="AV1809">
        <v>43.857999999999997</v>
      </c>
      <c r="AW1809">
        <v>6.26</v>
      </c>
      <c r="AY1809">
        <v>3.6724999999999999</v>
      </c>
      <c r="AZ1809">
        <v>1.4447000000000001</v>
      </c>
      <c r="BA1809">
        <v>1</v>
      </c>
    </row>
    <row r="1810" spans="2:53" x14ac:dyDescent="0.25">
      <c r="B1810" s="1">
        <v>37246</v>
      </c>
      <c r="D1810">
        <v>0.50660000000000005</v>
      </c>
      <c r="E1810">
        <v>0.376</v>
      </c>
      <c r="G1810">
        <v>0.13739999999999999</v>
      </c>
      <c r="H1810">
        <v>2.3193999999999999</v>
      </c>
      <c r="I1810">
        <v>1.8426</v>
      </c>
      <c r="J1810">
        <v>1.5846</v>
      </c>
      <c r="K1810">
        <v>545.20000000000005</v>
      </c>
      <c r="L1810">
        <v>8.2766999999999999</v>
      </c>
      <c r="M1810">
        <v>2306.88</v>
      </c>
      <c r="N1810">
        <v>36.161999999999999</v>
      </c>
      <c r="O1810">
        <v>8.2950999999999997</v>
      </c>
      <c r="P1810">
        <v>0.89429999999999998</v>
      </c>
      <c r="Q1810">
        <v>274.66000000000003</v>
      </c>
      <c r="R1810">
        <v>101.52</v>
      </c>
      <c r="S1810">
        <v>47.83</v>
      </c>
      <c r="U1810">
        <v>1756.67975</v>
      </c>
      <c r="V1810">
        <v>4.3230000000000004</v>
      </c>
      <c r="W1810">
        <v>129.35</v>
      </c>
      <c r="AA1810">
        <v>0.81698999999999999</v>
      </c>
      <c r="AB1810">
        <v>3.8</v>
      </c>
      <c r="AE1810">
        <v>76.474999999999994</v>
      </c>
      <c r="AF1810">
        <v>0.41034999999999999</v>
      </c>
      <c r="AG1810">
        <v>8.9309999999999992</v>
      </c>
      <c r="AI1810">
        <v>60.863849999999999</v>
      </c>
      <c r="AL1810">
        <v>3.9691999999999998</v>
      </c>
      <c r="AM1810">
        <v>3.64</v>
      </c>
      <c r="AN1810">
        <v>0.38450000000000001</v>
      </c>
      <c r="AP1810">
        <v>3.75</v>
      </c>
      <c r="AQ1810">
        <v>1.8426</v>
      </c>
      <c r="AR1810">
        <v>12.451499999999999</v>
      </c>
      <c r="AS1810">
        <v>93.0548</v>
      </c>
      <c r="AT1810">
        <v>10.512499999999999</v>
      </c>
      <c r="AU1810">
        <v>1.6387</v>
      </c>
      <c r="AV1810">
        <v>43.94</v>
      </c>
      <c r="AW1810">
        <v>6.2542999999999997</v>
      </c>
      <c r="AY1810">
        <v>3.6724999999999999</v>
      </c>
      <c r="AZ1810">
        <v>1.4490000000000001</v>
      </c>
      <c r="BA1810">
        <v>1</v>
      </c>
    </row>
    <row r="1811" spans="2:53" x14ac:dyDescent="0.25">
      <c r="B1811" s="1">
        <v>37249</v>
      </c>
      <c r="D1811">
        <v>0.5091</v>
      </c>
      <c r="E1811">
        <v>0.376</v>
      </c>
      <c r="I1811">
        <v>1.837</v>
      </c>
      <c r="J1811">
        <v>1.5934999999999999</v>
      </c>
      <c r="K1811">
        <v>546.46</v>
      </c>
      <c r="M1811">
        <v>2303.15</v>
      </c>
      <c r="P1811">
        <v>0.87980000000000003</v>
      </c>
      <c r="U1811">
        <v>1763.407054</v>
      </c>
      <c r="Y1811">
        <v>1311</v>
      </c>
      <c r="Z1811">
        <v>0.30697999999999998</v>
      </c>
      <c r="AA1811">
        <v>0.81698999999999999</v>
      </c>
      <c r="AB1811">
        <v>3.8</v>
      </c>
      <c r="AE1811">
        <v>76.474999999999994</v>
      </c>
      <c r="AG1811">
        <v>9.0070999999999994</v>
      </c>
      <c r="AI1811">
        <v>60.863849999999999</v>
      </c>
      <c r="AL1811">
        <v>3.9887999999999999</v>
      </c>
      <c r="AM1811">
        <v>3.64</v>
      </c>
      <c r="AN1811">
        <v>0.38450000000000001</v>
      </c>
      <c r="AP1811">
        <v>3.75</v>
      </c>
      <c r="AQ1811">
        <v>1.837</v>
      </c>
      <c r="AR1811">
        <v>12.2065</v>
      </c>
      <c r="AS1811">
        <v>93.069400000000002</v>
      </c>
      <c r="AU1811">
        <v>1.6718999999999999</v>
      </c>
      <c r="AV1811">
        <v>43.936</v>
      </c>
      <c r="AW1811">
        <v>6.2241</v>
      </c>
      <c r="AY1811">
        <v>3.6724999999999999</v>
      </c>
      <c r="AZ1811">
        <v>1.4336</v>
      </c>
      <c r="BA1811">
        <v>1</v>
      </c>
    </row>
    <row r="1812" spans="2:53" x14ac:dyDescent="0.25">
      <c r="B1812" s="1">
        <v>37250</v>
      </c>
      <c r="E1812">
        <v>0.376</v>
      </c>
      <c r="U1812">
        <v>1763.407054</v>
      </c>
      <c r="W1812">
        <v>130.80000000000001</v>
      </c>
      <c r="Z1812">
        <v>0.30736000000000002</v>
      </c>
      <c r="AA1812">
        <v>0.81698999999999999</v>
      </c>
      <c r="AB1812">
        <v>3.8</v>
      </c>
      <c r="AM1812">
        <v>3.64</v>
      </c>
      <c r="AN1812">
        <v>0.38450000000000001</v>
      </c>
      <c r="AP1812">
        <v>3.75</v>
      </c>
      <c r="AV1812">
        <v>44.01</v>
      </c>
      <c r="AY1812">
        <v>3.6724999999999999</v>
      </c>
      <c r="BA1812">
        <v>1</v>
      </c>
    </row>
    <row r="1813" spans="2:53" x14ac:dyDescent="0.25">
      <c r="B1813" s="1">
        <v>37251</v>
      </c>
      <c r="E1813">
        <v>0.376</v>
      </c>
      <c r="G1813">
        <v>0.1434</v>
      </c>
      <c r="H1813">
        <v>2.3370000000000002</v>
      </c>
      <c r="I1813">
        <v>1.8434999999999999</v>
      </c>
      <c r="K1813">
        <v>546.61</v>
      </c>
      <c r="L1813">
        <v>8.2766000000000002</v>
      </c>
      <c r="M1813">
        <v>2297.59</v>
      </c>
      <c r="N1813">
        <v>36.161999999999999</v>
      </c>
      <c r="U1813">
        <v>1763.8959649999999</v>
      </c>
      <c r="V1813">
        <v>4.3730000000000002</v>
      </c>
      <c r="W1813">
        <v>130.80000000000001</v>
      </c>
      <c r="Y1813">
        <v>1308</v>
      </c>
      <c r="AA1813">
        <v>0.81698999999999999</v>
      </c>
      <c r="AB1813">
        <v>3.8</v>
      </c>
      <c r="AI1813">
        <v>60.863849999999999</v>
      </c>
      <c r="AM1813">
        <v>3.64</v>
      </c>
      <c r="AN1813">
        <v>0.38450000000000001</v>
      </c>
      <c r="AP1813">
        <v>3.75</v>
      </c>
      <c r="AQ1813">
        <v>1.8434999999999999</v>
      </c>
      <c r="AS1813">
        <v>93.065399999999997</v>
      </c>
      <c r="AV1813">
        <v>44.042000000000002</v>
      </c>
      <c r="AY1813">
        <v>3.6724999999999999</v>
      </c>
      <c r="BA1813">
        <v>1</v>
      </c>
    </row>
    <row r="1814" spans="2:53" x14ac:dyDescent="0.25">
      <c r="B1814" s="1">
        <v>37252</v>
      </c>
      <c r="D1814">
        <v>0.50800000000000001</v>
      </c>
      <c r="E1814">
        <v>0.376</v>
      </c>
      <c r="G1814">
        <v>0.1431</v>
      </c>
      <c r="H1814">
        <v>2.3136999999999999</v>
      </c>
      <c r="I1814">
        <v>1.8503000000000001</v>
      </c>
      <c r="J1814">
        <v>1.595</v>
      </c>
      <c r="K1814">
        <v>546.70000000000005</v>
      </c>
      <c r="L1814">
        <v>8.2766999999999999</v>
      </c>
      <c r="M1814">
        <v>2297.17</v>
      </c>
      <c r="N1814">
        <v>36.468000000000004</v>
      </c>
      <c r="O1814">
        <v>8.4247999999999994</v>
      </c>
      <c r="P1814">
        <v>0.88229999999999997</v>
      </c>
      <c r="Q1814">
        <v>278.32</v>
      </c>
      <c r="R1814">
        <v>101.97</v>
      </c>
      <c r="S1814">
        <v>48.13</v>
      </c>
      <c r="U1814">
        <v>1752.132124</v>
      </c>
      <c r="V1814">
        <v>4.3710000000000004</v>
      </c>
      <c r="W1814">
        <v>131.30000000000001</v>
      </c>
      <c r="Y1814">
        <v>1317.6</v>
      </c>
      <c r="Z1814">
        <v>0.30736000000000002</v>
      </c>
      <c r="AA1814">
        <v>0.81698999999999999</v>
      </c>
      <c r="AB1814">
        <v>3.8</v>
      </c>
      <c r="AE1814">
        <v>76.474999999999994</v>
      </c>
      <c r="AF1814">
        <v>0.41525000000000001</v>
      </c>
      <c r="AG1814">
        <v>9.0229999999999997</v>
      </c>
      <c r="AI1814">
        <v>60.863849999999999</v>
      </c>
      <c r="AL1814">
        <v>3.992</v>
      </c>
      <c r="AM1814">
        <v>3.64</v>
      </c>
      <c r="AN1814">
        <v>0.38450000000000001</v>
      </c>
      <c r="AP1814">
        <v>3.75</v>
      </c>
      <c r="AQ1814">
        <v>1.8503000000000001</v>
      </c>
      <c r="AR1814">
        <v>11.935499999999999</v>
      </c>
      <c r="AS1814">
        <v>93.056799999999996</v>
      </c>
      <c r="AT1814">
        <v>10.7325</v>
      </c>
      <c r="AU1814">
        <v>1.6830000000000001</v>
      </c>
      <c r="AV1814">
        <v>44.168999999999997</v>
      </c>
      <c r="AW1814">
        <v>6.2445000000000004</v>
      </c>
      <c r="AY1814">
        <v>3.6724999999999999</v>
      </c>
      <c r="AZ1814">
        <v>1.4464999999999999</v>
      </c>
      <c r="BA1814">
        <v>1</v>
      </c>
    </row>
    <row r="1815" spans="2:53" x14ac:dyDescent="0.25">
      <c r="B1815" s="1">
        <v>37253</v>
      </c>
      <c r="D1815">
        <v>0.50760000000000005</v>
      </c>
      <c r="E1815">
        <v>0.376</v>
      </c>
      <c r="G1815">
        <v>0.14419999999999999</v>
      </c>
      <c r="H1815">
        <v>2.3207</v>
      </c>
      <c r="I1815">
        <v>1.85</v>
      </c>
      <c r="J1815">
        <v>1.5955999999999999</v>
      </c>
      <c r="K1815">
        <v>546.71</v>
      </c>
      <c r="L1815">
        <v>8.2767999999999997</v>
      </c>
      <c r="M1815">
        <v>2301.33</v>
      </c>
      <c r="N1815">
        <v>36.259</v>
      </c>
      <c r="O1815">
        <v>8.4290000000000003</v>
      </c>
      <c r="P1815">
        <v>0.88129999999999997</v>
      </c>
      <c r="Q1815">
        <v>279.02999999999997</v>
      </c>
      <c r="R1815">
        <v>103.63</v>
      </c>
      <c r="S1815">
        <v>48.34</v>
      </c>
      <c r="U1815">
        <v>1750.520998</v>
      </c>
      <c r="V1815">
        <v>4.3849999999999998</v>
      </c>
      <c r="W1815">
        <v>131.80000000000001</v>
      </c>
      <c r="AA1815">
        <v>0.81698999999999999</v>
      </c>
      <c r="AB1815">
        <v>3.8</v>
      </c>
      <c r="AE1815">
        <v>76.474999999999994</v>
      </c>
      <c r="AF1815">
        <v>0.41610000000000003</v>
      </c>
      <c r="AG1815">
        <v>9.0225000000000009</v>
      </c>
      <c r="AI1815">
        <v>60.863849999999999</v>
      </c>
      <c r="AL1815">
        <v>3.9601000000000002</v>
      </c>
      <c r="AM1815">
        <v>3.64</v>
      </c>
      <c r="AN1815">
        <v>0.38450000000000001</v>
      </c>
      <c r="AP1815">
        <v>3.75</v>
      </c>
      <c r="AQ1815">
        <v>1.85</v>
      </c>
      <c r="AR1815">
        <v>11.8515</v>
      </c>
      <c r="AS1815">
        <v>93.1023</v>
      </c>
      <c r="AT1815">
        <v>10.6675</v>
      </c>
      <c r="AU1815">
        <v>1.6773</v>
      </c>
      <c r="AV1815">
        <v>44.226999999999997</v>
      </c>
      <c r="AW1815">
        <v>6.2363</v>
      </c>
      <c r="AY1815">
        <v>3.6724999999999999</v>
      </c>
      <c r="AZ1815">
        <v>1.4489000000000001</v>
      </c>
      <c r="BA1815">
        <v>1</v>
      </c>
    </row>
    <row r="1816" spans="2:53" x14ac:dyDescent="0.25">
      <c r="B1816" s="1">
        <v>37256</v>
      </c>
      <c r="E1816">
        <v>0.376</v>
      </c>
      <c r="H1816">
        <v>2.3195999999999999</v>
      </c>
      <c r="I1816">
        <v>1.851</v>
      </c>
      <c r="J1816">
        <v>1.5926</v>
      </c>
      <c r="N1816">
        <v>36.259</v>
      </c>
      <c r="O1816">
        <v>8.4094999999999995</v>
      </c>
      <c r="S1816">
        <v>48.18</v>
      </c>
      <c r="U1816">
        <v>1750.9491869999999</v>
      </c>
      <c r="V1816">
        <v>4.4160000000000004</v>
      </c>
      <c r="Y1816">
        <v>1326.1</v>
      </c>
      <c r="AA1816">
        <v>0.81698999999999999</v>
      </c>
      <c r="AB1816">
        <v>3.8</v>
      </c>
      <c r="AF1816">
        <v>0.41535</v>
      </c>
      <c r="AG1816">
        <v>9.0115999999999996</v>
      </c>
      <c r="AI1816">
        <v>60.863849999999999</v>
      </c>
      <c r="AL1816">
        <v>3.9863</v>
      </c>
      <c r="AM1816">
        <v>3.64</v>
      </c>
      <c r="AN1816">
        <v>0.38450000000000001</v>
      </c>
      <c r="AP1816">
        <v>3.75</v>
      </c>
      <c r="AQ1816">
        <v>1.851</v>
      </c>
      <c r="AR1816">
        <v>12.1265</v>
      </c>
      <c r="AS1816">
        <v>93.158699999999996</v>
      </c>
      <c r="AW1816">
        <v>6.2427000000000001</v>
      </c>
      <c r="AY1816">
        <v>3.6724999999999999</v>
      </c>
      <c r="AZ1816">
        <v>1.4503999999999999</v>
      </c>
      <c r="BA1816">
        <v>1</v>
      </c>
    </row>
    <row r="1817" spans="2:53" x14ac:dyDescent="0.25">
      <c r="B1817" s="1">
        <v>37257</v>
      </c>
      <c r="BA1817">
        <v>1</v>
      </c>
    </row>
    <row r="1818" spans="2:53" x14ac:dyDescent="0.25">
      <c r="B1818" s="1">
        <v>37258</v>
      </c>
      <c r="D1818">
        <v>0.51100000000000001</v>
      </c>
      <c r="E1818">
        <v>0.376</v>
      </c>
      <c r="G1818">
        <v>0.1424</v>
      </c>
      <c r="I1818">
        <v>1.8493999999999999</v>
      </c>
      <c r="J1818">
        <v>1.5979000000000001</v>
      </c>
      <c r="K1818">
        <v>545.6</v>
      </c>
      <c r="L1818">
        <v>8.2766000000000002</v>
      </c>
      <c r="M1818">
        <v>2291.1799999999998</v>
      </c>
      <c r="N1818">
        <v>35.036000000000001</v>
      </c>
      <c r="O1818">
        <v>8.2306000000000008</v>
      </c>
      <c r="P1818">
        <v>0.90380000000000005</v>
      </c>
      <c r="Q1818">
        <v>271.88</v>
      </c>
      <c r="S1818">
        <v>48.31</v>
      </c>
      <c r="U1818">
        <v>1742.400361</v>
      </c>
      <c r="V1818">
        <v>4.4370000000000003</v>
      </c>
      <c r="Y1818">
        <v>1314.6</v>
      </c>
      <c r="Z1818">
        <v>0.30693999999999999</v>
      </c>
      <c r="AA1818">
        <v>1.6447400000000001</v>
      </c>
      <c r="AB1818">
        <v>3.8</v>
      </c>
      <c r="AG1818">
        <v>8.8642000000000003</v>
      </c>
      <c r="AI1818">
        <v>60.863849999999999</v>
      </c>
      <c r="AL1818">
        <v>3.948</v>
      </c>
      <c r="AM1818">
        <v>3.64</v>
      </c>
      <c r="AN1818">
        <v>0.38450000000000001</v>
      </c>
      <c r="AP1818">
        <v>3.75</v>
      </c>
      <c r="AQ1818">
        <v>1.8493999999999999</v>
      </c>
      <c r="AR1818">
        <v>12.3165</v>
      </c>
      <c r="AS1818">
        <v>93.1</v>
      </c>
      <c r="AT1818">
        <v>10.3025</v>
      </c>
      <c r="AV1818">
        <v>44.213000000000001</v>
      </c>
      <c r="AW1818">
        <v>6.2436999999999996</v>
      </c>
      <c r="AY1818">
        <v>3.6724999999999999</v>
      </c>
      <c r="AZ1818">
        <v>1.4510000000000001</v>
      </c>
      <c r="BA1818">
        <v>1</v>
      </c>
    </row>
    <row r="1819" spans="2:53" x14ac:dyDescent="0.25">
      <c r="B1819" s="1">
        <v>37259</v>
      </c>
      <c r="D1819">
        <v>0.51629999999999998</v>
      </c>
      <c r="E1819">
        <v>0.376</v>
      </c>
      <c r="G1819">
        <v>0.14094999999999999</v>
      </c>
      <c r="H1819">
        <v>2.3058000000000001</v>
      </c>
      <c r="I1819">
        <v>1.8485</v>
      </c>
      <c r="J1819">
        <v>1.5968</v>
      </c>
      <c r="K1819">
        <v>545.49</v>
      </c>
      <c r="L1819">
        <v>8.2766000000000002</v>
      </c>
      <c r="M1819">
        <v>2289.42</v>
      </c>
      <c r="N1819">
        <v>35.274000000000001</v>
      </c>
      <c r="O1819">
        <v>8.2315000000000005</v>
      </c>
      <c r="P1819">
        <v>0.90359999999999996</v>
      </c>
      <c r="Q1819">
        <v>271.79000000000002</v>
      </c>
      <c r="S1819">
        <v>48.25</v>
      </c>
      <c r="U1819">
        <v>1751.4948910000001</v>
      </c>
      <c r="V1819">
        <v>4.4729999999999999</v>
      </c>
      <c r="Y1819">
        <v>1320.4</v>
      </c>
      <c r="AA1819">
        <v>1.6447400000000001</v>
      </c>
      <c r="AB1819">
        <v>3.8</v>
      </c>
      <c r="AE1819">
        <v>76.674999999999997</v>
      </c>
      <c r="AF1819">
        <v>0.42204999999999998</v>
      </c>
      <c r="AG1819">
        <v>8.8651</v>
      </c>
      <c r="AI1819">
        <v>60.863849999999999</v>
      </c>
      <c r="AL1819">
        <v>3.9573999999999998</v>
      </c>
      <c r="AM1819">
        <v>3.64</v>
      </c>
      <c r="AN1819">
        <v>0.38450000000000001</v>
      </c>
      <c r="AP1819">
        <v>3.75</v>
      </c>
      <c r="AQ1819">
        <v>1.8485</v>
      </c>
      <c r="AR1819">
        <v>12.2515</v>
      </c>
      <c r="AS1819">
        <v>93.128699999999995</v>
      </c>
      <c r="AT1819">
        <v>10.265000000000001</v>
      </c>
      <c r="AU1819">
        <v>1.6444399999999999</v>
      </c>
      <c r="AV1819">
        <v>44.097000000000001</v>
      </c>
      <c r="AW1819">
        <v>6.2591000000000001</v>
      </c>
      <c r="AY1819">
        <v>3.6724999999999999</v>
      </c>
      <c r="AZ1819">
        <v>1.4450000000000001</v>
      </c>
      <c r="BA1819">
        <v>1</v>
      </c>
    </row>
    <row r="1820" spans="2:53" x14ac:dyDescent="0.25">
      <c r="B1820" s="1">
        <v>37260</v>
      </c>
      <c r="D1820">
        <v>0.5161</v>
      </c>
      <c r="E1820">
        <v>0.376</v>
      </c>
      <c r="G1820">
        <v>0.1424</v>
      </c>
      <c r="H1820">
        <v>2.2924000000000002</v>
      </c>
      <c r="I1820">
        <v>1.8467</v>
      </c>
      <c r="J1820">
        <v>1.5974999999999999</v>
      </c>
      <c r="K1820">
        <v>545.91999999999996</v>
      </c>
      <c r="L1820">
        <v>8.2767999999999997</v>
      </c>
      <c r="M1820">
        <v>2289.91</v>
      </c>
      <c r="N1820">
        <v>35.654000000000003</v>
      </c>
      <c r="O1820">
        <v>8.3096999999999994</v>
      </c>
      <c r="P1820">
        <v>0.89539999999999997</v>
      </c>
      <c r="Q1820">
        <v>272.7</v>
      </c>
      <c r="S1820">
        <v>48.3</v>
      </c>
      <c r="U1820">
        <v>1755.7819179999999</v>
      </c>
      <c r="V1820">
        <v>4.4909999999999997</v>
      </c>
      <c r="W1820">
        <v>131.1</v>
      </c>
      <c r="Y1820">
        <v>1317.2</v>
      </c>
      <c r="AA1820">
        <v>1.6447400000000001</v>
      </c>
      <c r="AB1820">
        <v>3.8</v>
      </c>
      <c r="AF1820">
        <v>0.42485000000000001</v>
      </c>
      <c r="AG1820">
        <v>8.9194999999999993</v>
      </c>
      <c r="AI1820">
        <v>60.863849999999999</v>
      </c>
      <c r="AL1820">
        <v>3.9382999999999999</v>
      </c>
      <c r="AM1820">
        <v>3.64</v>
      </c>
      <c r="AN1820">
        <v>0.38450000000000001</v>
      </c>
      <c r="AP1820">
        <v>3.75</v>
      </c>
      <c r="AQ1820">
        <v>1.8467</v>
      </c>
      <c r="AR1820">
        <v>12.061500000000001</v>
      </c>
      <c r="AS1820">
        <v>93.145799999999994</v>
      </c>
      <c r="AT1820">
        <v>10.3</v>
      </c>
      <c r="AU1820">
        <v>1.6516</v>
      </c>
      <c r="AV1820">
        <v>43.988</v>
      </c>
      <c r="AW1820">
        <v>6.2385000000000002</v>
      </c>
      <c r="AY1820">
        <v>3.6724999999999999</v>
      </c>
      <c r="AZ1820">
        <v>1.4382999999999999</v>
      </c>
      <c r="BA1820">
        <v>1</v>
      </c>
    </row>
    <row r="1821" spans="2:53" x14ac:dyDescent="0.25">
      <c r="B1821" s="1">
        <v>37263</v>
      </c>
      <c r="D1821">
        <v>0.51890000000000003</v>
      </c>
      <c r="E1821">
        <v>0.376</v>
      </c>
      <c r="G1821">
        <v>0.14405000000000001</v>
      </c>
      <c r="H1821">
        <v>2.3092999999999999</v>
      </c>
      <c r="I1821">
        <v>1.8411999999999999</v>
      </c>
      <c r="J1821">
        <v>1.5979000000000001</v>
      </c>
      <c r="K1821">
        <v>546.49</v>
      </c>
      <c r="L1821">
        <v>8.2766999999999999</v>
      </c>
      <c r="M1821">
        <v>2295.59</v>
      </c>
      <c r="N1821">
        <v>35.965000000000003</v>
      </c>
      <c r="O1821">
        <v>8.3536000000000001</v>
      </c>
      <c r="P1821">
        <v>0.89049999999999996</v>
      </c>
      <c r="Q1821">
        <v>271.67</v>
      </c>
      <c r="R1821">
        <v>101.27</v>
      </c>
      <c r="S1821">
        <v>48.25</v>
      </c>
      <c r="U1821">
        <v>1758.4391820000001</v>
      </c>
      <c r="V1821">
        <v>4.5129999999999999</v>
      </c>
      <c r="W1821">
        <v>130.80000000000001</v>
      </c>
      <c r="Y1821">
        <v>1307.7</v>
      </c>
      <c r="Z1821">
        <v>0.30693999999999999</v>
      </c>
      <c r="AA1821">
        <v>1.6447400000000001</v>
      </c>
      <c r="AB1821">
        <v>3.8</v>
      </c>
      <c r="AE1821">
        <v>76.674999999999997</v>
      </c>
      <c r="AF1821">
        <v>0.42945</v>
      </c>
      <c r="AG1821">
        <v>8.9556000000000004</v>
      </c>
      <c r="AI1821">
        <v>60.863849999999999</v>
      </c>
      <c r="AL1821">
        <v>3.9079000000000002</v>
      </c>
      <c r="AM1821">
        <v>3.64</v>
      </c>
      <c r="AN1821">
        <v>0.38450000000000001</v>
      </c>
      <c r="AP1821">
        <v>3.75</v>
      </c>
      <c r="AQ1821">
        <v>1.8411999999999999</v>
      </c>
      <c r="AR1821">
        <v>11.801500000000001</v>
      </c>
      <c r="AS1821">
        <v>93.157899999999998</v>
      </c>
      <c r="AT1821">
        <v>10.217499999999999</v>
      </c>
      <c r="AU1821">
        <v>1.6575</v>
      </c>
      <c r="AV1821">
        <v>43.838000000000001</v>
      </c>
      <c r="AW1821">
        <v>6.2564000000000002</v>
      </c>
      <c r="AY1821">
        <v>3.6724999999999999</v>
      </c>
      <c r="AZ1821">
        <v>1.4348000000000001</v>
      </c>
      <c r="BA1821">
        <v>1</v>
      </c>
    </row>
    <row r="1822" spans="2:53" x14ac:dyDescent="0.25">
      <c r="B1822" s="1">
        <v>37264</v>
      </c>
      <c r="D1822">
        <v>0.51849999999999996</v>
      </c>
      <c r="E1822">
        <v>0.376</v>
      </c>
      <c r="G1822">
        <v>0.14605000000000001</v>
      </c>
      <c r="H1822">
        <v>2.3420000000000001</v>
      </c>
      <c r="I1822">
        <v>1.8483000000000001</v>
      </c>
      <c r="J1822">
        <v>1.595</v>
      </c>
      <c r="K1822">
        <v>546.92999999999995</v>
      </c>
      <c r="L1822">
        <v>8.2766000000000002</v>
      </c>
      <c r="M1822">
        <v>2295.59</v>
      </c>
      <c r="N1822">
        <v>36.173999999999999</v>
      </c>
      <c r="O1822">
        <v>8.3500999999999994</v>
      </c>
      <c r="P1822">
        <v>0.89090000000000003</v>
      </c>
      <c r="Q1822">
        <v>274.14</v>
      </c>
      <c r="R1822">
        <v>102.43</v>
      </c>
      <c r="S1822">
        <v>48.29</v>
      </c>
      <c r="U1822">
        <v>1752.9972499999999</v>
      </c>
      <c r="V1822">
        <v>4.4889999999999999</v>
      </c>
      <c r="W1822">
        <v>131.88</v>
      </c>
      <c r="Y1822">
        <v>1302.9000000000001</v>
      </c>
      <c r="Z1822">
        <v>0.30721999999999999</v>
      </c>
      <c r="AA1822">
        <v>1.6447400000000001</v>
      </c>
      <c r="AB1822">
        <v>3.8</v>
      </c>
      <c r="AE1822">
        <v>76.674999999999997</v>
      </c>
      <c r="AF1822">
        <v>0.42735000000000001</v>
      </c>
      <c r="AG1822">
        <v>8.9330999999999996</v>
      </c>
      <c r="AI1822">
        <v>60.863849999999999</v>
      </c>
      <c r="AL1822">
        <v>3.9321999999999999</v>
      </c>
      <c r="AM1822">
        <v>3.64</v>
      </c>
      <c r="AN1822">
        <v>0.38450000000000001</v>
      </c>
      <c r="AP1822">
        <v>3.75</v>
      </c>
      <c r="AQ1822">
        <v>1.8483000000000001</v>
      </c>
      <c r="AR1822">
        <v>11.6145</v>
      </c>
      <c r="AS1822">
        <v>93.171499999999995</v>
      </c>
      <c r="AT1822">
        <v>10.365</v>
      </c>
      <c r="AU1822">
        <v>1.6541999999999999</v>
      </c>
      <c r="AV1822">
        <v>44.002000000000002</v>
      </c>
      <c r="AW1822">
        <v>6.2527999999999997</v>
      </c>
      <c r="AY1822">
        <v>3.6724999999999999</v>
      </c>
      <c r="AZ1822">
        <v>1.4399</v>
      </c>
      <c r="BA1822">
        <v>1</v>
      </c>
    </row>
    <row r="1823" spans="2:53" x14ac:dyDescent="0.25">
      <c r="B1823" s="1">
        <v>37265</v>
      </c>
      <c r="D1823">
        <v>0.52329999999999999</v>
      </c>
      <c r="E1823">
        <v>0.376</v>
      </c>
      <c r="G1823">
        <v>0.1489</v>
      </c>
      <c r="H1823">
        <v>2.3445999999999998</v>
      </c>
      <c r="I1823">
        <v>1.8488</v>
      </c>
      <c r="J1823">
        <v>1.5962000000000001</v>
      </c>
      <c r="K1823">
        <v>546.70000000000005</v>
      </c>
      <c r="L1823">
        <v>8.2766999999999999</v>
      </c>
      <c r="M1823">
        <v>2306.31</v>
      </c>
      <c r="N1823">
        <v>36.238</v>
      </c>
      <c r="O1823">
        <v>8.3379999999999992</v>
      </c>
      <c r="P1823">
        <v>0.8921</v>
      </c>
      <c r="Q1823">
        <v>273.48</v>
      </c>
      <c r="R1823">
        <v>101.86</v>
      </c>
      <c r="S1823">
        <v>48.29</v>
      </c>
      <c r="U1823">
        <v>1750.447762</v>
      </c>
      <c r="V1823">
        <v>4.4619999999999997</v>
      </c>
      <c r="W1823">
        <v>132.97999999999999</v>
      </c>
      <c r="Y1823">
        <v>1309.5</v>
      </c>
      <c r="Z1823">
        <v>0.30721999999999999</v>
      </c>
      <c r="AA1823">
        <v>1.6447400000000001</v>
      </c>
      <c r="AB1823">
        <v>3.8</v>
      </c>
      <c r="AE1823">
        <v>76.674999999999997</v>
      </c>
      <c r="AF1823">
        <v>0.43140000000000001</v>
      </c>
      <c r="AG1823">
        <v>8.9087999999999994</v>
      </c>
      <c r="AI1823">
        <v>60.863849999999999</v>
      </c>
      <c r="AL1823">
        <v>3.9666999999999999</v>
      </c>
      <c r="AM1823">
        <v>3.64</v>
      </c>
      <c r="AN1823">
        <v>0.38450000000000001</v>
      </c>
      <c r="AP1823">
        <v>3.75</v>
      </c>
      <c r="AQ1823">
        <v>1.8488</v>
      </c>
      <c r="AR1823">
        <v>11.3635</v>
      </c>
      <c r="AS1823">
        <v>93.224999999999994</v>
      </c>
      <c r="AT1823">
        <v>10.365</v>
      </c>
      <c r="AU1823">
        <v>1.6584000000000001</v>
      </c>
      <c r="AV1823">
        <v>44.107999999999997</v>
      </c>
      <c r="AW1823">
        <v>6.2416</v>
      </c>
      <c r="AY1823">
        <v>3.6724999999999999</v>
      </c>
      <c r="AZ1823">
        <v>1.4413</v>
      </c>
      <c r="BA1823">
        <v>1</v>
      </c>
    </row>
    <row r="1824" spans="2:53" x14ac:dyDescent="0.25">
      <c r="B1824" s="1">
        <v>37266</v>
      </c>
      <c r="D1824">
        <v>0.52370000000000005</v>
      </c>
      <c r="E1824">
        <v>0.376</v>
      </c>
      <c r="G1824">
        <v>0.14829999999999999</v>
      </c>
      <c r="H1824">
        <v>2.3786</v>
      </c>
      <c r="I1824">
        <v>1.8456999999999999</v>
      </c>
      <c r="J1824">
        <v>1.6011</v>
      </c>
      <c r="K1824">
        <v>546.79999999999995</v>
      </c>
      <c r="L1824">
        <v>8.2766000000000002</v>
      </c>
      <c r="M1824">
        <v>2306.35</v>
      </c>
      <c r="N1824">
        <v>36.07</v>
      </c>
      <c r="O1824">
        <v>8.3443000000000005</v>
      </c>
      <c r="P1824">
        <v>0.89090000000000003</v>
      </c>
      <c r="Q1824">
        <v>272.89</v>
      </c>
      <c r="R1824">
        <v>101.89</v>
      </c>
      <c r="S1824">
        <v>48.37</v>
      </c>
      <c r="U1824">
        <v>1752.4307100000001</v>
      </c>
      <c r="V1824">
        <v>4.4690000000000003</v>
      </c>
      <c r="W1824">
        <v>132.15</v>
      </c>
      <c r="Y1824">
        <v>1314.3</v>
      </c>
      <c r="Z1824">
        <v>0.30721999999999999</v>
      </c>
      <c r="AA1824">
        <v>1.6447400000000001</v>
      </c>
      <c r="AB1824">
        <v>3.8</v>
      </c>
      <c r="AE1824">
        <v>76.674999999999997</v>
      </c>
      <c r="AF1824">
        <v>0.42704999999999999</v>
      </c>
      <c r="AG1824">
        <v>8.9246999999999996</v>
      </c>
      <c r="AI1824">
        <v>60.863849999999999</v>
      </c>
      <c r="AL1824">
        <v>3.9636999999999998</v>
      </c>
      <c r="AM1824">
        <v>3.64</v>
      </c>
      <c r="AN1824">
        <v>0.38450000000000001</v>
      </c>
      <c r="AP1824">
        <v>3.75</v>
      </c>
      <c r="AQ1824">
        <v>1.8456999999999999</v>
      </c>
      <c r="AR1824">
        <v>11.3185</v>
      </c>
      <c r="AS1824">
        <v>93.3172</v>
      </c>
      <c r="AT1824">
        <v>10.355</v>
      </c>
      <c r="AU1824">
        <v>1.6615</v>
      </c>
      <c r="AV1824">
        <v>44.055</v>
      </c>
      <c r="AW1824">
        <v>6.2314999999999996</v>
      </c>
      <c r="AY1824">
        <v>3.6724999999999999</v>
      </c>
      <c r="AZ1824">
        <v>1.4442999999999999</v>
      </c>
      <c r="BA1824">
        <v>1</v>
      </c>
    </row>
    <row r="1825" spans="2:53" x14ac:dyDescent="0.25">
      <c r="B1825" s="1">
        <v>37267</v>
      </c>
      <c r="D1825">
        <v>0.52159999999999995</v>
      </c>
      <c r="E1825">
        <v>0.376</v>
      </c>
      <c r="G1825">
        <v>0.14649999999999999</v>
      </c>
      <c r="H1825">
        <v>2.3887999999999998</v>
      </c>
      <c r="I1825">
        <v>1.8443000000000001</v>
      </c>
      <c r="J1825">
        <v>1.5972</v>
      </c>
      <c r="K1825">
        <v>546.73</v>
      </c>
      <c r="L1825">
        <v>8.2767999999999997</v>
      </c>
      <c r="M1825">
        <v>2311.5700000000002</v>
      </c>
      <c r="N1825">
        <v>36.180999999999997</v>
      </c>
      <c r="O1825">
        <v>8.3345000000000002</v>
      </c>
      <c r="P1825">
        <v>0.89190000000000003</v>
      </c>
      <c r="Q1825">
        <v>275.31</v>
      </c>
      <c r="R1825">
        <v>102.26</v>
      </c>
      <c r="S1825">
        <v>48.41</v>
      </c>
      <c r="U1825">
        <v>1752.181634</v>
      </c>
      <c r="V1825">
        <v>4.4980000000000002</v>
      </c>
      <c r="W1825">
        <v>132.35</v>
      </c>
      <c r="Y1825">
        <v>1314.2</v>
      </c>
      <c r="AA1825">
        <v>1.6447400000000001</v>
      </c>
      <c r="AB1825">
        <v>3.8</v>
      </c>
      <c r="AF1825">
        <v>0.42625000000000002</v>
      </c>
      <c r="AG1825">
        <v>8.9158000000000008</v>
      </c>
      <c r="AI1825">
        <v>60.863849999999999</v>
      </c>
      <c r="AL1825">
        <v>4.0547000000000004</v>
      </c>
      <c r="AM1825">
        <v>3.64</v>
      </c>
      <c r="AN1825">
        <v>0.38450000000000001</v>
      </c>
      <c r="AP1825">
        <v>3.75</v>
      </c>
      <c r="AQ1825">
        <v>1.8443000000000001</v>
      </c>
      <c r="AR1825">
        <v>11.564500000000001</v>
      </c>
      <c r="AS1825">
        <v>93.510099999999994</v>
      </c>
      <c r="AT1825">
        <v>10.2675</v>
      </c>
      <c r="AU1825">
        <v>1.6595</v>
      </c>
      <c r="AV1825">
        <v>44.027999999999999</v>
      </c>
      <c r="AW1825">
        <v>6.2356999999999996</v>
      </c>
      <c r="AY1825">
        <v>3.6724999999999999</v>
      </c>
      <c r="AZ1825">
        <v>1.4426000000000001</v>
      </c>
      <c r="BA1825">
        <v>1</v>
      </c>
    </row>
    <row r="1826" spans="2:53" x14ac:dyDescent="0.25">
      <c r="B1826" s="1">
        <v>37270</v>
      </c>
      <c r="D1826">
        <v>0.51829999999999998</v>
      </c>
      <c r="E1826">
        <v>0.376</v>
      </c>
      <c r="G1826">
        <v>0.14829999999999999</v>
      </c>
      <c r="I1826">
        <v>1.8382000000000001</v>
      </c>
      <c r="J1826">
        <v>1.5971</v>
      </c>
      <c r="K1826">
        <v>546.77</v>
      </c>
      <c r="L1826">
        <v>8.2766999999999999</v>
      </c>
      <c r="M1826">
        <v>2304.54</v>
      </c>
      <c r="N1826">
        <v>36.17</v>
      </c>
      <c r="O1826">
        <v>8.3260000000000005</v>
      </c>
      <c r="P1826">
        <v>0.89270000000000005</v>
      </c>
      <c r="Q1826">
        <v>272.98</v>
      </c>
      <c r="R1826">
        <v>101.9</v>
      </c>
      <c r="S1826">
        <v>48.39</v>
      </c>
      <c r="U1826">
        <v>1750.0766140000001</v>
      </c>
      <c r="V1826">
        <v>4.4870000000000001</v>
      </c>
      <c r="Y1826">
        <v>1311.4</v>
      </c>
      <c r="AA1826">
        <v>1.6447400000000001</v>
      </c>
      <c r="AB1826">
        <v>3.8</v>
      </c>
      <c r="AE1826">
        <v>76.674999999999997</v>
      </c>
      <c r="AF1826">
        <v>0.42325000000000002</v>
      </c>
      <c r="AG1826">
        <v>8.8987999999999996</v>
      </c>
      <c r="AI1826">
        <v>60.863849999999999</v>
      </c>
      <c r="AL1826">
        <v>4.0115999999999996</v>
      </c>
      <c r="AM1826">
        <v>3.64</v>
      </c>
      <c r="AN1826">
        <v>0.38450000000000001</v>
      </c>
      <c r="AP1826">
        <v>3.75</v>
      </c>
      <c r="AQ1826">
        <v>1.8382000000000001</v>
      </c>
      <c r="AR1826">
        <v>11.403499999999999</v>
      </c>
      <c r="AT1826">
        <v>10.3155</v>
      </c>
      <c r="AU1826">
        <v>1.6564000000000001</v>
      </c>
      <c r="AV1826">
        <v>43.923000000000002</v>
      </c>
      <c r="AW1826">
        <v>6.2553999999999998</v>
      </c>
      <c r="AY1826">
        <v>3.6724999999999999</v>
      </c>
      <c r="AZ1826">
        <v>1.4496</v>
      </c>
      <c r="BA1826">
        <v>1</v>
      </c>
    </row>
    <row r="1827" spans="2:53" x14ac:dyDescent="0.25">
      <c r="B1827" s="1">
        <v>37271</v>
      </c>
      <c r="D1827">
        <v>0.51819999999999999</v>
      </c>
      <c r="E1827">
        <v>0.376</v>
      </c>
      <c r="G1827">
        <v>0.14660000000000001</v>
      </c>
      <c r="H1827">
        <v>2.4064000000000001</v>
      </c>
      <c r="I1827">
        <v>1.8307</v>
      </c>
      <c r="J1827">
        <v>1.5896999999999999</v>
      </c>
      <c r="K1827">
        <v>546.75</v>
      </c>
      <c r="L1827">
        <v>8.2767999999999997</v>
      </c>
      <c r="M1827">
        <v>2297.31</v>
      </c>
      <c r="N1827">
        <v>36.262999999999998</v>
      </c>
      <c r="O1827">
        <v>8.3318999999999992</v>
      </c>
      <c r="P1827">
        <v>0.89219999999999999</v>
      </c>
      <c r="Q1827">
        <v>273.66000000000003</v>
      </c>
      <c r="R1827">
        <v>102.56</v>
      </c>
      <c r="S1827">
        <v>48.29</v>
      </c>
      <c r="U1827">
        <v>1752.5313309999999</v>
      </c>
      <c r="V1827">
        <v>4.5069999999999997</v>
      </c>
      <c r="W1827">
        <v>131.69999999999999</v>
      </c>
      <c r="Y1827">
        <v>1311.6</v>
      </c>
      <c r="AA1827">
        <v>1.6447400000000001</v>
      </c>
      <c r="AB1827">
        <v>3.8</v>
      </c>
      <c r="AE1827">
        <v>76.674999999999997</v>
      </c>
      <c r="AF1827">
        <v>0.42254999999999998</v>
      </c>
      <c r="AG1827">
        <v>8.91</v>
      </c>
      <c r="AI1827">
        <v>60.863849999999999</v>
      </c>
      <c r="AL1827">
        <v>4.0350999999999999</v>
      </c>
      <c r="AM1827">
        <v>3.64</v>
      </c>
      <c r="AN1827">
        <v>0.38450000000000001</v>
      </c>
      <c r="AP1827">
        <v>3.75</v>
      </c>
      <c r="AQ1827">
        <v>1.8307</v>
      </c>
      <c r="AR1827">
        <v>11.551500000000001</v>
      </c>
      <c r="AS1827">
        <v>93.593199999999996</v>
      </c>
      <c r="AT1827">
        <v>10.3925</v>
      </c>
      <c r="AU1827">
        <v>1.6589</v>
      </c>
      <c r="AV1827">
        <v>43.92</v>
      </c>
      <c r="AW1827">
        <v>6.2667999999999999</v>
      </c>
      <c r="AY1827">
        <v>3.6724999999999999</v>
      </c>
      <c r="AZ1827">
        <v>1.4461999999999999</v>
      </c>
      <c r="BA1827">
        <v>1</v>
      </c>
    </row>
    <row r="1828" spans="2:53" x14ac:dyDescent="0.25">
      <c r="B1828" s="1">
        <v>37272</v>
      </c>
      <c r="D1828">
        <v>0.51629999999999998</v>
      </c>
      <c r="E1828">
        <v>0.376</v>
      </c>
      <c r="G1828">
        <v>0.1444</v>
      </c>
      <c r="H1828">
        <v>2.3696999999999999</v>
      </c>
      <c r="I1828">
        <v>1.8271999999999999</v>
      </c>
      <c r="J1828">
        <v>1.5947</v>
      </c>
      <c r="K1828">
        <v>547.63</v>
      </c>
      <c r="L1828">
        <v>8.2766999999999999</v>
      </c>
      <c r="M1828">
        <v>2280.73</v>
      </c>
      <c r="N1828">
        <v>36.529000000000003</v>
      </c>
      <c r="O1828">
        <v>8.4276</v>
      </c>
      <c r="P1828">
        <v>0.88170000000000004</v>
      </c>
      <c r="Q1828">
        <v>276.58</v>
      </c>
      <c r="R1828">
        <v>103.18</v>
      </c>
      <c r="S1828">
        <v>48.31</v>
      </c>
      <c r="U1828">
        <v>1760.6861510000001</v>
      </c>
      <c r="V1828">
        <v>4.5350000000000001</v>
      </c>
      <c r="W1828">
        <v>131.35</v>
      </c>
      <c r="Y1828">
        <v>1316.6</v>
      </c>
      <c r="AA1828">
        <v>1.6447400000000001</v>
      </c>
      <c r="AB1828">
        <v>3.8</v>
      </c>
      <c r="AE1828">
        <v>76.674999999999997</v>
      </c>
      <c r="AF1828">
        <v>0.42199999999999999</v>
      </c>
      <c r="AG1828">
        <v>8.9735999999999994</v>
      </c>
      <c r="AI1828">
        <v>60.863849999999999</v>
      </c>
      <c r="AL1828">
        <v>4.0850999999999997</v>
      </c>
      <c r="AM1828">
        <v>3.64</v>
      </c>
      <c r="AN1828">
        <v>0.38450000000000001</v>
      </c>
      <c r="AP1828">
        <v>3.75</v>
      </c>
      <c r="AQ1828">
        <v>1.8271999999999999</v>
      </c>
      <c r="AR1828">
        <v>11.836499999999999</v>
      </c>
      <c r="AS1828">
        <v>93.511099999999999</v>
      </c>
      <c r="AT1828">
        <v>10.422499999999999</v>
      </c>
      <c r="AU1828">
        <v>1.6682999999999999</v>
      </c>
      <c r="AV1828">
        <v>43.866999999999997</v>
      </c>
      <c r="AW1828">
        <v>6.2538999999999998</v>
      </c>
      <c r="AY1828">
        <v>3.6724999999999999</v>
      </c>
      <c r="AZ1828">
        <v>1.4359999999999999</v>
      </c>
      <c r="BA1828">
        <v>1</v>
      </c>
    </row>
    <row r="1829" spans="2:53" x14ac:dyDescent="0.25">
      <c r="B1829" s="1">
        <v>37273</v>
      </c>
      <c r="D1829">
        <v>0.51239999999999997</v>
      </c>
      <c r="E1829">
        <v>0.376</v>
      </c>
      <c r="G1829">
        <v>0.14624999999999999</v>
      </c>
      <c r="H1829">
        <v>2.3858999999999999</v>
      </c>
      <c r="I1829">
        <v>1.8305</v>
      </c>
      <c r="J1829">
        <v>1.6107</v>
      </c>
      <c r="K1829">
        <v>547.83000000000004</v>
      </c>
      <c r="L1829">
        <v>8.2767999999999997</v>
      </c>
      <c r="M1829">
        <v>2265.66</v>
      </c>
      <c r="N1829">
        <v>36.716999999999999</v>
      </c>
      <c r="O1829">
        <v>8.4251000000000005</v>
      </c>
      <c r="P1829">
        <v>0.88190000000000002</v>
      </c>
      <c r="Q1829">
        <v>276.29000000000002</v>
      </c>
      <c r="R1829">
        <v>103.16</v>
      </c>
      <c r="S1829">
        <v>48.3</v>
      </c>
      <c r="U1829">
        <v>1753.96579</v>
      </c>
      <c r="V1829">
        <v>4.5350000000000001</v>
      </c>
      <c r="W1829">
        <v>132.1</v>
      </c>
      <c r="Y1829">
        <v>1317.8</v>
      </c>
      <c r="Z1829">
        <v>0.30742000000000003</v>
      </c>
      <c r="AA1829">
        <v>1.6447400000000001</v>
      </c>
      <c r="AB1829">
        <v>3.8</v>
      </c>
      <c r="AE1829">
        <v>76.674999999999997</v>
      </c>
      <c r="AF1829">
        <v>0.42</v>
      </c>
      <c r="AG1829">
        <v>8.9590999999999994</v>
      </c>
      <c r="AI1829">
        <v>60.863849999999999</v>
      </c>
      <c r="AL1829">
        <v>4.1256000000000004</v>
      </c>
      <c r="AM1829">
        <v>3.64</v>
      </c>
      <c r="AN1829">
        <v>0.38450000000000001</v>
      </c>
      <c r="AP1829">
        <v>3.75</v>
      </c>
      <c r="AQ1829">
        <v>1.8305</v>
      </c>
      <c r="AR1829">
        <v>11.436500000000001</v>
      </c>
      <c r="AS1829">
        <v>93.515699999999995</v>
      </c>
      <c r="AT1829">
        <v>10.520200000000001</v>
      </c>
      <c r="AU1829">
        <v>1.665</v>
      </c>
      <c r="AV1829">
        <v>43.887999999999998</v>
      </c>
      <c r="AW1829">
        <v>6.2450999999999999</v>
      </c>
      <c r="AY1829">
        <v>3.6724999999999999</v>
      </c>
      <c r="AZ1829">
        <v>1.4343999999999999</v>
      </c>
      <c r="BA1829">
        <v>1</v>
      </c>
    </row>
    <row r="1830" spans="2:53" x14ac:dyDescent="0.25">
      <c r="B1830" s="1">
        <v>37274</v>
      </c>
      <c r="D1830">
        <v>0.51500000000000001</v>
      </c>
      <c r="E1830">
        <v>0.376</v>
      </c>
      <c r="G1830">
        <v>0.14849999999999999</v>
      </c>
      <c r="H1830">
        <v>2.3633000000000002</v>
      </c>
      <c r="I1830">
        <v>1.8367</v>
      </c>
      <c r="J1830">
        <v>1.6132</v>
      </c>
      <c r="K1830">
        <v>548.03</v>
      </c>
      <c r="L1830">
        <v>8.2766999999999999</v>
      </c>
      <c r="M1830">
        <v>2265.0100000000002</v>
      </c>
      <c r="N1830">
        <v>36.152999999999999</v>
      </c>
      <c r="O1830">
        <v>8.4344000000000001</v>
      </c>
      <c r="P1830">
        <v>0.88100000000000001</v>
      </c>
      <c r="Q1830">
        <v>276.7</v>
      </c>
      <c r="R1830">
        <v>103.13</v>
      </c>
      <c r="S1830">
        <v>48.29</v>
      </c>
      <c r="U1830">
        <v>1755.1060070000001</v>
      </c>
      <c r="V1830">
        <v>4.5149999999999997</v>
      </c>
      <c r="W1830">
        <v>132.9</v>
      </c>
      <c r="Y1830">
        <v>1319.9</v>
      </c>
      <c r="AA1830">
        <v>1.6447400000000001</v>
      </c>
      <c r="AB1830">
        <v>3.8</v>
      </c>
      <c r="AE1830">
        <v>76.674999999999997</v>
      </c>
      <c r="AF1830">
        <v>0.42194999999999999</v>
      </c>
      <c r="AG1830">
        <v>8.9789999999999992</v>
      </c>
      <c r="AI1830">
        <v>60.863849999999999</v>
      </c>
      <c r="AL1830">
        <v>4.1879999999999997</v>
      </c>
      <c r="AM1830">
        <v>3.64</v>
      </c>
      <c r="AN1830">
        <v>0.38450000000000001</v>
      </c>
      <c r="AP1830">
        <v>3.75</v>
      </c>
      <c r="AQ1830">
        <v>1.8367</v>
      </c>
      <c r="AR1830">
        <v>11.336499999999999</v>
      </c>
      <c r="AS1830">
        <v>93.498099999999994</v>
      </c>
      <c r="AT1830">
        <v>10.440200000000001</v>
      </c>
      <c r="AU1830">
        <v>1.6680999999999999</v>
      </c>
      <c r="AV1830">
        <v>43.923000000000002</v>
      </c>
      <c r="AW1830">
        <v>6.2530999999999999</v>
      </c>
      <c r="AY1830">
        <v>3.6724999999999999</v>
      </c>
      <c r="AZ1830">
        <v>1.4358</v>
      </c>
      <c r="BA1830">
        <v>1</v>
      </c>
    </row>
    <row r="1831" spans="2:53" x14ac:dyDescent="0.25">
      <c r="B1831" s="1">
        <v>37277</v>
      </c>
      <c r="D1831">
        <v>0.51559999999999995</v>
      </c>
      <c r="E1831">
        <v>0.376</v>
      </c>
      <c r="G1831">
        <v>0.14710000000000001</v>
      </c>
      <c r="H1831">
        <v>2.3744000000000001</v>
      </c>
      <c r="J1831">
        <v>1.6128</v>
      </c>
      <c r="K1831">
        <v>547.86</v>
      </c>
      <c r="L1831">
        <v>8.2767999999999997</v>
      </c>
      <c r="M1831">
        <v>2269.7600000000002</v>
      </c>
      <c r="N1831">
        <v>36.530999999999999</v>
      </c>
      <c r="O1831">
        <v>8.4074000000000009</v>
      </c>
      <c r="P1831">
        <v>0.88400000000000001</v>
      </c>
      <c r="Q1831">
        <v>275.60000000000002</v>
      </c>
      <c r="R1831">
        <v>101.91</v>
      </c>
      <c r="S1831">
        <v>48.24</v>
      </c>
      <c r="U1831">
        <v>1750.66553</v>
      </c>
      <c r="V1831">
        <v>4.5529999999999999</v>
      </c>
      <c r="W1831">
        <v>132.30000000000001</v>
      </c>
      <c r="Y1831">
        <v>1320</v>
      </c>
      <c r="Z1831">
        <v>0.30742000000000003</v>
      </c>
      <c r="AA1831">
        <v>1.6447400000000001</v>
      </c>
      <c r="AB1831">
        <v>3.8</v>
      </c>
      <c r="AE1831">
        <v>76.674999999999997</v>
      </c>
      <c r="AG1831">
        <v>8.9525000000000006</v>
      </c>
      <c r="AI1831">
        <v>60.863849999999999</v>
      </c>
      <c r="AL1831">
        <v>4.1417000000000002</v>
      </c>
      <c r="AM1831">
        <v>3.64</v>
      </c>
      <c r="AN1831">
        <v>0.38450000000000001</v>
      </c>
      <c r="AP1831">
        <v>3.75</v>
      </c>
      <c r="AR1831">
        <v>11.5015</v>
      </c>
      <c r="AS1831">
        <v>93.498000000000005</v>
      </c>
      <c r="AT1831">
        <v>10.512499999999999</v>
      </c>
      <c r="AU1831">
        <v>1.6617</v>
      </c>
      <c r="AV1831">
        <v>43.932000000000002</v>
      </c>
      <c r="AW1831">
        <v>6.2473999999999998</v>
      </c>
      <c r="AY1831">
        <v>3.6724999999999999</v>
      </c>
      <c r="AZ1831">
        <v>1.4356</v>
      </c>
      <c r="BA1831">
        <v>1</v>
      </c>
    </row>
    <row r="1832" spans="2:53" x14ac:dyDescent="0.25">
      <c r="B1832" s="1">
        <v>37278</v>
      </c>
      <c r="D1832">
        <v>0.51910000000000001</v>
      </c>
      <c r="E1832">
        <v>0.376</v>
      </c>
      <c r="G1832">
        <v>0.14724999999999999</v>
      </c>
      <c r="H1832">
        <v>2.3734000000000002</v>
      </c>
      <c r="I1832">
        <v>1.8362000000000001</v>
      </c>
      <c r="J1832">
        <v>1.6083000000000001</v>
      </c>
      <c r="K1832">
        <v>548.32000000000005</v>
      </c>
      <c r="L1832">
        <v>8.2766999999999999</v>
      </c>
      <c r="M1832">
        <v>2259.2399999999998</v>
      </c>
      <c r="N1832">
        <v>36.567</v>
      </c>
      <c r="O1832">
        <v>8.4145000000000003</v>
      </c>
      <c r="P1832">
        <v>0.88300000000000001</v>
      </c>
      <c r="Q1832">
        <v>275.33999999999997</v>
      </c>
      <c r="R1832">
        <v>101.74</v>
      </c>
      <c r="S1832">
        <v>48.28</v>
      </c>
      <c r="U1832">
        <v>1754.486938</v>
      </c>
      <c r="V1832">
        <v>4.5830000000000002</v>
      </c>
      <c r="W1832">
        <v>133.15</v>
      </c>
      <c r="Y1832">
        <v>1320.8</v>
      </c>
      <c r="Z1832">
        <v>0.30765999999999999</v>
      </c>
      <c r="AA1832">
        <v>1.6447400000000001</v>
      </c>
      <c r="AB1832">
        <v>3.8</v>
      </c>
      <c r="AE1832">
        <v>76.674999999999997</v>
      </c>
      <c r="AG1832">
        <v>8.9502000000000006</v>
      </c>
      <c r="AI1832">
        <v>60.863849999999999</v>
      </c>
      <c r="AL1832">
        <v>4.12</v>
      </c>
      <c r="AM1832">
        <v>3.64</v>
      </c>
      <c r="AN1832">
        <v>0.38450000000000001</v>
      </c>
      <c r="AP1832">
        <v>3.75</v>
      </c>
      <c r="AQ1832">
        <v>1.8362000000000001</v>
      </c>
      <c r="AR1832">
        <v>11.5215</v>
      </c>
      <c r="AS1832">
        <v>93.506799999999998</v>
      </c>
      <c r="AT1832">
        <v>10.4475</v>
      </c>
      <c r="AU1832">
        <v>1.6618999999999999</v>
      </c>
      <c r="AV1832">
        <v>44.082000000000001</v>
      </c>
      <c r="AW1832">
        <v>6.2394999999999996</v>
      </c>
      <c r="AY1832">
        <v>3.6724999999999999</v>
      </c>
      <c r="AZ1832">
        <v>1.4277</v>
      </c>
      <c r="BA1832">
        <v>1</v>
      </c>
    </row>
    <row r="1833" spans="2:53" x14ac:dyDescent="0.25">
      <c r="B1833" s="1">
        <v>37279</v>
      </c>
      <c r="D1833">
        <v>0.5212</v>
      </c>
      <c r="E1833">
        <v>0.376</v>
      </c>
      <c r="G1833">
        <v>0.14879999999999999</v>
      </c>
      <c r="H1833">
        <v>2.3658999999999999</v>
      </c>
      <c r="I1833">
        <v>1.8394999999999999</v>
      </c>
      <c r="J1833">
        <v>1.6039000000000001</v>
      </c>
      <c r="K1833">
        <v>548.1</v>
      </c>
      <c r="L1833">
        <v>8.2765000000000004</v>
      </c>
      <c r="M1833">
        <v>2247.29</v>
      </c>
      <c r="N1833">
        <v>36.244999999999997</v>
      </c>
      <c r="P1833">
        <v>0.88560000000000005</v>
      </c>
      <c r="Q1833">
        <v>274.44</v>
      </c>
      <c r="R1833">
        <v>102.13</v>
      </c>
      <c r="S1833">
        <v>48.27</v>
      </c>
      <c r="U1833">
        <v>1750.51243</v>
      </c>
      <c r="V1833">
        <v>4.6029999999999998</v>
      </c>
      <c r="W1833">
        <v>133.94999999999999</v>
      </c>
      <c r="Y1833">
        <v>1326.6</v>
      </c>
      <c r="Z1833">
        <v>0.30765999999999999</v>
      </c>
      <c r="AA1833">
        <v>1.6447400000000001</v>
      </c>
      <c r="AB1833">
        <v>3.8</v>
      </c>
      <c r="AE1833">
        <v>76.674999999999997</v>
      </c>
      <c r="AF1833">
        <v>0.42904999999999999</v>
      </c>
      <c r="AG1833">
        <v>8.9459</v>
      </c>
      <c r="AI1833">
        <v>60.863849999999999</v>
      </c>
      <c r="AL1833">
        <v>4.1100000000000003</v>
      </c>
      <c r="AM1833">
        <v>3.64</v>
      </c>
      <c r="AN1833">
        <v>0.38450000000000001</v>
      </c>
      <c r="AP1833">
        <v>3.75</v>
      </c>
      <c r="AQ1833">
        <v>1.8394999999999999</v>
      </c>
      <c r="AR1833">
        <v>11.355499999999999</v>
      </c>
      <c r="AS1833">
        <v>93.501199999999997</v>
      </c>
      <c r="AT1833">
        <v>10.47</v>
      </c>
      <c r="AU1833">
        <v>1.6633</v>
      </c>
      <c r="AW1833">
        <v>6.2317999999999998</v>
      </c>
      <c r="AY1833">
        <v>3.6724999999999999</v>
      </c>
      <c r="AZ1833">
        <v>1.429</v>
      </c>
      <c r="BA1833">
        <v>1</v>
      </c>
    </row>
    <row r="1834" spans="2:53" x14ac:dyDescent="0.25">
      <c r="B1834" s="1">
        <v>37280</v>
      </c>
      <c r="D1834">
        <v>0.51790000000000003</v>
      </c>
      <c r="E1834">
        <v>0.376</v>
      </c>
      <c r="G1834">
        <v>0.14810000000000001</v>
      </c>
      <c r="H1834">
        <v>2.3795999999999999</v>
      </c>
      <c r="I1834">
        <v>1.8405</v>
      </c>
      <c r="J1834">
        <v>1.6020000000000001</v>
      </c>
      <c r="K1834">
        <v>548.92999999999995</v>
      </c>
      <c r="L1834">
        <v>8.2766999999999999</v>
      </c>
      <c r="M1834">
        <v>2239.92</v>
      </c>
      <c r="N1834">
        <v>36.588000000000001</v>
      </c>
      <c r="O1834">
        <v>8.4748000000000001</v>
      </c>
      <c r="P1834">
        <v>0.87670000000000003</v>
      </c>
      <c r="Q1834">
        <v>277.35000000000002</v>
      </c>
      <c r="R1834">
        <v>102.52</v>
      </c>
      <c r="U1834">
        <v>1760.1027839999999</v>
      </c>
      <c r="V1834">
        <v>4.5999999999999996</v>
      </c>
      <c r="W1834">
        <v>134.44999999999999</v>
      </c>
      <c r="Y1834">
        <v>1332.3</v>
      </c>
      <c r="Z1834">
        <v>0.30801000000000001</v>
      </c>
      <c r="AA1834">
        <v>1.6447400000000001</v>
      </c>
      <c r="AB1834">
        <v>3.8</v>
      </c>
      <c r="AE1834">
        <v>76.674999999999997</v>
      </c>
      <c r="AF1834">
        <v>0.42599999999999999</v>
      </c>
      <c r="AG1834">
        <v>8.9837000000000007</v>
      </c>
      <c r="AI1834">
        <v>60.863849999999999</v>
      </c>
      <c r="AL1834">
        <v>4.1291000000000002</v>
      </c>
      <c r="AM1834">
        <v>3.64</v>
      </c>
      <c r="AN1834">
        <v>0.38450000000000001</v>
      </c>
      <c r="AP1834">
        <v>3.75</v>
      </c>
      <c r="AQ1834">
        <v>1.8405</v>
      </c>
      <c r="AR1834">
        <v>11.394500000000001</v>
      </c>
      <c r="AS1834">
        <v>93.482900000000001</v>
      </c>
      <c r="AT1834">
        <v>10.5175</v>
      </c>
      <c r="AV1834">
        <v>44.213000000000001</v>
      </c>
      <c r="AW1834">
        <v>6.2450000000000001</v>
      </c>
      <c r="AY1834">
        <v>3.6724999999999999</v>
      </c>
      <c r="AZ1834">
        <v>1.4227000000000001</v>
      </c>
      <c r="BA1834">
        <v>1</v>
      </c>
    </row>
    <row r="1835" spans="2:53" x14ac:dyDescent="0.25">
      <c r="B1835" s="1">
        <v>37281</v>
      </c>
      <c r="D1835">
        <v>0.51939999999999997</v>
      </c>
      <c r="E1835">
        <v>0.376</v>
      </c>
      <c r="G1835">
        <v>0.14895</v>
      </c>
      <c r="H1835">
        <v>2.4064000000000001</v>
      </c>
      <c r="I1835">
        <v>1.837</v>
      </c>
      <c r="J1835">
        <v>1.6079000000000001</v>
      </c>
      <c r="K1835">
        <v>549.64</v>
      </c>
      <c r="L1835">
        <v>8.2765000000000004</v>
      </c>
      <c r="M1835">
        <v>2231.98</v>
      </c>
      <c r="N1835">
        <v>36.755000000000003</v>
      </c>
      <c r="O1835">
        <v>8.5757999999999992</v>
      </c>
      <c r="P1835">
        <v>0.86629999999999996</v>
      </c>
      <c r="R1835">
        <v>103.17</v>
      </c>
      <c r="S1835">
        <v>48.36</v>
      </c>
      <c r="U1835">
        <v>1760.1027839999999</v>
      </c>
      <c r="V1835">
        <v>4.5960000000000001</v>
      </c>
      <c r="W1835">
        <v>134.80000000000001</v>
      </c>
      <c r="Y1835">
        <v>1331.9</v>
      </c>
      <c r="AA1835">
        <v>1.6447400000000001</v>
      </c>
      <c r="AB1835">
        <v>3.8</v>
      </c>
      <c r="AE1835">
        <v>76.674999999999997</v>
      </c>
      <c r="AF1835">
        <v>0.42704999999999999</v>
      </c>
      <c r="AG1835">
        <v>9.0695999999999994</v>
      </c>
      <c r="AI1835">
        <v>60.226100000000002</v>
      </c>
      <c r="AL1835">
        <v>4.1627000000000001</v>
      </c>
      <c r="AM1835">
        <v>3.64</v>
      </c>
      <c r="AN1835">
        <v>0.38450000000000001</v>
      </c>
      <c r="AP1835">
        <v>3.75</v>
      </c>
      <c r="AQ1835">
        <v>1.837</v>
      </c>
      <c r="AR1835">
        <v>11.2765</v>
      </c>
      <c r="AT1835">
        <v>10.532500000000001</v>
      </c>
      <c r="AU1835">
        <v>1.6978</v>
      </c>
      <c r="AV1835">
        <v>44.124000000000002</v>
      </c>
      <c r="AW1835">
        <v>6.2579000000000002</v>
      </c>
      <c r="AY1835">
        <v>3.6724999999999999</v>
      </c>
      <c r="AZ1835">
        <v>1.4125000000000001</v>
      </c>
      <c r="BA1835">
        <v>1</v>
      </c>
    </row>
    <row r="1836" spans="2:53" x14ac:dyDescent="0.25">
      <c r="B1836" s="1">
        <v>37284</v>
      </c>
      <c r="E1836">
        <v>0.376</v>
      </c>
      <c r="G1836">
        <v>0.14630000000000001</v>
      </c>
      <c r="H1836">
        <v>2.4037999999999999</v>
      </c>
      <c r="I1836">
        <v>1.8354999999999999</v>
      </c>
      <c r="J1836">
        <v>1.6125</v>
      </c>
      <c r="K1836">
        <v>550.16</v>
      </c>
      <c r="L1836">
        <v>8.2766999999999999</v>
      </c>
      <c r="M1836">
        <v>2242.67</v>
      </c>
      <c r="N1836">
        <v>37.162999999999997</v>
      </c>
      <c r="O1836">
        <v>8.6591000000000005</v>
      </c>
      <c r="P1836">
        <v>0.85780000000000001</v>
      </c>
      <c r="Q1836">
        <v>282.49</v>
      </c>
      <c r="R1836">
        <v>103.52</v>
      </c>
      <c r="S1836">
        <v>48.34</v>
      </c>
      <c r="U1836">
        <v>1755.9890849999999</v>
      </c>
      <c r="V1836">
        <v>4.6120000000000001</v>
      </c>
      <c r="W1836">
        <v>133.82</v>
      </c>
      <c r="Y1836">
        <v>1328.6</v>
      </c>
      <c r="Z1836">
        <v>0.30825000000000002</v>
      </c>
      <c r="AA1836">
        <v>1.6447400000000001</v>
      </c>
      <c r="AB1836">
        <v>3.8</v>
      </c>
      <c r="AE1836">
        <v>76.674999999999997</v>
      </c>
      <c r="AF1836">
        <v>0.42335</v>
      </c>
      <c r="AG1836">
        <v>9.1390999999999991</v>
      </c>
      <c r="AI1836">
        <v>60.226100000000002</v>
      </c>
      <c r="AL1836">
        <v>4.1521999999999997</v>
      </c>
      <c r="AM1836">
        <v>3.64</v>
      </c>
      <c r="AN1836">
        <v>0.38450000000000001</v>
      </c>
      <c r="AP1836">
        <v>3.75</v>
      </c>
      <c r="AQ1836">
        <v>1.8354999999999999</v>
      </c>
      <c r="AR1836">
        <v>11.5665</v>
      </c>
      <c r="AT1836">
        <v>10.672499999999999</v>
      </c>
      <c r="AU1836">
        <v>1.7150000000000001</v>
      </c>
      <c r="AV1836">
        <v>44.09</v>
      </c>
      <c r="AW1836">
        <v>6.2366000000000001</v>
      </c>
      <c r="AY1836">
        <v>3.6724999999999999</v>
      </c>
      <c r="AZ1836">
        <v>1.4056</v>
      </c>
      <c r="BA1836">
        <v>1</v>
      </c>
    </row>
    <row r="1837" spans="2:53" x14ac:dyDescent="0.25">
      <c r="B1837" s="1">
        <v>37285</v>
      </c>
      <c r="D1837">
        <v>0.51429999999999998</v>
      </c>
      <c r="E1837">
        <v>0.376</v>
      </c>
      <c r="G1837">
        <v>0.14715</v>
      </c>
      <c r="H1837">
        <v>2.4220000000000002</v>
      </c>
      <c r="I1837">
        <v>1.8325</v>
      </c>
      <c r="J1837">
        <v>1.5904</v>
      </c>
      <c r="K1837">
        <v>550.04</v>
      </c>
      <c r="L1837">
        <v>8.2766000000000002</v>
      </c>
      <c r="M1837">
        <v>2252.37</v>
      </c>
      <c r="N1837">
        <v>36.938000000000002</v>
      </c>
      <c r="O1837">
        <v>8.6134000000000004</v>
      </c>
      <c r="P1837">
        <v>0.86240000000000006</v>
      </c>
      <c r="Q1837">
        <v>282.07</v>
      </c>
      <c r="R1837">
        <v>103.71</v>
      </c>
      <c r="S1837">
        <v>48.37</v>
      </c>
      <c r="U1837">
        <v>1749.9209760000001</v>
      </c>
      <c r="V1837">
        <v>4.6369999999999996</v>
      </c>
      <c r="W1837">
        <v>133.19999999999999</v>
      </c>
      <c r="Y1837">
        <v>1322.3</v>
      </c>
      <c r="Z1837">
        <v>0.30825000000000002</v>
      </c>
      <c r="AA1837">
        <v>1.6447400000000001</v>
      </c>
      <c r="AB1837">
        <v>3.8</v>
      </c>
      <c r="AE1837">
        <v>76.674999999999997</v>
      </c>
      <c r="AF1837">
        <v>0.42335</v>
      </c>
      <c r="AG1837">
        <v>9.0914999999999999</v>
      </c>
      <c r="AI1837">
        <v>60.226100000000002</v>
      </c>
      <c r="AL1837">
        <v>4.1067</v>
      </c>
      <c r="AM1837">
        <v>3.64</v>
      </c>
      <c r="AN1837">
        <v>0.38450000000000001</v>
      </c>
      <c r="AP1837">
        <v>3.75</v>
      </c>
      <c r="AQ1837">
        <v>1.8325</v>
      </c>
      <c r="AR1837">
        <v>11.4785</v>
      </c>
      <c r="AT1837">
        <v>10.5969</v>
      </c>
      <c r="AV1837">
        <v>44.021000000000001</v>
      </c>
      <c r="AW1837">
        <v>6.2404999999999999</v>
      </c>
      <c r="AY1837">
        <v>3.6724999999999999</v>
      </c>
      <c r="AZ1837">
        <v>1.4105000000000001</v>
      </c>
      <c r="BA1837">
        <v>1</v>
      </c>
    </row>
    <row r="1838" spans="2:53" x14ac:dyDescent="0.25">
      <c r="B1838" s="1">
        <v>37286</v>
      </c>
      <c r="D1838">
        <v>0.50929999999999997</v>
      </c>
      <c r="E1838">
        <v>0.376</v>
      </c>
      <c r="G1838">
        <v>0.14745</v>
      </c>
      <c r="H1838">
        <v>2.4226000000000001</v>
      </c>
      <c r="I1838">
        <v>1.8318000000000001</v>
      </c>
      <c r="J1838">
        <v>1.5911999999999999</v>
      </c>
      <c r="K1838">
        <v>549.66999999999996</v>
      </c>
      <c r="L1838">
        <v>8.2765000000000004</v>
      </c>
      <c r="M1838">
        <v>2262.4499999999998</v>
      </c>
      <c r="N1838">
        <v>36.966999999999999</v>
      </c>
      <c r="O1838">
        <v>8.5957000000000008</v>
      </c>
      <c r="P1838">
        <v>0.86419999999999997</v>
      </c>
      <c r="Q1838">
        <v>281.33999999999997</v>
      </c>
      <c r="R1838">
        <v>103.27</v>
      </c>
      <c r="S1838">
        <v>48.56</v>
      </c>
      <c r="U1838">
        <v>1747.488699</v>
      </c>
      <c r="V1838">
        <v>4.6189999999999998</v>
      </c>
      <c r="W1838">
        <v>132.75</v>
      </c>
      <c r="Y1838">
        <v>1314.6</v>
      </c>
      <c r="Z1838">
        <v>0.30786999999999998</v>
      </c>
      <c r="AA1838">
        <v>1.6447400000000001</v>
      </c>
      <c r="AB1838">
        <v>3.8</v>
      </c>
      <c r="AE1838">
        <v>76.674999999999997</v>
      </c>
      <c r="AF1838">
        <v>0.41835</v>
      </c>
      <c r="AG1838">
        <v>9.0876000000000001</v>
      </c>
      <c r="AI1838">
        <v>60.226100000000002</v>
      </c>
      <c r="AL1838">
        <v>4.1387</v>
      </c>
      <c r="AM1838">
        <v>3.64</v>
      </c>
      <c r="AN1838">
        <v>0.38450000000000001</v>
      </c>
      <c r="AP1838">
        <v>3.75</v>
      </c>
      <c r="AQ1838">
        <v>1.8318000000000001</v>
      </c>
      <c r="AR1838">
        <v>11.468500000000001</v>
      </c>
      <c r="AS1838">
        <v>93.530299999999997</v>
      </c>
      <c r="AT1838">
        <v>10.727499999999999</v>
      </c>
      <c r="AU1838">
        <v>1.6981999999999999</v>
      </c>
      <c r="AV1838">
        <v>44.009</v>
      </c>
      <c r="AW1838">
        <v>6.2465000000000002</v>
      </c>
      <c r="AY1838">
        <v>3.6724999999999999</v>
      </c>
      <c r="AZ1838">
        <v>1.4162999999999999</v>
      </c>
      <c r="BA1838">
        <v>1</v>
      </c>
    </row>
    <row r="1839" spans="2:53" x14ac:dyDescent="0.25">
      <c r="B1839" s="1">
        <v>37287</v>
      </c>
      <c r="D1839">
        <v>0.50780000000000003</v>
      </c>
      <c r="E1839">
        <v>0.376</v>
      </c>
      <c r="G1839">
        <v>0.14699999999999999</v>
      </c>
      <c r="H1839">
        <v>2.4376000000000002</v>
      </c>
      <c r="I1839">
        <v>1.8320000000000001</v>
      </c>
      <c r="J1839">
        <v>1.5923</v>
      </c>
      <c r="K1839">
        <v>549.66999999999996</v>
      </c>
      <c r="L1839">
        <v>8.2765000000000004</v>
      </c>
      <c r="M1839">
        <v>2264.8200000000002</v>
      </c>
      <c r="N1839">
        <v>36.972000000000001</v>
      </c>
      <c r="O1839">
        <v>8.6004000000000005</v>
      </c>
      <c r="P1839">
        <v>0.86370000000000002</v>
      </c>
      <c r="Q1839">
        <v>282.20999999999998</v>
      </c>
      <c r="R1839">
        <v>103.14</v>
      </c>
      <c r="S1839">
        <v>48.58</v>
      </c>
      <c r="U1839">
        <v>1755.1886030000001</v>
      </c>
      <c r="V1839">
        <v>4.6020000000000003</v>
      </c>
      <c r="W1839">
        <v>132.9</v>
      </c>
      <c r="Y1839">
        <v>1314.8</v>
      </c>
      <c r="Z1839">
        <v>0.30786999999999998</v>
      </c>
      <c r="AA1839">
        <v>1.6447400000000001</v>
      </c>
      <c r="AB1839">
        <v>3.8</v>
      </c>
      <c r="AE1839">
        <v>76.674999999999997</v>
      </c>
      <c r="AF1839">
        <v>0.41415000000000002</v>
      </c>
      <c r="AG1839">
        <v>9.0784000000000002</v>
      </c>
      <c r="AI1839">
        <v>60.226100000000002</v>
      </c>
      <c r="AL1839">
        <v>4.1637000000000004</v>
      </c>
      <c r="AM1839">
        <v>3.64</v>
      </c>
      <c r="AN1839">
        <v>0.38450000000000001</v>
      </c>
      <c r="AP1839">
        <v>3.75</v>
      </c>
      <c r="AQ1839">
        <v>1.8320000000000001</v>
      </c>
      <c r="AR1839">
        <v>11.513500000000001</v>
      </c>
      <c r="AS1839">
        <v>93.504800000000003</v>
      </c>
      <c r="AT1839">
        <v>10.6325</v>
      </c>
      <c r="AV1839">
        <v>43.960999999999999</v>
      </c>
      <c r="AW1839">
        <v>6.2454000000000001</v>
      </c>
      <c r="AY1839">
        <v>3.6724999999999999</v>
      </c>
      <c r="AZ1839">
        <v>1.4131</v>
      </c>
      <c r="BA1839">
        <v>1</v>
      </c>
    </row>
    <row r="1840" spans="2:53" x14ac:dyDescent="0.25">
      <c r="B1840" s="1">
        <v>37288</v>
      </c>
      <c r="D1840">
        <v>0.50680000000000003</v>
      </c>
      <c r="E1840">
        <v>0.376</v>
      </c>
      <c r="G1840">
        <v>0.14704999999999999</v>
      </c>
      <c r="H1840">
        <v>2.4175</v>
      </c>
      <c r="I1840">
        <v>1.8380000000000001</v>
      </c>
      <c r="J1840">
        <v>1.5907</v>
      </c>
      <c r="K1840">
        <v>550.21</v>
      </c>
      <c r="L1840">
        <v>8.2766000000000002</v>
      </c>
      <c r="M1840">
        <v>2265.9899999999998</v>
      </c>
      <c r="N1840">
        <v>36.988</v>
      </c>
      <c r="O1840">
        <v>8.6053999999999995</v>
      </c>
      <c r="P1840">
        <v>0.86319999999999997</v>
      </c>
      <c r="Q1840">
        <v>281.86</v>
      </c>
      <c r="R1840">
        <v>103.16</v>
      </c>
      <c r="S1840">
        <v>48.53</v>
      </c>
      <c r="U1840">
        <v>1759.1693190000001</v>
      </c>
      <c r="V1840">
        <v>4.5880000000000001</v>
      </c>
      <c r="W1840">
        <v>134.30000000000001</v>
      </c>
      <c r="Y1840">
        <v>1308.5</v>
      </c>
      <c r="AA1840">
        <v>1.6447400000000001</v>
      </c>
      <c r="AB1840">
        <v>3.8</v>
      </c>
      <c r="AE1840">
        <v>76.924999999999997</v>
      </c>
      <c r="AF1840">
        <v>0.41544999999999999</v>
      </c>
      <c r="AG1840">
        <v>9.0831</v>
      </c>
      <c r="AI1840">
        <v>60.217350000000003</v>
      </c>
      <c r="AL1840">
        <v>4.1749999999999998</v>
      </c>
      <c r="AM1840">
        <v>3.64</v>
      </c>
      <c r="AN1840">
        <v>0.38450000000000001</v>
      </c>
      <c r="AP1840">
        <v>3.75</v>
      </c>
      <c r="AQ1840">
        <v>1.8380000000000001</v>
      </c>
      <c r="AR1840">
        <v>11.4335</v>
      </c>
      <c r="AS1840">
        <v>93.5184</v>
      </c>
      <c r="AT1840">
        <v>10.663399999999999</v>
      </c>
      <c r="AU1840">
        <v>1.7171000000000001</v>
      </c>
      <c r="AV1840">
        <v>44.067999999999998</v>
      </c>
      <c r="AW1840">
        <v>6.2396000000000003</v>
      </c>
      <c r="AY1840">
        <v>3.6724999999999999</v>
      </c>
      <c r="AZ1840">
        <v>1.4112</v>
      </c>
      <c r="BA1840">
        <v>1</v>
      </c>
    </row>
    <row r="1841" spans="2:53" x14ac:dyDescent="0.25">
      <c r="B1841" s="1">
        <v>37291</v>
      </c>
      <c r="D1841">
        <v>0.50970000000000004</v>
      </c>
      <c r="E1841">
        <v>0.376</v>
      </c>
      <c r="G1841">
        <v>0.14505000000000001</v>
      </c>
      <c r="H1841">
        <v>2.4152999999999998</v>
      </c>
      <c r="I1841">
        <v>1.8331999999999999</v>
      </c>
      <c r="J1841">
        <v>1.5914999999999999</v>
      </c>
      <c r="K1841">
        <v>550.21</v>
      </c>
      <c r="L1841">
        <v>8.2766000000000002</v>
      </c>
      <c r="N1841">
        <v>36.856999999999999</v>
      </c>
      <c r="O1841">
        <v>8.5937000000000001</v>
      </c>
      <c r="P1841">
        <v>0.86439999999999995</v>
      </c>
      <c r="Q1841">
        <v>282.8</v>
      </c>
      <c r="S1841">
        <v>48.55</v>
      </c>
      <c r="U1841">
        <v>1748.992802</v>
      </c>
      <c r="V1841">
        <v>4.6020000000000003</v>
      </c>
      <c r="W1841">
        <v>133.4</v>
      </c>
      <c r="Y1841">
        <v>1319.6</v>
      </c>
      <c r="Z1841">
        <v>0.30786999999999998</v>
      </c>
      <c r="AA1841">
        <v>1.6447400000000001</v>
      </c>
      <c r="AB1841">
        <v>3.8</v>
      </c>
      <c r="AE1841">
        <v>76.924999999999997</v>
      </c>
      <c r="AF1841">
        <v>0.41685</v>
      </c>
      <c r="AG1841">
        <v>9.0670000000000002</v>
      </c>
      <c r="AI1841">
        <v>60.217350000000003</v>
      </c>
      <c r="AL1841">
        <v>4.2144000000000004</v>
      </c>
      <c r="AM1841">
        <v>3.64</v>
      </c>
      <c r="AN1841">
        <v>0.38450000000000001</v>
      </c>
      <c r="AP1841">
        <v>3.75</v>
      </c>
      <c r="AQ1841">
        <v>1.8331999999999999</v>
      </c>
      <c r="AR1841">
        <v>11.6335</v>
      </c>
      <c r="AT1841">
        <v>10.695</v>
      </c>
      <c r="AU1841">
        <v>1.7148000000000001</v>
      </c>
      <c r="AV1841">
        <v>44.002000000000002</v>
      </c>
      <c r="AW1841">
        <v>6.2487000000000004</v>
      </c>
      <c r="AY1841">
        <v>3.6724999999999999</v>
      </c>
      <c r="AZ1841">
        <v>1.4162999999999999</v>
      </c>
      <c r="BA1841">
        <v>1</v>
      </c>
    </row>
    <row r="1842" spans="2:53" x14ac:dyDescent="0.25">
      <c r="B1842" s="1">
        <v>37292</v>
      </c>
      <c r="D1842">
        <v>0.51149999999999995</v>
      </c>
      <c r="E1842">
        <v>0.376</v>
      </c>
      <c r="G1842">
        <v>0.14610000000000001</v>
      </c>
      <c r="H1842">
        <v>2.4220000000000002</v>
      </c>
      <c r="I1842">
        <v>1.8326</v>
      </c>
      <c r="J1842">
        <v>1.5978000000000001</v>
      </c>
      <c r="K1842">
        <v>549.76</v>
      </c>
      <c r="L1842">
        <v>8.2765000000000004</v>
      </c>
      <c r="M1842">
        <v>2266.61</v>
      </c>
      <c r="N1842">
        <v>36.731000000000002</v>
      </c>
      <c r="O1842">
        <v>8.5551999999999992</v>
      </c>
      <c r="P1842">
        <v>0.86829999999999996</v>
      </c>
      <c r="Q1842">
        <v>280.93</v>
      </c>
      <c r="R1842">
        <v>101.81</v>
      </c>
      <c r="S1842">
        <v>48.7</v>
      </c>
      <c r="U1842">
        <v>1747.245093</v>
      </c>
      <c r="V1842">
        <v>4.6230000000000002</v>
      </c>
      <c r="W1842">
        <v>132.19999999999999</v>
      </c>
      <c r="Y1842">
        <v>1313.4</v>
      </c>
      <c r="Z1842">
        <v>0.30763000000000001</v>
      </c>
      <c r="AA1842">
        <v>1.6447400000000001</v>
      </c>
      <c r="AB1842">
        <v>3.8</v>
      </c>
      <c r="AF1842">
        <v>0.41844999999999999</v>
      </c>
      <c r="AG1842">
        <v>9.0464000000000002</v>
      </c>
      <c r="AI1842">
        <v>60.217350000000003</v>
      </c>
      <c r="AL1842">
        <v>4.1885000000000003</v>
      </c>
      <c r="AM1842">
        <v>3.64</v>
      </c>
      <c r="AN1842">
        <v>0.38450000000000001</v>
      </c>
      <c r="AP1842">
        <v>3.75</v>
      </c>
      <c r="AQ1842">
        <v>1.8326</v>
      </c>
      <c r="AR1842">
        <v>11.618499999999999</v>
      </c>
      <c r="AS1842">
        <v>93.518699999999995</v>
      </c>
      <c r="AT1842">
        <v>10.625</v>
      </c>
      <c r="AU1842">
        <v>1.6968000000000001</v>
      </c>
      <c r="AV1842">
        <v>43.975000000000001</v>
      </c>
      <c r="AW1842">
        <v>6.2411000000000003</v>
      </c>
      <c r="AY1842">
        <v>3.6724999999999999</v>
      </c>
      <c r="AZ1842">
        <v>1.4218999999999999</v>
      </c>
      <c r="BA1842">
        <v>1</v>
      </c>
    </row>
    <row r="1843" spans="2:53" x14ac:dyDescent="0.25">
      <c r="B1843" s="1">
        <v>37293</v>
      </c>
      <c r="D1843">
        <v>0.5091</v>
      </c>
      <c r="E1843">
        <v>0.376</v>
      </c>
      <c r="G1843">
        <v>0.1469</v>
      </c>
      <c r="H1843">
        <v>2.4205999999999999</v>
      </c>
      <c r="I1843">
        <v>1.8345</v>
      </c>
      <c r="J1843">
        <v>1.6040000000000001</v>
      </c>
      <c r="K1843">
        <v>550.01</v>
      </c>
      <c r="L1843">
        <v>8.2766999999999999</v>
      </c>
      <c r="M1843">
        <v>2259.81</v>
      </c>
      <c r="N1843">
        <v>36.811</v>
      </c>
      <c r="O1843">
        <v>8.5738000000000003</v>
      </c>
      <c r="P1843">
        <v>0.86639999999999995</v>
      </c>
      <c r="Q1843">
        <v>281.57</v>
      </c>
      <c r="R1843">
        <v>102.11</v>
      </c>
      <c r="S1843">
        <v>48.69</v>
      </c>
      <c r="U1843">
        <v>1755.741121</v>
      </c>
      <c r="V1843">
        <v>4.633</v>
      </c>
      <c r="W1843">
        <v>133.80000000000001</v>
      </c>
      <c r="Y1843">
        <v>1314.7</v>
      </c>
      <c r="Z1843">
        <v>0.30802000000000002</v>
      </c>
      <c r="AA1843">
        <v>1.6447400000000001</v>
      </c>
      <c r="AB1843">
        <v>3.8</v>
      </c>
      <c r="AE1843">
        <v>77.125</v>
      </c>
      <c r="AG1843">
        <v>9.0361999999999991</v>
      </c>
      <c r="AI1843">
        <v>60.217350000000003</v>
      </c>
      <c r="AL1843">
        <v>4.2061999999999999</v>
      </c>
      <c r="AM1843">
        <v>3.64</v>
      </c>
      <c r="AN1843">
        <v>0.38450000000000001</v>
      </c>
      <c r="AP1843">
        <v>3.75</v>
      </c>
      <c r="AQ1843">
        <v>1.8345</v>
      </c>
      <c r="AR1843">
        <v>11.5015</v>
      </c>
      <c r="AS1843">
        <v>93.506600000000006</v>
      </c>
      <c r="AT1843">
        <v>10.6425</v>
      </c>
      <c r="AU1843">
        <v>1.6961999999999999</v>
      </c>
      <c r="AW1843">
        <v>6.2462</v>
      </c>
      <c r="AY1843">
        <v>3.6724999999999999</v>
      </c>
      <c r="AZ1843">
        <v>1.4149</v>
      </c>
      <c r="BA1843">
        <v>1</v>
      </c>
    </row>
    <row r="1844" spans="2:53" x14ac:dyDescent="0.25">
      <c r="B1844" s="1">
        <v>37294</v>
      </c>
      <c r="D1844">
        <v>0.50860000000000005</v>
      </c>
      <c r="E1844">
        <v>0.376</v>
      </c>
      <c r="G1844">
        <v>0.1464</v>
      </c>
      <c r="H1844">
        <v>2.4198</v>
      </c>
      <c r="I1844">
        <v>1.8325</v>
      </c>
      <c r="J1844">
        <v>1.5988</v>
      </c>
      <c r="K1844">
        <v>550.01</v>
      </c>
      <c r="L1844">
        <v>8.2766000000000002</v>
      </c>
      <c r="M1844">
        <v>2254.98</v>
      </c>
      <c r="N1844">
        <v>36.811999999999998</v>
      </c>
      <c r="O1844">
        <v>8.5731000000000002</v>
      </c>
      <c r="P1844">
        <v>0.86639999999999995</v>
      </c>
      <c r="Q1844">
        <v>282.77999999999997</v>
      </c>
      <c r="R1844">
        <v>102.25</v>
      </c>
      <c r="S1844">
        <v>48.71</v>
      </c>
      <c r="U1844">
        <v>1754.4252570000001</v>
      </c>
      <c r="V1844">
        <v>4.6669999999999998</v>
      </c>
      <c r="W1844">
        <v>133.94999999999999</v>
      </c>
      <c r="Y1844">
        <v>1317.8</v>
      </c>
      <c r="Z1844">
        <v>0.30802000000000002</v>
      </c>
      <c r="AA1844">
        <v>1.6447400000000001</v>
      </c>
      <c r="AB1844">
        <v>3.8</v>
      </c>
      <c r="AF1844">
        <v>0.41615000000000002</v>
      </c>
      <c r="AG1844">
        <v>9.0051000000000005</v>
      </c>
      <c r="AI1844">
        <v>60.217350000000003</v>
      </c>
      <c r="AL1844">
        <v>4.2628000000000004</v>
      </c>
      <c r="AM1844">
        <v>3.64</v>
      </c>
      <c r="AN1844">
        <v>0.38450000000000001</v>
      </c>
      <c r="AP1844">
        <v>3.75</v>
      </c>
      <c r="AQ1844">
        <v>1.8325</v>
      </c>
      <c r="AR1844">
        <v>11.551500000000001</v>
      </c>
      <c r="AS1844">
        <v>93.504599999999996</v>
      </c>
      <c r="AT1844">
        <v>10.625</v>
      </c>
      <c r="AU1844">
        <v>1.6995</v>
      </c>
      <c r="AV1844">
        <v>43.975000000000001</v>
      </c>
      <c r="AW1844">
        <v>6.2512999999999996</v>
      </c>
      <c r="AY1844">
        <v>3.6724999999999999</v>
      </c>
      <c r="AZ1844">
        <v>1.41</v>
      </c>
      <c r="BA1844">
        <v>1</v>
      </c>
    </row>
    <row r="1845" spans="2:53" x14ac:dyDescent="0.25">
      <c r="B1845" s="1">
        <v>37295</v>
      </c>
      <c r="D1845">
        <v>0.5111</v>
      </c>
      <c r="E1845">
        <v>0.376</v>
      </c>
      <c r="G1845">
        <v>0.1472</v>
      </c>
      <c r="H1845">
        <v>2.4510000000000001</v>
      </c>
      <c r="I1845">
        <v>1.8319000000000001</v>
      </c>
      <c r="J1845">
        <v>1.5973999999999999</v>
      </c>
      <c r="K1845">
        <v>549.73</v>
      </c>
      <c r="L1845">
        <v>8.2766999999999999</v>
      </c>
      <c r="M1845">
        <v>2260.17</v>
      </c>
      <c r="N1845">
        <v>36.343000000000004</v>
      </c>
      <c r="O1845">
        <v>8.4989000000000008</v>
      </c>
      <c r="P1845">
        <v>0.874</v>
      </c>
      <c r="Q1845">
        <v>279.5</v>
      </c>
      <c r="R1845">
        <v>101.98</v>
      </c>
      <c r="S1845">
        <v>48.67</v>
      </c>
      <c r="U1845">
        <v>1749.9220499999999</v>
      </c>
      <c r="V1845">
        <v>4.6669999999999998</v>
      </c>
      <c r="W1845">
        <v>134.05000000000001</v>
      </c>
      <c r="Y1845">
        <v>1318.7</v>
      </c>
      <c r="AA1845">
        <v>1.6447400000000001</v>
      </c>
      <c r="AB1845">
        <v>3.8</v>
      </c>
      <c r="AE1845">
        <v>77.125</v>
      </c>
      <c r="AF1845">
        <v>0.41754999999999998</v>
      </c>
      <c r="AG1845">
        <v>8.9604999999999997</v>
      </c>
      <c r="AI1845">
        <v>60.217350000000003</v>
      </c>
      <c r="AL1845">
        <v>4.2247000000000003</v>
      </c>
      <c r="AM1845">
        <v>3.64</v>
      </c>
      <c r="AN1845">
        <v>0.38450000000000001</v>
      </c>
      <c r="AP1845">
        <v>3.75</v>
      </c>
      <c r="AQ1845">
        <v>1.8319000000000001</v>
      </c>
      <c r="AR1845">
        <v>11.468500000000001</v>
      </c>
      <c r="AS1845">
        <v>93.541899999999998</v>
      </c>
      <c r="AT1845">
        <v>10.577500000000001</v>
      </c>
      <c r="AU1845">
        <v>1.6838</v>
      </c>
      <c r="AV1845">
        <v>43.866999999999997</v>
      </c>
      <c r="AW1845">
        <v>6.2542</v>
      </c>
      <c r="AY1845">
        <v>3.6724999999999999</v>
      </c>
      <c r="AZ1845">
        <v>1.4165000000000001</v>
      </c>
      <c r="BA1845">
        <v>1</v>
      </c>
    </row>
    <row r="1846" spans="2:53" x14ac:dyDescent="0.25">
      <c r="B1846" s="1">
        <v>37298</v>
      </c>
      <c r="D1846">
        <v>0.51249999999999996</v>
      </c>
      <c r="E1846">
        <v>0.376</v>
      </c>
      <c r="G1846">
        <v>0.14715</v>
      </c>
      <c r="I1846">
        <v>1.8332999999999999</v>
      </c>
      <c r="J1846">
        <v>1.5898000000000001</v>
      </c>
      <c r="K1846">
        <v>549.36</v>
      </c>
      <c r="L1846">
        <v>8.2767999999999997</v>
      </c>
      <c r="M1846">
        <v>2272.7600000000002</v>
      </c>
      <c r="N1846">
        <v>36.122</v>
      </c>
      <c r="O1846">
        <v>8.4481000000000002</v>
      </c>
      <c r="P1846">
        <v>0.87939999999999996</v>
      </c>
      <c r="Q1846">
        <v>278.52</v>
      </c>
      <c r="R1846">
        <v>101.29</v>
      </c>
      <c r="S1846">
        <v>48.71</v>
      </c>
      <c r="U1846">
        <v>1749.8909329999999</v>
      </c>
      <c r="V1846">
        <v>4.7439999999999998</v>
      </c>
      <c r="Z1846">
        <v>0.30781999999999998</v>
      </c>
      <c r="AA1846">
        <v>1.6447400000000001</v>
      </c>
      <c r="AB1846">
        <v>3.8</v>
      </c>
      <c r="AE1846">
        <v>77.424999999999997</v>
      </c>
      <c r="AF1846">
        <v>0.41875000000000001</v>
      </c>
      <c r="AG1846">
        <v>8.9106000000000005</v>
      </c>
      <c r="AI1846">
        <v>60.217350000000003</v>
      </c>
      <c r="AL1846">
        <v>4.1863000000000001</v>
      </c>
      <c r="AM1846">
        <v>3.64</v>
      </c>
      <c r="AN1846">
        <v>0.38450000000000001</v>
      </c>
      <c r="AP1846">
        <v>3.75</v>
      </c>
      <c r="AQ1846">
        <v>1.8332999999999999</v>
      </c>
      <c r="AR1846">
        <v>11.471500000000001</v>
      </c>
      <c r="AS1846">
        <v>93.531199999999998</v>
      </c>
      <c r="AT1846">
        <v>10.595000000000001</v>
      </c>
      <c r="AU1846">
        <v>1.6822999999999999</v>
      </c>
      <c r="AV1846">
        <v>43.901000000000003</v>
      </c>
      <c r="AY1846">
        <v>3.6724999999999999</v>
      </c>
      <c r="AZ1846">
        <v>1.4222999999999999</v>
      </c>
      <c r="BA1846">
        <v>1</v>
      </c>
    </row>
    <row r="1847" spans="2:53" x14ac:dyDescent="0.25">
      <c r="B1847" s="1">
        <v>37299</v>
      </c>
      <c r="D1847">
        <v>0.51200000000000001</v>
      </c>
      <c r="E1847">
        <v>0.376</v>
      </c>
      <c r="G1847">
        <v>0.14655000000000001</v>
      </c>
      <c r="J1847">
        <v>1.5918000000000001</v>
      </c>
      <c r="K1847">
        <v>549.67999999999995</v>
      </c>
      <c r="M1847">
        <v>2283.14</v>
      </c>
      <c r="N1847">
        <v>36.218000000000004</v>
      </c>
      <c r="O1847">
        <v>8.4882000000000009</v>
      </c>
      <c r="P1847">
        <v>0.87529999999999997</v>
      </c>
      <c r="Q1847">
        <v>277.51</v>
      </c>
      <c r="R1847">
        <v>100.89</v>
      </c>
      <c r="S1847">
        <v>48.71</v>
      </c>
      <c r="U1847">
        <v>1752.3372959999999</v>
      </c>
      <c r="V1847">
        <v>4.72</v>
      </c>
      <c r="W1847">
        <v>133.30000000000001</v>
      </c>
      <c r="Z1847">
        <v>0.30747000000000002</v>
      </c>
      <c r="AA1847">
        <v>1.6447400000000001</v>
      </c>
      <c r="AB1847">
        <v>3.8</v>
      </c>
      <c r="AF1847">
        <v>0.41965000000000002</v>
      </c>
      <c r="AG1847">
        <v>8.9478000000000009</v>
      </c>
      <c r="AI1847">
        <v>60.217350000000003</v>
      </c>
      <c r="AL1847">
        <v>4.1722999999999999</v>
      </c>
      <c r="AM1847">
        <v>3.64</v>
      </c>
      <c r="AN1847">
        <v>0.38450000000000001</v>
      </c>
      <c r="AP1847">
        <v>3.75</v>
      </c>
      <c r="AR1847">
        <v>11.5015</v>
      </c>
      <c r="AT1847">
        <v>10.532500000000001</v>
      </c>
      <c r="AU1847">
        <v>1.6882999999999999</v>
      </c>
      <c r="AV1847">
        <v>43.841999999999999</v>
      </c>
      <c r="AY1847">
        <v>3.6724999999999999</v>
      </c>
      <c r="AZ1847">
        <v>1.4259999999999999</v>
      </c>
      <c r="BA1847">
        <v>1</v>
      </c>
    </row>
    <row r="1848" spans="2:53" x14ac:dyDescent="0.25">
      <c r="B1848" s="1">
        <v>37300</v>
      </c>
      <c r="D1848">
        <v>0.50890000000000002</v>
      </c>
      <c r="E1848">
        <v>0.376</v>
      </c>
      <c r="G1848">
        <v>0.1477</v>
      </c>
      <c r="H1848">
        <v>2.4683000000000002</v>
      </c>
      <c r="J1848">
        <v>1.5906</v>
      </c>
      <c r="K1848">
        <v>549.5</v>
      </c>
      <c r="L1848">
        <v>8.2767999999999997</v>
      </c>
      <c r="M1848">
        <v>2290.19</v>
      </c>
      <c r="N1848">
        <v>36.344999999999999</v>
      </c>
      <c r="O1848">
        <v>8.5104000000000006</v>
      </c>
      <c r="P1848">
        <v>0.87309999999999999</v>
      </c>
      <c r="Q1848">
        <v>277.38</v>
      </c>
      <c r="R1848">
        <v>101.09</v>
      </c>
      <c r="S1848">
        <v>48.68</v>
      </c>
      <c r="T1848">
        <v>10166</v>
      </c>
      <c r="U1848">
        <v>1749.0507459999999</v>
      </c>
      <c r="V1848">
        <v>4.6479999999999997</v>
      </c>
      <c r="W1848">
        <v>133.15</v>
      </c>
      <c r="Z1848">
        <v>0.30747000000000002</v>
      </c>
      <c r="AA1848">
        <v>1.6447400000000001</v>
      </c>
      <c r="AB1848">
        <v>3.8</v>
      </c>
      <c r="AE1848">
        <v>77.424999999999997</v>
      </c>
      <c r="AF1848">
        <v>0.41765000000000002</v>
      </c>
      <c r="AG1848">
        <v>8.9646000000000008</v>
      </c>
      <c r="AI1848">
        <v>60.217350000000003</v>
      </c>
      <c r="AL1848">
        <v>4.1593</v>
      </c>
      <c r="AM1848">
        <v>3.64</v>
      </c>
      <c r="AN1848">
        <v>0.38450000000000001</v>
      </c>
      <c r="AP1848">
        <v>3.75</v>
      </c>
      <c r="AR1848">
        <v>11.4315</v>
      </c>
      <c r="AS1848">
        <v>93.493600000000001</v>
      </c>
      <c r="AT1848">
        <v>10.5625</v>
      </c>
      <c r="AU1848">
        <v>1.6887000000000001</v>
      </c>
      <c r="AV1848">
        <v>43.784999999999997</v>
      </c>
      <c r="AW1848">
        <v>6.2530999999999999</v>
      </c>
      <c r="AY1848">
        <v>3.6724999999999999</v>
      </c>
      <c r="AZ1848">
        <v>1.4329000000000001</v>
      </c>
      <c r="BA1848">
        <v>1</v>
      </c>
    </row>
    <row r="1849" spans="2:53" x14ac:dyDescent="0.25">
      <c r="B1849" s="1">
        <v>37301</v>
      </c>
      <c r="D1849">
        <v>0.51380000000000003</v>
      </c>
      <c r="E1849">
        <v>0.376</v>
      </c>
      <c r="G1849">
        <v>0.14699999999999999</v>
      </c>
      <c r="H1849">
        <v>2.4224000000000001</v>
      </c>
      <c r="I1849">
        <v>1.829</v>
      </c>
      <c r="J1849">
        <v>1.5920000000000001</v>
      </c>
      <c r="K1849">
        <v>549.98</v>
      </c>
      <c r="L1849">
        <v>8.2767999999999997</v>
      </c>
      <c r="M1849">
        <v>2309.27</v>
      </c>
      <c r="N1849">
        <v>36.457000000000001</v>
      </c>
      <c r="O1849">
        <v>8.5457000000000001</v>
      </c>
      <c r="P1849">
        <v>0.86929999999999996</v>
      </c>
      <c r="Q1849">
        <v>279.07</v>
      </c>
      <c r="R1849">
        <v>101.08</v>
      </c>
      <c r="S1849">
        <v>48.71</v>
      </c>
      <c r="T1849">
        <v>10253</v>
      </c>
      <c r="U1849">
        <v>1757.650308</v>
      </c>
      <c r="V1849">
        <v>4.6349999999999998</v>
      </c>
      <c r="W1849">
        <v>132.44999999999999</v>
      </c>
      <c r="Y1849">
        <v>1318.8</v>
      </c>
      <c r="Z1849">
        <v>0.30747000000000002</v>
      </c>
      <c r="AA1849">
        <v>1.6447400000000001</v>
      </c>
      <c r="AB1849">
        <v>3.8</v>
      </c>
      <c r="AE1849">
        <v>77.424999999999997</v>
      </c>
      <c r="AF1849">
        <v>0.4194</v>
      </c>
      <c r="AG1849">
        <v>8.9491999999999994</v>
      </c>
      <c r="AI1849">
        <v>60.217350000000003</v>
      </c>
      <c r="AL1849">
        <v>4.2018000000000004</v>
      </c>
      <c r="AM1849">
        <v>3.64</v>
      </c>
      <c r="AN1849">
        <v>0.38450000000000001</v>
      </c>
      <c r="AP1849">
        <v>3.75</v>
      </c>
      <c r="AQ1849">
        <v>1.829</v>
      </c>
      <c r="AR1849">
        <v>11.5245</v>
      </c>
      <c r="AS1849">
        <v>93.500900000000001</v>
      </c>
      <c r="AT1849">
        <v>10.565</v>
      </c>
      <c r="AU1849">
        <v>1.7079</v>
      </c>
      <c r="AV1849">
        <v>43.701999999999998</v>
      </c>
      <c r="AW1849">
        <v>6.2457000000000003</v>
      </c>
      <c r="AY1849">
        <v>3.6724999999999999</v>
      </c>
      <c r="AZ1849">
        <v>1.4260999999999999</v>
      </c>
      <c r="BA1849">
        <v>1</v>
      </c>
    </row>
    <row r="1850" spans="2:53" x14ac:dyDescent="0.25">
      <c r="B1850" s="1">
        <v>37302</v>
      </c>
      <c r="D1850">
        <v>0.51519999999999999</v>
      </c>
      <c r="E1850">
        <v>0.376</v>
      </c>
      <c r="G1850">
        <v>0.1472</v>
      </c>
      <c r="H1850">
        <v>2.4241000000000001</v>
      </c>
      <c r="I1850">
        <v>1.8241000000000001</v>
      </c>
      <c r="J1850">
        <v>1.5911999999999999</v>
      </c>
      <c r="K1850">
        <v>550.03</v>
      </c>
      <c r="L1850">
        <v>8.2767999999999997</v>
      </c>
      <c r="M1850">
        <v>2312.0300000000002</v>
      </c>
      <c r="N1850">
        <v>36.369999999999997</v>
      </c>
      <c r="O1850">
        <v>8.5335000000000001</v>
      </c>
      <c r="P1850">
        <v>0.87050000000000005</v>
      </c>
      <c r="Q1850">
        <v>276.07</v>
      </c>
      <c r="S1850">
        <v>48.71</v>
      </c>
      <c r="T1850">
        <v>10230</v>
      </c>
      <c r="U1850">
        <v>1757.2824539999999</v>
      </c>
      <c r="V1850">
        <v>4.6310000000000002</v>
      </c>
      <c r="W1850">
        <v>132.75</v>
      </c>
      <c r="Y1850">
        <v>1316</v>
      </c>
      <c r="Z1850">
        <v>0.30747000000000002</v>
      </c>
      <c r="AA1850">
        <v>1.6447400000000001</v>
      </c>
      <c r="AB1850">
        <v>3.8</v>
      </c>
      <c r="AE1850">
        <v>77.424999999999997</v>
      </c>
      <c r="AF1850">
        <v>0.4204</v>
      </c>
      <c r="AG1850">
        <v>8.9190000000000005</v>
      </c>
      <c r="AI1850">
        <v>60.217350000000003</v>
      </c>
      <c r="AL1850">
        <v>4.1792999999999996</v>
      </c>
      <c r="AM1850">
        <v>3.64</v>
      </c>
      <c r="AN1850">
        <v>0.38450000000000001</v>
      </c>
      <c r="AP1850">
        <v>3.75</v>
      </c>
      <c r="AQ1850">
        <v>1.8241000000000001</v>
      </c>
      <c r="AR1850">
        <v>11.486499999999999</v>
      </c>
      <c r="AS1850">
        <v>93.540899999999993</v>
      </c>
      <c r="AT1850">
        <v>10.55</v>
      </c>
      <c r="AU1850">
        <v>1.7023999999999999</v>
      </c>
      <c r="AV1850">
        <v>43.573</v>
      </c>
      <c r="AW1850">
        <v>6.2607999999999997</v>
      </c>
      <c r="AY1850">
        <v>3.6724999999999999</v>
      </c>
      <c r="AZ1850">
        <v>1.4277</v>
      </c>
      <c r="BA1850">
        <v>1</v>
      </c>
    </row>
    <row r="1851" spans="2:53" x14ac:dyDescent="0.25">
      <c r="B1851" s="1">
        <v>37305</v>
      </c>
      <c r="D1851">
        <v>0.51790000000000003</v>
      </c>
      <c r="E1851">
        <v>0.376</v>
      </c>
      <c r="H1851">
        <v>2.4371999999999998</v>
      </c>
      <c r="I1851">
        <v>1.8260000000000001</v>
      </c>
      <c r="J1851">
        <v>1.5911</v>
      </c>
      <c r="M1851">
        <v>2288.54</v>
      </c>
      <c r="N1851">
        <v>36.595999999999997</v>
      </c>
      <c r="O1851">
        <v>8.5251999999999999</v>
      </c>
      <c r="P1851">
        <v>0.87150000000000005</v>
      </c>
      <c r="Q1851">
        <v>276.33999999999997</v>
      </c>
      <c r="R1851">
        <v>100.8</v>
      </c>
      <c r="S1851">
        <v>48.67</v>
      </c>
      <c r="T1851">
        <v>10250</v>
      </c>
      <c r="U1851">
        <v>1751.3353400000001</v>
      </c>
      <c r="V1851">
        <v>4.6779999999999999</v>
      </c>
      <c r="W1851">
        <v>132.65</v>
      </c>
      <c r="Y1851">
        <v>1315.5</v>
      </c>
      <c r="Z1851">
        <v>0.30747000000000002</v>
      </c>
      <c r="AA1851">
        <v>1.6447400000000001</v>
      </c>
      <c r="AB1851">
        <v>3.8</v>
      </c>
      <c r="AE1851">
        <v>77.424999999999997</v>
      </c>
      <c r="AF1851">
        <v>0.42244999999999999</v>
      </c>
      <c r="AG1851">
        <v>8.8878000000000004</v>
      </c>
      <c r="AI1851">
        <v>60.217350000000003</v>
      </c>
      <c r="AL1851">
        <v>4.1500000000000004</v>
      </c>
      <c r="AM1851">
        <v>3.64</v>
      </c>
      <c r="AN1851">
        <v>0.38450000000000001</v>
      </c>
      <c r="AP1851">
        <v>3.75</v>
      </c>
      <c r="AQ1851">
        <v>1.8260000000000001</v>
      </c>
      <c r="AR1851">
        <v>11.484500000000001</v>
      </c>
      <c r="AS1851">
        <v>93.553399999999996</v>
      </c>
      <c r="AT1851">
        <v>10.51</v>
      </c>
      <c r="AU1851">
        <v>1.6994</v>
      </c>
      <c r="AW1851">
        <v>6.2530000000000001</v>
      </c>
      <c r="AY1851">
        <v>3.6724999999999999</v>
      </c>
      <c r="AZ1851">
        <v>1.4283999999999999</v>
      </c>
      <c r="BA1851">
        <v>1</v>
      </c>
    </row>
    <row r="1852" spans="2:53" x14ac:dyDescent="0.25">
      <c r="B1852" s="1">
        <v>37306</v>
      </c>
      <c r="D1852">
        <v>0.51780000000000004</v>
      </c>
      <c r="E1852">
        <v>0.376</v>
      </c>
      <c r="G1852">
        <v>0.14665</v>
      </c>
      <c r="I1852">
        <v>1.8294999999999999</v>
      </c>
      <c r="J1852">
        <v>1.5885</v>
      </c>
      <c r="K1852">
        <v>550.47</v>
      </c>
      <c r="L1852">
        <v>8.2769999999999992</v>
      </c>
      <c r="M1852">
        <v>2288.98</v>
      </c>
      <c r="N1852">
        <v>36.649000000000001</v>
      </c>
      <c r="O1852">
        <v>8.5481999999999996</v>
      </c>
      <c r="P1852">
        <v>0.86919999999999997</v>
      </c>
      <c r="Q1852">
        <v>279.31</v>
      </c>
      <c r="S1852">
        <v>48.66</v>
      </c>
      <c r="T1852">
        <v>10200</v>
      </c>
      <c r="U1852">
        <v>1755.4209490000001</v>
      </c>
      <c r="V1852">
        <v>4.7220000000000004</v>
      </c>
      <c r="W1852">
        <v>133.43</v>
      </c>
      <c r="Y1852">
        <v>1316</v>
      </c>
      <c r="AA1852">
        <v>1.6447400000000001</v>
      </c>
      <c r="AB1852">
        <v>3.8</v>
      </c>
      <c r="AF1852">
        <v>0.42104999999999998</v>
      </c>
      <c r="AG1852">
        <v>8.9145000000000003</v>
      </c>
      <c r="AI1852">
        <v>60.217350000000003</v>
      </c>
      <c r="AL1852">
        <v>4.1475999999999997</v>
      </c>
      <c r="AM1852">
        <v>3.64</v>
      </c>
      <c r="AN1852">
        <v>0.38450000000000001</v>
      </c>
      <c r="AP1852">
        <v>3.75</v>
      </c>
      <c r="AQ1852">
        <v>1.8294999999999999</v>
      </c>
      <c r="AR1852">
        <v>11.5015</v>
      </c>
      <c r="AS1852">
        <v>93.530799999999999</v>
      </c>
      <c r="AT1852">
        <v>10.61</v>
      </c>
      <c r="AU1852">
        <v>1.7029000000000001</v>
      </c>
      <c r="AV1852">
        <v>43.665999999999997</v>
      </c>
      <c r="AW1852">
        <v>6.2424999999999997</v>
      </c>
      <c r="AY1852">
        <v>3.6724999999999999</v>
      </c>
      <c r="AZ1852">
        <v>1.4242999999999999</v>
      </c>
      <c r="BA1852">
        <v>1</v>
      </c>
    </row>
    <row r="1853" spans="2:53" x14ac:dyDescent="0.25">
      <c r="B1853" s="1">
        <v>37307</v>
      </c>
      <c r="D1853">
        <v>0.51829999999999998</v>
      </c>
      <c r="E1853">
        <v>0.376</v>
      </c>
      <c r="G1853">
        <v>0.14754999999999999</v>
      </c>
      <c r="I1853">
        <v>1.8281000000000001</v>
      </c>
      <c r="J1853">
        <v>1.5905</v>
      </c>
      <c r="K1853">
        <v>550.04999999999995</v>
      </c>
      <c r="L1853">
        <v>8.2767999999999997</v>
      </c>
      <c r="M1853">
        <v>2280.98</v>
      </c>
      <c r="N1853">
        <v>36.539000000000001</v>
      </c>
      <c r="O1853">
        <v>8.4998000000000005</v>
      </c>
      <c r="P1853">
        <v>0.87429999999999997</v>
      </c>
      <c r="Q1853">
        <v>278.58</v>
      </c>
      <c r="R1853">
        <v>100.59</v>
      </c>
      <c r="S1853">
        <v>48.63</v>
      </c>
      <c r="T1853">
        <v>10180</v>
      </c>
      <c r="U1853">
        <v>1747.2576899999999</v>
      </c>
      <c r="V1853">
        <v>4.7009999999999996</v>
      </c>
      <c r="W1853">
        <v>133.25</v>
      </c>
      <c r="Y1853">
        <v>1319.8</v>
      </c>
      <c r="Z1853">
        <v>0.30742000000000003</v>
      </c>
      <c r="AA1853">
        <v>1.6447400000000001</v>
      </c>
      <c r="AB1853">
        <v>3.8</v>
      </c>
      <c r="AE1853">
        <v>77.424999999999997</v>
      </c>
      <c r="AF1853">
        <v>0.42109999999999997</v>
      </c>
      <c r="AG1853">
        <v>8.8796999999999997</v>
      </c>
      <c r="AI1853">
        <v>60.217350000000003</v>
      </c>
      <c r="AL1853">
        <v>4.1612</v>
      </c>
      <c r="AM1853">
        <v>3.64</v>
      </c>
      <c r="AN1853">
        <v>0.38450000000000001</v>
      </c>
      <c r="AP1853">
        <v>3.75</v>
      </c>
      <c r="AQ1853">
        <v>1.8281000000000001</v>
      </c>
      <c r="AR1853">
        <v>11.4335</v>
      </c>
      <c r="AS1853">
        <v>93.537099999999995</v>
      </c>
      <c r="AT1853">
        <v>10.532</v>
      </c>
      <c r="AU1853">
        <v>1.6912</v>
      </c>
      <c r="AV1853">
        <v>43.673999999999999</v>
      </c>
      <c r="AW1853">
        <v>6.2481</v>
      </c>
      <c r="AY1853">
        <v>3.6724999999999999</v>
      </c>
      <c r="AZ1853">
        <v>1.4309000000000001</v>
      </c>
      <c r="BA1853">
        <v>1</v>
      </c>
    </row>
    <row r="1854" spans="2:53" x14ac:dyDescent="0.25">
      <c r="B1854" s="1">
        <v>37308</v>
      </c>
      <c r="D1854">
        <v>0.51559999999999995</v>
      </c>
      <c r="E1854">
        <v>0.376</v>
      </c>
      <c r="G1854">
        <v>0.1474</v>
      </c>
      <c r="H1854">
        <v>2.4276</v>
      </c>
      <c r="I1854">
        <v>1.8280000000000001</v>
      </c>
      <c r="J1854">
        <v>1.5912999999999999</v>
      </c>
      <c r="K1854">
        <v>550.54</v>
      </c>
      <c r="L1854">
        <v>8.2766000000000002</v>
      </c>
      <c r="M1854">
        <v>2282.94</v>
      </c>
      <c r="N1854">
        <v>36.573</v>
      </c>
      <c r="O1854">
        <v>8.5389999999999997</v>
      </c>
      <c r="P1854">
        <v>0.87009999999999998</v>
      </c>
      <c r="Q1854">
        <v>279.44</v>
      </c>
      <c r="R1854">
        <v>100.97</v>
      </c>
      <c r="S1854">
        <v>48.63</v>
      </c>
      <c r="T1854">
        <v>10173</v>
      </c>
      <c r="U1854">
        <v>1755.8142399999999</v>
      </c>
      <c r="V1854">
        <v>4.6920000000000002</v>
      </c>
      <c r="W1854">
        <v>133.9</v>
      </c>
      <c r="Y1854">
        <v>1321.2</v>
      </c>
      <c r="AA1854">
        <v>1.6447400000000001</v>
      </c>
      <c r="AB1854">
        <v>3.8</v>
      </c>
      <c r="AE1854">
        <v>77.424999999999997</v>
      </c>
      <c r="AF1854">
        <v>0.41909999999999997</v>
      </c>
      <c r="AI1854">
        <v>60.217350000000003</v>
      </c>
      <c r="AL1854">
        <v>4.1738999999999997</v>
      </c>
      <c r="AM1854">
        <v>3.64</v>
      </c>
      <c r="AN1854">
        <v>0.38450000000000001</v>
      </c>
      <c r="AP1854">
        <v>3.75</v>
      </c>
      <c r="AQ1854">
        <v>1.8280000000000001</v>
      </c>
      <c r="AR1854">
        <v>11.455500000000001</v>
      </c>
      <c r="AS1854">
        <v>93.541600000000003</v>
      </c>
      <c r="AT1854">
        <v>10.506</v>
      </c>
      <c r="AV1854">
        <v>43.767000000000003</v>
      </c>
      <c r="AW1854">
        <v>6.2485999999999997</v>
      </c>
      <c r="AY1854">
        <v>3.6724999999999999</v>
      </c>
      <c r="AZ1854">
        <v>1.4262999999999999</v>
      </c>
      <c r="BA1854">
        <v>1</v>
      </c>
    </row>
    <row r="1855" spans="2:53" x14ac:dyDescent="0.25">
      <c r="B1855" s="1">
        <v>37309</v>
      </c>
      <c r="D1855">
        <v>0.51380000000000003</v>
      </c>
      <c r="E1855">
        <v>0.376</v>
      </c>
      <c r="G1855">
        <v>0.14735000000000001</v>
      </c>
      <c r="H1855">
        <v>2.4232999999999998</v>
      </c>
      <c r="I1855">
        <v>1.8325</v>
      </c>
      <c r="J1855">
        <v>1.5943000000000001</v>
      </c>
      <c r="K1855">
        <v>550.54</v>
      </c>
      <c r="L1855">
        <v>8.2765000000000004</v>
      </c>
      <c r="M1855">
        <v>2309.4499999999998</v>
      </c>
      <c r="N1855">
        <v>36.264000000000003</v>
      </c>
      <c r="O1855">
        <v>8.4971999999999994</v>
      </c>
      <c r="P1855">
        <v>0.87470000000000003</v>
      </c>
      <c r="Q1855">
        <v>279.99</v>
      </c>
      <c r="R1855">
        <v>101.19</v>
      </c>
      <c r="S1855">
        <v>48.71</v>
      </c>
      <c r="U1855">
        <v>1756.5139389999999</v>
      </c>
      <c r="V1855">
        <v>4.7</v>
      </c>
      <c r="W1855">
        <v>134.15</v>
      </c>
      <c r="Y1855">
        <v>1321.1</v>
      </c>
      <c r="AA1855">
        <v>1.6447400000000001</v>
      </c>
      <c r="AB1855">
        <v>3.8</v>
      </c>
      <c r="AE1855">
        <v>77.424999999999997</v>
      </c>
      <c r="AF1855">
        <v>0.4178</v>
      </c>
      <c r="AG1855">
        <v>8.8739000000000008</v>
      </c>
      <c r="AI1855">
        <v>60.217350000000003</v>
      </c>
      <c r="AL1855">
        <v>4.1741999999999999</v>
      </c>
      <c r="AM1855">
        <v>3.64</v>
      </c>
      <c r="AN1855">
        <v>0.38450000000000001</v>
      </c>
      <c r="AP1855">
        <v>3.75</v>
      </c>
      <c r="AQ1855">
        <v>1.8325</v>
      </c>
      <c r="AR1855">
        <v>11.4285</v>
      </c>
      <c r="AS1855">
        <v>93.554299999999998</v>
      </c>
      <c r="AT1855">
        <v>10.532500000000001</v>
      </c>
      <c r="AU1855">
        <v>1.6991000000000001</v>
      </c>
      <c r="AV1855">
        <v>43.865000000000002</v>
      </c>
      <c r="AW1855">
        <v>6.2626999999999997</v>
      </c>
      <c r="AY1855">
        <v>3.6724999999999999</v>
      </c>
      <c r="AZ1855">
        <v>1.4258999999999999</v>
      </c>
      <c r="BA1855">
        <v>1</v>
      </c>
    </row>
    <row r="1856" spans="2:53" x14ac:dyDescent="0.25">
      <c r="B1856" s="1">
        <v>37312</v>
      </c>
      <c r="D1856">
        <v>0.51339999999999997</v>
      </c>
      <c r="G1856">
        <v>0.1482</v>
      </c>
      <c r="H1856">
        <v>2.4264999999999999</v>
      </c>
      <c r="I1856">
        <v>1.831</v>
      </c>
      <c r="J1856">
        <v>1.6015999999999999</v>
      </c>
      <c r="K1856">
        <v>550.51</v>
      </c>
      <c r="L1856">
        <v>8.2765000000000004</v>
      </c>
      <c r="M1856">
        <v>2307.75</v>
      </c>
      <c r="N1856">
        <v>36.384</v>
      </c>
      <c r="O1856">
        <v>8.5212000000000003</v>
      </c>
      <c r="P1856">
        <v>0.87239999999999995</v>
      </c>
      <c r="Q1856">
        <v>278.68</v>
      </c>
      <c r="R1856">
        <v>101.03</v>
      </c>
      <c r="S1856">
        <v>48.85</v>
      </c>
      <c r="T1856">
        <v>10210</v>
      </c>
      <c r="U1856">
        <v>1750.0561580000001</v>
      </c>
      <c r="V1856">
        <v>4.6420000000000003</v>
      </c>
      <c r="W1856">
        <v>133.94999999999999</v>
      </c>
      <c r="Y1856">
        <v>1321.8</v>
      </c>
      <c r="AA1856">
        <v>1.6447400000000001</v>
      </c>
      <c r="AB1856">
        <v>3.8</v>
      </c>
      <c r="AE1856">
        <v>77.424999999999997</v>
      </c>
      <c r="AF1856">
        <v>0.41770000000000002</v>
      </c>
      <c r="AG1856">
        <v>8.8870000000000005</v>
      </c>
      <c r="AI1856">
        <v>60.217350000000003</v>
      </c>
      <c r="AL1856">
        <v>4.1680000000000001</v>
      </c>
      <c r="AM1856">
        <v>3.64</v>
      </c>
      <c r="AN1856">
        <v>0.38450000000000001</v>
      </c>
      <c r="AP1856">
        <v>3.75</v>
      </c>
      <c r="AQ1856">
        <v>1.831</v>
      </c>
      <c r="AR1856">
        <v>11.4015</v>
      </c>
      <c r="AS1856">
        <v>93.565399999999997</v>
      </c>
      <c r="AT1856">
        <v>10.452500000000001</v>
      </c>
      <c r="AU1856">
        <v>1.6913</v>
      </c>
      <c r="AW1856">
        <v>6.2632000000000003</v>
      </c>
      <c r="AY1856">
        <v>3.6724999999999999</v>
      </c>
      <c r="AZ1856">
        <v>1.4292</v>
      </c>
      <c r="BA1856">
        <v>1</v>
      </c>
    </row>
    <row r="1857" spans="2:53" x14ac:dyDescent="0.25">
      <c r="B1857" s="1">
        <v>37313</v>
      </c>
      <c r="D1857">
        <v>0.51470000000000005</v>
      </c>
      <c r="E1857">
        <v>0.376</v>
      </c>
      <c r="G1857">
        <v>0.14749999999999999</v>
      </c>
      <c r="I1857">
        <v>1.8312999999999999</v>
      </c>
      <c r="J1857">
        <v>1.611</v>
      </c>
      <c r="K1857">
        <v>550.89</v>
      </c>
      <c r="L1857">
        <v>8.2766999999999999</v>
      </c>
      <c r="M1857">
        <v>2310.21</v>
      </c>
      <c r="N1857">
        <v>36.534999999999997</v>
      </c>
      <c r="O1857">
        <v>8.5597999999999992</v>
      </c>
      <c r="P1857">
        <v>0.86819999999999997</v>
      </c>
      <c r="Q1857">
        <v>280.23</v>
      </c>
      <c r="S1857">
        <v>48.77</v>
      </c>
      <c r="T1857">
        <v>10175</v>
      </c>
      <c r="U1857">
        <v>1756.5007169999999</v>
      </c>
      <c r="W1857">
        <v>133.82</v>
      </c>
      <c r="Y1857">
        <v>1322.9</v>
      </c>
      <c r="AA1857">
        <v>1.6447400000000001</v>
      </c>
      <c r="AB1857">
        <v>3.8</v>
      </c>
      <c r="AE1857">
        <v>77.674999999999997</v>
      </c>
      <c r="AF1857">
        <v>0.41799999999999998</v>
      </c>
      <c r="AG1857">
        <v>8.9092000000000002</v>
      </c>
      <c r="AI1857">
        <v>60.09395</v>
      </c>
      <c r="AL1857">
        <v>4.1890000000000001</v>
      </c>
      <c r="AM1857">
        <v>3.64</v>
      </c>
      <c r="AN1857">
        <v>0.38450000000000001</v>
      </c>
      <c r="AP1857">
        <v>3.75</v>
      </c>
      <c r="AQ1857">
        <v>1.8312999999999999</v>
      </c>
      <c r="AR1857">
        <v>11.4185</v>
      </c>
      <c r="AS1857">
        <v>93.593100000000007</v>
      </c>
      <c r="AT1857">
        <v>10.422499999999999</v>
      </c>
      <c r="AU1857">
        <v>1.7008000000000001</v>
      </c>
      <c r="AW1857">
        <v>6.2553000000000001</v>
      </c>
      <c r="AY1857">
        <v>3.6724999999999999</v>
      </c>
      <c r="AZ1857">
        <v>1.425</v>
      </c>
      <c r="BA1857">
        <v>1</v>
      </c>
    </row>
    <row r="1858" spans="2:53" x14ac:dyDescent="0.25">
      <c r="B1858" s="1">
        <v>37314</v>
      </c>
      <c r="D1858">
        <v>0.51380000000000003</v>
      </c>
      <c r="E1858">
        <v>0.376</v>
      </c>
      <c r="G1858">
        <v>0.14765</v>
      </c>
      <c r="H1858">
        <v>2.3938999999999999</v>
      </c>
      <c r="I1858">
        <v>1.835</v>
      </c>
      <c r="J1858">
        <v>1.6083000000000001</v>
      </c>
      <c r="K1858">
        <v>551.32000000000005</v>
      </c>
      <c r="L1858">
        <v>8.2766000000000002</v>
      </c>
      <c r="M1858">
        <v>2313.13</v>
      </c>
      <c r="N1858">
        <v>36.661000000000001</v>
      </c>
      <c r="O1858">
        <v>8.5921000000000003</v>
      </c>
      <c r="P1858">
        <v>0.8649</v>
      </c>
      <c r="Q1858">
        <v>283.66000000000003</v>
      </c>
      <c r="R1858">
        <v>100.97</v>
      </c>
      <c r="S1858">
        <v>48.73</v>
      </c>
      <c r="T1858">
        <v>10181</v>
      </c>
      <c r="U1858">
        <v>1756.5805949999999</v>
      </c>
      <c r="W1858">
        <v>134.44999999999999</v>
      </c>
      <c r="Y1858">
        <v>1323.9</v>
      </c>
      <c r="AA1858">
        <v>1.6447400000000001</v>
      </c>
      <c r="AB1858">
        <v>3.8</v>
      </c>
      <c r="AE1858">
        <v>77.674999999999997</v>
      </c>
      <c r="AF1858">
        <v>0.41860000000000003</v>
      </c>
      <c r="AG1858">
        <v>8.9177999999999997</v>
      </c>
      <c r="AI1858">
        <v>60.09395</v>
      </c>
      <c r="AL1858">
        <v>4.1946000000000003</v>
      </c>
      <c r="AM1858">
        <v>3.64</v>
      </c>
      <c r="AN1858">
        <v>0.38450000000000001</v>
      </c>
      <c r="AP1858">
        <v>3.75</v>
      </c>
      <c r="AQ1858">
        <v>1.835</v>
      </c>
      <c r="AR1858">
        <v>11.407500000000001</v>
      </c>
      <c r="AT1858">
        <v>10.515000000000001</v>
      </c>
      <c r="AU1858">
        <v>1.7068000000000001</v>
      </c>
      <c r="AV1858">
        <v>43.866</v>
      </c>
      <c r="AW1858">
        <v>6.2354000000000003</v>
      </c>
      <c r="AY1858">
        <v>3.6724999999999999</v>
      </c>
      <c r="AZ1858">
        <v>1.4174</v>
      </c>
      <c r="BA1858">
        <v>1</v>
      </c>
    </row>
    <row r="1859" spans="2:53" x14ac:dyDescent="0.25">
      <c r="B1859" s="1">
        <v>37315</v>
      </c>
      <c r="D1859">
        <v>0.51639999999999997</v>
      </c>
      <c r="E1859">
        <v>0.376</v>
      </c>
      <c r="G1859">
        <v>0.1477</v>
      </c>
      <c r="H1859">
        <v>2.3818999999999999</v>
      </c>
      <c r="I1859">
        <v>1.8345</v>
      </c>
      <c r="J1859">
        <v>1.6047</v>
      </c>
      <c r="K1859">
        <v>551.26</v>
      </c>
      <c r="L1859">
        <v>8.2765000000000004</v>
      </c>
      <c r="M1859">
        <v>2309.8200000000002</v>
      </c>
      <c r="N1859">
        <v>36.527999999999999</v>
      </c>
      <c r="O1859">
        <v>8.5906000000000002</v>
      </c>
      <c r="P1859">
        <v>0.86509999999999998</v>
      </c>
      <c r="Q1859">
        <v>283.98</v>
      </c>
      <c r="S1859">
        <v>48.81</v>
      </c>
      <c r="T1859">
        <v>10189</v>
      </c>
      <c r="U1859">
        <v>1751.3899799999999</v>
      </c>
      <c r="V1859">
        <v>4.6230000000000002</v>
      </c>
      <c r="W1859">
        <v>133.9</v>
      </c>
      <c r="Y1859">
        <v>1327.7</v>
      </c>
      <c r="Z1859">
        <v>0.30792000000000003</v>
      </c>
      <c r="AA1859">
        <v>1.6447400000000001</v>
      </c>
      <c r="AB1859">
        <v>3.8</v>
      </c>
      <c r="AE1859">
        <v>77.674999999999997</v>
      </c>
      <c r="AF1859">
        <v>0.41949999999999998</v>
      </c>
      <c r="AG1859">
        <v>8.9146000000000001</v>
      </c>
      <c r="AI1859">
        <v>60.09395</v>
      </c>
      <c r="AL1859">
        <v>4.2046000000000001</v>
      </c>
      <c r="AM1859">
        <v>3.64</v>
      </c>
      <c r="AN1859">
        <v>0.38450000000000001</v>
      </c>
      <c r="AP1859">
        <v>3.75</v>
      </c>
      <c r="AQ1859">
        <v>1.8345</v>
      </c>
      <c r="AR1859">
        <v>11.4185</v>
      </c>
      <c r="AS1859">
        <v>93.628299999999996</v>
      </c>
      <c r="AT1859">
        <v>10.4925</v>
      </c>
      <c r="AU1859">
        <v>1.7053</v>
      </c>
      <c r="AV1859">
        <v>43.722000000000001</v>
      </c>
      <c r="AW1859">
        <v>6.2576999999999998</v>
      </c>
      <c r="AY1859">
        <v>3.6724999999999999</v>
      </c>
      <c r="AZ1859">
        <v>1.4168000000000001</v>
      </c>
      <c r="BA1859">
        <v>1</v>
      </c>
    </row>
    <row r="1860" spans="2:53" x14ac:dyDescent="0.25">
      <c r="B1860" s="1">
        <v>37316</v>
      </c>
      <c r="D1860">
        <v>0.51770000000000005</v>
      </c>
      <c r="E1860">
        <v>0.376</v>
      </c>
      <c r="G1860">
        <v>0.1482</v>
      </c>
      <c r="H1860">
        <v>2.3473999999999999</v>
      </c>
      <c r="I1860">
        <v>1.8311999999999999</v>
      </c>
      <c r="J1860">
        <v>1.5952</v>
      </c>
      <c r="K1860">
        <v>550.96</v>
      </c>
      <c r="L1860">
        <v>8.2766000000000002</v>
      </c>
      <c r="M1860">
        <v>2306.4499999999998</v>
      </c>
      <c r="N1860">
        <v>36.36</v>
      </c>
      <c r="O1860">
        <v>8.5618999999999996</v>
      </c>
      <c r="P1860">
        <v>0.8679</v>
      </c>
      <c r="Q1860">
        <v>283.48</v>
      </c>
      <c r="S1860">
        <v>48.75</v>
      </c>
      <c r="T1860">
        <v>10125.1</v>
      </c>
      <c r="U1860">
        <v>1748.2716459999999</v>
      </c>
      <c r="V1860">
        <v>4.6749999999999998</v>
      </c>
      <c r="W1860">
        <v>133.55000000000001</v>
      </c>
      <c r="AA1860">
        <v>1.6447400000000001</v>
      </c>
      <c r="AB1860">
        <v>3.8</v>
      </c>
      <c r="AF1860">
        <v>0.42149999999999999</v>
      </c>
      <c r="AG1860">
        <v>8.8788999999999998</v>
      </c>
      <c r="AI1860">
        <v>60.171799999999998</v>
      </c>
      <c r="AL1860">
        <v>4.2331000000000003</v>
      </c>
      <c r="AM1860">
        <v>3.64</v>
      </c>
      <c r="AN1860">
        <v>0.38450000000000001</v>
      </c>
      <c r="AP1860">
        <v>3.75</v>
      </c>
      <c r="AQ1860">
        <v>1.8311999999999999</v>
      </c>
      <c r="AR1860">
        <v>11.362500000000001</v>
      </c>
      <c r="AS1860">
        <v>93.685100000000006</v>
      </c>
      <c r="AT1860">
        <v>10.467499999999999</v>
      </c>
      <c r="AU1860">
        <v>1.7004999999999999</v>
      </c>
      <c r="AW1860">
        <v>6.2510000000000003</v>
      </c>
      <c r="AY1860">
        <v>3.6724999999999999</v>
      </c>
      <c r="AZ1860">
        <v>1.421</v>
      </c>
      <c r="BA1860">
        <v>1</v>
      </c>
    </row>
    <row r="1861" spans="2:53" x14ac:dyDescent="0.25">
      <c r="B1861" s="1">
        <v>37319</v>
      </c>
      <c r="D1861">
        <v>0.52</v>
      </c>
      <c r="E1861">
        <v>0.376</v>
      </c>
      <c r="G1861">
        <v>0.14990000000000001</v>
      </c>
      <c r="H1861">
        <v>2.3588</v>
      </c>
      <c r="I1861">
        <v>1.8307</v>
      </c>
      <c r="J1861">
        <v>1.5894999999999999</v>
      </c>
      <c r="K1861">
        <v>551.14</v>
      </c>
      <c r="L1861">
        <v>8.2766999999999999</v>
      </c>
      <c r="M1861">
        <v>2306.33</v>
      </c>
      <c r="N1861">
        <v>36.4</v>
      </c>
      <c r="O1861">
        <v>8.5906000000000002</v>
      </c>
      <c r="P1861">
        <v>0.8649</v>
      </c>
      <c r="Q1861">
        <v>283.62</v>
      </c>
      <c r="S1861">
        <v>48.7</v>
      </c>
      <c r="T1861">
        <v>10080.1</v>
      </c>
      <c r="U1861">
        <v>1753.439993</v>
      </c>
      <c r="V1861">
        <v>4.6769999999999996</v>
      </c>
      <c r="W1861">
        <v>132.75</v>
      </c>
      <c r="Y1861">
        <v>1326</v>
      </c>
      <c r="Z1861">
        <v>0.30792000000000003</v>
      </c>
      <c r="AA1861">
        <v>1.6447400000000001</v>
      </c>
      <c r="AB1861">
        <v>3.8</v>
      </c>
      <c r="AE1861">
        <v>77.674999999999997</v>
      </c>
      <c r="AF1861">
        <v>0.42570000000000002</v>
      </c>
      <c r="AG1861">
        <v>8.8928999999999991</v>
      </c>
      <c r="AI1861">
        <v>60.171799999999998</v>
      </c>
      <c r="AL1861">
        <v>4.1898</v>
      </c>
      <c r="AM1861">
        <v>3.64</v>
      </c>
      <c r="AN1861">
        <v>0.38450000000000001</v>
      </c>
      <c r="AP1861">
        <v>3.75</v>
      </c>
      <c r="AQ1861">
        <v>1.8307</v>
      </c>
      <c r="AR1861">
        <v>11.1785</v>
      </c>
      <c r="AS1861">
        <v>93.809399999999997</v>
      </c>
      <c r="AT1861">
        <v>10.487500000000001</v>
      </c>
      <c r="AU1861">
        <v>1.7107000000000001</v>
      </c>
      <c r="AV1861">
        <v>43.62</v>
      </c>
      <c r="AW1861">
        <v>6.2594000000000003</v>
      </c>
      <c r="AY1861">
        <v>3.6724999999999999</v>
      </c>
      <c r="AZ1861">
        <v>1.4164000000000001</v>
      </c>
      <c r="BA1861">
        <v>1</v>
      </c>
    </row>
    <row r="1862" spans="2:53" x14ac:dyDescent="0.25">
      <c r="B1862" s="1">
        <v>37320</v>
      </c>
      <c r="D1862">
        <v>0.52039999999999997</v>
      </c>
      <c r="E1862">
        <v>0.376</v>
      </c>
      <c r="G1862">
        <v>0.15215000000000001</v>
      </c>
      <c r="H1862">
        <v>2.3424</v>
      </c>
      <c r="I1862">
        <v>1.8297000000000001</v>
      </c>
      <c r="J1862">
        <v>1.5902000000000001</v>
      </c>
      <c r="K1862">
        <v>550.72</v>
      </c>
      <c r="L1862">
        <v>8.2765000000000004</v>
      </c>
      <c r="M1862">
        <v>2299.15</v>
      </c>
      <c r="N1862">
        <v>36.377000000000002</v>
      </c>
      <c r="O1862">
        <v>8.5576000000000008</v>
      </c>
      <c r="P1862">
        <v>0.86819999999999997</v>
      </c>
      <c r="Q1862">
        <v>281.08999999999997</v>
      </c>
      <c r="S1862">
        <v>48.7</v>
      </c>
      <c r="T1862">
        <v>10041</v>
      </c>
      <c r="U1862">
        <v>1749.385548</v>
      </c>
      <c r="V1862">
        <v>4.694</v>
      </c>
      <c r="W1862">
        <v>132.35</v>
      </c>
      <c r="Y1862">
        <v>1319.5</v>
      </c>
      <c r="AA1862">
        <v>1.6447400000000001</v>
      </c>
      <c r="AB1862">
        <v>3.8</v>
      </c>
      <c r="AE1862">
        <v>77.674999999999997</v>
      </c>
      <c r="AF1862">
        <v>0.42559999999999998</v>
      </c>
      <c r="AG1862">
        <v>8.8557000000000006</v>
      </c>
      <c r="AI1862">
        <v>60.171799999999998</v>
      </c>
      <c r="AL1862">
        <v>4.1642000000000001</v>
      </c>
      <c r="AM1862">
        <v>3.64</v>
      </c>
      <c r="AN1862">
        <v>0.38450000000000001</v>
      </c>
      <c r="AP1862">
        <v>3.75</v>
      </c>
      <c r="AQ1862">
        <v>1.8297000000000001</v>
      </c>
      <c r="AR1862">
        <v>10.9735</v>
      </c>
      <c r="AS1862">
        <v>94.002300000000005</v>
      </c>
      <c r="AT1862">
        <v>10.407500000000001</v>
      </c>
      <c r="AU1862">
        <v>1.7014</v>
      </c>
      <c r="AV1862">
        <v>43.603999999999999</v>
      </c>
      <c r="AW1862">
        <v>6.2461000000000002</v>
      </c>
      <c r="AY1862">
        <v>3.6724999999999999</v>
      </c>
      <c r="AZ1862">
        <v>1.42</v>
      </c>
      <c r="BA1862">
        <v>1</v>
      </c>
    </row>
    <row r="1863" spans="2:53" x14ac:dyDescent="0.25">
      <c r="B1863" s="1">
        <v>37321</v>
      </c>
      <c r="D1863">
        <v>0.51939999999999997</v>
      </c>
      <c r="E1863">
        <v>0.376</v>
      </c>
      <c r="G1863">
        <v>0.15049999999999999</v>
      </c>
      <c r="H1863">
        <v>2.3243</v>
      </c>
      <c r="I1863">
        <v>1.8270999999999999</v>
      </c>
      <c r="J1863">
        <v>1.5831999999999999</v>
      </c>
      <c r="K1863">
        <v>550.72</v>
      </c>
      <c r="L1863">
        <v>8.2766000000000002</v>
      </c>
      <c r="N1863">
        <v>36.194000000000003</v>
      </c>
      <c r="O1863">
        <v>8.5304000000000002</v>
      </c>
      <c r="P1863">
        <v>0.87119999999999997</v>
      </c>
      <c r="Q1863">
        <v>279.88</v>
      </c>
      <c r="S1863">
        <v>48.7</v>
      </c>
      <c r="T1863">
        <v>9924</v>
      </c>
      <c r="U1863">
        <v>1750.4618459999999</v>
      </c>
      <c r="V1863">
        <v>4.7160000000000002</v>
      </c>
      <c r="W1863">
        <v>132.05000000000001</v>
      </c>
      <c r="Y1863">
        <v>1315.6</v>
      </c>
      <c r="Z1863">
        <v>0.30758999999999997</v>
      </c>
      <c r="AA1863">
        <v>1.6447400000000001</v>
      </c>
      <c r="AB1863">
        <v>3.8</v>
      </c>
      <c r="AE1863">
        <v>77.674999999999997</v>
      </c>
      <c r="AF1863">
        <v>0.4239</v>
      </c>
      <c r="AG1863">
        <v>8.8458000000000006</v>
      </c>
      <c r="AI1863">
        <v>60.171799999999998</v>
      </c>
      <c r="AL1863">
        <v>4.1473000000000004</v>
      </c>
      <c r="AM1863">
        <v>3.64</v>
      </c>
      <c r="AN1863">
        <v>0.38450000000000001</v>
      </c>
      <c r="AP1863">
        <v>3.75</v>
      </c>
      <c r="AQ1863">
        <v>1.8270999999999999</v>
      </c>
      <c r="AR1863">
        <v>11.108499999999999</v>
      </c>
      <c r="AS1863">
        <v>94.163799999999995</v>
      </c>
      <c r="AT1863">
        <v>10.37</v>
      </c>
      <c r="AU1863">
        <v>1.6972</v>
      </c>
      <c r="AV1863">
        <v>43.555999999999997</v>
      </c>
      <c r="AW1863">
        <v>6.2633000000000001</v>
      </c>
      <c r="AY1863">
        <v>3.6724999999999999</v>
      </c>
      <c r="AZ1863">
        <v>1.4217</v>
      </c>
      <c r="BA1863">
        <v>1</v>
      </c>
    </row>
    <row r="1864" spans="2:53" x14ac:dyDescent="0.25">
      <c r="B1864" s="1">
        <v>37322</v>
      </c>
      <c r="D1864">
        <v>0.52380000000000004</v>
      </c>
      <c r="E1864">
        <v>0.376</v>
      </c>
      <c r="G1864">
        <v>0.14990000000000001</v>
      </c>
      <c r="H1864">
        <v>2.3512</v>
      </c>
      <c r="I1864">
        <v>1.8231999999999999</v>
      </c>
      <c r="J1864">
        <v>1.5823</v>
      </c>
      <c r="K1864">
        <v>549.66999999999996</v>
      </c>
      <c r="L1864">
        <v>8.2771000000000008</v>
      </c>
      <c r="M1864">
        <v>2290</v>
      </c>
      <c r="N1864">
        <v>36.19</v>
      </c>
      <c r="O1864">
        <v>8.4793000000000003</v>
      </c>
      <c r="P1864">
        <v>0.87639999999999996</v>
      </c>
      <c r="Q1864">
        <v>278.20999999999998</v>
      </c>
      <c r="S1864">
        <v>48.72</v>
      </c>
      <c r="T1864">
        <v>9990</v>
      </c>
      <c r="U1864">
        <v>1743.4570900000001</v>
      </c>
      <c r="V1864">
        <v>4.6929999999999996</v>
      </c>
      <c r="W1864">
        <v>129.94999999999999</v>
      </c>
      <c r="Y1864">
        <v>1315.1</v>
      </c>
      <c r="Z1864">
        <v>0.30714999999999998</v>
      </c>
      <c r="AA1864">
        <v>1.6447400000000001</v>
      </c>
      <c r="AB1864">
        <v>3.8</v>
      </c>
      <c r="AE1864">
        <v>77.674999999999997</v>
      </c>
      <c r="AF1864">
        <v>0.42970000000000003</v>
      </c>
      <c r="AG1864">
        <v>8.7995999999999999</v>
      </c>
      <c r="AI1864">
        <v>60.171799999999998</v>
      </c>
      <c r="AL1864">
        <v>4.1375999999999999</v>
      </c>
      <c r="AM1864">
        <v>3.64</v>
      </c>
      <c r="AN1864">
        <v>0.38450000000000001</v>
      </c>
      <c r="AP1864">
        <v>3.75</v>
      </c>
      <c r="AQ1864">
        <v>1.8231999999999999</v>
      </c>
      <c r="AR1864">
        <v>11.2355</v>
      </c>
      <c r="AS1864">
        <v>94.322199999999995</v>
      </c>
      <c r="AT1864">
        <v>10.315</v>
      </c>
      <c r="AU1864">
        <v>1.6812</v>
      </c>
      <c r="AV1864">
        <v>43.378999999999998</v>
      </c>
      <c r="AW1864">
        <v>6.2672999999999996</v>
      </c>
      <c r="AY1864">
        <v>3.6724999999999999</v>
      </c>
      <c r="AZ1864">
        <v>1.4221999999999999</v>
      </c>
      <c r="BA1864">
        <v>1</v>
      </c>
    </row>
    <row r="1865" spans="2:53" x14ac:dyDescent="0.25">
      <c r="B1865" s="1">
        <v>37323</v>
      </c>
      <c r="D1865">
        <v>0.52439999999999998</v>
      </c>
      <c r="E1865">
        <v>0.376</v>
      </c>
      <c r="G1865">
        <v>0.14335000000000001</v>
      </c>
      <c r="H1865">
        <v>2.3654999999999999</v>
      </c>
      <c r="I1865">
        <v>1.8191999999999999</v>
      </c>
      <c r="J1865">
        <v>1.5855999999999999</v>
      </c>
      <c r="K1865">
        <v>549.44000000000005</v>
      </c>
      <c r="L1865">
        <v>8.2771000000000008</v>
      </c>
      <c r="M1865">
        <v>2289.83</v>
      </c>
      <c r="N1865">
        <v>35.997</v>
      </c>
      <c r="O1865">
        <v>8.4489000000000001</v>
      </c>
      <c r="P1865">
        <v>0.87970000000000004</v>
      </c>
      <c r="Q1865">
        <v>280.58</v>
      </c>
      <c r="S1865">
        <v>48.75</v>
      </c>
      <c r="T1865">
        <v>9937</v>
      </c>
      <c r="U1865">
        <v>1740.636139</v>
      </c>
      <c r="V1865">
        <v>4.6630000000000003</v>
      </c>
      <c r="W1865">
        <v>127.65</v>
      </c>
      <c r="Y1865">
        <v>1315.1</v>
      </c>
      <c r="AA1865">
        <v>1.6447400000000001</v>
      </c>
      <c r="AB1865">
        <v>3.8</v>
      </c>
      <c r="AE1865">
        <v>77.674999999999997</v>
      </c>
      <c r="AF1865">
        <v>0.43070000000000003</v>
      </c>
      <c r="AG1865">
        <v>8.7757000000000005</v>
      </c>
      <c r="AI1865">
        <v>60.171799999999998</v>
      </c>
      <c r="AL1865">
        <v>4.1616999999999997</v>
      </c>
      <c r="AM1865">
        <v>3.64</v>
      </c>
      <c r="AN1865">
        <v>0.38450000000000001</v>
      </c>
      <c r="AP1865">
        <v>3.75</v>
      </c>
      <c r="AQ1865">
        <v>1.8191999999999999</v>
      </c>
      <c r="AR1865">
        <v>11.7235</v>
      </c>
      <c r="AS1865">
        <v>94.377799999999993</v>
      </c>
      <c r="AT1865">
        <v>10.3125</v>
      </c>
      <c r="AU1865">
        <v>1.6729000000000001</v>
      </c>
      <c r="AV1865">
        <v>43.173999999999999</v>
      </c>
      <c r="AW1865">
        <v>6.258</v>
      </c>
      <c r="AY1865">
        <v>3.6724999999999999</v>
      </c>
      <c r="AZ1865">
        <v>1.4244000000000001</v>
      </c>
      <c r="BA1865">
        <v>1</v>
      </c>
    </row>
    <row r="1866" spans="2:53" x14ac:dyDescent="0.25">
      <c r="B1866" s="1">
        <v>37326</v>
      </c>
      <c r="D1866">
        <v>0.52110000000000001</v>
      </c>
      <c r="E1866">
        <v>0.376</v>
      </c>
      <c r="G1866">
        <v>0.14649999999999999</v>
      </c>
      <c r="H1866">
        <v>2.3574000000000002</v>
      </c>
      <c r="I1866">
        <v>1.8232999999999999</v>
      </c>
      <c r="J1866">
        <v>1.5842000000000001</v>
      </c>
      <c r="K1866">
        <v>549.44000000000005</v>
      </c>
      <c r="L1866">
        <v>8.2768999999999995</v>
      </c>
      <c r="M1866">
        <v>2283.83</v>
      </c>
      <c r="N1866">
        <v>36.18</v>
      </c>
      <c r="O1866">
        <v>8.5021000000000004</v>
      </c>
      <c r="P1866">
        <v>0.87409999999999999</v>
      </c>
      <c r="Q1866">
        <v>280.10000000000002</v>
      </c>
      <c r="R1866">
        <v>100.23</v>
      </c>
      <c r="S1866">
        <v>48.73</v>
      </c>
      <c r="T1866">
        <v>9977</v>
      </c>
      <c r="U1866">
        <v>1757.0558269999999</v>
      </c>
      <c r="V1866">
        <v>4.6639999999999997</v>
      </c>
      <c r="W1866">
        <v>128.94999999999999</v>
      </c>
      <c r="Y1866">
        <v>1310.5999999999999</v>
      </c>
      <c r="Z1866">
        <v>0.30714999999999998</v>
      </c>
      <c r="AA1866">
        <v>1.6447400000000001</v>
      </c>
      <c r="AB1866">
        <v>3.8</v>
      </c>
      <c r="AE1866">
        <v>77.674999999999997</v>
      </c>
      <c r="AF1866">
        <v>0.42849999999999999</v>
      </c>
      <c r="AG1866">
        <v>8.8388000000000009</v>
      </c>
      <c r="AI1866">
        <v>60.171799999999998</v>
      </c>
      <c r="AL1866">
        <v>4.1463999999999999</v>
      </c>
      <c r="AM1866">
        <v>3.64</v>
      </c>
      <c r="AN1866">
        <v>0.38450000000000001</v>
      </c>
      <c r="AP1866">
        <v>3.75</v>
      </c>
      <c r="AQ1866">
        <v>1.8232999999999999</v>
      </c>
      <c r="AR1866">
        <v>11.5215</v>
      </c>
      <c r="AS1866">
        <v>94.377799999999993</v>
      </c>
      <c r="AT1866">
        <v>10.362500000000001</v>
      </c>
      <c r="AU1866">
        <v>1.6843999999999999</v>
      </c>
      <c r="AV1866">
        <v>43.357999999999997</v>
      </c>
      <c r="AW1866">
        <v>6.2618999999999998</v>
      </c>
      <c r="AY1866">
        <v>3.6724999999999999</v>
      </c>
      <c r="AZ1866">
        <v>1.4201999999999999</v>
      </c>
      <c r="BA1866">
        <v>1</v>
      </c>
    </row>
    <row r="1867" spans="2:53" x14ac:dyDescent="0.25">
      <c r="B1867" s="1">
        <v>37327</v>
      </c>
      <c r="D1867">
        <v>0.52159999999999995</v>
      </c>
      <c r="E1867">
        <v>0.376</v>
      </c>
      <c r="G1867">
        <v>0.1469</v>
      </c>
      <c r="H1867">
        <v>2.3479000000000001</v>
      </c>
      <c r="I1867">
        <v>1.8192999999999999</v>
      </c>
      <c r="J1867">
        <v>1.5854999999999999</v>
      </c>
      <c r="K1867">
        <v>549.91999999999996</v>
      </c>
      <c r="L1867">
        <v>8.2766999999999999</v>
      </c>
      <c r="M1867">
        <v>2269.88</v>
      </c>
      <c r="N1867">
        <v>36.127000000000002</v>
      </c>
      <c r="O1867">
        <v>8.5099</v>
      </c>
      <c r="P1867">
        <v>0.87329999999999997</v>
      </c>
      <c r="Q1867">
        <v>280.43</v>
      </c>
      <c r="R1867">
        <v>101.02</v>
      </c>
      <c r="T1867">
        <v>9978</v>
      </c>
      <c r="U1867">
        <v>1753.6452240000001</v>
      </c>
      <c r="V1867">
        <v>4.67</v>
      </c>
      <c r="W1867">
        <v>128.6</v>
      </c>
      <c r="Y1867">
        <v>1316.6</v>
      </c>
      <c r="Z1867">
        <v>0.30714999999999998</v>
      </c>
      <c r="AA1867">
        <v>1.6447400000000001</v>
      </c>
      <c r="AB1867">
        <v>3.8</v>
      </c>
      <c r="AF1867">
        <v>0.42770000000000002</v>
      </c>
      <c r="AG1867">
        <v>8.8360000000000003</v>
      </c>
      <c r="AI1867">
        <v>60.171799999999998</v>
      </c>
      <c r="AL1867">
        <v>4.1445999999999996</v>
      </c>
      <c r="AM1867">
        <v>3.64</v>
      </c>
      <c r="AN1867">
        <v>0.38450000000000001</v>
      </c>
      <c r="AP1867">
        <v>3.75</v>
      </c>
      <c r="AQ1867">
        <v>1.8192999999999999</v>
      </c>
      <c r="AR1867">
        <v>11.4815</v>
      </c>
      <c r="AT1867">
        <v>10.3725</v>
      </c>
      <c r="AU1867">
        <v>1.6817</v>
      </c>
      <c r="AV1867">
        <v>43.204000000000001</v>
      </c>
      <c r="AW1867">
        <v>6.2533000000000003</v>
      </c>
      <c r="AY1867">
        <v>3.6724999999999999</v>
      </c>
      <c r="AZ1867">
        <v>1.4152</v>
      </c>
      <c r="BA1867">
        <v>1</v>
      </c>
    </row>
    <row r="1868" spans="2:53" x14ac:dyDescent="0.25">
      <c r="B1868" s="1">
        <v>37328</v>
      </c>
      <c r="D1868">
        <v>0.51970000000000005</v>
      </c>
      <c r="E1868">
        <v>0.376</v>
      </c>
      <c r="G1868">
        <v>0.14495</v>
      </c>
      <c r="H1868">
        <v>2.3488000000000002</v>
      </c>
      <c r="I1868">
        <v>1.823</v>
      </c>
      <c r="J1868">
        <v>1.5931999999999999</v>
      </c>
      <c r="K1868">
        <v>550.26</v>
      </c>
      <c r="L1868">
        <v>8.2771000000000008</v>
      </c>
      <c r="M1868">
        <v>2269.17</v>
      </c>
      <c r="N1868">
        <v>36.142000000000003</v>
      </c>
      <c r="O1868">
        <v>8.5081000000000007</v>
      </c>
      <c r="P1868">
        <v>0.87339999999999995</v>
      </c>
      <c r="Q1868">
        <v>280.5</v>
      </c>
      <c r="R1868">
        <v>100.98</v>
      </c>
      <c r="S1868">
        <v>48.75</v>
      </c>
      <c r="T1868">
        <v>9994</v>
      </c>
      <c r="U1868">
        <v>1752.939531</v>
      </c>
      <c r="V1868">
        <v>4.6760000000000002</v>
      </c>
      <c r="W1868">
        <v>129.30000000000001</v>
      </c>
      <c r="Y1868">
        <v>1319.4</v>
      </c>
      <c r="Z1868">
        <v>0.30714999999999998</v>
      </c>
      <c r="AA1868">
        <v>1.6447400000000001</v>
      </c>
      <c r="AB1868">
        <v>3.8</v>
      </c>
      <c r="AE1868">
        <v>77.674999999999997</v>
      </c>
      <c r="AF1868">
        <v>0.42885000000000001</v>
      </c>
      <c r="AG1868">
        <v>8.8681999999999999</v>
      </c>
      <c r="AI1868">
        <v>60.171799999999998</v>
      </c>
      <c r="AL1868">
        <v>4.1630000000000003</v>
      </c>
      <c r="AM1868">
        <v>3.64</v>
      </c>
      <c r="AN1868">
        <v>0.38450000000000001</v>
      </c>
      <c r="AP1868">
        <v>3.75</v>
      </c>
      <c r="AQ1868">
        <v>1.823</v>
      </c>
      <c r="AR1868">
        <v>11.811500000000001</v>
      </c>
      <c r="AS1868">
        <v>94.503299999999996</v>
      </c>
      <c r="AT1868">
        <v>10.435</v>
      </c>
      <c r="AU1868">
        <v>1.6795</v>
      </c>
      <c r="AV1868">
        <v>43.255000000000003</v>
      </c>
      <c r="AW1868">
        <v>6.2386999999999997</v>
      </c>
      <c r="AY1868">
        <v>3.6724999999999999</v>
      </c>
      <c r="AZ1868">
        <v>1.4117</v>
      </c>
      <c r="BA1868">
        <v>1</v>
      </c>
    </row>
    <row r="1869" spans="2:53" x14ac:dyDescent="0.25">
      <c r="B1869" s="1">
        <v>37329</v>
      </c>
      <c r="D1869">
        <v>0.52010000000000001</v>
      </c>
      <c r="E1869">
        <v>0.376</v>
      </c>
      <c r="G1869">
        <v>0.14610000000000001</v>
      </c>
      <c r="H1869">
        <v>2.3359999999999999</v>
      </c>
      <c r="I1869">
        <v>1.8240000000000001</v>
      </c>
      <c r="J1869">
        <v>1.5934999999999999</v>
      </c>
      <c r="K1869">
        <v>550.26</v>
      </c>
      <c r="L1869">
        <v>8.2774000000000001</v>
      </c>
      <c r="M1869">
        <v>2270.66</v>
      </c>
      <c r="N1869">
        <v>35.872999999999998</v>
      </c>
      <c r="O1869">
        <v>8.4428000000000001</v>
      </c>
      <c r="P1869">
        <v>0.88029999999999997</v>
      </c>
      <c r="Q1869">
        <v>278.92</v>
      </c>
      <c r="R1869">
        <v>100.18</v>
      </c>
      <c r="S1869">
        <v>48.72</v>
      </c>
      <c r="T1869">
        <v>9960</v>
      </c>
      <c r="U1869">
        <v>1747.0013469999999</v>
      </c>
      <c r="V1869">
        <v>4.665</v>
      </c>
      <c r="W1869">
        <v>128.85</v>
      </c>
      <c r="Y1869">
        <v>1320.3</v>
      </c>
      <c r="AA1869">
        <v>1.6447400000000001</v>
      </c>
      <c r="AB1869">
        <v>3.8</v>
      </c>
      <c r="AE1869">
        <v>77.674999999999997</v>
      </c>
      <c r="AF1869">
        <v>0.42914999999999998</v>
      </c>
      <c r="AG1869">
        <v>8.8202999999999996</v>
      </c>
      <c r="AI1869">
        <v>60.171799999999998</v>
      </c>
      <c r="AM1869">
        <v>3.64</v>
      </c>
      <c r="AN1869">
        <v>0.38450000000000001</v>
      </c>
      <c r="AP1869">
        <v>3.75</v>
      </c>
      <c r="AQ1869">
        <v>1.8240000000000001</v>
      </c>
      <c r="AR1869">
        <v>11.666499999999999</v>
      </c>
      <c r="AS1869">
        <v>94.564800000000005</v>
      </c>
      <c r="AT1869">
        <v>10.395</v>
      </c>
      <c r="AU1869">
        <v>1.6628000000000001</v>
      </c>
      <c r="AV1869">
        <v>43.234000000000002</v>
      </c>
      <c r="AW1869">
        <v>6.2545999999999999</v>
      </c>
      <c r="AY1869">
        <v>3.6724999999999999</v>
      </c>
      <c r="AZ1869">
        <v>1.4181999999999999</v>
      </c>
      <c r="BA1869">
        <v>1</v>
      </c>
    </row>
    <row r="1870" spans="2:53" x14ac:dyDescent="0.25">
      <c r="B1870" s="1">
        <v>37330</v>
      </c>
      <c r="D1870">
        <v>0.52339999999999998</v>
      </c>
      <c r="E1870">
        <v>0.376</v>
      </c>
      <c r="G1870">
        <v>0.1454</v>
      </c>
      <c r="H1870">
        <v>2.3433000000000002</v>
      </c>
      <c r="I1870">
        <v>1.8231999999999999</v>
      </c>
      <c r="J1870">
        <v>1.5858000000000001</v>
      </c>
      <c r="K1870">
        <v>549.66</v>
      </c>
      <c r="L1870">
        <v>8.2774999999999999</v>
      </c>
      <c r="M1870">
        <v>2272.27</v>
      </c>
      <c r="N1870">
        <v>35.622</v>
      </c>
      <c r="O1870">
        <v>8.3963999999999999</v>
      </c>
      <c r="P1870">
        <v>0.88529999999999998</v>
      </c>
      <c r="R1870">
        <v>99.96</v>
      </c>
      <c r="S1870">
        <v>48.71</v>
      </c>
      <c r="U1870">
        <v>1745.657142</v>
      </c>
      <c r="V1870">
        <v>4.6580000000000004</v>
      </c>
      <c r="W1870">
        <v>129.25</v>
      </c>
      <c r="Y1870">
        <v>1322.7</v>
      </c>
      <c r="AA1870">
        <v>1.6447400000000001</v>
      </c>
      <c r="AB1870">
        <v>3.8</v>
      </c>
      <c r="AE1870">
        <v>77.674999999999997</v>
      </c>
      <c r="AF1870">
        <v>0.43225000000000002</v>
      </c>
      <c r="AG1870">
        <v>8.7738999999999994</v>
      </c>
      <c r="AI1870">
        <v>60.087449999999997</v>
      </c>
      <c r="AL1870">
        <v>4.1155999999999997</v>
      </c>
      <c r="AM1870">
        <v>3.64</v>
      </c>
      <c r="AN1870">
        <v>0.38450000000000001</v>
      </c>
      <c r="AP1870">
        <v>3.75</v>
      </c>
      <c r="AQ1870">
        <v>1.8231999999999999</v>
      </c>
      <c r="AR1870">
        <v>11.7515</v>
      </c>
      <c r="AS1870">
        <v>94.6982</v>
      </c>
      <c r="AT1870">
        <v>10.3325</v>
      </c>
      <c r="AU1870">
        <v>1.6533</v>
      </c>
      <c r="AV1870">
        <v>43.246000000000002</v>
      </c>
      <c r="AW1870">
        <v>6.2686000000000002</v>
      </c>
      <c r="AY1870">
        <v>3.6724999999999999</v>
      </c>
      <c r="AZ1870">
        <v>1.4246000000000001</v>
      </c>
      <c r="BA1870">
        <v>1</v>
      </c>
    </row>
    <row r="1871" spans="2:53" x14ac:dyDescent="0.25">
      <c r="B1871" s="1">
        <v>37333</v>
      </c>
      <c r="D1871">
        <v>0.52539999999999998</v>
      </c>
      <c r="E1871">
        <v>0.376</v>
      </c>
      <c r="G1871">
        <v>0.14344999999999999</v>
      </c>
      <c r="H1871">
        <v>2.3534000000000002</v>
      </c>
      <c r="I1871">
        <v>1.823</v>
      </c>
      <c r="J1871">
        <v>1.5878000000000001</v>
      </c>
      <c r="K1871">
        <v>549.39</v>
      </c>
      <c r="L1871">
        <v>8.2773000000000003</v>
      </c>
      <c r="M1871">
        <v>2278.56</v>
      </c>
      <c r="N1871">
        <v>35.768999999999998</v>
      </c>
      <c r="O1871">
        <v>8.4535</v>
      </c>
      <c r="P1871">
        <v>0.87919999999999998</v>
      </c>
      <c r="Q1871">
        <v>278.44</v>
      </c>
      <c r="R1871">
        <v>99.96</v>
      </c>
      <c r="S1871">
        <v>48.71</v>
      </c>
      <c r="T1871">
        <v>9983</v>
      </c>
      <c r="U1871">
        <v>1758.9786079999999</v>
      </c>
      <c r="V1871">
        <v>4.6479999999999997</v>
      </c>
      <c r="W1871">
        <v>130.44999999999999</v>
      </c>
      <c r="Y1871">
        <v>1322.4</v>
      </c>
      <c r="Z1871">
        <v>0.30680000000000002</v>
      </c>
      <c r="AA1871">
        <v>1.6447400000000001</v>
      </c>
      <c r="AB1871">
        <v>3.8</v>
      </c>
      <c r="AE1871">
        <v>77.674999999999997</v>
      </c>
      <c r="AF1871">
        <v>0.4355</v>
      </c>
      <c r="AG1871">
        <v>8.8131000000000004</v>
      </c>
      <c r="AI1871">
        <v>60.087449999999997</v>
      </c>
      <c r="AL1871">
        <v>4.1105999999999998</v>
      </c>
      <c r="AM1871">
        <v>3.64</v>
      </c>
      <c r="AN1871">
        <v>0.38450000000000001</v>
      </c>
      <c r="AP1871">
        <v>3.75</v>
      </c>
      <c r="AQ1871">
        <v>1.823</v>
      </c>
      <c r="AR1871">
        <v>11.9315</v>
      </c>
      <c r="AS1871">
        <v>94.857299999999995</v>
      </c>
      <c r="AT1871">
        <v>10.3475</v>
      </c>
      <c r="AU1871">
        <v>1.6646000000000001</v>
      </c>
      <c r="AV1871">
        <v>43.314</v>
      </c>
      <c r="AW1871">
        <v>6.2560000000000002</v>
      </c>
      <c r="AY1871">
        <v>3.6724999999999999</v>
      </c>
      <c r="AZ1871">
        <v>1.4232</v>
      </c>
      <c r="BA1871">
        <v>1</v>
      </c>
    </row>
    <row r="1872" spans="2:53" x14ac:dyDescent="0.25">
      <c r="B1872" s="1">
        <v>37334</v>
      </c>
      <c r="D1872">
        <v>0.52390000000000003</v>
      </c>
      <c r="E1872">
        <v>0.376</v>
      </c>
      <c r="G1872">
        <v>0.14560000000000001</v>
      </c>
      <c r="H1872">
        <v>2.3397999999999999</v>
      </c>
      <c r="I1872">
        <v>1.8297000000000001</v>
      </c>
      <c r="J1872">
        <v>1.5839000000000001</v>
      </c>
      <c r="K1872">
        <v>550.38</v>
      </c>
      <c r="L1872">
        <v>8.2774999999999999</v>
      </c>
      <c r="N1872">
        <v>35.548000000000002</v>
      </c>
      <c r="O1872">
        <v>8.4200999999999997</v>
      </c>
      <c r="P1872">
        <v>0.88290000000000002</v>
      </c>
      <c r="Q1872">
        <v>278.17</v>
      </c>
      <c r="R1872">
        <v>100.61</v>
      </c>
      <c r="S1872">
        <v>48.73</v>
      </c>
      <c r="T1872">
        <v>9967</v>
      </c>
      <c r="U1872">
        <v>1749.212978</v>
      </c>
      <c r="V1872">
        <v>4.6280000000000001</v>
      </c>
      <c r="W1872">
        <v>131.15</v>
      </c>
      <c r="Y1872">
        <v>1324.1</v>
      </c>
      <c r="Z1872">
        <v>0.30701000000000001</v>
      </c>
      <c r="AA1872">
        <v>1.6447400000000001</v>
      </c>
      <c r="AB1872">
        <v>3.8</v>
      </c>
      <c r="AE1872">
        <v>77.674999999999997</v>
      </c>
      <c r="AF1872">
        <v>0.4355</v>
      </c>
      <c r="AG1872">
        <v>8.766</v>
      </c>
      <c r="AI1872">
        <v>60.087449999999997</v>
      </c>
      <c r="AL1872">
        <v>4.1067</v>
      </c>
      <c r="AM1872">
        <v>3.64</v>
      </c>
      <c r="AN1872">
        <v>0.38450000000000001</v>
      </c>
      <c r="AP1872">
        <v>3.75</v>
      </c>
      <c r="AQ1872">
        <v>1.8297000000000001</v>
      </c>
      <c r="AR1872">
        <v>11.734500000000001</v>
      </c>
      <c r="AT1872">
        <v>10.2775</v>
      </c>
      <c r="AU1872">
        <v>1.6591</v>
      </c>
      <c r="AV1872">
        <v>43.451999999999998</v>
      </c>
      <c r="AW1872">
        <v>6.2319000000000004</v>
      </c>
      <c r="AY1872">
        <v>3.6724999999999999</v>
      </c>
      <c r="AZ1872">
        <v>1.4280999999999999</v>
      </c>
      <c r="BA1872">
        <v>1</v>
      </c>
    </row>
    <row r="1873" spans="2:53" x14ac:dyDescent="0.25">
      <c r="B1873" s="1">
        <v>37335</v>
      </c>
      <c r="D1873">
        <v>0.52729999999999999</v>
      </c>
      <c r="E1873">
        <v>0.376</v>
      </c>
      <c r="G1873">
        <v>0.14660000000000001</v>
      </c>
      <c r="H1873">
        <v>2.3424</v>
      </c>
      <c r="I1873">
        <v>1.8285</v>
      </c>
      <c r="J1873">
        <v>1.5790999999999999</v>
      </c>
      <c r="K1873">
        <v>550.28</v>
      </c>
      <c r="L1873">
        <v>8.2774000000000001</v>
      </c>
      <c r="M1873">
        <v>2274.5300000000002</v>
      </c>
      <c r="N1873">
        <v>35.506</v>
      </c>
      <c r="O1873">
        <v>8.4334000000000007</v>
      </c>
      <c r="P1873">
        <v>0.88139999999999996</v>
      </c>
      <c r="Q1873">
        <v>278.64999999999998</v>
      </c>
      <c r="R1873">
        <v>100.59</v>
      </c>
      <c r="S1873">
        <v>48.73</v>
      </c>
      <c r="T1873">
        <v>9962</v>
      </c>
      <c r="U1873">
        <v>1753.4636129999999</v>
      </c>
      <c r="V1873">
        <v>4.6219999999999999</v>
      </c>
      <c r="W1873">
        <v>132.26</v>
      </c>
      <c r="Y1873">
        <v>1327.3</v>
      </c>
      <c r="Z1873">
        <v>0.30718000000000001</v>
      </c>
      <c r="AA1873">
        <v>1.6447400000000001</v>
      </c>
      <c r="AB1873">
        <v>3.8</v>
      </c>
      <c r="AE1873">
        <v>77.674999999999997</v>
      </c>
      <c r="AF1873">
        <v>0.43319999999999997</v>
      </c>
      <c r="AG1873">
        <v>8.7537000000000003</v>
      </c>
      <c r="AI1873">
        <v>60.087449999999997</v>
      </c>
      <c r="AL1873">
        <v>4.1158999999999999</v>
      </c>
      <c r="AM1873">
        <v>3.64</v>
      </c>
      <c r="AN1873">
        <v>0.38450000000000001</v>
      </c>
      <c r="AP1873">
        <v>3.75</v>
      </c>
      <c r="AQ1873">
        <v>1.8285</v>
      </c>
      <c r="AR1873">
        <v>11.6165</v>
      </c>
      <c r="AS1873">
        <v>94.816800000000001</v>
      </c>
      <c r="AT1873">
        <v>10.275</v>
      </c>
      <c r="AU1873">
        <v>1.6654</v>
      </c>
      <c r="AV1873">
        <v>43.418999999999997</v>
      </c>
      <c r="AW1873">
        <v>6.2633000000000001</v>
      </c>
      <c r="AY1873">
        <v>3.6724999999999999</v>
      </c>
      <c r="AZ1873">
        <v>1.4222999999999999</v>
      </c>
      <c r="BA1873">
        <v>1</v>
      </c>
    </row>
    <row r="1874" spans="2:53" x14ac:dyDescent="0.25">
      <c r="B1874" s="1">
        <v>37336</v>
      </c>
      <c r="D1874">
        <v>0.53</v>
      </c>
      <c r="E1874">
        <v>0.376</v>
      </c>
      <c r="G1874">
        <v>0.14660000000000001</v>
      </c>
      <c r="H1874">
        <v>2.3372000000000002</v>
      </c>
      <c r="I1874">
        <v>1.8271999999999999</v>
      </c>
      <c r="J1874">
        <v>1.5807</v>
      </c>
      <c r="K1874">
        <v>550.41</v>
      </c>
      <c r="L1874">
        <v>8.2772000000000006</v>
      </c>
      <c r="M1874">
        <v>2279.6</v>
      </c>
      <c r="N1874">
        <v>35.396999999999998</v>
      </c>
      <c r="O1874">
        <v>8.4315999999999995</v>
      </c>
      <c r="P1874">
        <v>0.88170000000000004</v>
      </c>
      <c r="Q1874">
        <v>276.22000000000003</v>
      </c>
      <c r="R1874">
        <v>100.62</v>
      </c>
      <c r="S1874">
        <v>48.75</v>
      </c>
      <c r="T1874">
        <v>9885</v>
      </c>
      <c r="U1874">
        <v>1749.087959</v>
      </c>
      <c r="V1874">
        <v>4.6349999999999998</v>
      </c>
      <c r="Y1874">
        <v>1326.7</v>
      </c>
      <c r="Z1874">
        <v>0.30701000000000001</v>
      </c>
      <c r="AA1874">
        <v>1.6447400000000001</v>
      </c>
      <c r="AB1874">
        <v>3.8</v>
      </c>
      <c r="AE1874">
        <v>77.674999999999997</v>
      </c>
      <c r="AF1874">
        <v>0.43974999999999997</v>
      </c>
      <c r="AG1874">
        <v>8.7319999999999993</v>
      </c>
      <c r="AI1874">
        <v>60.087449999999997</v>
      </c>
      <c r="AL1874">
        <v>4.1036000000000001</v>
      </c>
      <c r="AM1874">
        <v>3.64</v>
      </c>
      <c r="AN1874">
        <v>0.38450000000000001</v>
      </c>
      <c r="AP1874">
        <v>3.75</v>
      </c>
      <c r="AQ1874">
        <v>1.8271999999999999</v>
      </c>
      <c r="AS1874">
        <v>94.9816</v>
      </c>
      <c r="AT1874">
        <v>10.229799999999999</v>
      </c>
      <c r="AU1874">
        <v>1.6551</v>
      </c>
      <c r="AV1874">
        <v>43.317</v>
      </c>
      <c r="AW1874">
        <v>6.2564000000000002</v>
      </c>
      <c r="AY1874">
        <v>3.6724999999999999</v>
      </c>
      <c r="AZ1874">
        <v>1.4319</v>
      </c>
      <c r="BA1874">
        <v>1</v>
      </c>
    </row>
    <row r="1875" spans="2:53" x14ac:dyDescent="0.25">
      <c r="B1875" s="1">
        <v>37337</v>
      </c>
      <c r="D1875">
        <v>0.53049999999999997</v>
      </c>
      <c r="E1875">
        <v>0.376</v>
      </c>
      <c r="G1875">
        <v>0.14645</v>
      </c>
      <c r="H1875">
        <v>2.3466999999999998</v>
      </c>
      <c r="I1875">
        <v>1.8288</v>
      </c>
      <c r="J1875">
        <v>1.5767</v>
      </c>
      <c r="K1875">
        <v>550.55999999999995</v>
      </c>
      <c r="L1875">
        <v>8.2769999999999992</v>
      </c>
      <c r="M1875">
        <v>2280</v>
      </c>
      <c r="N1875">
        <v>35.409999999999997</v>
      </c>
      <c r="O1875">
        <v>8.4524000000000008</v>
      </c>
      <c r="P1875">
        <v>0.87949999999999995</v>
      </c>
      <c r="Q1875">
        <v>277.32</v>
      </c>
      <c r="R1875">
        <v>99.86</v>
      </c>
      <c r="S1875">
        <v>48.77</v>
      </c>
      <c r="T1875">
        <v>9862</v>
      </c>
      <c r="U1875">
        <v>1753.6851369999999</v>
      </c>
      <c r="V1875">
        <v>4.6420000000000003</v>
      </c>
      <c r="W1875">
        <v>132.35</v>
      </c>
      <c r="Y1875">
        <v>1326.7</v>
      </c>
      <c r="AA1875">
        <v>1.6447400000000001</v>
      </c>
      <c r="AB1875">
        <v>3.8</v>
      </c>
      <c r="AE1875">
        <v>77.674999999999997</v>
      </c>
      <c r="AF1875">
        <v>0.43819999999999998</v>
      </c>
      <c r="AG1875">
        <v>8.7469999999999999</v>
      </c>
      <c r="AI1875">
        <v>60.121000000000002</v>
      </c>
      <c r="AL1875">
        <v>4.1085000000000003</v>
      </c>
      <c r="AM1875">
        <v>3.64</v>
      </c>
      <c r="AN1875">
        <v>0.38450000000000001</v>
      </c>
      <c r="AP1875">
        <v>3.75</v>
      </c>
      <c r="AQ1875">
        <v>1.8288</v>
      </c>
      <c r="AR1875">
        <v>11.593500000000001</v>
      </c>
      <c r="AS1875">
        <v>95.362099999999998</v>
      </c>
      <c r="AT1875">
        <v>10.215</v>
      </c>
      <c r="AU1875">
        <v>1.6588000000000001</v>
      </c>
      <c r="AV1875">
        <v>43.351999999999997</v>
      </c>
      <c r="AW1875">
        <v>6.2515000000000001</v>
      </c>
      <c r="AY1875">
        <v>3.6724999999999999</v>
      </c>
      <c r="AZ1875">
        <v>1.4273</v>
      </c>
      <c r="BA1875">
        <v>1</v>
      </c>
    </row>
    <row r="1876" spans="2:53" x14ac:dyDescent="0.25">
      <c r="B1876" s="1">
        <v>37340</v>
      </c>
      <c r="D1876">
        <v>0.52990000000000004</v>
      </c>
      <c r="E1876">
        <v>0.376</v>
      </c>
      <c r="G1876">
        <v>0.1469</v>
      </c>
      <c r="H1876">
        <v>2.35</v>
      </c>
      <c r="I1876">
        <v>1.833</v>
      </c>
      <c r="J1876">
        <v>1.5851999999999999</v>
      </c>
      <c r="K1876">
        <v>550.91</v>
      </c>
      <c r="L1876">
        <v>8.2768999999999995</v>
      </c>
      <c r="M1876">
        <v>2274.4699999999998</v>
      </c>
      <c r="N1876">
        <v>35.515999999999998</v>
      </c>
      <c r="O1876">
        <v>8.4869000000000003</v>
      </c>
      <c r="P1876">
        <v>0.87590000000000001</v>
      </c>
      <c r="Q1876">
        <v>277.77999999999997</v>
      </c>
      <c r="R1876">
        <v>100.22</v>
      </c>
      <c r="T1876">
        <v>9819</v>
      </c>
      <c r="U1876">
        <v>1757.1439869999999</v>
      </c>
      <c r="V1876">
        <v>4.665</v>
      </c>
      <c r="W1876">
        <v>132.75</v>
      </c>
      <c r="Y1876">
        <v>1328.4</v>
      </c>
      <c r="Z1876">
        <v>0.30736000000000002</v>
      </c>
      <c r="AA1876">
        <v>1.6447400000000001</v>
      </c>
      <c r="AB1876">
        <v>3.8</v>
      </c>
      <c r="AE1876">
        <v>77.650000000000006</v>
      </c>
      <c r="AF1876">
        <v>0.43809999999999999</v>
      </c>
      <c r="AG1876">
        <v>8.7937999999999992</v>
      </c>
      <c r="AI1876">
        <v>60.121000000000002</v>
      </c>
      <c r="AL1876">
        <v>4.1269</v>
      </c>
      <c r="AM1876">
        <v>3.64</v>
      </c>
      <c r="AN1876">
        <v>0.38450000000000001</v>
      </c>
      <c r="AP1876">
        <v>3.75</v>
      </c>
      <c r="AQ1876">
        <v>1.833</v>
      </c>
      <c r="AR1876">
        <v>11.5345</v>
      </c>
      <c r="AS1876">
        <v>95.233000000000004</v>
      </c>
      <c r="AT1876">
        <v>10.3</v>
      </c>
      <c r="AU1876">
        <v>1.6679999999999999</v>
      </c>
      <c r="AV1876">
        <v>43.396999999999998</v>
      </c>
      <c r="AW1876">
        <v>6.2591999999999999</v>
      </c>
      <c r="AY1876">
        <v>3.6724999999999999</v>
      </c>
      <c r="AZ1876">
        <v>1.4265000000000001</v>
      </c>
      <c r="BA1876">
        <v>1</v>
      </c>
    </row>
    <row r="1877" spans="2:53" x14ac:dyDescent="0.25">
      <c r="B1877" s="1">
        <v>37341</v>
      </c>
      <c r="D1877">
        <v>0.52900000000000003</v>
      </c>
      <c r="E1877">
        <v>0.376</v>
      </c>
      <c r="G1877">
        <v>0.14610000000000001</v>
      </c>
      <c r="I1877">
        <v>1.8420000000000001</v>
      </c>
      <c r="J1877">
        <v>1.5921000000000001</v>
      </c>
      <c r="K1877">
        <v>551.41999999999996</v>
      </c>
      <c r="L1877">
        <v>8.2771000000000008</v>
      </c>
      <c r="M1877">
        <v>2274.4699999999998</v>
      </c>
      <c r="N1877">
        <v>35.590000000000003</v>
      </c>
      <c r="O1877">
        <v>8.5081000000000007</v>
      </c>
      <c r="P1877">
        <v>0.87370000000000003</v>
      </c>
      <c r="Q1877">
        <v>279.05</v>
      </c>
      <c r="S1877">
        <v>48.76</v>
      </c>
      <c r="T1877">
        <v>9690</v>
      </c>
      <c r="U1877">
        <v>1757.1439869999999</v>
      </c>
      <c r="V1877">
        <v>4.6680000000000001</v>
      </c>
      <c r="W1877">
        <v>133.1</v>
      </c>
      <c r="Y1877">
        <v>1330.2</v>
      </c>
      <c r="Z1877">
        <v>0.30736000000000002</v>
      </c>
      <c r="AA1877">
        <v>1.6447400000000001</v>
      </c>
      <c r="AB1877">
        <v>3.8</v>
      </c>
      <c r="AE1877">
        <v>77.650000000000006</v>
      </c>
      <c r="AF1877">
        <v>0.43595</v>
      </c>
      <c r="AG1877">
        <v>8.8252000000000006</v>
      </c>
      <c r="AI1877">
        <v>60.121000000000002</v>
      </c>
      <c r="AL1877">
        <v>4.1342999999999996</v>
      </c>
      <c r="AM1877">
        <v>3.64</v>
      </c>
      <c r="AN1877">
        <v>0.38450000000000001</v>
      </c>
      <c r="AP1877">
        <v>3.75</v>
      </c>
      <c r="AQ1877">
        <v>1.8420000000000001</v>
      </c>
      <c r="AR1877">
        <v>11.608499999999999</v>
      </c>
      <c r="AS1877">
        <v>95.456699999999998</v>
      </c>
      <c r="AT1877">
        <v>10.29</v>
      </c>
      <c r="AU1877">
        <v>1.6720999999999999</v>
      </c>
      <c r="AV1877">
        <v>43.366</v>
      </c>
      <c r="AW1877">
        <v>6.2439999999999998</v>
      </c>
      <c r="AY1877">
        <v>3.6724999999999999</v>
      </c>
      <c r="AZ1877">
        <v>1.4249000000000001</v>
      </c>
      <c r="BA1877">
        <v>1</v>
      </c>
    </row>
    <row r="1878" spans="2:53" x14ac:dyDescent="0.25">
      <c r="B1878" s="1">
        <v>37342</v>
      </c>
      <c r="D1878">
        <v>0.52749999999999997</v>
      </c>
      <c r="E1878">
        <v>0.376</v>
      </c>
      <c r="G1878">
        <v>0.1469</v>
      </c>
      <c r="H1878">
        <v>2.3494000000000002</v>
      </c>
      <c r="I1878">
        <v>1.8460000000000001</v>
      </c>
      <c r="J1878">
        <v>1.5932999999999999</v>
      </c>
      <c r="K1878">
        <v>551.58000000000004</v>
      </c>
      <c r="L1878">
        <v>8.2772000000000006</v>
      </c>
      <c r="M1878">
        <v>2261.37</v>
      </c>
      <c r="N1878">
        <v>35.584000000000003</v>
      </c>
      <c r="O1878">
        <v>8.4990000000000006</v>
      </c>
      <c r="P1878">
        <v>0.87460000000000004</v>
      </c>
      <c r="Q1878">
        <v>278.58</v>
      </c>
      <c r="R1878">
        <v>99.72</v>
      </c>
      <c r="S1878">
        <v>48.83</v>
      </c>
      <c r="T1878">
        <v>9542</v>
      </c>
      <c r="U1878">
        <v>7889.0961500000003</v>
      </c>
      <c r="W1878">
        <v>132.80000000000001</v>
      </c>
      <c r="Y1878">
        <v>1331.6</v>
      </c>
      <c r="Z1878">
        <v>0.30736000000000002</v>
      </c>
      <c r="AA1878">
        <v>1.6447400000000001</v>
      </c>
      <c r="AB1878">
        <v>3.8</v>
      </c>
      <c r="AE1878">
        <v>77.650000000000006</v>
      </c>
      <c r="AF1878">
        <v>0.43609999999999999</v>
      </c>
      <c r="AI1878">
        <v>60.121000000000002</v>
      </c>
      <c r="AL1878">
        <v>4.1158999999999999</v>
      </c>
      <c r="AM1878">
        <v>3.64</v>
      </c>
      <c r="AN1878">
        <v>0.38450000000000001</v>
      </c>
      <c r="AP1878">
        <v>3.75</v>
      </c>
      <c r="AQ1878">
        <v>1.8460000000000001</v>
      </c>
      <c r="AR1878">
        <v>11.4885</v>
      </c>
      <c r="AS1878">
        <v>95.641599999999997</v>
      </c>
      <c r="AT1878">
        <v>10.297499999999999</v>
      </c>
      <c r="AU1878">
        <v>1.6756</v>
      </c>
      <c r="AV1878">
        <v>43.32</v>
      </c>
      <c r="AW1878">
        <v>6.2500999999999998</v>
      </c>
      <c r="AY1878">
        <v>3.6724999999999999</v>
      </c>
      <c r="AZ1878">
        <v>1.4247000000000001</v>
      </c>
      <c r="BA1878">
        <v>1</v>
      </c>
    </row>
    <row r="1879" spans="2:53" x14ac:dyDescent="0.25">
      <c r="B1879" s="1">
        <v>37343</v>
      </c>
      <c r="D1879">
        <v>0.53159999999999996</v>
      </c>
      <c r="E1879">
        <v>0.376</v>
      </c>
      <c r="G1879">
        <v>0.14760000000000001</v>
      </c>
      <c r="H1879">
        <v>2.3363</v>
      </c>
      <c r="I1879">
        <v>1.8425</v>
      </c>
      <c r="J1879">
        <v>1.5934999999999999</v>
      </c>
      <c r="K1879">
        <v>551.48</v>
      </c>
      <c r="L1879">
        <v>8.2774000000000001</v>
      </c>
      <c r="N1879">
        <v>35.58</v>
      </c>
      <c r="P1879">
        <v>0.87239999999999995</v>
      </c>
      <c r="Q1879">
        <v>279.33</v>
      </c>
      <c r="S1879">
        <v>48.8</v>
      </c>
      <c r="T1879">
        <v>9655</v>
      </c>
      <c r="U1879">
        <v>7935.4615649999996</v>
      </c>
      <c r="W1879">
        <v>132.6</v>
      </c>
      <c r="Y1879">
        <v>1327.6</v>
      </c>
      <c r="Z1879">
        <v>0.30736000000000002</v>
      </c>
      <c r="AA1879">
        <v>1.6447400000000001</v>
      </c>
      <c r="AB1879">
        <v>3.8</v>
      </c>
      <c r="AF1879">
        <v>0.43769999999999998</v>
      </c>
      <c r="AI1879">
        <v>60.121000000000002</v>
      </c>
      <c r="AL1879">
        <v>4.1173000000000002</v>
      </c>
      <c r="AM1879">
        <v>3.64</v>
      </c>
      <c r="AN1879">
        <v>0.38450000000000001</v>
      </c>
      <c r="AP1879">
        <v>3.75</v>
      </c>
      <c r="AQ1879">
        <v>1.8425</v>
      </c>
      <c r="AR1879">
        <v>11.3865</v>
      </c>
      <c r="AT1879">
        <v>10.3375</v>
      </c>
      <c r="AU1879">
        <v>1.6829000000000001</v>
      </c>
      <c r="AV1879">
        <v>43.378</v>
      </c>
      <c r="AW1879">
        <v>6.2633000000000001</v>
      </c>
      <c r="AY1879">
        <v>3.6724999999999999</v>
      </c>
      <c r="AZ1879">
        <v>1.4232</v>
      </c>
      <c r="BA1879">
        <v>1</v>
      </c>
    </row>
    <row r="1880" spans="2:53" x14ac:dyDescent="0.25">
      <c r="B1880" s="1">
        <v>37344</v>
      </c>
      <c r="E1880">
        <v>0.376</v>
      </c>
      <c r="G1880">
        <v>0.14760000000000001</v>
      </c>
      <c r="L1880">
        <v>8.2774000000000001</v>
      </c>
      <c r="N1880">
        <v>35.353999999999999</v>
      </c>
      <c r="Q1880">
        <v>279.18</v>
      </c>
      <c r="U1880">
        <v>7934.8481330000004</v>
      </c>
      <c r="W1880">
        <v>133.19999999999999</v>
      </c>
      <c r="AA1880">
        <v>1.6447400000000001</v>
      </c>
      <c r="AB1880">
        <v>3.8</v>
      </c>
      <c r="AE1880">
        <v>77.650000000000006</v>
      </c>
      <c r="AI1880">
        <v>60.121000000000002</v>
      </c>
      <c r="AL1880">
        <v>4.1321000000000003</v>
      </c>
      <c r="AM1880">
        <v>3.64</v>
      </c>
      <c r="AN1880">
        <v>0.38450000000000001</v>
      </c>
      <c r="AP1880">
        <v>3.75</v>
      </c>
      <c r="AV1880">
        <v>43.517000000000003</v>
      </c>
      <c r="AY1880">
        <v>3.6724999999999999</v>
      </c>
      <c r="BA1880">
        <v>1</v>
      </c>
    </row>
    <row r="1881" spans="2:53" x14ac:dyDescent="0.25">
      <c r="B1881" s="1">
        <v>37347</v>
      </c>
      <c r="E1881">
        <v>0.376</v>
      </c>
      <c r="G1881">
        <v>0.14760000000000001</v>
      </c>
      <c r="H1881">
        <v>2.3228</v>
      </c>
      <c r="I1881">
        <v>1.8452999999999999</v>
      </c>
      <c r="J1881">
        <v>1.5993999999999999</v>
      </c>
      <c r="K1881">
        <v>551.66999999999996</v>
      </c>
      <c r="L1881">
        <v>8.2772000000000006</v>
      </c>
      <c r="M1881">
        <v>2261.23</v>
      </c>
      <c r="T1881">
        <v>9705</v>
      </c>
      <c r="W1881">
        <v>133.25</v>
      </c>
      <c r="Y1881">
        <v>1326.4</v>
      </c>
      <c r="Z1881">
        <v>0.30731000000000003</v>
      </c>
      <c r="AA1881">
        <v>1.6447400000000001</v>
      </c>
      <c r="AB1881">
        <v>3.8</v>
      </c>
      <c r="AF1881">
        <v>0.44069999999999998</v>
      </c>
      <c r="AI1881">
        <v>60.121000000000002</v>
      </c>
      <c r="AM1881">
        <v>3.64</v>
      </c>
      <c r="AN1881">
        <v>0.38450000000000001</v>
      </c>
      <c r="AP1881">
        <v>3.75</v>
      </c>
      <c r="AQ1881">
        <v>1.8452999999999999</v>
      </c>
      <c r="AS1881">
        <v>95.766900000000007</v>
      </c>
      <c r="AV1881">
        <v>43.543999999999997</v>
      </c>
      <c r="AY1881">
        <v>3.6724999999999999</v>
      </c>
      <c r="BA1881">
        <v>1</v>
      </c>
    </row>
    <row r="1882" spans="2:53" x14ac:dyDescent="0.25">
      <c r="B1882" s="1">
        <v>37348</v>
      </c>
      <c r="D1882">
        <v>0.53269999999999995</v>
      </c>
      <c r="E1882">
        <v>0.376</v>
      </c>
      <c r="G1882">
        <v>0.14885000000000001</v>
      </c>
      <c r="H1882">
        <v>2.3212000000000002</v>
      </c>
      <c r="I1882">
        <v>1.8452999999999999</v>
      </c>
      <c r="J1882">
        <v>1.5928</v>
      </c>
      <c r="K1882">
        <v>551.97</v>
      </c>
      <c r="L1882">
        <v>8.2772000000000006</v>
      </c>
      <c r="M1882">
        <v>2264.5700000000002</v>
      </c>
      <c r="N1882">
        <v>34.850999999999999</v>
      </c>
      <c r="O1882">
        <v>8.4597999999999995</v>
      </c>
      <c r="P1882">
        <v>0.87860000000000005</v>
      </c>
      <c r="Q1882">
        <v>277.35000000000002</v>
      </c>
      <c r="R1882">
        <v>99.52</v>
      </c>
      <c r="S1882">
        <v>48.8</v>
      </c>
      <c r="T1882">
        <v>9770</v>
      </c>
      <c r="V1882">
        <v>4.7809999999999997</v>
      </c>
      <c r="W1882">
        <v>133.4</v>
      </c>
      <c r="Y1882">
        <v>1325.3</v>
      </c>
      <c r="Z1882">
        <v>0.30713000000000001</v>
      </c>
      <c r="AA1882">
        <v>1.6447400000000001</v>
      </c>
      <c r="AB1882">
        <v>3.8</v>
      </c>
      <c r="AE1882">
        <v>77.650000000000006</v>
      </c>
      <c r="AF1882">
        <v>0.4415</v>
      </c>
      <c r="AG1882">
        <v>8.76</v>
      </c>
      <c r="AI1882">
        <v>60.121000000000002</v>
      </c>
      <c r="AL1882">
        <v>4.1113</v>
      </c>
      <c r="AM1882">
        <v>3.64</v>
      </c>
      <c r="AN1882">
        <v>0.38450000000000001</v>
      </c>
      <c r="AP1882">
        <v>3.75</v>
      </c>
      <c r="AQ1882">
        <v>1.8452999999999999</v>
      </c>
      <c r="AR1882">
        <v>11.2735</v>
      </c>
      <c r="AS1882">
        <v>95.798500000000004</v>
      </c>
      <c r="AT1882">
        <v>10.2775</v>
      </c>
      <c r="AU1882">
        <v>1.6661999999999999</v>
      </c>
      <c r="AV1882">
        <v>43.691000000000003</v>
      </c>
      <c r="AW1882">
        <v>6.2389999999999999</v>
      </c>
      <c r="AY1882">
        <v>3.6724999999999999</v>
      </c>
      <c r="AZ1882">
        <v>1.4373</v>
      </c>
      <c r="BA1882">
        <v>1</v>
      </c>
    </row>
    <row r="1883" spans="2:53" x14ac:dyDescent="0.25">
      <c r="B1883" s="1">
        <v>37349</v>
      </c>
      <c r="D1883">
        <v>0.53010000000000002</v>
      </c>
      <c r="E1883">
        <v>0.376</v>
      </c>
      <c r="G1883">
        <v>0.14929999999999999</v>
      </c>
      <c r="H1883">
        <v>2.3014000000000001</v>
      </c>
      <c r="J1883">
        <v>1.5889</v>
      </c>
      <c r="K1883">
        <v>551.46</v>
      </c>
      <c r="L1883">
        <v>8.2773000000000003</v>
      </c>
      <c r="M1883">
        <v>2257.16</v>
      </c>
      <c r="O1883">
        <v>8.4443000000000001</v>
      </c>
      <c r="P1883">
        <v>0.88029999999999997</v>
      </c>
      <c r="Q1883">
        <v>276.33</v>
      </c>
      <c r="R1883">
        <v>99.39</v>
      </c>
      <c r="S1883">
        <v>48.88</v>
      </c>
      <c r="T1883">
        <v>9775</v>
      </c>
      <c r="U1883">
        <v>7917.8255429999999</v>
      </c>
      <c r="W1883">
        <v>132.69999999999999</v>
      </c>
      <c r="Y1883">
        <v>1328.8</v>
      </c>
      <c r="Z1883">
        <v>0.30713000000000001</v>
      </c>
      <c r="AA1883">
        <v>1.6447400000000001</v>
      </c>
      <c r="AB1883">
        <v>3.8</v>
      </c>
      <c r="AE1883">
        <v>77.650000000000006</v>
      </c>
      <c r="AF1883">
        <v>0.4405</v>
      </c>
      <c r="AG1883">
        <v>8.7101000000000006</v>
      </c>
      <c r="AI1883">
        <v>60.121000000000002</v>
      </c>
      <c r="AL1883">
        <v>4.0896999999999997</v>
      </c>
      <c r="AM1883">
        <v>3.64</v>
      </c>
      <c r="AN1883">
        <v>0.38450000000000001</v>
      </c>
      <c r="AP1883">
        <v>3.75</v>
      </c>
      <c r="AR1883">
        <v>11.224500000000001</v>
      </c>
      <c r="AT1883">
        <v>10.3025</v>
      </c>
      <c r="AU1883">
        <v>1.6637999999999999</v>
      </c>
      <c r="AV1883">
        <v>43.713999999999999</v>
      </c>
      <c r="AW1883">
        <v>6.25</v>
      </c>
      <c r="AY1883">
        <v>3.6724999999999999</v>
      </c>
      <c r="AZ1883">
        <v>1.4359</v>
      </c>
      <c r="BA1883">
        <v>1</v>
      </c>
    </row>
    <row r="1884" spans="2:53" x14ac:dyDescent="0.25">
      <c r="B1884" s="1">
        <v>37350</v>
      </c>
      <c r="D1884">
        <v>0.53090000000000004</v>
      </c>
      <c r="E1884">
        <v>0.376</v>
      </c>
      <c r="G1884">
        <v>0.14910000000000001</v>
      </c>
      <c r="H1884">
        <v>2.2968999999999999</v>
      </c>
      <c r="I1884">
        <v>1.8412999999999999</v>
      </c>
      <c r="J1884">
        <v>1.5926</v>
      </c>
      <c r="K1884">
        <v>550.94000000000005</v>
      </c>
      <c r="L1884">
        <v>8.2771000000000008</v>
      </c>
      <c r="M1884">
        <v>2267.9899999999998</v>
      </c>
      <c r="N1884">
        <v>34.930999999999997</v>
      </c>
      <c r="O1884">
        <v>8.4306999999999999</v>
      </c>
      <c r="P1884">
        <v>0.88180000000000003</v>
      </c>
      <c r="Q1884">
        <v>274.82</v>
      </c>
      <c r="S1884">
        <v>48.88</v>
      </c>
      <c r="U1884">
        <v>7912.0829080000003</v>
      </c>
      <c r="V1884">
        <v>4.7759999999999998</v>
      </c>
      <c r="W1884">
        <v>132.44999999999999</v>
      </c>
      <c r="Y1884">
        <v>1328.4</v>
      </c>
      <c r="Z1884">
        <v>0.30713000000000001</v>
      </c>
      <c r="AA1884">
        <v>1.6447400000000001</v>
      </c>
      <c r="AB1884">
        <v>3.8</v>
      </c>
      <c r="AE1884">
        <v>77.650000000000006</v>
      </c>
      <c r="AF1884">
        <v>0.43830000000000002</v>
      </c>
      <c r="AG1884">
        <v>8.6702999999999992</v>
      </c>
      <c r="AI1884">
        <v>60.121000000000002</v>
      </c>
      <c r="AL1884">
        <v>4.0857999999999999</v>
      </c>
      <c r="AM1884">
        <v>3.64</v>
      </c>
      <c r="AN1884">
        <v>0.38450000000000001</v>
      </c>
      <c r="AP1884">
        <v>3.75</v>
      </c>
      <c r="AQ1884">
        <v>1.8412999999999999</v>
      </c>
      <c r="AR1884">
        <v>11.236499999999999</v>
      </c>
      <c r="AS1884">
        <v>95.909700000000001</v>
      </c>
      <c r="AT1884">
        <v>10.297499999999999</v>
      </c>
      <c r="AU1884">
        <v>1.6577999999999999</v>
      </c>
      <c r="AV1884">
        <v>43.61</v>
      </c>
      <c r="AW1884">
        <v>6.2511000000000001</v>
      </c>
      <c r="AY1884">
        <v>3.6724999999999999</v>
      </c>
      <c r="AZ1884">
        <v>1.4371</v>
      </c>
      <c r="BA1884">
        <v>1</v>
      </c>
    </row>
    <row r="1885" spans="2:53" x14ac:dyDescent="0.25">
      <c r="B1885" s="1">
        <v>37351</v>
      </c>
      <c r="D1885">
        <v>0.53080000000000005</v>
      </c>
      <c r="E1885">
        <v>0.376</v>
      </c>
      <c r="G1885">
        <v>0.14974999999999999</v>
      </c>
      <c r="H1885">
        <v>2.3109999999999999</v>
      </c>
      <c r="I1885">
        <v>1.8360000000000001</v>
      </c>
      <c r="J1885">
        <v>1.5901000000000001</v>
      </c>
      <c r="K1885">
        <v>550.94000000000005</v>
      </c>
      <c r="L1885">
        <v>8.2769999999999992</v>
      </c>
      <c r="M1885">
        <v>2269.35</v>
      </c>
      <c r="N1885">
        <v>35.033000000000001</v>
      </c>
      <c r="O1885">
        <v>8.4605999999999995</v>
      </c>
      <c r="P1885">
        <v>0.87860000000000005</v>
      </c>
      <c r="Q1885">
        <v>276.92</v>
      </c>
      <c r="R1885">
        <v>99.41</v>
      </c>
      <c r="S1885">
        <v>48.85</v>
      </c>
      <c r="T1885">
        <v>9605</v>
      </c>
      <c r="U1885">
        <v>7918.7825949999997</v>
      </c>
      <c r="V1885">
        <v>4.74</v>
      </c>
      <c r="W1885">
        <v>132.30000000000001</v>
      </c>
      <c r="AA1885">
        <v>1.6447400000000001</v>
      </c>
      <c r="AB1885">
        <v>3.8</v>
      </c>
      <c r="AE1885">
        <v>77.849999999999994</v>
      </c>
      <c r="AF1885">
        <v>0.439</v>
      </c>
      <c r="AG1885">
        <v>8.7025000000000006</v>
      </c>
      <c r="AI1885">
        <v>60.121000000000002</v>
      </c>
      <c r="AL1885">
        <v>4.0968999999999998</v>
      </c>
      <c r="AM1885">
        <v>3.64</v>
      </c>
      <c r="AN1885">
        <v>0.38450000000000001</v>
      </c>
      <c r="AP1885">
        <v>3.75</v>
      </c>
      <c r="AQ1885">
        <v>1.8360000000000001</v>
      </c>
      <c r="AR1885">
        <v>11.1715</v>
      </c>
      <c r="AS1885">
        <v>95.928200000000004</v>
      </c>
      <c r="AT1885">
        <v>10.2675</v>
      </c>
      <c r="AU1885">
        <v>1.6675</v>
      </c>
      <c r="AV1885">
        <v>43.573999999999998</v>
      </c>
      <c r="AW1885">
        <v>6.2455999999999996</v>
      </c>
      <c r="AY1885">
        <v>3.6724999999999999</v>
      </c>
      <c r="AZ1885">
        <v>1.4342999999999999</v>
      </c>
      <c r="BA1885">
        <v>1</v>
      </c>
    </row>
    <row r="1886" spans="2:53" x14ac:dyDescent="0.25">
      <c r="B1886" s="1">
        <v>37354</v>
      </c>
      <c r="D1886">
        <v>0.52839999999999998</v>
      </c>
      <c r="E1886">
        <v>0.376</v>
      </c>
      <c r="G1886">
        <v>0.15029999999999999</v>
      </c>
      <c r="H1886">
        <v>2.2915999999999999</v>
      </c>
      <c r="I1886">
        <v>1.8343</v>
      </c>
      <c r="J1886">
        <v>1.5941000000000001</v>
      </c>
      <c r="K1886">
        <v>551.45000000000005</v>
      </c>
      <c r="L1886">
        <v>8.2769999999999992</v>
      </c>
      <c r="M1886">
        <v>2263.0300000000002</v>
      </c>
      <c r="N1886">
        <v>35.018999999999998</v>
      </c>
      <c r="O1886">
        <v>8.4696999999999996</v>
      </c>
      <c r="P1886">
        <v>0.87780000000000002</v>
      </c>
      <c r="Q1886">
        <v>277.64</v>
      </c>
      <c r="S1886">
        <v>48.85</v>
      </c>
      <c r="T1886">
        <v>9530</v>
      </c>
      <c r="U1886">
        <v>7921.0505430000003</v>
      </c>
      <c r="V1886">
        <v>4.76</v>
      </c>
      <c r="W1886">
        <v>131.44999999999999</v>
      </c>
      <c r="Y1886">
        <v>1329.9</v>
      </c>
      <c r="Z1886">
        <v>0.30713000000000001</v>
      </c>
      <c r="AA1886">
        <v>1.6447400000000001</v>
      </c>
      <c r="AB1886">
        <v>3.8</v>
      </c>
      <c r="AE1886">
        <v>77.849999999999994</v>
      </c>
      <c r="AF1886">
        <v>0.43340000000000001</v>
      </c>
      <c r="AG1886">
        <v>8.6944999999999997</v>
      </c>
      <c r="AI1886">
        <v>60.121000000000002</v>
      </c>
      <c r="AL1886">
        <v>4.0861000000000001</v>
      </c>
      <c r="AM1886">
        <v>3.64</v>
      </c>
      <c r="AN1886">
        <v>0.38450000000000001</v>
      </c>
      <c r="AP1886">
        <v>3.75</v>
      </c>
      <c r="AQ1886">
        <v>1.8343</v>
      </c>
      <c r="AR1886">
        <v>11.1515</v>
      </c>
      <c r="AS1886">
        <v>95.861699999999999</v>
      </c>
      <c r="AT1886">
        <v>10.3</v>
      </c>
      <c r="AU1886">
        <v>1.6668000000000001</v>
      </c>
      <c r="AW1886">
        <v>6.2439</v>
      </c>
      <c r="AY1886">
        <v>3.6724999999999999</v>
      </c>
      <c r="AZ1886">
        <v>1.4349000000000001</v>
      </c>
      <c r="BA1886">
        <v>1</v>
      </c>
    </row>
    <row r="1887" spans="2:53" x14ac:dyDescent="0.25">
      <c r="B1887" s="1">
        <v>37355</v>
      </c>
      <c r="D1887">
        <v>0.52880000000000005</v>
      </c>
      <c r="E1887">
        <v>0.376</v>
      </c>
      <c r="G1887">
        <v>0.1492</v>
      </c>
      <c r="H1887">
        <v>2.2898999999999998</v>
      </c>
      <c r="I1887">
        <v>1.8391</v>
      </c>
      <c r="J1887">
        <v>1.5968</v>
      </c>
      <c r="K1887">
        <v>551.54999999999995</v>
      </c>
      <c r="L1887">
        <v>8.2768999999999995</v>
      </c>
      <c r="M1887">
        <v>2255.02</v>
      </c>
      <c r="N1887">
        <v>34.488</v>
      </c>
      <c r="O1887">
        <v>8.4840999999999998</v>
      </c>
      <c r="P1887">
        <v>0.87629999999999997</v>
      </c>
      <c r="Q1887">
        <v>277.76</v>
      </c>
      <c r="R1887">
        <v>99</v>
      </c>
      <c r="S1887">
        <v>48.94</v>
      </c>
      <c r="T1887">
        <v>9590</v>
      </c>
      <c r="U1887">
        <v>7930.6966579999998</v>
      </c>
      <c r="V1887">
        <v>4.7750000000000004</v>
      </c>
      <c r="W1887">
        <v>131.75</v>
      </c>
      <c r="Y1887">
        <v>1328.7</v>
      </c>
      <c r="Z1887">
        <v>0.30713000000000001</v>
      </c>
      <c r="AA1887">
        <v>1.6447400000000001</v>
      </c>
      <c r="AB1887">
        <v>3.8</v>
      </c>
      <c r="AE1887">
        <v>77.849999999999994</v>
      </c>
      <c r="AF1887">
        <v>0.43459999999999999</v>
      </c>
      <c r="AG1887">
        <v>8.7116000000000007</v>
      </c>
      <c r="AI1887">
        <v>60.121000000000002</v>
      </c>
      <c r="AL1887">
        <v>4.0983000000000001</v>
      </c>
      <c r="AM1887">
        <v>3.64</v>
      </c>
      <c r="AN1887">
        <v>0.38450000000000001</v>
      </c>
      <c r="AP1887">
        <v>3.75</v>
      </c>
      <c r="AQ1887">
        <v>1.8391</v>
      </c>
      <c r="AR1887">
        <v>11.2445</v>
      </c>
      <c r="AS1887">
        <v>95.807299999999998</v>
      </c>
      <c r="AT1887">
        <v>10.375</v>
      </c>
      <c r="AU1887">
        <v>1.6732</v>
      </c>
      <c r="AV1887">
        <v>43.542000000000002</v>
      </c>
      <c r="AW1887">
        <v>6.2515999999999998</v>
      </c>
      <c r="AY1887">
        <v>3.6724999999999999</v>
      </c>
      <c r="AZ1887">
        <v>1.4321999999999999</v>
      </c>
      <c r="BA1887">
        <v>1</v>
      </c>
    </row>
    <row r="1888" spans="2:53" x14ac:dyDescent="0.25">
      <c r="B1888" s="1">
        <v>37356</v>
      </c>
      <c r="D1888">
        <v>0.53090000000000004</v>
      </c>
      <c r="E1888">
        <v>0.376</v>
      </c>
      <c r="G1888">
        <v>0.1497</v>
      </c>
      <c r="H1888">
        <v>2.2833999999999999</v>
      </c>
      <c r="I1888">
        <v>1.8333999999999999</v>
      </c>
      <c r="J1888">
        <v>1.5932999999999999</v>
      </c>
      <c r="K1888">
        <v>551.70000000000005</v>
      </c>
      <c r="L1888">
        <v>8.2771000000000008</v>
      </c>
      <c r="M1888">
        <v>2254.4499999999998</v>
      </c>
      <c r="N1888">
        <v>34.518999999999998</v>
      </c>
      <c r="O1888">
        <v>8.4505999999999997</v>
      </c>
      <c r="P1888">
        <v>0.87980000000000003</v>
      </c>
      <c r="Q1888">
        <v>275.23</v>
      </c>
      <c r="R1888">
        <v>98.87</v>
      </c>
      <c r="S1888">
        <v>48.9</v>
      </c>
      <c r="T1888">
        <v>9630</v>
      </c>
      <c r="U1888">
        <v>7900.4294710000004</v>
      </c>
      <c r="V1888">
        <v>4.7670000000000003</v>
      </c>
      <c r="W1888">
        <v>130.30000000000001</v>
      </c>
      <c r="Y1888">
        <v>1329.1</v>
      </c>
      <c r="Z1888">
        <v>0.30681999999999998</v>
      </c>
      <c r="AA1888">
        <v>1.6447400000000001</v>
      </c>
      <c r="AB1888">
        <v>3.8</v>
      </c>
      <c r="AE1888">
        <v>77.849999999999994</v>
      </c>
      <c r="AF1888">
        <v>0.43714999999999998</v>
      </c>
      <c r="AG1888">
        <v>8.6849000000000007</v>
      </c>
      <c r="AI1888">
        <v>60.121000000000002</v>
      </c>
      <c r="AL1888">
        <v>4.0865</v>
      </c>
      <c r="AM1888">
        <v>3.64</v>
      </c>
      <c r="AN1888">
        <v>0.38450000000000001</v>
      </c>
      <c r="AP1888">
        <v>3.75</v>
      </c>
      <c r="AQ1888">
        <v>1.8333999999999999</v>
      </c>
      <c r="AR1888">
        <v>11.198499999999999</v>
      </c>
      <c r="AS1888">
        <v>95.805700000000002</v>
      </c>
      <c r="AT1888">
        <v>10.342499999999999</v>
      </c>
      <c r="AU1888">
        <v>1.6658999999999999</v>
      </c>
      <c r="AW1888">
        <v>6.2507999999999999</v>
      </c>
      <c r="AY1888">
        <v>3.6724999999999999</v>
      </c>
      <c r="AZ1888">
        <v>1.4374</v>
      </c>
      <c r="BA1888">
        <v>1</v>
      </c>
    </row>
    <row r="1889" spans="2:53" x14ac:dyDescent="0.25">
      <c r="B1889" s="1">
        <v>37357</v>
      </c>
      <c r="D1889">
        <v>0.53439999999999999</v>
      </c>
      <c r="E1889">
        <v>0.376</v>
      </c>
      <c r="G1889">
        <v>0.14949999999999999</v>
      </c>
      <c r="H1889">
        <v>2.2719999999999998</v>
      </c>
      <c r="I1889">
        <v>1.8348</v>
      </c>
      <c r="J1889">
        <v>1.5874999999999999</v>
      </c>
      <c r="K1889">
        <v>551.24</v>
      </c>
      <c r="L1889">
        <v>8.2771000000000008</v>
      </c>
      <c r="M1889">
        <v>2257.7800000000002</v>
      </c>
      <c r="N1889">
        <v>34.14</v>
      </c>
      <c r="O1889">
        <v>8.4563000000000006</v>
      </c>
      <c r="P1889">
        <v>0.87939999999999996</v>
      </c>
      <c r="Q1889">
        <v>274.93</v>
      </c>
      <c r="R1889">
        <v>98.51</v>
      </c>
      <c r="S1889">
        <v>48.91</v>
      </c>
      <c r="T1889">
        <v>9578</v>
      </c>
      <c r="U1889">
        <v>7939.4808849999999</v>
      </c>
      <c r="V1889">
        <v>4.7649999999999997</v>
      </c>
      <c r="W1889">
        <v>131.44999999999999</v>
      </c>
      <c r="Y1889">
        <v>1328.9</v>
      </c>
      <c r="Z1889">
        <v>0.30698999999999999</v>
      </c>
      <c r="AA1889">
        <v>1.6447400000000001</v>
      </c>
      <c r="AB1889">
        <v>3.8</v>
      </c>
      <c r="AF1889">
        <v>0.44080000000000003</v>
      </c>
      <c r="AG1889">
        <v>8.6684000000000001</v>
      </c>
      <c r="AI1889">
        <v>60.121000000000002</v>
      </c>
      <c r="AL1889">
        <v>4.0880000000000001</v>
      </c>
      <c r="AM1889">
        <v>3.64</v>
      </c>
      <c r="AN1889">
        <v>0.38450000000000001</v>
      </c>
      <c r="AP1889">
        <v>3.75</v>
      </c>
      <c r="AQ1889">
        <v>1.8348</v>
      </c>
      <c r="AR1889">
        <v>11.236499999999999</v>
      </c>
      <c r="AS1889">
        <v>95.793099999999995</v>
      </c>
      <c r="AT1889">
        <v>10.327500000000001</v>
      </c>
      <c r="AU1889">
        <v>1.6692</v>
      </c>
      <c r="AV1889">
        <v>43.491</v>
      </c>
      <c r="AW1889">
        <v>6.2324000000000002</v>
      </c>
      <c r="AY1889">
        <v>3.6724999999999999</v>
      </c>
      <c r="AZ1889">
        <v>1.4342999999999999</v>
      </c>
      <c r="BA1889">
        <v>1</v>
      </c>
    </row>
    <row r="1890" spans="2:53" x14ac:dyDescent="0.25">
      <c r="B1890" s="1">
        <v>37358</v>
      </c>
      <c r="D1890">
        <v>0.53580000000000005</v>
      </c>
      <c r="E1890">
        <v>0.376</v>
      </c>
      <c r="G1890">
        <v>0.14960000000000001</v>
      </c>
      <c r="H1890">
        <v>2.2700999999999998</v>
      </c>
      <c r="I1890">
        <v>1.8380000000000001</v>
      </c>
      <c r="J1890">
        <v>1.5878000000000001</v>
      </c>
      <c r="K1890">
        <v>551.26</v>
      </c>
      <c r="L1890">
        <v>8.2772000000000006</v>
      </c>
      <c r="M1890">
        <v>2261.66</v>
      </c>
      <c r="N1890">
        <v>34.148000000000003</v>
      </c>
      <c r="O1890">
        <v>8.4479000000000006</v>
      </c>
      <c r="P1890">
        <v>0.88029999999999997</v>
      </c>
      <c r="Q1890">
        <v>274.52</v>
      </c>
      <c r="R1890">
        <v>98.36</v>
      </c>
      <c r="S1890">
        <v>48.92</v>
      </c>
      <c r="T1890">
        <v>9540</v>
      </c>
      <c r="U1890">
        <v>7938.9141820000004</v>
      </c>
      <c r="V1890">
        <v>4.7990000000000004</v>
      </c>
      <c r="W1890">
        <v>132.1</v>
      </c>
      <c r="AA1890">
        <v>1.6447400000000001</v>
      </c>
      <c r="AB1890">
        <v>3.8</v>
      </c>
      <c r="AE1890">
        <v>77.849999999999994</v>
      </c>
      <c r="AF1890">
        <v>0.44435000000000002</v>
      </c>
      <c r="AG1890">
        <v>8.6600999999999999</v>
      </c>
      <c r="AI1890">
        <v>60.121000000000002</v>
      </c>
      <c r="AL1890">
        <v>4.0606999999999998</v>
      </c>
      <c r="AM1890">
        <v>3.64</v>
      </c>
      <c r="AN1890">
        <v>0.38450000000000001</v>
      </c>
      <c r="AP1890">
        <v>3.75</v>
      </c>
      <c r="AQ1890">
        <v>1.8380000000000001</v>
      </c>
      <c r="AR1890">
        <v>11.204499999999999</v>
      </c>
      <c r="AS1890">
        <v>95.823300000000003</v>
      </c>
      <c r="AT1890">
        <v>10.3375</v>
      </c>
      <c r="AU1890">
        <v>1.6657999999999999</v>
      </c>
      <c r="AV1890">
        <v>43.564</v>
      </c>
      <c r="AW1890">
        <v>6.2356999999999996</v>
      </c>
      <c r="AY1890">
        <v>3.6724999999999999</v>
      </c>
      <c r="AZ1890">
        <v>1.4368000000000001</v>
      </c>
      <c r="BA1890">
        <v>1</v>
      </c>
    </row>
    <row r="1891" spans="2:53" x14ac:dyDescent="0.25">
      <c r="B1891" s="1">
        <v>37361</v>
      </c>
      <c r="D1891">
        <v>0.53369999999999995</v>
      </c>
      <c r="E1891">
        <v>0.376</v>
      </c>
      <c r="G1891">
        <v>0.14990000000000001</v>
      </c>
      <c r="H1891">
        <v>2.298</v>
      </c>
      <c r="I1891">
        <v>1.8354999999999999</v>
      </c>
      <c r="J1891">
        <v>1.5891999999999999</v>
      </c>
      <c r="K1891">
        <v>551.79</v>
      </c>
      <c r="L1891">
        <v>8.2771000000000008</v>
      </c>
      <c r="M1891">
        <v>2264.98</v>
      </c>
      <c r="N1891">
        <v>34.15</v>
      </c>
      <c r="O1891">
        <v>8.4481000000000002</v>
      </c>
      <c r="P1891">
        <v>0.88019999999999998</v>
      </c>
      <c r="Q1891">
        <v>274.42</v>
      </c>
      <c r="R1891">
        <v>97.35</v>
      </c>
      <c r="S1891">
        <v>48.92</v>
      </c>
      <c r="T1891">
        <v>9433</v>
      </c>
      <c r="U1891">
        <v>7918.127203</v>
      </c>
      <c r="W1891">
        <v>131.65</v>
      </c>
      <c r="Y1891">
        <v>1331.9</v>
      </c>
      <c r="Z1891">
        <v>0.30698999999999999</v>
      </c>
      <c r="AA1891">
        <v>1.6447400000000001</v>
      </c>
      <c r="AB1891">
        <v>3.8</v>
      </c>
      <c r="AE1891">
        <v>77.849999999999994</v>
      </c>
      <c r="AF1891">
        <v>0.44</v>
      </c>
      <c r="AG1891">
        <v>8.6502999999999997</v>
      </c>
      <c r="AI1891">
        <v>60.121000000000002</v>
      </c>
      <c r="AL1891">
        <v>4.0599999999999996</v>
      </c>
      <c r="AM1891">
        <v>3.64</v>
      </c>
      <c r="AN1891">
        <v>0.38450000000000001</v>
      </c>
      <c r="AP1891">
        <v>3.75</v>
      </c>
      <c r="AQ1891">
        <v>1.8354999999999999</v>
      </c>
      <c r="AR1891">
        <v>11.156499999999999</v>
      </c>
      <c r="AT1891">
        <v>10.297499999999999</v>
      </c>
      <c r="AU1891">
        <v>1.667</v>
      </c>
      <c r="AW1891">
        <v>6.2506000000000004</v>
      </c>
      <c r="AY1891">
        <v>3.6724999999999999</v>
      </c>
      <c r="AZ1891">
        <v>1.4374</v>
      </c>
      <c r="BA1891">
        <v>1</v>
      </c>
    </row>
    <row r="1892" spans="2:53" x14ac:dyDescent="0.25">
      <c r="B1892" s="1">
        <v>37362</v>
      </c>
      <c r="D1892">
        <v>0.53129999999999999</v>
      </c>
      <c r="E1892">
        <v>0.376</v>
      </c>
      <c r="G1892">
        <v>0.15</v>
      </c>
      <c r="H1892">
        <v>2.3172000000000001</v>
      </c>
      <c r="I1892">
        <v>1.8358000000000001</v>
      </c>
      <c r="J1892">
        <v>1.5798000000000001</v>
      </c>
      <c r="K1892">
        <v>551.78</v>
      </c>
      <c r="L1892">
        <v>8.2772000000000006</v>
      </c>
      <c r="M1892">
        <v>2266.92</v>
      </c>
      <c r="N1892">
        <v>34.185000000000002</v>
      </c>
      <c r="O1892">
        <v>8.4441000000000006</v>
      </c>
      <c r="P1892">
        <v>0.88029999999999997</v>
      </c>
      <c r="Q1892">
        <v>274.33999999999997</v>
      </c>
      <c r="R1892">
        <v>97.44</v>
      </c>
      <c r="S1892">
        <v>48.92</v>
      </c>
      <c r="T1892">
        <v>9413</v>
      </c>
      <c r="U1892">
        <v>7926.5898889999999</v>
      </c>
      <c r="V1892">
        <v>4.7939999999999996</v>
      </c>
      <c r="W1892">
        <v>131.44999999999999</v>
      </c>
      <c r="Y1892">
        <v>1329.7</v>
      </c>
      <c r="Z1892">
        <v>0.30698999999999999</v>
      </c>
      <c r="AA1892">
        <v>1.6447400000000001</v>
      </c>
      <c r="AB1892">
        <v>3.8</v>
      </c>
      <c r="AE1892">
        <v>77.849999999999994</v>
      </c>
      <c r="AF1892">
        <v>0.4385</v>
      </c>
      <c r="AG1892">
        <v>8.6708999999999996</v>
      </c>
      <c r="AI1892">
        <v>60.121000000000002</v>
      </c>
      <c r="AL1892">
        <v>4.0620000000000003</v>
      </c>
      <c r="AM1892">
        <v>3.64</v>
      </c>
      <c r="AN1892">
        <v>0.38450000000000001</v>
      </c>
      <c r="AP1892">
        <v>3.75</v>
      </c>
      <c r="AQ1892">
        <v>1.8358000000000001</v>
      </c>
      <c r="AR1892">
        <v>11.186500000000001</v>
      </c>
      <c r="AS1892">
        <v>95.814700000000002</v>
      </c>
      <c r="AT1892">
        <v>10.3825</v>
      </c>
      <c r="AU1892">
        <v>1.6701999999999999</v>
      </c>
      <c r="AW1892">
        <v>6.2333999999999996</v>
      </c>
      <c r="AY1892">
        <v>3.6724999999999999</v>
      </c>
      <c r="AZ1892">
        <v>1.4363999999999999</v>
      </c>
      <c r="BA1892">
        <v>1</v>
      </c>
    </row>
    <row r="1893" spans="2:53" x14ac:dyDescent="0.25">
      <c r="B1893" s="1">
        <v>37363</v>
      </c>
      <c r="D1893">
        <v>0.53390000000000004</v>
      </c>
      <c r="E1893">
        <v>0.376</v>
      </c>
      <c r="G1893">
        <v>0.1497</v>
      </c>
      <c r="H1893">
        <v>2.3163999999999998</v>
      </c>
      <c r="I1893">
        <v>1.8318000000000001</v>
      </c>
      <c r="J1893">
        <v>1.5743</v>
      </c>
      <c r="K1893">
        <v>551.72</v>
      </c>
      <c r="L1893">
        <v>8.2772000000000006</v>
      </c>
      <c r="M1893">
        <v>2262.56</v>
      </c>
      <c r="N1893">
        <v>34.103000000000002</v>
      </c>
      <c r="O1893">
        <v>8.3729999999999993</v>
      </c>
      <c r="P1893">
        <v>0.88800000000000001</v>
      </c>
      <c r="Q1893">
        <v>273.16000000000003</v>
      </c>
      <c r="R1893">
        <v>96.86</v>
      </c>
      <c r="S1893">
        <v>48.95</v>
      </c>
      <c r="T1893">
        <v>9480</v>
      </c>
      <c r="U1893">
        <v>7891.5941970000003</v>
      </c>
      <c r="W1893">
        <v>131.05000000000001</v>
      </c>
      <c r="Y1893">
        <v>1326.6</v>
      </c>
      <c r="Z1893">
        <v>0.30680000000000002</v>
      </c>
      <c r="AA1893">
        <v>1.6447400000000001</v>
      </c>
      <c r="AB1893">
        <v>3.8</v>
      </c>
      <c r="AE1893">
        <v>77.849999999999994</v>
      </c>
      <c r="AF1893">
        <v>0.44130000000000003</v>
      </c>
      <c r="AG1893">
        <v>8.6007999999999996</v>
      </c>
      <c r="AI1893">
        <v>60.121000000000002</v>
      </c>
      <c r="AL1893">
        <v>4.0542999999999996</v>
      </c>
      <c r="AM1893">
        <v>3.64</v>
      </c>
      <c r="AN1893">
        <v>0.38450000000000001</v>
      </c>
      <c r="AP1893">
        <v>3.75</v>
      </c>
      <c r="AQ1893">
        <v>1.8318000000000001</v>
      </c>
      <c r="AS1893">
        <v>95.880799999999994</v>
      </c>
      <c r="AT1893">
        <v>10.35</v>
      </c>
      <c r="AU1893">
        <v>1.657</v>
      </c>
      <c r="AV1893">
        <v>43.371000000000002</v>
      </c>
      <c r="AW1893">
        <v>6.2317999999999998</v>
      </c>
      <c r="AY1893">
        <v>3.6724999999999999</v>
      </c>
      <c r="AZ1893">
        <v>1.4443999999999999</v>
      </c>
      <c r="BA1893">
        <v>1</v>
      </c>
    </row>
    <row r="1894" spans="2:53" x14ac:dyDescent="0.25">
      <c r="B1894" s="1">
        <v>37364</v>
      </c>
      <c r="D1894">
        <v>0.53759999999999997</v>
      </c>
      <c r="E1894">
        <v>0.376</v>
      </c>
      <c r="G1894">
        <v>0.15095</v>
      </c>
      <c r="H1894">
        <v>2.3157000000000001</v>
      </c>
      <c r="I1894">
        <v>1.8265</v>
      </c>
      <c r="J1894">
        <v>1.5746</v>
      </c>
      <c r="K1894">
        <v>551.03</v>
      </c>
      <c r="L1894">
        <v>8.2772000000000006</v>
      </c>
      <c r="M1894">
        <v>2261.12</v>
      </c>
      <c r="N1894">
        <v>34.061999999999998</v>
      </c>
      <c r="O1894">
        <v>8.3580000000000005</v>
      </c>
      <c r="P1894">
        <v>0.88949999999999996</v>
      </c>
      <c r="Q1894">
        <v>272.3</v>
      </c>
      <c r="R1894">
        <v>96.66</v>
      </c>
      <c r="S1894">
        <v>48.92</v>
      </c>
      <c r="T1894">
        <v>9390</v>
      </c>
      <c r="U1894">
        <v>7921.5206710000002</v>
      </c>
      <c r="V1894">
        <v>4.7910000000000004</v>
      </c>
      <c r="W1894">
        <v>130.62</v>
      </c>
      <c r="Y1894">
        <v>1320.7</v>
      </c>
      <c r="Z1894">
        <v>0.30646000000000001</v>
      </c>
      <c r="AA1894">
        <v>1.6447400000000001</v>
      </c>
      <c r="AB1894">
        <v>3.8</v>
      </c>
      <c r="AE1894">
        <v>77.849999999999994</v>
      </c>
      <c r="AF1894">
        <v>0.4456</v>
      </c>
      <c r="AG1894">
        <v>8.5823</v>
      </c>
      <c r="AI1894">
        <v>60.121000000000002</v>
      </c>
      <c r="AL1894">
        <v>4.0388999999999999</v>
      </c>
      <c r="AM1894">
        <v>3.64</v>
      </c>
      <c r="AN1894">
        <v>0.38450000000000001</v>
      </c>
      <c r="AP1894">
        <v>3.75</v>
      </c>
      <c r="AQ1894">
        <v>1.8265</v>
      </c>
      <c r="AR1894">
        <v>11.108499999999999</v>
      </c>
      <c r="AS1894">
        <v>95.889300000000006</v>
      </c>
      <c r="AT1894">
        <v>10.2675</v>
      </c>
      <c r="AU1894">
        <v>1.6532</v>
      </c>
      <c r="AV1894">
        <v>43.3</v>
      </c>
      <c r="AW1894">
        <v>6.2366000000000001</v>
      </c>
      <c r="AY1894">
        <v>3.6724999999999999</v>
      </c>
      <c r="AZ1894">
        <v>1.4442999999999999</v>
      </c>
      <c r="BA1894">
        <v>1</v>
      </c>
    </row>
    <row r="1895" spans="2:53" x14ac:dyDescent="0.25">
      <c r="B1895" s="1">
        <v>37365</v>
      </c>
      <c r="D1895">
        <v>0.5403</v>
      </c>
      <c r="E1895">
        <v>0.376</v>
      </c>
      <c r="G1895">
        <v>0.15110000000000001</v>
      </c>
      <c r="H1895">
        <v>2.3319000000000001</v>
      </c>
      <c r="I1895">
        <v>1.8214999999999999</v>
      </c>
      <c r="J1895">
        <v>1.5719000000000001</v>
      </c>
      <c r="K1895">
        <v>551.02</v>
      </c>
      <c r="L1895">
        <v>8.2774999999999999</v>
      </c>
      <c r="M1895">
        <v>2256.66</v>
      </c>
      <c r="N1895">
        <v>33.93</v>
      </c>
      <c r="O1895">
        <v>8.3664000000000005</v>
      </c>
      <c r="P1895">
        <v>0.88859999999999995</v>
      </c>
      <c r="Q1895">
        <v>271.8</v>
      </c>
      <c r="R1895">
        <v>96.5</v>
      </c>
      <c r="S1895">
        <v>48.89</v>
      </c>
      <c r="T1895">
        <v>9380</v>
      </c>
      <c r="U1895">
        <v>7910.8843989999996</v>
      </c>
      <c r="V1895">
        <v>4.7859999999999996</v>
      </c>
      <c r="W1895">
        <v>130.1</v>
      </c>
      <c r="Y1895">
        <v>1314.5</v>
      </c>
      <c r="AA1895">
        <v>1.6447400000000001</v>
      </c>
      <c r="AB1895">
        <v>3.8</v>
      </c>
      <c r="AE1895">
        <v>77.849999999999994</v>
      </c>
      <c r="AF1895">
        <v>0.44755</v>
      </c>
      <c r="AG1895">
        <v>8.5572999999999997</v>
      </c>
      <c r="AI1895">
        <v>60.139150000000001</v>
      </c>
      <c r="AL1895">
        <v>4.0326000000000004</v>
      </c>
      <c r="AM1895">
        <v>3.64</v>
      </c>
      <c r="AN1895">
        <v>0.38450000000000001</v>
      </c>
      <c r="AP1895">
        <v>3.75</v>
      </c>
      <c r="AQ1895">
        <v>1.8214999999999999</v>
      </c>
      <c r="AR1895">
        <v>11.0915</v>
      </c>
      <c r="AS1895">
        <v>95.998400000000004</v>
      </c>
      <c r="AT1895">
        <v>10.3225</v>
      </c>
      <c r="AU1895">
        <v>1.6482000000000001</v>
      </c>
      <c r="AV1895">
        <v>43.276000000000003</v>
      </c>
      <c r="AW1895">
        <v>6.2370999999999999</v>
      </c>
      <c r="AY1895">
        <v>3.6724999999999999</v>
      </c>
      <c r="AZ1895">
        <v>1.4479</v>
      </c>
      <c r="BA1895">
        <v>1</v>
      </c>
    </row>
    <row r="1896" spans="2:53" x14ac:dyDescent="0.25">
      <c r="B1896" s="1">
        <v>37368</v>
      </c>
      <c r="D1896">
        <v>0.54090000000000005</v>
      </c>
      <c r="E1896">
        <v>0.376</v>
      </c>
      <c r="G1896">
        <v>0.15195</v>
      </c>
      <c r="H1896">
        <v>2.3260999999999998</v>
      </c>
      <c r="I1896">
        <v>1.8191999999999999</v>
      </c>
      <c r="J1896">
        <v>1.5728</v>
      </c>
      <c r="K1896">
        <v>551.02</v>
      </c>
      <c r="L1896">
        <v>8.2772000000000006</v>
      </c>
      <c r="M1896">
        <v>2260.9</v>
      </c>
      <c r="N1896">
        <v>33.96</v>
      </c>
      <c r="O1896">
        <v>8.3673999999999999</v>
      </c>
      <c r="P1896">
        <v>0.88819999999999999</v>
      </c>
      <c r="Q1896">
        <v>271.7</v>
      </c>
      <c r="R1896">
        <v>96.44</v>
      </c>
      <c r="S1896">
        <v>48.91</v>
      </c>
      <c r="T1896">
        <v>9295</v>
      </c>
      <c r="U1896">
        <v>7931.2954090000003</v>
      </c>
      <c r="V1896">
        <v>4.7839999999999998</v>
      </c>
      <c r="W1896">
        <v>130.12</v>
      </c>
      <c r="Y1896">
        <v>1310.8</v>
      </c>
      <c r="Z1896">
        <v>0.30646000000000001</v>
      </c>
      <c r="AA1896">
        <v>1.6447400000000001</v>
      </c>
      <c r="AB1896">
        <v>3.8</v>
      </c>
      <c r="AE1896">
        <v>77.849999999999994</v>
      </c>
      <c r="AF1896">
        <v>0.44690000000000002</v>
      </c>
      <c r="AG1896">
        <v>8.5672999999999995</v>
      </c>
      <c r="AI1896">
        <v>60.139150000000001</v>
      </c>
      <c r="AL1896">
        <v>4.0411999999999999</v>
      </c>
      <c r="AM1896">
        <v>3.64</v>
      </c>
      <c r="AN1896">
        <v>0.38450000000000001</v>
      </c>
      <c r="AP1896">
        <v>3.75</v>
      </c>
      <c r="AQ1896">
        <v>1.8191999999999999</v>
      </c>
      <c r="AR1896">
        <v>10.9665</v>
      </c>
      <c r="AS1896">
        <v>95.985399999999998</v>
      </c>
      <c r="AT1896">
        <v>10.3575</v>
      </c>
      <c r="AU1896">
        <v>1.6523000000000001</v>
      </c>
      <c r="AV1896">
        <v>43.256</v>
      </c>
      <c r="AW1896">
        <v>6.2275</v>
      </c>
      <c r="AY1896">
        <v>3.6724999999999999</v>
      </c>
      <c r="AZ1896">
        <v>1.4463999999999999</v>
      </c>
      <c r="BA1896">
        <v>1</v>
      </c>
    </row>
    <row r="1897" spans="2:53" x14ac:dyDescent="0.25">
      <c r="B1897" s="1">
        <v>37369</v>
      </c>
      <c r="D1897">
        <v>0.54049999999999998</v>
      </c>
      <c r="E1897">
        <v>0.376</v>
      </c>
      <c r="G1897">
        <v>0.15240000000000001</v>
      </c>
      <c r="H1897">
        <v>2.3338999999999999</v>
      </c>
      <c r="I1897">
        <v>1.8151999999999999</v>
      </c>
      <c r="J1897">
        <v>1.5751999999999999</v>
      </c>
      <c r="K1897">
        <v>551.07000000000005</v>
      </c>
      <c r="L1897">
        <v>8.2773000000000003</v>
      </c>
      <c r="M1897">
        <v>2259.88</v>
      </c>
      <c r="N1897">
        <v>33.987000000000002</v>
      </c>
      <c r="O1897">
        <v>8.3762000000000008</v>
      </c>
      <c r="P1897">
        <v>0.88719999999999999</v>
      </c>
      <c r="Q1897">
        <v>271.20999999999998</v>
      </c>
      <c r="R1897">
        <v>96.31</v>
      </c>
      <c r="S1897">
        <v>48.96</v>
      </c>
      <c r="T1897">
        <v>9258</v>
      </c>
      <c r="U1897">
        <v>7925.9009319999996</v>
      </c>
      <c r="V1897">
        <v>4.7869999999999999</v>
      </c>
      <c r="W1897">
        <v>129.88</v>
      </c>
      <c r="Y1897">
        <v>1308.9000000000001</v>
      </c>
      <c r="Z1897">
        <v>0.30646000000000001</v>
      </c>
      <c r="AA1897">
        <v>1.6447400000000001</v>
      </c>
      <c r="AB1897">
        <v>3.8</v>
      </c>
      <c r="AE1897">
        <v>77.849999999999994</v>
      </c>
      <c r="AF1897">
        <v>0.44850000000000001</v>
      </c>
      <c r="AI1897">
        <v>60.139150000000001</v>
      </c>
      <c r="AL1897">
        <v>4.0381</v>
      </c>
      <c r="AM1897">
        <v>3.64</v>
      </c>
      <c r="AN1897">
        <v>0.38450000000000001</v>
      </c>
      <c r="AP1897">
        <v>3.75</v>
      </c>
      <c r="AQ1897">
        <v>1.8151999999999999</v>
      </c>
      <c r="AR1897">
        <v>10.9465</v>
      </c>
      <c r="AS1897">
        <v>95.964299999999994</v>
      </c>
      <c r="AT1897">
        <v>10.362500000000001</v>
      </c>
      <c r="AU1897">
        <v>1.6565000000000001</v>
      </c>
      <c r="AV1897">
        <v>43.292000000000002</v>
      </c>
      <c r="AW1897">
        <v>6.2331000000000003</v>
      </c>
      <c r="AY1897">
        <v>3.6724999999999999</v>
      </c>
      <c r="AZ1897">
        <v>1.4486000000000001</v>
      </c>
      <c r="BA1897">
        <v>1</v>
      </c>
    </row>
    <row r="1898" spans="2:53" x14ac:dyDescent="0.25">
      <c r="B1898" s="1">
        <v>37370</v>
      </c>
      <c r="D1898">
        <v>0.53869999999999996</v>
      </c>
      <c r="E1898">
        <v>0.376</v>
      </c>
      <c r="G1898">
        <v>0.15240000000000001</v>
      </c>
      <c r="H1898">
        <v>2.3479000000000001</v>
      </c>
      <c r="I1898">
        <v>1.8208</v>
      </c>
      <c r="J1898">
        <v>1.5682</v>
      </c>
      <c r="L1898">
        <v>8.2774000000000001</v>
      </c>
      <c r="M1898">
        <v>2263.6799999999998</v>
      </c>
      <c r="N1898">
        <v>34.029000000000003</v>
      </c>
      <c r="O1898">
        <v>8.3589000000000002</v>
      </c>
      <c r="P1898">
        <v>0.88919999999999999</v>
      </c>
      <c r="Q1898">
        <v>270.58</v>
      </c>
      <c r="R1898">
        <v>94.52</v>
      </c>
      <c r="S1898">
        <v>49.05</v>
      </c>
      <c r="T1898">
        <v>9354</v>
      </c>
      <c r="U1898">
        <v>7914.64498</v>
      </c>
      <c r="V1898">
        <v>4.8639999999999999</v>
      </c>
      <c r="W1898">
        <v>130.22999999999999</v>
      </c>
      <c r="Y1898">
        <v>1306.2</v>
      </c>
      <c r="Z1898">
        <v>0.30646000000000001</v>
      </c>
      <c r="AA1898">
        <v>1.6447400000000001</v>
      </c>
      <c r="AB1898">
        <v>3.8</v>
      </c>
      <c r="AE1898">
        <v>77.849999999999994</v>
      </c>
      <c r="AF1898">
        <v>0.44579999999999997</v>
      </c>
      <c r="AG1898">
        <v>8.5733999999999995</v>
      </c>
      <c r="AI1898">
        <v>60.139150000000001</v>
      </c>
      <c r="AL1898">
        <v>4.0439999999999996</v>
      </c>
      <c r="AM1898">
        <v>3.64</v>
      </c>
      <c r="AN1898">
        <v>0.38450000000000001</v>
      </c>
      <c r="AP1898">
        <v>3.75</v>
      </c>
      <c r="AQ1898">
        <v>1.8208</v>
      </c>
      <c r="AR1898">
        <v>10.9415</v>
      </c>
      <c r="AS1898">
        <v>96.111099999999993</v>
      </c>
      <c r="AT1898">
        <v>10.324999999999999</v>
      </c>
      <c r="AU1898">
        <v>1.6486000000000001</v>
      </c>
      <c r="AV1898">
        <v>43.335999999999999</v>
      </c>
      <c r="AW1898">
        <v>6.2298999999999998</v>
      </c>
      <c r="AY1898">
        <v>3.6724999999999999</v>
      </c>
      <c r="AZ1898">
        <v>1.4475</v>
      </c>
      <c r="BA1898">
        <v>1</v>
      </c>
    </row>
    <row r="1899" spans="2:53" x14ac:dyDescent="0.25">
      <c r="B1899" s="1">
        <v>37371</v>
      </c>
      <c r="E1899">
        <v>0.376</v>
      </c>
      <c r="G1899">
        <v>0.15329999999999999</v>
      </c>
      <c r="H1899">
        <v>2.3559999999999999</v>
      </c>
      <c r="I1899">
        <v>1.8143</v>
      </c>
      <c r="J1899">
        <v>1.5633999999999999</v>
      </c>
      <c r="K1899">
        <v>550.19000000000005</v>
      </c>
      <c r="L1899">
        <v>8.2774000000000001</v>
      </c>
      <c r="M1899">
        <v>2265.6999999999998</v>
      </c>
      <c r="N1899">
        <v>33.917000000000002</v>
      </c>
      <c r="O1899">
        <v>8.2883999999999993</v>
      </c>
      <c r="P1899">
        <v>0.89690000000000003</v>
      </c>
      <c r="Q1899">
        <v>270.41000000000003</v>
      </c>
      <c r="T1899">
        <v>9280</v>
      </c>
      <c r="U1899">
        <v>7888.9890779999996</v>
      </c>
      <c r="V1899">
        <v>4.883</v>
      </c>
      <c r="W1899">
        <v>129.5</v>
      </c>
      <c r="Y1899">
        <v>1308.3</v>
      </c>
      <c r="Z1899">
        <v>0.30625999999999998</v>
      </c>
      <c r="AA1899">
        <v>1.6447400000000001</v>
      </c>
      <c r="AB1899">
        <v>3.8</v>
      </c>
      <c r="AE1899">
        <v>78.05</v>
      </c>
      <c r="AF1899">
        <v>0.44850000000000001</v>
      </c>
      <c r="AG1899">
        <v>8.4568999999999992</v>
      </c>
      <c r="AI1899">
        <v>60.139150000000001</v>
      </c>
      <c r="AL1899">
        <v>4.0351999999999997</v>
      </c>
      <c r="AM1899">
        <v>3.64</v>
      </c>
      <c r="AN1899">
        <v>0.38450000000000001</v>
      </c>
      <c r="AP1899">
        <v>3.75</v>
      </c>
      <c r="AQ1899">
        <v>1.8143</v>
      </c>
      <c r="AR1899">
        <v>10.868499999999999</v>
      </c>
      <c r="AS1899">
        <v>96.2624</v>
      </c>
      <c r="AT1899">
        <v>10.29</v>
      </c>
      <c r="AU1899">
        <v>1.6307</v>
      </c>
      <c r="AV1899">
        <v>43.231999999999999</v>
      </c>
      <c r="AW1899">
        <v>6.2199</v>
      </c>
      <c r="AY1899">
        <v>3.6724999999999999</v>
      </c>
      <c r="AZ1899">
        <v>1.4521999999999999</v>
      </c>
      <c r="BA1899">
        <v>1</v>
      </c>
    </row>
    <row r="1900" spans="2:53" x14ac:dyDescent="0.25">
      <c r="B1900" s="1">
        <v>37372</v>
      </c>
      <c r="D1900">
        <v>0.54469999999999996</v>
      </c>
      <c r="E1900">
        <v>0.376</v>
      </c>
      <c r="G1900">
        <v>0.15440000000000001</v>
      </c>
      <c r="H1900">
        <v>2.3658000000000001</v>
      </c>
      <c r="I1900">
        <v>1.8101</v>
      </c>
      <c r="J1900">
        <v>1.5631999999999999</v>
      </c>
      <c r="K1900">
        <v>550.15</v>
      </c>
      <c r="L1900">
        <v>8.2773000000000003</v>
      </c>
      <c r="M1900">
        <v>2267.4</v>
      </c>
      <c r="N1900">
        <v>33.793999999999997</v>
      </c>
      <c r="P1900">
        <v>0.89710000000000001</v>
      </c>
      <c r="Q1900">
        <v>271.89999999999998</v>
      </c>
      <c r="R1900">
        <v>93.61</v>
      </c>
      <c r="S1900">
        <v>48.99</v>
      </c>
      <c r="T1900">
        <v>9363</v>
      </c>
      <c r="U1900">
        <v>7890.7265010000001</v>
      </c>
      <c r="V1900">
        <v>4.8760000000000003</v>
      </c>
      <c r="W1900">
        <v>128.77000000000001</v>
      </c>
      <c r="Y1900">
        <v>1299.5</v>
      </c>
      <c r="AA1900">
        <v>1.6447400000000001</v>
      </c>
      <c r="AB1900">
        <v>3.8</v>
      </c>
      <c r="AE1900">
        <v>78.05</v>
      </c>
      <c r="AF1900">
        <v>0.45100000000000001</v>
      </c>
      <c r="AG1900">
        <v>8.4433000000000007</v>
      </c>
      <c r="AI1900">
        <v>60.05095</v>
      </c>
      <c r="AL1900">
        <v>4.0284000000000004</v>
      </c>
      <c r="AM1900">
        <v>3.64</v>
      </c>
      <c r="AN1900">
        <v>0.38450000000000001</v>
      </c>
      <c r="AP1900">
        <v>3.75</v>
      </c>
      <c r="AQ1900">
        <v>1.8101</v>
      </c>
      <c r="AR1900">
        <v>10.6815</v>
      </c>
      <c r="AT1900">
        <v>10.265000000000001</v>
      </c>
      <c r="AU1900">
        <v>1.6327</v>
      </c>
      <c r="AV1900">
        <v>43.237000000000002</v>
      </c>
      <c r="AW1900">
        <v>6.2302999999999997</v>
      </c>
      <c r="AY1900">
        <v>3.6724999999999999</v>
      </c>
      <c r="AZ1900">
        <v>1.4519</v>
      </c>
      <c r="BA1900">
        <v>1</v>
      </c>
    </row>
    <row r="1901" spans="2:53" x14ac:dyDescent="0.25">
      <c r="B1901" s="1">
        <v>37375</v>
      </c>
      <c r="D1901">
        <v>0.54379999999999995</v>
      </c>
      <c r="E1901">
        <v>0.376</v>
      </c>
      <c r="G1901">
        <v>0.15459999999999999</v>
      </c>
      <c r="H1901">
        <v>2.355</v>
      </c>
      <c r="I1901">
        <v>1.8064</v>
      </c>
      <c r="J1901">
        <v>1.5662</v>
      </c>
      <c r="K1901">
        <v>550.15</v>
      </c>
      <c r="L1901">
        <v>8.2771000000000008</v>
      </c>
      <c r="M1901">
        <v>2270.92</v>
      </c>
      <c r="N1901">
        <v>33.792999999999999</v>
      </c>
      <c r="O1901">
        <v>8.2247000000000003</v>
      </c>
      <c r="P1901">
        <v>0.90380000000000005</v>
      </c>
      <c r="Q1901">
        <v>268.77999999999997</v>
      </c>
      <c r="R1901">
        <v>93.79</v>
      </c>
      <c r="S1901">
        <v>48.98</v>
      </c>
      <c r="T1901">
        <v>9270</v>
      </c>
      <c r="U1901">
        <v>7895.1615529999999</v>
      </c>
      <c r="V1901">
        <v>4.9039999999999999</v>
      </c>
      <c r="Y1901">
        <v>1297.9000000000001</v>
      </c>
      <c r="Z1901">
        <v>0.30574000000000001</v>
      </c>
      <c r="AA1901">
        <v>1.6447400000000001</v>
      </c>
      <c r="AB1901">
        <v>3.8</v>
      </c>
      <c r="AF1901">
        <v>0.45100000000000001</v>
      </c>
      <c r="AG1901">
        <v>8.3806999999999992</v>
      </c>
      <c r="AI1901">
        <v>60.05095</v>
      </c>
      <c r="AL1901">
        <v>3.9826999999999999</v>
      </c>
      <c r="AM1901">
        <v>3.64</v>
      </c>
      <c r="AN1901">
        <v>0.38450000000000001</v>
      </c>
      <c r="AP1901">
        <v>3.75</v>
      </c>
      <c r="AQ1901">
        <v>1.8064</v>
      </c>
      <c r="AR1901">
        <v>10.6045</v>
      </c>
      <c r="AS1901">
        <v>96.122500000000002</v>
      </c>
      <c r="AT1901">
        <v>10.2525</v>
      </c>
      <c r="AU1901">
        <v>1.6193</v>
      </c>
      <c r="AV1901">
        <v>43.209000000000003</v>
      </c>
      <c r="AW1901">
        <v>6.2241999999999997</v>
      </c>
      <c r="AY1901">
        <v>3.6724999999999999</v>
      </c>
      <c r="AZ1901">
        <v>1.4605999999999999</v>
      </c>
      <c r="BA1901">
        <v>1</v>
      </c>
    </row>
    <row r="1902" spans="2:53" x14ac:dyDescent="0.25">
      <c r="B1902" s="1">
        <v>37376</v>
      </c>
      <c r="D1902">
        <v>0.53969999999999996</v>
      </c>
      <c r="E1902">
        <v>0.376</v>
      </c>
      <c r="G1902">
        <v>0.15540000000000001</v>
      </c>
      <c r="H1902">
        <v>2.3681000000000001</v>
      </c>
      <c r="I1902">
        <v>1.8092999999999999</v>
      </c>
      <c r="J1902">
        <v>1.5678000000000001</v>
      </c>
      <c r="K1902">
        <v>649.09</v>
      </c>
      <c r="L1902">
        <v>8.2773000000000003</v>
      </c>
      <c r="M1902">
        <v>2275.35</v>
      </c>
      <c r="N1902">
        <v>33.975000000000001</v>
      </c>
      <c r="O1902">
        <v>8.2527000000000008</v>
      </c>
      <c r="P1902">
        <v>0.90080000000000005</v>
      </c>
      <c r="Q1902">
        <v>269.81</v>
      </c>
      <c r="S1902">
        <v>48.97</v>
      </c>
      <c r="T1902">
        <v>9316</v>
      </c>
      <c r="U1902">
        <v>7938.6502049999999</v>
      </c>
      <c r="V1902">
        <v>4.8929999999999998</v>
      </c>
      <c r="W1902">
        <v>128</v>
      </c>
      <c r="Y1902">
        <v>1292.2</v>
      </c>
      <c r="Z1902">
        <v>0.30574000000000001</v>
      </c>
      <c r="AA1902">
        <v>1.6447400000000001</v>
      </c>
      <c r="AB1902">
        <v>3.8</v>
      </c>
      <c r="AE1902">
        <v>78.05</v>
      </c>
      <c r="AF1902">
        <v>0.44779999999999998</v>
      </c>
      <c r="AI1902">
        <v>60.138350000000003</v>
      </c>
      <c r="AL1902">
        <v>3.9802</v>
      </c>
      <c r="AM1902">
        <v>3.64</v>
      </c>
      <c r="AN1902">
        <v>0.38450000000000001</v>
      </c>
      <c r="AP1902">
        <v>3.75</v>
      </c>
      <c r="AQ1902">
        <v>1.8092999999999999</v>
      </c>
      <c r="AR1902">
        <v>10.6915</v>
      </c>
      <c r="AS1902">
        <v>96.136700000000005</v>
      </c>
      <c r="AT1902">
        <v>10.220000000000001</v>
      </c>
      <c r="AU1902">
        <v>1.6220000000000001</v>
      </c>
      <c r="AV1902">
        <v>43.234000000000002</v>
      </c>
      <c r="AW1902">
        <v>6.2180999999999997</v>
      </c>
      <c r="AY1902">
        <v>3.6724999999999999</v>
      </c>
      <c r="AZ1902">
        <v>1.4568000000000001</v>
      </c>
      <c r="BA1902">
        <v>1</v>
      </c>
    </row>
    <row r="1903" spans="2:53" x14ac:dyDescent="0.25">
      <c r="B1903" s="1">
        <v>37377</v>
      </c>
      <c r="D1903">
        <v>0.53890000000000005</v>
      </c>
      <c r="E1903">
        <v>0.376</v>
      </c>
      <c r="G1903">
        <v>0.15540000000000001</v>
      </c>
      <c r="J1903">
        <v>1.5579000000000001</v>
      </c>
      <c r="L1903">
        <v>8.2773000000000003</v>
      </c>
      <c r="M1903">
        <v>2275.4299999999998</v>
      </c>
      <c r="O1903">
        <v>8.2512000000000008</v>
      </c>
      <c r="T1903">
        <v>9338</v>
      </c>
      <c r="U1903">
        <v>7938.4992469999997</v>
      </c>
      <c r="V1903">
        <v>4.8780000000000001</v>
      </c>
      <c r="W1903">
        <v>128.55000000000001</v>
      </c>
      <c r="Z1903">
        <v>0.30574000000000001</v>
      </c>
      <c r="AA1903">
        <v>1.6447400000000001</v>
      </c>
      <c r="AB1903">
        <v>3.8</v>
      </c>
      <c r="AE1903">
        <v>78.05</v>
      </c>
      <c r="AF1903">
        <v>0.44650000000000001</v>
      </c>
      <c r="AI1903">
        <v>60.138350000000003</v>
      </c>
      <c r="AM1903">
        <v>3.64</v>
      </c>
      <c r="AN1903">
        <v>0.38450000000000001</v>
      </c>
      <c r="AP1903">
        <v>3.75</v>
      </c>
      <c r="AW1903">
        <v>6.2118000000000002</v>
      </c>
      <c r="AY1903">
        <v>3.6724999999999999</v>
      </c>
      <c r="AZ1903">
        <v>1.4578</v>
      </c>
      <c r="BA1903">
        <v>1</v>
      </c>
    </row>
    <row r="1904" spans="2:53" x14ac:dyDescent="0.25">
      <c r="B1904" s="1">
        <v>37378</v>
      </c>
      <c r="D1904">
        <v>0.5393</v>
      </c>
      <c r="E1904">
        <v>0.376</v>
      </c>
      <c r="G1904">
        <v>0.15720000000000001</v>
      </c>
      <c r="H1904">
        <v>2.3616999999999999</v>
      </c>
      <c r="I1904">
        <v>1.8049999999999999</v>
      </c>
      <c r="J1904">
        <v>1.5618000000000001</v>
      </c>
      <c r="K1904">
        <v>646.44000000000005</v>
      </c>
      <c r="L1904">
        <v>8.2773000000000003</v>
      </c>
      <c r="M1904">
        <v>2275.4299999999998</v>
      </c>
      <c r="N1904">
        <v>33.935000000000002</v>
      </c>
      <c r="O1904">
        <v>8.2283000000000008</v>
      </c>
      <c r="P1904">
        <v>0.9032</v>
      </c>
      <c r="Q1904">
        <v>268.67</v>
      </c>
      <c r="R1904">
        <v>93.03</v>
      </c>
      <c r="S1904">
        <v>48.96</v>
      </c>
      <c r="T1904">
        <v>9300</v>
      </c>
      <c r="U1904">
        <v>7910.1603930000001</v>
      </c>
      <c r="V1904">
        <v>4.8570000000000002</v>
      </c>
      <c r="W1904">
        <v>127.1</v>
      </c>
      <c r="Y1904">
        <v>1293.7</v>
      </c>
      <c r="Z1904">
        <v>0.3054</v>
      </c>
      <c r="AA1904">
        <v>1.6447400000000001</v>
      </c>
      <c r="AB1904">
        <v>3.8</v>
      </c>
      <c r="AE1904">
        <v>78.05</v>
      </c>
      <c r="AF1904">
        <v>0.44869999999999999</v>
      </c>
      <c r="AG1904">
        <v>8.3668999999999993</v>
      </c>
      <c r="AI1904">
        <v>60.138350000000003</v>
      </c>
      <c r="AL1904">
        <v>3.9775999999999998</v>
      </c>
      <c r="AM1904">
        <v>3.64</v>
      </c>
      <c r="AN1904">
        <v>0.38450000000000001</v>
      </c>
      <c r="AP1904">
        <v>3.75</v>
      </c>
      <c r="AQ1904">
        <v>1.8049999999999999</v>
      </c>
      <c r="AR1904">
        <v>10.5335</v>
      </c>
      <c r="AS1904">
        <v>96.115099999999998</v>
      </c>
      <c r="AT1904">
        <v>10.2325</v>
      </c>
      <c r="AU1904">
        <v>1.6119000000000001</v>
      </c>
      <c r="AV1904">
        <v>43.128</v>
      </c>
      <c r="AW1904">
        <v>6.2221000000000002</v>
      </c>
      <c r="AY1904">
        <v>3.6724999999999999</v>
      </c>
      <c r="AZ1904">
        <v>1.4621</v>
      </c>
      <c r="BA1904">
        <v>1</v>
      </c>
    </row>
    <row r="1905" spans="2:53" x14ac:dyDescent="0.25">
      <c r="B1905" s="1">
        <v>37379</v>
      </c>
      <c r="D1905">
        <v>0.53559999999999997</v>
      </c>
      <c r="E1905">
        <v>0.376</v>
      </c>
      <c r="G1905">
        <v>0.15720000000000001</v>
      </c>
      <c r="H1905">
        <v>2.3761999999999999</v>
      </c>
      <c r="I1905">
        <v>1.8091999999999999</v>
      </c>
      <c r="J1905">
        <v>1.5648</v>
      </c>
      <c r="K1905">
        <v>650.4</v>
      </c>
      <c r="L1905">
        <v>8.2773000000000003</v>
      </c>
      <c r="M1905">
        <v>2279.56</v>
      </c>
      <c r="N1905">
        <v>33.719000000000001</v>
      </c>
      <c r="O1905">
        <v>8.1838999999999995</v>
      </c>
      <c r="P1905">
        <v>0.9083</v>
      </c>
      <c r="Q1905">
        <v>269.64</v>
      </c>
      <c r="S1905">
        <v>48.98</v>
      </c>
      <c r="U1905">
        <v>7898.3368309999996</v>
      </c>
      <c r="V1905">
        <v>4.8289999999999997</v>
      </c>
      <c r="Y1905">
        <v>1287.9000000000001</v>
      </c>
      <c r="AA1905">
        <v>1.6447400000000001</v>
      </c>
      <c r="AB1905">
        <v>3.8</v>
      </c>
      <c r="AE1905">
        <v>78.05</v>
      </c>
      <c r="AF1905">
        <v>0.44540000000000002</v>
      </c>
      <c r="AG1905">
        <v>8.3282000000000007</v>
      </c>
      <c r="AI1905">
        <v>60.115549999999999</v>
      </c>
      <c r="AM1905">
        <v>3.64</v>
      </c>
      <c r="AN1905">
        <v>0.38450000000000001</v>
      </c>
      <c r="AP1905">
        <v>3.75</v>
      </c>
      <c r="AQ1905">
        <v>1.8091999999999999</v>
      </c>
      <c r="AR1905">
        <v>10.4575</v>
      </c>
      <c r="AS1905">
        <v>96.167900000000003</v>
      </c>
      <c r="AT1905">
        <v>10.225</v>
      </c>
      <c r="AU1905">
        <v>1.6069</v>
      </c>
      <c r="AV1905">
        <v>43.11</v>
      </c>
      <c r="AW1905">
        <v>6.2011000000000003</v>
      </c>
      <c r="AY1905">
        <v>3.6724999999999999</v>
      </c>
      <c r="AZ1905">
        <v>1.4631000000000001</v>
      </c>
      <c r="BA1905">
        <v>1</v>
      </c>
    </row>
    <row r="1906" spans="2:53" x14ac:dyDescent="0.25">
      <c r="B1906" s="1">
        <v>37382</v>
      </c>
      <c r="D1906">
        <v>0.53939999999999999</v>
      </c>
      <c r="E1906">
        <v>0.376</v>
      </c>
      <c r="G1906">
        <v>0.1583</v>
      </c>
      <c r="H1906">
        <v>2.4140999999999999</v>
      </c>
      <c r="I1906">
        <v>1.8043</v>
      </c>
      <c r="J1906">
        <v>1.5683</v>
      </c>
      <c r="K1906">
        <v>653.34</v>
      </c>
      <c r="L1906">
        <v>8.2773000000000003</v>
      </c>
      <c r="M1906">
        <v>2286.39</v>
      </c>
      <c r="N1906">
        <v>33.392000000000003</v>
      </c>
      <c r="O1906">
        <v>8.1306999999999992</v>
      </c>
      <c r="P1906">
        <v>0.91439999999999999</v>
      </c>
      <c r="Q1906">
        <v>266.68</v>
      </c>
      <c r="S1906">
        <v>48.98</v>
      </c>
      <c r="T1906">
        <v>9288</v>
      </c>
      <c r="U1906">
        <v>7892.3325279999999</v>
      </c>
      <c r="V1906">
        <v>4.8440000000000003</v>
      </c>
      <c r="Y1906">
        <v>1288.2</v>
      </c>
      <c r="Z1906">
        <v>0.30506</v>
      </c>
      <c r="AA1906">
        <v>1.6447400000000001</v>
      </c>
      <c r="AB1906">
        <v>3.8</v>
      </c>
      <c r="AE1906">
        <v>78.05</v>
      </c>
      <c r="AF1906">
        <v>0.44840000000000002</v>
      </c>
      <c r="AG1906">
        <v>8.2972000000000001</v>
      </c>
      <c r="AI1906">
        <v>60.115549999999999</v>
      </c>
      <c r="AL1906">
        <v>3.9801000000000002</v>
      </c>
      <c r="AM1906">
        <v>3.64</v>
      </c>
      <c r="AN1906">
        <v>0.38450000000000001</v>
      </c>
      <c r="AP1906">
        <v>3.75</v>
      </c>
      <c r="AQ1906">
        <v>1.8043</v>
      </c>
      <c r="AR1906">
        <v>10.4215</v>
      </c>
      <c r="AS1906">
        <v>96.14</v>
      </c>
      <c r="AT1906">
        <v>10.154999999999999</v>
      </c>
      <c r="AU1906">
        <v>1.5925</v>
      </c>
      <c r="AW1906">
        <v>6.1912000000000003</v>
      </c>
      <c r="AY1906">
        <v>3.6724999999999999</v>
      </c>
      <c r="BA1906">
        <v>1</v>
      </c>
    </row>
    <row r="1907" spans="2:53" x14ac:dyDescent="0.25">
      <c r="B1907" s="1">
        <v>37383</v>
      </c>
      <c r="D1907">
        <v>0.54259999999999997</v>
      </c>
      <c r="E1907">
        <v>0.376</v>
      </c>
      <c r="G1907">
        <v>0.1603</v>
      </c>
      <c r="H1907">
        <v>2.4319000000000002</v>
      </c>
      <c r="I1907">
        <v>1.8015000000000001</v>
      </c>
      <c r="J1907">
        <v>1.57</v>
      </c>
      <c r="K1907">
        <v>655.52</v>
      </c>
      <c r="L1907">
        <v>8.2773000000000003</v>
      </c>
      <c r="M1907">
        <v>2285.64</v>
      </c>
      <c r="N1907">
        <v>33.341000000000001</v>
      </c>
      <c r="O1907">
        <v>8.1465999999999994</v>
      </c>
      <c r="P1907">
        <v>0.91249999999999998</v>
      </c>
      <c r="Q1907">
        <v>266.77999999999997</v>
      </c>
      <c r="R1907">
        <v>90.66</v>
      </c>
      <c r="S1907">
        <v>48.96</v>
      </c>
      <c r="T1907">
        <v>9285</v>
      </c>
      <c r="U1907">
        <v>7937.3751249999996</v>
      </c>
      <c r="V1907">
        <v>4.8680000000000003</v>
      </c>
      <c r="W1907">
        <v>126.92</v>
      </c>
      <c r="Y1907">
        <v>1280.0999999999999</v>
      </c>
      <c r="Z1907">
        <v>0.30506</v>
      </c>
      <c r="AA1907">
        <v>1.6447400000000001</v>
      </c>
      <c r="AB1907">
        <v>3.8</v>
      </c>
      <c r="AE1907">
        <v>78.05</v>
      </c>
      <c r="AF1907">
        <v>0.4486</v>
      </c>
      <c r="AG1907">
        <v>8.3539999999999992</v>
      </c>
      <c r="AI1907">
        <v>60.115549999999999</v>
      </c>
      <c r="AL1907">
        <v>3.9624999999999999</v>
      </c>
      <c r="AM1907">
        <v>3.64</v>
      </c>
      <c r="AN1907">
        <v>0.38450000000000001</v>
      </c>
      <c r="AP1907">
        <v>3.75</v>
      </c>
      <c r="AQ1907">
        <v>1.8015000000000001</v>
      </c>
      <c r="AR1907">
        <v>10.2265</v>
      </c>
      <c r="AS1907">
        <v>96.144300000000001</v>
      </c>
      <c r="AT1907">
        <v>10.1975</v>
      </c>
      <c r="AU1907">
        <v>1.5924</v>
      </c>
      <c r="AV1907">
        <v>42.863</v>
      </c>
      <c r="AW1907">
        <v>6.1997999999999998</v>
      </c>
      <c r="AY1907">
        <v>3.6724999999999999</v>
      </c>
      <c r="AZ1907">
        <v>1.4658</v>
      </c>
      <c r="BA1907">
        <v>1</v>
      </c>
    </row>
    <row r="1908" spans="2:53" x14ac:dyDescent="0.25">
      <c r="B1908" s="1">
        <v>37384</v>
      </c>
      <c r="D1908">
        <v>0.54279999999999995</v>
      </c>
      <c r="E1908">
        <v>0.376</v>
      </c>
      <c r="G1908">
        <v>0.15959999999999999</v>
      </c>
      <c r="H1908">
        <v>2.4165999999999999</v>
      </c>
      <c r="I1908">
        <v>1.8075000000000001</v>
      </c>
      <c r="J1908">
        <v>1.5705</v>
      </c>
      <c r="K1908">
        <v>654.96</v>
      </c>
      <c r="L1908">
        <v>8.2773000000000003</v>
      </c>
      <c r="M1908">
        <v>2286.6</v>
      </c>
      <c r="O1908">
        <v>8.1803000000000008</v>
      </c>
      <c r="P1908">
        <v>0.90880000000000005</v>
      </c>
      <c r="Q1908">
        <v>267.86</v>
      </c>
      <c r="S1908">
        <v>48.97</v>
      </c>
      <c r="T1908">
        <v>9298</v>
      </c>
      <c r="U1908">
        <v>7944.7949719999997</v>
      </c>
      <c r="V1908">
        <v>4.9039999999999999</v>
      </c>
      <c r="W1908">
        <v>128.18</v>
      </c>
      <c r="Y1908">
        <v>1279.3</v>
      </c>
      <c r="Z1908">
        <v>0.30646000000000001</v>
      </c>
      <c r="AA1908">
        <v>1.6447400000000001</v>
      </c>
      <c r="AB1908">
        <v>3.8</v>
      </c>
      <c r="AE1908">
        <v>78.05</v>
      </c>
      <c r="AF1908">
        <v>0.45200000000000001</v>
      </c>
      <c r="AG1908">
        <v>8.3422999999999998</v>
      </c>
      <c r="AI1908">
        <v>60.115549999999999</v>
      </c>
      <c r="AL1908">
        <v>3.9849000000000001</v>
      </c>
      <c r="AM1908">
        <v>3.64</v>
      </c>
      <c r="AN1908">
        <v>0.38450000000000001</v>
      </c>
      <c r="AP1908">
        <v>3.75</v>
      </c>
      <c r="AQ1908">
        <v>1.8075000000000001</v>
      </c>
      <c r="AR1908">
        <v>10.2615</v>
      </c>
      <c r="AS1908">
        <v>96.135300000000001</v>
      </c>
      <c r="AT1908">
        <v>10.27</v>
      </c>
      <c r="AU1908">
        <v>1.6016999999999999</v>
      </c>
      <c r="AV1908">
        <v>42.917000000000002</v>
      </c>
      <c r="AW1908">
        <v>6.2153999999999998</v>
      </c>
      <c r="AY1908">
        <v>3.6724999999999999</v>
      </c>
      <c r="AZ1908">
        <v>1.4616</v>
      </c>
      <c r="BA1908">
        <v>1</v>
      </c>
    </row>
    <row r="1909" spans="2:53" x14ac:dyDescent="0.25">
      <c r="B1909" s="1">
        <v>37385</v>
      </c>
      <c r="D1909">
        <v>0.54079999999999995</v>
      </c>
      <c r="E1909">
        <v>0.376</v>
      </c>
      <c r="G1909">
        <v>0.15959999999999999</v>
      </c>
      <c r="H1909">
        <v>2.4333</v>
      </c>
      <c r="I1909">
        <v>1.8068</v>
      </c>
      <c r="J1909">
        <v>1.5685</v>
      </c>
      <c r="K1909">
        <v>653.53</v>
      </c>
      <c r="L1909">
        <v>8.2772000000000006</v>
      </c>
      <c r="M1909">
        <v>2284.9299999999998</v>
      </c>
      <c r="N1909">
        <v>33.631</v>
      </c>
      <c r="P1909">
        <v>0.90610000000000002</v>
      </c>
      <c r="Q1909">
        <v>268.98</v>
      </c>
      <c r="S1909">
        <v>48.96</v>
      </c>
      <c r="U1909">
        <v>7924.9944329999998</v>
      </c>
      <c r="V1909">
        <v>4.9180000000000001</v>
      </c>
      <c r="W1909">
        <v>128.63</v>
      </c>
      <c r="Y1909">
        <v>1283.5999999999999</v>
      </c>
      <c r="Z1909">
        <v>0.30569000000000002</v>
      </c>
      <c r="AA1909">
        <v>1.6447400000000001</v>
      </c>
      <c r="AB1909">
        <v>3.8</v>
      </c>
      <c r="AE1909">
        <v>78.05</v>
      </c>
      <c r="AF1909">
        <v>0.44829999999999998</v>
      </c>
      <c r="AI1909">
        <v>60.115549999999999</v>
      </c>
      <c r="AL1909">
        <v>4.0155000000000003</v>
      </c>
      <c r="AM1909">
        <v>3.64</v>
      </c>
      <c r="AN1909">
        <v>0.38450000000000001</v>
      </c>
      <c r="AP1909">
        <v>3.75</v>
      </c>
      <c r="AQ1909">
        <v>1.8068</v>
      </c>
      <c r="AR1909">
        <v>10.381500000000001</v>
      </c>
      <c r="AS1909">
        <v>96.126199999999997</v>
      </c>
      <c r="AV1909">
        <v>42.923999999999999</v>
      </c>
      <c r="AW1909">
        <v>6.2183999999999999</v>
      </c>
      <c r="AY1909">
        <v>3.6724999999999999</v>
      </c>
      <c r="AZ1909">
        <v>1.4575</v>
      </c>
      <c r="BA1909">
        <v>1</v>
      </c>
    </row>
    <row r="1910" spans="2:53" x14ac:dyDescent="0.25">
      <c r="B1910" s="1">
        <v>37386</v>
      </c>
      <c r="D1910">
        <v>0.54279999999999995</v>
      </c>
      <c r="E1910">
        <v>0.376</v>
      </c>
      <c r="G1910">
        <v>0.15909999999999999</v>
      </c>
      <c r="H1910">
        <v>2.4510999999999998</v>
      </c>
      <c r="I1910">
        <v>1.8085</v>
      </c>
      <c r="J1910">
        <v>1.5576000000000001</v>
      </c>
      <c r="K1910">
        <v>656.67</v>
      </c>
      <c r="L1910">
        <v>8.2771000000000008</v>
      </c>
      <c r="M1910">
        <v>2289.17</v>
      </c>
      <c r="N1910">
        <v>33.578000000000003</v>
      </c>
      <c r="O1910">
        <v>8.1553000000000004</v>
      </c>
      <c r="P1910">
        <v>0.91180000000000005</v>
      </c>
      <c r="Q1910">
        <v>267.08</v>
      </c>
      <c r="R1910">
        <v>91.66</v>
      </c>
      <c r="S1910">
        <v>48.98</v>
      </c>
      <c r="T1910">
        <v>9287</v>
      </c>
      <c r="U1910">
        <v>7924.9929480000001</v>
      </c>
      <c r="V1910">
        <v>4.9320000000000004</v>
      </c>
      <c r="W1910">
        <v>128.6</v>
      </c>
      <c r="Y1910">
        <v>1284.8</v>
      </c>
      <c r="AA1910">
        <v>1.6447400000000001</v>
      </c>
      <c r="AB1910">
        <v>3.8</v>
      </c>
      <c r="AE1910">
        <v>78.05</v>
      </c>
      <c r="AF1910">
        <v>0.4521</v>
      </c>
      <c r="AG1910">
        <v>8.2962000000000007</v>
      </c>
      <c r="AI1910">
        <v>60.115549999999999</v>
      </c>
      <c r="AL1910">
        <v>3.9998</v>
      </c>
      <c r="AM1910">
        <v>3.64</v>
      </c>
      <c r="AN1910">
        <v>0.38450000000000001</v>
      </c>
      <c r="AP1910">
        <v>3.75</v>
      </c>
      <c r="AQ1910">
        <v>1.8085</v>
      </c>
      <c r="AR1910">
        <v>10.2615</v>
      </c>
      <c r="AS1910">
        <v>96.1173</v>
      </c>
      <c r="AT1910">
        <v>10.210000000000001</v>
      </c>
      <c r="AU1910">
        <v>1.5936999999999999</v>
      </c>
      <c r="AV1910">
        <v>42.923999999999999</v>
      </c>
      <c r="AW1910">
        <v>6.1898</v>
      </c>
      <c r="AY1910">
        <v>3.6724999999999999</v>
      </c>
      <c r="AZ1910">
        <v>1.4621999999999999</v>
      </c>
      <c r="BA1910">
        <v>1</v>
      </c>
    </row>
    <row r="1911" spans="2:53" x14ac:dyDescent="0.25">
      <c r="B1911" s="1">
        <v>37389</v>
      </c>
      <c r="D1911">
        <v>0.54710000000000003</v>
      </c>
      <c r="E1911">
        <v>0.376</v>
      </c>
      <c r="G1911">
        <v>0.16059999999999999</v>
      </c>
      <c r="H1911">
        <v>2.4830000000000001</v>
      </c>
      <c r="I1911">
        <v>1.8031999999999999</v>
      </c>
      <c r="J1911">
        <v>1.5583</v>
      </c>
      <c r="K1911">
        <v>659.14</v>
      </c>
      <c r="L1911">
        <v>8.2771000000000008</v>
      </c>
      <c r="M1911">
        <v>2292</v>
      </c>
      <c r="N1911">
        <v>33.593000000000004</v>
      </c>
      <c r="O1911">
        <v>8.1560000000000006</v>
      </c>
      <c r="P1911">
        <v>0.91180000000000005</v>
      </c>
      <c r="Q1911">
        <v>266.91000000000003</v>
      </c>
      <c r="R1911">
        <v>91.03</v>
      </c>
      <c r="S1911">
        <v>49.02</v>
      </c>
      <c r="T1911">
        <v>9283</v>
      </c>
      <c r="V1911">
        <v>4.9189999999999996</v>
      </c>
      <c r="W1911">
        <v>127.3</v>
      </c>
      <c r="Y1911">
        <v>1280.0999999999999</v>
      </c>
      <c r="Z1911">
        <v>0.30526999999999999</v>
      </c>
      <c r="AA1911">
        <v>1.6447400000000001</v>
      </c>
      <c r="AB1911">
        <v>3.8</v>
      </c>
      <c r="AE1911">
        <v>78.05</v>
      </c>
      <c r="AF1911">
        <v>0.45269999999999999</v>
      </c>
      <c r="AG1911">
        <v>8.2781000000000002</v>
      </c>
      <c r="AI1911">
        <v>60.115549999999999</v>
      </c>
      <c r="AL1911">
        <v>4.0147000000000004</v>
      </c>
      <c r="AM1911">
        <v>3.64</v>
      </c>
      <c r="AN1911">
        <v>0.38450000000000001</v>
      </c>
      <c r="AP1911">
        <v>3.75</v>
      </c>
      <c r="AQ1911">
        <v>1.8031999999999999</v>
      </c>
      <c r="AR1911">
        <v>10.173500000000001</v>
      </c>
      <c r="AS1911">
        <v>96.170500000000004</v>
      </c>
      <c r="AT1911">
        <v>10.205</v>
      </c>
      <c r="AU1911">
        <v>1.5898000000000001</v>
      </c>
      <c r="AV1911">
        <v>42.835000000000001</v>
      </c>
      <c r="AW1911">
        <v>6.1933999999999996</v>
      </c>
      <c r="AY1911">
        <v>3.6724999999999999</v>
      </c>
      <c r="AZ1911">
        <v>1.4629000000000001</v>
      </c>
      <c r="BA1911">
        <v>1</v>
      </c>
    </row>
    <row r="1912" spans="2:53" x14ac:dyDescent="0.25">
      <c r="B1912" s="1">
        <v>37390</v>
      </c>
      <c r="D1912">
        <v>0.54679999999999995</v>
      </c>
      <c r="E1912">
        <v>0.376</v>
      </c>
      <c r="G1912">
        <v>0.16059999999999999</v>
      </c>
      <c r="H1912">
        <v>2.4944000000000002</v>
      </c>
      <c r="I1912">
        <v>1.8052999999999999</v>
      </c>
      <c r="J1912">
        <v>1.5586</v>
      </c>
      <c r="K1912">
        <v>655.32000000000005</v>
      </c>
      <c r="L1912">
        <v>8.2769999999999992</v>
      </c>
      <c r="M1912">
        <v>2292</v>
      </c>
      <c r="N1912">
        <v>33.781999999999996</v>
      </c>
      <c r="O1912">
        <v>8.2047000000000008</v>
      </c>
      <c r="P1912">
        <v>0.90620000000000001</v>
      </c>
      <c r="Q1912">
        <v>269.72000000000003</v>
      </c>
      <c r="R1912">
        <v>91.74</v>
      </c>
      <c r="S1912">
        <v>49.02</v>
      </c>
      <c r="T1912">
        <v>9272</v>
      </c>
      <c r="U1912">
        <v>7962.4858850000001</v>
      </c>
      <c r="V1912">
        <v>4.899</v>
      </c>
      <c r="W1912">
        <v>128.25</v>
      </c>
      <c r="Y1912">
        <v>1274.7</v>
      </c>
      <c r="Z1912">
        <v>0.30552000000000001</v>
      </c>
      <c r="AA1912">
        <v>1.6447400000000001</v>
      </c>
      <c r="AB1912">
        <v>3.8</v>
      </c>
      <c r="AE1912">
        <v>78.05</v>
      </c>
      <c r="AF1912">
        <v>0.45605000000000001</v>
      </c>
      <c r="AG1912">
        <v>8.3286999999999995</v>
      </c>
      <c r="AI1912">
        <v>60.115549999999999</v>
      </c>
      <c r="AL1912">
        <v>4.1066000000000003</v>
      </c>
      <c r="AM1912">
        <v>3.64</v>
      </c>
      <c r="AN1912">
        <v>0.38450000000000001</v>
      </c>
      <c r="AP1912">
        <v>3.75</v>
      </c>
      <c r="AQ1912">
        <v>1.8052999999999999</v>
      </c>
      <c r="AR1912">
        <v>10.1365</v>
      </c>
      <c r="AS1912">
        <v>96.255799999999994</v>
      </c>
      <c r="AT1912">
        <v>10.265000000000001</v>
      </c>
      <c r="AU1912">
        <v>1.6051</v>
      </c>
      <c r="AV1912">
        <v>42.87</v>
      </c>
      <c r="AW1912">
        <v>6.2000999999999999</v>
      </c>
      <c r="AY1912">
        <v>3.6724999999999999</v>
      </c>
      <c r="AZ1912">
        <v>1.4513</v>
      </c>
      <c r="BA1912">
        <v>1</v>
      </c>
    </row>
    <row r="1913" spans="2:53" x14ac:dyDescent="0.25">
      <c r="B1913" s="1">
        <v>37391</v>
      </c>
      <c r="D1913">
        <v>0.54710000000000003</v>
      </c>
      <c r="E1913">
        <v>0.376</v>
      </c>
      <c r="G1913">
        <v>0.15959999999999999</v>
      </c>
      <c r="H1913">
        <v>2.5146000000000002</v>
      </c>
      <c r="I1913">
        <v>1.8081</v>
      </c>
      <c r="J1913">
        <v>1.5559000000000001</v>
      </c>
      <c r="K1913">
        <v>655.62</v>
      </c>
      <c r="L1913">
        <v>8.2768999999999995</v>
      </c>
      <c r="M1913">
        <v>2293</v>
      </c>
      <c r="N1913">
        <v>33.576999999999998</v>
      </c>
      <c r="O1913">
        <v>8.2338000000000005</v>
      </c>
      <c r="P1913">
        <v>0.90300000000000002</v>
      </c>
      <c r="Q1913">
        <v>270.27</v>
      </c>
      <c r="R1913">
        <v>91.73</v>
      </c>
      <c r="S1913">
        <v>49.02</v>
      </c>
      <c r="T1913">
        <v>9262</v>
      </c>
      <c r="U1913">
        <v>7936.6328119999998</v>
      </c>
      <c r="V1913">
        <v>4.8899999999999997</v>
      </c>
      <c r="W1913">
        <v>128.4</v>
      </c>
      <c r="Y1913">
        <v>1278.4000000000001</v>
      </c>
      <c r="Z1913">
        <v>0.30591000000000002</v>
      </c>
      <c r="AA1913">
        <v>1.6447400000000001</v>
      </c>
      <c r="AB1913">
        <v>3.8</v>
      </c>
      <c r="AE1913">
        <v>78.05</v>
      </c>
      <c r="AF1913">
        <v>0.45715</v>
      </c>
      <c r="AG1913">
        <v>8.3454999999999995</v>
      </c>
      <c r="AI1913">
        <v>60.115549999999999</v>
      </c>
      <c r="AL1913">
        <v>4.0636999999999999</v>
      </c>
      <c r="AM1913">
        <v>3.64</v>
      </c>
      <c r="AN1913">
        <v>0.38450000000000001</v>
      </c>
      <c r="AP1913">
        <v>3.75</v>
      </c>
      <c r="AQ1913">
        <v>1.8081</v>
      </c>
      <c r="AR1913">
        <v>10.2265</v>
      </c>
      <c r="AS1913">
        <v>96.253600000000006</v>
      </c>
      <c r="AT1913">
        <v>10.195</v>
      </c>
      <c r="AU1913">
        <v>1.6138999999999999</v>
      </c>
      <c r="AV1913">
        <v>42.896000000000001</v>
      </c>
      <c r="AW1913">
        <v>6.2054</v>
      </c>
      <c r="AY1913">
        <v>3.6724999999999999</v>
      </c>
      <c r="AZ1913">
        <v>1.4492</v>
      </c>
      <c r="BA1913">
        <v>1</v>
      </c>
    </row>
    <row r="1914" spans="2:53" x14ac:dyDescent="0.25">
      <c r="B1914" s="1">
        <v>37392</v>
      </c>
      <c r="D1914">
        <v>0.54820000000000002</v>
      </c>
      <c r="E1914">
        <v>0.376</v>
      </c>
      <c r="G1914">
        <v>0.16089999999999999</v>
      </c>
      <c r="H1914">
        <v>2.5108999999999999</v>
      </c>
      <c r="I1914">
        <v>1.8036000000000001</v>
      </c>
      <c r="J1914">
        <v>1.5546</v>
      </c>
      <c r="K1914">
        <v>652.55999999999995</v>
      </c>
      <c r="L1914">
        <v>8.2767999999999997</v>
      </c>
      <c r="M1914">
        <v>2300.02</v>
      </c>
      <c r="N1914">
        <v>33.274999999999999</v>
      </c>
      <c r="O1914">
        <v>8.1503999999999994</v>
      </c>
      <c r="P1914">
        <v>0.91239999999999999</v>
      </c>
      <c r="Q1914">
        <v>268.33999999999997</v>
      </c>
      <c r="R1914">
        <v>91.53</v>
      </c>
      <c r="S1914">
        <v>49.06</v>
      </c>
      <c r="T1914">
        <v>9220</v>
      </c>
      <c r="V1914">
        <v>4.8719999999999999</v>
      </c>
      <c r="W1914">
        <v>127.7</v>
      </c>
      <c r="Y1914">
        <v>1278.9000000000001</v>
      </c>
      <c r="Z1914">
        <v>0.30538999999999999</v>
      </c>
      <c r="AA1914">
        <v>1.6447400000000001</v>
      </c>
      <c r="AB1914">
        <v>3.8</v>
      </c>
      <c r="AE1914">
        <v>78.05</v>
      </c>
      <c r="AF1914">
        <v>0.45795000000000002</v>
      </c>
      <c r="AI1914">
        <v>60.115549999999999</v>
      </c>
      <c r="AL1914">
        <v>4.1041999999999996</v>
      </c>
      <c r="AM1914">
        <v>3.64</v>
      </c>
      <c r="AN1914">
        <v>0.38450000000000001</v>
      </c>
      <c r="AP1914">
        <v>3.75</v>
      </c>
      <c r="AQ1914">
        <v>1.8036000000000001</v>
      </c>
      <c r="AR1914">
        <v>10.134499999999999</v>
      </c>
      <c r="AS1914">
        <v>96.105099999999993</v>
      </c>
      <c r="AT1914">
        <v>10.130000000000001</v>
      </c>
      <c r="AU1914">
        <v>1.6007</v>
      </c>
      <c r="AV1914">
        <v>42.853999999999999</v>
      </c>
      <c r="AW1914">
        <v>6.1859000000000002</v>
      </c>
      <c r="AY1914">
        <v>3.6724999999999999</v>
      </c>
      <c r="AZ1914">
        <v>1.4562999999999999</v>
      </c>
      <c r="BA1914">
        <v>1</v>
      </c>
    </row>
    <row r="1915" spans="2:53" x14ac:dyDescent="0.25">
      <c r="B1915" s="1">
        <v>37393</v>
      </c>
      <c r="D1915">
        <v>0.54790000000000005</v>
      </c>
      <c r="E1915">
        <v>0.376</v>
      </c>
      <c r="G1915">
        <v>0.16270000000000001</v>
      </c>
      <c r="H1915">
        <v>2.4790999999999999</v>
      </c>
      <c r="I1915">
        <v>1.7955000000000001</v>
      </c>
      <c r="J1915">
        <v>1.5424</v>
      </c>
      <c r="K1915">
        <v>650.30999999999995</v>
      </c>
      <c r="L1915">
        <v>8.2767999999999997</v>
      </c>
      <c r="M1915">
        <v>2314.21</v>
      </c>
      <c r="N1915">
        <v>33.268000000000001</v>
      </c>
      <c r="O1915">
        <v>8.1262000000000008</v>
      </c>
      <c r="P1915">
        <v>0.91520000000000001</v>
      </c>
      <c r="Q1915">
        <v>267.75</v>
      </c>
      <c r="R1915">
        <v>91.8</v>
      </c>
      <c r="S1915">
        <v>49.01</v>
      </c>
      <c r="T1915">
        <v>9075</v>
      </c>
      <c r="W1915">
        <v>127.65</v>
      </c>
      <c r="Y1915">
        <v>1272.3</v>
      </c>
      <c r="AA1915">
        <v>1.6447400000000001</v>
      </c>
      <c r="AB1915">
        <v>3.8</v>
      </c>
      <c r="AE1915">
        <v>78.05</v>
      </c>
      <c r="AF1915">
        <v>0.46015</v>
      </c>
      <c r="AI1915">
        <v>60.115549999999999</v>
      </c>
      <c r="AL1915">
        <v>4.1208999999999998</v>
      </c>
      <c r="AM1915">
        <v>3.64</v>
      </c>
      <c r="AN1915">
        <v>0.38450000000000001</v>
      </c>
      <c r="AP1915">
        <v>3.75</v>
      </c>
      <c r="AQ1915">
        <v>1.7955000000000001</v>
      </c>
      <c r="AR1915">
        <v>10.0115</v>
      </c>
      <c r="AS1915">
        <v>96.182000000000002</v>
      </c>
      <c r="AT1915">
        <v>10.07</v>
      </c>
      <c r="AU1915">
        <v>1.5924</v>
      </c>
      <c r="AV1915">
        <v>42.749000000000002</v>
      </c>
      <c r="AW1915">
        <v>6.1942000000000004</v>
      </c>
      <c r="AY1915">
        <v>3.6724999999999999</v>
      </c>
      <c r="AZ1915">
        <v>1.4561999999999999</v>
      </c>
      <c r="BA1915">
        <v>1</v>
      </c>
    </row>
    <row r="1916" spans="2:53" x14ac:dyDescent="0.25">
      <c r="B1916" s="1">
        <v>37396</v>
      </c>
      <c r="D1916">
        <v>0.55169999999999997</v>
      </c>
      <c r="E1916">
        <v>0.376</v>
      </c>
      <c r="G1916">
        <v>0.16200000000000001</v>
      </c>
      <c r="H1916">
        <v>2.4754999999999998</v>
      </c>
      <c r="I1916">
        <v>1.7895000000000001</v>
      </c>
      <c r="K1916">
        <v>651.67999999999995</v>
      </c>
      <c r="L1916">
        <v>8.2767999999999997</v>
      </c>
      <c r="M1916">
        <v>2332.6799999999998</v>
      </c>
      <c r="N1916">
        <v>33.222999999999999</v>
      </c>
      <c r="P1916">
        <v>0.92020000000000002</v>
      </c>
      <c r="S1916">
        <v>49.04</v>
      </c>
      <c r="T1916">
        <v>9065</v>
      </c>
      <c r="U1916">
        <v>7899.5170209999997</v>
      </c>
      <c r="V1916">
        <v>4.8540000000000001</v>
      </c>
      <c r="W1916">
        <v>125.8</v>
      </c>
      <c r="Y1916">
        <v>1265.9000000000001</v>
      </c>
      <c r="AA1916">
        <v>1.6447400000000001</v>
      </c>
      <c r="AB1916">
        <v>3.8</v>
      </c>
      <c r="AE1916">
        <v>78.3</v>
      </c>
      <c r="AF1916">
        <v>0.46450000000000002</v>
      </c>
      <c r="AI1916">
        <v>60.115549999999999</v>
      </c>
      <c r="AL1916">
        <v>4.0978000000000003</v>
      </c>
      <c r="AM1916">
        <v>3.64</v>
      </c>
      <c r="AN1916">
        <v>0.38450000000000001</v>
      </c>
      <c r="AP1916">
        <v>3.75</v>
      </c>
      <c r="AQ1916">
        <v>1.7895000000000001</v>
      </c>
      <c r="AR1916">
        <v>10.076499999999999</v>
      </c>
      <c r="AS1916">
        <v>96.173599999999993</v>
      </c>
      <c r="AV1916">
        <v>42.591000000000001</v>
      </c>
      <c r="AW1916">
        <v>6.2</v>
      </c>
      <c r="AY1916">
        <v>3.6724999999999999</v>
      </c>
      <c r="AZ1916">
        <v>1.46</v>
      </c>
      <c r="BA1916">
        <v>1</v>
      </c>
    </row>
    <row r="1917" spans="2:53" x14ac:dyDescent="0.25">
      <c r="B1917" s="1">
        <v>37397</v>
      </c>
      <c r="D1917">
        <v>0.55489999999999995</v>
      </c>
      <c r="E1917">
        <v>0.376</v>
      </c>
      <c r="G1917">
        <v>0.16170000000000001</v>
      </c>
      <c r="H1917">
        <v>2.4729000000000001</v>
      </c>
      <c r="I1917">
        <v>1.794</v>
      </c>
      <c r="J1917">
        <v>1.5382</v>
      </c>
      <c r="L1917">
        <v>8.2768999999999995</v>
      </c>
      <c r="M1917">
        <v>2350.1999999999998</v>
      </c>
      <c r="N1917">
        <v>33.345999999999997</v>
      </c>
      <c r="O1917">
        <v>8.0731999999999999</v>
      </c>
      <c r="P1917">
        <v>0.92130000000000001</v>
      </c>
      <c r="Q1917">
        <v>266.77999999999997</v>
      </c>
      <c r="R1917">
        <v>91.6</v>
      </c>
      <c r="S1917">
        <v>49.02</v>
      </c>
      <c r="T1917">
        <v>9060</v>
      </c>
      <c r="U1917">
        <v>7925.4921320000003</v>
      </c>
      <c r="V1917">
        <v>4.8730000000000002</v>
      </c>
      <c r="W1917">
        <v>125.9</v>
      </c>
      <c r="Y1917">
        <v>1253.3</v>
      </c>
      <c r="AA1917">
        <v>1.6447400000000001</v>
      </c>
      <c r="AB1917">
        <v>3.8</v>
      </c>
      <c r="AE1917">
        <v>78.3</v>
      </c>
      <c r="AF1917">
        <v>0.46650000000000003</v>
      </c>
      <c r="AG1917">
        <v>8.1797000000000004</v>
      </c>
      <c r="AI1917">
        <v>60.115549999999999</v>
      </c>
      <c r="AL1917">
        <v>4.0830000000000002</v>
      </c>
      <c r="AM1917">
        <v>3.64</v>
      </c>
      <c r="AN1917">
        <v>0.38450000000000001</v>
      </c>
      <c r="AP1917">
        <v>3.75</v>
      </c>
      <c r="AQ1917">
        <v>1.794</v>
      </c>
      <c r="AR1917">
        <v>10.076499999999999</v>
      </c>
      <c r="AS1917">
        <v>96.172899999999998</v>
      </c>
      <c r="AT1917">
        <v>9.9975000000000005</v>
      </c>
      <c r="AU1917">
        <v>1.5794999999999999</v>
      </c>
      <c r="AV1917">
        <v>42.692</v>
      </c>
      <c r="AW1917">
        <v>6.1919000000000004</v>
      </c>
      <c r="AY1917">
        <v>3.6724999999999999</v>
      </c>
      <c r="AZ1917">
        <v>1.4578</v>
      </c>
      <c r="BA1917">
        <v>1</v>
      </c>
    </row>
    <row r="1918" spans="2:53" x14ac:dyDescent="0.25">
      <c r="B1918" s="1">
        <v>37398</v>
      </c>
      <c r="D1918">
        <v>0.55779999999999996</v>
      </c>
      <c r="E1918">
        <v>0.376</v>
      </c>
      <c r="G1918">
        <v>0.16159999999999999</v>
      </c>
      <c r="H1918">
        <v>2.4779</v>
      </c>
      <c r="I1918">
        <v>1.79</v>
      </c>
      <c r="J1918">
        <v>1.536</v>
      </c>
      <c r="K1918">
        <v>651.82000000000005</v>
      </c>
      <c r="L1918">
        <v>8.2769999999999992</v>
      </c>
      <c r="M1918">
        <v>2363.2800000000002</v>
      </c>
      <c r="N1918">
        <v>33.372999999999998</v>
      </c>
      <c r="O1918">
        <v>8.0335999999999999</v>
      </c>
      <c r="P1918">
        <v>0.92600000000000005</v>
      </c>
      <c r="Q1918">
        <v>262.51</v>
      </c>
      <c r="R1918">
        <v>92.49</v>
      </c>
      <c r="S1918">
        <v>48.98</v>
      </c>
      <c r="T1918">
        <v>8974</v>
      </c>
      <c r="V1918">
        <v>4.8650000000000002</v>
      </c>
      <c r="W1918">
        <v>125</v>
      </c>
      <c r="Y1918">
        <v>1256.4000000000001</v>
      </c>
      <c r="AA1918">
        <v>1.6447400000000001</v>
      </c>
      <c r="AB1918">
        <v>3.8</v>
      </c>
      <c r="AE1918">
        <v>78.3</v>
      </c>
      <c r="AF1918">
        <v>0.47070000000000001</v>
      </c>
      <c r="AG1918">
        <v>8.1047999999999991</v>
      </c>
      <c r="AI1918">
        <v>60.115549999999999</v>
      </c>
      <c r="AL1918">
        <v>4.0952999999999999</v>
      </c>
      <c r="AM1918">
        <v>3.64</v>
      </c>
      <c r="AN1918">
        <v>0.38450000000000001</v>
      </c>
      <c r="AP1918">
        <v>3.75</v>
      </c>
      <c r="AQ1918">
        <v>1.79</v>
      </c>
      <c r="AR1918">
        <v>10.1265</v>
      </c>
      <c r="AS1918">
        <v>96.193799999999996</v>
      </c>
      <c r="AT1918">
        <v>9.9450000000000003</v>
      </c>
      <c r="AU1918">
        <v>1.5690999999999999</v>
      </c>
      <c r="AV1918">
        <v>42.73</v>
      </c>
      <c r="AW1918">
        <v>6.1837999999999997</v>
      </c>
      <c r="AY1918">
        <v>3.6724999999999999</v>
      </c>
      <c r="AZ1918">
        <v>1.4610000000000001</v>
      </c>
      <c r="BA1918">
        <v>1</v>
      </c>
    </row>
    <row r="1919" spans="2:53" x14ac:dyDescent="0.25">
      <c r="B1919" s="1">
        <v>37399</v>
      </c>
      <c r="D1919">
        <v>0.55689999999999995</v>
      </c>
      <c r="E1919">
        <v>0.376</v>
      </c>
      <c r="G1919">
        <v>0.16109999999999999</v>
      </c>
      <c r="H1919">
        <v>2.5007999999999999</v>
      </c>
      <c r="I1919">
        <v>1.7985</v>
      </c>
      <c r="J1919">
        <v>1.5335000000000001</v>
      </c>
      <c r="K1919">
        <v>654.49</v>
      </c>
      <c r="L1919">
        <v>8.2769999999999992</v>
      </c>
      <c r="M1919">
        <v>2349.8000000000002</v>
      </c>
      <c r="N1919">
        <v>33.229999999999997</v>
      </c>
      <c r="O1919">
        <v>8.0733999999999995</v>
      </c>
      <c r="P1919">
        <v>0.92130000000000001</v>
      </c>
      <c r="Q1919">
        <v>261.94</v>
      </c>
      <c r="R1919">
        <v>93.01</v>
      </c>
      <c r="S1919">
        <v>49.03</v>
      </c>
      <c r="T1919">
        <v>8980</v>
      </c>
      <c r="U1919">
        <v>7938.1405000000004</v>
      </c>
      <c r="V1919">
        <v>4.9059999999999997</v>
      </c>
      <c r="W1919">
        <v>124.3</v>
      </c>
      <c r="Y1919">
        <v>1245.3</v>
      </c>
      <c r="AA1919">
        <v>1.6447400000000001</v>
      </c>
      <c r="AB1919">
        <v>3.8</v>
      </c>
      <c r="AE1919">
        <v>78.3</v>
      </c>
      <c r="AF1919">
        <v>0.47360000000000002</v>
      </c>
      <c r="AG1919">
        <v>8.1221999999999994</v>
      </c>
      <c r="AI1919">
        <v>60.115549999999999</v>
      </c>
      <c r="AL1919">
        <v>4.0923999999999996</v>
      </c>
      <c r="AM1919">
        <v>3.64</v>
      </c>
      <c r="AN1919">
        <v>0.38450000000000001</v>
      </c>
      <c r="AP1919">
        <v>3.75</v>
      </c>
      <c r="AQ1919">
        <v>1.7985</v>
      </c>
      <c r="AR1919">
        <v>10.1335</v>
      </c>
      <c r="AS1919">
        <v>96.061499999999995</v>
      </c>
      <c r="AT1919">
        <v>9.8874999999999993</v>
      </c>
      <c r="AU1919">
        <v>1.5739000000000001</v>
      </c>
      <c r="AV1919">
        <v>42.847000000000001</v>
      </c>
      <c r="AW1919">
        <v>6.1702000000000004</v>
      </c>
      <c r="AY1919">
        <v>3.6724999999999999</v>
      </c>
      <c r="AZ1919">
        <v>1.4590000000000001</v>
      </c>
      <c r="BA1919">
        <v>1</v>
      </c>
    </row>
    <row r="1920" spans="2:53" x14ac:dyDescent="0.25">
      <c r="B1920" s="1">
        <v>37400</v>
      </c>
      <c r="D1920">
        <v>0.55389999999999995</v>
      </c>
      <c r="E1920">
        <v>0.376</v>
      </c>
      <c r="G1920">
        <v>0.16270000000000001</v>
      </c>
      <c r="H1920">
        <v>2.5287999999999999</v>
      </c>
      <c r="I1920">
        <v>1.7995000000000001</v>
      </c>
      <c r="J1920">
        <v>1.5347999999999999</v>
      </c>
      <c r="K1920">
        <v>655.6</v>
      </c>
      <c r="L1920">
        <v>8.2771000000000008</v>
      </c>
      <c r="M1920">
        <v>2338.5500000000002</v>
      </c>
      <c r="N1920">
        <v>33.311999999999998</v>
      </c>
      <c r="O1920">
        <v>8.0939999999999994</v>
      </c>
      <c r="P1920">
        <v>0.91879999999999995</v>
      </c>
      <c r="Q1920">
        <v>264.12</v>
      </c>
      <c r="R1920">
        <v>92.35</v>
      </c>
      <c r="S1920">
        <v>49.01</v>
      </c>
      <c r="U1920">
        <v>7955.6070289999998</v>
      </c>
      <c r="V1920">
        <v>4.9130000000000003</v>
      </c>
      <c r="W1920">
        <v>125.05</v>
      </c>
      <c r="Y1920">
        <v>1247.7</v>
      </c>
      <c r="AA1920">
        <v>1.6447400000000001</v>
      </c>
      <c r="AB1920">
        <v>3.8</v>
      </c>
      <c r="AE1920">
        <v>78.3</v>
      </c>
      <c r="AF1920">
        <v>0.46650000000000003</v>
      </c>
      <c r="AG1920">
        <v>8.1013000000000002</v>
      </c>
      <c r="AI1920">
        <v>60.115549999999999</v>
      </c>
      <c r="AL1920">
        <v>4.0957999999999997</v>
      </c>
      <c r="AM1920">
        <v>3.64</v>
      </c>
      <c r="AN1920">
        <v>0.38450000000000001</v>
      </c>
      <c r="AP1920">
        <v>3.75</v>
      </c>
      <c r="AQ1920">
        <v>1.7995000000000001</v>
      </c>
      <c r="AR1920">
        <v>10.0215</v>
      </c>
      <c r="AS1920">
        <v>96.165599999999998</v>
      </c>
      <c r="AT1920">
        <v>9.91</v>
      </c>
      <c r="AU1920">
        <v>1.5864</v>
      </c>
      <c r="AV1920">
        <v>42.857999999999997</v>
      </c>
      <c r="AW1920">
        <v>6.1726000000000001</v>
      </c>
      <c r="AY1920">
        <v>3.6724999999999999</v>
      </c>
      <c r="AZ1920">
        <v>1.4528000000000001</v>
      </c>
      <c r="BA1920">
        <v>1</v>
      </c>
    </row>
    <row r="1921" spans="2:53" x14ac:dyDescent="0.25">
      <c r="B1921" s="1">
        <v>37403</v>
      </c>
      <c r="D1921">
        <v>0.55740000000000001</v>
      </c>
      <c r="E1921">
        <v>0.376</v>
      </c>
      <c r="H1921">
        <v>2.5232000000000001</v>
      </c>
      <c r="J1921">
        <v>1.5345</v>
      </c>
      <c r="M1921">
        <v>2331.0700000000002</v>
      </c>
      <c r="O1921">
        <v>8.0914000000000001</v>
      </c>
      <c r="P1921">
        <v>0.91900000000000004</v>
      </c>
      <c r="Q1921">
        <v>263.45</v>
      </c>
      <c r="R1921">
        <v>92.21</v>
      </c>
      <c r="S1921">
        <v>48.98</v>
      </c>
      <c r="U1921">
        <v>7924.9934720000001</v>
      </c>
      <c r="W1921">
        <v>124.8</v>
      </c>
      <c r="Y1921">
        <v>1247.7</v>
      </c>
      <c r="AA1921">
        <v>1.6447400000000001</v>
      </c>
      <c r="AB1921">
        <v>3.8</v>
      </c>
      <c r="AE1921">
        <v>78.3</v>
      </c>
      <c r="AF1921">
        <v>0.47070000000000001</v>
      </c>
      <c r="AG1921">
        <v>8.0958000000000006</v>
      </c>
      <c r="AI1921">
        <v>60.115549999999999</v>
      </c>
      <c r="AL1921">
        <v>4.0731999999999999</v>
      </c>
      <c r="AM1921">
        <v>3.64</v>
      </c>
      <c r="AN1921">
        <v>0.38450000000000001</v>
      </c>
      <c r="AP1921">
        <v>3.75</v>
      </c>
      <c r="AR1921">
        <v>9.9834999999999994</v>
      </c>
      <c r="AT1921">
        <v>9.9375</v>
      </c>
      <c r="AU1921">
        <v>1.5874999999999999</v>
      </c>
      <c r="AV1921">
        <v>42.683</v>
      </c>
      <c r="AW1921">
        <v>6.1825000000000001</v>
      </c>
      <c r="AY1921">
        <v>3.6724999999999999</v>
      </c>
      <c r="AZ1921">
        <v>1.4551000000000001</v>
      </c>
      <c r="BA1921">
        <v>1</v>
      </c>
    </row>
    <row r="1922" spans="2:53" x14ac:dyDescent="0.25">
      <c r="B1922" s="1">
        <v>37404</v>
      </c>
      <c r="D1922">
        <v>0.55759999999999998</v>
      </c>
      <c r="E1922">
        <v>0.376</v>
      </c>
      <c r="G1922">
        <v>0.16309999999999999</v>
      </c>
      <c r="H1922">
        <v>2.5219999999999998</v>
      </c>
      <c r="I1922">
        <v>1.7944</v>
      </c>
      <c r="J1922">
        <v>1.5302</v>
      </c>
      <c r="K1922">
        <v>655.7</v>
      </c>
      <c r="L1922">
        <v>8.2766000000000002</v>
      </c>
      <c r="M1922">
        <v>2309.85</v>
      </c>
      <c r="N1922">
        <v>32.939</v>
      </c>
      <c r="O1922">
        <v>8.0349000000000004</v>
      </c>
      <c r="P1922">
        <v>0.92549999999999999</v>
      </c>
      <c r="Q1922">
        <v>262.36</v>
      </c>
      <c r="R1922">
        <v>92.38</v>
      </c>
      <c r="S1922">
        <v>48.99</v>
      </c>
      <c r="T1922">
        <v>8855</v>
      </c>
      <c r="U1922">
        <v>7925.0252170000003</v>
      </c>
      <c r="V1922">
        <v>4.944</v>
      </c>
      <c r="W1922">
        <v>124.75</v>
      </c>
      <c r="Y1922">
        <v>1237.5</v>
      </c>
      <c r="AA1922">
        <v>1.6447400000000001</v>
      </c>
      <c r="AB1922">
        <v>3.8</v>
      </c>
      <c r="AE1922">
        <v>78.3</v>
      </c>
      <c r="AF1922">
        <v>0.4733</v>
      </c>
      <c r="AG1922">
        <v>8</v>
      </c>
      <c r="AI1922">
        <v>60.115549999999999</v>
      </c>
      <c r="AL1922">
        <v>4.0545</v>
      </c>
      <c r="AM1922">
        <v>3.64</v>
      </c>
      <c r="AN1922">
        <v>0.38450000000000001</v>
      </c>
      <c r="AP1922">
        <v>3.75</v>
      </c>
      <c r="AQ1922">
        <v>1.7944</v>
      </c>
      <c r="AR1922">
        <v>9.9414999999999996</v>
      </c>
      <c r="AS1922">
        <v>96.243200000000002</v>
      </c>
      <c r="AT1922">
        <v>9.9</v>
      </c>
      <c r="AU1922">
        <v>1.579</v>
      </c>
      <c r="AV1922">
        <v>42.683</v>
      </c>
      <c r="AW1922">
        <v>6.1612999999999998</v>
      </c>
      <c r="AY1922">
        <v>3.6724999999999999</v>
      </c>
      <c r="AZ1922">
        <v>1.46</v>
      </c>
      <c r="BA1922">
        <v>1</v>
      </c>
    </row>
    <row r="1923" spans="2:53" x14ac:dyDescent="0.25">
      <c r="B1923" s="1">
        <v>37405</v>
      </c>
      <c r="D1923">
        <v>0.56279999999999997</v>
      </c>
      <c r="E1923">
        <v>0.376</v>
      </c>
      <c r="G1923">
        <v>0.16439999999999999</v>
      </c>
      <c r="H1923">
        <v>2.524</v>
      </c>
      <c r="I1923">
        <v>1.794</v>
      </c>
      <c r="J1923">
        <v>1.5346</v>
      </c>
      <c r="K1923">
        <v>656.39</v>
      </c>
      <c r="L1923">
        <v>8.2766000000000002</v>
      </c>
      <c r="M1923">
        <v>2314.3000000000002</v>
      </c>
      <c r="N1923">
        <v>32.843000000000004</v>
      </c>
      <c r="O1923">
        <v>7.9790999999999999</v>
      </c>
      <c r="P1923">
        <v>0.93200000000000005</v>
      </c>
      <c r="Q1923">
        <v>262.22000000000003</v>
      </c>
      <c r="R1923">
        <v>92.11</v>
      </c>
      <c r="S1923">
        <v>48.99</v>
      </c>
      <c r="T1923">
        <v>8829</v>
      </c>
      <c r="U1923">
        <v>7925.0252170000003</v>
      </c>
      <c r="V1923">
        <v>4.968</v>
      </c>
      <c r="W1923">
        <v>124.64</v>
      </c>
      <c r="Y1923">
        <v>1230.5999999999999</v>
      </c>
      <c r="AA1923">
        <v>1.6447400000000001</v>
      </c>
      <c r="AB1923">
        <v>3.8</v>
      </c>
      <c r="AE1923">
        <v>78.3</v>
      </c>
      <c r="AF1923">
        <v>0.47660000000000002</v>
      </c>
      <c r="AG1923">
        <v>7.9463999999999997</v>
      </c>
      <c r="AI1923">
        <v>60.115549999999999</v>
      </c>
      <c r="AL1923">
        <v>4.0534999999999997</v>
      </c>
      <c r="AM1923">
        <v>3.64</v>
      </c>
      <c r="AN1923">
        <v>0.38450000000000001</v>
      </c>
      <c r="AP1923">
        <v>3.75</v>
      </c>
      <c r="AQ1923">
        <v>1.794</v>
      </c>
      <c r="AR1923">
        <v>9.8364999999999991</v>
      </c>
      <c r="AS1923">
        <v>96.190899999999999</v>
      </c>
      <c r="AT1923">
        <v>9.8524999999999991</v>
      </c>
      <c r="AU1923">
        <v>1.5734999999999999</v>
      </c>
      <c r="AV1923">
        <v>42.551000000000002</v>
      </c>
      <c r="AW1923">
        <v>6.1513999999999998</v>
      </c>
      <c r="AY1923">
        <v>3.6724999999999999</v>
      </c>
      <c r="AZ1923">
        <v>1.4611000000000001</v>
      </c>
      <c r="BA1923">
        <v>1</v>
      </c>
    </row>
    <row r="1924" spans="2:53" x14ac:dyDescent="0.25">
      <c r="B1924" s="1">
        <v>37406</v>
      </c>
      <c r="E1924">
        <v>0.376</v>
      </c>
      <c r="G1924">
        <v>0.1666</v>
      </c>
      <c r="I1924">
        <v>1.79</v>
      </c>
      <c r="J1924">
        <v>1.5339</v>
      </c>
      <c r="K1924">
        <v>654.20000000000005</v>
      </c>
      <c r="L1924">
        <v>8.2766000000000002</v>
      </c>
      <c r="M1924">
        <v>2317.12</v>
      </c>
      <c r="N1924">
        <v>32.468000000000004</v>
      </c>
      <c r="O1924">
        <v>7.9295999999999998</v>
      </c>
      <c r="P1924">
        <v>0.9375</v>
      </c>
      <c r="Q1924">
        <v>260.29000000000002</v>
      </c>
      <c r="R1924">
        <v>91.8</v>
      </c>
      <c r="S1924">
        <v>49.01</v>
      </c>
      <c r="T1924">
        <v>8834</v>
      </c>
      <c r="V1924">
        <v>4.9379999999999997</v>
      </c>
      <c r="W1924">
        <v>124.25</v>
      </c>
      <c r="Y1924">
        <v>1235.9000000000001</v>
      </c>
      <c r="Z1924">
        <v>0.30425999999999997</v>
      </c>
      <c r="AA1924">
        <v>1.6447400000000001</v>
      </c>
      <c r="AB1924">
        <v>3.8</v>
      </c>
      <c r="AE1924">
        <v>78.3</v>
      </c>
      <c r="AF1924">
        <v>0.4763</v>
      </c>
      <c r="AG1924">
        <v>7.9295999999999998</v>
      </c>
      <c r="AI1924">
        <v>60.115549999999999</v>
      </c>
      <c r="AM1924">
        <v>3.64</v>
      </c>
      <c r="AN1924">
        <v>0.38450000000000001</v>
      </c>
      <c r="AP1924">
        <v>3.75</v>
      </c>
      <c r="AQ1924">
        <v>1.79</v>
      </c>
      <c r="AR1924">
        <v>9.6865000000000006</v>
      </c>
      <c r="AS1924">
        <v>96.120699999999999</v>
      </c>
      <c r="AU1924">
        <v>1.5665</v>
      </c>
      <c r="AV1924">
        <v>42.453000000000003</v>
      </c>
      <c r="AY1924">
        <v>3.6724999999999999</v>
      </c>
      <c r="AZ1924">
        <v>1.4650000000000001</v>
      </c>
      <c r="BA1924">
        <v>1</v>
      </c>
    </row>
    <row r="1925" spans="2:53" x14ac:dyDescent="0.25">
      <c r="B1925" s="1">
        <v>37407</v>
      </c>
      <c r="D1925">
        <v>0.56740000000000002</v>
      </c>
      <c r="E1925">
        <v>0.376</v>
      </c>
      <c r="G1925">
        <v>0.16514999999999999</v>
      </c>
      <c r="H1925">
        <v>2.5192999999999999</v>
      </c>
      <c r="I1925">
        <v>1.7855000000000001</v>
      </c>
      <c r="J1925">
        <v>1.5275000000000001</v>
      </c>
      <c r="K1925">
        <v>654.44000000000005</v>
      </c>
      <c r="L1925">
        <v>8.2765000000000004</v>
      </c>
      <c r="M1925">
        <v>2321.16</v>
      </c>
      <c r="N1925">
        <v>32.411999999999999</v>
      </c>
      <c r="O1925">
        <v>7.9177</v>
      </c>
      <c r="P1925">
        <v>0.93869999999999998</v>
      </c>
      <c r="Q1925">
        <v>259.45999999999998</v>
      </c>
      <c r="R1925">
        <v>91.33</v>
      </c>
      <c r="S1925">
        <v>49.03</v>
      </c>
      <c r="T1925">
        <v>8785</v>
      </c>
      <c r="V1925">
        <v>4.9160000000000004</v>
      </c>
      <c r="W1925">
        <v>124.4</v>
      </c>
      <c r="Y1925">
        <v>1233.3</v>
      </c>
      <c r="AA1925">
        <v>1.6447400000000001</v>
      </c>
      <c r="AB1925">
        <v>3.8</v>
      </c>
      <c r="AE1925">
        <v>78.3</v>
      </c>
      <c r="AF1925">
        <v>0.4788</v>
      </c>
      <c r="AG1925">
        <v>7.9663000000000004</v>
      </c>
      <c r="AI1925">
        <v>60.166649999999997</v>
      </c>
      <c r="AL1925">
        <v>4.0311000000000003</v>
      </c>
      <c r="AM1925">
        <v>3.64</v>
      </c>
      <c r="AN1925">
        <v>0.38450000000000001</v>
      </c>
      <c r="AP1925">
        <v>3.75</v>
      </c>
      <c r="AQ1925">
        <v>1.7855000000000001</v>
      </c>
      <c r="AR1925">
        <v>9.7914999999999992</v>
      </c>
      <c r="AS1925">
        <v>96.2</v>
      </c>
      <c r="AT1925">
        <v>9.8524999999999991</v>
      </c>
      <c r="AU1925">
        <v>1.5601</v>
      </c>
      <c r="AV1925">
        <v>42.402999999999999</v>
      </c>
      <c r="AY1925">
        <v>3.6724999999999999</v>
      </c>
      <c r="AZ1925">
        <v>1.4666999999999999</v>
      </c>
      <c r="BA1925">
        <v>1</v>
      </c>
    </row>
    <row r="1926" spans="2:53" x14ac:dyDescent="0.25">
      <c r="B1926" s="1">
        <v>37410</v>
      </c>
      <c r="D1926">
        <v>0.56740000000000002</v>
      </c>
      <c r="E1926">
        <v>0.376</v>
      </c>
      <c r="G1926">
        <v>0.16500000000000001</v>
      </c>
      <c r="H1926">
        <v>2.5211999999999999</v>
      </c>
      <c r="I1926">
        <v>1.7891999999999999</v>
      </c>
      <c r="J1926">
        <v>1.528</v>
      </c>
      <c r="K1926">
        <v>655.9</v>
      </c>
      <c r="L1926">
        <v>8.2766999999999999</v>
      </c>
      <c r="M1926">
        <v>2321.6799999999998</v>
      </c>
      <c r="N1926">
        <v>32.648000000000003</v>
      </c>
      <c r="O1926">
        <v>7.9794999999999998</v>
      </c>
      <c r="P1926">
        <v>0.93130000000000002</v>
      </c>
      <c r="Q1926">
        <v>259.89</v>
      </c>
      <c r="R1926">
        <v>91.46</v>
      </c>
      <c r="S1926">
        <v>49.02</v>
      </c>
      <c r="T1926">
        <v>8599</v>
      </c>
      <c r="U1926">
        <v>7924.4432809999998</v>
      </c>
      <c r="V1926">
        <v>4.9279999999999999</v>
      </c>
      <c r="W1926">
        <v>124.35</v>
      </c>
      <c r="Y1926">
        <v>1226.2</v>
      </c>
      <c r="Z1926">
        <v>0.30421999999999999</v>
      </c>
      <c r="AA1926">
        <v>1.6447400000000001</v>
      </c>
      <c r="AB1926">
        <v>3.8</v>
      </c>
      <c r="AE1926">
        <v>78.3</v>
      </c>
      <c r="AG1926">
        <v>7.9871999999999996</v>
      </c>
      <c r="AI1926">
        <v>60.166649999999997</v>
      </c>
      <c r="AL1926">
        <v>4.0250000000000004</v>
      </c>
      <c r="AM1926">
        <v>3.64</v>
      </c>
      <c r="AN1926">
        <v>0.38450000000000001</v>
      </c>
      <c r="AP1926">
        <v>3.75</v>
      </c>
      <c r="AQ1926">
        <v>1.7891999999999999</v>
      </c>
      <c r="AR1926">
        <v>9.8115000000000006</v>
      </c>
      <c r="AS1926">
        <v>96.202200000000005</v>
      </c>
      <c r="AT1926">
        <v>9.7475000000000005</v>
      </c>
      <c r="AU1926">
        <v>1.5734999999999999</v>
      </c>
      <c r="AV1926">
        <v>42.448</v>
      </c>
      <c r="AY1926">
        <v>3.6724999999999999</v>
      </c>
      <c r="BA1926">
        <v>1</v>
      </c>
    </row>
    <row r="1927" spans="2:53" x14ac:dyDescent="0.25">
      <c r="B1927" s="1">
        <v>37411</v>
      </c>
      <c r="D1927">
        <v>0.57530000000000003</v>
      </c>
      <c r="E1927">
        <v>0.376</v>
      </c>
      <c r="G1927">
        <v>0.16650000000000001</v>
      </c>
      <c r="H1927">
        <v>2.5405000000000002</v>
      </c>
      <c r="I1927">
        <v>1.784</v>
      </c>
      <c r="J1927">
        <v>1.5279</v>
      </c>
      <c r="K1927">
        <v>657.39</v>
      </c>
      <c r="L1927">
        <v>8.2767999999999997</v>
      </c>
      <c r="M1927">
        <v>2321.6799999999998</v>
      </c>
      <c r="N1927">
        <v>32.177</v>
      </c>
      <c r="O1927">
        <v>7.8784000000000001</v>
      </c>
      <c r="P1927">
        <v>0.94350000000000001</v>
      </c>
      <c r="Q1927">
        <v>256.8</v>
      </c>
      <c r="R1927">
        <v>90.3</v>
      </c>
      <c r="T1927">
        <v>8460</v>
      </c>
      <c r="V1927">
        <v>4.9420000000000002</v>
      </c>
      <c r="W1927">
        <v>123.6</v>
      </c>
      <c r="Y1927">
        <v>1228.5999999999999</v>
      </c>
      <c r="Z1927">
        <v>0.30404999999999999</v>
      </c>
      <c r="AA1927">
        <v>1.6447400000000001</v>
      </c>
      <c r="AB1927">
        <v>3.8</v>
      </c>
      <c r="AE1927">
        <v>78.3</v>
      </c>
      <c r="AF1927">
        <v>0.48920000000000002</v>
      </c>
      <c r="AG1927">
        <v>7.8891999999999998</v>
      </c>
      <c r="AI1927">
        <v>60.166649999999997</v>
      </c>
      <c r="AL1927">
        <v>4.0155000000000003</v>
      </c>
      <c r="AM1927">
        <v>3.64</v>
      </c>
      <c r="AN1927">
        <v>0.38450000000000001</v>
      </c>
      <c r="AP1927">
        <v>3.75</v>
      </c>
      <c r="AQ1927">
        <v>1.784</v>
      </c>
      <c r="AR1927">
        <v>9.6884999999999994</v>
      </c>
      <c r="AS1927">
        <v>96.212100000000007</v>
      </c>
      <c r="AT1927">
        <v>9.69</v>
      </c>
      <c r="AU1927">
        <v>1.5544</v>
      </c>
      <c r="AV1927">
        <v>42.332000000000001</v>
      </c>
      <c r="AW1927">
        <v>6.1749999999999998</v>
      </c>
      <c r="AY1927">
        <v>3.6724999999999999</v>
      </c>
      <c r="BA1927">
        <v>1</v>
      </c>
    </row>
    <row r="1928" spans="2:53" x14ac:dyDescent="0.25">
      <c r="B1928" s="1">
        <v>37412</v>
      </c>
      <c r="D1928">
        <v>0.57269999999999999</v>
      </c>
      <c r="E1928">
        <v>0.376</v>
      </c>
      <c r="G1928">
        <v>0.1643</v>
      </c>
      <c r="H1928">
        <v>2.5689000000000002</v>
      </c>
      <c r="I1928">
        <v>1.7876000000000001</v>
      </c>
      <c r="J1928">
        <v>1.5350999999999999</v>
      </c>
      <c r="K1928">
        <v>660.74</v>
      </c>
      <c r="L1928">
        <v>8.2768999999999995</v>
      </c>
      <c r="M1928">
        <v>2324.54</v>
      </c>
      <c r="N1928">
        <v>32.51</v>
      </c>
      <c r="P1928">
        <v>0.93710000000000004</v>
      </c>
      <c r="Q1928">
        <v>258.31</v>
      </c>
      <c r="R1928">
        <v>90.7</v>
      </c>
      <c r="S1928">
        <v>49.04</v>
      </c>
      <c r="T1928">
        <v>8630</v>
      </c>
      <c r="V1928">
        <v>4.9779999999999998</v>
      </c>
      <c r="W1928">
        <v>124.05</v>
      </c>
      <c r="Y1928">
        <v>1222.0999999999999</v>
      </c>
      <c r="Z1928">
        <v>0.30404999999999999</v>
      </c>
      <c r="AA1928">
        <v>1.6447400000000001</v>
      </c>
      <c r="AB1928">
        <v>3.8</v>
      </c>
      <c r="AE1928">
        <v>78.3</v>
      </c>
      <c r="AF1928">
        <v>0.49059999999999998</v>
      </c>
      <c r="AG1928">
        <v>7.9004000000000003</v>
      </c>
      <c r="AI1928">
        <v>60.166649999999997</v>
      </c>
      <c r="AL1928">
        <v>4.0228000000000002</v>
      </c>
      <c r="AM1928">
        <v>3.64</v>
      </c>
      <c r="AN1928">
        <v>0.38450000000000001</v>
      </c>
      <c r="AP1928">
        <v>3.75</v>
      </c>
      <c r="AQ1928">
        <v>1.7876000000000001</v>
      </c>
      <c r="AR1928">
        <v>9.9235000000000007</v>
      </c>
      <c r="AS1928">
        <v>96.210499999999996</v>
      </c>
      <c r="AT1928">
        <v>9.7225000000000001</v>
      </c>
      <c r="AU1928">
        <v>1.5679000000000001</v>
      </c>
      <c r="AV1928">
        <v>42.423999999999999</v>
      </c>
      <c r="AW1928">
        <v>6.1660000000000004</v>
      </c>
      <c r="AY1928">
        <v>3.6724999999999999</v>
      </c>
      <c r="AZ1928">
        <v>1.4584999999999999</v>
      </c>
      <c r="BA1928">
        <v>1</v>
      </c>
    </row>
    <row r="1929" spans="2:53" x14ac:dyDescent="0.25">
      <c r="B1929" s="1">
        <v>37413</v>
      </c>
      <c r="D1929">
        <v>0.57230000000000003</v>
      </c>
      <c r="E1929">
        <v>0.376</v>
      </c>
      <c r="G1929">
        <v>0.1643</v>
      </c>
      <c r="H1929">
        <v>2.6078000000000001</v>
      </c>
      <c r="I1929">
        <v>1.794</v>
      </c>
      <c r="J1929">
        <v>1.5325</v>
      </c>
      <c r="K1929">
        <v>661.58</v>
      </c>
      <c r="L1929">
        <v>8.2769999999999992</v>
      </c>
      <c r="M1929">
        <v>2331.69</v>
      </c>
      <c r="N1929">
        <v>32.552</v>
      </c>
      <c r="O1929">
        <v>7.9208999999999996</v>
      </c>
      <c r="P1929">
        <v>0.93859999999999999</v>
      </c>
      <c r="Q1929">
        <v>257.17</v>
      </c>
      <c r="R1929">
        <v>90.35</v>
      </c>
      <c r="S1929">
        <v>49.03</v>
      </c>
      <c r="T1929">
        <v>8850</v>
      </c>
      <c r="U1929">
        <v>7926.7758199999998</v>
      </c>
      <c r="V1929">
        <v>4.9669999999999996</v>
      </c>
      <c r="W1929">
        <v>124.95</v>
      </c>
      <c r="Z1929">
        <v>0.30431000000000002</v>
      </c>
      <c r="AA1929">
        <v>1.6447400000000001</v>
      </c>
      <c r="AB1929">
        <v>3.8</v>
      </c>
      <c r="AE1929">
        <v>78.3</v>
      </c>
      <c r="AF1929">
        <v>0.49120000000000003</v>
      </c>
      <c r="AG1929">
        <v>7.8723999999999998</v>
      </c>
      <c r="AI1929">
        <v>60.166649999999997</v>
      </c>
      <c r="AL1929">
        <v>4.0164</v>
      </c>
      <c r="AM1929">
        <v>3.64</v>
      </c>
      <c r="AN1929">
        <v>0.38450000000000001</v>
      </c>
      <c r="AP1929">
        <v>3.75</v>
      </c>
      <c r="AQ1929">
        <v>1.794</v>
      </c>
      <c r="AR1929">
        <v>9.8544999999999998</v>
      </c>
      <c r="AS1929">
        <v>96.219499999999996</v>
      </c>
      <c r="AT1929">
        <v>9.7230000000000008</v>
      </c>
      <c r="AU1929">
        <v>1.5707</v>
      </c>
      <c r="AV1929">
        <v>42.491</v>
      </c>
      <c r="AW1929">
        <v>6.1623000000000001</v>
      </c>
      <c r="AY1929">
        <v>3.6724999999999999</v>
      </c>
      <c r="AZ1929">
        <v>1.4563999999999999</v>
      </c>
      <c r="BA1929">
        <v>1</v>
      </c>
    </row>
    <row r="1930" spans="2:53" x14ac:dyDescent="0.25">
      <c r="B1930" s="1">
        <v>37414</v>
      </c>
      <c r="D1930">
        <v>0.57340000000000002</v>
      </c>
      <c r="E1930">
        <v>0.376</v>
      </c>
      <c r="G1930">
        <v>0.1651</v>
      </c>
      <c r="H1930">
        <v>2.641</v>
      </c>
      <c r="I1930">
        <v>1.7967</v>
      </c>
      <c r="J1930">
        <v>1.5323</v>
      </c>
      <c r="K1930">
        <v>662.21</v>
      </c>
      <c r="L1930">
        <v>8.2769999999999992</v>
      </c>
      <c r="M1930">
        <v>2335.3000000000002</v>
      </c>
      <c r="N1930">
        <v>32.408000000000001</v>
      </c>
      <c r="O1930">
        <v>7.8662000000000001</v>
      </c>
      <c r="P1930">
        <v>0.94520000000000004</v>
      </c>
      <c r="Q1930">
        <v>255.63</v>
      </c>
      <c r="R1930">
        <v>89.71</v>
      </c>
      <c r="S1930">
        <v>49.02</v>
      </c>
      <c r="T1930">
        <v>8970</v>
      </c>
      <c r="V1930">
        <v>4.9909999999999997</v>
      </c>
      <c r="W1930">
        <v>124.4</v>
      </c>
      <c r="Y1930">
        <v>1221.5999999999999</v>
      </c>
      <c r="AA1930">
        <v>1.6447400000000001</v>
      </c>
      <c r="AB1930">
        <v>3.8</v>
      </c>
      <c r="AE1930">
        <v>78.3</v>
      </c>
      <c r="AF1930">
        <v>0.49070000000000003</v>
      </c>
      <c r="AG1930">
        <v>7.8745000000000003</v>
      </c>
      <c r="AI1930">
        <v>60.166649999999997</v>
      </c>
      <c r="AL1930">
        <v>4.0034999999999998</v>
      </c>
      <c r="AM1930">
        <v>3.64</v>
      </c>
      <c r="AN1930">
        <v>0.38450000000000001</v>
      </c>
      <c r="AP1930">
        <v>3.75</v>
      </c>
      <c r="AQ1930">
        <v>1.7967</v>
      </c>
      <c r="AR1930">
        <v>9.8015000000000008</v>
      </c>
      <c r="AS1930">
        <v>96.23</v>
      </c>
      <c r="AT1930">
        <v>9.7174999999999994</v>
      </c>
      <c r="AU1930">
        <v>1.5575000000000001</v>
      </c>
      <c r="AV1930">
        <v>42.457000000000001</v>
      </c>
      <c r="AW1930">
        <v>6.1649000000000003</v>
      </c>
      <c r="AY1930">
        <v>3.6724999999999999</v>
      </c>
      <c r="AZ1930">
        <v>1.4601</v>
      </c>
      <c r="BA1930">
        <v>1</v>
      </c>
    </row>
    <row r="1931" spans="2:53" x14ac:dyDescent="0.25">
      <c r="B1931" s="1">
        <v>37417</v>
      </c>
      <c r="E1931">
        <v>0.376</v>
      </c>
      <c r="G1931">
        <v>0.16339999999999999</v>
      </c>
      <c r="H1931">
        <v>2.67</v>
      </c>
      <c r="I1931">
        <v>1.7943</v>
      </c>
      <c r="J1931">
        <v>1.538</v>
      </c>
      <c r="K1931">
        <v>663.15</v>
      </c>
      <c r="L1931">
        <v>8.2769999999999992</v>
      </c>
      <c r="M1931">
        <v>2336.11</v>
      </c>
      <c r="N1931">
        <v>32.341000000000001</v>
      </c>
      <c r="O1931">
        <v>7.8613999999999997</v>
      </c>
      <c r="P1931">
        <v>0.94589999999999996</v>
      </c>
      <c r="Q1931">
        <v>255.8</v>
      </c>
      <c r="R1931">
        <v>89.61</v>
      </c>
      <c r="S1931">
        <v>49.01</v>
      </c>
      <c r="T1931">
        <v>8868</v>
      </c>
      <c r="U1931">
        <v>7922.0343000000003</v>
      </c>
      <c r="V1931">
        <v>4.9779999999999998</v>
      </c>
      <c r="W1931">
        <v>124.85</v>
      </c>
      <c r="Y1931">
        <v>1228.4000000000001</v>
      </c>
      <c r="Z1931">
        <v>0.30431999999999998</v>
      </c>
      <c r="AA1931">
        <v>1.6447400000000001</v>
      </c>
      <c r="AB1931">
        <v>3.8</v>
      </c>
      <c r="AE1931">
        <v>78.3</v>
      </c>
      <c r="AF1931">
        <v>0.48730000000000001</v>
      </c>
      <c r="AG1931">
        <v>7.8502000000000001</v>
      </c>
      <c r="AI1931">
        <v>60.166649999999997</v>
      </c>
      <c r="AL1931">
        <v>4.0263999999999998</v>
      </c>
      <c r="AM1931">
        <v>3.64</v>
      </c>
      <c r="AN1931">
        <v>0.38450000000000001</v>
      </c>
      <c r="AP1931">
        <v>3.75</v>
      </c>
      <c r="AQ1931">
        <v>1.7943</v>
      </c>
      <c r="AR1931">
        <v>9.9525000000000006</v>
      </c>
      <c r="AS1931">
        <v>96.253200000000007</v>
      </c>
      <c r="AT1931">
        <v>9.7774999999999999</v>
      </c>
      <c r="AU1931">
        <v>1.5575000000000001</v>
      </c>
      <c r="AV1931">
        <v>42.442</v>
      </c>
      <c r="AW1931">
        <v>6.1546000000000003</v>
      </c>
      <c r="AY1931">
        <v>3.6724999999999999</v>
      </c>
      <c r="AZ1931">
        <v>1.4617</v>
      </c>
      <c r="BA1931">
        <v>1</v>
      </c>
    </row>
    <row r="1932" spans="2:53" x14ac:dyDescent="0.25">
      <c r="B1932" s="1">
        <v>37418</v>
      </c>
      <c r="D1932">
        <v>0.56930000000000003</v>
      </c>
      <c r="E1932">
        <v>0.376</v>
      </c>
      <c r="G1932">
        <v>0.1628</v>
      </c>
      <c r="H1932">
        <v>2.6358999999999999</v>
      </c>
      <c r="I1932">
        <v>1.7885</v>
      </c>
      <c r="J1932">
        <v>1.5382</v>
      </c>
      <c r="K1932">
        <v>661.29</v>
      </c>
      <c r="L1932">
        <v>8.2767999999999997</v>
      </c>
      <c r="M1932">
        <v>2336.11</v>
      </c>
      <c r="N1932">
        <v>32.311999999999998</v>
      </c>
      <c r="O1932">
        <v>7.8964999999999996</v>
      </c>
      <c r="P1932">
        <v>0.94169999999999998</v>
      </c>
      <c r="Q1932">
        <v>254.67</v>
      </c>
      <c r="R1932">
        <v>89.75</v>
      </c>
      <c r="S1932">
        <v>48.98</v>
      </c>
      <c r="T1932">
        <v>8734</v>
      </c>
      <c r="U1932">
        <v>7930.9837829999997</v>
      </c>
      <c r="V1932">
        <v>4.9939999999999998</v>
      </c>
      <c r="W1932">
        <v>124.6</v>
      </c>
      <c r="Y1932">
        <v>1229.5</v>
      </c>
      <c r="Z1932">
        <v>0.30409000000000003</v>
      </c>
      <c r="AA1932">
        <v>1.6447400000000001</v>
      </c>
      <c r="AB1932">
        <v>3.8</v>
      </c>
      <c r="AE1932">
        <v>78.3</v>
      </c>
      <c r="AF1932">
        <v>0.48809999999999998</v>
      </c>
      <c r="AG1932">
        <v>7.8836000000000004</v>
      </c>
      <c r="AI1932">
        <v>60.166649999999997</v>
      </c>
      <c r="AL1932">
        <v>4.0265000000000004</v>
      </c>
      <c r="AM1932">
        <v>3.64</v>
      </c>
      <c r="AN1932">
        <v>0.38450000000000001</v>
      </c>
      <c r="AP1932">
        <v>3.75</v>
      </c>
      <c r="AQ1932">
        <v>1.7885</v>
      </c>
      <c r="AR1932">
        <v>10.0375</v>
      </c>
      <c r="AS1932">
        <v>96.252499999999998</v>
      </c>
      <c r="AT1932">
        <v>9.7100000000000009</v>
      </c>
      <c r="AU1932">
        <v>1.5617000000000001</v>
      </c>
      <c r="AV1932">
        <v>42.304000000000002</v>
      </c>
      <c r="AW1932">
        <v>6.1509</v>
      </c>
      <c r="AY1932">
        <v>3.6724999999999999</v>
      </c>
      <c r="AZ1932">
        <v>1.4657</v>
      </c>
      <c r="BA1932">
        <v>1</v>
      </c>
    </row>
    <row r="1933" spans="2:53" x14ac:dyDescent="0.25">
      <c r="B1933" s="1">
        <v>37419</v>
      </c>
      <c r="D1933">
        <v>0.57030000000000003</v>
      </c>
      <c r="E1933">
        <v>0.376</v>
      </c>
      <c r="G1933">
        <v>0.16139999999999999</v>
      </c>
      <c r="H1933">
        <v>2.6656</v>
      </c>
      <c r="I1933">
        <v>1.7925</v>
      </c>
      <c r="J1933">
        <v>1.5362</v>
      </c>
      <c r="K1933">
        <v>663.2</v>
      </c>
      <c r="L1933">
        <v>8.2768999999999995</v>
      </c>
      <c r="M1933">
        <v>2340.36</v>
      </c>
      <c r="N1933">
        <v>32.124000000000002</v>
      </c>
      <c r="O1933">
        <v>7.8673999999999999</v>
      </c>
      <c r="P1933">
        <v>0.94520000000000004</v>
      </c>
      <c r="Q1933">
        <v>254.32</v>
      </c>
      <c r="R1933">
        <v>89.88</v>
      </c>
      <c r="S1933">
        <v>48.98</v>
      </c>
      <c r="T1933">
        <v>8730</v>
      </c>
      <c r="U1933">
        <v>7917.1488060000001</v>
      </c>
      <c r="V1933">
        <v>4.9640000000000004</v>
      </c>
      <c r="W1933">
        <v>125.45</v>
      </c>
      <c r="Y1933">
        <v>1227.5</v>
      </c>
      <c r="Z1933">
        <v>0.30409000000000003</v>
      </c>
      <c r="AA1933">
        <v>1.6447400000000001</v>
      </c>
      <c r="AB1933">
        <v>3.8</v>
      </c>
      <c r="AC1933">
        <v>30.175599999999999</v>
      </c>
      <c r="AE1933">
        <v>78.3</v>
      </c>
      <c r="AG1933">
        <v>7.8428000000000004</v>
      </c>
      <c r="AI1933">
        <v>60.166649999999997</v>
      </c>
      <c r="AL1933">
        <v>4.0293999999999999</v>
      </c>
      <c r="AM1933">
        <v>3.64</v>
      </c>
      <c r="AN1933">
        <v>0.38450000000000001</v>
      </c>
      <c r="AP1933">
        <v>3.75</v>
      </c>
      <c r="AQ1933">
        <v>1.7925</v>
      </c>
      <c r="AR1933">
        <v>10.1945</v>
      </c>
      <c r="AS1933">
        <v>96.3</v>
      </c>
      <c r="AT1933">
        <v>9.6775000000000002</v>
      </c>
      <c r="AU1933">
        <v>1.5591999999999999</v>
      </c>
      <c r="AW1933">
        <v>6.1502999999999997</v>
      </c>
      <c r="AY1933">
        <v>3.6724999999999999</v>
      </c>
      <c r="AZ1933">
        <v>1.472</v>
      </c>
      <c r="BA1933">
        <v>1</v>
      </c>
    </row>
    <row r="1934" spans="2:53" x14ac:dyDescent="0.25">
      <c r="B1934" s="1">
        <v>37420</v>
      </c>
      <c r="E1934">
        <v>0.376</v>
      </c>
      <c r="G1934">
        <v>0.16070000000000001</v>
      </c>
      <c r="H1934">
        <v>2.7477999999999998</v>
      </c>
      <c r="I1934">
        <v>1.7877000000000001</v>
      </c>
      <c r="J1934">
        <v>1.5394000000000001</v>
      </c>
      <c r="K1934">
        <v>666.93</v>
      </c>
      <c r="L1934">
        <v>8.2768999999999995</v>
      </c>
      <c r="M1934">
        <v>2347.6799999999998</v>
      </c>
      <c r="N1934">
        <v>32.341000000000001</v>
      </c>
      <c r="O1934">
        <v>7.8967999999999998</v>
      </c>
      <c r="P1934">
        <v>0.94169999999999998</v>
      </c>
      <c r="Q1934">
        <v>256.36</v>
      </c>
      <c r="R1934">
        <v>89.9</v>
      </c>
      <c r="T1934">
        <v>8731</v>
      </c>
      <c r="U1934">
        <v>7940.0411190000004</v>
      </c>
      <c r="V1934">
        <v>4.96</v>
      </c>
      <c r="W1934">
        <v>125.75</v>
      </c>
      <c r="Z1934">
        <v>0.30424000000000001</v>
      </c>
      <c r="AA1934">
        <v>1.6447400000000001</v>
      </c>
      <c r="AB1934">
        <v>3.8</v>
      </c>
      <c r="AC1934">
        <v>30.228999999999999</v>
      </c>
      <c r="AE1934">
        <v>78.3</v>
      </c>
      <c r="AF1934">
        <v>0.49130000000000001</v>
      </c>
      <c r="AG1934">
        <v>7.8826000000000001</v>
      </c>
      <c r="AI1934">
        <v>60.166649999999997</v>
      </c>
      <c r="AM1934">
        <v>3.64</v>
      </c>
      <c r="AN1934">
        <v>0.38450000000000001</v>
      </c>
      <c r="AP1934">
        <v>3.75</v>
      </c>
      <c r="AQ1934">
        <v>1.7877000000000001</v>
      </c>
      <c r="AR1934">
        <v>10.2164</v>
      </c>
      <c r="AS1934">
        <v>96.285200000000003</v>
      </c>
      <c r="AT1934">
        <v>9.6925000000000008</v>
      </c>
      <c r="AV1934">
        <v>42.265000000000001</v>
      </c>
      <c r="AW1934">
        <v>6.1401000000000003</v>
      </c>
      <c r="AY1934">
        <v>3.6724999999999999</v>
      </c>
      <c r="AZ1934">
        <v>1.4699</v>
      </c>
      <c r="BA1934">
        <v>1</v>
      </c>
    </row>
    <row r="1935" spans="2:53" x14ac:dyDescent="0.25">
      <c r="B1935" s="1">
        <v>37421</v>
      </c>
      <c r="D1935">
        <v>0.56740000000000002</v>
      </c>
      <c r="E1935">
        <v>0.376</v>
      </c>
      <c r="G1935">
        <v>0.15909999999999999</v>
      </c>
      <c r="H1935">
        <v>2.6913999999999998</v>
      </c>
      <c r="I1935">
        <v>1.7865</v>
      </c>
      <c r="J1935">
        <v>1.55</v>
      </c>
      <c r="K1935">
        <v>666.17</v>
      </c>
      <c r="L1935">
        <v>8.2768999999999995</v>
      </c>
      <c r="M1935">
        <v>2357.14</v>
      </c>
      <c r="N1935">
        <v>32.061999999999998</v>
      </c>
      <c r="O1935">
        <v>7.8467000000000002</v>
      </c>
      <c r="P1935">
        <v>0.94779999999999998</v>
      </c>
      <c r="Q1935">
        <v>255.57</v>
      </c>
      <c r="R1935">
        <v>89.4</v>
      </c>
      <c r="S1935">
        <v>49.03</v>
      </c>
      <c r="T1935">
        <v>8705</v>
      </c>
      <c r="V1935">
        <v>4.9539999999999997</v>
      </c>
      <c r="W1935">
        <v>124.8</v>
      </c>
      <c r="Y1935">
        <v>1230.8</v>
      </c>
      <c r="AA1935">
        <v>1.6447400000000001</v>
      </c>
      <c r="AB1935">
        <v>3.8</v>
      </c>
      <c r="AF1935">
        <v>0.48859999999999998</v>
      </c>
      <c r="AG1935">
        <v>7.8239000000000001</v>
      </c>
      <c r="AI1935">
        <v>60.135849999999998</v>
      </c>
      <c r="AL1935">
        <v>4.0232000000000001</v>
      </c>
      <c r="AM1935">
        <v>3.64</v>
      </c>
      <c r="AN1935">
        <v>0.38450000000000001</v>
      </c>
      <c r="AP1935">
        <v>3.75</v>
      </c>
      <c r="AQ1935">
        <v>1.7865</v>
      </c>
      <c r="AR1935">
        <v>10.426500000000001</v>
      </c>
      <c r="AS1935">
        <v>96.3065</v>
      </c>
      <c r="AT1935">
        <v>9.7025000000000006</v>
      </c>
      <c r="AU1935">
        <v>1.5557000000000001</v>
      </c>
      <c r="AV1935">
        <v>42.182000000000002</v>
      </c>
      <c r="AW1935">
        <v>6.1463000000000001</v>
      </c>
      <c r="AY1935">
        <v>3.6724999999999999</v>
      </c>
      <c r="AZ1935">
        <v>1.4775</v>
      </c>
      <c r="BA1935">
        <v>1</v>
      </c>
    </row>
    <row r="1936" spans="2:53" x14ac:dyDescent="0.25">
      <c r="B1936" s="1">
        <v>37424</v>
      </c>
      <c r="D1936">
        <v>0.55979999999999996</v>
      </c>
      <c r="E1936">
        <v>0.376</v>
      </c>
      <c r="G1936">
        <v>0.15659999999999999</v>
      </c>
      <c r="H1936">
        <v>2.7172999999999998</v>
      </c>
      <c r="I1936">
        <v>1.7898000000000001</v>
      </c>
      <c r="J1936">
        <v>1.5472999999999999</v>
      </c>
      <c r="K1936">
        <v>668.42</v>
      </c>
      <c r="L1936">
        <v>8.2773000000000003</v>
      </c>
      <c r="M1936">
        <v>2369.12</v>
      </c>
      <c r="N1936">
        <v>32.343000000000004</v>
      </c>
      <c r="O1936">
        <v>7.8876999999999997</v>
      </c>
      <c r="P1936">
        <v>0.94259999999999999</v>
      </c>
      <c r="Q1936">
        <v>257.19</v>
      </c>
      <c r="S1936">
        <v>49</v>
      </c>
      <c r="T1936">
        <v>8707</v>
      </c>
      <c r="U1936">
        <v>7938.3655500000004</v>
      </c>
      <c r="V1936">
        <v>4.944</v>
      </c>
      <c r="W1936">
        <v>124.3</v>
      </c>
      <c r="Y1936">
        <v>1231.7</v>
      </c>
      <c r="Z1936">
        <v>0.3039</v>
      </c>
      <c r="AA1936">
        <v>1.6447400000000001</v>
      </c>
      <c r="AB1936">
        <v>3.8</v>
      </c>
      <c r="AF1936">
        <v>0.48509999999999998</v>
      </c>
      <c r="AG1936">
        <v>7.8665000000000003</v>
      </c>
      <c r="AI1936">
        <v>60.135849999999998</v>
      </c>
      <c r="AL1936">
        <v>4.0419999999999998</v>
      </c>
      <c r="AM1936">
        <v>3.64</v>
      </c>
      <c r="AN1936">
        <v>0.38450000000000001</v>
      </c>
      <c r="AP1936">
        <v>3.75</v>
      </c>
      <c r="AQ1936">
        <v>1.7898000000000001</v>
      </c>
      <c r="AS1936">
        <v>96.263999999999996</v>
      </c>
      <c r="AT1936">
        <v>9.6349999999999998</v>
      </c>
      <c r="AU1936">
        <v>1.5648</v>
      </c>
      <c r="AV1936">
        <v>42.2</v>
      </c>
      <c r="AW1936">
        <v>6.1425999999999998</v>
      </c>
      <c r="AY1936">
        <v>3.6724999999999999</v>
      </c>
      <c r="AZ1936">
        <v>1.4775</v>
      </c>
      <c r="BA1936">
        <v>1</v>
      </c>
    </row>
    <row r="1937" spans="2:53" x14ac:dyDescent="0.25">
      <c r="B1937" s="1">
        <v>37425</v>
      </c>
      <c r="D1937">
        <v>0.55910000000000004</v>
      </c>
      <c r="E1937">
        <v>0.376</v>
      </c>
      <c r="G1937">
        <v>0.1603</v>
      </c>
      <c r="H1937">
        <v>2.6815000000000002</v>
      </c>
      <c r="I1937">
        <v>1.7907</v>
      </c>
      <c r="J1937">
        <v>1.5441</v>
      </c>
      <c r="K1937">
        <v>667.32</v>
      </c>
      <c r="L1937">
        <v>8.2774999999999999</v>
      </c>
      <c r="M1937">
        <v>2379.92</v>
      </c>
      <c r="N1937">
        <v>32.14</v>
      </c>
      <c r="O1937">
        <v>7.8365999999999998</v>
      </c>
      <c r="P1937">
        <v>0.94840000000000002</v>
      </c>
      <c r="Q1937">
        <v>256.64</v>
      </c>
      <c r="R1937">
        <v>89.23</v>
      </c>
      <c r="S1937">
        <v>48.99</v>
      </c>
      <c r="T1937">
        <v>8670</v>
      </c>
      <c r="U1937">
        <v>7914.0863660000005</v>
      </c>
      <c r="V1937">
        <v>4.9290000000000003</v>
      </c>
      <c r="W1937">
        <v>124.35</v>
      </c>
      <c r="Y1937">
        <v>1236.3</v>
      </c>
      <c r="Z1937">
        <v>0.3039</v>
      </c>
      <c r="AA1937">
        <v>1.6447400000000001</v>
      </c>
      <c r="AB1937">
        <v>3.8</v>
      </c>
      <c r="AE1937">
        <v>78.3</v>
      </c>
      <c r="AF1937">
        <v>0.48330000000000001</v>
      </c>
      <c r="AG1937">
        <v>7.8247999999999998</v>
      </c>
      <c r="AI1937">
        <v>60.135849999999998</v>
      </c>
      <c r="AL1937">
        <v>4.0454999999999997</v>
      </c>
      <c r="AM1937">
        <v>3.64</v>
      </c>
      <c r="AN1937">
        <v>0.38450000000000001</v>
      </c>
      <c r="AP1937">
        <v>3.75</v>
      </c>
      <c r="AQ1937">
        <v>1.7907</v>
      </c>
      <c r="AR1937">
        <v>10.298500000000001</v>
      </c>
      <c r="AS1937">
        <v>96.204099999999997</v>
      </c>
      <c r="AT1937">
        <v>9.5875000000000004</v>
      </c>
      <c r="AU1937">
        <v>1.5579000000000001</v>
      </c>
      <c r="AV1937">
        <v>42.18</v>
      </c>
      <c r="AW1937">
        <v>6.1257000000000001</v>
      </c>
      <c r="AY1937">
        <v>3.6724999999999999</v>
      </c>
      <c r="AZ1937">
        <v>1.4827999999999999</v>
      </c>
      <c r="BA1937">
        <v>1</v>
      </c>
    </row>
    <row r="1938" spans="2:53" x14ac:dyDescent="0.25">
      <c r="B1938" s="1">
        <v>37426</v>
      </c>
      <c r="D1938">
        <v>0.5655</v>
      </c>
      <c r="E1938">
        <v>0.376</v>
      </c>
      <c r="G1938">
        <v>0.16089999999999999</v>
      </c>
      <c r="H1938">
        <v>2.6692</v>
      </c>
      <c r="I1938">
        <v>1.788</v>
      </c>
      <c r="J1938">
        <v>1.5414000000000001</v>
      </c>
      <c r="K1938">
        <v>668.56</v>
      </c>
      <c r="L1938">
        <v>8.2774000000000001</v>
      </c>
      <c r="M1938">
        <v>2383.31</v>
      </c>
      <c r="N1938">
        <v>31.879000000000001</v>
      </c>
      <c r="O1938">
        <v>7.7732000000000001</v>
      </c>
      <c r="P1938">
        <v>0.95609999999999995</v>
      </c>
      <c r="Q1938">
        <v>255.11</v>
      </c>
      <c r="R1938">
        <v>89.21</v>
      </c>
      <c r="S1938">
        <v>48.96</v>
      </c>
      <c r="T1938">
        <v>8607</v>
      </c>
      <c r="U1938">
        <v>7888.3509359999998</v>
      </c>
      <c r="V1938">
        <v>4.9550000000000001</v>
      </c>
      <c r="W1938">
        <v>124.25</v>
      </c>
      <c r="Y1938">
        <v>1233.0999999999999</v>
      </c>
      <c r="Z1938">
        <v>0.30354999999999999</v>
      </c>
      <c r="AA1938">
        <v>1.6447400000000001</v>
      </c>
      <c r="AB1938">
        <v>3.8</v>
      </c>
      <c r="AE1938">
        <v>78.3</v>
      </c>
      <c r="AF1938">
        <v>0.48799999999999999</v>
      </c>
      <c r="AG1938">
        <v>7.7146999999999997</v>
      </c>
      <c r="AI1938">
        <v>60.135849999999998</v>
      </c>
      <c r="AL1938">
        <v>4.0145999999999997</v>
      </c>
      <c r="AM1938">
        <v>3.64</v>
      </c>
      <c r="AN1938">
        <v>0.38450000000000001</v>
      </c>
      <c r="AP1938">
        <v>3.75</v>
      </c>
      <c r="AQ1938">
        <v>1.788</v>
      </c>
      <c r="AR1938">
        <v>10.2585</v>
      </c>
      <c r="AS1938">
        <v>96.2</v>
      </c>
      <c r="AT1938">
        <v>9.52</v>
      </c>
      <c r="AU1938">
        <v>1.5405</v>
      </c>
      <c r="AV1938">
        <v>42.125</v>
      </c>
      <c r="AY1938">
        <v>3.6724999999999999</v>
      </c>
      <c r="AZ1938">
        <v>1.4930000000000001</v>
      </c>
      <c r="BA1938">
        <v>1</v>
      </c>
    </row>
    <row r="1939" spans="2:53" x14ac:dyDescent="0.25">
      <c r="B1939" s="1">
        <v>37427</v>
      </c>
      <c r="D1939">
        <v>0.56769999999999998</v>
      </c>
      <c r="E1939">
        <v>0.376</v>
      </c>
      <c r="G1939">
        <v>0.16170000000000001</v>
      </c>
      <c r="H1939">
        <v>2.7021999999999999</v>
      </c>
      <c r="I1939">
        <v>1.7853000000000001</v>
      </c>
      <c r="J1939">
        <v>1.5314000000000001</v>
      </c>
      <c r="K1939">
        <v>674.96</v>
      </c>
      <c r="L1939">
        <v>8.2772000000000006</v>
      </c>
      <c r="M1939">
        <v>2393.87</v>
      </c>
      <c r="N1939">
        <v>31.783000000000001</v>
      </c>
      <c r="O1939">
        <v>7.7488999999999999</v>
      </c>
      <c r="P1939">
        <v>0.95920000000000005</v>
      </c>
      <c r="Q1939">
        <v>253.88</v>
      </c>
      <c r="R1939">
        <v>88.97</v>
      </c>
      <c r="S1939">
        <v>48.91</v>
      </c>
      <c r="T1939">
        <v>8605</v>
      </c>
      <c r="U1939">
        <v>7920.2333660000004</v>
      </c>
      <c r="V1939">
        <v>4.9829999999999997</v>
      </c>
      <c r="W1939">
        <v>124</v>
      </c>
      <c r="Y1939">
        <v>1230.7</v>
      </c>
      <c r="Z1939">
        <v>0.30354999999999999</v>
      </c>
      <c r="AA1939">
        <v>1.6447400000000001</v>
      </c>
      <c r="AB1939">
        <v>3.8</v>
      </c>
      <c r="AF1939">
        <v>0.48820000000000002</v>
      </c>
      <c r="AG1939">
        <v>7.6631999999999998</v>
      </c>
      <c r="AI1939">
        <v>60.135849999999998</v>
      </c>
      <c r="AL1939">
        <v>4.0331000000000001</v>
      </c>
      <c r="AM1939">
        <v>3.64</v>
      </c>
      <c r="AN1939">
        <v>0.38450000000000001</v>
      </c>
      <c r="AP1939">
        <v>3.75</v>
      </c>
      <c r="AQ1939">
        <v>1.7853000000000001</v>
      </c>
      <c r="AR1939">
        <v>10.1935</v>
      </c>
      <c r="AS1939">
        <v>96.179599999999994</v>
      </c>
      <c r="AT1939">
        <v>9.4749999999999996</v>
      </c>
      <c r="AU1939">
        <v>1.534</v>
      </c>
      <c r="AV1939">
        <v>42.078000000000003</v>
      </c>
      <c r="AW1939">
        <v>6.1273</v>
      </c>
      <c r="AY1939">
        <v>3.6724999999999999</v>
      </c>
      <c r="AZ1939">
        <v>1.4934000000000001</v>
      </c>
      <c r="BA1939">
        <v>1</v>
      </c>
    </row>
    <row r="1940" spans="2:53" x14ac:dyDescent="0.25">
      <c r="B1940" s="1">
        <v>37428</v>
      </c>
      <c r="D1940">
        <v>0.57379999999999998</v>
      </c>
      <c r="E1940">
        <v>0.376</v>
      </c>
      <c r="G1940">
        <v>0.159</v>
      </c>
      <c r="H1940">
        <v>2.7496999999999998</v>
      </c>
      <c r="I1940">
        <v>1.7753000000000001</v>
      </c>
      <c r="J1940">
        <v>1.5229999999999999</v>
      </c>
      <c r="K1940">
        <v>685.03</v>
      </c>
      <c r="L1940">
        <v>8.2771000000000008</v>
      </c>
      <c r="M1940">
        <v>2391.65</v>
      </c>
      <c r="N1940">
        <v>31.440999999999999</v>
      </c>
      <c r="O1940">
        <v>7.7133000000000003</v>
      </c>
      <c r="P1940">
        <v>0.96360000000000001</v>
      </c>
      <c r="Q1940">
        <v>252.39</v>
      </c>
      <c r="R1940">
        <v>88.68</v>
      </c>
      <c r="S1940">
        <v>48.92</v>
      </c>
      <c r="T1940">
        <v>8590</v>
      </c>
      <c r="U1940">
        <v>7891.597581</v>
      </c>
      <c r="V1940">
        <v>4.9820000000000002</v>
      </c>
      <c r="W1940">
        <v>123.4</v>
      </c>
      <c r="Y1940">
        <v>1226.5</v>
      </c>
      <c r="AA1940">
        <v>1.6447400000000001</v>
      </c>
      <c r="AB1940">
        <v>3.8</v>
      </c>
      <c r="AE1940">
        <v>78.3</v>
      </c>
      <c r="AF1940">
        <v>0.49349999999999999</v>
      </c>
      <c r="AG1940">
        <v>7.6546000000000003</v>
      </c>
      <c r="AI1940">
        <v>60.088949999999997</v>
      </c>
      <c r="AL1940">
        <v>4.0209999999999999</v>
      </c>
      <c r="AM1940">
        <v>3.64</v>
      </c>
      <c r="AN1940">
        <v>0.38450000000000001</v>
      </c>
      <c r="AP1940">
        <v>3.75</v>
      </c>
      <c r="AQ1940">
        <v>1.7753000000000001</v>
      </c>
      <c r="AR1940">
        <v>10.2265</v>
      </c>
      <c r="AS1940">
        <v>96.214500000000001</v>
      </c>
      <c r="AU1940">
        <v>1.5242</v>
      </c>
      <c r="AV1940">
        <v>42.018000000000001</v>
      </c>
      <c r="AW1940">
        <v>6.1372</v>
      </c>
      <c r="AY1940">
        <v>3.6724999999999999</v>
      </c>
      <c r="AZ1940">
        <v>1.4958</v>
      </c>
      <c r="BA1940">
        <v>1</v>
      </c>
    </row>
    <row r="1941" spans="2:53" x14ac:dyDescent="0.25">
      <c r="B1941" s="1">
        <v>37431</v>
      </c>
      <c r="D1941">
        <v>0.5766</v>
      </c>
      <c r="E1941">
        <v>0.376</v>
      </c>
      <c r="G1941">
        <v>0.16009999999999999</v>
      </c>
      <c r="H1941">
        <v>2.7902</v>
      </c>
      <c r="I1941">
        <v>1.7686999999999999</v>
      </c>
      <c r="J1941">
        <v>1.5167999999999999</v>
      </c>
      <c r="K1941">
        <v>693.77</v>
      </c>
      <c r="L1941">
        <v>8.2769999999999992</v>
      </c>
      <c r="M1941">
        <v>2384.2199999999998</v>
      </c>
      <c r="N1941">
        <v>30.937999999999999</v>
      </c>
      <c r="O1941">
        <v>7.5964999999999998</v>
      </c>
      <c r="P1941">
        <v>0.97809999999999997</v>
      </c>
      <c r="Q1941">
        <v>249.75</v>
      </c>
      <c r="R1941">
        <v>88.04</v>
      </c>
      <c r="S1941">
        <v>48.91</v>
      </c>
      <c r="T1941">
        <v>8590</v>
      </c>
      <c r="U1941">
        <v>7842.6015690000004</v>
      </c>
      <c r="V1941">
        <v>4.9420000000000002</v>
      </c>
      <c r="W1941">
        <v>122.7</v>
      </c>
      <c r="Y1941">
        <v>1220.2</v>
      </c>
      <c r="Z1941">
        <v>0.30275999999999997</v>
      </c>
      <c r="AA1941">
        <v>1.6447400000000001</v>
      </c>
      <c r="AB1941">
        <v>3.8</v>
      </c>
      <c r="AE1941">
        <v>78.3</v>
      </c>
      <c r="AF1941">
        <v>0.49819999999999998</v>
      </c>
      <c r="AG1941">
        <v>7.5662000000000003</v>
      </c>
      <c r="AI1941">
        <v>60.088949999999997</v>
      </c>
      <c r="AL1941">
        <v>4.0141</v>
      </c>
      <c r="AM1941">
        <v>3.64</v>
      </c>
      <c r="AN1941">
        <v>0.38450000000000001</v>
      </c>
      <c r="AP1941">
        <v>3.75</v>
      </c>
      <c r="AQ1941">
        <v>1.7686999999999999</v>
      </c>
      <c r="AR1941">
        <v>10.3415</v>
      </c>
      <c r="AT1941">
        <v>9.3275000000000006</v>
      </c>
      <c r="AU1941">
        <v>1.4997</v>
      </c>
      <c r="AV1941">
        <v>41.872999999999998</v>
      </c>
      <c r="AW1941">
        <v>6.1386000000000003</v>
      </c>
      <c r="AY1941">
        <v>3.6724999999999999</v>
      </c>
      <c r="AZ1941">
        <v>1.5053000000000001</v>
      </c>
      <c r="BA1941">
        <v>1</v>
      </c>
    </row>
    <row r="1942" spans="2:53" x14ac:dyDescent="0.25">
      <c r="B1942" s="1">
        <v>37432</v>
      </c>
      <c r="D1942">
        <v>0.57179999999999997</v>
      </c>
      <c r="E1942">
        <v>0.376</v>
      </c>
      <c r="G1942">
        <v>0.16020000000000001</v>
      </c>
      <c r="H1942">
        <v>2.8260999999999998</v>
      </c>
      <c r="I1942">
        <v>1.7686999999999999</v>
      </c>
      <c r="J1942">
        <v>1.5217000000000001</v>
      </c>
      <c r="K1942">
        <v>702.17</v>
      </c>
      <c r="L1942">
        <v>8.2771000000000008</v>
      </c>
      <c r="M1942">
        <v>2383.41</v>
      </c>
      <c r="N1942">
        <v>30.72</v>
      </c>
      <c r="O1942">
        <v>7.6486000000000001</v>
      </c>
      <c r="P1942">
        <v>0.97119999999999995</v>
      </c>
      <c r="Q1942">
        <v>250.74</v>
      </c>
      <c r="R1942">
        <v>88.3</v>
      </c>
      <c r="S1942">
        <v>48.9</v>
      </c>
      <c r="T1942">
        <v>8615</v>
      </c>
      <c r="U1942">
        <v>7814.967877</v>
      </c>
      <c r="V1942">
        <v>4.9189999999999996</v>
      </c>
      <c r="W1942">
        <v>121.6</v>
      </c>
      <c r="Y1942">
        <v>1212.3</v>
      </c>
      <c r="Z1942">
        <v>0.30275999999999997</v>
      </c>
      <c r="AA1942">
        <v>1.6447400000000001</v>
      </c>
      <c r="AB1942">
        <v>3.8</v>
      </c>
      <c r="AF1942">
        <v>0.4909</v>
      </c>
      <c r="AG1942">
        <v>7.5628000000000002</v>
      </c>
      <c r="AI1942">
        <v>60.088949999999997</v>
      </c>
      <c r="AL1942">
        <v>4.0278</v>
      </c>
      <c r="AM1942">
        <v>3.64</v>
      </c>
      <c r="AN1942">
        <v>0.38450000000000001</v>
      </c>
      <c r="AP1942">
        <v>3.75</v>
      </c>
      <c r="AQ1942">
        <v>1.7686999999999999</v>
      </c>
      <c r="AR1942">
        <v>10.3735</v>
      </c>
      <c r="AS1942">
        <v>96.178399999999996</v>
      </c>
      <c r="AT1942">
        <v>9.3000000000000007</v>
      </c>
      <c r="AU1942">
        <v>1.5125999999999999</v>
      </c>
      <c r="AV1942">
        <v>41.886000000000003</v>
      </c>
      <c r="AW1942">
        <v>6.1325000000000003</v>
      </c>
      <c r="AY1942">
        <v>3.6724999999999999</v>
      </c>
      <c r="AZ1942">
        <v>1.5034000000000001</v>
      </c>
      <c r="BA1942">
        <v>1</v>
      </c>
    </row>
    <row r="1943" spans="2:53" x14ac:dyDescent="0.25">
      <c r="B1943" s="1">
        <v>37433</v>
      </c>
      <c r="D1943">
        <v>0.57669999999999999</v>
      </c>
      <c r="E1943">
        <v>0.376</v>
      </c>
      <c r="G1943">
        <v>0.1605</v>
      </c>
      <c r="H1943">
        <v>2.7987000000000002</v>
      </c>
      <c r="I1943">
        <v>1.7645</v>
      </c>
      <c r="J1943">
        <v>1.5206999999999999</v>
      </c>
      <c r="K1943">
        <v>694.63</v>
      </c>
      <c r="L1943">
        <v>8.2772000000000006</v>
      </c>
      <c r="M1943">
        <v>2386.1799999999998</v>
      </c>
      <c r="N1943">
        <v>30.177</v>
      </c>
      <c r="O1943">
        <v>7.4985999999999997</v>
      </c>
      <c r="P1943">
        <v>0.99170000000000003</v>
      </c>
      <c r="Q1943">
        <v>247.24</v>
      </c>
      <c r="R1943">
        <v>87.79</v>
      </c>
      <c r="S1943">
        <v>48.88</v>
      </c>
      <c r="T1943">
        <v>8692</v>
      </c>
      <c r="U1943">
        <v>7840.0420539999996</v>
      </c>
      <c r="V1943">
        <v>4.8819999999999997</v>
      </c>
      <c r="W1943">
        <v>121</v>
      </c>
      <c r="Y1943">
        <v>1213</v>
      </c>
      <c r="Z1943">
        <v>0.30195</v>
      </c>
      <c r="AA1943">
        <v>1.6447400000000001</v>
      </c>
      <c r="AB1943">
        <v>3.8</v>
      </c>
      <c r="AD1943">
        <v>9.9998000000000005</v>
      </c>
      <c r="AE1943">
        <v>78.3</v>
      </c>
      <c r="AF1943">
        <v>0.49719999999999998</v>
      </c>
      <c r="AG1943">
        <v>7.4265999999999996</v>
      </c>
      <c r="AI1943">
        <v>60.088949999999997</v>
      </c>
      <c r="AL1943">
        <v>4.0034000000000001</v>
      </c>
      <c r="AM1943">
        <v>3.64</v>
      </c>
      <c r="AN1943">
        <v>0.38450000000000001</v>
      </c>
      <c r="AP1943">
        <v>3.75</v>
      </c>
      <c r="AQ1943">
        <v>1.7645</v>
      </c>
      <c r="AR1943">
        <v>10.2865</v>
      </c>
      <c r="AS1943">
        <v>96.165400000000005</v>
      </c>
      <c r="AT1943">
        <v>9.1850000000000005</v>
      </c>
      <c r="AU1943">
        <v>1.4797</v>
      </c>
      <c r="AV1943">
        <v>41.753999999999998</v>
      </c>
      <c r="AW1943">
        <v>6.1444000000000001</v>
      </c>
      <c r="AY1943">
        <v>3.6724999999999999</v>
      </c>
      <c r="AZ1943">
        <v>1.5263</v>
      </c>
      <c r="BA1943">
        <v>1</v>
      </c>
    </row>
    <row r="1944" spans="2:53" x14ac:dyDescent="0.25">
      <c r="B1944" s="1">
        <v>37434</v>
      </c>
      <c r="D1944">
        <v>0.56530000000000002</v>
      </c>
      <c r="E1944">
        <v>0.376</v>
      </c>
      <c r="G1944">
        <v>0.16120000000000001</v>
      </c>
      <c r="H1944">
        <v>2.8576000000000001</v>
      </c>
      <c r="I1944">
        <v>1.7666999999999999</v>
      </c>
      <c r="J1944">
        <v>1.5109999999999999</v>
      </c>
      <c r="K1944">
        <v>704.28</v>
      </c>
      <c r="L1944">
        <v>8.2771000000000008</v>
      </c>
      <c r="M1944">
        <v>2392.13</v>
      </c>
      <c r="N1944">
        <v>30.276</v>
      </c>
      <c r="O1944">
        <v>7.5612000000000004</v>
      </c>
      <c r="P1944">
        <v>0.98240000000000005</v>
      </c>
      <c r="Q1944">
        <v>247.7</v>
      </c>
      <c r="R1944">
        <v>87.6</v>
      </c>
      <c r="S1944">
        <v>48.85</v>
      </c>
      <c r="T1944">
        <v>8690</v>
      </c>
      <c r="U1944">
        <v>7953.5994959999998</v>
      </c>
      <c r="V1944">
        <v>4.8259999999999996</v>
      </c>
      <c r="W1944">
        <v>120.1</v>
      </c>
      <c r="Y1944">
        <v>1208.2</v>
      </c>
      <c r="Z1944">
        <v>0.30195</v>
      </c>
      <c r="AA1944">
        <v>1.6447400000000001</v>
      </c>
      <c r="AB1944">
        <v>3.8</v>
      </c>
      <c r="AE1944">
        <v>78.3</v>
      </c>
      <c r="AF1944">
        <v>0.4909</v>
      </c>
      <c r="AG1944">
        <v>7.5305</v>
      </c>
      <c r="AI1944">
        <v>60.088949999999997</v>
      </c>
      <c r="AL1944">
        <v>4.0412999999999997</v>
      </c>
      <c r="AM1944">
        <v>3.64</v>
      </c>
      <c r="AN1944">
        <v>0.38450000000000001</v>
      </c>
      <c r="AP1944">
        <v>3.75</v>
      </c>
      <c r="AQ1944">
        <v>1.7666999999999999</v>
      </c>
      <c r="AR1944">
        <v>10.301500000000001</v>
      </c>
      <c r="AS1944">
        <v>96.156899999999993</v>
      </c>
      <c r="AT1944">
        <v>9.2349999999999994</v>
      </c>
      <c r="AU1944">
        <v>1.4957</v>
      </c>
      <c r="AW1944">
        <v>6.1395999999999997</v>
      </c>
      <c r="AY1944">
        <v>3.6724999999999999</v>
      </c>
      <c r="AZ1944">
        <v>1.5192000000000001</v>
      </c>
      <c r="BA1944">
        <v>1</v>
      </c>
    </row>
    <row r="1945" spans="2:53" x14ac:dyDescent="0.25">
      <c r="B1945" s="1">
        <v>37435</v>
      </c>
      <c r="D1945">
        <v>0.56479999999999997</v>
      </c>
      <c r="E1945">
        <v>0.376</v>
      </c>
      <c r="G1945">
        <v>0.16120000000000001</v>
      </c>
      <c r="H1945">
        <v>2.8584999999999998</v>
      </c>
      <c r="I1945">
        <v>1.7645</v>
      </c>
      <c r="J1945">
        <v>1.5186999999999999</v>
      </c>
      <c r="K1945">
        <v>697.62</v>
      </c>
      <c r="L1945">
        <v>8.2771000000000008</v>
      </c>
      <c r="M1945">
        <v>2398.14</v>
      </c>
      <c r="N1945">
        <v>29.347000000000001</v>
      </c>
      <c r="O1945">
        <v>7.4478</v>
      </c>
      <c r="P1945">
        <v>0.99750000000000005</v>
      </c>
      <c r="Q1945">
        <v>246.72</v>
      </c>
      <c r="S1945">
        <v>48.87</v>
      </c>
      <c r="T1945">
        <v>8730</v>
      </c>
      <c r="U1945">
        <v>7894.4137389999996</v>
      </c>
      <c r="V1945">
        <v>4.7690000000000001</v>
      </c>
      <c r="W1945">
        <v>119.45</v>
      </c>
      <c r="Y1945">
        <v>1204.8</v>
      </c>
      <c r="AA1945">
        <v>1.6447400000000001</v>
      </c>
      <c r="AB1945">
        <v>3.8</v>
      </c>
      <c r="AD1945">
        <v>9.9567999999999994</v>
      </c>
      <c r="AF1945">
        <v>0.48899999999999999</v>
      </c>
      <c r="AG1945">
        <v>7.4490999999999996</v>
      </c>
      <c r="AI1945">
        <v>60.057749999999999</v>
      </c>
      <c r="AL1945">
        <v>4.0418000000000003</v>
      </c>
      <c r="AM1945">
        <v>3.64</v>
      </c>
      <c r="AN1945">
        <v>0.38450000000000001</v>
      </c>
      <c r="AP1945">
        <v>3.75</v>
      </c>
      <c r="AQ1945">
        <v>1.7645</v>
      </c>
      <c r="AR1945">
        <v>10.2515</v>
      </c>
      <c r="AS1945">
        <v>96.096500000000006</v>
      </c>
      <c r="AT1945">
        <v>9.1624999999999996</v>
      </c>
      <c r="AU1945">
        <v>1.4752000000000001</v>
      </c>
      <c r="AV1945">
        <v>41.558</v>
      </c>
      <c r="AW1945">
        <v>6.1197999999999997</v>
      </c>
      <c r="AY1945">
        <v>3.6724999999999999</v>
      </c>
      <c r="AZ1945">
        <v>1.5369999999999999</v>
      </c>
      <c r="BA1945">
        <v>1</v>
      </c>
    </row>
    <row r="1946" spans="2:53" x14ac:dyDescent="0.25">
      <c r="B1946" s="1">
        <v>37438</v>
      </c>
      <c r="D1946">
        <v>0.56079999999999997</v>
      </c>
      <c r="E1946">
        <v>0.376</v>
      </c>
      <c r="G1946">
        <v>0.16184999999999999</v>
      </c>
      <c r="H1946">
        <v>2.8435999999999999</v>
      </c>
      <c r="I1946">
        <v>1.7655000000000001</v>
      </c>
      <c r="K1946">
        <v>688.05</v>
      </c>
      <c r="L1946">
        <v>8.2769999999999992</v>
      </c>
      <c r="M1946">
        <v>2398.8200000000002</v>
      </c>
      <c r="N1946">
        <v>29.513999999999999</v>
      </c>
      <c r="O1946">
        <v>7.4930000000000003</v>
      </c>
      <c r="P1946">
        <v>0.99129999999999996</v>
      </c>
      <c r="Q1946">
        <v>246.25</v>
      </c>
      <c r="R1946">
        <v>86.86</v>
      </c>
      <c r="S1946">
        <v>48.84</v>
      </c>
      <c r="T1946">
        <v>8695</v>
      </c>
      <c r="U1946">
        <v>7961.1036439999998</v>
      </c>
      <c r="V1946">
        <v>4.7619999999999996</v>
      </c>
      <c r="W1946">
        <v>119.5</v>
      </c>
      <c r="Z1946">
        <v>0.30162</v>
      </c>
      <c r="AA1946">
        <v>1.6447400000000001</v>
      </c>
      <c r="AB1946">
        <v>3.8</v>
      </c>
      <c r="AC1946">
        <v>30.0749</v>
      </c>
      <c r="AD1946">
        <v>9.9283000000000001</v>
      </c>
      <c r="AE1946">
        <v>78.3</v>
      </c>
      <c r="AF1946">
        <v>0.48620000000000002</v>
      </c>
      <c r="AG1946">
        <v>7.4790999999999999</v>
      </c>
      <c r="AI1946">
        <v>60.057749999999999</v>
      </c>
      <c r="AL1946">
        <v>4.0529000000000002</v>
      </c>
      <c r="AM1946">
        <v>3.64</v>
      </c>
      <c r="AN1946">
        <v>0.38450000000000001</v>
      </c>
      <c r="AP1946">
        <v>3.75</v>
      </c>
      <c r="AQ1946">
        <v>1.7655000000000001</v>
      </c>
      <c r="AR1946">
        <v>9.9834999999999994</v>
      </c>
      <c r="AS1946">
        <v>96.138999999999996</v>
      </c>
      <c r="AT1946">
        <v>9.1274999999999995</v>
      </c>
      <c r="AU1946">
        <v>1.4853000000000001</v>
      </c>
      <c r="AW1946">
        <v>6.1288999999999998</v>
      </c>
      <c r="AY1946">
        <v>3.6724999999999999</v>
      </c>
      <c r="AZ1946">
        <v>1.5308999999999999</v>
      </c>
      <c r="BA1946">
        <v>1</v>
      </c>
    </row>
    <row r="1947" spans="2:53" x14ac:dyDescent="0.25">
      <c r="B1947" s="1">
        <v>37439</v>
      </c>
      <c r="D1947">
        <v>0.5605</v>
      </c>
      <c r="E1947">
        <v>0.376</v>
      </c>
      <c r="G1947">
        <v>0.1633</v>
      </c>
      <c r="I1947">
        <v>1.768</v>
      </c>
      <c r="J1947">
        <v>1.526</v>
      </c>
      <c r="K1947">
        <v>690.3</v>
      </c>
      <c r="L1947">
        <v>8.2768999999999995</v>
      </c>
      <c r="M1947">
        <v>2398.8200000000002</v>
      </c>
      <c r="N1947">
        <v>29.79</v>
      </c>
      <c r="O1947">
        <v>7.5506000000000002</v>
      </c>
      <c r="P1947">
        <v>0.98380000000000001</v>
      </c>
      <c r="Q1947">
        <v>248.2</v>
      </c>
      <c r="R1947">
        <v>86.94</v>
      </c>
      <c r="S1947">
        <v>48.83</v>
      </c>
      <c r="T1947">
        <v>8770</v>
      </c>
      <c r="U1947">
        <v>7949.4225049999995</v>
      </c>
      <c r="V1947">
        <v>4.766</v>
      </c>
      <c r="W1947">
        <v>120</v>
      </c>
      <c r="Y1947">
        <v>1201.8</v>
      </c>
      <c r="Z1947">
        <v>0.30181000000000002</v>
      </c>
      <c r="AA1947">
        <v>1.6447400000000001</v>
      </c>
      <c r="AB1947">
        <v>3.8</v>
      </c>
      <c r="AD1947">
        <v>9.9611999999999998</v>
      </c>
      <c r="AF1947">
        <v>0.48630000000000001</v>
      </c>
      <c r="AG1947">
        <v>7.4745999999999997</v>
      </c>
      <c r="AI1947">
        <v>60.057749999999999</v>
      </c>
      <c r="AL1947">
        <v>4.0025000000000004</v>
      </c>
      <c r="AM1947">
        <v>3.64</v>
      </c>
      <c r="AN1947">
        <v>0.38450000000000001</v>
      </c>
      <c r="AP1947">
        <v>3.75</v>
      </c>
      <c r="AQ1947">
        <v>1.768</v>
      </c>
      <c r="AR1947">
        <v>10.0815</v>
      </c>
      <c r="AS1947">
        <v>96.1511</v>
      </c>
      <c r="AT1947">
        <v>9.2475000000000005</v>
      </c>
      <c r="AU1947">
        <v>1.4933000000000001</v>
      </c>
      <c r="AV1947">
        <v>41.514000000000003</v>
      </c>
      <c r="AW1947">
        <v>6.1254</v>
      </c>
      <c r="AY1947">
        <v>3.6724999999999999</v>
      </c>
      <c r="AZ1947">
        <v>1.5281</v>
      </c>
      <c r="BA1947">
        <v>1</v>
      </c>
    </row>
    <row r="1948" spans="2:53" x14ac:dyDescent="0.25">
      <c r="B1948" s="1">
        <v>37440</v>
      </c>
      <c r="D1948">
        <v>0.56130000000000002</v>
      </c>
      <c r="E1948">
        <v>0.376</v>
      </c>
      <c r="G1948">
        <v>0.16300000000000001</v>
      </c>
      <c r="I1948">
        <v>1.7695000000000001</v>
      </c>
      <c r="J1948">
        <v>1.5289999999999999</v>
      </c>
      <c r="K1948">
        <v>698.67</v>
      </c>
      <c r="L1948">
        <v>8.2767999999999997</v>
      </c>
      <c r="M1948">
        <v>2410.54</v>
      </c>
      <c r="N1948">
        <v>30.033999999999999</v>
      </c>
      <c r="P1948">
        <v>0.97799999999999998</v>
      </c>
      <c r="Q1948">
        <v>250.41</v>
      </c>
      <c r="S1948">
        <v>48.81</v>
      </c>
      <c r="T1948">
        <v>8920</v>
      </c>
      <c r="U1948">
        <v>7931.9140269999998</v>
      </c>
      <c r="V1948">
        <v>4.7670000000000003</v>
      </c>
      <c r="W1948">
        <v>120.15</v>
      </c>
      <c r="Y1948">
        <v>1203.3</v>
      </c>
      <c r="Z1948">
        <v>0.30181000000000002</v>
      </c>
      <c r="AA1948">
        <v>1.6447400000000001</v>
      </c>
      <c r="AB1948">
        <v>3.8</v>
      </c>
      <c r="AE1948">
        <v>78.3</v>
      </c>
      <c r="AF1948">
        <v>0.48899999999999999</v>
      </c>
      <c r="AI1948">
        <v>60.057749999999999</v>
      </c>
      <c r="AL1948">
        <v>4.1135000000000002</v>
      </c>
      <c r="AM1948">
        <v>3.64</v>
      </c>
      <c r="AN1948">
        <v>0.38450000000000001</v>
      </c>
      <c r="AP1948">
        <v>3.75</v>
      </c>
      <c r="AQ1948">
        <v>1.7695000000000001</v>
      </c>
      <c r="AS1948">
        <v>96.2</v>
      </c>
      <c r="AT1948">
        <v>9.2575000000000003</v>
      </c>
      <c r="AU1948">
        <v>1.4930000000000001</v>
      </c>
      <c r="AV1948">
        <v>41.609000000000002</v>
      </c>
      <c r="AY1948">
        <v>3.6724999999999999</v>
      </c>
      <c r="AZ1948">
        <v>1.5250999999999999</v>
      </c>
      <c r="BA1948">
        <v>1</v>
      </c>
    </row>
    <row r="1949" spans="2:53" x14ac:dyDescent="0.25">
      <c r="B1949" s="1">
        <v>37441</v>
      </c>
      <c r="D1949">
        <v>0.55740000000000001</v>
      </c>
      <c r="E1949">
        <v>0.376</v>
      </c>
      <c r="H1949">
        <v>2.8609</v>
      </c>
      <c r="I1949">
        <v>1.7692000000000001</v>
      </c>
      <c r="J1949">
        <v>1.5321</v>
      </c>
      <c r="M1949">
        <v>2425.42</v>
      </c>
      <c r="O1949">
        <v>7.5872000000000002</v>
      </c>
      <c r="P1949">
        <v>0.97899999999999998</v>
      </c>
      <c r="Q1949">
        <v>252.67</v>
      </c>
      <c r="R1949">
        <v>86.64</v>
      </c>
      <c r="S1949">
        <v>48.79</v>
      </c>
      <c r="T1949">
        <v>8938</v>
      </c>
      <c r="U1949">
        <v>7932.3358520000002</v>
      </c>
      <c r="V1949">
        <v>4.7750000000000004</v>
      </c>
      <c r="W1949">
        <v>120.25</v>
      </c>
      <c r="Y1949">
        <v>1205.5999999999999</v>
      </c>
      <c r="Z1949">
        <v>0.30214999999999997</v>
      </c>
      <c r="AA1949">
        <v>1.6447400000000001</v>
      </c>
      <c r="AB1949">
        <v>3.8</v>
      </c>
      <c r="AD1949">
        <v>9.9502000000000006</v>
      </c>
      <c r="AE1949">
        <v>78.3</v>
      </c>
      <c r="AF1949">
        <v>0.4859</v>
      </c>
      <c r="AG1949">
        <v>7.4795999999999996</v>
      </c>
      <c r="AI1949">
        <v>60.057749999999999</v>
      </c>
      <c r="AL1949">
        <v>4.1120000000000001</v>
      </c>
      <c r="AM1949">
        <v>3.64</v>
      </c>
      <c r="AN1949">
        <v>0.38450000000000001</v>
      </c>
      <c r="AP1949">
        <v>3.75</v>
      </c>
      <c r="AQ1949">
        <v>1.7692000000000001</v>
      </c>
      <c r="AR1949">
        <v>10.1815</v>
      </c>
      <c r="AS1949">
        <v>96.162800000000004</v>
      </c>
      <c r="AT1949">
        <v>9.33</v>
      </c>
      <c r="AU1949">
        <v>1.4997</v>
      </c>
      <c r="AV1949">
        <v>41.584000000000003</v>
      </c>
      <c r="AW1949">
        <v>6.1036999999999999</v>
      </c>
      <c r="AY1949">
        <v>3.6724999999999999</v>
      </c>
      <c r="AZ1949">
        <v>1.5254000000000001</v>
      </c>
      <c r="BA1949">
        <v>1</v>
      </c>
    </row>
    <row r="1950" spans="2:53" x14ac:dyDescent="0.25">
      <c r="B1950" s="1">
        <v>37442</v>
      </c>
      <c r="D1950">
        <v>0.55600000000000005</v>
      </c>
      <c r="E1950">
        <v>0.376</v>
      </c>
      <c r="G1950">
        <v>0.1633</v>
      </c>
      <c r="H1950">
        <v>2.8473000000000002</v>
      </c>
      <c r="I1950">
        <v>1.7695000000000001</v>
      </c>
      <c r="J1950">
        <v>1.5239</v>
      </c>
      <c r="K1950">
        <v>691.5</v>
      </c>
      <c r="L1950">
        <v>8.2766000000000002</v>
      </c>
      <c r="M1950">
        <v>2426.4</v>
      </c>
      <c r="N1950">
        <v>30.032</v>
      </c>
      <c r="O1950">
        <v>7.6378000000000004</v>
      </c>
      <c r="P1950">
        <v>0.97250000000000003</v>
      </c>
      <c r="Q1950">
        <v>256.89999999999998</v>
      </c>
      <c r="R1950">
        <v>86.92</v>
      </c>
      <c r="S1950">
        <v>48.82</v>
      </c>
      <c r="T1950">
        <v>8850</v>
      </c>
      <c r="U1950">
        <v>7948.9782859999996</v>
      </c>
      <c r="V1950">
        <v>4.8070000000000004</v>
      </c>
      <c r="W1950">
        <v>120.4</v>
      </c>
      <c r="Y1950">
        <v>1201.0999999999999</v>
      </c>
      <c r="AA1950">
        <v>1.6447400000000001</v>
      </c>
      <c r="AB1950">
        <v>3.8</v>
      </c>
      <c r="AD1950">
        <v>9.9033999999999995</v>
      </c>
      <c r="AE1950">
        <v>78.3</v>
      </c>
      <c r="AF1950">
        <v>0.48330000000000001</v>
      </c>
      <c r="AG1950">
        <v>7.5136000000000003</v>
      </c>
      <c r="AI1950">
        <v>60.057749999999999</v>
      </c>
      <c r="AL1950">
        <v>4.1573000000000002</v>
      </c>
      <c r="AM1950">
        <v>3.64</v>
      </c>
      <c r="AN1950">
        <v>0.38450000000000001</v>
      </c>
      <c r="AP1950">
        <v>3.75</v>
      </c>
      <c r="AQ1950">
        <v>1.7695000000000001</v>
      </c>
      <c r="AR1950">
        <v>10.0655</v>
      </c>
      <c r="AS1950">
        <v>96.15</v>
      </c>
      <c r="AT1950">
        <v>9.3774999999999995</v>
      </c>
      <c r="AU1950">
        <v>1.5065</v>
      </c>
      <c r="AW1950">
        <v>6.1087999999999996</v>
      </c>
      <c r="AY1950">
        <v>3.6724999999999999</v>
      </c>
      <c r="AZ1950">
        <v>1.5177</v>
      </c>
      <c r="BA1950">
        <v>1</v>
      </c>
    </row>
    <row r="1951" spans="2:53" x14ac:dyDescent="0.25">
      <c r="B1951" s="1">
        <v>37445</v>
      </c>
      <c r="D1951">
        <v>0.56259999999999999</v>
      </c>
      <c r="E1951">
        <v>0.376</v>
      </c>
      <c r="G1951">
        <v>0.16309999999999999</v>
      </c>
      <c r="H1951">
        <v>2.8738000000000001</v>
      </c>
      <c r="I1951">
        <v>1.7646999999999999</v>
      </c>
      <c r="J1951">
        <v>1.5207999999999999</v>
      </c>
      <c r="K1951">
        <v>694.6</v>
      </c>
      <c r="L1951">
        <v>8.2766999999999999</v>
      </c>
      <c r="M1951">
        <v>2434.3200000000002</v>
      </c>
      <c r="O1951">
        <v>7.5583</v>
      </c>
      <c r="P1951">
        <v>0.98280000000000001</v>
      </c>
      <c r="Q1951">
        <v>254.14</v>
      </c>
      <c r="R1951">
        <v>86.39</v>
      </c>
      <c r="S1951">
        <v>48.82</v>
      </c>
      <c r="T1951">
        <v>8910</v>
      </c>
      <c r="U1951">
        <v>7871.9983810000003</v>
      </c>
      <c r="V1951">
        <v>4.7880000000000003</v>
      </c>
      <c r="W1951">
        <v>119.2</v>
      </c>
      <c r="Y1951">
        <v>1201.7</v>
      </c>
      <c r="Z1951">
        <v>0.30166999999999999</v>
      </c>
      <c r="AA1951">
        <v>1.6447400000000001</v>
      </c>
      <c r="AB1951">
        <v>3.8</v>
      </c>
      <c r="AD1951">
        <v>9.9222999999999999</v>
      </c>
      <c r="AE1951">
        <v>78.3</v>
      </c>
      <c r="AF1951">
        <v>0.4879</v>
      </c>
      <c r="AG1951">
        <v>7.4328000000000003</v>
      </c>
      <c r="AI1951">
        <v>60.057749999999999</v>
      </c>
      <c r="AL1951">
        <v>4.1395</v>
      </c>
      <c r="AM1951">
        <v>3.64</v>
      </c>
      <c r="AN1951">
        <v>0.38450000000000001</v>
      </c>
      <c r="AP1951">
        <v>3.75</v>
      </c>
      <c r="AQ1951">
        <v>1.7646999999999999</v>
      </c>
      <c r="AR1951">
        <v>10.141500000000001</v>
      </c>
      <c r="AS1951">
        <v>96.158500000000004</v>
      </c>
      <c r="AT1951">
        <v>9.2825000000000006</v>
      </c>
      <c r="AU1951">
        <v>1.4916</v>
      </c>
      <c r="AV1951">
        <v>41.484000000000002</v>
      </c>
      <c r="AW1951">
        <v>6.1044</v>
      </c>
      <c r="AY1951">
        <v>3.6724999999999999</v>
      </c>
      <c r="AZ1951">
        <v>1.5316000000000001</v>
      </c>
      <c r="BA1951">
        <v>1</v>
      </c>
    </row>
    <row r="1952" spans="2:53" x14ac:dyDescent="0.25">
      <c r="B1952" s="1">
        <v>37446</v>
      </c>
      <c r="D1952">
        <v>0.56459999999999999</v>
      </c>
      <c r="E1952">
        <v>0.376</v>
      </c>
      <c r="G1952">
        <v>0.16439999999999999</v>
      </c>
      <c r="H1952">
        <v>2.8702999999999999</v>
      </c>
      <c r="I1952">
        <v>1.7601</v>
      </c>
      <c r="J1952">
        <v>1.5144</v>
      </c>
      <c r="K1952">
        <v>697.26</v>
      </c>
      <c r="L1952">
        <v>8.2766000000000002</v>
      </c>
      <c r="M1952">
        <v>2457.39</v>
      </c>
      <c r="N1952">
        <v>29.33</v>
      </c>
      <c r="O1952">
        <v>7.4802</v>
      </c>
      <c r="P1952">
        <v>0.99299999999999999</v>
      </c>
      <c r="Q1952">
        <v>255.24</v>
      </c>
      <c r="R1952">
        <v>86.16</v>
      </c>
      <c r="S1952">
        <v>48.82</v>
      </c>
      <c r="T1952">
        <v>8918</v>
      </c>
      <c r="U1952">
        <v>7899.7803190000004</v>
      </c>
      <c r="V1952">
        <v>4.7530000000000001</v>
      </c>
      <c r="W1952">
        <v>118.75</v>
      </c>
      <c r="Y1952">
        <v>1195.8</v>
      </c>
      <c r="Z1952">
        <v>0.30149999999999999</v>
      </c>
      <c r="AA1952">
        <v>1.6447400000000001</v>
      </c>
      <c r="AB1952">
        <v>3.8</v>
      </c>
      <c r="AC1952">
        <v>29.819400000000002</v>
      </c>
      <c r="AD1952">
        <v>9.8552</v>
      </c>
      <c r="AF1952">
        <v>0.49049999999999999</v>
      </c>
      <c r="AG1952">
        <v>7.3609999999999998</v>
      </c>
      <c r="AI1952">
        <v>60.057749999999999</v>
      </c>
      <c r="AL1952">
        <v>4.2257999999999996</v>
      </c>
      <c r="AM1952">
        <v>3.64</v>
      </c>
      <c r="AN1952">
        <v>0.38450000000000001</v>
      </c>
      <c r="AP1952">
        <v>3.75</v>
      </c>
      <c r="AQ1952">
        <v>1.7601</v>
      </c>
      <c r="AR1952">
        <v>10.022500000000001</v>
      </c>
      <c r="AS1952">
        <v>96.149299999999997</v>
      </c>
      <c r="AT1952">
        <v>9.2825000000000006</v>
      </c>
      <c r="AU1952">
        <v>1.4863</v>
      </c>
      <c r="AV1952">
        <v>41.374000000000002</v>
      </c>
      <c r="AW1952">
        <v>6.1153000000000004</v>
      </c>
      <c r="AY1952">
        <v>3.6724999999999999</v>
      </c>
      <c r="AZ1952">
        <v>1.5437000000000001</v>
      </c>
      <c r="BA1952">
        <v>1</v>
      </c>
    </row>
    <row r="1953" spans="2:53" x14ac:dyDescent="0.25">
      <c r="B1953" s="1">
        <v>37447</v>
      </c>
      <c r="D1953">
        <v>0.56920000000000004</v>
      </c>
      <c r="E1953">
        <v>0.376</v>
      </c>
      <c r="G1953">
        <v>0.16489999999999999</v>
      </c>
      <c r="H1953">
        <v>2.8542999999999998</v>
      </c>
      <c r="I1953">
        <v>1.7492000000000001</v>
      </c>
      <c r="J1953">
        <v>1.5199</v>
      </c>
      <c r="K1953">
        <v>699.91</v>
      </c>
      <c r="L1953">
        <v>8.2766000000000002</v>
      </c>
      <c r="M1953">
        <v>2462.1799999999998</v>
      </c>
      <c r="N1953">
        <v>29.285</v>
      </c>
      <c r="O1953">
        <v>7.5045000000000002</v>
      </c>
      <c r="P1953">
        <v>0.98980000000000001</v>
      </c>
      <c r="Q1953">
        <v>253.54</v>
      </c>
      <c r="R1953">
        <v>85.79</v>
      </c>
      <c r="S1953">
        <v>48.78</v>
      </c>
      <c r="T1953">
        <v>8910</v>
      </c>
      <c r="U1953">
        <v>7905.6295520000003</v>
      </c>
      <c r="V1953">
        <v>4.726</v>
      </c>
      <c r="W1953">
        <v>118.18</v>
      </c>
      <c r="Y1953">
        <v>1186.3</v>
      </c>
      <c r="Z1953">
        <v>0.30131999999999998</v>
      </c>
      <c r="AA1953">
        <v>1.6447400000000001</v>
      </c>
      <c r="AB1953">
        <v>3.8</v>
      </c>
      <c r="AC1953">
        <v>29.871700000000001</v>
      </c>
      <c r="AD1953">
        <v>9.8338000000000001</v>
      </c>
      <c r="AG1953">
        <v>7.3712</v>
      </c>
      <c r="AI1953">
        <v>60.057749999999999</v>
      </c>
      <c r="AL1953">
        <v>4.1750999999999996</v>
      </c>
      <c r="AM1953">
        <v>3.64</v>
      </c>
      <c r="AN1953">
        <v>0.38450000000000001</v>
      </c>
      <c r="AP1953">
        <v>3.75</v>
      </c>
      <c r="AQ1953">
        <v>1.7492000000000001</v>
      </c>
      <c r="AR1953">
        <v>9.9885000000000002</v>
      </c>
      <c r="AS1953">
        <v>96.148399999999995</v>
      </c>
      <c r="AT1953">
        <v>9.31</v>
      </c>
      <c r="AU1953">
        <v>1.4809000000000001</v>
      </c>
      <c r="AV1953">
        <v>41.156999999999996</v>
      </c>
      <c r="AW1953">
        <v>6.1185</v>
      </c>
      <c r="AY1953">
        <v>3.6724999999999999</v>
      </c>
      <c r="AZ1953">
        <v>1.5521</v>
      </c>
      <c r="BA1953">
        <v>1</v>
      </c>
    </row>
    <row r="1954" spans="2:53" x14ac:dyDescent="0.25">
      <c r="B1954" s="1">
        <v>37448</v>
      </c>
      <c r="D1954">
        <v>0.56399999999999995</v>
      </c>
      <c r="E1954">
        <v>0.376</v>
      </c>
      <c r="G1954">
        <v>0.1636</v>
      </c>
      <c r="H1954">
        <v>2.8532999999999999</v>
      </c>
      <c r="I1954">
        <v>1.7527999999999999</v>
      </c>
      <c r="J1954">
        <v>1.522</v>
      </c>
      <c r="K1954">
        <v>698.84</v>
      </c>
      <c r="L1954">
        <v>8.2767999999999997</v>
      </c>
      <c r="M1954">
        <v>2482.21</v>
      </c>
      <c r="N1954">
        <v>29.728000000000002</v>
      </c>
      <c r="O1954">
        <v>7.5517000000000003</v>
      </c>
      <c r="P1954">
        <v>0.98360000000000003</v>
      </c>
      <c r="Q1954">
        <v>252.87</v>
      </c>
      <c r="R1954">
        <v>86.73</v>
      </c>
      <c r="S1954">
        <v>48.81</v>
      </c>
      <c r="T1954">
        <v>8950</v>
      </c>
      <c r="U1954">
        <v>7950.1582280000002</v>
      </c>
      <c r="V1954">
        <v>4.7149999999999999</v>
      </c>
      <c r="W1954">
        <v>117.7</v>
      </c>
      <c r="Y1954">
        <v>1180.9000000000001</v>
      </c>
      <c r="Z1954">
        <v>0.30131999999999998</v>
      </c>
      <c r="AA1954">
        <v>1.6447400000000001</v>
      </c>
      <c r="AB1954">
        <v>3.8</v>
      </c>
      <c r="AD1954">
        <v>9.7979000000000003</v>
      </c>
      <c r="AE1954">
        <v>78.3</v>
      </c>
      <c r="AF1954">
        <v>0.48604999999999998</v>
      </c>
      <c r="AG1954">
        <v>7.4065000000000003</v>
      </c>
      <c r="AI1954">
        <v>60.057749999999999</v>
      </c>
      <c r="AL1954">
        <v>4.1698000000000004</v>
      </c>
      <c r="AM1954">
        <v>3.64</v>
      </c>
      <c r="AN1954">
        <v>0.38450000000000001</v>
      </c>
      <c r="AP1954">
        <v>3.75</v>
      </c>
      <c r="AQ1954">
        <v>1.7527999999999999</v>
      </c>
      <c r="AR1954">
        <v>10.1135</v>
      </c>
      <c r="AS1954">
        <v>96.144999999999996</v>
      </c>
      <c r="AT1954">
        <v>9.4525000000000006</v>
      </c>
      <c r="AU1954">
        <v>1.4897</v>
      </c>
      <c r="AV1954">
        <v>41.143999999999998</v>
      </c>
      <c r="AW1954">
        <v>6.1063999999999998</v>
      </c>
      <c r="AY1954">
        <v>3.6724999999999999</v>
      </c>
      <c r="AZ1954">
        <v>1.5436000000000001</v>
      </c>
      <c r="BA1954">
        <v>1</v>
      </c>
    </row>
    <row r="1955" spans="2:53" x14ac:dyDescent="0.25">
      <c r="B1955" s="1">
        <v>37449</v>
      </c>
      <c r="D1955">
        <v>0.55800000000000005</v>
      </c>
      <c r="E1955">
        <v>0.376</v>
      </c>
      <c r="G1955">
        <v>0.16450000000000001</v>
      </c>
      <c r="H1955">
        <v>2.8224</v>
      </c>
      <c r="I1955">
        <v>1.7512000000000001</v>
      </c>
      <c r="J1955">
        <v>1.5302</v>
      </c>
      <c r="K1955">
        <v>696.71</v>
      </c>
      <c r="L1955">
        <v>8.2766999999999999</v>
      </c>
      <c r="M1955">
        <v>2506.84</v>
      </c>
      <c r="N1955">
        <v>29.722999999999999</v>
      </c>
      <c r="O1955">
        <v>7.5237999999999996</v>
      </c>
      <c r="P1955">
        <v>0.98729999999999996</v>
      </c>
      <c r="Q1955">
        <v>249.98</v>
      </c>
      <c r="R1955">
        <v>86.9</v>
      </c>
      <c r="S1955">
        <v>48.77</v>
      </c>
      <c r="T1955">
        <v>9138</v>
      </c>
      <c r="U1955">
        <v>7939.2331720000002</v>
      </c>
      <c r="V1955">
        <v>4.7279999999999998</v>
      </c>
      <c r="W1955">
        <v>116.9</v>
      </c>
      <c r="Y1955">
        <v>1178</v>
      </c>
      <c r="AA1955">
        <v>1.6447400000000001</v>
      </c>
      <c r="AB1955">
        <v>3.8</v>
      </c>
      <c r="AD1955">
        <v>9.7072000000000003</v>
      </c>
      <c r="AE1955">
        <v>78.3</v>
      </c>
      <c r="AF1955">
        <v>0.48170000000000002</v>
      </c>
      <c r="AG1955">
        <v>7.4233000000000002</v>
      </c>
      <c r="AI1955">
        <v>60.057749999999999</v>
      </c>
      <c r="AL1955">
        <v>4.1750999999999996</v>
      </c>
      <c r="AM1955">
        <v>3.64</v>
      </c>
      <c r="AN1955">
        <v>0.38450000000000001</v>
      </c>
      <c r="AP1955">
        <v>3.75</v>
      </c>
      <c r="AQ1955">
        <v>1.7512000000000001</v>
      </c>
      <c r="AR1955">
        <v>9.9644999999999992</v>
      </c>
      <c r="AS1955">
        <v>96.137299999999996</v>
      </c>
      <c r="AT1955">
        <v>9.3674999999999997</v>
      </c>
      <c r="AU1955">
        <v>1.4862</v>
      </c>
      <c r="AV1955">
        <v>41.192999999999998</v>
      </c>
      <c r="AW1955">
        <v>6.1010999999999997</v>
      </c>
      <c r="AY1955">
        <v>3.6724999999999999</v>
      </c>
      <c r="AZ1955">
        <v>1.5486</v>
      </c>
      <c r="BA1955">
        <v>1</v>
      </c>
    </row>
    <row r="1956" spans="2:53" x14ac:dyDescent="0.25">
      <c r="B1956" s="1">
        <v>37452</v>
      </c>
      <c r="D1956">
        <v>0.56069999999999998</v>
      </c>
      <c r="E1956">
        <v>0.376</v>
      </c>
      <c r="G1956">
        <v>0.1646</v>
      </c>
      <c r="H1956">
        <v>2.8138999999999998</v>
      </c>
      <c r="I1956">
        <v>1.742</v>
      </c>
      <c r="J1956">
        <v>1.5366</v>
      </c>
      <c r="K1956">
        <v>693.72</v>
      </c>
      <c r="L1956">
        <v>8.2767999999999997</v>
      </c>
      <c r="M1956">
        <v>2513.9899999999998</v>
      </c>
      <c r="N1956">
        <v>29.294</v>
      </c>
      <c r="O1956">
        <v>7.4111000000000002</v>
      </c>
      <c r="P1956">
        <v>1.0024</v>
      </c>
      <c r="Q1956">
        <v>247.3</v>
      </c>
      <c r="R1956">
        <v>85.3</v>
      </c>
      <c r="S1956">
        <v>48.83</v>
      </c>
      <c r="T1956">
        <v>9038</v>
      </c>
      <c r="U1956">
        <v>7885.1397489999999</v>
      </c>
      <c r="V1956">
        <v>4.67</v>
      </c>
      <c r="W1956">
        <v>116.3</v>
      </c>
      <c r="Y1956">
        <v>1183.3</v>
      </c>
      <c r="Z1956">
        <v>0.30091000000000001</v>
      </c>
      <c r="AA1956">
        <v>1.6447400000000001</v>
      </c>
      <c r="AB1956">
        <v>3.8</v>
      </c>
      <c r="AC1956">
        <v>29.798500000000001</v>
      </c>
      <c r="AD1956">
        <v>9.7522000000000002</v>
      </c>
      <c r="AE1956">
        <v>78.3</v>
      </c>
      <c r="AF1956">
        <v>0.48665000000000003</v>
      </c>
      <c r="AG1956">
        <v>7.3394000000000004</v>
      </c>
      <c r="AI1956">
        <v>60.057749999999999</v>
      </c>
      <c r="AL1956">
        <v>4.1696999999999997</v>
      </c>
      <c r="AM1956">
        <v>3.64</v>
      </c>
      <c r="AN1956">
        <v>0.38450000000000001</v>
      </c>
      <c r="AP1956">
        <v>3.75</v>
      </c>
      <c r="AQ1956">
        <v>1.742</v>
      </c>
      <c r="AR1956">
        <v>9.9834999999999994</v>
      </c>
      <c r="AS1956">
        <v>96.101399999999998</v>
      </c>
      <c r="AT1956">
        <v>9.2575000000000003</v>
      </c>
      <c r="AU1956">
        <v>1.4725999999999999</v>
      </c>
      <c r="AV1956">
        <v>40.841000000000001</v>
      </c>
      <c r="AW1956">
        <v>6.1138000000000003</v>
      </c>
      <c r="AY1956">
        <v>3.6724999999999999</v>
      </c>
      <c r="AZ1956">
        <v>1.5582</v>
      </c>
      <c r="BA1956">
        <v>1</v>
      </c>
    </row>
    <row r="1957" spans="2:53" x14ac:dyDescent="0.25">
      <c r="B1957" s="1">
        <v>37453</v>
      </c>
      <c r="D1957">
        <v>0.56289999999999996</v>
      </c>
      <c r="E1957">
        <v>0.376</v>
      </c>
      <c r="G1957">
        <v>0.1646</v>
      </c>
      <c r="H1957">
        <v>2.8447</v>
      </c>
      <c r="I1957">
        <v>1.7362</v>
      </c>
      <c r="J1957">
        <v>1.5347999999999999</v>
      </c>
      <c r="K1957">
        <v>697.01</v>
      </c>
      <c r="L1957">
        <v>8.2767999999999997</v>
      </c>
      <c r="M1957">
        <v>2507.21</v>
      </c>
      <c r="N1957">
        <v>29.117999999999999</v>
      </c>
      <c r="O1957">
        <v>7.3356000000000003</v>
      </c>
      <c r="P1957">
        <v>1.0126999999999999</v>
      </c>
      <c r="Q1957">
        <v>244.52</v>
      </c>
      <c r="R1957">
        <v>83.66</v>
      </c>
      <c r="S1957">
        <v>48.82</v>
      </c>
      <c r="T1957">
        <v>9070</v>
      </c>
      <c r="U1957">
        <v>7876.4709720000001</v>
      </c>
      <c r="W1957">
        <v>116.25</v>
      </c>
      <c r="Y1957">
        <v>1177.8</v>
      </c>
      <c r="Z1957">
        <v>0.30034</v>
      </c>
      <c r="AA1957">
        <v>1.6447400000000001</v>
      </c>
      <c r="AB1957">
        <v>3.8</v>
      </c>
      <c r="AD1957">
        <v>9.7345000000000006</v>
      </c>
      <c r="AE1957">
        <v>78.3</v>
      </c>
      <c r="AF1957">
        <v>0.48849999999999999</v>
      </c>
      <c r="AG1957">
        <v>7.28</v>
      </c>
      <c r="AI1957">
        <v>60.057749999999999</v>
      </c>
      <c r="AL1957">
        <v>4.1668000000000003</v>
      </c>
      <c r="AM1957">
        <v>3.64</v>
      </c>
      <c r="AN1957">
        <v>0.38450000000000001</v>
      </c>
      <c r="AP1957">
        <v>3.75</v>
      </c>
      <c r="AQ1957">
        <v>1.7362</v>
      </c>
      <c r="AR1957">
        <v>10.102499999999999</v>
      </c>
      <c r="AS1957">
        <v>96.090400000000002</v>
      </c>
      <c r="AT1957">
        <v>9.2125000000000004</v>
      </c>
      <c r="AU1957">
        <v>1.4482999999999999</v>
      </c>
      <c r="AV1957">
        <v>40.506999999999998</v>
      </c>
      <c r="AW1957">
        <v>6.1154999999999999</v>
      </c>
      <c r="AY1957">
        <v>3.6724999999999999</v>
      </c>
      <c r="AZ1957">
        <v>1.5734999999999999</v>
      </c>
      <c r="BA1957">
        <v>1</v>
      </c>
    </row>
    <row r="1958" spans="2:53" x14ac:dyDescent="0.25">
      <c r="B1958" s="1">
        <v>37454</v>
      </c>
      <c r="D1958">
        <v>0.55569999999999997</v>
      </c>
      <c r="E1958">
        <v>0.376</v>
      </c>
      <c r="G1958">
        <v>0.16389999999999999</v>
      </c>
      <c r="H1958">
        <v>2.8662999999999998</v>
      </c>
      <c r="I1958">
        <v>1.7366999999999999</v>
      </c>
      <c r="J1958">
        <v>1.5390999999999999</v>
      </c>
      <c r="K1958">
        <v>697.08</v>
      </c>
      <c r="L1958">
        <v>8.2768999999999995</v>
      </c>
      <c r="M1958">
        <v>2499.92</v>
      </c>
      <c r="N1958">
        <v>29.518000000000001</v>
      </c>
      <c r="O1958">
        <v>7.3826000000000001</v>
      </c>
      <c r="P1958">
        <v>1.0064</v>
      </c>
      <c r="Q1958">
        <v>243.66</v>
      </c>
      <c r="R1958">
        <v>83.49</v>
      </c>
      <c r="S1958">
        <v>48.78</v>
      </c>
      <c r="T1958">
        <v>9020</v>
      </c>
      <c r="U1958">
        <v>7952.5519809999996</v>
      </c>
      <c r="V1958">
        <v>4.6609999999999996</v>
      </c>
      <c r="W1958">
        <v>115.95</v>
      </c>
      <c r="Z1958">
        <v>0.30034</v>
      </c>
      <c r="AA1958">
        <v>1.6447400000000001</v>
      </c>
      <c r="AB1958">
        <v>3.8</v>
      </c>
      <c r="AD1958">
        <v>9.6468000000000007</v>
      </c>
      <c r="AE1958">
        <v>78.3</v>
      </c>
      <c r="AF1958">
        <v>0.48509999999999998</v>
      </c>
      <c r="AG1958">
        <v>7.3305999999999996</v>
      </c>
      <c r="AI1958">
        <v>60.057749999999999</v>
      </c>
      <c r="AL1958">
        <v>4.1113</v>
      </c>
      <c r="AM1958">
        <v>3.64</v>
      </c>
      <c r="AN1958">
        <v>0.38450000000000001</v>
      </c>
      <c r="AP1958">
        <v>3.75</v>
      </c>
      <c r="AQ1958">
        <v>1.7366999999999999</v>
      </c>
      <c r="AR1958">
        <v>10.128500000000001</v>
      </c>
      <c r="AS1958">
        <v>96.067099999999996</v>
      </c>
      <c r="AT1958">
        <v>9.2550000000000008</v>
      </c>
      <c r="AU1958">
        <v>1.4545999999999999</v>
      </c>
      <c r="AV1958">
        <v>40.390999999999998</v>
      </c>
      <c r="AW1958">
        <v>6.1069000000000004</v>
      </c>
      <c r="AY1958">
        <v>3.6724999999999999</v>
      </c>
      <c r="AZ1958">
        <v>1.5645</v>
      </c>
      <c r="BA1958">
        <v>1</v>
      </c>
    </row>
    <row r="1959" spans="2:53" x14ac:dyDescent="0.25">
      <c r="B1959" s="1">
        <v>37455</v>
      </c>
      <c r="D1959">
        <v>0.55169999999999997</v>
      </c>
      <c r="E1959">
        <v>0.376</v>
      </c>
      <c r="G1959">
        <v>0.16500000000000001</v>
      </c>
      <c r="H1959">
        <v>2.8774999999999999</v>
      </c>
      <c r="I1959">
        <v>1.7372000000000001</v>
      </c>
      <c r="J1959">
        <v>1.5441</v>
      </c>
      <c r="K1959">
        <v>693.9</v>
      </c>
      <c r="L1959">
        <v>8.2767999999999997</v>
      </c>
      <c r="M1959">
        <v>2524.7600000000002</v>
      </c>
      <c r="N1959">
        <v>29.567</v>
      </c>
      <c r="O1959">
        <v>7.3893000000000004</v>
      </c>
      <c r="P1959">
        <v>1.0058</v>
      </c>
      <c r="Q1959">
        <v>243.95</v>
      </c>
      <c r="S1959">
        <v>48.78</v>
      </c>
      <c r="T1959">
        <v>8920</v>
      </c>
      <c r="U1959">
        <v>7934.3918590000003</v>
      </c>
      <c r="W1959">
        <v>116.58</v>
      </c>
      <c r="Y1959">
        <v>1173.2</v>
      </c>
      <c r="Z1959">
        <v>0.30034</v>
      </c>
      <c r="AA1959">
        <v>1.6447400000000001</v>
      </c>
      <c r="AB1959">
        <v>3.8</v>
      </c>
      <c r="AD1959">
        <v>9.6462000000000003</v>
      </c>
      <c r="AF1959">
        <v>0.48130000000000001</v>
      </c>
      <c r="AG1959">
        <v>7.3384</v>
      </c>
      <c r="AI1959">
        <v>60.057749999999999</v>
      </c>
      <c r="AL1959">
        <v>4.0835999999999997</v>
      </c>
      <c r="AM1959">
        <v>3.64</v>
      </c>
      <c r="AN1959">
        <v>0.38450000000000001</v>
      </c>
      <c r="AP1959">
        <v>3.75</v>
      </c>
      <c r="AQ1959">
        <v>1.7372000000000001</v>
      </c>
      <c r="AR1959">
        <v>9.9685000000000006</v>
      </c>
      <c r="AS1959">
        <v>96.005300000000005</v>
      </c>
      <c r="AT1959">
        <v>9.2074999999999996</v>
      </c>
      <c r="AU1959">
        <v>1.4562999999999999</v>
      </c>
      <c r="AV1959">
        <v>40.524000000000001</v>
      </c>
      <c r="AW1959">
        <v>6.1150000000000002</v>
      </c>
      <c r="AY1959">
        <v>3.6724999999999999</v>
      </c>
      <c r="AZ1959">
        <v>1.5645</v>
      </c>
      <c r="BA1959">
        <v>1</v>
      </c>
    </row>
    <row r="1960" spans="2:53" x14ac:dyDescent="0.25">
      <c r="B1960" s="1">
        <v>37456</v>
      </c>
      <c r="D1960">
        <v>0.55730000000000002</v>
      </c>
      <c r="E1960">
        <v>0.376</v>
      </c>
      <c r="G1960">
        <v>0.16619999999999999</v>
      </c>
      <c r="H1960">
        <v>2.8763999999999998</v>
      </c>
      <c r="I1960">
        <v>1.7335</v>
      </c>
      <c r="J1960">
        <v>1.5385</v>
      </c>
      <c r="K1960">
        <v>693.21</v>
      </c>
      <c r="L1960">
        <v>8.2768999999999995</v>
      </c>
      <c r="M1960">
        <v>2538.4699999999998</v>
      </c>
      <c r="N1960">
        <v>29.556000000000001</v>
      </c>
      <c r="O1960">
        <v>7.3246000000000002</v>
      </c>
      <c r="P1960">
        <v>1.0145999999999999</v>
      </c>
      <c r="Q1960">
        <v>242.1</v>
      </c>
      <c r="R1960">
        <v>83.39</v>
      </c>
      <c r="S1960">
        <v>48.74</v>
      </c>
      <c r="T1960">
        <v>8818</v>
      </c>
      <c r="U1960">
        <v>7897.0285999999996</v>
      </c>
      <c r="V1960">
        <v>4.6680000000000001</v>
      </c>
      <c r="W1960">
        <v>115.9</v>
      </c>
      <c r="Y1960">
        <v>1173.3</v>
      </c>
      <c r="AA1960">
        <v>1.6447400000000001</v>
      </c>
      <c r="AB1960">
        <v>3.8</v>
      </c>
      <c r="AD1960">
        <v>9.7052999999999994</v>
      </c>
      <c r="AE1960">
        <v>78.3</v>
      </c>
      <c r="AF1960">
        <v>0.48499999999999999</v>
      </c>
      <c r="AG1960">
        <v>7.3310000000000004</v>
      </c>
      <c r="AI1960">
        <v>60.057749999999999</v>
      </c>
      <c r="AL1960">
        <v>4.0430999999999999</v>
      </c>
      <c r="AM1960">
        <v>3.64</v>
      </c>
      <c r="AN1960">
        <v>0.38450000000000001</v>
      </c>
      <c r="AP1960">
        <v>3.75</v>
      </c>
      <c r="AQ1960">
        <v>1.7335</v>
      </c>
      <c r="AR1960">
        <v>9.9164999999999992</v>
      </c>
      <c r="AS1960">
        <v>96.022499999999994</v>
      </c>
      <c r="AT1960">
        <v>9.2428000000000008</v>
      </c>
      <c r="AU1960">
        <v>1.4428000000000001</v>
      </c>
      <c r="AV1960">
        <v>40.463999999999999</v>
      </c>
      <c r="AW1960">
        <v>6.1032000000000002</v>
      </c>
      <c r="AY1960">
        <v>3.6724999999999999</v>
      </c>
      <c r="AZ1960">
        <v>1.577</v>
      </c>
      <c r="BA1960">
        <v>1</v>
      </c>
    </row>
    <row r="1961" spans="2:53" x14ac:dyDescent="0.25">
      <c r="B1961" s="1">
        <v>37459</v>
      </c>
      <c r="D1961">
        <v>0.55500000000000005</v>
      </c>
      <c r="E1961">
        <v>0.376</v>
      </c>
      <c r="G1961">
        <v>0.1651</v>
      </c>
      <c r="H1961">
        <v>2.8662999999999998</v>
      </c>
      <c r="I1961">
        <v>1.7319</v>
      </c>
      <c r="J1961">
        <v>1.556</v>
      </c>
      <c r="K1961">
        <v>692.5</v>
      </c>
      <c r="L1961">
        <v>8.2769999999999992</v>
      </c>
      <c r="M1961">
        <v>2529.5700000000002</v>
      </c>
      <c r="N1961">
        <v>30.097999999999999</v>
      </c>
      <c r="O1961">
        <v>7.3688000000000002</v>
      </c>
      <c r="P1961">
        <v>1.0085999999999999</v>
      </c>
      <c r="Q1961">
        <v>242.68</v>
      </c>
      <c r="R1961">
        <v>84.44</v>
      </c>
      <c r="S1961">
        <v>48.7</v>
      </c>
      <c r="T1961">
        <v>8808</v>
      </c>
      <c r="U1961">
        <v>7942.8874050000004</v>
      </c>
      <c r="V1961">
        <v>4.6369999999999996</v>
      </c>
      <c r="W1961">
        <v>116.15</v>
      </c>
      <c r="Y1961">
        <v>1171.3</v>
      </c>
      <c r="Z1961">
        <v>0.30032999999999999</v>
      </c>
      <c r="AA1961">
        <v>1.6447400000000001</v>
      </c>
      <c r="AB1961">
        <v>3.8</v>
      </c>
      <c r="AD1961">
        <v>9.6285000000000007</v>
      </c>
      <c r="AE1961">
        <v>78.3</v>
      </c>
      <c r="AF1961">
        <v>0.48420000000000002</v>
      </c>
      <c r="AG1961">
        <v>7.4181999999999997</v>
      </c>
      <c r="AI1961">
        <v>60.057749999999999</v>
      </c>
      <c r="AL1961">
        <v>4.0206999999999997</v>
      </c>
      <c r="AM1961">
        <v>3.64</v>
      </c>
      <c r="AN1961">
        <v>0.38450000000000001</v>
      </c>
      <c r="AP1961">
        <v>3.75</v>
      </c>
      <c r="AQ1961">
        <v>1.7319</v>
      </c>
      <c r="AR1961">
        <v>9.9915000000000003</v>
      </c>
      <c r="AS1961">
        <v>96.653199999999998</v>
      </c>
      <c r="AT1961">
        <v>9.3524999999999991</v>
      </c>
      <c r="AU1961">
        <v>1.4412</v>
      </c>
      <c r="AV1961">
        <v>40.378999999999998</v>
      </c>
      <c r="AW1961">
        <v>6.1018999999999997</v>
      </c>
      <c r="AY1961">
        <v>3.6724999999999999</v>
      </c>
      <c r="AZ1961">
        <v>1.5741000000000001</v>
      </c>
      <c r="BA1961">
        <v>1</v>
      </c>
    </row>
    <row r="1962" spans="2:53" x14ac:dyDescent="0.25">
      <c r="B1962" s="1">
        <v>37460</v>
      </c>
      <c r="D1962">
        <v>0.5423</v>
      </c>
      <c r="E1962">
        <v>0.376</v>
      </c>
      <c r="G1962">
        <v>0.16385</v>
      </c>
      <c r="H1962">
        <v>2.8807999999999998</v>
      </c>
      <c r="I1962">
        <v>1.7405999999999999</v>
      </c>
      <c r="J1962">
        <v>1.5785</v>
      </c>
      <c r="K1962">
        <v>692.4</v>
      </c>
      <c r="L1962">
        <v>8.2769999999999992</v>
      </c>
      <c r="M1962">
        <v>2517.42</v>
      </c>
      <c r="N1962">
        <v>30.45</v>
      </c>
      <c r="O1962">
        <v>7.5006000000000004</v>
      </c>
      <c r="P1962">
        <v>0.99099999999999999</v>
      </c>
      <c r="Q1962">
        <v>247.21</v>
      </c>
      <c r="R1962">
        <v>85.68</v>
      </c>
      <c r="S1962">
        <v>48.7</v>
      </c>
      <c r="T1962">
        <v>8936</v>
      </c>
      <c r="U1962">
        <v>7991.0843770000001</v>
      </c>
      <c r="V1962">
        <v>4.665</v>
      </c>
      <c r="W1962">
        <v>116.95</v>
      </c>
      <c r="Y1962">
        <v>1166</v>
      </c>
      <c r="Z1962">
        <v>0.30077999999999999</v>
      </c>
      <c r="AA1962">
        <v>1.6447400000000001</v>
      </c>
      <c r="AB1962">
        <v>3.8</v>
      </c>
      <c r="AD1962">
        <v>9.6129999999999995</v>
      </c>
      <c r="AF1962">
        <v>0.4743</v>
      </c>
      <c r="AG1962">
        <v>7.6165000000000003</v>
      </c>
      <c r="AI1962">
        <v>60.057749999999999</v>
      </c>
      <c r="AL1962">
        <v>4.0838000000000001</v>
      </c>
      <c r="AM1962">
        <v>3.64</v>
      </c>
      <c r="AN1962">
        <v>0.38450000000000001</v>
      </c>
      <c r="AP1962">
        <v>3.75</v>
      </c>
      <c r="AQ1962">
        <v>1.7405999999999999</v>
      </c>
      <c r="AR1962">
        <v>10.086499999999999</v>
      </c>
      <c r="AT1962">
        <v>9.5396000000000001</v>
      </c>
      <c r="AU1962">
        <v>1.4682999999999999</v>
      </c>
      <c r="AV1962">
        <v>40.738</v>
      </c>
      <c r="AW1962">
        <v>6.1067</v>
      </c>
      <c r="AY1962">
        <v>3.6724999999999999</v>
      </c>
      <c r="AZ1962">
        <v>1.5648</v>
      </c>
      <c r="BA1962">
        <v>1</v>
      </c>
    </row>
    <row r="1963" spans="2:53" x14ac:dyDescent="0.25">
      <c r="B1963" s="1">
        <v>37461</v>
      </c>
      <c r="D1963">
        <v>0.54039999999999999</v>
      </c>
      <c r="E1963">
        <v>0.376</v>
      </c>
      <c r="G1963">
        <v>0.16239999999999999</v>
      </c>
      <c r="H1963">
        <v>2.9123999999999999</v>
      </c>
      <c r="I1963">
        <v>1.7407999999999999</v>
      </c>
      <c r="J1963">
        <v>1.5760000000000001</v>
      </c>
      <c r="K1963">
        <v>696.05</v>
      </c>
      <c r="L1963">
        <v>8.2768999999999995</v>
      </c>
      <c r="M1963">
        <v>2539</v>
      </c>
      <c r="N1963">
        <v>30.513000000000002</v>
      </c>
      <c r="O1963">
        <v>7.4981</v>
      </c>
      <c r="P1963">
        <v>0.99150000000000005</v>
      </c>
      <c r="Q1963">
        <v>248.81</v>
      </c>
      <c r="R1963">
        <v>85.55</v>
      </c>
      <c r="S1963">
        <v>48.67</v>
      </c>
      <c r="T1963">
        <v>9020</v>
      </c>
      <c r="U1963">
        <v>7986.0197660000003</v>
      </c>
      <c r="V1963">
        <v>4.694</v>
      </c>
      <c r="W1963">
        <v>117.5</v>
      </c>
      <c r="Y1963">
        <v>1171.0999999999999</v>
      </c>
      <c r="Z1963">
        <v>0.30096000000000001</v>
      </c>
      <c r="AA1963">
        <v>1.6447400000000001</v>
      </c>
      <c r="AB1963">
        <v>3.8</v>
      </c>
      <c r="AD1963">
        <v>9.7018000000000004</v>
      </c>
      <c r="AF1963">
        <v>0.4723</v>
      </c>
      <c r="AG1963">
        <v>7.6132</v>
      </c>
      <c r="AI1963">
        <v>60.057749999999999</v>
      </c>
      <c r="AL1963">
        <v>4.1155999999999997</v>
      </c>
      <c r="AM1963">
        <v>3.64</v>
      </c>
      <c r="AN1963">
        <v>0.38450000000000001</v>
      </c>
      <c r="AP1963">
        <v>3.75</v>
      </c>
      <c r="AQ1963">
        <v>1.7407999999999999</v>
      </c>
      <c r="AR1963">
        <v>10.343500000000001</v>
      </c>
      <c r="AS1963">
        <v>96.043400000000005</v>
      </c>
      <c r="AT1963">
        <v>9.6074999999999999</v>
      </c>
      <c r="AU1963">
        <v>1.4659</v>
      </c>
      <c r="AV1963">
        <v>42.85</v>
      </c>
      <c r="AW1963">
        <v>6.1005000000000003</v>
      </c>
      <c r="AY1963">
        <v>3.6724999999999999</v>
      </c>
      <c r="AZ1963">
        <v>1.5668</v>
      </c>
      <c r="BA1963">
        <v>1</v>
      </c>
    </row>
    <row r="1964" spans="2:53" x14ac:dyDescent="0.25">
      <c r="B1964" s="1">
        <v>37462</v>
      </c>
      <c r="D1964">
        <v>0.54239999999999999</v>
      </c>
      <c r="E1964">
        <v>0.376</v>
      </c>
      <c r="G1964">
        <v>0.16309999999999999</v>
      </c>
      <c r="H1964">
        <v>2.9470999999999998</v>
      </c>
      <c r="I1964">
        <v>1.7392000000000001</v>
      </c>
      <c r="J1964">
        <v>1.5726</v>
      </c>
      <c r="K1964">
        <v>701.65</v>
      </c>
      <c r="L1964">
        <v>8.2768999999999995</v>
      </c>
      <c r="M1964">
        <v>2572.42</v>
      </c>
      <c r="N1964">
        <v>30.283000000000001</v>
      </c>
      <c r="O1964">
        <v>7.4233000000000002</v>
      </c>
      <c r="P1964">
        <v>1.0014000000000001</v>
      </c>
      <c r="Q1964">
        <v>244.58</v>
      </c>
      <c r="R1964">
        <v>85.52</v>
      </c>
      <c r="S1964">
        <v>48.68</v>
      </c>
      <c r="T1964">
        <v>9018</v>
      </c>
      <c r="U1964">
        <v>7895.0470089999999</v>
      </c>
      <c r="V1964">
        <v>4.7220000000000004</v>
      </c>
      <c r="W1964">
        <v>116.35</v>
      </c>
      <c r="Y1964">
        <v>1172.8</v>
      </c>
      <c r="Z1964">
        <v>0.30055999999999999</v>
      </c>
      <c r="AA1964">
        <v>1.6447400000000001</v>
      </c>
      <c r="AB1964">
        <v>3.8</v>
      </c>
      <c r="AD1964">
        <v>9.7157999999999998</v>
      </c>
      <c r="AE1964">
        <v>78.3</v>
      </c>
      <c r="AF1964">
        <v>0.46850000000000003</v>
      </c>
      <c r="AG1964">
        <v>7.5364000000000004</v>
      </c>
      <c r="AI1964">
        <v>60.057749999999999</v>
      </c>
      <c r="AL1964">
        <v>4.0712999999999999</v>
      </c>
      <c r="AM1964">
        <v>3.64</v>
      </c>
      <c r="AN1964">
        <v>0.38450000000000001</v>
      </c>
      <c r="AP1964">
        <v>3.75</v>
      </c>
      <c r="AQ1964">
        <v>1.7392000000000001</v>
      </c>
      <c r="AR1964">
        <v>10.186500000000001</v>
      </c>
      <c r="AS1964">
        <v>96.042599999999993</v>
      </c>
      <c r="AT1964">
        <v>9.4550000000000001</v>
      </c>
      <c r="AU1964">
        <v>1.4484999999999999</v>
      </c>
      <c r="AW1964">
        <v>6.0869999999999997</v>
      </c>
      <c r="AY1964">
        <v>3.6724999999999999</v>
      </c>
      <c r="AZ1964">
        <v>1.5713999999999999</v>
      </c>
      <c r="BA1964">
        <v>1</v>
      </c>
    </row>
    <row r="1965" spans="2:53" x14ac:dyDescent="0.25">
      <c r="B1965" s="1">
        <v>37463</v>
      </c>
      <c r="D1965">
        <v>0.53900000000000003</v>
      </c>
      <c r="E1965">
        <v>0.376</v>
      </c>
      <c r="G1965">
        <v>0.1638</v>
      </c>
      <c r="H1965">
        <v>2.9813999999999998</v>
      </c>
      <c r="I1965">
        <v>1.7526999999999999</v>
      </c>
      <c r="J1965">
        <v>1.5865</v>
      </c>
      <c r="K1965">
        <v>702.61</v>
      </c>
      <c r="L1965">
        <v>8.2767999999999997</v>
      </c>
      <c r="M1965">
        <v>2580.15</v>
      </c>
      <c r="N1965">
        <v>30.672999999999998</v>
      </c>
      <c r="O1965">
        <v>7.4279999999999999</v>
      </c>
      <c r="P1965">
        <v>1.0007999999999999</v>
      </c>
      <c r="Q1965">
        <v>245.12</v>
      </c>
      <c r="R1965">
        <v>85.27</v>
      </c>
      <c r="S1965">
        <v>48.67</v>
      </c>
      <c r="T1965">
        <v>9010</v>
      </c>
      <c r="V1965">
        <v>4.7409999999999997</v>
      </c>
      <c r="W1965">
        <v>117.4</v>
      </c>
      <c r="Y1965">
        <v>1168.7</v>
      </c>
      <c r="AA1965">
        <v>1.6447400000000001</v>
      </c>
      <c r="AB1965">
        <v>3.8</v>
      </c>
      <c r="AD1965">
        <v>9.7652000000000001</v>
      </c>
      <c r="AE1965">
        <v>78.3</v>
      </c>
      <c r="AF1965">
        <v>0.4657</v>
      </c>
      <c r="AG1965">
        <v>7.5570000000000004</v>
      </c>
      <c r="AI1965">
        <v>59.53875</v>
      </c>
      <c r="AL1965">
        <v>4.0925000000000002</v>
      </c>
      <c r="AM1965">
        <v>3.64</v>
      </c>
      <c r="AN1965">
        <v>0.38450000000000001</v>
      </c>
      <c r="AP1965">
        <v>3.75</v>
      </c>
      <c r="AQ1965">
        <v>1.7526999999999999</v>
      </c>
      <c r="AR1965">
        <v>10.176500000000001</v>
      </c>
      <c r="AS1965">
        <v>96.128799999999998</v>
      </c>
      <c r="AT1965">
        <v>9.4411000000000005</v>
      </c>
      <c r="AU1965">
        <v>1.4441999999999999</v>
      </c>
      <c r="AV1965">
        <v>41.47</v>
      </c>
      <c r="AW1965">
        <v>6.0951000000000004</v>
      </c>
      <c r="AY1965">
        <v>3.6724999999999999</v>
      </c>
      <c r="AZ1965">
        <v>1.5802</v>
      </c>
      <c r="BA1965">
        <v>1</v>
      </c>
    </row>
    <row r="1966" spans="2:53" x14ac:dyDescent="0.25">
      <c r="B1966" s="1">
        <v>37466</v>
      </c>
      <c r="D1966">
        <v>0.53710000000000002</v>
      </c>
      <c r="E1966">
        <v>0.376</v>
      </c>
      <c r="G1966">
        <v>0.16259999999999999</v>
      </c>
      <c r="H1966">
        <v>3.0169000000000001</v>
      </c>
      <c r="I1966">
        <v>1.7661</v>
      </c>
      <c r="J1966">
        <v>1.5722</v>
      </c>
      <c r="K1966">
        <v>702.31</v>
      </c>
      <c r="L1966">
        <v>8.2766999999999999</v>
      </c>
      <c r="M1966">
        <v>2596.2600000000002</v>
      </c>
      <c r="N1966">
        <v>30.974</v>
      </c>
      <c r="O1966">
        <v>7.5682999999999998</v>
      </c>
      <c r="P1966">
        <v>0.98209999999999997</v>
      </c>
      <c r="Q1966">
        <v>248.24</v>
      </c>
      <c r="R1966">
        <v>85.8</v>
      </c>
      <c r="S1966">
        <v>48.7</v>
      </c>
      <c r="T1966">
        <v>9812</v>
      </c>
      <c r="U1966">
        <v>8008.2271000000001</v>
      </c>
      <c r="V1966">
        <v>4.7309999999999999</v>
      </c>
      <c r="W1966">
        <v>119.18</v>
      </c>
      <c r="Y1966">
        <v>1180</v>
      </c>
      <c r="Z1966">
        <v>0.30130000000000001</v>
      </c>
      <c r="AA1966">
        <v>1.6447400000000001</v>
      </c>
      <c r="AB1966">
        <v>3.8</v>
      </c>
      <c r="AD1966">
        <v>9.6943999999999999</v>
      </c>
      <c r="AE1966">
        <v>78.3</v>
      </c>
      <c r="AF1966">
        <v>0.4652</v>
      </c>
      <c r="AG1966">
        <v>7.6417999999999999</v>
      </c>
      <c r="AI1966">
        <v>59.53875</v>
      </c>
      <c r="AL1966">
        <v>4.1177999999999999</v>
      </c>
      <c r="AM1966">
        <v>3.64</v>
      </c>
      <c r="AN1966">
        <v>0.38450000000000001</v>
      </c>
      <c r="AP1966">
        <v>3.75</v>
      </c>
      <c r="AQ1966">
        <v>1.7661</v>
      </c>
      <c r="AR1966">
        <v>10.134499999999999</v>
      </c>
      <c r="AS1966">
        <v>96.192499999999995</v>
      </c>
      <c r="AT1966">
        <v>9.4049999999999994</v>
      </c>
      <c r="AU1966">
        <v>1.4804999999999999</v>
      </c>
      <c r="AV1966">
        <v>42.319000000000003</v>
      </c>
      <c r="AW1966">
        <v>6.1059000000000001</v>
      </c>
      <c r="AY1966">
        <v>3.6724999999999999</v>
      </c>
      <c r="AZ1966">
        <v>1.5630999999999999</v>
      </c>
      <c r="BA1966">
        <v>1</v>
      </c>
    </row>
    <row r="1967" spans="2:53" x14ac:dyDescent="0.25">
      <c r="B1967" s="1">
        <v>37467</v>
      </c>
      <c r="D1967">
        <v>0.54349999999999998</v>
      </c>
      <c r="E1967">
        <v>0.376</v>
      </c>
      <c r="G1967">
        <v>0.16320000000000001</v>
      </c>
      <c r="H1967">
        <v>3.1440999999999999</v>
      </c>
      <c r="I1967">
        <v>1.7635000000000001</v>
      </c>
      <c r="J1967">
        <v>1.5730999999999999</v>
      </c>
      <c r="K1967">
        <v>699.3</v>
      </c>
      <c r="L1967">
        <v>8.2766000000000002</v>
      </c>
      <c r="M1967">
        <v>2599.5700000000002</v>
      </c>
      <c r="N1967">
        <v>30.745999999999999</v>
      </c>
      <c r="O1967">
        <v>7.5561999999999996</v>
      </c>
      <c r="P1967">
        <v>0.98350000000000004</v>
      </c>
      <c r="Q1967">
        <v>248.96</v>
      </c>
      <c r="R1967">
        <v>85.29</v>
      </c>
      <c r="S1967">
        <v>48.73</v>
      </c>
      <c r="T1967">
        <v>9205</v>
      </c>
      <c r="U1967">
        <v>7921.1545070000002</v>
      </c>
      <c r="V1967">
        <v>4.71</v>
      </c>
      <c r="W1967">
        <v>120.12</v>
      </c>
      <c r="Y1967">
        <v>1202.8</v>
      </c>
      <c r="Z1967">
        <v>0.30166999999999999</v>
      </c>
      <c r="AA1967">
        <v>1.6447400000000001</v>
      </c>
      <c r="AB1967">
        <v>3.8</v>
      </c>
      <c r="AD1967">
        <v>9.7409999999999997</v>
      </c>
      <c r="AE1967">
        <v>78.3</v>
      </c>
      <c r="AF1967">
        <v>0.4698</v>
      </c>
      <c r="AG1967">
        <v>7.6308999999999996</v>
      </c>
      <c r="AI1967">
        <v>59.53875</v>
      </c>
      <c r="AL1967">
        <v>4.1452999999999998</v>
      </c>
      <c r="AM1967">
        <v>3.64</v>
      </c>
      <c r="AN1967">
        <v>0.38450000000000001</v>
      </c>
      <c r="AP1967">
        <v>3.75</v>
      </c>
      <c r="AQ1967">
        <v>1.7635000000000001</v>
      </c>
      <c r="AR1967">
        <v>10.138500000000001</v>
      </c>
      <c r="AS1967">
        <v>96.181100000000001</v>
      </c>
      <c r="AT1967">
        <v>9.4124999999999996</v>
      </c>
      <c r="AU1967">
        <v>1.4830000000000001</v>
      </c>
      <c r="AV1967">
        <v>41.97</v>
      </c>
      <c r="AW1967">
        <v>6.1059000000000001</v>
      </c>
      <c r="AY1967">
        <v>3.6724999999999999</v>
      </c>
      <c r="AZ1967">
        <v>1.5626</v>
      </c>
      <c r="BA1967">
        <v>1</v>
      </c>
    </row>
    <row r="1968" spans="2:53" x14ac:dyDescent="0.25">
      <c r="B1968" s="1">
        <v>37468</v>
      </c>
      <c r="D1968">
        <v>0.54779999999999995</v>
      </c>
      <c r="E1968">
        <v>0.376</v>
      </c>
      <c r="G1968">
        <v>0.16259999999999999</v>
      </c>
      <c r="H1968">
        <v>3.2684000000000002</v>
      </c>
      <c r="I1968">
        <v>1.7637</v>
      </c>
      <c r="J1968">
        <v>1.5843</v>
      </c>
      <c r="K1968">
        <v>700.98</v>
      </c>
      <c r="L1968">
        <v>8.2766999999999999</v>
      </c>
      <c r="M1968">
        <v>2625.06</v>
      </c>
      <c r="N1968">
        <v>31.018000000000001</v>
      </c>
      <c r="O1968">
        <v>7.5938999999999997</v>
      </c>
      <c r="P1968">
        <v>0.97829999999999995</v>
      </c>
      <c r="Q1968">
        <v>250.18</v>
      </c>
      <c r="R1968">
        <v>85.59</v>
      </c>
      <c r="S1968">
        <v>48.68</v>
      </c>
      <c r="T1968">
        <v>9108</v>
      </c>
      <c r="U1968">
        <v>7945.1415399999996</v>
      </c>
      <c r="V1968">
        <v>4.6890000000000001</v>
      </c>
      <c r="W1968">
        <v>119.85</v>
      </c>
      <c r="Y1968">
        <v>1197</v>
      </c>
      <c r="Z1968">
        <v>0.30149999999999999</v>
      </c>
      <c r="AA1968">
        <v>1.6447400000000001</v>
      </c>
      <c r="AB1968">
        <v>3.8</v>
      </c>
      <c r="AD1968">
        <v>9.7860999999999994</v>
      </c>
      <c r="AE1968">
        <v>78.3</v>
      </c>
      <c r="AF1968">
        <v>0.46949999999999997</v>
      </c>
      <c r="AG1968">
        <v>7.5917000000000003</v>
      </c>
      <c r="AI1968">
        <v>59.53875</v>
      </c>
      <c r="AL1968">
        <v>4.1684999999999999</v>
      </c>
      <c r="AM1968">
        <v>3.64</v>
      </c>
      <c r="AN1968">
        <v>0.38450000000000001</v>
      </c>
      <c r="AP1968">
        <v>3.75</v>
      </c>
      <c r="AQ1968">
        <v>1.7637</v>
      </c>
      <c r="AR1968">
        <v>10.1835</v>
      </c>
      <c r="AS1968">
        <v>96.286500000000004</v>
      </c>
      <c r="AT1968">
        <v>9.4275000000000002</v>
      </c>
      <c r="AU1968">
        <v>1.4870000000000001</v>
      </c>
      <c r="AV1968">
        <v>41.962000000000003</v>
      </c>
      <c r="AW1968">
        <v>6.1006</v>
      </c>
      <c r="AY1968">
        <v>3.6724999999999999</v>
      </c>
      <c r="AZ1968">
        <v>1.5653999999999999</v>
      </c>
      <c r="BA1968">
        <v>1</v>
      </c>
    </row>
    <row r="1969" spans="2:53" x14ac:dyDescent="0.25">
      <c r="B1969" s="1">
        <v>37469</v>
      </c>
      <c r="D1969">
        <v>0.54059999999999997</v>
      </c>
      <c r="E1969">
        <v>0.376</v>
      </c>
      <c r="G1969">
        <v>0.1613</v>
      </c>
      <c r="H1969">
        <v>3.4277000000000002</v>
      </c>
      <c r="I1969">
        <v>1.7559</v>
      </c>
      <c r="J1969">
        <v>1.5869</v>
      </c>
      <c r="K1969">
        <v>703.57</v>
      </c>
      <c r="L1969">
        <v>8.2766000000000002</v>
      </c>
      <c r="M1969">
        <v>2636.3</v>
      </c>
      <c r="N1969">
        <v>31.074000000000002</v>
      </c>
      <c r="O1969">
        <v>7.6117999999999997</v>
      </c>
      <c r="P1969">
        <v>0.97599999999999998</v>
      </c>
      <c r="Q1969">
        <v>251.57</v>
      </c>
      <c r="R1969">
        <v>85.14</v>
      </c>
      <c r="S1969">
        <v>48.67</v>
      </c>
      <c r="T1969">
        <v>9064</v>
      </c>
      <c r="U1969">
        <v>7948.6686929999996</v>
      </c>
      <c r="V1969">
        <v>4.6980000000000004</v>
      </c>
      <c r="W1969">
        <v>119.75</v>
      </c>
      <c r="Y1969">
        <v>1190.5</v>
      </c>
      <c r="Z1969">
        <v>0.30149999999999999</v>
      </c>
      <c r="AA1969">
        <v>1.6447400000000001</v>
      </c>
      <c r="AB1969">
        <v>3.8</v>
      </c>
      <c r="AD1969">
        <v>9.8768999999999991</v>
      </c>
      <c r="AE1969">
        <v>78.3</v>
      </c>
      <c r="AF1969">
        <v>0.46389999999999998</v>
      </c>
      <c r="AG1969">
        <v>7.6322000000000001</v>
      </c>
      <c r="AI1969">
        <v>59.53875</v>
      </c>
      <c r="AL1969">
        <v>4.1783999999999999</v>
      </c>
      <c r="AM1969">
        <v>3.64</v>
      </c>
      <c r="AN1969">
        <v>0.38450000000000001</v>
      </c>
      <c r="AP1969">
        <v>3.75</v>
      </c>
      <c r="AQ1969">
        <v>1.7559</v>
      </c>
      <c r="AR1969">
        <v>10.3065</v>
      </c>
      <c r="AS1969">
        <v>96.248599999999996</v>
      </c>
      <c r="AT1969">
        <v>9.5425000000000004</v>
      </c>
      <c r="AV1969">
        <v>41.948999999999998</v>
      </c>
      <c r="AY1969">
        <v>3.6724999999999999</v>
      </c>
      <c r="AZ1969">
        <v>1.5515000000000001</v>
      </c>
      <c r="BA1969">
        <v>1</v>
      </c>
    </row>
    <row r="1970" spans="2:53" x14ac:dyDescent="0.25">
      <c r="B1970" s="1">
        <v>37470</v>
      </c>
      <c r="D1970">
        <v>0.54079999999999995</v>
      </c>
      <c r="E1970">
        <v>0.376</v>
      </c>
      <c r="G1970">
        <v>0.16239999999999999</v>
      </c>
      <c r="I1970">
        <v>1.7553000000000001</v>
      </c>
      <c r="J1970">
        <v>1.5882000000000001</v>
      </c>
      <c r="K1970">
        <v>704.36</v>
      </c>
      <c r="L1970">
        <v>8.2767999999999997</v>
      </c>
      <c r="M1970">
        <v>2640.35</v>
      </c>
      <c r="N1970">
        <v>30.870999999999999</v>
      </c>
      <c r="O1970">
        <v>7.5251000000000001</v>
      </c>
      <c r="P1970">
        <v>0.98729999999999996</v>
      </c>
      <c r="Q1970">
        <v>249.6</v>
      </c>
      <c r="R1970">
        <v>84.97</v>
      </c>
      <c r="S1970">
        <v>48.65</v>
      </c>
      <c r="T1970">
        <v>9141</v>
      </c>
      <c r="U1970">
        <v>7884.5004129999998</v>
      </c>
      <c r="V1970">
        <v>4.7169999999999996</v>
      </c>
      <c r="W1970">
        <v>118.95</v>
      </c>
      <c r="Y1970">
        <v>1182</v>
      </c>
      <c r="AA1970">
        <v>1.6447400000000001</v>
      </c>
      <c r="AB1970">
        <v>3.8</v>
      </c>
      <c r="AD1970">
        <v>9.8412000000000006</v>
      </c>
      <c r="AE1970">
        <v>78.3</v>
      </c>
      <c r="AF1970">
        <v>0.46579999999999999</v>
      </c>
      <c r="AG1970">
        <v>7.6040999999999999</v>
      </c>
      <c r="AI1970">
        <v>59.550350000000002</v>
      </c>
      <c r="AL1970">
        <v>4.2107999999999999</v>
      </c>
      <c r="AM1970">
        <v>3.64</v>
      </c>
      <c r="AN1970">
        <v>0.38450000000000001</v>
      </c>
      <c r="AP1970">
        <v>3.75</v>
      </c>
      <c r="AQ1970">
        <v>1.7553000000000001</v>
      </c>
      <c r="AR1970">
        <v>10.218500000000001</v>
      </c>
      <c r="AS1970">
        <v>96.287499999999994</v>
      </c>
      <c r="AT1970">
        <v>9.6</v>
      </c>
      <c r="AU1970">
        <v>1.4652000000000001</v>
      </c>
      <c r="AV1970">
        <v>42.097999999999999</v>
      </c>
      <c r="AW1970">
        <v>6.1151</v>
      </c>
      <c r="AY1970">
        <v>3.6724999999999999</v>
      </c>
      <c r="AZ1970">
        <v>1.5706</v>
      </c>
      <c r="BA1970">
        <v>1</v>
      </c>
    </row>
    <row r="1971" spans="2:53" x14ac:dyDescent="0.25">
      <c r="B1971" s="1">
        <v>37473</v>
      </c>
      <c r="E1971">
        <v>0.376</v>
      </c>
      <c r="G1971">
        <v>0.1598</v>
      </c>
      <c r="H1971">
        <v>3.0293999999999999</v>
      </c>
      <c r="I1971">
        <v>1.7548999999999999</v>
      </c>
      <c r="K1971">
        <v>697.71</v>
      </c>
      <c r="L1971">
        <v>8.2766999999999999</v>
      </c>
      <c r="N1971">
        <v>31.015000000000001</v>
      </c>
      <c r="O1971">
        <v>7.5536000000000003</v>
      </c>
      <c r="P1971">
        <v>0.98360000000000003</v>
      </c>
      <c r="Q1971">
        <v>248.33</v>
      </c>
      <c r="S1971">
        <v>48.64</v>
      </c>
      <c r="T1971">
        <v>9082</v>
      </c>
      <c r="U1971">
        <v>7942.8092310000002</v>
      </c>
      <c r="V1971">
        <v>4.7220000000000004</v>
      </c>
      <c r="W1971">
        <v>118.8</v>
      </c>
      <c r="Y1971">
        <v>1181.2</v>
      </c>
      <c r="Z1971">
        <v>0.30130000000000001</v>
      </c>
      <c r="AA1971">
        <v>1.6447400000000001</v>
      </c>
      <c r="AB1971">
        <v>3.8</v>
      </c>
      <c r="AD1971">
        <v>9.7927999999999997</v>
      </c>
      <c r="AE1971">
        <v>78.3</v>
      </c>
      <c r="AF1971">
        <v>0.46350000000000002</v>
      </c>
      <c r="AG1971">
        <v>7.6535000000000002</v>
      </c>
      <c r="AI1971">
        <v>59.550350000000002</v>
      </c>
      <c r="AL1971">
        <v>4.1703000000000001</v>
      </c>
      <c r="AM1971">
        <v>3.64</v>
      </c>
      <c r="AN1971">
        <v>0.38450000000000001</v>
      </c>
      <c r="AP1971">
        <v>3.75</v>
      </c>
      <c r="AQ1971">
        <v>1.7548999999999999</v>
      </c>
      <c r="AR1971">
        <v>10.4465</v>
      </c>
      <c r="AS1971">
        <v>96.268600000000006</v>
      </c>
      <c r="AT1971">
        <v>9.6199999999999992</v>
      </c>
      <c r="AU1971">
        <v>1.4763999999999999</v>
      </c>
      <c r="AV1971">
        <v>42.149000000000001</v>
      </c>
      <c r="AW1971">
        <v>6.0929000000000002</v>
      </c>
      <c r="AY1971">
        <v>3.6724999999999999</v>
      </c>
      <c r="AZ1971">
        <v>1.5629</v>
      </c>
      <c r="BA1971">
        <v>1</v>
      </c>
    </row>
    <row r="1972" spans="2:53" x14ac:dyDescent="0.25">
      <c r="B1972" s="1">
        <v>37474</v>
      </c>
      <c r="D1972">
        <v>0.5262</v>
      </c>
      <c r="E1972">
        <v>0.376</v>
      </c>
      <c r="G1972">
        <v>0.1573</v>
      </c>
      <c r="H1972">
        <v>3.0724</v>
      </c>
      <c r="I1972">
        <v>1.7658</v>
      </c>
      <c r="J1972">
        <v>1.5932999999999999</v>
      </c>
      <c r="K1972">
        <v>698.41</v>
      </c>
      <c r="L1972">
        <v>8.2767999999999997</v>
      </c>
      <c r="M1972">
        <v>2663.81</v>
      </c>
      <c r="N1972">
        <v>31.297999999999998</v>
      </c>
      <c r="O1972">
        <v>7.6658999999999997</v>
      </c>
      <c r="P1972">
        <v>0.96889999999999998</v>
      </c>
      <c r="Q1972">
        <v>252.32</v>
      </c>
      <c r="R1972">
        <v>85.92</v>
      </c>
      <c r="S1972">
        <v>48.68</v>
      </c>
      <c r="T1972">
        <v>9085</v>
      </c>
      <c r="U1972">
        <v>8001.8561820000004</v>
      </c>
      <c r="V1972">
        <v>4.7050000000000001</v>
      </c>
      <c r="W1972">
        <v>119.8</v>
      </c>
      <c r="Y1972">
        <v>1188.3</v>
      </c>
      <c r="Z1972">
        <v>0.30180000000000001</v>
      </c>
      <c r="AA1972">
        <v>1.6447400000000001</v>
      </c>
      <c r="AB1972">
        <v>3.8</v>
      </c>
      <c r="AD1972">
        <v>9.7472999999999992</v>
      </c>
      <c r="AF1972">
        <v>0.4546</v>
      </c>
      <c r="AG1972">
        <v>7.7407000000000004</v>
      </c>
      <c r="AI1972">
        <v>59.550350000000002</v>
      </c>
      <c r="AL1972">
        <v>4.1889000000000003</v>
      </c>
      <c r="AM1972">
        <v>3.64</v>
      </c>
      <c r="AN1972">
        <v>0.38450000000000001</v>
      </c>
      <c r="AP1972">
        <v>3.75</v>
      </c>
      <c r="AQ1972">
        <v>1.7658</v>
      </c>
      <c r="AR1972">
        <v>10.6015</v>
      </c>
      <c r="AS1972">
        <v>96.264200000000002</v>
      </c>
      <c r="AT1972">
        <v>9.73</v>
      </c>
      <c r="AU1972">
        <v>1.5026999999999999</v>
      </c>
      <c r="AW1972">
        <v>6.1044</v>
      </c>
      <c r="AY1972">
        <v>3.6724999999999999</v>
      </c>
      <c r="AZ1972">
        <v>1.5427</v>
      </c>
      <c r="BA1972">
        <v>1</v>
      </c>
    </row>
    <row r="1973" spans="2:53" x14ac:dyDescent="0.25">
      <c r="B1973" s="1">
        <v>37475</v>
      </c>
      <c r="D1973">
        <v>0.53010000000000002</v>
      </c>
      <c r="E1973">
        <v>0.376</v>
      </c>
      <c r="G1973">
        <v>0.15909999999999999</v>
      </c>
      <c r="I1973">
        <v>1.7717000000000001</v>
      </c>
      <c r="J1973">
        <v>1.5808</v>
      </c>
      <c r="K1973">
        <v>701.08</v>
      </c>
      <c r="L1973">
        <v>8.2768999999999995</v>
      </c>
      <c r="M1973">
        <v>2670.61</v>
      </c>
      <c r="N1973">
        <v>31.675000000000001</v>
      </c>
      <c r="O1973">
        <v>7.6589</v>
      </c>
      <c r="P1973">
        <v>0.9698</v>
      </c>
      <c r="R1973">
        <v>85.19</v>
      </c>
      <c r="S1973">
        <v>48.69</v>
      </c>
      <c r="T1973">
        <v>9083</v>
      </c>
      <c r="U1973">
        <v>7929.8599560000002</v>
      </c>
      <c r="V1973">
        <v>4.71</v>
      </c>
      <c r="W1973">
        <v>120.85</v>
      </c>
      <c r="Y1973">
        <v>1208.3</v>
      </c>
      <c r="Z1973">
        <v>0.30234</v>
      </c>
      <c r="AA1973">
        <v>1.6447400000000001</v>
      </c>
      <c r="AB1973">
        <v>3.8</v>
      </c>
      <c r="AD1973">
        <v>9.7347999999999999</v>
      </c>
      <c r="AE1973">
        <v>78.3</v>
      </c>
      <c r="AF1973">
        <v>0.4496</v>
      </c>
      <c r="AG1973">
        <v>7.7417999999999996</v>
      </c>
      <c r="AI1973">
        <v>59.550350000000002</v>
      </c>
      <c r="AL1973">
        <v>4.2045000000000003</v>
      </c>
      <c r="AM1973">
        <v>3.64</v>
      </c>
      <c r="AN1973">
        <v>0.38450000000000001</v>
      </c>
      <c r="AP1973">
        <v>3.75</v>
      </c>
      <c r="AQ1973">
        <v>1.7717000000000001</v>
      </c>
      <c r="AR1973">
        <v>10.484500000000001</v>
      </c>
      <c r="AS1973">
        <v>96.26</v>
      </c>
      <c r="AT1973">
        <v>9.6</v>
      </c>
      <c r="AU1973">
        <v>1.5063</v>
      </c>
      <c r="AV1973">
        <v>42.508000000000003</v>
      </c>
      <c r="AW1973">
        <v>6.0833000000000004</v>
      </c>
      <c r="AY1973">
        <v>3.6724999999999999</v>
      </c>
      <c r="AZ1973">
        <v>1.5348999999999999</v>
      </c>
      <c r="BA1973">
        <v>1</v>
      </c>
    </row>
    <row r="1974" spans="2:53" x14ac:dyDescent="0.25">
      <c r="B1974" s="1">
        <v>37476</v>
      </c>
      <c r="D1974">
        <v>0.53680000000000005</v>
      </c>
      <c r="E1974">
        <v>0.376</v>
      </c>
      <c r="G1974">
        <v>0.1595</v>
      </c>
      <c r="H1974">
        <v>3.0590000000000002</v>
      </c>
      <c r="I1974">
        <v>1.7667999999999999</v>
      </c>
      <c r="J1974">
        <v>1.5813999999999999</v>
      </c>
      <c r="K1974">
        <v>696.95</v>
      </c>
      <c r="L1974">
        <v>8.2766999999999999</v>
      </c>
      <c r="M1974">
        <v>2670.61</v>
      </c>
      <c r="N1974">
        <v>31.702999999999999</v>
      </c>
      <c r="O1974">
        <v>7.6676000000000002</v>
      </c>
      <c r="P1974">
        <v>0.96870000000000001</v>
      </c>
      <c r="Q1974">
        <v>252.15</v>
      </c>
      <c r="R1974">
        <v>85.74</v>
      </c>
      <c r="S1974">
        <v>48.66</v>
      </c>
      <c r="T1974">
        <v>9003</v>
      </c>
      <c r="U1974">
        <v>7937.3787659999998</v>
      </c>
      <c r="V1974">
        <v>4.702</v>
      </c>
      <c r="W1974">
        <v>120.15</v>
      </c>
      <c r="Y1974">
        <v>1207.2</v>
      </c>
      <c r="Z1974">
        <v>0.30203000000000002</v>
      </c>
      <c r="AA1974">
        <v>1.6447400000000001</v>
      </c>
      <c r="AB1974">
        <v>3.8</v>
      </c>
      <c r="AC1974">
        <v>29.758199999999999</v>
      </c>
      <c r="AD1974">
        <v>9.7334999999999994</v>
      </c>
      <c r="AE1974">
        <v>78.3</v>
      </c>
      <c r="AF1974">
        <v>0.45689999999999997</v>
      </c>
      <c r="AG1974">
        <v>7.7195999999999998</v>
      </c>
      <c r="AI1974">
        <v>59.550350000000002</v>
      </c>
      <c r="AL1974">
        <v>4.1794000000000002</v>
      </c>
      <c r="AM1974">
        <v>3.64</v>
      </c>
      <c r="AN1974">
        <v>0.38450000000000001</v>
      </c>
      <c r="AP1974">
        <v>3.75</v>
      </c>
      <c r="AQ1974">
        <v>1.7667999999999999</v>
      </c>
      <c r="AR1974">
        <v>10.451499999999999</v>
      </c>
      <c r="AS1974">
        <v>96.197800000000001</v>
      </c>
      <c r="AT1974">
        <v>9.5749999999999993</v>
      </c>
      <c r="AU1974">
        <v>1.5109999999999999</v>
      </c>
      <c r="AV1974">
        <v>42.426000000000002</v>
      </c>
      <c r="AW1974">
        <v>6.1130000000000004</v>
      </c>
      <c r="AY1974">
        <v>3.6724999999999999</v>
      </c>
      <c r="AZ1974">
        <v>1.5259</v>
      </c>
      <c r="BA1974">
        <v>1</v>
      </c>
    </row>
    <row r="1975" spans="2:53" x14ac:dyDescent="0.25">
      <c r="B1975" s="1">
        <v>37477</v>
      </c>
      <c r="D1975">
        <v>0.53380000000000005</v>
      </c>
      <c r="E1975">
        <v>0.376</v>
      </c>
      <c r="G1975">
        <v>0.15970000000000001</v>
      </c>
      <c r="H1975">
        <v>2.8875000000000002</v>
      </c>
      <c r="J1975">
        <v>1.5723</v>
      </c>
      <c r="K1975">
        <v>692.21</v>
      </c>
      <c r="L1975">
        <v>8.2766000000000002</v>
      </c>
      <c r="M1975">
        <v>2649.32</v>
      </c>
      <c r="N1975">
        <v>31.829000000000001</v>
      </c>
      <c r="O1975">
        <v>7.6345999999999998</v>
      </c>
      <c r="P1975">
        <v>0.97289999999999999</v>
      </c>
      <c r="Q1975">
        <v>251.36</v>
      </c>
      <c r="R1975">
        <v>85.64</v>
      </c>
      <c r="S1975">
        <v>48.67</v>
      </c>
      <c r="T1975">
        <v>8960</v>
      </c>
      <c r="U1975">
        <v>7920.9121480000003</v>
      </c>
      <c r="V1975">
        <v>4.6779999999999999</v>
      </c>
      <c r="W1975">
        <v>121.05</v>
      </c>
      <c r="Y1975">
        <v>1203.5</v>
      </c>
      <c r="AA1975">
        <v>1.6447400000000001</v>
      </c>
      <c r="AB1975">
        <v>3.8</v>
      </c>
      <c r="AD1975">
        <v>9.7639999999999993</v>
      </c>
      <c r="AE1975">
        <v>78.3</v>
      </c>
      <c r="AF1975">
        <v>0.45400000000000001</v>
      </c>
      <c r="AG1975">
        <v>7.6714000000000002</v>
      </c>
      <c r="AI1975">
        <v>59.573900000000002</v>
      </c>
      <c r="AL1975">
        <v>4.1938000000000004</v>
      </c>
      <c r="AM1975">
        <v>3.64</v>
      </c>
      <c r="AN1975">
        <v>0.38450000000000001</v>
      </c>
      <c r="AP1975">
        <v>3.75</v>
      </c>
      <c r="AS1975">
        <v>96.183999999999997</v>
      </c>
      <c r="AT1975">
        <v>9.5724999999999998</v>
      </c>
      <c r="AU1975">
        <v>1.5038</v>
      </c>
      <c r="AV1975">
        <v>42.448</v>
      </c>
      <c r="AY1975">
        <v>3.6724999999999999</v>
      </c>
      <c r="AZ1975">
        <v>1.5286999999999999</v>
      </c>
      <c r="BA1975">
        <v>1</v>
      </c>
    </row>
    <row r="1976" spans="2:53" x14ac:dyDescent="0.25">
      <c r="B1976" s="1">
        <v>37480</v>
      </c>
      <c r="D1976">
        <v>0.53920000000000001</v>
      </c>
      <c r="E1976">
        <v>0.376</v>
      </c>
      <c r="G1976">
        <v>0.15970000000000001</v>
      </c>
      <c r="H1976">
        <v>2.9956</v>
      </c>
      <c r="I1976">
        <v>1.764</v>
      </c>
      <c r="J1976">
        <v>1.5740000000000001</v>
      </c>
      <c r="K1976">
        <v>695.14</v>
      </c>
      <c r="L1976">
        <v>8.2767999999999997</v>
      </c>
      <c r="M1976">
        <v>2568.8000000000002</v>
      </c>
      <c r="N1976">
        <v>31.734999999999999</v>
      </c>
      <c r="O1976">
        <v>7.5949</v>
      </c>
      <c r="P1976">
        <v>0.97799999999999998</v>
      </c>
      <c r="Q1976">
        <v>251.45</v>
      </c>
      <c r="R1976">
        <v>85.5</v>
      </c>
      <c r="S1976">
        <v>48.62</v>
      </c>
      <c r="T1976">
        <v>8920</v>
      </c>
      <c r="U1976">
        <v>7915.2819069999996</v>
      </c>
      <c r="V1976">
        <v>4.6719999999999997</v>
      </c>
      <c r="W1976">
        <v>119.9</v>
      </c>
      <c r="Y1976">
        <v>1207.0999999999999</v>
      </c>
      <c r="Z1976">
        <v>0.30213000000000001</v>
      </c>
      <c r="AA1976">
        <v>1.6447400000000001</v>
      </c>
      <c r="AB1976">
        <v>3.8</v>
      </c>
      <c r="AE1976">
        <v>78.3</v>
      </c>
      <c r="AF1976">
        <v>0.46100000000000002</v>
      </c>
      <c r="AG1976">
        <v>7.6338999999999997</v>
      </c>
      <c r="AI1976">
        <v>59.573900000000002</v>
      </c>
      <c r="AL1976">
        <v>4.1859999999999999</v>
      </c>
      <c r="AM1976">
        <v>3.64</v>
      </c>
      <c r="AN1976">
        <v>0.38450000000000001</v>
      </c>
      <c r="AP1976">
        <v>3.75</v>
      </c>
      <c r="AQ1976">
        <v>1.764</v>
      </c>
      <c r="AR1976">
        <v>10.436500000000001</v>
      </c>
      <c r="AS1976">
        <v>96.200599999999994</v>
      </c>
      <c r="AT1976">
        <v>9.5399999999999991</v>
      </c>
      <c r="AU1976">
        <v>1.498</v>
      </c>
      <c r="AY1976">
        <v>3.6724999999999999</v>
      </c>
      <c r="AZ1976">
        <v>1.5251999999999999</v>
      </c>
      <c r="BA1976">
        <v>1</v>
      </c>
    </row>
    <row r="1977" spans="2:53" x14ac:dyDescent="0.25">
      <c r="B1977" s="1">
        <v>37481</v>
      </c>
      <c r="D1977">
        <v>0.53990000000000005</v>
      </c>
      <c r="E1977">
        <v>0.376</v>
      </c>
      <c r="G1977">
        <v>0.1583</v>
      </c>
      <c r="H1977">
        <v>3.0971000000000002</v>
      </c>
      <c r="I1977">
        <v>1.7579</v>
      </c>
      <c r="J1977">
        <v>1.5658000000000001</v>
      </c>
      <c r="K1977">
        <v>700.96</v>
      </c>
      <c r="L1977">
        <v>8.2766999999999999</v>
      </c>
      <c r="M1977">
        <v>2595.8000000000002</v>
      </c>
      <c r="N1977">
        <v>31.946999999999999</v>
      </c>
      <c r="O1977">
        <v>7.5800999999999998</v>
      </c>
      <c r="P1977">
        <v>0.97989999999999999</v>
      </c>
      <c r="Q1977">
        <v>250.41</v>
      </c>
      <c r="R1977">
        <v>86.31</v>
      </c>
      <c r="S1977">
        <v>48.62</v>
      </c>
      <c r="T1977">
        <v>8825</v>
      </c>
      <c r="U1977">
        <v>7909.4775140000002</v>
      </c>
      <c r="V1977">
        <v>4.6879999999999997</v>
      </c>
      <c r="W1977">
        <v>118.9</v>
      </c>
      <c r="Y1977">
        <v>1199.5</v>
      </c>
      <c r="Z1977">
        <v>0.30187000000000003</v>
      </c>
      <c r="AA1977">
        <v>1.6447400000000001</v>
      </c>
      <c r="AB1977">
        <v>3.8</v>
      </c>
      <c r="AC1977">
        <v>29.662099999999999</v>
      </c>
      <c r="AD1977">
        <v>9.9512</v>
      </c>
      <c r="AE1977">
        <v>78.3</v>
      </c>
      <c r="AF1977">
        <v>0.4652</v>
      </c>
      <c r="AG1977">
        <v>7.6022999999999996</v>
      </c>
      <c r="AI1977">
        <v>59.573900000000002</v>
      </c>
      <c r="AL1977">
        <v>4.18</v>
      </c>
      <c r="AM1977">
        <v>3.64</v>
      </c>
      <c r="AN1977">
        <v>0.38450000000000001</v>
      </c>
      <c r="AP1977">
        <v>3.75</v>
      </c>
      <c r="AQ1977">
        <v>1.7579</v>
      </c>
      <c r="AR1977">
        <v>10.5885</v>
      </c>
      <c r="AS1977">
        <v>96.211100000000002</v>
      </c>
      <c r="AT1977">
        <v>9.4525000000000006</v>
      </c>
      <c r="AU1977">
        <v>1.4953000000000001</v>
      </c>
      <c r="AV1977">
        <v>42.173999999999999</v>
      </c>
      <c r="AW1977">
        <v>6.0843999999999996</v>
      </c>
      <c r="AY1977">
        <v>3.6724999999999999</v>
      </c>
      <c r="AZ1977">
        <v>1.5313000000000001</v>
      </c>
      <c r="BA1977">
        <v>1</v>
      </c>
    </row>
    <row r="1978" spans="2:53" x14ac:dyDescent="0.25">
      <c r="B1978" s="1">
        <v>37482</v>
      </c>
      <c r="D1978">
        <v>0.54120000000000001</v>
      </c>
      <c r="E1978">
        <v>0.376</v>
      </c>
      <c r="G1978">
        <v>0.15890000000000001</v>
      </c>
      <c r="H1978">
        <v>3.2086000000000001</v>
      </c>
      <c r="I1978">
        <v>1.7506999999999999</v>
      </c>
      <c r="J1978">
        <v>1.5649</v>
      </c>
      <c r="K1978">
        <v>702.07</v>
      </c>
      <c r="L1978">
        <v>8.2766000000000002</v>
      </c>
      <c r="M1978">
        <v>2657.98</v>
      </c>
      <c r="N1978">
        <v>31.835999999999999</v>
      </c>
      <c r="O1978">
        <v>7.5355999999999996</v>
      </c>
      <c r="P1978">
        <v>0.98570000000000002</v>
      </c>
      <c r="Q1978">
        <v>248.34</v>
      </c>
      <c r="R1978">
        <v>85.75</v>
      </c>
      <c r="S1978">
        <v>48.6</v>
      </c>
      <c r="T1978">
        <v>8823</v>
      </c>
      <c r="U1978">
        <v>7879.8782540000002</v>
      </c>
      <c r="V1978">
        <v>4.6849999999999996</v>
      </c>
      <c r="W1978">
        <v>117.05</v>
      </c>
      <c r="Y1978">
        <v>1196.5999999999999</v>
      </c>
      <c r="Z1978">
        <v>0.30130000000000001</v>
      </c>
      <c r="AA1978">
        <v>1.6447400000000001</v>
      </c>
      <c r="AB1978">
        <v>3.8</v>
      </c>
      <c r="AC1978">
        <v>29.538799999999998</v>
      </c>
      <c r="AD1978">
        <v>9.9667999999999992</v>
      </c>
      <c r="AE1978">
        <v>78.3</v>
      </c>
      <c r="AF1978">
        <v>0.4592</v>
      </c>
      <c r="AG1978">
        <v>7.5560999999999998</v>
      </c>
      <c r="AI1978">
        <v>59.573900000000002</v>
      </c>
      <c r="AL1978">
        <v>4.1608000000000001</v>
      </c>
      <c r="AM1978">
        <v>3.64</v>
      </c>
      <c r="AN1978">
        <v>0.38450000000000001</v>
      </c>
      <c r="AP1978">
        <v>3.75</v>
      </c>
      <c r="AQ1978">
        <v>1.7506999999999999</v>
      </c>
      <c r="AR1978">
        <v>10.547499999999999</v>
      </c>
      <c r="AS1978">
        <v>96.22</v>
      </c>
      <c r="AT1978">
        <v>9.3975000000000009</v>
      </c>
      <c r="AU1978">
        <v>1.4769000000000001</v>
      </c>
      <c r="AV1978">
        <v>41.960999999999999</v>
      </c>
      <c r="AW1978">
        <v>6.0903</v>
      </c>
      <c r="AY1978">
        <v>3.6724999999999999</v>
      </c>
      <c r="AZ1978">
        <v>1.5449999999999999</v>
      </c>
      <c r="BA1978">
        <v>1</v>
      </c>
    </row>
    <row r="1979" spans="2:53" x14ac:dyDescent="0.25">
      <c r="B1979" s="1">
        <v>37483</v>
      </c>
      <c r="D1979">
        <v>0.53920000000000001</v>
      </c>
      <c r="E1979">
        <v>0.376</v>
      </c>
      <c r="G1979">
        <v>0.15809999999999999</v>
      </c>
      <c r="H1979">
        <v>3.1957</v>
      </c>
      <c r="I1979">
        <v>1.7495000000000001</v>
      </c>
      <c r="J1979">
        <v>1.5582</v>
      </c>
      <c r="L1979">
        <v>8.2767999999999997</v>
      </c>
      <c r="M1979">
        <v>2635.87</v>
      </c>
      <c r="N1979">
        <v>32</v>
      </c>
      <c r="O1979">
        <v>7.5970000000000004</v>
      </c>
      <c r="P1979">
        <v>0.97770000000000001</v>
      </c>
      <c r="Q1979">
        <v>251.48</v>
      </c>
      <c r="R1979">
        <v>85.91</v>
      </c>
      <c r="T1979">
        <v>8865</v>
      </c>
      <c r="U1979">
        <v>7970.2492039999997</v>
      </c>
      <c r="V1979">
        <v>4.6740000000000004</v>
      </c>
      <c r="W1979">
        <v>117.55</v>
      </c>
      <c r="Z1979">
        <v>0.30176999999999998</v>
      </c>
      <c r="AA1979">
        <v>1.6447400000000001</v>
      </c>
      <c r="AB1979">
        <v>3.8</v>
      </c>
      <c r="AD1979">
        <v>9.9291999999999998</v>
      </c>
      <c r="AE1979">
        <v>78.3</v>
      </c>
      <c r="AF1979">
        <v>0.46250000000000002</v>
      </c>
      <c r="AG1979">
        <v>7.5983999999999998</v>
      </c>
      <c r="AI1979">
        <v>59.573900000000002</v>
      </c>
      <c r="AM1979">
        <v>3.64</v>
      </c>
      <c r="AN1979">
        <v>0.38450000000000001</v>
      </c>
      <c r="AP1979">
        <v>3.75</v>
      </c>
      <c r="AQ1979">
        <v>1.7495000000000001</v>
      </c>
      <c r="AR1979">
        <v>10.6325</v>
      </c>
      <c r="AS1979">
        <v>96.2</v>
      </c>
      <c r="AT1979">
        <v>9.4550000000000001</v>
      </c>
      <c r="AU1979">
        <v>1.4984</v>
      </c>
      <c r="AV1979">
        <v>41.960999999999999</v>
      </c>
      <c r="AW1979">
        <v>6.0995999999999997</v>
      </c>
      <c r="AY1979">
        <v>3.6724999999999999</v>
      </c>
      <c r="AZ1979">
        <v>1.5311999999999999</v>
      </c>
      <c r="BA1979">
        <v>1</v>
      </c>
    </row>
    <row r="1980" spans="2:53" x14ac:dyDescent="0.25">
      <c r="B1980" s="1">
        <v>37484</v>
      </c>
      <c r="D1980">
        <v>0.54569999999999996</v>
      </c>
      <c r="E1980">
        <v>0.376</v>
      </c>
      <c r="G1980">
        <v>0.15840000000000001</v>
      </c>
      <c r="H1980">
        <v>3.1903999999999999</v>
      </c>
      <c r="I1980">
        <v>1.7484</v>
      </c>
      <c r="J1980">
        <v>1.5601</v>
      </c>
      <c r="K1980">
        <v>702.21</v>
      </c>
      <c r="L1980">
        <v>8.2767999999999997</v>
      </c>
      <c r="M1980">
        <v>2648.77</v>
      </c>
      <c r="N1980">
        <v>31.745999999999999</v>
      </c>
      <c r="O1980">
        <v>7.5587</v>
      </c>
      <c r="P1980">
        <v>0.98250000000000004</v>
      </c>
      <c r="Q1980">
        <v>250.94</v>
      </c>
      <c r="R1980">
        <v>85.61</v>
      </c>
      <c r="S1980">
        <v>48.58</v>
      </c>
      <c r="T1980">
        <v>8843</v>
      </c>
      <c r="U1980">
        <v>7958.6623479999998</v>
      </c>
      <c r="V1980">
        <v>4.6660000000000004</v>
      </c>
      <c r="W1980">
        <v>117.6</v>
      </c>
      <c r="Y1980">
        <v>1189.9000000000001</v>
      </c>
      <c r="AA1980">
        <v>1.6447400000000001</v>
      </c>
      <c r="AB1980">
        <v>3.8</v>
      </c>
      <c r="AC1980">
        <v>29.6752</v>
      </c>
      <c r="AD1980">
        <v>9.8643000000000001</v>
      </c>
      <c r="AE1980">
        <v>78.3</v>
      </c>
      <c r="AF1980">
        <v>0.46729999999999999</v>
      </c>
      <c r="AG1980">
        <v>7.5053000000000001</v>
      </c>
      <c r="AI1980">
        <v>59.546999999999997</v>
      </c>
      <c r="AL1980">
        <v>4.1787999999999998</v>
      </c>
      <c r="AM1980">
        <v>3.64</v>
      </c>
      <c r="AN1980">
        <v>0.38450000000000001</v>
      </c>
      <c r="AP1980">
        <v>3.75</v>
      </c>
      <c r="AQ1980">
        <v>1.7484</v>
      </c>
      <c r="AR1980">
        <v>10.5665</v>
      </c>
      <c r="AS1980">
        <v>96.25</v>
      </c>
      <c r="AT1980">
        <v>9.4450000000000003</v>
      </c>
      <c r="AU1980">
        <v>1.4923</v>
      </c>
      <c r="AV1980">
        <v>41.828000000000003</v>
      </c>
      <c r="AW1980">
        <v>6.1162000000000001</v>
      </c>
      <c r="AY1980">
        <v>3.6724999999999999</v>
      </c>
      <c r="AZ1980">
        <v>1.5337000000000001</v>
      </c>
      <c r="BA1980">
        <v>1</v>
      </c>
    </row>
    <row r="1981" spans="2:53" x14ac:dyDescent="0.25">
      <c r="B1981" s="1">
        <v>37487</v>
      </c>
      <c r="BA1981">
        <v>1</v>
      </c>
    </row>
    <row r="1982" spans="2:53" x14ac:dyDescent="0.25">
      <c r="B1982" s="1">
        <v>37488</v>
      </c>
      <c r="D1982">
        <v>0.54430000000000001</v>
      </c>
      <c r="E1982">
        <v>0.376</v>
      </c>
      <c r="G1982">
        <v>0.1585</v>
      </c>
      <c r="H1982">
        <v>3.1612</v>
      </c>
      <c r="I1982">
        <v>1.7447999999999999</v>
      </c>
      <c r="J1982">
        <v>1.571</v>
      </c>
      <c r="K1982">
        <v>700.37</v>
      </c>
      <c r="L1982">
        <v>8.2766999999999999</v>
      </c>
      <c r="N1982">
        <v>31.6</v>
      </c>
      <c r="O1982">
        <v>7.5789</v>
      </c>
      <c r="P1982">
        <v>0.97989999999999999</v>
      </c>
      <c r="R1982">
        <v>85.42</v>
      </c>
      <c r="S1982">
        <v>48.56</v>
      </c>
      <c r="T1982">
        <v>8817</v>
      </c>
      <c r="U1982">
        <v>7940.1508270000004</v>
      </c>
      <c r="V1982">
        <v>4.6390000000000002</v>
      </c>
      <c r="W1982">
        <v>117.9</v>
      </c>
      <c r="Y1982">
        <v>1189.0999999999999</v>
      </c>
      <c r="Z1982">
        <v>0.30153999999999997</v>
      </c>
      <c r="AA1982">
        <v>1.6447400000000001</v>
      </c>
      <c r="AB1982">
        <v>3.8</v>
      </c>
      <c r="AC1982">
        <v>29.723800000000001</v>
      </c>
      <c r="AD1982">
        <v>9.7746999999999993</v>
      </c>
      <c r="AE1982">
        <v>78.3</v>
      </c>
      <c r="AF1982">
        <v>0.46870000000000001</v>
      </c>
      <c r="AG1982">
        <v>7.5334000000000003</v>
      </c>
      <c r="AI1982">
        <v>59.546999999999997</v>
      </c>
      <c r="AL1982">
        <v>4.1688999999999998</v>
      </c>
      <c r="AM1982">
        <v>3.64</v>
      </c>
      <c r="AN1982">
        <v>0.38450000000000001</v>
      </c>
      <c r="AP1982">
        <v>3.75</v>
      </c>
      <c r="AQ1982">
        <v>1.7447999999999999</v>
      </c>
      <c r="AR1982">
        <v>10.5715</v>
      </c>
      <c r="AS1982">
        <v>96.274199999999993</v>
      </c>
      <c r="AT1982">
        <v>9.36</v>
      </c>
      <c r="AU1982">
        <v>1.4964999999999999</v>
      </c>
      <c r="AV1982">
        <v>41.856999999999999</v>
      </c>
      <c r="AW1982">
        <v>6.1039000000000003</v>
      </c>
      <c r="AY1982">
        <v>3.6724999999999999</v>
      </c>
      <c r="AZ1982">
        <v>1.538</v>
      </c>
      <c r="BA1982">
        <v>1</v>
      </c>
    </row>
    <row r="1983" spans="2:53" x14ac:dyDescent="0.25">
      <c r="B1983" s="1">
        <v>37489</v>
      </c>
      <c r="D1983">
        <v>0.54379999999999995</v>
      </c>
      <c r="E1983">
        <v>0.376</v>
      </c>
      <c r="G1983">
        <v>0.15770000000000001</v>
      </c>
      <c r="H1983">
        <v>3.1133999999999999</v>
      </c>
      <c r="I1983">
        <v>1.7526999999999999</v>
      </c>
      <c r="J1983">
        <v>1.5714999999999999</v>
      </c>
      <c r="K1983">
        <v>699.19</v>
      </c>
      <c r="L1983">
        <v>8.2767999999999997</v>
      </c>
      <c r="M1983">
        <v>2663.61</v>
      </c>
      <c r="O1983">
        <v>7.5846</v>
      </c>
      <c r="P1983">
        <v>0.97919999999999996</v>
      </c>
      <c r="R1983">
        <v>85.78</v>
      </c>
      <c r="S1983">
        <v>48.57</v>
      </c>
      <c r="T1983">
        <v>8865</v>
      </c>
      <c r="U1983">
        <v>7951.062003</v>
      </c>
      <c r="V1983">
        <v>4.6230000000000002</v>
      </c>
      <c r="W1983">
        <v>119</v>
      </c>
      <c r="Y1983">
        <v>1192</v>
      </c>
      <c r="Z1983">
        <v>0.30206</v>
      </c>
      <c r="AA1983">
        <v>1.6447400000000001</v>
      </c>
      <c r="AB1983">
        <v>3.8</v>
      </c>
      <c r="AC1983">
        <v>29.785534999999999</v>
      </c>
      <c r="AD1983">
        <v>9.7713000000000001</v>
      </c>
      <c r="AF1983">
        <v>0.46760000000000002</v>
      </c>
      <c r="AG1983">
        <v>7.5111999999999997</v>
      </c>
      <c r="AI1983">
        <v>59.546999999999997</v>
      </c>
      <c r="AL1983">
        <v>4.1501999999999999</v>
      </c>
      <c r="AM1983">
        <v>3.64</v>
      </c>
      <c r="AN1983">
        <v>0.38450000000000001</v>
      </c>
      <c r="AP1983">
        <v>3.75</v>
      </c>
      <c r="AQ1983">
        <v>1.7526999999999999</v>
      </c>
      <c r="AR1983">
        <v>10.6815</v>
      </c>
      <c r="AS1983">
        <v>96.27</v>
      </c>
      <c r="AT1983">
        <v>9.3925000000000001</v>
      </c>
      <c r="AU1983">
        <v>1.5032000000000001</v>
      </c>
      <c r="AV1983">
        <v>42.085000000000001</v>
      </c>
      <c r="AW1983">
        <v>6.1078999999999999</v>
      </c>
      <c r="AY1983">
        <v>3.6724999999999999</v>
      </c>
      <c r="AZ1983">
        <v>1.5238</v>
      </c>
      <c r="BA1983">
        <v>1</v>
      </c>
    </row>
    <row r="1984" spans="2:53" x14ac:dyDescent="0.25">
      <c r="B1984" s="1">
        <v>37490</v>
      </c>
      <c r="D1984">
        <v>0.54679999999999995</v>
      </c>
      <c r="E1984">
        <v>0.376</v>
      </c>
      <c r="G1984">
        <v>0.15579999999999999</v>
      </c>
      <c r="H1984">
        <v>3.0914999999999999</v>
      </c>
      <c r="I1984">
        <v>1.7484</v>
      </c>
      <c r="J1984">
        <v>1.5587</v>
      </c>
      <c r="K1984">
        <v>699.46</v>
      </c>
      <c r="L1984">
        <v>8.2766000000000002</v>
      </c>
      <c r="M1984">
        <v>2620.91</v>
      </c>
      <c r="N1984">
        <v>31.556000000000001</v>
      </c>
      <c r="O1984">
        <v>7.6078999999999999</v>
      </c>
      <c r="P1984">
        <v>0.97619999999999996</v>
      </c>
      <c r="Q1984">
        <v>249.99</v>
      </c>
      <c r="S1984">
        <v>48.54</v>
      </c>
      <c r="T1984">
        <v>8830</v>
      </c>
      <c r="U1984">
        <v>7922.0613270000003</v>
      </c>
      <c r="V1984">
        <v>4.6390000000000002</v>
      </c>
      <c r="W1984">
        <v>118.1</v>
      </c>
      <c r="Y1984">
        <v>1196.5999999999999</v>
      </c>
      <c r="Z1984">
        <v>0.30166999999999999</v>
      </c>
      <c r="AA1984">
        <v>1.6447400000000001</v>
      </c>
      <c r="AB1984">
        <v>3.8</v>
      </c>
      <c r="AC1984">
        <v>29.686309000000001</v>
      </c>
      <c r="AD1984">
        <v>9.7853999999999992</v>
      </c>
      <c r="AE1984">
        <v>78.055000000000007</v>
      </c>
      <c r="AF1984">
        <v>0.47184999999999999</v>
      </c>
      <c r="AG1984">
        <v>7.5369000000000002</v>
      </c>
      <c r="AI1984">
        <v>59.546999999999997</v>
      </c>
      <c r="AL1984">
        <v>4.1368</v>
      </c>
      <c r="AM1984">
        <v>3.64</v>
      </c>
      <c r="AN1984">
        <v>0.38450000000000001</v>
      </c>
      <c r="AP1984">
        <v>3.75</v>
      </c>
      <c r="AQ1984">
        <v>1.7484</v>
      </c>
      <c r="AR1984">
        <v>10.852499999999999</v>
      </c>
      <c r="AS1984">
        <v>96.28</v>
      </c>
      <c r="AT1984">
        <v>9.3475000000000001</v>
      </c>
      <c r="AU1984">
        <v>1.5034000000000001</v>
      </c>
      <c r="AV1984">
        <v>42.084000000000003</v>
      </c>
      <c r="AW1984">
        <v>6.1078999999999999</v>
      </c>
      <c r="AY1984">
        <v>3.6724999999999999</v>
      </c>
      <c r="AZ1984">
        <v>1.5264</v>
      </c>
      <c r="BA1984">
        <v>1</v>
      </c>
    </row>
    <row r="1985" spans="2:53" x14ac:dyDescent="0.25">
      <c r="B1985" s="1">
        <v>37491</v>
      </c>
      <c r="D1985">
        <v>0.54349999999999998</v>
      </c>
      <c r="E1985">
        <v>0.376</v>
      </c>
      <c r="G1985">
        <v>0.1555</v>
      </c>
      <c r="H1985">
        <v>3.0785999999999998</v>
      </c>
      <c r="I1985">
        <v>1.7486999999999999</v>
      </c>
      <c r="J1985">
        <v>1.5566</v>
      </c>
      <c r="K1985">
        <v>702.3</v>
      </c>
      <c r="L1985">
        <v>8.2766000000000002</v>
      </c>
      <c r="M1985">
        <v>2626.17</v>
      </c>
      <c r="N1985">
        <v>31.797999999999998</v>
      </c>
      <c r="O1985">
        <v>7.6012000000000004</v>
      </c>
      <c r="P1985">
        <v>0.97699999999999998</v>
      </c>
      <c r="Q1985">
        <v>250.57</v>
      </c>
      <c r="R1985">
        <v>85.96</v>
      </c>
      <c r="S1985">
        <v>48.54</v>
      </c>
      <c r="T1985">
        <v>8846</v>
      </c>
      <c r="U1985">
        <v>7937.2948299999998</v>
      </c>
      <c r="V1985">
        <v>4.66</v>
      </c>
      <c r="W1985">
        <v>119</v>
      </c>
      <c r="Y1985">
        <v>1192.2</v>
      </c>
      <c r="Z1985">
        <v>0.30196000000000001</v>
      </c>
      <c r="AA1985">
        <v>1.6447400000000001</v>
      </c>
      <c r="AB1985">
        <v>3.8</v>
      </c>
      <c r="AC1985">
        <v>29.709841000000001</v>
      </c>
      <c r="AD1985">
        <v>9.8388000000000009</v>
      </c>
      <c r="AE1985">
        <v>78.055000000000007</v>
      </c>
      <c r="AF1985">
        <v>0.4672</v>
      </c>
      <c r="AG1985">
        <v>7.5701000000000001</v>
      </c>
      <c r="AI1985">
        <v>59.546999999999997</v>
      </c>
      <c r="AL1985">
        <v>4.1913</v>
      </c>
      <c r="AM1985">
        <v>3.64</v>
      </c>
      <c r="AN1985">
        <v>0.38450000000000001</v>
      </c>
      <c r="AP1985">
        <v>3.75</v>
      </c>
      <c r="AQ1985">
        <v>1.7486999999999999</v>
      </c>
      <c r="AR1985">
        <v>10.888500000000001</v>
      </c>
      <c r="AT1985">
        <v>9.3574999999999999</v>
      </c>
      <c r="AU1985">
        <v>1.5037</v>
      </c>
      <c r="AV1985">
        <v>42.162999999999997</v>
      </c>
      <c r="AW1985">
        <v>6.1211000000000002</v>
      </c>
      <c r="AY1985">
        <v>3.6724999999999999</v>
      </c>
      <c r="AZ1985">
        <v>1.5281</v>
      </c>
      <c r="BA1985">
        <v>1</v>
      </c>
    </row>
    <row r="1986" spans="2:53" x14ac:dyDescent="0.25">
      <c r="B1986" s="1">
        <v>37494</v>
      </c>
      <c r="D1986">
        <v>0.54110000000000003</v>
      </c>
      <c r="E1986">
        <v>0.376</v>
      </c>
      <c r="G1986">
        <v>0.15579999999999999</v>
      </c>
      <c r="H1986">
        <v>3.1408999999999998</v>
      </c>
      <c r="I1986">
        <v>1.7574000000000001</v>
      </c>
      <c r="J1986">
        <v>1.5558000000000001</v>
      </c>
      <c r="K1986">
        <v>705.09</v>
      </c>
      <c r="L1986">
        <v>8.2766999999999999</v>
      </c>
      <c r="M1986">
        <v>2652.96</v>
      </c>
      <c r="N1986">
        <v>31.77</v>
      </c>
      <c r="O1986">
        <v>7.6573000000000002</v>
      </c>
      <c r="P1986">
        <v>0.96970000000000001</v>
      </c>
      <c r="Q1986">
        <v>252.73</v>
      </c>
      <c r="S1986">
        <v>48.52</v>
      </c>
      <c r="T1986">
        <v>8866</v>
      </c>
      <c r="V1986">
        <v>4.6639999999999997</v>
      </c>
      <c r="W1986">
        <v>120.05</v>
      </c>
      <c r="Y1986">
        <v>1193.5999999999999</v>
      </c>
      <c r="AA1986">
        <v>1.6447400000000001</v>
      </c>
      <c r="AB1986">
        <v>3.8</v>
      </c>
      <c r="AD1986">
        <v>9.8488000000000007</v>
      </c>
      <c r="AE1986">
        <v>78.284999999999997</v>
      </c>
      <c r="AF1986">
        <v>0.46675</v>
      </c>
      <c r="AG1986">
        <v>7.6379000000000001</v>
      </c>
      <c r="AI1986">
        <v>59.570099999999996</v>
      </c>
      <c r="AL1986">
        <v>4.1965000000000003</v>
      </c>
      <c r="AM1986">
        <v>3.64</v>
      </c>
      <c r="AN1986">
        <v>0.38450000000000001</v>
      </c>
      <c r="AP1986">
        <v>3.75</v>
      </c>
      <c r="AQ1986">
        <v>1.7574000000000001</v>
      </c>
      <c r="AR1986">
        <v>10.8445</v>
      </c>
      <c r="AS1986">
        <v>96.322800000000001</v>
      </c>
      <c r="AT1986">
        <v>9.5</v>
      </c>
      <c r="AU1986">
        <v>1.5189999999999999</v>
      </c>
      <c r="AV1986">
        <v>42.353999999999999</v>
      </c>
      <c r="AW1986">
        <v>6.1332000000000004</v>
      </c>
      <c r="AY1986">
        <v>3.6724999999999999</v>
      </c>
      <c r="AZ1986">
        <v>1.5187999999999999</v>
      </c>
      <c r="BA1986">
        <v>1</v>
      </c>
    </row>
    <row r="1987" spans="2:53" x14ac:dyDescent="0.25">
      <c r="B1987" s="1">
        <v>37495</v>
      </c>
      <c r="D1987">
        <v>0.54359999999999997</v>
      </c>
      <c r="E1987">
        <v>0.376</v>
      </c>
      <c r="G1987">
        <v>0.15629999999999999</v>
      </c>
      <c r="H1987">
        <v>3.1128</v>
      </c>
      <c r="I1987">
        <v>1.7572000000000001</v>
      </c>
      <c r="J1987">
        <v>1.5570999999999999</v>
      </c>
      <c r="K1987">
        <v>706.75</v>
      </c>
      <c r="L1987">
        <v>8.2766000000000002</v>
      </c>
      <c r="M1987">
        <v>2643.37</v>
      </c>
      <c r="N1987">
        <v>31.512</v>
      </c>
      <c r="O1987">
        <v>7.6540999999999997</v>
      </c>
      <c r="P1987">
        <v>0.97009999999999996</v>
      </c>
      <c r="Q1987">
        <v>252.8</v>
      </c>
      <c r="R1987">
        <v>86.81</v>
      </c>
      <c r="S1987">
        <v>48.52</v>
      </c>
      <c r="T1987">
        <v>8938</v>
      </c>
      <c r="U1987">
        <v>7972.9742820000001</v>
      </c>
      <c r="V1987">
        <v>4.673</v>
      </c>
      <c r="W1987">
        <v>119.68</v>
      </c>
      <c r="Y1987">
        <v>1202.5</v>
      </c>
      <c r="Z1987">
        <v>0.30226999999999998</v>
      </c>
      <c r="AA1987">
        <v>1.6447400000000001</v>
      </c>
      <c r="AB1987">
        <v>3.8</v>
      </c>
      <c r="AD1987">
        <v>9.8267000000000007</v>
      </c>
      <c r="AE1987">
        <v>78.284999999999997</v>
      </c>
      <c r="AF1987">
        <v>0.46710000000000002</v>
      </c>
      <c r="AG1987">
        <v>7.6173000000000002</v>
      </c>
      <c r="AI1987">
        <v>59.570099999999996</v>
      </c>
      <c r="AL1987">
        <v>4.1841999999999997</v>
      </c>
      <c r="AM1987">
        <v>3.64</v>
      </c>
      <c r="AN1987">
        <v>0.38450000000000001</v>
      </c>
      <c r="AP1987">
        <v>3.75</v>
      </c>
      <c r="AQ1987">
        <v>1.7572000000000001</v>
      </c>
      <c r="AR1987">
        <v>10.7835</v>
      </c>
      <c r="AS1987">
        <v>96.343599999999995</v>
      </c>
      <c r="AT1987">
        <v>9.4425000000000008</v>
      </c>
      <c r="AU1987">
        <v>1.5149999999999999</v>
      </c>
      <c r="AV1987">
        <v>42.311999999999998</v>
      </c>
      <c r="AW1987">
        <v>6.1349999999999998</v>
      </c>
      <c r="AY1987">
        <v>3.6724999999999999</v>
      </c>
      <c r="AZ1987">
        <v>1.5238</v>
      </c>
      <c r="BA1987">
        <v>1</v>
      </c>
    </row>
    <row r="1988" spans="2:53" x14ac:dyDescent="0.25">
      <c r="B1988" s="1">
        <v>37496</v>
      </c>
      <c r="D1988">
        <v>0.55159999999999998</v>
      </c>
      <c r="E1988">
        <v>0.376</v>
      </c>
      <c r="G1988">
        <v>0.1578</v>
      </c>
      <c r="H1988">
        <v>3.0779999999999998</v>
      </c>
      <c r="I1988">
        <v>1.7543</v>
      </c>
      <c r="J1988">
        <v>1.552</v>
      </c>
      <c r="K1988">
        <v>705.92</v>
      </c>
      <c r="L1988">
        <v>8.2766999999999999</v>
      </c>
      <c r="M1988">
        <v>2653.29</v>
      </c>
      <c r="N1988">
        <v>31.381</v>
      </c>
      <c r="O1988">
        <v>7.5970000000000004</v>
      </c>
      <c r="P1988">
        <v>0.97740000000000005</v>
      </c>
      <c r="Q1988">
        <v>252.12</v>
      </c>
      <c r="R1988">
        <v>86.98</v>
      </c>
      <c r="S1988">
        <v>48.5</v>
      </c>
      <c r="T1988">
        <v>8926</v>
      </c>
      <c r="U1988">
        <v>7910.6346110000004</v>
      </c>
      <c r="V1988">
        <v>4.6689999999999996</v>
      </c>
      <c r="W1988">
        <v>118.85</v>
      </c>
      <c r="Y1988">
        <v>1201.0999999999999</v>
      </c>
      <c r="Z1988">
        <v>0.30198000000000003</v>
      </c>
      <c r="AA1988">
        <v>1.6447400000000001</v>
      </c>
      <c r="AB1988">
        <v>3.8</v>
      </c>
      <c r="AD1988">
        <v>9.8543000000000003</v>
      </c>
      <c r="AE1988">
        <v>78.284999999999997</v>
      </c>
      <c r="AF1988">
        <v>0.47299999999999998</v>
      </c>
      <c r="AG1988">
        <v>7.5511999999999997</v>
      </c>
      <c r="AI1988">
        <v>59.570099999999996</v>
      </c>
      <c r="AL1988">
        <v>4.1647999999999996</v>
      </c>
      <c r="AM1988">
        <v>3.64</v>
      </c>
      <c r="AN1988">
        <v>0.38450000000000001</v>
      </c>
      <c r="AP1988">
        <v>3.75</v>
      </c>
      <c r="AQ1988">
        <v>1.7543</v>
      </c>
      <c r="AR1988">
        <v>10.6235</v>
      </c>
      <c r="AS1988">
        <v>96.334100000000007</v>
      </c>
      <c r="AT1988">
        <v>9.3674999999999997</v>
      </c>
      <c r="AU1988">
        <v>1.5061</v>
      </c>
      <c r="AV1988">
        <v>42.259</v>
      </c>
      <c r="AW1988">
        <v>6.1745000000000001</v>
      </c>
      <c r="AY1988">
        <v>3.6724999999999999</v>
      </c>
      <c r="AZ1988">
        <v>1.526</v>
      </c>
      <c r="BA1988">
        <v>1</v>
      </c>
    </row>
    <row r="1989" spans="2:53" x14ac:dyDescent="0.25">
      <c r="B1989" s="1">
        <v>37497</v>
      </c>
      <c r="D1989">
        <v>0.55269999999999997</v>
      </c>
      <c r="E1989">
        <v>0.376</v>
      </c>
      <c r="G1989">
        <v>0.15890000000000001</v>
      </c>
      <c r="H1989">
        <v>3.0941000000000001</v>
      </c>
      <c r="I1989">
        <v>1.7484</v>
      </c>
      <c r="J1989">
        <v>1.5597000000000001</v>
      </c>
      <c r="K1989">
        <v>706.23</v>
      </c>
      <c r="L1989">
        <v>8.2767999999999997</v>
      </c>
      <c r="M1989">
        <v>2672.25</v>
      </c>
      <c r="N1989">
        <v>31.225999999999999</v>
      </c>
      <c r="O1989">
        <v>7.5568</v>
      </c>
      <c r="P1989">
        <v>0.98260000000000003</v>
      </c>
      <c r="Q1989">
        <v>251</v>
      </c>
      <c r="R1989">
        <v>87.53</v>
      </c>
      <c r="S1989">
        <v>48.48</v>
      </c>
      <c r="T1989">
        <v>8893</v>
      </c>
      <c r="U1989">
        <v>7918.7709100000002</v>
      </c>
      <c r="V1989">
        <v>4.6660000000000004</v>
      </c>
      <c r="W1989">
        <v>118.4</v>
      </c>
      <c r="Y1989">
        <v>1201.3</v>
      </c>
      <c r="Z1989">
        <v>0.30174000000000001</v>
      </c>
      <c r="AA1989">
        <v>1.6447400000000001</v>
      </c>
      <c r="AB1989">
        <v>3.8</v>
      </c>
      <c r="AD1989">
        <v>9.8989999999999991</v>
      </c>
      <c r="AE1989">
        <v>78.305000000000007</v>
      </c>
      <c r="AF1989">
        <v>0.47110000000000002</v>
      </c>
      <c r="AG1989">
        <v>7.5117000000000003</v>
      </c>
      <c r="AI1989">
        <v>59.570099999999996</v>
      </c>
      <c r="AL1989">
        <v>4.1711</v>
      </c>
      <c r="AM1989">
        <v>3.64</v>
      </c>
      <c r="AN1989">
        <v>0.38450000000000001</v>
      </c>
      <c r="AP1989">
        <v>3.75</v>
      </c>
      <c r="AQ1989">
        <v>1.7484</v>
      </c>
      <c r="AR1989">
        <v>10.5845</v>
      </c>
      <c r="AS1989">
        <v>96.31</v>
      </c>
      <c r="AT1989">
        <v>9.3249999999999993</v>
      </c>
      <c r="AU1989">
        <v>1.4997</v>
      </c>
      <c r="AV1989">
        <v>42.201999999999998</v>
      </c>
      <c r="AW1989">
        <v>6.1684999999999999</v>
      </c>
      <c r="AY1989">
        <v>3.6724999999999999</v>
      </c>
      <c r="AZ1989">
        <v>1.5327</v>
      </c>
      <c r="BA1989">
        <v>1</v>
      </c>
    </row>
    <row r="1990" spans="2:53" x14ac:dyDescent="0.25">
      <c r="B1990" s="1">
        <v>37498</v>
      </c>
      <c r="D1990">
        <v>0.5514</v>
      </c>
      <c r="E1990">
        <v>0.376</v>
      </c>
      <c r="G1990">
        <v>0.15820000000000001</v>
      </c>
      <c r="H1990">
        <v>3.1211000000000002</v>
      </c>
      <c r="I1990">
        <v>1.7503</v>
      </c>
      <c r="J1990">
        <v>1.5595000000000001</v>
      </c>
      <c r="K1990">
        <v>713.26</v>
      </c>
      <c r="L1990">
        <v>8.2766999999999999</v>
      </c>
      <c r="M1990">
        <v>2688.64</v>
      </c>
      <c r="N1990">
        <v>31.045999999999999</v>
      </c>
      <c r="O1990">
        <v>7.5430000000000001</v>
      </c>
      <c r="P1990">
        <v>0.98429999999999995</v>
      </c>
      <c r="Q1990">
        <v>249.49</v>
      </c>
      <c r="S1990">
        <v>48.5</v>
      </c>
      <c r="T1990">
        <v>8883</v>
      </c>
      <c r="U1990">
        <v>7910.5840710000002</v>
      </c>
      <c r="V1990">
        <v>4.6660000000000004</v>
      </c>
      <c r="W1990">
        <v>118.85</v>
      </c>
      <c r="Y1990">
        <v>1197.7</v>
      </c>
      <c r="Z1990">
        <v>0.30174000000000001</v>
      </c>
      <c r="AA1990">
        <v>1.6447400000000001</v>
      </c>
      <c r="AB1990">
        <v>3.8</v>
      </c>
      <c r="AD1990">
        <v>9.9192999999999998</v>
      </c>
      <c r="AE1990">
        <v>78.305000000000007</v>
      </c>
      <c r="AF1990">
        <v>0.46829999999999999</v>
      </c>
      <c r="AG1990">
        <v>7.5124000000000004</v>
      </c>
      <c r="AI1990">
        <v>59.570099999999996</v>
      </c>
      <c r="AL1990">
        <v>4.1471</v>
      </c>
      <c r="AM1990">
        <v>3.64</v>
      </c>
      <c r="AN1990">
        <v>0.38450000000000001</v>
      </c>
      <c r="AP1990">
        <v>3.75</v>
      </c>
      <c r="AQ1990">
        <v>1.7503</v>
      </c>
      <c r="AR1990">
        <v>10.6365</v>
      </c>
      <c r="AS1990">
        <v>96.264399999999995</v>
      </c>
      <c r="AT1990">
        <v>9.2899999999999991</v>
      </c>
      <c r="AU1990">
        <v>1.4927999999999999</v>
      </c>
      <c r="AV1990">
        <v>42.28</v>
      </c>
      <c r="AW1990">
        <v>6.1828000000000003</v>
      </c>
      <c r="AY1990">
        <v>3.6724999999999999</v>
      </c>
      <c r="AZ1990">
        <v>1.5417000000000001</v>
      </c>
      <c r="BA1990">
        <v>1</v>
      </c>
    </row>
    <row r="1991" spans="2:53" x14ac:dyDescent="0.25">
      <c r="B1991" s="1">
        <v>37501</v>
      </c>
      <c r="D1991">
        <v>0.54859999999999998</v>
      </c>
      <c r="E1991">
        <v>0.376</v>
      </c>
      <c r="H1991">
        <v>3.0215000000000001</v>
      </c>
      <c r="I1991">
        <v>1.7524</v>
      </c>
      <c r="M1991">
        <v>2703.55</v>
      </c>
      <c r="O1991">
        <v>7.5609000000000002</v>
      </c>
      <c r="P1991">
        <v>0.98209999999999997</v>
      </c>
      <c r="Q1991">
        <v>248.93</v>
      </c>
      <c r="R1991">
        <v>88.28</v>
      </c>
      <c r="S1991">
        <v>48.48</v>
      </c>
      <c r="U1991">
        <v>7945.7872550000002</v>
      </c>
      <c r="W1991">
        <v>118.7</v>
      </c>
      <c r="Y1991">
        <v>1200.5</v>
      </c>
      <c r="Z1991">
        <v>0.30174000000000001</v>
      </c>
      <c r="AA1991">
        <v>1.6447400000000001</v>
      </c>
      <c r="AB1991">
        <v>3.8</v>
      </c>
      <c r="AD1991">
        <v>9.9186999999999994</v>
      </c>
      <c r="AE1991">
        <v>78.305000000000007</v>
      </c>
      <c r="AF1991">
        <v>0.46689999999999998</v>
      </c>
      <c r="AI1991">
        <v>59.362499999999997</v>
      </c>
      <c r="AL1991">
        <v>4.1272000000000002</v>
      </c>
      <c r="AM1991">
        <v>3.64</v>
      </c>
      <c r="AN1991">
        <v>0.38450000000000001</v>
      </c>
      <c r="AP1991">
        <v>3.75</v>
      </c>
      <c r="AQ1991">
        <v>1.7524</v>
      </c>
      <c r="AR1991">
        <v>10.6175</v>
      </c>
      <c r="AS1991">
        <v>96.270899999999997</v>
      </c>
      <c r="AT1991">
        <v>9.4075000000000006</v>
      </c>
      <c r="AU1991">
        <v>1.4984</v>
      </c>
      <c r="AV1991">
        <v>42.249000000000002</v>
      </c>
      <c r="AW1991">
        <v>6.1763000000000003</v>
      </c>
      <c r="AY1991">
        <v>3.6724999999999999</v>
      </c>
      <c r="AZ1991">
        <v>1.5487</v>
      </c>
      <c r="BA1991">
        <v>1</v>
      </c>
    </row>
    <row r="1992" spans="2:53" x14ac:dyDescent="0.25">
      <c r="B1992" s="1">
        <v>37502</v>
      </c>
      <c r="E1992">
        <v>0.376</v>
      </c>
      <c r="G1992">
        <v>0.15770000000000001</v>
      </c>
      <c r="H1992">
        <v>3.0278</v>
      </c>
      <c r="I1992">
        <v>1.7484</v>
      </c>
      <c r="J1992">
        <v>1.5543</v>
      </c>
      <c r="K1992">
        <v>709.26</v>
      </c>
      <c r="L1992">
        <v>8.2769999999999992</v>
      </c>
      <c r="M1992">
        <v>2679.51</v>
      </c>
      <c r="N1992">
        <v>30.634</v>
      </c>
      <c r="O1992">
        <v>7.4935</v>
      </c>
      <c r="P1992">
        <v>0.99099999999999999</v>
      </c>
      <c r="Q1992">
        <v>247.89</v>
      </c>
      <c r="R1992">
        <v>88.38</v>
      </c>
      <c r="S1992">
        <v>48.47</v>
      </c>
      <c r="T1992">
        <v>8837</v>
      </c>
      <c r="V1992">
        <v>4.6840000000000002</v>
      </c>
      <c r="W1992">
        <v>117.95</v>
      </c>
      <c r="Y1992">
        <v>1204.5999999999999</v>
      </c>
      <c r="AA1992">
        <v>1.6447400000000001</v>
      </c>
      <c r="AB1992">
        <v>3.8</v>
      </c>
      <c r="AD1992">
        <v>9.9788999999999994</v>
      </c>
      <c r="AE1992">
        <v>78.305000000000007</v>
      </c>
      <c r="AF1992">
        <v>0.46829999999999999</v>
      </c>
      <c r="AI1992">
        <v>59.362499999999997</v>
      </c>
      <c r="AL1992">
        <v>4.1272000000000002</v>
      </c>
      <c r="AM1992">
        <v>3.64</v>
      </c>
      <c r="AN1992">
        <v>0.38450000000000001</v>
      </c>
      <c r="AP1992">
        <v>3.75</v>
      </c>
      <c r="AQ1992">
        <v>1.7484</v>
      </c>
      <c r="AR1992">
        <v>10.7155</v>
      </c>
      <c r="AS1992">
        <v>96.253799999999998</v>
      </c>
      <c r="AT1992">
        <v>9.41</v>
      </c>
      <c r="AU1992">
        <v>1.4830000000000001</v>
      </c>
      <c r="AV1992">
        <v>42.247</v>
      </c>
      <c r="AW1992">
        <v>6.1698000000000004</v>
      </c>
      <c r="AY1992">
        <v>3.6724999999999999</v>
      </c>
      <c r="AZ1992">
        <v>1.5587</v>
      </c>
      <c r="BA1992">
        <v>1</v>
      </c>
    </row>
    <row r="1993" spans="2:53" x14ac:dyDescent="0.25">
      <c r="B1993" s="1">
        <v>37503</v>
      </c>
      <c r="D1993">
        <v>0.54330000000000001</v>
      </c>
      <c r="E1993">
        <v>0.376</v>
      </c>
      <c r="G1993">
        <v>0.15790000000000001</v>
      </c>
      <c r="H1993">
        <v>3.0979999999999999</v>
      </c>
      <c r="I1993">
        <v>1.7436</v>
      </c>
      <c r="J1993">
        <v>1.5663</v>
      </c>
      <c r="K1993">
        <v>714.58</v>
      </c>
      <c r="L1993">
        <v>8.2771000000000008</v>
      </c>
      <c r="M1993">
        <v>2677.39</v>
      </c>
      <c r="N1993">
        <v>30.562000000000001</v>
      </c>
      <c r="O1993">
        <v>7.4659000000000004</v>
      </c>
      <c r="P1993">
        <v>0.99470000000000003</v>
      </c>
      <c r="Q1993">
        <v>247.13</v>
      </c>
      <c r="R1993">
        <v>88.39</v>
      </c>
      <c r="S1993">
        <v>48.45</v>
      </c>
      <c r="T1993">
        <v>8842</v>
      </c>
      <c r="U1993">
        <v>7935.8568930000001</v>
      </c>
      <c r="W1993">
        <v>117.3</v>
      </c>
      <c r="Y1993">
        <v>1199.9000000000001</v>
      </c>
      <c r="Z1993">
        <v>0.30093999999999999</v>
      </c>
      <c r="AA1993">
        <v>1.6447400000000001</v>
      </c>
      <c r="AB1993">
        <v>3.8</v>
      </c>
      <c r="AD1993">
        <v>10.0154</v>
      </c>
      <c r="AE1993">
        <v>78.295000000000002</v>
      </c>
      <c r="AF1993">
        <v>0.46560000000000001</v>
      </c>
      <c r="AG1993">
        <v>7.4821999999999997</v>
      </c>
      <c r="AI1993">
        <v>59.362499999999997</v>
      </c>
      <c r="AM1993">
        <v>3.64</v>
      </c>
      <c r="AN1993">
        <v>0.38450000000000001</v>
      </c>
      <c r="AP1993">
        <v>3.75</v>
      </c>
      <c r="AQ1993">
        <v>1.7436</v>
      </c>
      <c r="AR1993">
        <v>10.7135</v>
      </c>
      <c r="AS1993">
        <v>96.201499999999996</v>
      </c>
      <c r="AT1993">
        <v>9.4</v>
      </c>
      <c r="AU1993">
        <v>1.4755</v>
      </c>
      <c r="AV1993">
        <v>42.152999999999999</v>
      </c>
      <c r="AY1993">
        <v>3.6724999999999999</v>
      </c>
      <c r="AZ1993">
        <v>1.5629</v>
      </c>
      <c r="BA1993">
        <v>1</v>
      </c>
    </row>
    <row r="1994" spans="2:53" x14ac:dyDescent="0.25">
      <c r="B1994" s="1">
        <v>37504</v>
      </c>
      <c r="D1994">
        <v>0.54339999999999999</v>
      </c>
      <c r="E1994">
        <v>0.376</v>
      </c>
      <c r="G1994">
        <v>0.15959999999999999</v>
      </c>
      <c r="H1994">
        <v>3.1316999999999999</v>
      </c>
      <c r="I1994">
        <v>1.7470000000000001</v>
      </c>
      <c r="J1994">
        <v>1.5671999999999999</v>
      </c>
      <c r="K1994">
        <v>717.35</v>
      </c>
      <c r="L1994">
        <v>8.2772000000000006</v>
      </c>
      <c r="M1994">
        <v>2694.51</v>
      </c>
      <c r="N1994">
        <v>30.381</v>
      </c>
      <c r="O1994">
        <v>7.4455</v>
      </c>
      <c r="P1994">
        <v>0.99750000000000005</v>
      </c>
      <c r="Q1994">
        <v>245.87</v>
      </c>
      <c r="R1994">
        <v>86.97</v>
      </c>
      <c r="S1994">
        <v>48.47</v>
      </c>
      <c r="T1994">
        <v>8873</v>
      </c>
      <c r="U1994">
        <v>7918.6155909999998</v>
      </c>
      <c r="V1994">
        <v>4.7439999999999998</v>
      </c>
      <c r="W1994">
        <v>118.05</v>
      </c>
      <c r="Y1994">
        <v>1195.0999999999999</v>
      </c>
      <c r="Z1994">
        <v>0.30093999999999999</v>
      </c>
      <c r="AA1994">
        <v>1.6447400000000001</v>
      </c>
      <c r="AB1994">
        <v>3.8</v>
      </c>
      <c r="AD1994">
        <v>10.008599999999999</v>
      </c>
      <c r="AE1994">
        <v>78.295000000000002</v>
      </c>
      <c r="AF1994">
        <v>0.46600000000000003</v>
      </c>
      <c r="AG1994">
        <v>7.4</v>
      </c>
      <c r="AI1994">
        <v>59.362499999999997</v>
      </c>
      <c r="AL1994">
        <v>4.1414999999999997</v>
      </c>
      <c r="AM1994">
        <v>3.64</v>
      </c>
      <c r="AN1994">
        <v>0.38450000000000001</v>
      </c>
      <c r="AP1994">
        <v>3.75</v>
      </c>
      <c r="AQ1994">
        <v>1.7470000000000001</v>
      </c>
      <c r="AR1994">
        <v>10.554500000000001</v>
      </c>
      <c r="AS1994">
        <v>96.149600000000007</v>
      </c>
      <c r="AT1994">
        <v>9.3175000000000008</v>
      </c>
      <c r="AU1994">
        <v>1.4637</v>
      </c>
      <c r="AV1994">
        <v>42.179000000000002</v>
      </c>
      <c r="AW1994">
        <v>6.2046000000000001</v>
      </c>
      <c r="AY1994">
        <v>3.6724999999999999</v>
      </c>
      <c r="AZ1994">
        <v>1.5698000000000001</v>
      </c>
      <c r="BA1994">
        <v>1</v>
      </c>
    </row>
    <row r="1995" spans="2:53" x14ac:dyDescent="0.25">
      <c r="B1995" s="1">
        <v>37505</v>
      </c>
      <c r="D1995">
        <v>0.54449999999999998</v>
      </c>
      <c r="E1995">
        <v>0.376</v>
      </c>
      <c r="G1995">
        <v>0.15970000000000001</v>
      </c>
      <c r="H1995">
        <v>3.1503999999999999</v>
      </c>
      <c r="I1995">
        <v>1.7444999999999999</v>
      </c>
      <c r="J1995">
        <v>1.5633999999999999</v>
      </c>
      <c r="K1995">
        <v>717.05</v>
      </c>
      <c r="L1995">
        <v>8.2769999999999992</v>
      </c>
      <c r="M1995">
        <v>2714.77</v>
      </c>
      <c r="N1995">
        <v>30.442</v>
      </c>
      <c r="O1995">
        <v>7.4870999999999999</v>
      </c>
      <c r="P1995">
        <v>0.99180000000000001</v>
      </c>
      <c r="Q1995">
        <v>246.8</v>
      </c>
      <c r="R1995">
        <v>86.84</v>
      </c>
      <c r="S1995">
        <v>48.53</v>
      </c>
      <c r="T1995">
        <v>8867</v>
      </c>
      <c r="W1995">
        <v>118.55</v>
      </c>
      <c r="Y1995">
        <v>1193.9000000000001</v>
      </c>
      <c r="AA1995">
        <v>1.6447400000000001</v>
      </c>
      <c r="AB1995">
        <v>3.8</v>
      </c>
      <c r="AC1995">
        <v>29.693254</v>
      </c>
      <c r="AD1995">
        <v>9.9620999999999995</v>
      </c>
      <c r="AE1995">
        <v>78.295000000000002</v>
      </c>
      <c r="AF1995">
        <v>0.4662</v>
      </c>
      <c r="AG1995">
        <v>7.4142999999999999</v>
      </c>
      <c r="AI1995">
        <v>59.334699999999998</v>
      </c>
      <c r="AL1995">
        <v>4.1669999999999998</v>
      </c>
      <c r="AM1995">
        <v>3.64</v>
      </c>
      <c r="AN1995">
        <v>0.38450000000000001</v>
      </c>
      <c r="AP1995">
        <v>3.75</v>
      </c>
      <c r="AQ1995">
        <v>1.7444999999999999</v>
      </c>
      <c r="AR1995">
        <v>10.5085</v>
      </c>
      <c r="AS1995">
        <v>96.102400000000003</v>
      </c>
      <c r="AT1995">
        <v>9.34</v>
      </c>
      <c r="AU1995">
        <v>1.4722999999999999</v>
      </c>
      <c r="AV1995">
        <v>42.262999999999998</v>
      </c>
      <c r="AW1995">
        <v>6.1797000000000004</v>
      </c>
      <c r="AY1995">
        <v>3.6724999999999999</v>
      </c>
      <c r="AZ1995">
        <v>1.5676000000000001</v>
      </c>
      <c r="BA1995">
        <v>1</v>
      </c>
    </row>
    <row r="1996" spans="2:53" x14ac:dyDescent="0.25">
      <c r="B1996" s="1">
        <v>37508</v>
      </c>
      <c r="D1996">
        <v>0.54810000000000003</v>
      </c>
      <c r="E1996">
        <v>0.376</v>
      </c>
      <c r="G1996">
        <v>0.1595</v>
      </c>
      <c r="H1996">
        <v>3.1775000000000002</v>
      </c>
      <c r="I1996">
        <v>1.7498</v>
      </c>
      <c r="J1996">
        <v>1.5656000000000001</v>
      </c>
      <c r="K1996">
        <v>717.05</v>
      </c>
      <c r="L1996">
        <v>8.2769999999999992</v>
      </c>
      <c r="M1996">
        <v>2712.14</v>
      </c>
      <c r="N1996">
        <v>30.649000000000001</v>
      </c>
      <c r="O1996">
        <v>7.5820999999999996</v>
      </c>
      <c r="P1996">
        <v>0.97940000000000005</v>
      </c>
      <c r="Q1996">
        <v>249.31</v>
      </c>
      <c r="S1996">
        <v>48.52</v>
      </c>
      <c r="T1996">
        <v>8871</v>
      </c>
      <c r="V1996">
        <v>4.7359999999999998</v>
      </c>
      <c r="W1996">
        <v>118.55</v>
      </c>
      <c r="Y1996">
        <v>1194.5999999999999</v>
      </c>
      <c r="Z1996">
        <v>0.30152000000000001</v>
      </c>
      <c r="AA1996">
        <v>1.6447400000000001</v>
      </c>
      <c r="AB1996">
        <v>3.8</v>
      </c>
      <c r="AC1996">
        <v>29.780957000000001</v>
      </c>
      <c r="AD1996">
        <v>9.9604999999999997</v>
      </c>
      <c r="AE1996">
        <v>78.295000000000002</v>
      </c>
      <c r="AF1996">
        <v>0.47049999999999997</v>
      </c>
      <c r="AG1996">
        <v>7.5128000000000004</v>
      </c>
      <c r="AI1996">
        <v>59.334699999999998</v>
      </c>
      <c r="AL1996">
        <v>4.1699000000000002</v>
      </c>
      <c r="AM1996">
        <v>3.64</v>
      </c>
      <c r="AN1996">
        <v>0.38450000000000001</v>
      </c>
      <c r="AP1996">
        <v>3.75</v>
      </c>
      <c r="AQ1996">
        <v>1.7498</v>
      </c>
      <c r="AR1996">
        <v>10.5145</v>
      </c>
      <c r="AS1996">
        <v>96.079400000000007</v>
      </c>
      <c r="AT1996">
        <v>9.3625000000000007</v>
      </c>
      <c r="AU1996">
        <v>1.4874000000000001</v>
      </c>
      <c r="AV1996">
        <v>42.332999999999998</v>
      </c>
      <c r="AW1996">
        <v>6.1651999999999996</v>
      </c>
      <c r="AY1996">
        <v>3.6724999999999999</v>
      </c>
      <c r="AZ1996">
        <v>1.5597000000000001</v>
      </c>
      <c r="BA1996">
        <v>1</v>
      </c>
    </row>
    <row r="1997" spans="2:53" x14ac:dyDescent="0.25">
      <c r="B1997" s="1">
        <v>37509</v>
      </c>
      <c r="D1997">
        <v>0.55000000000000004</v>
      </c>
      <c r="E1997">
        <v>0.376</v>
      </c>
      <c r="G1997">
        <v>0.1583</v>
      </c>
      <c r="H1997">
        <v>3.1303999999999998</v>
      </c>
      <c r="I1997">
        <v>1.7501</v>
      </c>
      <c r="J1997">
        <v>1.5720000000000001</v>
      </c>
      <c r="K1997">
        <v>716.43</v>
      </c>
      <c r="L1997">
        <v>8.2768999999999995</v>
      </c>
      <c r="M1997">
        <v>2703.63</v>
      </c>
      <c r="N1997">
        <v>30.658999999999999</v>
      </c>
      <c r="O1997">
        <v>7.6089000000000002</v>
      </c>
      <c r="P1997">
        <v>0.97599999999999998</v>
      </c>
      <c r="Q1997">
        <v>249.38</v>
      </c>
      <c r="R1997">
        <v>86.95</v>
      </c>
      <c r="T1997">
        <v>8865</v>
      </c>
      <c r="U1997">
        <v>7959.8826939999999</v>
      </c>
      <c r="V1997">
        <v>4.7409999999999997</v>
      </c>
      <c r="W1997">
        <v>118.55</v>
      </c>
      <c r="Y1997">
        <v>1196</v>
      </c>
      <c r="Z1997">
        <v>0.30152000000000001</v>
      </c>
      <c r="AA1997">
        <v>1.6447400000000001</v>
      </c>
      <c r="AB1997">
        <v>3.8</v>
      </c>
      <c r="AC1997">
        <v>29.740431000000001</v>
      </c>
      <c r="AD1997">
        <v>9.9511000000000003</v>
      </c>
      <c r="AF1997">
        <v>0.47189999999999999</v>
      </c>
      <c r="AG1997">
        <v>7.5727000000000002</v>
      </c>
      <c r="AI1997">
        <v>59.334699999999998</v>
      </c>
      <c r="AL1997">
        <v>4.1562999999999999</v>
      </c>
      <c r="AM1997">
        <v>3.64</v>
      </c>
      <c r="AN1997">
        <v>0.38450000000000001</v>
      </c>
      <c r="AP1997">
        <v>3.75</v>
      </c>
      <c r="AQ1997">
        <v>1.7501</v>
      </c>
      <c r="AR1997">
        <v>10.5985</v>
      </c>
      <c r="AS1997">
        <v>96.0762</v>
      </c>
      <c r="AT1997">
        <v>9.3800000000000008</v>
      </c>
      <c r="AU1997">
        <v>1.4983</v>
      </c>
      <c r="AW1997">
        <v>6.1890999999999998</v>
      </c>
      <c r="AY1997">
        <v>3.6724999999999999</v>
      </c>
      <c r="AZ1997">
        <v>1.5518000000000001</v>
      </c>
      <c r="BA1997">
        <v>1</v>
      </c>
    </row>
    <row r="1998" spans="2:53" x14ac:dyDescent="0.25">
      <c r="B1998" s="1">
        <v>37510</v>
      </c>
      <c r="E1998">
        <v>0.376</v>
      </c>
      <c r="G1998">
        <v>0.15820000000000001</v>
      </c>
      <c r="H1998">
        <v>3.1297999999999999</v>
      </c>
      <c r="I1998">
        <v>1.7575000000000001</v>
      </c>
      <c r="J1998">
        <v>1.5754999999999999</v>
      </c>
      <c r="K1998">
        <v>719.19</v>
      </c>
      <c r="L1998">
        <v>8.2768999999999995</v>
      </c>
      <c r="M1998">
        <v>2707.58</v>
      </c>
      <c r="N1998">
        <v>30.559000000000001</v>
      </c>
      <c r="O1998">
        <v>7.617</v>
      </c>
      <c r="P1998">
        <v>0.97489999999999999</v>
      </c>
      <c r="Q1998">
        <v>249.38</v>
      </c>
      <c r="R1998">
        <v>86.7</v>
      </c>
      <c r="T1998">
        <v>8894</v>
      </c>
      <c r="U1998">
        <v>7940.058043</v>
      </c>
      <c r="V1998">
        <v>4.7670000000000003</v>
      </c>
      <c r="W1998">
        <v>119.8</v>
      </c>
      <c r="Y1998">
        <v>1198.7</v>
      </c>
      <c r="Z1998">
        <v>0.30191000000000001</v>
      </c>
      <c r="AA1998">
        <v>1.6447400000000001</v>
      </c>
      <c r="AB1998">
        <v>3.8</v>
      </c>
      <c r="AD1998">
        <v>9.9654000000000007</v>
      </c>
      <c r="AE1998">
        <v>78.295000000000002</v>
      </c>
      <c r="AF1998">
        <v>0.46899999999999997</v>
      </c>
      <c r="AG1998">
        <v>7.569</v>
      </c>
      <c r="AI1998">
        <v>59.334699999999998</v>
      </c>
      <c r="AM1998">
        <v>3.64</v>
      </c>
      <c r="AN1998">
        <v>0.38450000000000001</v>
      </c>
      <c r="AP1998">
        <v>3.75</v>
      </c>
      <c r="AQ1998">
        <v>1.7575000000000001</v>
      </c>
      <c r="AR1998">
        <v>10.631500000000001</v>
      </c>
      <c r="AS1998">
        <v>96.060400000000001</v>
      </c>
      <c r="AT1998">
        <v>9.4024999999999999</v>
      </c>
      <c r="AV1998">
        <v>42.473999999999997</v>
      </c>
      <c r="AW1998">
        <v>6.2043999999999997</v>
      </c>
      <c r="AY1998">
        <v>3.6724999999999999</v>
      </c>
      <c r="AZ1998">
        <v>1.556</v>
      </c>
      <c r="BA1998">
        <v>1</v>
      </c>
    </row>
    <row r="1999" spans="2:53" x14ac:dyDescent="0.25">
      <c r="B1999" s="1">
        <v>37511</v>
      </c>
      <c r="D1999">
        <v>0.55210000000000004</v>
      </c>
      <c r="E1999">
        <v>0.376</v>
      </c>
      <c r="G1999">
        <v>0.15795000000000001</v>
      </c>
      <c r="H1999">
        <v>3.1145</v>
      </c>
      <c r="I1999">
        <v>1.7578</v>
      </c>
      <c r="J1999">
        <v>1.5849</v>
      </c>
      <c r="K1999">
        <v>720.26</v>
      </c>
      <c r="L1999">
        <v>8.2767999999999997</v>
      </c>
      <c r="M1999">
        <v>2718.85</v>
      </c>
      <c r="N1999">
        <v>30.603000000000002</v>
      </c>
      <c r="O1999">
        <v>7.6105999999999998</v>
      </c>
      <c r="P1999">
        <v>0.97570000000000001</v>
      </c>
      <c r="Q1999">
        <v>249.38</v>
      </c>
      <c r="R1999">
        <v>86.75</v>
      </c>
      <c r="S1999">
        <v>48.47</v>
      </c>
      <c r="T1999">
        <v>8901</v>
      </c>
      <c r="U1999">
        <v>7938.7020579999999</v>
      </c>
      <c r="V1999">
        <v>4.7430000000000003</v>
      </c>
      <c r="W1999">
        <v>120.18</v>
      </c>
      <c r="Y1999">
        <v>1202.8</v>
      </c>
      <c r="Z1999">
        <v>0.30191000000000001</v>
      </c>
      <c r="AA1999">
        <v>1.6447400000000001</v>
      </c>
      <c r="AB1999">
        <v>3.8</v>
      </c>
      <c r="AC1999">
        <v>29.639137000000002</v>
      </c>
      <c r="AD1999">
        <v>10.0023</v>
      </c>
      <c r="AE1999">
        <v>78.295000000000002</v>
      </c>
      <c r="AF1999">
        <v>0.4743</v>
      </c>
      <c r="AG1999">
        <v>7.5545999999999998</v>
      </c>
      <c r="AI1999">
        <v>59.334699999999998</v>
      </c>
      <c r="AL1999">
        <v>4.1592000000000002</v>
      </c>
      <c r="AM1999">
        <v>3.64</v>
      </c>
      <c r="AN1999">
        <v>0.38450000000000001</v>
      </c>
      <c r="AP1999">
        <v>3.75</v>
      </c>
      <c r="AQ1999">
        <v>1.7578</v>
      </c>
      <c r="AR1999">
        <v>10.5885</v>
      </c>
      <c r="AS1999">
        <v>96.059200000000004</v>
      </c>
      <c r="AT1999">
        <v>9.3800000000000008</v>
      </c>
      <c r="AU1999">
        <v>1.5023</v>
      </c>
      <c r="AV1999">
        <v>42.420999999999999</v>
      </c>
      <c r="AW1999">
        <v>6.1782000000000004</v>
      </c>
      <c r="AY1999">
        <v>3.6724999999999999</v>
      </c>
      <c r="AZ1999">
        <v>1.5535000000000001</v>
      </c>
      <c r="BA1999">
        <v>1</v>
      </c>
    </row>
    <row r="2000" spans="2:53" x14ac:dyDescent="0.25">
      <c r="B2000" s="1">
        <v>37512</v>
      </c>
      <c r="D2000">
        <v>0.55149999999999999</v>
      </c>
      <c r="E2000">
        <v>0.376</v>
      </c>
      <c r="G2000">
        <v>0.1588</v>
      </c>
      <c r="H2000">
        <v>3.1231</v>
      </c>
      <c r="I2000">
        <v>1.7616000000000001</v>
      </c>
      <c r="J2000">
        <v>1.5857000000000001</v>
      </c>
      <c r="K2000">
        <v>721.31</v>
      </c>
      <c r="L2000">
        <v>8.2767999999999997</v>
      </c>
      <c r="M2000">
        <v>2730.91</v>
      </c>
      <c r="N2000">
        <v>30.684999999999999</v>
      </c>
      <c r="O2000">
        <v>7.5701000000000001</v>
      </c>
      <c r="P2000">
        <v>0.98099999999999998</v>
      </c>
      <c r="Q2000">
        <v>248.48</v>
      </c>
      <c r="R2000">
        <v>86.56</v>
      </c>
      <c r="S2000">
        <v>48.45</v>
      </c>
      <c r="T2000">
        <v>8930</v>
      </c>
      <c r="U2000">
        <v>7920.7737850000003</v>
      </c>
      <c r="V2000">
        <v>4.7309999999999999</v>
      </c>
      <c r="W2000">
        <v>119.77</v>
      </c>
      <c r="Y2000">
        <v>1202.9000000000001</v>
      </c>
      <c r="AA2000">
        <v>1.6447400000000001</v>
      </c>
      <c r="AB2000">
        <v>3.8</v>
      </c>
      <c r="AC2000">
        <v>29.603605000000002</v>
      </c>
      <c r="AD2000">
        <v>9.9673999999999996</v>
      </c>
      <c r="AE2000">
        <v>78.295000000000002</v>
      </c>
      <c r="AF2000">
        <v>0.47549999999999998</v>
      </c>
      <c r="AG2000">
        <v>7.5050999999999997</v>
      </c>
      <c r="AI2000">
        <v>59.276400000000002</v>
      </c>
      <c r="AL2000">
        <v>4.1612999999999998</v>
      </c>
      <c r="AM2000">
        <v>3.64</v>
      </c>
      <c r="AN2000">
        <v>0.38450000000000001</v>
      </c>
      <c r="AP2000">
        <v>3.75</v>
      </c>
      <c r="AQ2000">
        <v>1.7616000000000001</v>
      </c>
      <c r="AR2000">
        <v>10.5345</v>
      </c>
      <c r="AS2000">
        <v>96.121200000000002</v>
      </c>
      <c r="AT2000">
        <v>9.4250000000000007</v>
      </c>
      <c r="AU2000">
        <v>1.4955000000000001</v>
      </c>
      <c r="AV2000">
        <v>42.593000000000004</v>
      </c>
      <c r="AW2000">
        <v>6.1962999999999999</v>
      </c>
      <c r="AY2000">
        <v>3.6724999999999999</v>
      </c>
      <c r="AZ2000">
        <v>1.5618000000000001</v>
      </c>
      <c r="BA2000">
        <v>1</v>
      </c>
    </row>
    <row r="2001" spans="2:53" x14ac:dyDescent="0.25">
      <c r="B2001" s="1">
        <v>37515</v>
      </c>
      <c r="D2001">
        <v>0.54869999999999997</v>
      </c>
      <c r="E2001">
        <v>0.376</v>
      </c>
      <c r="G2001">
        <v>0.1573</v>
      </c>
      <c r="H2001">
        <v>3.1497999999999999</v>
      </c>
      <c r="I2001">
        <v>1.7782</v>
      </c>
      <c r="J2001">
        <v>1.5825</v>
      </c>
      <c r="K2001">
        <v>721.52</v>
      </c>
      <c r="L2001">
        <v>8.2767999999999997</v>
      </c>
      <c r="M2001">
        <v>2741.29</v>
      </c>
      <c r="N2001">
        <v>31.367999999999999</v>
      </c>
      <c r="O2001">
        <v>7.6696999999999997</v>
      </c>
      <c r="P2001">
        <v>0.96830000000000005</v>
      </c>
      <c r="Q2001">
        <v>251.65</v>
      </c>
      <c r="S2001">
        <v>48.4</v>
      </c>
      <c r="T2001">
        <v>9035</v>
      </c>
      <c r="U2001">
        <v>8005.1627989999997</v>
      </c>
      <c r="Y2001">
        <v>1201.4000000000001</v>
      </c>
      <c r="Z2001">
        <v>0.30238999999999999</v>
      </c>
      <c r="AA2001">
        <v>1.6447400000000001</v>
      </c>
      <c r="AB2001">
        <v>3.8</v>
      </c>
      <c r="AC2001">
        <v>29.868438999999999</v>
      </c>
      <c r="AD2001">
        <v>9.9673999999999996</v>
      </c>
      <c r="AE2001">
        <v>78.295000000000002</v>
      </c>
      <c r="AF2001">
        <v>0.47189999999999999</v>
      </c>
      <c r="AG2001">
        <v>7.5818000000000003</v>
      </c>
      <c r="AI2001">
        <v>59.276400000000002</v>
      </c>
      <c r="AL2001">
        <v>4.1951000000000001</v>
      </c>
      <c r="AM2001">
        <v>3.64</v>
      </c>
      <c r="AN2001">
        <v>0.38450000000000001</v>
      </c>
      <c r="AP2001">
        <v>3.75</v>
      </c>
      <c r="AQ2001">
        <v>1.7782</v>
      </c>
      <c r="AR2001">
        <v>10.6945</v>
      </c>
      <c r="AS2001">
        <v>96.113</v>
      </c>
      <c r="AT2001">
        <v>9.44</v>
      </c>
      <c r="AU2001">
        <v>1.5168999999999999</v>
      </c>
      <c r="AV2001">
        <v>43.128999999999998</v>
      </c>
      <c r="AW2001">
        <v>6.2065000000000001</v>
      </c>
      <c r="AY2001">
        <v>3.6724999999999999</v>
      </c>
      <c r="AZ2001">
        <v>1.5418000000000001</v>
      </c>
      <c r="BA2001">
        <v>1</v>
      </c>
    </row>
    <row r="2002" spans="2:53" x14ac:dyDescent="0.25">
      <c r="B2002" s="1">
        <v>37516</v>
      </c>
      <c r="D2002">
        <v>0.54920000000000002</v>
      </c>
      <c r="E2002">
        <v>0.376</v>
      </c>
      <c r="G2002">
        <v>0.15720000000000001</v>
      </c>
      <c r="H2002">
        <v>3.1876000000000002</v>
      </c>
      <c r="I2002">
        <v>1.7824</v>
      </c>
      <c r="J2002">
        <v>1.5791999999999999</v>
      </c>
      <c r="K2002">
        <v>724.76</v>
      </c>
      <c r="L2002">
        <v>8.2768999999999995</v>
      </c>
      <c r="M2002">
        <v>2758.95</v>
      </c>
      <c r="N2002">
        <v>31.509</v>
      </c>
      <c r="O2002">
        <v>7.6974999999999998</v>
      </c>
      <c r="P2002">
        <v>0.96489999999999998</v>
      </c>
      <c r="Q2002">
        <v>253</v>
      </c>
      <c r="S2002">
        <v>48.41</v>
      </c>
      <c r="T2002">
        <v>9055</v>
      </c>
      <c r="U2002">
        <v>7963.9614080000001</v>
      </c>
      <c r="V2002">
        <v>4.7169999999999996</v>
      </c>
      <c r="W2002">
        <v>122.75</v>
      </c>
      <c r="Y2002">
        <v>1217.3</v>
      </c>
      <c r="Z2002">
        <v>0.30271999999999999</v>
      </c>
      <c r="AA2002">
        <v>1.6447400000000001</v>
      </c>
      <c r="AB2002">
        <v>3.8</v>
      </c>
      <c r="AC2002">
        <v>29.709246</v>
      </c>
      <c r="AD2002">
        <v>9.9657999999999998</v>
      </c>
      <c r="AE2002">
        <v>78.295000000000002</v>
      </c>
      <c r="AF2002">
        <v>0.47049999999999997</v>
      </c>
      <c r="AG2002">
        <v>7.6235999999999997</v>
      </c>
      <c r="AI2002">
        <v>59.276400000000002</v>
      </c>
      <c r="AL2002">
        <v>4.1893000000000002</v>
      </c>
      <c r="AM2002">
        <v>3.64</v>
      </c>
      <c r="AN2002">
        <v>0.38450000000000001</v>
      </c>
      <c r="AP2002">
        <v>3.75</v>
      </c>
      <c r="AQ2002">
        <v>1.7824</v>
      </c>
      <c r="AR2002">
        <v>10.6235</v>
      </c>
      <c r="AS2002">
        <v>96.106999999999999</v>
      </c>
      <c r="AT2002">
        <v>9.4049999999999994</v>
      </c>
      <c r="AU2002">
        <v>1.5264</v>
      </c>
      <c r="AV2002">
        <v>43.18</v>
      </c>
      <c r="AW2002">
        <v>6.1688000000000001</v>
      </c>
      <c r="AY2002">
        <v>3.6724999999999999</v>
      </c>
      <c r="AZ2002">
        <v>1.5306</v>
      </c>
      <c r="BA2002">
        <v>1</v>
      </c>
    </row>
    <row r="2003" spans="2:53" x14ac:dyDescent="0.25">
      <c r="B2003" s="1">
        <v>37517</v>
      </c>
      <c r="D2003">
        <v>0.54649999999999999</v>
      </c>
      <c r="E2003">
        <v>0.376</v>
      </c>
      <c r="G2003">
        <v>0.15809999999999999</v>
      </c>
      <c r="H2003">
        <v>3.2240000000000002</v>
      </c>
      <c r="I2003">
        <v>1.7764</v>
      </c>
      <c r="J2003">
        <v>1.5832999999999999</v>
      </c>
      <c r="L2003">
        <v>8.2768999999999995</v>
      </c>
      <c r="M2003">
        <v>2783.44</v>
      </c>
      <c r="N2003">
        <v>31.05</v>
      </c>
      <c r="O2003">
        <v>7.6390000000000002</v>
      </c>
      <c r="P2003">
        <v>0.97250000000000003</v>
      </c>
      <c r="Q2003">
        <v>250.49</v>
      </c>
      <c r="S2003">
        <v>48.41</v>
      </c>
      <c r="T2003">
        <v>9028</v>
      </c>
      <c r="U2003">
        <v>7906.97534</v>
      </c>
      <c r="V2003">
        <v>4.7460000000000004</v>
      </c>
      <c r="W2003">
        <v>121.95</v>
      </c>
      <c r="Y2003">
        <v>1219</v>
      </c>
      <c r="Z2003">
        <v>0.30235000000000001</v>
      </c>
      <c r="AA2003">
        <v>1.6447400000000001</v>
      </c>
      <c r="AB2003">
        <v>3.8</v>
      </c>
      <c r="AC2003">
        <v>29.529841000000001</v>
      </c>
      <c r="AD2003">
        <v>10.0116</v>
      </c>
      <c r="AE2003">
        <v>78.295000000000002</v>
      </c>
      <c r="AF2003">
        <v>0.46879999999999999</v>
      </c>
      <c r="AG2003">
        <v>7.5728</v>
      </c>
      <c r="AI2003">
        <v>59.276400000000002</v>
      </c>
      <c r="AL2003">
        <v>4.1722999999999999</v>
      </c>
      <c r="AM2003">
        <v>3.64</v>
      </c>
      <c r="AN2003">
        <v>0.38450000000000001</v>
      </c>
      <c r="AP2003">
        <v>3.75</v>
      </c>
      <c r="AQ2003">
        <v>1.7764</v>
      </c>
      <c r="AR2003">
        <v>10.608499999999999</v>
      </c>
      <c r="AS2003">
        <v>96.11</v>
      </c>
      <c r="AT2003">
        <v>9.3949999999999996</v>
      </c>
      <c r="AU2003">
        <v>1.5089999999999999</v>
      </c>
      <c r="AV2003">
        <v>42.975999999999999</v>
      </c>
      <c r="AW2003">
        <v>6.1935000000000002</v>
      </c>
      <c r="AY2003">
        <v>3.6724999999999999</v>
      </c>
      <c r="AZ2003">
        <v>1.5384</v>
      </c>
      <c r="BA2003">
        <v>1</v>
      </c>
    </row>
    <row r="2004" spans="2:53" x14ac:dyDescent="0.25">
      <c r="B2004" s="1">
        <v>37518</v>
      </c>
      <c r="D2004">
        <v>0.55010000000000003</v>
      </c>
      <c r="E2004">
        <v>0.376</v>
      </c>
      <c r="G2004">
        <v>0.1588</v>
      </c>
      <c r="H2004">
        <v>3.3231999999999999</v>
      </c>
      <c r="I2004">
        <v>1.7695000000000001</v>
      </c>
      <c r="J2004">
        <v>1.5725</v>
      </c>
      <c r="L2004">
        <v>8.2767999999999997</v>
      </c>
      <c r="M2004">
        <v>2785.81</v>
      </c>
      <c r="N2004">
        <v>30.698</v>
      </c>
      <c r="O2004">
        <v>7.5697999999999999</v>
      </c>
      <c r="P2004">
        <v>0.98140000000000005</v>
      </c>
      <c r="Q2004">
        <v>248.55</v>
      </c>
      <c r="R2004">
        <v>88.3</v>
      </c>
      <c r="S2004">
        <v>48.42</v>
      </c>
      <c r="T2004">
        <v>8999</v>
      </c>
      <c r="U2004">
        <v>7920.1955639999996</v>
      </c>
      <c r="V2004">
        <v>4.7919999999999998</v>
      </c>
      <c r="W2004">
        <v>121.7</v>
      </c>
      <c r="Y2004">
        <v>1212.8</v>
      </c>
      <c r="Z2004">
        <v>0.30216999999999999</v>
      </c>
      <c r="AA2004">
        <v>1.6447400000000001</v>
      </c>
      <c r="AB2004">
        <v>3.8</v>
      </c>
      <c r="AC2004">
        <v>29.568632000000001</v>
      </c>
      <c r="AD2004">
        <v>10.062799999999999</v>
      </c>
      <c r="AE2004">
        <v>78.295000000000002</v>
      </c>
      <c r="AF2004">
        <v>0.47339999999999999</v>
      </c>
      <c r="AG2004">
        <v>7.4633000000000003</v>
      </c>
      <c r="AI2004">
        <v>59.276400000000002</v>
      </c>
      <c r="AL2004">
        <v>4.1383000000000001</v>
      </c>
      <c r="AM2004">
        <v>3.64</v>
      </c>
      <c r="AN2004">
        <v>0.38450000000000001</v>
      </c>
      <c r="AP2004">
        <v>3.75</v>
      </c>
      <c r="AQ2004">
        <v>1.7695000000000001</v>
      </c>
      <c r="AR2004">
        <v>10.5335</v>
      </c>
      <c r="AS2004">
        <v>96.181600000000003</v>
      </c>
      <c r="AT2004">
        <v>9.2750000000000004</v>
      </c>
      <c r="AU2004">
        <v>1.4962</v>
      </c>
      <c r="AV2004">
        <v>42.956000000000003</v>
      </c>
      <c r="AW2004">
        <v>6.1971999999999996</v>
      </c>
      <c r="AY2004">
        <v>3.6724999999999999</v>
      </c>
      <c r="AZ2004">
        <v>1.5527</v>
      </c>
      <c r="BA2004">
        <v>1</v>
      </c>
    </row>
    <row r="2005" spans="2:53" x14ac:dyDescent="0.25">
      <c r="B2005" s="1">
        <v>37519</v>
      </c>
      <c r="D2005">
        <v>0.54869999999999997</v>
      </c>
      <c r="E2005">
        <v>0.376</v>
      </c>
      <c r="G2005">
        <v>0.1588</v>
      </c>
      <c r="H2005">
        <v>3.3835000000000002</v>
      </c>
      <c r="I2005">
        <v>1.7751999999999999</v>
      </c>
      <c r="J2005">
        <v>1.573</v>
      </c>
      <c r="K2005">
        <v>728.7</v>
      </c>
      <c r="L2005">
        <v>8.2769999999999992</v>
      </c>
      <c r="M2005">
        <v>2789.01</v>
      </c>
      <c r="N2005">
        <v>30.616</v>
      </c>
      <c r="O2005">
        <v>7.5895999999999999</v>
      </c>
      <c r="P2005">
        <v>0.97899999999999998</v>
      </c>
      <c r="Q2005">
        <v>247.17</v>
      </c>
      <c r="S2005">
        <v>48.45</v>
      </c>
      <c r="T2005">
        <v>9035</v>
      </c>
      <c r="V2005">
        <v>4.8150000000000004</v>
      </c>
      <c r="W2005">
        <v>122.7</v>
      </c>
      <c r="AA2005">
        <v>1.6447400000000001</v>
      </c>
      <c r="AB2005">
        <v>3.8</v>
      </c>
      <c r="AC2005">
        <v>29.63937</v>
      </c>
      <c r="AD2005">
        <v>10.2265</v>
      </c>
      <c r="AF2005">
        <v>0.47249999999999998</v>
      </c>
      <c r="AG2005">
        <v>7.5198999999999998</v>
      </c>
      <c r="AI2005">
        <v>59.276400000000002</v>
      </c>
      <c r="AL2005">
        <v>4.1272000000000002</v>
      </c>
      <c r="AM2005">
        <v>3.64</v>
      </c>
      <c r="AN2005">
        <v>0.38450000000000001</v>
      </c>
      <c r="AP2005">
        <v>3.75</v>
      </c>
      <c r="AQ2005">
        <v>1.7751999999999999</v>
      </c>
      <c r="AR2005">
        <v>10.538500000000001</v>
      </c>
      <c r="AT2005">
        <v>9.23</v>
      </c>
      <c r="AU2005">
        <v>1.4923</v>
      </c>
      <c r="AV2005">
        <v>43.226999999999997</v>
      </c>
      <c r="AW2005">
        <v>6.2271000000000001</v>
      </c>
      <c r="AY2005">
        <v>3.6724999999999999</v>
      </c>
      <c r="AZ2005">
        <v>1.5496000000000001</v>
      </c>
      <c r="BA2005">
        <v>1</v>
      </c>
    </row>
    <row r="2006" spans="2:53" x14ac:dyDescent="0.25">
      <c r="B2006" s="1">
        <v>37522</v>
      </c>
      <c r="D2006">
        <v>0.5464</v>
      </c>
      <c r="E2006">
        <v>0.376</v>
      </c>
      <c r="G2006">
        <v>0.1578</v>
      </c>
      <c r="H2006">
        <v>3.4268999999999998</v>
      </c>
      <c r="I2006">
        <v>1.7786999999999999</v>
      </c>
      <c r="J2006">
        <v>1.5845</v>
      </c>
      <c r="K2006">
        <v>741.1</v>
      </c>
      <c r="L2006">
        <v>8.2769999999999992</v>
      </c>
      <c r="M2006">
        <v>2815.05</v>
      </c>
      <c r="N2006">
        <v>30.734000000000002</v>
      </c>
      <c r="O2006">
        <v>7.5574000000000003</v>
      </c>
      <c r="P2006">
        <v>0.98309999999999997</v>
      </c>
      <c r="Q2006">
        <v>246.96</v>
      </c>
      <c r="S2006">
        <v>48.42</v>
      </c>
      <c r="T2006">
        <v>9043</v>
      </c>
      <c r="U2006">
        <v>7937.88429</v>
      </c>
      <c r="V2006">
        <v>4.827</v>
      </c>
      <c r="Y2006">
        <v>1210.7</v>
      </c>
      <c r="Z2006">
        <v>0.30216999999999999</v>
      </c>
      <c r="AA2006">
        <v>1.6447400000000001</v>
      </c>
      <c r="AB2006">
        <v>3.8</v>
      </c>
      <c r="AC2006">
        <v>29.575199999999999</v>
      </c>
      <c r="AD2006">
        <v>10.357799999999999</v>
      </c>
      <c r="AF2006">
        <v>0.4708</v>
      </c>
      <c r="AG2006">
        <v>7.4813999999999998</v>
      </c>
      <c r="AI2006">
        <v>59.276400000000002</v>
      </c>
      <c r="AL2006">
        <v>4.1314000000000002</v>
      </c>
      <c r="AM2006">
        <v>3.64</v>
      </c>
      <c r="AN2006">
        <v>0.38450000000000001</v>
      </c>
      <c r="AP2006">
        <v>3.75</v>
      </c>
      <c r="AQ2006">
        <v>1.7786999999999999</v>
      </c>
      <c r="AR2006">
        <v>10.641500000000001</v>
      </c>
      <c r="AS2006">
        <v>96.195899999999995</v>
      </c>
      <c r="AT2006">
        <v>9.2125000000000004</v>
      </c>
      <c r="AU2006">
        <v>1.4858</v>
      </c>
      <c r="AV2006">
        <v>43.326000000000001</v>
      </c>
      <c r="AW2006">
        <v>6.2096</v>
      </c>
      <c r="AY2006">
        <v>3.6724999999999999</v>
      </c>
      <c r="AZ2006">
        <v>1.5569999999999999</v>
      </c>
      <c r="BA2006">
        <v>1</v>
      </c>
    </row>
    <row r="2007" spans="2:53" x14ac:dyDescent="0.25">
      <c r="B2007" s="1">
        <v>37523</v>
      </c>
      <c r="D2007">
        <v>0.54220000000000002</v>
      </c>
      <c r="E2007">
        <v>0.376</v>
      </c>
      <c r="G2007">
        <v>0.1573</v>
      </c>
      <c r="H2007">
        <v>3.544</v>
      </c>
      <c r="I2007">
        <v>1.7805</v>
      </c>
      <c r="J2007">
        <v>1.5854999999999999</v>
      </c>
      <c r="K2007">
        <v>749.14</v>
      </c>
      <c r="L2007">
        <v>8.2768999999999995</v>
      </c>
      <c r="M2007">
        <v>2793.36</v>
      </c>
      <c r="N2007">
        <v>30.841000000000001</v>
      </c>
      <c r="O2007">
        <v>7.5570000000000004</v>
      </c>
      <c r="P2007">
        <v>0.98280000000000001</v>
      </c>
      <c r="Q2007">
        <v>248.82</v>
      </c>
      <c r="R2007">
        <v>87.19</v>
      </c>
      <c r="S2007">
        <v>48.41</v>
      </c>
      <c r="T2007">
        <v>9059</v>
      </c>
      <c r="U2007">
        <v>7971.9973769999997</v>
      </c>
      <c r="V2007">
        <v>4.8310000000000004</v>
      </c>
      <c r="W2007">
        <v>123.65</v>
      </c>
      <c r="Y2007">
        <v>1221.3</v>
      </c>
      <c r="Z2007">
        <v>0.30232999999999999</v>
      </c>
      <c r="AA2007">
        <v>1.6447400000000001</v>
      </c>
      <c r="AB2007">
        <v>3.8</v>
      </c>
      <c r="AC2007">
        <v>29.6297</v>
      </c>
      <c r="AD2007">
        <v>10.2425</v>
      </c>
      <c r="AE2007">
        <v>78.295000000000002</v>
      </c>
      <c r="AF2007">
        <v>0.46810000000000002</v>
      </c>
      <c r="AG2007">
        <v>7.4490999999999996</v>
      </c>
      <c r="AI2007">
        <v>59.276400000000002</v>
      </c>
      <c r="AL2007">
        <v>4.1532</v>
      </c>
      <c r="AM2007">
        <v>3.64</v>
      </c>
      <c r="AN2007">
        <v>0.38450000000000001</v>
      </c>
      <c r="AP2007">
        <v>3.75</v>
      </c>
      <c r="AQ2007">
        <v>1.7805</v>
      </c>
      <c r="AS2007">
        <v>96.220600000000005</v>
      </c>
      <c r="AT2007">
        <v>9.2925000000000004</v>
      </c>
      <c r="AU2007">
        <v>1.4983</v>
      </c>
      <c r="AV2007">
        <v>43.433999999999997</v>
      </c>
      <c r="AY2007">
        <v>3.6724999999999999</v>
      </c>
      <c r="AZ2007">
        <v>1.5541</v>
      </c>
      <c r="BA2007">
        <v>1</v>
      </c>
    </row>
    <row r="2008" spans="2:53" x14ac:dyDescent="0.25">
      <c r="B2008" s="1">
        <v>37524</v>
      </c>
      <c r="D2008">
        <v>0.54590000000000005</v>
      </c>
      <c r="E2008">
        <v>0.376</v>
      </c>
      <c r="G2008">
        <v>0.158</v>
      </c>
      <c r="H2008">
        <v>3.6208</v>
      </c>
      <c r="I2008">
        <v>1.7824</v>
      </c>
      <c r="J2008">
        <v>1.581</v>
      </c>
      <c r="K2008">
        <v>746.67</v>
      </c>
      <c r="L2008">
        <v>8.2769999999999992</v>
      </c>
      <c r="M2008">
        <v>2810.46</v>
      </c>
      <c r="N2008">
        <v>31.09</v>
      </c>
      <c r="O2008">
        <v>7.6013000000000002</v>
      </c>
      <c r="P2008">
        <v>0.97709999999999997</v>
      </c>
      <c r="Q2008">
        <v>248.21</v>
      </c>
      <c r="R2008">
        <v>86.86</v>
      </c>
      <c r="S2008">
        <v>48.41</v>
      </c>
      <c r="T2008">
        <v>9010</v>
      </c>
      <c r="U2008">
        <v>7944.55681</v>
      </c>
      <c r="V2008">
        <v>4.8899999999999997</v>
      </c>
      <c r="W2008">
        <v>122.55</v>
      </c>
      <c r="Y2008">
        <v>1225.8</v>
      </c>
      <c r="Z2008">
        <v>0.30202000000000001</v>
      </c>
      <c r="AA2008">
        <v>1.6447400000000001</v>
      </c>
      <c r="AB2008">
        <v>3.8</v>
      </c>
      <c r="AC2008">
        <v>29.6113</v>
      </c>
      <c r="AD2008">
        <v>10.256500000000001</v>
      </c>
      <c r="AE2008">
        <v>78.295000000000002</v>
      </c>
      <c r="AF2008">
        <v>0.47155000000000002</v>
      </c>
      <c r="AG2008">
        <v>7.4859</v>
      </c>
      <c r="AI2008">
        <v>59.276400000000002</v>
      </c>
      <c r="AL2008">
        <v>4.1333000000000002</v>
      </c>
      <c r="AM2008">
        <v>3.64</v>
      </c>
      <c r="AN2008">
        <v>0.38450000000000001</v>
      </c>
      <c r="AP2008">
        <v>3.75</v>
      </c>
      <c r="AQ2008">
        <v>1.7824</v>
      </c>
      <c r="AR2008">
        <v>10.621499999999999</v>
      </c>
      <c r="AS2008">
        <v>96.226600000000005</v>
      </c>
      <c r="AT2008">
        <v>9.2974999999999994</v>
      </c>
      <c r="AU2008">
        <v>1.4974000000000001</v>
      </c>
      <c r="AV2008">
        <v>43.408000000000001</v>
      </c>
      <c r="AW2008">
        <v>6.2378999999999998</v>
      </c>
      <c r="AY2008">
        <v>3.6724999999999999</v>
      </c>
      <c r="AZ2008">
        <v>1.5585</v>
      </c>
      <c r="BA2008">
        <v>1</v>
      </c>
    </row>
    <row r="2009" spans="2:53" x14ac:dyDescent="0.25">
      <c r="B2009" s="1">
        <v>37525</v>
      </c>
      <c r="D2009">
        <v>0.54359999999999997</v>
      </c>
      <c r="E2009">
        <v>0.376</v>
      </c>
      <c r="G2009">
        <v>0.15859999999999999</v>
      </c>
      <c r="H2009">
        <v>3.7248999999999999</v>
      </c>
      <c r="I2009">
        <v>1.7851999999999999</v>
      </c>
      <c r="J2009">
        <v>1.577</v>
      </c>
      <c r="K2009">
        <v>745.1</v>
      </c>
      <c r="L2009">
        <v>8.2771000000000008</v>
      </c>
      <c r="M2009">
        <v>2802.32</v>
      </c>
      <c r="N2009">
        <v>30.922999999999998</v>
      </c>
      <c r="O2009">
        <v>7.5823</v>
      </c>
      <c r="P2009">
        <v>0.97960000000000003</v>
      </c>
      <c r="Q2009">
        <v>248.66</v>
      </c>
      <c r="R2009">
        <v>87.67</v>
      </c>
      <c r="S2009">
        <v>48.39</v>
      </c>
      <c r="T2009">
        <v>9010</v>
      </c>
      <c r="U2009">
        <v>7949.7395100000003</v>
      </c>
      <c r="V2009">
        <v>4.8449999999999998</v>
      </c>
      <c r="W2009">
        <v>122.9</v>
      </c>
      <c r="Y2009">
        <v>1224</v>
      </c>
      <c r="Z2009">
        <v>0.30218</v>
      </c>
      <c r="AA2009">
        <v>1.6447400000000001</v>
      </c>
      <c r="AB2009">
        <v>3.8</v>
      </c>
      <c r="AC2009">
        <v>29.622699999999998</v>
      </c>
      <c r="AD2009">
        <v>10.166700000000001</v>
      </c>
      <c r="AF2009">
        <v>0.47110000000000002</v>
      </c>
      <c r="AG2009">
        <v>7.4744999999999999</v>
      </c>
      <c r="AI2009">
        <v>59.276400000000002</v>
      </c>
      <c r="AL2009">
        <v>4.1329000000000002</v>
      </c>
      <c r="AM2009">
        <v>3.64</v>
      </c>
      <c r="AN2009">
        <v>0.38450000000000001</v>
      </c>
      <c r="AP2009">
        <v>3.75</v>
      </c>
      <c r="AQ2009">
        <v>1.7851999999999999</v>
      </c>
      <c r="AR2009">
        <v>10.544499999999999</v>
      </c>
      <c r="AS2009">
        <v>96.309299999999993</v>
      </c>
      <c r="AT2009">
        <v>9.3275000000000006</v>
      </c>
      <c r="AU2009">
        <v>1.4952000000000001</v>
      </c>
      <c r="AV2009">
        <v>43.542000000000002</v>
      </c>
      <c r="AW2009">
        <v>6.2117000000000004</v>
      </c>
      <c r="AY2009">
        <v>3.6724999999999999</v>
      </c>
      <c r="AZ2009">
        <v>1.5608</v>
      </c>
      <c r="BA2009">
        <v>1</v>
      </c>
    </row>
    <row r="2010" spans="2:53" x14ac:dyDescent="0.25">
      <c r="B2010" s="1">
        <v>37526</v>
      </c>
      <c r="D2010">
        <v>0.5444</v>
      </c>
      <c r="E2010">
        <v>0.376</v>
      </c>
      <c r="G2010">
        <v>0.15870000000000001</v>
      </c>
      <c r="H2010">
        <v>3.7507999999999999</v>
      </c>
      <c r="I2010">
        <v>1.7781</v>
      </c>
      <c r="J2010">
        <v>1.5777000000000001</v>
      </c>
      <c r="K2010">
        <v>745.01</v>
      </c>
      <c r="L2010">
        <v>8.2771000000000008</v>
      </c>
      <c r="M2010">
        <v>2825.32</v>
      </c>
      <c r="N2010">
        <v>30.995999999999999</v>
      </c>
      <c r="O2010">
        <v>7.5953999999999997</v>
      </c>
      <c r="P2010">
        <v>0.97789999999999999</v>
      </c>
      <c r="Q2010">
        <v>248.5</v>
      </c>
      <c r="R2010">
        <v>87.07</v>
      </c>
      <c r="S2010">
        <v>48.38</v>
      </c>
      <c r="T2010">
        <v>9012</v>
      </c>
      <c r="U2010">
        <v>7952.0980079999999</v>
      </c>
      <c r="V2010">
        <v>4.8470000000000004</v>
      </c>
      <c r="W2010">
        <v>122.35</v>
      </c>
      <c r="Y2010">
        <v>1227.3</v>
      </c>
      <c r="Z2010">
        <v>0.30218</v>
      </c>
      <c r="AA2010">
        <v>1.6447400000000001</v>
      </c>
      <c r="AB2010">
        <v>3.8</v>
      </c>
      <c r="AC2010">
        <v>29.666</v>
      </c>
      <c r="AD2010">
        <v>10.1767</v>
      </c>
      <c r="AE2010">
        <v>78.295000000000002</v>
      </c>
      <c r="AF2010">
        <v>0.4698</v>
      </c>
      <c r="AG2010">
        <v>7.4981999999999998</v>
      </c>
      <c r="AI2010">
        <v>59.185699999999997</v>
      </c>
      <c r="AL2010">
        <v>4.1474000000000002</v>
      </c>
      <c r="AM2010">
        <v>3.64</v>
      </c>
      <c r="AN2010">
        <v>0.38450000000000001</v>
      </c>
      <c r="AP2010">
        <v>3.75</v>
      </c>
      <c r="AQ2010">
        <v>1.7781</v>
      </c>
      <c r="AR2010">
        <v>10.5435</v>
      </c>
      <c r="AS2010">
        <v>96.338700000000003</v>
      </c>
      <c r="AT2010">
        <v>9.375</v>
      </c>
      <c r="AU2010">
        <v>1.4998</v>
      </c>
      <c r="AV2010">
        <v>43.41</v>
      </c>
      <c r="AW2010">
        <v>6.2361000000000004</v>
      </c>
      <c r="AY2010">
        <v>3.6724999999999999</v>
      </c>
      <c r="AZ2010">
        <v>1.5552999999999999</v>
      </c>
      <c r="BA2010">
        <v>1</v>
      </c>
    </row>
    <row r="2011" spans="2:53" x14ac:dyDescent="0.25">
      <c r="B2011" s="1">
        <v>37529</v>
      </c>
      <c r="D2011">
        <v>0.54349999999999998</v>
      </c>
      <c r="E2011">
        <v>0.376</v>
      </c>
      <c r="G2011">
        <v>0.15870000000000001</v>
      </c>
      <c r="H2011">
        <v>3.8532999999999999</v>
      </c>
      <c r="I2011">
        <v>1.7769999999999999</v>
      </c>
      <c r="J2011">
        <v>1.5858000000000001</v>
      </c>
      <c r="K2011">
        <v>747.62</v>
      </c>
      <c r="L2011">
        <v>8.2772000000000006</v>
      </c>
      <c r="M2011">
        <v>2828.08</v>
      </c>
      <c r="N2011">
        <v>30.728999999999999</v>
      </c>
      <c r="O2011">
        <v>7.5328999999999997</v>
      </c>
      <c r="P2011">
        <v>0.98599999999999999</v>
      </c>
      <c r="Q2011">
        <v>247.36</v>
      </c>
      <c r="R2011">
        <v>86.79</v>
      </c>
      <c r="T2011">
        <v>9015</v>
      </c>
      <c r="U2011">
        <v>7925.8039129999997</v>
      </c>
      <c r="V2011">
        <v>4.8710000000000004</v>
      </c>
      <c r="W2011">
        <v>121.55</v>
      </c>
      <c r="Y2011">
        <v>1225.5</v>
      </c>
      <c r="Z2011">
        <v>0.30181000000000002</v>
      </c>
      <c r="AA2011">
        <v>1.6447400000000001</v>
      </c>
      <c r="AB2011">
        <v>3.8</v>
      </c>
      <c r="AC2011">
        <v>29.640999999999998</v>
      </c>
      <c r="AD2011">
        <v>10.229900000000001</v>
      </c>
      <c r="AE2011">
        <v>78.295000000000002</v>
      </c>
      <c r="AF2011">
        <v>0.46960000000000002</v>
      </c>
      <c r="AG2011">
        <v>7.4457000000000004</v>
      </c>
      <c r="AI2011">
        <v>59.185699999999997</v>
      </c>
      <c r="AL2011">
        <v>4.1482000000000001</v>
      </c>
      <c r="AM2011">
        <v>3.64</v>
      </c>
      <c r="AN2011">
        <v>0.38450000000000001</v>
      </c>
      <c r="AP2011">
        <v>3.75</v>
      </c>
      <c r="AQ2011">
        <v>1.7769999999999999</v>
      </c>
      <c r="AR2011">
        <v>10.538500000000001</v>
      </c>
      <c r="AS2011">
        <v>96.276399999999995</v>
      </c>
      <c r="AT2011">
        <v>9.2825000000000006</v>
      </c>
      <c r="AU2011">
        <v>1.4832000000000001</v>
      </c>
      <c r="AV2011">
        <v>43.363999999999997</v>
      </c>
      <c r="AW2011">
        <v>6.2309000000000001</v>
      </c>
      <c r="AY2011">
        <v>3.6724999999999999</v>
      </c>
      <c r="AZ2011">
        <v>1.5637000000000001</v>
      </c>
      <c r="BA2011">
        <v>1</v>
      </c>
    </row>
    <row r="2012" spans="2:53" x14ac:dyDescent="0.25">
      <c r="B2012" s="1">
        <v>37530</v>
      </c>
      <c r="D2012">
        <v>0.54149999999999998</v>
      </c>
      <c r="E2012">
        <v>0.376</v>
      </c>
      <c r="G2012">
        <v>0.15870000000000001</v>
      </c>
      <c r="H2012">
        <v>3.8940999999999999</v>
      </c>
      <c r="I2012">
        <v>1.7838000000000001</v>
      </c>
      <c r="J2012">
        <v>1.5860000000000001</v>
      </c>
      <c r="K2012">
        <v>748.73</v>
      </c>
      <c r="L2012">
        <v>8.2772000000000006</v>
      </c>
      <c r="M2012">
        <v>2850.65</v>
      </c>
      <c r="N2012">
        <v>30.81</v>
      </c>
      <c r="O2012">
        <v>7.5320999999999998</v>
      </c>
      <c r="P2012">
        <v>0.98609999999999998</v>
      </c>
      <c r="Q2012">
        <v>246.58</v>
      </c>
      <c r="R2012">
        <v>86.18</v>
      </c>
      <c r="S2012">
        <v>48.36</v>
      </c>
      <c r="T2012">
        <v>9008</v>
      </c>
      <c r="U2012">
        <v>7946.5431420000004</v>
      </c>
      <c r="V2012">
        <v>4.8620000000000001</v>
      </c>
      <c r="W2012">
        <v>122.1</v>
      </c>
      <c r="Y2012">
        <v>1229.4000000000001</v>
      </c>
      <c r="Z2012">
        <v>0.30181000000000002</v>
      </c>
      <c r="AA2012">
        <v>1.6447400000000001</v>
      </c>
      <c r="AB2012">
        <v>3.8</v>
      </c>
      <c r="AC2012">
        <v>29.611999999999998</v>
      </c>
      <c r="AD2012">
        <v>10.157299999999999</v>
      </c>
      <c r="AE2012">
        <v>78.295000000000002</v>
      </c>
      <c r="AF2012">
        <v>0.46920000000000001</v>
      </c>
      <c r="AI2012">
        <v>59.185699999999997</v>
      </c>
      <c r="AL2012">
        <v>4.1429999999999998</v>
      </c>
      <c r="AM2012">
        <v>3.64</v>
      </c>
      <c r="AN2012">
        <v>0.38450000000000001</v>
      </c>
      <c r="AP2012">
        <v>3.75</v>
      </c>
      <c r="AQ2012">
        <v>1.7838000000000001</v>
      </c>
      <c r="AR2012">
        <v>10.4885</v>
      </c>
      <c r="AS2012">
        <v>96.2333</v>
      </c>
      <c r="AT2012">
        <v>9.25</v>
      </c>
      <c r="AU2012">
        <v>1.4770000000000001</v>
      </c>
      <c r="AV2012">
        <v>43.412999999999997</v>
      </c>
      <c r="AW2012">
        <v>6.2443</v>
      </c>
      <c r="AY2012">
        <v>3.6724999999999999</v>
      </c>
      <c r="AZ2012">
        <v>1.5729</v>
      </c>
      <c r="BA2012">
        <v>1</v>
      </c>
    </row>
    <row r="2013" spans="2:53" x14ac:dyDescent="0.25">
      <c r="B2013" s="1">
        <v>37531</v>
      </c>
      <c r="D2013">
        <v>0.54220000000000002</v>
      </c>
      <c r="E2013">
        <v>0.376</v>
      </c>
      <c r="G2013">
        <v>0.16020000000000001</v>
      </c>
      <c r="H2013">
        <v>3.7458999999999998</v>
      </c>
      <c r="I2013">
        <v>1.7905</v>
      </c>
      <c r="J2013">
        <v>1.5854999999999999</v>
      </c>
      <c r="K2013">
        <v>746.35</v>
      </c>
      <c r="L2013">
        <v>8.2772000000000006</v>
      </c>
      <c r="M2013">
        <v>2885.48</v>
      </c>
      <c r="N2013">
        <v>30.887</v>
      </c>
      <c r="O2013">
        <v>7.5521000000000003</v>
      </c>
      <c r="P2013">
        <v>0.98350000000000004</v>
      </c>
      <c r="Q2013">
        <v>248.04</v>
      </c>
      <c r="R2013">
        <v>86.36</v>
      </c>
      <c r="T2013">
        <v>9022</v>
      </c>
      <c r="U2013">
        <v>7976.725445</v>
      </c>
      <c r="V2013">
        <v>4.8280000000000003</v>
      </c>
      <c r="W2013">
        <v>122.95</v>
      </c>
      <c r="Y2013">
        <v>1228.5999999999999</v>
      </c>
      <c r="Z2013">
        <v>0.30203999999999998</v>
      </c>
      <c r="AA2013">
        <v>1.6447400000000001</v>
      </c>
      <c r="AB2013">
        <v>3.8</v>
      </c>
      <c r="AC2013">
        <v>29.602799999999998</v>
      </c>
      <c r="AD2013">
        <v>10.1248</v>
      </c>
      <c r="AE2013">
        <v>78.295000000000002</v>
      </c>
      <c r="AF2013">
        <v>0.47299999999999998</v>
      </c>
      <c r="AG2013">
        <v>7.4245000000000001</v>
      </c>
      <c r="AI2013">
        <v>59.185699999999997</v>
      </c>
      <c r="AL2013">
        <v>4.1433999999999997</v>
      </c>
      <c r="AM2013">
        <v>3.64</v>
      </c>
      <c r="AN2013">
        <v>0.38450000000000001</v>
      </c>
      <c r="AP2013">
        <v>3.75</v>
      </c>
      <c r="AQ2013">
        <v>1.7905</v>
      </c>
      <c r="AR2013">
        <v>10.4245</v>
      </c>
      <c r="AS2013">
        <v>96.232100000000003</v>
      </c>
      <c r="AT2013">
        <v>9.2025000000000006</v>
      </c>
      <c r="AU2013">
        <v>1.4875</v>
      </c>
      <c r="AV2013">
        <v>43.551000000000002</v>
      </c>
      <c r="AW2013">
        <v>6.2431999999999999</v>
      </c>
      <c r="AY2013">
        <v>3.6724999999999999</v>
      </c>
      <c r="AZ2013">
        <v>1.5654999999999999</v>
      </c>
      <c r="BA2013">
        <v>1</v>
      </c>
    </row>
    <row r="2014" spans="2:53" x14ac:dyDescent="0.25">
      <c r="B2014" s="1">
        <v>37532</v>
      </c>
      <c r="D2014">
        <v>0.54410000000000003</v>
      </c>
      <c r="E2014">
        <v>0.376</v>
      </c>
      <c r="G2014">
        <v>0.16020000000000001</v>
      </c>
      <c r="I2014">
        <v>1.7886</v>
      </c>
      <c r="J2014">
        <v>1.5902000000000001</v>
      </c>
      <c r="K2014">
        <v>742.81</v>
      </c>
      <c r="L2014">
        <v>8.2772000000000006</v>
      </c>
      <c r="M2014">
        <v>2888.23</v>
      </c>
      <c r="N2014">
        <v>30.731000000000002</v>
      </c>
      <c r="P2014">
        <v>0.98899999999999999</v>
      </c>
      <c r="Q2014">
        <v>246.68</v>
      </c>
      <c r="S2014">
        <v>48.36</v>
      </c>
      <c r="T2014">
        <v>9014</v>
      </c>
      <c r="U2014">
        <v>7935.6339760000001</v>
      </c>
      <c r="V2014">
        <v>4.8410000000000002</v>
      </c>
      <c r="W2014">
        <v>122.85</v>
      </c>
      <c r="AA2014">
        <v>1.6447400000000001</v>
      </c>
      <c r="AB2014">
        <v>3.8</v>
      </c>
      <c r="AC2014">
        <v>29.613</v>
      </c>
      <c r="AD2014">
        <v>10.139799999999999</v>
      </c>
      <c r="AE2014">
        <v>78.295000000000002</v>
      </c>
      <c r="AF2014">
        <v>0.4748</v>
      </c>
      <c r="AG2014">
        <v>7.3937999999999997</v>
      </c>
      <c r="AI2014">
        <v>59.185699999999997</v>
      </c>
      <c r="AL2014">
        <v>4.1454000000000004</v>
      </c>
      <c r="AM2014">
        <v>3.64</v>
      </c>
      <c r="AN2014">
        <v>0.38450000000000001</v>
      </c>
      <c r="AP2014">
        <v>3.75</v>
      </c>
      <c r="AQ2014">
        <v>1.7886</v>
      </c>
      <c r="AS2014">
        <v>96.2624</v>
      </c>
      <c r="AT2014">
        <v>9.2074999999999996</v>
      </c>
      <c r="AV2014">
        <v>43.552</v>
      </c>
      <c r="AY2014">
        <v>3.6724999999999999</v>
      </c>
      <c r="AZ2014">
        <v>1.57</v>
      </c>
      <c r="BA2014">
        <v>1</v>
      </c>
    </row>
    <row r="2015" spans="2:53" x14ac:dyDescent="0.25">
      <c r="B2015" s="1">
        <v>37533</v>
      </c>
      <c r="D2015">
        <v>0.54630000000000001</v>
      </c>
      <c r="E2015">
        <v>0.376</v>
      </c>
      <c r="G2015">
        <v>0.1598</v>
      </c>
      <c r="H2015">
        <v>3.6943999999999999</v>
      </c>
      <c r="I2015">
        <v>1.7831999999999999</v>
      </c>
      <c r="J2015">
        <v>1.5942000000000001</v>
      </c>
      <c r="K2015">
        <v>743.96</v>
      </c>
      <c r="L2015">
        <v>8.2772000000000006</v>
      </c>
      <c r="M2015">
        <v>2881.78</v>
      </c>
      <c r="N2015">
        <v>30.738</v>
      </c>
      <c r="O2015">
        <v>7.5301999999999998</v>
      </c>
      <c r="P2015">
        <v>0.98650000000000004</v>
      </c>
      <c r="Q2015">
        <v>247.24</v>
      </c>
      <c r="S2015">
        <v>48.36</v>
      </c>
      <c r="U2015">
        <v>7942.3875019999996</v>
      </c>
      <c r="V2015">
        <v>4.8419999999999996</v>
      </c>
      <c r="W2015">
        <v>122.85</v>
      </c>
      <c r="Y2015">
        <v>1230.5</v>
      </c>
      <c r="AA2015">
        <v>1.6447400000000001</v>
      </c>
      <c r="AB2015">
        <v>3.8</v>
      </c>
      <c r="AC2015">
        <v>29.644200000000001</v>
      </c>
      <c r="AD2015">
        <v>10.183999999999999</v>
      </c>
      <c r="AF2015">
        <v>0.47720000000000001</v>
      </c>
      <c r="AG2015">
        <v>7.4039999999999999</v>
      </c>
      <c r="AI2015">
        <v>59.185699999999997</v>
      </c>
      <c r="AL2015">
        <v>4.1455000000000002</v>
      </c>
      <c r="AM2015">
        <v>3.64</v>
      </c>
      <c r="AN2015">
        <v>0.38450000000000001</v>
      </c>
      <c r="AP2015">
        <v>3.75</v>
      </c>
      <c r="AQ2015">
        <v>1.7831999999999999</v>
      </c>
      <c r="AR2015">
        <v>10.432499999999999</v>
      </c>
      <c r="AT2015">
        <v>9.1950000000000003</v>
      </c>
      <c r="AU2015">
        <v>1.4825999999999999</v>
      </c>
      <c r="AV2015">
        <v>43.497</v>
      </c>
      <c r="AW2015">
        <v>6.2447999999999997</v>
      </c>
      <c r="AY2015">
        <v>3.6724999999999999</v>
      </c>
      <c r="AZ2015">
        <v>1.5681</v>
      </c>
      <c r="BA2015">
        <v>1</v>
      </c>
    </row>
    <row r="2016" spans="2:53" x14ac:dyDescent="0.25">
      <c r="B2016" s="1">
        <v>37536</v>
      </c>
      <c r="E2016">
        <v>0.376</v>
      </c>
      <c r="G2016">
        <v>0.15959999999999999</v>
      </c>
      <c r="H2016">
        <v>3.6585000000000001</v>
      </c>
      <c r="I2016">
        <v>1.7890999999999999</v>
      </c>
      <c r="J2016">
        <v>1.5920000000000001</v>
      </c>
      <c r="K2016">
        <v>743.73</v>
      </c>
      <c r="L2016">
        <v>8.2772000000000006</v>
      </c>
      <c r="M2016">
        <v>2876.4</v>
      </c>
      <c r="N2016">
        <v>30.927</v>
      </c>
      <c r="O2016">
        <v>7.5727000000000002</v>
      </c>
      <c r="P2016">
        <v>0.98080000000000001</v>
      </c>
      <c r="Q2016">
        <v>249.17</v>
      </c>
      <c r="R2016">
        <v>87.06</v>
      </c>
      <c r="S2016">
        <v>48.36</v>
      </c>
      <c r="T2016">
        <v>9013</v>
      </c>
      <c r="U2016">
        <v>7990.8391359999996</v>
      </c>
      <c r="V2016">
        <v>4.859</v>
      </c>
      <c r="W2016">
        <v>123.78</v>
      </c>
      <c r="Y2016">
        <v>1231.2</v>
      </c>
      <c r="Z2016">
        <v>0.30220999999999998</v>
      </c>
      <c r="AA2016">
        <v>1.6447400000000001</v>
      </c>
      <c r="AB2016">
        <v>3.8</v>
      </c>
      <c r="AC2016">
        <v>29.637499999999999</v>
      </c>
      <c r="AD2016">
        <v>10.215400000000001</v>
      </c>
      <c r="AF2016">
        <v>0.47960000000000003</v>
      </c>
      <c r="AG2016">
        <v>7.4311999999999996</v>
      </c>
      <c r="AI2016">
        <v>59.185699999999997</v>
      </c>
      <c r="AL2016">
        <v>4.1624999999999996</v>
      </c>
      <c r="AM2016">
        <v>3.64</v>
      </c>
      <c r="AN2016">
        <v>0.38450000000000001</v>
      </c>
      <c r="AP2016">
        <v>3.75</v>
      </c>
      <c r="AQ2016">
        <v>1.7890999999999999</v>
      </c>
      <c r="AR2016">
        <v>10.4535</v>
      </c>
      <c r="AS2016">
        <v>96.26</v>
      </c>
      <c r="AT2016">
        <v>9.2925000000000004</v>
      </c>
      <c r="AU2016">
        <v>1.494</v>
      </c>
      <c r="AV2016">
        <v>43.674999999999997</v>
      </c>
      <c r="AW2016">
        <v>6.2522000000000002</v>
      </c>
      <c r="AY2016">
        <v>3.6724999999999999</v>
      </c>
      <c r="AZ2016">
        <v>1.5629</v>
      </c>
      <c r="BA2016">
        <v>1</v>
      </c>
    </row>
    <row r="2017" spans="2:53" x14ac:dyDescent="0.25">
      <c r="B2017" s="1">
        <v>37537</v>
      </c>
      <c r="D2017">
        <v>0.54900000000000004</v>
      </c>
      <c r="E2017">
        <v>0.376</v>
      </c>
      <c r="G2017">
        <v>0.15939999999999999</v>
      </c>
      <c r="H2017">
        <v>3.6957</v>
      </c>
      <c r="I2017">
        <v>1.7925</v>
      </c>
      <c r="J2017">
        <v>1.5929</v>
      </c>
      <c r="K2017">
        <v>743.54</v>
      </c>
      <c r="L2017">
        <v>8.2772000000000006</v>
      </c>
      <c r="M2017">
        <v>2869.73</v>
      </c>
      <c r="N2017">
        <v>30.954999999999998</v>
      </c>
      <c r="O2017">
        <v>7.5791000000000004</v>
      </c>
      <c r="P2017">
        <v>0.98</v>
      </c>
      <c r="Q2017">
        <v>250.04</v>
      </c>
      <c r="R2017">
        <v>87.41</v>
      </c>
      <c r="S2017">
        <v>48.37</v>
      </c>
      <c r="T2017">
        <v>9017</v>
      </c>
      <c r="U2017">
        <v>7949.5147989999996</v>
      </c>
      <c r="V2017">
        <v>4.8520000000000003</v>
      </c>
      <c r="W2017">
        <v>124.25</v>
      </c>
      <c r="Y2017">
        <v>1237.4000000000001</v>
      </c>
      <c r="Z2017">
        <v>0.30206</v>
      </c>
      <c r="AA2017">
        <v>1.6447400000000001</v>
      </c>
      <c r="AB2017">
        <v>3.8</v>
      </c>
      <c r="AC2017">
        <v>29.605699999999999</v>
      </c>
      <c r="AD2017">
        <v>10.157500000000001</v>
      </c>
      <c r="AE2017">
        <v>78.295000000000002</v>
      </c>
      <c r="AF2017">
        <v>0.48409999999999997</v>
      </c>
      <c r="AG2017">
        <v>7.4245000000000001</v>
      </c>
      <c r="AI2017">
        <v>59.185699999999997</v>
      </c>
      <c r="AL2017">
        <v>4.1654</v>
      </c>
      <c r="AM2017">
        <v>3.64</v>
      </c>
      <c r="AN2017">
        <v>0.38450000000000001</v>
      </c>
      <c r="AP2017">
        <v>3.75</v>
      </c>
      <c r="AQ2017">
        <v>1.7925</v>
      </c>
      <c r="AR2017">
        <v>10.458500000000001</v>
      </c>
      <c r="AS2017">
        <v>96.27</v>
      </c>
      <c r="AT2017">
        <v>9.2624999999999993</v>
      </c>
      <c r="AU2017">
        <v>1.4965999999999999</v>
      </c>
      <c r="AV2017">
        <v>43.781999999999996</v>
      </c>
      <c r="AW2017">
        <v>6.2645</v>
      </c>
      <c r="AY2017">
        <v>3.6724999999999999</v>
      </c>
      <c r="AZ2017">
        <v>1.5648</v>
      </c>
      <c r="BA2017">
        <v>1</v>
      </c>
    </row>
    <row r="2018" spans="2:53" x14ac:dyDescent="0.25">
      <c r="B2018" s="1">
        <v>37538</v>
      </c>
      <c r="D2018">
        <v>0.54669999999999996</v>
      </c>
      <c r="E2018">
        <v>0.376</v>
      </c>
      <c r="G2018">
        <v>0.15909999999999999</v>
      </c>
      <c r="H2018">
        <v>3.7008999999999999</v>
      </c>
      <c r="I2018">
        <v>1.7897000000000001</v>
      </c>
      <c r="J2018">
        <v>1.5931</v>
      </c>
      <c r="K2018">
        <v>744.91</v>
      </c>
      <c r="L2018">
        <v>8.2771000000000008</v>
      </c>
      <c r="M2018">
        <v>2850.98</v>
      </c>
      <c r="N2018">
        <v>31.241</v>
      </c>
      <c r="O2018">
        <v>7.5682999999999998</v>
      </c>
      <c r="P2018">
        <v>0.98140000000000005</v>
      </c>
      <c r="Q2018">
        <v>251.01</v>
      </c>
      <c r="S2018">
        <v>48.34</v>
      </c>
      <c r="T2018">
        <v>9007</v>
      </c>
      <c r="U2018">
        <v>7964.3389580000003</v>
      </c>
      <c r="V2018">
        <v>4.8390000000000004</v>
      </c>
      <c r="W2018">
        <v>123.9</v>
      </c>
      <c r="Y2018">
        <v>1243.4000000000001</v>
      </c>
      <c r="Z2018">
        <v>0.30235000000000001</v>
      </c>
      <c r="AA2018">
        <v>1.6447400000000001</v>
      </c>
      <c r="AB2018">
        <v>3.8</v>
      </c>
      <c r="AC2018">
        <v>29.628699999999998</v>
      </c>
      <c r="AD2018">
        <v>10.204800000000001</v>
      </c>
      <c r="AE2018">
        <v>78.295000000000002</v>
      </c>
      <c r="AF2018">
        <v>0.48020000000000002</v>
      </c>
      <c r="AG2018">
        <v>7.3996000000000004</v>
      </c>
      <c r="AI2018">
        <v>59.185699999999997</v>
      </c>
      <c r="AL2018">
        <v>4.1706000000000003</v>
      </c>
      <c r="AM2018">
        <v>3.64</v>
      </c>
      <c r="AN2018">
        <v>0.38450000000000001</v>
      </c>
      <c r="AP2018">
        <v>3.75</v>
      </c>
      <c r="AQ2018">
        <v>1.7897000000000001</v>
      </c>
      <c r="AR2018">
        <v>10.496499999999999</v>
      </c>
      <c r="AS2018">
        <v>96.265199999999993</v>
      </c>
      <c r="AT2018">
        <v>9.3524999999999991</v>
      </c>
      <c r="AU2018">
        <v>1.4947999999999999</v>
      </c>
      <c r="AV2018">
        <v>43.722000000000001</v>
      </c>
      <c r="AW2018">
        <v>6.2487000000000004</v>
      </c>
      <c r="AY2018">
        <v>3.6724999999999999</v>
      </c>
      <c r="AZ2018">
        <v>1.5523</v>
      </c>
      <c r="BA2018">
        <v>1</v>
      </c>
    </row>
    <row r="2019" spans="2:53" x14ac:dyDescent="0.25">
      <c r="B2019" s="1">
        <v>37539</v>
      </c>
      <c r="D2019">
        <v>0.54710000000000003</v>
      </c>
      <c r="E2019">
        <v>0.376</v>
      </c>
      <c r="G2019">
        <v>0.16</v>
      </c>
      <c r="H2019">
        <v>3.8512</v>
      </c>
      <c r="I2019">
        <v>1.7925</v>
      </c>
      <c r="J2019">
        <v>1.5914999999999999</v>
      </c>
      <c r="K2019">
        <v>750.53</v>
      </c>
      <c r="L2019">
        <v>8.2769999999999992</v>
      </c>
      <c r="M2019">
        <v>2854.04</v>
      </c>
      <c r="N2019">
        <v>30.992999999999999</v>
      </c>
      <c r="O2019">
        <v>7.5225</v>
      </c>
      <c r="P2019">
        <v>0.98750000000000004</v>
      </c>
      <c r="Q2019">
        <v>247.18</v>
      </c>
      <c r="R2019">
        <v>87.19</v>
      </c>
      <c r="S2019">
        <v>48.34</v>
      </c>
      <c r="T2019">
        <v>9008</v>
      </c>
      <c r="U2019">
        <v>7921.6458709999997</v>
      </c>
      <c r="V2019">
        <v>4.827</v>
      </c>
      <c r="W2019">
        <v>123.48</v>
      </c>
      <c r="Y2019">
        <v>1245.0999999999999</v>
      </c>
      <c r="Z2019">
        <v>0.3019</v>
      </c>
      <c r="AA2019">
        <v>1.6447400000000001</v>
      </c>
      <c r="AB2019">
        <v>3.8</v>
      </c>
      <c r="AC2019">
        <v>29.645299999999999</v>
      </c>
      <c r="AD2019">
        <v>10.2195</v>
      </c>
      <c r="AE2019">
        <v>78.295000000000002</v>
      </c>
      <c r="AF2019">
        <v>0.47949999999999998</v>
      </c>
      <c r="AG2019">
        <v>7.3975</v>
      </c>
      <c r="AI2019">
        <v>59.185699999999997</v>
      </c>
      <c r="AL2019">
        <v>4.1368</v>
      </c>
      <c r="AM2019">
        <v>3.64</v>
      </c>
      <c r="AN2019">
        <v>0.38450000000000001</v>
      </c>
      <c r="AP2019">
        <v>3.75</v>
      </c>
      <c r="AQ2019">
        <v>1.7925</v>
      </c>
      <c r="AR2019">
        <v>10.391500000000001</v>
      </c>
      <c r="AS2019">
        <v>96.277299999999997</v>
      </c>
      <c r="AT2019">
        <v>9.2949999999999999</v>
      </c>
      <c r="AU2019">
        <v>1.4784999999999999</v>
      </c>
      <c r="AV2019">
        <v>43.78</v>
      </c>
      <c r="AW2019">
        <v>6.2549999999999999</v>
      </c>
      <c r="AY2019">
        <v>3.6724999999999999</v>
      </c>
      <c r="AZ2019">
        <v>1.5643</v>
      </c>
      <c r="BA2019">
        <v>1</v>
      </c>
    </row>
    <row r="2020" spans="2:53" x14ac:dyDescent="0.25">
      <c r="B2020" s="1">
        <v>37540</v>
      </c>
      <c r="D2020">
        <v>0.5474</v>
      </c>
      <c r="E2020">
        <v>0.376</v>
      </c>
      <c r="G2020">
        <v>0.1598</v>
      </c>
      <c r="H2020">
        <v>3.9220000000000002</v>
      </c>
      <c r="I2020">
        <v>1.7930999999999999</v>
      </c>
      <c r="J2020">
        <v>1.5880000000000001</v>
      </c>
      <c r="K2020">
        <v>756.56</v>
      </c>
      <c r="L2020">
        <v>8.2768999999999995</v>
      </c>
      <c r="M2020">
        <v>2870.63</v>
      </c>
      <c r="N2020">
        <v>31.169</v>
      </c>
      <c r="O2020">
        <v>7.5370999999999997</v>
      </c>
      <c r="P2020">
        <v>0.98570000000000002</v>
      </c>
      <c r="Q2020">
        <v>248</v>
      </c>
      <c r="R2020">
        <v>87.32</v>
      </c>
      <c r="S2020">
        <v>48.33</v>
      </c>
      <c r="T2020">
        <v>9010</v>
      </c>
      <c r="U2020">
        <v>7937.1599829999996</v>
      </c>
      <c r="V2020">
        <v>4.8209999999999997</v>
      </c>
      <c r="W2020">
        <v>124</v>
      </c>
      <c r="Y2020">
        <v>1253.3</v>
      </c>
      <c r="AA2020">
        <v>1.6447400000000001</v>
      </c>
      <c r="AB2020">
        <v>3.8</v>
      </c>
      <c r="AC2020">
        <v>29.6722</v>
      </c>
      <c r="AD2020">
        <v>10.1592</v>
      </c>
      <c r="AE2020">
        <v>78.295000000000002</v>
      </c>
      <c r="AF2020">
        <v>0.47870000000000001</v>
      </c>
      <c r="AG2020">
        <v>7.3887</v>
      </c>
      <c r="AI2020">
        <v>59.185699999999997</v>
      </c>
      <c r="AL2020">
        <v>4.1218000000000004</v>
      </c>
      <c r="AM2020">
        <v>3.64</v>
      </c>
      <c r="AN2020">
        <v>0.38450000000000001</v>
      </c>
      <c r="AP2020">
        <v>3.75</v>
      </c>
      <c r="AQ2020">
        <v>1.7930999999999999</v>
      </c>
      <c r="AR2020">
        <v>10.429500000000001</v>
      </c>
      <c r="AS2020">
        <v>96.309399999999997</v>
      </c>
      <c r="AT2020">
        <v>9.2550000000000008</v>
      </c>
      <c r="AU2020">
        <v>1.4843999999999999</v>
      </c>
      <c r="AV2020">
        <v>43.889000000000003</v>
      </c>
      <c r="AW2020">
        <v>6.2435</v>
      </c>
      <c r="AY2020">
        <v>3.6724999999999999</v>
      </c>
      <c r="AZ2020">
        <v>1.5620000000000001</v>
      </c>
      <c r="BA2020">
        <v>1</v>
      </c>
    </row>
    <row r="2021" spans="2:53" x14ac:dyDescent="0.25">
      <c r="B2021" s="1">
        <v>37543</v>
      </c>
      <c r="D2021">
        <v>0.54649999999999999</v>
      </c>
      <c r="E2021">
        <v>0.376</v>
      </c>
      <c r="H2021">
        <v>3.9226999999999999</v>
      </c>
      <c r="I2021">
        <v>1.7995000000000001</v>
      </c>
      <c r="M2021">
        <v>2861.16</v>
      </c>
      <c r="O2021">
        <v>7.5246000000000004</v>
      </c>
      <c r="Q2021">
        <v>247.97</v>
      </c>
      <c r="R2021">
        <v>87.23</v>
      </c>
      <c r="S2021">
        <v>48.33</v>
      </c>
      <c r="U2021">
        <v>7955.1630599999999</v>
      </c>
      <c r="V2021">
        <v>4.827</v>
      </c>
      <c r="Y2021">
        <v>1261.0999999999999</v>
      </c>
      <c r="Z2021">
        <v>0.3019</v>
      </c>
      <c r="AA2021">
        <v>1.6447400000000001</v>
      </c>
      <c r="AB2021">
        <v>3.8</v>
      </c>
      <c r="AC2021">
        <v>29.659800000000001</v>
      </c>
      <c r="AD2021">
        <v>10.1084</v>
      </c>
      <c r="AF2021">
        <v>0.47899999999999998</v>
      </c>
      <c r="AG2021">
        <v>7.3752000000000004</v>
      </c>
      <c r="AI2021">
        <v>59.185699999999997</v>
      </c>
      <c r="AL2021">
        <v>4.1173999999999999</v>
      </c>
      <c r="AM2021">
        <v>3.64</v>
      </c>
      <c r="AN2021">
        <v>0.38450000000000001</v>
      </c>
      <c r="AP2021">
        <v>3.75</v>
      </c>
      <c r="AQ2021">
        <v>1.7995000000000001</v>
      </c>
      <c r="AR2021">
        <v>10.4285</v>
      </c>
      <c r="AS2021">
        <v>96.262500000000003</v>
      </c>
      <c r="AT2021">
        <v>9.2249999999999996</v>
      </c>
      <c r="AU2021">
        <v>1.4810000000000001</v>
      </c>
      <c r="AV2021">
        <v>43.997</v>
      </c>
      <c r="AW2021">
        <v>6.2586000000000004</v>
      </c>
      <c r="AY2021">
        <v>3.6724999999999999</v>
      </c>
      <c r="AZ2021">
        <v>1.5615000000000001</v>
      </c>
      <c r="BA2021">
        <v>1</v>
      </c>
    </row>
    <row r="2022" spans="2:53" x14ac:dyDescent="0.25">
      <c r="B2022" s="1">
        <v>37544</v>
      </c>
      <c r="D2022">
        <v>0.54600000000000004</v>
      </c>
      <c r="E2022">
        <v>0.376</v>
      </c>
      <c r="G2022">
        <v>0.15959999999999999</v>
      </c>
      <c r="H2022">
        <v>3.8605</v>
      </c>
      <c r="I2022">
        <v>1.8044</v>
      </c>
      <c r="J2022">
        <v>1.5854999999999999</v>
      </c>
      <c r="K2022">
        <v>745.62</v>
      </c>
      <c r="L2022">
        <v>8.2766999999999999</v>
      </c>
      <c r="M2022">
        <v>2861.16</v>
      </c>
      <c r="N2022">
        <v>31.382999999999999</v>
      </c>
      <c r="P2022">
        <v>0.98099999999999998</v>
      </c>
      <c r="Q2022">
        <v>249.11</v>
      </c>
      <c r="T2022">
        <v>9326</v>
      </c>
      <c r="U2022">
        <v>7976.6470330000002</v>
      </c>
      <c r="V2022">
        <v>4.827</v>
      </c>
      <c r="W2022">
        <v>124.35</v>
      </c>
      <c r="Y2022">
        <v>1259.9000000000001</v>
      </c>
      <c r="Z2022">
        <v>0.30207000000000001</v>
      </c>
      <c r="AA2022">
        <v>1.6447400000000001</v>
      </c>
      <c r="AB2022">
        <v>3.8</v>
      </c>
      <c r="AC2022">
        <v>29.628299999999999</v>
      </c>
      <c r="AD2022">
        <v>10.068300000000001</v>
      </c>
      <c r="AF2022">
        <v>0.47649999999999998</v>
      </c>
      <c r="AG2022">
        <v>7.4387999999999996</v>
      </c>
      <c r="AI2022">
        <v>59.185699999999997</v>
      </c>
      <c r="AL2022">
        <v>4.1238999999999999</v>
      </c>
      <c r="AM2022">
        <v>3.64</v>
      </c>
      <c r="AN2022">
        <v>0.38450000000000001</v>
      </c>
      <c r="AP2022">
        <v>3.75</v>
      </c>
      <c r="AQ2022">
        <v>1.8044</v>
      </c>
      <c r="AR2022">
        <v>10.448499999999999</v>
      </c>
      <c r="AS2022">
        <v>96.234399999999994</v>
      </c>
      <c r="AT2022">
        <v>9.2100000000000009</v>
      </c>
      <c r="AU2022">
        <v>1.4923999999999999</v>
      </c>
      <c r="AV2022">
        <v>44.146999999999998</v>
      </c>
      <c r="AW2022">
        <v>6.2413999999999996</v>
      </c>
      <c r="AY2022">
        <v>3.6724999999999999</v>
      </c>
      <c r="AZ2022">
        <v>1.554</v>
      </c>
      <c r="BA2022">
        <v>1</v>
      </c>
    </row>
    <row r="2023" spans="2:53" x14ac:dyDescent="0.25">
      <c r="B2023" s="1">
        <v>37545</v>
      </c>
      <c r="E2023">
        <v>0.376</v>
      </c>
      <c r="G2023">
        <v>0.16009999999999999</v>
      </c>
      <c r="H2023">
        <v>3.8559000000000001</v>
      </c>
      <c r="I2023">
        <v>1.8016000000000001</v>
      </c>
      <c r="J2023">
        <v>1.5840000000000001</v>
      </c>
      <c r="K2023">
        <v>744.62</v>
      </c>
      <c r="L2023">
        <v>8.2766999999999999</v>
      </c>
      <c r="N2023">
        <v>31.53</v>
      </c>
      <c r="O2023">
        <v>7.5627000000000004</v>
      </c>
      <c r="P2023">
        <v>0.98229999999999995</v>
      </c>
      <c r="Q2023">
        <v>249.6</v>
      </c>
      <c r="S2023">
        <v>48.34</v>
      </c>
      <c r="T2023">
        <v>9251</v>
      </c>
      <c r="U2023">
        <v>7962.191178</v>
      </c>
      <c r="V2023">
        <v>4.819</v>
      </c>
      <c r="W2023">
        <v>124.75</v>
      </c>
      <c r="Y2023">
        <v>1262.8</v>
      </c>
      <c r="Z2023">
        <v>0.30232999999999999</v>
      </c>
      <c r="AA2023">
        <v>1.6447400000000001</v>
      </c>
      <c r="AB2023">
        <v>3.8</v>
      </c>
      <c r="AC2023">
        <v>29.657499999999999</v>
      </c>
      <c r="AD2023">
        <v>10.075699999999999</v>
      </c>
      <c r="AE2023">
        <v>78.295000000000002</v>
      </c>
      <c r="AF2023">
        <v>0.47939999999999999</v>
      </c>
      <c r="AG2023">
        <v>7.4412000000000003</v>
      </c>
      <c r="AI2023">
        <v>59.185699999999997</v>
      </c>
      <c r="AL2023">
        <v>4.1380999999999997</v>
      </c>
      <c r="AM2023">
        <v>3.64</v>
      </c>
      <c r="AN2023">
        <v>0.38450000000000001</v>
      </c>
      <c r="AP2023">
        <v>3.75</v>
      </c>
      <c r="AQ2023">
        <v>1.8016000000000001</v>
      </c>
      <c r="AR2023">
        <v>10.403499999999999</v>
      </c>
      <c r="AS2023">
        <v>96.232500000000002</v>
      </c>
      <c r="AT2023">
        <v>9.2249999999999996</v>
      </c>
      <c r="AU2023">
        <v>1.4972000000000001</v>
      </c>
      <c r="AV2023">
        <v>44.006999999999998</v>
      </c>
      <c r="AW2023">
        <v>6.2662000000000004</v>
      </c>
      <c r="AY2023">
        <v>3.6724999999999999</v>
      </c>
      <c r="AZ2023">
        <v>1.5546</v>
      </c>
      <c r="BA2023">
        <v>1</v>
      </c>
    </row>
    <row r="2024" spans="2:53" x14ac:dyDescent="0.25">
      <c r="B2024" s="1">
        <v>37546</v>
      </c>
      <c r="D2024">
        <v>0.54900000000000004</v>
      </c>
      <c r="E2024">
        <v>0.376</v>
      </c>
      <c r="G2024">
        <v>0.1608</v>
      </c>
      <c r="H2024">
        <v>3.8736000000000002</v>
      </c>
      <c r="I2024">
        <v>1.7867</v>
      </c>
      <c r="J2024">
        <v>1.5723</v>
      </c>
      <c r="K2024">
        <v>746.18</v>
      </c>
      <c r="L2024">
        <v>8.2767999999999997</v>
      </c>
      <c r="M2024">
        <v>2857.13</v>
      </c>
      <c r="N2024">
        <v>31.585999999999999</v>
      </c>
      <c r="O2024">
        <v>7.6115000000000004</v>
      </c>
      <c r="P2024">
        <v>0.97629999999999995</v>
      </c>
      <c r="Q2024">
        <v>251.41</v>
      </c>
      <c r="R2024">
        <v>88.59</v>
      </c>
      <c r="S2024">
        <v>48.39</v>
      </c>
      <c r="T2024">
        <v>9218</v>
      </c>
      <c r="U2024">
        <v>7977.4759599999998</v>
      </c>
      <c r="V2024">
        <v>4.76</v>
      </c>
      <c r="W2024">
        <v>124.35</v>
      </c>
      <c r="Y2024">
        <v>1258</v>
      </c>
      <c r="Z2024">
        <v>0.30232999999999999</v>
      </c>
      <c r="AA2024">
        <v>1.6447400000000001</v>
      </c>
      <c r="AB2024">
        <v>3.8</v>
      </c>
      <c r="AC2024">
        <v>29.627300000000002</v>
      </c>
      <c r="AD2024">
        <v>9.9987999999999992</v>
      </c>
      <c r="AE2024">
        <v>78.295000000000002</v>
      </c>
      <c r="AF2024">
        <v>0.47960000000000003</v>
      </c>
      <c r="AG2024">
        <v>7.5918999999999999</v>
      </c>
      <c r="AI2024">
        <v>59.185699999999997</v>
      </c>
      <c r="AL2024">
        <v>4.1638000000000002</v>
      </c>
      <c r="AM2024">
        <v>3.64</v>
      </c>
      <c r="AN2024">
        <v>0.38450000000000001</v>
      </c>
      <c r="AP2024">
        <v>3.75</v>
      </c>
      <c r="AQ2024">
        <v>1.7867</v>
      </c>
      <c r="AR2024">
        <v>10.3415</v>
      </c>
      <c r="AS2024">
        <v>96.25</v>
      </c>
      <c r="AT2024">
        <v>9.3025000000000002</v>
      </c>
      <c r="AU2024">
        <v>1.5047999999999999</v>
      </c>
      <c r="AV2024">
        <v>43.771000000000001</v>
      </c>
      <c r="AW2024">
        <v>6.2701000000000002</v>
      </c>
      <c r="AY2024">
        <v>3.6724999999999999</v>
      </c>
      <c r="AZ2024">
        <v>1.5541</v>
      </c>
      <c r="BA2024">
        <v>1</v>
      </c>
    </row>
    <row r="2025" spans="2:53" x14ac:dyDescent="0.25">
      <c r="B2025" s="1">
        <v>37547</v>
      </c>
      <c r="D2025">
        <v>0.5504</v>
      </c>
      <c r="E2025">
        <v>0.376</v>
      </c>
      <c r="G2025">
        <v>0.1603</v>
      </c>
      <c r="H2025">
        <v>3.9237000000000002</v>
      </c>
      <c r="I2025">
        <v>1.7879</v>
      </c>
      <c r="J2025">
        <v>1.5721000000000001</v>
      </c>
      <c r="K2025">
        <v>746.19</v>
      </c>
      <c r="L2025">
        <v>8.2766999999999999</v>
      </c>
      <c r="N2025">
        <v>31.413</v>
      </c>
      <c r="O2025">
        <v>7.6319999999999997</v>
      </c>
      <c r="P2025">
        <v>0.97350000000000003</v>
      </c>
      <c r="Q2025">
        <v>252.39</v>
      </c>
      <c r="R2025">
        <v>88.73</v>
      </c>
      <c r="S2025">
        <v>48.41</v>
      </c>
      <c r="T2025">
        <v>9215</v>
      </c>
      <c r="U2025">
        <v>7997.1164440000002</v>
      </c>
      <c r="V2025">
        <v>4.7619999999999996</v>
      </c>
      <c r="W2025">
        <v>125.2</v>
      </c>
      <c r="Y2025">
        <v>1246</v>
      </c>
      <c r="AA2025">
        <v>1.6447400000000001</v>
      </c>
      <c r="AB2025">
        <v>3.8</v>
      </c>
      <c r="AC2025">
        <v>29.639500000000002</v>
      </c>
      <c r="AD2025">
        <v>9.9841999999999995</v>
      </c>
      <c r="AE2025">
        <v>78.295000000000002</v>
      </c>
      <c r="AF2025">
        <v>0.48199999999999998</v>
      </c>
      <c r="AG2025">
        <v>7.6029999999999998</v>
      </c>
      <c r="AI2025">
        <v>59.185699999999997</v>
      </c>
      <c r="AL2025">
        <v>4.1703000000000001</v>
      </c>
      <c r="AM2025">
        <v>3.64</v>
      </c>
      <c r="AN2025">
        <v>0.38450000000000001</v>
      </c>
      <c r="AP2025">
        <v>3.75</v>
      </c>
      <c r="AQ2025">
        <v>1.7879</v>
      </c>
      <c r="AR2025">
        <v>10.3485</v>
      </c>
      <c r="AS2025">
        <v>96.292100000000005</v>
      </c>
      <c r="AT2025">
        <v>9.3925000000000001</v>
      </c>
      <c r="AU2025">
        <v>1.5099</v>
      </c>
      <c r="AV2025">
        <v>43.768999999999998</v>
      </c>
      <c r="AW2025">
        <v>6.2739000000000003</v>
      </c>
      <c r="AY2025">
        <v>3.6724999999999999</v>
      </c>
      <c r="AZ2025">
        <v>1.5475000000000001</v>
      </c>
      <c r="BA2025">
        <v>1</v>
      </c>
    </row>
    <row r="2026" spans="2:53" x14ac:dyDescent="0.25">
      <c r="B2026" s="1">
        <v>37550</v>
      </c>
      <c r="D2026">
        <v>0.55379999999999996</v>
      </c>
      <c r="E2026">
        <v>0.376</v>
      </c>
      <c r="G2026">
        <v>0.1615</v>
      </c>
      <c r="H2026">
        <v>3.8751000000000002</v>
      </c>
      <c r="I2026">
        <v>1.7826</v>
      </c>
      <c r="J2026">
        <v>1.5673999999999999</v>
      </c>
      <c r="K2026">
        <v>745.12</v>
      </c>
      <c r="L2026">
        <v>8.2767999999999997</v>
      </c>
      <c r="M2026">
        <v>2836.34</v>
      </c>
      <c r="N2026">
        <v>31.344999999999999</v>
      </c>
      <c r="O2026">
        <v>7.6212</v>
      </c>
      <c r="P2026">
        <v>0.9748</v>
      </c>
      <c r="Q2026">
        <v>249.12</v>
      </c>
      <c r="S2026">
        <v>48.36</v>
      </c>
      <c r="T2026">
        <v>9208</v>
      </c>
      <c r="U2026">
        <v>7953.6872450000001</v>
      </c>
      <c r="V2026">
        <v>4.7450000000000001</v>
      </c>
      <c r="W2026">
        <v>124.95</v>
      </c>
      <c r="Y2026">
        <v>1242.2</v>
      </c>
      <c r="Z2026">
        <v>0.30276999999999998</v>
      </c>
      <c r="AA2026">
        <v>1.6447400000000001</v>
      </c>
      <c r="AB2026">
        <v>3.8</v>
      </c>
      <c r="AC2026">
        <v>29.638500000000001</v>
      </c>
      <c r="AD2026">
        <v>9.9382999999999999</v>
      </c>
      <c r="AE2026">
        <v>78.295000000000002</v>
      </c>
      <c r="AF2026">
        <v>0.48320000000000002</v>
      </c>
      <c r="AG2026">
        <v>7.5891999999999999</v>
      </c>
      <c r="AI2026">
        <v>59.185699999999997</v>
      </c>
      <c r="AL2026">
        <v>4.1412000000000004</v>
      </c>
      <c r="AM2026">
        <v>3.64</v>
      </c>
      <c r="AN2026">
        <v>0.38450000000000001</v>
      </c>
      <c r="AP2026">
        <v>3.75</v>
      </c>
      <c r="AQ2026">
        <v>1.7826</v>
      </c>
      <c r="AR2026">
        <v>10.218500000000001</v>
      </c>
      <c r="AS2026">
        <v>96.328199999999995</v>
      </c>
      <c r="AT2026">
        <v>9.31</v>
      </c>
      <c r="AU2026">
        <v>1.5075000000000001</v>
      </c>
      <c r="AV2026">
        <v>43.691000000000003</v>
      </c>
      <c r="AW2026">
        <v>6.2656000000000001</v>
      </c>
      <c r="AY2026">
        <v>3.6724999999999999</v>
      </c>
      <c r="AZ2026">
        <v>1.5476000000000001</v>
      </c>
      <c r="BA2026">
        <v>1</v>
      </c>
    </row>
    <row r="2027" spans="2:53" x14ac:dyDescent="0.25">
      <c r="B2027" s="1">
        <v>37551</v>
      </c>
      <c r="D2027">
        <v>0.55420000000000003</v>
      </c>
      <c r="E2027">
        <v>0.376</v>
      </c>
      <c r="G2027">
        <v>0.1615</v>
      </c>
      <c r="H2027">
        <v>3.9117000000000002</v>
      </c>
      <c r="I2027">
        <v>1.7818000000000001</v>
      </c>
      <c r="J2027">
        <v>1.5679000000000001</v>
      </c>
      <c r="K2027">
        <v>740.23</v>
      </c>
      <c r="L2027">
        <v>8.2767999999999997</v>
      </c>
      <c r="M2027">
        <v>2791.46</v>
      </c>
      <c r="N2027">
        <v>31.3</v>
      </c>
      <c r="O2027">
        <v>7.6079999999999997</v>
      </c>
      <c r="P2027">
        <v>0.9768</v>
      </c>
      <c r="Q2027">
        <v>248.03</v>
      </c>
      <c r="R2027">
        <v>88.6</v>
      </c>
      <c r="S2027">
        <v>48.36</v>
      </c>
      <c r="T2027">
        <v>9174</v>
      </c>
      <c r="V2027">
        <v>4.7690000000000001</v>
      </c>
      <c r="W2027">
        <v>125.2</v>
      </c>
      <c r="Y2027">
        <v>1244.0999999999999</v>
      </c>
      <c r="Z2027">
        <v>0.30276999999999998</v>
      </c>
      <c r="AA2027">
        <v>1.6447400000000001</v>
      </c>
      <c r="AB2027">
        <v>3.8</v>
      </c>
      <c r="AC2027">
        <v>29.636500000000002</v>
      </c>
      <c r="AD2027">
        <v>9.9723000000000006</v>
      </c>
      <c r="AE2027">
        <v>78.295000000000002</v>
      </c>
      <c r="AF2027">
        <v>0.4839</v>
      </c>
      <c r="AI2027">
        <v>59.185699999999997</v>
      </c>
      <c r="AL2027">
        <v>4.1281999999999996</v>
      </c>
      <c r="AM2027">
        <v>3.64</v>
      </c>
      <c r="AN2027">
        <v>0.38450000000000001</v>
      </c>
      <c r="AP2027">
        <v>3.75</v>
      </c>
      <c r="AQ2027">
        <v>1.7818000000000001</v>
      </c>
      <c r="AR2027">
        <v>10.2445</v>
      </c>
      <c r="AS2027">
        <v>96.262900000000002</v>
      </c>
      <c r="AT2027">
        <v>9.35</v>
      </c>
      <c r="AU2027">
        <v>1.5077</v>
      </c>
      <c r="AV2027">
        <v>43.597999999999999</v>
      </c>
      <c r="AW2027">
        <v>6.2713000000000001</v>
      </c>
      <c r="AY2027">
        <v>3.6724999999999999</v>
      </c>
      <c r="AZ2027">
        <v>1.5455000000000001</v>
      </c>
      <c r="BA2027">
        <v>1</v>
      </c>
    </row>
    <row r="2028" spans="2:53" x14ac:dyDescent="0.25">
      <c r="B2028" s="1">
        <v>37552</v>
      </c>
      <c r="D2028">
        <v>0.55279999999999996</v>
      </c>
      <c r="E2028">
        <v>0.376</v>
      </c>
      <c r="G2028">
        <v>0.16209999999999999</v>
      </c>
      <c r="H2028">
        <v>3.9544000000000001</v>
      </c>
      <c r="I2028">
        <v>1.7867</v>
      </c>
      <c r="J2028">
        <v>1.5687</v>
      </c>
      <c r="K2028">
        <v>736.7</v>
      </c>
      <c r="L2028">
        <v>8.2767999999999997</v>
      </c>
      <c r="M2028">
        <v>2758.76</v>
      </c>
      <c r="N2028">
        <v>31.533999999999999</v>
      </c>
      <c r="O2028">
        <v>7.6029999999999998</v>
      </c>
      <c r="P2028">
        <v>0.97750000000000004</v>
      </c>
      <c r="T2028">
        <v>9200</v>
      </c>
      <c r="W2028">
        <v>124.3</v>
      </c>
      <c r="Y2028">
        <v>1242.3</v>
      </c>
      <c r="AA2028">
        <v>1.6447400000000001</v>
      </c>
      <c r="AB2028">
        <v>3.8</v>
      </c>
      <c r="AC2028">
        <v>29.5898</v>
      </c>
      <c r="AD2028">
        <v>10.007899999999999</v>
      </c>
      <c r="AF2028">
        <v>0.48299999999999998</v>
      </c>
      <c r="AI2028">
        <v>59.185699999999997</v>
      </c>
      <c r="AL2028">
        <v>4.1127000000000002</v>
      </c>
      <c r="AM2028">
        <v>3.64</v>
      </c>
      <c r="AN2028">
        <v>0.38450000000000001</v>
      </c>
      <c r="AP2028">
        <v>3.75</v>
      </c>
      <c r="AQ2028">
        <v>1.7867</v>
      </c>
      <c r="AR2028">
        <v>10.1785</v>
      </c>
      <c r="AT2028">
        <v>9.3574999999999999</v>
      </c>
      <c r="AU2028">
        <v>1.5024999999999999</v>
      </c>
      <c r="AW2028">
        <v>6.2526000000000002</v>
      </c>
      <c r="AY2028">
        <v>3.6724999999999999</v>
      </c>
      <c r="AZ2028">
        <v>1.5464</v>
      </c>
      <c r="BA2028">
        <v>1</v>
      </c>
    </row>
    <row r="2029" spans="2:53" x14ac:dyDescent="0.25">
      <c r="B2029" s="1">
        <v>37553</v>
      </c>
      <c r="D2029">
        <v>0.55330000000000001</v>
      </c>
      <c r="E2029">
        <v>0.376</v>
      </c>
      <c r="G2029">
        <v>0.16239999999999999</v>
      </c>
      <c r="H2029">
        <v>3.8696000000000002</v>
      </c>
      <c r="I2029">
        <v>1.776</v>
      </c>
      <c r="J2029">
        <v>1.5609999999999999</v>
      </c>
      <c r="K2029">
        <v>734.24</v>
      </c>
      <c r="L2029">
        <v>8.2769999999999992</v>
      </c>
      <c r="M2029">
        <v>2744.32</v>
      </c>
      <c r="N2029">
        <v>31.701000000000001</v>
      </c>
      <c r="O2029">
        <v>7.6307</v>
      </c>
      <c r="P2029">
        <v>0.9738</v>
      </c>
      <c r="Q2029">
        <v>248.13</v>
      </c>
      <c r="R2029">
        <v>88.8</v>
      </c>
      <c r="T2029">
        <v>9217</v>
      </c>
      <c r="U2029">
        <v>7976.4309519999997</v>
      </c>
      <c r="V2029">
        <v>4.7380000000000004</v>
      </c>
      <c r="W2029">
        <v>124.05</v>
      </c>
      <c r="Y2029">
        <v>1237.4000000000001</v>
      </c>
      <c r="Z2029">
        <v>0.30259000000000003</v>
      </c>
      <c r="AA2029">
        <v>1.6447400000000001</v>
      </c>
      <c r="AB2029">
        <v>3.8</v>
      </c>
      <c r="AC2029">
        <v>29.609200000000001</v>
      </c>
      <c r="AD2029">
        <v>9.9467999999999996</v>
      </c>
      <c r="AE2029">
        <v>78.295000000000002</v>
      </c>
      <c r="AF2029">
        <v>0.48449999999999999</v>
      </c>
      <c r="AI2029">
        <v>59.185699999999997</v>
      </c>
      <c r="AL2029">
        <v>4.0934999999999997</v>
      </c>
      <c r="AM2029">
        <v>3.64</v>
      </c>
      <c r="AN2029">
        <v>0.38450000000000001</v>
      </c>
      <c r="AP2029">
        <v>3.75</v>
      </c>
      <c r="AQ2029">
        <v>1.776</v>
      </c>
      <c r="AR2029">
        <v>10.1715</v>
      </c>
      <c r="AT2029">
        <v>9.3650000000000002</v>
      </c>
      <c r="AU2029">
        <v>1.5068999999999999</v>
      </c>
      <c r="AV2029">
        <v>43.555</v>
      </c>
      <c r="AW2029">
        <v>6.2645999999999997</v>
      </c>
      <c r="AY2029">
        <v>3.6724999999999999</v>
      </c>
      <c r="AZ2029">
        <v>1.5457000000000001</v>
      </c>
      <c r="BA2029">
        <v>1</v>
      </c>
    </row>
    <row r="2030" spans="2:53" x14ac:dyDescent="0.25">
      <c r="B2030" s="1">
        <v>37554</v>
      </c>
      <c r="D2030">
        <v>0.55500000000000005</v>
      </c>
      <c r="E2030">
        <v>0.376</v>
      </c>
      <c r="G2030">
        <v>0.16289999999999999</v>
      </c>
      <c r="H2030">
        <v>3.8609</v>
      </c>
      <c r="I2030">
        <v>1.7745</v>
      </c>
      <c r="J2030">
        <v>1.5672999999999999</v>
      </c>
      <c r="K2030">
        <v>735.83</v>
      </c>
      <c r="L2030">
        <v>8.2771000000000008</v>
      </c>
      <c r="M2030">
        <v>2747.07</v>
      </c>
      <c r="N2030">
        <v>31.641999999999999</v>
      </c>
      <c r="O2030">
        <v>7.6119000000000003</v>
      </c>
      <c r="P2030">
        <v>0.97629999999999995</v>
      </c>
      <c r="Q2030">
        <v>246.8</v>
      </c>
      <c r="R2030">
        <v>88.88</v>
      </c>
      <c r="U2030">
        <v>7960.5874970000004</v>
      </c>
      <c r="V2030">
        <v>4.7460000000000004</v>
      </c>
      <c r="W2030">
        <v>124</v>
      </c>
      <c r="Y2030">
        <v>1228</v>
      </c>
      <c r="AA2030">
        <v>1.6447400000000001</v>
      </c>
      <c r="AB2030">
        <v>3.8</v>
      </c>
      <c r="AC2030">
        <v>29.606200000000001</v>
      </c>
      <c r="AE2030">
        <v>78.295000000000002</v>
      </c>
      <c r="AF2030">
        <v>0.48630000000000001</v>
      </c>
      <c r="AG2030">
        <v>7.5366</v>
      </c>
      <c r="AI2030">
        <v>59.1875</v>
      </c>
      <c r="AL2030">
        <v>4.0751999999999997</v>
      </c>
      <c r="AM2030">
        <v>3.64</v>
      </c>
      <c r="AN2030">
        <v>0.38450000000000001</v>
      </c>
      <c r="AP2030">
        <v>3.75</v>
      </c>
      <c r="AQ2030">
        <v>1.7745</v>
      </c>
      <c r="AS2030">
        <v>96.373599999999996</v>
      </c>
      <c r="AT2030">
        <v>9.35</v>
      </c>
      <c r="AU2030">
        <v>1.5024</v>
      </c>
      <c r="AV2030">
        <v>43.473999999999997</v>
      </c>
      <c r="AW2030">
        <v>6.2636000000000003</v>
      </c>
      <c r="AY2030">
        <v>3.6724999999999999</v>
      </c>
      <c r="AZ2030">
        <v>1.5528999999999999</v>
      </c>
      <c r="BA2030">
        <v>1</v>
      </c>
    </row>
    <row r="2031" spans="2:53" x14ac:dyDescent="0.25">
      <c r="B2031" s="1">
        <v>37557</v>
      </c>
      <c r="D2031">
        <v>0.55559999999999998</v>
      </c>
      <c r="E2031">
        <v>0.376</v>
      </c>
      <c r="G2031">
        <v>0.1633</v>
      </c>
      <c r="H2031">
        <v>3.8007</v>
      </c>
      <c r="I2031">
        <v>1.7794000000000001</v>
      </c>
      <c r="J2031">
        <v>1.5605</v>
      </c>
      <c r="K2031">
        <v>735.53</v>
      </c>
      <c r="L2031">
        <v>8.2771000000000008</v>
      </c>
      <c r="M2031">
        <v>2755.69</v>
      </c>
      <c r="O2031">
        <v>7.6261000000000001</v>
      </c>
      <c r="P2031">
        <v>0.97450000000000003</v>
      </c>
      <c r="Q2031">
        <v>247.82</v>
      </c>
      <c r="R2031">
        <v>88.54</v>
      </c>
      <c r="S2031">
        <v>48.39</v>
      </c>
      <c r="T2031">
        <v>9227</v>
      </c>
      <c r="U2031">
        <v>7981.3089229999996</v>
      </c>
      <c r="V2031">
        <v>4.766</v>
      </c>
      <c r="W2031">
        <v>124.8</v>
      </c>
      <c r="Y2031">
        <v>1230.5999999999999</v>
      </c>
      <c r="Z2031">
        <v>0.30259000000000003</v>
      </c>
      <c r="AA2031">
        <v>1.6447400000000001</v>
      </c>
      <c r="AB2031">
        <v>3.8</v>
      </c>
      <c r="AC2031">
        <v>29.6173</v>
      </c>
      <c r="AD2031">
        <v>10.000299999999999</v>
      </c>
      <c r="AE2031">
        <v>78.295000000000002</v>
      </c>
      <c r="AG2031">
        <v>7.5639000000000003</v>
      </c>
      <c r="AI2031">
        <v>59.1875</v>
      </c>
      <c r="AL2031">
        <v>4.0571000000000002</v>
      </c>
      <c r="AM2031">
        <v>3.64</v>
      </c>
      <c r="AN2031">
        <v>0.38450000000000001</v>
      </c>
      <c r="AP2031">
        <v>3.75</v>
      </c>
      <c r="AQ2031">
        <v>1.7794000000000001</v>
      </c>
      <c r="AR2031">
        <v>10.0715</v>
      </c>
      <c r="AS2031">
        <v>96.37</v>
      </c>
      <c r="AT2031">
        <v>9.3324999999999996</v>
      </c>
      <c r="AU2031">
        <v>1.506</v>
      </c>
      <c r="AV2031">
        <v>43.500999999999998</v>
      </c>
      <c r="AW2031">
        <v>6.2716000000000003</v>
      </c>
      <c r="AY2031">
        <v>3.6724999999999999</v>
      </c>
      <c r="AZ2031">
        <v>1.5476000000000001</v>
      </c>
      <c r="BA2031">
        <v>1</v>
      </c>
    </row>
    <row r="2032" spans="2:53" x14ac:dyDescent="0.25">
      <c r="B2032" s="1">
        <v>37558</v>
      </c>
      <c r="D2032">
        <v>0.55900000000000005</v>
      </c>
      <c r="E2032">
        <v>0.376</v>
      </c>
      <c r="G2032">
        <v>0.1641</v>
      </c>
      <c r="H2032">
        <v>3.7397999999999998</v>
      </c>
      <c r="I2032">
        <v>1.7727999999999999</v>
      </c>
      <c r="J2032">
        <v>1.5630999999999999</v>
      </c>
      <c r="K2032">
        <v>731.95</v>
      </c>
      <c r="L2032">
        <v>8.2772000000000006</v>
      </c>
      <c r="M2032">
        <v>2770.73</v>
      </c>
      <c r="N2032">
        <v>31.49</v>
      </c>
      <c r="O2032">
        <v>7.5682999999999998</v>
      </c>
      <c r="P2032">
        <v>0.98199999999999998</v>
      </c>
      <c r="Q2032">
        <v>245.61</v>
      </c>
      <c r="S2032">
        <v>48.45</v>
      </c>
      <c r="T2032">
        <v>9218</v>
      </c>
      <c r="U2032">
        <v>7930.6322749999999</v>
      </c>
      <c r="V2032">
        <v>4.7789999999999999</v>
      </c>
      <c r="W2032">
        <v>123.55</v>
      </c>
      <c r="Y2032">
        <v>1232.4000000000001</v>
      </c>
      <c r="Z2032">
        <v>0.30214999999999997</v>
      </c>
      <c r="AA2032">
        <v>1.6447400000000001</v>
      </c>
      <c r="AB2032">
        <v>3.8</v>
      </c>
      <c r="AC2032">
        <v>29.625</v>
      </c>
      <c r="AD2032">
        <v>10.1593</v>
      </c>
      <c r="AE2032">
        <v>78.295000000000002</v>
      </c>
      <c r="AF2032">
        <v>0.48949999999999999</v>
      </c>
      <c r="AI2032">
        <v>59.1875</v>
      </c>
      <c r="AL2032">
        <v>4.0499000000000001</v>
      </c>
      <c r="AM2032">
        <v>3.64</v>
      </c>
      <c r="AN2032">
        <v>0.38450000000000001</v>
      </c>
      <c r="AP2032">
        <v>3.75</v>
      </c>
      <c r="AQ2032">
        <v>1.7727999999999999</v>
      </c>
      <c r="AR2032">
        <v>10.0585</v>
      </c>
      <c r="AS2032">
        <v>96.355099999999993</v>
      </c>
      <c r="AT2032">
        <v>9.25</v>
      </c>
      <c r="AU2032">
        <v>1.4867999999999999</v>
      </c>
      <c r="AW2032">
        <v>6.2663000000000002</v>
      </c>
      <c r="AY2032">
        <v>3.6724999999999999</v>
      </c>
      <c r="AZ2032">
        <v>1.5589999999999999</v>
      </c>
      <c r="BA2032">
        <v>1</v>
      </c>
    </row>
    <row r="2033" spans="2:53" x14ac:dyDescent="0.25">
      <c r="B2033" s="1">
        <v>37559</v>
      </c>
      <c r="D2033">
        <v>0.55520000000000003</v>
      </c>
      <c r="E2033">
        <v>0.376</v>
      </c>
      <c r="G2033">
        <v>0.16339999999999999</v>
      </c>
      <c r="H2033">
        <v>3.8203</v>
      </c>
      <c r="I2033">
        <v>1.7713000000000001</v>
      </c>
      <c r="J2033">
        <v>1.5676000000000001</v>
      </c>
      <c r="K2033">
        <v>733.72</v>
      </c>
      <c r="L2033">
        <v>8.2771000000000008</v>
      </c>
      <c r="N2033">
        <v>31.465</v>
      </c>
      <c r="O2033">
        <v>7.5647000000000002</v>
      </c>
      <c r="P2033">
        <v>0.98250000000000004</v>
      </c>
      <c r="Q2033">
        <v>245.33</v>
      </c>
      <c r="S2033">
        <v>48.39</v>
      </c>
      <c r="T2033">
        <v>9213</v>
      </c>
      <c r="U2033">
        <v>7976.5311860000002</v>
      </c>
      <c r="V2033">
        <v>4.7460000000000004</v>
      </c>
      <c r="W2033">
        <v>122.88</v>
      </c>
      <c r="Y2033">
        <v>1227.0999999999999</v>
      </c>
      <c r="Z2033">
        <v>0.30214999999999997</v>
      </c>
      <c r="AA2033">
        <v>1.6447400000000001</v>
      </c>
      <c r="AB2033">
        <v>3.8</v>
      </c>
      <c r="AC2033">
        <v>29.613299999999999</v>
      </c>
      <c r="AD2033">
        <v>10.2263</v>
      </c>
      <c r="AE2033">
        <v>78.295000000000002</v>
      </c>
      <c r="AF2033">
        <v>0.48480000000000001</v>
      </c>
      <c r="AG2033">
        <v>7.5216000000000003</v>
      </c>
      <c r="AI2033">
        <v>59.1875</v>
      </c>
      <c r="AL2033">
        <v>4.0503999999999998</v>
      </c>
      <c r="AM2033">
        <v>3.64</v>
      </c>
      <c r="AN2033">
        <v>0.38450000000000001</v>
      </c>
      <c r="AP2033">
        <v>3.75</v>
      </c>
      <c r="AQ2033">
        <v>1.7713000000000001</v>
      </c>
      <c r="AR2033">
        <v>10.083500000000001</v>
      </c>
      <c r="AS2033">
        <v>96.331500000000005</v>
      </c>
      <c r="AT2033">
        <v>9.2449999999999992</v>
      </c>
      <c r="AU2033">
        <v>1.4898</v>
      </c>
      <c r="AW2033">
        <v>6.26</v>
      </c>
      <c r="AY2033">
        <v>3.6724999999999999</v>
      </c>
      <c r="AZ2033">
        <v>1.5569</v>
      </c>
      <c r="BA2033">
        <v>1</v>
      </c>
    </row>
    <row r="2034" spans="2:53" x14ac:dyDescent="0.25">
      <c r="B2034" s="1">
        <v>37560</v>
      </c>
      <c r="D2034">
        <v>0.5534</v>
      </c>
      <c r="E2034">
        <v>0.376</v>
      </c>
      <c r="G2034">
        <v>0.16470000000000001</v>
      </c>
      <c r="H2034">
        <v>3.7435</v>
      </c>
      <c r="I2034">
        <v>1.7658</v>
      </c>
      <c r="J2034">
        <v>1.5603</v>
      </c>
      <c r="K2034">
        <v>733.24</v>
      </c>
      <c r="L2034">
        <v>8.2771000000000008</v>
      </c>
      <c r="M2034">
        <v>2773.73</v>
      </c>
      <c r="N2034">
        <v>31.215</v>
      </c>
      <c r="O2034">
        <v>7.5343999999999998</v>
      </c>
      <c r="P2034">
        <v>0.98640000000000005</v>
      </c>
      <c r="Q2034">
        <v>244.67</v>
      </c>
      <c r="R2034">
        <v>87.47</v>
      </c>
      <c r="S2034">
        <v>48.41</v>
      </c>
      <c r="T2034">
        <v>9233</v>
      </c>
      <c r="U2034">
        <v>7967.1362799999997</v>
      </c>
      <c r="V2034">
        <v>4.7649999999999997</v>
      </c>
      <c r="W2034">
        <v>122.45</v>
      </c>
      <c r="Y2034">
        <v>1233.4000000000001</v>
      </c>
      <c r="Z2034">
        <v>0.3019</v>
      </c>
      <c r="AA2034">
        <v>1.6447400000000001</v>
      </c>
      <c r="AB2034">
        <v>3.8</v>
      </c>
      <c r="AD2034">
        <v>10.155200000000001</v>
      </c>
      <c r="AE2034">
        <v>78.295000000000002</v>
      </c>
      <c r="AF2034">
        <v>0.48320000000000002</v>
      </c>
      <c r="AG2034">
        <v>7.4664999999999999</v>
      </c>
      <c r="AI2034">
        <v>59.1875</v>
      </c>
      <c r="AL2034">
        <v>4.0324</v>
      </c>
      <c r="AM2034">
        <v>3.64</v>
      </c>
      <c r="AN2034">
        <v>0.38450000000000001</v>
      </c>
      <c r="AP2034">
        <v>3.75</v>
      </c>
      <c r="AQ2034">
        <v>1.7658</v>
      </c>
      <c r="AS2034">
        <v>96.375</v>
      </c>
      <c r="AT2034">
        <v>9.1974999999999998</v>
      </c>
      <c r="AU2034">
        <v>1.4837</v>
      </c>
      <c r="AW2034">
        <v>6.2546999999999997</v>
      </c>
      <c r="AY2034">
        <v>3.6724999999999999</v>
      </c>
      <c r="AZ2034">
        <v>1.56</v>
      </c>
      <c r="BA2034">
        <v>1</v>
      </c>
    </row>
    <row r="2035" spans="2:53" x14ac:dyDescent="0.25">
      <c r="B2035" s="1">
        <v>37561</v>
      </c>
      <c r="D2035">
        <v>0.55510000000000004</v>
      </c>
      <c r="E2035">
        <v>0.376</v>
      </c>
      <c r="G2035">
        <v>0.1648</v>
      </c>
      <c r="H2035">
        <v>3.6442000000000001</v>
      </c>
      <c r="I2035">
        <v>1.7695000000000001</v>
      </c>
      <c r="J2035">
        <v>1.5576000000000001</v>
      </c>
      <c r="L2035">
        <v>8.2771000000000008</v>
      </c>
      <c r="M2035">
        <v>2778.6</v>
      </c>
      <c r="N2035">
        <v>30.934000000000001</v>
      </c>
      <c r="O2035">
        <v>7.4515000000000002</v>
      </c>
      <c r="P2035">
        <v>0.99739999999999995</v>
      </c>
      <c r="R2035">
        <v>86.86</v>
      </c>
      <c r="S2035">
        <v>48.34</v>
      </c>
      <c r="T2035">
        <v>9228</v>
      </c>
      <c r="U2035">
        <v>7938.5377779999999</v>
      </c>
      <c r="V2035">
        <v>4.7560000000000002</v>
      </c>
      <c r="W2035">
        <v>122.65</v>
      </c>
      <c r="Y2035">
        <v>1224.9000000000001</v>
      </c>
      <c r="AA2035">
        <v>1.6447400000000001</v>
      </c>
      <c r="AB2035">
        <v>3.8</v>
      </c>
      <c r="AD2035">
        <v>10.199199999999999</v>
      </c>
      <c r="AE2035">
        <v>78.295000000000002</v>
      </c>
      <c r="AF2035">
        <v>0.48609999999999998</v>
      </c>
      <c r="AI2035">
        <v>58.890099999999997</v>
      </c>
      <c r="AM2035">
        <v>3.64</v>
      </c>
      <c r="AN2035">
        <v>0.38450000000000001</v>
      </c>
      <c r="AP2035">
        <v>3.75</v>
      </c>
      <c r="AQ2035">
        <v>1.7695000000000001</v>
      </c>
      <c r="AR2035">
        <v>9.9585000000000008</v>
      </c>
      <c r="AS2035">
        <v>96.411100000000005</v>
      </c>
      <c r="AT2035">
        <v>9.1624999999999996</v>
      </c>
      <c r="AU2035">
        <v>1.4697</v>
      </c>
      <c r="AV2035">
        <v>43.308999999999997</v>
      </c>
      <c r="AW2035">
        <v>6.2439999999999998</v>
      </c>
      <c r="AY2035">
        <v>3.6724999999999999</v>
      </c>
      <c r="AZ2035">
        <v>1.5631999999999999</v>
      </c>
      <c r="BA2035">
        <v>1</v>
      </c>
    </row>
    <row r="2036" spans="2:53" x14ac:dyDescent="0.25">
      <c r="B2036" s="1">
        <v>37564</v>
      </c>
      <c r="D2036">
        <v>0.56040000000000001</v>
      </c>
      <c r="E2036">
        <v>0.376</v>
      </c>
      <c r="G2036">
        <v>0.16589999999999999</v>
      </c>
      <c r="H2036">
        <v>3.6105</v>
      </c>
      <c r="J2036">
        <v>1.5549999999999999</v>
      </c>
      <c r="K2036">
        <v>728.46</v>
      </c>
      <c r="L2036">
        <v>8.2772000000000006</v>
      </c>
      <c r="M2036">
        <v>2778.47</v>
      </c>
      <c r="N2036">
        <v>30.878</v>
      </c>
      <c r="O2036">
        <v>7.4741999999999997</v>
      </c>
      <c r="P2036">
        <v>0.99439999999999995</v>
      </c>
      <c r="Q2036">
        <v>242.8</v>
      </c>
      <c r="R2036">
        <v>86.93</v>
      </c>
      <c r="T2036">
        <v>9214</v>
      </c>
      <c r="U2036">
        <v>7986.0282719999996</v>
      </c>
      <c r="V2036">
        <v>4.7469999999999999</v>
      </c>
      <c r="Y2036">
        <v>1224</v>
      </c>
      <c r="Z2036">
        <v>0.30155999999999999</v>
      </c>
      <c r="AA2036">
        <v>1.6447400000000001</v>
      </c>
      <c r="AB2036">
        <v>3.8</v>
      </c>
      <c r="AD2036">
        <v>10.182</v>
      </c>
      <c r="AF2036">
        <v>0.49180000000000001</v>
      </c>
      <c r="AI2036">
        <v>58.890099999999997</v>
      </c>
      <c r="AL2036">
        <v>3.996</v>
      </c>
      <c r="AM2036">
        <v>3.64</v>
      </c>
      <c r="AN2036">
        <v>0.38450000000000001</v>
      </c>
      <c r="AP2036">
        <v>3.75</v>
      </c>
      <c r="AR2036">
        <v>9.8815000000000008</v>
      </c>
      <c r="AT2036">
        <v>9.1425000000000001</v>
      </c>
      <c r="AU2036">
        <v>1.4723999999999999</v>
      </c>
      <c r="AY2036">
        <v>3.6724999999999999</v>
      </c>
      <c r="AZ2036">
        <v>1.5567</v>
      </c>
      <c r="BA2036">
        <v>1</v>
      </c>
    </row>
    <row r="2037" spans="2:53" x14ac:dyDescent="0.25">
      <c r="B2037" s="1">
        <v>37565</v>
      </c>
      <c r="D2037">
        <v>0.5615</v>
      </c>
      <c r="E2037">
        <v>0.376</v>
      </c>
      <c r="G2037">
        <v>0.16569999999999999</v>
      </c>
      <c r="H2037">
        <v>3.5409999999999999</v>
      </c>
      <c r="I2037">
        <v>1.7577</v>
      </c>
      <c r="J2037">
        <v>1.5562</v>
      </c>
      <c r="K2037">
        <v>721.29</v>
      </c>
      <c r="L2037">
        <v>8.2769999999999992</v>
      </c>
      <c r="M2037">
        <v>2778.47</v>
      </c>
      <c r="N2037">
        <v>30.866</v>
      </c>
      <c r="O2037">
        <v>7.4147999999999996</v>
      </c>
      <c r="P2037">
        <v>1.0024</v>
      </c>
      <c r="Q2037">
        <v>240.52</v>
      </c>
      <c r="R2037">
        <v>87.12</v>
      </c>
      <c r="S2037">
        <v>48.32</v>
      </c>
      <c r="T2037">
        <v>9214</v>
      </c>
      <c r="U2037">
        <v>7951.1475099999998</v>
      </c>
      <c r="V2037">
        <v>4.7370000000000001</v>
      </c>
      <c r="W2037">
        <v>121.9</v>
      </c>
      <c r="Y2037">
        <v>1219.7</v>
      </c>
      <c r="Z2037">
        <v>0.30155999999999999</v>
      </c>
      <c r="AA2037">
        <v>1.6447400000000001</v>
      </c>
      <c r="AB2037">
        <v>3.8</v>
      </c>
      <c r="AD2037">
        <v>10.209899999999999</v>
      </c>
      <c r="AG2037">
        <v>7.3539000000000003</v>
      </c>
      <c r="AI2037">
        <v>58.890099999999997</v>
      </c>
      <c r="AL2037">
        <v>3.9780000000000002</v>
      </c>
      <c r="AM2037">
        <v>3.64</v>
      </c>
      <c r="AN2037">
        <v>0.38450000000000001</v>
      </c>
      <c r="AP2037">
        <v>3.75</v>
      </c>
      <c r="AQ2037">
        <v>1.7577</v>
      </c>
      <c r="AR2037">
        <v>9.91</v>
      </c>
      <c r="AS2037">
        <v>96.417900000000003</v>
      </c>
      <c r="AT2037">
        <v>9.1199999999999992</v>
      </c>
      <c r="AU2037">
        <v>1.4593</v>
      </c>
      <c r="AV2037">
        <v>43.308999999999997</v>
      </c>
      <c r="AW2037">
        <v>6.2586000000000004</v>
      </c>
      <c r="AY2037">
        <v>3.6724999999999999</v>
      </c>
      <c r="AZ2037">
        <v>1.5634999999999999</v>
      </c>
      <c r="BA2037">
        <v>1</v>
      </c>
    </row>
    <row r="2038" spans="2:53" x14ac:dyDescent="0.25">
      <c r="B2038" s="1">
        <v>37566</v>
      </c>
      <c r="D2038">
        <v>0.56079999999999997</v>
      </c>
      <c r="E2038">
        <v>0.376</v>
      </c>
      <c r="G2038">
        <v>0.16564999999999999</v>
      </c>
      <c r="H2038">
        <v>3.5617000000000001</v>
      </c>
      <c r="I2038">
        <v>1.7607999999999999</v>
      </c>
      <c r="J2038">
        <v>1.5582</v>
      </c>
      <c r="K2038">
        <v>719.09</v>
      </c>
      <c r="L2038">
        <v>8.2771000000000008</v>
      </c>
      <c r="M2038">
        <v>2774.58</v>
      </c>
      <c r="N2038">
        <v>30.949000000000002</v>
      </c>
      <c r="O2038">
        <v>7.4653</v>
      </c>
      <c r="P2038">
        <v>0.99550000000000005</v>
      </c>
      <c r="Q2038">
        <v>240.77</v>
      </c>
      <c r="R2038">
        <v>87.17</v>
      </c>
      <c r="S2038">
        <v>48.32</v>
      </c>
      <c r="T2038">
        <v>9213</v>
      </c>
      <c r="V2038">
        <v>4.7009999999999996</v>
      </c>
      <c r="W2038">
        <v>122.15</v>
      </c>
      <c r="Y2038">
        <v>1215.8</v>
      </c>
      <c r="Z2038">
        <v>0.30155999999999999</v>
      </c>
      <c r="AA2038">
        <v>1.6447400000000001</v>
      </c>
      <c r="AB2038">
        <v>3.8</v>
      </c>
      <c r="AD2038">
        <v>10.1698</v>
      </c>
      <c r="AF2038">
        <v>0.49330000000000002</v>
      </c>
      <c r="AG2038">
        <v>7.3928000000000003</v>
      </c>
      <c r="AI2038">
        <v>58.890099999999997</v>
      </c>
      <c r="AL2038">
        <v>3.9811999999999999</v>
      </c>
      <c r="AM2038">
        <v>3.64</v>
      </c>
      <c r="AN2038">
        <v>0.38450000000000001</v>
      </c>
      <c r="AP2038">
        <v>3.75</v>
      </c>
      <c r="AQ2038">
        <v>1.7607999999999999</v>
      </c>
      <c r="AR2038">
        <v>9.9149999999999991</v>
      </c>
      <c r="AS2038">
        <v>96.381399999999999</v>
      </c>
      <c r="AT2038">
        <v>9.1575000000000006</v>
      </c>
      <c r="AU2038">
        <v>1.4703999999999999</v>
      </c>
      <c r="AV2038">
        <v>43.283000000000001</v>
      </c>
      <c r="AW2038">
        <v>6.2835999999999999</v>
      </c>
      <c r="AY2038">
        <v>3.6724999999999999</v>
      </c>
      <c r="AZ2038">
        <v>1.5577000000000001</v>
      </c>
      <c r="BA2038">
        <v>1</v>
      </c>
    </row>
    <row r="2039" spans="2:53" x14ac:dyDescent="0.25">
      <c r="B2039" s="1">
        <v>37567</v>
      </c>
      <c r="D2039">
        <v>0.56399999999999995</v>
      </c>
      <c r="E2039">
        <v>0.376</v>
      </c>
      <c r="G2039">
        <v>0.16619999999999999</v>
      </c>
      <c r="H2039">
        <v>3.5968</v>
      </c>
      <c r="I2039">
        <v>1.7632000000000001</v>
      </c>
      <c r="J2039">
        <v>1.5529999999999999</v>
      </c>
      <c r="K2039">
        <v>718.68</v>
      </c>
      <c r="L2039">
        <v>8.2771000000000008</v>
      </c>
      <c r="M2039">
        <v>2761.99</v>
      </c>
      <c r="N2039">
        <v>30.902999999999999</v>
      </c>
      <c r="O2039">
        <v>7.4200999999999997</v>
      </c>
      <c r="P2039">
        <v>1.0013000000000001</v>
      </c>
      <c r="Q2039">
        <v>238.47</v>
      </c>
      <c r="R2039">
        <v>86.98</v>
      </c>
      <c r="S2039">
        <v>48.32</v>
      </c>
      <c r="T2039">
        <v>9214</v>
      </c>
      <c r="U2039">
        <v>7955.4660569999996</v>
      </c>
      <c r="V2039">
        <v>4.7009999999999996</v>
      </c>
      <c r="W2039">
        <v>121.7</v>
      </c>
      <c r="Y2039">
        <v>1220</v>
      </c>
      <c r="Z2039">
        <v>0.30129</v>
      </c>
      <c r="AA2039">
        <v>1.6447400000000001</v>
      </c>
      <c r="AB2039">
        <v>3.8</v>
      </c>
      <c r="AD2039">
        <v>10.242800000000001</v>
      </c>
      <c r="AE2039">
        <v>78.295000000000002</v>
      </c>
      <c r="AF2039">
        <v>0.49790000000000001</v>
      </c>
      <c r="AG2039">
        <v>7.3449999999999998</v>
      </c>
      <c r="AI2039">
        <v>58.890099999999997</v>
      </c>
      <c r="AL2039">
        <v>3.9504000000000001</v>
      </c>
      <c r="AM2039">
        <v>3.64</v>
      </c>
      <c r="AN2039">
        <v>0.38450000000000001</v>
      </c>
      <c r="AP2039">
        <v>3.75</v>
      </c>
      <c r="AQ2039">
        <v>1.7632000000000001</v>
      </c>
      <c r="AR2039">
        <v>9.8699999999999992</v>
      </c>
      <c r="AS2039">
        <v>96.356700000000004</v>
      </c>
      <c r="AT2039">
        <v>9.1050000000000004</v>
      </c>
      <c r="AU2039">
        <v>1.4613</v>
      </c>
      <c r="AV2039">
        <v>43.259</v>
      </c>
      <c r="AW2039">
        <v>6.2522000000000002</v>
      </c>
      <c r="AY2039">
        <v>3.6724999999999999</v>
      </c>
      <c r="AZ2039">
        <v>1.5659000000000001</v>
      </c>
      <c r="BA2039">
        <v>1</v>
      </c>
    </row>
    <row r="2040" spans="2:53" x14ac:dyDescent="0.25">
      <c r="B2040" s="1">
        <v>37568</v>
      </c>
      <c r="D2040">
        <v>0.56559999999999999</v>
      </c>
      <c r="E2040">
        <v>0.376</v>
      </c>
      <c r="G2040">
        <v>0.1678</v>
      </c>
      <c r="H2040">
        <v>3.621</v>
      </c>
      <c r="I2040">
        <v>1.7617</v>
      </c>
      <c r="J2040">
        <v>1.5644</v>
      </c>
      <c r="K2040">
        <v>717.22</v>
      </c>
      <c r="L2040">
        <v>8.2772000000000006</v>
      </c>
      <c r="M2040">
        <v>2743</v>
      </c>
      <c r="N2040">
        <v>30.620999999999999</v>
      </c>
      <c r="O2040">
        <v>7.3505000000000003</v>
      </c>
      <c r="P2040">
        <v>1.0106999999999999</v>
      </c>
      <c r="Q2040">
        <v>236.83</v>
      </c>
      <c r="R2040">
        <v>86.03</v>
      </c>
      <c r="S2040">
        <v>48.27</v>
      </c>
      <c r="T2040">
        <v>9208</v>
      </c>
      <c r="U2040">
        <v>7914.8547509999999</v>
      </c>
      <c r="V2040">
        <v>4.71</v>
      </c>
      <c r="W2040">
        <v>120.95</v>
      </c>
      <c r="Y2040">
        <v>1216.9000000000001</v>
      </c>
      <c r="AA2040">
        <v>1.6447400000000001</v>
      </c>
      <c r="AB2040">
        <v>3.8</v>
      </c>
      <c r="AD2040">
        <v>10.295299999999999</v>
      </c>
      <c r="AE2040">
        <v>78.295000000000002</v>
      </c>
      <c r="AF2040">
        <v>0.49945000000000001</v>
      </c>
      <c r="AG2040">
        <v>7.2544000000000004</v>
      </c>
      <c r="AI2040">
        <v>58.890099999999997</v>
      </c>
      <c r="AL2040">
        <v>3.9319000000000002</v>
      </c>
      <c r="AM2040">
        <v>3.64</v>
      </c>
      <c r="AN2040">
        <v>0.38450000000000001</v>
      </c>
      <c r="AP2040">
        <v>3.75</v>
      </c>
      <c r="AQ2040">
        <v>1.7617</v>
      </c>
      <c r="AR2040">
        <v>9.7349999999999994</v>
      </c>
      <c r="AS2040">
        <v>96.479799999999997</v>
      </c>
      <c r="AT2040">
        <v>9.0625</v>
      </c>
      <c r="AU2040">
        <v>1.4474</v>
      </c>
      <c r="AV2040">
        <v>43.15</v>
      </c>
      <c r="AW2040">
        <v>6.26</v>
      </c>
      <c r="AY2040">
        <v>3.6724999999999999</v>
      </c>
      <c r="AZ2040">
        <v>1.5852999999999999</v>
      </c>
      <c r="BA2040">
        <v>1</v>
      </c>
    </row>
    <row r="2041" spans="2:53" x14ac:dyDescent="0.25">
      <c r="B2041" s="1">
        <v>37571</v>
      </c>
      <c r="D2041">
        <v>0.56479999999999997</v>
      </c>
      <c r="E2041">
        <v>0.376</v>
      </c>
      <c r="G2041">
        <v>0.16739999999999999</v>
      </c>
      <c r="H2041">
        <v>3.5263</v>
      </c>
      <c r="I2041">
        <v>1.7579</v>
      </c>
      <c r="K2041">
        <v>711.08</v>
      </c>
      <c r="L2041">
        <v>8.2769999999999992</v>
      </c>
      <c r="N2041">
        <v>30.315000000000001</v>
      </c>
      <c r="O2041">
        <v>7.3360000000000003</v>
      </c>
      <c r="P2041">
        <v>1.0125999999999999</v>
      </c>
      <c r="Q2041">
        <v>234.99</v>
      </c>
      <c r="S2041">
        <v>48.27</v>
      </c>
      <c r="T2041">
        <v>9150</v>
      </c>
      <c r="V2041">
        <v>4.6890000000000001</v>
      </c>
      <c r="W2041">
        <v>119.55</v>
      </c>
      <c r="Y2041">
        <v>1210.4000000000001</v>
      </c>
      <c r="AA2041">
        <v>1.6447400000000001</v>
      </c>
      <c r="AB2041">
        <v>3.8</v>
      </c>
      <c r="AD2041">
        <v>10.333399999999999</v>
      </c>
      <c r="AF2041">
        <v>0.49409999999999998</v>
      </c>
      <c r="AG2041">
        <v>7.2066999999999997</v>
      </c>
      <c r="AI2041">
        <v>58.890099999999997</v>
      </c>
      <c r="AM2041">
        <v>3.64</v>
      </c>
      <c r="AN2041">
        <v>0.38450000000000001</v>
      </c>
      <c r="AP2041">
        <v>3.75</v>
      </c>
      <c r="AQ2041">
        <v>1.7579</v>
      </c>
      <c r="AR2041">
        <v>9.8149999999999995</v>
      </c>
      <c r="AT2041">
        <v>9.9824999999999999</v>
      </c>
      <c r="AU2041">
        <v>1.4407000000000001</v>
      </c>
      <c r="AV2041">
        <v>42.975000000000001</v>
      </c>
      <c r="AW2041">
        <v>6.2702999999999998</v>
      </c>
      <c r="AY2041">
        <v>3.6724999999999999</v>
      </c>
      <c r="AZ2041">
        <v>1.5958000000000001</v>
      </c>
      <c r="BA2041">
        <v>1</v>
      </c>
    </row>
    <row r="2042" spans="2:53" x14ac:dyDescent="0.25">
      <c r="B2042" s="1">
        <v>37572</v>
      </c>
      <c r="D2042">
        <v>0.55959999999999999</v>
      </c>
      <c r="E2042">
        <v>0.376</v>
      </c>
      <c r="G2042">
        <v>0.16669999999999999</v>
      </c>
      <c r="H2042">
        <v>3.5026999999999999</v>
      </c>
      <c r="I2042">
        <v>1.7644</v>
      </c>
      <c r="J2042">
        <v>1.5742</v>
      </c>
      <c r="K2042">
        <v>710.03</v>
      </c>
      <c r="L2042">
        <v>8.2771000000000008</v>
      </c>
      <c r="M2042">
        <v>2743.92</v>
      </c>
      <c r="N2042">
        <v>30.428999999999998</v>
      </c>
      <c r="O2042">
        <v>7.3680000000000003</v>
      </c>
      <c r="P2042">
        <v>1.0081</v>
      </c>
      <c r="Q2042">
        <v>236.02</v>
      </c>
      <c r="R2042">
        <v>85.18</v>
      </c>
      <c r="S2042">
        <v>48.27</v>
      </c>
      <c r="T2042">
        <v>9115</v>
      </c>
      <c r="U2042">
        <v>7997.5468840000003</v>
      </c>
      <c r="V2042">
        <v>4.7089999999999996</v>
      </c>
      <c r="W2042">
        <v>119.75</v>
      </c>
      <c r="Y2042">
        <v>1199.9000000000001</v>
      </c>
      <c r="Z2042">
        <v>0.30075000000000002</v>
      </c>
      <c r="AA2042">
        <v>1.6447400000000001</v>
      </c>
      <c r="AB2042">
        <v>3.8</v>
      </c>
      <c r="AD2042">
        <v>10.3447</v>
      </c>
      <c r="AE2042">
        <v>78.295000000000002</v>
      </c>
      <c r="AF2042">
        <v>0.49159999999999998</v>
      </c>
      <c r="AG2042">
        <v>7.2438000000000002</v>
      </c>
      <c r="AI2042">
        <v>58.890099999999997</v>
      </c>
      <c r="AL2042">
        <v>3.9174000000000002</v>
      </c>
      <c r="AM2042">
        <v>3.64</v>
      </c>
      <c r="AN2042">
        <v>0.38450000000000001</v>
      </c>
      <c r="AP2042">
        <v>3.75</v>
      </c>
      <c r="AQ2042">
        <v>1.7644</v>
      </c>
      <c r="AR2042">
        <v>9.8450000000000006</v>
      </c>
      <c r="AS2042">
        <v>96.413300000000007</v>
      </c>
      <c r="AT2042">
        <v>8.99</v>
      </c>
      <c r="AV2042">
        <v>43.116</v>
      </c>
      <c r="AW2042">
        <v>6.2468000000000004</v>
      </c>
      <c r="AY2042">
        <v>3.6724999999999999</v>
      </c>
      <c r="AZ2042">
        <v>1.5903</v>
      </c>
      <c r="BA2042">
        <v>1</v>
      </c>
    </row>
    <row r="2043" spans="2:53" x14ac:dyDescent="0.25">
      <c r="B2043" s="1">
        <v>37573</v>
      </c>
      <c r="D2043">
        <v>0.56140000000000001</v>
      </c>
      <c r="E2043">
        <v>0.376</v>
      </c>
      <c r="G2043">
        <v>0.1668</v>
      </c>
      <c r="H2043">
        <v>3.5518999999999998</v>
      </c>
      <c r="I2043">
        <v>1.7625999999999999</v>
      </c>
      <c r="J2043">
        <v>1.5764</v>
      </c>
      <c r="K2043">
        <v>709.62</v>
      </c>
      <c r="L2043">
        <v>8.2773000000000003</v>
      </c>
      <c r="M2043">
        <v>2727.05</v>
      </c>
      <c r="N2043">
        <v>30.521999999999998</v>
      </c>
      <c r="O2043">
        <v>7.3760000000000003</v>
      </c>
      <c r="P2043">
        <v>1.0067999999999999</v>
      </c>
      <c r="Q2043">
        <v>236.68</v>
      </c>
      <c r="R2043">
        <v>85.32</v>
      </c>
      <c r="S2043">
        <v>48.28</v>
      </c>
      <c r="T2043">
        <v>9067</v>
      </c>
      <c r="U2043">
        <v>7999.7478119999996</v>
      </c>
      <c r="V2043">
        <v>4.6959999999999997</v>
      </c>
      <c r="W2043">
        <v>119.7</v>
      </c>
      <c r="Y2043">
        <v>1203.5</v>
      </c>
      <c r="Z2043">
        <v>0.30075000000000002</v>
      </c>
      <c r="AA2043">
        <v>1.6447400000000001</v>
      </c>
      <c r="AB2043">
        <v>3.8</v>
      </c>
      <c r="AE2043">
        <v>78.295000000000002</v>
      </c>
      <c r="AF2043">
        <v>0.49309999999999998</v>
      </c>
      <c r="AG2043">
        <v>7.2716000000000003</v>
      </c>
      <c r="AI2043">
        <v>58.890099999999997</v>
      </c>
      <c r="AL2043">
        <v>3.9224999999999999</v>
      </c>
      <c r="AM2043">
        <v>3.64</v>
      </c>
      <c r="AN2043">
        <v>0.38450000000000001</v>
      </c>
      <c r="AP2043">
        <v>3.75</v>
      </c>
      <c r="AQ2043">
        <v>1.7625999999999999</v>
      </c>
      <c r="AR2043">
        <v>9.82</v>
      </c>
      <c r="AS2043">
        <v>96.42</v>
      </c>
      <c r="AT2043">
        <v>8.9875000000000007</v>
      </c>
      <c r="AU2043">
        <v>1.4533</v>
      </c>
      <c r="AV2043">
        <v>43.189</v>
      </c>
      <c r="AW2043">
        <v>6.2782999999999998</v>
      </c>
      <c r="AY2043">
        <v>3.6724999999999999</v>
      </c>
      <c r="AZ2043">
        <v>1.5873999999999999</v>
      </c>
      <c r="BA2043">
        <v>1</v>
      </c>
    </row>
    <row r="2044" spans="2:53" x14ac:dyDescent="0.25">
      <c r="B2044" s="1">
        <v>37574</v>
      </c>
      <c r="D2044">
        <v>0.55969999999999998</v>
      </c>
      <c r="E2044">
        <v>0.376</v>
      </c>
      <c r="G2044">
        <v>0.16744999999999999</v>
      </c>
      <c r="H2044">
        <v>3.6334</v>
      </c>
      <c r="I2044">
        <v>1.7664</v>
      </c>
      <c r="J2044">
        <v>1.5747</v>
      </c>
      <c r="K2044">
        <v>708.32</v>
      </c>
      <c r="L2044">
        <v>8.2772000000000006</v>
      </c>
      <c r="M2044">
        <v>2717.89</v>
      </c>
      <c r="N2044">
        <v>30.422999999999998</v>
      </c>
      <c r="O2044">
        <v>7.3566000000000003</v>
      </c>
      <c r="P2044">
        <v>1.0095000000000001</v>
      </c>
      <c r="Q2044">
        <v>236.46</v>
      </c>
      <c r="R2044">
        <v>85.37</v>
      </c>
      <c r="S2044">
        <v>48.28</v>
      </c>
      <c r="T2044">
        <v>9043</v>
      </c>
      <c r="U2044">
        <v>7982.4313330000004</v>
      </c>
      <c r="V2044">
        <v>4.6680000000000001</v>
      </c>
      <c r="W2044">
        <v>120.35</v>
      </c>
      <c r="Y2044">
        <v>1203.0999999999999</v>
      </c>
      <c r="Z2044">
        <v>0.3009</v>
      </c>
      <c r="AA2044">
        <v>1.6447400000000001</v>
      </c>
      <c r="AB2044">
        <v>3.8</v>
      </c>
      <c r="AD2044">
        <v>10.209199999999999</v>
      </c>
      <c r="AE2044">
        <v>78.795000000000002</v>
      </c>
      <c r="AF2044">
        <v>0.49630000000000002</v>
      </c>
      <c r="AG2044">
        <v>7.2457000000000003</v>
      </c>
      <c r="AI2044">
        <v>58.890099999999997</v>
      </c>
      <c r="AL2044">
        <v>3.9398</v>
      </c>
      <c r="AM2044">
        <v>3.64</v>
      </c>
      <c r="AN2044">
        <v>0.38450000000000001</v>
      </c>
      <c r="AP2044">
        <v>3.75</v>
      </c>
      <c r="AQ2044">
        <v>1.7664</v>
      </c>
      <c r="AR2044">
        <v>9.8000000000000007</v>
      </c>
      <c r="AS2044">
        <v>96.462100000000007</v>
      </c>
      <c r="AT2044">
        <v>9.0225000000000009</v>
      </c>
      <c r="AU2044">
        <v>1.4553</v>
      </c>
      <c r="AV2044">
        <v>43.387</v>
      </c>
      <c r="AW2044">
        <v>6.2705000000000002</v>
      </c>
      <c r="AY2044">
        <v>3.6724999999999999</v>
      </c>
      <c r="AZ2044">
        <v>1.5871</v>
      </c>
      <c r="BA2044">
        <v>1</v>
      </c>
    </row>
    <row r="2045" spans="2:53" x14ac:dyDescent="0.25">
      <c r="B2045" s="1">
        <v>37575</v>
      </c>
      <c r="D2045">
        <v>0.56320000000000003</v>
      </c>
      <c r="E2045">
        <v>0.376</v>
      </c>
      <c r="G2045">
        <v>0.16869999999999999</v>
      </c>
      <c r="I2045">
        <v>1.7624</v>
      </c>
      <c r="J2045">
        <v>1.5812999999999999</v>
      </c>
      <c r="K2045">
        <v>708.64</v>
      </c>
      <c r="L2045">
        <v>8.2773000000000003</v>
      </c>
      <c r="M2045">
        <v>2724.04</v>
      </c>
      <c r="N2045">
        <v>30.466000000000001</v>
      </c>
      <c r="O2045">
        <v>7.4047999999999998</v>
      </c>
      <c r="P2045">
        <v>1.0028999999999999</v>
      </c>
      <c r="Q2045">
        <v>236.38</v>
      </c>
      <c r="R2045">
        <v>85.59</v>
      </c>
      <c r="S2045">
        <v>48.23</v>
      </c>
      <c r="T2045">
        <v>9032</v>
      </c>
      <c r="V2045">
        <v>4.6639999999999997</v>
      </c>
      <c r="W2045">
        <v>120.65</v>
      </c>
      <c r="Y2045">
        <v>1208</v>
      </c>
      <c r="AA2045">
        <v>1.6447400000000001</v>
      </c>
      <c r="AB2045">
        <v>3.8</v>
      </c>
      <c r="AD2045">
        <v>10.2484</v>
      </c>
      <c r="AE2045">
        <v>78.795000000000002</v>
      </c>
      <c r="AF2045">
        <v>0.49969999999999998</v>
      </c>
      <c r="AG2045">
        <v>7.2813999999999997</v>
      </c>
      <c r="AI2045">
        <v>58.890099999999997</v>
      </c>
      <c r="AL2045">
        <v>3.9319999999999999</v>
      </c>
      <c r="AM2045">
        <v>3.64</v>
      </c>
      <c r="AN2045">
        <v>0.38450000000000001</v>
      </c>
      <c r="AP2045">
        <v>3.75</v>
      </c>
      <c r="AQ2045">
        <v>1.7624</v>
      </c>
      <c r="AR2045">
        <v>9.68</v>
      </c>
      <c r="AS2045">
        <v>96.517499999999998</v>
      </c>
      <c r="AT2045">
        <v>9.0399999999999991</v>
      </c>
      <c r="AU2045">
        <v>1.4639</v>
      </c>
      <c r="AV2045">
        <v>43.45</v>
      </c>
      <c r="AW2045">
        <v>6.2508999999999997</v>
      </c>
      <c r="AY2045">
        <v>3.6724999999999999</v>
      </c>
      <c r="AZ2045">
        <v>1.57504</v>
      </c>
      <c r="BA2045">
        <v>1</v>
      </c>
    </row>
    <row r="2046" spans="2:53" x14ac:dyDescent="0.25">
      <c r="B2046" s="1">
        <v>37578</v>
      </c>
      <c r="D2046">
        <v>0.56340000000000001</v>
      </c>
      <c r="E2046">
        <v>0.376</v>
      </c>
      <c r="G2046">
        <v>0.16980000000000001</v>
      </c>
      <c r="H2046">
        <v>3.6789000000000001</v>
      </c>
      <c r="I2046">
        <v>1.7643</v>
      </c>
      <c r="J2046">
        <v>1.5902000000000001</v>
      </c>
      <c r="K2046">
        <v>706.54</v>
      </c>
      <c r="L2046">
        <v>8.2773000000000003</v>
      </c>
      <c r="M2046">
        <v>2703.75</v>
      </c>
      <c r="N2046">
        <v>30.385000000000002</v>
      </c>
      <c r="O2046">
        <v>7.3783000000000003</v>
      </c>
      <c r="P2046">
        <v>1.0065</v>
      </c>
      <c r="Q2046">
        <v>235.01</v>
      </c>
      <c r="R2046">
        <v>85.12</v>
      </c>
      <c r="S2046">
        <v>48.2</v>
      </c>
      <c r="T2046">
        <v>9020</v>
      </c>
      <c r="U2046">
        <v>7966.4527799999996</v>
      </c>
      <c r="V2046">
        <v>4.6689999999999996</v>
      </c>
      <c r="W2046">
        <v>120.95</v>
      </c>
      <c r="Y2046">
        <v>1208.8</v>
      </c>
      <c r="Z2046">
        <v>0.3009</v>
      </c>
      <c r="AA2046">
        <v>1.6447400000000001</v>
      </c>
      <c r="AB2046">
        <v>3.8</v>
      </c>
      <c r="AD2046">
        <v>10.176</v>
      </c>
      <c r="AF2046">
        <v>0.49780000000000002</v>
      </c>
      <c r="AG2046">
        <v>7.2663000000000002</v>
      </c>
      <c r="AI2046">
        <v>58.52655</v>
      </c>
      <c r="AL2046">
        <v>3.9157999999999999</v>
      </c>
      <c r="AM2046">
        <v>3.64</v>
      </c>
      <c r="AN2046">
        <v>0.38450000000000001</v>
      </c>
      <c r="AP2046">
        <v>3.75</v>
      </c>
      <c r="AQ2046">
        <v>1.7643</v>
      </c>
      <c r="AS2046">
        <v>96.518799999999999</v>
      </c>
      <c r="AT2046">
        <v>8.98</v>
      </c>
      <c r="AU2046">
        <v>1.4549000000000001</v>
      </c>
      <c r="AV2046">
        <v>43.475999999999999</v>
      </c>
      <c r="AY2046">
        <v>3.6724999999999999</v>
      </c>
      <c r="AZ2046">
        <v>1.5809</v>
      </c>
      <c r="BA2046">
        <v>1</v>
      </c>
    </row>
    <row r="2047" spans="2:53" x14ac:dyDescent="0.25">
      <c r="B2047" s="1">
        <v>37579</v>
      </c>
      <c r="D2047">
        <v>0.56179999999999997</v>
      </c>
      <c r="E2047">
        <v>0.376</v>
      </c>
      <c r="G2047">
        <v>0.17</v>
      </c>
      <c r="H2047">
        <v>3.5880999999999998</v>
      </c>
      <c r="I2047">
        <v>1.7626999999999999</v>
      </c>
      <c r="J2047">
        <v>1.5851999999999999</v>
      </c>
      <c r="K2047">
        <v>701.75</v>
      </c>
      <c r="L2047">
        <v>8.2772000000000006</v>
      </c>
      <c r="M2047">
        <v>2679.96</v>
      </c>
      <c r="N2047">
        <v>30.186</v>
      </c>
      <c r="O2047">
        <v>7.3357000000000001</v>
      </c>
      <c r="P2047">
        <v>1.0125</v>
      </c>
      <c r="Q2047">
        <v>233.59</v>
      </c>
      <c r="R2047">
        <v>84.91</v>
      </c>
      <c r="T2047">
        <v>8985</v>
      </c>
      <c r="U2047">
        <v>7968.0634239999999</v>
      </c>
      <c r="V2047">
        <v>4.68</v>
      </c>
      <c r="W2047">
        <v>120.95</v>
      </c>
      <c r="Y2047">
        <v>1206.3</v>
      </c>
      <c r="Z2047">
        <v>0.3009</v>
      </c>
      <c r="AA2047">
        <v>1.6447400000000001</v>
      </c>
      <c r="AB2047">
        <v>3.8</v>
      </c>
      <c r="AD2047">
        <v>10.163500000000001</v>
      </c>
      <c r="AE2047">
        <v>78.795000000000002</v>
      </c>
      <c r="AF2047">
        <v>0.49719999999999998</v>
      </c>
      <c r="AI2047">
        <v>58.52655</v>
      </c>
      <c r="AL2047">
        <v>3.8797999999999999</v>
      </c>
      <c r="AM2047">
        <v>3.64</v>
      </c>
      <c r="AN2047">
        <v>0.38450000000000001</v>
      </c>
      <c r="AP2047">
        <v>3.75</v>
      </c>
      <c r="AQ2047">
        <v>1.7626999999999999</v>
      </c>
      <c r="AR2047">
        <v>9.57</v>
      </c>
      <c r="AT2047">
        <v>8.9749999999999996</v>
      </c>
      <c r="AU2047">
        <v>1.4489000000000001</v>
      </c>
      <c r="AV2047">
        <v>43.381999999999998</v>
      </c>
      <c r="AW2047">
        <v>6.2568999999999999</v>
      </c>
      <c r="AY2047">
        <v>3.6724999999999999</v>
      </c>
      <c r="AZ2047">
        <v>1.5896999999999999</v>
      </c>
      <c r="BA2047">
        <v>1</v>
      </c>
    </row>
    <row r="2048" spans="2:53" x14ac:dyDescent="0.25">
      <c r="B2048" s="1">
        <v>37580</v>
      </c>
      <c r="D2048">
        <v>0.55800000000000005</v>
      </c>
      <c r="E2048">
        <v>0.376</v>
      </c>
      <c r="G2048">
        <v>0.16850000000000001</v>
      </c>
      <c r="H2048">
        <v>3.5539000000000001</v>
      </c>
      <c r="I2048">
        <v>1.7703</v>
      </c>
      <c r="J2048">
        <v>1.5839000000000001</v>
      </c>
      <c r="K2048">
        <v>698.81</v>
      </c>
      <c r="L2048">
        <v>8.2769999999999992</v>
      </c>
      <c r="M2048">
        <v>2683.04</v>
      </c>
      <c r="N2048">
        <v>30.53</v>
      </c>
      <c r="O2048">
        <v>7.4122000000000003</v>
      </c>
      <c r="P2048">
        <v>1.0019</v>
      </c>
      <c r="Q2048">
        <v>237</v>
      </c>
      <c r="R2048">
        <v>85.83</v>
      </c>
      <c r="S2048">
        <v>48.21</v>
      </c>
      <c r="T2048">
        <v>8970</v>
      </c>
      <c r="U2048">
        <v>8037.9451550000003</v>
      </c>
      <c r="V2048">
        <v>4.6829999999999998</v>
      </c>
      <c r="W2048">
        <v>122.32</v>
      </c>
      <c r="Y2048">
        <v>1208.7</v>
      </c>
      <c r="Z2048">
        <v>0.30131000000000002</v>
      </c>
      <c r="AA2048">
        <v>1.6447400000000001</v>
      </c>
      <c r="AB2048">
        <v>3.8</v>
      </c>
      <c r="AD2048">
        <v>10.163500000000001</v>
      </c>
      <c r="AE2048">
        <v>78.795000000000002</v>
      </c>
      <c r="AF2048">
        <v>0.49590000000000001</v>
      </c>
      <c r="AI2048">
        <v>58.52655</v>
      </c>
      <c r="AL2048">
        <v>3.9207999999999998</v>
      </c>
      <c r="AM2048">
        <v>3.64</v>
      </c>
      <c r="AN2048">
        <v>0.38450000000000001</v>
      </c>
      <c r="AP2048">
        <v>3.75</v>
      </c>
      <c r="AQ2048">
        <v>1.7703</v>
      </c>
      <c r="AR2048">
        <v>9.6850000000000005</v>
      </c>
      <c r="AS2048">
        <v>96.53</v>
      </c>
      <c r="AT2048">
        <v>9.0549999999999997</v>
      </c>
      <c r="AU2048">
        <v>1.4656</v>
      </c>
      <c r="AV2048">
        <v>43.478000000000002</v>
      </c>
      <c r="AW2048">
        <v>6.2622</v>
      </c>
      <c r="AY2048">
        <v>3.6724999999999999</v>
      </c>
      <c r="AZ2048">
        <v>1.5727</v>
      </c>
      <c r="BA2048">
        <v>1</v>
      </c>
    </row>
    <row r="2049" spans="2:53" x14ac:dyDescent="0.25">
      <c r="B2049" s="1">
        <v>37581</v>
      </c>
      <c r="D2049">
        <v>0.56040000000000001</v>
      </c>
      <c r="E2049">
        <v>0.376</v>
      </c>
      <c r="G2049">
        <v>0.16864999999999999</v>
      </c>
      <c r="H2049">
        <v>3.5137999999999998</v>
      </c>
      <c r="I2049">
        <v>1.77</v>
      </c>
      <c r="J2049">
        <v>1.5786</v>
      </c>
      <c r="K2049">
        <v>697.22</v>
      </c>
      <c r="L2049">
        <v>8.2769999999999992</v>
      </c>
      <c r="M2049">
        <v>2671.7</v>
      </c>
      <c r="N2049">
        <v>30.565000000000001</v>
      </c>
      <c r="O2049">
        <v>7.4009</v>
      </c>
      <c r="P2049">
        <v>1.0034000000000001</v>
      </c>
      <c r="Q2049">
        <v>237.33</v>
      </c>
      <c r="S2049">
        <v>48.21</v>
      </c>
      <c r="T2049">
        <v>8985</v>
      </c>
      <c r="U2049">
        <v>7985.0653000000002</v>
      </c>
      <c r="V2049">
        <v>4.68</v>
      </c>
      <c r="W2049">
        <v>122.4</v>
      </c>
      <c r="Y2049">
        <v>1216.3</v>
      </c>
      <c r="Z2049">
        <v>0.30130000000000001</v>
      </c>
      <c r="AA2049">
        <v>1.6447400000000001</v>
      </c>
      <c r="AB2049">
        <v>3.8</v>
      </c>
      <c r="AD2049">
        <v>10.087400000000001</v>
      </c>
      <c r="AE2049">
        <v>78.795000000000002</v>
      </c>
      <c r="AF2049">
        <v>0.49869999999999998</v>
      </c>
      <c r="AG2049">
        <v>7.2907000000000002</v>
      </c>
      <c r="AI2049">
        <v>58.52655</v>
      </c>
      <c r="AL2049">
        <v>3.9430000000000001</v>
      </c>
      <c r="AM2049">
        <v>3.64</v>
      </c>
      <c r="AN2049">
        <v>0.38450000000000001</v>
      </c>
      <c r="AP2049">
        <v>3.75</v>
      </c>
      <c r="AQ2049">
        <v>1.77</v>
      </c>
      <c r="AR2049">
        <v>9.66</v>
      </c>
      <c r="AS2049">
        <v>96.56</v>
      </c>
      <c r="AT2049">
        <v>9.0449999999999999</v>
      </c>
      <c r="AU2049">
        <v>1.4655</v>
      </c>
      <c r="AV2049">
        <v>43.386000000000003</v>
      </c>
      <c r="AW2049">
        <v>6.2648000000000001</v>
      </c>
      <c r="AY2049">
        <v>3.6724999999999999</v>
      </c>
      <c r="AZ2049">
        <v>1.5745</v>
      </c>
      <c r="BA2049">
        <v>1</v>
      </c>
    </row>
    <row r="2050" spans="2:53" x14ac:dyDescent="0.25">
      <c r="B2050" s="1">
        <v>37582</v>
      </c>
      <c r="D2050">
        <v>0.5625</v>
      </c>
      <c r="E2050">
        <v>0.376</v>
      </c>
      <c r="G2050">
        <v>0.17050000000000001</v>
      </c>
      <c r="H2050">
        <v>3.5095000000000001</v>
      </c>
      <c r="I2050">
        <v>1.7705</v>
      </c>
      <c r="J2050">
        <v>1.5802</v>
      </c>
      <c r="K2050">
        <v>697.91</v>
      </c>
      <c r="L2050">
        <v>8.2772000000000006</v>
      </c>
      <c r="N2050">
        <v>30.576000000000001</v>
      </c>
      <c r="O2050">
        <v>7.4089999999999998</v>
      </c>
      <c r="P2050">
        <v>1.0024</v>
      </c>
      <c r="Q2050">
        <v>236.53</v>
      </c>
      <c r="S2050">
        <v>48.2</v>
      </c>
      <c r="U2050">
        <v>7983.613249</v>
      </c>
      <c r="V2050">
        <v>4.6790000000000003</v>
      </c>
      <c r="W2050">
        <v>122.77</v>
      </c>
      <c r="Y2050">
        <v>1214.3</v>
      </c>
      <c r="AA2050">
        <v>1.6447400000000001</v>
      </c>
      <c r="AB2050">
        <v>3.8</v>
      </c>
      <c r="AD2050">
        <v>10.1333</v>
      </c>
      <c r="AE2050">
        <v>78.795000000000002</v>
      </c>
      <c r="AF2050">
        <v>0.50170000000000003</v>
      </c>
      <c r="AI2050">
        <v>58.52655</v>
      </c>
      <c r="AL2050">
        <v>3.9315000000000002</v>
      </c>
      <c r="AM2050">
        <v>3.64</v>
      </c>
      <c r="AN2050">
        <v>0.38450000000000001</v>
      </c>
      <c r="AP2050">
        <v>3.75</v>
      </c>
      <c r="AQ2050">
        <v>1.7705</v>
      </c>
      <c r="AR2050">
        <v>9.4649999999999999</v>
      </c>
      <c r="AS2050">
        <v>96.583600000000004</v>
      </c>
      <c r="AT2050">
        <v>8.9550000000000001</v>
      </c>
      <c r="AU2050">
        <v>1.4685999999999999</v>
      </c>
      <c r="AV2050">
        <v>43.366999999999997</v>
      </c>
      <c r="AW2050">
        <v>6.2782999999999998</v>
      </c>
      <c r="AY2050">
        <v>3.6724999999999999</v>
      </c>
      <c r="AZ2050">
        <v>1.5812999999999999</v>
      </c>
      <c r="BA2050">
        <v>1</v>
      </c>
    </row>
    <row r="2051" spans="2:53" x14ac:dyDescent="0.25">
      <c r="B2051" s="1">
        <v>37585</v>
      </c>
      <c r="D2051">
        <v>0.56220000000000003</v>
      </c>
      <c r="E2051">
        <v>0.376</v>
      </c>
      <c r="G2051">
        <v>0.17105000000000001</v>
      </c>
      <c r="H2051">
        <v>3.5608</v>
      </c>
      <c r="I2051">
        <v>1.7718</v>
      </c>
      <c r="J2051">
        <v>1.5732999999999999</v>
      </c>
      <c r="K2051">
        <v>706.89</v>
      </c>
      <c r="L2051">
        <v>8.2772000000000006</v>
      </c>
      <c r="M2051">
        <v>2687.25</v>
      </c>
      <c r="N2051">
        <v>30.983000000000001</v>
      </c>
      <c r="O2051">
        <v>7.4977</v>
      </c>
      <c r="P2051">
        <v>0.99050000000000005</v>
      </c>
      <c r="Q2051">
        <v>238.14</v>
      </c>
      <c r="R2051">
        <v>86.55</v>
      </c>
      <c r="S2051">
        <v>48.2</v>
      </c>
      <c r="T2051">
        <v>8987</v>
      </c>
      <c r="U2051">
        <v>8026.2839670000003</v>
      </c>
      <c r="V2051">
        <v>4.6769999999999996</v>
      </c>
      <c r="W2051">
        <v>122.62</v>
      </c>
      <c r="Y2051">
        <v>1213.5</v>
      </c>
      <c r="Z2051">
        <v>0.30153000000000002</v>
      </c>
      <c r="AA2051">
        <v>1.6447400000000001</v>
      </c>
      <c r="AB2051">
        <v>3.8</v>
      </c>
      <c r="AD2051">
        <v>10.1065</v>
      </c>
      <c r="AE2051">
        <v>78.295000000000002</v>
      </c>
      <c r="AF2051">
        <v>0.50170000000000003</v>
      </c>
      <c r="AG2051">
        <v>7.3741000000000003</v>
      </c>
      <c r="AI2051">
        <v>58.533850000000001</v>
      </c>
      <c r="AL2051">
        <v>3.944</v>
      </c>
      <c r="AM2051">
        <v>3.64</v>
      </c>
      <c r="AN2051">
        <v>0.38450000000000001</v>
      </c>
      <c r="AP2051">
        <v>3.75</v>
      </c>
      <c r="AQ2051">
        <v>1.7718</v>
      </c>
      <c r="AR2051">
        <v>9.3249999999999993</v>
      </c>
      <c r="AS2051">
        <v>96.6631</v>
      </c>
      <c r="AT2051">
        <v>9.0549999999999997</v>
      </c>
      <c r="AU2051">
        <v>1.4888999999999999</v>
      </c>
      <c r="AV2051">
        <v>43.393999999999998</v>
      </c>
      <c r="AW2051">
        <v>6.2759999999999998</v>
      </c>
      <c r="AY2051">
        <v>3.6724999999999999</v>
      </c>
      <c r="AZ2051">
        <v>1.5669</v>
      </c>
      <c r="BA2051">
        <v>1</v>
      </c>
    </row>
    <row r="2052" spans="2:53" x14ac:dyDescent="0.25">
      <c r="B2052" s="1">
        <v>37586</v>
      </c>
      <c r="D2052">
        <v>0.56040000000000001</v>
      </c>
      <c r="E2052">
        <v>0.376</v>
      </c>
      <c r="G2052">
        <v>0.17499999999999999</v>
      </c>
      <c r="H2052">
        <v>3.5484</v>
      </c>
      <c r="I2052">
        <v>1.7669999999999999</v>
      </c>
      <c r="J2052">
        <v>1.5718000000000001</v>
      </c>
      <c r="K2052">
        <v>707.9</v>
      </c>
      <c r="L2052">
        <v>8.2769999999999992</v>
      </c>
      <c r="M2052">
        <v>2716.95</v>
      </c>
      <c r="N2052">
        <v>31.08</v>
      </c>
      <c r="O2052">
        <v>7.4936999999999996</v>
      </c>
      <c r="P2052">
        <v>0.99099999999999999</v>
      </c>
      <c r="Q2052">
        <v>238.31</v>
      </c>
      <c r="R2052">
        <v>86.48</v>
      </c>
      <c r="S2052">
        <v>48.21</v>
      </c>
      <c r="T2052">
        <v>8973</v>
      </c>
      <c r="U2052">
        <v>7977.0259489999999</v>
      </c>
      <c r="V2052">
        <v>4.6520000000000001</v>
      </c>
      <c r="W2052">
        <v>122.05</v>
      </c>
      <c r="Y2052">
        <v>1213.4000000000001</v>
      </c>
      <c r="Z2052">
        <v>0.30166999999999999</v>
      </c>
      <c r="AA2052">
        <v>1.6447400000000001</v>
      </c>
      <c r="AB2052">
        <v>3.8</v>
      </c>
      <c r="AD2052">
        <v>10.153499999999999</v>
      </c>
      <c r="AE2052">
        <v>78.295000000000002</v>
      </c>
      <c r="AG2052">
        <v>7.33</v>
      </c>
      <c r="AI2052">
        <v>58.533850000000001</v>
      </c>
      <c r="AL2052">
        <v>3.9870000000000001</v>
      </c>
      <c r="AM2052">
        <v>3.64</v>
      </c>
      <c r="AN2052">
        <v>0.38450000000000001</v>
      </c>
      <c r="AP2052">
        <v>3.75</v>
      </c>
      <c r="AQ2052">
        <v>1.7669999999999999</v>
      </c>
      <c r="AR2052">
        <v>9.15</v>
      </c>
      <c r="AS2052">
        <v>96.592799999999997</v>
      </c>
      <c r="AT2052">
        <v>9.1174999999999997</v>
      </c>
      <c r="AU2052">
        <v>1.4847999999999999</v>
      </c>
      <c r="AV2052">
        <v>43.395000000000003</v>
      </c>
      <c r="AW2052">
        <v>6.2667000000000002</v>
      </c>
      <c r="AY2052">
        <v>3.6724999999999999</v>
      </c>
      <c r="AZ2052">
        <v>1.5630999999999999</v>
      </c>
      <c r="BA2052">
        <v>1</v>
      </c>
    </row>
    <row r="2053" spans="2:53" x14ac:dyDescent="0.25">
      <c r="B2053" s="1">
        <v>37587</v>
      </c>
      <c r="D2053">
        <v>0.56069999999999998</v>
      </c>
      <c r="E2053">
        <v>0.376</v>
      </c>
      <c r="G2053">
        <v>0.17399999999999999</v>
      </c>
      <c r="H2053">
        <v>3.5863999999999998</v>
      </c>
      <c r="I2053">
        <v>1.7665</v>
      </c>
      <c r="J2053">
        <v>1.5747</v>
      </c>
      <c r="K2053">
        <v>707.68</v>
      </c>
      <c r="L2053">
        <v>8.2771000000000008</v>
      </c>
      <c r="M2053">
        <v>2735.04</v>
      </c>
      <c r="N2053">
        <v>31.234000000000002</v>
      </c>
      <c r="O2053">
        <v>7.4809000000000001</v>
      </c>
      <c r="P2053">
        <v>0.99270000000000003</v>
      </c>
      <c r="Q2053">
        <v>238.61</v>
      </c>
      <c r="R2053">
        <v>86.22</v>
      </c>
      <c r="S2053">
        <v>48.21</v>
      </c>
      <c r="T2053">
        <v>8991</v>
      </c>
      <c r="V2053">
        <v>4.6340000000000003</v>
      </c>
      <c r="W2053">
        <v>121.7</v>
      </c>
      <c r="Y2053">
        <v>1205.4000000000001</v>
      </c>
      <c r="Z2053">
        <v>0.30166999999999999</v>
      </c>
      <c r="AA2053">
        <v>1.6447400000000001</v>
      </c>
      <c r="AB2053">
        <v>3.8</v>
      </c>
      <c r="AD2053">
        <v>10.1496</v>
      </c>
      <c r="AE2053">
        <v>78.295000000000002</v>
      </c>
      <c r="AF2053">
        <v>0.49669999999999997</v>
      </c>
      <c r="AG2053">
        <v>7.3285</v>
      </c>
      <c r="AI2053">
        <v>58.533850000000001</v>
      </c>
      <c r="AL2053">
        <v>3.9763000000000002</v>
      </c>
      <c r="AM2053">
        <v>3.64</v>
      </c>
      <c r="AN2053">
        <v>0.38450000000000001</v>
      </c>
      <c r="AP2053">
        <v>3.75</v>
      </c>
      <c r="AQ2053">
        <v>1.7665</v>
      </c>
      <c r="AR2053">
        <v>9.24</v>
      </c>
      <c r="AS2053">
        <v>96.628</v>
      </c>
      <c r="AT2053">
        <v>9.1325000000000003</v>
      </c>
      <c r="AU2053">
        <v>1.4870000000000001</v>
      </c>
      <c r="AV2053">
        <v>43.423999999999999</v>
      </c>
      <c r="AW2053">
        <v>6.2682000000000002</v>
      </c>
      <c r="AY2053">
        <v>3.6724999999999999</v>
      </c>
      <c r="AZ2053">
        <v>1.5504</v>
      </c>
      <c r="BA2053">
        <v>1</v>
      </c>
    </row>
    <row r="2054" spans="2:53" x14ac:dyDescent="0.25">
      <c r="B2054" s="1">
        <v>37588</v>
      </c>
      <c r="D2054">
        <v>0.55740000000000001</v>
      </c>
      <c r="E2054">
        <v>0.376</v>
      </c>
      <c r="H2054">
        <v>3.589</v>
      </c>
      <c r="J2054">
        <v>1.5739000000000001</v>
      </c>
      <c r="M2054">
        <v>2754.67</v>
      </c>
      <c r="O2054">
        <v>7.4755000000000003</v>
      </c>
      <c r="Q2054">
        <v>239.09</v>
      </c>
      <c r="R2054">
        <v>86.19</v>
      </c>
      <c r="S2054">
        <v>48.24</v>
      </c>
      <c r="T2054">
        <v>8983</v>
      </c>
      <c r="V2054">
        <v>4.6449999999999996</v>
      </c>
      <c r="W2054">
        <v>122.27</v>
      </c>
      <c r="Y2054">
        <v>1204.4000000000001</v>
      </c>
      <c r="Z2054">
        <v>0.30192000000000002</v>
      </c>
      <c r="AA2054">
        <v>1.6447400000000001</v>
      </c>
      <c r="AB2054">
        <v>3.8</v>
      </c>
      <c r="AD2054">
        <v>10.119300000000001</v>
      </c>
      <c r="AG2054">
        <v>7.3364000000000003</v>
      </c>
      <c r="AI2054">
        <v>58.533850000000001</v>
      </c>
      <c r="AM2054">
        <v>3.64</v>
      </c>
      <c r="AN2054">
        <v>0.38450000000000001</v>
      </c>
      <c r="AP2054">
        <v>3.75</v>
      </c>
      <c r="AR2054">
        <v>9.24</v>
      </c>
      <c r="AS2054">
        <v>96.556700000000006</v>
      </c>
      <c r="AU2054">
        <v>1.4849000000000001</v>
      </c>
      <c r="AV2054">
        <v>43.408000000000001</v>
      </c>
      <c r="AW2054">
        <v>6.2743000000000002</v>
      </c>
      <c r="AY2054">
        <v>3.6724999999999999</v>
      </c>
      <c r="AZ2054">
        <v>1.5530999999999999</v>
      </c>
      <c r="BA2054">
        <v>1</v>
      </c>
    </row>
    <row r="2055" spans="2:53" x14ac:dyDescent="0.25">
      <c r="B2055" s="1">
        <v>37589</v>
      </c>
      <c r="D2055">
        <v>0.56079999999999997</v>
      </c>
      <c r="E2055">
        <v>0.376</v>
      </c>
      <c r="H2055">
        <v>3.6021999999999998</v>
      </c>
      <c r="J2055">
        <v>1.5653999999999999</v>
      </c>
      <c r="M2055">
        <v>2758.28</v>
      </c>
      <c r="O2055">
        <v>7.4806999999999997</v>
      </c>
      <c r="P2055">
        <v>0.99270000000000003</v>
      </c>
      <c r="Q2055">
        <v>239.01</v>
      </c>
      <c r="R2055">
        <v>86.04</v>
      </c>
      <c r="S2055">
        <v>48.27</v>
      </c>
      <c r="T2055">
        <v>8976</v>
      </c>
      <c r="V2055">
        <v>4.6429999999999998</v>
      </c>
      <c r="W2055">
        <v>122.3</v>
      </c>
      <c r="Y2055">
        <v>1207.7</v>
      </c>
      <c r="AA2055">
        <v>1.6447400000000001</v>
      </c>
      <c r="AB2055">
        <v>3.8</v>
      </c>
      <c r="AE2055">
        <v>78.295000000000002</v>
      </c>
      <c r="AI2055">
        <v>58.533850000000001</v>
      </c>
      <c r="AL2055">
        <v>4.0077999999999996</v>
      </c>
      <c r="AM2055">
        <v>3.64</v>
      </c>
      <c r="AN2055">
        <v>0.38450000000000001</v>
      </c>
      <c r="AP2055">
        <v>3.75</v>
      </c>
      <c r="AR2055">
        <v>9.2899999999999991</v>
      </c>
      <c r="AS2055">
        <v>96.592699999999994</v>
      </c>
      <c r="AU2055">
        <v>1.486</v>
      </c>
      <c r="AV2055">
        <v>43.405000000000001</v>
      </c>
      <c r="AW2055">
        <v>6.2439</v>
      </c>
      <c r="AY2055">
        <v>3.6724999999999999</v>
      </c>
      <c r="AZ2055">
        <v>1.552</v>
      </c>
      <c r="BA2055">
        <v>1</v>
      </c>
    </row>
    <row r="2056" spans="2:53" x14ac:dyDescent="0.25">
      <c r="B2056" s="1">
        <v>37592</v>
      </c>
      <c r="D2056">
        <v>0.55979999999999996</v>
      </c>
      <c r="E2056">
        <v>0.376</v>
      </c>
      <c r="G2056">
        <v>0.17299999999999999</v>
      </c>
      <c r="H2056">
        <v>3.6356999999999999</v>
      </c>
      <c r="I2056">
        <v>1.7679</v>
      </c>
      <c r="J2056">
        <v>1.5593999999999999</v>
      </c>
      <c r="K2056">
        <v>703.25</v>
      </c>
      <c r="L2056">
        <v>8.2772000000000006</v>
      </c>
      <c r="M2056">
        <v>2784.21</v>
      </c>
      <c r="O2056">
        <v>7.4181999999999997</v>
      </c>
      <c r="P2056">
        <v>0.98709999999999998</v>
      </c>
      <c r="Q2056">
        <v>238.75</v>
      </c>
      <c r="S2056">
        <v>48.32</v>
      </c>
      <c r="T2056">
        <v>8973</v>
      </c>
      <c r="U2056">
        <v>8023.1936100000003</v>
      </c>
      <c r="V2056">
        <v>4.6319999999999997</v>
      </c>
      <c r="W2056">
        <v>123.35</v>
      </c>
      <c r="Y2056">
        <v>1208</v>
      </c>
      <c r="Z2056">
        <v>0.30192000000000002</v>
      </c>
      <c r="AA2056">
        <v>1.6447400000000001</v>
      </c>
      <c r="AB2056">
        <v>3.8</v>
      </c>
      <c r="AD2056">
        <v>10.1036</v>
      </c>
      <c r="AF2056">
        <v>0.49769999999999998</v>
      </c>
      <c r="AG2056">
        <v>7.3574000000000002</v>
      </c>
      <c r="AI2056">
        <v>58.533850000000001</v>
      </c>
      <c r="AL2056">
        <v>3.9998</v>
      </c>
      <c r="AM2056">
        <v>3.64</v>
      </c>
      <c r="AN2056">
        <v>0.38450000000000001</v>
      </c>
      <c r="AP2056">
        <v>3.75</v>
      </c>
      <c r="AQ2056">
        <v>1.7679</v>
      </c>
      <c r="AR2056">
        <v>9.2799999999999994</v>
      </c>
      <c r="AS2056">
        <v>96.643000000000001</v>
      </c>
      <c r="AT2056">
        <v>9.0749999999999993</v>
      </c>
      <c r="AU2056">
        <v>1.4942</v>
      </c>
      <c r="AV2056">
        <v>43.59</v>
      </c>
      <c r="AW2056">
        <v>6.2766000000000002</v>
      </c>
      <c r="AY2056">
        <v>3.6724999999999999</v>
      </c>
      <c r="AZ2056">
        <v>1.5475000000000001</v>
      </c>
      <c r="BA2056">
        <v>1</v>
      </c>
    </row>
    <row r="2057" spans="2:53" x14ac:dyDescent="0.25">
      <c r="B2057" s="1">
        <v>37593</v>
      </c>
      <c r="D2057">
        <v>0.55900000000000005</v>
      </c>
      <c r="E2057">
        <v>0.376</v>
      </c>
      <c r="G2057">
        <v>0.17285</v>
      </c>
      <c r="H2057">
        <v>3.6152000000000002</v>
      </c>
      <c r="I2057">
        <v>1.7715000000000001</v>
      </c>
      <c r="J2057">
        <v>1.5569999999999999</v>
      </c>
      <c r="K2057">
        <v>700.31</v>
      </c>
      <c r="L2057">
        <v>8.2771000000000008</v>
      </c>
      <c r="M2057">
        <v>2812.94</v>
      </c>
      <c r="N2057">
        <v>31.030999999999999</v>
      </c>
      <c r="P2057">
        <v>0.99670000000000003</v>
      </c>
      <c r="Q2057">
        <v>238.36</v>
      </c>
      <c r="R2057">
        <v>54.72</v>
      </c>
      <c r="S2057">
        <v>48.25</v>
      </c>
      <c r="T2057">
        <v>8983</v>
      </c>
      <c r="U2057">
        <v>7958.0405730000002</v>
      </c>
      <c r="V2057">
        <v>4.6399999999999997</v>
      </c>
      <c r="W2057">
        <v>124.47</v>
      </c>
      <c r="Y2057">
        <v>1211.3</v>
      </c>
      <c r="Z2057">
        <v>0.30192000000000002</v>
      </c>
      <c r="AA2057">
        <v>1.6447400000000001</v>
      </c>
      <c r="AB2057">
        <v>3.8</v>
      </c>
      <c r="AD2057">
        <v>10.142099999999999</v>
      </c>
      <c r="AE2057">
        <v>78.295000000000002</v>
      </c>
      <c r="AF2057">
        <v>0.49830000000000002</v>
      </c>
      <c r="AG2057">
        <v>7.2991000000000001</v>
      </c>
      <c r="AI2057">
        <v>58.533850000000001</v>
      </c>
      <c r="AL2057">
        <v>3.9784999999999999</v>
      </c>
      <c r="AM2057">
        <v>3.64</v>
      </c>
      <c r="AN2057">
        <v>0.38450000000000001</v>
      </c>
      <c r="AP2057">
        <v>3.75</v>
      </c>
      <c r="AQ2057">
        <v>1.7715000000000001</v>
      </c>
      <c r="AR2057">
        <v>9.2799999999999994</v>
      </c>
      <c r="AS2057">
        <v>96.62</v>
      </c>
      <c r="AT2057">
        <v>9.0474999999999994</v>
      </c>
      <c r="AU2057">
        <v>1.4762999999999999</v>
      </c>
      <c r="AV2057">
        <v>43.692</v>
      </c>
      <c r="AW2057">
        <v>6.2625000000000002</v>
      </c>
      <c r="AY2057">
        <v>3.6724999999999999</v>
      </c>
      <c r="AZ2057">
        <v>1.5649999999999999</v>
      </c>
      <c r="BA2057">
        <v>1</v>
      </c>
    </row>
    <row r="2058" spans="2:53" x14ac:dyDescent="0.25">
      <c r="B2058" s="1">
        <v>37594</v>
      </c>
      <c r="D2058">
        <v>0.56040000000000001</v>
      </c>
      <c r="E2058">
        <v>0.376</v>
      </c>
      <c r="G2058">
        <v>0.17380000000000001</v>
      </c>
      <c r="H2058">
        <v>3.6617000000000002</v>
      </c>
      <c r="I2058">
        <v>1.7693000000000001</v>
      </c>
      <c r="J2058">
        <v>1.5573999999999999</v>
      </c>
      <c r="K2058">
        <v>703.58</v>
      </c>
      <c r="L2058">
        <v>8.2772000000000006</v>
      </c>
      <c r="M2058">
        <v>2826.1</v>
      </c>
      <c r="N2058">
        <v>31.074999999999999</v>
      </c>
      <c r="O2058">
        <v>7.4130000000000003</v>
      </c>
      <c r="P2058">
        <v>1.0018</v>
      </c>
      <c r="Q2058">
        <v>236.98</v>
      </c>
      <c r="R2058">
        <v>85.12</v>
      </c>
      <c r="S2058">
        <v>48.21</v>
      </c>
      <c r="T2058">
        <v>8970</v>
      </c>
      <c r="U2058">
        <v>8000.7112980000002</v>
      </c>
      <c r="V2058">
        <v>4.649</v>
      </c>
      <c r="W2058">
        <v>124.88</v>
      </c>
      <c r="Y2058">
        <v>1217.0999999999999</v>
      </c>
      <c r="Z2058">
        <v>0.30175000000000002</v>
      </c>
      <c r="AA2058">
        <v>1.6447400000000001</v>
      </c>
      <c r="AB2058">
        <v>3.8</v>
      </c>
      <c r="AD2058">
        <v>10.2287</v>
      </c>
      <c r="AE2058">
        <v>78.295000000000002</v>
      </c>
      <c r="AF2058">
        <v>0.49819999999999998</v>
      </c>
      <c r="AG2058">
        <v>7.2523999999999997</v>
      </c>
      <c r="AI2058">
        <v>58.533850000000001</v>
      </c>
      <c r="AL2058">
        <v>3.9815999999999998</v>
      </c>
      <c r="AM2058">
        <v>3.64</v>
      </c>
      <c r="AN2058">
        <v>0.38450000000000001</v>
      </c>
      <c r="AP2058">
        <v>3.75</v>
      </c>
      <c r="AQ2058">
        <v>1.7693000000000001</v>
      </c>
      <c r="AR2058">
        <v>9.2050000000000001</v>
      </c>
      <c r="AS2058">
        <v>96.665300000000002</v>
      </c>
      <c r="AT2058">
        <v>9.0474999999999994</v>
      </c>
      <c r="AU2058">
        <v>1.4695</v>
      </c>
      <c r="AV2058">
        <v>43.604999999999997</v>
      </c>
      <c r="AY2058">
        <v>3.6724999999999999</v>
      </c>
      <c r="AZ2058">
        <v>1.5732999999999999</v>
      </c>
      <c r="BA2058">
        <v>1</v>
      </c>
    </row>
    <row r="2059" spans="2:53" x14ac:dyDescent="0.25">
      <c r="B2059" s="1">
        <v>37595</v>
      </c>
      <c r="D2059">
        <v>0.56159999999999999</v>
      </c>
      <c r="E2059">
        <v>0.376</v>
      </c>
      <c r="G2059">
        <v>0.17499999999999999</v>
      </c>
      <c r="H2059">
        <v>3.7040999999999999</v>
      </c>
      <c r="I2059">
        <v>1.7723</v>
      </c>
      <c r="J2059">
        <v>1.5610999999999999</v>
      </c>
      <c r="K2059">
        <v>709.8</v>
      </c>
      <c r="L2059">
        <v>8.2769999999999992</v>
      </c>
      <c r="M2059">
        <v>2806.63</v>
      </c>
      <c r="N2059">
        <v>30.914000000000001</v>
      </c>
      <c r="O2059">
        <v>7.4330999999999996</v>
      </c>
      <c r="P2059">
        <v>0.99909999999999999</v>
      </c>
      <c r="Q2059">
        <v>236.53</v>
      </c>
      <c r="R2059">
        <v>85.21</v>
      </c>
      <c r="S2059">
        <v>48.24</v>
      </c>
      <c r="U2059">
        <v>8009.715886</v>
      </c>
      <c r="V2059">
        <v>4.6559999999999997</v>
      </c>
      <c r="W2059">
        <v>125.25</v>
      </c>
      <c r="Y2059">
        <v>1216.3</v>
      </c>
      <c r="AA2059">
        <v>1.6447400000000001</v>
      </c>
      <c r="AB2059">
        <v>3.8</v>
      </c>
      <c r="AD2059">
        <v>10.245200000000001</v>
      </c>
      <c r="AE2059">
        <v>78.295000000000002</v>
      </c>
      <c r="AG2059">
        <v>7.2811000000000003</v>
      </c>
      <c r="AI2059">
        <v>58.533850000000001</v>
      </c>
      <c r="AL2059">
        <v>3.9882</v>
      </c>
      <c r="AM2059">
        <v>3.64</v>
      </c>
      <c r="AN2059">
        <v>0.38450000000000001</v>
      </c>
      <c r="AP2059">
        <v>3.75</v>
      </c>
      <c r="AQ2059">
        <v>1.7723</v>
      </c>
      <c r="AR2059">
        <v>9.125</v>
      </c>
      <c r="AS2059">
        <v>96.707899999999995</v>
      </c>
      <c r="AT2059">
        <v>9.07</v>
      </c>
      <c r="AU2059">
        <v>1.4732000000000001</v>
      </c>
      <c r="AW2059">
        <v>6.2674000000000003</v>
      </c>
      <c r="AY2059">
        <v>3.6724999999999999</v>
      </c>
      <c r="AZ2059">
        <v>1.5698000000000001</v>
      </c>
      <c r="BA2059">
        <v>1</v>
      </c>
    </row>
    <row r="2060" spans="2:53" x14ac:dyDescent="0.25">
      <c r="B2060" s="1">
        <v>37596</v>
      </c>
      <c r="D2060">
        <v>0.56120000000000003</v>
      </c>
      <c r="E2060">
        <v>0.376</v>
      </c>
      <c r="G2060">
        <v>0.17485000000000001</v>
      </c>
      <c r="H2060">
        <v>3.7505999999999999</v>
      </c>
      <c r="J2060">
        <v>1.5657000000000001</v>
      </c>
      <c r="K2060">
        <v>709.68</v>
      </c>
      <c r="L2060">
        <v>8.2772000000000006</v>
      </c>
      <c r="M2060">
        <v>2788.72</v>
      </c>
      <c r="N2060">
        <v>30.989000000000001</v>
      </c>
      <c r="O2060">
        <v>7.4215999999999998</v>
      </c>
      <c r="P2060">
        <v>1.0005999999999999</v>
      </c>
      <c r="Q2060">
        <v>236.17</v>
      </c>
      <c r="R2060">
        <v>85.51</v>
      </c>
      <c r="S2060">
        <v>48.27</v>
      </c>
      <c r="U2060">
        <v>8000.994334</v>
      </c>
      <c r="V2060">
        <v>4.6980000000000004</v>
      </c>
      <c r="W2060">
        <v>125.2</v>
      </c>
      <c r="Y2060">
        <v>1222.8</v>
      </c>
      <c r="AA2060">
        <v>1.6447400000000001</v>
      </c>
      <c r="AB2060">
        <v>3.8</v>
      </c>
      <c r="AD2060">
        <v>10.272399999999999</v>
      </c>
      <c r="AE2060">
        <v>78.295000000000002</v>
      </c>
      <c r="AF2060">
        <v>0.50129999999999997</v>
      </c>
      <c r="AG2060">
        <v>7.2595999999999998</v>
      </c>
      <c r="AI2060">
        <v>58.533850000000001</v>
      </c>
      <c r="AL2060">
        <v>3.9893000000000001</v>
      </c>
      <c r="AM2060">
        <v>3.64</v>
      </c>
      <c r="AN2060">
        <v>0.38450000000000001</v>
      </c>
      <c r="AP2060">
        <v>3.75</v>
      </c>
      <c r="AR2060">
        <v>9.1300000000000008</v>
      </c>
      <c r="AT2060">
        <v>9.0399999999999991</v>
      </c>
      <c r="AU2060">
        <v>1.4708000000000001</v>
      </c>
      <c r="AV2060">
        <v>43.73</v>
      </c>
      <c r="AY2060">
        <v>3.6724999999999999</v>
      </c>
      <c r="AZ2060">
        <v>1.569</v>
      </c>
      <c r="BA2060">
        <v>1</v>
      </c>
    </row>
    <row r="2061" spans="2:53" x14ac:dyDescent="0.25">
      <c r="B2061" s="1">
        <v>37599</v>
      </c>
      <c r="D2061">
        <v>0.56340000000000001</v>
      </c>
      <c r="E2061">
        <v>0.376</v>
      </c>
      <c r="G2061">
        <v>0.17480000000000001</v>
      </c>
      <c r="H2061">
        <v>3.7517999999999998</v>
      </c>
      <c r="I2061">
        <v>1.7633000000000001</v>
      </c>
      <c r="J2061">
        <v>1.5615000000000001</v>
      </c>
      <c r="K2061">
        <v>705.36</v>
      </c>
      <c r="L2061">
        <v>8.2773000000000003</v>
      </c>
      <c r="M2061">
        <v>2782.4</v>
      </c>
      <c r="N2061">
        <v>30.794</v>
      </c>
      <c r="O2061">
        <v>7.3582999999999998</v>
      </c>
      <c r="P2061">
        <v>1.0093000000000001</v>
      </c>
      <c r="Q2061">
        <v>234.16</v>
      </c>
      <c r="R2061">
        <v>84.48</v>
      </c>
      <c r="S2061">
        <v>48.22</v>
      </c>
      <c r="U2061">
        <v>7950.3946269999997</v>
      </c>
      <c r="V2061">
        <v>4.694</v>
      </c>
      <c r="W2061">
        <v>123.2</v>
      </c>
      <c r="Y2061">
        <v>1228</v>
      </c>
      <c r="Z2061">
        <v>0.30110999999999999</v>
      </c>
      <c r="AA2061">
        <v>1.6447400000000001</v>
      </c>
      <c r="AB2061">
        <v>3.8</v>
      </c>
      <c r="AD2061">
        <v>10.1852</v>
      </c>
      <c r="AE2061">
        <v>78.295000000000002</v>
      </c>
      <c r="AF2061">
        <v>0.50229999999999997</v>
      </c>
      <c r="AI2061">
        <v>58.533850000000001</v>
      </c>
      <c r="AL2061">
        <v>3.9592999999999998</v>
      </c>
      <c r="AM2061">
        <v>3.64</v>
      </c>
      <c r="AN2061">
        <v>0.38450000000000001</v>
      </c>
      <c r="AP2061">
        <v>3.75</v>
      </c>
      <c r="AQ2061">
        <v>1.7633000000000001</v>
      </c>
      <c r="AR2061">
        <v>9.1549999999999994</v>
      </c>
      <c r="AS2061">
        <v>96.742099999999994</v>
      </c>
      <c r="AT2061">
        <v>8.9949999999999992</v>
      </c>
      <c r="AU2061">
        <v>1.4595</v>
      </c>
      <c r="AV2061">
        <v>43.494</v>
      </c>
      <c r="AW2061">
        <v>6.28</v>
      </c>
      <c r="AY2061">
        <v>3.6724999999999999</v>
      </c>
      <c r="AZ2061">
        <v>1.5782</v>
      </c>
      <c r="BA2061">
        <v>1</v>
      </c>
    </row>
    <row r="2062" spans="2:53" x14ac:dyDescent="0.25">
      <c r="B2062" s="1">
        <v>37600</v>
      </c>
      <c r="D2062">
        <v>0.56330000000000002</v>
      </c>
      <c r="E2062">
        <v>0.376</v>
      </c>
      <c r="G2062">
        <v>0.17699999999999999</v>
      </c>
      <c r="H2062">
        <v>3.7972000000000001</v>
      </c>
      <c r="I2062">
        <v>1.7665999999999999</v>
      </c>
      <c r="J2062">
        <v>1.5610999999999999</v>
      </c>
      <c r="K2062">
        <v>706.1</v>
      </c>
      <c r="L2062">
        <v>8.2769999999999992</v>
      </c>
      <c r="M2062">
        <v>2815</v>
      </c>
      <c r="N2062">
        <v>30.815000000000001</v>
      </c>
      <c r="O2062">
        <v>7.3457999999999997</v>
      </c>
      <c r="P2062">
        <v>1.0111000000000001</v>
      </c>
      <c r="R2062">
        <v>84.33</v>
      </c>
      <c r="U2062">
        <v>7994.34393</v>
      </c>
      <c r="V2062">
        <v>4.673</v>
      </c>
      <c r="W2062">
        <v>123.55</v>
      </c>
      <c r="Y2062">
        <v>1212</v>
      </c>
      <c r="Z2062">
        <v>0.30127999999999999</v>
      </c>
      <c r="AA2062">
        <v>1.6447400000000001</v>
      </c>
      <c r="AB2062">
        <v>3.8</v>
      </c>
      <c r="AD2062">
        <v>10.1744</v>
      </c>
      <c r="AE2062">
        <v>78.295000000000002</v>
      </c>
      <c r="AF2062">
        <v>0.50349999999999995</v>
      </c>
      <c r="AG2062">
        <v>7.2476000000000003</v>
      </c>
      <c r="AI2062">
        <v>58.533850000000001</v>
      </c>
      <c r="AL2062">
        <v>3.9359999999999999</v>
      </c>
      <c r="AM2062">
        <v>3.64</v>
      </c>
      <c r="AN2062">
        <v>0.38450000000000001</v>
      </c>
      <c r="AP2062">
        <v>3.75</v>
      </c>
      <c r="AQ2062">
        <v>1.7665999999999999</v>
      </c>
      <c r="AR2062">
        <v>9</v>
      </c>
      <c r="AS2062">
        <v>96.686199999999999</v>
      </c>
      <c r="AT2062">
        <v>9</v>
      </c>
      <c r="AU2062">
        <v>1.4552</v>
      </c>
      <c r="AY2062">
        <v>3.6724999999999999</v>
      </c>
      <c r="AZ2062">
        <v>1.5788</v>
      </c>
      <c r="BA2062">
        <v>1</v>
      </c>
    </row>
    <row r="2063" spans="2:53" x14ac:dyDescent="0.25">
      <c r="B2063" s="1">
        <v>37601</v>
      </c>
      <c r="D2063">
        <v>0.5605</v>
      </c>
      <c r="E2063">
        <v>0.376</v>
      </c>
      <c r="G2063">
        <v>0.17774999999999999</v>
      </c>
      <c r="H2063">
        <v>3.7677</v>
      </c>
      <c r="I2063">
        <v>1.7658</v>
      </c>
      <c r="J2063">
        <v>1.5558000000000001</v>
      </c>
      <c r="K2063">
        <v>703.33</v>
      </c>
      <c r="L2063">
        <v>8.2772000000000006</v>
      </c>
      <c r="M2063">
        <v>2816.42</v>
      </c>
      <c r="N2063">
        <v>30.837</v>
      </c>
      <c r="O2063">
        <v>7.3769999999999998</v>
      </c>
      <c r="P2063">
        <v>1.0066999999999999</v>
      </c>
      <c r="Q2063">
        <v>234.29</v>
      </c>
      <c r="R2063">
        <v>84.7</v>
      </c>
      <c r="S2063">
        <v>48.19</v>
      </c>
      <c r="T2063">
        <v>8966</v>
      </c>
      <c r="U2063">
        <v>8015.9621219999999</v>
      </c>
      <c r="V2063">
        <v>4.6619999999999999</v>
      </c>
      <c r="W2063">
        <v>123.9</v>
      </c>
      <c r="Y2063">
        <v>1216.0999999999999</v>
      </c>
      <c r="Z2063">
        <v>0.30127999999999999</v>
      </c>
      <c r="AA2063">
        <v>1.6447400000000001</v>
      </c>
      <c r="AB2063">
        <v>3.8</v>
      </c>
      <c r="AE2063">
        <v>78.295000000000002</v>
      </c>
      <c r="AF2063">
        <v>0.50160000000000005</v>
      </c>
      <c r="AI2063">
        <v>58.533850000000001</v>
      </c>
      <c r="AL2063">
        <v>3.9398</v>
      </c>
      <c r="AM2063">
        <v>3.64</v>
      </c>
      <c r="AN2063">
        <v>0.38450000000000001</v>
      </c>
      <c r="AP2063">
        <v>3.75</v>
      </c>
      <c r="AQ2063">
        <v>1.7658</v>
      </c>
      <c r="AR2063">
        <v>8.9149999999999991</v>
      </c>
      <c r="AS2063">
        <v>96.695099999999996</v>
      </c>
      <c r="AT2063">
        <v>9.0150000000000006</v>
      </c>
      <c r="AU2063">
        <v>1.4624999999999999</v>
      </c>
      <c r="AV2063">
        <v>43.387999999999998</v>
      </c>
      <c r="AW2063">
        <v>6.2811000000000003</v>
      </c>
      <c r="AY2063">
        <v>3.6724999999999999</v>
      </c>
      <c r="AZ2063">
        <v>1.5720000000000001</v>
      </c>
      <c r="BA2063">
        <v>1</v>
      </c>
    </row>
    <row r="2064" spans="2:53" x14ac:dyDescent="0.25">
      <c r="B2064" s="1">
        <v>37602</v>
      </c>
      <c r="D2064">
        <v>0.56120000000000003</v>
      </c>
      <c r="E2064">
        <v>0.376</v>
      </c>
      <c r="G2064">
        <v>0.17810000000000001</v>
      </c>
      <c r="H2064">
        <v>3.7946</v>
      </c>
      <c r="I2064">
        <v>1.7629999999999999</v>
      </c>
      <c r="J2064">
        <v>1.5548</v>
      </c>
      <c r="K2064">
        <v>699.11</v>
      </c>
      <c r="L2064">
        <v>8.2772000000000006</v>
      </c>
      <c r="M2064">
        <v>2801.01</v>
      </c>
      <c r="N2064">
        <v>30.677</v>
      </c>
      <c r="O2064">
        <v>7.3125999999999998</v>
      </c>
      <c r="P2064">
        <v>1.0156000000000001</v>
      </c>
      <c r="Q2064">
        <v>232.72</v>
      </c>
      <c r="R2064">
        <v>83.6</v>
      </c>
      <c r="S2064">
        <v>48.22</v>
      </c>
      <c r="T2064">
        <v>8867</v>
      </c>
      <c r="U2064">
        <v>7975.9932310000004</v>
      </c>
      <c r="V2064">
        <v>4.6669999999999998</v>
      </c>
      <c r="W2064">
        <v>123.37</v>
      </c>
      <c r="Y2064">
        <v>1215.8</v>
      </c>
      <c r="Z2064">
        <v>0.30127999999999999</v>
      </c>
      <c r="AA2064">
        <v>1.6447400000000001</v>
      </c>
      <c r="AB2064">
        <v>3.8</v>
      </c>
      <c r="AE2064">
        <v>78.295000000000002</v>
      </c>
      <c r="AF2064">
        <v>0.50239999999999996</v>
      </c>
      <c r="AG2064">
        <v>7.2222999999999997</v>
      </c>
      <c r="AI2064">
        <v>58.533850000000001</v>
      </c>
      <c r="AL2064">
        <v>3.9134000000000002</v>
      </c>
      <c r="AM2064">
        <v>3.64</v>
      </c>
      <c r="AN2064">
        <v>0.38450000000000001</v>
      </c>
      <c r="AP2064">
        <v>3.75</v>
      </c>
      <c r="AQ2064">
        <v>1.7629999999999999</v>
      </c>
      <c r="AR2064">
        <v>8.9049999999999994</v>
      </c>
      <c r="AS2064">
        <v>96.667699999999996</v>
      </c>
      <c r="AT2064">
        <v>8.9824999999999999</v>
      </c>
      <c r="AU2064">
        <v>1.4561999999999999</v>
      </c>
      <c r="AV2064">
        <v>43.37</v>
      </c>
      <c r="AW2064">
        <v>6.2652000000000001</v>
      </c>
      <c r="AY2064">
        <v>3.6724999999999999</v>
      </c>
      <c r="AZ2064">
        <v>1.5786</v>
      </c>
      <c r="BA2064">
        <v>1</v>
      </c>
    </row>
    <row r="2065" spans="2:53" x14ac:dyDescent="0.25">
      <c r="B2065" s="1">
        <v>37603</v>
      </c>
      <c r="D2065">
        <v>0.56599999999999995</v>
      </c>
      <c r="E2065">
        <v>0.376</v>
      </c>
      <c r="G2065">
        <v>0.17965</v>
      </c>
      <c r="H2065">
        <v>3.7526999999999999</v>
      </c>
      <c r="I2065">
        <v>1.7557</v>
      </c>
      <c r="J2065">
        <v>1.5602</v>
      </c>
      <c r="K2065">
        <v>692.94</v>
      </c>
      <c r="L2065">
        <v>8.2769999999999992</v>
      </c>
      <c r="M2065">
        <v>2793.16</v>
      </c>
      <c r="N2065">
        <v>30.547000000000001</v>
      </c>
      <c r="O2065">
        <v>7.2649999999999997</v>
      </c>
      <c r="P2065">
        <v>1.0221</v>
      </c>
      <c r="Q2065">
        <v>229.77</v>
      </c>
      <c r="R2065">
        <v>82.92</v>
      </c>
      <c r="S2065">
        <v>48.18</v>
      </c>
      <c r="T2065">
        <v>8868</v>
      </c>
      <c r="V2065">
        <v>4.6520000000000001</v>
      </c>
      <c r="W2065">
        <v>122.65</v>
      </c>
      <c r="Y2065">
        <v>1212.0999999999999</v>
      </c>
      <c r="AA2065">
        <v>1.6447400000000001</v>
      </c>
      <c r="AB2065">
        <v>3.8</v>
      </c>
      <c r="AD2065">
        <v>10.185</v>
      </c>
      <c r="AE2065">
        <v>78.295000000000002</v>
      </c>
      <c r="AF2065">
        <v>0.50939999999999996</v>
      </c>
      <c r="AG2065">
        <v>7.1710000000000003</v>
      </c>
      <c r="AI2065">
        <v>58.533850000000001</v>
      </c>
      <c r="AL2065">
        <v>3.8868</v>
      </c>
      <c r="AM2065">
        <v>3.64</v>
      </c>
      <c r="AN2065">
        <v>0.38450000000000001</v>
      </c>
      <c r="AP2065">
        <v>3.75</v>
      </c>
      <c r="AQ2065">
        <v>1.7557</v>
      </c>
      <c r="AR2065">
        <v>8.8049999999999997</v>
      </c>
      <c r="AS2065">
        <v>96.743399999999994</v>
      </c>
      <c r="AT2065">
        <v>8.9124999999999996</v>
      </c>
      <c r="AU2065">
        <v>1.4432</v>
      </c>
      <c r="AV2065">
        <v>43.298999999999999</v>
      </c>
      <c r="AW2065">
        <v>6.2590000000000003</v>
      </c>
      <c r="AY2065">
        <v>3.6724999999999999</v>
      </c>
      <c r="AZ2065">
        <v>1.5871</v>
      </c>
      <c r="BA2065">
        <v>1</v>
      </c>
    </row>
    <row r="2066" spans="2:53" x14ac:dyDescent="0.25">
      <c r="B2066" s="1">
        <v>37606</v>
      </c>
      <c r="D2066">
        <v>0.56620000000000004</v>
      </c>
      <c r="E2066">
        <v>0.376</v>
      </c>
      <c r="G2066">
        <v>0.18095</v>
      </c>
      <c r="H2066">
        <v>3.7334000000000001</v>
      </c>
      <c r="I2066">
        <v>1.7487999999999999</v>
      </c>
      <c r="J2066">
        <v>1.5625</v>
      </c>
      <c r="K2066">
        <v>695.57</v>
      </c>
      <c r="L2066">
        <v>8.2772000000000006</v>
      </c>
      <c r="N2066">
        <v>30.606999999999999</v>
      </c>
      <c r="O2066">
        <v>7.2717999999999998</v>
      </c>
      <c r="P2066">
        <v>1.0212000000000001</v>
      </c>
      <c r="Q2066">
        <v>231</v>
      </c>
      <c r="R2066">
        <v>83.18</v>
      </c>
      <c r="S2066">
        <v>48.16</v>
      </c>
      <c r="T2066">
        <v>8815</v>
      </c>
      <c r="U2066">
        <v>7993.1395430000002</v>
      </c>
      <c r="V2066">
        <v>4.6349999999999998</v>
      </c>
      <c r="W2066">
        <v>120.65</v>
      </c>
      <c r="Y2066">
        <v>1209</v>
      </c>
      <c r="Z2066">
        <v>0.30058000000000001</v>
      </c>
      <c r="AA2066">
        <v>1.6447400000000001</v>
      </c>
      <c r="AB2066">
        <v>3.8</v>
      </c>
      <c r="AD2066">
        <v>10.1966</v>
      </c>
      <c r="AE2066">
        <v>78.295000000000002</v>
      </c>
      <c r="AF2066">
        <v>0.51275000000000004</v>
      </c>
      <c r="AG2066">
        <v>7.1581999999999999</v>
      </c>
      <c r="AI2066">
        <v>58.533850000000001</v>
      </c>
      <c r="AL2066">
        <v>3.8815</v>
      </c>
      <c r="AM2066">
        <v>3.64</v>
      </c>
      <c r="AN2066">
        <v>0.38450000000000001</v>
      </c>
      <c r="AP2066">
        <v>3.75</v>
      </c>
      <c r="AQ2066">
        <v>1.7487999999999999</v>
      </c>
      <c r="AS2066">
        <v>96.745000000000005</v>
      </c>
      <c r="AT2066">
        <v>8.93</v>
      </c>
      <c r="AU2066">
        <v>1.4455</v>
      </c>
      <c r="AV2066">
        <v>43.206000000000003</v>
      </c>
      <c r="AW2066">
        <v>6.2759</v>
      </c>
      <c r="AY2066">
        <v>3.6724999999999999</v>
      </c>
      <c r="AZ2066">
        <v>1.5889</v>
      </c>
      <c r="BA2066">
        <v>1</v>
      </c>
    </row>
    <row r="2067" spans="2:53" x14ac:dyDescent="0.25">
      <c r="B2067" s="1">
        <v>37607</v>
      </c>
      <c r="D2067">
        <v>0.56699999999999995</v>
      </c>
      <c r="E2067">
        <v>0.376</v>
      </c>
      <c r="G2067">
        <v>0.18099999999999999</v>
      </c>
      <c r="H2067">
        <v>3.6309999999999998</v>
      </c>
      <c r="I2067">
        <v>1.7463</v>
      </c>
      <c r="J2067">
        <v>1.5508999999999999</v>
      </c>
      <c r="K2067">
        <v>695.12</v>
      </c>
      <c r="L2067">
        <v>8.2773000000000003</v>
      </c>
      <c r="M2067">
        <v>2807.61</v>
      </c>
      <c r="N2067">
        <v>30.427</v>
      </c>
      <c r="O2067">
        <v>7.2061000000000002</v>
      </c>
      <c r="P2067">
        <v>1.0306999999999999</v>
      </c>
      <c r="Q2067">
        <v>228.12</v>
      </c>
      <c r="R2067">
        <v>82.49</v>
      </c>
      <c r="S2067">
        <v>48.13</v>
      </c>
      <c r="T2067">
        <v>8855</v>
      </c>
      <c r="U2067">
        <v>7966.6885849999999</v>
      </c>
      <c r="V2067">
        <v>4.6470000000000002</v>
      </c>
      <c r="W2067">
        <v>120.75</v>
      </c>
      <c r="Y2067">
        <v>1202.2</v>
      </c>
      <c r="Z2067">
        <v>0.30032999999999999</v>
      </c>
      <c r="AA2067">
        <v>1.6447400000000001</v>
      </c>
      <c r="AB2067">
        <v>3.8</v>
      </c>
      <c r="AD2067">
        <v>10.205299999999999</v>
      </c>
      <c r="AE2067">
        <v>78.295000000000002</v>
      </c>
      <c r="AF2067">
        <v>0.51459999999999995</v>
      </c>
      <c r="AG2067">
        <v>7.0772000000000004</v>
      </c>
      <c r="AI2067">
        <v>58.533850000000001</v>
      </c>
      <c r="AL2067">
        <v>3.8751000000000002</v>
      </c>
      <c r="AM2067">
        <v>3.64</v>
      </c>
      <c r="AN2067">
        <v>0.38450000000000001</v>
      </c>
      <c r="AP2067">
        <v>3.75</v>
      </c>
      <c r="AQ2067">
        <v>1.7463</v>
      </c>
      <c r="AR2067">
        <v>8.7550000000000008</v>
      </c>
      <c r="AS2067">
        <v>96.72</v>
      </c>
      <c r="AT2067">
        <v>8.82</v>
      </c>
      <c r="AU2067">
        <v>1.4276</v>
      </c>
      <c r="AV2067">
        <v>43.104999999999997</v>
      </c>
      <c r="AW2067">
        <v>6.2575000000000003</v>
      </c>
      <c r="AY2067">
        <v>3.6724999999999999</v>
      </c>
      <c r="AZ2067">
        <v>1.5991</v>
      </c>
      <c r="BA2067">
        <v>1</v>
      </c>
    </row>
    <row r="2068" spans="2:53" x14ac:dyDescent="0.25">
      <c r="B2068" s="1">
        <v>37608</v>
      </c>
      <c r="D2068">
        <v>0.56630000000000003</v>
      </c>
      <c r="E2068">
        <v>0.376</v>
      </c>
      <c r="G2068">
        <v>0.17674999999999999</v>
      </c>
      <c r="H2068">
        <v>3.5819000000000001</v>
      </c>
      <c r="I2068">
        <v>1.7487999999999999</v>
      </c>
      <c r="J2068">
        <v>1.5537000000000001</v>
      </c>
      <c r="K2068">
        <v>693.7</v>
      </c>
      <c r="L2068">
        <v>8.2773000000000003</v>
      </c>
      <c r="M2068">
        <v>2805.55</v>
      </c>
      <c r="N2068">
        <v>30.486999999999998</v>
      </c>
      <c r="O2068">
        <v>7.2512999999999996</v>
      </c>
      <c r="P2068">
        <v>1.024</v>
      </c>
      <c r="Q2068">
        <v>229.14</v>
      </c>
      <c r="S2068">
        <v>48.15</v>
      </c>
      <c r="T2068">
        <v>8925</v>
      </c>
      <c r="U2068">
        <v>8011.1582099999996</v>
      </c>
      <c r="V2068">
        <v>4.6630000000000003</v>
      </c>
      <c r="W2068">
        <v>121.35</v>
      </c>
      <c r="Y2068">
        <v>1200.7</v>
      </c>
      <c r="AA2068">
        <v>1.6447400000000001</v>
      </c>
      <c r="AB2068">
        <v>3.8</v>
      </c>
      <c r="AD2068">
        <v>10.252599999999999</v>
      </c>
      <c r="AE2068">
        <v>78.295000000000002</v>
      </c>
      <c r="AF2068">
        <v>0.51670000000000005</v>
      </c>
      <c r="AG2068">
        <v>7.1416000000000004</v>
      </c>
      <c r="AI2068">
        <v>58.533850000000001</v>
      </c>
      <c r="AL2068">
        <v>3.9013</v>
      </c>
      <c r="AM2068">
        <v>3.64</v>
      </c>
      <c r="AN2068">
        <v>0.38450000000000001</v>
      </c>
      <c r="AP2068">
        <v>3.75</v>
      </c>
      <c r="AQ2068">
        <v>1.7487999999999999</v>
      </c>
      <c r="AR2068">
        <v>9.0350000000000001</v>
      </c>
      <c r="AS2068">
        <v>96.736999999999995</v>
      </c>
      <c r="AT2068">
        <v>8.8674999999999997</v>
      </c>
      <c r="AU2068">
        <v>1.4315</v>
      </c>
      <c r="AV2068">
        <v>43.052999999999997</v>
      </c>
      <c r="AW2068">
        <v>6.2704000000000004</v>
      </c>
      <c r="AY2068">
        <v>3.6724999999999999</v>
      </c>
      <c r="AZ2068">
        <v>1.5982000000000001</v>
      </c>
      <c r="BA2068">
        <v>1</v>
      </c>
    </row>
    <row r="2069" spans="2:53" x14ac:dyDescent="0.25">
      <c r="B2069" s="1">
        <v>37609</v>
      </c>
      <c r="D2069">
        <v>0.56620000000000004</v>
      </c>
      <c r="E2069">
        <v>0.376</v>
      </c>
      <c r="G2069">
        <v>0.17835000000000001</v>
      </c>
      <c r="H2069">
        <v>3.5308000000000002</v>
      </c>
      <c r="I2069">
        <v>1.7468999999999999</v>
      </c>
      <c r="J2069">
        <v>1.5475000000000001</v>
      </c>
      <c r="K2069">
        <v>695.92</v>
      </c>
      <c r="L2069">
        <v>8.2773000000000003</v>
      </c>
      <c r="M2069">
        <v>2818.81</v>
      </c>
      <c r="N2069">
        <v>30.45</v>
      </c>
      <c r="O2069">
        <v>7.2276999999999996</v>
      </c>
      <c r="P2069">
        <v>1.0273000000000001</v>
      </c>
      <c r="Q2069">
        <v>229.34</v>
      </c>
      <c r="R2069">
        <v>82.74</v>
      </c>
      <c r="S2069">
        <v>48.11</v>
      </c>
      <c r="T2069">
        <v>8880</v>
      </c>
      <c r="U2069">
        <v>7974.8484529999996</v>
      </c>
      <c r="V2069">
        <v>4.7290000000000001</v>
      </c>
      <c r="W2069">
        <v>121.15</v>
      </c>
      <c r="AA2069">
        <v>1.6447400000000001</v>
      </c>
      <c r="AB2069">
        <v>3.8</v>
      </c>
      <c r="AD2069">
        <v>10.192</v>
      </c>
      <c r="AE2069">
        <v>78.295000000000002</v>
      </c>
      <c r="AF2069">
        <v>0.51429999999999998</v>
      </c>
      <c r="AG2069">
        <v>7.0914000000000001</v>
      </c>
      <c r="AI2069">
        <v>58.533850000000001</v>
      </c>
      <c r="AL2069">
        <v>3.891</v>
      </c>
      <c r="AM2069">
        <v>3.64</v>
      </c>
      <c r="AN2069">
        <v>0.38450000000000001</v>
      </c>
      <c r="AP2069">
        <v>3.75</v>
      </c>
      <c r="AQ2069">
        <v>1.7468999999999999</v>
      </c>
      <c r="AR2069">
        <v>8.98</v>
      </c>
      <c r="AT2069">
        <v>8.86</v>
      </c>
      <c r="AU2069">
        <v>1.4238999999999999</v>
      </c>
      <c r="AV2069">
        <v>43.011000000000003</v>
      </c>
      <c r="AW2069">
        <v>6.2685000000000004</v>
      </c>
      <c r="AY2069">
        <v>3.6724999999999999</v>
      </c>
      <c r="AZ2069">
        <v>1.6048</v>
      </c>
      <c r="BA2069">
        <v>1</v>
      </c>
    </row>
    <row r="2070" spans="2:53" x14ac:dyDescent="0.25">
      <c r="B2070" s="1">
        <v>37610</v>
      </c>
      <c r="D2070">
        <v>0.56589999999999996</v>
      </c>
      <c r="E2070">
        <v>0.376</v>
      </c>
      <c r="G2070">
        <v>0.1779</v>
      </c>
      <c r="H2070">
        <v>3.5038999999999998</v>
      </c>
      <c r="I2070">
        <v>1.7434000000000001</v>
      </c>
      <c r="J2070">
        <v>1.5524</v>
      </c>
      <c r="K2070">
        <v>698.07</v>
      </c>
      <c r="L2070">
        <v>8.2774000000000001</v>
      </c>
      <c r="M2070">
        <v>2818.54</v>
      </c>
      <c r="N2070">
        <v>30.472000000000001</v>
      </c>
      <c r="O2070">
        <v>7.2404999999999999</v>
      </c>
      <c r="P2070">
        <v>1.0255000000000001</v>
      </c>
      <c r="Q2070">
        <v>230.16</v>
      </c>
      <c r="S2070">
        <v>48.05</v>
      </c>
      <c r="T2070">
        <v>8877</v>
      </c>
      <c r="U2070">
        <v>7984.0885259999995</v>
      </c>
      <c r="V2070">
        <v>4.7359999999999998</v>
      </c>
      <c r="W2070">
        <v>120.77</v>
      </c>
      <c r="Y2070">
        <v>1200.0999999999999</v>
      </c>
      <c r="AA2070">
        <v>1.6447400000000001</v>
      </c>
      <c r="AB2070">
        <v>3.8</v>
      </c>
      <c r="AD2070">
        <v>10.1836</v>
      </c>
      <c r="AE2070">
        <v>78.295000000000002</v>
      </c>
      <c r="AF2070">
        <v>0.51749999999999996</v>
      </c>
      <c r="AG2070">
        <v>7.1058000000000003</v>
      </c>
      <c r="AI2070">
        <v>58.533850000000001</v>
      </c>
      <c r="AL2070">
        <v>3.8858999999999999</v>
      </c>
      <c r="AM2070">
        <v>3.64</v>
      </c>
      <c r="AN2070">
        <v>0.38450000000000001</v>
      </c>
      <c r="AP2070">
        <v>3.75</v>
      </c>
      <c r="AQ2070">
        <v>1.7434000000000001</v>
      </c>
      <c r="AR2070">
        <v>8.9350000000000005</v>
      </c>
      <c r="AS2070">
        <v>96.736999999999995</v>
      </c>
      <c r="AT2070">
        <v>8.89</v>
      </c>
      <c r="AU2070">
        <v>1.4256</v>
      </c>
      <c r="AV2070">
        <v>43.051000000000002</v>
      </c>
      <c r="AW2070">
        <v>6.2533000000000003</v>
      </c>
      <c r="AY2070">
        <v>3.6724999999999999</v>
      </c>
      <c r="AZ2070">
        <v>1.603</v>
      </c>
      <c r="BA2070">
        <v>1</v>
      </c>
    </row>
    <row r="2071" spans="2:53" x14ac:dyDescent="0.25">
      <c r="B2071" s="1">
        <v>37613</v>
      </c>
      <c r="D2071">
        <v>0.56269999999999998</v>
      </c>
      <c r="E2071">
        <v>0.376</v>
      </c>
      <c r="G2071">
        <v>0.17915</v>
      </c>
      <c r="H2071">
        <v>3.427</v>
      </c>
      <c r="I2071">
        <v>1.7433000000000001</v>
      </c>
      <c r="J2071">
        <v>1.5504</v>
      </c>
      <c r="K2071">
        <v>697.08</v>
      </c>
      <c r="L2071">
        <v>8.2774999999999999</v>
      </c>
      <c r="M2071">
        <v>2814.71</v>
      </c>
      <c r="N2071">
        <v>30.481000000000002</v>
      </c>
      <c r="O2071">
        <v>7.2229000000000001</v>
      </c>
      <c r="P2071">
        <v>1.0282</v>
      </c>
      <c r="Q2071">
        <v>228.5</v>
      </c>
      <c r="R2071">
        <v>82.74</v>
      </c>
      <c r="S2071">
        <v>47.99</v>
      </c>
      <c r="T2071">
        <v>8870</v>
      </c>
      <c r="U2071">
        <v>7979.3486249999996</v>
      </c>
      <c r="V2071">
        <v>4.7320000000000002</v>
      </c>
      <c r="Y2071">
        <v>1203.2</v>
      </c>
      <c r="Z2071">
        <v>0.30032999999999999</v>
      </c>
      <c r="AA2071">
        <v>1.6447400000000001</v>
      </c>
      <c r="AB2071">
        <v>3.8</v>
      </c>
      <c r="AD2071">
        <v>10.1907</v>
      </c>
      <c r="AE2071">
        <v>78.094999999999999</v>
      </c>
      <c r="AF2071">
        <v>0.51519999999999999</v>
      </c>
      <c r="AG2071">
        <v>7.0895999999999999</v>
      </c>
      <c r="AI2071">
        <v>58.533850000000001</v>
      </c>
      <c r="AL2071">
        <v>3.8641999999999999</v>
      </c>
      <c r="AM2071">
        <v>3.64</v>
      </c>
      <c r="AN2071">
        <v>0.38450000000000001</v>
      </c>
      <c r="AP2071">
        <v>3.75</v>
      </c>
      <c r="AQ2071">
        <v>1.7433000000000001</v>
      </c>
      <c r="AR2071">
        <v>8.8450000000000006</v>
      </c>
      <c r="AS2071">
        <v>96.7149</v>
      </c>
      <c r="AT2071">
        <v>8.8475000000000001</v>
      </c>
      <c r="AU2071">
        <v>1.4153</v>
      </c>
      <c r="AV2071">
        <v>43.070999999999998</v>
      </c>
      <c r="AW2071">
        <v>6.2672999999999996</v>
      </c>
      <c r="AY2071">
        <v>3.6724999999999999</v>
      </c>
      <c r="AZ2071">
        <v>1.599</v>
      </c>
      <c r="BA2071">
        <v>1</v>
      </c>
    </row>
    <row r="2072" spans="2:53" x14ac:dyDescent="0.25">
      <c r="B2072" s="1">
        <v>37614</v>
      </c>
      <c r="D2072">
        <v>0.56169999999999998</v>
      </c>
      <c r="E2072">
        <v>0.376</v>
      </c>
      <c r="G2072">
        <v>0.17979999999999999</v>
      </c>
      <c r="H2072">
        <v>3.4939</v>
      </c>
      <c r="I2072">
        <v>1.7384999999999999</v>
      </c>
      <c r="J2072">
        <v>1.5537000000000001</v>
      </c>
      <c r="K2072">
        <v>702.44</v>
      </c>
      <c r="L2072">
        <v>8.2774999999999999</v>
      </c>
      <c r="M2072">
        <v>2826.04</v>
      </c>
      <c r="P2072">
        <v>1.0296000000000001</v>
      </c>
      <c r="S2072">
        <v>48.01</v>
      </c>
      <c r="T2072">
        <v>8895</v>
      </c>
      <c r="U2072">
        <v>8002.2070700000004</v>
      </c>
      <c r="V2072">
        <v>4.7439999999999998</v>
      </c>
      <c r="W2072">
        <v>120.4</v>
      </c>
      <c r="Y2072">
        <v>1202.7</v>
      </c>
      <c r="Z2072">
        <v>0.30032999999999999</v>
      </c>
      <c r="AA2072">
        <v>1.6447400000000001</v>
      </c>
      <c r="AB2072">
        <v>3.8</v>
      </c>
      <c r="AD2072">
        <v>10.2014</v>
      </c>
      <c r="AE2072">
        <v>78.064999999999998</v>
      </c>
      <c r="AF2072">
        <v>0.51549999999999996</v>
      </c>
      <c r="AG2072">
        <v>7.0842999999999998</v>
      </c>
      <c r="AI2072">
        <v>58.533850000000001</v>
      </c>
      <c r="AL2072">
        <v>3.8736000000000002</v>
      </c>
      <c r="AM2072">
        <v>3.64</v>
      </c>
      <c r="AN2072">
        <v>0.38450000000000001</v>
      </c>
      <c r="AP2072">
        <v>3.75</v>
      </c>
      <c r="AQ2072">
        <v>1.7384999999999999</v>
      </c>
      <c r="AR2072">
        <v>8.7850000000000001</v>
      </c>
      <c r="AS2072">
        <v>96.698899999999995</v>
      </c>
      <c r="AU2072">
        <v>1.4131</v>
      </c>
      <c r="AV2072">
        <v>42.999000000000002</v>
      </c>
      <c r="AW2072">
        <v>6.2687999999999997</v>
      </c>
      <c r="AY2072">
        <v>3.6724999999999999</v>
      </c>
      <c r="AZ2072">
        <v>1.5904</v>
      </c>
      <c r="BA2072">
        <v>1</v>
      </c>
    </row>
    <row r="2073" spans="2:53" x14ac:dyDescent="0.25">
      <c r="B2073" s="1">
        <v>37615</v>
      </c>
      <c r="E2073">
        <v>0.376</v>
      </c>
      <c r="M2073">
        <v>2823.95</v>
      </c>
      <c r="U2073">
        <v>7996.0138189999998</v>
      </c>
      <c r="W2073">
        <v>120.4</v>
      </c>
      <c r="Z2073">
        <v>0.30015999999999998</v>
      </c>
      <c r="AA2073">
        <v>1.6447400000000001</v>
      </c>
      <c r="AB2073">
        <v>3.8</v>
      </c>
      <c r="AE2073">
        <v>78.064999999999998</v>
      </c>
      <c r="AI2073">
        <v>58.533850000000001</v>
      </c>
      <c r="AM2073">
        <v>3.64</v>
      </c>
      <c r="AN2073">
        <v>0.38450000000000001</v>
      </c>
      <c r="AP2073">
        <v>3.75</v>
      </c>
      <c r="AV2073">
        <v>42.985999999999997</v>
      </c>
      <c r="AY2073">
        <v>3.6724999999999999</v>
      </c>
      <c r="BA2073">
        <v>1</v>
      </c>
    </row>
    <row r="2074" spans="2:53" x14ac:dyDescent="0.25">
      <c r="B2074" s="1">
        <v>37616</v>
      </c>
      <c r="D2074">
        <v>0.56169999999999998</v>
      </c>
      <c r="E2074">
        <v>0.376</v>
      </c>
      <c r="G2074">
        <v>0.17979999999999999</v>
      </c>
      <c r="H2074">
        <v>3.5002</v>
      </c>
      <c r="I2074">
        <v>1.7372000000000001</v>
      </c>
      <c r="K2074">
        <v>705.73</v>
      </c>
      <c r="L2074">
        <v>8.2774000000000001</v>
      </c>
      <c r="M2074">
        <v>2823.95</v>
      </c>
      <c r="S2074">
        <v>48.03</v>
      </c>
      <c r="T2074">
        <v>8895</v>
      </c>
      <c r="V2074">
        <v>4.7619999999999996</v>
      </c>
      <c r="W2074">
        <v>120.25</v>
      </c>
      <c r="Y2074">
        <v>1201.0999999999999</v>
      </c>
      <c r="Z2074">
        <v>0.30015999999999998</v>
      </c>
      <c r="AA2074">
        <v>1.6447400000000001</v>
      </c>
      <c r="AB2074">
        <v>3.8</v>
      </c>
      <c r="AD2074">
        <v>10.2479</v>
      </c>
      <c r="AE2074">
        <v>78.045000000000002</v>
      </c>
      <c r="AF2074">
        <v>0.51549999999999996</v>
      </c>
      <c r="AG2074">
        <v>7.0842999999999998</v>
      </c>
      <c r="AI2074">
        <v>58.533850000000001</v>
      </c>
      <c r="AL2074">
        <v>3.8736000000000002</v>
      </c>
      <c r="AM2074">
        <v>3.64</v>
      </c>
      <c r="AN2074">
        <v>0.38450000000000001</v>
      </c>
      <c r="AP2074">
        <v>3.75</v>
      </c>
      <c r="AQ2074">
        <v>1.7372000000000001</v>
      </c>
      <c r="AR2074">
        <v>8.7850000000000001</v>
      </c>
      <c r="AS2074">
        <v>96.687899999999999</v>
      </c>
      <c r="AU2074">
        <v>1.4131</v>
      </c>
      <c r="AV2074">
        <v>43.09</v>
      </c>
      <c r="AW2074">
        <v>6.2687999999999997</v>
      </c>
      <c r="AY2074">
        <v>3.6724999999999999</v>
      </c>
      <c r="AZ2074">
        <v>1.5980000000000001</v>
      </c>
      <c r="BA2074">
        <v>1</v>
      </c>
    </row>
    <row r="2075" spans="2:53" x14ac:dyDescent="0.25">
      <c r="B2075" s="1">
        <v>37617</v>
      </c>
      <c r="D2075">
        <v>0.56430000000000002</v>
      </c>
      <c r="E2075">
        <v>0.376</v>
      </c>
      <c r="G2075">
        <v>0.18049999999999999</v>
      </c>
      <c r="H2075">
        <v>3.5243000000000002</v>
      </c>
      <c r="I2075">
        <v>1.7371000000000001</v>
      </c>
      <c r="J2075">
        <v>1.5684</v>
      </c>
      <c r="K2075">
        <v>709.51</v>
      </c>
      <c r="L2075">
        <v>8.2772000000000006</v>
      </c>
      <c r="M2075">
        <v>2843.57</v>
      </c>
      <c r="N2075">
        <v>30.234999999999999</v>
      </c>
      <c r="O2075">
        <v>7.1576000000000004</v>
      </c>
      <c r="P2075">
        <v>1.0376000000000001</v>
      </c>
      <c r="Q2075">
        <v>226.98</v>
      </c>
      <c r="R2075">
        <v>81.99</v>
      </c>
      <c r="S2075">
        <v>48.03</v>
      </c>
      <c r="T2075">
        <v>8905</v>
      </c>
      <c r="V2075">
        <v>4.7910000000000004</v>
      </c>
      <c r="W2075">
        <v>120</v>
      </c>
      <c r="Y2075">
        <v>1200.3</v>
      </c>
      <c r="AA2075">
        <v>1.6447400000000001</v>
      </c>
      <c r="AB2075">
        <v>3.8</v>
      </c>
      <c r="AD2075">
        <v>10.3125</v>
      </c>
      <c r="AE2075">
        <v>78.045000000000002</v>
      </c>
      <c r="AF2075">
        <v>0.51829999999999998</v>
      </c>
      <c r="AG2075">
        <v>7.0411999999999999</v>
      </c>
      <c r="AI2075">
        <v>58.533850000000001</v>
      </c>
      <c r="AL2075">
        <v>3.8513999999999999</v>
      </c>
      <c r="AM2075">
        <v>3.64</v>
      </c>
      <c r="AN2075">
        <v>0.38450000000000001</v>
      </c>
      <c r="AP2075">
        <v>3.75</v>
      </c>
      <c r="AQ2075">
        <v>1.7371000000000001</v>
      </c>
      <c r="AR2075">
        <v>8.7899999999999991</v>
      </c>
      <c r="AS2075">
        <v>96.707999999999998</v>
      </c>
      <c r="AT2075">
        <v>8.8049999999999997</v>
      </c>
      <c r="AW2075">
        <v>6.2739000000000003</v>
      </c>
      <c r="AY2075">
        <v>3.6724999999999999</v>
      </c>
      <c r="AZ2075">
        <v>1.5996999999999999</v>
      </c>
      <c r="BA2075">
        <v>1</v>
      </c>
    </row>
    <row r="2076" spans="2:53" x14ac:dyDescent="0.25">
      <c r="B2076" s="1">
        <v>37620</v>
      </c>
      <c r="D2076">
        <v>0.56359999999999999</v>
      </c>
      <c r="E2076">
        <v>0.376</v>
      </c>
      <c r="G2076">
        <v>0.18310000000000001</v>
      </c>
      <c r="H2076">
        <v>3.5405000000000002</v>
      </c>
      <c r="I2076">
        <v>1.7346999999999999</v>
      </c>
      <c r="J2076">
        <v>1.5789</v>
      </c>
      <c r="K2076">
        <v>712.38</v>
      </c>
      <c r="L2076">
        <v>8.2773000000000003</v>
      </c>
      <c r="M2076">
        <v>2854.29</v>
      </c>
      <c r="O2076">
        <v>7.1273</v>
      </c>
      <c r="P2076">
        <v>1.0422</v>
      </c>
      <c r="S2076">
        <v>47.96</v>
      </c>
      <c r="T2076">
        <v>8920</v>
      </c>
      <c r="V2076">
        <v>4.7690000000000001</v>
      </c>
      <c r="W2076">
        <v>119.9</v>
      </c>
      <c r="Y2076">
        <v>1197.2</v>
      </c>
      <c r="Z2076">
        <v>0.29970000000000002</v>
      </c>
      <c r="AA2076">
        <v>1.6447400000000001</v>
      </c>
      <c r="AB2076">
        <v>3.8</v>
      </c>
      <c r="AD2076">
        <v>10.3613</v>
      </c>
      <c r="AE2076">
        <v>78.045000000000002</v>
      </c>
      <c r="AF2076">
        <v>0.51859999999999995</v>
      </c>
      <c r="AG2076">
        <v>6.9779999999999998</v>
      </c>
      <c r="AI2076">
        <v>58.533850000000001</v>
      </c>
      <c r="AL2076">
        <v>3.8369</v>
      </c>
      <c r="AM2076">
        <v>3.64</v>
      </c>
      <c r="AN2076">
        <v>0.38450000000000001</v>
      </c>
      <c r="AP2076">
        <v>3.75</v>
      </c>
      <c r="AQ2076">
        <v>1.7346999999999999</v>
      </c>
      <c r="AR2076">
        <v>8.6199999999999992</v>
      </c>
      <c r="AS2076">
        <v>96.702200000000005</v>
      </c>
      <c r="AT2076">
        <v>8.8249999999999993</v>
      </c>
      <c r="AU2076">
        <v>1.3940999999999999</v>
      </c>
      <c r="AW2076">
        <v>6.2698999999999998</v>
      </c>
      <c r="AY2076">
        <v>3.6724999999999999</v>
      </c>
      <c r="AZ2076">
        <v>1.6019000000000001</v>
      </c>
      <c r="BA2076">
        <v>1</v>
      </c>
    </row>
    <row r="2077" spans="2:53" x14ac:dyDescent="0.25">
      <c r="B2077" s="1">
        <v>37621</v>
      </c>
      <c r="D2077">
        <v>0.56620000000000004</v>
      </c>
      <c r="E2077">
        <v>0.376</v>
      </c>
      <c r="H2077">
        <v>3.5325000000000002</v>
      </c>
      <c r="I2077">
        <v>1.7364999999999999</v>
      </c>
      <c r="J2077">
        <v>1.5795999999999999</v>
      </c>
      <c r="O2077">
        <v>7.0822000000000003</v>
      </c>
      <c r="P2077">
        <v>1.0487</v>
      </c>
      <c r="R2077">
        <v>80.77</v>
      </c>
      <c r="S2077">
        <v>48.03</v>
      </c>
      <c r="U2077">
        <v>7951.9791169999999</v>
      </c>
      <c r="Z2077">
        <v>0.29942999999999997</v>
      </c>
      <c r="AA2077">
        <v>1.6447400000000001</v>
      </c>
      <c r="AB2077">
        <v>3.8</v>
      </c>
      <c r="AD2077">
        <v>10.439299999999999</v>
      </c>
      <c r="AE2077">
        <v>78.045000000000002</v>
      </c>
      <c r="AF2077">
        <v>0.52600000000000002</v>
      </c>
      <c r="AG2077">
        <v>6.9657</v>
      </c>
      <c r="AI2077">
        <v>58.533850000000001</v>
      </c>
      <c r="AL2077">
        <v>3.8388</v>
      </c>
      <c r="AM2077">
        <v>3.64</v>
      </c>
      <c r="AN2077">
        <v>0.38450000000000001</v>
      </c>
      <c r="AP2077">
        <v>3.75</v>
      </c>
      <c r="AQ2077">
        <v>1.7364999999999999</v>
      </c>
      <c r="AR2077">
        <v>8.64</v>
      </c>
      <c r="AS2077">
        <v>96.724999999999994</v>
      </c>
      <c r="AU2077">
        <v>1.3868</v>
      </c>
      <c r="AW2077">
        <v>6.2850999999999999</v>
      </c>
      <c r="AY2077">
        <v>3.6724999999999999</v>
      </c>
      <c r="AZ2077">
        <v>1.6117999999999999</v>
      </c>
      <c r="BA2077">
        <v>1</v>
      </c>
    </row>
    <row r="2078" spans="2:53" x14ac:dyDescent="0.25">
      <c r="B2078" s="1">
        <v>37623</v>
      </c>
      <c r="D2078">
        <v>0.56340000000000001</v>
      </c>
      <c r="E2078">
        <v>0.376</v>
      </c>
      <c r="G2078">
        <v>0.18345</v>
      </c>
      <c r="H2078">
        <v>3.5325000000000002</v>
      </c>
      <c r="I2078">
        <v>1.7425999999999999</v>
      </c>
      <c r="J2078">
        <v>1.5747</v>
      </c>
      <c r="K2078">
        <v>718.61</v>
      </c>
      <c r="L2078">
        <v>8.2769999999999992</v>
      </c>
      <c r="M2078">
        <v>2864.79</v>
      </c>
      <c r="N2078">
        <v>30.254999999999999</v>
      </c>
      <c r="O2078">
        <v>7.1101000000000001</v>
      </c>
      <c r="P2078">
        <v>1.0446</v>
      </c>
      <c r="Q2078">
        <v>225.09</v>
      </c>
      <c r="S2078">
        <v>48.01</v>
      </c>
      <c r="T2078">
        <v>8968</v>
      </c>
      <c r="U2078">
        <v>7952.9142789999996</v>
      </c>
      <c r="V2078">
        <v>4.7850000000000001</v>
      </c>
      <c r="Y2078">
        <v>1187.8</v>
      </c>
      <c r="AA2078">
        <v>1.6447400000000001</v>
      </c>
      <c r="AB2078">
        <v>3.8</v>
      </c>
      <c r="AD2078">
        <v>10.3626</v>
      </c>
      <c r="AE2078">
        <v>78.05</v>
      </c>
      <c r="AG2078">
        <v>6.9566999999999997</v>
      </c>
      <c r="AI2078">
        <v>58.533850000000001</v>
      </c>
      <c r="AL2078">
        <v>3.8283</v>
      </c>
      <c r="AM2078">
        <v>3.64</v>
      </c>
      <c r="AN2078">
        <v>0.38450000000000001</v>
      </c>
      <c r="AP2078">
        <v>3.75</v>
      </c>
      <c r="AQ2078">
        <v>1.7425999999999999</v>
      </c>
      <c r="AR2078">
        <v>8.4949999999999992</v>
      </c>
      <c r="AS2078">
        <v>96.736699999999999</v>
      </c>
      <c r="AT2078">
        <v>8.74</v>
      </c>
      <c r="AV2078">
        <v>43.151000000000003</v>
      </c>
      <c r="AW2078">
        <v>6.2858000000000001</v>
      </c>
      <c r="AY2078">
        <v>3.6724999999999999</v>
      </c>
      <c r="AZ2078">
        <v>1.6074999999999999</v>
      </c>
      <c r="BA2078">
        <v>1</v>
      </c>
    </row>
    <row r="2079" spans="2:53" x14ac:dyDescent="0.25">
      <c r="B2079" s="1">
        <v>37624</v>
      </c>
      <c r="D2079">
        <v>0.56289999999999996</v>
      </c>
      <c r="E2079">
        <v>0.376</v>
      </c>
      <c r="G2079">
        <v>0.18525</v>
      </c>
      <c r="H2079">
        <v>3.5215999999999998</v>
      </c>
      <c r="I2079">
        <v>1.7453000000000001</v>
      </c>
      <c r="J2079">
        <v>1.5665</v>
      </c>
      <c r="K2079">
        <v>718.73</v>
      </c>
      <c r="L2079">
        <v>8.2767999999999997</v>
      </c>
      <c r="M2079">
        <v>2844.82</v>
      </c>
      <c r="N2079">
        <v>30.151</v>
      </c>
      <c r="O2079">
        <v>7.1481000000000003</v>
      </c>
      <c r="P2079">
        <v>1.0391999999999999</v>
      </c>
      <c r="Q2079">
        <v>227.11</v>
      </c>
      <c r="R2079">
        <v>81.22</v>
      </c>
      <c r="S2079">
        <v>48.02</v>
      </c>
      <c r="T2079">
        <v>8931</v>
      </c>
      <c r="V2079">
        <v>4.8</v>
      </c>
      <c r="Y2079">
        <v>1190.5</v>
      </c>
      <c r="AA2079">
        <v>1.6447400000000001</v>
      </c>
      <c r="AB2079">
        <v>3.8</v>
      </c>
      <c r="AD2079">
        <v>10.3856</v>
      </c>
      <c r="AE2079">
        <v>78.05</v>
      </c>
      <c r="AF2079">
        <v>0.5242</v>
      </c>
      <c r="AG2079">
        <v>6.9630000000000001</v>
      </c>
      <c r="AI2079">
        <v>58.533850000000001</v>
      </c>
      <c r="AL2079">
        <v>3.8403</v>
      </c>
      <c r="AM2079">
        <v>3.64</v>
      </c>
      <c r="AN2079">
        <v>0.38450000000000001</v>
      </c>
      <c r="AP2079">
        <v>3.75</v>
      </c>
      <c r="AQ2079">
        <v>1.7453000000000001</v>
      </c>
      <c r="AR2079">
        <v>8.4649999999999999</v>
      </c>
      <c r="AS2079">
        <v>96.758700000000005</v>
      </c>
      <c r="AT2079">
        <v>8.8000000000000007</v>
      </c>
      <c r="AU2079">
        <v>1.4024000000000001</v>
      </c>
      <c r="AV2079">
        <v>43.045000000000002</v>
      </c>
      <c r="AW2079">
        <v>6.2754000000000003</v>
      </c>
      <c r="AY2079">
        <v>3.6724999999999999</v>
      </c>
      <c r="AZ2079">
        <v>1.5947</v>
      </c>
      <c r="BA2079">
        <v>1</v>
      </c>
    </row>
    <row r="2080" spans="2:53" x14ac:dyDescent="0.25">
      <c r="B2080" s="1">
        <v>37627</v>
      </c>
      <c r="D2080">
        <v>0.5696</v>
      </c>
      <c r="E2080">
        <v>0.376</v>
      </c>
      <c r="G2080">
        <v>0.18625</v>
      </c>
      <c r="H2080">
        <v>3.4689999999999999</v>
      </c>
      <c r="I2080">
        <v>1.7404999999999999</v>
      </c>
      <c r="J2080">
        <v>1.5596000000000001</v>
      </c>
      <c r="K2080">
        <v>715.76</v>
      </c>
      <c r="L2080">
        <v>8.2767999999999997</v>
      </c>
      <c r="M2080">
        <v>2841.56</v>
      </c>
      <c r="N2080">
        <v>29.867999999999999</v>
      </c>
      <c r="O2080">
        <v>7.0823</v>
      </c>
      <c r="P2080">
        <v>1.0488</v>
      </c>
      <c r="Q2080">
        <v>224.85</v>
      </c>
      <c r="S2080">
        <v>48</v>
      </c>
      <c r="T2080">
        <v>8935</v>
      </c>
      <c r="U2080">
        <v>7924.0518350000002</v>
      </c>
      <c r="V2080">
        <v>4.7869999999999999</v>
      </c>
      <c r="W2080">
        <v>119.3</v>
      </c>
      <c r="Y2080">
        <v>1196.0999999999999</v>
      </c>
      <c r="Z2080">
        <v>0.29963000000000001</v>
      </c>
      <c r="AA2080">
        <v>1.6447400000000001</v>
      </c>
      <c r="AB2080">
        <v>3.8</v>
      </c>
      <c r="AD2080">
        <v>10.419499999999999</v>
      </c>
      <c r="AE2080">
        <v>78.05</v>
      </c>
      <c r="AF2080">
        <v>0.52790000000000004</v>
      </c>
      <c r="AG2080">
        <v>6.9050000000000002</v>
      </c>
      <c r="AI2080">
        <v>58.533850000000001</v>
      </c>
      <c r="AL2080">
        <v>3.8203999999999998</v>
      </c>
      <c r="AM2080">
        <v>3.64</v>
      </c>
      <c r="AN2080">
        <v>0.38450000000000001</v>
      </c>
      <c r="AP2080">
        <v>3.75</v>
      </c>
      <c r="AQ2080">
        <v>1.7404999999999999</v>
      </c>
      <c r="AR2080">
        <v>8.4250000000000007</v>
      </c>
      <c r="AS2080">
        <v>96.740099999999998</v>
      </c>
      <c r="AU2080">
        <v>1.3887</v>
      </c>
      <c r="AV2080">
        <v>42.872</v>
      </c>
      <c r="AW2080">
        <v>6.2869999999999999</v>
      </c>
      <c r="AY2080">
        <v>3.6724999999999999</v>
      </c>
      <c r="AZ2080">
        <v>1.6132</v>
      </c>
      <c r="BA2080">
        <v>1</v>
      </c>
    </row>
    <row r="2081" spans="2:53" x14ac:dyDescent="0.25">
      <c r="B2081" s="1">
        <v>37628</v>
      </c>
      <c r="D2081">
        <v>0.57450000000000001</v>
      </c>
      <c r="E2081">
        <v>0.376</v>
      </c>
      <c r="G2081">
        <v>0.18425</v>
      </c>
      <c r="H2081">
        <v>3.3656000000000001</v>
      </c>
      <c r="I2081">
        <v>1.7402</v>
      </c>
      <c r="J2081">
        <v>1.5591999999999999</v>
      </c>
      <c r="K2081">
        <v>710.19</v>
      </c>
      <c r="L2081">
        <v>8.2766999999999999</v>
      </c>
      <c r="M2081">
        <v>2841.56</v>
      </c>
      <c r="N2081">
        <v>30.024000000000001</v>
      </c>
      <c r="O2081">
        <v>7.1257000000000001</v>
      </c>
      <c r="P2081">
        <v>1.0425</v>
      </c>
      <c r="Q2081">
        <v>226.16</v>
      </c>
      <c r="S2081">
        <v>47.99</v>
      </c>
      <c r="T2081">
        <v>8935</v>
      </c>
      <c r="U2081">
        <v>8015.9482559999997</v>
      </c>
      <c r="V2081">
        <v>4.7690000000000001</v>
      </c>
      <c r="W2081">
        <v>119.45</v>
      </c>
      <c r="Y2081">
        <v>1191.5999999999999</v>
      </c>
      <c r="Z2081">
        <v>0.29963000000000001</v>
      </c>
      <c r="AA2081">
        <v>1.6447400000000001</v>
      </c>
      <c r="AB2081">
        <v>3.8</v>
      </c>
      <c r="AD2081">
        <v>10.327999999999999</v>
      </c>
      <c r="AE2081">
        <v>78.05</v>
      </c>
      <c r="AF2081">
        <v>0.53129999999999999</v>
      </c>
      <c r="AG2081">
        <v>6.9420000000000002</v>
      </c>
      <c r="AI2081">
        <v>58.533850000000001</v>
      </c>
      <c r="AL2081">
        <v>3.8334999999999999</v>
      </c>
      <c r="AM2081">
        <v>3.64</v>
      </c>
      <c r="AN2081">
        <v>0.38450000000000001</v>
      </c>
      <c r="AP2081">
        <v>3.75</v>
      </c>
      <c r="AQ2081">
        <v>1.7402</v>
      </c>
      <c r="AR2081">
        <v>8.56</v>
      </c>
      <c r="AS2081">
        <v>96.712699999999998</v>
      </c>
      <c r="AT2081">
        <v>8.7200000000000006</v>
      </c>
      <c r="AU2081">
        <v>1.4012</v>
      </c>
      <c r="AV2081">
        <v>42.82</v>
      </c>
      <c r="AW2081">
        <v>6.2815000000000003</v>
      </c>
      <c r="AY2081">
        <v>3.6724999999999999</v>
      </c>
      <c r="AZ2081">
        <v>1.6034999999999999</v>
      </c>
      <c r="BA2081">
        <v>1</v>
      </c>
    </row>
    <row r="2082" spans="2:53" x14ac:dyDescent="0.25">
      <c r="B2082" s="1">
        <v>37629</v>
      </c>
      <c r="D2082">
        <v>0.57369999999999999</v>
      </c>
      <c r="E2082">
        <v>0.376</v>
      </c>
      <c r="G2082">
        <v>0.18260000000000001</v>
      </c>
      <c r="H2082">
        <v>3.3414999999999999</v>
      </c>
      <c r="I2082">
        <v>1.742</v>
      </c>
      <c r="J2082">
        <v>1.5612999999999999</v>
      </c>
      <c r="K2082">
        <v>713.4</v>
      </c>
      <c r="L2082">
        <v>8.2766000000000002</v>
      </c>
      <c r="M2082">
        <v>2881.83</v>
      </c>
      <c r="N2082">
        <v>30.256</v>
      </c>
      <c r="O2082">
        <v>7.1592000000000002</v>
      </c>
      <c r="P2082">
        <v>1.0377000000000001</v>
      </c>
      <c r="Q2082">
        <v>226.11</v>
      </c>
      <c r="R2082">
        <v>81.180000000000007</v>
      </c>
      <c r="S2082">
        <v>47.98</v>
      </c>
      <c r="T2082">
        <v>8924</v>
      </c>
      <c r="U2082">
        <v>7984.5103820000004</v>
      </c>
      <c r="V2082">
        <v>4.8230000000000004</v>
      </c>
      <c r="W2082">
        <v>120.15</v>
      </c>
      <c r="Y2082">
        <v>1187.2</v>
      </c>
      <c r="Z2082">
        <v>0.29963000000000001</v>
      </c>
      <c r="AA2082">
        <v>1.6447400000000001</v>
      </c>
      <c r="AB2082">
        <v>3.8</v>
      </c>
      <c r="AD2082">
        <v>10.361700000000001</v>
      </c>
      <c r="AE2082">
        <v>78.05</v>
      </c>
      <c r="AF2082">
        <v>0.52990000000000004</v>
      </c>
      <c r="AG2082">
        <v>6.9600999999999997</v>
      </c>
      <c r="AI2082">
        <v>58.533850000000001</v>
      </c>
      <c r="AL2082">
        <v>3.8424</v>
      </c>
      <c r="AM2082">
        <v>3.64</v>
      </c>
      <c r="AN2082">
        <v>0.38450000000000001</v>
      </c>
      <c r="AP2082">
        <v>3.75</v>
      </c>
      <c r="AQ2082">
        <v>1.742</v>
      </c>
      <c r="AR2082">
        <v>8.67</v>
      </c>
      <c r="AS2082">
        <v>96.779499999999999</v>
      </c>
      <c r="AT2082">
        <v>8.7100000000000009</v>
      </c>
      <c r="AU2082">
        <v>1.4016</v>
      </c>
      <c r="AV2082">
        <v>42.844999999999999</v>
      </c>
      <c r="AW2082">
        <v>6.2377000000000002</v>
      </c>
      <c r="AY2082">
        <v>3.6724999999999999</v>
      </c>
      <c r="AZ2082">
        <v>1.6015999999999999</v>
      </c>
      <c r="BA2082">
        <v>1</v>
      </c>
    </row>
    <row r="2083" spans="2:53" x14ac:dyDescent="0.25">
      <c r="B2083" s="1">
        <v>37630</v>
      </c>
      <c r="D2083">
        <v>0.57730000000000004</v>
      </c>
      <c r="E2083">
        <v>0.376</v>
      </c>
      <c r="G2083">
        <v>0.18435000000000001</v>
      </c>
      <c r="H2083">
        <v>3.3115999999999999</v>
      </c>
      <c r="I2083">
        <v>1.7371000000000001</v>
      </c>
      <c r="J2083">
        <v>1.5537000000000001</v>
      </c>
      <c r="K2083">
        <v>709.22</v>
      </c>
      <c r="L2083">
        <v>8.2766000000000002</v>
      </c>
      <c r="M2083">
        <v>2902.92</v>
      </c>
      <c r="N2083">
        <v>30.04</v>
      </c>
      <c r="O2083">
        <v>7.0712000000000002</v>
      </c>
      <c r="P2083">
        <v>1.0507</v>
      </c>
      <c r="Q2083">
        <v>223.56</v>
      </c>
      <c r="R2083">
        <v>80.83</v>
      </c>
      <c r="S2083">
        <v>47.97</v>
      </c>
      <c r="T2083">
        <v>8940</v>
      </c>
      <c r="U2083">
        <v>7943.9970759999997</v>
      </c>
      <c r="V2083">
        <v>4.8220000000000001</v>
      </c>
      <c r="W2083">
        <v>118.9</v>
      </c>
      <c r="Y2083">
        <v>1188.5999999999999</v>
      </c>
      <c r="Z2083">
        <v>0.29929</v>
      </c>
      <c r="AA2083">
        <v>1.6447400000000001</v>
      </c>
      <c r="AB2083">
        <v>3.8</v>
      </c>
      <c r="AD2083">
        <v>10.411199999999999</v>
      </c>
      <c r="AF2083">
        <v>0.53400000000000003</v>
      </c>
      <c r="AG2083">
        <v>6.8768000000000002</v>
      </c>
      <c r="AI2083">
        <v>58.533850000000001</v>
      </c>
      <c r="AL2083">
        <v>3.8279999999999998</v>
      </c>
      <c r="AM2083">
        <v>3.64</v>
      </c>
      <c r="AN2083">
        <v>0.38450000000000001</v>
      </c>
      <c r="AP2083">
        <v>3.75</v>
      </c>
      <c r="AQ2083">
        <v>1.7371000000000001</v>
      </c>
      <c r="AR2083">
        <v>8.5549999999999997</v>
      </c>
      <c r="AS2083">
        <v>96.748000000000005</v>
      </c>
      <c r="AT2083">
        <v>8.64</v>
      </c>
      <c r="AU2083">
        <v>1.3880999999999999</v>
      </c>
      <c r="AV2083">
        <v>42.68</v>
      </c>
      <c r="AW2083">
        <v>6.2689000000000004</v>
      </c>
      <c r="AY2083">
        <v>3.6724999999999999</v>
      </c>
      <c r="AZ2083">
        <v>1.6093</v>
      </c>
      <c r="BA2083">
        <v>1</v>
      </c>
    </row>
    <row r="2084" spans="2:53" x14ac:dyDescent="0.25">
      <c r="B2084" s="1">
        <v>37631</v>
      </c>
      <c r="D2084">
        <v>0.57589999999999997</v>
      </c>
      <c r="E2084">
        <v>0.376</v>
      </c>
      <c r="G2084">
        <v>0.18410000000000001</v>
      </c>
      <c r="H2084">
        <v>3.3289</v>
      </c>
      <c r="I2084">
        <v>1.7384999999999999</v>
      </c>
      <c r="J2084">
        <v>1.55</v>
      </c>
      <c r="K2084">
        <v>711.75</v>
      </c>
      <c r="L2084">
        <v>8.2766000000000002</v>
      </c>
      <c r="M2084">
        <v>2915.01</v>
      </c>
      <c r="N2084">
        <v>30.227</v>
      </c>
      <c r="O2084">
        <v>7.0731999999999999</v>
      </c>
      <c r="P2084">
        <v>1.0503</v>
      </c>
      <c r="Q2084">
        <v>223.44</v>
      </c>
      <c r="R2084">
        <v>80.62</v>
      </c>
      <c r="S2084">
        <v>47.96</v>
      </c>
      <c r="T2084">
        <v>8933</v>
      </c>
      <c r="U2084">
        <v>7948.2848469999999</v>
      </c>
      <c r="V2084">
        <v>4.8099999999999996</v>
      </c>
      <c r="W2084">
        <v>119.54</v>
      </c>
      <c r="Y2084">
        <v>1179.5</v>
      </c>
      <c r="AA2084">
        <v>1.6447400000000001</v>
      </c>
      <c r="AB2084">
        <v>3.8</v>
      </c>
      <c r="AD2084">
        <v>10.4672</v>
      </c>
      <c r="AE2084">
        <v>78.05</v>
      </c>
      <c r="AF2084">
        <v>0.53220000000000001</v>
      </c>
      <c r="AI2084">
        <v>58.282899999999998</v>
      </c>
      <c r="AL2084">
        <v>3.8214000000000001</v>
      </c>
      <c r="AM2084">
        <v>3.64</v>
      </c>
      <c r="AN2084">
        <v>0.38450000000000001</v>
      </c>
      <c r="AP2084">
        <v>3.75</v>
      </c>
      <c r="AQ2084">
        <v>1.7384999999999999</v>
      </c>
      <c r="AR2084">
        <v>8.51</v>
      </c>
      <c r="AS2084">
        <v>96.768600000000006</v>
      </c>
      <c r="AT2084">
        <v>8.6999999999999993</v>
      </c>
      <c r="AU2084">
        <v>1.3868</v>
      </c>
      <c r="AV2084">
        <v>42.786999999999999</v>
      </c>
      <c r="AW2084">
        <v>6.2751999999999999</v>
      </c>
      <c r="AY2084">
        <v>3.6724999999999999</v>
      </c>
      <c r="AZ2084">
        <v>1.6085</v>
      </c>
      <c r="BA2084">
        <v>1</v>
      </c>
    </row>
    <row r="2085" spans="2:53" x14ac:dyDescent="0.25">
      <c r="B2085" s="1">
        <v>37634</v>
      </c>
      <c r="D2085">
        <v>0.58350000000000002</v>
      </c>
      <c r="E2085">
        <v>0.376</v>
      </c>
      <c r="G2085">
        <v>0.18435000000000001</v>
      </c>
      <c r="H2085">
        <v>3.2909999999999999</v>
      </c>
      <c r="I2085">
        <v>1.7372000000000001</v>
      </c>
      <c r="J2085">
        <v>1.5418000000000001</v>
      </c>
      <c r="K2085">
        <v>713.07</v>
      </c>
      <c r="L2085">
        <v>8.2767999999999997</v>
      </c>
      <c r="M2085">
        <v>2905.77</v>
      </c>
      <c r="N2085">
        <v>30.202999999999999</v>
      </c>
      <c r="O2085">
        <v>7.0427999999999997</v>
      </c>
      <c r="P2085">
        <v>1.0548999999999999</v>
      </c>
      <c r="R2085">
        <v>79.91</v>
      </c>
      <c r="S2085">
        <v>47.95</v>
      </c>
      <c r="U2085">
        <v>7971.7368660000002</v>
      </c>
      <c r="V2085">
        <v>4.8250000000000002</v>
      </c>
      <c r="Y2085">
        <v>1180.3</v>
      </c>
      <c r="Z2085">
        <v>0.29929</v>
      </c>
      <c r="AA2085">
        <v>1.6447400000000001</v>
      </c>
      <c r="AB2085">
        <v>3.8</v>
      </c>
      <c r="AD2085">
        <v>10.536799999999999</v>
      </c>
      <c r="AE2085">
        <v>78.05</v>
      </c>
      <c r="AF2085">
        <v>0.53879999999999995</v>
      </c>
      <c r="AG2085">
        <v>6.9100999999999999</v>
      </c>
      <c r="AI2085">
        <v>58.282899999999998</v>
      </c>
      <c r="AL2085">
        <v>3.8086000000000002</v>
      </c>
      <c r="AM2085">
        <v>3.64</v>
      </c>
      <c r="AN2085">
        <v>0.38450000000000001</v>
      </c>
      <c r="AP2085">
        <v>3.75</v>
      </c>
      <c r="AQ2085">
        <v>1.7372000000000001</v>
      </c>
      <c r="AR2085">
        <v>8.58</v>
      </c>
      <c r="AS2085">
        <v>96.748400000000004</v>
      </c>
      <c r="AT2085">
        <v>8.69</v>
      </c>
      <c r="AU2085">
        <v>1.3859999999999999</v>
      </c>
      <c r="AV2085">
        <v>42.784999999999997</v>
      </c>
      <c r="AW2085">
        <v>6.2588999999999997</v>
      </c>
      <c r="AY2085">
        <v>3.6724999999999999</v>
      </c>
      <c r="AZ2085">
        <v>1.6042000000000001</v>
      </c>
      <c r="BA2085">
        <v>1</v>
      </c>
    </row>
    <row r="2086" spans="2:53" x14ac:dyDescent="0.25">
      <c r="B2086" s="1">
        <v>37635</v>
      </c>
      <c r="D2086">
        <v>0.58630000000000004</v>
      </c>
      <c r="E2086">
        <v>0.376</v>
      </c>
      <c r="G2086">
        <v>0.18185000000000001</v>
      </c>
      <c r="H2086">
        <v>3.2948</v>
      </c>
      <c r="I2086">
        <v>1.7337</v>
      </c>
      <c r="J2086">
        <v>1.5397000000000001</v>
      </c>
      <c r="K2086">
        <v>710.75</v>
      </c>
      <c r="L2086">
        <v>8.2767999999999997</v>
      </c>
      <c r="M2086">
        <v>2906.49</v>
      </c>
      <c r="N2086">
        <v>30.061</v>
      </c>
      <c r="O2086">
        <v>7.0242000000000004</v>
      </c>
      <c r="P2086">
        <v>1.0577000000000001</v>
      </c>
      <c r="Q2086">
        <v>222.11</v>
      </c>
      <c r="R2086">
        <v>79.489999999999995</v>
      </c>
      <c r="S2086">
        <v>47.9</v>
      </c>
      <c r="T2086">
        <v>8860</v>
      </c>
      <c r="U2086">
        <v>7960.5474370000002</v>
      </c>
      <c r="V2086">
        <v>4.8250000000000002</v>
      </c>
      <c r="W2086">
        <v>118.9</v>
      </c>
      <c r="Y2086">
        <v>1177</v>
      </c>
      <c r="Z2086">
        <v>0.29929</v>
      </c>
      <c r="AA2086">
        <v>1.6447400000000001</v>
      </c>
      <c r="AB2086">
        <v>3.8</v>
      </c>
      <c r="AD2086">
        <v>10.5274</v>
      </c>
      <c r="AE2086">
        <v>78.05</v>
      </c>
      <c r="AF2086">
        <v>0.5413</v>
      </c>
      <c r="AI2086">
        <v>58.282899999999998</v>
      </c>
      <c r="AL2086">
        <v>3.8094000000000001</v>
      </c>
      <c r="AM2086">
        <v>3.64</v>
      </c>
      <c r="AN2086">
        <v>0.38450000000000001</v>
      </c>
      <c r="AP2086">
        <v>3.75</v>
      </c>
      <c r="AQ2086">
        <v>1.7337</v>
      </c>
      <c r="AR2086">
        <v>8.74</v>
      </c>
      <c r="AS2086">
        <v>96.750399999999999</v>
      </c>
      <c r="AT2086">
        <v>8.6850000000000005</v>
      </c>
      <c r="AU2086">
        <v>1.3838999999999999</v>
      </c>
      <c r="AV2086">
        <v>42.683</v>
      </c>
      <c r="AW2086">
        <v>6.2601000000000004</v>
      </c>
      <c r="AY2086">
        <v>3.6724999999999999</v>
      </c>
      <c r="AZ2086">
        <v>1.6054999999999999</v>
      </c>
      <c r="BA2086">
        <v>1</v>
      </c>
    </row>
    <row r="2087" spans="2:53" x14ac:dyDescent="0.25">
      <c r="B2087" s="1">
        <v>37636</v>
      </c>
      <c r="D2087">
        <v>0.58679999999999999</v>
      </c>
      <c r="E2087">
        <v>0.376</v>
      </c>
      <c r="G2087">
        <v>0.18095</v>
      </c>
      <c r="H2087">
        <v>3.2749999999999999</v>
      </c>
      <c r="I2087">
        <v>1.7339</v>
      </c>
      <c r="J2087">
        <v>1.5351999999999999</v>
      </c>
      <c r="K2087">
        <v>712.61</v>
      </c>
      <c r="L2087">
        <v>8.2769999999999992</v>
      </c>
      <c r="M2087">
        <v>2903.05</v>
      </c>
      <c r="N2087">
        <v>30.347999999999999</v>
      </c>
      <c r="O2087">
        <v>7.0597000000000003</v>
      </c>
      <c r="P2087">
        <v>1.0526</v>
      </c>
      <c r="Q2087">
        <v>223.16</v>
      </c>
      <c r="R2087">
        <v>80.010000000000005</v>
      </c>
      <c r="S2087">
        <v>47.94</v>
      </c>
      <c r="T2087">
        <v>8864</v>
      </c>
      <c r="U2087">
        <v>7994.9099409999999</v>
      </c>
      <c r="V2087">
        <v>4.8360000000000003</v>
      </c>
      <c r="W2087">
        <v>118.05</v>
      </c>
      <c r="Y2087">
        <v>1176.5</v>
      </c>
      <c r="Z2087">
        <v>0.29929</v>
      </c>
      <c r="AA2087">
        <v>1.6447400000000001</v>
      </c>
      <c r="AB2087">
        <v>3.8</v>
      </c>
      <c r="AD2087">
        <v>10.487500000000001</v>
      </c>
      <c r="AE2087">
        <v>78.05</v>
      </c>
      <c r="AF2087">
        <v>0.54054999999999997</v>
      </c>
      <c r="AG2087">
        <v>6.9371</v>
      </c>
      <c r="AI2087">
        <v>58.282899999999998</v>
      </c>
      <c r="AL2087">
        <v>3.8151999999999999</v>
      </c>
      <c r="AM2087">
        <v>3.64</v>
      </c>
      <c r="AN2087">
        <v>0.38450000000000001</v>
      </c>
      <c r="AP2087">
        <v>3.75</v>
      </c>
      <c r="AQ2087">
        <v>1.7339</v>
      </c>
      <c r="AR2087">
        <v>8.7550000000000008</v>
      </c>
      <c r="AU2087">
        <v>1.3898999999999999</v>
      </c>
      <c r="AV2087">
        <v>42.639000000000003</v>
      </c>
      <c r="AW2087">
        <v>6.2568999999999999</v>
      </c>
      <c r="AY2087">
        <v>3.6724999999999999</v>
      </c>
      <c r="AZ2087">
        <v>1.5984</v>
      </c>
      <c r="BA2087">
        <v>1</v>
      </c>
    </row>
    <row r="2088" spans="2:53" x14ac:dyDescent="0.25">
      <c r="B2088" s="1">
        <v>37637</v>
      </c>
      <c r="D2088">
        <v>0.58689999999999998</v>
      </c>
      <c r="E2088">
        <v>0.376</v>
      </c>
      <c r="G2088">
        <v>0.18074999999999999</v>
      </c>
      <c r="H2088">
        <v>3.2974999999999999</v>
      </c>
      <c r="I2088">
        <v>1.7323</v>
      </c>
      <c r="J2088">
        <v>1.5363</v>
      </c>
      <c r="K2088">
        <v>716.96</v>
      </c>
      <c r="L2088">
        <v>8.2769999999999992</v>
      </c>
      <c r="M2088">
        <v>2905.41</v>
      </c>
      <c r="N2088">
        <v>29.757999999999999</v>
      </c>
      <c r="O2088">
        <v>7.0354999999999999</v>
      </c>
      <c r="P2088">
        <v>1.0564</v>
      </c>
      <c r="Q2088">
        <v>222.03</v>
      </c>
      <c r="R2088">
        <v>79.569999999999993</v>
      </c>
      <c r="S2088">
        <v>47.96</v>
      </c>
      <c r="T2088">
        <v>8864</v>
      </c>
      <c r="V2088">
        <v>4.8259999999999996</v>
      </c>
      <c r="W2088">
        <v>118.2</v>
      </c>
      <c r="Y2088">
        <v>1173.7</v>
      </c>
      <c r="Z2088">
        <v>0.29929</v>
      </c>
      <c r="AA2088">
        <v>1.6447400000000001</v>
      </c>
      <c r="AB2088">
        <v>3.8</v>
      </c>
      <c r="AD2088">
        <v>10.5083</v>
      </c>
      <c r="AE2088">
        <v>78.045000000000002</v>
      </c>
      <c r="AF2088">
        <v>0.5423</v>
      </c>
      <c r="AI2088">
        <v>58.282899999999998</v>
      </c>
      <c r="AL2088">
        <v>3.7913999999999999</v>
      </c>
      <c r="AM2088">
        <v>3.64</v>
      </c>
      <c r="AN2088">
        <v>0.38450000000000001</v>
      </c>
      <c r="AP2088">
        <v>3.75</v>
      </c>
      <c r="AQ2088">
        <v>1.7323</v>
      </c>
      <c r="AR2088">
        <v>8.8350000000000009</v>
      </c>
      <c r="AS2088">
        <v>96.762</v>
      </c>
      <c r="AT2088">
        <v>8.69</v>
      </c>
      <c r="AV2088">
        <v>42.692</v>
      </c>
      <c r="AW2088">
        <v>6.2746000000000004</v>
      </c>
      <c r="AY2088">
        <v>3.6724999999999999</v>
      </c>
      <c r="AZ2088">
        <v>1.6043000000000001</v>
      </c>
      <c r="BA2088">
        <v>1</v>
      </c>
    </row>
    <row r="2089" spans="2:53" x14ac:dyDescent="0.25">
      <c r="B2089" s="1">
        <v>37638</v>
      </c>
      <c r="D2089">
        <v>0.58950000000000002</v>
      </c>
      <c r="E2089">
        <v>0.376</v>
      </c>
      <c r="G2089">
        <v>0.18049999999999999</v>
      </c>
      <c r="H2089">
        <v>3.2928999999999999</v>
      </c>
      <c r="I2089">
        <v>1.7305999999999999</v>
      </c>
      <c r="J2089">
        <v>1.5354000000000001</v>
      </c>
      <c r="K2089">
        <v>720.66</v>
      </c>
      <c r="L2089">
        <v>8.2769999999999992</v>
      </c>
      <c r="M2089">
        <v>2928.19</v>
      </c>
      <c r="O2089">
        <v>6.9793000000000003</v>
      </c>
      <c r="P2089">
        <v>1.0651999999999999</v>
      </c>
      <c r="Q2089">
        <v>228.61</v>
      </c>
      <c r="R2089">
        <v>79.03</v>
      </c>
      <c r="S2089">
        <v>47.94</v>
      </c>
      <c r="T2089">
        <v>8876</v>
      </c>
      <c r="V2089">
        <v>4.84</v>
      </c>
      <c r="W2089">
        <v>118</v>
      </c>
      <c r="Y2089">
        <v>1173.4000000000001</v>
      </c>
      <c r="AA2089">
        <v>1.6447400000000001</v>
      </c>
      <c r="AB2089">
        <v>3.8</v>
      </c>
      <c r="AD2089">
        <v>10.59</v>
      </c>
      <c r="AE2089">
        <v>78.045000000000002</v>
      </c>
      <c r="AF2089">
        <v>0.54730000000000001</v>
      </c>
      <c r="AI2089">
        <v>58.095799999999997</v>
      </c>
      <c r="AL2089">
        <v>3.8090999999999999</v>
      </c>
      <c r="AM2089">
        <v>3.64</v>
      </c>
      <c r="AN2089">
        <v>0.38450000000000001</v>
      </c>
      <c r="AP2089">
        <v>3.75</v>
      </c>
      <c r="AQ2089">
        <v>1.7305999999999999</v>
      </c>
      <c r="AR2089">
        <v>8.8450000000000006</v>
      </c>
      <c r="AT2089">
        <v>8.64</v>
      </c>
      <c r="AU2089">
        <v>1.3713</v>
      </c>
      <c r="AV2089">
        <v>42.756999999999998</v>
      </c>
      <c r="AW2089">
        <v>6.2710999999999997</v>
      </c>
      <c r="AY2089">
        <v>3.6724999999999999</v>
      </c>
      <c r="AZ2089">
        <v>1.6162000000000001</v>
      </c>
      <c r="BA2089">
        <v>1</v>
      </c>
    </row>
    <row r="2090" spans="2:53" x14ac:dyDescent="0.25">
      <c r="B2090" s="1">
        <v>37641</v>
      </c>
      <c r="D2090">
        <v>0.59040000000000004</v>
      </c>
      <c r="E2090">
        <v>0.376</v>
      </c>
      <c r="H2090">
        <v>3.3624000000000001</v>
      </c>
      <c r="I2090">
        <v>1.7341</v>
      </c>
      <c r="J2090">
        <v>1.5347</v>
      </c>
      <c r="M2090">
        <v>2923.58</v>
      </c>
      <c r="N2090">
        <v>29.366</v>
      </c>
      <c r="O2090">
        <v>6.9774000000000003</v>
      </c>
      <c r="P2090">
        <v>1.0652999999999999</v>
      </c>
      <c r="Q2090">
        <v>229.29</v>
      </c>
      <c r="R2090">
        <v>79.209999999999994</v>
      </c>
      <c r="S2090">
        <v>47.91</v>
      </c>
      <c r="T2090">
        <v>8887</v>
      </c>
      <c r="U2090">
        <v>7979.065533</v>
      </c>
      <c r="V2090">
        <v>4.8550000000000004</v>
      </c>
      <c r="W2090">
        <v>118.2</v>
      </c>
      <c r="Y2090">
        <v>1173.5999999999999</v>
      </c>
      <c r="Z2090">
        <v>0.29877999999999999</v>
      </c>
      <c r="AA2090">
        <v>1.6447400000000001</v>
      </c>
      <c r="AB2090">
        <v>3.8</v>
      </c>
      <c r="AD2090">
        <v>10.622199999999999</v>
      </c>
      <c r="AG2090">
        <v>6.8693999999999997</v>
      </c>
      <c r="AI2090">
        <v>58.095799999999997</v>
      </c>
      <c r="AL2090">
        <v>3.8146</v>
      </c>
      <c r="AM2090">
        <v>3.64</v>
      </c>
      <c r="AN2090">
        <v>0.38450000000000001</v>
      </c>
      <c r="AP2090">
        <v>3.75</v>
      </c>
      <c r="AQ2090">
        <v>1.7341</v>
      </c>
      <c r="AR2090">
        <v>8.8450000000000006</v>
      </c>
      <c r="AS2090">
        <v>96.738299999999995</v>
      </c>
      <c r="AT2090">
        <v>8.64</v>
      </c>
      <c r="AU2090">
        <v>1.3706</v>
      </c>
      <c r="AW2090">
        <v>6.2727000000000004</v>
      </c>
      <c r="AY2090">
        <v>3.6724999999999999</v>
      </c>
      <c r="AZ2090">
        <v>1.6066</v>
      </c>
      <c r="BA2090">
        <v>1</v>
      </c>
    </row>
    <row r="2091" spans="2:53" x14ac:dyDescent="0.25">
      <c r="B2091" s="1">
        <v>37642</v>
      </c>
      <c r="D2091">
        <v>0.58819999999999995</v>
      </c>
      <c r="E2091">
        <v>0.376</v>
      </c>
      <c r="G2091">
        <v>0.18</v>
      </c>
      <c r="H2091">
        <v>3.4095</v>
      </c>
      <c r="I2091">
        <v>1.7344999999999999</v>
      </c>
      <c r="J2091">
        <v>1.5329999999999999</v>
      </c>
      <c r="K2091">
        <v>725.56</v>
      </c>
      <c r="L2091">
        <v>8.2769999999999992</v>
      </c>
      <c r="M2091">
        <v>2926.06</v>
      </c>
      <c r="N2091">
        <v>29.27</v>
      </c>
      <c r="O2091">
        <v>6.9776999999999996</v>
      </c>
      <c r="P2091">
        <v>1.0652999999999999</v>
      </c>
      <c r="Q2091">
        <v>231.14</v>
      </c>
      <c r="R2091">
        <v>79.41</v>
      </c>
      <c r="S2091">
        <v>47.95</v>
      </c>
      <c r="T2091">
        <v>8890</v>
      </c>
      <c r="U2091">
        <v>7995.5511749999996</v>
      </c>
      <c r="V2091">
        <v>4.8769999999999998</v>
      </c>
      <c r="W2091">
        <v>118.8</v>
      </c>
      <c r="Y2091">
        <v>1174.2</v>
      </c>
      <c r="Z2091">
        <v>0.29877999999999999</v>
      </c>
      <c r="AA2091">
        <v>1.6447400000000001</v>
      </c>
      <c r="AB2091">
        <v>3.8</v>
      </c>
      <c r="AD2091">
        <v>10.6866</v>
      </c>
      <c r="AF2091">
        <v>0.55020000000000002</v>
      </c>
      <c r="AG2091">
        <v>6.8929</v>
      </c>
      <c r="AI2091">
        <v>58.095799999999997</v>
      </c>
      <c r="AL2091">
        <v>3.8195000000000001</v>
      </c>
      <c r="AM2091">
        <v>3.64</v>
      </c>
      <c r="AN2091">
        <v>0.38450000000000001</v>
      </c>
      <c r="AP2091">
        <v>3.75</v>
      </c>
      <c r="AQ2091">
        <v>1.7344999999999999</v>
      </c>
      <c r="AR2091">
        <v>8.93</v>
      </c>
      <c r="AS2091">
        <v>96.730800000000002</v>
      </c>
      <c r="AT2091">
        <v>8.6349999999999998</v>
      </c>
      <c r="AU2091">
        <v>1.3723000000000001</v>
      </c>
      <c r="AV2091">
        <v>42.805999999999997</v>
      </c>
      <c r="AW2091">
        <v>6.2561</v>
      </c>
      <c r="AY2091">
        <v>3.6724999999999999</v>
      </c>
      <c r="AZ2091">
        <v>1.6067</v>
      </c>
      <c r="BA2091">
        <v>1</v>
      </c>
    </row>
    <row r="2092" spans="2:53" x14ac:dyDescent="0.25">
      <c r="B2092" s="1">
        <v>37643</v>
      </c>
      <c r="D2092">
        <v>0.58989999999999998</v>
      </c>
      <c r="E2092">
        <v>0.376</v>
      </c>
      <c r="G2092">
        <v>0.1784</v>
      </c>
      <c r="H2092">
        <v>3.4394</v>
      </c>
      <c r="I2092">
        <v>1.7333000000000001</v>
      </c>
      <c r="J2092">
        <v>1.532</v>
      </c>
      <c r="K2092">
        <v>726.56</v>
      </c>
      <c r="L2092">
        <v>8.2769999999999992</v>
      </c>
      <c r="M2092">
        <v>2933.81</v>
      </c>
      <c r="N2092">
        <v>29.466000000000001</v>
      </c>
      <c r="O2092">
        <v>6.9379999999999997</v>
      </c>
      <c r="P2092">
        <v>1.0718000000000001</v>
      </c>
      <c r="Q2092">
        <v>231.74</v>
      </c>
      <c r="S2092">
        <v>47.91</v>
      </c>
      <c r="T2092">
        <v>8888</v>
      </c>
      <c r="U2092">
        <v>7954.5704740000001</v>
      </c>
      <c r="V2092">
        <v>4.8979999999999997</v>
      </c>
      <c r="W2092">
        <v>118.15</v>
      </c>
      <c r="Y2092">
        <v>1177.2</v>
      </c>
      <c r="Z2092">
        <v>0.29877999999999999</v>
      </c>
      <c r="AA2092">
        <v>1.6447400000000001</v>
      </c>
      <c r="AB2092">
        <v>3.8</v>
      </c>
      <c r="AD2092">
        <v>10.8263</v>
      </c>
      <c r="AE2092">
        <v>78.045000000000002</v>
      </c>
      <c r="AF2092">
        <v>0.54749999999999999</v>
      </c>
      <c r="AG2092">
        <v>6.8940000000000001</v>
      </c>
      <c r="AI2092">
        <v>58.095799999999997</v>
      </c>
      <c r="AL2092">
        <v>3.8679999999999999</v>
      </c>
      <c r="AM2092">
        <v>3.64</v>
      </c>
      <c r="AN2092">
        <v>0.38450000000000001</v>
      </c>
      <c r="AP2092">
        <v>3.75</v>
      </c>
      <c r="AQ2092">
        <v>1.7333000000000001</v>
      </c>
      <c r="AR2092">
        <v>9.0449999999999999</v>
      </c>
      <c r="AS2092">
        <v>96.74</v>
      </c>
      <c r="AT2092">
        <v>8.64</v>
      </c>
      <c r="AU2092">
        <v>1.3672</v>
      </c>
      <c r="AV2092">
        <v>42.744</v>
      </c>
      <c r="AW2092">
        <v>6.2713000000000001</v>
      </c>
      <c r="AY2092">
        <v>3.6724999999999999</v>
      </c>
      <c r="AZ2092">
        <v>1.6102000000000001</v>
      </c>
      <c r="BA2092">
        <v>1</v>
      </c>
    </row>
    <row r="2093" spans="2:53" x14ac:dyDescent="0.25">
      <c r="B2093" s="1">
        <v>37644</v>
      </c>
      <c r="D2093">
        <v>0.58699999999999997</v>
      </c>
      <c r="E2093">
        <v>0.376</v>
      </c>
      <c r="G2093">
        <v>0.17995</v>
      </c>
      <c r="I2093">
        <v>1.7343</v>
      </c>
      <c r="J2093">
        <v>1.5238</v>
      </c>
      <c r="K2093">
        <v>732.55</v>
      </c>
      <c r="L2093">
        <v>8.2769999999999992</v>
      </c>
      <c r="M2093">
        <v>2947.05</v>
      </c>
      <c r="N2093">
        <v>29.207000000000001</v>
      </c>
      <c r="O2093">
        <v>6.9131999999999998</v>
      </c>
      <c r="P2093">
        <v>1.0757000000000001</v>
      </c>
      <c r="Q2093">
        <v>230.74</v>
      </c>
      <c r="R2093">
        <v>78.92</v>
      </c>
      <c r="S2093">
        <v>47.91</v>
      </c>
      <c r="T2093">
        <v>8885</v>
      </c>
      <c r="U2093">
        <v>7951.1812399999999</v>
      </c>
      <c r="V2093">
        <v>4.8869999999999996</v>
      </c>
      <c r="W2093">
        <v>118.7</v>
      </c>
      <c r="Y2093">
        <v>1175.5999999999999</v>
      </c>
      <c r="Z2093">
        <v>0.29877999999999999</v>
      </c>
      <c r="AA2093">
        <v>1.6447400000000001</v>
      </c>
      <c r="AB2093">
        <v>3.8</v>
      </c>
      <c r="AD2093">
        <v>10.770799999999999</v>
      </c>
      <c r="AE2093">
        <v>78.045000000000002</v>
      </c>
      <c r="AF2093">
        <v>0.54379999999999995</v>
      </c>
      <c r="AG2093">
        <v>6.8848000000000003</v>
      </c>
      <c r="AI2093">
        <v>58.095799999999997</v>
      </c>
      <c r="AL2093">
        <v>3.9418000000000002</v>
      </c>
      <c r="AM2093">
        <v>3.64</v>
      </c>
      <c r="AN2093">
        <v>0.38450000000000001</v>
      </c>
      <c r="AP2093">
        <v>3.75</v>
      </c>
      <c r="AQ2093">
        <v>1.7343</v>
      </c>
      <c r="AR2093">
        <v>8.86</v>
      </c>
      <c r="AS2093">
        <v>96.754000000000005</v>
      </c>
      <c r="AT2093">
        <v>8.61</v>
      </c>
      <c r="AU2093">
        <v>1.3615999999999999</v>
      </c>
      <c r="AV2093">
        <v>42.734000000000002</v>
      </c>
      <c r="AW2093">
        <v>6.2747999999999999</v>
      </c>
      <c r="AY2093">
        <v>3.6724999999999999</v>
      </c>
      <c r="AZ2093">
        <v>1.6215999999999999</v>
      </c>
      <c r="BA2093">
        <v>1</v>
      </c>
    </row>
    <row r="2094" spans="2:53" x14ac:dyDescent="0.25">
      <c r="B2094" s="1">
        <v>37645</v>
      </c>
      <c r="D2094">
        <v>0.59309999999999996</v>
      </c>
      <c r="E2094">
        <v>0.376</v>
      </c>
      <c r="G2094">
        <v>0.18235000000000001</v>
      </c>
      <c r="H2094">
        <v>3.4893000000000001</v>
      </c>
      <c r="I2094">
        <v>1.7307999999999999</v>
      </c>
      <c r="J2094">
        <v>1.5221</v>
      </c>
      <c r="K2094">
        <v>728.97</v>
      </c>
      <c r="L2094">
        <v>8.2767999999999997</v>
      </c>
      <c r="M2094">
        <v>2926.88</v>
      </c>
      <c r="N2094">
        <v>29.088000000000001</v>
      </c>
      <c r="O2094">
        <v>6.8975</v>
      </c>
      <c r="P2094">
        <v>1.0784</v>
      </c>
      <c r="Q2094">
        <v>229.03</v>
      </c>
      <c r="R2094">
        <v>78.73</v>
      </c>
      <c r="S2094">
        <v>47.87</v>
      </c>
      <c r="T2094">
        <v>8890</v>
      </c>
      <c r="U2094">
        <v>7939.6475410000003</v>
      </c>
      <c r="V2094">
        <v>4.8869999999999996</v>
      </c>
      <c r="W2094">
        <v>117.98</v>
      </c>
      <c r="AA2094">
        <v>1.6447400000000001</v>
      </c>
      <c r="AB2094">
        <v>3.8</v>
      </c>
      <c r="AD2094">
        <v>10.826700000000001</v>
      </c>
      <c r="AE2094">
        <v>78.045000000000002</v>
      </c>
      <c r="AF2094">
        <v>0.55249999999999999</v>
      </c>
      <c r="AG2094">
        <v>6.9149000000000003</v>
      </c>
      <c r="AI2094">
        <v>58.163849999999996</v>
      </c>
      <c r="AL2094">
        <v>3.8687999999999998</v>
      </c>
      <c r="AM2094">
        <v>3.64</v>
      </c>
      <c r="AN2094">
        <v>0.38450000000000001</v>
      </c>
      <c r="AP2094">
        <v>3.75</v>
      </c>
      <c r="AQ2094">
        <v>1.7307999999999999</v>
      </c>
      <c r="AR2094">
        <v>8.7200000000000006</v>
      </c>
      <c r="AS2094">
        <v>96.77</v>
      </c>
      <c r="AT2094">
        <v>8.5749999999999993</v>
      </c>
      <c r="AU2094">
        <v>1.3613</v>
      </c>
      <c r="AV2094">
        <v>42.673999999999999</v>
      </c>
      <c r="AW2094">
        <v>6.2449000000000003</v>
      </c>
      <c r="AY2094">
        <v>3.6724999999999999</v>
      </c>
      <c r="AZ2094">
        <v>1.6304000000000001</v>
      </c>
      <c r="BA2094">
        <v>1</v>
      </c>
    </row>
    <row r="2095" spans="2:53" x14ac:dyDescent="0.25">
      <c r="B2095" s="1">
        <v>37648</v>
      </c>
      <c r="E2095">
        <v>0.376</v>
      </c>
      <c r="G2095">
        <v>0.182</v>
      </c>
      <c r="H2095">
        <v>3.5914999999999999</v>
      </c>
      <c r="I2095">
        <v>1.7284999999999999</v>
      </c>
      <c r="J2095">
        <v>1.5247999999999999</v>
      </c>
      <c r="K2095">
        <v>734.35</v>
      </c>
      <c r="L2095">
        <v>8.2767999999999997</v>
      </c>
      <c r="M2095">
        <v>2924.73</v>
      </c>
      <c r="N2095">
        <v>28.876000000000001</v>
      </c>
      <c r="O2095">
        <v>6.8418000000000001</v>
      </c>
      <c r="P2095">
        <v>1.087</v>
      </c>
      <c r="Q2095">
        <v>225.61</v>
      </c>
      <c r="R2095">
        <v>78.349999999999994</v>
      </c>
      <c r="S2095">
        <v>47.89</v>
      </c>
      <c r="T2095">
        <v>8893</v>
      </c>
      <c r="U2095">
        <v>7938.478462</v>
      </c>
      <c r="V2095">
        <v>4.8869999999999996</v>
      </c>
      <c r="W2095">
        <v>117.85</v>
      </c>
      <c r="Y2095">
        <v>1171.9000000000001</v>
      </c>
      <c r="Z2095">
        <v>0.29848999999999998</v>
      </c>
      <c r="AA2095">
        <v>1.6447400000000001</v>
      </c>
      <c r="AB2095">
        <v>3.8</v>
      </c>
      <c r="AD2095">
        <v>10.887499999999999</v>
      </c>
      <c r="AE2095">
        <v>78.045000000000002</v>
      </c>
      <c r="AF2095">
        <v>0.54969999999999997</v>
      </c>
      <c r="AG2095">
        <v>6.8587999999999996</v>
      </c>
      <c r="AI2095">
        <v>58.163849999999996</v>
      </c>
      <c r="AL2095">
        <v>3.8481000000000001</v>
      </c>
      <c r="AM2095">
        <v>3.64</v>
      </c>
      <c r="AN2095">
        <v>0.38450000000000001</v>
      </c>
      <c r="AP2095">
        <v>3.75</v>
      </c>
      <c r="AQ2095">
        <v>1.7284999999999999</v>
      </c>
      <c r="AR2095">
        <v>8.76</v>
      </c>
      <c r="AS2095">
        <v>96.831900000000005</v>
      </c>
      <c r="AT2095">
        <v>8.5150000000000006</v>
      </c>
      <c r="AU2095">
        <v>1.3484</v>
      </c>
      <c r="AV2095">
        <v>42.624000000000002</v>
      </c>
      <c r="AW2095">
        <v>6.2634999999999996</v>
      </c>
      <c r="AY2095">
        <v>3.6724999999999999</v>
      </c>
      <c r="AZ2095">
        <v>1.6379999999999999</v>
      </c>
      <c r="BA2095">
        <v>1</v>
      </c>
    </row>
    <row r="2096" spans="2:53" x14ac:dyDescent="0.25">
      <c r="B2096" s="1">
        <v>37649</v>
      </c>
      <c r="E2096">
        <v>0.376</v>
      </c>
      <c r="G2096">
        <v>0.1822</v>
      </c>
      <c r="I2096">
        <v>1.7309000000000001</v>
      </c>
      <c r="J2096">
        <v>1.536</v>
      </c>
      <c r="K2096">
        <v>737.84</v>
      </c>
      <c r="L2096">
        <v>8.2766999999999999</v>
      </c>
      <c r="M2096">
        <v>2948.3</v>
      </c>
      <c r="O2096">
        <v>6.8811999999999998</v>
      </c>
      <c r="P2096">
        <v>1.0808</v>
      </c>
      <c r="Q2096">
        <v>226.58</v>
      </c>
      <c r="R2096">
        <v>78.540000000000006</v>
      </c>
      <c r="S2096">
        <v>47.92</v>
      </c>
      <c r="T2096">
        <v>8892</v>
      </c>
      <c r="U2096">
        <v>7995.6058069999999</v>
      </c>
      <c r="W2096">
        <v>118.57</v>
      </c>
      <c r="Y2096">
        <v>1170.4000000000001</v>
      </c>
      <c r="Z2096">
        <v>0.29848999999999998</v>
      </c>
      <c r="AA2096">
        <v>1.6447400000000001</v>
      </c>
      <c r="AB2096">
        <v>3.8</v>
      </c>
      <c r="AD2096">
        <v>10.8842</v>
      </c>
      <c r="AE2096">
        <v>78.045000000000002</v>
      </c>
      <c r="AF2096">
        <v>0.54579999999999995</v>
      </c>
      <c r="AG2096">
        <v>6.9115000000000002</v>
      </c>
      <c r="AI2096">
        <v>58.163849999999996</v>
      </c>
      <c r="AL2096">
        <v>3.8487</v>
      </c>
      <c r="AM2096">
        <v>3.64</v>
      </c>
      <c r="AN2096">
        <v>0.38450000000000001</v>
      </c>
      <c r="AP2096">
        <v>3.75</v>
      </c>
      <c r="AQ2096">
        <v>1.7309000000000001</v>
      </c>
      <c r="AR2096">
        <v>8.75</v>
      </c>
      <c r="AS2096">
        <v>96.805700000000002</v>
      </c>
      <c r="AT2096">
        <v>8.5425000000000004</v>
      </c>
      <c r="AU2096">
        <v>1.361</v>
      </c>
      <c r="AV2096">
        <v>42.698</v>
      </c>
      <c r="AW2096">
        <v>6.2668999999999997</v>
      </c>
      <c r="AY2096">
        <v>3.6724999999999999</v>
      </c>
      <c r="AZ2096">
        <v>1.6376999999999999</v>
      </c>
      <c r="BA2096">
        <v>1</v>
      </c>
    </row>
    <row r="2097" spans="2:53" x14ac:dyDescent="0.25">
      <c r="B2097" s="1">
        <v>37650</v>
      </c>
      <c r="D2097">
        <v>0.58879999999999999</v>
      </c>
      <c r="E2097">
        <v>0.376</v>
      </c>
      <c r="G2097">
        <v>0.18340000000000001</v>
      </c>
      <c r="H2097">
        <v>3.6303999999999998</v>
      </c>
      <c r="I2097">
        <v>1.7315</v>
      </c>
      <c r="J2097">
        <v>1.5226999999999999</v>
      </c>
      <c r="K2097">
        <v>737.08</v>
      </c>
      <c r="L2097">
        <v>8.2766999999999999</v>
      </c>
      <c r="M2097">
        <v>2965.6</v>
      </c>
      <c r="N2097">
        <v>28.887</v>
      </c>
      <c r="O2097">
        <v>6.8407999999999998</v>
      </c>
      <c r="P2097">
        <v>1.0868</v>
      </c>
      <c r="Q2097">
        <v>222.81</v>
      </c>
      <c r="R2097">
        <v>78.09</v>
      </c>
      <c r="S2097">
        <v>47.86</v>
      </c>
      <c r="T2097">
        <v>8836</v>
      </c>
      <c r="U2097">
        <v>7935.9464459999999</v>
      </c>
      <c r="V2097">
        <v>4.8810000000000002</v>
      </c>
      <c r="W2097">
        <v>118.15</v>
      </c>
      <c r="Y2097">
        <v>1170.9000000000001</v>
      </c>
      <c r="Z2097">
        <v>0.29848999999999998</v>
      </c>
      <c r="AA2097">
        <v>1.6447400000000001</v>
      </c>
      <c r="AB2097">
        <v>3.8</v>
      </c>
      <c r="AD2097">
        <v>10.9863</v>
      </c>
      <c r="AE2097">
        <v>78.045000000000002</v>
      </c>
      <c r="AF2097">
        <v>0.5474</v>
      </c>
      <c r="AG2097">
        <v>6.8623000000000003</v>
      </c>
      <c r="AI2097">
        <v>58.163849999999996</v>
      </c>
      <c r="AL2097">
        <v>3.8035999999999999</v>
      </c>
      <c r="AM2097">
        <v>3.64</v>
      </c>
      <c r="AN2097">
        <v>0.38450000000000001</v>
      </c>
      <c r="AP2097">
        <v>3.75</v>
      </c>
      <c r="AQ2097">
        <v>1.7315</v>
      </c>
      <c r="AR2097">
        <v>8.68</v>
      </c>
      <c r="AS2097">
        <v>96.834000000000003</v>
      </c>
      <c r="AT2097">
        <v>8.4975000000000005</v>
      </c>
      <c r="AU2097">
        <v>1.3515999999999999</v>
      </c>
      <c r="AW2097">
        <v>6.2671999999999999</v>
      </c>
      <c r="AY2097">
        <v>3.6724999999999999</v>
      </c>
      <c r="AZ2097">
        <v>1.6469</v>
      </c>
      <c r="BA2097">
        <v>1</v>
      </c>
    </row>
    <row r="2098" spans="2:53" x14ac:dyDescent="0.25">
      <c r="B2098" s="1">
        <v>37651</v>
      </c>
      <c r="D2098">
        <v>0.58779999999999999</v>
      </c>
      <c r="E2098">
        <v>0.376</v>
      </c>
      <c r="G2098">
        <v>0.1835</v>
      </c>
      <c r="H2098">
        <v>3.6408999999999998</v>
      </c>
      <c r="I2098">
        <v>1.7316</v>
      </c>
      <c r="J2098">
        <v>1.5308999999999999</v>
      </c>
      <c r="K2098">
        <v>738.87</v>
      </c>
      <c r="L2098">
        <v>8.2766000000000002</v>
      </c>
      <c r="M2098">
        <v>2950.71</v>
      </c>
      <c r="N2098">
        <v>29.236999999999998</v>
      </c>
      <c r="O2098">
        <v>6.9169999999999998</v>
      </c>
      <c r="P2098">
        <v>1.0748</v>
      </c>
      <c r="Q2098">
        <v>226.09</v>
      </c>
      <c r="S2098">
        <v>47.82</v>
      </c>
      <c r="T2098">
        <v>8864</v>
      </c>
      <c r="U2098">
        <v>8001.8700049999998</v>
      </c>
      <c r="V2098">
        <v>4.8280000000000003</v>
      </c>
      <c r="W2098">
        <v>118.6</v>
      </c>
      <c r="Y2098">
        <v>1170.5</v>
      </c>
      <c r="Z2098">
        <v>0.29848999999999998</v>
      </c>
      <c r="AA2098">
        <v>1.6447400000000001</v>
      </c>
      <c r="AB2098">
        <v>3.8</v>
      </c>
      <c r="AD2098">
        <v>10.8636</v>
      </c>
      <c r="AE2098">
        <v>78.045000000000002</v>
      </c>
      <c r="AF2098">
        <v>0.54769999999999996</v>
      </c>
      <c r="AG2098">
        <v>6.9142999999999999</v>
      </c>
      <c r="AI2098">
        <v>58.163849999999996</v>
      </c>
      <c r="AL2098">
        <v>3.7993000000000001</v>
      </c>
      <c r="AM2098">
        <v>3.64</v>
      </c>
      <c r="AN2098">
        <v>0.38450000000000001</v>
      </c>
      <c r="AP2098">
        <v>3.75</v>
      </c>
      <c r="AQ2098">
        <v>1.7316</v>
      </c>
      <c r="AR2098">
        <v>8.6349999999999998</v>
      </c>
      <c r="AS2098">
        <v>96.837800000000001</v>
      </c>
      <c r="AT2098">
        <v>8.52</v>
      </c>
      <c r="AV2098">
        <v>42.712000000000003</v>
      </c>
      <c r="AW2098">
        <v>6.2541000000000002</v>
      </c>
      <c r="AY2098">
        <v>3.6724999999999999</v>
      </c>
      <c r="AZ2098">
        <v>1.6435</v>
      </c>
      <c r="BA2098">
        <v>1</v>
      </c>
    </row>
    <row r="2099" spans="2:53" x14ac:dyDescent="0.25">
      <c r="B2099" s="1">
        <v>37652</v>
      </c>
      <c r="D2099">
        <v>0.58840000000000003</v>
      </c>
      <c r="E2099">
        <v>0.376</v>
      </c>
      <c r="G2099">
        <v>0.18445</v>
      </c>
      <c r="H2099">
        <v>3.5688</v>
      </c>
      <c r="I2099">
        <v>1.7377</v>
      </c>
      <c r="J2099">
        <v>1.5289999999999999</v>
      </c>
      <c r="K2099">
        <v>734.34</v>
      </c>
      <c r="L2099">
        <v>8.2767999999999997</v>
      </c>
      <c r="M2099">
        <v>2926.46</v>
      </c>
      <c r="N2099">
        <v>29.145</v>
      </c>
      <c r="O2099">
        <v>6.8757000000000001</v>
      </c>
      <c r="P2099">
        <v>1.0815999999999999</v>
      </c>
      <c r="Q2099">
        <v>225.49</v>
      </c>
      <c r="R2099">
        <v>76.98</v>
      </c>
      <c r="S2099">
        <v>47.8</v>
      </c>
      <c r="T2099">
        <v>8876</v>
      </c>
      <c r="U2099">
        <v>7979.3420260000003</v>
      </c>
      <c r="V2099">
        <v>4.8140000000000001</v>
      </c>
      <c r="W2099">
        <v>118.95</v>
      </c>
      <c r="Y2099">
        <v>1170.5</v>
      </c>
      <c r="AA2099">
        <v>1.6447400000000001</v>
      </c>
      <c r="AB2099">
        <v>3.8</v>
      </c>
      <c r="AD2099">
        <v>10.9069</v>
      </c>
      <c r="AE2099">
        <v>78.045000000000002</v>
      </c>
      <c r="AF2099">
        <v>0.54530000000000001</v>
      </c>
      <c r="AG2099">
        <v>6.8898000000000001</v>
      </c>
      <c r="AI2099">
        <v>58.204349999999998</v>
      </c>
      <c r="AL2099">
        <v>3.8172999999999999</v>
      </c>
      <c r="AM2099">
        <v>3.64</v>
      </c>
      <c r="AN2099">
        <v>0.38450000000000001</v>
      </c>
      <c r="AP2099">
        <v>3.75</v>
      </c>
      <c r="AQ2099">
        <v>1.7377</v>
      </c>
      <c r="AR2099">
        <v>8.56</v>
      </c>
      <c r="AS2099">
        <v>96.837800000000001</v>
      </c>
      <c r="AT2099">
        <v>8.5</v>
      </c>
      <c r="AU2099">
        <v>1.3573</v>
      </c>
      <c r="AV2099">
        <v>42.761000000000003</v>
      </c>
      <c r="AW2099">
        <v>6.2584999999999997</v>
      </c>
      <c r="AY2099">
        <v>3.6724999999999999</v>
      </c>
      <c r="AZ2099">
        <v>1.6509</v>
      </c>
      <c r="BA2099">
        <v>1</v>
      </c>
    </row>
    <row r="2100" spans="2:53" x14ac:dyDescent="0.25">
      <c r="B2100" s="1">
        <v>37655</v>
      </c>
      <c r="D2100">
        <v>0.58599999999999997</v>
      </c>
      <c r="E2100">
        <v>0.376</v>
      </c>
      <c r="G2100">
        <v>0.18454999999999999</v>
      </c>
      <c r="H2100">
        <v>3.5249999999999999</v>
      </c>
      <c r="J2100">
        <v>1.5201</v>
      </c>
      <c r="K2100">
        <v>736.15</v>
      </c>
      <c r="L2100">
        <v>8.2767999999999997</v>
      </c>
      <c r="M2100">
        <v>2940.26</v>
      </c>
      <c r="N2100">
        <v>29.431999999999999</v>
      </c>
      <c r="O2100">
        <v>6.9322999999999997</v>
      </c>
      <c r="P2100">
        <v>1.0729</v>
      </c>
      <c r="Q2100">
        <v>227.52</v>
      </c>
      <c r="R2100">
        <v>77.61</v>
      </c>
      <c r="S2100">
        <v>47.78</v>
      </c>
      <c r="U2100">
        <v>8020.607215</v>
      </c>
      <c r="V2100">
        <v>4.8369999999999997</v>
      </c>
      <c r="W2100">
        <v>120.15</v>
      </c>
      <c r="Y2100">
        <v>1170.9000000000001</v>
      </c>
      <c r="Z2100">
        <v>0.2989</v>
      </c>
      <c r="AA2100">
        <v>1.6447400000000001</v>
      </c>
      <c r="AB2100">
        <v>3.8</v>
      </c>
      <c r="AD2100">
        <v>10.8833</v>
      </c>
      <c r="AE2100">
        <v>78.045000000000002</v>
      </c>
      <c r="AF2100">
        <v>0.54179999999999995</v>
      </c>
      <c r="AG2100">
        <v>6.9707999999999997</v>
      </c>
      <c r="AI2100">
        <v>58.204349999999998</v>
      </c>
      <c r="AL2100">
        <v>3.8325999999999998</v>
      </c>
      <c r="AM2100">
        <v>3.64</v>
      </c>
      <c r="AN2100">
        <v>0.38450000000000001</v>
      </c>
      <c r="AP2100">
        <v>3.75</v>
      </c>
      <c r="AR2100">
        <v>8.5500000000000007</v>
      </c>
      <c r="AS2100">
        <v>96.86</v>
      </c>
      <c r="AT2100">
        <v>8.6379999999999999</v>
      </c>
      <c r="AU2100">
        <v>1.3677999999999999</v>
      </c>
      <c r="AV2100">
        <v>42.817</v>
      </c>
      <c r="AW2100">
        <v>6.2709000000000001</v>
      </c>
      <c r="AY2100">
        <v>3.6724999999999999</v>
      </c>
      <c r="AZ2100">
        <v>1.6382000000000001</v>
      </c>
      <c r="BA2100">
        <v>1</v>
      </c>
    </row>
    <row r="2101" spans="2:53" x14ac:dyDescent="0.25">
      <c r="B2101" s="1">
        <v>37656</v>
      </c>
      <c r="D2101">
        <v>0.58509999999999995</v>
      </c>
      <c r="E2101">
        <v>0.376</v>
      </c>
      <c r="G2101">
        <v>0.18695000000000001</v>
      </c>
      <c r="H2101">
        <v>3.4922</v>
      </c>
      <c r="I2101">
        <v>1.7454000000000001</v>
      </c>
      <c r="J2101">
        <v>1.5143</v>
      </c>
      <c r="K2101">
        <v>733.1</v>
      </c>
      <c r="L2101">
        <v>8.2767999999999997</v>
      </c>
      <c r="M2101">
        <v>2957.4</v>
      </c>
      <c r="N2101">
        <v>29.231999999999999</v>
      </c>
      <c r="O2101">
        <v>6.8708999999999998</v>
      </c>
      <c r="P2101">
        <v>1.0822000000000001</v>
      </c>
      <c r="Q2101">
        <v>226.07</v>
      </c>
      <c r="R2101">
        <v>77.03</v>
      </c>
      <c r="S2101">
        <v>47.78</v>
      </c>
      <c r="T2101">
        <v>8869</v>
      </c>
      <c r="U2101">
        <v>7962.6183039999996</v>
      </c>
      <c r="V2101">
        <v>4.8719999999999999</v>
      </c>
      <c r="W2101">
        <v>120.3</v>
      </c>
      <c r="Y2101">
        <v>1177.5999999999999</v>
      </c>
      <c r="Z2101">
        <v>0.2989</v>
      </c>
      <c r="AA2101">
        <v>1.6447400000000001</v>
      </c>
      <c r="AB2101">
        <v>3.8</v>
      </c>
      <c r="AD2101">
        <v>10.982200000000001</v>
      </c>
      <c r="AE2101">
        <v>78.045000000000002</v>
      </c>
      <c r="AF2101">
        <v>0.54430000000000001</v>
      </c>
      <c r="AG2101">
        <v>6.9183000000000003</v>
      </c>
      <c r="AI2101">
        <v>58.204349999999998</v>
      </c>
      <c r="AL2101">
        <v>3.8426999999999998</v>
      </c>
      <c r="AM2101">
        <v>3.64</v>
      </c>
      <c r="AN2101">
        <v>0.38450000000000001</v>
      </c>
      <c r="AP2101">
        <v>3.75</v>
      </c>
      <c r="AQ2101">
        <v>1.7454000000000001</v>
      </c>
      <c r="AR2101">
        <v>8.4149999999999991</v>
      </c>
      <c r="AT2101">
        <v>8.5525000000000002</v>
      </c>
      <c r="AU2101">
        <v>1.3582000000000001</v>
      </c>
      <c r="AV2101">
        <v>42.753999999999998</v>
      </c>
      <c r="AW2101">
        <v>6.2464000000000004</v>
      </c>
      <c r="AY2101">
        <v>3.6724999999999999</v>
      </c>
      <c r="AZ2101">
        <v>1.6452</v>
      </c>
      <c r="BA2101">
        <v>1</v>
      </c>
    </row>
    <row r="2102" spans="2:53" x14ac:dyDescent="0.25">
      <c r="B2102" s="1">
        <v>37657</v>
      </c>
      <c r="D2102">
        <v>0.59279999999999999</v>
      </c>
      <c r="E2102">
        <v>0.376</v>
      </c>
      <c r="G2102">
        <v>0.18754999999999999</v>
      </c>
      <c r="H2102">
        <v>3.5398000000000001</v>
      </c>
      <c r="I2102">
        <v>1.7379</v>
      </c>
      <c r="J2102">
        <v>1.5195000000000001</v>
      </c>
      <c r="K2102">
        <v>738.85</v>
      </c>
      <c r="L2102">
        <v>8.2767999999999997</v>
      </c>
      <c r="M2102">
        <v>2966.78</v>
      </c>
      <c r="N2102">
        <v>29.151</v>
      </c>
      <c r="O2102">
        <v>6.8155000000000001</v>
      </c>
      <c r="P2102">
        <v>1.091</v>
      </c>
      <c r="Q2102">
        <v>224.59</v>
      </c>
      <c r="R2102">
        <v>75.680000000000007</v>
      </c>
      <c r="S2102">
        <v>47.76</v>
      </c>
      <c r="T2102">
        <v>8863</v>
      </c>
      <c r="U2102">
        <v>7946.1444080000001</v>
      </c>
      <c r="V2102">
        <v>4.8879999999999999</v>
      </c>
      <c r="W2102">
        <v>119.6</v>
      </c>
      <c r="Y2102">
        <v>1179.8</v>
      </c>
      <c r="Z2102">
        <v>0.2989</v>
      </c>
      <c r="AA2102">
        <v>1.6447400000000001</v>
      </c>
      <c r="AB2102">
        <v>3.8</v>
      </c>
      <c r="AE2102">
        <v>78.045000000000002</v>
      </c>
      <c r="AF2102">
        <v>0.54969999999999997</v>
      </c>
      <c r="AG2102">
        <v>6.9325999999999999</v>
      </c>
      <c r="AI2102">
        <v>58.204349999999998</v>
      </c>
      <c r="AL2102">
        <v>3.8191000000000002</v>
      </c>
      <c r="AM2102">
        <v>3.64</v>
      </c>
      <c r="AN2102">
        <v>0.38450000000000001</v>
      </c>
      <c r="AP2102">
        <v>3.75</v>
      </c>
      <c r="AQ2102">
        <v>1.7379</v>
      </c>
      <c r="AR2102">
        <v>8.39</v>
      </c>
      <c r="AS2102">
        <v>96.855199999999996</v>
      </c>
      <c r="AT2102">
        <v>8.4674999999999994</v>
      </c>
      <c r="AU2102">
        <v>1.3424</v>
      </c>
      <c r="AV2102">
        <v>42.692999999999998</v>
      </c>
      <c r="AY2102">
        <v>3.6724999999999999</v>
      </c>
      <c r="AZ2102">
        <v>1.6515</v>
      </c>
      <c r="BA2102">
        <v>1</v>
      </c>
    </row>
    <row r="2103" spans="2:53" x14ac:dyDescent="0.25">
      <c r="B2103" s="1">
        <v>37658</v>
      </c>
      <c r="D2103">
        <v>0.58940000000000003</v>
      </c>
      <c r="E2103">
        <v>0.376</v>
      </c>
      <c r="G2103">
        <v>0.18675</v>
      </c>
      <c r="H2103">
        <v>3.5836999999999999</v>
      </c>
      <c r="I2103">
        <v>1.7427999999999999</v>
      </c>
      <c r="J2103">
        <v>1.5215000000000001</v>
      </c>
      <c r="K2103">
        <v>744.67</v>
      </c>
      <c r="L2103">
        <v>8.2767999999999997</v>
      </c>
      <c r="M2103">
        <v>2961.29</v>
      </c>
      <c r="N2103">
        <v>29.256</v>
      </c>
      <c r="O2103">
        <v>6.8743999999999996</v>
      </c>
      <c r="P2103">
        <v>1.0812999999999999</v>
      </c>
      <c r="Q2103">
        <v>227.18</v>
      </c>
      <c r="R2103">
        <v>77</v>
      </c>
      <c r="S2103">
        <v>47.73</v>
      </c>
      <c r="T2103">
        <v>8875</v>
      </c>
      <c r="U2103">
        <v>8007.1145759999999</v>
      </c>
      <c r="V2103">
        <v>4.87</v>
      </c>
      <c r="W2103">
        <v>120</v>
      </c>
      <c r="Y2103">
        <v>1174.0999999999999</v>
      </c>
      <c r="Z2103">
        <v>0.2989</v>
      </c>
      <c r="AA2103">
        <v>1.6447400000000001</v>
      </c>
      <c r="AB2103">
        <v>3.8</v>
      </c>
      <c r="AD2103">
        <v>10.873100000000001</v>
      </c>
      <c r="AE2103">
        <v>78.045000000000002</v>
      </c>
      <c r="AG2103">
        <v>6.9494999999999996</v>
      </c>
      <c r="AI2103">
        <v>58.204349999999998</v>
      </c>
      <c r="AL2103">
        <v>3.8580000000000001</v>
      </c>
      <c r="AM2103">
        <v>3.64</v>
      </c>
      <c r="AN2103">
        <v>0.38450000000000001</v>
      </c>
      <c r="AP2103">
        <v>3.75</v>
      </c>
      <c r="AQ2103">
        <v>1.7427999999999999</v>
      </c>
      <c r="AR2103">
        <v>8.4149999999999991</v>
      </c>
      <c r="AS2103">
        <v>96.855699999999999</v>
      </c>
      <c r="AT2103">
        <v>8.5250000000000004</v>
      </c>
      <c r="AU2103">
        <v>1.3574999999999999</v>
      </c>
      <c r="AV2103">
        <v>42.774999999999999</v>
      </c>
      <c r="AW2103">
        <v>6.2705000000000002</v>
      </c>
      <c r="AY2103">
        <v>3.6724999999999999</v>
      </c>
      <c r="AZ2103">
        <v>1.6465000000000001</v>
      </c>
      <c r="BA2103">
        <v>1</v>
      </c>
    </row>
    <row r="2104" spans="2:53" x14ac:dyDescent="0.25">
      <c r="B2104" s="1">
        <v>37659</v>
      </c>
      <c r="D2104">
        <v>0.59219999999999995</v>
      </c>
      <c r="E2104">
        <v>0.376</v>
      </c>
      <c r="G2104">
        <v>0.18715000000000001</v>
      </c>
      <c r="H2104">
        <v>3.6036999999999999</v>
      </c>
      <c r="I2104">
        <v>1.7418</v>
      </c>
      <c r="J2104">
        <v>1.5210999999999999</v>
      </c>
      <c r="K2104">
        <v>743.13</v>
      </c>
      <c r="L2104">
        <v>8.2767999999999997</v>
      </c>
      <c r="M2104">
        <v>2963.28</v>
      </c>
      <c r="N2104">
        <v>29.417000000000002</v>
      </c>
      <c r="O2104">
        <v>6.8875999999999999</v>
      </c>
      <c r="P2104">
        <v>1.0789</v>
      </c>
      <c r="Q2104">
        <v>229.27</v>
      </c>
      <c r="R2104">
        <v>76.13</v>
      </c>
      <c r="S2104">
        <v>47.72</v>
      </c>
      <c r="T2104">
        <v>8867</v>
      </c>
      <c r="U2104">
        <v>8029.490933</v>
      </c>
      <c r="V2104">
        <v>4.8680000000000003</v>
      </c>
      <c r="W2104">
        <v>119.7</v>
      </c>
      <c r="Y2104">
        <v>1177.0999999999999</v>
      </c>
      <c r="AA2104">
        <v>1.6447400000000001</v>
      </c>
      <c r="AB2104">
        <v>3.8</v>
      </c>
      <c r="AD2104">
        <v>10.8979</v>
      </c>
      <c r="AE2104">
        <v>78.045000000000002</v>
      </c>
      <c r="AF2104">
        <v>0.54910000000000003</v>
      </c>
      <c r="AG2104">
        <v>6.9227999999999996</v>
      </c>
      <c r="AI2104">
        <v>58.049599999999998</v>
      </c>
      <c r="AL2104">
        <v>3.8574999999999999</v>
      </c>
      <c r="AM2104">
        <v>3.64</v>
      </c>
      <c r="AN2104">
        <v>0.38450000000000001</v>
      </c>
      <c r="AP2104">
        <v>3.75</v>
      </c>
      <c r="AQ2104">
        <v>1.7418</v>
      </c>
      <c r="AR2104">
        <v>8.39</v>
      </c>
      <c r="AS2104">
        <v>96.86</v>
      </c>
      <c r="AT2104">
        <v>8.4949999999999992</v>
      </c>
      <c r="AU2104">
        <v>1.3621000000000001</v>
      </c>
      <c r="AV2104">
        <v>42.859000000000002</v>
      </c>
      <c r="AW2104">
        <v>6.2714999999999996</v>
      </c>
      <c r="AY2104">
        <v>3.6724999999999999</v>
      </c>
      <c r="AZ2104">
        <v>1.6259999999999999</v>
      </c>
      <c r="BA2104">
        <v>1</v>
      </c>
    </row>
    <row r="2105" spans="2:53" x14ac:dyDescent="0.25">
      <c r="B2105" s="1">
        <v>37662</v>
      </c>
      <c r="D2105">
        <v>0.59160000000000001</v>
      </c>
      <c r="E2105">
        <v>0.376</v>
      </c>
      <c r="G2105">
        <v>0.18704999999999999</v>
      </c>
      <c r="H2105">
        <v>3.5794000000000001</v>
      </c>
      <c r="I2105">
        <v>1.7493000000000001</v>
      </c>
      <c r="J2105">
        <v>1.5310999999999999</v>
      </c>
      <c r="K2105">
        <v>741.48</v>
      </c>
      <c r="L2105">
        <v>8.2773000000000003</v>
      </c>
      <c r="M2105">
        <v>2954.03</v>
      </c>
      <c r="N2105">
        <v>29.405999999999999</v>
      </c>
      <c r="O2105">
        <v>6.8766999999999996</v>
      </c>
      <c r="P2105">
        <v>1.0808</v>
      </c>
      <c r="Q2105">
        <v>227.64</v>
      </c>
      <c r="R2105">
        <v>76.98</v>
      </c>
      <c r="S2105">
        <v>47.69</v>
      </c>
      <c r="T2105">
        <v>8884</v>
      </c>
      <c r="U2105">
        <v>7968.7736409999998</v>
      </c>
      <c r="V2105">
        <v>4.8719999999999999</v>
      </c>
      <c r="W2105">
        <v>120.45</v>
      </c>
      <c r="Y2105">
        <v>1179.9000000000001</v>
      </c>
      <c r="AA2105">
        <v>1.6447400000000001</v>
      </c>
      <c r="AB2105">
        <v>3.8</v>
      </c>
      <c r="AD2105">
        <v>10.9948</v>
      </c>
      <c r="AE2105">
        <v>78.045000000000002</v>
      </c>
      <c r="AF2105">
        <v>0.54949999999999999</v>
      </c>
      <c r="AG2105">
        <v>6.9046000000000003</v>
      </c>
      <c r="AI2105">
        <v>58.049599999999998</v>
      </c>
      <c r="AL2105">
        <v>3.8584999999999998</v>
      </c>
      <c r="AM2105">
        <v>3.64</v>
      </c>
      <c r="AN2105">
        <v>0.38450000000000001</v>
      </c>
      <c r="AP2105">
        <v>3.75</v>
      </c>
      <c r="AQ2105">
        <v>1.7493000000000001</v>
      </c>
      <c r="AR2105">
        <v>8.4</v>
      </c>
      <c r="AS2105">
        <v>96.84</v>
      </c>
      <c r="AT2105">
        <v>8.4649999999999999</v>
      </c>
      <c r="AU2105">
        <v>1.3561000000000001</v>
      </c>
      <c r="AV2105">
        <v>42.993000000000002</v>
      </c>
      <c r="AW2105">
        <v>6.2552000000000003</v>
      </c>
      <c r="AY2105">
        <v>3.6724999999999999</v>
      </c>
      <c r="AZ2105">
        <v>1.6338999999999999</v>
      </c>
      <c r="BA2105">
        <v>1</v>
      </c>
    </row>
    <row r="2106" spans="2:53" x14ac:dyDescent="0.25">
      <c r="B2106" s="1">
        <v>37663</v>
      </c>
      <c r="D2106">
        <v>0.58860000000000001</v>
      </c>
      <c r="E2106">
        <v>0.376</v>
      </c>
      <c r="G2106">
        <v>0.18515000000000001</v>
      </c>
      <c r="H2106">
        <v>3.6034000000000002</v>
      </c>
      <c r="I2106">
        <v>1.7569999999999999</v>
      </c>
      <c r="J2106">
        <v>1.5301</v>
      </c>
      <c r="K2106">
        <v>743.21</v>
      </c>
      <c r="L2106">
        <v>8.2774999999999999</v>
      </c>
      <c r="M2106">
        <v>2968.88</v>
      </c>
      <c r="N2106">
        <v>29.707999999999998</v>
      </c>
      <c r="O2106">
        <v>6.9420999999999999</v>
      </c>
      <c r="P2106">
        <v>1.0706</v>
      </c>
      <c r="Q2106">
        <v>229.51</v>
      </c>
      <c r="R2106">
        <v>77.52</v>
      </c>
      <c r="S2106">
        <v>47.71</v>
      </c>
      <c r="T2106">
        <v>8905</v>
      </c>
      <c r="V2106">
        <v>4.8620000000000001</v>
      </c>
      <c r="Y2106">
        <v>1192.8</v>
      </c>
      <c r="AA2106">
        <v>1.6447400000000001</v>
      </c>
      <c r="AB2106">
        <v>3.8</v>
      </c>
      <c r="AD2106">
        <v>10.94</v>
      </c>
      <c r="AE2106">
        <v>78.045000000000002</v>
      </c>
      <c r="AF2106">
        <v>0.54649999999999999</v>
      </c>
      <c r="AG2106">
        <v>6.9737</v>
      </c>
      <c r="AI2106">
        <v>58.049599999999998</v>
      </c>
      <c r="AL2106">
        <v>3.8712</v>
      </c>
      <c r="AM2106">
        <v>3.64</v>
      </c>
      <c r="AN2106">
        <v>0.38450000000000001</v>
      </c>
      <c r="AP2106">
        <v>3.75</v>
      </c>
      <c r="AQ2106">
        <v>1.7569999999999999</v>
      </c>
      <c r="AR2106">
        <v>8.49</v>
      </c>
      <c r="AS2106">
        <v>96.869</v>
      </c>
      <c r="AT2106">
        <v>8.5474999999999994</v>
      </c>
      <c r="AU2106">
        <v>1.3731</v>
      </c>
      <c r="AV2106">
        <v>43.128</v>
      </c>
      <c r="AW2106">
        <v>6.2630999999999997</v>
      </c>
      <c r="AY2106">
        <v>3.6724999999999999</v>
      </c>
      <c r="AZ2106">
        <v>1.6193</v>
      </c>
      <c r="BA2106">
        <v>1</v>
      </c>
    </row>
    <row r="2107" spans="2:53" x14ac:dyDescent="0.25">
      <c r="B2107" s="1">
        <v>37664</v>
      </c>
      <c r="D2107">
        <v>0.59240000000000004</v>
      </c>
      <c r="E2107">
        <v>0.376</v>
      </c>
      <c r="G2107">
        <v>0.18654999999999999</v>
      </c>
      <c r="H2107">
        <v>3.5729000000000002</v>
      </c>
      <c r="J2107">
        <v>1.5286999999999999</v>
      </c>
      <c r="K2107">
        <v>743.09</v>
      </c>
      <c r="L2107">
        <v>8.2774999999999999</v>
      </c>
      <c r="M2107">
        <v>2963.21</v>
      </c>
      <c r="N2107">
        <v>29.602</v>
      </c>
      <c r="O2107">
        <v>6.9271000000000003</v>
      </c>
      <c r="P2107">
        <v>1.0730999999999999</v>
      </c>
      <c r="Q2107">
        <v>227.76</v>
      </c>
      <c r="R2107">
        <v>77.27</v>
      </c>
      <c r="S2107">
        <v>47.79</v>
      </c>
      <c r="V2107">
        <v>4.859</v>
      </c>
      <c r="W2107">
        <v>120.75</v>
      </c>
      <c r="Y2107">
        <v>1207.8</v>
      </c>
      <c r="AA2107">
        <v>1.6447400000000001</v>
      </c>
      <c r="AB2107">
        <v>3.8</v>
      </c>
      <c r="AD2107">
        <v>10.9832</v>
      </c>
      <c r="AE2107">
        <v>78.045000000000002</v>
      </c>
      <c r="AF2107">
        <v>0.55100000000000005</v>
      </c>
      <c r="AG2107">
        <v>6.9581999999999997</v>
      </c>
      <c r="AI2107">
        <v>58.049599999999998</v>
      </c>
      <c r="AL2107">
        <v>3.8498000000000001</v>
      </c>
      <c r="AM2107">
        <v>3.64</v>
      </c>
      <c r="AN2107">
        <v>0.38450000000000001</v>
      </c>
      <c r="AP2107">
        <v>3.75</v>
      </c>
      <c r="AR2107">
        <v>8.3849999999999998</v>
      </c>
      <c r="AT2107">
        <v>8.5299999999999994</v>
      </c>
      <c r="AU2107">
        <v>1.3657999999999999</v>
      </c>
      <c r="AV2107">
        <v>43.026000000000003</v>
      </c>
      <c r="AW2107">
        <v>6.2474999999999996</v>
      </c>
      <c r="AY2107">
        <v>3.6724999999999999</v>
      </c>
      <c r="AZ2107">
        <v>1.6182000000000001</v>
      </c>
      <c r="BA2107">
        <v>1</v>
      </c>
    </row>
    <row r="2108" spans="2:53" x14ac:dyDescent="0.25">
      <c r="B2108" s="1">
        <v>37665</v>
      </c>
      <c r="D2108">
        <v>0.5907</v>
      </c>
      <c r="E2108">
        <v>0.376</v>
      </c>
      <c r="G2108">
        <v>0.18745000000000001</v>
      </c>
      <c r="H2108">
        <v>3.5994999999999999</v>
      </c>
      <c r="I2108">
        <v>1.754</v>
      </c>
      <c r="J2108">
        <v>1.5195000000000001</v>
      </c>
      <c r="K2108">
        <v>747.1</v>
      </c>
      <c r="L2108">
        <v>8.2773000000000003</v>
      </c>
      <c r="M2108">
        <v>2960.77</v>
      </c>
      <c r="N2108">
        <v>29.263999999999999</v>
      </c>
      <c r="O2108">
        <v>6.9081000000000001</v>
      </c>
      <c r="P2108">
        <v>1.0758000000000001</v>
      </c>
      <c r="Q2108">
        <v>226.61</v>
      </c>
      <c r="R2108">
        <v>76.95</v>
      </c>
      <c r="T2108">
        <v>8970</v>
      </c>
      <c r="U2108">
        <v>7974.2311129999998</v>
      </c>
      <c r="V2108">
        <v>4.8940000000000001</v>
      </c>
      <c r="W2108">
        <v>120.95</v>
      </c>
      <c r="Y2108">
        <v>1202.9000000000001</v>
      </c>
      <c r="AA2108">
        <v>1.6447400000000001</v>
      </c>
      <c r="AB2108">
        <v>3.8</v>
      </c>
      <c r="AD2108">
        <v>10.972300000000001</v>
      </c>
      <c r="AE2108">
        <v>78.045000000000002</v>
      </c>
      <c r="AF2108">
        <v>0.54990000000000006</v>
      </c>
      <c r="AG2108">
        <v>6.9654999999999996</v>
      </c>
      <c r="AI2108">
        <v>58.049599999999998</v>
      </c>
      <c r="AL2108">
        <v>3.8548</v>
      </c>
      <c r="AM2108">
        <v>3.64</v>
      </c>
      <c r="AN2108">
        <v>0.38450000000000001</v>
      </c>
      <c r="AP2108">
        <v>3.75</v>
      </c>
      <c r="AQ2108">
        <v>1.754</v>
      </c>
      <c r="AR2108">
        <v>8.3550000000000004</v>
      </c>
      <c r="AS2108">
        <v>96.884</v>
      </c>
      <c r="AT2108">
        <v>8.4600000000000009</v>
      </c>
      <c r="AU2108">
        <v>1.3641000000000001</v>
      </c>
      <c r="AV2108">
        <v>43.006</v>
      </c>
      <c r="AW2108">
        <v>6.2515000000000001</v>
      </c>
      <c r="AY2108">
        <v>3.6724999999999999</v>
      </c>
      <c r="AZ2108">
        <v>1.6205000000000001</v>
      </c>
      <c r="BA2108">
        <v>1</v>
      </c>
    </row>
    <row r="2109" spans="2:53" x14ac:dyDescent="0.25">
      <c r="B2109" s="1">
        <v>37666</v>
      </c>
      <c r="D2109">
        <v>0.5958</v>
      </c>
      <c r="E2109">
        <v>0.376</v>
      </c>
      <c r="G2109">
        <v>0.18775</v>
      </c>
      <c r="H2109">
        <v>3.6351</v>
      </c>
      <c r="I2109">
        <v>1.7541</v>
      </c>
      <c r="J2109">
        <v>1.5187999999999999</v>
      </c>
      <c r="K2109">
        <v>748.9</v>
      </c>
      <c r="L2109">
        <v>8.2773000000000003</v>
      </c>
      <c r="M2109">
        <v>2959.75</v>
      </c>
      <c r="N2109">
        <v>29.077000000000002</v>
      </c>
      <c r="O2109">
        <v>6.8857999999999997</v>
      </c>
      <c r="P2109">
        <v>1.0792999999999999</v>
      </c>
      <c r="Q2109">
        <v>226.66</v>
      </c>
      <c r="R2109">
        <v>77.42</v>
      </c>
      <c r="S2109">
        <v>47.86</v>
      </c>
      <c r="T2109">
        <v>8935</v>
      </c>
      <c r="U2109">
        <v>7963.2089329999999</v>
      </c>
      <c r="V2109">
        <v>4.9240000000000004</v>
      </c>
      <c r="W2109">
        <v>120.4</v>
      </c>
      <c r="Y2109">
        <v>1202.7</v>
      </c>
      <c r="AA2109">
        <v>1.6447400000000001</v>
      </c>
      <c r="AB2109">
        <v>3.8</v>
      </c>
      <c r="AD2109">
        <v>10.882300000000001</v>
      </c>
      <c r="AE2109">
        <v>78.045000000000002</v>
      </c>
      <c r="AG2109">
        <v>6.9817999999999998</v>
      </c>
      <c r="AI2109">
        <v>57.993600000000001</v>
      </c>
      <c r="AL2109">
        <v>3.8559000000000001</v>
      </c>
      <c r="AM2109">
        <v>3.64</v>
      </c>
      <c r="AN2109">
        <v>0.38450000000000001</v>
      </c>
      <c r="AP2109">
        <v>3.75</v>
      </c>
      <c r="AQ2109">
        <v>1.7541</v>
      </c>
      <c r="AR2109">
        <v>8.3450000000000006</v>
      </c>
      <c r="AS2109">
        <v>96.863100000000003</v>
      </c>
      <c r="AT2109">
        <v>8.42</v>
      </c>
      <c r="AU2109">
        <v>1.361</v>
      </c>
      <c r="AV2109">
        <v>43.034999999999997</v>
      </c>
      <c r="AW2109">
        <v>6.2531999999999996</v>
      </c>
      <c r="AY2109">
        <v>3.6724999999999999</v>
      </c>
      <c r="AZ2109">
        <v>1.6165</v>
      </c>
      <c r="BA2109">
        <v>1</v>
      </c>
    </row>
    <row r="2110" spans="2:53" x14ac:dyDescent="0.25">
      <c r="B2110" s="1">
        <v>37669</v>
      </c>
      <c r="D2110">
        <v>0.59089999999999998</v>
      </c>
      <c r="E2110">
        <v>0.376</v>
      </c>
      <c r="H2110">
        <v>3.6572</v>
      </c>
      <c r="I2110">
        <v>1.7553000000000001</v>
      </c>
      <c r="J2110">
        <v>1.5208999999999999</v>
      </c>
      <c r="M2110">
        <v>2954.76</v>
      </c>
      <c r="N2110">
        <v>29.370999999999999</v>
      </c>
      <c r="O2110">
        <v>6.9351000000000003</v>
      </c>
      <c r="P2110">
        <v>1.0716000000000001</v>
      </c>
      <c r="R2110">
        <v>78.41</v>
      </c>
      <c r="S2110">
        <v>47.76</v>
      </c>
      <c r="T2110">
        <v>8917</v>
      </c>
      <c r="U2110">
        <v>8012.6380859999999</v>
      </c>
      <c r="V2110">
        <v>4.8579999999999997</v>
      </c>
      <c r="W2110">
        <v>120.5</v>
      </c>
      <c r="Y2110">
        <v>1201.4000000000001</v>
      </c>
      <c r="Z2110">
        <v>0.29971999999999999</v>
      </c>
      <c r="AA2110">
        <v>1.6447400000000001</v>
      </c>
      <c r="AB2110">
        <v>3.8</v>
      </c>
      <c r="AD2110">
        <v>10.7667</v>
      </c>
      <c r="AE2110">
        <v>78.045000000000002</v>
      </c>
      <c r="AF2110">
        <v>0.55079999999999996</v>
      </c>
      <c r="AG2110">
        <v>7.0129000000000001</v>
      </c>
      <c r="AI2110">
        <v>57.993600000000001</v>
      </c>
      <c r="AL2110">
        <v>3.8730000000000002</v>
      </c>
      <c r="AM2110">
        <v>3.64</v>
      </c>
      <c r="AN2110">
        <v>0.38450000000000001</v>
      </c>
      <c r="AP2110">
        <v>3.75</v>
      </c>
      <c r="AQ2110">
        <v>1.7553000000000001</v>
      </c>
      <c r="AR2110">
        <v>8.39</v>
      </c>
      <c r="AS2110">
        <v>96.849299999999999</v>
      </c>
      <c r="AT2110">
        <v>8.5225000000000009</v>
      </c>
      <c r="AU2110">
        <v>1.3752</v>
      </c>
      <c r="AW2110">
        <v>6.2693000000000003</v>
      </c>
      <c r="AY2110">
        <v>3.6724999999999999</v>
      </c>
      <c r="AZ2110">
        <v>1.5988</v>
      </c>
      <c r="BA2110">
        <v>1</v>
      </c>
    </row>
    <row r="2111" spans="2:53" x14ac:dyDescent="0.25">
      <c r="B2111" s="1">
        <v>37670</v>
      </c>
      <c r="D2111">
        <v>0.59109999999999996</v>
      </c>
      <c r="E2111">
        <v>0.376</v>
      </c>
      <c r="H2111">
        <v>3.6223999999999998</v>
      </c>
      <c r="I2111">
        <v>1.7529999999999999</v>
      </c>
      <c r="J2111">
        <v>1.5147999999999999</v>
      </c>
      <c r="M2111">
        <v>2934.58</v>
      </c>
      <c r="N2111">
        <v>29.45</v>
      </c>
      <c r="O2111">
        <v>6.9367999999999999</v>
      </c>
      <c r="P2111">
        <v>1.0713999999999999</v>
      </c>
      <c r="R2111">
        <v>79.41</v>
      </c>
      <c r="S2111">
        <v>47.74</v>
      </c>
      <c r="T2111">
        <v>8889</v>
      </c>
      <c r="U2111">
        <v>8003.3729480000002</v>
      </c>
      <c r="V2111">
        <v>4.8460000000000001</v>
      </c>
      <c r="W2111">
        <v>119.25</v>
      </c>
      <c r="Y2111">
        <v>1207.2</v>
      </c>
      <c r="Z2111">
        <v>0.29971999999999999</v>
      </c>
      <c r="AA2111">
        <v>1.6447400000000001</v>
      </c>
      <c r="AB2111">
        <v>3.8</v>
      </c>
      <c r="AD2111">
        <v>10.7722</v>
      </c>
      <c r="AE2111">
        <v>78.045000000000002</v>
      </c>
      <c r="AF2111">
        <v>0.55049999999999999</v>
      </c>
      <c r="AG2111">
        <v>7.0202999999999998</v>
      </c>
      <c r="AI2111">
        <v>57.993600000000001</v>
      </c>
      <c r="AL2111">
        <v>3.8631000000000002</v>
      </c>
      <c r="AM2111">
        <v>3.64</v>
      </c>
      <c r="AN2111">
        <v>0.38450000000000001</v>
      </c>
      <c r="AP2111">
        <v>3.75</v>
      </c>
      <c r="AQ2111">
        <v>1.7529999999999999</v>
      </c>
      <c r="AR2111">
        <v>8.39</v>
      </c>
      <c r="AS2111">
        <v>96.857500000000002</v>
      </c>
      <c r="AT2111">
        <v>8.5</v>
      </c>
      <c r="AU2111">
        <v>1.3726</v>
      </c>
      <c r="AV2111">
        <v>43.072000000000003</v>
      </c>
      <c r="AW2111">
        <v>6.2476000000000003</v>
      </c>
      <c r="AY2111">
        <v>3.6724999999999999</v>
      </c>
      <c r="AZ2111">
        <v>1.5956999999999999</v>
      </c>
      <c r="BA2111">
        <v>1</v>
      </c>
    </row>
    <row r="2112" spans="2:53" x14ac:dyDescent="0.25">
      <c r="B2112" s="1">
        <v>37671</v>
      </c>
      <c r="D2112">
        <v>0.59040000000000004</v>
      </c>
      <c r="E2112">
        <v>0.376</v>
      </c>
      <c r="G2112">
        <v>0.18695000000000001</v>
      </c>
      <c r="H2112">
        <v>3.5880999999999998</v>
      </c>
      <c r="I2112">
        <v>1.7513000000000001</v>
      </c>
      <c r="J2112">
        <v>1.5142</v>
      </c>
      <c r="K2112">
        <v>740.18</v>
      </c>
      <c r="L2112">
        <v>8.2774999999999999</v>
      </c>
      <c r="M2112">
        <v>2929.64</v>
      </c>
      <c r="N2112">
        <v>29.475000000000001</v>
      </c>
      <c r="O2112">
        <v>6.9344999999999999</v>
      </c>
      <c r="P2112">
        <v>1.0717000000000001</v>
      </c>
      <c r="Q2112">
        <v>229.73</v>
      </c>
      <c r="R2112">
        <v>79.3</v>
      </c>
      <c r="S2112">
        <v>47.7</v>
      </c>
      <c r="T2112">
        <v>8878</v>
      </c>
      <c r="U2112">
        <v>7993.2056899999998</v>
      </c>
      <c r="V2112">
        <v>4.859</v>
      </c>
      <c r="W2112">
        <v>119.05</v>
      </c>
      <c r="Y2112">
        <v>1202.4000000000001</v>
      </c>
      <c r="Z2112">
        <v>0.29971999999999999</v>
      </c>
      <c r="AA2112">
        <v>1.6447400000000001</v>
      </c>
      <c r="AB2112">
        <v>3.8</v>
      </c>
      <c r="AD2112">
        <v>10.84</v>
      </c>
      <c r="AF2112">
        <v>0.55079999999999996</v>
      </c>
      <c r="AG2112">
        <v>7.0220000000000002</v>
      </c>
      <c r="AI2112">
        <v>57.993600000000001</v>
      </c>
      <c r="AL2112">
        <v>3.8704999999999998</v>
      </c>
      <c r="AM2112">
        <v>3.64</v>
      </c>
      <c r="AN2112">
        <v>0.38450000000000001</v>
      </c>
      <c r="AP2112">
        <v>3.75</v>
      </c>
      <c r="AQ2112">
        <v>1.7513000000000001</v>
      </c>
      <c r="AR2112">
        <v>8.3699999999999992</v>
      </c>
      <c r="AS2112">
        <v>96.87</v>
      </c>
      <c r="AT2112">
        <v>8.5150000000000006</v>
      </c>
      <c r="AU2112">
        <v>1.3736999999999999</v>
      </c>
      <c r="AV2112">
        <v>43.012</v>
      </c>
      <c r="AW2112">
        <v>6.2533000000000003</v>
      </c>
      <c r="AY2112">
        <v>3.6724999999999999</v>
      </c>
      <c r="AZ2112">
        <v>1.5932999999999999</v>
      </c>
      <c r="BA2112">
        <v>1</v>
      </c>
    </row>
    <row r="2113" spans="2:53" x14ac:dyDescent="0.25">
      <c r="B2113" s="1">
        <v>37672</v>
      </c>
      <c r="D2113">
        <v>0.59519999999999995</v>
      </c>
      <c r="E2113">
        <v>0.376</v>
      </c>
      <c r="G2113">
        <v>0.1908</v>
      </c>
      <c r="H2113">
        <v>3.5926999999999998</v>
      </c>
      <c r="I2113">
        <v>1.7483</v>
      </c>
      <c r="J2113">
        <v>1.5043</v>
      </c>
      <c r="K2113">
        <v>743.85</v>
      </c>
      <c r="L2113">
        <v>8.2774999999999999</v>
      </c>
      <c r="M2113">
        <v>2937.44</v>
      </c>
      <c r="N2113">
        <v>29.373000000000001</v>
      </c>
      <c r="O2113">
        <v>6.9043000000000001</v>
      </c>
      <c r="P2113">
        <v>1.0763</v>
      </c>
      <c r="Q2113">
        <v>229.1</v>
      </c>
      <c r="R2113">
        <v>78.349999999999994</v>
      </c>
      <c r="S2113">
        <v>47.71</v>
      </c>
      <c r="T2113">
        <v>8884</v>
      </c>
      <c r="U2113">
        <v>7979.1090889999996</v>
      </c>
      <c r="V2113">
        <v>4.8760000000000003</v>
      </c>
      <c r="W2113">
        <v>118.9</v>
      </c>
      <c r="Y2113">
        <v>1198.4000000000001</v>
      </c>
      <c r="Z2113">
        <v>0.29971999999999999</v>
      </c>
      <c r="AA2113">
        <v>1.6447400000000001</v>
      </c>
      <c r="AB2113">
        <v>3.8</v>
      </c>
      <c r="AD2113">
        <v>10.899800000000001</v>
      </c>
      <c r="AE2113">
        <v>78.045000000000002</v>
      </c>
      <c r="AF2113">
        <v>0.55369999999999997</v>
      </c>
      <c r="AG2113">
        <v>7.0018000000000002</v>
      </c>
      <c r="AI2113">
        <v>57.993600000000001</v>
      </c>
      <c r="AL2113">
        <v>3.8881999999999999</v>
      </c>
      <c r="AM2113">
        <v>3.64</v>
      </c>
      <c r="AN2113">
        <v>0.38450000000000001</v>
      </c>
      <c r="AP2113">
        <v>3.75</v>
      </c>
      <c r="AQ2113">
        <v>1.7483</v>
      </c>
      <c r="AR2113">
        <v>8.1150000000000002</v>
      </c>
      <c r="AS2113">
        <v>96.867500000000007</v>
      </c>
      <c r="AT2113">
        <v>8.4674999999999994</v>
      </c>
      <c r="AU2113">
        <v>1.365</v>
      </c>
      <c r="AV2113">
        <v>42.963999999999999</v>
      </c>
      <c r="AW2113">
        <v>6.2586000000000004</v>
      </c>
      <c r="AY2113">
        <v>3.6724999999999999</v>
      </c>
      <c r="AZ2113">
        <v>1.597</v>
      </c>
      <c r="BA2113">
        <v>1</v>
      </c>
    </row>
    <row r="2114" spans="2:53" x14ac:dyDescent="0.25">
      <c r="B2114" s="1">
        <v>37673</v>
      </c>
      <c r="D2114">
        <v>0.59919999999999995</v>
      </c>
      <c r="E2114">
        <v>0.376</v>
      </c>
      <c r="G2114">
        <v>0.19214999999999999</v>
      </c>
      <c r="H2114">
        <v>3.6059000000000001</v>
      </c>
      <c r="I2114">
        <v>1.7435</v>
      </c>
      <c r="J2114">
        <v>1.5054000000000001</v>
      </c>
      <c r="K2114">
        <v>746.71</v>
      </c>
      <c r="L2114">
        <v>8.2774999999999999</v>
      </c>
      <c r="M2114">
        <v>2938.23</v>
      </c>
      <c r="N2114">
        <v>29.283000000000001</v>
      </c>
      <c r="O2114">
        <v>6.8564999999999996</v>
      </c>
      <c r="P2114">
        <v>1.0838000000000001</v>
      </c>
      <c r="Q2114">
        <v>227.27</v>
      </c>
      <c r="R2114">
        <v>78.06</v>
      </c>
      <c r="S2114">
        <v>47.74</v>
      </c>
      <c r="T2114">
        <v>8881</v>
      </c>
      <c r="U2114">
        <v>7961.4662770000004</v>
      </c>
      <c r="V2114">
        <v>4.88</v>
      </c>
      <c r="W2114">
        <v>118.37</v>
      </c>
      <c r="Y2114">
        <v>1196.4000000000001</v>
      </c>
      <c r="AA2114">
        <v>1.6447400000000001</v>
      </c>
      <c r="AB2114">
        <v>3.8</v>
      </c>
      <c r="AD2114">
        <v>10.979799999999999</v>
      </c>
      <c r="AE2114">
        <v>78.045000000000002</v>
      </c>
      <c r="AF2114">
        <v>0.55889999999999995</v>
      </c>
      <c r="AG2114">
        <v>6.9634999999999998</v>
      </c>
      <c r="AI2114">
        <v>58.090600000000002</v>
      </c>
      <c r="AL2114">
        <v>3.879</v>
      </c>
      <c r="AM2114">
        <v>3.64</v>
      </c>
      <c r="AN2114">
        <v>0.38450000000000001</v>
      </c>
      <c r="AP2114">
        <v>3.75</v>
      </c>
      <c r="AQ2114">
        <v>1.7435</v>
      </c>
      <c r="AR2114">
        <v>8.07</v>
      </c>
      <c r="AS2114">
        <v>96.861099999999993</v>
      </c>
      <c r="AT2114">
        <v>8.43</v>
      </c>
      <c r="AU2114">
        <v>1.3545</v>
      </c>
      <c r="AV2114">
        <v>42.816000000000003</v>
      </c>
      <c r="AW2114">
        <v>6.2698999999999998</v>
      </c>
      <c r="AY2114">
        <v>3.6724999999999999</v>
      </c>
      <c r="AZ2114">
        <v>1.5963000000000001</v>
      </c>
      <c r="BA2114">
        <v>1</v>
      </c>
    </row>
    <row r="2115" spans="2:53" x14ac:dyDescent="0.25">
      <c r="B2115" s="1">
        <v>37676</v>
      </c>
      <c r="D2115">
        <v>0.59870000000000001</v>
      </c>
      <c r="E2115">
        <v>0.376</v>
      </c>
      <c r="G2115">
        <v>0.19125</v>
      </c>
      <c r="H2115">
        <v>3.6089000000000002</v>
      </c>
      <c r="I2115">
        <v>1.7419</v>
      </c>
      <c r="J2115">
        <v>1.4943</v>
      </c>
      <c r="K2115">
        <v>749.36</v>
      </c>
      <c r="L2115">
        <v>8.2774999999999999</v>
      </c>
      <c r="M2115">
        <v>2939.92</v>
      </c>
      <c r="N2115">
        <v>29.547999999999998</v>
      </c>
      <c r="O2115">
        <v>6.9295999999999998</v>
      </c>
      <c r="P2115">
        <v>1.0721000000000001</v>
      </c>
      <c r="Q2115">
        <v>228.32</v>
      </c>
      <c r="S2115">
        <v>47.71</v>
      </c>
      <c r="T2115">
        <v>8918</v>
      </c>
      <c r="U2115">
        <v>8024.0983699999997</v>
      </c>
      <c r="V2115">
        <v>4.8689999999999998</v>
      </c>
      <c r="W2115">
        <v>118.4</v>
      </c>
      <c r="Y2115">
        <v>1194.0999999999999</v>
      </c>
      <c r="Z2115">
        <v>0.29971999999999999</v>
      </c>
      <c r="AA2115">
        <v>1.6447400000000001</v>
      </c>
      <c r="AB2115">
        <v>3.8</v>
      </c>
      <c r="AD2115">
        <v>10.9815</v>
      </c>
      <c r="AE2115">
        <v>78.045000000000002</v>
      </c>
      <c r="AF2115">
        <v>0.55869999999999997</v>
      </c>
      <c r="AG2115">
        <v>7.0450999999999997</v>
      </c>
      <c r="AI2115">
        <v>58.090600000000002</v>
      </c>
      <c r="AL2115">
        <v>3.8902000000000001</v>
      </c>
      <c r="AM2115">
        <v>3.64</v>
      </c>
      <c r="AN2115">
        <v>0.38450000000000001</v>
      </c>
      <c r="AP2115">
        <v>3.75</v>
      </c>
      <c r="AQ2115">
        <v>1.7419</v>
      </c>
      <c r="AR2115">
        <v>8.1150000000000002</v>
      </c>
      <c r="AS2115">
        <v>96.854299999999995</v>
      </c>
      <c r="AT2115">
        <v>8.49</v>
      </c>
      <c r="AU2115">
        <v>1.3654999999999999</v>
      </c>
      <c r="AV2115">
        <v>42.866999999999997</v>
      </c>
      <c r="AW2115">
        <v>6.2515000000000001</v>
      </c>
      <c r="AY2115">
        <v>3.6724999999999999</v>
      </c>
      <c r="AZ2115">
        <v>1.5780000000000001</v>
      </c>
      <c r="BA2115">
        <v>1</v>
      </c>
    </row>
    <row r="2116" spans="2:53" x14ac:dyDescent="0.25">
      <c r="B2116" s="1">
        <v>37677</v>
      </c>
      <c r="D2116">
        <v>0.60580000000000001</v>
      </c>
      <c r="E2116">
        <v>0.376</v>
      </c>
      <c r="G2116">
        <v>0.19155</v>
      </c>
      <c r="H2116">
        <v>3.5861999999999998</v>
      </c>
      <c r="I2116">
        <v>1.7377</v>
      </c>
      <c r="J2116">
        <v>1.4925999999999999</v>
      </c>
      <c r="K2116">
        <v>752.08</v>
      </c>
      <c r="L2116">
        <v>8.2774999999999999</v>
      </c>
      <c r="M2116">
        <v>2949.05</v>
      </c>
      <c r="N2116">
        <v>29.303000000000001</v>
      </c>
      <c r="O2116">
        <v>6.8940000000000001</v>
      </c>
      <c r="P2116">
        <v>1.0773999999999999</v>
      </c>
      <c r="Q2116">
        <v>226.3</v>
      </c>
      <c r="S2116">
        <v>47.76</v>
      </c>
      <c r="T2116">
        <v>8892</v>
      </c>
      <c r="U2116">
        <v>7980.1276589999998</v>
      </c>
      <c r="V2116">
        <v>4.875</v>
      </c>
      <c r="W2116">
        <v>117.3</v>
      </c>
      <c r="Y2116">
        <v>1192.5999999999999</v>
      </c>
      <c r="AA2116">
        <v>1.6447400000000001</v>
      </c>
      <c r="AB2116">
        <v>3.8</v>
      </c>
      <c r="AD2116">
        <v>11.058400000000001</v>
      </c>
      <c r="AE2116">
        <v>78.045000000000002</v>
      </c>
      <c r="AF2116">
        <v>0.56530000000000002</v>
      </c>
      <c r="AG2116">
        <v>7.0814000000000004</v>
      </c>
      <c r="AI2116">
        <v>58.090600000000002</v>
      </c>
      <c r="AL2116">
        <v>3.8824000000000001</v>
      </c>
      <c r="AM2116">
        <v>3.64</v>
      </c>
      <c r="AN2116">
        <v>0.38450000000000001</v>
      </c>
      <c r="AP2116">
        <v>3.75</v>
      </c>
      <c r="AQ2116">
        <v>1.7377</v>
      </c>
      <c r="AR2116">
        <v>8.0850000000000009</v>
      </c>
      <c r="AS2116">
        <v>96.85</v>
      </c>
      <c r="AT2116">
        <v>8.4499999999999993</v>
      </c>
      <c r="AU2116">
        <v>1.3564000000000001</v>
      </c>
      <c r="AW2116">
        <v>6.2606999999999999</v>
      </c>
      <c r="AY2116">
        <v>3.6724999999999999</v>
      </c>
      <c r="AZ2116">
        <v>1.5771999999999999</v>
      </c>
      <c r="BA2116">
        <v>1</v>
      </c>
    </row>
    <row r="2117" spans="2:53" x14ac:dyDescent="0.25">
      <c r="B2117" s="1">
        <v>37678</v>
      </c>
      <c r="E2117">
        <v>0.376</v>
      </c>
      <c r="G2117">
        <v>0.19359999999999999</v>
      </c>
      <c r="H2117">
        <v>3.6004999999999998</v>
      </c>
      <c r="I2117">
        <v>1.7352000000000001</v>
      </c>
      <c r="J2117">
        <v>1.4935</v>
      </c>
      <c r="K2117">
        <v>755.26</v>
      </c>
      <c r="L2117">
        <v>8.2774000000000001</v>
      </c>
      <c r="M2117">
        <v>2951.81</v>
      </c>
      <c r="N2117">
        <v>29.404</v>
      </c>
      <c r="O2117">
        <v>6.9077999999999999</v>
      </c>
      <c r="P2117">
        <v>1.0752999999999999</v>
      </c>
      <c r="Q2117">
        <v>226.3</v>
      </c>
      <c r="S2117">
        <v>47.69</v>
      </c>
      <c r="T2117">
        <v>8892</v>
      </c>
      <c r="U2117">
        <v>8018.7518220000002</v>
      </c>
      <c r="V2117">
        <v>4.8579999999999997</v>
      </c>
      <c r="W2117">
        <v>117.45</v>
      </c>
      <c r="Y2117">
        <v>1191.0999999999999</v>
      </c>
      <c r="AA2117">
        <v>1.6447400000000001</v>
      </c>
      <c r="AB2117">
        <v>3.8</v>
      </c>
      <c r="AD2117">
        <v>11.0329</v>
      </c>
      <c r="AE2117">
        <v>78.045000000000002</v>
      </c>
      <c r="AF2117">
        <v>0.5645</v>
      </c>
      <c r="AG2117">
        <v>7.0785</v>
      </c>
      <c r="AI2117">
        <v>58.090600000000002</v>
      </c>
      <c r="AL2117">
        <v>3.8849999999999998</v>
      </c>
      <c r="AM2117">
        <v>3.64</v>
      </c>
      <c r="AN2117">
        <v>0.38450000000000001</v>
      </c>
      <c r="AP2117">
        <v>3.75</v>
      </c>
      <c r="AQ2117">
        <v>1.7352000000000001</v>
      </c>
      <c r="AR2117">
        <v>7.97</v>
      </c>
      <c r="AS2117">
        <v>96.858800000000002</v>
      </c>
      <c r="AT2117">
        <v>8.4700000000000006</v>
      </c>
      <c r="AV2117">
        <v>42.786999999999999</v>
      </c>
      <c r="AY2117">
        <v>3.6724999999999999</v>
      </c>
      <c r="AZ2117">
        <v>1.5760000000000001</v>
      </c>
      <c r="BA2117">
        <v>1</v>
      </c>
    </row>
    <row r="2118" spans="2:53" x14ac:dyDescent="0.25">
      <c r="B2118" s="1">
        <v>37679</v>
      </c>
      <c r="D2118">
        <v>0.60729999999999995</v>
      </c>
      <c r="E2118">
        <v>0.376</v>
      </c>
      <c r="G2118">
        <v>0.19114999999999999</v>
      </c>
      <c r="H2118">
        <v>3.5809000000000002</v>
      </c>
      <c r="I2118">
        <v>1.7337</v>
      </c>
      <c r="J2118">
        <v>1.4952000000000001</v>
      </c>
      <c r="K2118">
        <v>753.57</v>
      </c>
      <c r="L2118">
        <v>8.2774000000000001</v>
      </c>
      <c r="M2118">
        <v>2946.89</v>
      </c>
      <c r="N2118">
        <v>29.244</v>
      </c>
      <c r="O2118">
        <v>6.8635000000000002</v>
      </c>
      <c r="P2118">
        <v>1.0822000000000001</v>
      </c>
      <c r="Q2118">
        <v>225.21</v>
      </c>
      <c r="S2118">
        <v>47.68</v>
      </c>
      <c r="T2118">
        <v>8902</v>
      </c>
      <c r="U2118">
        <v>7985.2903930000002</v>
      </c>
      <c r="V2118">
        <v>4.8410000000000002</v>
      </c>
      <c r="W2118">
        <v>116.9</v>
      </c>
      <c r="Y2118">
        <v>1187.7</v>
      </c>
      <c r="AA2118">
        <v>1.6447400000000001</v>
      </c>
      <c r="AB2118">
        <v>3.8</v>
      </c>
      <c r="AD2118">
        <v>11.033300000000001</v>
      </c>
      <c r="AE2118">
        <v>78.045000000000002</v>
      </c>
      <c r="AF2118">
        <v>0.56620000000000004</v>
      </c>
      <c r="AG2118">
        <v>7.1913999999999998</v>
      </c>
      <c r="AI2118">
        <v>58.090600000000002</v>
      </c>
      <c r="AL2118">
        <v>3.8873000000000002</v>
      </c>
      <c r="AM2118">
        <v>3.64</v>
      </c>
      <c r="AN2118">
        <v>0.38450000000000001</v>
      </c>
      <c r="AP2118">
        <v>3.75</v>
      </c>
      <c r="AQ2118">
        <v>1.7337</v>
      </c>
      <c r="AR2118">
        <v>8.06</v>
      </c>
      <c r="AS2118">
        <v>96.861000000000004</v>
      </c>
      <c r="AT2118">
        <v>8.4350000000000005</v>
      </c>
      <c r="AU2118">
        <v>1.3522000000000001</v>
      </c>
      <c r="AV2118">
        <v>42.651000000000003</v>
      </c>
      <c r="AW2118">
        <v>6.2565999999999997</v>
      </c>
      <c r="AY2118">
        <v>3.6724999999999999</v>
      </c>
      <c r="AZ2118">
        <v>1.5835999999999999</v>
      </c>
      <c r="BA2118">
        <v>1</v>
      </c>
    </row>
    <row r="2119" spans="2:53" x14ac:dyDescent="0.25">
      <c r="B2119" s="1">
        <v>37680</v>
      </c>
      <c r="D2119">
        <v>0.60540000000000005</v>
      </c>
      <c r="E2119">
        <v>0.376</v>
      </c>
      <c r="G2119">
        <v>0.19084999999999999</v>
      </c>
      <c r="H2119">
        <v>3.5842000000000001</v>
      </c>
      <c r="I2119">
        <v>1.7377</v>
      </c>
      <c r="J2119">
        <v>1.4871000000000001</v>
      </c>
      <c r="K2119">
        <v>753.54</v>
      </c>
      <c r="L2119">
        <v>8.2774999999999999</v>
      </c>
      <c r="M2119">
        <v>2956.31</v>
      </c>
      <c r="N2119">
        <v>29.486000000000001</v>
      </c>
      <c r="O2119">
        <v>6.8894000000000002</v>
      </c>
      <c r="P2119">
        <v>1.0782</v>
      </c>
      <c r="S2119">
        <v>47.67</v>
      </c>
      <c r="T2119">
        <v>8905</v>
      </c>
      <c r="U2119">
        <v>8000.5572089999996</v>
      </c>
      <c r="V2119">
        <v>4.8099999999999996</v>
      </c>
      <c r="W2119">
        <v>117.75</v>
      </c>
      <c r="Y2119">
        <v>1186.8</v>
      </c>
      <c r="AA2119">
        <v>1.6447400000000001</v>
      </c>
      <c r="AB2119">
        <v>3.8</v>
      </c>
      <c r="AD2119">
        <v>11.032400000000001</v>
      </c>
      <c r="AE2119">
        <v>78.045000000000002</v>
      </c>
      <c r="AF2119">
        <v>0.56120000000000003</v>
      </c>
      <c r="AG2119">
        <v>7.1646999999999998</v>
      </c>
      <c r="AI2119">
        <v>58.090600000000002</v>
      </c>
      <c r="AL2119">
        <v>3.9135</v>
      </c>
      <c r="AM2119">
        <v>3.64</v>
      </c>
      <c r="AN2119">
        <v>0.38450000000000001</v>
      </c>
      <c r="AP2119">
        <v>3.75</v>
      </c>
      <c r="AQ2119">
        <v>1.7377</v>
      </c>
      <c r="AR2119">
        <v>8.14</v>
      </c>
      <c r="AS2119">
        <v>96.89</v>
      </c>
      <c r="AT2119">
        <v>8.4749999999999996</v>
      </c>
      <c r="AU2119">
        <v>1.3554999999999999</v>
      </c>
      <c r="AV2119">
        <v>42.688000000000002</v>
      </c>
      <c r="AW2119">
        <v>6.2637999999999998</v>
      </c>
      <c r="AY2119">
        <v>3.6724999999999999</v>
      </c>
      <c r="AZ2119">
        <v>1.5828</v>
      </c>
      <c r="BA2119">
        <v>1</v>
      </c>
    </row>
    <row r="2120" spans="2:53" x14ac:dyDescent="0.25">
      <c r="B2120" s="1">
        <v>37683</v>
      </c>
      <c r="D2120">
        <v>0.60650000000000004</v>
      </c>
      <c r="E2120">
        <v>0.376</v>
      </c>
      <c r="G2120">
        <v>0.19175</v>
      </c>
      <c r="I2120">
        <v>1.7381</v>
      </c>
      <c r="J2120">
        <v>1.4845999999999999</v>
      </c>
      <c r="L2120">
        <v>8.2774999999999999</v>
      </c>
      <c r="M2120">
        <v>2957.87</v>
      </c>
      <c r="N2120">
        <v>29.468</v>
      </c>
      <c r="O2120">
        <v>6.8784999999999998</v>
      </c>
      <c r="P2120">
        <v>1.08</v>
      </c>
      <c r="Q2120">
        <v>226.63</v>
      </c>
      <c r="S2120">
        <v>47.66</v>
      </c>
      <c r="U2120">
        <v>8018.0360979999996</v>
      </c>
      <c r="V2120">
        <v>4.8339999999999996</v>
      </c>
      <c r="W2120">
        <v>118.22</v>
      </c>
      <c r="Y2120">
        <v>1190.3</v>
      </c>
      <c r="Z2120">
        <v>0.29971999999999999</v>
      </c>
      <c r="AA2120">
        <v>1.6447400000000001</v>
      </c>
      <c r="AB2120">
        <v>3.8</v>
      </c>
      <c r="AC2120">
        <v>27.470199999999998</v>
      </c>
      <c r="AD2120">
        <v>10.9902</v>
      </c>
      <c r="AE2120">
        <v>78.045000000000002</v>
      </c>
      <c r="AF2120">
        <v>0.55810000000000004</v>
      </c>
      <c r="AG2120">
        <v>7.1605999999999996</v>
      </c>
      <c r="AI2120">
        <v>58.090600000000002</v>
      </c>
      <c r="AM2120">
        <v>3.64</v>
      </c>
      <c r="AN2120">
        <v>0.38450000000000001</v>
      </c>
      <c r="AP2120">
        <v>3.75</v>
      </c>
      <c r="AQ2120">
        <v>1.7381</v>
      </c>
      <c r="AR2120">
        <v>8.08</v>
      </c>
      <c r="AS2120">
        <v>96.896799999999999</v>
      </c>
      <c r="AT2120">
        <v>8.4824999999999999</v>
      </c>
      <c r="AV2120">
        <v>42.712000000000003</v>
      </c>
      <c r="AY2120">
        <v>3.6724999999999999</v>
      </c>
      <c r="AZ2120">
        <v>1.5752999999999999</v>
      </c>
      <c r="BA2120">
        <v>1</v>
      </c>
    </row>
    <row r="2121" spans="2:53" x14ac:dyDescent="0.25">
      <c r="B2121" s="1">
        <v>37684</v>
      </c>
      <c r="D2121">
        <v>0.61429999999999996</v>
      </c>
      <c r="E2121">
        <v>0.376</v>
      </c>
      <c r="G2121">
        <v>0.19364999999999999</v>
      </c>
      <c r="I2121">
        <v>1.7341</v>
      </c>
      <c r="J2121">
        <v>1.4772000000000001</v>
      </c>
      <c r="K2121">
        <v>748.11</v>
      </c>
      <c r="L2121">
        <v>8.2773000000000003</v>
      </c>
      <c r="M2121">
        <v>2959.97</v>
      </c>
      <c r="N2121">
        <v>29.231999999999999</v>
      </c>
      <c r="O2121">
        <v>6.8036000000000003</v>
      </c>
      <c r="P2121">
        <v>1.0919000000000001</v>
      </c>
      <c r="Q2121">
        <v>224.66</v>
      </c>
      <c r="S2121">
        <v>47.65</v>
      </c>
      <c r="T2121">
        <v>8883</v>
      </c>
      <c r="U2121">
        <v>7989.6952289999999</v>
      </c>
      <c r="V2121">
        <v>4.8440000000000003</v>
      </c>
      <c r="W2121">
        <v>117.55</v>
      </c>
      <c r="Y2121">
        <v>1194.3</v>
      </c>
      <c r="Z2121">
        <v>0.29901</v>
      </c>
      <c r="AA2121">
        <v>1.6447400000000001</v>
      </c>
      <c r="AB2121">
        <v>3.8</v>
      </c>
      <c r="AC2121">
        <v>27.415299999999998</v>
      </c>
      <c r="AD2121">
        <v>11.136699999999999</v>
      </c>
      <c r="AE2121">
        <v>78.045000000000002</v>
      </c>
      <c r="AF2121">
        <v>0.56210000000000004</v>
      </c>
      <c r="AG2121">
        <v>7.1223999999999998</v>
      </c>
      <c r="AI2121">
        <v>58.090600000000002</v>
      </c>
      <c r="AL2121">
        <v>3.9518</v>
      </c>
      <c r="AM2121">
        <v>3.64</v>
      </c>
      <c r="AN2121">
        <v>0.38450000000000001</v>
      </c>
      <c r="AP2121">
        <v>3.75</v>
      </c>
      <c r="AQ2121">
        <v>1.7341</v>
      </c>
      <c r="AR2121">
        <v>7.98</v>
      </c>
      <c r="AS2121">
        <v>96.913300000000007</v>
      </c>
      <c r="AT2121">
        <v>8.44</v>
      </c>
      <c r="AU2121">
        <v>1.3378000000000001</v>
      </c>
      <c r="AV2121">
        <v>42.62</v>
      </c>
      <c r="AY2121">
        <v>3.6724999999999999</v>
      </c>
      <c r="AZ2121">
        <v>1.5813999999999999</v>
      </c>
      <c r="BA2121">
        <v>1</v>
      </c>
    </row>
    <row r="2122" spans="2:53" x14ac:dyDescent="0.25">
      <c r="B2122" s="1">
        <v>37685</v>
      </c>
      <c r="D2122">
        <v>0.61709999999999998</v>
      </c>
      <c r="E2122">
        <v>0.376</v>
      </c>
      <c r="G2122">
        <v>0.19455</v>
      </c>
      <c r="H2122">
        <v>3.5623999999999998</v>
      </c>
      <c r="I2122">
        <v>1.7321</v>
      </c>
      <c r="J2122">
        <v>1.4722999999999999</v>
      </c>
      <c r="K2122">
        <v>752.79</v>
      </c>
      <c r="L2122">
        <v>8.2774999999999999</v>
      </c>
      <c r="M2122">
        <v>2962.06</v>
      </c>
      <c r="N2122">
        <v>29.045999999999999</v>
      </c>
      <c r="O2122">
        <v>6.7729999999999997</v>
      </c>
      <c r="P2122">
        <v>1.0966</v>
      </c>
      <c r="Q2122">
        <v>223.48</v>
      </c>
      <c r="S2122">
        <v>47.63</v>
      </c>
      <c r="T2122">
        <v>8863</v>
      </c>
      <c r="U2122">
        <v>8003.2468399999998</v>
      </c>
      <c r="V2122">
        <v>4.8579999999999997</v>
      </c>
      <c r="W2122">
        <v>117.35</v>
      </c>
      <c r="Y2122">
        <v>1193.2</v>
      </c>
      <c r="Z2122">
        <v>0.29901</v>
      </c>
      <c r="AA2122">
        <v>1.6447400000000001</v>
      </c>
      <c r="AB2122">
        <v>3.8</v>
      </c>
      <c r="AC2122">
        <v>27.393699999999999</v>
      </c>
      <c r="AD2122">
        <v>11.1927</v>
      </c>
      <c r="AE2122">
        <v>78.045000000000002</v>
      </c>
      <c r="AF2122">
        <v>0.56320000000000003</v>
      </c>
      <c r="AG2122">
        <v>7.0923999999999996</v>
      </c>
      <c r="AI2122">
        <v>58.090600000000002</v>
      </c>
      <c r="AL2122">
        <v>3.9314</v>
      </c>
      <c r="AM2122">
        <v>3.64</v>
      </c>
      <c r="AN2122">
        <v>0.38450000000000001</v>
      </c>
      <c r="AP2122">
        <v>3.75</v>
      </c>
      <c r="AQ2122">
        <v>1.7321</v>
      </c>
      <c r="AR2122">
        <v>7.92</v>
      </c>
      <c r="AS2122">
        <v>96.909300000000002</v>
      </c>
      <c r="AT2122">
        <v>8.3800000000000008</v>
      </c>
      <c r="AU2122">
        <v>1.3287</v>
      </c>
      <c r="AV2122">
        <v>42.511000000000003</v>
      </c>
      <c r="AY2122">
        <v>3.6724999999999999</v>
      </c>
      <c r="AZ2122">
        <v>1.5935999999999999</v>
      </c>
      <c r="BA2122">
        <v>1</v>
      </c>
    </row>
    <row r="2123" spans="2:53" x14ac:dyDescent="0.25">
      <c r="B2123" s="1">
        <v>37686</v>
      </c>
      <c r="D2123">
        <v>0.61409999999999998</v>
      </c>
      <c r="E2123">
        <v>0.376</v>
      </c>
      <c r="G2123">
        <v>0.1938</v>
      </c>
      <c r="H2123">
        <v>3.5629</v>
      </c>
      <c r="I2123">
        <v>1.7352000000000001</v>
      </c>
      <c r="J2123">
        <v>1.4711000000000001</v>
      </c>
      <c r="K2123">
        <v>755.52</v>
      </c>
      <c r="L2123">
        <v>8.2774999999999999</v>
      </c>
      <c r="M2123">
        <v>2960.77</v>
      </c>
      <c r="N2123">
        <v>29.042999999999999</v>
      </c>
      <c r="O2123">
        <v>6.7742000000000004</v>
      </c>
      <c r="P2123">
        <v>1.0963000000000001</v>
      </c>
      <c r="Q2123">
        <v>223.93</v>
      </c>
      <c r="S2123">
        <v>47.64</v>
      </c>
      <c r="T2123">
        <v>8888</v>
      </c>
      <c r="U2123">
        <v>8031.5420430000004</v>
      </c>
      <c r="V2123">
        <v>4.84</v>
      </c>
      <c r="W2123">
        <v>117.38</v>
      </c>
      <c r="Y2123">
        <v>1194.9000000000001</v>
      </c>
      <c r="AA2123">
        <v>1.6447400000000001</v>
      </c>
      <c r="AB2123">
        <v>3.8</v>
      </c>
      <c r="AC2123">
        <v>27.3887</v>
      </c>
      <c r="AD2123">
        <v>11.225</v>
      </c>
      <c r="AE2123">
        <v>78.045000000000002</v>
      </c>
      <c r="AF2123">
        <v>0.56484999999999996</v>
      </c>
      <c r="AG2123">
        <v>7.1430999999999996</v>
      </c>
      <c r="AI2123">
        <v>58.090600000000002</v>
      </c>
      <c r="AL2123">
        <v>3.9093</v>
      </c>
      <c r="AM2123">
        <v>3.64</v>
      </c>
      <c r="AN2123">
        <v>0.38450000000000001</v>
      </c>
      <c r="AP2123">
        <v>3.75</v>
      </c>
      <c r="AQ2123">
        <v>1.7352000000000001</v>
      </c>
      <c r="AR2123">
        <v>7.9850000000000003</v>
      </c>
      <c r="AS2123">
        <v>96.911799999999999</v>
      </c>
      <c r="AT2123">
        <v>8.3825000000000003</v>
      </c>
      <c r="AU2123">
        <v>1.3334999999999999</v>
      </c>
      <c r="AV2123">
        <v>42.615000000000002</v>
      </c>
      <c r="AW2123">
        <v>6.2561999999999998</v>
      </c>
      <c r="AY2123">
        <v>3.6724999999999999</v>
      </c>
      <c r="AZ2123">
        <v>1.603</v>
      </c>
      <c r="BA2123">
        <v>1</v>
      </c>
    </row>
    <row r="2124" spans="2:53" x14ac:dyDescent="0.25">
      <c r="B2124" s="1">
        <v>37687</v>
      </c>
      <c r="D2124">
        <v>0.61419999999999997</v>
      </c>
      <c r="E2124">
        <v>0.376</v>
      </c>
      <c r="G2124">
        <v>0.19384999999999999</v>
      </c>
      <c r="H2124">
        <v>3.5251999999999999</v>
      </c>
      <c r="I2124">
        <v>1.7346999999999999</v>
      </c>
      <c r="J2124">
        <v>1.4661999999999999</v>
      </c>
      <c r="K2124">
        <v>754.43</v>
      </c>
      <c r="L2124">
        <v>8.2774000000000001</v>
      </c>
      <c r="M2124">
        <v>2960.11</v>
      </c>
      <c r="N2124">
        <v>28.85</v>
      </c>
      <c r="O2124">
        <v>6.7267000000000001</v>
      </c>
      <c r="P2124">
        <v>1.1039000000000001</v>
      </c>
      <c r="Q2124">
        <v>222.39</v>
      </c>
      <c r="S2124">
        <v>47.67</v>
      </c>
      <c r="T2124">
        <v>8875</v>
      </c>
      <c r="U2124">
        <v>8006.7095220000001</v>
      </c>
      <c r="V2124">
        <v>4.8490000000000002</v>
      </c>
      <c r="W2124">
        <v>117.37</v>
      </c>
      <c r="Y2124">
        <v>1208.0999999999999</v>
      </c>
      <c r="AA2124">
        <v>1.6447400000000001</v>
      </c>
      <c r="AB2124">
        <v>3.8</v>
      </c>
      <c r="AC2124">
        <v>27.432700000000001</v>
      </c>
      <c r="AD2124">
        <v>11.106400000000001</v>
      </c>
      <c r="AE2124">
        <v>78.045000000000002</v>
      </c>
      <c r="AF2124">
        <v>0.56589999999999996</v>
      </c>
      <c r="AG2124">
        <v>7.141</v>
      </c>
      <c r="AI2124">
        <v>57.951450000000001</v>
      </c>
      <c r="AL2124">
        <v>3.8959000000000001</v>
      </c>
      <c r="AM2124">
        <v>3.64</v>
      </c>
      <c r="AN2124">
        <v>0.38450000000000001</v>
      </c>
      <c r="AP2124">
        <v>3.75</v>
      </c>
      <c r="AQ2124">
        <v>1.7346999999999999</v>
      </c>
      <c r="AR2124">
        <v>7.97</v>
      </c>
      <c r="AS2124">
        <v>96.932699999999997</v>
      </c>
      <c r="AT2124">
        <v>8.3800000000000008</v>
      </c>
      <c r="AV2124">
        <v>42.576000000000001</v>
      </c>
      <c r="AY2124">
        <v>3.6724999999999999</v>
      </c>
      <c r="AZ2124">
        <v>1.6063000000000001</v>
      </c>
      <c r="BA2124">
        <v>1</v>
      </c>
    </row>
    <row r="2125" spans="2:53" x14ac:dyDescent="0.25">
      <c r="B2125" s="1">
        <v>37690</v>
      </c>
      <c r="D2125">
        <v>0.61319999999999997</v>
      </c>
      <c r="E2125">
        <v>0.376</v>
      </c>
      <c r="G2125">
        <v>0.19475000000000001</v>
      </c>
      <c r="H2125">
        <v>3.5002</v>
      </c>
      <c r="I2125">
        <v>1.7347999999999999</v>
      </c>
      <c r="J2125">
        <v>1.4656</v>
      </c>
      <c r="K2125">
        <v>756.79</v>
      </c>
      <c r="L2125">
        <v>8.2772000000000006</v>
      </c>
      <c r="M2125">
        <v>2959.75</v>
      </c>
      <c r="N2125">
        <v>28.773</v>
      </c>
      <c r="O2125">
        <v>6.7252999999999998</v>
      </c>
      <c r="P2125">
        <v>1.1042000000000001</v>
      </c>
      <c r="Q2125">
        <v>222.63</v>
      </c>
      <c r="S2125">
        <v>47.66</v>
      </c>
      <c r="T2125">
        <v>8887</v>
      </c>
      <c r="U2125">
        <v>8057.992808</v>
      </c>
      <c r="V2125">
        <v>4.8490000000000002</v>
      </c>
      <c r="W2125">
        <v>116.78</v>
      </c>
      <c r="Y2125">
        <v>1218</v>
      </c>
      <c r="Z2125">
        <v>0.29857</v>
      </c>
      <c r="AA2125">
        <v>1.6447400000000001</v>
      </c>
      <c r="AB2125">
        <v>3.8</v>
      </c>
      <c r="AC2125">
        <v>27.375699999999998</v>
      </c>
      <c r="AD2125">
        <v>11.0998</v>
      </c>
      <c r="AE2125">
        <v>78.045000000000002</v>
      </c>
      <c r="AF2125">
        <v>0.56259999999999999</v>
      </c>
      <c r="AG2125">
        <v>7.1852999999999998</v>
      </c>
      <c r="AI2125">
        <v>57.951450000000001</v>
      </c>
      <c r="AL2125">
        <v>3.9335</v>
      </c>
      <c r="AM2125">
        <v>3.64</v>
      </c>
      <c r="AN2125">
        <v>0.38450000000000001</v>
      </c>
      <c r="AP2125">
        <v>3.75</v>
      </c>
      <c r="AQ2125">
        <v>1.7347999999999999</v>
      </c>
      <c r="AR2125">
        <v>7.91</v>
      </c>
      <c r="AS2125">
        <v>96.94</v>
      </c>
      <c r="AT2125">
        <v>8.3774999999999995</v>
      </c>
      <c r="AU2125">
        <v>1.3307</v>
      </c>
      <c r="AV2125">
        <v>42.46</v>
      </c>
      <c r="AW2125">
        <v>6.2668999999999997</v>
      </c>
      <c r="AY2125">
        <v>3.6724999999999999</v>
      </c>
      <c r="AZ2125">
        <v>1.5978000000000001</v>
      </c>
      <c r="BA2125">
        <v>1</v>
      </c>
    </row>
    <row r="2126" spans="2:53" x14ac:dyDescent="0.25">
      <c r="B2126" s="1">
        <v>37691</v>
      </c>
      <c r="D2126">
        <v>0.61409999999999998</v>
      </c>
      <c r="E2126">
        <v>0.376</v>
      </c>
      <c r="G2126">
        <v>0.19564999999999999</v>
      </c>
      <c r="H2126">
        <v>3.5272999999999999</v>
      </c>
      <c r="I2126">
        <v>1.7357</v>
      </c>
      <c r="J2126">
        <v>1.4721</v>
      </c>
      <c r="K2126">
        <v>758.21</v>
      </c>
      <c r="L2126">
        <v>8.2769999999999992</v>
      </c>
      <c r="M2126">
        <v>2961.93</v>
      </c>
      <c r="N2126">
        <v>28.683</v>
      </c>
      <c r="O2126">
        <v>6.7031000000000001</v>
      </c>
      <c r="P2126">
        <v>1.1080000000000001</v>
      </c>
      <c r="Q2126">
        <v>222.15</v>
      </c>
      <c r="S2126">
        <v>47.65</v>
      </c>
      <c r="T2126">
        <v>8883</v>
      </c>
      <c r="U2126">
        <v>8065.4146639999999</v>
      </c>
      <c r="V2126">
        <v>4.8419999999999996</v>
      </c>
      <c r="W2126">
        <v>116.9</v>
      </c>
      <c r="Y2126">
        <v>1229.0999999999999</v>
      </c>
      <c r="Z2126">
        <v>0.29857</v>
      </c>
      <c r="AA2126">
        <v>1.6447400000000001</v>
      </c>
      <c r="AB2126">
        <v>3.8</v>
      </c>
      <c r="AC2126">
        <v>27.338200000000001</v>
      </c>
      <c r="AD2126">
        <v>11.0052</v>
      </c>
      <c r="AE2126">
        <v>78.045000000000002</v>
      </c>
      <c r="AF2126">
        <v>0.5605</v>
      </c>
      <c r="AG2126">
        <v>7.1605999999999996</v>
      </c>
      <c r="AI2126">
        <v>57.951450000000001</v>
      </c>
      <c r="AL2126">
        <v>3.9527000000000001</v>
      </c>
      <c r="AM2126">
        <v>3.64</v>
      </c>
      <c r="AN2126">
        <v>0.38450000000000001</v>
      </c>
      <c r="AP2126">
        <v>3.75</v>
      </c>
      <c r="AQ2126">
        <v>1.7357</v>
      </c>
      <c r="AR2126">
        <v>7.88</v>
      </c>
      <c r="AS2126">
        <v>96.94</v>
      </c>
      <c r="AT2126">
        <v>8.3874999999999993</v>
      </c>
      <c r="AU2126">
        <v>1.3260000000000001</v>
      </c>
      <c r="AV2126">
        <v>42.448</v>
      </c>
      <c r="AY2126">
        <v>3.6724999999999999</v>
      </c>
      <c r="AZ2126">
        <v>1.6012999999999999</v>
      </c>
      <c r="BA2126">
        <v>1</v>
      </c>
    </row>
    <row r="2127" spans="2:53" x14ac:dyDescent="0.25">
      <c r="B2127" s="1">
        <v>37692</v>
      </c>
      <c r="D2127">
        <v>0.60509999999999997</v>
      </c>
      <c r="E2127">
        <v>0.376</v>
      </c>
      <c r="G2127">
        <v>0.19314999999999999</v>
      </c>
      <c r="H2127">
        <v>3.5053000000000001</v>
      </c>
      <c r="I2127">
        <v>1.7412000000000001</v>
      </c>
      <c r="J2127">
        <v>1.4722999999999999</v>
      </c>
      <c r="K2127">
        <v>754.77</v>
      </c>
      <c r="L2127">
        <v>8.2769999999999992</v>
      </c>
      <c r="M2127">
        <v>2962.76</v>
      </c>
      <c r="N2127">
        <v>28.707999999999998</v>
      </c>
      <c r="O2127">
        <v>6.7351999999999999</v>
      </c>
      <c r="P2127">
        <v>1.1028</v>
      </c>
      <c r="Q2127">
        <v>222.39</v>
      </c>
      <c r="S2127">
        <v>47.66</v>
      </c>
      <c r="T2127">
        <v>8880</v>
      </c>
      <c r="U2127">
        <v>8068.4732709999998</v>
      </c>
      <c r="V2127">
        <v>4.8319999999999999</v>
      </c>
      <c r="W2127">
        <v>117.45</v>
      </c>
      <c r="Y2127">
        <v>1236.7</v>
      </c>
      <c r="AA2127">
        <v>1.6447400000000001</v>
      </c>
      <c r="AB2127">
        <v>3.8</v>
      </c>
      <c r="AD2127">
        <v>10.907299999999999</v>
      </c>
      <c r="AE2127">
        <v>78.045000000000002</v>
      </c>
      <c r="AF2127">
        <v>0.55469999999999997</v>
      </c>
      <c r="AG2127">
        <v>7.1332000000000004</v>
      </c>
      <c r="AI2127">
        <v>57.815449999999998</v>
      </c>
      <c r="AL2127">
        <v>3.9639000000000002</v>
      </c>
      <c r="AM2127">
        <v>3.64</v>
      </c>
      <c r="AN2127">
        <v>0.38450000000000001</v>
      </c>
      <c r="AP2127">
        <v>3.75</v>
      </c>
      <c r="AQ2127">
        <v>1.7412000000000001</v>
      </c>
      <c r="AR2127">
        <v>8.01</v>
      </c>
      <c r="AS2127">
        <v>96.93</v>
      </c>
      <c r="AT2127">
        <v>8.4324999999999992</v>
      </c>
      <c r="AU2127">
        <v>1.3298000000000001</v>
      </c>
      <c r="AV2127">
        <v>42.609000000000002</v>
      </c>
      <c r="AW2127">
        <v>6.2356999999999996</v>
      </c>
      <c r="AY2127">
        <v>3.6724999999999999</v>
      </c>
      <c r="AZ2127">
        <v>1.6132</v>
      </c>
      <c r="BA2127">
        <v>1</v>
      </c>
    </row>
    <row r="2128" spans="2:53" x14ac:dyDescent="0.25">
      <c r="B2128" s="1">
        <v>37693</v>
      </c>
      <c r="D2128">
        <v>0.59260000000000002</v>
      </c>
      <c r="E2128">
        <v>0.376</v>
      </c>
      <c r="G2128">
        <v>0.19189999999999999</v>
      </c>
      <c r="H2128">
        <v>3.4754999999999998</v>
      </c>
      <c r="I2128">
        <v>1.7491000000000001</v>
      </c>
      <c r="J2128">
        <v>1.4850000000000001</v>
      </c>
      <c r="K2128">
        <v>753.59</v>
      </c>
      <c r="L2128">
        <v>8.2769999999999992</v>
      </c>
      <c r="M2128">
        <v>2961.99</v>
      </c>
      <c r="N2128">
        <v>29.082999999999998</v>
      </c>
      <c r="O2128">
        <v>6.8361000000000001</v>
      </c>
      <c r="P2128">
        <v>1.0864</v>
      </c>
      <c r="Q2128">
        <v>224.6</v>
      </c>
      <c r="S2128">
        <v>47.66</v>
      </c>
      <c r="T2128">
        <v>8900</v>
      </c>
      <c r="V2128">
        <v>4.7869999999999999</v>
      </c>
      <c r="W2128">
        <v>118</v>
      </c>
      <c r="Y2128">
        <v>1237.3</v>
      </c>
      <c r="Z2128">
        <v>0.29930000000000001</v>
      </c>
      <c r="AA2128">
        <v>1.6447400000000001</v>
      </c>
      <c r="AB2128">
        <v>3.8</v>
      </c>
      <c r="AC2128">
        <v>27.241499999999998</v>
      </c>
      <c r="AD2128">
        <v>10.817299999999999</v>
      </c>
      <c r="AE2128">
        <v>78.045000000000002</v>
      </c>
      <c r="AF2128">
        <v>0.54310000000000003</v>
      </c>
      <c r="AG2128">
        <v>7.1976000000000004</v>
      </c>
      <c r="AI2128">
        <v>57.815449999999998</v>
      </c>
      <c r="AL2128">
        <v>4.0286999999999997</v>
      </c>
      <c r="AM2128">
        <v>3.64</v>
      </c>
      <c r="AN2128">
        <v>0.38450000000000001</v>
      </c>
      <c r="AP2128">
        <v>3.75</v>
      </c>
      <c r="AQ2128">
        <v>1.7491000000000001</v>
      </c>
      <c r="AR2128">
        <v>8.1</v>
      </c>
      <c r="AS2128">
        <v>96.942899999999995</v>
      </c>
      <c r="AT2128">
        <v>8.5024999999999995</v>
      </c>
      <c r="AU2128">
        <v>1.349</v>
      </c>
      <c r="AV2128">
        <v>42.722000000000001</v>
      </c>
      <c r="AW2128">
        <v>6.2717000000000001</v>
      </c>
      <c r="AY2128">
        <v>3.6724999999999999</v>
      </c>
      <c r="AZ2128">
        <v>1.6064000000000001</v>
      </c>
      <c r="BA2128">
        <v>1</v>
      </c>
    </row>
    <row r="2129" spans="2:53" x14ac:dyDescent="0.25">
      <c r="B2129" s="1">
        <v>37694</v>
      </c>
      <c r="D2129">
        <v>0.59519999999999995</v>
      </c>
      <c r="E2129">
        <v>0.376</v>
      </c>
      <c r="G2129">
        <v>0.18934999999999999</v>
      </c>
      <c r="H2129">
        <v>3.4285000000000001</v>
      </c>
      <c r="I2129">
        <v>1.7535000000000001</v>
      </c>
      <c r="J2129">
        <v>1.4822</v>
      </c>
      <c r="K2129">
        <v>748.09</v>
      </c>
      <c r="L2129">
        <v>8.2769999999999992</v>
      </c>
      <c r="N2129">
        <v>29.346</v>
      </c>
      <c r="O2129">
        <v>6.8948</v>
      </c>
      <c r="P2129">
        <v>1.0774999999999999</v>
      </c>
      <c r="Q2129">
        <v>227.01</v>
      </c>
      <c r="T2129">
        <v>8910</v>
      </c>
      <c r="V2129">
        <v>4.7949999999999999</v>
      </c>
      <c r="W2129">
        <v>118.2</v>
      </c>
      <c r="Y2129">
        <v>1247.9000000000001</v>
      </c>
      <c r="AA2129">
        <v>1.6447400000000001</v>
      </c>
      <c r="AB2129">
        <v>3.8</v>
      </c>
      <c r="AC2129">
        <v>27.232800000000001</v>
      </c>
      <c r="AD2129">
        <v>10.848100000000001</v>
      </c>
      <c r="AE2129">
        <v>78.045000000000002</v>
      </c>
      <c r="AF2129">
        <v>0.54649999999999999</v>
      </c>
      <c r="AG2129">
        <v>7.2167000000000003</v>
      </c>
      <c r="AI2129">
        <v>57.815449999999998</v>
      </c>
      <c r="AL2129">
        <v>3.9990000000000001</v>
      </c>
      <c r="AM2129">
        <v>3.64</v>
      </c>
      <c r="AN2129">
        <v>0.38450000000000001</v>
      </c>
      <c r="AP2129">
        <v>3.75</v>
      </c>
      <c r="AQ2129">
        <v>1.7535000000000001</v>
      </c>
      <c r="AR2129">
        <v>8.27</v>
      </c>
      <c r="AS2129">
        <v>96.913700000000006</v>
      </c>
      <c r="AT2129">
        <v>8.5449999999999999</v>
      </c>
      <c r="AU2129">
        <v>1.363</v>
      </c>
      <c r="AW2129">
        <v>6.2721</v>
      </c>
      <c r="AY2129">
        <v>3.6724999999999999</v>
      </c>
      <c r="AZ2129">
        <v>1.5940000000000001</v>
      </c>
      <c r="BA2129">
        <v>1</v>
      </c>
    </row>
    <row r="2130" spans="2:53" x14ac:dyDescent="0.25">
      <c r="B2130" s="1">
        <v>37697</v>
      </c>
      <c r="D2130">
        <v>0.60109999999999997</v>
      </c>
      <c r="E2130">
        <v>0.376</v>
      </c>
      <c r="G2130">
        <v>0.19109999999999999</v>
      </c>
      <c r="H2130">
        <v>3.395</v>
      </c>
      <c r="I2130">
        <v>1.7537</v>
      </c>
      <c r="J2130">
        <v>1.4835</v>
      </c>
      <c r="K2130">
        <v>740.3</v>
      </c>
      <c r="L2130">
        <v>8.2769999999999992</v>
      </c>
      <c r="M2130">
        <v>2958.86</v>
      </c>
      <c r="N2130">
        <v>29.350999999999999</v>
      </c>
      <c r="O2130">
        <v>6.8773</v>
      </c>
      <c r="P2130">
        <v>1.0801000000000001</v>
      </c>
      <c r="Q2130">
        <v>226.65</v>
      </c>
      <c r="R2130">
        <v>78.16</v>
      </c>
      <c r="S2130">
        <v>47.66</v>
      </c>
      <c r="T2130">
        <v>8919</v>
      </c>
      <c r="U2130">
        <v>8066.1696940000002</v>
      </c>
      <c r="V2130">
        <v>4.8150000000000004</v>
      </c>
      <c r="W2130">
        <v>117.9</v>
      </c>
      <c r="Y2130">
        <v>1241</v>
      </c>
      <c r="Z2130">
        <v>0.29984</v>
      </c>
      <c r="AA2130">
        <v>1.6447400000000001</v>
      </c>
      <c r="AB2130">
        <v>3.8</v>
      </c>
      <c r="AC2130">
        <v>27.115200000000002</v>
      </c>
      <c r="AD2130">
        <v>10.8713</v>
      </c>
      <c r="AF2130">
        <v>0.55349999999999999</v>
      </c>
      <c r="AG2130">
        <v>7.2252999999999998</v>
      </c>
      <c r="AI2130">
        <v>57.815449999999998</v>
      </c>
      <c r="AL2130">
        <v>4.0265000000000004</v>
      </c>
      <c r="AM2130">
        <v>3.64</v>
      </c>
      <c r="AN2130">
        <v>0.38450000000000001</v>
      </c>
      <c r="AP2130">
        <v>3.75</v>
      </c>
      <c r="AQ2130">
        <v>1.7537</v>
      </c>
      <c r="AR2130">
        <v>8.1150000000000002</v>
      </c>
      <c r="AS2130">
        <v>96.928899999999999</v>
      </c>
      <c r="AT2130">
        <v>8.52</v>
      </c>
      <c r="AU2130">
        <v>1.3593</v>
      </c>
      <c r="AV2130">
        <v>42.642000000000003</v>
      </c>
      <c r="AW2130">
        <v>6.2781000000000002</v>
      </c>
      <c r="AY2130">
        <v>3.6724999999999999</v>
      </c>
      <c r="AZ2130">
        <v>1.5802</v>
      </c>
      <c r="BA2130">
        <v>1</v>
      </c>
    </row>
    <row r="2131" spans="2:53" x14ac:dyDescent="0.25">
      <c r="B2131" s="1">
        <v>37698</v>
      </c>
      <c r="D2131">
        <v>0.5927</v>
      </c>
      <c r="E2131">
        <v>0.376</v>
      </c>
      <c r="G2131">
        <v>0.18875</v>
      </c>
      <c r="H2131">
        <v>3.4434</v>
      </c>
      <c r="I2131">
        <v>1.7625999999999999</v>
      </c>
      <c r="J2131">
        <v>1.4785999999999999</v>
      </c>
      <c r="K2131">
        <v>741.61</v>
      </c>
      <c r="L2131">
        <v>8.2772000000000006</v>
      </c>
      <c r="M2131">
        <v>2956.47</v>
      </c>
      <c r="N2131">
        <v>29.83</v>
      </c>
      <c r="O2131">
        <v>7.0167000000000002</v>
      </c>
      <c r="P2131">
        <v>1.0586</v>
      </c>
      <c r="Q2131">
        <v>230.61</v>
      </c>
      <c r="R2131">
        <v>79.599999999999994</v>
      </c>
      <c r="T2131">
        <v>8990</v>
      </c>
      <c r="U2131">
        <v>8191.857078</v>
      </c>
      <c r="W2131">
        <v>118.65</v>
      </c>
      <c r="Y2131">
        <v>1241.5999999999999</v>
      </c>
      <c r="Z2131">
        <v>0.30025000000000002</v>
      </c>
      <c r="AA2131">
        <v>1.6447400000000001</v>
      </c>
      <c r="AB2131">
        <v>3.8</v>
      </c>
      <c r="AC2131">
        <v>27.0642</v>
      </c>
      <c r="AD2131">
        <v>10.8147</v>
      </c>
      <c r="AE2131">
        <v>78.045000000000002</v>
      </c>
      <c r="AF2131">
        <v>0.5504</v>
      </c>
      <c r="AG2131">
        <v>7.4211</v>
      </c>
      <c r="AI2131">
        <v>57.815449999999998</v>
      </c>
      <c r="AL2131">
        <v>4.0648</v>
      </c>
      <c r="AM2131">
        <v>3.64</v>
      </c>
      <c r="AN2131">
        <v>0.38450000000000001</v>
      </c>
      <c r="AP2131">
        <v>3.75</v>
      </c>
      <c r="AQ2131">
        <v>1.7625999999999999</v>
      </c>
      <c r="AR2131">
        <v>8.23</v>
      </c>
      <c r="AT2131">
        <v>8.6575000000000006</v>
      </c>
      <c r="AU2131">
        <v>1.3916999999999999</v>
      </c>
      <c r="AV2131">
        <v>42.893000000000001</v>
      </c>
      <c r="AW2131">
        <v>6.2702999999999998</v>
      </c>
      <c r="AY2131">
        <v>3.6724999999999999</v>
      </c>
      <c r="AZ2131">
        <v>1.5641</v>
      </c>
      <c r="BA2131">
        <v>1</v>
      </c>
    </row>
    <row r="2132" spans="2:53" x14ac:dyDescent="0.25">
      <c r="B2132" s="1">
        <v>37699</v>
      </c>
      <c r="D2132">
        <v>0.59279999999999999</v>
      </c>
      <c r="E2132">
        <v>0.376</v>
      </c>
      <c r="G2132">
        <v>0.18920000000000001</v>
      </c>
      <c r="H2132">
        <v>3.43</v>
      </c>
      <c r="I2132">
        <v>1.7669999999999999</v>
      </c>
      <c r="J2132">
        <v>1.4803999999999999</v>
      </c>
      <c r="K2132">
        <v>736.54</v>
      </c>
      <c r="L2132">
        <v>8.2771000000000008</v>
      </c>
      <c r="N2132">
        <v>29.89</v>
      </c>
      <c r="O2132">
        <v>7.0282</v>
      </c>
      <c r="P2132">
        <v>1.0569999999999999</v>
      </c>
      <c r="Q2132">
        <v>230.81</v>
      </c>
      <c r="S2132">
        <v>47.67</v>
      </c>
      <c r="T2132">
        <v>9025</v>
      </c>
      <c r="U2132">
        <v>8125.3255730000001</v>
      </c>
      <c r="W2132">
        <v>118.7</v>
      </c>
      <c r="Y2132">
        <v>1249.5999999999999</v>
      </c>
      <c r="Z2132">
        <v>0.30025000000000002</v>
      </c>
      <c r="AA2132">
        <v>1.6447400000000001</v>
      </c>
      <c r="AB2132">
        <v>3.8</v>
      </c>
      <c r="AC2132">
        <v>27.095800000000001</v>
      </c>
      <c r="AD2132">
        <v>10.863300000000001</v>
      </c>
      <c r="AE2132">
        <v>78.045000000000002</v>
      </c>
      <c r="AF2132">
        <v>0.54969999999999997</v>
      </c>
      <c r="AG2132">
        <v>7.4535999999999998</v>
      </c>
      <c r="AI2132">
        <v>57.815449999999998</v>
      </c>
      <c r="AL2132">
        <v>4.0693000000000001</v>
      </c>
      <c r="AM2132">
        <v>3.64</v>
      </c>
      <c r="AN2132">
        <v>0.38450000000000001</v>
      </c>
      <c r="AP2132">
        <v>3.75</v>
      </c>
      <c r="AQ2132">
        <v>1.7669999999999999</v>
      </c>
      <c r="AR2132">
        <v>8.16</v>
      </c>
      <c r="AS2132">
        <v>96.928899999999999</v>
      </c>
      <c r="AT2132">
        <v>8.6750000000000007</v>
      </c>
      <c r="AU2132">
        <v>1.3862000000000001</v>
      </c>
      <c r="AW2132">
        <v>6.2309000000000001</v>
      </c>
      <c r="AY2132">
        <v>3.6724999999999999</v>
      </c>
      <c r="AZ2132">
        <v>1.5551999999999999</v>
      </c>
      <c r="BA2132">
        <v>1</v>
      </c>
    </row>
    <row r="2133" spans="2:53" x14ac:dyDescent="0.25">
      <c r="B2133" s="1">
        <v>37700</v>
      </c>
      <c r="D2133">
        <v>0.59260000000000002</v>
      </c>
      <c r="E2133">
        <v>0.376</v>
      </c>
      <c r="G2133">
        <v>0.19005</v>
      </c>
      <c r="H2133">
        <v>3.4567999999999999</v>
      </c>
      <c r="I2133">
        <v>1.7687999999999999</v>
      </c>
      <c r="J2133">
        <v>1.4783999999999999</v>
      </c>
      <c r="K2133">
        <v>737.38</v>
      </c>
      <c r="L2133">
        <v>8.2771000000000008</v>
      </c>
      <c r="M2133">
        <v>2955.64</v>
      </c>
      <c r="N2133">
        <v>29.928999999999998</v>
      </c>
      <c r="O2133">
        <v>7.0130999999999997</v>
      </c>
      <c r="P2133">
        <v>1.0591999999999999</v>
      </c>
      <c r="Q2133">
        <v>232.12</v>
      </c>
      <c r="R2133">
        <v>79.739999999999995</v>
      </c>
      <c r="S2133">
        <v>47.79</v>
      </c>
      <c r="T2133">
        <v>9120</v>
      </c>
      <c r="V2133">
        <v>4.7439999999999998</v>
      </c>
      <c r="W2133">
        <v>120</v>
      </c>
      <c r="Y2133">
        <v>1255.5999999999999</v>
      </c>
      <c r="Z2133">
        <v>0.30060999999999999</v>
      </c>
      <c r="AA2133">
        <v>1.6447400000000001</v>
      </c>
      <c r="AB2133">
        <v>3.8</v>
      </c>
      <c r="AC2133">
        <v>27.177499999999998</v>
      </c>
      <c r="AD2133">
        <v>10.8734</v>
      </c>
      <c r="AE2133">
        <v>78.045000000000002</v>
      </c>
      <c r="AF2133">
        <v>0.54959999999999998</v>
      </c>
      <c r="AG2133">
        <v>7.4772999999999996</v>
      </c>
      <c r="AI2133">
        <v>57.815449999999998</v>
      </c>
      <c r="AL2133">
        <v>4.0625</v>
      </c>
      <c r="AM2133">
        <v>3.64</v>
      </c>
      <c r="AN2133">
        <v>0.38450000000000001</v>
      </c>
      <c r="AP2133">
        <v>3.75</v>
      </c>
      <c r="AQ2133">
        <v>1.7687999999999999</v>
      </c>
      <c r="AR2133">
        <v>8.1449999999999996</v>
      </c>
      <c r="AS2133">
        <v>96.94</v>
      </c>
      <c r="AT2133">
        <v>8.6425000000000001</v>
      </c>
      <c r="AU2133">
        <v>1.3851</v>
      </c>
      <c r="AV2133">
        <v>42.972999999999999</v>
      </c>
      <c r="AW2133">
        <v>6.2614000000000001</v>
      </c>
      <c r="AY2133">
        <v>3.6724999999999999</v>
      </c>
      <c r="AZ2133">
        <v>1.5667</v>
      </c>
      <c r="BA2133">
        <v>1</v>
      </c>
    </row>
    <row r="2134" spans="2:53" x14ac:dyDescent="0.25">
      <c r="B2134" s="1">
        <v>37701</v>
      </c>
      <c r="D2134">
        <v>0.59330000000000005</v>
      </c>
      <c r="E2134">
        <v>0.376</v>
      </c>
      <c r="G2134">
        <v>0.18995000000000001</v>
      </c>
      <c r="H2134">
        <v>3.4822000000000002</v>
      </c>
      <c r="I2134">
        <v>1.7648999999999999</v>
      </c>
      <c r="J2134">
        <v>1.4906999999999999</v>
      </c>
      <c r="K2134">
        <v>742.18</v>
      </c>
      <c r="L2134">
        <v>8.2773000000000003</v>
      </c>
      <c r="M2134">
        <v>2954.62</v>
      </c>
      <c r="N2134">
        <v>29.952000000000002</v>
      </c>
      <c r="O2134">
        <v>7.0262000000000002</v>
      </c>
      <c r="P2134">
        <v>1.0571999999999999</v>
      </c>
      <c r="Q2134">
        <v>232.6</v>
      </c>
      <c r="R2134">
        <v>80.39</v>
      </c>
      <c r="S2134">
        <v>47.7</v>
      </c>
      <c r="T2134">
        <v>9025</v>
      </c>
      <c r="V2134">
        <v>4.7469999999999999</v>
      </c>
      <c r="Y2134">
        <v>1253.8</v>
      </c>
      <c r="AA2134">
        <v>1.6447400000000001</v>
      </c>
      <c r="AB2134">
        <v>3.8</v>
      </c>
      <c r="AC2134">
        <v>27.105499999999999</v>
      </c>
      <c r="AE2134">
        <v>78.045000000000002</v>
      </c>
      <c r="AF2134">
        <v>0.55330000000000001</v>
      </c>
      <c r="AG2134">
        <v>7.4362000000000004</v>
      </c>
      <c r="AI2134">
        <v>57.811950000000003</v>
      </c>
      <c r="AL2134">
        <v>4.0697999999999999</v>
      </c>
      <c r="AM2134">
        <v>3.64</v>
      </c>
      <c r="AN2134">
        <v>0.38450000000000001</v>
      </c>
      <c r="AP2134">
        <v>3.75</v>
      </c>
      <c r="AQ2134">
        <v>1.7648999999999999</v>
      </c>
      <c r="AS2134">
        <v>96.944599999999994</v>
      </c>
      <c r="AT2134">
        <v>8.6475000000000009</v>
      </c>
      <c r="AU2134">
        <v>1.3949</v>
      </c>
      <c r="AV2134">
        <v>42.924999999999997</v>
      </c>
      <c r="AW2134">
        <v>6.2394999999999996</v>
      </c>
      <c r="AY2134">
        <v>3.6724999999999999</v>
      </c>
      <c r="AZ2134">
        <v>1.5652999999999999</v>
      </c>
      <c r="BA2134">
        <v>1</v>
      </c>
    </row>
    <row r="2135" spans="2:53" x14ac:dyDescent="0.25">
      <c r="B2135" s="1">
        <v>37704</v>
      </c>
      <c r="D2135">
        <v>0.59409999999999996</v>
      </c>
      <c r="E2135">
        <v>0.376</v>
      </c>
      <c r="G2135">
        <v>0.18965000000000001</v>
      </c>
      <c r="H2135">
        <v>3.4453999999999998</v>
      </c>
      <c r="I2135">
        <v>1.7681</v>
      </c>
      <c r="J2135">
        <v>1.4801</v>
      </c>
      <c r="K2135">
        <v>734.25</v>
      </c>
      <c r="L2135">
        <v>8.2773000000000003</v>
      </c>
      <c r="M2135">
        <v>2956.06</v>
      </c>
      <c r="N2135">
        <v>29.812000000000001</v>
      </c>
      <c r="O2135">
        <v>6.9852999999999996</v>
      </c>
      <c r="P2135">
        <v>1.0633999999999999</v>
      </c>
      <c r="Q2135">
        <v>231.33</v>
      </c>
      <c r="S2135">
        <v>47.66</v>
      </c>
      <c r="T2135">
        <v>8980</v>
      </c>
      <c r="V2135">
        <v>4.718</v>
      </c>
      <c r="W2135">
        <v>120.9</v>
      </c>
      <c r="Y2135">
        <v>1249.5999999999999</v>
      </c>
      <c r="Z2135">
        <v>0.30098000000000003</v>
      </c>
      <c r="AA2135">
        <v>1.6447400000000001</v>
      </c>
      <c r="AB2135">
        <v>3.8</v>
      </c>
      <c r="AC2135">
        <v>27.023199999999999</v>
      </c>
      <c r="AD2135">
        <v>10.800800000000001</v>
      </c>
      <c r="AE2135">
        <v>78.045000000000002</v>
      </c>
      <c r="AF2135">
        <v>0.55130000000000001</v>
      </c>
      <c r="AG2135">
        <v>7.3838999999999997</v>
      </c>
      <c r="AI2135">
        <v>57.811950000000003</v>
      </c>
      <c r="AL2135">
        <v>4.0746000000000002</v>
      </c>
      <c r="AM2135">
        <v>3.64</v>
      </c>
      <c r="AN2135">
        <v>0.38450000000000001</v>
      </c>
      <c r="AP2135">
        <v>3.75</v>
      </c>
      <c r="AQ2135">
        <v>1.7681</v>
      </c>
      <c r="AR2135">
        <v>8.1449999999999996</v>
      </c>
      <c r="AS2135">
        <v>96.96</v>
      </c>
      <c r="AT2135">
        <v>8.6374999999999993</v>
      </c>
      <c r="AU2135">
        <v>1.3866000000000001</v>
      </c>
      <c r="AV2135">
        <v>42.963000000000001</v>
      </c>
      <c r="AY2135">
        <v>3.6724999999999999</v>
      </c>
      <c r="AZ2135">
        <v>1.573</v>
      </c>
      <c r="BA2135">
        <v>1</v>
      </c>
    </row>
    <row r="2136" spans="2:53" x14ac:dyDescent="0.25">
      <c r="B2136" s="1">
        <v>37705</v>
      </c>
      <c r="D2136">
        <v>0.59630000000000005</v>
      </c>
      <c r="E2136">
        <v>0.376</v>
      </c>
      <c r="G2136">
        <v>0.19134999999999999</v>
      </c>
      <c r="H2136">
        <v>3.4062000000000001</v>
      </c>
      <c r="I2136">
        <v>1.762</v>
      </c>
      <c r="J2136">
        <v>1.4775</v>
      </c>
      <c r="K2136">
        <v>732.82</v>
      </c>
      <c r="L2136">
        <v>8.2771000000000008</v>
      </c>
      <c r="M2136">
        <v>2956.06</v>
      </c>
      <c r="N2136">
        <v>29.742999999999999</v>
      </c>
      <c r="O2136">
        <v>6.9465000000000003</v>
      </c>
      <c r="P2136">
        <v>1.0690999999999999</v>
      </c>
      <c r="Q2136">
        <v>230.12</v>
      </c>
      <c r="R2136">
        <v>78.260000000000005</v>
      </c>
      <c r="S2136">
        <v>47.65</v>
      </c>
      <c r="T2136">
        <v>8940</v>
      </c>
      <c r="U2136">
        <v>8115.6522260000002</v>
      </c>
      <c r="V2136">
        <v>4.702</v>
      </c>
      <c r="W2136">
        <v>119.85</v>
      </c>
      <c r="Y2136">
        <v>1251.0999999999999</v>
      </c>
      <c r="Z2136">
        <v>0.30023</v>
      </c>
      <c r="AA2136">
        <v>1.6447400000000001</v>
      </c>
      <c r="AB2136">
        <v>3.8</v>
      </c>
      <c r="AC2136">
        <v>26.994499999999999</v>
      </c>
      <c r="AD2136">
        <v>10.72</v>
      </c>
      <c r="AE2136">
        <v>78.045000000000002</v>
      </c>
      <c r="AF2136">
        <v>0.5524</v>
      </c>
      <c r="AG2136">
        <v>7.3230000000000004</v>
      </c>
      <c r="AI2136">
        <v>57.811950000000003</v>
      </c>
      <c r="AL2136">
        <v>4.0621</v>
      </c>
      <c r="AM2136">
        <v>3.64</v>
      </c>
      <c r="AN2136">
        <v>0.38450000000000001</v>
      </c>
      <c r="AP2136">
        <v>3.75</v>
      </c>
      <c r="AQ2136">
        <v>1.762</v>
      </c>
      <c r="AR2136">
        <v>8.0749999999999993</v>
      </c>
      <c r="AS2136">
        <v>96.94</v>
      </c>
      <c r="AT2136">
        <v>8.6125000000000007</v>
      </c>
      <c r="AU2136">
        <v>1.3762000000000001</v>
      </c>
      <c r="AV2136">
        <v>42.832000000000001</v>
      </c>
      <c r="AW2136">
        <v>6.2534999999999998</v>
      </c>
      <c r="AY2136">
        <v>3.6724999999999999</v>
      </c>
      <c r="AZ2136">
        <v>1.5766</v>
      </c>
      <c r="BA2136">
        <v>1</v>
      </c>
    </row>
    <row r="2137" spans="2:53" x14ac:dyDescent="0.25">
      <c r="B2137" s="1">
        <v>37706</v>
      </c>
      <c r="D2137">
        <v>0.5968</v>
      </c>
      <c r="E2137">
        <v>0.376</v>
      </c>
      <c r="G2137">
        <v>0.19305</v>
      </c>
      <c r="H2137">
        <v>3.3883999999999999</v>
      </c>
      <c r="I2137">
        <v>1.7672000000000001</v>
      </c>
      <c r="J2137">
        <v>1.4710000000000001</v>
      </c>
      <c r="K2137">
        <v>728.27</v>
      </c>
      <c r="L2137">
        <v>8.2774000000000001</v>
      </c>
      <c r="M2137">
        <v>2959.26</v>
      </c>
      <c r="N2137">
        <v>29.829000000000001</v>
      </c>
      <c r="O2137">
        <v>6.9619</v>
      </c>
      <c r="P2137">
        <v>1.0667</v>
      </c>
      <c r="Q2137">
        <v>231.39</v>
      </c>
      <c r="S2137">
        <v>47.58</v>
      </c>
      <c r="T2137">
        <v>8915</v>
      </c>
      <c r="U2137">
        <v>8167.2356570000002</v>
      </c>
      <c r="V2137">
        <v>4.6870000000000003</v>
      </c>
      <c r="W2137">
        <v>119.93</v>
      </c>
      <c r="Y2137">
        <v>1246.0999999999999</v>
      </c>
      <c r="Z2137">
        <v>0.30023</v>
      </c>
      <c r="AA2137">
        <v>1.6447400000000001</v>
      </c>
      <c r="AB2137">
        <v>3.8</v>
      </c>
      <c r="AC2137">
        <v>27.055499999999999</v>
      </c>
      <c r="AD2137">
        <v>10.7498</v>
      </c>
      <c r="AE2137">
        <v>78.045000000000002</v>
      </c>
      <c r="AF2137">
        <v>0.54849999999999999</v>
      </c>
      <c r="AG2137">
        <v>7.3249000000000004</v>
      </c>
      <c r="AI2137">
        <v>57.811950000000003</v>
      </c>
      <c r="AL2137">
        <v>4.0635000000000003</v>
      </c>
      <c r="AM2137">
        <v>3.64</v>
      </c>
      <c r="AN2137">
        <v>0.38450000000000001</v>
      </c>
      <c r="AP2137">
        <v>3.75</v>
      </c>
      <c r="AQ2137">
        <v>1.7672000000000001</v>
      </c>
      <c r="AR2137">
        <v>7.96</v>
      </c>
      <c r="AS2137">
        <v>96.918700000000001</v>
      </c>
      <c r="AT2137">
        <v>8.6750000000000007</v>
      </c>
      <c r="AU2137">
        <v>1.3855</v>
      </c>
      <c r="AV2137">
        <v>42.863</v>
      </c>
      <c r="AW2137">
        <v>6.2675999999999998</v>
      </c>
      <c r="AY2137">
        <v>3.6724999999999999</v>
      </c>
      <c r="AZ2137">
        <v>1.5706</v>
      </c>
      <c r="BA2137">
        <v>1</v>
      </c>
    </row>
    <row r="2138" spans="2:53" x14ac:dyDescent="0.25">
      <c r="B2138" s="1">
        <v>37707</v>
      </c>
      <c r="D2138">
        <v>0.5998</v>
      </c>
      <c r="E2138">
        <v>0.376</v>
      </c>
      <c r="G2138">
        <v>0.19314999999999999</v>
      </c>
      <c r="H2138">
        <v>3.3738999999999999</v>
      </c>
      <c r="I2138">
        <v>1.7698</v>
      </c>
      <c r="J2138">
        <v>1.4681999999999999</v>
      </c>
      <c r="K2138">
        <v>725.79</v>
      </c>
      <c r="L2138">
        <v>8.2772000000000006</v>
      </c>
      <c r="M2138">
        <v>2959.84</v>
      </c>
      <c r="N2138">
        <v>29.687000000000001</v>
      </c>
      <c r="O2138">
        <v>6.9256000000000002</v>
      </c>
      <c r="P2138">
        <v>1.0723</v>
      </c>
      <c r="Q2138">
        <v>229.51</v>
      </c>
      <c r="R2138">
        <v>78.66</v>
      </c>
      <c r="S2138">
        <v>47.54</v>
      </c>
      <c r="T2138">
        <v>8915</v>
      </c>
      <c r="U2138">
        <v>8121.3908700000002</v>
      </c>
      <c r="V2138">
        <v>4.6980000000000004</v>
      </c>
      <c r="W2138">
        <v>119.85</v>
      </c>
      <c r="Y2138">
        <v>1244.8</v>
      </c>
      <c r="Z2138">
        <v>0.30023</v>
      </c>
      <c r="AA2138">
        <v>1.6447400000000001</v>
      </c>
      <c r="AB2138">
        <v>3.8</v>
      </c>
      <c r="AC2138">
        <v>26.9953</v>
      </c>
      <c r="AD2138">
        <v>10.767099999999999</v>
      </c>
      <c r="AE2138">
        <v>78.045000000000002</v>
      </c>
      <c r="AF2138">
        <v>0.54774999999999996</v>
      </c>
      <c r="AG2138">
        <v>7.3128000000000002</v>
      </c>
      <c r="AI2138">
        <v>57.811950000000003</v>
      </c>
      <c r="AL2138">
        <v>4.0571000000000002</v>
      </c>
      <c r="AM2138">
        <v>3.64</v>
      </c>
      <c r="AN2138">
        <v>0.38450000000000001</v>
      </c>
      <c r="AP2138">
        <v>3.75</v>
      </c>
      <c r="AQ2138">
        <v>1.7698</v>
      </c>
      <c r="AR2138">
        <v>7.95</v>
      </c>
      <c r="AS2138">
        <v>96.928899999999999</v>
      </c>
      <c r="AT2138">
        <v>8.625</v>
      </c>
      <c r="AU2138">
        <v>1.3797999999999999</v>
      </c>
      <c r="AV2138">
        <v>42.863</v>
      </c>
      <c r="AW2138">
        <v>6.2610999999999999</v>
      </c>
      <c r="AY2138">
        <v>3.6724999999999999</v>
      </c>
      <c r="AZ2138">
        <v>1.5731999999999999</v>
      </c>
      <c r="BA2138">
        <v>1</v>
      </c>
    </row>
    <row r="2139" spans="2:53" x14ac:dyDescent="0.25">
      <c r="B2139" s="1">
        <v>37708</v>
      </c>
      <c r="D2139">
        <v>0.59930000000000005</v>
      </c>
      <c r="E2139">
        <v>0.376</v>
      </c>
      <c r="G2139">
        <v>0.19334999999999999</v>
      </c>
      <c r="I2139">
        <v>1.7697000000000001</v>
      </c>
      <c r="J2139">
        <v>1.4678</v>
      </c>
      <c r="K2139">
        <v>729.87</v>
      </c>
      <c r="L2139">
        <v>8.2771000000000008</v>
      </c>
      <c r="M2139">
        <v>2958.73</v>
      </c>
      <c r="N2139">
        <v>29.678999999999998</v>
      </c>
      <c r="O2139">
        <v>6.9212999999999996</v>
      </c>
      <c r="P2139">
        <v>1.073</v>
      </c>
      <c r="Q2139">
        <v>230.19</v>
      </c>
      <c r="S2139">
        <v>47.55</v>
      </c>
      <c r="T2139">
        <v>8899</v>
      </c>
      <c r="U2139">
        <v>8127.1508780000004</v>
      </c>
      <c r="V2139">
        <v>4.71</v>
      </c>
      <c r="W2139">
        <v>120.23</v>
      </c>
      <c r="Y2139">
        <v>1244.5999999999999</v>
      </c>
      <c r="AA2139">
        <v>1.6447400000000001</v>
      </c>
      <c r="AB2139">
        <v>3.8</v>
      </c>
      <c r="AC2139">
        <v>27.035499999999999</v>
      </c>
      <c r="AD2139">
        <v>10.6698</v>
      </c>
      <c r="AE2139">
        <v>78.045000000000002</v>
      </c>
      <c r="AF2139">
        <v>0.54949999999999999</v>
      </c>
      <c r="AG2139">
        <v>7.3224999999999998</v>
      </c>
      <c r="AI2139">
        <v>57.779949999999999</v>
      </c>
      <c r="AL2139">
        <v>4.0735999999999999</v>
      </c>
      <c r="AM2139">
        <v>3.64</v>
      </c>
      <c r="AN2139">
        <v>0.38450000000000001</v>
      </c>
      <c r="AP2139">
        <v>3.75</v>
      </c>
      <c r="AQ2139">
        <v>1.7697000000000001</v>
      </c>
      <c r="AR2139">
        <v>7.95</v>
      </c>
      <c r="AS2139">
        <v>96.944100000000006</v>
      </c>
      <c r="AT2139">
        <v>8.6174999999999997</v>
      </c>
      <c r="AU2139">
        <v>1.3769</v>
      </c>
      <c r="AV2139">
        <v>42.935000000000002</v>
      </c>
      <c r="AW2139">
        <v>6.2755000000000001</v>
      </c>
      <c r="AY2139">
        <v>3.6724999999999999</v>
      </c>
      <c r="AZ2139">
        <v>1.5642</v>
      </c>
      <c r="BA2139">
        <v>1</v>
      </c>
    </row>
    <row r="2140" spans="2:53" x14ac:dyDescent="0.25">
      <c r="B2140" s="1">
        <v>37711</v>
      </c>
      <c r="D2140">
        <v>0.60360000000000003</v>
      </c>
      <c r="E2140">
        <v>0.376</v>
      </c>
      <c r="G2140">
        <v>0.19405</v>
      </c>
      <c r="H2140">
        <v>3.3748999999999998</v>
      </c>
      <c r="I2140">
        <v>1.7656000000000001</v>
      </c>
      <c r="J2140">
        <v>1.4693000000000001</v>
      </c>
      <c r="K2140">
        <v>727.36</v>
      </c>
      <c r="L2140">
        <v>8.2774000000000001</v>
      </c>
      <c r="M2140">
        <v>2958.25</v>
      </c>
      <c r="N2140">
        <v>29.317</v>
      </c>
      <c r="O2140">
        <v>6.8163</v>
      </c>
      <c r="P2140">
        <v>1.0894999999999999</v>
      </c>
      <c r="Q2140">
        <v>227.02</v>
      </c>
      <c r="R2140">
        <v>76.66</v>
      </c>
      <c r="S2140">
        <v>47.5</v>
      </c>
      <c r="T2140">
        <v>8908</v>
      </c>
      <c r="U2140">
        <v>8078.7535289999996</v>
      </c>
      <c r="V2140">
        <v>4.6870000000000003</v>
      </c>
      <c r="W2140">
        <v>120.15</v>
      </c>
      <c r="Y2140">
        <v>1252.9000000000001</v>
      </c>
      <c r="Z2140">
        <v>0.29982999999999999</v>
      </c>
      <c r="AA2140">
        <v>1.6447400000000001</v>
      </c>
      <c r="AB2140">
        <v>3.8</v>
      </c>
      <c r="AC2140">
        <v>27.0655</v>
      </c>
      <c r="AD2140">
        <v>10.7889</v>
      </c>
      <c r="AE2140">
        <v>78.045000000000002</v>
      </c>
      <c r="AF2140">
        <v>0.5534</v>
      </c>
      <c r="AG2140">
        <v>7.2506000000000004</v>
      </c>
      <c r="AI2140">
        <v>57.779949999999999</v>
      </c>
      <c r="AL2140">
        <v>4.0511999999999997</v>
      </c>
      <c r="AM2140">
        <v>3.64</v>
      </c>
      <c r="AN2140">
        <v>0.38450000000000001</v>
      </c>
      <c r="AP2140">
        <v>3.75</v>
      </c>
      <c r="AQ2140">
        <v>1.7656000000000001</v>
      </c>
      <c r="AR2140">
        <v>7.92</v>
      </c>
      <c r="AS2140">
        <v>96.945700000000002</v>
      </c>
      <c r="AT2140">
        <v>8.5050000000000008</v>
      </c>
      <c r="AU2140">
        <v>1.3536999999999999</v>
      </c>
      <c r="AV2140">
        <v>42.883000000000003</v>
      </c>
      <c r="AY2140">
        <v>3.6724999999999999</v>
      </c>
      <c r="AZ2140">
        <v>1.5797000000000001</v>
      </c>
      <c r="BA2140">
        <v>1</v>
      </c>
    </row>
    <row r="2141" spans="2:53" x14ac:dyDescent="0.25">
      <c r="B2141" s="1">
        <v>37712</v>
      </c>
      <c r="D2141">
        <v>0.60409999999999997</v>
      </c>
      <c r="E2141">
        <v>0.376</v>
      </c>
      <c r="G2141">
        <v>0.19535</v>
      </c>
      <c r="H2141">
        <v>3.3523000000000001</v>
      </c>
      <c r="I2141">
        <v>1.7664</v>
      </c>
      <c r="J2141">
        <v>1.4725999999999999</v>
      </c>
      <c r="K2141">
        <v>731.56</v>
      </c>
      <c r="L2141">
        <v>8.2773000000000003</v>
      </c>
      <c r="N2141">
        <v>29.343</v>
      </c>
      <c r="O2141">
        <v>6.8189000000000002</v>
      </c>
      <c r="P2141">
        <v>1.0891</v>
      </c>
      <c r="Q2141">
        <v>226.89</v>
      </c>
      <c r="R2141">
        <v>77.290000000000006</v>
      </c>
      <c r="T2141">
        <v>8906</v>
      </c>
      <c r="V2141">
        <v>4.6580000000000004</v>
      </c>
      <c r="W2141">
        <v>118.27</v>
      </c>
      <c r="Y2141">
        <v>1258</v>
      </c>
      <c r="Z2141">
        <v>0.2994</v>
      </c>
      <c r="AA2141">
        <v>1.6447400000000001</v>
      </c>
      <c r="AB2141">
        <v>3.8</v>
      </c>
      <c r="AC2141">
        <v>27.1465</v>
      </c>
      <c r="AD2141">
        <v>10.7362</v>
      </c>
      <c r="AE2141">
        <v>77.795000000000002</v>
      </c>
      <c r="AF2141">
        <v>0.55569999999999997</v>
      </c>
      <c r="AG2141">
        <v>7.2766999999999999</v>
      </c>
      <c r="AI2141">
        <v>57.779949999999999</v>
      </c>
      <c r="AL2141">
        <v>4.0823</v>
      </c>
      <c r="AM2141">
        <v>3.64</v>
      </c>
      <c r="AN2141">
        <v>0.38450000000000001</v>
      </c>
      <c r="AP2141">
        <v>3.75</v>
      </c>
      <c r="AQ2141">
        <v>1.7664</v>
      </c>
      <c r="AR2141">
        <v>7.88</v>
      </c>
      <c r="AS2141">
        <v>96.945700000000002</v>
      </c>
      <c r="AT2141">
        <v>8.4774999999999991</v>
      </c>
      <c r="AU2141">
        <v>1.3566</v>
      </c>
      <c r="AV2141">
        <v>42.865000000000002</v>
      </c>
      <c r="AW2141">
        <v>6.2542999999999997</v>
      </c>
      <c r="AY2141">
        <v>3.6724999999999999</v>
      </c>
      <c r="AZ2141">
        <v>1.5762</v>
      </c>
      <c r="BA2141">
        <v>1</v>
      </c>
    </row>
    <row r="2142" spans="2:53" x14ac:dyDescent="0.25">
      <c r="B2142" s="1">
        <v>37713</v>
      </c>
      <c r="D2142">
        <v>0.60350000000000004</v>
      </c>
      <c r="E2142">
        <v>0.376</v>
      </c>
      <c r="G2142">
        <v>0.19350000000000001</v>
      </c>
      <c r="H2142">
        <v>3.3351000000000002</v>
      </c>
      <c r="I2142">
        <v>1.7687999999999999</v>
      </c>
      <c r="J2142">
        <v>1.4761</v>
      </c>
      <c r="K2142">
        <v>729.78</v>
      </c>
      <c r="L2142">
        <v>8.2769999999999992</v>
      </c>
      <c r="M2142">
        <v>2958.56</v>
      </c>
      <c r="N2142">
        <v>29.626000000000001</v>
      </c>
      <c r="O2142">
        <v>6.8570000000000002</v>
      </c>
      <c r="P2142">
        <v>1.083</v>
      </c>
      <c r="Q2142">
        <v>228.4</v>
      </c>
      <c r="R2142">
        <v>77.17</v>
      </c>
      <c r="V2142">
        <v>4.6710000000000003</v>
      </c>
      <c r="W2142">
        <v>117.9</v>
      </c>
      <c r="Y2142">
        <v>1254.3</v>
      </c>
      <c r="Z2142">
        <v>0.2994</v>
      </c>
      <c r="AA2142">
        <v>1.6447400000000001</v>
      </c>
      <c r="AB2142">
        <v>3.8</v>
      </c>
      <c r="AD2142">
        <v>10.6676</v>
      </c>
      <c r="AE2142">
        <v>78.045000000000002</v>
      </c>
      <c r="AF2142">
        <v>0.55430000000000001</v>
      </c>
      <c r="AG2142">
        <v>7.2327000000000004</v>
      </c>
      <c r="AI2142">
        <v>57.779949999999999</v>
      </c>
      <c r="AL2142">
        <v>4.0746000000000002</v>
      </c>
      <c r="AM2142">
        <v>3.64</v>
      </c>
      <c r="AN2142">
        <v>0.38450000000000001</v>
      </c>
      <c r="AP2142">
        <v>3.75</v>
      </c>
      <c r="AQ2142">
        <v>1.7687999999999999</v>
      </c>
      <c r="AR2142">
        <v>7.97</v>
      </c>
      <c r="AS2142">
        <v>96.94</v>
      </c>
      <c r="AT2142">
        <v>8.5299999999999994</v>
      </c>
      <c r="AU2142">
        <v>1.3683000000000001</v>
      </c>
      <c r="AV2142">
        <v>42.899000000000001</v>
      </c>
      <c r="AW2142">
        <v>6.2717999999999998</v>
      </c>
      <c r="AY2142">
        <v>3.6724999999999999</v>
      </c>
      <c r="AZ2142">
        <v>1.5737000000000001</v>
      </c>
      <c r="BA2142">
        <v>1</v>
      </c>
    </row>
    <row r="2143" spans="2:53" x14ac:dyDescent="0.25">
      <c r="B2143" s="1">
        <v>37714</v>
      </c>
      <c r="D2143">
        <v>0.60229999999999995</v>
      </c>
      <c r="E2143">
        <v>0.376</v>
      </c>
      <c r="G2143">
        <v>0.19334999999999999</v>
      </c>
      <c r="H2143">
        <v>3.2787000000000002</v>
      </c>
      <c r="I2143">
        <v>1.7697000000000001</v>
      </c>
      <c r="J2143">
        <v>1.4752000000000001</v>
      </c>
      <c r="K2143">
        <v>721.61</v>
      </c>
      <c r="L2143">
        <v>8.2769999999999992</v>
      </c>
      <c r="M2143">
        <v>2956.5</v>
      </c>
      <c r="N2143">
        <v>29.777999999999999</v>
      </c>
      <c r="O2143">
        <v>6.9390000000000001</v>
      </c>
      <c r="P2143">
        <v>1.0702</v>
      </c>
      <c r="Q2143">
        <v>229.04</v>
      </c>
      <c r="R2143">
        <v>77.819999999999993</v>
      </c>
      <c r="S2143">
        <v>47.41</v>
      </c>
      <c r="V2143">
        <v>4.6639999999999997</v>
      </c>
      <c r="W2143">
        <v>118.7</v>
      </c>
      <c r="Y2143">
        <v>1253.9000000000001</v>
      </c>
      <c r="AA2143">
        <v>1.6447400000000001</v>
      </c>
      <c r="AB2143">
        <v>3.8</v>
      </c>
      <c r="AC2143">
        <v>27.043700000000001</v>
      </c>
      <c r="AD2143">
        <v>10.661899999999999</v>
      </c>
      <c r="AE2143">
        <v>78.045000000000002</v>
      </c>
      <c r="AF2143">
        <v>0.55179999999999996</v>
      </c>
      <c r="AG2143">
        <v>7.3117000000000001</v>
      </c>
      <c r="AI2143">
        <v>57.779949999999999</v>
      </c>
      <c r="AL2143">
        <v>4.0598000000000001</v>
      </c>
      <c r="AM2143">
        <v>3.64</v>
      </c>
      <c r="AN2143">
        <v>0.38450000000000001</v>
      </c>
      <c r="AP2143">
        <v>3.75</v>
      </c>
      <c r="AQ2143">
        <v>1.7697000000000001</v>
      </c>
      <c r="AR2143">
        <v>7.9450000000000003</v>
      </c>
      <c r="AS2143">
        <v>96.942499999999995</v>
      </c>
      <c r="AT2143">
        <v>8.57</v>
      </c>
      <c r="AU2143">
        <v>1.3879999999999999</v>
      </c>
      <c r="AV2143">
        <v>42.947000000000003</v>
      </c>
      <c r="AW2143">
        <v>6.2500999999999998</v>
      </c>
      <c r="AY2143">
        <v>3.6724999999999999</v>
      </c>
      <c r="AZ2143">
        <v>1.5628</v>
      </c>
      <c r="BA2143">
        <v>1</v>
      </c>
    </row>
    <row r="2144" spans="2:53" x14ac:dyDescent="0.25">
      <c r="B2144" s="1">
        <v>37715</v>
      </c>
      <c r="D2144">
        <v>0.60150000000000003</v>
      </c>
      <c r="E2144">
        <v>0.376</v>
      </c>
      <c r="G2144">
        <v>0.19345000000000001</v>
      </c>
      <c r="H2144">
        <v>3.2555000000000001</v>
      </c>
      <c r="I2144">
        <v>1.7776000000000001</v>
      </c>
      <c r="J2144">
        <v>1.4719</v>
      </c>
      <c r="K2144">
        <v>722.03</v>
      </c>
      <c r="L2144">
        <v>8.2769999999999992</v>
      </c>
      <c r="M2144">
        <v>2951.14</v>
      </c>
      <c r="N2144">
        <v>29.655000000000001</v>
      </c>
      <c r="O2144">
        <v>6.9276999999999997</v>
      </c>
      <c r="P2144">
        <v>1.0720000000000001</v>
      </c>
      <c r="Q2144">
        <v>229.25</v>
      </c>
      <c r="R2144">
        <v>78.44</v>
      </c>
      <c r="S2144">
        <v>47.4</v>
      </c>
      <c r="T2144">
        <v>8905</v>
      </c>
      <c r="V2144">
        <v>4.6609999999999996</v>
      </c>
      <c r="W2144">
        <v>119.95</v>
      </c>
      <c r="Y2144">
        <v>1254.9000000000001</v>
      </c>
      <c r="AA2144">
        <v>1.6447400000000001</v>
      </c>
      <c r="AB2144">
        <v>3.8</v>
      </c>
      <c r="AC2144">
        <v>26.918500000000002</v>
      </c>
      <c r="AD2144">
        <v>10.6823</v>
      </c>
      <c r="AE2144">
        <v>77.575000000000003</v>
      </c>
      <c r="AF2144">
        <v>0.54749999999999999</v>
      </c>
      <c r="AG2144">
        <v>7.2743000000000002</v>
      </c>
      <c r="AI2144">
        <v>57.810549999999999</v>
      </c>
      <c r="AL2144">
        <v>4.069</v>
      </c>
      <c r="AM2144">
        <v>3.64</v>
      </c>
      <c r="AN2144">
        <v>0.38450000000000001</v>
      </c>
      <c r="AP2144">
        <v>3.75</v>
      </c>
      <c r="AQ2144">
        <v>1.7776000000000001</v>
      </c>
      <c r="AR2144">
        <v>7.96</v>
      </c>
      <c r="AS2144">
        <v>96.97</v>
      </c>
      <c r="AT2144">
        <v>8.57</v>
      </c>
      <c r="AU2144">
        <v>1.3869</v>
      </c>
      <c r="AV2144">
        <v>43.112000000000002</v>
      </c>
      <c r="AW2144">
        <v>6.2698</v>
      </c>
      <c r="AY2144">
        <v>3.6724999999999999</v>
      </c>
      <c r="AZ2144">
        <v>1.5654999999999999</v>
      </c>
      <c r="BA2144">
        <v>1</v>
      </c>
    </row>
    <row r="2145" spans="2:53" x14ac:dyDescent="0.25">
      <c r="B2145" s="1">
        <v>37718</v>
      </c>
      <c r="D2145">
        <v>0.59650000000000003</v>
      </c>
      <c r="E2145">
        <v>0.376</v>
      </c>
      <c r="G2145">
        <v>0.19105</v>
      </c>
      <c r="H2145">
        <v>3.2461000000000002</v>
      </c>
      <c r="I2145">
        <v>1.7835000000000001</v>
      </c>
      <c r="J2145">
        <v>1.4845999999999999</v>
      </c>
      <c r="K2145">
        <v>721.54</v>
      </c>
      <c r="L2145">
        <v>8.2772000000000006</v>
      </c>
      <c r="M2145">
        <v>2946.79</v>
      </c>
      <c r="N2145">
        <v>29.843</v>
      </c>
      <c r="O2145">
        <v>7.0179999999999998</v>
      </c>
      <c r="P2145">
        <v>1.0582</v>
      </c>
      <c r="Q2145">
        <v>231.62</v>
      </c>
      <c r="R2145">
        <v>79.11</v>
      </c>
      <c r="S2145">
        <v>47.39</v>
      </c>
      <c r="T2145">
        <v>8896</v>
      </c>
      <c r="V2145">
        <v>4.6440000000000001</v>
      </c>
      <c r="W2145">
        <v>120.75</v>
      </c>
      <c r="Y2145">
        <v>1258</v>
      </c>
      <c r="Z2145">
        <v>0.30064000000000002</v>
      </c>
      <c r="AA2145">
        <v>1.6447400000000001</v>
      </c>
      <c r="AB2145">
        <v>3.8</v>
      </c>
      <c r="AC2145">
        <v>26.9422</v>
      </c>
      <c r="AD2145">
        <v>10.6896</v>
      </c>
      <c r="AE2145">
        <v>77.575000000000003</v>
      </c>
      <c r="AF2145">
        <v>0.53539999999999999</v>
      </c>
      <c r="AG2145">
        <v>7.3445</v>
      </c>
      <c r="AI2145">
        <v>57.810549999999999</v>
      </c>
      <c r="AL2145">
        <v>4.0910000000000002</v>
      </c>
      <c r="AM2145">
        <v>3.64</v>
      </c>
      <c r="AN2145">
        <v>0.38450000000000001</v>
      </c>
      <c r="AP2145">
        <v>3.75</v>
      </c>
      <c r="AQ2145">
        <v>1.7835000000000001</v>
      </c>
      <c r="AR2145">
        <v>8.07</v>
      </c>
      <c r="AS2145">
        <v>96.944900000000004</v>
      </c>
      <c r="AT2145">
        <v>8.67</v>
      </c>
      <c r="AU2145">
        <v>1.4054</v>
      </c>
      <c r="AW2145">
        <v>6.2541000000000002</v>
      </c>
      <c r="AY2145">
        <v>3.6724999999999999</v>
      </c>
      <c r="AZ2145">
        <v>1.5505</v>
      </c>
      <c r="BA2145">
        <v>1</v>
      </c>
    </row>
    <row r="2146" spans="2:53" x14ac:dyDescent="0.25">
      <c r="B2146" s="1">
        <v>37719</v>
      </c>
      <c r="D2146">
        <v>0.6</v>
      </c>
      <c r="E2146">
        <v>0.376</v>
      </c>
      <c r="G2146">
        <v>0.19184999999999999</v>
      </c>
      <c r="H2146">
        <v>3.1715</v>
      </c>
      <c r="I2146">
        <v>1.7806999999999999</v>
      </c>
      <c r="J2146">
        <v>1.4679</v>
      </c>
      <c r="K2146">
        <v>718.81</v>
      </c>
      <c r="L2146">
        <v>8.2772000000000006</v>
      </c>
      <c r="M2146">
        <v>2942.41</v>
      </c>
      <c r="N2146">
        <v>29.585000000000001</v>
      </c>
      <c r="O2146">
        <v>6.9664999999999999</v>
      </c>
      <c r="P2146">
        <v>1.0660000000000001</v>
      </c>
      <c r="Q2146">
        <v>228.49</v>
      </c>
      <c r="R2146">
        <v>78.650000000000006</v>
      </c>
      <c r="S2146">
        <v>47.42</v>
      </c>
      <c r="T2146">
        <v>8876</v>
      </c>
      <c r="U2146">
        <v>8128.022739</v>
      </c>
      <c r="V2146">
        <v>4.6470000000000002</v>
      </c>
      <c r="W2146">
        <v>119.95</v>
      </c>
      <c r="Y2146">
        <v>1257</v>
      </c>
      <c r="Z2146">
        <v>0.30064000000000002</v>
      </c>
      <c r="AA2146">
        <v>1.6447400000000001</v>
      </c>
      <c r="AB2146">
        <v>3.8</v>
      </c>
      <c r="AC2146">
        <v>26.9422</v>
      </c>
      <c r="AD2146">
        <v>10.739800000000001</v>
      </c>
      <c r="AE2146">
        <v>77.575000000000003</v>
      </c>
      <c r="AF2146">
        <v>0.53959999999999997</v>
      </c>
      <c r="AG2146">
        <v>7.2922000000000002</v>
      </c>
      <c r="AI2146">
        <v>57.810549999999999</v>
      </c>
      <c r="AL2146">
        <v>4.0553999999999997</v>
      </c>
      <c r="AM2146">
        <v>3.64</v>
      </c>
      <c r="AN2146">
        <v>0.38450000000000001</v>
      </c>
      <c r="AP2146">
        <v>3.75</v>
      </c>
      <c r="AQ2146">
        <v>1.7806999999999999</v>
      </c>
      <c r="AR2146">
        <v>8.0399999999999991</v>
      </c>
      <c r="AS2146">
        <v>96.943600000000004</v>
      </c>
      <c r="AT2146">
        <v>8.58</v>
      </c>
      <c r="AU2146">
        <v>1.3918999999999999</v>
      </c>
      <c r="AV2146">
        <v>43.1</v>
      </c>
      <c r="AW2146">
        <v>6.2656999999999998</v>
      </c>
      <c r="AY2146">
        <v>3.6724999999999999</v>
      </c>
      <c r="AZ2146">
        <v>1.5517000000000001</v>
      </c>
      <c r="BA2146">
        <v>1</v>
      </c>
    </row>
    <row r="2147" spans="2:53" x14ac:dyDescent="0.25">
      <c r="B2147" s="1">
        <v>37720</v>
      </c>
      <c r="D2147">
        <v>0.60299999999999998</v>
      </c>
      <c r="E2147">
        <v>0.376</v>
      </c>
      <c r="G2147">
        <v>0.19445000000000001</v>
      </c>
      <c r="J2147">
        <v>1.4678</v>
      </c>
      <c r="K2147">
        <v>719.96</v>
      </c>
      <c r="L2147">
        <v>8.2774000000000001</v>
      </c>
      <c r="M2147">
        <v>2938.32</v>
      </c>
      <c r="N2147">
        <v>29.186</v>
      </c>
      <c r="O2147">
        <v>6.9134000000000002</v>
      </c>
      <c r="P2147">
        <v>1.0742</v>
      </c>
      <c r="Q2147">
        <v>227.14</v>
      </c>
      <c r="R2147">
        <v>78.09</v>
      </c>
      <c r="S2147">
        <v>47.46</v>
      </c>
      <c r="T2147">
        <v>8877</v>
      </c>
      <c r="U2147">
        <v>8136.8068110000004</v>
      </c>
      <c r="V2147">
        <v>4.63</v>
      </c>
      <c r="W2147">
        <v>119.85</v>
      </c>
      <c r="Y2147">
        <v>1255</v>
      </c>
      <c r="Z2147">
        <v>0.30031000000000002</v>
      </c>
      <c r="AA2147">
        <v>1.6447400000000001</v>
      </c>
      <c r="AB2147">
        <v>3.8</v>
      </c>
      <c r="AC2147">
        <v>26.994800000000001</v>
      </c>
      <c r="AD2147">
        <v>10.754099999999999</v>
      </c>
      <c r="AE2147">
        <v>77.575000000000003</v>
      </c>
      <c r="AF2147">
        <v>0.54520000000000002</v>
      </c>
      <c r="AG2147">
        <v>7.2630999999999997</v>
      </c>
      <c r="AI2147">
        <v>57.810549999999999</v>
      </c>
      <c r="AL2147">
        <v>3.9948000000000001</v>
      </c>
      <c r="AM2147">
        <v>3.64</v>
      </c>
      <c r="AN2147">
        <v>0.38450000000000001</v>
      </c>
      <c r="AP2147">
        <v>3.75</v>
      </c>
      <c r="AR2147">
        <v>7.9</v>
      </c>
      <c r="AS2147">
        <v>96.937299999999993</v>
      </c>
      <c r="AT2147">
        <v>8.5050000000000008</v>
      </c>
      <c r="AU2147">
        <v>1.3833</v>
      </c>
      <c r="AV2147">
        <v>42.988999999999997</v>
      </c>
      <c r="AW2147">
        <v>6.2507000000000001</v>
      </c>
      <c r="AY2147">
        <v>3.6724999999999999</v>
      </c>
      <c r="AZ2147">
        <v>1.5552999999999999</v>
      </c>
      <c r="BA2147">
        <v>1</v>
      </c>
    </row>
    <row r="2148" spans="2:53" x14ac:dyDescent="0.25">
      <c r="B2148" s="1">
        <v>37721</v>
      </c>
      <c r="D2148">
        <v>0.60589999999999999</v>
      </c>
      <c r="E2148">
        <v>0.376</v>
      </c>
      <c r="G2148">
        <v>0.19595000000000001</v>
      </c>
      <c r="I2148">
        <v>1.7806</v>
      </c>
      <c r="J2148">
        <v>1.4570000000000001</v>
      </c>
      <c r="K2148">
        <v>721.78</v>
      </c>
      <c r="L2148">
        <v>8.2773000000000003</v>
      </c>
      <c r="M2148">
        <v>2920.4</v>
      </c>
      <c r="N2148">
        <v>29.122</v>
      </c>
      <c r="O2148">
        <v>6.8731999999999998</v>
      </c>
      <c r="P2148">
        <v>1.0805</v>
      </c>
      <c r="Q2148">
        <v>226.75</v>
      </c>
      <c r="R2148">
        <v>77.52</v>
      </c>
      <c r="S2148">
        <v>47.41</v>
      </c>
      <c r="T2148">
        <v>8862</v>
      </c>
      <c r="U2148">
        <v>8134.4458029999996</v>
      </c>
      <c r="V2148">
        <v>4.6379999999999999</v>
      </c>
      <c r="W2148">
        <v>120.1</v>
      </c>
      <c r="Y2148">
        <v>1253.4000000000001</v>
      </c>
      <c r="Z2148">
        <v>0.30031000000000002</v>
      </c>
      <c r="AA2148">
        <v>1.6447400000000001</v>
      </c>
      <c r="AB2148">
        <v>3.8</v>
      </c>
      <c r="AC2148">
        <v>26.923300000000001</v>
      </c>
      <c r="AD2148">
        <v>10.7651</v>
      </c>
      <c r="AE2148">
        <v>77.564999999999998</v>
      </c>
      <c r="AF2148">
        <v>0.54630000000000001</v>
      </c>
      <c r="AG2148">
        <v>7.2984999999999998</v>
      </c>
      <c r="AI2148">
        <v>57.810549999999999</v>
      </c>
      <c r="AL2148">
        <v>3.9542000000000002</v>
      </c>
      <c r="AM2148">
        <v>3.64</v>
      </c>
      <c r="AN2148">
        <v>0.38450000000000001</v>
      </c>
      <c r="AP2148">
        <v>3.75</v>
      </c>
      <c r="AQ2148">
        <v>1.7806</v>
      </c>
      <c r="AR2148">
        <v>7.8049999999999997</v>
      </c>
      <c r="AS2148">
        <v>96.962299999999999</v>
      </c>
      <c r="AT2148">
        <v>8.4924999999999997</v>
      </c>
      <c r="AU2148">
        <v>1.3836999999999999</v>
      </c>
      <c r="AV2148">
        <v>42.939</v>
      </c>
      <c r="AW2148">
        <v>6.2739000000000003</v>
      </c>
      <c r="AY2148">
        <v>3.6724999999999999</v>
      </c>
      <c r="AZ2148">
        <v>1.5631999999999999</v>
      </c>
      <c r="BA2148">
        <v>1</v>
      </c>
    </row>
    <row r="2149" spans="2:53" x14ac:dyDescent="0.25">
      <c r="B2149" s="1">
        <v>37722</v>
      </c>
      <c r="D2149">
        <v>0.6069</v>
      </c>
      <c r="E2149">
        <v>0.376</v>
      </c>
      <c r="G2149">
        <v>0.19525000000000001</v>
      </c>
      <c r="I2149">
        <v>1.7748999999999999</v>
      </c>
      <c r="J2149">
        <v>1.4516</v>
      </c>
      <c r="K2149">
        <v>725.04</v>
      </c>
      <c r="L2149">
        <v>8.2772000000000006</v>
      </c>
      <c r="M2149">
        <v>2911.74</v>
      </c>
      <c r="N2149">
        <v>29.321999999999999</v>
      </c>
      <c r="O2149">
        <v>6.9177</v>
      </c>
      <c r="P2149">
        <v>1.0734999999999999</v>
      </c>
      <c r="Q2149">
        <v>227.71</v>
      </c>
      <c r="R2149">
        <v>77.75</v>
      </c>
      <c r="T2149">
        <v>8870</v>
      </c>
      <c r="U2149">
        <v>8145.809972</v>
      </c>
      <c r="V2149">
        <v>4.6580000000000004</v>
      </c>
      <c r="W2149">
        <v>119.75</v>
      </c>
      <c r="Y2149">
        <v>1239.8</v>
      </c>
      <c r="AA2149">
        <v>1.6447400000000001</v>
      </c>
      <c r="AB2149">
        <v>3.8</v>
      </c>
      <c r="AC2149">
        <v>26.851199999999999</v>
      </c>
      <c r="AD2149">
        <v>10.702</v>
      </c>
      <c r="AF2149">
        <v>0.54720000000000002</v>
      </c>
      <c r="AG2149">
        <v>7.3590999999999998</v>
      </c>
      <c r="AI2149">
        <v>57.810549999999999</v>
      </c>
      <c r="AL2149">
        <v>3.9710999999999999</v>
      </c>
      <c r="AM2149">
        <v>3.64</v>
      </c>
      <c r="AN2149">
        <v>0.38450000000000001</v>
      </c>
      <c r="AP2149">
        <v>3.75</v>
      </c>
      <c r="AQ2149">
        <v>1.7748999999999999</v>
      </c>
      <c r="AR2149">
        <v>7.82</v>
      </c>
      <c r="AS2149">
        <v>96.96</v>
      </c>
      <c r="AT2149">
        <v>8.4725000000000001</v>
      </c>
      <c r="AU2149">
        <v>1.3962000000000001</v>
      </c>
      <c r="AV2149">
        <v>42.881</v>
      </c>
      <c r="AY2149">
        <v>3.6724999999999999</v>
      </c>
      <c r="AZ2149">
        <v>1.5699000000000001</v>
      </c>
      <c r="BA2149">
        <v>1</v>
      </c>
    </row>
    <row r="2150" spans="2:53" x14ac:dyDescent="0.25">
      <c r="B2150" s="1">
        <v>37725</v>
      </c>
      <c r="D2150">
        <v>0.6048</v>
      </c>
      <c r="E2150">
        <v>0.376</v>
      </c>
      <c r="G2150">
        <v>0.19555</v>
      </c>
      <c r="H2150">
        <v>3.2139000000000002</v>
      </c>
      <c r="I2150">
        <v>1.7819</v>
      </c>
      <c r="J2150">
        <v>1.4532</v>
      </c>
      <c r="K2150">
        <v>723</v>
      </c>
      <c r="L2150">
        <v>8.2774000000000001</v>
      </c>
      <c r="M2150">
        <v>2923.07</v>
      </c>
      <c r="N2150">
        <v>29.39</v>
      </c>
      <c r="O2150">
        <v>6.9164000000000003</v>
      </c>
      <c r="P2150">
        <v>1.0737000000000001</v>
      </c>
      <c r="Q2150">
        <v>228.25</v>
      </c>
      <c r="R2150">
        <v>77.66</v>
      </c>
      <c r="T2150">
        <v>8874</v>
      </c>
      <c r="U2150">
        <v>8151.9344810000002</v>
      </c>
      <c r="V2150">
        <v>4.59</v>
      </c>
      <c r="W2150">
        <v>120.65</v>
      </c>
      <c r="Y2150">
        <v>1226.3</v>
      </c>
      <c r="Z2150">
        <v>0.30031000000000002</v>
      </c>
      <c r="AA2150">
        <v>1.6447400000000001</v>
      </c>
      <c r="AB2150">
        <v>3.8</v>
      </c>
      <c r="AC2150">
        <v>26.905999999999999</v>
      </c>
      <c r="AD2150">
        <v>10.610200000000001</v>
      </c>
      <c r="AF2150">
        <v>0.54530000000000001</v>
      </c>
      <c r="AG2150">
        <v>7.3353999999999999</v>
      </c>
      <c r="AI2150">
        <v>57.810549999999999</v>
      </c>
      <c r="AL2150">
        <v>3.9443000000000001</v>
      </c>
      <c r="AM2150">
        <v>3.64</v>
      </c>
      <c r="AN2150">
        <v>0.38450000000000001</v>
      </c>
      <c r="AP2150">
        <v>3.75</v>
      </c>
      <c r="AQ2150">
        <v>1.7819</v>
      </c>
      <c r="AR2150">
        <v>7.81</v>
      </c>
      <c r="AU2150">
        <v>1.3923000000000001</v>
      </c>
      <c r="AW2150">
        <v>6.2672999999999996</v>
      </c>
      <c r="AY2150">
        <v>3.6724999999999999</v>
      </c>
      <c r="AZ2150">
        <v>1.5736000000000001</v>
      </c>
      <c r="BA2150">
        <v>1</v>
      </c>
    </row>
    <row r="2151" spans="2:53" x14ac:dyDescent="0.25">
      <c r="B2151" s="1">
        <v>37726</v>
      </c>
      <c r="D2151">
        <v>0.6038</v>
      </c>
      <c r="E2151">
        <v>0.376</v>
      </c>
      <c r="G2151">
        <v>0.19744999999999999</v>
      </c>
      <c r="H2151">
        <v>3.181</v>
      </c>
      <c r="I2151">
        <v>1.7776000000000001</v>
      </c>
      <c r="J2151">
        <v>1.4515</v>
      </c>
      <c r="K2151">
        <v>720.49</v>
      </c>
      <c r="L2151">
        <v>8.2772000000000006</v>
      </c>
      <c r="M2151">
        <v>2931.69</v>
      </c>
      <c r="N2151">
        <v>29.233000000000001</v>
      </c>
      <c r="O2151">
        <v>6.8852000000000002</v>
      </c>
      <c r="P2151">
        <v>1.0784</v>
      </c>
      <c r="Q2151">
        <v>228.16</v>
      </c>
      <c r="R2151">
        <v>77.209999999999994</v>
      </c>
      <c r="T2151">
        <v>8842</v>
      </c>
      <c r="U2151">
        <v>8144.0941670000002</v>
      </c>
      <c r="V2151">
        <v>4.5789999999999997</v>
      </c>
      <c r="W2151">
        <v>120.2</v>
      </c>
      <c r="Y2151">
        <v>1224.0999999999999</v>
      </c>
      <c r="Z2151">
        <v>0.30031000000000002</v>
      </c>
      <c r="AA2151">
        <v>1.6447400000000001</v>
      </c>
      <c r="AB2151">
        <v>3.8</v>
      </c>
      <c r="AC2151">
        <v>26.962499999999999</v>
      </c>
      <c r="AD2151">
        <v>10.639799999999999</v>
      </c>
      <c r="AE2151">
        <v>77.564999999999998</v>
      </c>
      <c r="AF2151">
        <v>0.54669999999999996</v>
      </c>
      <c r="AG2151">
        <v>7.3075000000000001</v>
      </c>
      <c r="AI2151">
        <v>57.810549999999999</v>
      </c>
      <c r="AL2151">
        <v>3.9468999999999999</v>
      </c>
      <c r="AM2151">
        <v>3.64</v>
      </c>
      <c r="AN2151">
        <v>0.38450000000000001</v>
      </c>
      <c r="AP2151">
        <v>3.75</v>
      </c>
      <c r="AQ2151">
        <v>1.7776000000000001</v>
      </c>
      <c r="AR2151">
        <v>7.6950000000000003</v>
      </c>
      <c r="AS2151">
        <v>96.976699999999994</v>
      </c>
      <c r="AT2151">
        <v>8.4774999999999991</v>
      </c>
      <c r="AU2151">
        <v>1.3939999999999999</v>
      </c>
      <c r="AW2151">
        <v>6.29</v>
      </c>
      <c r="AY2151">
        <v>3.6724999999999999</v>
      </c>
      <c r="AZ2151">
        <v>1.5719000000000001</v>
      </c>
      <c r="BA2151">
        <v>1</v>
      </c>
    </row>
    <row r="2152" spans="2:53" x14ac:dyDescent="0.25">
      <c r="B2152" s="1">
        <v>37727</v>
      </c>
      <c r="D2152">
        <v>0.60860000000000003</v>
      </c>
      <c r="E2152">
        <v>0.376</v>
      </c>
      <c r="G2152">
        <v>0.19814999999999999</v>
      </c>
      <c r="H2152">
        <v>3.1145999999999998</v>
      </c>
      <c r="I2152">
        <v>1.7797000000000001</v>
      </c>
      <c r="J2152">
        <v>1.4561999999999999</v>
      </c>
      <c r="K2152">
        <v>718.68</v>
      </c>
      <c r="L2152">
        <v>8.2772000000000006</v>
      </c>
      <c r="M2152">
        <v>2919.58</v>
      </c>
      <c r="N2152">
        <v>29.152999999999999</v>
      </c>
      <c r="O2152">
        <v>6.8521999999999998</v>
      </c>
      <c r="P2152">
        <v>1.0835999999999999</v>
      </c>
      <c r="Q2152">
        <v>226.33</v>
      </c>
      <c r="R2152">
        <v>76.650000000000006</v>
      </c>
      <c r="S2152">
        <v>47.36</v>
      </c>
      <c r="T2152">
        <v>8839</v>
      </c>
      <c r="U2152">
        <v>8131.8246360000003</v>
      </c>
      <c r="W2152">
        <v>120.26</v>
      </c>
      <c r="Y2152">
        <v>1217.3</v>
      </c>
      <c r="Z2152">
        <v>0.30031000000000002</v>
      </c>
      <c r="AA2152">
        <v>1.6447400000000001</v>
      </c>
      <c r="AB2152">
        <v>3.8</v>
      </c>
      <c r="AC2152">
        <v>26.936199999999999</v>
      </c>
      <c r="AD2152">
        <v>10.6225</v>
      </c>
      <c r="AE2152">
        <v>77.564999999999998</v>
      </c>
      <c r="AF2152">
        <v>0.55330000000000001</v>
      </c>
      <c r="AG2152">
        <v>7.2367999999999997</v>
      </c>
      <c r="AI2152">
        <v>57.810549999999999</v>
      </c>
      <c r="AL2152">
        <v>3.9573</v>
      </c>
      <c r="AM2152">
        <v>3.64</v>
      </c>
      <c r="AN2152">
        <v>0.38450000000000001</v>
      </c>
      <c r="AP2152">
        <v>3.75</v>
      </c>
      <c r="AQ2152">
        <v>1.7797000000000001</v>
      </c>
      <c r="AR2152">
        <v>7.68</v>
      </c>
      <c r="AT2152">
        <v>8.4499999999999993</v>
      </c>
      <c r="AU2152">
        <v>1.3848</v>
      </c>
      <c r="AV2152">
        <v>42.9</v>
      </c>
      <c r="AW2152">
        <v>6.2774000000000001</v>
      </c>
      <c r="AY2152">
        <v>3.6724999999999999</v>
      </c>
      <c r="AZ2152">
        <v>1.5751999999999999</v>
      </c>
      <c r="BA2152">
        <v>1</v>
      </c>
    </row>
    <row r="2153" spans="2:53" x14ac:dyDescent="0.25">
      <c r="B2153" s="1">
        <v>37728</v>
      </c>
      <c r="D2153">
        <v>0.61399999999999999</v>
      </c>
      <c r="E2153">
        <v>0.376</v>
      </c>
      <c r="G2153">
        <v>0.19985</v>
      </c>
      <c r="H2153">
        <v>3.0743999999999998</v>
      </c>
      <c r="I2153">
        <v>1.7687999999999999</v>
      </c>
      <c r="J2153">
        <v>1.4496</v>
      </c>
      <c r="K2153">
        <v>715.11</v>
      </c>
      <c r="L2153">
        <v>8.2771000000000008</v>
      </c>
      <c r="M2153">
        <v>2918.01</v>
      </c>
      <c r="N2153">
        <v>28.933</v>
      </c>
      <c r="P2153">
        <v>1.0920000000000001</v>
      </c>
      <c r="Q2153">
        <v>225.16</v>
      </c>
      <c r="R2153">
        <v>76.650000000000006</v>
      </c>
      <c r="S2153">
        <v>47.37</v>
      </c>
      <c r="T2153">
        <v>8795</v>
      </c>
      <c r="U2153">
        <v>8116.1123260000004</v>
      </c>
      <c r="W2153">
        <v>119.05</v>
      </c>
      <c r="Y2153">
        <v>1216.5</v>
      </c>
      <c r="Z2153">
        <v>0.29942000000000002</v>
      </c>
      <c r="AA2153">
        <v>1.6447400000000001</v>
      </c>
      <c r="AB2153">
        <v>3.8</v>
      </c>
      <c r="AC2153">
        <v>26.988800000000001</v>
      </c>
      <c r="AE2153">
        <v>77.564999999999998</v>
      </c>
      <c r="AF2153">
        <v>0.55740000000000001</v>
      </c>
      <c r="AI2153">
        <v>57.810549999999999</v>
      </c>
      <c r="AL2153">
        <v>3.9180000000000001</v>
      </c>
      <c r="AM2153">
        <v>3.64</v>
      </c>
      <c r="AN2153">
        <v>0.38450000000000001</v>
      </c>
      <c r="AP2153">
        <v>3.75</v>
      </c>
      <c r="AQ2153">
        <v>1.7687999999999999</v>
      </c>
      <c r="AR2153">
        <v>7.58</v>
      </c>
      <c r="AS2153">
        <v>97.049199999999999</v>
      </c>
      <c r="AT2153">
        <v>8.3825000000000003</v>
      </c>
      <c r="AU2153">
        <v>1.3751</v>
      </c>
      <c r="AV2153">
        <v>42.75</v>
      </c>
      <c r="AW2153">
        <v>6.2545999999999999</v>
      </c>
      <c r="AY2153">
        <v>3.6724999999999999</v>
      </c>
      <c r="AZ2153">
        <v>1.5769</v>
      </c>
      <c r="BA2153">
        <v>1</v>
      </c>
    </row>
    <row r="2154" spans="2:53" x14ac:dyDescent="0.25">
      <c r="B2154" s="1">
        <v>37729</v>
      </c>
      <c r="E2154">
        <v>0.376</v>
      </c>
      <c r="G2154">
        <v>0.19985</v>
      </c>
      <c r="L2154">
        <v>8.2769999999999992</v>
      </c>
      <c r="M2154">
        <v>2918.01</v>
      </c>
      <c r="Q2154">
        <v>225.53</v>
      </c>
      <c r="R2154">
        <v>76.650000000000006</v>
      </c>
      <c r="T2154">
        <v>8795</v>
      </c>
      <c r="U2154">
        <v>8129.3634220000004</v>
      </c>
      <c r="W2154">
        <v>119.75</v>
      </c>
      <c r="Y2154">
        <v>1209.5</v>
      </c>
      <c r="AA2154">
        <v>1.6447400000000001</v>
      </c>
      <c r="AB2154">
        <v>3.8</v>
      </c>
      <c r="AC2154">
        <v>26.815999999999999</v>
      </c>
      <c r="AE2154">
        <v>77.564999999999998</v>
      </c>
      <c r="AI2154">
        <v>57.785649999999997</v>
      </c>
      <c r="AL2154">
        <v>3.9138999999999999</v>
      </c>
      <c r="AM2154">
        <v>3.64</v>
      </c>
      <c r="AN2154">
        <v>0.38450000000000001</v>
      </c>
      <c r="AP2154">
        <v>3.75</v>
      </c>
      <c r="AV2154">
        <v>42.750999999999998</v>
      </c>
      <c r="AY2154">
        <v>3.6724999999999999</v>
      </c>
      <c r="BA2154">
        <v>1</v>
      </c>
    </row>
    <row r="2155" spans="2:53" x14ac:dyDescent="0.25">
      <c r="B2155" s="1">
        <v>37732</v>
      </c>
      <c r="E2155">
        <v>0.376</v>
      </c>
      <c r="G2155">
        <v>0.19985</v>
      </c>
      <c r="I2155">
        <v>1.7685</v>
      </c>
      <c r="J2155">
        <v>1.4543999999999999</v>
      </c>
      <c r="K2155">
        <v>713.73</v>
      </c>
      <c r="L2155">
        <v>8.2768999999999995</v>
      </c>
      <c r="M2155">
        <v>2918.01</v>
      </c>
      <c r="R2155">
        <v>76.650000000000006</v>
      </c>
      <c r="S2155">
        <v>47.35</v>
      </c>
      <c r="T2155">
        <v>8665</v>
      </c>
      <c r="U2155">
        <v>8173.191229</v>
      </c>
      <c r="W2155">
        <v>120.05</v>
      </c>
      <c r="Y2155">
        <v>1205</v>
      </c>
      <c r="Z2155">
        <v>0.29981999999999998</v>
      </c>
      <c r="AA2155">
        <v>1.6447400000000001</v>
      </c>
      <c r="AB2155">
        <v>3.8</v>
      </c>
      <c r="AC2155">
        <v>26.821300000000001</v>
      </c>
      <c r="AD2155">
        <v>10.554500000000001</v>
      </c>
      <c r="AI2155">
        <v>57.785649999999997</v>
      </c>
      <c r="AM2155">
        <v>3.64</v>
      </c>
      <c r="AN2155">
        <v>0.38450000000000001</v>
      </c>
      <c r="AP2155">
        <v>3.75</v>
      </c>
      <c r="AQ2155">
        <v>1.7685</v>
      </c>
      <c r="AV2155">
        <v>42.688000000000002</v>
      </c>
      <c r="AY2155">
        <v>3.6724999999999999</v>
      </c>
      <c r="BA2155">
        <v>1</v>
      </c>
    </row>
    <row r="2156" spans="2:53" x14ac:dyDescent="0.25">
      <c r="B2156" s="1">
        <v>37733</v>
      </c>
      <c r="D2156">
        <v>0.61439999999999995</v>
      </c>
      <c r="E2156">
        <v>0.376</v>
      </c>
      <c r="G2156">
        <v>0.20075000000000001</v>
      </c>
      <c r="H2156">
        <v>3.0280999999999998</v>
      </c>
      <c r="I2156">
        <v>1.7766</v>
      </c>
      <c r="J2156">
        <v>1.4471000000000001</v>
      </c>
      <c r="K2156">
        <v>714.38</v>
      </c>
      <c r="L2156">
        <v>8.2769999999999992</v>
      </c>
      <c r="M2156">
        <v>2920.04</v>
      </c>
      <c r="N2156">
        <v>28.864999999999998</v>
      </c>
      <c r="O2156">
        <v>6.7683</v>
      </c>
      <c r="P2156">
        <v>1.0971</v>
      </c>
      <c r="Q2156">
        <v>224.87</v>
      </c>
      <c r="R2156">
        <v>75.89</v>
      </c>
      <c r="S2156">
        <v>47.37</v>
      </c>
      <c r="U2156">
        <v>8104.3051599999999</v>
      </c>
      <c r="V2156">
        <v>4.6159999999999997</v>
      </c>
      <c r="W2156">
        <v>120.65</v>
      </c>
      <c r="Y2156">
        <v>1204.7</v>
      </c>
      <c r="Z2156">
        <v>0.29981999999999998</v>
      </c>
      <c r="AA2156">
        <v>1.6447400000000001</v>
      </c>
      <c r="AB2156">
        <v>3.8</v>
      </c>
      <c r="AC2156">
        <v>26.8887</v>
      </c>
      <c r="AD2156">
        <v>10.5525</v>
      </c>
      <c r="AE2156">
        <v>77.564999999999998</v>
      </c>
      <c r="AF2156">
        <v>0.55559999999999998</v>
      </c>
      <c r="AG2156">
        <v>7.1528999999999998</v>
      </c>
      <c r="AI2156">
        <v>57.785649999999997</v>
      </c>
      <c r="AL2156">
        <v>3.9079999999999999</v>
      </c>
      <c r="AM2156">
        <v>3.64</v>
      </c>
      <c r="AN2156">
        <v>0.38450000000000001</v>
      </c>
      <c r="AP2156">
        <v>3.75</v>
      </c>
      <c r="AQ2156">
        <v>1.7766</v>
      </c>
      <c r="AR2156">
        <v>7.5449999999999999</v>
      </c>
      <c r="AS2156">
        <v>97.059100000000001</v>
      </c>
      <c r="AT2156">
        <v>8.3949999999999996</v>
      </c>
      <c r="AU2156">
        <v>1.371</v>
      </c>
      <c r="AV2156">
        <v>42.765999999999998</v>
      </c>
      <c r="AW2156">
        <v>6.2663000000000002</v>
      </c>
      <c r="AY2156">
        <v>3.6724999999999999</v>
      </c>
      <c r="AZ2156">
        <v>1.5766</v>
      </c>
      <c r="BA2156">
        <v>1</v>
      </c>
    </row>
    <row r="2157" spans="2:53" x14ac:dyDescent="0.25">
      <c r="B2157" s="1">
        <v>37734</v>
      </c>
      <c r="D2157">
        <v>0.62050000000000005</v>
      </c>
      <c r="E2157">
        <v>0.376</v>
      </c>
      <c r="G2157">
        <v>0.20044999999999999</v>
      </c>
      <c r="H2157">
        <v>3.0630999999999999</v>
      </c>
      <c r="I2157">
        <v>1.7765</v>
      </c>
      <c r="J2157">
        <v>1.4510000000000001</v>
      </c>
      <c r="K2157">
        <v>716.45</v>
      </c>
      <c r="L2157">
        <v>8.2772000000000006</v>
      </c>
      <c r="M2157">
        <v>2916.03</v>
      </c>
      <c r="N2157">
        <v>28.939</v>
      </c>
      <c r="O2157">
        <v>6.7847999999999997</v>
      </c>
      <c r="P2157">
        <v>1.0944</v>
      </c>
      <c r="Q2157">
        <v>224.09</v>
      </c>
      <c r="R2157">
        <v>75.819999999999993</v>
      </c>
      <c r="S2157">
        <v>47.33</v>
      </c>
      <c r="W2157">
        <v>120.1</v>
      </c>
      <c r="Y2157">
        <v>1217</v>
      </c>
      <c r="Z2157">
        <v>0.29981999999999998</v>
      </c>
      <c r="AA2157">
        <v>1.6447400000000001</v>
      </c>
      <c r="AB2157">
        <v>3.8</v>
      </c>
      <c r="AC2157">
        <v>26.954499999999999</v>
      </c>
      <c r="AD2157">
        <v>10.514699999999999</v>
      </c>
      <c r="AE2157">
        <v>77.564999999999998</v>
      </c>
      <c r="AF2157">
        <v>0.56059999999999999</v>
      </c>
      <c r="AG2157">
        <v>7.1592000000000002</v>
      </c>
      <c r="AI2157">
        <v>57.785649999999997</v>
      </c>
      <c r="AL2157">
        <v>3.8889999999999998</v>
      </c>
      <c r="AM2157">
        <v>3.64</v>
      </c>
      <c r="AN2157">
        <v>0.38450000000000001</v>
      </c>
      <c r="AP2157">
        <v>3.75</v>
      </c>
      <c r="AQ2157">
        <v>1.7765</v>
      </c>
      <c r="AR2157">
        <v>7.5250000000000004</v>
      </c>
      <c r="AS2157">
        <v>97.03</v>
      </c>
      <c r="AT2157">
        <v>8.3275000000000006</v>
      </c>
      <c r="AU2157">
        <v>1.3776999999999999</v>
      </c>
      <c r="AV2157">
        <v>42.738</v>
      </c>
      <c r="AW2157">
        <v>6.2625999999999999</v>
      </c>
      <c r="AY2157">
        <v>3.6724999999999999</v>
      </c>
      <c r="AZ2157">
        <v>1.5784</v>
      </c>
      <c r="BA2157">
        <v>1</v>
      </c>
    </row>
    <row r="2158" spans="2:53" x14ac:dyDescent="0.25">
      <c r="B2158" s="1">
        <v>37735</v>
      </c>
      <c r="D2158">
        <v>0.62080000000000002</v>
      </c>
      <c r="E2158">
        <v>0.376</v>
      </c>
      <c r="G2158">
        <v>0.20544999999999999</v>
      </c>
      <c r="H2158">
        <v>3.0139</v>
      </c>
      <c r="I2158">
        <v>1.7796000000000001</v>
      </c>
      <c r="J2158">
        <v>1.4579</v>
      </c>
      <c r="K2158">
        <v>712.51</v>
      </c>
      <c r="L2158">
        <v>8.2772000000000006</v>
      </c>
      <c r="M2158">
        <v>2911</v>
      </c>
      <c r="N2158">
        <v>28.821999999999999</v>
      </c>
      <c r="O2158">
        <v>6.7447999999999997</v>
      </c>
      <c r="P2158">
        <v>1.1008</v>
      </c>
      <c r="Q2158">
        <v>223.29</v>
      </c>
      <c r="S2158">
        <v>47.34</v>
      </c>
      <c r="U2158">
        <v>8126.9571500000002</v>
      </c>
      <c r="V2158">
        <v>4.5640000000000001</v>
      </c>
      <c r="W2158">
        <v>119.95</v>
      </c>
      <c r="Y2158">
        <v>1219.5</v>
      </c>
      <c r="Z2158">
        <v>0.29981999999999998</v>
      </c>
      <c r="AA2158">
        <v>1.6447400000000001</v>
      </c>
      <c r="AB2158">
        <v>3.8</v>
      </c>
      <c r="AC2158">
        <v>26.814</v>
      </c>
      <c r="AD2158">
        <v>10.434799999999999</v>
      </c>
      <c r="AE2158">
        <v>77.564999999999998</v>
      </c>
      <c r="AF2158">
        <v>0.5534</v>
      </c>
      <c r="AG2158">
        <v>7.1139000000000001</v>
      </c>
      <c r="AI2158">
        <v>57.785649999999997</v>
      </c>
      <c r="AL2158">
        <v>3.8963000000000001</v>
      </c>
      <c r="AM2158">
        <v>3.64</v>
      </c>
      <c r="AN2158">
        <v>0.38450000000000001</v>
      </c>
      <c r="AP2158">
        <v>3.75</v>
      </c>
      <c r="AQ2158">
        <v>1.7796000000000001</v>
      </c>
      <c r="AR2158">
        <v>7.29</v>
      </c>
      <c r="AS2158">
        <v>96.974000000000004</v>
      </c>
      <c r="AT2158">
        <v>8.26</v>
      </c>
      <c r="AU2158">
        <v>1.367</v>
      </c>
      <c r="AV2158">
        <v>42.783999999999999</v>
      </c>
      <c r="AW2158">
        <v>6.2609000000000004</v>
      </c>
      <c r="AY2158">
        <v>3.6724999999999999</v>
      </c>
      <c r="AZ2158">
        <v>1.5918000000000001</v>
      </c>
      <c r="BA2158">
        <v>1</v>
      </c>
    </row>
    <row r="2159" spans="2:53" x14ac:dyDescent="0.25">
      <c r="B2159" s="1">
        <v>37736</v>
      </c>
      <c r="E2159">
        <v>0.376</v>
      </c>
      <c r="G2159">
        <v>0.20449999999999999</v>
      </c>
      <c r="H2159">
        <v>3.0021</v>
      </c>
      <c r="I2159">
        <v>1.7814000000000001</v>
      </c>
      <c r="J2159">
        <v>1.4532</v>
      </c>
      <c r="K2159">
        <v>709.32</v>
      </c>
      <c r="L2159">
        <v>8.2769999999999992</v>
      </c>
      <c r="N2159">
        <v>28.75</v>
      </c>
      <c r="O2159">
        <v>6.7652000000000001</v>
      </c>
      <c r="P2159">
        <v>1.0972999999999999</v>
      </c>
      <c r="Q2159">
        <v>223.41</v>
      </c>
      <c r="S2159">
        <v>47.35</v>
      </c>
      <c r="T2159">
        <v>8740</v>
      </c>
      <c r="U2159">
        <v>8145.0268319999996</v>
      </c>
      <c r="V2159">
        <v>4.5830000000000002</v>
      </c>
      <c r="W2159">
        <v>120.1</v>
      </c>
      <c r="Y2159">
        <v>1221</v>
      </c>
      <c r="AA2159">
        <v>1.6447400000000001</v>
      </c>
      <c r="AB2159">
        <v>3.8</v>
      </c>
      <c r="AC2159">
        <v>26.952999999999999</v>
      </c>
      <c r="AD2159">
        <v>10.431800000000001</v>
      </c>
      <c r="AE2159">
        <v>77.564999999999998</v>
      </c>
      <c r="AG2159">
        <v>7.1193</v>
      </c>
      <c r="AI2159">
        <v>57.770449999999997</v>
      </c>
      <c r="AL2159">
        <v>3.8898000000000001</v>
      </c>
      <c r="AM2159">
        <v>3.64</v>
      </c>
      <c r="AN2159">
        <v>0.38450000000000001</v>
      </c>
      <c r="AP2159">
        <v>3.75</v>
      </c>
      <c r="AQ2159">
        <v>1.7814000000000001</v>
      </c>
      <c r="AR2159">
        <v>7.26</v>
      </c>
      <c r="AS2159">
        <v>96.974000000000004</v>
      </c>
      <c r="AT2159">
        <v>8.2725000000000009</v>
      </c>
      <c r="AV2159">
        <v>42.918999999999997</v>
      </c>
      <c r="AW2159">
        <v>6.2476000000000003</v>
      </c>
      <c r="AY2159">
        <v>3.6724999999999999</v>
      </c>
      <c r="AZ2159">
        <v>1.5881000000000001</v>
      </c>
      <c r="BA2159">
        <v>1</v>
      </c>
    </row>
    <row r="2160" spans="2:53" x14ac:dyDescent="0.25">
      <c r="B2160" s="1">
        <v>37739</v>
      </c>
      <c r="D2160">
        <v>0.61760000000000004</v>
      </c>
      <c r="E2160">
        <v>0.376</v>
      </c>
      <c r="G2160">
        <v>0.20865</v>
      </c>
      <c r="H2160">
        <v>3.0114999999999998</v>
      </c>
      <c r="I2160">
        <v>1.7828999999999999</v>
      </c>
      <c r="J2160">
        <v>1.4500999999999999</v>
      </c>
      <c r="K2160">
        <v>712.06</v>
      </c>
      <c r="L2160">
        <v>8.2769999999999992</v>
      </c>
      <c r="M2160">
        <v>2912.83</v>
      </c>
      <c r="N2160">
        <v>28.657</v>
      </c>
      <c r="O2160">
        <v>6.7342000000000004</v>
      </c>
      <c r="P2160">
        <v>1.1025</v>
      </c>
      <c r="Q2160">
        <v>222.82</v>
      </c>
      <c r="R2160">
        <v>75.22</v>
      </c>
      <c r="S2160">
        <v>47.36</v>
      </c>
      <c r="T2160">
        <v>8775</v>
      </c>
      <c r="U2160">
        <v>8125.6940560000003</v>
      </c>
      <c r="V2160">
        <v>4.5720000000000001</v>
      </c>
      <c r="W2160">
        <v>120</v>
      </c>
      <c r="Y2160">
        <v>1234.4000000000001</v>
      </c>
      <c r="Z2160">
        <v>0.29930000000000001</v>
      </c>
      <c r="AA2160">
        <v>1.6447400000000001</v>
      </c>
      <c r="AB2160">
        <v>3.8</v>
      </c>
      <c r="AC2160">
        <v>26.9072</v>
      </c>
      <c r="AD2160">
        <v>10.430400000000001</v>
      </c>
      <c r="AE2160">
        <v>77.564999999999998</v>
      </c>
      <c r="AF2160">
        <v>0.55489999999999995</v>
      </c>
      <c r="AG2160">
        <v>7.0349000000000004</v>
      </c>
      <c r="AI2160">
        <v>57.770449999999997</v>
      </c>
      <c r="AL2160">
        <v>3.8782999999999999</v>
      </c>
      <c r="AM2160">
        <v>3.64</v>
      </c>
      <c r="AN2160">
        <v>0.38450000000000001</v>
      </c>
      <c r="AP2160">
        <v>3.75</v>
      </c>
      <c r="AQ2160">
        <v>1.7828999999999999</v>
      </c>
      <c r="AS2160">
        <v>96.984999999999999</v>
      </c>
      <c r="AT2160">
        <v>8.2650000000000006</v>
      </c>
      <c r="AU2160">
        <v>1.3616999999999999</v>
      </c>
      <c r="AV2160">
        <v>42.957999999999998</v>
      </c>
      <c r="AW2160">
        <v>6.2637</v>
      </c>
      <c r="AY2160">
        <v>3.6724999999999999</v>
      </c>
      <c r="AZ2160">
        <v>1.5960000000000001</v>
      </c>
      <c r="BA2160">
        <v>1</v>
      </c>
    </row>
    <row r="2161" spans="2:53" x14ac:dyDescent="0.25">
      <c r="B2161" s="1">
        <v>37740</v>
      </c>
      <c r="D2161">
        <v>0.62029999999999996</v>
      </c>
      <c r="E2161">
        <v>0.376</v>
      </c>
      <c r="G2161">
        <v>0.20705000000000001</v>
      </c>
      <c r="H2161">
        <v>2.9906999999999999</v>
      </c>
      <c r="I2161">
        <v>1.7744</v>
      </c>
      <c r="J2161">
        <v>1.4457</v>
      </c>
      <c r="K2161">
        <v>710.16</v>
      </c>
      <c r="L2161">
        <v>8.2769999999999992</v>
      </c>
      <c r="N2161">
        <v>28.687000000000001</v>
      </c>
      <c r="O2161">
        <v>6.7766999999999999</v>
      </c>
      <c r="P2161">
        <v>1.0955999999999999</v>
      </c>
      <c r="Q2161">
        <v>223.5</v>
      </c>
      <c r="R2161">
        <v>75.819999999999993</v>
      </c>
      <c r="S2161">
        <v>47.37</v>
      </c>
      <c r="U2161">
        <v>8172.6042550000002</v>
      </c>
      <c r="V2161">
        <v>4.5209999999999999</v>
      </c>
      <c r="Y2161">
        <v>1229.4000000000001</v>
      </c>
      <c r="Z2161">
        <v>0.29930000000000001</v>
      </c>
      <c r="AA2161">
        <v>1.6447400000000001</v>
      </c>
      <c r="AB2161">
        <v>3.8</v>
      </c>
      <c r="AC2161">
        <v>26.906300000000002</v>
      </c>
      <c r="AD2161">
        <v>10.345000000000001</v>
      </c>
      <c r="AE2161">
        <v>77.564999999999998</v>
      </c>
      <c r="AF2161">
        <v>0.55689999999999995</v>
      </c>
      <c r="AG2161">
        <v>7.0925000000000002</v>
      </c>
      <c r="AI2161">
        <v>57.770449999999997</v>
      </c>
      <c r="AL2161">
        <v>3.8944999999999999</v>
      </c>
      <c r="AM2161">
        <v>3.64</v>
      </c>
      <c r="AN2161">
        <v>0.38450000000000001</v>
      </c>
      <c r="AP2161">
        <v>3.75</v>
      </c>
      <c r="AQ2161">
        <v>1.7744</v>
      </c>
      <c r="AS2161">
        <v>96.994</v>
      </c>
      <c r="AT2161">
        <v>8.3450000000000006</v>
      </c>
      <c r="AU2161">
        <v>1.3747</v>
      </c>
      <c r="AV2161">
        <v>42.875</v>
      </c>
      <c r="AY2161">
        <v>3.6724999999999999</v>
      </c>
      <c r="AZ2161">
        <v>1.5912999999999999</v>
      </c>
      <c r="BA2161">
        <v>1</v>
      </c>
    </row>
    <row r="2162" spans="2:53" x14ac:dyDescent="0.25">
      <c r="B2162" s="1">
        <v>37741</v>
      </c>
      <c r="D2162">
        <v>0.623</v>
      </c>
      <c r="E2162">
        <v>0.376</v>
      </c>
      <c r="G2162">
        <v>0.20674999999999999</v>
      </c>
      <c r="H2162">
        <v>2.9243000000000001</v>
      </c>
      <c r="I2162">
        <v>1.7741</v>
      </c>
      <c r="J2162">
        <v>1.4335</v>
      </c>
      <c r="K2162">
        <v>705.32</v>
      </c>
      <c r="L2162">
        <v>8.2771000000000008</v>
      </c>
      <c r="M2162">
        <v>2887.82</v>
      </c>
      <c r="N2162">
        <v>28.260999999999999</v>
      </c>
      <c r="O2162">
        <v>6.6699000000000002</v>
      </c>
      <c r="P2162">
        <v>1.1131</v>
      </c>
      <c r="Q2162">
        <v>220.74</v>
      </c>
      <c r="R2162">
        <v>75.17</v>
      </c>
      <c r="S2162">
        <v>47.35</v>
      </c>
      <c r="T2162">
        <v>8675</v>
      </c>
      <c r="U2162">
        <v>8104.4426100000001</v>
      </c>
      <c r="W2162">
        <v>119.6</v>
      </c>
      <c r="Y2162">
        <v>1213.0999999999999</v>
      </c>
      <c r="Z2162">
        <v>0.29898999999999998</v>
      </c>
      <c r="AA2162">
        <v>1.6447400000000001</v>
      </c>
      <c r="AB2162">
        <v>3.8</v>
      </c>
      <c r="AC2162">
        <v>26.928000000000001</v>
      </c>
      <c r="AD2162">
        <v>10.3</v>
      </c>
      <c r="AE2162">
        <v>77.564999999999998</v>
      </c>
      <c r="AF2162">
        <v>0.56000000000000005</v>
      </c>
      <c r="AG2162">
        <v>7.0415999999999999</v>
      </c>
      <c r="AI2162">
        <v>57.770449999999997</v>
      </c>
      <c r="AL2162">
        <v>3.8405999999999998</v>
      </c>
      <c r="AM2162">
        <v>3.64</v>
      </c>
      <c r="AN2162">
        <v>0.38450000000000001</v>
      </c>
      <c r="AP2162">
        <v>3.75</v>
      </c>
      <c r="AQ2162">
        <v>1.7741</v>
      </c>
      <c r="AR2162">
        <v>7.26</v>
      </c>
      <c r="AS2162">
        <v>97.066699999999997</v>
      </c>
      <c r="AT2162">
        <v>8.1950000000000003</v>
      </c>
      <c r="AU2162">
        <v>1.3601000000000001</v>
      </c>
      <c r="AV2162">
        <v>42.845999999999997</v>
      </c>
      <c r="AW2162">
        <v>6.2603</v>
      </c>
      <c r="AY2162">
        <v>3.6724999999999999</v>
      </c>
      <c r="AZ2162">
        <v>1.5961000000000001</v>
      </c>
      <c r="BA2162">
        <v>1</v>
      </c>
    </row>
    <row r="2163" spans="2:53" x14ac:dyDescent="0.25">
      <c r="B2163" s="1">
        <v>37742</v>
      </c>
      <c r="D2163">
        <v>0.62709999999999999</v>
      </c>
      <c r="E2163">
        <v>0.376</v>
      </c>
      <c r="G2163">
        <v>0.20655000000000001</v>
      </c>
      <c r="J2163">
        <v>1.4188000000000001</v>
      </c>
      <c r="L2163">
        <v>8.2771000000000008</v>
      </c>
      <c r="O2163">
        <v>6.6489000000000003</v>
      </c>
      <c r="T2163">
        <v>8675</v>
      </c>
      <c r="W2163">
        <v>118.9</v>
      </c>
      <c r="Z2163">
        <v>0.29898999999999998</v>
      </c>
      <c r="AA2163">
        <v>1.6447400000000001</v>
      </c>
      <c r="AB2163">
        <v>3.8</v>
      </c>
      <c r="AE2163">
        <v>77.564999999999998</v>
      </c>
      <c r="AF2163">
        <v>0.56179999999999997</v>
      </c>
      <c r="AI2163">
        <v>57.770449999999997</v>
      </c>
      <c r="AM2163">
        <v>3.64</v>
      </c>
      <c r="AN2163">
        <v>0.38450000000000001</v>
      </c>
      <c r="AP2163">
        <v>3.75</v>
      </c>
      <c r="AW2163">
        <v>6.2573999999999996</v>
      </c>
      <c r="AY2163">
        <v>3.6724999999999999</v>
      </c>
      <c r="AZ2163">
        <v>1.6039000000000001</v>
      </c>
      <c r="BA2163">
        <v>1</v>
      </c>
    </row>
    <row r="2164" spans="2:53" x14ac:dyDescent="0.25">
      <c r="B2164" s="1">
        <v>37743</v>
      </c>
      <c r="D2164">
        <v>0.63229999999999997</v>
      </c>
      <c r="E2164">
        <v>0.376</v>
      </c>
      <c r="G2164">
        <v>0.20324999999999999</v>
      </c>
      <c r="H2164">
        <v>2.8889999999999998</v>
      </c>
      <c r="I2164">
        <v>1.7701</v>
      </c>
      <c r="J2164">
        <v>1.4222999999999999</v>
      </c>
      <c r="K2164">
        <v>704.42</v>
      </c>
      <c r="L2164">
        <v>8.2771000000000008</v>
      </c>
      <c r="M2164">
        <v>2868.43</v>
      </c>
      <c r="N2164">
        <v>27.835000000000001</v>
      </c>
      <c r="O2164">
        <v>6.6060999999999996</v>
      </c>
      <c r="P2164">
        <v>1.1238999999999999</v>
      </c>
      <c r="R2164">
        <v>74.2</v>
      </c>
      <c r="S2164">
        <v>47.36</v>
      </c>
      <c r="T2164">
        <v>8661</v>
      </c>
      <c r="V2164">
        <v>4.4859999999999998</v>
      </c>
      <c r="W2164">
        <v>118.6</v>
      </c>
      <c r="Y2164">
        <v>1213.9000000000001</v>
      </c>
      <c r="AA2164">
        <v>1.6447400000000001</v>
      </c>
      <c r="AB2164">
        <v>3.8</v>
      </c>
      <c r="AC2164">
        <v>26.856300000000001</v>
      </c>
      <c r="AD2164">
        <v>10.2003</v>
      </c>
      <c r="AE2164">
        <v>77.564999999999998</v>
      </c>
      <c r="AF2164">
        <v>0.56269999999999998</v>
      </c>
      <c r="AG2164">
        <v>6.9877000000000002</v>
      </c>
      <c r="AL2164">
        <v>3.8014999999999999</v>
      </c>
      <c r="AM2164">
        <v>3.64</v>
      </c>
      <c r="AN2164">
        <v>0.38450000000000001</v>
      </c>
      <c r="AP2164">
        <v>3.75</v>
      </c>
      <c r="AQ2164">
        <v>1.7701</v>
      </c>
      <c r="AS2164">
        <v>97.116</v>
      </c>
      <c r="AT2164">
        <v>8.1150000000000002</v>
      </c>
      <c r="AU2164">
        <v>1.3408</v>
      </c>
      <c r="AV2164">
        <v>42.786999999999999</v>
      </c>
      <c r="AY2164">
        <v>3.6724999999999999</v>
      </c>
      <c r="AZ2164">
        <v>1.6072</v>
      </c>
      <c r="BA2164">
        <v>1</v>
      </c>
    </row>
    <row r="2165" spans="2:53" x14ac:dyDescent="0.25">
      <c r="B2165" s="1">
        <v>37746</v>
      </c>
      <c r="D2165">
        <v>0.63139999999999996</v>
      </c>
      <c r="E2165">
        <v>0.376</v>
      </c>
      <c r="G2165">
        <v>0.20515</v>
      </c>
      <c r="H2165">
        <v>2.9150999999999998</v>
      </c>
      <c r="I2165">
        <v>1.7656000000000001</v>
      </c>
      <c r="J2165">
        <v>1.4132</v>
      </c>
      <c r="K2165">
        <v>700.72</v>
      </c>
      <c r="L2165">
        <v>8.2771000000000008</v>
      </c>
      <c r="M2165">
        <v>2865.94</v>
      </c>
      <c r="N2165">
        <v>27.885999999999999</v>
      </c>
      <c r="O2165">
        <v>6.6195000000000004</v>
      </c>
      <c r="P2165">
        <v>1.1217999999999999</v>
      </c>
      <c r="Q2165">
        <v>218.68</v>
      </c>
      <c r="R2165">
        <v>74.290000000000006</v>
      </c>
      <c r="S2165">
        <v>47.35</v>
      </c>
      <c r="T2165">
        <v>8648</v>
      </c>
      <c r="U2165">
        <v>8140.3510180000003</v>
      </c>
      <c r="V2165">
        <v>4.4809999999999999</v>
      </c>
      <c r="Z2165">
        <v>0.29869000000000001</v>
      </c>
      <c r="AA2165">
        <v>1.6447400000000001</v>
      </c>
      <c r="AB2165">
        <v>3.8</v>
      </c>
      <c r="AC2165">
        <v>26.803699999999999</v>
      </c>
      <c r="AD2165">
        <v>10.181699999999999</v>
      </c>
      <c r="AE2165">
        <v>77.564999999999998</v>
      </c>
      <c r="AF2165">
        <v>0.56279999999999997</v>
      </c>
      <c r="AG2165">
        <v>7.0118999999999998</v>
      </c>
      <c r="AI2165">
        <v>57.822150000000001</v>
      </c>
      <c r="AL2165">
        <v>3.7871000000000001</v>
      </c>
      <c r="AM2165">
        <v>3.64</v>
      </c>
      <c r="AN2165">
        <v>0.38450000000000001</v>
      </c>
      <c r="AO2165">
        <v>31.110499999999998</v>
      </c>
      <c r="AP2165">
        <v>3.75</v>
      </c>
      <c r="AQ2165">
        <v>1.7656000000000001</v>
      </c>
      <c r="AR2165">
        <v>7.35</v>
      </c>
      <c r="AS2165">
        <v>97.161600000000007</v>
      </c>
      <c r="AT2165">
        <v>8.1150000000000002</v>
      </c>
      <c r="AU2165">
        <v>1.3479000000000001</v>
      </c>
      <c r="AW2165">
        <v>6.2732999999999999</v>
      </c>
      <c r="AY2165">
        <v>3.6724999999999999</v>
      </c>
      <c r="AZ2165">
        <v>1.6062000000000001</v>
      </c>
      <c r="BA2165">
        <v>1</v>
      </c>
    </row>
    <row r="2166" spans="2:53" x14ac:dyDescent="0.25">
      <c r="B2166" s="1">
        <v>37747</v>
      </c>
      <c r="D2166">
        <v>0.63590000000000002</v>
      </c>
      <c r="E2166">
        <v>0.376</v>
      </c>
      <c r="G2166">
        <v>0.20485</v>
      </c>
      <c r="H2166">
        <v>2.9836999999999998</v>
      </c>
      <c r="I2166">
        <v>1.7491000000000001</v>
      </c>
      <c r="J2166">
        <v>1.4081999999999999</v>
      </c>
      <c r="K2166">
        <v>699.81</v>
      </c>
      <c r="L2166">
        <v>8.2769999999999992</v>
      </c>
      <c r="M2166">
        <v>2858.37</v>
      </c>
      <c r="N2166">
        <v>27.591000000000001</v>
      </c>
      <c r="O2166">
        <v>6.5460000000000003</v>
      </c>
      <c r="P2166">
        <v>1.1344000000000001</v>
      </c>
      <c r="Q2166">
        <v>216.19</v>
      </c>
      <c r="R2166">
        <v>73.86</v>
      </c>
      <c r="S2166">
        <v>47.31</v>
      </c>
      <c r="T2166">
        <v>8558</v>
      </c>
      <c r="U2166">
        <v>8124.0273360000001</v>
      </c>
      <c r="V2166">
        <v>4.46</v>
      </c>
      <c r="W2166">
        <v>118.55</v>
      </c>
      <c r="Y2166">
        <v>1211.0999999999999</v>
      </c>
      <c r="Z2166">
        <v>0.29869000000000001</v>
      </c>
      <c r="AA2166">
        <v>1.6447400000000001</v>
      </c>
      <c r="AB2166">
        <v>3.8</v>
      </c>
      <c r="AC2166">
        <v>26.855799999999999</v>
      </c>
      <c r="AD2166">
        <v>10.267799999999999</v>
      </c>
      <c r="AE2166">
        <v>77.555000000000007</v>
      </c>
      <c r="AF2166">
        <v>0.56679999999999997</v>
      </c>
      <c r="AG2166">
        <v>6.9489999999999998</v>
      </c>
      <c r="AI2166">
        <v>57.822150000000001</v>
      </c>
      <c r="AL2166">
        <v>3.7608000000000001</v>
      </c>
      <c r="AM2166">
        <v>3.64</v>
      </c>
      <c r="AN2166">
        <v>0.38450000000000001</v>
      </c>
      <c r="AO2166">
        <v>31.118400000000001</v>
      </c>
      <c r="AP2166">
        <v>3.75</v>
      </c>
      <c r="AQ2166">
        <v>1.7491000000000001</v>
      </c>
      <c r="AS2166">
        <v>97.183800000000005</v>
      </c>
      <c r="AT2166">
        <v>8.0299999999999994</v>
      </c>
      <c r="AU2166">
        <v>1.337</v>
      </c>
      <c r="AV2166">
        <v>42.631</v>
      </c>
      <c r="AY2166">
        <v>3.6724999999999999</v>
      </c>
      <c r="AZ2166">
        <v>1.609</v>
      </c>
      <c r="BA2166">
        <v>1</v>
      </c>
    </row>
    <row r="2167" spans="2:53" x14ac:dyDescent="0.25">
      <c r="B2167" s="1">
        <v>37748</v>
      </c>
      <c r="D2167">
        <v>0.6421</v>
      </c>
      <c r="E2167">
        <v>0.376</v>
      </c>
      <c r="G2167">
        <v>0.2059</v>
      </c>
      <c r="H2167">
        <v>3.0268999999999999</v>
      </c>
      <c r="I2167">
        <v>1.7419</v>
      </c>
      <c r="J2167">
        <v>1.4009</v>
      </c>
      <c r="K2167">
        <v>701.2</v>
      </c>
      <c r="L2167">
        <v>8.2768999999999995</v>
      </c>
      <c r="M2167">
        <v>2856.98</v>
      </c>
      <c r="N2167">
        <v>27.477</v>
      </c>
      <c r="O2167">
        <v>6.4983000000000004</v>
      </c>
      <c r="P2167">
        <v>1.1427</v>
      </c>
      <c r="Q2167">
        <v>215.27</v>
      </c>
      <c r="R2167">
        <v>73.489999999999995</v>
      </c>
      <c r="S2167">
        <v>47.27</v>
      </c>
      <c r="T2167">
        <v>8570</v>
      </c>
      <c r="U2167">
        <v>8118.3792789999998</v>
      </c>
      <c r="W2167">
        <v>117.68</v>
      </c>
      <c r="Y2167">
        <v>1205.9000000000001</v>
      </c>
      <c r="Z2167">
        <v>0.29831999999999997</v>
      </c>
      <c r="AA2167">
        <v>1.6447400000000001</v>
      </c>
      <c r="AB2167">
        <v>3.8</v>
      </c>
      <c r="AC2167">
        <v>26.869700000000002</v>
      </c>
      <c r="AE2167">
        <v>77.555000000000007</v>
      </c>
      <c r="AF2167">
        <v>0.57269999999999999</v>
      </c>
      <c r="AG2167">
        <v>6.8849999999999998</v>
      </c>
      <c r="AL2167">
        <v>3.7877999999999998</v>
      </c>
      <c r="AM2167">
        <v>3.64</v>
      </c>
      <c r="AN2167">
        <v>0.38450000000000001</v>
      </c>
      <c r="AO2167">
        <v>31.100899999999999</v>
      </c>
      <c r="AP2167">
        <v>3.75</v>
      </c>
      <c r="AQ2167">
        <v>1.7419</v>
      </c>
      <c r="AS2167">
        <v>97.183800000000005</v>
      </c>
      <c r="AT2167">
        <v>7.9625000000000004</v>
      </c>
      <c r="AU2167">
        <v>1.3285</v>
      </c>
      <c r="AV2167">
        <v>42.515000000000001</v>
      </c>
      <c r="AY2167">
        <v>3.6724999999999999</v>
      </c>
      <c r="AZ2167">
        <v>1.6074999999999999</v>
      </c>
      <c r="BA2167">
        <v>1</v>
      </c>
    </row>
    <row r="2168" spans="2:53" x14ac:dyDescent="0.25">
      <c r="B2168" s="1">
        <v>37749</v>
      </c>
      <c r="D2168">
        <v>0.63600000000000001</v>
      </c>
      <c r="E2168">
        <v>0.376</v>
      </c>
      <c r="G2168">
        <v>0.20649999999999999</v>
      </c>
      <c r="H2168">
        <v>2.9630999999999998</v>
      </c>
      <c r="I2168">
        <v>1.7379</v>
      </c>
      <c r="J2168">
        <v>1.3952</v>
      </c>
      <c r="K2168">
        <v>696.29</v>
      </c>
      <c r="L2168">
        <v>8.2767999999999997</v>
      </c>
      <c r="O2168">
        <v>6.4936999999999996</v>
      </c>
      <c r="P2168">
        <v>1.1435</v>
      </c>
      <c r="Q2168">
        <v>215.55</v>
      </c>
      <c r="R2168">
        <v>74.08</v>
      </c>
      <c r="S2168">
        <v>47.26</v>
      </c>
      <c r="T2168">
        <v>8500</v>
      </c>
      <c r="U2168">
        <v>8143.5673079999997</v>
      </c>
      <c r="V2168">
        <v>4.484</v>
      </c>
      <c r="W2168">
        <v>116.65</v>
      </c>
      <c r="Z2168">
        <v>0.29876999999999998</v>
      </c>
      <c r="AA2168">
        <v>1.6447400000000001</v>
      </c>
      <c r="AB2168">
        <v>3.8</v>
      </c>
      <c r="AC2168">
        <v>26.9757</v>
      </c>
      <c r="AE2168">
        <v>77.555000000000007</v>
      </c>
      <c r="AF2168">
        <v>0.56720000000000004</v>
      </c>
      <c r="AG2168">
        <v>6.8735999999999997</v>
      </c>
      <c r="AL2168">
        <v>3.7852000000000001</v>
      </c>
      <c r="AM2168">
        <v>3.64</v>
      </c>
      <c r="AN2168">
        <v>0.38450000000000001</v>
      </c>
      <c r="AO2168">
        <v>31.100100000000001</v>
      </c>
      <c r="AP2168">
        <v>3.75</v>
      </c>
      <c r="AQ2168">
        <v>1.7379</v>
      </c>
      <c r="AS2168">
        <v>97.184299999999993</v>
      </c>
      <c r="AT2168">
        <v>8.0449999999999999</v>
      </c>
      <c r="AU2168">
        <v>1.3255999999999999</v>
      </c>
      <c r="AV2168">
        <v>42.426000000000002</v>
      </c>
      <c r="AY2168">
        <v>3.6724999999999999</v>
      </c>
      <c r="AZ2168">
        <v>1.5995999999999999</v>
      </c>
      <c r="BA2168">
        <v>1</v>
      </c>
    </row>
    <row r="2169" spans="2:53" x14ac:dyDescent="0.25">
      <c r="B2169" s="1">
        <v>37750</v>
      </c>
      <c r="D2169">
        <v>0.6431</v>
      </c>
      <c r="E2169">
        <v>0.376</v>
      </c>
      <c r="G2169">
        <v>0.20760000000000001</v>
      </c>
      <c r="H2169">
        <v>2.9169</v>
      </c>
      <c r="I2169">
        <v>1.738</v>
      </c>
      <c r="J2169">
        <v>1.3927</v>
      </c>
      <c r="K2169">
        <v>694.98</v>
      </c>
      <c r="L2169">
        <v>8.2767999999999997</v>
      </c>
      <c r="M2169">
        <v>2848.41</v>
      </c>
      <c r="N2169">
        <v>27.451000000000001</v>
      </c>
      <c r="O2169">
        <v>6.4751000000000003</v>
      </c>
      <c r="P2169">
        <v>1.1466000000000001</v>
      </c>
      <c r="Q2169">
        <v>213.41</v>
      </c>
      <c r="R2169">
        <v>73.53</v>
      </c>
      <c r="S2169">
        <v>47.19</v>
      </c>
      <c r="T2169">
        <v>8535</v>
      </c>
      <c r="U2169">
        <v>8117.4474019999998</v>
      </c>
      <c r="V2169">
        <v>4.46</v>
      </c>
      <c r="W2169">
        <v>117.1</v>
      </c>
      <c r="Y2169">
        <v>1196.9000000000001</v>
      </c>
      <c r="AA2169">
        <v>1.6447400000000001</v>
      </c>
      <c r="AB2169">
        <v>3.8</v>
      </c>
      <c r="AE2169">
        <v>77.555000000000007</v>
      </c>
      <c r="AF2169">
        <v>0.57609999999999995</v>
      </c>
      <c r="AG2169">
        <v>6.8597999999999999</v>
      </c>
      <c r="AI2169">
        <v>57.755749999999999</v>
      </c>
      <c r="AL2169">
        <v>3.7658999999999998</v>
      </c>
      <c r="AM2169">
        <v>3.64</v>
      </c>
      <c r="AN2169">
        <v>0.38450000000000001</v>
      </c>
      <c r="AO2169">
        <v>31.100100000000001</v>
      </c>
      <c r="AP2169">
        <v>3.75</v>
      </c>
      <c r="AQ2169">
        <v>1.738</v>
      </c>
      <c r="AS2169">
        <v>97.211600000000004</v>
      </c>
      <c r="AT2169">
        <v>7.9574999999999996</v>
      </c>
      <c r="AV2169">
        <v>42.552</v>
      </c>
      <c r="AY2169">
        <v>3.6724999999999999</v>
      </c>
      <c r="AZ2169">
        <v>1.6031</v>
      </c>
      <c r="BA2169">
        <v>1</v>
      </c>
    </row>
    <row r="2170" spans="2:53" x14ac:dyDescent="0.25">
      <c r="B2170" s="1">
        <v>37753</v>
      </c>
      <c r="D2170">
        <v>0.64870000000000005</v>
      </c>
      <c r="E2170">
        <v>0.376</v>
      </c>
      <c r="G2170">
        <v>0.2054</v>
      </c>
      <c r="H2170">
        <v>2.8794</v>
      </c>
      <c r="I2170">
        <v>1.7329000000000001</v>
      </c>
      <c r="J2170">
        <v>1.3887</v>
      </c>
      <c r="K2170">
        <v>695.04</v>
      </c>
      <c r="L2170">
        <v>8.2769999999999992</v>
      </c>
      <c r="M2170">
        <v>2840.04</v>
      </c>
      <c r="N2170">
        <v>27.146999999999998</v>
      </c>
      <c r="O2170">
        <v>6.4023000000000003</v>
      </c>
      <c r="P2170">
        <v>1.1597</v>
      </c>
      <c r="Q2170">
        <v>211.48</v>
      </c>
      <c r="R2170">
        <v>72.650000000000006</v>
      </c>
      <c r="S2170">
        <v>47.16</v>
      </c>
      <c r="T2170">
        <v>8475</v>
      </c>
      <c r="U2170">
        <v>8112.4700670000002</v>
      </c>
      <c r="V2170">
        <v>4.4649999999999999</v>
      </c>
      <c r="W2170">
        <v>116.9</v>
      </c>
      <c r="Y2170">
        <v>1199.9000000000001</v>
      </c>
      <c r="Z2170">
        <v>0.29841000000000001</v>
      </c>
      <c r="AA2170">
        <v>1.6447400000000001</v>
      </c>
      <c r="AB2170">
        <v>3.8</v>
      </c>
      <c r="AC2170">
        <v>26.857500000000002</v>
      </c>
      <c r="AD2170">
        <v>10.177300000000001</v>
      </c>
      <c r="AE2170">
        <v>77.344999999999999</v>
      </c>
      <c r="AF2170">
        <v>0.58020000000000005</v>
      </c>
      <c r="AG2170">
        <v>6.7910000000000004</v>
      </c>
      <c r="AI2170">
        <v>57.755749999999999</v>
      </c>
      <c r="AL2170">
        <v>3.7437999999999998</v>
      </c>
      <c r="AM2170">
        <v>3.64</v>
      </c>
      <c r="AN2170">
        <v>0.38450000000000001</v>
      </c>
      <c r="AO2170">
        <v>31.0076</v>
      </c>
      <c r="AP2170">
        <v>3.75</v>
      </c>
      <c r="AQ2170">
        <v>1.7329000000000001</v>
      </c>
      <c r="AS2170">
        <v>97.170699999999997</v>
      </c>
      <c r="AT2170">
        <v>7.9275000000000002</v>
      </c>
      <c r="AU2170">
        <v>1.3066</v>
      </c>
      <c r="AV2170">
        <v>42.371000000000002</v>
      </c>
      <c r="AY2170">
        <v>3.6724999999999999</v>
      </c>
      <c r="AZ2170">
        <v>1.6135999999999999</v>
      </c>
      <c r="BA2170">
        <v>1</v>
      </c>
    </row>
    <row r="2171" spans="2:53" x14ac:dyDescent="0.25">
      <c r="B2171" s="1">
        <v>37754</v>
      </c>
      <c r="D2171">
        <v>0.64870000000000005</v>
      </c>
      <c r="E2171">
        <v>0.376</v>
      </c>
      <c r="G2171">
        <v>0.20555000000000001</v>
      </c>
      <c r="H2171">
        <v>2.8748999999999998</v>
      </c>
      <c r="I2171">
        <v>1.7351000000000001</v>
      </c>
      <c r="J2171">
        <v>1.3897999999999999</v>
      </c>
      <c r="K2171">
        <v>696.53</v>
      </c>
      <c r="L2171">
        <v>8.2769999999999992</v>
      </c>
      <c r="M2171">
        <v>2833.86</v>
      </c>
      <c r="N2171">
        <v>27.33</v>
      </c>
      <c r="O2171">
        <v>6.4458000000000002</v>
      </c>
      <c r="P2171">
        <v>1.1517999999999999</v>
      </c>
      <c r="Q2171">
        <v>212.43</v>
      </c>
      <c r="R2171">
        <v>72.819999999999993</v>
      </c>
      <c r="S2171">
        <v>47.17</v>
      </c>
      <c r="T2171">
        <v>8449</v>
      </c>
      <c r="U2171">
        <v>8163.2290210000001</v>
      </c>
      <c r="V2171">
        <v>4.5010000000000003</v>
      </c>
      <c r="W2171">
        <v>117</v>
      </c>
      <c r="Y2171">
        <v>1196</v>
      </c>
      <c r="Z2171">
        <v>0.29841000000000001</v>
      </c>
      <c r="AA2171">
        <v>1.6447400000000001</v>
      </c>
      <c r="AB2171">
        <v>3.8</v>
      </c>
      <c r="AC2171">
        <v>26.9787</v>
      </c>
      <c r="AD2171">
        <v>10.160500000000001</v>
      </c>
      <c r="AE2171">
        <v>77.3</v>
      </c>
      <c r="AF2171">
        <v>0.57589999999999997</v>
      </c>
      <c r="AG2171">
        <v>6.8362999999999996</v>
      </c>
      <c r="AI2171">
        <v>57.755749999999999</v>
      </c>
      <c r="AL2171">
        <v>3.7591000000000001</v>
      </c>
      <c r="AM2171">
        <v>3.64</v>
      </c>
      <c r="AN2171">
        <v>0.38450000000000001</v>
      </c>
      <c r="AO2171">
        <v>30.9801</v>
      </c>
      <c r="AP2171">
        <v>3.75</v>
      </c>
      <c r="AQ2171">
        <v>1.7351000000000001</v>
      </c>
      <c r="AR2171">
        <v>7.36</v>
      </c>
      <c r="AS2171">
        <v>97.224500000000006</v>
      </c>
      <c r="AT2171">
        <v>7.9850000000000003</v>
      </c>
      <c r="AU2171">
        <v>1.3160000000000001</v>
      </c>
      <c r="AV2171">
        <v>42.402999999999999</v>
      </c>
      <c r="AY2171">
        <v>3.6724999999999999</v>
      </c>
      <c r="AZ2171">
        <v>1.6073999999999999</v>
      </c>
      <c r="BA2171">
        <v>1</v>
      </c>
    </row>
    <row r="2172" spans="2:53" x14ac:dyDescent="0.25">
      <c r="B2172" s="1">
        <v>37755</v>
      </c>
      <c r="D2172">
        <v>0.6452</v>
      </c>
      <c r="E2172">
        <v>0.376</v>
      </c>
      <c r="G2172">
        <v>0.20324999999999999</v>
      </c>
      <c r="H2172">
        <v>2.8645</v>
      </c>
      <c r="I2172">
        <v>1.7347999999999999</v>
      </c>
      <c r="J2172">
        <v>1.3787</v>
      </c>
      <c r="K2172">
        <v>694.22</v>
      </c>
      <c r="L2172">
        <v>8.2768999999999995</v>
      </c>
      <c r="M2172">
        <v>2813.6</v>
      </c>
      <c r="N2172">
        <v>27.422999999999998</v>
      </c>
      <c r="O2172">
        <v>6.4565999999999999</v>
      </c>
      <c r="P2172">
        <v>1.1498999999999999</v>
      </c>
      <c r="Q2172">
        <v>212.85</v>
      </c>
      <c r="R2172">
        <v>72.959999999999994</v>
      </c>
      <c r="S2172">
        <v>47.14</v>
      </c>
      <c r="T2172">
        <v>8451</v>
      </c>
      <c r="U2172">
        <v>8145.1032519999999</v>
      </c>
      <c r="V2172">
        <v>4.4889999999999999</v>
      </c>
      <c r="W2172">
        <v>116.6</v>
      </c>
      <c r="Y2172">
        <v>1199.8</v>
      </c>
      <c r="Z2172">
        <v>0.29841000000000001</v>
      </c>
      <c r="AA2172">
        <v>1.6447400000000001</v>
      </c>
      <c r="AB2172">
        <v>3.8</v>
      </c>
      <c r="AC2172">
        <v>27.0823</v>
      </c>
      <c r="AD2172">
        <v>10.142799999999999</v>
      </c>
      <c r="AE2172">
        <v>77.3</v>
      </c>
      <c r="AF2172">
        <v>0.57430000000000003</v>
      </c>
      <c r="AG2172">
        <v>6.8467000000000002</v>
      </c>
      <c r="AI2172">
        <v>57.755749999999999</v>
      </c>
      <c r="AL2172">
        <v>3.7576000000000001</v>
      </c>
      <c r="AM2172">
        <v>3.64</v>
      </c>
      <c r="AN2172">
        <v>0.38450000000000001</v>
      </c>
      <c r="AO2172">
        <v>30.981100000000001</v>
      </c>
      <c r="AP2172">
        <v>3.75</v>
      </c>
      <c r="AQ2172">
        <v>1.7347999999999999</v>
      </c>
      <c r="AT2172">
        <v>8.0050000000000008</v>
      </c>
      <c r="AU2172">
        <v>1.3171999999999999</v>
      </c>
      <c r="AV2172">
        <v>42.27</v>
      </c>
      <c r="AY2172">
        <v>3.6724999999999999</v>
      </c>
      <c r="AZ2172">
        <v>1.6136999999999999</v>
      </c>
      <c r="BA2172">
        <v>1</v>
      </c>
    </row>
    <row r="2173" spans="2:53" x14ac:dyDescent="0.25">
      <c r="B2173" s="1">
        <v>37756</v>
      </c>
      <c r="D2173">
        <v>0.64380000000000004</v>
      </c>
      <c r="E2173">
        <v>0.376</v>
      </c>
      <c r="G2173">
        <v>0.19655</v>
      </c>
      <c r="H2173">
        <v>2.8894000000000002</v>
      </c>
      <c r="J2173">
        <v>1.3761000000000001</v>
      </c>
      <c r="K2173">
        <v>698.87</v>
      </c>
      <c r="L2173">
        <v>8.2767999999999997</v>
      </c>
      <c r="M2173">
        <v>2821.08</v>
      </c>
      <c r="N2173">
        <v>27.395</v>
      </c>
      <c r="O2173">
        <v>6.4795999999999996</v>
      </c>
      <c r="P2173">
        <v>1.1457999999999999</v>
      </c>
      <c r="Q2173">
        <v>213.22</v>
      </c>
      <c r="R2173">
        <v>73.150000000000006</v>
      </c>
      <c r="U2173">
        <v>8137.3464309999999</v>
      </c>
      <c r="W2173">
        <v>116.25</v>
      </c>
      <c r="Y2173">
        <v>1201.5</v>
      </c>
      <c r="AA2173">
        <v>1.6447400000000001</v>
      </c>
      <c r="AB2173">
        <v>3.8</v>
      </c>
      <c r="AC2173">
        <v>27.1142</v>
      </c>
      <c r="AD2173">
        <v>10.2927</v>
      </c>
      <c r="AE2173">
        <v>77.305000000000007</v>
      </c>
      <c r="AF2173">
        <v>0.57330000000000003</v>
      </c>
      <c r="AG2173">
        <v>6.8502000000000001</v>
      </c>
      <c r="AI2173">
        <v>57.755749999999999</v>
      </c>
      <c r="AL2173">
        <v>3.7755000000000001</v>
      </c>
      <c r="AM2173">
        <v>3.64</v>
      </c>
      <c r="AN2173">
        <v>0.38450000000000001</v>
      </c>
      <c r="AO2173">
        <v>30.98</v>
      </c>
      <c r="AP2173">
        <v>3.75</v>
      </c>
      <c r="AR2173">
        <v>7.835</v>
      </c>
      <c r="AT2173">
        <v>8.0075000000000003</v>
      </c>
      <c r="AU2173">
        <v>1.3167</v>
      </c>
      <c r="AW2173">
        <v>6.2636000000000003</v>
      </c>
      <c r="AY2173">
        <v>3.6724999999999999</v>
      </c>
      <c r="AZ2173">
        <v>1.6197999999999999</v>
      </c>
      <c r="BA2173">
        <v>1</v>
      </c>
    </row>
    <row r="2174" spans="2:53" x14ac:dyDescent="0.25">
      <c r="B2174" s="1">
        <v>37757</v>
      </c>
      <c r="D2174">
        <v>0.64219999999999999</v>
      </c>
      <c r="E2174">
        <v>0.376</v>
      </c>
      <c r="G2174">
        <v>0.19844999999999999</v>
      </c>
      <c r="H2174">
        <v>2.9298000000000002</v>
      </c>
      <c r="I2174">
        <v>1.7209000000000001</v>
      </c>
      <c r="J2174">
        <v>1.3667</v>
      </c>
      <c r="K2174">
        <v>707.02</v>
      </c>
      <c r="L2174">
        <v>8.2769999999999992</v>
      </c>
      <c r="M2174">
        <v>2827.99</v>
      </c>
      <c r="N2174">
        <v>27.241</v>
      </c>
      <c r="P2174">
        <v>1.1492</v>
      </c>
      <c r="Q2174">
        <v>214.59</v>
      </c>
      <c r="R2174">
        <v>73.12</v>
      </c>
      <c r="U2174">
        <v>8150.1312109999999</v>
      </c>
      <c r="W2174">
        <v>116.3</v>
      </c>
      <c r="Y2174">
        <v>1195.2</v>
      </c>
      <c r="AA2174">
        <v>1.6447400000000001</v>
      </c>
      <c r="AB2174">
        <v>3.8</v>
      </c>
      <c r="AC2174">
        <v>27.118500000000001</v>
      </c>
      <c r="AD2174">
        <v>10.375999999999999</v>
      </c>
      <c r="AF2174">
        <v>0.57220000000000004</v>
      </c>
      <c r="AG2174">
        <v>6.8342999999999998</v>
      </c>
      <c r="AI2174">
        <v>57.755749999999999</v>
      </c>
      <c r="AL2174">
        <v>3.7768000000000002</v>
      </c>
      <c r="AM2174">
        <v>3.64</v>
      </c>
      <c r="AN2174">
        <v>0.38450000000000001</v>
      </c>
      <c r="AO2174">
        <v>30.8902</v>
      </c>
      <c r="AP2174">
        <v>3.75</v>
      </c>
      <c r="AQ2174">
        <v>1.7209000000000001</v>
      </c>
      <c r="AR2174">
        <v>7.66</v>
      </c>
      <c r="AT2174">
        <v>8.0250000000000004</v>
      </c>
      <c r="AU2174">
        <v>1.3167</v>
      </c>
      <c r="AV2174">
        <v>42.142000000000003</v>
      </c>
      <c r="AY2174">
        <v>3.6724999999999999</v>
      </c>
      <c r="AZ2174">
        <v>1.6214999999999999</v>
      </c>
      <c r="BA2174">
        <v>1</v>
      </c>
    </row>
    <row r="2175" spans="2:53" x14ac:dyDescent="0.25">
      <c r="B2175" s="1">
        <v>37760</v>
      </c>
      <c r="D2175">
        <v>0.65639999999999998</v>
      </c>
      <c r="E2175">
        <v>0.376</v>
      </c>
      <c r="G2175">
        <v>0.19835</v>
      </c>
      <c r="H2175">
        <v>2.9723000000000002</v>
      </c>
      <c r="I2175">
        <v>1.7223999999999999</v>
      </c>
      <c r="K2175">
        <v>708.72</v>
      </c>
      <c r="L2175">
        <v>8.2767999999999997</v>
      </c>
      <c r="M2175">
        <v>2816.46</v>
      </c>
      <c r="N2175">
        <v>26.928000000000001</v>
      </c>
      <c r="O2175">
        <v>6.3716999999999997</v>
      </c>
      <c r="P2175">
        <v>1.1652</v>
      </c>
      <c r="Q2175">
        <v>209.32</v>
      </c>
      <c r="R2175">
        <v>73.2</v>
      </c>
      <c r="S2175">
        <v>47.06</v>
      </c>
      <c r="T2175">
        <v>8465</v>
      </c>
      <c r="V2175">
        <v>4.5179999999999998</v>
      </c>
      <c r="W2175">
        <v>115.25</v>
      </c>
      <c r="Y2175">
        <v>1197.8</v>
      </c>
      <c r="Z2175">
        <v>0.29808000000000001</v>
      </c>
      <c r="AA2175">
        <v>1.6447400000000001</v>
      </c>
      <c r="AB2175">
        <v>3.8</v>
      </c>
      <c r="AC2175">
        <v>27.071300000000001</v>
      </c>
      <c r="AD2175">
        <v>10.3498</v>
      </c>
      <c r="AE2175">
        <v>77.295000000000002</v>
      </c>
      <c r="AF2175">
        <v>0.58599999999999997</v>
      </c>
      <c r="AG2175">
        <v>6.7971000000000004</v>
      </c>
      <c r="AI2175">
        <v>57.755749999999999</v>
      </c>
      <c r="AL2175">
        <v>3.7086999999999999</v>
      </c>
      <c r="AM2175">
        <v>3.64</v>
      </c>
      <c r="AN2175">
        <v>0.38450000000000001</v>
      </c>
      <c r="AO2175">
        <v>30.89</v>
      </c>
      <c r="AP2175">
        <v>3.75</v>
      </c>
      <c r="AQ2175">
        <v>1.7223999999999999</v>
      </c>
      <c r="AR2175">
        <v>7.7850000000000001</v>
      </c>
      <c r="AS2175">
        <v>97.24</v>
      </c>
      <c r="AT2175">
        <v>7.8525</v>
      </c>
      <c r="AU2175">
        <v>1.2942</v>
      </c>
      <c r="AV2175">
        <v>41.973999999999997</v>
      </c>
      <c r="AW2175">
        <v>6.2709999999999999</v>
      </c>
      <c r="AY2175">
        <v>3.6724999999999999</v>
      </c>
      <c r="AZ2175">
        <v>1.6349</v>
      </c>
      <c r="BA2175">
        <v>1</v>
      </c>
    </row>
    <row r="2176" spans="2:53" x14ac:dyDescent="0.25">
      <c r="B2176" s="1">
        <v>37761</v>
      </c>
      <c r="D2176">
        <v>0.65669999999999995</v>
      </c>
      <c r="E2176">
        <v>0.376</v>
      </c>
      <c r="G2176">
        <v>0.19885</v>
      </c>
      <c r="H2176">
        <v>2.9807000000000001</v>
      </c>
      <c r="I2176">
        <v>1.7298</v>
      </c>
      <c r="J2176">
        <v>1.3446</v>
      </c>
      <c r="K2176">
        <v>709.88</v>
      </c>
      <c r="L2176">
        <v>8.2767999999999997</v>
      </c>
      <c r="M2176">
        <v>2874.77</v>
      </c>
      <c r="N2176">
        <v>27.021000000000001</v>
      </c>
      <c r="O2176">
        <v>6.3761999999999999</v>
      </c>
      <c r="P2176">
        <v>1.1644000000000001</v>
      </c>
      <c r="Q2176">
        <v>211.1</v>
      </c>
      <c r="R2176">
        <v>73.680000000000007</v>
      </c>
      <c r="S2176">
        <v>46.94</v>
      </c>
      <c r="T2176">
        <v>8390</v>
      </c>
      <c r="U2176">
        <v>8171.816656</v>
      </c>
      <c r="V2176">
        <v>4.5419999999999998</v>
      </c>
      <c r="W2176">
        <v>117.08</v>
      </c>
      <c r="Y2176">
        <v>1193.5999999999999</v>
      </c>
      <c r="Z2176">
        <v>0.29848999999999998</v>
      </c>
      <c r="AA2176">
        <v>1.6447400000000001</v>
      </c>
      <c r="AB2176">
        <v>3.8</v>
      </c>
      <c r="AC2176">
        <v>27.058</v>
      </c>
      <c r="AD2176">
        <v>10.266299999999999</v>
      </c>
      <c r="AE2176">
        <v>77.064999999999998</v>
      </c>
      <c r="AF2176">
        <v>0.58420000000000005</v>
      </c>
      <c r="AG2176">
        <v>6.8108000000000004</v>
      </c>
      <c r="AI2176">
        <v>57.755749999999999</v>
      </c>
      <c r="AL2176">
        <v>3.7191000000000001</v>
      </c>
      <c r="AM2176">
        <v>3.64</v>
      </c>
      <c r="AN2176">
        <v>0.38450000000000001</v>
      </c>
      <c r="AO2176">
        <v>30.89</v>
      </c>
      <c r="AP2176">
        <v>3.75</v>
      </c>
      <c r="AQ2176">
        <v>1.7298</v>
      </c>
      <c r="AS2176">
        <v>97.232900000000001</v>
      </c>
      <c r="AT2176">
        <v>7.8849999999999998</v>
      </c>
      <c r="AU2176">
        <v>1.298</v>
      </c>
      <c r="AV2176">
        <v>42.093000000000004</v>
      </c>
      <c r="AW2176">
        <v>6.258</v>
      </c>
      <c r="AY2176">
        <v>3.6724999999999999</v>
      </c>
      <c r="AZ2176">
        <v>1.6327</v>
      </c>
      <c r="BA2176">
        <v>1</v>
      </c>
    </row>
    <row r="2177" spans="2:53" x14ac:dyDescent="0.25">
      <c r="B2177" s="1">
        <v>37762</v>
      </c>
      <c r="D2177">
        <v>0.65880000000000005</v>
      </c>
      <c r="E2177">
        <v>0.376</v>
      </c>
      <c r="G2177">
        <v>0.19914999999999999</v>
      </c>
      <c r="H2177">
        <v>3.0133000000000001</v>
      </c>
      <c r="I2177">
        <v>1.7230000000000001</v>
      </c>
      <c r="J2177">
        <v>1.3494999999999999</v>
      </c>
      <c r="L2177">
        <v>8.2768999999999995</v>
      </c>
      <c r="M2177">
        <v>2909.83</v>
      </c>
      <c r="N2177">
        <v>26.92</v>
      </c>
      <c r="O2177">
        <v>6.3514999999999997</v>
      </c>
      <c r="P2177">
        <v>1.1689000000000001</v>
      </c>
      <c r="Q2177">
        <v>210.13</v>
      </c>
      <c r="R2177">
        <v>73.17</v>
      </c>
      <c r="S2177">
        <v>46.76</v>
      </c>
      <c r="T2177">
        <v>8363</v>
      </c>
      <c r="U2177">
        <v>8117.877058</v>
      </c>
      <c r="V2177">
        <v>4.577</v>
      </c>
      <c r="W2177">
        <v>116.67</v>
      </c>
      <c r="Y2177">
        <v>1199.0999999999999</v>
      </c>
      <c r="Z2177">
        <v>0.29848999999999998</v>
      </c>
      <c r="AA2177">
        <v>1.6447400000000001</v>
      </c>
      <c r="AB2177">
        <v>3.8</v>
      </c>
      <c r="AC2177">
        <v>27.057500000000001</v>
      </c>
      <c r="AD2177">
        <v>10.253</v>
      </c>
      <c r="AE2177">
        <v>76.795000000000002</v>
      </c>
      <c r="AF2177">
        <v>0.58640000000000003</v>
      </c>
      <c r="AG2177">
        <v>6.7084000000000001</v>
      </c>
      <c r="AL2177">
        <v>3.7389999999999999</v>
      </c>
      <c r="AM2177">
        <v>3.64</v>
      </c>
      <c r="AN2177">
        <v>0.38450000000000001</v>
      </c>
      <c r="AO2177">
        <v>30.8902</v>
      </c>
      <c r="AP2177">
        <v>3.75</v>
      </c>
      <c r="AQ2177">
        <v>1.7230000000000001</v>
      </c>
      <c r="AR2177">
        <v>7.72</v>
      </c>
      <c r="AS2177">
        <v>97.232900000000001</v>
      </c>
      <c r="AT2177">
        <v>7.8525</v>
      </c>
      <c r="AU2177">
        <v>1.2874000000000001</v>
      </c>
      <c r="AV2177">
        <v>41.908999999999999</v>
      </c>
      <c r="AY2177">
        <v>3.6724999999999999</v>
      </c>
      <c r="AZ2177">
        <v>1.6435999999999999</v>
      </c>
      <c r="BA2177">
        <v>1</v>
      </c>
    </row>
    <row r="2178" spans="2:53" x14ac:dyDescent="0.25">
      <c r="B2178" s="1">
        <v>37763</v>
      </c>
      <c r="D2178">
        <v>0.65480000000000005</v>
      </c>
      <c r="E2178">
        <v>0.376</v>
      </c>
      <c r="G2178">
        <v>0.19735</v>
      </c>
      <c r="H2178">
        <v>3.0101</v>
      </c>
      <c r="I2178">
        <v>1.7270000000000001</v>
      </c>
      <c r="J2178">
        <v>1.3682000000000001</v>
      </c>
      <c r="K2178">
        <v>713.73</v>
      </c>
      <c r="L2178">
        <v>8.2767999999999997</v>
      </c>
      <c r="M2178">
        <v>2912.46</v>
      </c>
      <c r="N2178">
        <v>26.771000000000001</v>
      </c>
      <c r="O2178">
        <v>6.3346999999999998</v>
      </c>
      <c r="P2178">
        <v>1.1719999999999999</v>
      </c>
      <c r="Q2178">
        <v>210.58</v>
      </c>
      <c r="R2178">
        <v>72.42</v>
      </c>
      <c r="S2178">
        <v>46.91</v>
      </c>
      <c r="T2178">
        <v>8330</v>
      </c>
      <c r="U2178">
        <v>8151.9869529999996</v>
      </c>
      <c r="V2178">
        <v>4.5510000000000002</v>
      </c>
      <c r="W2178">
        <v>117.65</v>
      </c>
      <c r="Y2178">
        <v>1193.9000000000001</v>
      </c>
      <c r="Z2178">
        <v>0.29848999999999998</v>
      </c>
      <c r="AA2178">
        <v>1.6447400000000001</v>
      </c>
      <c r="AB2178">
        <v>3.8</v>
      </c>
      <c r="AD2178">
        <v>10.238300000000001</v>
      </c>
      <c r="AE2178">
        <v>76.545000000000002</v>
      </c>
      <c r="AF2178">
        <v>0.58030000000000004</v>
      </c>
      <c r="AG2178">
        <v>6.6958000000000002</v>
      </c>
      <c r="AL2178">
        <v>3.7061000000000002</v>
      </c>
      <c r="AM2178">
        <v>3.64</v>
      </c>
      <c r="AN2178">
        <v>0.38450000000000001</v>
      </c>
      <c r="AO2178">
        <v>30.831600000000002</v>
      </c>
      <c r="AP2178">
        <v>3.75</v>
      </c>
      <c r="AQ2178">
        <v>1.7270000000000001</v>
      </c>
      <c r="AS2178">
        <v>97.24</v>
      </c>
      <c r="AT2178">
        <v>7.875</v>
      </c>
      <c r="AU2178">
        <v>1.2922</v>
      </c>
      <c r="AV2178">
        <v>42.073</v>
      </c>
      <c r="AY2178">
        <v>3.6724999999999999</v>
      </c>
      <c r="AZ2178">
        <v>1.6334</v>
      </c>
      <c r="BA2178">
        <v>1</v>
      </c>
    </row>
    <row r="2179" spans="2:53" x14ac:dyDescent="0.25">
      <c r="B2179" s="1">
        <v>37764</v>
      </c>
      <c r="D2179">
        <v>0.65629999999999999</v>
      </c>
      <c r="E2179">
        <v>0.376</v>
      </c>
      <c r="G2179">
        <v>0.19794999999999999</v>
      </c>
      <c r="H2179">
        <v>2.9834000000000001</v>
      </c>
      <c r="I2179">
        <v>1.7221</v>
      </c>
      <c r="J2179">
        <v>1.3774999999999999</v>
      </c>
      <c r="K2179">
        <v>708.84</v>
      </c>
      <c r="L2179">
        <v>8.2767999999999997</v>
      </c>
      <c r="M2179">
        <v>2905.91</v>
      </c>
      <c r="N2179">
        <v>26.632999999999999</v>
      </c>
      <c r="O2179">
        <v>6.2969999999999997</v>
      </c>
      <c r="P2179">
        <v>1.179</v>
      </c>
      <c r="Q2179">
        <v>208.8</v>
      </c>
      <c r="R2179">
        <v>71.430000000000007</v>
      </c>
      <c r="S2179">
        <v>46.94</v>
      </c>
      <c r="T2179">
        <v>8325</v>
      </c>
      <c r="U2179">
        <v>8122.6140820000001</v>
      </c>
      <c r="V2179">
        <v>4.4539999999999997</v>
      </c>
      <c r="W2179">
        <v>117.3</v>
      </c>
      <c r="Y2179">
        <v>1197.4000000000001</v>
      </c>
      <c r="AA2179">
        <v>1.6447400000000001</v>
      </c>
      <c r="AB2179">
        <v>3.8</v>
      </c>
      <c r="AC2179">
        <v>27.08</v>
      </c>
      <c r="AD2179">
        <v>10.247299999999999</v>
      </c>
      <c r="AE2179">
        <v>76.545000000000002</v>
      </c>
      <c r="AF2179">
        <v>0.58069999999999999</v>
      </c>
      <c r="AG2179">
        <v>6.6828000000000003</v>
      </c>
      <c r="AI2179">
        <v>57.654600000000002</v>
      </c>
      <c r="AL2179">
        <v>3.6919</v>
      </c>
      <c r="AM2179">
        <v>3.64</v>
      </c>
      <c r="AN2179">
        <v>0.38450000000000001</v>
      </c>
      <c r="AO2179">
        <v>30.831600000000002</v>
      </c>
      <c r="AP2179">
        <v>3.75</v>
      </c>
      <c r="AQ2179">
        <v>1.7221</v>
      </c>
      <c r="AR2179">
        <v>7.89</v>
      </c>
      <c r="AS2179">
        <v>97.234399999999994</v>
      </c>
      <c r="AT2179">
        <v>7.8224999999999998</v>
      </c>
      <c r="AU2179">
        <v>1.2896000000000001</v>
      </c>
      <c r="AV2179">
        <v>41.941000000000003</v>
      </c>
      <c r="AY2179">
        <v>3.6724999999999999</v>
      </c>
      <c r="AZ2179">
        <v>1.6395999999999999</v>
      </c>
      <c r="BA2179">
        <v>1</v>
      </c>
    </row>
    <row r="2180" spans="2:53" x14ac:dyDescent="0.25">
      <c r="B2180" s="1">
        <v>37767</v>
      </c>
      <c r="D2180">
        <v>0.65869999999999995</v>
      </c>
      <c r="E2180">
        <v>0.376</v>
      </c>
      <c r="H2180">
        <v>2.9437000000000002</v>
      </c>
      <c r="I2180">
        <v>1.7198</v>
      </c>
      <c r="J2180">
        <v>1.3744000000000001</v>
      </c>
      <c r="M2180">
        <v>2868.37</v>
      </c>
      <c r="O2180">
        <v>6.2850999999999999</v>
      </c>
      <c r="P2180">
        <v>1.1813</v>
      </c>
      <c r="R2180">
        <v>71.55</v>
      </c>
      <c r="S2180">
        <v>46.9</v>
      </c>
      <c r="W2180">
        <v>116.88</v>
      </c>
      <c r="Y2180">
        <v>1193.4000000000001</v>
      </c>
      <c r="Z2180">
        <v>0.29848999999999998</v>
      </c>
      <c r="AC2180">
        <v>27.1203</v>
      </c>
      <c r="AD2180">
        <v>10.251899999999999</v>
      </c>
      <c r="AE2180">
        <v>76.545000000000002</v>
      </c>
      <c r="AF2180">
        <v>0.58399999999999996</v>
      </c>
      <c r="AG2180">
        <v>6.6604999999999999</v>
      </c>
      <c r="AL2180">
        <v>3.6789999999999998</v>
      </c>
      <c r="AM2180">
        <v>3.64</v>
      </c>
      <c r="AN2180">
        <v>0.38450000000000001</v>
      </c>
      <c r="AP2180">
        <v>3.75</v>
      </c>
      <c r="AQ2180">
        <v>1.7198</v>
      </c>
      <c r="AR2180">
        <v>7.9</v>
      </c>
      <c r="AT2180">
        <v>7.79</v>
      </c>
      <c r="AU2180">
        <v>1.2915000000000001</v>
      </c>
      <c r="AV2180">
        <v>41.768999999999998</v>
      </c>
      <c r="AW2180">
        <v>6.2823000000000002</v>
      </c>
      <c r="AY2180">
        <v>3.6724999999999999</v>
      </c>
      <c r="AZ2180">
        <v>1.6384000000000001</v>
      </c>
      <c r="BA2180">
        <v>1</v>
      </c>
    </row>
    <row r="2181" spans="2:53" x14ac:dyDescent="0.25">
      <c r="B2181" s="1">
        <v>37768</v>
      </c>
      <c r="D2181">
        <v>0.65890000000000004</v>
      </c>
      <c r="E2181">
        <v>0.376</v>
      </c>
      <c r="G2181">
        <v>0.19505</v>
      </c>
      <c r="H2181">
        <v>2.9557000000000002</v>
      </c>
      <c r="I2181">
        <v>1.7202999999999999</v>
      </c>
      <c r="J2181">
        <v>1.3746</v>
      </c>
      <c r="K2181">
        <v>704.8</v>
      </c>
      <c r="L2181">
        <v>8.2767999999999997</v>
      </c>
      <c r="M2181">
        <v>2868.37</v>
      </c>
      <c r="N2181">
        <v>26.393000000000001</v>
      </c>
      <c r="O2181">
        <v>6.2384000000000004</v>
      </c>
      <c r="P2181">
        <v>1.1900999999999999</v>
      </c>
      <c r="Q2181">
        <v>206.61</v>
      </c>
      <c r="R2181">
        <v>71.62</v>
      </c>
      <c r="S2181">
        <v>46.84</v>
      </c>
      <c r="T2181">
        <v>8170</v>
      </c>
      <c r="U2181">
        <v>8107.5407569999998</v>
      </c>
      <c r="V2181">
        <v>4.4320000000000004</v>
      </c>
      <c r="W2181">
        <v>116.65</v>
      </c>
      <c r="Y2181">
        <v>1194</v>
      </c>
      <c r="Z2181">
        <v>0.29814000000000002</v>
      </c>
      <c r="AA2181">
        <v>1.6447400000000001</v>
      </c>
      <c r="AB2181">
        <v>3.8</v>
      </c>
      <c r="AC2181">
        <v>27.0852</v>
      </c>
      <c r="AD2181">
        <v>10.316599999999999</v>
      </c>
      <c r="AE2181">
        <v>76.545000000000002</v>
      </c>
      <c r="AF2181">
        <v>0.58589999999999998</v>
      </c>
      <c r="AG2181">
        <v>6.6044999999999998</v>
      </c>
      <c r="AI2181">
        <v>57.654600000000002</v>
      </c>
      <c r="AL2181">
        <v>3.6709000000000001</v>
      </c>
      <c r="AM2181">
        <v>3.64</v>
      </c>
      <c r="AN2181">
        <v>0.38450000000000001</v>
      </c>
      <c r="AO2181">
        <v>30.72</v>
      </c>
      <c r="AP2181">
        <v>3.75</v>
      </c>
      <c r="AQ2181">
        <v>1.7202999999999999</v>
      </c>
      <c r="AR2181">
        <v>8.0749999999999993</v>
      </c>
      <c r="AS2181">
        <v>97.228300000000004</v>
      </c>
      <c r="AT2181">
        <v>7.7424999999999997</v>
      </c>
      <c r="AV2181">
        <v>41.691000000000003</v>
      </c>
      <c r="AY2181">
        <v>3.6724999999999999</v>
      </c>
      <c r="AZ2181">
        <v>1.6442000000000001</v>
      </c>
      <c r="BA2181">
        <v>1</v>
      </c>
    </row>
    <row r="2182" spans="2:53" x14ac:dyDescent="0.25">
      <c r="B2182" s="1">
        <v>37769</v>
      </c>
      <c r="D2182">
        <v>0.65680000000000005</v>
      </c>
      <c r="G2182">
        <v>0.19155</v>
      </c>
      <c r="H2182">
        <v>3.0249000000000001</v>
      </c>
      <c r="I2182">
        <v>1.7275</v>
      </c>
      <c r="J2182">
        <v>1.3866000000000001</v>
      </c>
      <c r="K2182">
        <v>708.89</v>
      </c>
      <c r="L2182">
        <v>8.2769999999999992</v>
      </c>
      <c r="M2182">
        <v>2850.03</v>
      </c>
      <c r="N2182">
        <v>26.701000000000001</v>
      </c>
      <c r="O2182">
        <v>6.3249000000000004</v>
      </c>
      <c r="P2182">
        <v>1.1738</v>
      </c>
      <c r="Q2182">
        <v>208.73</v>
      </c>
      <c r="R2182">
        <v>72.52</v>
      </c>
      <c r="S2182">
        <v>46.96</v>
      </c>
      <c r="T2182">
        <v>8230</v>
      </c>
      <c r="U2182">
        <v>8199.5804019999996</v>
      </c>
      <c r="V2182">
        <v>4.4429999999999996</v>
      </c>
      <c r="W2182">
        <v>117.25</v>
      </c>
      <c r="Y2182">
        <v>1199.4000000000001</v>
      </c>
      <c r="Z2182">
        <v>0.29814000000000002</v>
      </c>
      <c r="AA2182">
        <v>1.6447400000000001</v>
      </c>
      <c r="AB2182">
        <v>3.8</v>
      </c>
      <c r="AD2182">
        <v>10.4063</v>
      </c>
      <c r="AE2182">
        <v>76.545000000000002</v>
      </c>
      <c r="AF2182">
        <v>0.58230000000000004</v>
      </c>
      <c r="AG2182">
        <v>6.7093999999999996</v>
      </c>
      <c r="AI2182">
        <v>57.654600000000002</v>
      </c>
      <c r="AL2182">
        <v>3.6977000000000002</v>
      </c>
      <c r="AM2182">
        <v>3.64</v>
      </c>
      <c r="AN2182">
        <v>0.38450000000000001</v>
      </c>
      <c r="AO2182">
        <v>30.618600000000001</v>
      </c>
      <c r="AP2182">
        <v>3.75</v>
      </c>
      <c r="AQ2182">
        <v>1.7275</v>
      </c>
      <c r="AS2182">
        <v>97.23</v>
      </c>
      <c r="AT2182">
        <v>7.7675000000000001</v>
      </c>
      <c r="AU2182">
        <v>1.2985</v>
      </c>
      <c r="AV2182">
        <v>41.701999999999998</v>
      </c>
      <c r="AW2182">
        <v>6.2541000000000002</v>
      </c>
      <c r="AY2182">
        <v>3.6724999999999999</v>
      </c>
      <c r="AZ2182">
        <v>1.6339999999999999</v>
      </c>
      <c r="BA2182">
        <v>1</v>
      </c>
    </row>
    <row r="2183" spans="2:53" x14ac:dyDescent="0.25">
      <c r="B2183" s="1">
        <v>37770</v>
      </c>
      <c r="D2183">
        <v>0.64780000000000004</v>
      </c>
      <c r="E2183">
        <v>0.376</v>
      </c>
      <c r="G2183">
        <v>0.19195000000000001</v>
      </c>
      <c r="H2183">
        <v>3.0131999999999999</v>
      </c>
      <c r="I2183">
        <v>1.7347999999999999</v>
      </c>
      <c r="J2183">
        <v>1.3769</v>
      </c>
      <c r="K2183">
        <v>712.22</v>
      </c>
      <c r="L2183">
        <v>8.2769999999999992</v>
      </c>
      <c r="M2183">
        <v>2874.91</v>
      </c>
      <c r="N2183">
        <v>26.696000000000002</v>
      </c>
      <c r="P2183">
        <v>1.1756</v>
      </c>
      <c r="Q2183">
        <v>215.47</v>
      </c>
      <c r="R2183">
        <v>72.52</v>
      </c>
      <c r="S2183">
        <v>47.03</v>
      </c>
      <c r="T2183">
        <v>8279</v>
      </c>
      <c r="U2183">
        <v>8137.6393820000003</v>
      </c>
      <c r="V2183">
        <v>4.4080000000000004</v>
      </c>
      <c r="W2183">
        <v>118.95</v>
      </c>
      <c r="Y2183">
        <v>1200.4000000000001</v>
      </c>
      <c r="Z2183">
        <v>0.29914000000000002</v>
      </c>
      <c r="AA2183">
        <v>1.6447400000000001</v>
      </c>
      <c r="AB2183">
        <v>3.8</v>
      </c>
      <c r="AD2183">
        <v>10.320499999999999</v>
      </c>
      <c r="AF2183">
        <v>0.57350000000000001</v>
      </c>
      <c r="AI2183">
        <v>57.654600000000002</v>
      </c>
      <c r="AL2183">
        <v>3.7454000000000001</v>
      </c>
      <c r="AM2183">
        <v>3.64</v>
      </c>
      <c r="AN2183">
        <v>0.38450000000000001</v>
      </c>
      <c r="AO2183">
        <v>30.6691</v>
      </c>
      <c r="AP2183">
        <v>3.75</v>
      </c>
      <c r="AQ2183">
        <v>1.7347999999999999</v>
      </c>
      <c r="AR2183">
        <v>8.1649999999999991</v>
      </c>
      <c r="AS2183">
        <v>97.244</v>
      </c>
      <c r="AV2183">
        <v>41.832999999999998</v>
      </c>
      <c r="AW2183">
        <v>6.2691999999999997</v>
      </c>
      <c r="AY2183">
        <v>3.6724999999999999</v>
      </c>
      <c r="AZ2183">
        <v>1.6420999999999999</v>
      </c>
      <c r="BA2183">
        <v>1</v>
      </c>
    </row>
    <row r="2184" spans="2:53" x14ac:dyDescent="0.25">
      <c r="B2184" s="1">
        <v>37771</v>
      </c>
      <c r="D2184">
        <v>0.6522</v>
      </c>
      <c r="E2184">
        <v>0.376</v>
      </c>
      <c r="G2184">
        <v>0.19395000000000001</v>
      </c>
      <c r="H2184">
        <v>2.948</v>
      </c>
      <c r="I2184">
        <v>1.7299</v>
      </c>
      <c r="J2184">
        <v>1.3708</v>
      </c>
      <c r="K2184">
        <v>710.12</v>
      </c>
      <c r="L2184">
        <v>8.2767999999999997</v>
      </c>
      <c r="M2184">
        <v>2855.88</v>
      </c>
      <c r="N2184">
        <v>26.495000000000001</v>
      </c>
      <c r="O2184">
        <v>6.2801999999999998</v>
      </c>
      <c r="P2184">
        <v>1.1821999999999999</v>
      </c>
      <c r="Q2184">
        <v>210.79</v>
      </c>
      <c r="R2184">
        <v>71.510000000000005</v>
      </c>
      <c r="S2184">
        <v>47.03</v>
      </c>
      <c r="U2184">
        <v>8113.4344119999996</v>
      </c>
      <c r="V2184">
        <v>4.3730000000000002</v>
      </c>
      <c r="W2184">
        <v>118.35</v>
      </c>
      <c r="Y2184">
        <v>1206.5999999999999</v>
      </c>
      <c r="AA2184">
        <v>1.6447400000000001</v>
      </c>
      <c r="AB2184">
        <v>3.8</v>
      </c>
      <c r="AC2184">
        <v>27.075500000000002</v>
      </c>
      <c r="AD2184">
        <v>10.3377</v>
      </c>
      <c r="AE2184">
        <v>76.545000000000002</v>
      </c>
      <c r="AF2184">
        <v>0.57920000000000005</v>
      </c>
      <c r="AG2184">
        <v>6.6642999999999999</v>
      </c>
      <c r="AI2184">
        <v>57.624499999999998</v>
      </c>
      <c r="AL2184">
        <v>3.7109000000000001</v>
      </c>
      <c r="AM2184">
        <v>3.64</v>
      </c>
      <c r="AN2184">
        <v>0.38450000000000001</v>
      </c>
      <c r="AO2184">
        <v>30.709</v>
      </c>
      <c r="AP2184">
        <v>3.75</v>
      </c>
      <c r="AQ2184">
        <v>1.7299</v>
      </c>
      <c r="AR2184">
        <v>8.11</v>
      </c>
      <c r="AS2184">
        <v>97.261399999999995</v>
      </c>
      <c r="AT2184">
        <v>7.71</v>
      </c>
      <c r="AU2184">
        <v>1.2909999999999999</v>
      </c>
      <c r="AV2184">
        <v>41.725000000000001</v>
      </c>
      <c r="AY2184">
        <v>3.6724999999999999</v>
      </c>
      <c r="AZ2184">
        <v>1.6476</v>
      </c>
      <c r="BA2184">
        <v>1</v>
      </c>
    </row>
    <row r="2185" spans="2:53" x14ac:dyDescent="0.25">
      <c r="B2185" s="1">
        <v>37774</v>
      </c>
      <c r="D2185">
        <v>0.65029999999999999</v>
      </c>
      <c r="E2185">
        <v>0.376</v>
      </c>
      <c r="G2185">
        <v>0.19255</v>
      </c>
      <c r="H2185">
        <v>2.9647999999999999</v>
      </c>
      <c r="I2185">
        <v>1.734</v>
      </c>
      <c r="J2185">
        <v>1.3694999999999999</v>
      </c>
      <c r="K2185">
        <v>714.1</v>
      </c>
      <c r="L2185">
        <v>8.2767999999999997</v>
      </c>
      <c r="N2185">
        <v>26.86</v>
      </c>
      <c r="O2185">
        <v>6.3609</v>
      </c>
      <c r="P2185">
        <v>1.1672</v>
      </c>
      <c r="Q2185">
        <v>213.84</v>
      </c>
      <c r="R2185">
        <v>72.239999999999995</v>
      </c>
      <c r="S2185">
        <v>47.16</v>
      </c>
      <c r="T2185">
        <v>8337</v>
      </c>
      <c r="U2185">
        <v>8190.938451</v>
      </c>
      <c r="V2185">
        <v>4.4089999999999998</v>
      </c>
      <c r="W2185">
        <v>119</v>
      </c>
      <c r="Y2185">
        <v>1205.3</v>
      </c>
      <c r="Z2185">
        <v>0.29914000000000002</v>
      </c>
      <c r="AA2185">
        <v>1.6447400000000001</v>
      </c>
      <c r="AB2185">
        <v>3.8</v>
      </c>
      <c r="AD2185">
        <v>10.2402</v>
      </c>
      <c r="AE2185">
        <v>76.545000000000002</v>
      </c>
      <c r="AG2185">
        <v>6.7422000000000004</v>
      </c>
      <c r="AI2185">
        <v>57.624499999999998</v>
      </c>
      <c r="AL2185">
        <v>3.7511999999999999</v>
      </c>
      <c r="AM2185">
        <v>3.64</v>
      </c>
      <c r="AN2185">
        <v>0.38450000000000001</v>
      </c>
      <c r="AO2185">
        <v>30.64</v>
      </c>
      <c r="AP2185">
        <v>3.75</v>
      </c>
      <c r="AQ2185">
        <v>1.734</v>
      </c>
      <c r="AR2185">
        <v>8.06</v>
      </c>
      <c r="AS2185">
        <v>97.256</v>
      </c>
      <c r="AT2185">
        <v>7.8075000000000001</v>
      </c>
      <c r="AU2185">
        <v>1.3068</v>
      </c>
      <c r="AV2185">
        <v>41.749000000000002</v>
      </c>
      <c r="AY2185">
        <v>3.6724999999999999</v>
      </c>
      <c r="AZ2185">
        <v>1.63</v>
      </c>
      <c r="BA2185">
        <v>1</v>
      </c>
    </row>
    <row r="2186" spans="2:53" x14ac:dyDescent="0.25">
      <c r="B2186" s="1">
        <v>37775</v>
      </c>
      <c r="D2186">
        <v>0.65820000000000001</v>
      </c>
      <c r="E2186">
        <v>0.376</v>
      </c>
      <c r="G2186">
        <v>0.19434999999999999</v>
      </c>
      <c r="H2186">
        <v>2.9771999999999998</v>
      </c>
      <c r="I2186">
        <v>1.7258</v>
      </c>
      <c r="J2186">
        <v>1.3757999999999999</v>
      </c>
      <c r="K2186">
        <v>710.25</v>
      </c>
      <c r="L2186">
        <v>8.2768999999999995</v>
      </c>
      <c r="M2186">
        <v>2853.33</v>
      </c>
      <c r="N2186">
        <v>26.716000000000001</v>
      </c>
      <c r="O2186">
        <v>6.3334000000000001</v>
      </c>
      <c r="P2186">
        <v>1.1722999999999999</v>
      </c>
      <c r="Q2186">
        <v>215.66</v>
      </c>
      <c r="R2186">
        <v>72.569999999999993</v>
      </c>
      <c r="S2186">
        <v>47.03</v>
      </c>
      <c r="T2186">
        <v>8221</v>
      </c>
      <c r="U2186">
        <v>8150.6783560000003</v>
      </c>
      <c r="V2186">
        <v>4.3760000000000003</v>
      </c>
      <c r="W2186">
        <v>118.4</v>
      </c>
      <c r="Y2186">
        <v>1207.5</v>
      </c>
      <c r="Z2186">
        <v>0.29914000000000002</v>
      </c>
      <c r="AA2186">
        <v>1.6447400000000001</v>
      </c>
      <c r="AB2186">
        <v>3.8</v>
      </c>
      <c r="AC2186">
        <v>27.062200000000001</v>
      </c>
      <c r="AD2186">
        <v>10.2598</v>
      </c>
      <c r="AG2186">
        <v>6.7942999999999998</v>
      </c>
      <c r="AI2186">
        <v>57.624499999999998</v>
      </c>
      <c r="AL2186">
        <v>3.7498999999999998</v>
      </c>
      <c r="AM2186">
        <v>3.64</v>
      </c>
      <c r="AN2186">
        <v>0.38450000000000001</v>
      </c>
      <c r="AO2186">
        <v>30.742699999999999</v>
      </c>
      <c r="AP2186">
        <v>3.75</v>
      </c>
      <c r="AQ2186">
        <v>1.7258</v>
      </c>
      <c r="AR2186">
        <v>8.06</v>
      </c>
      <c r="AS2186">
        <v>97.247100000000003</v>
      </c>
      <c r="AT2186">
        <v>7.7450000000000001</v>
      </c>
      <c r="AU2186">
        <v>1.3088</v>
      </c>
      <c r="AV2186">
        <v>41.555</v>
      </c>
      <c r="AZ2186">
        <v>1.635</v>
      </c>
      <c r="BA2186">
        <v>1</v>
      </c>
    </row>
    <row r="2187" spans="2:53" x14ac:dyDescent="0.25">
      <c r="B2187" s="1">
        <v>37776</v>
      </c>
      <c r="D2187">
        <v>0.66069999999999995</v>
      </c>
      <c r="E2187">
        <v>0.376</v>
      </c>
      <c r="G2187">
        <v>0.19384999999999999</v>
      </c>
      <c r="H2187">
        <v>2.9632000000000001</v>
      </c>
      <c r="I2187">
        <v>1.7264999999999999</v>
      </c>
      <c r="J2187">
        <v>1.3573999999999999</v>
      </c>
      <c r="K2187">
        <v>712.96</v>
      </c>
      <c r="L2187">
        <v>8.2769999999999992</v>
      </c>
      <c r="M2187">
        <v>2846.16</v>
      </c>
      <c r="N2187">
        <v>26.940999999999999</v>
      </c>
      <c r="O2187">
        <v>6.3509000000000002</v>
      </c>
      <c r="P2187">
        <v>1.1691</v>
      </c>
      <c r="Q2187">
        <v>218.61</v>
      </c>
      <c r="R2187">
        <v>73.260000000000005</v>
      </c>
      <c r="S2187">
        <v>46.88</v>
      </c>
      <c r="T2187">
        <v>8230</v>
      </c>
      <c r="V2187">
        <v>4.3739999999999997</v>
      </c>
      <c r="W2187">
        <v>118.75</v>
      </c>
      <c r="Y2187">
        <v>1202.3</v>
      </c>
      <c r="Z2187">
        <v>0.29914000000000002</v>
      </c>
      <c r="AA2187">
        <v>1.6447400000000001</v>
      </c>
      <c r="AB2187">
        <v>3.8</v>
      </c>
      <c r="AD2187">
        <v>10.388199999999999</v>
      </c>
      <c r="AE2187">
        <v>76.545000000000002</v>
      </c>
      <c r="AF2187">
        <v>0.58050000000000002</v>
      </c>
      <c r="AG2187">
        <v>6.9096000000000002</v>
      </c>
      <c r="AL2187">
        <v>3.7869000000000002</v>
      </c>
      <c r="AM2187">
        <v>3.64</v>
      </c>
      <c r="AN2187">
        <v>0.38450000000000001</v>
      </c>
      <c r="AO2187">
        <v>30.759899999999998</v>
      </c>
      <c r="AP2187">
        <v>3.75</v>
      </c>
      <c r="AQ2187">
        <v>1.7264999999999999</v>
      </c>
      <c r="AR2187">
        <v>8.2100000000000009</v>
      </c>
      <c r="AS2187">
        <v>97.247100000000003</v>
      </c>
      <c r="AT2187">
        <v>7.7824999999999998</v>
      </c>
      <c r="AU2187">
        <v>1.3136000000000001</v>
      </c>
      <c r="AV2187">
        <v>41.67</v>
      </c>
      <c r="AW2187">
        <v>6.2680999999999996</v>
      </c>
      <c r="AY2187">
        <v>3.6724999999999999</v>
      </c>
      <c r="AZ2187">
        <v>1.6327</v>
      </c>
      <c r="BA2187">
        <v>1</v>
      </c>
    </row>
    <row r="2188" spans="2:53" x14ac:dyDescent="0.25">
      <c r="B2188" s="1">
        <v>37777</v>
      </c>
      <c r="D2188">
        <v>0.66279999999999994</v>
      </c>
      <c r="E2188">
        <v>0.376</v>
      </c>
      <c r="G2188">
        <v>0.1938</v>
      </c>
      <c r="H2188">
        <v>2.9104000000000001</v>
      </c>
      <c r="I2188">
        <v>1.7244999999999999</v>
      </c>
      <c r="J2188">
        <v>1.3401000000000001</v>
      </c>
      <c r="K2188">
        <v>713.16</v>
      </c>
      <c r="L2188">
        <v>8.2769999999999992</v>
      </c>
      <c r="M2188">
        <v>2849.71</v>
      </c>
      <c r="N2188">
        <v>26.69</v>
      </c>
      <c r="P2188">
        <v>1.1775</v>
      </c>
      <c r="Q2188">
        <v>230.02</v>
      </c>
      <c r="R2188">
        <v>73.180000000000007</v>
      </c>
      <c r="S2188">
        <v>46.91</v>
      </c>
      <c r="T2188">
        <v>8170</v>
      </c>
      <c r="V2188">
        <v>4.4340000000000002</v>
      </c>
      <c r="W2188">
        <v>118.45</v>
      </c>
      <c r="Y2188">
        <v>1201.5</v>
      </c>
      <c r="Z2188">
        <v>0.29914000000000002</v>
      </c>
      <c r="AA2188">
        <v>1.6447400000000001</v>
      </c>
      <c r="AB2188">
        <v>3.8</v>
      </c>
      <c r="AC2188">
        <v>27.191700000000001</v>
      </c>
      <c r="AD2188">
        <v>10.559799999999999</v>
      </c>
      <c r="AE2188">
        <v>76.545000000000002</v>
      </c>
      <c r="AF2188">
        <v>0.58130000000000004</v>
      </c>
      <c r="AG2188">
        <v>6.9104000000000001</v>
      </c>
      <c r="AI2188">
        <v>57.624499999999998</v>
      </c>
      <c r="AL2188">
        <v>3.8218000000000001</v>
      </c>
      <c r="AM2188">
        <v>3.64</v>
      </c>
      <c r="AN2188">
        <v>0.38450000000000001</v>
      </c>
      <c r="AO2188">
        <v>30.6478</v>
      </c>
      <c r="AP2188">
        <v>3.75</v>
      </c>
      <c r="AQ2188">
        <v>1.7244999999999999</v>
      </c>
      <c r="AR2188">
        <v>8.01</v>
      </c>
      <c r="AS2188">
        <v>97.25</v>
      </c>
      <c r="AT2188">
        <v>7.8224999999999998</v>
      </c>
      <c r="AU2188">
        <v>1.3207</v>
      </c>
      <c r="AV2188">
        <v>41.606999999999999</v>
      </c>
      <c r="AY2188">
        <v>3.6724999999999999</v>
      </c>
      <c r="AZ2188">
        <v>1.639</v>
      </c>
      <c r="BA2188">
        <v>1</v>
      </c>
    </row>
    <row r="2189" spans="2:53" x14ac:dyDescent="0.25">
      <c r="B2189" s="1">
        <v>37778</v>
      </c>
      <c r="D2189">
        <v>0.66620000000000001</v>
      </c>
      <c r="E2189">
        <v>0.376</v>
      </c>
      <c r="G2189">
        <v>0.19525000000000001</v>
      </c>
      <c r="H2189">
        <v>2.8921000000000001</v>
      </c>
      <c r="I2189">
        <v>1.7212000000000001</v>
      </c>
      <c r="J2189">
        <v>1.3540000000000001</v>
      </c>
      <c r="K2189">
        <v>716.86</v>
      </c>
      <c r="L2189">
        <v>8.2769999999999992</v>
      </c>
      <c r="M2189">
        <v>2839.21</v>
      </c>
      <c r="N2189">
        <v>26.524000000000001</v>
      </c>
      <c r="O2189">
        <v>6.2850999999999999</v>
      </c>
      <c r="P2189">
        <v>1.1813</v>
      </c>
      <c r="Q2189">
        <v>220.91</v>
      </c>
      <c r="R2189">
        <v>72.69</v>
      </c>
      <c r="S2189">
        <v>46.82</v>
      </c>
      <c r="T2189">
        <v>8175</v>
      </c>
      <c r="W2189">
        <v>117.8</v>
      </c>
      <c r="AA2189">
        <v>1.6447400000000001</v>
      </c>
      <c r="AB2189">
        <v>3.8</v>
      </c>
      <c r="AC2189">
        <v>27.318300000000001</v>
      </c>
      <c r="AD2189">
        <v>10.5608</v>
      </c>
      <c r="AE2189">
        <v>76.545000000000002</v>
      </c>
      <c r="AF2189">
        <v>0.58069999999999999</v>
      </c>
      <c r="AG2189">
        <v>6.8978999999999999</v>
      </c>
      <c r="AI2189">
        <v>57.68515</v>
      </c>
      <c r="AL2189">
        <v>3.7437</v>
      </c>
      <c r="AM2189">
        <v>3.64</v>
      </c>
      <c r="AN2189">
        <v>0.38450000000000001</v>
      </c>
      <c r="AO2189">
        <v>30.565799999999999</v>
      </c>
      <c r="AP2189">
        <v>3.75</v>
      </c>
      <c r="AQ2189">
        <v>1.7212000000000001</v>
      </c>
      <c r="AR2189">
        <v>8.0299999999999994</v>
      </c>
      <c r="AS2189">
        <v>97.277100000000004</v>
      </c>
      <c r="AT2189">
        <v>7.7050000000000001</v>
      </c>
      <c r="AU2189">
        <v>1.3064</v>
      </c>
      <c r="AV2189">
        <v>41.591000000000001</v>
      </c>
      <c r="AY2189">
        <v>3.6724999999999999</v>
      </c>
      <c r="AZ2189">
        <v>1.665</v>
      </c>
      <c r="BA2189">
        <v>1</v>
      </c>
    </row>
    <row r="2190" spans="2:53" x14ac:dyDescent="0.25">
      <c r="B2190" s="1">
        <v>37781</v>
      </c>
      <c r="E2190">
        <v>0.376</v>
      </c>
      <c r="G2190">
        <v>0.19464999999999999</v>
      </c>
      <c r="H2190">
        <v>2.8483000000000001</v>
      </c>
      <c r="I2190">
        <v>1.73</v>
      </c>
      <c r="J2190">
        <v>1.3584000000000001</v>
      </c>
      <c r="K2190">
        <v>712.25</v>
      </c>
      <c r="L2190">
        <v>8.2769999999999992</v>
      </c>
      <c r="M2190">
        <v>2828.2</v>
      </c>
      <c r="P2190">
        <v>1.1726000000000001</v>
      </c>
      <c r="R2190">
        <v>72.69</v>
      </c>
      <c r="S2190">
        <v>46.9</v>
      </c>
      <c r="T2190">
        <v>8200</v>
      </c>
      <c r="V2190">
        <v>4.399</v>
      </c>
      <c r="W2190">
        <v>118.45</v>
      </c>
      <c r="Y2190">
        <v>1200.8</v>
      </c>
      <c r="Z2190">
        <v>0.29914000000000002</v>
      </c>
      <c r="AA2190">
        <v>1.6447400000000001</v>
      </c>
      <c r="AB2190">
        <v>3.8</v>
      </c>
      <c r="AC2190">
        <v>27.359300000000001</v>
      </c>
      <c r="AD2190">
        <v>10.7431</v>
      </c>
      <c r="AE2190">
        <v>76.545000000000002</v>
      </c>
      <c r="AF2190">
        <v>0.57740000000000002</v>
      </c>
      <c r="AI2190">
        <v>57.68515</v>
      </c>
      <c r="AL2190">
        <v>3.7440000000000002</v>
      </c>
      <c r="AM2190">
        <v>3.64</v>
      </c>
      <c r="AN2190">
        <v>0.38450000000000001</v>
      </c>
      <c r="AO2190">
        <v>30.461300000000001</v>
      </c>
      <c r="AP2190">
        <v>3.75</v>
      </c>
      <c r="AQ2190">
        <v>1.73</v>
      </c>
      <c r="AS2190">
        <v>97.28</v>
      </c>
      <c r="AV2190">
        <v>41.69</v>
      </c>
      <c r="AY2190">
        <v>3.6724999999999999</v>
      </c>
      <c r="AZ2190">
        <v>1.6514</v>
      </c>
      <c r="BA2190">
        <v>1</v>
      </c>
    </row>
    <row r="2191" spans="2:53" x14ac:dyDescent="0.25">
      <c r="B2191" s="1">
        <v>37782</v>
      </c>
      <c r="D2191">
        <v>0.65749999999999997</v>
      </c>
      <c r="E2191">
        <v>0.376</v>
      </c>
      <c r="G2191">
        <v>0.19514999999999999</v>
      </c>
      <c r="H2191">
        <v>2.8673999999999999</v>
      </c>
      <c r="I2191">
        <v>1.7292000000000001</v>
      </c>
      <c r="J2191">
        <v>1.3648</v>
      </c>
      <c r="K2191">
        <v>716.56</v>
      </c>
      <c r="L2191">
        <v>8.2767999999999997</v>
      </c>
      <c r="M2191">
        <v>2818.5</v>
      </c>
      <c r="N2191">
        <v>26.748999999999999</v>
      </c>
      <c r="O2191">
        <v>6.3464</v>
      </c>
      <c r="P2191">
        <v>1.1698999999999999</v>
      </c>
      <c r="Q2191">
        <v>225.54</v>
      </c>
      <c r="R2191">
        <v>72.98</v>
      </c>
      <c r="S2191">
        <v>46.82</v>
      </c>
      <c r="T2191">
        <v>8190</v>
      </c>
      <c r="U2191">
        <v>8145.5242319999998</v>
      </c>
      <c r="V2191">
        <v>4.4139999999999997</v>
      </c>
      <c r="W2191">
        <v>118.15</v>
      </c>
      <c r="Y2191">
        <v>1200.3</v>
      </c>
      <c r="Z2191">
        <v>0.29914000000000002</v>
      </c>
      <c r="AA2191">
        <v>1.6447400000000001</v>
      </c>
      <c r="AB2191">
        <v>3.8</v>
      </c>
      <c r="AC2191">
        <v>27.357299999999999</v>
      </c>
      <c r="AD2191">
        <v>10.714499999999999</v>
      </c>
      <c r="AE2191">
        <v>76.545000000000002</v>
      </c>
      <c r="AF2191">
        <v>0.57410000000000005</v>
      </c>
      <c r="AG2191">
        <v>7.0240999999999998</v>
      </c>
      <c r="AI2191">
        <v>57.68515</v>
      </c>
      <c r="AL2191">
        <v>3.7881999999999998</v>
      </c>
      <c r="AM2191">
        <v>3.64</v>
      </c>
      <c r="AN2191">
        <v>0.38450000000000001</v>
      </c>
      <c r="AO2191">
        <v>30.558900000000001</v>
      </c>
      <c r="AP2191">
        <v>3.75</v>
      </c>
      <c r="AQ2191">
        <v>1.7292000000000001</v>
      </c>
      <c r="AS2191">
        <v>97.27</v>
      </c>
      <c r="AT2191">
        <v>7.7925000000000004</v>
      </c>
      <c r="AU2191">
        <v>1.3159000000000001</v>
      </c>
      <c r="AV2191">
        <v>41.738</v>
      </c>
      <c r="AY2191">
        <v>3.6724999999999999</v>
      </c>
      <c r="AZ2191">
        <v>1.6515</v>
      </c>
      <c r="BA2191">
        <v>1</v>
      </c>
    </row>
    <row r="2192" spans="2:53" x14ac:dyDescent="0.25">
      <c r="B2192" s="1">
        <v>37783</v>
      </c>
      <c r="D2192">
        <v>0.65720000000000001</v>
      </c>
      <c r="E2192">
        <v>0.376</v>
      </c>
      <c r="G2192">
        <v>0.19625000000000001</v>
      </c>
      <c r="H2192">
        <v>2.8595000000000002</v>
      </c>
      <c r="I2192">
        <v>1.7344999999999999</v>
      </c>
      <c r="J2192">
        <v>1.3529</v>
      </c>
      <c r="K2192">
        <v>717.4</v>
      </c>
      <c r="L2192">
        <v>8.2769999999999992</v>
      </c>
      <c r="M2192">
        <v>2809.63</v>
      </c>
      <c r="N2192">
        <v>26.643999999999998</v>
      </c>
      <c r="O2192">
        <v>6.3194999999999997</v>
      </c>
      <c r="P2192">
        <v>1.1748000000000001</v>
      </c>
      <c r="Q2192">
        <v>219.95</v>
      </c>
      <c r="R2192">
        <v>73.12</v>
      </c>
      <c r="S2192">
        <v>46.73</v>
      </c>
      <c r="T2192">
        <v>8245</v>
      </c>
      <c r="U2192">
        <v>8136.2744259999999</v>
      </c>
      <c r="V2192">
        <v>4.4139999999999997</v>
      </c>
      <c r="W2192">
        <v>117.77</v>
      </c>
      <c r="Y2192">
        <v>1193.7</v>
      </c>
      <c r="Z2192">
        <v>0.29914000000000002</v>
      </c>
      <c r="AA2192">
        <v>1.6447400000000001</v>
      </c>
      <c r="AB2192">
        <v>3.8</v>
      </c>
      <c r="AC2192">
        <v>27.551300000000001</v>
      </c>
      <c r="AD2192">
        <v>10.6119</v>
      </c>
      <c r="AE2192">
        <v>76.545000000000002</v>
      </c>
      <c r="AF2192">
        <v>0.57340000000000002</v>
      </c>
      <c r="AG2192">
        <v>6.9585999999999997</v>
      </c>
      <c r="AI2192">
        <v>57.68515</v>
      </c>
      <c r="AL2192">
        <v>3.7867000000000002</v>
      </c>
      <c r="AM2192">
        <v>3.64</v>
      </c>
      <c r="AN2192">
        <v>0.38450000000000001</v>
      </c>
      <c r="AO2192">
        <v>30.5123</v>
      </c>
      <c r="AP2192">
        <v>3.75</v>
      </c>
      <c r="AQ2192">
        <v>1.7344999999999999</v>
      </c>
      <c r="AR2192">
        <v>7.9349999999999996</v>
      </c>
      <c r="AS2192">
        <v>97.251800000000003</v>
      </c>
      <c r="AT2192">
        <v>7.7925000000000004</v>
      </c>
      <c r="AU2192">
        <v>1.3086</v>
      </c>
      <c r="AV2192">
        <v>41.823</v>
      </c>
      <c r="AY2192">
        <v>3.6724999999999999</v>
      </c>
      <c r="AZ2192">
        <v>1.6637999999999999</v>
      </c>
      <c r="BA2192">
        <v>1</v>
      </c>
    </row>
    <row r="2193" spans="2:53" x14ac:dyDescent="0.25">
      <c r="B2193" s="1">
        <v>37784</v>
      </c>
      <c r="D2193">
        <v>0.66469999999999996</v>
      </c>
      <c r="E2193">
        <v>0.376</v>
      </c>
      <c r="G2193">
        <v>0.19505</v>
      </c>
      <c r="H2193">
        <v>2.8683999999999998</v>
      </c>
      <c r="I2193">
        <v>1.7382</v>
      </c>
      <c r="J2193">
        <v>1.3489</v>
      </c>
      <c r="K2193">
        <v>717.11</v>
      </c>
      <c r="L2193">
        <v>8.2769999999999992</v>
      </c>
      <c r="M2193">
        <v>2821.27</v>
      </c>
      <c r="N2193">
        <v>26.666</v>
      </c>
      <c r="O2193">
        <v>6.3266999999999998</v>
      </c>
      <c r="P2193">
        <v>1.1734</v>
      </c>
      <c r="Q2193">
        <v>219.45</v>
      </c>
      <c r="R2193">
        <v>73.52</v>
      </c>
      <c r="S2193">
        <v>46.68</v>
      </c>
      <c r="T2193">
        <v>8260</v>
      </c>
      <c r="U2193">
        <v>8148.5404500000004</v>
      </c>
      <c r="V2193">
        <v>4.4020000000000001</v>
      </c>
      <c r="W2193">
        <v>117.88</v>
      </c>
      <c r="Y2193">
        <v>1193.0999999999999</v>
      </c>
      <c r="Z2193">
        <v>0.29877999999999999</v>
      </c>
      <c r="AA2193">
        <v>1.6447400000000001</v>
      </c>
      <c r="AB2193">
        <v>3.8</v>
      </c>
      <c r="AC2193">
        <v>27.6525</v>
      </c>
      <c r="AD2193">
        <v>10.577500000000001</v>
      </c>
      <c r="AE2193">
        <v>76.545000000000002</v>
      </c>
      <c r="AF2193">
        <v>0.57750000000000001</v>
      </c>
      <c r="AG2193">
        <v>6.984</v>
      </c>
      <c r="AI2193">
        <v>57.68515</v>
      </c>
      <c r="AL2193">
        <v>3.7812999999999999</v>
      </c>
      <c r="AM2193">
        <v>3.64</v>
      </c>
      <c r="AN2193">
        <v>0.38450000000000001</v>
      </c>
      <c r="AP2193">
        <v>3.75</v>
      </c>
      <c r="AQ2193">
        <v>1.7382</v>
      </c>
      <c r="AR2193">
        <v>7.98</v>
      </c>
      <c r="AS2193">
        <v>97.245000000000005</v>
      </c>
      <c r="AT2193">
        <v>7.7050000000000001</v>
      </c>
      <c r="AU2193">
        <v>1.3089999999999999</v>
      </c>
      <c r="AV2193">
        <v>41.764000000000003</v>
      </c>
      <c r="AW2193">
        <v>6.2670000000000003</v>
      </c>
      <c r="AY2193">
        <v>3.6724999999999999</v>
      </c>
      <c r="AZ2193">
        <v>1.6735</v>
      </c>
      <c r="BA2193">
        <v>1</v>
      </c>
    </row>
    <row r="2194" spans="2:53" x14ac:dyDescent="0.25">
      <c r="B2194" s="1">
        <v>37785</v>
      </c>
      <c r="D2194">
        <v>0.66439999999999999</v>
      </c>
      <c r="E2194">
        <v>0.376</v>
      </c>
      <c r="G2194">
        <v>0.19835</v>
      </c>
      <c r="H2194">
        <v>2.8612000000000002</v>
      </c>
      <c r="I2194">
        <v>1.7381</v>
      </c>
      <c r="J2194">
        <v>1.3361000000000001</v>
      </c>
      <c r="K2194">
        <v>708.31</v>
      </c>
      <c r="L2194">
        <v>8.2767999999999997</v>
      </c>
      <c r="M2194">
        <v>2832.2</v>
      </c>
      <c r="N2194">
        <v>26.584</v>
      </c>
      <c r="O2194">
        <v>6.3179999999999996</v>
      </c>
      <c r="P2194">
        <v>1.1751</v>
      </c>
      <c r="Q2194">
        <v>219.91</v>
      </c>
      <c r="R2194">
        <v>73.34</v>
      </c>
      <c r="S2194">
        <v>46.69</v>
      </c>
      <c r="T2194">
        <v>8230</v>
      </c>
      <c r="U2194">
        <v>8146.7344460000004</v>
      </c>
      <c r="V2194">
        <v>4.399</v>
      </c>
      <c r="W2194">
        <v>117.6</v>
      </c>
      <c r="Y2194">
        <v>1194.3</v>
      </c>
      <c r="AA2194">
        <v>1.6447400000000001</v>
      </c>
      <c r="AB2194">
        <v>3.8</v>
      </c>
      <c r="AC2194">
        <v>27.735299999999999</v>
      </c>
      <c r="AD2194">
        <v>10.5946</v>
      </c>
      <c r="AE2194">
        <v>76.545000000000002</v>
      </c>
      <c r="AF2194">
        <v>0.57809999999999995</v>
      </c>
      <c r="AG2194">
        <v>6.9368999999999996</v>
      </c>
      <c r="AI2194">
        <v>57.7134</v>
      </c>
      <c r="AL2194">
        <v>3.7700999999999998</v>
      </c>
      <c r="AM2194">
        <v>3.64</v>
      </c>
      <c r="AN2194">
        <v>0.38450000000000001</v>
      </c>
      <c r="AP2194">
        <v>3.75</v>
      </c>
      <c r="AQ2194">
        <v>1.7381</v>
      </c>
      <c r="AS2194">
        <v>97.246700000000004</v>
      </c>
      <c r="AT2194">
        <v>7.7074999999999996</v>
      </c>
      <c r="AU2194">
        <v>1.3151999999999999</v>
      </c>
      <c r="AV2194">
        <v>41.648000000000003</v>
      </c>
      <c r="AW2194">
        <v>6.2683999999999997</v>
      </c>
      <c r="AY2194">
        <v>3.6724999999999999</v>
      </c>
      <c r="AZ2194">
        <v>1.6694</v>
      </c>
      <c r="BA2194">
        <v>1</v>
      </c>
    </row>
    <row r="2195" spans="2:53" x14ac:dyDescent="0.25">
      <c r="B2195" s="1">
        <v>37788</v>
      </c>
      <c r="D2195">
        <v>0.66779999999999995</v>
      </c>
      <c r="E2195">
        <v>0.376</v>
      </c>
      <c r="G2195">
        <v>0.19905</v>
      </c>
      <c r="H2195">
        <v>2.8561999999999999</v>
      </c>
      <c r="I2195">
        <v>1.7273000000000001</v>
      </c>
      <c r="J2195">
        <v>1.3391999999999999</v>
      </c>
      <c r="L2195">
        <v>8.2768999999999995</v>
      </c>
      <c r="M2195">
        <v>2821.61</v>
      </c>
      <c r="N2195">
        <v>26.434999999999999</v>
      </c>
      <c r="O2195">
        <v>6.2632000000000003</v>
      </c>
      <c r="P2195">
        <v>1.1854</v>
      </c>
      <c r="Q2195">
        <v>218.31</v>
      </c>
      <c r="R2195">
        <v>73.14</v>
      </c>
      <c r="S2195">
        <v>46.63</v>
      </c>
      <c r="T2195">
        <v>8195</v>
      </c>
      <c r="U2195">
        <v>8115.8708219999999</v>
      </c>
      <c r="V2195">
        <v>4.3540000000000001</v>
      </c>
      <c r="W2195">
        <v>117.7</v>
      </c>
      <c r="Y2195">
        <v>1192.7</v>
      </c>
      <c r="Z2195">
        <v>0.29877999999999999</v>
      </c>
      <c r="AB2195">
        <v>3.8</v>
      </c>
      <c r="AC2195">
        <v>27.754999999999999</v>
      </c>
      <c r="AD2195">
        <v>10.4983</v>
      </c>
      <c r="AE2195">
        <v>76.385000000000005</v>
      </c>
      <c r="AF2195">
        <v>0.58160000000000001</v>
      </c>
      <c r="AG2195">
        <v>6.9259000000000004</v>
      </c>
      <c r="AI2195">
        <v>57.7134</v>
      </c>
      <c r="AL2195">
        <v>3.7212999999999998</v>
      </c>
      <c r="AM2195">
        <v>3.64</v>
      </c>
      <c r="AN2195">
        <v>0.38450000000000001</v>
      </c>
      <c r="AO2195">
        <v>30.461200000000002</v>
      </c>
      <c r="AP2195">
        <v>3.75</v>
      </c>
      <c r="AQ2195">
        <v>1.7273000000000001</v>
      </c>
      <c r="AS2195">
        <v>97.259</v>
      </c>
      <c r="AT2195">
        <v>7.6574999999999998</v>
      </c>
      <c r="AU2195">
        <v>1.2988999999999999</v>
      </c>
      <c r="AV2195">
        <v>41.545999999999999</v>
      </c>
      <c r="AW2195">
        <v>6.2714999999999996</v>
      </c>
      <c r="AY2195">
        <v>3.6724999999999999</v>
      </c>
      <c r="AZ2195">
        <v>1.6834</v>
      </c>
      <c r="BA2195">
        <v>1</v>
      </c>
    </row>
    <row r="2196" spans="2:53" x14ac:dyDescent="0.25">
      <c r="B2196" s="1">
        <v>37789</v>
      </c>
      <c r="D2196">
        <v>0.67090000000000005</v>
      </c>
      <c r="E2196">
        <v>0.376</v>
      </c>
      <c r="G2196">
        <v>0.19875000000000001</v>
      </c>
      <c r="H2196">
        <v>2.85</v>
      </c>
      <c r="I2196">
        <v>1.7279</v>
      </c>
      <c r="J2196">
        <v>1.3395999999999999</v>
      </c>
      <c r="K2196">
        <v>707.9</v>
      </c>
      <c r="L2196">
        <v>8.2767999999999997</v>
      </c>
      <c r="M2196">
        <v>2818.62</v>
      </c>
      <c r="N2196">
        <v>26.646000000000001</v>
      </c>
      <c r="O2196">
        <v>6.2930000000000001</v>
      </c>
      <c r="P2196">
        <v>1.1797</v>
      </c>
      <c r="Q2196">
        <v>222.35</v>
      </c>
      <c r="R2196">
        <v>73.14</v>
      </c>
      <c r="S2196">
        <v>46.64</v>
      </c>
      <c r="T2196">
        <v>8190</v>
      </c>
      <c r="U2196">
        <v>8162.8673820000004</v>
      </c>
      <c r="V2196">
        <v>4.3529999999999998</v>
      </c>
      <c r="W2196">
        <v>117.6</v>
      </c>
      <c r="Y2196">
        <v>1191</v>
      </c>
      <c r="Z2196">
        <v>0.29877999999999999</v>
      </c>
      <c r="AB2196">
        <v>3.8</v>
      </c>
      <c r="AC2196">
        <v>27.871300000000002</v>
      </c>
      <c r="AD2196">
        <v>10.5014</v>
      </c>
      <c r="AE2196">
        <v>76.385000000000005</v>
      </c>
      <c r="AF2196">
        <v>0.58340000000000003</v>
      </c>
      <c r="AG2196">
        <v>6.9611000000000001</v>
      </c>
      <c r="AI2196">
        <v>57.7134</v>
      </c>
      <c r="AL2196">
        <v>3.7244999999999999</v>
      </c>
      <c r="AM2196">
        <v>3.64</v>
      </c>
      <c r="AN2196">
        <v>0.38450000000000001</v>
      </c>
      <c r="AO2196">
        <v>30.380500000000001</v>
      </c>
      <c r="AP2196">
        <v>3.75</v>
      </c>
      <c r="AQ2196">
        <v>1.7279</v>
      </c>
      <c r="AR2196">
        <v>7.84</v>
      </c>
      <c r="AS2196">
        <v>97.213700000000003</v>
      </c>
      <c r="AT2196">
        <v>7.6775000000000002</v>
      </c>
      <c r="AU2196">
        <v>1.306</v>
      </c>
      <c r="AV2196">
        <v>41.521999999999998</v>
      </c>
      <c r="AY2196">
        <v>3.6724999999999999</v>
      </c>
      <c r="AZ2196">
        <v>1.6802999999999999</v>
      </c>
      <c r="BA2196">
        <v>1</v>
      </c>
    </row>
    <row r="2197" spans="2:53" x14ac:dyDescent="0.25">
      <c r="B2197" s="1">
        <v>37790</v>
      </c>
      <c r="D2197">
        <v>0.67010000000000003</v>
      </c>
      <c r="E2197">
        <v>0.376</v>
      </c>
      <c r="G2197">
        <v>0.19625000000000001</v>
      </c>
      <c r="H2197">
        <v>2.8736000000000002</v>
      </c>
      <c r="I2197">
        <v>1.728</v>
      </c>
      <c r="J2197">
        <v>1.3342000000000001</v>
      </c>
      <c r="K2197">
        <v>705.24</v>
      </c>
      <c r="L2197">
        <v>8.2767999999999997</v>
      </c>
      <c r="M2197">
        <v>2828.96</v>
      </c>
      <c r="N2197">
        <v>26.846</v>
      </c>
      <c r="O2197">
        <v>6.3459000000000003</v>
      </c>
      <c r="P2197">
        <v>1.1698999999999999</v>
      </c>
      <c r="Q2197">
        <v>224.32</v>
      </c>
      <c r="R2197">
        <v>73.39</v>
      </c>
      <c r="S2197">
        <v>46.58</v>
      </c>
      <c r="T2197">
        <v>8198</v>
      </c>
      <c r="U2197">
        <v>8171.9449009999998</v>
      </c>
      <c r="V2197">
        <v>4.3769999999999998</v>
      </c>
      <c r="W2197">
        <v>118.1</v>
      </c>
      <c r="Y2197">
        <v>1188.4000000000001</v>
      </c>
      <c r="Z2197">
        <v>0.29877999999999999</v>
      </c>
      <c r="AB2197">
        <v>3.8</v>
      </c>
      <c r="AC2197">
        <v>27.969000000000001</v>
      </c>
      <c r="AD2197">
        <v>10.5883</v>
      </c>
      <c r="AE2197">
        <v>76.295000000000002</v>
      </c>
      <c r="AF2197">
        <v>0.58540000000000003</v>
      </c>
      <c r="AG2197">
        <v>6.9903000000000004</v>
      </c>
      <c r="AL2197">
        <v>3.7256999999999998</v>
      </c>
      <c r="AM2197">
        <v>3.64</v>
      </c>
      <c r="AN2197">
        <v>0.38450000000000001</v>
      </c>
      <c r="AO2197">
        <v>30.38</v>
      </c>
      <c r="AP2197">
        <v>3.75</v>
      </c>
      <c r="AQ2197">
        <v>1.728</v>
      </c>
      <c r="AR2197">
        <v>7.915</v>
      </c>
      <c r="AS2197">
        <v>97.207599999999999</v>
      </c>
      <c r="AT2197">
        <v>7.6950000000000003</v>
      </c>
      <c r="AU2197">
        <v>1.3176000000000001</v>
      </c>
      <c r="AV2197">
        <v>41.573999999999998</v>
      </c>
      <c r="AY2197">
        <v>3.6724999999999999</v>
      </c>
      <c r="AZ2197">
        <v>1.68</v>
      </c>
      <c r="BA2197">
        <v>1</v>
      </c>
    </row>
    <row r="2198" spans="2:53" x14ac:dyDescent="0.25">
      <c r="B2198" s="1">
        <v>37791</v>
      </c>
      <c r="D2198">
        <v>0.66539999999999999</v>
      </c>
      <c r="E2198">
        <v>0.376</v>
      </c>
      <c r="G2198">
        <v>0.19555</v>
      </c>
      <c r="H2198">
        <v>2.8736000000000002</v>
      </c>
      <c r="I2198">
        <v>1.7326999999999999</v>
      </c>
      <c r="J2198">
        <v>1.3495999999999999</v>
      </c>
      <c r="K2198">
        <v>705.95</v>
      </c>
      <c r="L2198">
        <v>8.2769999999999992</v>
      </c>
      <c r="M2198">
        <v>2829.42</v>
      </c>
      <c r="N2198">
        <v>26.994</v>
      </c>
      <c r="O2198">
        <v>6.3705999999999996</v>
      </c>
      <c r="P2198">
        <v>1.1655</v>
      </c>
      <c r="Q2198">
        <v>226.18</v>
      </c>
      <c r="R2198">
        <v>73.63</v>
      </c>
      <c r="S2198">
        <v>46.58</v>
      </c>
      <c r="T2198">
        <v>8247</v>
      </c>
      <c r="V2198">
        <v>4.3719999999999999</v>
      </c>
      <c r="W2198">
        <v>118.65</v>
      </c>
      <c r="Y2198">
        <v>1184.5</v>
      </c>
      <c r="Z2198">
        <v>0.29877999999999999</v>
      </c>
      <c r="AB2198">
        <v>3.8</v>
      </c>
      <c r="AC2198">
        <v>28.083500000000001</v>
      </c>
      <c r="AD2198">
        <v>10.485799999999999</v>
      </c>
      <c r="AE2198">
        <v>76.075000000000003</v>
      </c>
      <c r="AF2198">
        <v>0.58330000000000004</v>
      </c>
      <c r="AG2198">
        <v>6.9751000000000003</v>
      </c>
      <c r="AI2198">
        <v>57.7134</v>
      </c>
      <c r="AM2198">
        <v>3.64</v>
      </c>
      <c r="AN2198">
        <v>0.38450000000000001</v>
      </c>
      <c r="AO2198">
        <v>30.380700000000001</v>
      </c>
      <c r="AP2198">
        <v>3.75</v>
      </c>
      <c r="AQ2198">
        <v>1.7326999999999999</v>
      </c>
      <c r="AR2198">
        <v>7.9950000000000001</v>
      </c>
      <c r="AS2198">
        <v>97.2029</v>
      </c>
      <c r="AT2198">
        <v>7.8025000000000002</v>
      </c>
      <c r="AU2198">
        <v>1.3368</v>
      </c>
      <c r="AV2198">
        <v>41.622</v>
      </c>
      <c r="AY2198">
        <v>3.6724999999999999</v>
      </c>
      <c r="AZ2198">
        <v>1.6732</v>
      </c>
      <c r="BA2198">
        <v>1</v>
      </c>
    </row>
    <row r="2199" spans="2:53" x14ac:dyDescent="0.25">
      <c r="B2199" s="1">
        <v>37792</v>
      </c>
      <c r="D2199">
        <v>0.67059999999999997</v>
      </c>
      <c r="E2199">
        <v>0.376</v>
      </c>
      <c r="G2199">
        <v>0.19664999999999999</v>
      </c>
      <c r="H2199">
        <v>2.8894000000000002</v>
      </c>
      <c r="I2199">
        <v>1.732</v>
      </c>
      <c r="J2199">
        <v>1.3592</v>
      </c>
      <c r="K2199">
        <v>707.19</v>
      </c>
      <c r="L2199">
        <v>8.2772000000000006</v>
      </c>
      <c r="M2199">
        <v>2827.4</v>
      </c>
      <c r="N2199">
        <v>27.021999999999998</v>
      </c>
      <c r="O2199">
        <v>6.3707000000000003</v>
      </c>
      <c r="P2199">
        <v>1.1655</v>
      </c>
      <c r="Q2199">
        <v>225.38</v>
      </c>
      <c r="R2199">
        <v>73.77</v>
      </c>
      <c r="S2199">
        <v>46.54</v>
      </c>
      <c r="U2199">
        <v>8158.5643659999996</v>
      </c>
      <c r="V2199">
        <v>4.3819999999999997</v>
      </c>
      <c r="W2199">
        <v>118.25</v>
      </c>
      <c r="Y2199">
        <v>1186</v>
      </c>
      <c r="AB2199">
        <v>3.8</v>
      </c>
      <c r="AC2199">
        <v>28.035699999999999</v>
      </c>
      <c r="AD2199">
        <v>10.466900000000001</v>
      </c>
      <c r="AE2199">
        <v>76.075000000000003</v>
      </c>
      <c r="AF2199">
        <v>0.58509999999999995</v>
      </c>
      <c r="AG2199">
        <v>6.9996</v>
      </c>
      <c r="AI2199">
        <v>57.791499999999999</v>
      </c>
      <c r="AL2199">
        <v>3.7915999999999999</v>
      </c>
      <c r="AM2199">
        <v>3.64</v>
      </c>
      <c r="AN2199">
        <v>0.38450000000000001</v>
      </c>
      <c r="AO2199">
        <v>30.380700000000001</v>
      </c>
      <c r="AP2199">
        <v>3.75</v>
      </c>
      <c r="AQ2199">
        <v>1.732</v>
      </c>
      <c r="AR2199">
        <v>7.91</v>
      </c>
      <c r="AS2199">
        <v>97.2029</v>
      </c>
      <c r="AU2199">
        <v>1.3207</v>
      </c>
      <c r="AV2199">
        <v>41.581000000000003</v>
      </c>
      <c r="AY2199">
        <v>3.6724999999999999</v>
      </c>
      <c r="AZ2199">
        <v>1.6741999999999999</v>
      </c>
      <c r="BA2199">
        <v>1</v>
      </c>
    </row>
    <row r="2200" spans="2:53" x14ac:dyDescent="0.25">
      <c r="B2200" s="1">
        <v>37795</v>
      </c>
      <c r="D2200">
        <v>0.66749999999999998</v>
      </c>
      <c r="E2200">
        <v>0.376</v>
      </c>
      <c r="G2200">
        <v>0.19585</v>
      </c>
      <c r="H2200">
        <v>2.8925000000000001</v>
      </c>
      <c r="I2200">
        <v>1.7349000000000001</v>
      </c>
      <c r="J2200">
        <v>1.3562000000000001</v>
      </c>
      <c r="K2200">
        <v>705.75</v>
      </c>
      <c r="L2200">
        <v>8.2773000000000003</v>
      </c>
      <c r="N2200">
        <v>27.295999999999999</v>
      </c>
      <c r="O2200">
        <v>6.4348999999999998</v>
      </c>
      <c r="P2200">
        <v>1.1538999999999999</v>
      </c>
      <c r="Q2200">
        <v>225.26</v>
      </c>
      <c r="R2200">
        <v>73.77</v>
      </c>
      <c r="S2200">
        <v>46.58</v>
      </c>
      <c r="T2200">
        <v>8253</v>
      </c>
      <c r="U2200">
        <v>8219.6176680000008</v>
      </c>
      <c r="V2200">
        <v>4.3949999999999996</v>
      </c>
      <c r="W2200">
        <v>118.3</v>
      </c>
      <c r="Y2200">
        <v>1190.5999999999999</v>
      </c>
      <c r="Z2200">
        <v>0.29955999999999999</v>
      </c>
      <c r="AB2200">
        <v>3.8</v>
      </c>
      <c r="AC2200">
        <v>28.328700000000001</v>
      </c>
      <c r="AD2200">
        <v>10.4796</v>
      </c>
      <c r="AE2200">
        <v>76.075000000000003</v>
      </c>
      <c r="AF2200">
        <v>0.58409999999999995</v>
      </c>
      <c r="AG2200">
        <v>7.0868000000000002</v>
      </c>
      <c r="AI2200">
        <v>57.791499999999999</v>
      </c>
      <c r="AL2200">
        <v>3.8264999999999998</v>
      </c>
      <c r="AM2200">
        <v>3.64</v>
      </c>
      <c r="AN2200">
        <v>0.38450000000000001</v>
      </c>
      <c r="AO2200">
        <v>30.354600000000001</v>
      </c>
      <c r="AP2200">
        <v>3.75</v>
      </c>
      <c r="AQ2200">
        <v>1.7349000000000001</v>
      </c>
      <c r="AR2200">
        <v>7.95</v>
      </c>
      <c r="AS2200">
        <v>97.22</v>
      </c>
      <c r="AT2200">
        <v>7.835</v>
      </c>
      <c r="AU2200">
        <v>1.3288</v>
      </c>
      <c r="AV2200">
        <v>41.585999999999999</v>
      </c>
      <c r="AW2200">
        <v>6.2553000000000001</v>
      </c>
      <c r="AY2200">
        <v>3.6724999999999999</v>
      </c>
      <c r="AZ2200">
        <v>1.6578999999999999</v>
      </c>
      <c r="BA2200">
        <v>1</v>
      </c>
    </row>
    <row r="2201" spans="2:53" x14ac:dyDescent="0.25">
      <c r="B2201" s="1">
        <v>37796</v>
      </c>
      <c r="D2201">
        <v>0.6643</v>
      </c>
      <c r="E2201">
        <v>0.376</v>
      </c>
      <c r="G2201">
        <v>0.19714999999999999</v>
      </c>
      <c r="H2201">
        <v>2.8780000000000001</v>
      </c>
      <c r="I2201">
        <v>1.7406999999999999</v>
      </c>
      <c r="J2201">
        <v>1.361</v>
      </c>
      <c r="K2201">
        <v>705.46</v>
      </c>
      <c r="L2201">
        <v>8.2773000000000003</v>
      </c>
      <c r="M2201">
        <v>2826.36</v>
      </c>
      <c r="N2201">
        <v>27.268999999999998</v>
      </c>
      <c r="O2201">
        <v>6.4206000000000003</v>
      </c>
      <c r="P2201">
        <v>1.1565000000000001</v>
      </c>
      <c r="Q2201">
        <v>225.46</v>
      </c>
      <c r="R2201">
        <v>75.08</v>
      </c>
      <c r="S2201">
        <v>46.6</v>
      </c>
      <c r="T2201">
        <v>8225</v>
      </c>
      <c r="U2201">
        <v>8163.4232080000002</v>
      </c>
      <c r="V2201">
        <v>4.3710000000000004</v>
      </c>
      <c r="W2201">
        <v>117.65</v>
      </c>
      <c r="Y2201">
        <v>1190.9000000000001</v>
      </c>
      <c r="Z2201">
        <v>0.29955999999999999</v>
      </c>
      <c r="AA2201">
        <v>1.9323669999999999</v>
      </c>
      <c r="AB2201">
        <v>3.8</v>
      </c>
      <c r="AC2201">
        <v>28.4895</v>
      </c>
      <c r="AD2201">
        <v>10.518800000000001</v>
      </c>
      <c r="AE2201">
        <v>76.075000000000003</v>
      </c>
      <c r="AF2201">
        <v>0.58560000000000001</v>
      </c>
      <c r="AG2201">
        <v>7.0636000000000001</v>
      </c>
      <c r="AI2201">
        <v>57.791499999999999</v>
      </c>
      <c r="AL2201">
        <v>3.8719999999999999</v>
      </c>
      <c r="AM2201">
        <v>3.64</v>
      </c>
      <c r="AN2201">
        <v>0.38450000000000001</v>
      </c>
      <c r="AO2201">
        <v>30.351099999999999</v>
      </c>
      <c r="AP2201">
        <v>3.75</v>
      </c>
      <c r="AQ2201">
        <v>1.7406999999999999</v>
      </c>
      <c r="AR2201">
        <v>7.79</v>
      </c>
      <c r="AS2201">
        <v>97.204999999999998</v>
      </c>
      <c r="AT2201">
        <v>7.9074999999999998</v>
      </c>
      <c r="AU2201">
        <v>1.3237000000000001</v>
      </c>
      <c r="AV2201">
        <v>41.545000000000002</v>
      </c>
      <c r="AY2201">
        <v>3.6724999999999999</v>
      </c>
      <c r="AZ2201">
        <v>1.6685000000000001</v>
      </c>
      <c r="BA2201">
        <v>1</v>
      </c>
    </row>
    <row r="2202" spans="2:53" x14ac:dyDescent="0.25">
      <c r="B2202" s="1">
        <v>37797</v>
      </c>
      <c r="D2202">
        <v>0.66420000000000001</v>
      </c>
      <c r="E2202">
        <v>0.376</v>
      </c>
      <c r="G2202">
        <v>0.20025000000000001</v>
      </c>
      <c r="H2202">
        <v>2.8607999999999998</v>
      </c>
      <c r="I2202">
        <v>1.7402</v>
      </c>
      <c r="J2202">
        <v>1.3427</v>
      </c>
      <c r="K2202">
        <v>703.12</v>
      </c>
      <c r="L2202">
        <v>8.2774999999999999</v>
      </c>
      <c r="M2202">
        <v>2815.26</v>
      </c>
      <c r="N2202">
        <v>27.245999999999999</v>
      </c>
      <c r="O2202">
        <v>6.4282000000000004</v>
      </c>
      <c r="P2202">
        <v>1.1551</v>
      </c>
      <c r="Q2202">
        <v>225.49</v>
      </c>
      <c r="R2202">
        <v>76.58</v>
      </c>
      <c r="S2202">
        <v>46.62</v>
      </c>
      <c r="T2202">
        <v>8223</v>
      </c>
      <c r="U2202">
        <v>8183.9268750000001</v>
      </c>
      <c r="V2202">
        <v>4.3579999999999997</v>
      </c>
      <c r="W2202">
        <v>117.5</v>
      </c>
      <c r="Y2202">
        <v>1189.2</v>
      </c>
      <c r="Z2202">
        <v>0.29955999999999999</v>
      </c>
      <c r="AA2202">
        <v>1.9323669999999999</v>
      </c>
      <c r="AB2202">
        <v>3.8</v>
      </c>
      <c r="AC2202">
        <v>28.526199999999999</v>
      </c>
      <c r="AD2202">
        <v>10.4734</v>
      </c>
      <c r="AE2202">
        <v>76.075000000000003</v>
      </c>
      <c r="AF2202">
        <v>0.58530000000000004</v>
      </c>
      <c r="AG2202">
        <v>7.1336000000000004</v>
      </c>
      <c r="AI2202">
        <v>57.791499999999999</v>
      </c>
      <c r="AL2202">
        <v>3.8788</v>
      </c>
      <c r="AM2202">
        <v>3.64</v>
      </c>
      <c r="AN2202">
        <v>0.38450000000000001</v>
      </c>
      <c r="AO2202">
        <v>30.318000000000001</v>
      </c>
      <c r="AP2202">
        <v>3.75</v>
      </c>
      <c r="AQ2202">
        <v>1.7402</v>
      </c>
      <c r="AS2202">
        <v>97.161799999999999</v>
      </c>
      <c r="AT2202">
        <v>7.9725000000000001</v>
      </c>
      <c r="AU2202">
        <v>1.3284</v>
      </c>
      <c r="AV2202">
        <v>41.545999999999999</v>
      </c>
      <c r="AW2202">
        <v>6.2587000000000002</v>
      </c>
      <c r="AY2202">
        <v>3.6724999999999999</v>
      </c>
      <c r="AZ2202">
        <v>1.6718</v>
      </c>
      <c r="BA2202">
        <v>1</v>
      </c>
    </row>
    <row r="2203" spans="2:53" x14ac:dyDescent="0.25">
      <c r="B2203" s="1">
        <v>37798</v>
      </c>
      <c r="D2203">
        <v>0.66879999999999995</v>
      </c>
      <c r="E2203">
        <v>0.376</v>
      </c>
      <c r="G2203">
        <v>0.20055000000000001</v>
      </c>
      <c r="H2203">
        <v>2.8551000000000002</v>
      </c>
      <c r="I2203">
        <v>1.7426999999999999</v>
      </c>
      <c r="J2203">
        <v>1.3539000000000001</v>
      </c>
      <c r="K2203">
        <v>703.89</v>
      </c>
      <c r="L2203">
        <v>8.2774999999999999</v>
      </c>
      <c r="M2203">
        <v>2806.96</v>
      </c>
      <c r="N2203">
        <v>27.536000000000001</v>
      </c>
      <c r="O2203">
        <v>6.4954999999999998</v>
      </c>
      <c r="P2203">
        <v>1.1432</v>
      </c>
      <c r="Q2203">
        <v>229.08</v>
      </c>
      <c r="R2203">
        <v>76.22</v>
      </c>
      <c r="S2203">
        <v>46.54</v>
      </c>
      <c r="T2203">
        <v>8226</v>
      </c>
      <c r="U2203">
        <v>8217.6990929999993</v>
      </c>
      <c r="V2203">
        <v>4.3330000000000002</v>
      </c>
      <c r="W2203">
        <v>118.25</v>
      </c>
      <c r="Y2203">
        <v>1188.5</v>
      </c>
      <c r="Z2203">
        <v>0.29955999999999999</v>
      </c>
      <c r="AA2203">
        <v>1.9323669999999999</v>
      </c>
      <c r="AB2203">
        <v>3.8</v>
      </c>
      <c r="AC2203">
        <v>28.558</v>
      </c>
      <c r="AD2203">
        <v>10.4808</v>
      </c>
      <c r="AE2203">
        <v>76.075000000000003</v>
      </c>
      <c r="AF2203">
        <v>0.58479999999999999</v>
      </c>
      <c r="AG2203">
        <v>7.2301000000000002</v>
      </c>
      <c r="AI2203">
        <v>57.791499999999999</v>
      </c>
      <c r="AL2203">
        <v>3.8883999999999999</v>
      </c>
      <c r="AM2203">
        <v>3.64</v>
      </c>
      <c r="AN2203">
        <v>0.38450000000000001</v>
      </c>
      <c r="AO2203">
        <v>30.339600000000001</v>
      </c>
      <c r="AP2203">
        <v>3.75</v>
      </c>
      <c r="AQ2203">
        <v>1.7426999999999999</v>
      </c>
      <c r="AR2203">
        <v>7.65</v>
      </c>
      <c r="AS2203">
        <v>97.131399999999999</v>
      </c>
      <c r="AT2203">
        <v>7.9675000000000002</v>
      </c>
      <c r="AU2203">
        <v>1.3433999999999999</v>
      </c>
      <c r="AV2203">
        <v>41.576000000000001</v>
      </c>
      <c r="AY2203">
        <v>3.6724999999999999</v>
      </c>
      <c r="AZ2203">
        <v>1.667</v>
      </c>
      <c r="BA2203">
        <v>1</v>
      </c>
    </row>
    <row r="2204" spans="2:53" x14ac:dyDescent="0.25">
      <c r="B2204" s="1">
        <v>37799</v>
      </c>
      <c r="D2204">
        <v>0.66610000000000003</v>
      </c>
      <c r="E2204">
        <v>0.376</v>
      </c>
      <c r="G2204">
        <v>0.20285</v>
      </c>
      <c r="H2204">
        <v>2.8932000000000002</v>
      </c>
      <c r="I2204">
        <v>1.7531000000000001</v>
      </c>
      <c r="J2204">
        <v>1.3489</v>
      </c>
      <c r="K2204">
        <v>703</v>
      </c>
      <c r="L2204">
        <v>8.2774000000000001</v>
      </c>
      <c r="M2204">
        <v>2812.28</v>
      </c>
      <c r="N2204">
        <v>27.648</v>
      </c>
      <c r="O2204">
        <v>6.5075000000000003</v>
      </c>
      <c r="P2204">
        <v>1.1413</v>
      </c>
      <c r="Q2204">
        <v>235.24</v>
      </c>
      <c r="R2204">
        <v>76.430000000000007</v>
      </c>
      <c r="S2204">
        <v>46.49</v>
      </c>
      <c r="U2204">
        <v>8242.7613669999992</v>
      </c>
      <c r="V2204">
        <v>4.3319999999999999</v>
      </c>
      <c r="W2204">
        <v>119.45</v>
      </c>
      <c r="Y2204">
        <v>1186.7</v>
      </c>
      <c r="AA2204">
        <v>1.9323669999999999</v>
      </c>
      <c r="AB2204">
        <v>3.8</v>
      </c>
      <c r="AC2204">
        <v>28.6982</v>
      </c>
      <c r="AD2204">
        <v>10.4176</v>
      </c>
      <c r="AE2204">
        <v>76.075000000000003</v>
      </c>
      <c r="AF2204">
        <v>0.58079999999999998</v>
      </c>
      <c r="AG2204">
        <v>7.2488000000000001</v>
      </c>
      <c r="AI2204">
        <v>57.8125</v>
      </c>
      <c r="AM2204">
        <v>3.64</v>
      </c>
      <c r="AN2204">
        <v>0.38450000000000001</v>
      </c>
      <c r="AO2204">
        <v>30.348299999999998</v>
      </c>
      <c r="AP2204">
        <v>3.75</v>
      </c>
      <c r="AQ2204">
        <v>1.7531000000000001</v>
      </c>
      <c r="AR2204">
        <v>7.5</v>
      </c>
      <c r="AS2204">
        <v>97.120800000000003</v>
      </c>
      <c r="AT2204">
        <v>8.0274999999999999</v>
      </c>
      <c r="AU2204">
        <v>1.3540000000000001</v>
      </c>
      <c r="AV2204">
        <v>41.771000000000001</v>
      </c>
      <c r="AY2204">
        <v>3.6724999999999999</v>
      </c>
      <c r="AZ2204">
        <v>1.6551</v>
      </c>
      <c r="BA2204">
        <v>1</v>
      </c>
    </row>
    <row r="2205" spans="2:53" x14ac:dyDescent="0.25">
      <c r="B2205" s="1">
        <v>37802</v>
      </c>
      <c r="D2205">
        <v>0.66739999999999999</v>
      </c>
      <c r="E2205">
        <v>0.376</v>
      </c>
      <c r="G2205">
        <v>0.20335</v>
      </c>
      <c r="H2205">
        <v>2.8803999999999998</v>
      </c>
      <c r="I2205">
        <v>1.7566999999999999</v>
      </c>
      <c r="J2205">
        <v>1.3552999999999999</v>
      </c>
      <c r="K2205">
        <v>697.23</v>
      </c>
      <c r="L2205">
        <v>8.2774000000000001</v>
      </c>
      <c r="N2205">
        <v>27.631</v>
      </c>
      <c r="O2205">
        <v>6.5021000000000004</v>
      </c>
      <c r="P2205">
        <v>1.1427</v>
      </c>
      <c r="Q2205">
        <v>232.98</v>
      </c>
      <c r="R2205">
        <v>76.56</v>
      </c>
      <c r="T2205">
        <v>8285</v>
      </c>
      <c r="U2205">
        <v>8198.5656949999993</v>
      </c>
      <c r="V2205">
        <v>4.3120000000000003</v>
      </c>
      <c r="W2205">
        <v>119.85</v>
      </c>
      <c r="Y2205">
        <v>1193.0999999999999</v>
      </c>
      <c r="Z2205">
        <v>0.30026999999999998</v>
      </c>
      <c r="AA2205">
        <v>1.9323669999999999</v>
      </c>
      <c r="AB2205">
        <v>3.8</v>
      </c>
      <c r="AC2205">
        <v>28.749700000000001</v>
      </c>
      <c r="AD2205">
        <v>10.436999999999999</v>
      </c>
      <c r="AE2205">
        <v>76.075000000000003</v>
      </c>
      <c r="AF2205">
        <v>0.58199999999999996</v>
      </c>
      <c r="AG2205">
        <v>7.2577999999999996</v>
      </c>
      <c r="AI2205">
        <v>57.8125</v>
      </c>
      <c r="AL2205">
        <v>3.8965999999999998</v>
      </c>
      <c r="AM2205">
        <v>3.64</v>
      </c>
      <c r="AN2205">
        <v>0.38450000000000001</v>
      </c>
      <c r="AO2205">
        <v>30.3809</v>
      </c>
      <c r="AP2205">
        <v>3.75</v>
      </c>
      <c r="AQ2205">
        <v>1.7566999999999999</v>
      </c>
      <c r="AR2205">
        <v>7.5549999999999997</v>
      </c>
      <c r="AS2205">
        <v>97.135000000000005</v>
      </c>
      <c r="AT2205">
        <v>8.0024999999999995</v>
      </c>
      <c r="AU2205">
        <v>1.3581000000000001</v>
      </c>
      <c r="AV2205">
        <v>42.046999999999997</v>
      </c>
      <c r="AY2205">
        <v>3.6724999999999999</v>
      </c>
      <c r="AZ2205">
        <v>1.6500999999999999</v>
      </c>
      <c r="BA2205">
        <v>1</v>
      </c>
    </row>
    <row r="2206" spans="2:53" x14ac:dyDescent="0.25">
      <c r="B2206" s="1">
        <v>37803</v>
      </c>
      <c r="D2206">
        <v>0.67320000000000002</v>
      </c>
      <c r="E2206">
        <v>0.376</v>
      </c>
      <c r="G2206">
        <v>0.20294999999999999</v>
      </c>
      <c r="H2206">
        <v>2.8712</v>
      </c>
      <c r="I2206">
        <v>1.7588999999999999</v>
      </c>
      <c r="K2206">
        <v>699.12</v>
      </c>
      <c r="L2206">
        <v>8.2774000000000001</v>
      </c>
      <c r="M2206">
        <v>2817.32</v>
      </c>
      <c r="N2206">
        <v>27.356999999999999</v>
      </c>
      <c r="O2206">
        <v>6.4371</v>
      </c>
      <c r="P2206">
        <v>1.1543000000000001</v>
      </c>
      <c r="Q2206">
        <v>229.17</v>
      </c>
      <c r="R2206">
        <v>76.22</v>
      </c>
      <c r="S2206">
        <v>46.48</v>
      </c>
      <c r="T2206">
        <v>8245</v>
      </c>
      <c r="U2206">
        <v>8152.3635089999998</v>
      </c>
      <c r="V2206">
        <v>4.3140000000000001</v>
      </c>
      <c r="W2206">
        <v>119.65</v>
      </c>
      <c r="Y2206">
        <v>1194.9000000000001</v>
      </c>
      <c r="Z2206">
        <v>0.30026999999999998</v>
      </c>
      <c r="AA2206">
        <v>1.9323669999999999</v>
      </c>
      <c r="AB2206">
        <v>3.8</v>
      </c>
      <c r="AC2206">
        <v>28.9343</v>
      </c>
      <c r="AD2206">
        <v>10.4495</v>
      </c>
      <c r="AE2206">
        <v>75.825000000000003</v>
      </c>
      <c r="AF2206">
        <v>0.58750000000000002</v>
      </c>
      <c r="AG2206">
        <v>7.1970000000000001</v>
      </c>
      <c r="AI2206">
        <v>57.8125</v>
      </c>
      <c r="AL2206">
        <v>3.8525</v>
      </c>
      <c r="AM2206">
        <v>3.64</v>
      </c>
      <c r="AN2206">
        <v>0.38450000000000001</v>
      </c>
      <c r="AO2206">
        <v>30.326699999999999</v>
      </c>
      <c r="AP2206">
        <v>3.75</v>
      </c>
      <c r="AQ2206">
        <v>1.7588999999999999</v>
      </c>
      <c r="AR2206">
        <v>7.44</v>
      </c>
      <c r="AS2206">
        <v>97.15</v>
      </c>
      <c r="AT2206">
        <v>7.9974999999999996</v>
      </c>
      <c r="AU2206">
        <v>1.3484</v>
      </c>
      <c r="AY2206">
        <v>3.6724999999999999</v>
      </c>
      <c r="AZ2206">
        <v>1.6579999999999999</v>
      </c>
      <c r="BA2206">
        <v>1</v>
      </c>
    </row>
    <row r="2207" spans="2:53" x14ac:dyDescent="0.25">
      <c r="B2207" s="1">
        <v>37804</v>
      </c>
      <c r="D2207">
        <v>0.67830000000000001</v>
      </c>
      <c r="E2207">
        <v>0.376</v>
      </c>
      <c r="G2207">
        <v>0.20594999999999999</v>
      </c>
      <c r="H2207">
        <v>2.8435000000000001</v>
      </c>
      <c r="I2207">
        <v>1.7574000000000001</v>
      </c>
      <c r="J2207">
        <v>1.3363</v>
      </c>
      <c r="K2207">
        <v>698.53</v>
      </c>
      <c r="L2207">
        <v>8.2774999999999999</v>
      </c>
      <c r="M2207">
        <v>2817.63</v>
      </c>
      <c r="N2207">
        <v>27.385999999999999</v>
      </c>
      <c r="O2207">
        <v>6.4419000000000004</v>
      </c>
      <c r="P2207">
        <v>1.1535</v>
      </c>
      <c r="Q2207">
        <v>227.84</v>
      </c>
      <c r="R2207">
        <v>76.16</v>
      </c>
      <c r="S2207">
        <v>46.46</v>
      </c>
      <c r="T2207">
        <v>8235</v>
      </c>
      <c r="V2207">
        <v>4.3040000000000003</v>
      </c>
      <c r="W2207">
        <v>119.2</v>
      </c>
      <c r="Y2207">
        <v>1191</v>
      </c>
      <c r="Z2207">
        <v>0.29984</v>
      </c>
      <c r="AA2207">
        <v>1.9323669999999999</v>
      </c>
      <c r="AB2207">
        <v>3.8</v>
      </c>
      <c r="AC2207">
        <v>29.015000000000001</v>
      </c>
      <c r="AD2207">
        <v>10.4779</v>
      </c>
      <c r="AE2207">
        <v>75.545000000000002</v>
      </c>
      <c r="AF2207">
        <v>0.59309999999999996</v>
      </c>
      <c r="AG2207">
        <v>7.1452</v>
      </c>
      <c r="AI2207">
        <v>57.8125</v>
      </c>
      <c r="AL2207">
        <v>3.8365</v>
      </c>
      <c r="AM2207">
        <v>3.64</v>
      </c>
      <c r="AN2207">
        <v>0.38450000000000001</v>
      </c>
      <c r="AO2207">
        <v>30.28</v>
      </c>
      <c r="AP2207">
        <v>3.75</v>
      </c>
      <c r="AQ2207">
        <v>1.7574000000000001</v>
      </c>
      <c r="AR2207">
        <v>7.38</v>
      </c>
      <c r="AS2207">
        <v>97.116100000000003</v>
      </c>
      <c r="AT2207">
        <v>7.9974999999999996</v>
      </c>
      <c r="AU2207">
        <v>1.3446</v>
      </c>
      <c r="AV2207">
        <v>41.948999999999998</v>
      </c>
      <c r="AY2207">
        <v>3.6724999999999999</v>
      </c>
      <c r="AZ2207">
        <v>1.6637</v>
      </c>
      <c r="BA2207">
        <v>1</v>
      </c>
    </row>
    <row r="2208" spans="2:53" x14ac:dyDescent="0.25">
      <c r="B2208" s="1">
        <v>37805</v>
      </c>
      <c r="D2208">
        <v>0.68069999999999997</v>
      </c>
      <c r="E2208">
        <v>0.376</v>
      </c>
      <c r="G2208">
        <v>0.20235</v>
      </c>
      <c r="H2208">
        <v>2.8210999999999999</v>
      </c>
      <c r="I2208">
        <v>1.7527999999999999</v>
      </c>
      <c r="J2208">
        <v>1.3365</v>
      </c>
      <c r="K2208">
        <v>695.82</v>
      </c>
      <c r="L2208">
        <v>8.2774999999999999</v>
      </c>
      <c r="M2208">
        <v>2812.4</v>
      </c>
      <c r="N2208">
        <v>27.658999999999999</v>
      </c>
      <c r="O2208">
        <v>6.4882999999999997</v>
      </c>
      <c r="P2208">
        <v>1.1456999999999999</v>
      </c>
      <c r="Q2208">
        <v>230.65</v>
      </c>
      <c r="R2208">
        <v>76.7</v>
      </c>
      <c r="S2208">
        <v>46.41</v>
      </c>
      <c r="T2208">
        <v>8208</v>
      </c>
      <c r="U2208">
        <v>8201.9885780000004</v>
      </c>
      <c r="V2208">
        <v>4.2939999999999996</v>
      </c>
      <c r="W2208">
        <v>118.25</v>
      </c>
      <c r="Y2208">
        <v>1188.0999999999999</v>
      </c>
      <c r="Z2208">
        <v>0.29984</v>
      </c>
      <c r="AA2208">
        <v>1.9323669999999999</v>
      </c>
      <c r="AB2208">
        <v>3.8</v>
      </c>
      <c r="AC2208">
        <v>29.022200000000002</v>
      </c>
      <c r="AD2208">
        <v>10.446999999999999</v>
      </c>
      <c r="AE2208">
        <v>75.545000000000002</v>
      </c>
      <c r="AF2208">
        <v>0.59430000000000005</v>
      </c>
      <c r="AG2208">
        <v>7.2191999999999998</v>
      </c>
      <c r="AI2208">
        <v>57.8125</v>
      </c>
      <c r="AL2208">
        <v>3.8729</v>
      </c>
      <c r="AM2208">
        <v>3.64</v>
      </c>
      <c r="AN2208">
        <v>0.38450000000000001</v>
      </c>
      <c r="AO2208">
        <v>30.28</v>
      </c>
      <c r="AP2208">
        <v>3.75</v>
      </c>
      <c r="AQ2208">
        <v>1.7527999999999999</v>
      </c>
      <c r="AR2208">
        <v>7.47</v>
      </c>
      <c r="AS2208">
        <v>97.14</v>
      </c>
      <c r="AT2208">
        <v>7.9649999999999999</v>
      </c>
      <c r="AU2208">
        <v>1.3537999999999999</v>
      </c>
      <c r="AY2208">
        <v>3.6724999999999999</v>
      </c>
      <c r="AZ2208">
        <v>1.6625000000000001</v>
      </c>
      <c r="BA2208">
        <v>1</v>
      </c>
    </row>
    <row r="2209" spans="2:53" x14ac:dyDescent="0.25">
      <c r="B2209" s="1">
        <v>37806</v>
      </c>
      <c r="D2209">
        <v>0.68120000000000003</v>
      </c>
      <c r="E2209">
        <v>0.376</v>
      </c>
      <c r="H2209">
        <v>2.8323999999999998</v>
      </c>
      <c r="I2209">
        <v>1.7513000000000001</v>
      </c>
      <c r="J2209">
        <v>1.3409</v>
      </c>
      <c r="K2209">
        <v>697.11</v>
      </c>
      <c r="M2209">
        <v>2815.14</v>
      </c>
      <c r="N2209">
        <v>27.591000000000001</v>
      </c>
      <c r="P2209">
        <v>1.1466000000000001</v>
      </c>
      <c r="Q2209">
        <v>230.59</v>
      </c>
      <c r="R2209">
        <v>76.459999999999994</v>
      </c>
      <c r="S2209">
        <v>46.33</v>
      </c>
      <c r="T2209">
        <v>8203</v>
      </c>
      <c r="V2209">
        <v>4.3</v>
      </c>
      <c r="W2209">
        <v>118.4</v>
      </c>
      <c r="Y2209">
        <v>1185.0999999999999</v>
      </c>
      <c r="AA2209">
        <v>1.9323669999999999</v>
      </c>
      <c r="AB2209">
        <v>3.8</v>
      </c>
      <c r="AC2209">
        <v>29.055299999999999</v>
      </c>
      <c r="AD2209">
        <v>10.4087</v>
      </c>
      <c r="AE2209">
        <v>75.545000000000002</v>
      </c>
      <c r="AF2209">
        <v>0.59530000000000005</v>
      </c>
      <c r="AG2209">
        <v>7.21</v>
      </c>
      <c r="AI2209">
        <v>57.767150000000001</v>
      </c>
      <c r="AL2209">
        <v>3.8904999999999998</v>
      </c>
      <c r="AM2209">
        <v>3.64</v>
      </c>
      <c r="AN2209">
        <v>0.38450000000000001</v>
      </c>
      <c r="AP2209">
        <v>3.75</v>
      </c>
      <c r="AQ2209">
        <v>1.7513000000000001</v>
      </c>
      <c r="AR2209">
        <v>7.5350000000000001</v>
      </c>
      <c r="AS2209">
        <v>97.174199999999999</v>
      </c>
      <c r="AT2209">
        <v>8</v>
      </c>
      <c r="AU2209">
        <v>1.351</v>
      </c>
      <c r="AV2209">
        <v>41.667999999999999</v>
      </c>
      <c r="AW2209">
        <v>6.2389999999999999</v>
      </c>
      <c r="AY2209">
        <v>3.6724999999999999</v>
      </c>
      <c r="AZ2209">
        <v>1.6685000000000001</v>
      </c>
      <c r="BA2209">
        <v>1</v>
      </c>
    </row>
    <row r="2210" spans="2:53" x14ac:dyDescent="0.25">
      <c r="B2210" s="1">
        <v>37809</v>
      </c>
      <c r="D2210">
        <v>0.6845</v>
      </c>
      <c r="E2210">
        <v>0.376</v>
      </c>
      <c r="G2210">
        <v>0.20285</v>
      </c>
      <c r="H2210">
        <v>2.8290999999999999</v>
      </c>
      <c r="I2210">
        <v>1.7475000000000001</v>
      </c>
      <c r="J2210">
        <v>1.3484</v>
      </c>
      <c r="K2210">
        <v>697.91</v>
      </c>
      <c r="L2210">
        <v>8.2773000000000003</v>
      </c>
      <c r="M2210">
        <v>2815.14</v>
      </c>
      <c r="N2210">
        <v>27.847000000000001</v>
      </c>
      <c r="O2210">
        <v>6.5449999999999999</v>
      </c>
      <c r="P2210">
        <v>1.1359999999999999</v>
      </c>
      <c r="Q2210">
        <v>230.65</v>
      </c>
      <c r="R2210">
        <v>76.819999999999993</v>
      </c>
      <c r="S2210">
        <v>46.28</v>
      </c>
      <c r="T2210">
        <v>8166</v>
      </c>
      <c r="U2210">
        <v>8222.6531730000006</v>
      </c>
      <c r="V2210">
        <v>4.2830000000000004</v>
      </c>
      <c r="W2210">
        <v>118.1</v>
      </c>
      <c r="Y2210">
        <v>1182.3</v>
      </c>
      <c r="Z2210">
        <v>0.29984</v>
      </c>
      <c r="AA2210">
        <v>1.9323669999999999</v>
      </c>
      <c r="AB2210">
        <v>3.8</v>
      </c>
      <c r="AC2210">
        <v>29.071300000000001</v>
      </c>
      <c r="AD2210">
        <v>10.394600000000001</v>
      </c>
      <c r="AF2210">
        <v>0.59909999999999997</v>
      </c>
      <c r="AG2210">
        <v>7.2949000000000002</v>
      </c>
      <c r="AI2210">
        <v>57.767150000000001</v>
      </c>
      <c r="AL2210">
        <v>3.8906999999999998</v>
      </c>
      <c r="AM2210">
        <v>3.64</v>
      </c>
      <c r="AN2210">
        <v>0.38450000000000001</v>
      </c>
      <c r="AO2210">
        <v>30.301400000000001</v>
      </c>
      <c r="AP2210">
        <v>3.75</v>
      </c>
      <c r="AQ2210">
        <v>1.7475000000000001</v>
      </c>
      <c r="AS2210">
        <v>97.18</v>
      </c>
      <c r="AT2210">
        <v>8.09</v>
      </c>
      <c r="AU2210">
        <v>1.3675999999999999</v>
      </c>
      <c r="AV2210">
        <v>41.603999999999999</v>
      </c>
      <c r="AY2210">
        <v>3.6724999999999999</v>
      </c>
      <c r="AZ2210">
        <v>1.6528</v>
      </c>
      <c r="BA2210">
        <v>1</v>
      </c>
    </row>
    <row r="2211" spans="2:53" x14ac:dyDescent="0.25">
      <c r="B2211" s="1">
        <v>37810</v>
      </c>
      <c r="D2211">
        <v>0.67500000000000004</v>
      </c>
      <c r="E2211">
        <v>0.376</v>
      </c>
      <c r="G2211">
        <v>0.19944999999999999</v>
      </c>
      <c r="H2211">
        <v>2.8668</v>
      </c>
      <c r="I2211">
        <v>1.756</v>
      </c>
      <c r="J2211">
        <v>1.3691</v>
      </c>
      <c r="K2211">
        <v>697.5</v>
      </c>
      <c r="L2211">
        <v>8.2773000000000003</v>
      </c>
      <c r="M2211">
        <v>2820.85</v>
      </c>
      <c r="N2211">
        <v>27.905999999999999</v>
      </c>
      <c r="O2211">
        <v>6.5652999999999997</v>
      </c>
      <c r="P2211">
        <v>1.1326000000000001</v>
      </c>
      <c r="Q2211">
        <v>232.5</v>
      </c>
      <c r="R2211">
        <v>77.86</v>
      </c>
      <c r="S2211">
        <v>46.29</v>
      </c>
      <c r="T2211">
        <v>8195</v>
      </c>
      <c r="U2211">
        <v>8241.7145459999992</v>
      </c>
      <c r="V2211">
        <v>4.3339999999999996</v>
      </c>
      <c r="W2211">
        <v>118.18</v>
      </c>
      <c r="Y2211">
        <v>1180</v>
      </c>
      <c r="Z2211">
        <v>0.30041000000000001</v>
      </c>
      <c r="AA2211">
        <v>1.9323669999999999</v>
      </c>
      <c r="AB2211">
        <v>3.8</v>
      </c>
      <c r="AC2211">
        <v>29.079799999999999</v>
      </c>
      <c r="AD2211">
        <v>10.542999999999999</v>
      </c>
      <c r="AE2211">
        <v>75.314999999999998</v>
      </c>
      <c r="AF2211">
        <v>0.5978</v>
      </c>
      <c r="AG2211">
        <v>7.3159000000000001</v>
      </c>
      <c r="AI2211">
        <v>57.767150000000001</v>
      </c>
      <c r="AL2211">
        <v>3.9298999999999999</v>
      </c>
      <c r="AM2211">
        <v>3.64</v>
      </c>
      <c r="AN2211">
        <v>0.38450000000000001</v>
      </c>
      <c r="AO2211">
        <v>30.357399999999998</v>
      </c>
      <c r="AP2211">
        <v>3.75</v>
      </c>
      <c r="AQ2211">
        <v>1.756</v>
      </c>
      <c r="AR2211">
        <v>7.7</v>
      </c>
      <c r="AS2211">
        <v>97.126000000000005</v>
      </c>
      <c r="AT2211">
        <v>8.09</v>
      </c>
      <c r="AU2211">
        <v>1.3761000000000001</v>
      </c>
      <c r="AV2211">
        <v>41.651000000000003</v>
      </c>
      <c r="AY2211">
        <v>3.6724999999999999</v>
      </c>
      <c r="AZ2211">
        <v>1.6362000000000001</v>
      </c>
      <c r="BA2211">
        <v>1</v>
      </c>
    </row>
    <row r="2212" spans="2:53" x14ac:dyDescent="0.25">
      <c r="B2212" s="1">
        <v>37811</v>
      </c>
      <c r="D2212">
        <v>0.66200000000000003</v>
      </c>
      <c r="E2212">
        <v>0.376</v>
      </c>
      <c r="G2212">
        <v>0.20055000000000001</v>
      </c>
      <c r="H2212">
        <v>2.8815</v>
      </c>
      <c r="I2212">
        <v>1.752</v>
      </c>
      <c r="J2212">
        <v>1.3749</v>
      </c>
      <c r="K2212">
        <v>704.46</v>
      </c>
      <c r="L2212">
        <v>8.2773000000000003</v>
      </c>
      <c r="M2212">
        <v>2838.88</v>
      </c>
      <c r="N2212">
        <v>27.824000000000002</v>
      </c>
      <c r="O2212">
        <v>6.5479000000000003</v>
      </c>
      <c r="P2212">
        <v>1.1355</v>
      </c>
      <c r="Q2212">
        <v>231.54</v>
      </c>
      <c r="R2212">
        <v>77.650000000000006</v>
      </c>
      <c r="S2212">
        <v>46.29</v>
      </c>
      <c r="T2212">
        <v>8209</v>
      </c>
      <c r="U2212">
        <v>8190.012401</v>
      </c>
      <c r="V2212">
        <v>4.3470000000000004</v>
      </c>
      <c r="W2212">
        <v>118.35</v>
      </c>
      <c r="Y2212">
        <v>1179.2</v>
      </c>
      <c r="Z2212">
        <v>0.30041000000000001</v>
      </c>
      <c r="AA2212">
        <v>1.9323669999999999</v>
      </c>
      <c r="AB2212">
        <v>3.8</v>
      </c>
      <c r="AC2212">
        <v>29.150200000000002</v>
      </c>
      <c r="AD2212">
        <v>10.4795</v>
      </c>
      <c r="AE2212">
        <v>75.314999999999998</v>
      </c>
      <c r="AF2212">
        <v>0.59099999999999997</v>
      </c>
      <c r="AG2212">
        <v>7.2770000000000001</v>
      </c>
      <c r="AI2212">
        <v>57.767150000000001</v>
      </c>
      <c r="AL2212">
        <v>3.9304999999999999</v>
      </c>
      <c r="AM2212">
        <v>3.64</v>
      </c>
      <c r="AN2212">
        <v>0.38450000000000001</v>
      </c>
      <c r="AO2212">
        <v>30.4178</v>
      </c>
      <c r="AP2212">
        <v>3.75</v>
      </c>
      <c r="AQ2212">
        <v>1.752</v>
      </c>
      <c r="AR2212">
        <v>7.5750000000000002</v>
      </c>
      <c r="AS2212">
        <v>97.13</v>
      </c>
      <c r="AT2212">
        <v>8.0625</v>
      </c>
      <c r="AV2212">
        <v>41.683999999999997</v>
      </c>
      <c r="AW2212">
        <v>6.2618999999999998</v>
      </c>
      <c r="AY2212">
        <v>3.6724999999999999</v>
      </c>
      <c r="AZ2212">
        <v>1.6335</v>
      </c>
      <c r="BA2212">
        <v>1</v>
      </c>
    </row>
    <row r="2213" spans="2:53" x14ac:dyDescent="0.25">
      <c r="B2213" s="1">
        <v>37812</v>
      </c>
      <c r="D2213">
        <v>0.65259999999999996</v>
      </c>
      <c r="E2213">
        <v>0.376</v>
      </c>
      <c r="G2213">
        <v>0.20275000000000001</v>
      </c>
      <c r="H2213">
        <v>2.8662999999999998</v>
      </c>
      <c r="I2213">
        <v>1.7561</v>
      </c>
      <c r="J2213">
        <v>1.3821000000000001</v>
      </c>
      <c r="K2213">
        <v>703.47</v>
      </c>
      <c r="L2213">
        <v>8.2773000000000003</v>
      </c>
      <c r="M2213">
        <v>2846.89</v>
      </c>
      <c r="N2213">
        <v>27.88</v>
      </c>
      <c r="O2213">
        <v>6.5556000000000001</v>
      </c>
      <c r="P2213">
        <v>1.1342000000000001</v>
      </c>
      <c r="Q2213">
        <v>231.74</v>
      </c>
      <c r="R2213">
        <v>77.31</v>
      </c>
      <c r="S2213">
        <v>46.21</v>
      </c>
      <c r="T2213">
        <v>8218</v>
      </c>
      <c r="U2213">
        <v>8213.2686699999995</v>
      </c>
      <c r="V2213">
        <v>4.3220000000000001</v>
      </c>
      <c r="W2213">
        <v>117.8</v>
      </c>
      <c r="Y2213">
        <v>1179.5999999999999</v>
      </c>
      <c r="Z2213">
        <v>0.30020999999999998</v>
      </c>
      <c r="AA2213">
        <v>1.9323669999999999</v>
      </c>
      <c r="AB2213">
        <v>3.8</v>
      </c>
      <c r="AC2213">
        <v>29.159800000000001</v>
      </c>
      <c r="AD2213">
        <v>10.4482</v>
      </c>
      <c r="AE2213">
        <v>75.314999999999998</v>
      </c>
      <c r="AF2213">
        <v>0.57950000000000002</v>
      </c>
      <c r="AG2213">
        <v>7.3356000000000003</v>
      </c>
      <c r="AI2213">
        <v>57.767150000000001</v>
      </c>
      <c r="AL2213">
        <v>3.9310999999999998</v>
      </c>
      <c r="AM2213">
        <v>3.64</v>
      </c>
      <c r="AN2213">
        <v>0.38450000000000001</v>
      </c>
      <c r="AO2213">
        <v>30.3642</v>
      </c>
      <c r="AP2213">
        <v>3.75</v>
      </c>
      <c r="AQ2213">
        <v>1.7561</v>
      </c>
      <c r="AR2213">
        <v>7.5</v>
      </c>
      <c r="AS2213">
        <v>97.139200000000002</v>
      </c>
      <c r="AT2213">
        <v>8.0574999999999992</v>
      </c>
      <c r="AU2213">
        <v>1.367</v>
      </c>
      <c r="AV2213">
        <v>41.662999999999997</v>
      </c>
      <c r="AY2213">
        <v>3.6724999999999999</v>
      </c>
      <c r="AZ2213">
        <v>1.6375</v>
      </c>
      <c r="BA2213">
        <v>1</v>
      </c>
    </row>
    <row r="2214" spans="2:53" x14ac:dyDescent="0.25">
      <c r="B2214" s="1">
        <v>37813</v>
      </c>
      <c r="D2214">
        <v>0.65869999999999995</v>
      </c>
      <c r="E2214">
        <v>0.376</v>
      </c>
      <c r="G2214">
        <v>0.20044999999999999</v>
      </c>
      <c r="H2214">
        <v>2.8914</v>
      </c>
      <c r="I2214">
        <v>1.7547999999999999</v>
      </c>
      <c r="J2214">
        <v>1.3761000000000001</v>
      </c>
      <c r="K2214">
        <v>704.99</v>
      </c>
      <c r="L2214">
        <v>8.2772000000000006</v>
      </c>
      <c r="M2214">
        <v>2855.41</v>
      </c>
      <c r="N2214">
        <v>27.984999999999999</v>
      </c>
      <c r="O2214">
        <v>6.5709</v>
      </c>
      <c r="P2214">
        <v>1.1315</v>
      </c>
      <c r="Q2214">
        <v>231.15</v>
      </c>
      <c r="R2214">
        <v>76.86</v>
      </c>
      <c r="S2214">
        <v>46.14</v>
      </c>
      <c r="T2214">
        <v>8218</v>
      </c>
      <c r="U2214">
        <v>8218.5209429999995</v>
      </c>
      <c r="V2214">
        <v>4.3630000000000004</v>
      </c>
      <c r="W2214">
        <v>117.9</v>
      </c>
      <c r="Y2214">
        <v>1178.5</v>
      </c>
      <c r="AA2214">
        <v>1.9323669999999999</v>
      </c>
      <c r="AB2214">
        <v>3.8</v>
      </c>
      <c r="AC2214">
        <v>29.202300000000001</v>
      </c>
      <c r="AD2214">
        <v>10.4213</v>
      </c>
      <c r="AE2214">
        <v>75.045000000000002</v>
      </c>
      <c r="AF2214">
        <v>0.58809999999999996</v>
      </c>
      <c r="AG2214">
        <v>7.3521999999999998</v>
      </c>
      <c r="AI2214">
        <v>57.762300000000003</v>
      </c>
      <c r="AL2214">
        <v>3.9274</v>
      </c>
      <c r="AM2214">
        <v>3.64</v>
      </c>
      <c r="AN2214">
        <v>0.38450000000000001</v>
      </c>
      <c r="AO2214">
        <v>30.380800000000001</v>
      </c>
      <c r="AP2214">
        <v>3.75</v>
      </c>
      <c r="AQ2214">
        <v>1.7547999999999999</v>
      </c>
      <c r="AR2214">
        <v>7.625</v>
      </c>
      <c r="AS2214">
        <v>97.137900000000002</v>
      </c>
      <c r="AT2214">
        <v>8.0549999999999997</v>
      </c>
      <c r="AU2214">
        <v>1.3677999999999999</v>
      </c>
      <c r="AV2214">
        <v>41.670999999999999</v>
      </c>
      <c r="AW2214">
        <v>6.2697000000000003</v>
      </c>
      <c r="AY2214">
        <v>3.6724999999999999</v>
      </c>
      <c r="AZ2214">
        <v>1.6359999999999999</v>
      </c>
      <c r="BA2214">
        <v>1</v>
      </c>
    </row>
    <row r="2215" spans="2:53" x14ac:dyDescent="0.25">
      <c r="B2215" s="1">
        <v>37816</v>
      </c>
      <c r="D2215">
        <v>0.65669999999999995</v>
      </c>
      <c r="E2215">
        <v>0.376</v>
      </c>
      <c r="G2215">
        <v>0.20075000000000001</v>
      </c>
      <c r="H2215">
        <v>2.9020999999999999</v>
      </c>
      <c r="I2215">
        <v>1.7565</v>
      </c>
      <c r="J2215">
        <v>1.3738999999999999</v>
      </c>
      <c r="K2215">
        <v>704.57</v>
      </c>
      <c r="L2215">
        <v>8.2771000000000008</v>
      </c>
      <c r="M2215">
        <v>2856.96</v>
      </c>
      <c r="N2215">
        <v>28.15</v>
      </c>
      <c r="O2215">
        <v>6.5780000000000003</v>
      </c>
      <c r="P2215">
        <v>1.1298999999999999</v>
      </c>
      <c r="Q2215">
        <v>231.87</v>
      </c>
      <c r="R2215">
        <v>77.290000000000006</v>
      </c>
      <c r="S2215">
        <v>46.06</v>
      </c>
      <c r="T2215">
        <v>8225</v>
      </c>
      <c r="U2215">
        <v>8231.7821409999997</v>
      </c>
      <c r="V2215">
        <v>4.38</v>
      </c>
      <c r="W2215">
        <v>117.73</v>
      </c>
      <c r="Y2215">
        <v>1179.2</v>
      </c>
      <c r="Z2215">
        <v>0.30020999999999998</v>
      </c>
      <c r="AA2215">
        <v>1.9323669999999999</v>
      </c>
      <c r="AB2215">
        <v>3.8</v>
      </c>
      <c r="AC2215">
        <v>29.145499999999998</v>
      </c>
      <c r="AD2215">
        <v>10.382099999999999</v>
      </c>
      <c r="AE2215">
        <v>75.045000000000002</v>
      </c>
      <c r="AF2215">
        <v>0.58860000000000001</v>
      </c>
      <c r="AG2215">
        <v>7.3653000000000004</v>
      </c>
      <c r="AI2215">
        <v>57.762300000000003</v>
      </c>
      <c r="AL2215">
        <v>3.9437000000000002</v>
      </c>
      <c r="AM2215">
        <v>3.64</v>
      </c>
      <c r="AN2215">
        <v>0.38450000000000001</v>
      </c>
      <c r="AO2215">
        <v>30.4955</v>
      </c>
      <c r="AP2215">
        <v>3.75</v>
      </c>
      <c r="AQ2215">
        <v>1.7565</v>
      </c>
      <c r="AR2215">
        <v>7.6050000000000004</v>
      </c>
      <c r="AS2215">
        <v>97.14</v>
      </c>
      <c r="AT2215">
        <v>8.1349999999999998</v>
      </c>
      <c r="AU2215">
        <v>1.3732</v>
      </c>
      <c r="AW2215">
        <v>6.242</v>
      </c>
      <c r="AY2215">
        <v>3.6724999999999999</v>
      </c>
      <c r="AZ2215">
        <v>1.6248</v>
      </c>
      <c r="BA2215">
        <v>1</v>
      </c>
    </row>
    <row r="2216" spans="2:53" x14ac:dyDescent="0.25">
      <c r="B2216" s="1">
        <v>37817</v>
      </c>
      <c r="D2216">
        <v>0.65639999999999998</v>
      </c>
      <c r="E2216">
        <v>0.376</v>
      </c>
      <c r="G2216">
        <v>0.19944999999999999</v>
      </c>
      <c r="H2216">
        <v>2.8744999999999998</v>
      </c>
      <c r="I2216">
        <v>1.756</v>
      </c>
      <c r="J2216">
        <v>1.3929</v>
      </c>
      <c r="K2216">
        <v>702.47</v>
      </c>
      <c r="L2216">
        <v>8.2771000000000008</v>
      </c>
      <c r="M2216">
        <v>2871.88</v>
      </c>
      <c r="N2216">
        <v>28.135000000000002</v>
      </c>
      <c r="O2216">
        <v>6.5652999999999997</v>
      </c>
      <c r="P2216">
        <v>1.1318999999999999</v>
      </c>
      <c r="Q2216">
        <v>230.97</v>
      </c>
      <c r="R2216">
        <v>77.27</v>
      </c>
      <c r="S2216">
        <v>46.12</v>
      </c>
      <c r="T2216">
        <v>8220</v>
      </c>
      <c r="U2216">
        <v>8215.0748060000005</v>
      </c>
      <c r="V2216">
        <v>4.3840000000000003</v>
      </c>
      <c r="W2216">
        <v>117.75</v>
      </c>
      <c r="Y2216">
        <v>1177</v>
      </c>
      <c r="Z2216">
        <v>0.30020999999999998</v>
      </c>
      <c r="AA2216">
        <v>1.9323669999999999</v>
      </c>
      <c r="AB2216">
        <v>3.8</v>
      </c>
      <c r="AC2216">
        <v>29.1798</v>
      </c>
      <c r="AD2216">
        <v>10.4308</v>
      </c>
      <c r="AE2216">
        <v>75.045000000000002</v>
      </c>
      <c r="AF2216">
        <v>0.58325000000000005</v>
      </c>
      <c r="AG2216">
        <v>7.3836000000000004</v>
      </c>
      <c r="AI2216">
        <v>57.762300000000003</v>
      </c>
      <c r="AL2216">
        <v>3.9392999999999998</v>
      </c>
      <c r="AM2216">
        <v>3.64</v>
      </c>
      <c r="AN2216">
        <v>0.38450000000000001</v>
      </c>
      <c r="AO2216">
        <v>30.5349</v>
      </c>
      <c r="AP2216">
        <v>3.75</v>
      </c>
      <c r="AQ2216">
        <v>1.756</v>
      </c>
      <c r="AR2216">
        <v>7.69</v>
      </c>
      <c r="AS2216">
        <v>97.137699999999995</v>
      </c>
      <c r="AT2216">
        <v>8.1</v>
      </c>
      <c r="AU2216">
        <v>1.3687</v>
      </c>
      <c r="AV2216">
        <v>41.551000000000002</v>
      </c>
      <c r="AW2216">
        <v>6.2481999999999998</v>
      </c>
      <c r="AY2216">
        <v>3.6724999999999999</v>
      </c>
      <c r="AZ2216">
        <v>1.6119000000000001</v>
      </c>
      <c r="BA2216">
        <v>1</v>
      </c>
    </row>
    <row r="2217" spans="2:53" x14ac:dyDescent="0.25">
      <c r="B2217" s="1">
        <v>37818</v>
      </c>
      <c r="D2217">
        <v>0.65100000000000002</v>
      </c>
      <c r="E2217">
        <v>0.376</v>
      </c>
      <c r="G2217">
        <v>0.19694999999999999</v>
      </c>
      <c r="H2217">
        <v>2.8546</v>
      </c>
      <c r="I2217">
        <v>1.762</v>
      </c>
      <c r="J2217">
        <v>1.3861000000000001</v>
      </c>
      <c r="K2217">
        <v>699.57</v>
      </c>
      <c r="L2217">
        <v>8.2769999999999992</v>
      </c>
      <c r="M2217">
        <v>2879.37</v>
      </c>
      <c r="N2217">
        <v>28.62</v>
      </c>
      <c r="O2217">
        <v>6.6746999999999996</v>
      </c>
      <c r="P2217">
        <v>1.1137999999999999</v>
      </c>
      <c r="Q2217">
        <v>235.79</v>
      </c>
      <c r="R2217">
        <v>78.099999999999994</v>
      </c>
      <c r="S2217">
        <v>46.2</v>
      </c>
      <c r="T2217">
        <v>8240</v>
      </c>
      <c r="U2217">
        <v>8294.8209150000002</v>
      </c>
      <c r="V2217">
        <v>4.4249999999999998</v>
      </c>
      <c r="W2217">
        <v>118.25</v>
      </c>
      <c r="Y2217">
        <v>1175.7</v>
      </c>
      <c r="Z2217">
        <v>0.30051</v>
      </c>
      <c r="AA2217">
        <v>1.9323669999999999</v>
      </c>
      <c r="AB2217">
        <v>3.8</v>
      </c>
      <c r="AC2217">
        <v>29.278700000000001</v>
      </c>
      <c r="AD2217">
        <v>10.4079</v>
      </c>
      <c r="AE2217">
        <v>75.045000000000002</v>
      </c>
      <c r="AF2217">
        <v>0.58120000000000005</v>
      </c>
      <c r="AG2217">
        <v>7.5049000000000001</v>
      </c>
      <c r="AI2217">
        <v>57.762300000000003</v>
      </c>
      <c r="AL2217">
        <v>3.9805999999999999</v>
      </c>
      <c r="AM2217">
        <v>3.64</v>
      </c>
      <c r="AN2217">
        <v>0.38450000000000001</v>
      </c>
      <c r="AO2217">
        <v>30.517499999999998</v>
      </c>
      <c r="AP2217">
        <v>3.75</v>
      </c>
      <c r="AQ2217">
        <v>1.762</v>
      </c>
      <c r="AR2217">
        <v>7.8</v>
      </c>
      <c r="AS2217">
        <v>97.122500000000002</v>
      </c>
      <c r="AT2217">
        <v>8.19</v>
      </c>
      <c r="AU2217">
        <v>1.3897999999999999</v>
      </c>
      <c r="AV2217">
        <v>41.645000000000003</v>
      </c>
      <c r="AY2217">
        <v>3.6724999999999999</v>
      </c>
      <c r="AZ2217">
        <v>1.5911999999999999</v>
      </c>
      <c r="BA2217">
        <v>1</v>
      </c>
    </row>
    <row r="2218" spans="2:53" x14ac:dyDescent="0.25">
      <c r="B2218" s="1">
        <v>37819</v>
      </c>
      <c r="D2218">
        <v>0.65439999999999998</v>
      </c>
      <c r="E2218">
        <v>0.376</v>
      </c>
      <c r="G2218">
        <v>0.19894999999999999</v>
      </c>
      <c r="H2218">
        <v>2.8666</v>
      </c>
      <c r="I2218">
        <v>1.758</v>
      </c>
      <c r="J2218">
        <v>1.3971</v>
      </c>
      <c r="K2218">
        <v>698.55</v>
      </c>
      <c r="L2218">
        <v>8.2769999999999992</v>
      </c>
      <c r="M2218">
        <v>2888.57</v>
      </c>
      <c r="N2218">
        <v>28.446999999999999</v>
      </c>
      <c r="O2218">
        <v>6.6207000000000003</v>
      </c>
      <c r="P2218">
        <v>1.1231</v>
      </c>
      <c r="Q2218">
        <v>235.3</v>
      </c>
      <c r="R2218">
        <v>77.650000000000006</v>
      </c>
      <c r="S2218">
        <v>46.26</v>
      </c>
      <c r="T2218">
        <v>8247</v>
      </c>
      <c r="U2218">
        <v>8204.3578969999999</v>
      </c>
      <c r="V2218">
        <v>4.4450000000000003</v>
      </c>
      <c r="W2218">
        <v>118.15</v>
      </c>
      <c r="Z2218">
        <v>0.30020999999999998</v>
      </c>
      <c r="AA2218">
        <v>1.9323669999999999</v>
      </c>
      <c r="AB2218">
        <v>3.8</v>
      </c>
      <c r="AC2218">
        <v>29.236000000000001</v>
      </c>
      <c r="AD2218">
        <v>10.349</v>
      </c>
      <c r="AE2218">
        <v>75.045000000000002</v>
      </c>
      <c r="AF2218">
        <v>0.58320000000000005</v>
      </c>
      <c r="AG2218">
        <v>7.4339000000000004</v>
      </c>
      <c r="AI2218">
        <v>57.762300000000003</v>
      </c>
      <c r="AL2218">
        <v>3.9988000000000001</v>
      </c>
      <c r="AM2218">
        <v>3.64</v>
      </c>
      <c r="AN2218">
        <v>0.38450000000000001</v>
      </c>
      <c r="AO2218">
        <v>30.489100000000001</v>
      </c>
      <c r="AP2218">
        <v>3.75</v>
      </c>
      <c r="AQ2218">
        <v>1.758</v>
      </c>
      <c r="AR2218">
        <v>7.7050000000000001</v>
      </c>
      <c r="AS2218">
        <v>97.134500000000003</v>
      </c>
      <c r="AT2218">
        <v>8.19</v>
      </c>
      <c r="AU2218">
        <v>1.3684000000000001</v>
      </c>
      <c r="AV2218">
        <v>41.62</v>
      </c>
      <c r="AW2218">
        <v>6.2618</v>
      </c>
      <c r="AY2218">
        <v>3.6724999999999999</v>
      </c>
      <c r="AZ2218">
        <v>1.5956999999999999</v>
      </c>
      <c r="BA2218">
        <v>1</v>
      </c>
    </row>
    <row r="2219" spans="2:53" x14ac:dyDescent="0.25">
      <c r="B2219" s="1">
        <v>37820</v>
      </c>
      <c r="D2219">
        <v>0.64739999999999998</v>
      </c>
      <c r="E2219">
        <v>0.376</v>
      </c>
      <c r="G2219">
        <v>0.19855</v>
      </c>
      <c r="H2219">
        <v>2.8555000000000001</v>
      </c>
      <c r="I2219">
        <v>1.7618</v>
      </c>
      <c r="J2219">
        <v>1.4114</v>
      </c>
      <c r="K2219">
        <v>698.31</v>
      </c>
      <c r="L2219">
        <v>8.2769999999999992</v>
      </c>
      <c r="M2219">
        <v>2883.9</v>
      </c>
      <c r="N2219">
        <v>28.632999999999999</v>
      </c>
      <c r="O2219">
        <v>6.6344000000000003</v>
      </c>
      <c r="P2219">
        <v>1.1205000000000001</v>
      </c>
      <c r="Q2219">
        <v>237.49</v>
      </c>
      <c r="R2219">
        <v>78</v>
      </c>
      <c r="S2219">
        <v>46.23</v>
      </c>
      <c r="T2219">
        <v>8270</v>
      </c>
      <c r="U2219">
        <v>8222.3057000000008</v>
      </c>
      <c r="V2219">
        <v>4.4390000000000001</v>
      </c>
      <c r="W2219">
        <v>118.93</v>
      </c>
      <c r="Y2219">
        <v>1178.8</v>
      </c>
      <c r="AA2219">
        <v>1.9323669999999999</v>
      </c>
      <c r="AB2219">
        <v>3.8</v>
      </c>
      <c r="AC2219">
        <v>29.246500000000001</v>
      </c>
      <c r="AD2219">
        <v>10.36</v>
      </c>
      <c r="AE2219">
        <v>75.045000000000002</v>
      </c>
      <c r="AF2219">
        <v>0.57440000000000002</v>
      </c>
      <c r="AG2219">
        <v>7.4604999999999997</v>
      </c>
      <c r="AL2219">
        <v>3.9929999999999999</v>
      </c>
      <c r="AM2219">
        <v>3.64</v>
      </c>
      <c r="AN2219">
        <v>0.38450000000000001</v>
      </c>
      <c r="AO2219">
        <v>30.4316</v>
      </c>
      <c r="AP2219">
        <v>3.75</v>
      </c>
      <c r="AQ2219">
        <v>1.7618</v>
      </c>
      <c r="AR2219">
        <v>7.7149999999999999</v>
      </c>
      <c r="AS2219">
        <v>97.13</v>
      </c>
      <c r="AU2219">
        <v>1.3729</v>
      </c>
      <c r="AV2219">
        <v>41.73</v>
      </c>
      <c r="AW2219">
        <v>6.2416</v>
      </c>
      <c r="AY2219">
        <v>3.6724999999999999</v>
      </c>
      <c r="AZ2219">
        <v>1.5926</v>
      </c>
      <c r="BA2219">
        <v>1</v>
      </c>
    </row>
    <row r="2220" spans="2:53" x14ac:dyDescent="0.25">
      <c r="B2220" s="1">
        <v>37823</v>
      </c>
      <c r="D2220">
        <v>0.64749999999999996</v>
      </c>
      <c r="E2220">
        <v>0.376</v>
      </c>
      <c r="G2220">
        <v>0.19855</v>
      </c>
      <c r="H2220">
        <v>2.8765999999999998</v>
      </c>
      <c r="I2220">
        <v>1.7578</v>
      </c>
      <c r="J2220">
        <v>1.4052</v>
      </c>
      <c r="K2220">
        <v>701.34</v>
      </c>
      <c r="L2220">
        <v>8.2767999999999997</v>
      </c>
      <c r="M2220">
        <v>2880.69</v>
      </c>
      <c r="N2220">
        <v>28.582999999999998</v>
      </c>
      <c r="O2220">
        <v>6.5887000000000002</v>
      </c>
      <c r="P2220">
        <v>1.1284000000000001</v>
      </c>
      <c r="Q2220">
        <v>236.23</v>
      </c>
      <c r="R2220">
        <v>77.819999999999993</v>
      </c>
      <c r="S2220">
        <v>46.26</v>
      </c>
      <c r="T2220">
        <v>8301</v>
      </c>
      <c r="U2220">
        <v>8201.4234730000007</v>
      </c>
      <c r="V2220">
        <v>4.4260000000000002</v>
      </c>
      <c r="Y2220">
        <v>1182.5</v>
      </c>
      <c r="Z2220">
        <v>0.30020999999999998</v>
      </c>
      <c r="AA2220">
        <v>1.9323669999999999</v>
      </c>
      <c r="AB2220">
        <v>3.8</v>
      </c>
      <c r="AC2220">
        <v>29.297699999999999</v>
      </c>
      <c r="AD2220">
        <v>10.410500000000001</v>
      </c>
      <c r="AE2220">
        <v>75.045000000000002</v>
      </c>
      <c r="AF2220">
        <v>0.57240000000000002</v>
      </c>
      <c r="AG2220">
        <v>7.4069000000000003</v>
      </c>
      <c r="AI2220">
        <v>57.749699999999997</v>
      </c>
      <c r="AL2220">
        <v>3.9630000000000001</v>
      </c>
      <c r="AM2220">
        <v>3.64</v>
      </c>
      <c r="AN2220">
        <v>0.38450000000000001</v>
      </c>
      <c r="AO2220">
        <v>30.364699999999999</v>
      </c>
      <c r="AP2220">
        <v>3.75</v>
      </c>
      <c r="AQ2220">
        <v>1.7578</v>
      </c>
      <c r="AR2220">
        <v>7.67</v>
      </c>
      <c r="AS2220">
        <v>97.138499999999993</v>
      </c>
      <c r="AT2220">
        <v>8.25</v>
      </c>
      <c r="AV2220">
        <v>41.685000000000002</v>
      </c>
      <c r="AY2220">
        <v>3.6724999999999999</v>
      </c>
      <c r="AZ2220">
        <v>1.5909</v>
      </c>
      <c r="BA2220">
        <v>1</v>
      </c>
    </row>
    <row r="2221" spans="2:53" x14ac:dyDescent="0.25">
      <c r="B2221" s="1">
        <v>37824</v>
      </c>
      <c r="D2221">
        <v>0.65290000000000004</v>
      </c>
      <c r="E2221">
        <v>0.376</v>
      </c>
      <c r="G2221">
        <v>0.19855</v>
      </c>
      <c r="H2221">
        <v>2.8820000000000001</v>
      </c>
      <c r="I2221">
        <v>1.7605</v>
      </c>
      <c r="J2221">
        <v>1.4116</v>
      </c>
      <c r="K2221">
        <v>701.86</v>
      </c>
      <c r="L2221">
        <v>8.2769999999999992</v>
      </c>
      <c r="M2221">
        <v>2878.33</v>
      </c>
      <c r="N2221">
        <v>28.390999999999998</v>
      </c>
      <c r="O2221">
        <v>6.5540000000000003</v>
      </c>
      <c r="P2221">
        <v>1.1343000000000001</v>
      </c>
      <c r="Q2221">
        <v>234.3</v>
      </c>
      <c r="R2221">
        <v>77.73</v>
      </c>
      <c r="S2221">
        <v>46.26</v>
      </c>
      <c r="T2221">
        <v>8395</v>
      </c>
      <c r="U2221">
        <v>8217.4669250000006</v>
      </c>
      <c r="V2221">
        <v>4.3920000000000003</v>
      </c>
      <c r="W2221">
        <v>119.2</v>
      </c>
      <c r="Y2221">
        <v>1179.4000000000001</v>
      </c>
      <c r="Z2221">
        <v>0.3</v>
      </c>
      <c r="AA2221">
        <v>1.9323669999999999</v>
      </c>
      <c r="AB2221">
        <v>3.8</v>
      </c>
      <c r="AD2221">
        <v>10.436199999999999</v>
      </c>
      <c r="AE2221">
        <v>75.045000000000002</v>
      </c>
      <c r="AF2221">
        <v>0.57410000000000005</v>
      </c>
      <c r="AG2221">
        <v>7.3552</v>
      </c>
      <c r="AI2221">
        <v>57.749699999999997</v>
      </c>
      <c r="AL2221">
        <v>3.9161000000000001</v>
      </c>
      <c r="AM2221">
        <v>3.64</v>
      </c>
      <c r="AN2221">
        <v>0.38450000000000001</v>
      </c>
      <c r="AO2221">
        <v>30.297599999999999</v>
      </c>
      <c r="AP2221">
        <v>3.75</v>
      </c>
      <c r="AQ2221">
        <v>1.7605</v>
      </c>
      <c r="AR2221">
        <v>7.585</v>
      </c>
      <c r="AS2221">
        <v>97.131399999999999</v>
      </c>
      <c r="AT2221">
        <v>8.1925000000000008</v>
      </c>
      <c r="AU2221">
        <v>1.3579000000000001</v>
      </c>
      <c r="AV2221">
        <v>41.828000000000003</v>
      </c>
      <c r="AY2221">
        <v>3.6724999999999999</v>
      </c>
      <c r="AZ2221">
        <v>1.6023000000000001</v>
      </c>
      <c r="BA2221">
        <v>1</v>
      </c>
    </row>
    <row r="2222" spans="2:53" x14ac:dyDescent="0.25">
      <c r="B2222" s="1">
        <v>37825</v>
      </c>
      <c r="D2222">
        <v>0.65149999999999997</v>
      </c>
      <c r="E2222">
        <v>0.376</v>
      </c>
      <c r="G2222">
        <v>0.20155000000000001</v>
      </c>
      <c r="H2222">
        <v>2.8818000000000001</v>
      </c>
      <c r="I2222">
        <v>1.7572000000000001</v>
      </c>
      <c r="J2222">
        <v>1.3991</v>
      </c>
      <c r="K2222">
        <v>702.72</v>
      </c>
      <c r="L2222">
        <v>8.2769999999999992</v>
      </c>
      <c r="M2222">
        <v>2878.56</v>
      </c>
      <c r="N2222">
        <v>28.390999999999998</v>
      </c>
      <c r="O2222">
        <v>6.5198999999999998</v>
      </c>
      <c r="P2222">
        <v>1.1400999999999999</v>
      </c>
      <c r="Q2222">
        <v>236.29</v>
      </c>
      <c r="R2222">
        <v>77.31</v>
      </c>
      <c r="S2222">
        <v>46.18</v>
      </c>
      <c r="T2222">
        <v>8583</v>
      </c>
      <c r="U2222">
        <v>8223.8856859999996</v>
      </c>
      <c r="V2222">
        <v>4.3760000000000003</v>
      </c>
      <c r="W2222">
        <v>119.05</v>
      </c>
      <c r="Y2222">
        <v>1182</v>
      </c>
      <c r="Z2222">
        <v>0.3</v>
      </c>
      <c r="AA2222">
        <v>1.9323669999999999</v>
      </c>
      <c r="AB2222">
        <v>3.8</v>
      </c>
      <c r="AD2222">
        <v>10.516</v>
      </c>
      <c r="AE2222">
        <v>75.045000000000002</v>
      </c>
      <c r="AF2222">
        <v>0.57530000000000003</v>
      </c>
      <c r="AG2222">
        <v>7.2984999999999998</v>
      </c>
      <c r="AI2222">
        <v>57.749699999999997</v>
      </c>
      <c r="AL2222">
        <v>3.919</v>
      </c>
      <c r="AM2222">
        <v>3.64</v>
      </c>
      <c r="AN2222">
        <v>0.38450000000000001</v>
      </c>
      <c r="AO2222">
        <v>30.346900000000002</v>
      </c>
      <c r="AP2222">
        <v>3.75</v>
      </c>
      <c r="AQ2222">
        <v>1.7572000000000001</v>
      </c>
      <c r="AS2222">
        <v>97.133700000000005</v>
      </c>
      <c r="AT2222">
        <v>8.1349999999999998</v>
      </c>
      <c r="AU2222">
        <v>1.355</v>
      </c>
      <c r="AV2222">
        <v>41.892000000000003</v>
      </c>
      <c r="AY2222">
        <v>3.6724999999999999</v>
      </c>
      <c r="AZ2222">
        <v>1.6035999999999999</v>
      </c>
      <c r="BA2222">
        <v>1</v>
      </c>
    </row>
    <row r="2223" spans="2:53" x14ac:dyDescent="0.25">
      <c r="B2223" s="1">
        <v>37826</v>
      </c>
      <c r="D2223">
        <v>0.6623</v>
      </c>
      <c r="E2223">
        <v>0.376</v>
      </c>
      <c r="G2223">
        <v>0.20285</v>
      </c>
      <c r="H2223">
        <v>2.887</v>
      </c>
      <c r="J2223">
        <v>1.3962000000000001</v>
      </c>
      <c r="K2223">
        <v>704.85</v>
      </c>
      <c r="L2223">
        <v>8.2772000000000006</v>
      </c>
      <c r="M2223">
        <v>2882.7</v>
      </c>
      <c r="N2223">
        <v>28.016999999999999</v>
      </c>
      <c r="O2223">
        <v>6.4814999999999996</v>
      </c>
      <c r="P2223">
        <v>1.1467000000000001</v>
      </c>
      <c r="Q2223">
        <v>232.6</v>
      </c>
      <c r="R2223">
        <v>76.94</v>
      </c>
      <c r="S2223">
        <v>46.15</v>
      </c>
      <c r="T2223">
        <v>8665</v>
      </c>
      <c r="U2223">
        <v>8202.5799549999992</v>
      </c>
      <c r="V2223">
        <v>4.3869999999999996</v>
      </c>
      <c r="W2223">
        <v>118.8</v>
      </c>
      <c r="Y2223">
        <v>1181.4000000000001</v>
      </c>
      <c r="Z2223">
        <v>0.29929</v>
      </c>
      <c r="AA2223">
        <v>1.9323669999999999</v>
      </c>
      <c r="AB2223">
        <v>3.8</v>
      </c>
      <c r="AC2223">
        <v>29.212700000000002</v>
      </c>
      <c r="AD2223">
        <v>10.520300000000001</v>
      </c>
      <c r="AE2223">
        <v>75.045000000000002</v>
      </c>
      <c r="AF2223">
        <v>0.58425000000000005</v>
      </c>
      <c r="AG2223">
        <v>7.2119999999999997</v>
      </c>
      <c r="AI2223">
        <v>57.749699999999997</v>
      </c>
      <c r="AL2223">
        <v>3.8473999999999999</v>
      </c>
      <c r="AM2223">
        <v>3.64</v>
      </c>
      <c r="AN2223">
        <v>0.38450000000000001</v>
      </c>
      <c r="AO2223">
        <v>30.355699999999999</v>
      </c>
      <c r="AP2223">
        <v>3.75</v>
      </c>
      <c r="AR2223">
        <v>7.53</v>
      </c>
      <c r="AS2223">
        <v>97.133300000000006</v>
      </c>
      <c r="AT2223">
        <v>8.0050000000000008</v>
      </c>
      <c r="AU2223">
        <v>1.3472999999999999</v>
      </c>
      <c r="AV2223">
        <v>41.875999999999998</v>
      </c>
      <c r="AY2223">
        <v>3.6724999999999999</v>
      </c>
      <c r="AZ2223">
        <v>1.6141000000000001</v>
      </c>
      <c r="BA2223">
        <v>1</v>
      </c>
    </row>
    <row r="2224" spans="2:53" x14ac:dyDescent="0.25">
      <c r="B2224" s="1">
        <v>37827</v>
      </c>
      <c r="D2224">
        <v>0.66300000000000003</v>
      </c>
      <c r="E2224">
        <v>0.376</v>
      </c>
      <c r="G2224">
        <v>0.20344999999999999</v>
      </c>
      <c r="H2224">
        <v>2.8953000000000002</v>
      </c>
      <c r="I2224">
        <v>1.748</v>
      </c>
      <c r="J2224">
        <v>1.3812</v>
      </c>
      <c r="K2224">
        <v>703.64</v>
      </c>
      <c r="L2224">
        <v>8.2772000000000006</v>
      </c>
      <c r="M2224">
        <v>2887.31</v>
      </c>
      <c r="N2224">
        <v>27.963000000000001</v>
      </c>
      <c r="O2224">
        <v>6.4752999999999998</v>
      </c>
      <c r="P2224">
        <v>1.1476999999999999</v>
      </c>
      <c r="Q2224">
        <v>230.23</v>
      </c>
      <c r="R2224">
        <v>76.8</v>
      </c>
      <c r="S2224">
        <v>46.16</v>
      </c>
      <c r="T2224">
        <v>8525</v>
      </c>
      <c r="U2224">
        <v>8205.3176449999992</v>
      </c>
      <c r="V2224">
        <v>4.4009999999999998</v>
      </c>
      <c r="W2224">
        <v>119.15</v>
      </c>
      <c r="Y2224">
        <v>1180.3</v>
      </c>
      <c r="AA2224">
        <v>1.9323669999999999</v>
      </c>
      <c r="AB2224">
        <v>3.8</v>
      </c>
      <c r="AC2224">
        <v>29.207799999999999</v>
      </c>
      <c r="AD2224">
        <v>10.509499999999999</v>
      </c>
      <c r="AE2224">
        <v>75.045000000000002</v>
      </c>
      <c r="AF2224">
        <v>0.58479999999999999</v>
      </c>
      <c r="AG2224">
        <v>7.1696</v>
      </c>
      <c r="AI2224">
        <v>57.709350000000001</v>
      </c>
      <c r="AL2224">
        <v>3.8475000000000001</v>
      </c>
      <c r="AM2224">
        <v>3.64</v>
      </c>
      <c r="AN2224">
        <v>0.38450000000000001</v>
      </c>
      <c r="AO2224">
        <v>30.321999999999999</v>
      </c>
      <c r="AP2224">
        <v>3.75</v>
      </c>
      <c r="AQ2224">
        <v>1.748</v>
      </c>
      <c r="AR2224">
        <v>7.48</v>
      </c>
      <c r="AS2224">
        <v>97.14</v>
      </c>
      <c r="AT2224">
        <v>8.02</v>
      </c>
      <c r="AU2224">
        <v>1.3476999999999999</v>
      </c>
      <c r="AV2224">
        <v>41.923999999999999</v>
      </c>
      <c r="AW2224">
        <v>6.2686000000000002</v>
      </c>
      <c r="AY2224">
        <v>3.6724999999999999</v>
      </c>
      <c r="AZ2224">
        <v>1.6173</v>
      </c>
      <c r="BA2224">
        <v>1</v>
      </c>
    </row>
    <row r="2225" spans="2:53" x14ac:dyDescent="0.25">
      <c r="B2225" s="1">
        <v>37830</v>
      </c>
      <c r="D2225">
        <v>0.66200000000000003</v>
      </c>
      <c r="E2225">
        <v>0.376</v>
      </c>
      <c r="G2225">
        <v>0.20505000000000001</v>
      </c>
      <c r="H2225">
        <v>2.8877000000000002</v>
      </c>
      <c r="I2225">
        <v>1.7464999999999999</v>
      </c>
      <c r="J2225">
        <v>1.3818999999999999</v>
      </c>
      <c r="K2225">
        <v>701.61</v>
      </c>
      <c r="L2225">
        <v>8.2774999999999999</v>
      </c>
      <c r="M2225">
        <v>2888.32</v>
      </c>
      <c r="N2225">
        <v>27.858000000000001</v>
      </c>
      <c r="O2225">
        <v>6.4678000000000004</v>
      </c>
      <c r="P2225">
        <v>1.1489</v>
      </c>
      <c r="Q2225">
        <v>229.98</v>
      </c>
      <c r="R2225">
        <v>76.569999999999993</v>
      </c>
      <c r="S2225">
        <v>46.13</v>
      </c>
      <c r="T2225">
        <v>8495</v>
      </c>
      <c r="U2225">
        <v>8236.7655159999995</v>
      </c>
      <c r="V2225">
        <v>4.3789999999999996</v>
      </c>
      <c r="W2225">
        <v>119.1</v>
      </c>
      <c r="Y2225">
        <v>1181.2</v>
      </c>
      <c r="Z2225">
        <v>0.29929</v>
      </c>
      <c r="AA2225">
        <v>1.9323669999999999</v>
      </c>
      <c r="AB2225">
        <v>3.8</v>
      </c>
      <c r="AC2225">
        <v>29.184000000000001</v>
      </c>
      <c r="AD2225">
        <v>10.464499999999999</v>
      </c>
      <c r="AE2225">
        <v>75.045000000000002</v>
      </c>
      <c r="AF2225">
        <v>0.5857</v>
      </c>
      <c r="AG2225">
        <v>7.1441999999999997</v>
      </c>
      <c r="AI2225">
        <v>57.709350000000001</v>
      </c>
      <c r="AL2225">
        <v>3.8441000000000001</v>
      </c>
      <c r="AM2225">
        <v>3.64</v>
      </c>
      <c r="AN2225">
        <v>0.38450000000000001</v>
      </c>
      <c r="AO2225">
        <v>30.246700000000001</v>
      </c>
      <c r="AP2225">
        <v>3.75</v>
      </c>
      <c r="AQ2225">
        <v>1.7464999999999999</v>
      </c>
      <c r="AR2225">
        <v>7.3449999999999998</v>
      </c>
      <c r="AS2225">
        <v>97.150800000000004</v>
      </c>
      <c r="AT2225">
        <v>7.9974999999999996</v>
      </c>
      <c r="AU2225">
        <v>1.3514999999999999</v>
      </c>
      <c r="AV2225">
        <v>41.926000000000002</v>
      </c>
      <c r="AY2225">
        <v>3.6724999999999999</v>
      </c>
      <c r="AZ2225">
        <v>1.6223000000000001</v>
      </c>
      <c r="BA2225">
        <v>1</v>
      </c>
    </row>
    <row r="2226" spans="2:53" x14ac:dyDescent="0.25">
      <c r="B2226" s="1">
        <v>37831</v>
      </c>
      <c r="D2226">
        <v>0.66459999999999997</v>
      </c>
      <c r="E2226">
        <v>0.376</v>
      </c>
      <c r="G2226">
        <v>0.2054</v>
      </c>
      <c r="H2226">
        <v>2.8957000000000002</v>
      </c>
      <c r="I2226">
        <v>1.7521</v>
      </c>
      <c r="J2226">
        <v>1.3855</v>
      </c>
      <c r="K2226">
        <v>699.97</v>
      </c>
      <c r="L2226">
        <v>8.2774999999999999</v>
      </c>
      <c r="M2226">
        <v>2883.15</v>
      </c>
      <c r="N2226">
        <v>27.887</v>
      </c>
      <c r="O2226">
        <v>6.4833999999999996</v>
      </c>
      <c r="P2226">
        <v>1.1462000000000001</v>
      </c>
      <c r="Q2226">
        <v>228.41</v>
      </c>
      <c r="R2226">
        <v>76.41</v>
      </c>
      <c r="S2226">
        <v>46.12</v>
      </c>
      <c r="T2226">
        <v>8565</v>
      </c>
      <c r="U2226">
        <v>8233.4750949999998</v>
      </c>
      <c r="V2226">
        <v>4.3869999999999996</v>
      </c>
      <c r="W2226">
        <v>119.3</v>
      </c>
      <c r="Y2226">
        <v>1179.3</v>
      </c>
      <c r="Z2226">
        <v>0.29898000000000002</v>
      </c>
      <c r="AA2226">
        <v>1.9323669999999999</v>
      </c>
      <c r="AB2226">
        <v>3.8</v>
      </c>
      <c r="AC2226">
        <v>29.158200000000001</v>
      </c>
      <c r="AD2226">
        <v>10.4878</v>
      </c>
      <c r="AE2226">
        <v>75.045000000000002</v>
      </c>
      <c r="AF2226">
        <v>0.58774999999999999</v>
      </c>
      <c r="AG2226">
        <v>7.1959999999999997</v>
      </c>
      <c r="AI2226">
        <v>57.709350000000001</v>
      </c>
      <c r="AL2226">
        <v>3.8311000000000002</v>
      </c>
      <c r="AM2226">
        <v>3.64</v>
      </c>
      <c r="AN2226">
        <v>0.38450000000000001</v>
      </c>
      <c r="AO2226">
        <v>30.245000000000001</v>
      </c>
      <c r="AP2226">
        <v>3.75</v>
      </c>
      <c r="AQ2226">
        <v>1.7521</v>
      </c>
      <c r="AR2226">
        <v>7.36</v>
      </c>
      <c r="AS2226">
        <v>97.17</v>
      </c>
      <c r="AT2226">
        <v>7.9649999999999999</v>
      </c>
      <c r="AU2226">
        <v>1.3492</v>
      </c>
      <c r="AV2226">
        <v>42.017000000000003</v>
      </c>
      <c r="AY2226">
        <v>3.6724999999999999</v>
      </c>
      <c r="AZ2226">
        <v>1.6254999999999999</v>
      </c>
      <c r="BA2226">
        <v>1</v>
      </c>
    </row>
    <row r="2227" spans="2:53" x14ac:dyDescent="0.25">
      <c r="B2227" s="1">
        <v>37832</v>
      </c>
      <c r="D2227">
        <v>0.66039999999999999</v>
      </c>
      <c r="E2227">
        <v>0.376</v>
      </c>
      <c r="G2227">
        <v>0.20474999999999999</v>
      </c>
      <c r="H2227">
        <v>2.9146999999999998</v>
      </c>
      <c r="I2227">
        <v>1.7561</v>
      </c>
      <c r="J2227">
        <v>1.3996999999999999</v>
      </c>
      <c r="K2227">
        <v>702.22</v>
      </c>
      <c r="L2227">
        <v>8.2773000000000003</v>
      </c>
      <c r="M2227">
        <v>2873.17</v>
      </c>
      <c r="N2227">
        <v>27.995999999999999</v>
      </c>
      <c r="O2227">
        <v>6.5072000000000001</v>
      </c>
      <c r="P2227">
        <v>1.1419999999999999</v>
      </c>
      <c r="Q2227">
        <v>229.84</v>
      </c>
      <c r="R2227">
        <v>76.680000000000007</v>
      </c>
      <c r="T2227">
        <v>8590</v>
      </c>
      <c r="U2227">
        <v>8254.139932</v>
      </c>
      <c r="V2227">
        <v>4.4210000000000003</v>
      </c>
      <c r="W2227">
        <v>119.88</v>
      </c>
      <c r="Y2227">
        <v>1179.5</v>
      </c>
      <c r="Z2227">
        <v>0.29913000000000001</v>
      </c>
      <c r="AA2227">
        <v>1.9323669999999999</v>
      </c>
      <c r="AB2227">
        <v>3.8</v>
      </c>
      <c r="AC2227">
        <v>29.128299999999999</v>
      </c>
      <c r="AD2227">
        <v>10.487</v>
      </c>
      <c r="AE2227">
        <v>75.045000000000002</v>
      </c>
      <c r="AF2227">
        <v>0.58850000000000002</v>
      </c>
      <c r="AG2227">
        <v>7.1860999999999997</v>
      </c>
      <c r="AL2227">
        <v>3.8248000000000002</v>
      </c>
      <c r="AM2227">
        <v>3.64</v>
      </c>
      <c r="AN2227">
        <v>0.38450000000000001</v>
      </c>
      <c r="AO2227">
        <v>30.259599999999999</v>
      </c>
      <c r="AP2227">
        <v>3.75</v>
      </c>
      <c r="AQ2227">
        <v>1.7561</v>
      </c>
      <c r="AR2227">
        <v>7.4050000000000002</v>
      </c>
      <c r="AS2227">
        <v>97.127799999999993</v>
      </c>
      <c r="AT2227">
        <v>8.0325000000000006</v>
      </c>
      <c r="AU2227">
        <v>1.3537999999999999</v>
      </c>
      <c r="AV2227">
        <v>41.972000000000001</v>
      </c>
      <c r="AW2227">
        <v>6.2625999999999999</v>
      </c>
      <c r="AY2227">
        <v>3.6724999999999999</v>
      </c>
      <c r="AZ2227">
        <v>1.6236999999999999</v>
      </c>
      <c r="BA2227">
        <v>1</v>
      </c>
    </row>
    <row r="2228" spans="2:53" x14ac:dyDescent="0.25">
      <c r="B2228" s="1">
        <v>37833</v>
      </c>
      <c r="D2228">
        <v>0.65290000000000004</v>
      </c>
      <c r="E2228">
        <v>0.376</v>
      </c>
      <c r="G2228">
        <v>0.20324999999999999</v>
      </c>
      <c r="H2228">
        <v>2.9464999999999999</v>
      </c>
      <c r="I2228">
        <v>1.7598</v>
      </c>
      <c r="J2228">
        <v>1.4073</v>
      </c>
      <c r="K2228">
        <v>705.64</v>
      </c>
      <c r="L2228">
        <v>8.2773000000000003</v>
      </c>
      <c r="M2228">
        <v>2880.4</v>
      </c>
      <c r="N2228">
        <v>28.475999999999999</v>
      </c>
      <c r="O2228">
        <v>6.5656999999999996</v>
      </c>
      <c r="P2228">
        <v>1.1317999999999999</v>
      </c>
      <c r="Q2228">
        <v>233.33</v>
      </c>
      <c r="R2228">
        <v>77.61</v>
      </c>
      <c r="S2228">
        <v>46.14</v>
      </c>
      <c r="T2228">
        <v>8505</v>
      </c>
      <c r="U2228">
        <v>8289.3798829999996</v>
      </c>
      <c r="V2228">
        <v>4.4290000000000003</v>
      </c>
      <c r="W2228">
        <v>120.1</v>
      </c>
      <c r="Y2228">
        <v>1180</v>
      </c>
      <c r="Z2228">
        <v>0.29947000000000001</v>
      </c>
      <c r="AA2228">
        <v>1.9323669999999999</v>
      </c>
      <c r="AB2228">
        <v>3.8</v>
      </c>
      <c r="AC2228">
        <v>29.064699999999998</v>
      </c>
      <c r="AD2228">
        <v>10.5243</v>
      </c>
      <c r="AE2228">
        <v>75.045000000000002</v>
      </c>
      <c r="AF2228">
        <v>0.58225000000000005</v>
      </c>
      <c r="AG2228">
        <v>7.2106000000000003</v>
      </c>
      <c r="AI2228">
        <v>57.709350000000001</v>
      </c>
      <c r="AL2228">
        <v>3.8721000000000001</v>
      </c>
      <c r="AM2228">
        <v>3.64</v>
      </c>
      <c r="AN2228">
        <v>0.38450000000000001</v>
      </c>
      <c r="AO2228">
        <v>30.2791</v>
      </c>
      <c r="AP2228">
        <v>3.75</v>
      </c>
      <c r="AQ2228">
        <v>1.7598</v>
      </c>
      <c r="AR2228">
        <v>7.4450000000000003</v>
      </c>
      <c r="AS2228">
        <v>97.131699999999995</v>
      </c>
      <c r="AT2228">
        <v>8.1024999999999991</v>
      </c>
      <c r="AU2228">
        <v>1.369</v>
      </c>
      <c r="AV2228">
        <v>41.982999999999997</v>
      </c>
      <c r="AW2228">
        <v>6.2697000000000003</v>
      </c>
      <c r="AY2228">
        <v>3.6724999999999999</v>
      </c>
      <c r="AZ2228">
        <v>1.6106</v>
      </c>
      <c r="BA2228">
        <v>1</v>
      </c>
    </row>
    <row r="2229" spans="2:53" x14ac:dyDescent="0.25">
      <c r="B2229" s="1">
        <v>37834</v>
      </c>
      <c r="D2229">
        <v>0.64749999999999996</v>
      </c>
      <c r="E2229">
        <v>0.376</v>
      </c>
      <c r="G2229">
        <v>0.20275000000000001</v>
      </c>
      <c r="H2229">
        <v>2.9647000000000001</v>
      </c>
      <c r="I2229">
        <v>1.7602</v>
      </c>
      <c r="J2229">
        <v>1.3964000000000001</v>
      </c>
      <c r="K2229">
        <v>706.21</v>
      </c>
      <c r="L2229">
        <v>8.2772000000000006</v>
      </c>
      <c r="N2229">
        <v>28.928000000000001</v>
      </c>
      <c r="O2229">
        <v>6.6524999999999999</v>
      </c>
      <c r="P2229">
        <v>1.1169</v>
      </c>
      <c r="Q2229">
        <v>236.76</v>
      </c>
      <c r="R2229">
        <v>78.290000000000006</v>
      </c>
      <c r="S2229">
        <v>46.16</v>
      </c>
      <c r="T2229">
        <v>8480</v>
      </c>
      <c r="U2229">
        <v>8333.8603380000004</v>
      </c>
      <c r="V2229">
        <v>4.4349999999999996</v>
      </c>
      <c r="W2229">
        <v>120.4</v>
      </c>
      <c r="Y2229">
        <v>1180.5999999999999</v>
      </c>
      <c r="AA2229">
        <v>1.9323669999999999</v>
      </c>
      <c r="AB2229">
        <v>3.8</v>
      </c>
      <c r="AC2229">
        <v>29.1935</v>
      </c>
      <c r="AD2229">
        <v>10.5997</v>
      </c>
      <c r="AE2229">
        <v>75.045000000000002</v>
      </c>
      <c r="AF2229">
        <v>0.57920000000000005</v>
      </c>
      <c r="AG2229">
        <v>7.3033000000000001</v>
      </c>
      <c r="AI2229">
        <v>57.785249999999998</v>
      </c>
      <c r="AL2229">
        <v>3.9022999999999999</v>
      </c>
      <c r="AM2229">
        <v>3.64</v>
      </c>
      <c r="AN2229">
        <v>0.38450000000000001</v>
      </c>
      <c r="AO2229">
        <v>30.303100000000001</v>
      </c>
      <c r="AP2229">
        <v>3.75</v>
      </c>
      <c r="AQ2229">
        <v>1.7602</v>
      </c>
      <c r="AR2229">
        <v>7.44</v>
      </c>
      <c r="AS2229">
        <v>97.129300000000001</v>
      </c>
      <c r="AT2229">
        <v>8.2375000000000007</v>
      </c>
      <c r="AV2229">
        <v>42.003999999999998</v>
      </c>
      <c r="AY2229">
        <v>3.6724999999999999</v>
      </c>
      <c r="AZ2229">
        <v>1.6028</v>
      </c>
      <c r="BA2229">
        <v>1</v>
      </c>
    </row>
    <row r="2230" spans="2:53" x14ac:dyDescent="0.25">
      <c r="B2230" s="1">
        <v>37837</v>
      </c>
      <c r="E2230">
        <v>0.376</v>
      </c>
      <c r="G2230">
        <v>0.20235</v>
      </c>
      <c r="H2230">
        <v>2.9998</v>
      </c>
      <c r="I2230">
        <v>1.7605</v>
      </c>
      <c r="K2230">
        <v>708.34</v>
      </c>
      <c r="L2230">
        <v>8.2774999999999999</v>
      </c>
      <c r="M2230">
        <v>2886.87</v>
      </c>
      <c r="N2230">
        <v>28.539000000000001</v>
      </c>
      <c r="O2230">
        <v>6.5727000000000002</v>
      </c>
      <c r="P2230">
        <v>1.1307</v>
      </c>
      <c r="Q2230">
        <v>233.11</v>
      </c>
      <c r="R2230">
        <v>78.290000000000006</v>
      </c>
      <c r="S2230">
        <v>46.11</v>
      </c>
      <c r="T2230">
        <v>8513</v>
      </c>
      <c r="U2230">
        <v>8217.1982380000009</v>
      </c>
      <c r="V2230">
        <v>4.4649999999999999</v>
      </c>
      <c r="W2230">
        <v>119.8</v>
      </c>
      <c r="Y2230">
        <v>1180.4000000000001</v>
      </c>
      <c r="Z2230">
        <v>0.29964000000000002</v>
      </c>
      <c r="AA2230">
        <v>1.9323669999999999</v>
      </c>
      <c r="AB2230">
        <v>3.8</v>
      </c>
      <c r="AC2230">
        <v>29.1142</v>
      </c>
      <c r="AD2230">
        <v>10.586399999999999</v>
      </c>
      <c r="AE2230">
        <v>75.045000000000002</v>
      </c>
      <c r="AF2230">
        <v>0.58350000000000002</v>
      </c>
      <c r="AG2230">
        <v>7.2264999999999997</v>
      </c>
      <c r="AI2230">
        <v>57.785249999999998</v>
      </c>
      <c r="AL2230">
        <v>3.8734999999999999</v>
      </c>
      <c r="AM2230">
        <v>3.64</v>
      </c>
      <c r="AN2230">
        <v>0.38450000000000001</v>
      </c>
      <c r="AO2230">
        <v>30.332000000000001</v>
      </c>
      <c r="AP2230">
        <v>3.75</v>
      </c>
      <c r="AQ2230">
        <v>1.7605</v>
      </c>
      <c r="AR2230">
        <v>7.48</v>
      </c>
      <c r="AS2230">
        <v>97.115200000000002</v>
      </c>
      <c r="AT2230">
        <v>8.1974999999999998</v>
      </c>
      <c r="AU2230">
        <v>1.3576999999999999</v>
      </c>
      <c r="AV2230">
        <v>41.948999999999998</v>
      </c>
      <c r="AW2230">
        <v>6.2618999999999998</v>
      </c>
      <c r="AY2230">
        <v>3.6724999999999999</v>
      </c>
      <c r="AZ2230">
        <v>1.6117999999999999</v>
      </c>
      <c r="BA2230">
        <v>1</v>
      </c>
    </row>
    <row r="2231" spans="2:53" x14ac:dyDescent="0.25">
      <c r="B2231" s="1">
        <v>37838</v>
      </c>
      <c r="D2231">
        <v>0.64739999999999998</v>
      </c>
      <c r="E2231">
        <v>0.376</v>
      </c>
      <c r="G2231">
        <v>0.20315</v>
      </c>
      <c r="H2231">
        <v>3.0731999999999999</v>
      </c>
      <c r="I2231">
        <v>1.7628999999999999</v>
      </c>
      <c r="J2231">
        <v>1.4043000000000001</v>
      </c>
      <c r="K2231">
        <v>713.22</v>
      </c>
      <c r="L2231">
        <v>8.2774999999999999</v>
      </c>
      <c r="M2231">
        <v>2894.58</v>
      </c>
      <c r="N2231">
        <v>28.391999999999999</v>
      </c>
      <c r="O2231">
        <v>6.5587</v>
      </c>
      <c r="P2231">
        <v>1.1333</v>
      </c>
      <c r="Q2231">
        <v>230.99</v>
      </c>
      <c r="R2231">
        <v>77.63</v>
      </c>
      <c r="S2231">
        <v>46.12</v>
      </c>
      <c r="T2231">
        <v>8493</v>
      </c>
      <c r="U2231">
        <v>8263.1701830000002</v>
      </c>
      <c r="V2231">
        <v>4.4569999999999999</v>
      </c>
      <c r="W2231">
        <v>120.35</v>
      </c>
      <c r="Y2231">
        <v>1181.4000000000001</v>
      </c>
      <c r="Z2231">
        <v>0.29947000000000001</v>
      </c>
      <c r="AA2231">
        <v>1.9323669999999999</v>
      </c>
      <c r="AB2231">
        <v>3.8</v>
      </c>
      <c r="AC2231">
        <v>29.065200000000001</v>
      </c>
      <c r="AD2231">
        <v>10.7117</v>
      </c>
      <c r="AE2231">
        <v>75.045000000000002</v>
      </c>
      <c r="AF2231">
        <v>0.58089999999999997</v>
      </c>
      <c r="AG2231">
        <v>7.2592999999999996</v>
      </c>
      <c r="AI2231">
        <v>57.785249999999998</v>
      </c>
      <c r="AL2231">
        <v>3.8418000000000001</v>
      </c>
      <c r="AM2231">
        <v>3.64</v>
      </c>
      <c r="AN2231">
        <v>0.38450000000000001</v>
      </c>
      <c r="AO2231">
        <v>30.281300000000002</v>
      </c>
      <c r="AP2231">
        <v>3.75</v>
      </c>
      <c r="AQ2231">
        <v>1.7628999999999999</v>
      </c>
      <c r="AR2231">
        <v>7.4649999999999999</v>
      </c>
      <c r="AS2231">
        <v>97.125699999999995</v>
      </c>
      <c r="AT2231">
        <v>8.1199999999999992</v>
      </c>
      <c r="AU2231">
        <v>1.353</v>
      </c>
      <c r="AV2231">
        <v>42.024999999999999</v>
      </c>
      <c r="AY2231">
        <v>3.6724999999999999</v>
      </c>
      <c r="AZ2231">
        <v>1.6104000000000001</v>
      </c>
      <c r="BA2231">
        <v>1</v>
      </c>
    </row>
    <row r="2232" spans="2:53" x14ac:dyDescent="0.25">
      <c r="B2232" s="1">
        <v>37839</v>
      </c>
      <c r="D2232">
        <v>0.6502</v>
      </c>
      <c r="E2232">
        <v>0.376</v>
      </c>
      <c r="G2232">
        <v>0.20505000000000001</v>
      </c>
      <c r="H2232">
        <v>3.0358000000000001</v>
      </c>
      <c r="I2232">
        <v>1.7645</v>
      </c>
      <c r="J2232">
        <v>1.4057999999999999</v>
      </c>
      <c r="K2232">
        <v>713.15</v>
      </c>
      <c r="L2232">
        <v>8.2773000000000003</v>
      </c>
      <c r="M2232">
        <v>2901.09</v>
      </c>
      <c r="N2232">
        <v>28.227</v>
      </c>
      <c r="O2232">
        <v>6.5263</v>
      </c>
      <c r="P2232">
        <v>1.1392</v>
      </c>
      <c r="Q2232">
        <v>230.43</v>
      </c>
      <c r="R2232">
        <v>77.489999999999995</v>
      </c>
      <c r="S2232">
        <v>46.08</v>
      </c>
      <c r="T2232">
        <v>8618</v>
      </c>
      <c r="U2232">
        <v>8240.8469590000004</v>
      </c>
      <c r="V2232">
        <v>4.4329999999999998</v>
      </c>
      <c r="W2232">
        <v>119.9</v>
      </c>
      <c r="Y2232">
        <v>1186.0999999999999</v>
      </c>
      <c r="Z2232">
        <v>0.29947000000000001</v>
      </c>
      <c r="AA2232">
        <v>1.9323669999999999</v>
      </c>
      <c r="AB2232">
        <v>3.8</v>
      </c>
      <c r="AC2232">
        <v>28.913799999999998</v>
      </c>
      <c r="AD2232">
        <v>10.7058</v>
      </c>
      <c r="AE2232">
        <v>75.045000000000002</v>
      </c>
      <c r="AF2232">
        <v>0.5837</v>
      </c>
      <c r="AG2232">
        <v>7.1821999999999999</v>
      </c>
      <c r="AI2232">
        <v>57.785249999999998</v>
      </c>
      <c r="AL2232">
        <v>3.8414000000000001</v>
      </c>
      <c r="AM2232">
        <v>3.64</v>
      </c>
      <c r="AN2232">
        <v>0.38450000000000001</v>
      </c>
      <c r="AO2232">
        <v>30.297899999999998</v>
      </c>
      <c r="AP2232">
        <v>3.75</v>
      </c>
      <c r="AQ2232">
        <v>1.7645</v>
      </c>
      <c r="AS2232">
        <v>97.128200000000007</v>
      </c>
      <c r="AT2232">
        <v>8.0649999999999995</v>
      </c>
      <c r="AU2232">
        <v>1.3476999999999999</v>
      </c>
      <c r="AV2232">
        <v>42.052</v>
      </c>
      <c r="AY2232">
        <v>3.6724999999999999</v>
      </c>
      <c r="AZ2232">
        <v>1.6145</v>
      </c>
      <c r="BA2232">
        <v>1</v>
      </c>
    </row>
    <row r="2233" spans="2:53" x14ac:dyDescent="0.25">
      <c r="B2233" s="1">
        <v>37840</v>
      </c>
      <c r="D2233">
        <v>0.6452</v>
      </c>
      <c r="E2233">
        <v>0.376</v>
      </c>
      <c r="G2233">
        <v>0.20660000000000001</v>
      </c>
      <c r="H2233">
        <v>3.0381999999999998</v>
      </c>
      <c r="I2233">
        <v>1.7618</v>
      </c>
      <c r="J2233">
        <v>1.3932</v>
      </c>
      <c r="K2233">
        <v>710.86</v>
      </c>
      <c r="L2233">
        <v>8.2773000000000003</v>
      </c>
      <c r="M2233">
        <v>2887.05</v>
      </c>
      <c r="N2233">
        <v>28.245999999999999</v>
      </c>
      <c r="O2233">
        <v>6.5483000000000002</v>
      </c>
      <c r="P2233">
        <v>1.1353</v>
      </c>
      <c r="Q2233">
        <v>230</v>
      </c>
      <c r="R2233">
        <v>77.67</v>
      </c>
      <c r="S2233">
        <v>46.02</v>
      </c>
      <c r="T2233">
        <v>8576</v>
      </c>
      <c r="U2233">
        <v>8272.0093959999995</v>
      </c>
      <c r="W2233">
        <v>120.14</v>
      </c>
      <c r="Y2233">
        <v>1185.9000000000001</v>
      </c>
      <c r="Z2233">
        <v>0.29947000000000001</v>
      </c>
      <c r="AA2233">
        <v>1.9323669999999999</v>
      </c>
      <c r="AB2233">
        <v>3.8</v>
      </c>
      <c r="AC2233">
        <v>28.8888</v>
      </c>
      <c r="AD2233">
        <v>10.700100000000001</v>
      </c>
      <c r="AE2233">
        <v>75.045000000000002</v>
      </c>
      <c r="AF2233">
        <v>0.57709999999999995</v>
      </c>
      <c r="AG2233">
        <v>7.1919000000000004</v>
      </c>
      <c r="AI2233">
        <v>57.785249999999998</v>
      </c>
      <c r="AL2233">
        <v>3.8532999999999999</v>
      </c>
      <c r="AM2233">
        <v>3.64</v>
      </c>
      <c r="AN2233">
        <v>0.38450000000000001</v>
      </c>
      <c r="AO2233">
        <v>30.335899999999999</v>
      </c>
      <c r="AP2233">
        <v>3.75</v>
      </c>
      <c r="AQ2233">
        <v>1.7618</v>
      </c>
      <c r="AR2233">
        <v>7.2649999999999997</v>
      </c>
      <c r="AS2233">
        <v>97.128200000000007</v>
      </c>
      <c r="AT2233">
        <v>8.11</v>
      </c>
      <c r="AU2233">
        <v>1.3536999999999999</v>
      </c>
      <c r="AV2233">
        <v>41.994999999999997</v>
      </c>
      <c r="AY2233">
        <v>3.6724999999999999</v>
      </c>
      <c r="AZ2233">
        <v>1.6071</v>
      </c>
      <c r="BA2233">
        <v>1</v>
      </c>
    </row>
    <row r="2234" spans="2:53" x14ac:dyDescent="0.25">
      <c r="B2234" s="1">
        <v>37841</v>
      </c>
      <c r="D2234">
        <v>0.65190000000000003</v>
      </c>
      <c r="E2234">
        <v>0.376</v>
      </c>
      <c r="G2234">
        <v>0.20605000000000001</v>
      </c>
      <c r="H2234">
        <v>3.0061</v>
      </c>
      <c r="I2234">
        <v>1.7536</v>
      </c>
      <c r="J2234">
        <v>1.3935</v>
      </c>
      <c r="K2234">
        <v>707.23</v>
      </c>
      <c r="L2234">
        <v>8.2772000000000006</v>
      </c>
      <c r="M2234">
        <v>2887.05</v>
      </c>
      <c r="N2234">
        <v>28.28</v>
      </c>
      <c r="O2234">
        <v>6.5640999999999998</v>
      </c>
      <c r="P2234">
        <v>1.1326000000000001</v>
      </c>
      <c r="Q2234">
        <v>228.56</v>
      </c>
      <c r="R2234">
        <v>78.06</v>
      </c>
      <c r="S2234">
        <v>46.03</v>
      </c>
      <c r="T2234">
        <v>8553</v>
      </c>
      <c r="U2234">
        <v>8262.496701</v>
      </c>
      <c r="V2234">
        <v>4.431</v>
      </c>
      <c r="W2234">
        <v>119.22</v>
      </c>
      <c r="Y2234">
        <v>1185.5</v>
      </c>
      <c r="AA2234">
        <v>1.9323669999999999</v>
      </c>
      <c r="AB2234">
        <v>3.8</v>
      </c>
      <c r="AC2234">
        <v>28.7912</v>
      </c>
      <c r="AD2234">
        <v>10.6623</v>
      </c>
      <c r="AE2234">
        <v>75.045000000000002</v>
      </c>
      <c r="AF2234">
        <v>0.57979999999999998</v>
      </c>
      <c r="AG2234">
        <v>7.2069000000000001</v>
      </c>
      <c r="AI2234">
        <v>57.785249999999998</v>
      </c>
      <c r="AL2234">
        <v>3.8487</v>
      </c>
      <c r="AM2234">
        <v>3.64</v>
      </c>
      <c r="AN2234">
        <v>0.38450000000000001</v>
      </c>
      <c r="AO2234">
        <v>30.3977</v>
      </c>
      <c r="AP2234">
        <v>3.75</v>
      </c>
      <c r="AQ2234">
        <v>1.7536</v>
      </c>
      <c r="AR2234">
        <v>7.36</v>
      </c>
      <c r="AS2234">
        <v>97.14</v>
      </c>
      <c r="AT2234">
        <v>8.1024999999999991</v>
      </c>
      <c r="AU2234">
        <v>1.3554999999999999</v>
      </c>
      <c r="AV2234">
        <v>41.88</v>
      </c>
      <c r="AY2234">
        <v>3.6724999999999999</v>
      </c>
      <c r="AZ2234">
        <v>1.6128</v>
      </c>
      <c r="BA2234">
        <v>1</v>
      </c>
    </row>
    <row r="2235" spans="2:53" x14ac:dyDescent="0.25">
      <c r="B2235" s="1">
        <v>37844</v>
      </c>
      <c r="D2235">
        <v>0.65410000000000001</v>
      </c>
      <c r="E2235">
        <v>0.376</v>
      </c>
      <c r="G2235">
        <v>0.20524999999999999</v>
      </c>
      <c r="H2235">
        <v>2.9883999999999999</v>
      </c>
      <c r="I2235">
        <v>1.7565999999999999</v>
      </c>
      <c r="J2235">
        <v>1.3835</v>
      </c>
      <c r="K2235">
        <v>702.15</v>
      </c>
      <c r="L2235">
        <v>8.2772000000000006</v>
      </c>
      <c r="M2235">
        <v>2875.18</v>
      </c>
      <c r="N2235">
        <v>28.463000000000001</v>
      </c>
      <c r="O2235">
        <v>6.5808999999999997</v>
      </c>
      <c r="P2235">
        <v>1.1294999999999999</v>
      </c>
      <c r="Q2235">
        <v>229.51</v>
      </c>
      <c r="R2235">
        <v>78.55</v>
      </c>
      <c r="S2235">
        <v>45.96</v>
      </c>
      <c r="T2235">
        <v>8533</v>
      </c>
      <c r="U2235">
        <v>8291.5061850000002</v>
      </c>
      <c r="V2235">
        <v>4.4370000000000003</v>
      </c>
      <c r="W2235">
        <v>118.9</v>
      </c>
      <c r="Y2235">
        <v>1181.9000000000001</v>
      </c>
      <c r="AA2235">
        <v>1.9323669999999999</v>
      </c>
      <c r="AB2235">
        <v>3.8</v>
      </c>
      <c r="AC2235">
        <v>28.685700000000001</v>
      </c>
      <c r="AD2235">
        <v>10.690899999999999</v>
      </c>
      <c r="AE2235">
        <v>75.430000000000007</v>
      </c>
      <c r="AF2235">
        <v>0.58250000000000002</v>
      </c>
      <c r="AG2235">
        <v>7.2615999999999996</v>
      </c>
      <c r="AI2235">
        <v>57.785249999999998</v>
      </c>
      <c r="AL2235">
        <v>3.8698000000000001</v>
      </c>
      <c r="AM2235">
        <v>3.64</v>
      </c>
      <c r="AN2235">
        <v>0.38450000000000001</v>
      </c>
      <c r="AO2235">
        <v>30.3764</v>
      </c>
      <c r="AP2235">
        <v>3.75</v>
      </c>
      <c r="AQ2235">
        <v>1.7565999999999999</v>
      </c>
      <c r="AR2235">
        <v>7.3550000000000004</v>
      </c>
      <c r="AT2235">
        <v>8.1624999999999996</v>
      </c>
      <c r="AU2235">
        <v>1.3652</v>
      </c>
      <c r="AV2235">
        <v>41.838999999999999</v>
      </c>
      <c r="AY2235">
        <v>3.6724999999999999</v>
      </c>
      <c r="AZ2235">
        <v>1.5993999999999999</v>
      </c>
      <c r="BA2235">
        <v>1</v>
      </c>
    </row>
    <row r="2236" spans="2:53" x14ac:dyDescent="0.25">
      <c r="B2236" s="1">
        <v>37845</v>
      </c>
      <c r="D2236">
        <v>0.65900000000000003</v>
      </c>
      <c r="E2236">
        <v>0.376</v>
      </c>
      <c r="G2236">
        <v>0.20485</v>
      </c>
      <c r="H2236">
        <v>2.9937</v>
      </c>
      <c r="I2236">
        <v>1.7534000000000001</v>
      </c>
      <c r="J2236">
        <v>1.3852</v>
      </c>
      <c r="K2236">
        <v>702.09</v>
      </c>
      <c r="L2236">
        <v>8.2769999999999992</v>
      </c>
      <c r="M2236">
        <v>2873.51</v>
      </c>
      <c r="N2236">
        <v>28.462</v>
      </c>
      <c r="O2236">
        <v>6.5709</v>
      </c>
      <c r="P2236">
        <v>1.1312</v>
      </c>
      <c r="Q2236">
        <v>228.21</v>
      </c>
      <c r="R2236">
        <v>79.03</v>
      </c>
      <c r="S2236">
        <v>45.93</v>
      </c>
      <c r="U2236">
        <v>8257.4775759999993</v>
      </c>
      <c r="V2236">
        <v>4.444</v>
      </c>
      <c r="W2236">
        <v>118.68</v>
      </c>
      <c r="Y2236">
        <v>1180.2</v>
      </c>
      <c r="Z2236">
        <v>0.29907</v>
      </c>
      <c r="AA2236">
        <v>1.9323669999999999</v>
      </c>
      <c r="AB2236">
        <v>3.8</v>
      </c>
      <c r="AC2236">
        <v>28.693200000000001</v>
      </c>
      <c r="AD2236">
        <v>10.7448</v>
      </c>
      <c r="AF2236">
        <v>0.58740000000000003</v>
      </c>
      <c r="AG2236">
        <v>7.2865000000000002</v>
      </c>
      <c r="AI2236">
        <v>57.785249999999998</v>
      </c>
      <c r="AL2236">
        <v>3.8479999999999999</v>
      </c>
      <c r="AM2236">
        <v>3.64</v>
      </c>
      <c r="AN2236">
        <v>0.38450000000000001</v>
      </c>
      <c r="AO2236">
        <v>30.352399999999999</v>
      </c>
      <c r="AP2236">
        <v>3.75</v>
      </c>
      <c r="AQ2236">
        <v>1.7534000000000001</v>
      </c>
      <c r="AR2236">
        <v>7.375</v>
      </c>
      <c r="AS2236">
        <v>97.1233</v>
      </c>
      <c r="AT2236">
        <v>8.14</v>
      </c>
      <c r="AU2236">
        <v>1.3631</v>
      </c>
      <c r="AY2236">
        <v>3.6724999999999999</v>
      </c>
      <c r="AZ2236">
        <v>1.6034999999999999</v>
      </c>
      <c r="BA2236">
        <v>1</v>
      </c>
    </row>
    <row r="2237" spans="2:53" x14ac:dyDescent="0.25">
      <c r="B2237" s="1">
        <v>37846</v>
      </c>
      <c r="D2237">
        <v>0.65359999999999996</v>
      </c>
      <c r="E2237">
        <v>0.376</v>
      </c>
      <c r="G2237">
        <v>0.20365</v>
      </c>
      <c r="H2237">
        <v>3.0228999999999999</v>
      </c>
      <c r="I2237">
        <v>1.7573000000000001</v>
      </c>
      <c r="J2237">
        <v>1.3836999999999999</v>
      </c>
      <c r="K2237">
        <v>703.52</v>
      </c>
      <c r="L2237">
        <v>8.2769999999999992</v>
      </c>
      <c r="M2237">
        <v>2868.5</v>
      </c>
      <c r="N2237">
        <v>28.460999999999999</v>
      </c>
      <c r="O2237">
        <v>6.5907999999999998</v>
      </c>
      <c r="P2237">
        <v>1.1276999999999999</v>
      </c>
      <c r="Q2237">
        <v>229.84</v>
      </c>
      <c r="R2237">
        <v>80.099999999999994</v>
      </c>
      <c r="S2237">
        <v>45.92</v>
      </c>
      <c r="T2237">
        <v>8534</v>
      </c>
      <c r="U2237">
        <v>8285.983913</v>
      </c>
      <c r="V2237">
        <v>4.4400000000000004</v>
      </c>
      <c r="W2237">
        <v>119.13</v>
      </c>
      <c r="Y2237">
        <v>1178.3</v>
      </c>
      <c r="Z2237">
        <v>0.29925000000000002</v>
      </c>
      <c r="AA2237">
        <v>1.9323669999999999</v>
      </c>
      <c r="AB2237">
        <v>3.8</v>
      </c>
      <c r="AC2237">
        <v>28.7193</v>
      </c>
      <c r="AD2237">
        <v>10.7562</v>
      </c>
      <c r="AF2237">
        <v>0.58630000000000004</v>
      </c>
      <c r="AG2237">
        <v>7.3433000000000002</v>
      </c>
      <c r="AI2237">
        <v>57.785249999999998</v>
      </c>
      <c r="AL2237">
        <v>3.887</v>
      </c>
      <c r="AM2237">
        <v>3.64</v>
      </c>
      <c r="AN2237">
        <v>0.38450000000000001</v>
      </c>
      <c r="AO2237">
        <v>30.383199999999999</v>
      </c>
      <c r="AP2237">
        <v>3.75</v>
      </c>
      <c r="AQ2237">
        <v>1.7573000000000001</v>
      </c>
      <c r="AR2237">
        <v>7.45</v>
      </c>
      <c r="AS2237">
        <v>97.116200000000006</v>
      </c>
      <c r="AT2237">
        <v>8.2025000000000006</v>
      </c>
      <c r="AV2237">
        <v>41.808999999999997</v>
      </c>
      <c r="AW2237">
        <v>6.2495000000000003</v>
      </c>
      <c r="AY2237">
        <v>3.6724999999999999</v>
      </c>
      <c r="AZ2237">
        <v>1.6046</v>
      </c>
      <c r="BA2237">
        <v>1</v>
      </c>
    </row>
    <row r="2238" spans="2:53" x14ac:dyDescent="0.25">
      <c r="B2238" s="1">
        <v>37847</v>
      </c>
      <c r="D2238">
        <v>0.65900000000000003</v>
      </c>
      <c r="E2238">
        <v>0.376</v>
      </c>
      <c r="G2238">
        <v>0.20444999999999999</v>
      </c>
      <c r="H2238">
        <v>3.0301</v>
      </c>
      <c r="I2238">
        <v>1.7532000000000001</v>
      </c>
      <c r="J2238">
        <v>1.3934</v>
      </c>
      <c r="K2238">
        <v>704.26</v>
      </c>
      <c r="L2238">
        <v>8.2769999999999992</v>
      </c>
      <c r="M2238">
        <v>2870.67</v>
      </c>
      <c r="N2238">
        <v>28.552</v>
      </c>
      <c r="O2238">
        <v>6.5944000000000003</v>
      </c>
      <c r="P2238">
        <v>1.127</v>
      </c>
      <c r="Q2238">
        <v>230.37</v>
      </c>
      <c r="R2238">
        <v>79.680000000000007</v>
      </c>
      <c r="S2238">
        <v>45.91</v>
      </c>
      <c r="T2238">
        <v>8553</v>
      </c>
      <c r="U2238">
        <v>8278.1464209999995</v>
      </c>
      <c r="V2238">
        <v>4.4459999999999997</v>
      </c>
      <c r="W2238">
        <v>119.3</v>
      </c>
      <c r="Y2238">
        <v>1179.3</v>
      </c>
      <c r="Z2238">
        <v>0.29925000000000002</v>
      </c>
      <c r="AA2238">
        <v>1.9323669999999999</v>
      </c>
      <c r="AB2238">
        <v>3.8</v>
      </c>
      <c r="AC2238">
        <v>28.787199999999999</v>
      </c>
      <c r="AD2238">
        <v>10.696099999999999</v>
      </c>
      <c r="AE2238">
        <v>74.790000000000006</v>
      </c>
      <c r="AF2238">
        <v>0.58809999999999996</v>
      </c>
      <c r="AG2238">
        <v>7.3780000000000001</v>
      </c>
      <c r="AI2238">
        <v>57.785249999999998</v>
      </c>
      <c r="AL2238">
        <v>3.871</v>
      </c>
      <c r="AM2238">
        <v>3.64</v>
      </c>
      <c r="AN2238">
        <v>0.38450000000000001</v>
      </c>
      <c r="AO2238">
        <v>30.328700000000001</v>
      </c>
      <c r="AP2238">
        <v>3.75</v>
      </c>
      <c r="AQ2238">
        <v>1.7532000000000001</v>
      </c>
      <c r="AR2238">
        <v>7.34</v>
      </c>
      <c r="AS2238">
        <v>97.073300000000003</v>
      </c>
      <c r="AU2238">
        <v>1.3718999999999999</v>
      </c>
      <c r="AV2238">
        <v>41.7</v>
      </c>
      <c r="AW2238">
        <v>6.2544000000000004</v>
      </c>
      <c r="AY2238">
        <v>3.6724999999999999</v>
      </c>
      <c r="AZ2238">
        <v>1.6077999999999999</v>
      </c>
      <c r="BA2238">
        <v>1</v>
      </c>
    </row>
    <row r="2239" spans="2:53" x14ac:dyDescent="0.25">
      <c r="B2239" s="1">
        <v>37848</v>
      </c>
      <c r="D2239">
        <v>0.65759999999999996</v>
      </c>
      <c r="E2239">
        <v>0.376</v>
      </c>
      <c r="G2239">
        <v>0.20565</v>
      </c>
      <c r="H2239">
        <v>3.0131999999999999</v>
      </c>
      <c r="I2239">
        <v>1.7487999999999999</v>
      </c>
      <c r="L2239">
        <v>8.2767999999999997</v>
      </c>
      <c r="M2239">
        <v>2864.81</v>
      </c>
      <c r="N2239">
        <v>28.626000000000001</v>
      </c>
      <c r="O2239">
        <v>6.6086</v>
      </c>
      <c r="P2239">
        <v>1.1247</v>
      </c>
      <c r="Q2239">
        <v>231.44</v>
      </c>
      <c r="R2239">
        <v>79.64</v>
      </c>
      <c r="T2239">
        <v>8547</v>
      </c>
      <c r="U2239">
        <v>8283.6646020000007</v>
      </c>
      <c r="V2239">
        <v>4.4429999999999996</v>
      </c>
      <c r="W2239">
        <v>119</v>
      </c>
      <c r="AA2239">
        <v>1.9323669999999999</v>
      </c>
      <c r="AB2239">
        <v>3.8</v>
      </c>
      <c r="AC2239">
        <v>28.6858</v>
      </c>
      <c r="AD2239">
        <v>10.7273</v>
      </c>
      <c r="AE2239">
        <v>74.790000000000006</v>
      </c>
      <c r="AF2239">
        <v>0.58850000000000002</v>
      </c>
      <c r="AG2239">
        <v>7.3642000000000003</v>
      </c>
      <c r="AI2239">
        <v>57.785249999999998</v>
      </c>
      <c r="AM2239">
        <v>3.64</v>
      </c>
      <c r="AN2239">
        <v>0.38450000000000001</v>
      </c>
      <c r="AO2239">
        <v>30.353200000000001</v>
      </c>
      <c r="AP2239">
        <v>3.75</v>
      </c>
      <c r="AQ2239">
        <v>1.7487999999999999</v>
      </c>
      <c r="AR2239">
        <v>7.3449999999999998</v>
      </c>
      <c r="AS2239">
        <v>97.08</v>
      </c>
      <c r="AT2239">
        <v>8.1750000000000007</v>
      </c>
      <c r="AV2239">
        <v>41.628999999999998</v>
      </c>
      <c r="AY2239">
        <v>3.6724999999999999</v>
      </c>
      <c r="AZ2239">
        <v>1.6011</v>
      </c>
      <c r="BA2239">
        <v>1</v>
      </c>
    </row>
    <row r="2240" spans="2:53" x14ac:dyDescent="0.25">
      <c r="B2240" s="1">
        <v>37851</v>
      </c>
      <c r="D2240">
        <v>0.66120000000000001</v>
      </c>
      <c r="E2240">
        <v>0.376</v>
      </c>
      <c r="G2240">
        <v>0.20605000000000001</v>
      </c>
      <c r="H2240">
        <v>2.9922</v>
      </c>
      <c r="I2240">
        <v>1.748</v>
      </c>
      <c r="J2240">
        <v>1.3909</v>
      </c>
      <c r="K2240">
        <v>703.43</v>
      </c>
      <c r="L2240">
        <v>8.2767999999999997</v>
      </c>
      <c r="N2240">
        <v>28.818000000000001</v>
      </c>
      <c r="O2240">
        <v>6.6430999999999996</v>
      </c>
      <c r="P2240">
        <v>1.1188</v>
      </c>
      <c r="Q2240">
        <v>232.07</v>
      </c>
      <c r="R2240">
        <v>79.8</v>
      </c>
      <c r="S2240">
        <v>45.86</v>
      </c>
      <c r="U2240">
        <v>8322.61571</v>
      </c>
      <c r="V2240">
        <v>4.4379999999999997</v>
      </c>
      <c r="W2240">
        <v>119.36</v>
      </c>
      <c r="Y2240">
        <v>1178.3</v>
      </c>
      <c r="Z2240">
        <v>0.29952000000000001</v>
      </c>
      <c r="AA2240">
        <v>1.9323669999999999</v>
      </c>
      <c r="AB2240">
        <v>3.8</v>
      </c>
      <c r="AC2240">
        <v>28.696200000000001</v>
      </c>
      <c r="AD2240">
        <v>10.723000000000001</v>
      </c>
      <c r="AF2240">
        <v>0.58919999999999995</v>
      </c>
      <c r="AG2240">
        <v>7.4226999999999999</v>
      </c>
      <c r="AI2240">
        <v>57.785249999999998</v>
      </c>
      <c r="AL2240">
        <v>3.8927999999999998</v>
      </c>
      <c r="AM2240">
        <v>3.64</v>
      </c>
      <c r="AN2240">
        <v>0.38450000000000001</v>
      </c>
      <c r="AO2240">
        <v>30.3246</v>
      </c>
      <c r="AP2240">
        <v>3.75</v>
      </c>
      <c r="AQ2240">
        <v>1.748</v>
      </c>
      <c r="AS2240">
        <v>97.058599999999998</v>
      </c>
      <c r="AT2240">
        <v>8.23</v>
      </c>
      <c r="AU2240">
        <v>1.3818999999999999</v>
      </c>
      <c r="AV2240">
        <v>41.625</v>
      </c>
      <c r="AW2240">
        <v>6.2706999999999997</v>
      </c>
      <c r="AY2240">
        <v>3.6724999999999999</v>
      </c>
      <c r="AZ2240">
        <v>1.5916999999999999</v>
      </c>
      <c r="BA2240">
        <v>1</v>
      </c>
    </row>
    <row r="2241" spans="2:53" x14ac:dyDescent="0.25">
      <c r="B2241" s="1">
        <v>37852</v>
      </c>
      <c r="D2241">
        <v>0.65469999999999995</v>
      </c>
      <c r="E2241">
        <v>0.376</v>
      </c>
      <c r="G2241">
        <v>0.20465</v>
      </c>
      <c r="H2241">
        <v>2.984</v>
      </c>
      <c r="I2241">
        <v>1.7505999999999999</v>
      </c>
      <c r="J2241">
        <v>1.4009</v>
      </c>
      <c r="K2241">
        <v>702.99</v>
      </c>
      <c r="L2241">
        <v>8.2766999999999999</v>
      </c>
      <c r="M2241">
        <v>2861.34</v>
      </c>
      <c r="N2241">
        <v>29.221</v>
      </c>
      <c r="O2241">
        <v>6.7182000000000004</v>
      </c>
      <c r="P2241">
        <v>1.1065</v>
      </c>
      <c r="Q2241">
        <v>234.39</v>
      </c>
      <c r="R2241">
        <v>80.11</v>
      </c>
      <c r="S2241">
        <v>45.84</v>
      </c>
      <c r="T2241">
        <v>8489</v>
      </c>
      <c r="U2241">
        <v>8321.4044730000005</v>
      </c>
      <c r="V2241">
        <v>4.4370000000000003</v>
      </c>
      <c r="W2241">
        <v>119.35</v>
      </c>
      <c r="Y2241">
        <v>1175.9000000000001</v>
      </c>
      <c r="Z2241">
        <v>0.29976000000000003</v>
      </c>
      <c r="AA2241">
        <v>1.9323669999999999</v>
      </c>
      <c r="AB2241">
        <v>3.8</v>
      </c>
      <c r="AC2241">
        <v>28.714700000000001</v>
      </c>
      <c r="AD2241">
        <v>10.800700000000001</v>
      </c>
      <c r="AE2241">
        <v>74.790000000000006</v>
      </c>
      <c r="AF2241">
        <v>0.58389999999999997</v>
      </c>
      <c r="AG2241">
        <v>7.53</v>
      </c>
      <c r="AL2241">
        <v>3.9340999999999999</v>
      </c>
      <c r="AM2241">
        <v>3.64</v>
      </c>
      <c r="AN2241">
        <v>0.38450000000000001</v>
      </c>
      <c r="AO2241">
        <v>30.325800000000001</v>
      </c>
      <c r="AP2241">
        <v>3.75</v>
      </c>
      <c r="AQ2241">
        <v>1.7505999999999999</v>
      </c>
      <c r="AS2241">
        <v>97.018299999999996</v>
      </c>
      <c r="AT2241">
        <v>8.3550000000000004</v>
      </c>
      <c r="AU2241">
        <v>1.3965000000000001</v>
      </c>
      <c r="AW2241">
        <v>6.2518000000000002</v>
      </c>
      <c r="AY2241">
        <v>3.6724999999999999</v>
      </c>
      <c r="AZ2241">
        <v>1.5864</v>
      </c>
      <c r="BA2241">
        <v>1</v>
      </c>
    </row>
    <row r="2242" spans="2:53" x14ac:dyDescent="0.25">
      <c r="B2242" s="1">
        <v>37853</v>
      </c>
      <c r="D2242">
        <v>0.65510000000000002</v>
      </c>
      <c r="E2242">
        <v>0.376</v>
      </c>
      <c r="G2242">
        <v>0.20415</v>
      </c>
      <c r="H2242">
        <v>2.9965000000000002</v>
      </c>
      <c r="I2242">
        <v>1.75</v>
      </c>
      <c r="J2242">
        <v>1.4024000000000001</v>
      </c>
      <c r="K2242">
        <v>704.25</v>
      </c>
      <c r="L2242">
        <v>8.2767999999999997</v>
      </c>
      <c r="M2242">
        <v>2869.29</v>
      </c>
      <c r="N2242">
        <v>29.196000000000002</v>
      </c>
      <c r="O2242">
        <v>6.6913999999999998</v>
      </c>
      <c r="P2242">
        <v>1.1109</v>
      </c>
      <c r="R2242">
        <v>80.55</v>
      </c>
      <c r="S2242">
        <v>45.82</v>
      </c>
      <c r="T2242">
        <v>8444</v>
      </c>
      <c r="U2242">
        <v>8295.6488850000005</v>
      </c>
      <c r="V2242">
        <v>4.45</v>
      </c>
      <c r="W2242">
        <v>118.65</v>
      </c>
      <c r="Y2242">
        <v>1178.5999999999999</v>
      </c>
      <c r="Z2242">
        <v>0.29976000000000003</v>
      </c>
      <c r="AA2242">
        <v>1.9323669999999999</v>
      </c>
      <c r="AB2242">
        <v>3.8</v>
      </c>
      <c r="AC2242">
        <v>28.837</v>
      </c>
      <c r="AD2242">
        <v>10.837899999999999</v>
      </c>
      <c r="AE2242">
        <v>74.790000000000006</v>
      </c>
      <c r="AF2242">
        <v>0.5847</v>
      </c>
      <c r="AG2242">
        <v>7.4767999999999999</v>
      </c>
      <c r="AI2242">
        <v>57.785249999999998</v>
      </c>
      <c r="AL2242">
        <v>3.9327999999999999</v>
      </c>
      <c r="AM2242">
        <v>3.64</v>
      </c>
      <c r="AN2242">
        <v>0.38450000000000001</v>
      </c>
      <c r="AO2242">
        <v>30.311</v>
      </c>
      <c r="AP2242">
        <v>3.75</v>
      </c>
      <c r="AQ2242">
        <v>1.75</v>
      </c>
      <c r="AR2242">
        <v>7.39</v>
      </c>
      <c r="AS2242">
        <v>96.994799999999998</v>
      </c>
      <c r="AT2242">
        <v>8.3550000000000004</v>
      </c>
      <c r="AU2242">
        <v>1.3931</v>
      </c>
      <c r="AV2242">
        <v>41.66</v>
      </c>
      <c r="AY2242">
        <v>3.6724999999999999</v>
      </c>
      <c r="AZ2242">
        <v>1.5901000000000001</v>
      </c>
      <c r="BA2242">
        <v>1</v>
      </c>
    </row>
    <row r="2243" spans="2:53" x14ac:dyDescent="0.25">
      <c r="B2243" s="1">
        <v>37854</v>
      </c>
      <c r="D2243">
        <v>0.65820000000000001</v>
      </c>
      <c r="E2243">
        <v>0.376</v>
      </c>
      <c r="G2243">
        <v>0.20330000000000001</v>
      </c>
      <c r="H2243">
        <v>3.0002</v>
      </c>
      <c r="I2243">
        <v>1.7402</v>
      </c>
      <c r="J2243">
        <v>1.4074</v>
      </c>
      <c r="K2243">
        <v>702.68</v>
      </c>
      <c r="L2243">
        <v>8.2766000000000002</v>
      </c>
      <c r="M2243">
        <v>2861.63</v>
      </c>
      <c r="N2243">
        <v>29.524999999999999</v>
      </c>
      <c r="O2243">
        <v>6.7516999999999996</v>
      </c>
      <c r="P2243">
        <v>1.1009</v>
      </c>
      <c r="Q2243">
        <v>235.14</v>
      </c>
      <c r="R2243">
        <v>81.099999999999994</v>
      </c>
      <c r="S2243">
        <v>45.84</v>
      </c>
      <c r="U2243">
        <v>8333.353615</v>
      </c>
      <c r="V2243">
        <v>4.4660000000000002</v>
      </c>
      <c r="W2243">
        <v>118.1</v>
      </c>
      <c r="Y2243">
        <v>1176.4000000000001</v>
      </c>
      <c r="Z2243">
        <v>0.29937999999999998</v>
      </c>
      <c r="AA2243">
        <v>1.9323669999999999</v>
      </c>
      <c r="AB2243">
        <v>3.8</v>
      </c>
      <c r="AC2243">
        <v>28.795300000000001</v>
      </c>
      <c r="AD2243">
        <v>10.8507</v>
      </c>
      <c r="AE2243">
        <v>74.790000000000006</v>
      </c>
      <c r="AF2243">
        <v>0.58819999999999995</v>
      </c>
      <c r="AG2243">
        <v>7.5179</v>
      </c>
      <c r="AI2243">
        <v>57.785249999999998</v>
      </c>
      <c r="AL2243">
        <v>3.9550999999999998</v>
      </c>
      <c r="AM2243">
        <v>3.64</v>
      </c>
      <c r="AN2243">
        <v>0.38450000000000001</v>
      </c>
      <c r="AO2243">
        <v>30.325099999999999</v>
      </c>
      <c r="AP2243">
        <v>3.75</v>
      </c>
      <c r="AQ2243">
        <v>1.7402</v>
      </c>
      <c r="AR2243">
        <v>7.4649999999999999</v>
      </c>
      <c r="AS2243">
        <v>96.890900000000002</v>
      </c>
      <c r="AU2243">
        <v>1.4031</v>
      </c>
      <c r="AV2243">
        <v>41.570999999999998</v>
      </c>
      <c r="AW2243">
        <v>6.2533000000000003</v>
      </c>
      <c r="AY2243">
        <v>3.6724999999999999</v>
      </c>
      <c r="AZ2243">
        <v>1.5833999999999999</v>
      </c>
      <c r="BA2243">
        <v>1</v>
      </c>
    </row>
    <row r="2244" spans="2:53" x14ac:dyDescent="0.25">
      <c r="B2244" s="1">
        <v>37855</v>
      </c>
      <c r="D2244">
        <v>0.6512</v>
      </c>
      <c r="E2244">
        <v>0.376</v>
      </c>
      <c r="G2244">
        <v>0.20225000000000001</v>
      </c>
      <c r="H2244">
        <v>3.0024000000000002</v>
      </c>
      <c r="I2244">
        <v>1.7423999999999999</v>
      </c>
      <c r="J2244">
        <v>1.4098999999999999</v>
      </c>
      <c r="K2244">
        <v>699.18</v>
      </c>
      <c r="L2244">
        <v>8.2766000000000002</v>
      </c>
      <c r="M2244">
        <v>2853.56</v>
      </c>
      <c r="N2244">
        <v>29.699000000000002</v>
      </c>
      <c r="O2244">
        <v>6.8227000000000002</v>
      </c>
      <c r="P2244">
        <v>1.0893999999999999</v>
      </c>
      <c r="Q2244">
        <v>235.85</v>
      </c>
      <c r="R2244">
        <v>81.67</v>
      </c>
      <c r="S2244">
        <v>45.86</v>
      </c>
      <c r="U2244">
        <v>8357.8449209999999</v>
      </c>
      <c r="V2244">
        <v>4.49</v>
      </c>
      <c r="W2244">
        <v>117.82</v>
      </c>
      <c r="Y2244">
        <v>1173.9000000000001</v>
      </c>
      <c r="AA2244">
        <v>1.9323669999999999</v>
      </c>
      <c r="AB2244">
        <v>3.8</v>
      </c>
      <c r="AC2244">
        <v>28.783999999999999</v>
      </c>
      <c r="AD2244">
        <v>10.861499999999999</v>
      </c>
      <c r="AE2244">
        <v>74.790000000000006</v>
      </c>
      <c r="AF2244">
        <v>0.58260000000000001</v>
      </c>
      <c r="AG2244">
        <v>7.6059999999999999</v>
      </c>
      <c r="AI2244">
        <v>57.815399999999997</v>
      </c>
      <c r="AL2244">
        <v>3.9975999999999998</v>
      </c>
      <c r="AM2244">
        <v>3.64</v>
      </c>
      <c r="AN2244">
        <v>0.38450000000000001</v>
      </c>
      <c r="AO2244">
        <v>30.31</v>
      </c>
      <c r="AP2244">
        <v>3.75</v>
      </c>
      <c r="AQ2244">
        <v>1.7423999999999999</v>
      </c>
      <c r="AS2244">
        <v>96.781099999999995</v>
      </c>
      <c r="AT2244">
        <v>8.4124999999999996</v>
      </c>
      <c r="AU2244">
        <v>1.4137999999999999</v>
      </c>
      <c r="AV2244">
        <v>41.505000000000003</v>
      </c>
      <c r="AW2244">
        <v>6.2653999999999996</v>
      </c>
      <c r="AY2244">
        <v>3.6724999999999999</v>
      </c>
      <c r="AZ2244">
        <v>1.5761000000000001</v>
      </c>
      <c r="BA2244">
        <v>1</v>
      </c>
    </row>
    <row r="2245" spans="2:53" x14ac:dyDescent="0.25">
      <c r="B2245" s="1">
        <v>37858</v>
      </c>
      <c r="D2245">
        <v>0.65110000000000001</v>
      </c>
      <c r="E2245">
        <v>0.376</v>
      </c>
      <c r="G2245">
        <v>0.20225000000000001</v>
      </c>
      <c r="H2245">
        <v>2.9918</v>
      </c>
      <c r="I2245">
        <v>1.7443</v>
      </c>
      <c r="J2245">
        <v>1.3978999999999999</v>
      </c>
      <c r="K2245">
        <v>697.31</v>
      </c>
      <c r="L2245">
        <v>8.2767999999999997</v>
      </c>
      <c r="M2245">
        <v>2841.25</v>
      </c>
      <c r="N2245">
        <v>29.8</v>
      </c>
      <c r="O2245">
        <v>6.8257000000000003</v>
      </c>
      <c r="P2245">
        <v>1.0888</v>
      </c>
      <c r="Q2245">
        <v>235.39</v>
      </c>
      <c r="R2245">
        <v>82.23</v>
      </c>
      <c r="S2245">
        <v>45.86</v>
      </c>
      <c r="U2245">
        <v>8332.7602210000005</v>
      </c>
      <c r="V2245">
        <v>4.4790000000000001</v>
      </c>
      <c r="W2245">
        <v>117.58</v>
      </c>
      <c r="Y2245">
        <v>1170.5999999999999</v>
      </c>
      <c r="Z2245">
        <v>0.30020000000000002</v>
      </c>
      <c r="AA2245">
        <v>1.9323669999999999</v>
      </c>
      <c r="AB2245">
        <v>3.8</v>
      </c>
      <c r="AC2245">
        <v>28.7348</v>
      </c>
      <c r="AD2245">
        <v>10.875299999999999</v>
      </c>
      <c r="AE2245">
        <v>74.534999999999997</v>
      </c>
      <c r="AF2245">
        <v>0.58279999999999998</v>
      </c>
      <c r="AG2245">
        <v>7.6203000000000003</v>
      </c>
      <c r="AI2245">
        <v>57.815399999999997</v>
      </c>
      <c r="AM2245">
        <v>3.64</v>
      </c>
      <c r="AN2245">
        <v>0.38450000000000001</v>
      </c>
      <c r="AO2245">
        <v>30.301400000000001</v>
      </c>
      <c r="AP2245">
        <v>3.75</v>
      </c>
      <c r="AQ2245">
        <v>1.7443</v>
      </c>
      <c r="AR2245">
        <v>7.4749999999999996</v>
      </c>
      <c r="AS2245">
        <v>96.701899999999995</v>
      </c>
      <c r="AT2245">
        <v>8.4924999999999997</v>
      </c>
      <c r="AU2245">
        <v>1.4138999999999999</v>
      </c>
      <c r="AV2245">
        <v>41.369</v>
      </c>
      <c r="AW2245">
        <v>6.2553999999999998</v>
      </c>
      <c r="AY2245">
        <v>3.6724999999999999</v>
      </c>
      <c r="AZ2245">
        <v>1.5729</v>
      </c>
      <c r="BA2245">
        <v>1</v>
      </c>
    </row>
    <row r="2246" spans="2:53" x14ac:dyDescent="0.25">
      <c r="B2246" s="1">
        <v>37859</v>
      </c>
      <c r="D2246">
        <v>0.64580000000000004</v>
      </c>
      <c r="E2246">
        <v>0.376</v>
      </c>
      <c r="G2246">
        <v>0.20194999999999999</v>
      </c>
      <c r="H2246">
        <v>2.9887000000000001</v>
      </c>
      <c r="I2246">
        <v>1.7486999999999999</v>
      </c>
      <c r="J2246">
        <v>1.3932</v>
      </c>
      <c r="K2246">
        <v>697.11</v>
      </c>
      <c r="L2246">
        <v>8.2767999999999997</v>
      </c>
      <c r="M2246">
        <v>2843.66</v>
      </c>
      <c r="N2246">
        <v>29.91</v>
      </c>
      <c r="O2246">
        <v>6.8704999999999998</v>
      </c>
      <c r="P2246">
        <v>1.0815999999999999</v>
      </c>
      <c r="Q2246">
        <v>236.43</v>
      </c>
      <c r="R2246">
        <v>82.78</v>
      </c>
      <c r="S2246">
        <v>45.87</v>
      </c>
      <c r="U2246">
        <v>8369.9250300000003</v>
      </c>
      <c r="V2246">
        <v>4.4710000000000001</v>
      </c>
      <c r="W2246">
        <v>117.53</v>
      </c>
      <c r="Y2246">
        <v>1170.5</v>
      </c>
      <c r="Z2246">
        <v>0.30020000000000002</v>
      </c>
      <c r="AA2246">
        <v>1.9323669999999999</v>
      </c>
      <c r="AB2246">
        <v>3.8</v>
      </c>
      <c r="AC2246">
        <v>28.7805</v>
      </c>
      <c r="AD2246">
        <v>10.911799999999999</v>
      </c>
      <c r="AF2246">
        <v>0.57699999999999996</v>
      </c>
      <c r="AG2246">
        <v>7.6951000000000001</v>
      </c>
      <c r="AL2246">
        <v>4.0198</v>
      </c>
      <c r="AM2246">
        <v>3.64</v>
      </c>
      <c r="AN2246">
        <v>0.38450000000000001</v>
      </c>
      <c r="AO2246">
        <v>30.361000000000001</v>
      </c>
      <c r="AP2246">
        <v>3.75</v>
      </c>
      <c r="AQ2246">
        <v>1.7486999999999999</v>
      </c>
      <c r="AR2246">
        <v>7.4050000000000002</v>
      </c>
      <c r="AS2246">
        <v>96.65</v>
      </c>
      <c r="AT2246">
        <v>8.5399999999999991</v>
      </c>
      <c r="AU2246">
        <v>1.4234</v>
      </c>
      <c r="AV2246">
        <v>41.378</v>
      </c>
      <c r="AW2246">
        <v>6.2495000000000003</v>
      </c>
      <c r="AY2246">
        <v>3.6724999999999999</v>
      </c>
      <c r="AZ2246">
        <v>1.5639000000000001</v>
      </c>
      <c r="BA2246">
        <v>1</v>
      </c>
    </row>
    <row r="2247" spans="2:53" x14ac:dyDescent="0.25">
      <c r="B2247" s="1">
        <v>37860</v>
      </c>
      <c r="D2247">
        <v>0.64419999999999999</v>
      </c>
      <c r="E2247">
        <v>0.376</v>
      </c>
      <c r="G2247">
        <v>0.20424999999999999</v>
      </c>
      <c r="H2247">
        <v>2.9887999999999999</v>
      </c>
      <c r="I2247">
        <v>1.7549999999999999</v>
      </c>
      <c r="J2247">
        <v>1.4020999999999999</v>
      </c>
      <c r="K2247">
        <v>698.34</v>
      </c>
      <c r="L2247">
        <v>8.2769999999999992</v>
      </c>
      <c r="M2247">
        <v>2848.86</v>
      </c>
      <c r="N2247">
        <v>29.879000000000001</v>
      </c>
      <c r="O2247">
        <v>6.8128000000000002</v>
      </c>
      <c r="P2247">
        <v>1.0907</v>
      </c>
      <c r="Q2247">
        <v>236.43</v>
      </c>
      <c r="R2247">
        <v>81.62</v>
      </c>
      <c r="S2247">
        <v>45.84</v>
      </c>
      <c r="U2247">
        <v>8324.8432890000004</v>
      </c>
      <c r="V2247">
        <v>4.4720000000000004</v>
      </c>
      <c r="W2247">
        <v>117.6</v>
      </c>
      <c r="Y2247">
        <v>1170.8</v>
      </c>
      <c r="Z2247">
        <v>0.30026000000000003</v>
      </c>
      <c r="AA2247">
        <v>1.9323669999999999</v>
      </c>
      <c r="AB2247">
        <v>3.8</v>
      </c>
      <c r="AC2247">
        <v>28.802199999999999</v>
      </c>
      <c r="AD2247">
        <v>10.9337</v>
      </c>
      <c r="AE2247">
        <v>74.534999999999997</v>
      </c>
      <c r="AF2247">
        <v>0.57484999999999997</v>
      </c>
      <c r="AG2247">
        <v>7.64</v>
      </c>
      <c r="AL2247">
        <v>4.0072000000000001</v>
      </c>
      <c r="AM2247">
        <v>3.64</v>
      </c>
      <c r="AN2247">
        <v>0.38450000000000001</v>
      </c>
      <c r="AO2247">
        <v>30.3916</v>
      </c>
      <c r="AP2247">
        <v>3.75</v>
      </c>
      <c r="AQ2247">
        <v>1.7549999999999999</v>
      </c>
      <c r="AR2247">
        <v>7.33</v>
      </c>
      <c r="AS2247">
        <v>96.6417</v>
      </c>
      <c r="AT2247">
        <v>8.5350000000000001</v>
      </c>
      <c r="AU2247">
        <v>1.4103000000000001</v>
      </c>
      <c r="AV2247">
        <v>41.305</v>
      </c>
      <c r="AW2247">
        <v>6.2630999999999997</v>
      </c>
      <c r="AY2247">
        <v>3.6724999999999999</v>
      </c>
      <c r="AZ2247">
        <v>1.5705</v>
      </c>
      <c r="BA2247">
        <v>1</v>
      </c>
    </row>
    <row r="2248" spans="2:53" x14ac:dyDescent="0.25">
      <c r="B2248" s="1">
        <v>37861</v>
      </c>
      <c r="D2248">
        <v>0.63660000000000005</v>
      </c>
      <c r="E2248">
        <v>0.376</v>
      </c>
      <c r="G2248">
        <v>0.20485</v>
      </c>
      <c r="H2248">
        <v>2.9725999999999999</v>
      </c>
      <c r="I2248">
        <v>1.7532000000000001</v>
      </c>
      <c r="J2248">
        <v>1.397</v>
      </c>
      <c r="K2248">
        <v>699.74</v>
      </c>
      <c r="L2248">
        <v>8.2771000000000008</v>
      </c>
      <c r="M2248">
        <v>2850.89</v>
      </c>
      <c r="N2248">
        <v>30.058</v>
      </c>
      <c r="O2248">
        <v>6.8616000000000001</v>
      </c>
      <c r="P2248">
        <v>1.0828</v>
      </c>
      <c r="Q2248">
        <v>236.09</v>
      </c>
      <c r="R2248">
        <v>80.319999999999993</v>
      </c>
      <c r="S2248">
        <v>45.83</v>
      </c>
      <c r="U2248">
        <v>8364.2766229999997</v>
      </c>
      <c r="V2248">
        <v>4.4669999999999996</v>
      </c>
      <c r="W2248">
        <v>117.5</v>
      </c>
      <c r="Y2248">
        <v>1173.9000000000001</v>
      </c>
      <c r="Z2248">
        <v>0.30029</v>
      </c>
      <c r="AA2248">
        <v>1.9323669999999999</v>
      </c>
      <c r="AB2248">
        <v>3.8</v>
      </c>
      <c r="AC2248">
        <v>28.817799999999998</v>
      </c>
      <c r="AD2248">
        <v>10.980600000000001</v>
      </c>
      <c r="AE2248">
        <v>74.534999999999997</v>
      </c>
      <c r="AF2248">
        <v>0.56579999999999997</v>
      </c>
      <c r="AG2248">
        <v>7.6455000000000002</v>
      </c>
      <c r="AL2248">
        <v>4.0010000000000003</v>
      </c>
      <c r="AM2248">
        <v>3.64</v>
      </c>
      <c r="AN2248">
        <v>0.38450000000000001</v>
      </c>
      <c r="AO2248">
        <v>30.503599999999999</v>
      </c>
      <c r="AP2248">
        <v>3.75</v>
      </c>
      <c r="AQ2248">
        <v>1.7532000000000001</v>
      </c>
      <c r="AS2248">
        <v>96.674999999999997</v>
      </c>
      <c r="AT2248">
        <v>8.5150000000000006</v>
      </c>
      <c r="AU2248">
        <v>1.4229000000000001</v>
      </c>
      <c r="AV2248">
        <v>41.170999999999999</v>
      </c>
      <c r="AW2248">
        <v>6.2652999999999999</v>
      </c>
      <c r="AY2248">
        <v>3.6724999999999999</v>
      </c>
      <c r="AZ2248">
        <v>1.5657000000000001</v>
      </c>
      <c r="BA2248">
        <v>1</v>
      </c>
    </row>
    <row r="2249" spans="2:53" x14ac:dyDescent="0.25">
      <c r="B2249" s="1">
        <v>37862</v>
      </c>
      <c r="D2249">
        <v>0.64</v>
      </c>
      <c r="E2249">
        <v>0.376</v>
      </c>
      <c r="G2249">
        <v>0.20535</v>
      </c>
      <c r="H2249">
        <v>2.9523000000000001</v>
      </c>
      <c r="I2249">
        <v>1.7573000000000001</v>
      </c>
      <c r="J2249">
        <v>1.3851</v>
      </c>
      <c r="K2249">
        <v>699.39</v>
      </c>
      <c r="L2249">
        <v>8.2771000000000008</v>
      </c>
      <c r="M2249">
        <v>2846.26</v>
      </c>
      <c r="N2249">
        <v>29.687999999999999</v>
      </c>
      <c r="O2249">
        <v>6.7961</v>
      </c>
      <c r="P2249">
        <v>1.0927</v>
      </c>
      <c r="Q2249">
        <v>235.78</v>
      </c>
      <c r="R2249">
        <v>80.349999999999994</v>
      </c>
      <c r="S2249">
        <v>45.85</v>
      </c>
      <c r="U2249">
        <v>8326.4217449999996</v>
      </c>
      <c r="V2249">
        <v>4.4429999999999996</v>
      </c>
      <c r="W2249">
        <v>117.05</v>
      </c>
      <c r="Y2249">
        <v>1179.9000000000001</v>
      </c>
      <c r="AA2249">
        <v>1.9323669999999999</v>
      </c>
      <c r="AB2249">
        <v>3.8</v>
      </c>
      <c r="AC2249">
        <v>28.897500000000001</v>
      </c>
      <c r="AD2249">
        <v>11.047499999999999</v>
      </c>
      <c r="AF2249">
        <v>0.57169999999999999</v>
      </c>
      <c r="AG2249">
        <v>7.5473999999999997</v>
      </c>
      <c r="AI2249">
        <v>57.7438</v>
      </c>
      <c r="AL2249">
        <v>3.9944000000000002</v>
      </c>
      <c r="AM2249">
        <v>3.64</v>
      </c>
      <c r="AN2249">
        <v>0.38450000000000001</v>
      </c>
      <c r="AO2249">
        <v>30.503599999999999</v>
      </c>
      <c r="AP2249">
        <v>3.75</v>
      </c>
      <c r="AQ2249">
        <v>1.7573000000000001</v>
      </c>
      <c r="AS2249">
        <v>96.787099999999995</v>
      </c>
      <c r="AT2249">
        <v>8.4425000000000008</v>
      </c>
      <c r="AU2249">
        <v>1.409</v>
      </c>
      <c r="AV2249">
        <v>41.19</v>
      </c>
      <c r="AW2249">
        <v>6.2535999999999996</v>
      </c>
      <c r="AY2249">
        <v>3.6724999999999999</v>
      </c>
      <c r="AZ2249">
        <v>1.58</v>
      </c>
      <c r="BA2249">
        <v>1</v>
      </c>
    </row>
    <row r="2250" spans="2:53" x14ac:dyDescent="0.25">
      <c r="B2250" s="1">
        <v>37865</v>
      </c>
      <c r="D2250">
        <v>0.64749999999999996</v>
      </c>
      <c r="E2250">
        <v>0.376</v>
      </c>
      <c r="H2250">
        <v>2.9657</v>
      </c>
      <c r="I2250">
        <v>1.7545999999999999</v>
      </c>
      <c r="K2250">
        <v>697.91</v>
      </c>
      <c r="M2250">
        <v>2832.94</v>
      </c>
      <c r="N2250">
        <v>29.596</v>
      </c>
      <c r="O2250">
        <v>6.7717999999999998</v>
      </c>
      <c r="P2250">
        <v>1.0965</v>
      </c>
      <c r="Q2250">
        <v>234.24</v>
      </c>
      <c r="R2250">
        <v>80.180000000000007</v>
      </c>
      <c r="S2250">
        <v>45.83</v>
      </c>
      <c r="T2250">
        <v>8483</v>
      </c>
      <c r="U2250">
        <v>8323.1071389999997</v>
      </c>
      <c r="V2250">
        <v>4.4480000000000004</v>
      </c>
      <c r="W2250">
        <v>116.65</v>
      </c>
      <c r="Y2250">
        <v>1178.5</v>
      </c>
      <c r="Z2250">
        <v>0.29959000000000002</v>
      </c>
      <c r="AA2250">
        <v>1.9323669999999999</v>
      </c>
      <c r="AB2250">
        <v>3.8</v>
      </c>
      <c r="AD2250">
        <v>11.045999999999999</v>
      </c>
      <c r="AE2250">
        <v>74.534999999999997</v>
      </c>
      <c r="AF2250">
        <v>0.57989999999999997</v>
      </c>
      <c r="AG2250">
        <v>7.5011000000000001</v>
      </c>
      <c r="AI2250">
        <v>57.7438</v>
      </c>
      <c r="AL2250">
        <v>3.9698000000000002</v>
      </c>
      <c r="AM2250">
        <v>3.64</v>
      </c>
      <c r="AN2250">
        <v>0.38450000000000001</v>
      </c>
      <c r="AO2250">
        <v>30.5458</v>
      </c>
      <c r="AP2250">
        <v>3.75</v>
      </c>
      <c r="AQ2250">
        <v>1.7545999999999999</v>
      </c>
      <c r="AS2250">
        <v>96.82</v>
      </c>
      <c r="AT2250">
        <v>8.35</v>
      </c>
      <c r="AU2250">
        <v>1.3995</v>
      </c>
      <c r="AV2250">
        <v>40.996000000000002</v>
      </c>
      <c r="AY2250">
        <v>3.6724999999999999</v>
      </c>
      <c r="AZ2250">
        <v>1.5714999999999999</v>
      </c>
      <c r="BA2250">
        <v>1</v>
      </c>
    </row>
    <row r="2251" spans="2:53" x14ac:dyDescent="0.25">
      <c r="B2251" s="1">
        <v>37866</v>
      </c>
      <c r="D2251">
        <v>0.64329999999999998</v>
      </c>
      <c r="E2251">
        <v>0.376</v>
      </c>
      <c r="G2251">
        <v>0.20405000000000001</v>
      </c>
      <c r="H2251">
        <v>2.9832000000000001</v>
      </c>
      <c r="I2251">
        <v>1.7538</v>
      </c>
      <c r="J2251">
        <v>1.3876999999999999</v>
      </c>
      <c r="K2251">
        <v>697.57</v>
      </c>
      <c r="L2251">
        <v>8.2769999999999992</v>
      </c>
      <c r="M2251">
        <v>2832.94</v>
      </c>
      <c r="N2251">
        <v>29.872</v>
      </c>
      <c r="O2251">
        <v>6.8449</v>
      </c>
      <c r="P2251">
        <v>1.0849</v>
      </c>
      <c r="Q2251">
        <v>237.13</v>
      </c>
      <c r="R2251">
        <v>81.84</v>
      </c>
      <c r="S2251">
        <v>45.87</v>
      </c>
      <c r="T2251">
        <v>8494</v>
      </c>
      <c r="U2251">
        <v>8359.3496990000003</v>
      </c>
      <c r="V2251">
        <v>4.4580000000000002</v>
      </c>
      <c r="W2251">
        <v>116.7</v>
      </c>
      <c r="Y2251">
        <v>1175.9000000000001</v>
      </c>
      <c r="Z2251">
        <v>0.29980000000000001</v>
      </c>
      <c r="AA2251">
        <v>1.9323669999999999</v>
      </c>
      <c r="AB2251">
        <v>3.8</v>
      </c>
      <c r="AC2251">
        <v>28.853200000000001</v>
      </c>
      <c r="AD2251">
        <v>11.0313</v>
      </c>
      <c r="AE2251">
        <v>74.534999999999997</v>
      </c>
      <c r="AF2251">
        <v>0.57430000000000003</v>
      </c>
      <c r="AG2251">
        <v>7.5812999999999997</v>
      </c>
      <c r="AL2251">
        <v>4.0053999999999998</v>
      </c>
      <c r="AM2251">
        <v>3.64</v>
      </c>
      <c r="AN2251">
        <v>0.38450000000000001</v>
      </c>
      <c r="AO2251">
        <v>30.5547</v>
      </c>
      <c r="AP2251">
        <v>3.75</v>
      </c>
      <c r="AQ2251">
        <v>1.7538</v>
      </c>
      <c r="AR2251">
        <v>7.2949999999999999</v>
      </c>
      <c r="AS2251">
        <v>96.781800000000004</v>
      </c>
      <c r="AT2251">
        <v>8.43</v>
      </c>
      <c r="AU2251">
        <v>1.4139999999999999</v>
      </c>
      <c r="AV2251">
        <v>41.02</v>
      </c>
      <c r="AW2251">
        <v>6.2647000000000004</v>
      </c>
      <c r="AY2251">
        <v>3.6724999999999999</v>
      </c>
      <c r="AZ2251">
        <v>1.5678000000000001</v>
      </c>
      <c r="BA2251">
        <v>1</v>
      </c>
    </row>
    <row r="2252" spans="2:53" x14ac:dyDescent="0.25">
      <c r="B2252" s="1">
        <v>37867</v>
      </c>
      <c r="D2252">
        <v>0.63759999999999994</v>
      </c>
      <c r="E2252">
        <v>0.376</v>
      </c>
      <c r="G2252">
        <v>0.20535</v>
      </c>
      <c r="H2252">
        <v>2.9781</v>
      </c>
      <c r="I2252">
        <v>1.758</v>
      </c>
      <c r="J2252">
        <v>1.3812</v>
      </c>
      <c r="K2252">
        <v>696.21</v>
      </c>
      <c r="L2252">
        <v>8.2767999999999997</v>
      </c>
      <c r="M2252">
        <v>2841.02</v>
      </c>
      <c r="N2252">
        <v>30.033999999999999</v>
      </c>
      <c r="O2252">
        <v>6.8864999999999998</v>
      </c>
      <c r="P2252">
        <v>1.0783</v>
      </c>
      <c r="Q2252">
        <v>237.63</v>
      </c>
      <c r="R2252">
        <v>81.99</v>
      </c>
      <c r="S2252">
        <v>45.88</v>
      </c>
      <c r="T2252">
        <v>8488</v>
      </c>
      <c r="U2252">
        <v>8357.7518940000009</v>
      </c>
      <c r="V2252">
        <v>4.4530000000000003</v>
      </c>
      <c r="W2252">
        <v>116.3</v>
      </c>
      <c r="Y2252">
        <v>1176.7</v>
      </c>
      <c r="Z2252">
        <v>0.30014999999999997</v>
      </c>
      <c r="AA2252">
        <v>1.9323669999999999</v>
      </c>
      <c r="AB2252">
        <v>3.8</v>
      </c>
      <c r="AC2252">
        <v>28.810300000000002</v>
      </c>
      <c r="AD2252">
        <v>10.938599999999999</v>
      </c>
      <c r="AE2252">
        <v>74.534999999999997</v>
      </c>
      <c r="AF2252">
        <v>0.56659999999999999</v>
      </c>
      <c r="AG2252">
        <v>7.6369999999999996</v>
      </c>
      <c r="AI2252">
        <v>57.7438</v>
      </c>
      <c r="AL2252">
        <v>4.0397999999999996</v>
      </c>
      <c r="AM2252">
        <v>3.64</v>
      </c>
      <c r="AN2252">
        <v>0.38450000000000001</v>
      </c>
      <c r="AO2252">
        <v>30.603999999999999</v>
      </c>
      <c r="AP2252">
        <v>3.75</v>
      </c>
      <c r="AQ2252">
        <v>1.758</v>
      </c>
      <c r="AR2252">
        <v>7.31</v>
      </c>
      <c r="AS2252">
        <v>96.700999999999993</v>
      </c>
      <c r="AT2252">
        <v>8.4924999999999997</v>
      </c>
      <c r="AU2252">
        <v>1.4206000000000001</v>
      </c>
      <c r="AV2252">
        <v>40.915999999999997</v>
      </c>
      <c r="AY2252">
        <v>3.6724999999999999</v>
      </c>
      <c r="AZ2252">
        <v>1.5639000000000001</v>
      </c>
      <c r="BA2252">
        <v>1</v>
      </c>
    </row>
    <row r="2253" spans="2:53" x14ac:dyDescent="0.25">
      <c r="B2253" s="1">
        <v>37868</v>
      </c>
      <c r="D2253">
        <v>0.64039999999999997</v>
      </c>
      <c r="E2253">
        <v>0.376</v>
      </c>
      <c r="G2253">
        <v>0.20594999999999999</v>
      </c>
      <c r="H2253">
        <v>2.956</v>
      </c>
      <c r="I2253">
        <v>1.754</v>
      </c>
      <c r="J2253">
        <v>1.3731</v>
      </c>
      <c r="K2253">
        <v>692.26</v>
      </c>
      <c r="L2253">
        <v>8.2769999999999992</v>
      </c>
      <c r="M2253">
        <v>2826.46</v>
      </c>
      <c r="N2253">
        <v>29.971</v>
      </c>
      <c r="O2253">
        <v>6.8639999999999999</v>
      </c>
      <c r="P2253">
        <v>1.0818000000000001</v>
      </c>
      <c r="Q2253">
        <v>236.39</v>
      </c>
      <c r="R2253">
        <v>81.52</v>
      </c>
      <c r="S2253">
        <v>45.92</v>
      </c>
      <c r="T2253">
        <v>8490</v>
      </c>
      <c r="U2253">
        <v>8341.3488539999998</v>
      </c>
      <c r="V2253">
        <v>4.4400000000000004</v>
      </c>
      <c r="W2253">
        <v>116.8</v>
      </c>
      <c r="Y2253">
        <v>1176.0999999999999</v>
      </c>
      <c r="Z2253">
        <v>0.29994999999999999</v>
      </c>
      <c r="AA2253">
        <v>1.9323669999999999</v>
      </c>
      <c r="AB2253">
        <v>3.8</v>
      </c>
      <c r="AC2253">
        <v>28.8127</v>
      </c>
      <c r="AD2253">
        <v>10.8575</v>
      </c>
      <c r="AE2253">
        <v>74.534999999999997</v>
      </c>
      <c r="AG2253">
        <v>7.5730000000000004</v>
      </c>
      <c r="AI2253">
        <v>57.7438</v>
      </c>
      <c r="AL2253">
        <v>4.0259999999999998</v>
      </c>
      <c r="AM2253">
        <v>3.64</v>
      </c>
      <c r="AN2253">
        <v>0.38450000000000001</v>
      </c>
      <c r="AO2253">
        <v>30.639600000000002</v>
      </c>
      <c r="AP2253">
        <v>3.75</v>
      </c>
      <c r="AQ2253">
        <v>1.754</v>
      </c>
      <c r="AR2253">
        <v>7.26</v>
      </c>
      <c r="AS2253">
        <v>96.62</v>
      </c>
      <c r="AT2253">
        <v>8.4250000000000007</v>
      </c>
      <c r="AU2253">
        <v>1.4208000000000001</v>
      </c>
      <c r="AV2253">
        <v>40.805999999999997</v>
      </c>
      <c r="AW2253">
        <v>6.2584</v>
      </c>
      <c r="AY2253">
        <v>3.6724999999999999</v>
      </c>
      <c r="AZ2253">
        <v>1.5728</v>
      </c>
      <c r="BA2253">
        <v>1</v>
      </c>
    </row>
    <row r="2254" spans="2:53" x14ac:dyDescent="0.25">
      <c r="B2254" s="1">
        <v>37869</v>
      </c>
      <c r="D2254">
        <v>0.64290000000000003</v>
      </c>
      <c r="E2254">
        <v>0.376</v>
      </c>
      <c r="G2254">
        <v>0.20424999999999999</v>
      </c>
      <c r="H2254">
        <v>2.9409999999999998</v>
      </c>
      <c r="I2254">
        <v>1.7605999999999999</v>
      </c>
      <c r="J2254">
        <v>1.3711</v>
      </c>
      <c r="K2254">
        <v>685.41</v>
      </c>
      <c r="L2254">
        <v>8.2769999999999992</v>
      </c>
      <c r="M2254">
        <v>2816.74</v>
      </c>
      <c r="N2254">
        <v>29.867999999999999</v>
      </c>
      <c r="O2254">
        <v>6.7988999999999997</v>
      </c>
      <c r="P2254">
        <v>1.0923</v>
      </c>
      <c r="Q2254">
        <v>233.63</v>
      </c>
      <c r="R2254">
        <v>80.92</v>
      </c>
      <c r="S2254">
        <v>45.94</v>
      </c>
      <c r="T2254">
        <v>8503</v>
      </c>
      <c r="U2254">
        <v>8308.829377</v>
      </c>
      <c r="V2254">
        <v>4.4420000000000002</v>
      </c>
      <c r="W2254">
        <v>116.82</v>
      </c>
      <c r="Y2254">
        <v>1173.4000000000001</v>
      </c>
      <c r="AA2254">
        <v>1.9323669999999999</v>
      </c>
      <c r="AB2254">
        <v>3.8</v>
      </c>
      <c r="AD2254">
        <v>10.862</v>
      </c>
      <c r="AE2254">
        <v>74.534999999999997</v>
      </c>
      <c r="AF2254">
        <v>0.57045000000000001</v>
      </c>
      <c r="AG2254">
        <v>7.5404999999999998</v>
      </c>
      <c r="AI2254">
        <v>57.799950000000003</v>
      </c>
      <c r="AL2254">
        <v>4.0279999999999996</v>
      </c>
      <c r="AM2254">
        <v>3.64</v>
      </c>
      <c r="AN2254">
        <v>0.38450000000000001</v>
      </c>
      <c r="AO2254">
        <v>30.6844</v>
      </c>
      <c r="AP2254">
        <v>3.75</v>
      </c>
      <c r="AQ2254">
        <v>1.7605999999999999</v>
      </c>
      <c r="AR2254">
        <v>7.41</v>
      </c>
      <c r="AS2254">
        <v>96.448800000000006</v>
      </c>
      <c r="AT2254">
        <v>8.34</v>
      </c>
      <c r="AU2254">
        <v>1.4081999999999999</v>
      </c>
      <c r="AV2254">
        <v>40.82</v>
      </c>
      <c r="AW2254">
        <v>6.2610000000000001</v>
      </c>
      <c r="AY2254">
        <v>3.6724999999999999</v>
      </c>
      <c r="AZ2254">
        <v>1.5825</v>
      </c>
      <c r="BA2254">
        <v>1</v>
      </c>
    </row>
    <row r="2255" spans="2:53" x14ac:dyDescent="0.25">
      <c r="B2255" s="1">
        <v>37872</v>
      </c>
      <c r="D2255">
        <v>0.64880000000000004</v>
      </c>
      <c r="E2255">
        <v>0.376</v>
      </c>
      <c r="G2255">
        <v>0.20244999999999999</v>
      </c>
      <c r="H2255">
        <v>2.9207999999999998</v>
      </c>
      <c r="I2255">
        <v>1.7597</v>
      </c>
      <c r="J2255">
        <v>1.3707</v>
      </c>
      <c r="K2255">
        <v>682.51</v>
      </c>
      <c r="L2255">
        <v>8.2768999999999995</v>
      </c>
      <c r="M2255">
        <v>2820.46</v>
      </c>
      <c r="N2255">
        <v>29.7</v>
      </c>
      <c r="O2255">
        <v>6.7092999999999998</v>
      </c>
      <c r="P2255">
        <v>1.1071</v>
      </c>
      <c r="Q2255">
        <v>231.68</v>
      </c>
      <c r="R2255">
        <v>80.5</v>
      </c>
      <c r="S2255">
        <v>45.85</v>
      </c>
      <c r="U2255">
        <v>8271.7233660000002</v>
      </c>
      <c r="V2255">
        <v>4.46</v>
      </c>
      <c r="W2255">
        <v>117.32</v>
      </c>
      <c r="Y2255">
        <v>1171.8</v>
      </c>
      <c r="Z2255">
        <v>0.29954999999999998</v>
      </c>
      <c r="AA2255">
        <v>1.9323669999999999</v>
      </c>
      <c r="AB2255">
        <v>3.8</v>
      </c>
      <c r="AD2255">
        <v>10.9185</v>
      </c>
      <c r="AE2255">
        <v>74.534999999999997</v>
      </c>
      <c r="AF2255">
        <v>0.57620000000000005</v>
      </c>
      <c r="AG2255">
        <v>7.4496000000000002</v>
      </c>
      <c r="AI2255">
        <v>57.799950000000003</v>
      </c>
      <c r="AL2255">
        <v>4.0045000000000002</v>
      </c>
      <c r="AM2255">
        <v>3.64</v>
      </c>
      <c r="AN2255">
        <v>0.38450000000000001</v>
      </c>
      <c r="AO2255">
        <v>30.7013</v>
      </c>
      <c r="AP2255">
        <v>3.75</v>
      </c>
      <c r="AQ2255">
        <v>1.7597</v>
      </c>
      <c r="AR2255">
        <v>7.5049999999999999</v>
      </c>
      <c r="AS2255">
        <v>96.186999999999998</v>
      </c>
      <c r="AT2255">
        <v>8.23</v>
      </c>
      <c r="AU2255">
        <v>1.3868</v>
      </c>
      <c r="AV2255">
        <v>40.817</v>
      </c>
      <c r="AY2255">
        <v>3.6724999999999999</v>
      </c>
      <c r="AZ2255">
        <v>1.5888</v>
      </c>
      <c r="BA2255">
        <v>1</v>
      </c>
    </row>
    <row r="2256" spans="2:53" x14ac:dyDescent="0.25">
      <c r="B2256" s="1">
        <v>37873</v>
      </c>
      <c r="D2256">
        <v>0.64849999999999997</v>
      </c>
      <c r="E2256">
        <v>0.376</v>
      </c>
      <c r="G2256">
        <v>0.20305000000000001</v>
      </c>
      <c r="H2256">
        <v>2.9146999999999998</v>
      </c>
      <c r="I2256">
        <v>1.7565</v>
      </c>
      <c r="J2256">
        <v>1.3671</v>
      </c>
      <c r="K2256">
        <v>682.23</v>
      </c>
      <c r="L2256">
        <v>8.2769999999999992</v>
      </c>
      <c r="M2256">
        <v>2822.85</v>
      </c>
      <c r="N2256">
        <v>29.446999999999999</v>
      </c>
      <c r="O2256">
        <v>6.6719999999999997</v>
      </c>
      <c r="P2256">
        <v>1.1134999999999999</v>
      </c>
      <c r="Q2256">
        <v>230.23</v>
      </c>
      <c r="R2256">
        <v>80.64</v>
      </c>
      <c r="S2256">
        <v>45.81</v>
      </c>
      <c r="U2256">
        <v>8337.9063200000001</v>
      </c>
      <c r="V2256">
        <v>4.4509999999999996</v>
      </c>
      <c r="W2256">
        <v>116.65</v>
      </c>
      <c r="Y2256">
        <v>1172.8</v>
      </c>
      <c r="Z2256">
        <v>0.29885</v>
      </c>
      <c r="AA2256">
        <v>1.9323669999999999</v>
      </c>
      <c r="AB2256">
        <v>3.8</v>
      </c>
      <c r="AC2256">
        <v>28.7865</v>
      </c>
      <c r="AD2256">
        <v>11.023300000000001</v>
      </c>
      <c r="AE2256">
        <v>74.534999999999997</v>
      </c>
      <c r="AF2256">
        <v>0.57640000000000002</v>
      </c>
      <c r="AG2256">
        <v>7.4145000000000003</v>
      </c>
      <c r="AI2256">
        <v>57.799950000000003</v>
      </c>
      <c r="AL2256">
        <v>3.9866999999999999</v>
      </c>
      <c r="AM2256">
        <v>3.64</v>
      </c>
      <c r="AN2256">
        <v>0.38450000000000001</v>
      </c>
      <c r="AO2256">
        <v>30.640699999999999</v>
      </c>
      <c r="AP2256">
        <v>3.75</v>
      </c>
      <c r="AQ2256">
        <v>1.7565</v>
      </c>
      <c r="AR2256">
        <v>7.47</v>
      </c>
      <c r="AS2256">
        <v>96.049000000000007</v>
      </c>
      <c r="AT2256">
        <v>8.2174999999999994</v>
      </c>
      <c r="AU2256">
        <v>1.3869</v>
      </c>
      <c r="AV2256">
        <v>40.548999999999999</v>
      </c>
      <c r="AY2256">
        <v>3.6724999999999999</v>
      </c>
      <c r="AZ2256">
        <v>1.5838000000000001</v>
      </c>
      <c r="BA2256">
        <v>1</v>
      </c>
    </row>
    <row r="2257" spans="2:53" x14ac:dyDescent="0.25">
      <c r="B2257" s="1">
        <v>37874</v>
      </c>
      <c r="D2257">
        <v>0.65839999999999999</v>
      </c>
      <c r="E2257">
        <v>0.376</v>
      </c>
      <c r="G2257">
        <v>0.20285</v>
      </c>
      <c r="H2257">
        <v>2.9298000000000002</v>
      </c>
      <c r="I2257">
        <v>1.7515000000000001</v>
      </c>
      <c r="J2257">
        <v>1.3658999999999999</v>
      </c>
      <c r="K2257">
        <v>683.52</v>
      </c>
      <c r="L2257">
        <v>8.2769999999999992</v>
      </c>
      <c r="M2257">
        <v>2820.2</v>
      </c>
      <c r="N2257">
        <v>29.393999999999998</v>
      </c>
      <c r="O2257">
        <v>6.6468999999999996</v>
      </c>
      <c r="P2257">
        <v>1.1172</v>
      </c>
      <c r="Q2257">
        <v>229.26</v>
      </c>
      <c r="R2257">
        <v>80.53</v>
      </c>
      <c r="S2257">
        <v>45.77</v>
      </c>
      <c r="U2257">
        <v>8317.7918460000001</v>
      </c>
      <c r="V2257">
        <v>4.4669999999999996</v>
      </c>
      <c r="W2257">
        <v>116.8</v>
      </c>
      <c r="Z2257">
        <v>0.29815999999999998</v>
      </c>
      <c r="AA2257">
        <v>1.9323669999999999</v>
      </c>
      <c r="AB2257">
        <v>3.8</v>
      </c>
      <c r="AC2257">
        <v>28.666699999999999</v>
      </c>
      <c r="AD2257">
        <v>10.950200000000001</v>
      </c>
      <c r="AE2257">
        <v>74.534999999999997</v>
      </c>
      <c r="AF2257">
        <v>0.58240000000000003</v>
      </c>
      <c r="AG2257">
        <v>7.4141000000000004</v>
      </c>
      <c r="AI2257">
        <v>57.799950000000003</v>
      </c>
      <c r="AL2257">
        <v>3.968</v>
      </c>
      <c r="AM2257">
        <v>3.64</v>
      </c>
      <c r="AN2257">
        <v>0.38450000000000001</v>
      </c>
      <c r="AO2257">
        <v>30.630700000000001</v>
      </c>
      <c r="AP2257">
        <v>3.75</v>
      </c>
      <c r="AQ2257">
        <v>1.7515000000000001</v>
      </c>
      <c r="AR2257">
        <v>7.47</v>
      </c>
      <c r="AT2257">
        <v>8.1850000000000005</v>
      </c>
      <c r="AU2257">
        <v>1.3822000000000001</v>
      </c>
      <c r="AV2257">
        <v>40.381999999999998</v>
      </c>
      <c r="AY2257">
        <v>3.6724999999999999</v>
      </c>
      <c r="AZ2257">
        <v>1.5905</v>
      </c>
      <c r="BA2257">
        <v>1</v>
      </c>
    </row>
    <row r="2258" spans="2:53" x14ac:dyDescent="0.25">
      <c r="B2258" s="1">
        <v>37875</v>
      </c>
      <c r="D2258">
        <v>0.6593</v>
      </c>
      <c r="E2258">
        <v>0.376</v>
      </c>
      <c r="G2258">
        <v>0.20524999999999999</v>
      </c>
      <c r="H2258">
        <v>2.9117000000000002</v>
      </c>
      <c r="I2258">
        <v>1.7484999999999999</v>
      </c>
      <c r="J2258">
        <v>1.371</v>
      </c>
      <c r="K2258">
        <v>680.76</v>
      </c>
      <c r="L2258">
        <v>8.2772000000000006</v>
      </c>
      <c r="M2258">
        <v>2825.28</v>
      </c>
      <c r="N2258">
        <v>29.169</v>
      </c>
      <c r="O2258">
        <v>6.6234000000000002</v>
      </c>
      <c r="P2258">
        <v>1.1216999999999999</v>
      </c>
      <c r="Q2258">
        <v>228.24</v>
      </c>
      <c r="R2258">
        <v>79.430000000000007</v>
      </c>
      <c r="S2258">
        <v>45.72</v>
      </c>
      <c r="T2258">
        <v>8441</v>
      </c>
      <c r="U2258">
        <v>8342.7966930000002</v>
      </c>
      <c r="V2258">
        <v>4.4889999999999999</v>
      </c>
      <c r="W2258">
        <v>117.17</v>
      </c>
      <c r="Z2258">
        <v>0.29782999999999998</v>
      </c>
      <c r="AA2258">
        <v>1.9323669999999999</v>
      </c>
      <c r="AB2258">
        <v>3.8</v>
      </c>
      <c r="AC2258">
        <v>28.681799999999999</v>
      </c>
      <c r="AE2258">
        <v>74.534999999999997</v>
      </c>
      <c r="AF2258">
        <v>0.58340000000000003</v>
      </c>
      <c r="AG2258">
        <v>7.3638000000000003</v>
      </c>
      <c r="AL2258">
        <v>3.9474999999999998</v>
      </c>
      <c r="AM2258">
        <v>3.64</v>
      </c>
      <c r="AN2258">
        <v>0.38450000000000001</v>
      </c>
      <c r="AO2258">
        <v>30.656500000000001</v>
      </c>
      <c r="AP2258">
        <v>3.75</v>
      </c>
      <c r="AQ2258">
        <v>1.7484999999999999</v>
      </c>
      <c r="AS2258">
        <v>95.894400000000005</v>
      </c>
      <c r="AT2258">
        <v>8.1</v>
      </c>
      <c r="AV2258">
        <v>40.497999999999998</v>
      </c>
      <c r="AY2258">
        <v>3.6724999999999999</v>
      </c>
      <c r="AZ2258">
        <v>1.5940000000000001</v>
      </c>
      <c r="BA2258">
        <v>1</v>
      </c>
    </row>
    <row r="2259" spans="2:53" x14ac:dyDescent="0.25">
      <c r="B2259" s="1">
        <v>37876</v>
      </c>
      <c r="D2259">
        <v>0.65969999999999995</v>
      </c>
      <c r="E2259">
        <v>0.376</v>
      </c>
      <c r="G2259">
        <v>0.20515</v>
      </c>
      <c r="H2259">
        <v>2.8982999999999999</v>
      </c>
      <c r="I2259">
        <v>1.7493000000000001</v>
      </c>
      <c r="J2259">
        <v>1.363</v>
      </c>
      <c r="K2259">
        <v>673.99</v>
      </c>
      <c r="L2259">
        <v>8.2772000000000006</v>
      </c>
      <c r="M2259">
        <v>2829.82</v>
      </c>
      <c r="N2259">
        <v>29.19</v>
      </c>
      <c r="O2259">
        <v>6.6501000000000001</v>
      </c>
      <c r="P2259">
        <v>1.1172</v>
      </c>
      <c r="Q2259">
        <v>228.4</v>
      </c>
      <c r="R2259">
        <v>79.25</v>
      </c>
      <c r="S2259">
        <v>45.78</v>
      </c>
      <c r="T2259">
        <v>8471</v>
      </c>
      <c r="U2259">
        <v>8358.8225910000001</v>
      </c>
      <c r="V2259">
        <v>4.532</v>
      </c>
      <c r="W2259">
        <v>117.06</v>
      </c>
      <c r="AA2259">
        <v>1.9323669999999999</v>
      </c>
      <c r="AB2259">
        <v>3.8</v>
      </c>
      <c r="AC2259">
        <v>28.688300000000002</v>
      </c>
      <c r="AD2259">
        <v>10.9793</v>
      </c>
      <c r="AE2259">
        <v>74.314999999999998</v>
      </c>
      <c r="AF2259">
        <v>0.58330000000000004</v>
      </c>
      <c r="AG2259">
        <v>7.3921000000000001</v>
      </c>
      <c r="AI2259">
        <v>57.747450000000001</v>
      </c>
      <c r="AL2259">
        <v>3.9697</v>
      </c>
      <c r="AM2259">
        <v>3.64</v>
      </c>
      <c r="AN2259">
        <v>0.38450000000000001</v>
      </c>
      <c r="AO2259">
        <v>30.658999999999999</v>
      </c>
      <c r="AP2259">
        <v>3.75</v>
      </c>
      <c r="AQ2259">
        <v>1.7493000000000001</v>
      </c>
      <c r="AS2259">
        <v>95.790899999999993</v>
      </c>
      <c r="AT2259">
        <v>8.1199999999999992</v>
      </c>
      <c r="AU2259">
        <v>1.3947000000000001</v>
      </c>
      <c r="AV2259">
        <v>40.878999999999998</v>
      </c>
      <c r="AY2259">
        <v>3.6724999999999999</v>
      </c>
      <c r="AZ2259">
        <v>1.5919000000000001</v>
      </c>
      <c r="BA2259">
        <v>1</v>
      </c>
    </row>
    <row r="2260" spans="2:53" x14ac:dyDescent="0.25">
      <c r="B2260" s="1">
        <v>37879</v>
      </c>
      <c r="D2260">
        <v>0.66239999999999999</v>
      </c>
      <c r="E2260">
        <v>0.376</v>
      </c>
      <c r="G2260">
        <v>0.20465</v>
      </c>
      <c r="H2260">
        <v>2.8950999999999998</v>
      </c>
      <c r="I2260">
        <v>1.7522</v>
      </c>
      <c r="J2260">
        <v>1.3658999999999999</v>
      </c>
      <c r="K2260">
        <v>671.08</v>
      </c>
      <c r="L2260">
        <v>8.2774000000000001</v>
      </c>
      <c r="M2260">
        <v>2824.88</v>
      </c>
      <c r="N2260">
        <v>28.981999999999999</v>
      </c>
      <c r="O2260">
        <v>6.5834999999999999</v>
      </c>
      <c r="P2260">
        <v>1.1281000000000001</v>
      </c>
      <c r="Q2260">
        <v>226.47</v>
      </c>
      <c r="R2260">
        <v>78.91</v>
      </c>
      <c r="S2260">
        <v>45.77</v>
      </c>
      <c r="T2260">
        <v>8455</v>
      </c>
      <c r="U2260">
        <v>8321.3264529999997</v>
      </c>
      <c r="V2260">
        <v>4.51</v>
      </c>
      <c r="Y2260">
        <v>1170.0999999999999</v>
      </c>
      <c r="Z2260">
        <v>0.29770999999999997</v>
      </c>
      <c r="AA2260">
        <v>1.9323669999999999</v>
      </c>
      <c r="AB2260">
        <v>3.8</v>
      </c>
      <c r="AC2260">
        <v>28.744800000000001</v>
      </c>
      <c r="AD2260">
        <v>10.971299999999999</v>
      </c>
      <c r="AE2260">
        <v>74.314999999999998</v>
      </c>
      <c r="AF2260">
        <v>0.58330000000000004</v>
      </c>
      <c r="AG2260">
        <v>7.3371000000000004</v>
      </c>
      <c r="AL2260">
        <v>3.94</v>
      </c>
      <c r="AM2260">
        <v>3.64</v>
      </c>
      <c r="AN2260">
        <v>0.38450000000000001</v>
      </c>
      <c r="AO2260">
        <v>30.700700000000001</v>
      </c>
      <c r="AP2260">
        <v>3.75</v>
      </c>
      <c r="AQ2260">
        <v>1.7522</v>
      </c>
      <c r="AR2260">
        <v>7.38</v>
      </c>
      <c r="AS2260">
        <v>95.334800000000001</v>
      </c>
      <c r="AT2260">
        <v>8.1425000000000001</v>
      </c>
      <c r="AU2260">
        <v>1.3819999999999999</v>
      </c>
      <c r="AV2260">
        <v>40.65</v>
      </c>
      <c r="AY2260">
        <v>3.6724999999999999</v>
      </c>
      <c r="AZ2260">
        <v>1.6028</v>
      </c>
      <c r="BA2260">
        <v>1</v>
      </c>
    </row>
    <row r="2261" spans="2:53" x14ac:dyDescent="0.25">
      <c r="B2261" s="1">
        <v>37880</v>
      </c>
      <c r="D2261">
        <v>0.66590000000000005</v>
      </c>
      <c r="E2261">
        <v>0.376</v>
      </c>
      <c r="G2261">
        <v>0.20285</v>
      </c>
      <c r="H2261">
        <v>2.8889999999999998</v>
      </c>
      <c r="I2261">
        <v>1.752</v>
      </c>
      <c r="J2261">
        <v>1.369</v>
      </c>
      <c r="K2261">
        <v>671.01</v>
      </c>
      <c r="L2261">
        <v>8.2774000000000001</v>
      </c>
      <c r="M2261">
        <v>2824.53</v>
      </c>
      <c r="N2261">
        <v>29.15</v>
      </c>
      <c r="O2261">
        <v>6.6102999999999996</v>
      </c>
      <c r="P2261">
        <v>1.1234999999999999</v>
      </c>
      <c r="Q2261">
        <v>226.41</v>
      </c>
      <c r="R2261">
        <v>79.38</v>
      </c>
      <c r="S2261">
        <v>45.85</v>
      </c>
      <c r="T2261">
        <v>8459</v>
      </c>
      <c r="U2261">
        <v>8346.8621910000002</v>
      </c>
      <c r="V2261">
        <v>4.4850000000000003</v>
      </c>
      <c r="W2261">
        <v>117.18</v>
      </c>
      <c r="Y2261">
        <v>1173.0999999999999</v>
      </c>
      <c r="Z2261">
        <v>0.29754000000000003</v>
      </c>
      <c r="AA2261">
        <v>1.9323669999999999</v>
      </c>
      <c r="AB2261">
        <v>3.8</v>
      </c>
      <c r="AE2261">
        <v>74.314999999999998</v>
      </c>
      <c r="AF2261">
        <v>0.58875</v>
      </c>
      <c r="AG2261">
        <v>7.3609</v>
      </c>
      <c r="AI2261">
        <v>57.747450000000001</v>
      </c>
      <c r="AL2261">
        <v>3.9788999999999999</v>
      </c>
      <c r="AM2261">
        <v>3.64</v>
      </c>
      <c r="AN2261">
        <v>0.38450000000000001</v>
      </c>
      <c r="AO2261">
        <v>30.700700000000001</v>
      </c>
      <c r="AP2261">
        <v>3.75</v>
      </c>
      <c r="AQ2261">
        <v>1.752</v>
      </c>
      <c r="AR2261">
        <v>7.4950000000000001</v>
      </c>
      <c r="AS2261">
        <v>94.716899999999995</v>
      </c>
      <c r="AT2261">
        <v>8.14</v>
      </c>
      <c r="AU2261">
        <v>1.3887</v>
      </c>
      <c r="AV2261">
        <v>40.561</v>
      </c>
      <c r="AY2261">
        <v>3.6724999999999999</v>
      </c>
      <c r="AZ2261">
        <v>1.5927</v>
      </c>
      <c r="BA2261">
        <v>1</v>
      </c>
    </row>
    <row r="2262" spans="2:53" x14ac:dyDescent="0.25">
      <c r="B2262" s="1">
        <v>37881</v>
      </c>
      <c r="D2262">
        <v>0.65969999999999995</v>
      </c>
      <c r="E2262">
        <v>0.376</v>
      </c>
      <c r="G2262">
        <v>0.20480000000000001</v>
      </c>
      <c r="H2262">
        <v>2.8959000000000001</v>
      </c>
      <c r="I2262">
        <v>1.7492000000000001</v>
      </c>
      <c r="J2262">
        <v>1.3661000000000001</v>
      </c>
      <c r="K2262">
        <v>667.72</v>
      </c>
      <c r="L2262">
        <v>8.2774999999999999</v>
      </c>
      <c r="M2262">
        <v>2823.79</v>
      </c>
      <c r="N2262">
        <v>29.202999999999999</v>
      </c>
      <c r="O2262">
        <v>6.6256000000000004</v>
      </c>
      <c r="P2262">
        <v>1.1212</v>
      </c>
      <c r="Q2262">
        <v>228.33</v>
      </c>
      <c r="R2262">
        <v>79.69</v>
      </c>
      <c r="S2262">
        <v>45.94</v>
      </c>
      <c r="T2262">
        <v>8460</v>
      </c>
      <c r="U2262">
        <v>8336.3601409999992</v>
      </c>
      <c r="V2262">
        <v>4.4790000000000001</v>
      </c>
      <c r="W2262">
        <v>116.15</v>
      </c>
      <c r="Y2262">
        <v>1171.4000000000001</v>
      </c>
      <c r="Z2262">
        <v>0.29780000000000001</v>
      </c>
      <c r="AA2262">
        <v>1.9323669999999999</v>
      </c>
      <c r="AB2262">
        <v>3.8</v>
      </c>
      <c r="AD2262">
        <v>10.9054</v>
      </c>
      <c r="AE2262">
        <v>74.314999999999998</v>
      </c>
      <c r="AF2262">
        <v>0.58430000000000004</v>
      </c>
      <c r="AG2262">
        <v>7.3216000000000001</v>
      </c>
      <c r="AL2262">
        <v>4.0430999999999999</v>
      </c>
      <c r="AM2262">
        <v>3.64</v>
      </c>
      <c r="AN2262">
        <v>0.38450000000000001</v>
      </c>
      <c r="AO2262">
        <v>30.68</v>
      </c>
      <c r="AP2262">
        <v>3.75</v>
      </c>
      <c r="AQ2262">
        <v>1.7492000000000001</v>
      </c>
      <c r="AR2262">
        <v>7.39</v>
      </c>
      <c r="AS2262">
        <v>94.023300000000006</v>
      </c>
      <c r="AT2262">
        <v>8.1274999999999995</v>
      </c>
      <c r="AV2262">
        <v>40.511000000000003</v>
      </c>
      <c r="AW2262">
        <v>6.2678000000000003</v>
      </c>
      <c r="AY2262">
        <v>3.6724999999999999</v>
      </c>
      <c r="AZ2262">
        <v>1.5989</v>
      </c>
      <c r="BA2262">
        <v>1</v>
      </c>
    </row>
    <row r="2263" spans="2:53" x14ac:dyDescent="0.25">
      <c r="B2263" s="1">
        <v>37882</v>
      </c>
      <c r="D2263">
        <v>0.66449999999999998</v>
      </c>
      <c r="E2263">
        <v>0.376</v>
      </c>
      <c r="H2263">
        <v>2.9049</v>
      </c>
      <c r="I2263">
        <v>1.7483</v>
      </c>
      <c r="J2263">
        <v>1.3641000000000001</v>
      </c>
      <c r="L2263">
        <v>8.2774999999999999</v>
      </c>
      <c r="M2263">
        <v>2823.28</v>
      </c>
      <c r="O2263">
        <v>6.5789999999999997</v>
      </c>
      <c r="P2263">
        <v>1.129</v>
      </c>
      <c r="R2263">
        <v>78.83</v>
      </c>
      <c r="S2263">
        <v>46.08</v>
      </c>
      <c r="U2263">
        <v>8298.7772580000001</v>
      </c>
      <c r="V2263">
        <v>4.4669999999999996</v>
      </c>
      <c r="W2263">
        <v>116.07</v>
      </c>
      <c r="Y2263">
        <v>1170.5999999999999</v>
      </c>
      <c r="Z2263">
        <v>0.29735</v>
      </c>
      <c r="AA2263">
        <v>1.9323669999999999</v>
      </c>
      <c r="AB2263">
        <v>3.8</v>
      </c>
      <c r="AD2263">
        <v>10.9163</v>
      </c>
      <c r="AE2263">
        <v>74.314999999999998</v>
      </c>
      <c r="AF2263">
        <v>0.58420000000000005</v>
      </c>
      <c r="AG2263">
        <v>7.2417999999999996</v>
      </c>
      <c r="AI2263">
        <v>57.747450000000001</v>
      </c>
      <c r="AL2263">
        <v>4.0197000000000003</v>
      </c>
      <c r="AM2263">
        <v>3.64</v>
      </c>
      <c r="AN2263">
        <v>0.38450000000000001</v>
      </c>
      <c r="AO2263">
        <v>30.587700000000002</v>
      </c>
      <c r="AP2263">
        <v>3.75</v>
      </c>
      <c r="AQ2263">
        <v>1.7483</v>
      </c>
      <c r="AR2263">
        <v>7.3049999999999997</v>
      </c>
      <c r="AS2263">
        <v>94.327799999999996</v>
      </c>
      <c r="AT2263">
        <v>7.99</v>
      </c>
      <c r="AU2263">
        <v>1.3816999999999999</v>
      </c>
      <c r="AV2263">
        <v>40.606000000000002</v>
      </c>
      <c r="AW2263">
        <v>6.2676999999999996</v>
      </c>
      <c r="AY2263">
        <v>3.6724999999999999</v>
      </c>
      <c r="AZ2263">
        <v>1.6153</v>
      </c>
      <c r="BA2263">
        <v>1</v>
      </c>
    </row>
    <row r="2264" spans="2:53" x14ac:dyDescent="0.25">
      <c r="B2264" s="1">
        <v>37883</v>
      </c>
      <c r="D2264">
        <v>0.66900000000000004</v>
      </c>
      <c r="E2264">
        <v>0.376</v>
      </c>
      <c r="H2264">
        <v>2.8967000000000001</v>
      </c>
      <c r="I2264">
        <v>1.7477</v>
      </c>
      <c r="J2264">
        <v>1.3472</v>
      </c>
      <c r="M2264">
        <v>2833.64</v>
      </c>
      <c r="O2264">
        <v>6.5667</v>
      </c>
      <c r="P2264">
        <v>1.1312</v>
      </c>
      <c r="R2264">
        <v>78.39</v>
      </c>
      <c r="S2264">
        <v>45.93</v>
      </c>
      <c r="T2264">
        <v>8491</v>
      </c>
      <c r="U2264">
        <v>8288.580946</v>
      </c>
      <c r="V2264">
        <v>4.484</v>
      </c>
      <c r="W2264">
        <v>115.43</v>
      </c>
      <c r="Y2264">
        <v>1170.3</v>
      </c>
      <c r="AA2264">
        <v>1.9323669999999999</v>
      </c>
      <c r="AB2264">
        <v>3.8</v>
      </c>
      <c r="AD2264">
        <v>10.8955</v>
      </c>
      <c r="AE2264">
        <v>74.510000000000005</v>
      </c>
      <c r="AF2264">
        <v>0.58784999999999998</v>
      </c>
      <c r="AG2264">
        <v>7.2108999999999996</v>
      </c>
      <c r="AI2264">
        <v>57.747450000000001</v>
      </c>
      <c r="AL2264">
        <v>3.9931000000000001</v>
      </c>
      <c r="AM2264">
        <v>3.64</v>
      </c>
      <c r="AN2264">
        <v>0.38450000000000001</v>
      </c>
      <c r="AO2264">
        <v>30.56</v>
      </c>
      <c r="AP2264">
        <v>3.75</v>
      </c>
      <c r="AQ2264">
        <v>1.7477</v>
      </c>
      <c r="AR2264">
        <v>7.35</v>
      </c>
      <c r="AS2264">
        <v>94.531599999999997</v>
      </c>
      <c r="AT2264">
        <v>8.0175000000000001</v>
      </c>
      <c r="AU2264">
        <v>1.3818999999999999</v>
      </c>
      <c r="AV2264">
        <v>40.533000000000001</v>
      </c>
      <c r="AW2264">
        <v>6.2582000000000004</v>
      </c>
      <c r="AY2264">
        <v>3.6724999999999999</v>
      </c>
      <c r="AZ2264">
        <v>1.6245000000000001</v>
      </c>
      <c r="BA2264">
        <v>1</v>
      </c>
    </row>
    <row r="2265" spans="2:53" x14ac:dyDescent="0.25">
      <c r="B2265" s="1">
        <v>37886</v>
      </c>
      <c r="D2265">
        <v>0.67949999999999999</v>
      </c>
      <c r="E2265">
        <v>0.376</v>
      </c>
      <c r="G2265">
        <v>0.20835000000000001</v>
      </c>
      <c r="H2265">
        <v>2.9056999999999999</v>
      </c>
      <c r="I2265">
        <v>1.7313000000000001</v>
      </c>
      <c r="J2265">
        <v>1.3471</v>
      </c>
      <c r="K2265">
        <v>666.38</v>
      </c>
      <c r="L2265">
        <v>8.2773000000000003</v>
      </c>
      <c r="M2265">
        <v>2844.64</v>
      </c>
      <c r="N2265">
        <v>27.881</v>
      </c>
      <c r="O2265">
        <v>6.4767000000000001</v>
      </c>
      <c r="P2265">
        <v>1.1468</v>
      </c>
      <c r="Q2265">
        <v>222.27</v>
      </c>
      <c r="R2265">
        <v>77.44</v>
      </c>
      <c r="S2265">
        <v>45.79</v>
      </c>
      <c r="U2265">
        <v>8224.8835830000007</v>
      </c>
      <c r="V2265">
        <v>4.4539999999999997</v>
      </c>
      <c r="W2265">
        <v>112.2</v>
      </c>
      <c r="Y2265">
        <v>1168.8</v>
      </c>
      <c r="Z2265">
        <v>0.29544999999999999</v>
      </c>
      <c r="AA2265">
        <v>1.9323669999999999</v>
      </c>
      <c r="AB2265">
        <v>3.8</v>
      </c>
      <c r="AD2265">
        <v>10.827500000000001</v>
      </c>
      <c r="AE2265">
        <v>74.525000000000006</v>
      </c>
      <c r="AF2265">
        <v>0.59724999999999995</v>
      </c>
      <c r="AG2265">
        <v>7.1242000000000001</v>
      </c>
      <c r="AL2265">
        <v>3.9352999999999998</v>
      </c>
      <c r="AM2265">
        <v>3.64</v>
      </c>
      <c r="AN2265">
        <v>0.38450000000000001</v>
      </c>
      <c r="AO2265">
        <v>30.4909</v>
      </c>
      <c r="AP2265">
        <v>3.75</v>
      </c>
      <c r="AQ2265">
        <v>1.7313000000000001</v>
      </c>
      <c r="AR2265">
        <v>7.2649999999999997</v>
      </c>
      <c r="AS2265">
        <v>94.437200000000004</v>
      </c>
      <c r="AT2265">
        <v>7.9024999999999999</v>
      </c>
      <c r="AU2265">
        <v>1.3536999999999999</v>
      </c>
      <c r="AW2265">
        <v>6.2782999999999998</v>
      </c>
      <c r="AY2265">
        <v>3.6724999999999999</v>
      </c>
      <c r="AZ2265">
        <v>1.6473</v>
      </c>
      <c r="BA2265">
        <v>1</v>
      </c>
    </row>
    <row r="2266" spans="2:53" x14ac:dyDescent="0.25">
      <c r="B2266" s="1">
        <v>37887</v>
      </c>
      <c r="D2266">
        <v>0.67759999999999998</v>
      </c>
      <c r="E2266">
        <v>0.376</v>
      </c>
      <c r="G2266">
        <v>0.21015</v>
      </c>
      <c r="H2266">
        <v>2.9056999999999999</v>
      </c>
      <c r="I2266">
        <v>1.7304999999999999</v>
      </c>
      <c r="J2266">
        <v>1.3564000000000001</v>
      </c>
      <c r="K2266">
        <v>659.49</v>
      </c>
      <c r="L2266">
        <v>8.2772000000000006</v>
      </c>
      <c r="M2266">
        <v>2859.37</v>
      </c>
      <c r="N2266">
        <v>27.788</v>
      </c>
      <c r="O2266">
        <v>6.4791999999999996</v>
      </c>
      <c r="P2266">
        <v>1.1464000000000001</v>
      </c>
      <c r="Q2266">
        <v>221.65</v>
      </c>
      <c r="R2266">
        <v>77.209999999999994</v>
      </c>
      <c r="S2266">
        <v>45.75</v>
      </c>
      <c r="T2266">
        <v>8410</v>
      </c>
      <c r="U2266">
        <v>8324.3560570000009</v>
      </c>
      <c r="V2266">
        <v>4.4409999999999998</v>
      </c>
      <c r="Y2266">
        <v>1152</v>
      </c>
      <c r="AA2266">
        <v>1.9323669999999999</v>
      </c>
      <c r="AB2266">
        <v>3.8</v>
      </c>
      <c r="AD2266">
        <v>10.774100000000001</v>
      </c>
      <c r="AE2266">
        <v>74.525000000000006</v>
      </c>
      <c r="AF2266">
        <v>0.59609999999999996</v>
      </c>
      <c r="AG2266">
        <v>7.0991999999999997</v>
      </c>
      <c r="AI2266">
        <v>57.747450000000001</v>
      </c>
      <c r="AL2266">
        <v>3.9135</v>
      </c>
      <c r="AM2266">
        <v>3.64</v>
      </c>
      <c r="AN2266">
        <v>0.38450000000000001</v>
      </c>
      <c r="AO2266">
        <v>30.4998</v>
      </c>
      <c r="AP2266">
        <v>3.75</v>
      </c>
      <c r="AQ2266">
        <v>1.7304999999999999</v>
      </c>
      <c r="AR2266">
        <v>7.17</v>
      </c>
      <c r="AS2266">
        <v>94.735200000000006</v>
      </c>
      <c r="AT2266">
        <v>7.86</v>
      </c>
      <c r="AU2266">
        <v>1.3529</v>
      </c>
      <c r="AV2266">
        <v>40.020000000000003</v>
      </c>
      <c r="AW2266">
        <v>6.2663000000000002</v>
      </c>
      <c r="AY2266">
        <v>3.6724999999999999</v>
      </c>
      <c r="AZ2266">
        <v>1.6543000000000001</v>
      </c>
      <c r="BA2266">
        <v>1</v>
      </c>
    </row>
    <row r="2267" spans="2:53" x14ac:dyDescent="0.25">
      <c r="B2267" s="1">
        <v>37888</v>
      </c>
      <c r="D2267">
        <v>0.67510000000000003</v>
      </c>
      <c r="E2267">
        <v>0.376</v>
      </c>
      <c r="G2267">
        <v>0.21074999999999999</v>
      </c>
      <c r="H2267">
        <v>2.9137</v>
      </c>
      <c r="I2267">
        <v>1.736</v>
      </c>
      <c r="J2267">
        <v>1.3543000000000001</v>
      </c>
      <c r="K2267">
        <v>655.92</v>
      </c>
      <c r="L2267">
        <v>8.2769999999999992</v>
      </c>
      <c r="M2267">
        <v>2866.42</v>
      </c>
      <c r="O2267">
        <v>6.4794</v>
      </c>
      <c r="P2267">
        <v>1.1466000000000001</v>
      </c>
      <c r="Q2267">
        <v>221.05</v>
      </c>
      <c r="R2267">
        <v>77.010000000000005</v>
      </c>
      <c r="S2267">
        <v>45.84</v>
      </c>
      <c r="T2267">
        <v>8430</v>
      </c>
      <c r="V2267">
        <v>4.452</v>
      </c>
      <c r="W2267">
        <v>112.15</v>
      </c>
      <c r="Y2267">
        <v>1151.0999999999999</v>
      </c>
      <c r="Z2267">
        <v>0.29503000000000001</v>
      </c>
      <c r="AA2267">
        <v>1.9323669999999999</v>
      </c>
      <c r="AB2267">
        <v>3.8</v>
      </c>
      <c r="AD2267">
        <v>10.797499999999999</v>
      </c>
      <c r="AE2267">
        <v>74.52</v>
      </c>
      <c r="AF2267">
        <v>0.59209999999999996</v>
      </c>
      <c r="AG2267">
        <v>7.0452000000000004</v>
      </c>
      <c r="AI2267">
        <v>57.747450000000001</v>
      </c>
      <c r="AL2267">
        <v>3.9146000000000001</v>
      </c>
      <c r="AM2267">
        <v>3.64</v>
      </c>
      <c r="AN2267">
        <v>0.38450000000000001</v>
      </c>
      <c r="AO2267">
        <v>30.451000000000001</v>
      </c>
      <c r="AP2267">
        <v>3.75</v>
      </c>
      <c r="AQ2267">
        <v>1.736</v>
      </c>
      <c r="AS2267">
        <v>94.95</v>
      </c>
      <c r="AT2267">
        <v>7.7975000000000003</v>
      </c>
      <c r="AU2267">
        <v>1.3541000000000001</v>
      </c>
      <c r="AV2267">
        <v>40.094999999999999</v>
      </c>
      <c r="AY2267">
        <v>3.6724999999999999</v>
      </c>
      <c r="AZ2267">
        <v>1.6551</v>
      </c>
      <c r="BA2267">
        <v>1</v>
      </c>
    </row>
    <row r="2268" spans="2:53" x14ac:dyDescent="0.25">
      <c r="B2268" s="1">
        <v>37889</v>
      </c>
      <c r="D2268">
        <v>0.67920000000000003</v>
      </c>
      <c r="E2268">
        <v>0.376</v>
      </c>
      <c r="G2268">
        <v>0.21115</v>
      </c>
      <c r="H2268">
        <v>2.9236</v>
      </c>
      <c r="I2268">
        <v>1.7331000000000001</v>
      </c>
      <c r="J2268">
        <v>1.3472</v>
      </c>
      <c r="K2268">
        <v>657.11</v>
      </c>
      <c r="L2268">
        <v>8.2769999999999992</v>
      </c>
      <c r="M2268">
        <v>2872.3</v>
      </c>
      <c r="N2268">
        <v>27.73</v>
      </c>
      <c r="O2268">
        <v>6.4630000000000001</v>
      </c>
      <c r="P2268">
        <v>1.1493</v>
      </c>
      <c r="Q2268">
        <v>221.23</v>
      </c>
      <c r="R2268">
        <v>77.66</v>
      </c>
      <c r="S2268">
        <v>45.82</v>
      </c>
      <c r="T2268">
        <v>8450</v>
      </c>
      <c r="U2268">
        <v>8331.0252610000007</v>
      </c>
      <c r="V2268">
        <v>4.4539999999999997</v>
      </c>
      <c r="W2268">
        <v>111.9</v>
      </c>
      <c r="Y2268">
        <v>1152.5</v>
      </c>
      <c r="AA2268">
        <v>1.9323669999999999</v>
      </c>
      <c r="AB2268">
        <v>3.8</v>
      </c>
      <c r="AD2268">
        <v>10.811500000000001</v>
      </c>
      <c r="AE2268">
        <v>74.525000000000006</v>
      </c>
      <c r="AF2268">
        <v>0.59509999999999996</v>
      </c>
      <c r="AG2268">
        <v>6.9995000000000003</v>
      </c>
      <c r="AI2268">
        <v>57.747450000000001</v>
      </c>
      <c r="AL2268">
        <v>3.9258999999999999</v>
      </c>
      <c r="AM2268">
        <v>3.64</v>
      </c>
      <c r="AN2268">
        <v>0.38450000000000001</v>
      </c>
      <c r="AO2268">
        <v>30.472100000000001</v>
      </c>
      <c r="AP2268">
        <v>3.75</v>
      </c>
      <c r="AQ2268">
        <v>1.7331000000000001</v>
      </c>
      <c r="AR2268">
        <v>7.1050000000000004</v>
      </c>
      <c r="AS2268">
        <v>95.231099999999998</v>
      </c>
      <c r="AT2268">
        <v>7.7575000000000003</v>
      </c>
      <c r="AU2268">
        <v>1.3492</v>
      </c>
      <c r="AV2268">
        <v>40.1</v>
      </c>
      <c r="AY2268">
        <v>3.6724999999999999</v>
      </c>
      <c r="AZ2268">
        <v>1.6577</v>
      </c>
      <c r="BA2268">
        <v>1</v>
      </c>
    </row>
    <row r="2269" spans="2:53" x14ac:dyDescent="0.25">
      <c r="B2269" s="1">
        <v>37890</v>
      </c>
      <c r="D2269">
        <v>0.68</v>
      </c>
      <c r="E2269">
        <v>0.376</v>
      </c>
      <c r="G2269">
        <v>0.20985000000000001</v>
      </c>
      <c r="H2269">
        <v>2.9298000000000002</v>
      </c>
      <c r="I2269">
        <v>1.7313000000000001</v>
      </c>
      <c r="J2269">
        <v>1.3546</v>
      </c>
      <c r="K2269">
        <v>658.57</v>
      </c>
      <c r="L2269">
        <v>8.2773000000000003</v>
      </c>
      <c r="M2269">
        <v>2871.39</v>
      </c>
      <c r="N2269">
        <v>27.609000000000002</v>
      </c>
      <c r="O2269">
        <v>6.4657</v>
      </c>
      <c r="P2269">
        <v>1.1487000000000001</v>
      </c>
      <c r="Q2269">
        <v>221.96</v>
      </c>
      <c r="R2269">
        <v>77.11</v>
      </c>
      <c r="S2269">
        <v>45.87</v>
      </c>
      <c r="T2269">
        <v>8450</v>
      </c>
      <c r="U2269">
        <v>8335.2641039999999</v>
      </c>
      <c r="W2269">
        <v>112</v>
      </c>
      <c r="Y2269">
        <v>1151.0999999999999</v>
      </c>
      <c r="AA2269">
        <v>1.9323669999999999</v>
      </c>
      <c r="AB2269">
        <v>3.8</v>
      </c>
      <c r="AD2269">
        <v>10.927199999999999</v>
      </c>
      <c r="AE2269">
        <v>74.53</v>
      </c>
      <c r="AF2269">
        <v>0.5948</v>
      </c>
      <c r="AG2269">
        <v>7.0366999999999997</v>
      </c>
      <c r="AI2269">
        <v>57.906649999999999</v>
      </c>
      <c r="AL2269">
        <v>3.9613</v>
      </c>
      <c r="AM2269">
        <v>3.64</v>
      </c>
      <c r="AN2269">
        <v>0.38450000000000001</v>
      </c>
      <c r="AO2269">
        <v>30.4998</v>
      </c>
      <c r="AP2269">
        <v>3.75</v>
      </c>
      <c r="AQ2269">
        <v>1.7313000000000001</v>
      </c>
      <c r="AR2269">
        <v>7.19</v>
      </c>
      <c r="AS2269">
        <v>95.571799999999996</v>
      </c>
      <c r="AT2269">
        <v>7.7750000000000004</v>
      </c>
      <c r="AU2269">
        <v>1.3445</v>
      </c>
      <c r="AV2269">
        <v>40.124000000000002</v>
      </c>
      <c r="AY2269">
        <v>3.6724999999999999</v>
      </c>
      <c r="AZ2269">
        <v>1.6606000000000001</v>
      </c>
      <c r="BA2269">
        <v>1</v>
      </c>
    </row>
    <row r="2270" spans="2:53" x14ac:dyDescent="0.25">
      <c r="B2270" s="1">
        <v>37893</v>
      </c>
      <c r="D2270">
        <v>0.67169999999999996</v>
      </c>
      <c r="E2270">
        <v>0.376</v>
      </c>
      <c r="G2270">
        <v>0.20974999999999999</v>
      </c>
      <c r="H2270">
        <v>2.9365000000000001</v>
      </c>
      <c r="I2270">
        <v>1.7295</v>
      </c>
      <c r="J2270">
        <v>1.3546</v>
      </c>
      <c r="K2270">
        <v>664.06</v>
      </c>
      <c r="L2270">
        <v>8.2769999999999992</v>
      </c>
      <c r="M2270">
        <v>2879.32</v>
      </c>
      <c r="N2270">
        <v>27.805</v>
      </c>
      <c r="O2270">
        <v>6.5067000000000004</v>
      </c>
      <c r="P2270">
        <v>1.1413</v>
      </c>
      <c r="Q2270">
        <v>222.68</v>
      </c>
      <c r="R2270">
        <v>77.489999999999995</v>
      </c>
      <c r="S2270">
        <v>45.85</v>
      </c>
      <c r="T2270">
        <v>8425</v>
      </c>
      <c r="U2270">
        <v>8354.1184659999999</v>
      </c>
      <c r="V2270">
        <v>4.4550000000000001</v>
      </c>
      <c r="W2270">
        <v>111.25</v>
      </c>
      <c r="Y2270">
        <v>1150.8</v>
      </c>
      <c r="Z2270">
        <v>0.29448000000000002</v>
      </c>
      <c r="AA2270">
        <v>1.9323669999999999</v>
      </c>
      <c r="AB2270">
        <v>3.8</v>
      </c>
      <c r="AC2270">
        <v>28.6097</v>
      </c>
      <c r="AD2270">
        <v>11.044600000000001</v>
      </c>
      <c r="AE2270">
        <v>74.53</v>
      </c>
      <c r="AF2270">
        <v>0.58850000000000002</v>
      </c>
      <c r="AG2270">
        <v>7.0861999999999998</v>
      </c>
      <c r="AI2270">
        <v>57.906649999999999</v>
      </c>
      <c r="AL2270">
        <v>3.9914999999999998</v>
      </c>
      <c r="AM2270">
        <v>3.64</v>
      </c>
      <c r="AN2270">
        <v>0.38450000000000001</v>
      </c>
      <c r="AO2270">
        <v>30.611899999999999</v>
      </c>
      <c r="AP2270">
        <v>3.75</v>
      </c>
      <c r="AQ2270">
        <v>1.7295</v>
      </c>
      <c r="AR2270">
        <v>7.2</v>
      </c>
      <c r="AS2270">
        <v>94.993499999999997</v>
      </c>
      <c r="AT2270">
        <v>7.8324999999999996</v>
      </c>
      <c r="AU2270">
        <v>1.3514999999999999</v>
      </c>
      <c r="AV2270">
        <v>40.057000000000002</v>
      </c>
      <c r="AW2270">
        <v>6.2685000000000004</v>
      </c>
      <c r="AY2270">
        <v>3.6724999999999999</v>
      </c>
      <c r="AZ2270">
        <v>1.6478999999999999</v>
      </c>
      <c r="BA2270">
        <v>1</v>
      </c>
    </row>
    <row r="2271" spans="2:53" x14ac:dyDescent="0.25">
      <c r="B2271" s="1">
        <v>37894</v>
      </c>
      <c r="D2271">
        <v>0.68010000000000004</v>
      </c>
      <c r="E2271">
        <v>0.376</v>
      </c>
      <c r="G2271">
        <v>0.20965</v>
      </c>
      <c r="H2271">
        <v>2.9365999999999999</v>
      </c>
      <c r="I2271">
        <v>1.7284999999999999</v>
      </c>
      <c r="J2271">
        <v>1.3504</v>
      </c>
      <c r="K2271">
        <v>665.13</v>
      </c>
      <c r="L2271">
        <v>8.2769999999999992</v>
      </c>
      <c r="M2271">
        <v>2889.39</v>
      </c>
      <c r="N2271">
        <v>27.329000000000001</v>
      </c>
      <c r="O2271">
        <v>6.3727999999999998</v>
      </c>
      <c r="P2271">
        <v>1.1652</v>
      </c>
      <c r="Q2271">
        <v>218.23</v>
      </c>
      <c r="R2271">
        <v>76.069999999999993</v>
      </c>
      <c r="T2271">
        <v>8389</v>
      </c>
      <c r="U2271">
        <v>8241.8790599999993</v>
      </c>
      <c r="V2271">
        <v>4.4409999999999998</v>
      </c>
      <c r="W2271">
        <v>111.2</v>
      </c>
      <c r="Y2271">
        <v>1150.2</v>
      </c>
      <c r="Z2271">
        <v>0.29448000000000002</v>
      </c>
      <c r="AA2271">
        <v>1.9323669999999999</v>
      </c>
      <c r="AB2271">
        <v>3.8</v>
      </c>
      <c r="AC2271">
        <v>28.528500000000001</v>
      </c>
      <c r="AD2271">
        <v>11.013299999999999</v>
      </c>
      <c r="AE2271">
        <v>74.53</v>
      </c>
      <c r="AF2271">
        <v>0.59430000000000005</v>
      </c>
      <c r="AG2271">
        <v>7.0236999999999998</v>
      </c>
      <c r="AI2271">
        <v>57.906649999999999</v>
      </c>
      <c r="AL2271">
        <v>3.9799000000000002</v>
      </c>
      <c r="AM2271">
        <v>3.64</v>
      </c>
      <c r="AN2271">
        <v>0.38450000000000001</v>
      </c>
      <c r="AO2271">
        <v>30.6142</v>
      </c>
      <c r="AP2271">
        <v>3.75</v>
      </c>
      <c r="AQ2271">
        <v>1.7284999999999999</v>
      </c>
      <c r="AR2271">
        <v>6.9249999999999998</v>
      </c>
      <c r="AS2271">
        <v>94.430999999999997</v>
      </c>
      <c r="AT2271">
        <v>7.6624999999999996</v>
      </c>
      <c r="AU2271">
        <v>1.3154999999999999</v>
      </c>
      <c r="AV2271">
        <v>39.976999999999997</v>
      </c>
      <c r="AW2271">
        <v>6.2721</v>
      </c>
      <c r="AY2271">
        <v>3.6724999999999999</v>
      </c>
      <c r="AZ2271">
        <v>1.6736</v>
      </c>
      <c r="BA2271">
        <v>1</v>
      </c>
    </row>
    <row r="2272" spans="2:53" x14ac:dyDescent="0.25">
      <c r="B2272" s="1">
        <v>37895</v>
      </c>
      <c r="D2272">
        <v>0.68320000000000003</v>
      </c>
      <c r="E2272">
        <v>0.376</v>
      </c>
      <c r="H2272">
        <v>2.9226000000000001</v>
      </c>
      <c r="I2272">
        <v>1.7285999999999999</v>
      </c>
      <c r="J2272">
        <v>1.3480000000000001</v>
      </c>
      <c r="K2272">
        <v>660.97</v>
      </c>
      <c r="L2272">
        <v>8.2769999999999992</v>
      </c>
      <c r="M2272">
        <v>2888.21</v>
      </c>
      <c r="N2272">
        <v>27.324000000000002</v>
      </c>
      <c r="O2272">
        <v>6.3635999999999999</v>
      </c>
      <c r="P2272">
        <v>1.1671</v>
      </c>
      <c r="Q2272">
        <v>217.49</v>
      </c>
      <c r="R2272">
        <v>75.989999999999995</v>
      </c>
      <c r="S2272">
        <v>45.68</v>
      </c>
      <c r="T2272">
        <v>8385</v>
      </c>
      <c r="U2272">
        <v>8253.0571519999994</v>
      </c>
      <c r="V2272">
        <v>4.4340000000000002</v>
      </c>
      <c r="W2272">
        <v>111.2</v>
      </c>
      <c r="Y2272">
        <v>1150.3</v>
      </c>
      <c r="Z2272">
        <v>0.29448000000000002</v>
      </c>
      <c r="AA2272">
        <v>1.9323669999999999</v>
      </c>
      <c r="AB2272">
        <v>3.8</v>
      </c>
      <c r="AC2272">
        <v>28.424499999999998</v>
      </c>
      <c r="AD2272">
        <v>10.961399999999999</v>
      </c>
      <c r="AE2272">
        <v>74.525000000000006</v>
      </c>
      <c r="AF2272">
        <v>0.5968</v>
      </c>
      <c r="AG2272">
        <v>7.0537999999999998</v>
      </c>
      <c r="AI2272">
        <v>57.906649999999999</v>
      </c>
      <c r="AL2272">
        <v>3.9142999999999999</v>
      </c>
      <c r="AM2272">
        <v>3.64</v>
      </c>
      <c r="AN2272">
        <v>0.38450000000000001</v>
      </c>
      <c r="AO2272">
        <v>30.569299999999998</v>
      </c>
      <c r="AP2272">
        <v>3.75</v>
      </c>
      <c r="AQ2272">
        <v>1.7285999999999999</v>
      </c>
      <c r="AR2272">
        <v>6.96</v>
      </c>
      <c r="AS2272">
        <v>94.405799999999999</v>
      </c>
      <c r="AT2272">
        <v>7.76</v>
      </c>
      <c r="AU2272">
        <v>1.3185</v>
      </c>
      <c r="AV2272">
        <v>39.868000000000002</v>
      </c>
      <c r="AW2272">
        <v>6.2854000000000001</v>
      </c>
      <c r="AY2272">
        <v>3.6724999999999999</v>
      </c>
      <c r="AZ2272">
        <v>1.6580999999999999</v>
      </c>
      <c r="BA2272">
        <v>1</v>
      </c>
    </row>
    <row r="2273" spans="2:53" x14ac:dyDescent="0.25">
      <c r="B2273" s="1">
        <v>37896</v>
      </c>
      <c r="D2273">
        <v>0.68589999999999995</v>
      </c>
      <c r="E2273">
        <v>0.376</v>
      </c>
      <c r="G2273">
        <v>0.2165</v>
      </c>
      <c r="H2273">
        <v>2.9026000000000001</v>
      </c>
      <c r="I2273">
        <v>1.7242999999999999</v>
      </c>
      <c r="J2273">
        <v>1.3382000000000001</v>
      </c>
      <c r="K2273">
        <v>657.78</v>
      </c>
      <c r="L2273">
        <v>8.2769999999999992</v>
      </c>
      <c r="M2273">
        <v>2907.41</v>
      </c>
      <c r="N2273">
        <v>27.347000000000001</v>
      </c>
      <c r="O2273">
        <v>6.3529999999999998</v>
      </c>
      <c r="P2273">
        <v>1.1692</v>
      </c>
      <c r="Q2273">
        <v>215.91</v>
      </c>
      <c r="R2273">
        <v>76.040000000000006</v>
      </c>
      <c r="U2273">
        <v>8329.1017759999995</v>
      </c>
      <c r="V2273">
        <v>4.423</v>
      </c>
      <c r="W2273">
        <v>111</v>
      </c>
      <c r="Y2273">
        <v>1152.3</v>
      </c>
      <c r="Z2273">
        <v>0.29448000000000002</v>
      </c>
      <c r="AA2273">
        <v>1.9323669999999999</v>
      </c>
      <c r="AB2273">
        <v>3.8</v>
      </c>
      <c r="AD2273">
        <v>11.160299999999999</v>
      </c>
      <c r="AE2273">
        <v>74.53</v>
      </c>
      <c r="AF2273">
        <v>0.60089999999999999</v>
      </c>
      <c r="AG2273">
        <v>7.0056000000000003</v>
      </c>
      <c r="AI2273">
        <v>57.906649999999999</v>
      </c>
      <c r="AL2273">
        <v>3.8973</v>
      </c>
      <c r="AM2273">
        <v>3.64</v>
      </c>
      <c r="AN2273">
        <v>0.38450000000000001</v>
      </c>
      <c r="AO2273">
        <v>30.467600000000001</v>
      </c>
      <c r="AP2273">
        <v>3.75</v>
      </c>
      <c r="AQ2273">
        <v>1.7242999999999999</v>
      </c>
      <c r="AR2273">
        <v>6.89</v>
      </c>
      <c r="AS2273">
        <v>94.575699999999998</v>
      </c>
      <c r="AT2273">
        <v>7.6950000000000003</v>
      </c>
      <c r="AU2273">
        <v>1.3198000000000001</v>
      </c>
      <c r="AV2273">
        <v>39.667000000000002</v>
      </c>
      <c r="AY2273">
        <v>3.6724999999999999</v>
      </c>
      <c r="AZ2273">
        <v>1.6640999999999999</v>
      </c>
      <c r="BA2273">
        <v>1</v>
      </c>
    </row>
    <row r="2274" spans="2:53" x14ac:dyDescent="0.25">
      <c r="B2274" s="1">
        <v>37897</v>
      </c>
      <c r="D2274">
        <v>0.68459999999999999</v>
      </c>
      <c r="E2274">
        <v>0.376</v>
      </c>
      <c r="G2274">
        <v>0.217</v>
      </c>
      <c r="H2274">
        <v>2.8980999999999999</v>
      </c>
      <c r="I2274">
        <v>1.7255</v>
      </c>
      <c r="J2274">
        <v>1.3418000000000001</v>
      </c>
      <c r="K2274">
        <v>661.63</v>
      </c>
      <c r="L2274">
        <v>8.2769999999999992</v>
      </c>
      <c r="M2274">
        <v>2905.12</v>
      </c>
      <c r="N2274">
        <v>27.35</v>
      </c>
      <c r="O2274">
        <v>6.3569000000000004</v>
      </c>
      <c r="P2274">
        <v>1.1686000000000001</v>
      </c>
      <c r="Q2274">
        <v>216.75</v>
      </c>
      <c r="R2274">
        <v>76.290000000000006</v>
      </c>
      <c r="S2274">
        <v>45.46</v>
      </c>
      <c r="T2274">
        <v>8375</v>
      </c>
      <c r="U2274">
        <v>8315.1805299999996</v>
      </c>
      <c r="V2274">
        <v>4.4139999999999997</v>
      </c>
      <c r="W2274">
        <v>110.93</v>
      </c>
      <c r="AA2274">
        <v>1.9323669999999999</v>
      </c>
      <c r="AB2274">
        <v>3.8</v>
      </c>
      <c r="AC2274">
        <v>28.3842</v>
      </c>
      <c r="AD2274">
        <v>11.247299999999999</v>
      </c>
      <c r="AE2274">
        <v>74.53</v>
      </c>
      <c r="AF2274">
        <v>0.59870000000000001</v>
      </c>
      <c r="AG2274">
        <v>6.9809999999999999</v>
      </c>
      <c r="AI2274">
        <v>57.906649999999999</v>
      </c>
      <c r="AL2274">
        <v>3.8849999999999998</v>
      </c>
      <c r="AM2274">
        <v>3.64</v>
      </c>
      <c r="AN2274">
        <v>0.38450000000000001</v>
      </c>
      <c r="AO2274">
        <v>30.438199999999998</v>
      </c>
      <c r="AP2274">
        <v>3.75</v>
      </c>
      <c r="AQ2274">
        <v>1.7255</v>
      </c>
      <c r="AR2274">
        <v>6.89</v>
      </c>
      <c r="AS2274">
        <v>94.525400000000005</v>
      </c>
      <c r="AT2274">
        <v>7.68</v>
      </c>
      <c r="AU2274">
        <v>1.3205</v>
      </c>
      <c r="AV2274">
        <v>39.536000000000001</v>
      </c>
      <c r="AY2274">
        <v>3.6724999999999999</v>
      </c>
      <c r="AZ2274">
        <v>1.6698999999999999</v>
      </c>
      <c r="BA2274">
        <v>1</v>
      </c>
    </row>
    <row r="2275" spans="2:53" x14ac:dyDescent="0.25">
      <c r="B2275" s="1">
        <v>37900</v>
      </c>
      <c r="E2275">
        <v>0.376</v>
      </c>
      <c r="G2275">
        <v>0.21345</v>
      </c>
      <c r="H2275">
        <v>2.8866999999999998</v>
      </c>
      <c r="I2275">
        <v>1.7295</v>
      </c>
      <c r="J2275">
        <v>1.3411</v>
      </c>
      <c r="K2275">
        <v>659.85</v>
      </c>
      <c r="L2275">
        <v>8.2769999999999992</v>
      </c>
      <c r="M2275">
        <v>2881.88</v>
      </c>
      <c r="N2275">
        <v>27.495999999999999</v>
      </c>
      <c r="O2275">
        <v>6.4157000000000002</v>
      </c>
      <c r="P2275">
        <v>1.1578999999999999</v>
      </c>
      <c r="Q2275">
        <v>218.79</v>
      </c>
      <c r="R2275">
        <v>76.72</v>
      </c>
      <c r="S2275">
        <v>45.42</v>
      </c>
      <c r="T2275">
        <v>8390</v>
      </c>
      <c r="U2275">
        <v>8372.4572480000006</v>
      </c>
      <c r="W2275">
        <v>111.1</v>
      </c>
      <c r="Y2275">
        <v>1150.5</v>
      </c>
      <c r="Z2275">
        <v>0.29448000000000002</v>
      </c>
      <c r="AA2275">
        <v>1.9323669999999999</v>
      </c>
      <c r="AB2275">
        <v>3.8</v>
      </c>
      <c r="AC2275">
        <v>28.374199999999998</v>
      </c>
      <c r="AD2275">
        <v>11.2193</v>
      </c>
      <c r="AF2275">
        <v>0.59289999999999998</v>
      </c>
      <c r="AG2275">
        <v>7.0507</v>
      </c>
      <c r="AI2275">
        <v>57.906649999999999</v>
      </c>
      <c r="AL2275">
        <v>3.9169</v>
      </c>
      <c r="AM2275">
        <v>3.64</v>
      </c>
      <c r="AN2275">
        <v>0.38450000000000001</v>
      </c>
      <c r="AO2275">
        <v>30.4604</v>
      </c>
      <c r="AP2275">
        <v>3.75</v>
      </c>
      <c r="AQ2275">
        <v>1.7295</v>
      </c>
      <c r="AR2275">
        <v>6.9649999999999999</v>
      </c>
      <c r="AS2275">
        <v>94.615399999999994</v>
      </c>
      <c r="AT2275">
        <v>7.7525000000000004</v>
      </c>
      <c r="AU2275">
        <v>1.3365</v>
      </c>
      <c r="AV2275">
        <v>39.621000000000002</v>
      </c>
      <c r="AW2275">
        <v>6.2740999999999998</v>
      </c>
      <c r="AY2275">
        <v>3.6724999999999999</v>
      </c>
      <c r="AZ2275">
        <v>1.665</v>
      </c>
      <c r="BA2275">
        <v>1</v>
      </c>
    </row>
    <row r="2276" spans="2:53" x14ac:dyDescent="0.25">
      <c r="B2276" s="1">
        <v>37901</v>
      </c>
      <c r="D2276">
        <v>0.68600000000000005</v>
      </c>
      <c r="E2276">
        <v>0.376</v>
      </c>
      <c r="G2276">
        <v>0.218</v>
      </c>
      <c r="H2276">
        <v>2.8744999999999998</v>
      </c>
      <c r="I2276">
        <v>1.7258</v>
      </c>
      <c r="J2276">
        <v>1.3293999999999999</v>
      </c>
      <c r="K2276">
        <v>659.86</v>
      </c>
      <c r="L2276">
        <v>8.2769999999999992</v>
      </c>
      <c r="M2276">
        <v>2872.7</v>
      </c>
      <c r="N2276">
        <v>27.128</v>
      </c>
      <c r="O2276">
        <v>6.3131000000000004</v>
      </c>
      <c r="P2276">
        <v>1.1768000000000001</v>
      </c>
      <c r="Q2276">
        <v>215.35</v>
      </c>
      <c r="R2276">
        <v>76.25</v>
      </c>
      <c r="S2276">
        <v>45.36</v>
      </c>
      <c r="T2276">
        <v>8388</v>
      </c>
      <c r="U2276">
        <v>8280.4510370000007</v>
      </c>
      <c r="V2276">
        <v>4.43</v>
      </c>
      <c r="W2276">
        <v>111</v>
      </c>
      <c r="Y2276">
        <v>1151.9000000000001</v>
      </c>
      <c r="Z2276">
        <v>0.29421999999999998</v>
      </c>
      <c r="AA2276">
        <v>1.9323669999999999</v>
      </c>
      <c r="AB2276">
        <v>3.8</v>
      </c>
      <c r="AC2276">
        <v>28.367799999999999</v>
      </c>
      <c r="AD2276">
        <v>11.292299999999999</v>
      </c>
      <c r="AF2276">
        <v>0.5958</v>
      </c>
      <c r="AG2276">
        <v>6.9706000000000001</v>
      </c>
      <c r="AI2276">
        <v>57.906649999999999</v>
      </c>
      <c r="AL2276">
        <v>3.8719999999999999</v>
      </c>
      <c r="AM2276">
        <v>3.64</v>
      </c>
      <c r="AN2276">
        <v>0.38450000000000001</v>
      </c>
      <c r="AO2276">
        <v>30.381900000000002</v>
      </c>
      <c r="AP2276">
        <v>3.75</v>
      </c>
      <c r="AQ2276">
        <v>1.7258</v>
      </c>
      <c r="AR2276">
        <v>6.86</v>
      </c>
      <c r="AS2276">
        <v>94.564300000000003</v>
      </c>
      <c r="AT2276">
        <v>7.6124999999999998</v>
      </c>
      <c r="AU2276">
        <v>1.3163</v>
      </c>
      <c r="AV2276">
        <v>39.570999999999998</v>
      </c>
      <c r="AW2276">
        <v>6.2794999999999996</v>
      </c>
      <c r="AY2276">
        <v>3.6724999999999999</v>
      </c>
      <c r="AZ2276">
        <v>1.6739999999999999</v>
      </c>
      <c r="BA2276">
        <v>1</v>
      </c>
    </row>
    <row r="2277" spans="2:53" x14ac:dyDescent="0.25">
      <c r="B2277" s="1">
        <v>37902</v>
      </c>
      <c r="D2277">
        <v>0.69040000000000001</v>
      </c>
      <c r="E2277">
        <v>0.376</v>
      </c>
      <c r="G2277">
        <v>0.21709999999999999</v>
      </c>
      <c r="H2277">
        <v>2.8744999999999998</v>
      </c>
      <c r="I2277">
        <v>1.7213000000000001</v>
      </c>
      <c r="J2277">
        <v>1.3335999999999999</v>
      </c>
      <c r="K2277">
        <v>654.91</v>
      </c>
      <c r="L2277">
        <v>8.2771000000000008</v>
      </c>
      <c r="M2277">
        <v>2868.91</v>
      </c>
      <c r="N2277">
        <v>27.106999999999999</v>
      </c>
      <c r="O2277">
        <v>6.3056999999999999</v>
      </c>
      <c r="P2277">
        <v>1.1780999999999999</v>
      </c>
      <c r="Q2277">
        <v>215.08</v>
      </c>
      <c r="R2277">
        <v>75.95</v>
      </c>
      <c r="S2277">
        <v>45.29</v>
      </c>
      <c r="T2277">
        <v>8371</v>
      </c>
      <c r="V2277">
        <v>4.4320000000000004</v>
      </c>
      <c r="W2277">
        <v>109.65</v>
      </c>
      <c r="Y2277">
        <v>1151.4000000000001</v>
      </c>
      <c r="Z2277">
        <v>0.29387000000000002</v>
      </c>
      <c r="AA2277">
        <v>1.9323669999999999</v>
      </c>
      <c r="AB2277">
        <v>3.8</v>
      </c>
      <c r="AC2277">
        <v>28.396999999999998</v>
      </c>
      <c r="AD2277">
        <v>11.249000000000001</v>
      </c>
      <c r="AE2277">
        <v>74.53</v>
      </c>
      <c r="AF2277">
        <v>0.59850000000000003</v>
      </c>
      <c r="AG2277">
        <v>6.9714</v>
      </c>
      <c r="AL2277">
        <v>3.8538000000000001</v>
      </c>
      <c r="AM2277">
        <v>3.64</v>
      </c>
      <c r="AN2277">
        <v>0.38450000000000001</v>
      </c>
      <c r="AO2277">
        <v>30.377300000000002</v>
      </c>
      <c r="AP2277">
        <v>3.75</v>
      </c>
      <c r="AQ2277">
        <v>1.7213000000000001</v>
      </c>
      <c r="AS2277">
        <v>94.533600000000007</v>
      </c>
      <c r="AT2277">
        <v>7.6050000000000004</v>
      </c>
      <c r="AU2277">
        <v>1.3127</v>
      </c>
      <c r="AV2277">
        <v>39.209000000000003</v>
      </c>
      <c r="AY2277">
        <v>3.6724999999999999</v>
      </c>
      <c r="AZ2277">
        <v>1.6607000000000001</v>
      </c>
      <c r="BA2277">
        <v>1</v>
      </c>
    </row>
    <row r="2278" spans="2:53" x14ac:dyDescent="0.25">
      <c r="B2278" s="1">
        <v>37903</v>
      </c>
      <c r="D2278">
        <v>0.69359999999999999</v>
      </c>
      <c r="E2278">
        <v>0.376</v>
      </c>
      <c r="G2278">
        <v>0.21654999999999999</v>
      </c>
      <c r="H2278">
        <v>2.8435999999999999</v>
      </c>
      <c r="I2278">
        <v>1.7233000000000001</v>
      </c>
      <c r="J2278">
        <v>1.3399000000000001</v>
      </c>
      <c r="K2278">
        <v>646.5</v>
      </c>
      <c r="L2278">
        <v>8.2771000000000008</v>
      </c>
      <c r="M2278">
        <v>2887.59</v>
      </c>
      <c r="N2278">
        <v>27.248000000000001</v>
      </c>
      <c r="O2278">
        <v>6.3018999999999998</v>
      </c>
      <c r="P2278">
        <v>1.1788000000000001</v>
      </c>
      <c r="Q2278">
        <v>214.01</v>
      </c>
      <c r="R2278">
        <v>75.92</v>
      </c>
      <c r="S2278">
        <v>45.33</v>
      </c>
      <c r="T2278">
        <v>8377</v>
      </c>
      <c r="U2278">
        <v>8234.3721389999992</v>
      </c>
      <c r="V2278">
        <v>4.4130000000000003</v>
      </c>
      <c r="W2278">
        <v>109.05</v>
      </c>
      <c r="Y2278">
        <v>1148.9000000000001</v>
      </c>
      <c r="Z2278">
        <v>0.29387000000000002</v>
      </c>
      <c r="AA2278">
        <v>1.9323669999999999</v>
      </c>
      <c r="AB2278">
        <v>3.8</v>
      </c>
      <c r="AC2278">
        <v>28.351800000000001</v>
      </c>
      <c r="AD2278">
        <v>11.2356</v>
      </c>
      <c r="AE2278">
        <v>74.28</v>
      </c>
      <c r="AF2278">
        <v>0.59930000000000005</v>
      </c>
      <c r="AG2278">
        <v>6.9722999999999997</v>
      </c>
      <c r="AI2278">
        <v>57.906649999999999</v>
      </c>
      <c r="AL2278">
        <v>3.8096000000000001</v>
      </c>
      <c r="AM2278">
        <v>3.64</v>
      </c>
      <c r="AN2278">
        <v>0.38450000000000001</v>
      </c>
      <c r="AO2278">
        <v>30.234999999999999</v>
      </c>
      <c r="AP2278">
        <v>3.75</v>
      </c>
      <c r="AQ2278">
        <v>1.7233000000000001</v>
      </c>
      <c r="AR2278">
        <v>6.93</v>
      </c>
      <c r="AT2278">
        <v>7.5824999999999996</v>
      </c>
      <c r="AU2278">
        <v>1.3138000000000001</v>
      </c>
      <c r="AV2278">
        <v>39.264000000000003</v>
      </c>
      <c r="AW2278">
        <v>6.2510000000000003</v>
      </c>
      <c r="AY2278">
        <v>3.6724999999999999</v>
      </c>
      <c r="AZ2278">
        <v>1.6641999999999999</v>
      </c>
      <c r="BA2278">
        <v>1</v>
      </c>
    </row>
    <row r="2279" spans="2:53" x14ac:dyDescent="0.25">
      <c r="B2279" s="1">
        <v>37904</v>
      </c>
      <c r="D2279">
        <v>0.6895</v>
      </c>
      <c r="E2279">
        <v>0.376</v>
      </c>
      <c r="G2279">
        <v>0.21629999999999999</v>
      </c>
      <c r="H2279">
        <v>2.8414000000000001</v>
      </c>
      <c r="I2279">
        <v>1.7246999999999999</v>
      </c>
      <c r="J2279">
        <v>1.3205</v>
      </c>
      <c r="K2279">
        <v>644.91999999999996</v>
      </c>
      <c r="L2279">
        <v>8.2769999999999992</v>
      </c>
      <c r="M2279">
        <v>2878.39</v>
      </c>
      <c r="N2279">
        <v>27.228999999999999</v>
      </c>
      <c r="O2279">
        <v>6.3022999999999998</v>
      </c>
      <c r="P2279">
        <v>1.1788000000000001</v>
      </c>
      <c r="Q2279">
        <v>216.32</v>
      </c>
      <c r="R2279">
        <v>75.680000000000007</v>
      </c>
      <c r="S2279">
        <v>45.38</v>
      </c>
      <c r="T2279">
        <v>8386</v>
      </c>
      <c r="U2279">
        <v>8321.4188400000003</v>
      </c>
      <c r="V2279">
        <v>4.4210000000000003</v>
      </c>
      <c r="W2279">
        <v>109.15</v>
      </c>
      <c r="Y2279">
        <v>1149.5</v>
      </c>
      <c r="AA2279">
        <v>1.9323669999999999</v>
      </c>
      <c r="AB2279">
        <v>3.8</v>
      </c>
      <c r="AC2279">
        <v>28.3352</v>
      </c>
      <c r="AD2279">
        <v>11.194599999999999</v>
      </c>
      <c r="AE2279">
        <v>74.28</v>
      </c>
      <c r="AF2279">
        <v>0.59799999999999998</v>
      </c>
      <c r="AG2279">
        <v>6.9790999999999999</v>
      </c>
      <c r="AI2279">
        <v>57.480049999999999</v>
      </c>
      <c r="AL2279">
        <v>3.8683000000000001</v>
      </c>
      <c r="AM2279">
        <v>3.64</v>
      </c>
      <c r="AN2279">
        <v>0.38450000000000001</v>
      </c>
      <c r="AO2279">
        <v>30.234999999999999</v>
      </c>
      <c r="AP2279">
        <v>3.75</v>
      </c>
      <c r="AQ2279">
        <v>1.7246999999999999</v>
      </c>
      <c r="AR2279">
        <v>6.92</v>
      </c>
      <c r="AS2279">
        <v>94.476500000000001</v>
      </c>
      <c r="AT2279">
        <v>7.6524999999999999</v>
      </c>
      <c r="AU2279">
        <v>1.3143</v>
      </c>
      <c r="AV2279">
        <v>39.271000000000001</v>
      </c>
      <c r="AY2279">
        <v>3.6724999999999999</v>
      </c>
      <c r="AZ2279">
        <v>1.6642999999999999</v>
      </c>
      <c r="BA2279">
        <v>1</v>
      </c>
    </row>
    <row r="2280" spans="2:53" x14ac:dyDescent="0.25">
      <c r="B2280" s="1">
        <v>37907</v>
      </c>
      <c r="D2280">
        <v>0.6905</v>
      </c>
      <c r="E2280">
        <v>0.376</v>
      </c>
      <c r="H2280">
        <v>2.8393000000000002</v>
      </c>
      <c r="I2280">
        <v>1.7181</v>
      </c>
      <c r="N2280">
        <v>27.437000000000001</v>
      </c>
      <c r="O2280">
        <v>6.3571999999999997</v>
      </c>
      <c r="P2280">
        <v>1.1688000000000001</v>
      </c>
      <c r="S2280">
        <v>45.35</v>
      </c>
      <c r="U2280">
        <v>8368.8209310000002</v>
      </c>
      <c r="V2280">
        <v>4.41</v>
      </c>
      <c r="Y2280">
        <v>1148.4000000000001</v>
      </c>
      <c r="Z2280">
        <v>0.29387000000000002</v>
      </c>
      <c r="AB2280">
        <v>3.8</v>
      </c>
      <c r="AC2280">
        <v>28.3765</v>
      </c>
      <c r="AD2280">
        <v>11.1853</v>
      </c>
      <c r="AF2280">
        <v>0.59730000000000005</v>
      </c>
      <c r="AG2280">
        <v>7.0370999999999997</v>
      </c>
      <c r="AL2280">
        <v>3.8599000000000001</v>
      </c>
      <c r="AM2280">
        <v>3.64</v>
      </c>
      <c r="AN2280">
        <v>0.38450000000000001</v>
      </c>
      <c r="AO2280">
        <v>30.055199999999999</v>
      </c>
      <c r="AP2280">
        <v>3.75</v>
      </c>
      <c r="AQ2280">
        <v>1.7181</v>
      </c>
      <c r="AR2280">
        <v>6.9749999999999996</v>
      </c>
      <c r="AS2280">
        <v>94.453900000000004</v>
      </c>
      <c r="AT2280">
        <v>7.68</v>
      </c>
      <c r="AU2280">
        <v>1.3251999999999999</v>
      </c>
      <c r="AV2280">
        <v>39.209000000000003</v>
      </c>
      <c r="AW2280">
        <v>6.2747000000000002</v>
      </c>
      <c r="AY2280">
        <v>3.6724999999999999</v>
      </c>
      <c r="AZ2280">
        <v>1.6587000000000001</v>
      </c>
      <c r="BA2280">
        <v>1</v>
      </c>
    </row>
    <row r="2281" spans="2:53" x14ac:dyDescent="0.25">
      <c r="B2281" s="1">
        <v>37908</v>
      </c>
      <c r="D2281">
        <v>0.68440000000000001</v>
      </c>
      <c r="E2281">
        <v>0.376</v>
      </c>
      <c r="G2281">
        <v>0.21385000000000001</v>
      </c>
      <c r="H2281">
        <v>2.8363</v>
      </c>
      <c r="I2281">
        <v>1.7301</v>
      </c>
      <c r="J2281">
        <v>1.3232999999999999</v>
      </c>
      <c r="K2281">
        <v>644.52</v>
      </c>
      <c r="L2281">
        <v>8.2766999999999999</v>
      </c>
      <c r="M2281">
        <v>2868.85</v>
      </c>
      <c r="N2281">
        <v>27.599</v>
      </c>
      <c r="O2281">
        <v>6.3856999999999999</v>
      </c>
      <c r="P2281">
        <v>1.1634</v>
      </c>
      <c r="Q2281">
        <v>219.7</v>
      </c>
      <c r="R2281">
        <v>76.349999999999994</v>
      </c>
      <c r="S2281">
        <v>45.59</v>
      </c>
      <c r="T2281">
        <v>8393</v>
      </c>
      <c r="U2281">
        <v>8394.0551529999993</v>
      </c>
      <c r="V2281">
        <v>4.4130000000000003</v>
      </c>
      <c r="W2281">
        <v>109.2</v>
      </c>
      <c r="Y2281">
        <v>1146.5999999999999</v>
      </c>
      <c r="Z2281">
        <v>0.29387000000000002</v>
      </c>
      <c r="AA2281">
        <v>1.9323669999999999</v>
      </c>
      <c r="AB2281">
        <v>3.8</v>
      </c>
      <c r="AC2281">
        <v>28.401299999999999</v>
      </c>
      <c r="AD2281">
        <v>11.2347</v>
      </c>
      <c r="AE2281">
        <v>73.790000000000006</v>
      </c>
      <c r="AF2281">
        <v>0.59440000000000004</v>
      </c>
      <c r="AG2281">
        <v>7.0804999999999998</v>
      </c>
      <c r="AL2281">
        <v>3.8925000000000001</v>
      </c>
      <c r="AM2281">
        <v>3.64</v>
      </c>
      <c r="AN2281">
        <v>0.38450000000000001</v>
      </c>
      <c r="AO2281">
        <v>30.2348</v>
      </c>
      <c r="AP2281">
        <v>3.75</v>
      </c>
      <c r="AQ2281">
        <v>1.7301</v>
      </c>
      <c r="AR2281">
        <v>7.0250000000000004</v>
      </c>
      <c r="AS2281">
        <v>94.501900000000006</v>
      </c>
      <c r="AT2281">
        <v>7.7175000000000002</v>
      </c>
      <c r="AU2281">
        <v>1.3281000000000001</v>
      </c>
      <c r="AV2281">
        <v>39.694000000000003</v>
      </c>
      <c r="AZ2281">
        <v>1.6606000000000001</v>
      </c>
      <c r="BA2281">
        <v>1</v>
      </c>
    </row>
    <row r="2282" spans="2:53" x14ac:dyDescent="0.25">
      <c r="B2282" s="1">
        <v>37909</v>
      </c>
      <c r="D2282">
        <v>0.69059999999999999</v>
      </c>
      <c r="E2282">
        <v>0.376</v>
      </c>
      <c r="G2282">
        <v>0.21495</v>
      </c>
      <c r="H2282">
        <v>2.8416999999999999</v>
      </c>
      <c r="I2282">
        <v>1.7416</v>
      </c>
      <c r="J2282">
        <v>1.3242</v>
      </c>
      <c r="K2282">
        <v>641.71</v>
      </c>
      <c r="L2282">
        <v>8.2766999999999999</v>
      </c>
      <c r="M2282">
        <v>2865.32</v>
      </c>
      <c r="N2282">
        <v>27.439</v>
      </c>
      <c r="O2282">
        <v>6.3657000000000004</v>
      </c>
      <c r="P2282">
        <v>1.1669</v>
      </c>
      <c r="Q2282">
        <v>219.23</v>
      </c>
      <c r="R2282">
        <v>76.12</v>
      </c>
      <c r="S2282">
        <v>45.71</v>
      </c>
      <c r="T2282">
        <v>8439</v>
      </c>
      <c r="U2282">
        <v>8322.7677930000009</v>
      </c>
      <c r="V2282">
        <v>4.41</v>
      </c>
      <c r="W2282">
        <v>109.1</v>
      </c>
      <c r="Y2282">
        <v>1158.5</v>
      </c>
      <c r="Z2282">
        <v>0.29387000000000002</v>
      </c>
      <c r="AA2282">
        <v>1.9323669999999999</v>
      </c>
      <c r="AB2282">
        <v>3.8</v>
      </c>
      <c r="AC2282">
        <v>28.425999999999998</v>
      </c>
      <c r="AD2282">
        <v>11.1785</v>
      </c>
      <c r="AE2282">
        <v>73.790000000000006</v>
      </c>
      <c r="AF2282">
        <v>0.59470000000000001</v>
      </c>
      <c r="AG2282">
        <v>7.0833000000000004</v>
      </c>
      <c r="AI2282">
        <v>57.480049999999999</v>
      </c>
      <c r="AL2282">
        <v>3.9013</v>
      </c>
      <c r="AM2282">
        <v>3.64</v>
      </c>
      <c r="AN2282">
        <v>0.38450000000000001</v>
      </c>
      <c r="AO2282">
        <v>30.1235</v>
      </c>
      <c r="AP2282">
        <v>3.75</v>
      </c>
      <c r="AQ2282">
        <v>1.7416</v>
      </c>
      <c r="AR2282">
        <v>6.9749999999999996</v>
      </c>
      <c r="AS2282">
        <v>94.507999999999996</v>
      </c>
      <c r="AT2282">
        <v>7.65</v>
      </c>
      <c r="AU2282">
        <v>1.3224</v>
      </c>
      <c r="AV2282">
        <v>39.972000000000001</v>
      </c>
      <c r="AY2282">
        <v>3.6724999999999999</v>
      </c>
      <c r="AZ2282">
        <v>1.671</v>
      </c>
      <c r="BA2282">
        <v>1</v>
      </c>
    </row>
    <row r="2283" spans="2:53" x14ac:dyDescent="0.25">
      <c r="B2283" s="1">
        <v>37910</v>
      </c>
      <c r="D2283">
        <v>0.68840000000000001</v>
      </c>
      <c r="E2283">
        <v>0.376</v>
      </c>
      <c r="G2283">
        <v>0.2142</v>
      </c>
      <c r="H2283">
        <v>2.8260000000000001</v>
      </c>
      <c r="I2283">
        <v>1.7393000000000001</v>
      </c>
      <c r="J2283">
        <v>1.3152999999999999</v>
      </c>
      <c r="K2283">
        <v>647.26</v>
      </c>
      <c r="L2283">
        <v>8.2766000000000002</v>
      </c>
      <c r="M2283">
        <v>2873.7</v>
      </c>
      <c r="N2283">
        <v>27.574999999999999</v>
      </c>
      <c r="O2283">
        <v>6.3955000000000002</v>
      </c>
      <c r="P2283">
        <v>1.1615</v>
      </c>
      <c r="Q2283">
        <v>221.27</v>
      </c>
      <c r="R2283">
        <v>76.81</v>
      </c>
      <c r="S2283">
        <v>45.29</v>
      </c>
      <c r="T2283">
        <v>8445</v>
      </c>
      <c r="U2283">
        <v>8365.0104200000005</v>
      </c>
      <c r="V2283">
        <v>4.4279999999999999</v>
      </c>
      <c r="W2283">
        <v>109.61</v>
      </c>
      <c r="Y2283">
        <v>1169.5</v>
      </c>
      <c r="Z2283">
        <v>0.29387000000000002</v>
      </c>
      <c r="AA2283">
        <v>1.9323669999999999</v>
      </c>
      <c r="AB2283">
        <v>3.8</v>
      </c>
      <c r="AC2283">
        <v>28.388000000000002</v>
      </c>
      <c r="AD2283">
        <v>11.247199999999999</v>
      </c>
      <c r="AE2283">
        <v>73.790000000000006</v>
      </c>
      <c r="AF2283">
        <v>0.59379999999999999</v>
      </c>
      <c r="AL2283">
        <v>3.9681000000000002</v>
      </c>
      <c r="AM2283">
        <v>3.64</v>
      </c>
      <c r="AN2283">
        <v>0.38450000000000001</v>
      </c>
      <c r="AO2283">
        <v>30.125399999999999</v>
      </c>
      <c r="AP2283">
        <v>3.75</v>
      </c>
      <c r="AQ2283">
        <v>1.7393000000000001</v>
      </c>
      <c r="AR2283">
        <v>6.98</v>
      </c>
      <c r="AS2283">
        <v>94.511700000000005</v>
      </c>
      <c r="AT2283">
        <v>7.68</v>
      </c>
      <c r="AU2283">
        <v>1.3322000000000001</v>
      </c>
      <c r="AV2283">
        <v>39.898000000000003</v>
      </c>
      <c r="AY2283">
        <v>3.6724999999999999</v>
      </c>
      <c r="AZ2283">
        <v>1.6724000000000001</v>
      </c>
      <c r="BA2283">
        <v>1</v>
      </c>
    </row>
    <row r="2284" spans="2:53" x14ac:dyDescent="0.25">
      <c r="B2284" s="1">
        <v>37911</v>
      </c>
      <c r="D2284">
        <v>0.68979999999999997</v>
      </c>
      <c r="E2284">
        <v>0.376</v>
      </c>
      <c r="G2284">
        <v>0.20954999999999999</v>
      </c>
      <c r="H2284">
        <v>2.8401000000000001</v>
      </c>
      <c r="I2284">
        <v>1.7386999999999999</v>
      </c>
      <c r="J2284">
        <v>1.3131999999999999</v>
      </c>
      <c r="K2284">
        <v>645.42999999999995</v>
      </c>
      <c r="L2284">
        <v>8.2766000000000002</v>
      </c>
      <c r="M2284">
        <v>2867.75</v>
      </c>
      <c r="N2284">
        <v>27.486999999999998</v>
      </c>
      <c r="O2284">
        <v>6.4157999999999999</v>
      </c>
      <c r="P2284">
        <v>1.1578999999999999</v>
      </c>
      <c r="Q2284">
        <v>221.66</v>
      </c>
      <c r="R2284">
        <v>76.91</v>
      </c>
      <c r="S2284">
        <v>45.35</v>
      </c>
      <c r="T2284">
        <v>8445</v>
      </c>
      <c r="U2284">
        <v>8368.0680250000005</v>
      </c>
      <c r="V2284">
        <v>4.4329999999999998</v>
      </c>
      <c r="W2284">
        <v>109.85</v>
      </c>
      <c r="Y2284">
        <v>1177.5999999999999</v>
      </c>
      <c r="AA2284">
        <v>1.9323669999999999</v>
      </c>
      <c r="AB2284">
        <v>3.8</v>
      </c>
      <c r="AC2284">
        <v>28.309799999999999</v>
      </c>
      <c r="AD2284">
        <v>11.280200000000001</v>
      </c>
      <c r="AE2284">
        <v>73.790000000000006</v>
      </c>
      <c r="AF2284">
        <v>0.59450000000000003</v>
      </c>
      <c r="AG2284">
        <v>7.1201999999999996</v>
      </c>
      <c r="AI2284">
        <v>57.530650000000001</v>
      </c>
      <c r="AL2284">
        <v>3.9683999999999999</v>
      </c>
      <c r="AM2284">
        <v>3.64</v>
      </c>
      <c r="AN2284">
        <v>0.38450000000000001</v>
      </c>
      <c r="AO2284">
        <v>30.074100000000001</v>
      </c>
      <c r="AP2284">
        <v>3.75</v>
      </c>
      <c r="AQ2284">
        <v>1.7386999999999999</v>
      </c>
      <c r="AS2284">
        <v>94.535600000000002</v>
      </c>
      <c r="AT2284">
        <v>7.7374999999999998</v>
      </c>
      <c r="AU2284">
        <v>1.3360000000000001</v>
      </c>
      <c r="AV2284">
        <v>39.923000000000002</v>
      </c>
      <c r="AW2284">
        <v>6.2478999999999996</v>
      </c>
      <c r="AY2284">
        <v>3.6724999999999999</v>
      </c>
      <c r="AZ2284">
        <v>1.6727000000000001</v>
      </c>
      <c r="BA2284">
        <v>1</v>
      </c>
    </row>
    <row r="2285" spans="2:53" x14ac:dyDescent="0.25">
      <c r="B2285" s="1">
        <v>37914</v>
      </c>
      <c r="D2285">
        <v>0.69269999999999998</v>
      </c>
      <c r="E2285">
        <v>0.376</v>
      </c>
      <c r="G2285">
        <v>0.2099</v>
      </c>
      <c r="H2285">
        <v>2.8626999999999998</v>
      </c>
      <c r="I2285">
        <v>1.7406999999999999</v>
      </c>
      <c r="J2285">
        <v>1.3197000000000001</v>
      </c>
      <c r="K2285">
        <v>648.54999999999995</v>
      </c>
      <c r="L2285">
        <v>8.2766000000000002</v>
      </c>
      <c r="M2285">
        <v>2865.04</v>
      </c>
      <c r="N2285">
        <v>27.331</v>
      </c>
      <c r="O2285">
        <v>6.3907999999999996</v>
      </c>
      <c r="P2285">
        <v>1.1629</v>
      </c>
      <c r="Q2285">
        <v>219.65</v>
      </c>
      <c r="R2285">
        <v>76.56</v>
      </c>
      <c r="S2285">
        <v>45.35</v>
      </c>
      <c r="T2285">
        <v>8437</v>
      </c>
      <c r="U2285">
        <v>8329.9632889999993</v>
      </c>
      <c r="V2285">
        <v>4.4409999999999998</v>
      </c>
      <c r="W2285">
        <v>109.7</v>
      </c>
      <c r="Y2285">
        <v>1174.5</v>
      </c>
      <c r="Z2285">
        <v>0.29387000000000002</v>
      </c>
      <c r="AA2285">
        <v>1.9323669999999999</v>
      </c>
      <c r="AB2285">
        <v>3.8</v>
      </c>
      <c r="AC2285">
        <v>28.284500000000001</v>
      </c>
      <c r="AD2285">
        <v>11.174799999999999</v>
      </c>
      <c r="AF2285">
        <v>0.59319999999999995</v>
      </c>
      <c r="AG2285">
        <v>7.1140999999999996</v>
      </c>
      <c r="AI2285">
        <v>57.530650000000001</v>
      </c>
      <c r="AL2285">
        <v>3.9504999999999999</v>
      </c>
      <c r="AM2285">
        <v>3.64</v>
      </c>
      <c r="AN2285">
        <v>0.38450000000000001</v>
      </c>
      <c r="AO2285">
        <v>30.017900000000001</v>
      </c>
      <c r="AP2285">
        <v>3.75</v>
      </c>
      <c r="AQ2285">
        <v>1.7406999999999999</v>
      </c>
      <c r="AS2285">
        <v>94.456999999999994</v>
      </c>
      <c r="AT2285">
        <v>7.7275</v>
      </c>
      <c r="AU2285">
        <v>1.331</v>
      </c>
      <c r="AV2285">
        <v>39.917999999999999</v>
      </c>
      <c r="AW2285">
        <v>6.2649999999999997</v>
      </c>
      <c r="AY2285">
        <v>3.6724999999999999</v>
      </c>
      <c r="AZ2285">
        <v>1.6765000000000001</v>
      </c>
      <c r="BA2285">
        <v>1</v>
      </c>
    </row>
    <row r="2286" spans="2:53" x14ac:dyDescent="0.25">
      <c r="B2286" s="1">
        <v>37915</v>
      </c>
      <c r="D2286">
        <v>0.69430000000000003</v>
      </c>
      <c r="E2286">
        <v>0.376</v>
      </c>
      <c r="G2286">
        <v>0.21165</v>
      </c>
      <c r="H2286">
        <v>2.8831000000000002</v>
      </c>
      <c r="I2286">
        <v>1.744</v>
      </c>
      <c r="J2286">
        <v>1.3156000000000001</v>
      </c>
      <c r="K2286">
        <v>646.52</v>
      </c>
      <c r="L2286">
        <v>8.2765000000000004</v>
      </c>
      <c r="M2286">
        <v>2864.34</v>
      </c>
      <c r="N2286">
        <v>27.356000000000002</v>
      </c>
      <c r="O2286">
        <v>6.3940999999999999</v>
      </c>
      <c r="P2286">
        <v>1.1623000000000001</v>
      </c>
      <c r="Q2286">
        <v>219.81</v>
      </c>
      <c r="R2286">
        <v>76.53</v>
      </c>
      <c r="S2286">
        <v>45.31</v>
      </c>
      <c r="T2286">
        <v>8440</v>
      </c>
      <c r="U2286">
        <v>8361.7224600000009</v>
      </c>
      <c r="W2286">
        <v>109.8</v>
      </c>
      <c r="Y2286">
        <v>1174.4000000000001</v>
      </c>
      <c r="Z2286">
        <v>0.29387000000000002</v>
      </c>
      <c r="AA2286">
        <v>1.9323669999999999</v>
      </c>
      <c r="AB2286">
        <v>3.8</v>
      </c>
      <c r="AC2286">
        <v>28.321200000000001</v>
      </c>
      <c r="AD2286">
        <v>11.139699999999999</v>
      </c>
      <c r="AE2286">
        <v>73.790000000000006</v>
      </c>
      <c r="AF2286">
        <v>0.59655000000000002</v>
      </c>
      <c r="AG2286">
        <v>7.1185999999999998</v>
      </c>
      <c r="AI2286">
        <v>57.530650000000001</v>
      </c>
      <c r="AL2286">
        <v>3.9430999999999998</v>
      </c>
      <c r="AM2286">
        <v>3.64</v>
      </c>
      <c r="AN2286">
        <v>0.38450000000000001</v>
      </c>
      <c r="AO2286">
        <v>29.931899999999999</v>
      </c>
      <c r="AP2286">
        <v>3.75</v>
      </c>
      <c r="AQ2286">
        <v>1.744</v>
      </c>
      <c r="AR2286">
        <v>7.14</v>
      </c>
      <c r="AS2286">
        <v>94.457300000000004</v>
      </c>
      <c r="AT2286">
        <v>7.7774999999999999</v>
      </c>
      <c r="AV2286">
        <v>39.936</v>
      </c>
      <c r="AY2286">
        <v>3.6724999999999999</v>
      </c>
      <c r="AZ2286">
        <v>1.6715</v>
      </c>
      <c r="BA2286">
        <v>1</v>
      </c>
    </row>
    <row r="2287" spans="2:53" x14ac:dyDescent="0.25">
      <c r="B2287" s="1">
        <v>37916</v>
      </c>
      <c r="D2287">
        <v>0.69989999999999997</v>
      </c>
      <c r="E2287">
        <v>0.376</v>
      </c>
      <c r="G2287">
        <v>0.21245</v>
      </c>
      <c r="H2287">
        <v>2.8633999999999999</v>
      </c>
      <c r="I2287">
        <v>1.7432000000000001</v>
      </c>
      <c r="J2287">
        <v>1.3038000000000001</v>
      </c>
      <c r="K2287">
        <v>645.16</v>
      </c>
      <c r="L2287">
        <v>8.2766000000000002</v>
      </c>
      <c r="M2287">
        <v>2864.25</v>
      </c>
      <c r="N2287">
        <v>27.263000000000002</v>
      </c>
      <c r="O2287">
        <v>6.3556999999999997</v>
      </c>
      <c r="P2287">
        <v>1.1694</v>
      </c>
      <c r="Q2287">
        <v>219.08</v>
      </c>
      <c r="R2287">
        <v>76.150000000000006</v>
      </c>
      <c r="S2287">
        <v>45.37</v>
      </c>
      <c r="T2287">
        <v>8458</v>
      </c>
      <c r="U2287">
        <v>8332.6734070000002</v>
      </c>
      <c r="V2287">
        <v>4.4649999999999999</v>
      </c>
      <c r="W2287">
        <v>109.55</v>
      </c>
      <c r="Y2287">
        <v>1180</v>
      </c>
      <c r="Z2287">
        <v>0.29387000000000002</v>
      </c>
      <c r="AA2287">
        <v>1.9323669999999999</v>
      </c>
      <c r="AB2287">
        <v>3.8</v>
      </c>
      <c r="AC2287">
        <v>28.322500000000002</v>
      </c>
      <c r="AD2287">
        <v>11.2178</v>
      </c>
      <c r="AE2287">
        <v>73.790000000000006</v>
      </c>
      <c r="AF2287">
        <v>0.60194999999999999</v>
      </c>
      <c r="AG2287">
        <v>7.0575000000000001</v>
      </c>
      <c r="AI2287">
        <v>57.530650000000001</v>
      </c>
      <c r="AL2287">
        <v>3.9459</v>
      </c>
      <c r="AM2287">
        <v>3.64</v>
      </c>
      <c r="AN2287">
        <v>0.38450000000000001</v>
      </c>
      <c r="AO2287">
        <v>29.9206</v>
      </c>
      <c r="AP2287">
        <v>3.75</v>
      </c>
      <c r="AQ2287">
        <v>1.7432000000000001</v>
      </c>
      <c r="AR2287">
        <v>7.0449999999999999</v>
      </c>
      <c r="AS2287">
        <v>94.410600000000002</v>
      </c>
      <c r="AT2287">
        <v>7.72</v>
      </c>
      <c r="AU2287">
        <v>1.331</v>
      </c>
      <c r="AV2287">
        <v>39.969000000000001</v>
      </c>
      <c r="AY2287">
        <v>3.6724999999999999</v>
      </c>
      <c r="AZ2287">
        <v>1.6806000000000001</v>
      </c>
      <c r="BA2287">
        <v>1</v>
      </c>
    </row>
    <row r="2288" spans="2:53" x14ac:dyDescent="0.25">
      <c r="B2288" s="1">
        <v>37917</v>
      </c>
      <c r="D2288">
        <v>0.7036</v>
      </c>
      <c r="E2288">
        <v>0.376</v>
      </c>
      <c r="G2288">
        <v>0.21485000000000001</v>
      </c>
      <c r="H2288">
        <v>2.8593999999999999</v>
      </c>
      <c r="I2288">
        <v>1.7335</v>
      </c>
      <c r="J2288">
        <v>1.3086</v>
      </c>
      <c r="K2288">
        <v>642.21</v>
      </c>
      <c r="L2288">
        <v>8.2766000000000002</v>
      </c>
      <c r="M2288">
        <v>2870.01</v>
      </c>
      <c r="N2288">
        <v>27.076000000000001</v>
      </c>
      <c r="O2288">
        <v>6.3049999999999997</v>
      </c>
      <c r="P2288">
        <v>1.1786000000000001</v>
      </c>
      <c r="R2288">
        <v>76.010000000000005</v>
      </c>
      <c r="S2288">
        <v>45.33</v>
      </c>
      <c r="T2288">
        <v>8459</v>
      </c>
      <c r="U2288">
        <v>8313.8496589999995</v>
      </c>
      <c r="V2288">
        <v>4.4770000000000003</v>
      </c>
      <c r="W2288">
        <v>109.03</v>
      </c>
      <c r="Y2288">
        <v>1181.9000000000001</v>
      </c>
      <c r="Z2288">
        <v>0.29387000000000002</v>
      </c>
      <c r="AA2288">
        <v>1.9323669999999999</v>
      </c>
      <c r="AB2288">
        <v>3.8</v>
      </c>
      <c r="AC2288">
        <v>28.317299999999999</v>
      </c>
      <c r="AD2288">
        <v>11.180999999999999</v>
      </c>
      <c r="AE2288">
        <v>73.790000000000006</v>
      </c>
      <c r="AF2288">
        <v>0.60955000000000004</v>
      </c>
      <c r="AG2288">
        <v>6.9870999999999999</v>
      </c>
      <c r="AI2288">
        <v>57.530650000000001</v>
      </c>
      <c r="AL2288">
        <v>3.9371999999999998</v>
      </c>
      <c r="AM2288">
        <v>3.64</v>
      </c>
      <c r="AN2288">
        <v>0.38450000000000001</v>
      </c>
      <c r="AO2288">
        <v>29.914999999999999</v>
      </c>
      <c r="AP2288">
        <v>3.75</v>
      </c>
      <c r="AQ2288">
        <v>1.7335</v>
      </c>
      <c r="AR2288">
        <v>6.9850000000000003</v>
      </c>
      <c r="AS2288">
        <v>94.369399999999999</v>
      </c>
      <c r="AT2288">
        <v>7.63</v>
      </c>
      <c r="AU2288">
        <v>1.3125</v>
      </c>
      <c r="AW2288">
        <v>6.2614000000000001</v>
      </c>
      <c r="AY2288">
        <v>3.6724999999999999</v>
      </c>
      <c r="AZ2288">
        <v>1.6910000000000001</v>
      </c>
      <c r="BA2288">
        <v>1</v>
      </c>
    </row>
    <row r="2289" spans="2:53" x14ac:dyDescent="0.25">
      <c r="B2289" s="1">
        <v>37918</v>
      </c>
      <c r="D2289">
        <v>0.70140000000000002</v>
      </c>
      <c r="E2289">
        <v>0.376</v>
      </c>
      <c r="G2289">
        <v>0.21604999999999999</v>
      </c>
      <c r="H2289">
        <v>2.8690000000000002</v>
      </c>
      <c r="J2289">
        <v>1.3069</v>
      </c>
      <c r="K2289">
        <v>635.25</v>
      </c>
      <c r="L2289">
        <v>8.2767999999999997</v>
      </c>
      <c r="M2289">
        <v>2872.55</v>
      </c>
      <c r="N2289">
        <v>27.286999999999999</v>
      </c>
      <c r="O2289">
        <v>6.3074000000000003</v>
      </c>
      <c r="P2289">
        <v>1.1780999999999999</v>
      </c>
      <c r="R2289">
        <v>76.09</v>
      </c>
      <c r="S2289">
        <v>45.33</v>
      </c>
      <c r="T2289">
        <v>8498</v>
      </c>
      <c r="U2289">
        <v>8315.9043519999996</v>
      </c>
      <c r="V2289">
        <v>4.4870000000000001</v>
      </c>
      <c r="W2289">
        <v>109.6</v>
      </c>
      <c r="Y2289">
        <v>1179.4000000000001</v>
      </c>
      <c r="AA2289">
        <v>1.9323669999999999</v>
      </c>
      <c r="AB2289">
        <v>3.8</v>
      </c>
      <c r="AC2289">
        <v>28.301200000000001</v>
      </c>
      <c r="AD2289">
        <v>11.1784</v>
      </c>
      <c r="AE2289">
        <v>73.790000000000006</v>
      </c>
      <c r="AF2289">
        <v>0.60945000000000005</v>
      </c>
      <c r="AG2289">
        <v>6.9943</v>
      </c>
      <c r="AI2289">
        <v>57.530650000000001</v>
      </c>
      <c r="AL2289">
        <v>3.9449999999999998</v>
      </c>
      <c r="AM2289">
        <v>3.64</v>
      </c>
      <c r="AN2289">
        <v>0.38450000000000001</v>
      </c>
      <c r="AO2289">
        <v>29.915600000000001</v>
      </c>
      <c r="AP2289">
        <v>3.75</v>
      </c>
      <c r="AT2289">
        <v>7.6725000000000003</v>
      </c>
      <c r="AV2289">
        <v>39.832000000000001</v>
      </c>
      <c r="AY2289">
        <v>3.6724999999999999</v>
      </c>
      <c r="AZ2289">
        <v>1.6940999999999999</v>
      </c>
      <c r="BA2289">
        <v>1</v>
      </c>
    </row>
    <row r="2290" spans="2:53" x14ac:dyDescent="0.25">
      <c r="B2290" s="1">
        <v>37921</v>
      </c>
      <c r="D2290">
        <v>0.70140000000000002</v>
      </c>
      <c r="E2290">
        <v>0.376</v>
      </c>
      <c r="G2290">
        <v>0.21584999999999999</v>
      </c>
      <c r="H2290">
        <v>2.8687</v>
      </c>
      <c r="I2290">
        <v>1.7430000000000001</v>
      </c>
      <c r="J2290">
        <v>1.3102</v>
      </c>
      <c r="K2290">
        <v>635.29</v>
      </c>
      <c r="L2290">
        <v>8.2766999999999999</v>
      </c>
      <c r="M2290">
        <v>2857.88</v>
      </c>
      <c r="N2290">
        <v>27.324999999999999</v>
      </c>
      <c r="O2290">
        <v>6.3255999999999997</v>
      </c>
      <c r="P2290">
        <v>1.1748000000000001</v>
      </c>
      <c r="Q2290">
        <v>219.2</v>
      </c>
      <c r="R2290">
        <v>76.36</v>
      </c>
      <c r="S2290">
        <v>45.34</v>
      </c>
      <c r="T2290">
        <v>8538</v>
      </c>
      <c r="U2290">
        <v>8331.2582419999999</v>
      </c>
      <c r="V2290">
        <v>4.4770000000000003</v>
      </c>
      <c r="W2290">
        <v>108.9</v>
      </c>
      <c r="Y2290">
        <v>1185.8</v>
      </c>
      <c r="Z2290">
        <v>0.29387000000000002</v>
      </c>
      <c r="AA2290">
        <v>1.9323669999999999</v>
      </c>
      <c r="AB2290">
        <v>3.8</v>
      </c>
      <c r="AC2290">
        <v>28.224</v>
      </c>
      <c r="AD2290">
        <v>11.1068</v>
      </c>
      <c r="AG2290">
        <v>7.0225</v>
      </c>
      <c r="AI2290">
        <v>57.530650000000001</v>
      </c>
      <c r="AL2290">
        <v>3.9615999999999998</v>
      </c>
      <c r="AM2290">
        <v>3.64</v>
      </c>
      <c r="AN2290">
        <v>0.38450000000000001</v>
      </c>
      <c r="AO2290">
        <v>30.084700000000002</v>
      </c>
      <c r="AP2290">
        <v>3.75</v>
      </c>
      <c r="AQ2290">
        <v>1.7430000000000001</v>
      </c>
      <c r="AR2290">
        <v>6.9249999999999998</v>
      </c>
      <c r="AS2290">
        <v>94.447599999999994</v>
      </c>
      <c r="AT2290">
        <v>7.73</v>
      </c>
      <c r="AU2290">
        <v>1.3148</v>
      </c>
      <c r="AV2290">
        <v>39.926000000000002</v>
      </c>
      <c r="AW2290">
        <v>6.2727000000000004</v>
      </c>
      <c r="AY2290">
        <v>3.6724999999999999</v>
      </c>
      <c r="AZ2290">
        <v>1.6947000000000001</v>
      </c>
      <c r="BA2290">
        <v>1</v>
      </c>
    </row>
    <row r="2291" spans="2:53" x14ac:dyDescent="0.25">
      <c r="B2291" s="1">
        <v>37922</v>
      </c>
      <c r="D2291">
        <v>0.7036</v>
      </c>
      <c r="E2291">
        <v>0.376</v>
      </c>
      <c r="G2291">
        <v>0.21560000000000001</v>
      </c>
      <c r="H2291">
        <v>2.8719999999999999</v>
      </c>
      <c r="I2291">
        <v>1.7451000000000001</v>
      </c>
      <c r="J2291">
        <v>1.3107</v>
      </c>
      <c r="K2291">
        <v>636.01</v>
      </c>
      <c r="L2291">
        <v>8.2766000000000002</v>
      </c>
      <c r="M2291">
        <v>2882.77</v>
      </c>
      <c r="O2291">
        <v>6.3663999999999996</v>
      </c>
      <c r="P2291">
        <v>1.1673</v>
      </c>
      <c r="Q2291">
        <v>218.7</v>
      </c>
      <c r="R2291">
        <v>76.34</v>
      </c>
      <c r="S2291">
        <v>45.4</v>
      </c>
      <c r="T2291">
        <v>8583</v>
      </c>
      <c r="V2291">
        <v>4.4800000000000004</v>
      </c>
      <c r="W2291">
        <v>108.3</v>
      </c>
      <c r="Y2291">
        <v>1184.2</v>
      </c>
      <c r="Z2291">
        <v>0.29387000000000002</v>
      </c>
      <c r="AA2291">
        <v>1.9323669999999999</v>
      </c>
      <c r="AB2291">
        <v>3.8</v>
      </c>
      <c r="AC2291">
        <v>28.2393</v>
      </c>
      <c r="AD2291">
        <v>11.0693</v>
      </c>
      <c r="AE2291">
        <v>73.790000000000006</v>
      </c>
      <c r="AF2291">
        <v>0.61019999999999996</v>
      </c>
      <c r="AG2291">
        <v>7.0556000000000001</v>
      </c>
      <c r="AI2291">
        <v>57.530650000000001</v>
      </c>
      <c r="AL2291">
        <v>3.9744999999999999</v>
      </c>
      <c r="AM2291">
        <v>3.64</v>
      </c>
      <c r="AN2291">
        <v>0.38450000000000001</v>
      </c>
      <c r="AO2291">
        <v>29.933499999999999</v>
      </c>
      <c r="AP2291">
        <v>3.75</v>
      </c>
      <c r="AQ2291">
        <v>1.7451000000000001</v>
      </c>
      <c r="AS2291">
        <v>94.495000000000005</v>
      </c>
      <c r="AT2291">
        <v>7.73</v>
      </c>
      <c r="AU2291">
        <v>1.3278000000000001</v>
      </c>
      <c r="AV2291">
        <v>39.945999999999998</v>
      </c>
      <c r="AW2291">
        <v>6.2613000000000003</v>
      </c>
      <c r="AY2291">
        <v>3.6724999999999999</v>
      </c>
      <c r="AZ2291">
        <v>1.6906000000000001</v>
      </c>
      <c r="BA2291">
        <v>1</v>
      </c>
    </row>
    <row r="2292" spans="2:53" x14ac:dyDescent="0.25">
      <c r="B2292" s="1">
        <v>37923</v>
      </c>
      <c r="D2292">
        <v>0.70599999999999996</v>
      </c>
      <c r="E2292">
        <v>0.376</v>
      </c>
      <c r="G2292">
        <v>0.21535000000000001</v>
      </c>
      <c r="H2292">
        <v>2.8666999999999998</v>
      </c>
      <c r="I2292">
        <v>1.7395</v>
      </c>
      <c r="J2292">
        <v>1.3097000000000001</v>
      </c>
      <c r="K2292">
        <v>635.88</v>
      </c>
      <c r="L2292">
        <v>8.2766000000000002</v>
      </c>
      <c r="M2292">
        <v>2879.34</v>
      </c>
      <c r="N2292">
        <v>27.521000000000001</v>
      </c>
      <c r="O2292">
        <v>6.3606999999999996</v>
      </c>
      <c r="P2292">
        <v>1.1684000000000001</v>
      </c>
      <c r="Q2292">
        <v>218.53</v>
      </c>
      <c r="R2292">
        <v>76.099999999999994</v>
      </c>
      <c r="S2292">
        <v>45.31</v>
      </c>
      <c r="T2292">
        <v>8577</v>
      </c>
      <c r="U2292">
        <v>8328.7640809999994</v>
      </c>
      <c r="V2292">
        <v>4.5090000000000003</v>
      </c>
      <c r="W2292">
        <v>107.97</v>
      </c>
      <c r="Y2292">
        <v>1183.4000000000001</v>
      </c>
      <c r="Z2292">
        <v>0.29387000000000002</v>
      </c>
      <c r="AA2292">
        <v>1.9323669999999999</v>
      </c>
      <c r="AB2292">
        <v>3.8</v>
      </c>
      <c r="AC2292">
        <v>28.245200000000001</v>
      </c>
      <c r="AD2292">
        <v>11.107799999999999</v>
      </c>
      <c r="AE2292">
        <v>73.790000000000006</v>
      </c>
      <c r="AF2292">
        <v>0.61385000000000001</v>
      </c>
      <c r="AG2292">
        <v>7.0284000000000004</v>
      </c>
      <c r="AI2292">
        <v>57.530650000000001</v>
      </c>
      <c r="AL2292">
        <v>3.9742999999999999</v>
      </c>
      <c r="AM2292">
        <v>3.64</v>
      </c>
      <c r="AN2292">
        <v>0.38450000000000001</v>
      </c>
      <c r="AO2292">
        <v>29.818899999999999</v>
      </c>
      <c r="AP2292">
        <v>3.75</v>
      </c>
      <c r="AQ2292">
        <v>1.7395</v>
      </c>
      <c r="AR2292">
        <v>6.95</v>
      </c>
      <c r="AS2292">
        <v>94.555000000000007</v>
      </c>
      <c r="AT2292">
        <v>7.74</v>
      </c>
      <c r="AU2292">
        <v>1.3246</v>
      </c>
      <c r="AV2292">
        <v>39.950000000000003</v>
      </c>
      <c r="AY2292">
        <v>3.6724999999999999</v>
      </c>
      <c r="AZ2292">
        <v>1.7043999999999999</v>
      </c>
      <c r="BA2292">
        <v>1</v>
      </c>
    </row>
    <row r="2293" spans="2:53" x14ac:dyDescent="0.25">
      <c r="B2293" s="1">
        <v>37924</v>
      </c>
      <c r="D2293">
        <v>0.70499999999999996</v>
      </c>
      <c r="E2293">
        <v>0.376</v>
      </c>
      <c r="G2293">
        <v>0.21725</v>
      </c>
      <c r="H2293">
        <v>2.8529</v>
      </c>
      <c r="I2293">
        <v>1.734</v>
      </c>
      <c r="J2293">
        <v>1.3071999999999999</v>
      </c>
      <c r="K2293">
        <v>634.88</v>
      </c>
      <c r="L2293">
        <v>8.2766999999999999</v>
      </c>
      <c r="M2293">
        <v>2870.11</v>
      </c>
      <c r="N2293">
        <v>27.315000000000001</v>
      </c>
      <c r="O2293">
        <v>6.3337000000000003</v>
      </c>
      <c r="P2293">
        <v>1.1736</v>
      </c>
      <c r="Q2293">
        <v>219.38</v>
      </c>
      <c r="R2293">
        <v>75.8</v>
      </c>
      <c r="S2293">
        <v>45.32</v>
      </c>
      <c r="T2293">
        <v>8520</v>
      </c>
      <c r="U2293">
        <v>8348.674728</v>
      </c>
      <c r="V2293">
        <v>4.5039999999999996</v>
      </c>
      <c r="W2293">
        <v>108.3</v>
      </c>
      <c r="Y2293">
        <v>1181.5999999999999</v>
      </c>
      <c r="Z2293">
        <v>0.29387000000000002</v>
      </c>
      <c r="AA2293">
        <v>1.9323669999999999</v>
      </c>
      <c r="AB2293">
        <v>3.8</v>
      </c>
      <c r="AC2293">
        <v>28.244700000000002</v>
      </c>
      <c r="AD2293">
        <v>11.1058</v>
      </c>
      <c r="AE2293">
        <v>73.790000000000006</v>
      </c>
      <c r="AF2293">
        <v>0.61160000000000003</v>
      </c>
      <c r="AG2293">
        <v>7.0091999999999999</v>
      </c>
      <c r="AI2293">
        <v>57.530650000000001</v>
      </c>
      <c r="AL2293">
        <v>3.9889000000000001</v>
      </c>
      <c r="AM2293">
        <v>3.64</v>
      </c>
      <c r="AN2293">
        <v>0.38450000000000001</v>
      </c>
      <c r="AO2293">
        <v>29.8584</v>
      </c>
      <c r="AP2293">
        <v>3.75</v>
      </c>
      <c r="AQ2293">
        <v>1.734</v>
      </c>
      <c r="AR2293">
        <v>6.9</v>
      </c>
      <c r="AS2293">
        <v>94.588099999999997</v>
      </c>
      <c r="AT2293">
        <v>7.7149999999999999</v>
      </c>
      <c r="AU2293">
        <v>1.3242</v>
      </c>
      <c r="AV2293">
        <v>39.917999999999999</v>
      </c>
      <c r="AW2293">
        <v>6.2435999999999998</v>
      </c>
      <c r="AY2293">
        <v>3.6724999999999999</v>
      </c>
      <c r="AZ2293">
        <v>1.704</v>
      </c>
      <c r="BA2293">
        <v>1</v>
      </c>
    </row>
    <row r="2294" spans="2:53" x14ac:dyDescent="0.25">
      <c r="B2294" s="1">
        <v>37925</v>
      </c>
      <c r="D2294">
        <v>0.7046</v>
      </c>
      <c r="E2294">
        <v>0.376</v>
      </c>
      <c r="G2294">
        <v>0.21640000000000001</v>
      </c>
      <c r="H2294">
        <v>2.8431999999999999</v>
      </c>
      <c r="I2294">
        <v>1.7364999999999999</v>
      </c>
      <c r="J2294">
        <v>1.3197000000000001</v>
      </c>
      <c r="K2294">
        <v>628.1</v>
      </c>
      <c r="L2294">
        <v>8.2766000000000002</v>
      </c>
      <c r="M2294">
        <v>2884.17</v>
      </c>
      <c r="N2294">
        <v>27.556999999999999</v>
      </c>
      <c r="O2294">
        <v>6.3963000000000001</v>
      </c>
      <c r="P2294">
        <v>1.1621999999999999</v>
      </c>
      <c r="Q2294">
        <v>222.7</v>
      </c>
      <c r="R2294">
        <v>76.31</v>
      </c>
      <c r="S2294">
        <v>45.32</v>
      </c>
      <c r="T2294">
        <v>8495</v>
      </c>
      <c r="U2294">
        <v>8384.1593200000007</v>
      </c>
      <c r="V2294">
        <v>4.492</v>
      </c>
      <c r="W2294">
        <v>108.76</v>
      </c>
      <c r="Y2294">
        <v>1177.3</v>
      </c>
      <c r="AA2294">
        <v>1.9323669999999999</v>
      </c>
      <c r="AB2294">
        <v>3.8</v>
      </c>
      <c r="AC2294">
        <v>28.2012</v>
      </c>
      <c r="AD2294">
        <v>11.0525</v>
      </c>
      <c r="AE2294">
        <v>73.790000000000006</v>
      </c>
      <c r="AF2294">
        <v>0.61050000000000004</v>
      </c>
      <c r="AG2294">
        <v>7.0650000000000004</v>
      </c>
      <c r="AI2294">
        <v>57.413499999999999</v>
      </c>
      <c r="AL2294">
        <v>4.0233999999999996</v>
      </c>
      <c r="AM2294">
        <v>3.64</v>
      </c>
      <c r="AN2294">
        <v>0.38450000000000001</v>
      </c>
      <c r="AO2294">
        <v>29.9451</v>
      </c>
      <c r="AP2294">
        <v>3.75</v>
      </c>
      <c r="AQ2294">
        <v>1.7364999999999999</v>
      </c>
      <c r="AR2294">
        <v>6.9050000000000002</v>
      </c>
      <c r="AS2294">
        <v>94.767200000000003</v>
      </c>
      <c r="AT2294">
        <v>7.7750000000000004</v>
      </c>
      <c r="AU2294">
        <v>1.3324</v>
      </c>
      <c r="AV2294">
        <v>39.915999999999997</v>
      </c>
      <c r="AY2294">
        <v>3.6724999999999999</v>
      </c>
      <c r="AZ2294">
        <v>1.6916</v>
      </c>
      <c r="BA2294">
        <v>1</v>
      </c>
    </row>
    <row r="2295" spans="2:53" x14ac:dyDescent="0.25">
      <c r="B2295" s="1">
        <v>37928</v>
      </c>
      <c r="D2295">
        <v>0.70779999999999998</v>
      </c>
      <c r="E2295">
        <v>0.376</v>
      </c>
      <c r="G2295">
        <v>0.21695</v>
      </c>
      <c r="H2295">
        <v>2.8553999999999999</v>
      </c>
      <c r="I2295">
        <v>1.7414000000000001</v>
      </c>
      <c r="J2295">
        <v>1.3323</v>
      </c>
      <c r="K2295">
        <v>626.92999999999995</v>
      </c>
      <c r="L2295">
        <v>8.2766000000000002</v>
      </c>
      <c r="N2295">
        <v>27.635000000000002</v>
      </c>
      <c r="O2295">
        <v>6.4142999999999999</v>
      </c>
      <c r="P2295">
        <v>1.1589</v>
      </c>
      <c r="Q2295">
        <v>226.18</v>
      </c>
      <c r="R2295">
        <v>76.52</v>
      </c>
      <c r="S2295">
        <v>45.33</v>
      </c>
      <c r="T2295">
        <v>8515</v>
      </c>
      <c r="U2295">
        <v>8363.1881549999998</v>
      </c>
      <c r="V2295">
        <v>4.4980000000000002</v>
      </c>
      <c r="Y2295">
        <v>1182.4000000000001</v>
      </c>
      <c r="Z2295">
        <v>0.29418</v>
      </c>
      <c r="AA2295">
        <v>1.9323669999999999</v>
      </c>
      <c r="AB2295">
        <v>3.8</v>
      </c>
      <c r="AC2295">
        <v>28.1387</v>
      </c>
      <c r="AD2295">
        <v>10.988099999999999</v>
      </c>
      <c r="AE2295">
        <v>73.790000000000006</v>
      </c>
      <c r="AF2295">
        <v>0.61339999999999995</v>
      </c>
      <c r="AG2295">
        <v>7.0990000000000002</v>
      </c>
      <c r="AI2295">
        <v>57.413499999999999</v>
      </c>
      <c r="AL2295">
        <v>4.0198</v>
      </c>
      <c r="AM2295">
        <v>3.64</v>
      </c>
      <c r="AN2295">
        <v>0.38450000000000001</v>
      </c>
      <c r="AO2295">
        <v>29.944099999999999</v>
      </c>
      <c r="AP2295">
        <v>3.75</v>
      </c>
      <c r="AQ2295">
        <v>1.7414000000000001</v>
      </c>
      <c r="AR2295">
        <v>6.8449999999999998</v>
      </c>
      <c r="AS2295">
        <v>94.890299999999996</v>
      </c>
      <c r="AT2295">
        <v>7.8425000000000002</v>
      </c>
      <c r="AU2295">
        <v>1.3380000000000001</v>
      </c>
      <c r="AV2295">
        <v>39.927999999999997</v>
      </c>
      <c r="AW2295">
        <v>6.2777000000000003</v>
      </c>
      <c r="AY2295">
        <v>3.6724999999999999</v>
      </c>
      <c r="AZ2295">
        <v>1.6964999999999999</v>
      </c>
      <c r="BA2295">
        <v>1</v>
      </c>
    </row>
    <row r="2296" spans="2:53" x14ac:dyDescent="0.25">
      <c r="B2296" s="1">
        <v>37929</v>
      </c>
      <c r="D2296">
        <v>0.69750000000000001</v>
      </c>
      <c r="E2296">
        <v>0.376</v>
      </c>
      <c r="G2296">
        <v>0.21485000000000001</v>
      </c>
      <c r="H2296">
        <v>2.8551000000000002</v>
      </c>
      <c r="I2296">
        <v>1.7444999999999999</v>
      </c>
      <c r="J2296">
        <v>1.3320000000000001</v>
      </c>
      <c r="K2296">
        <v>626.64</v>
      </c>
      <c r="L2296">
        <v>8.2766999999999999</v>
      </c>
      <c r="M2296">
        <v>2878.05</v>
      </c>
      <c r="N2296">
        <v>27.945</v>
      </c>
      <c r="O2296">
        <v>6.4819000000000004</v>
      </c>
      <c r="P2296">
        <v>1.1468</v>
      </c>
      <c r="Q2296">
        <v>227.28</v>
      </c>
      <c r="R2296">
        <v>76.8</v>
      </c>
      <c r="S2296">
        <v>45.36</v>
      </c>
      <c r="U2296">
        <v>8403.7882410000002</v>
      </c>
      <c r="V2296">
        <v>4.4790000000000001</v>
      </c>
      <c r="W2296">
        <v>110.2</v>
      </c>
      <c r="Y2296">
        <v>1185.3</v>
      </c>
      <c r="Z2296">
        <v>0.29482000000000003</v>
      </c>
      <c r="AA2296">
        <v>1.9323669999999999</v>
      </c>
      <c r="AB2296">
        <v>3.8</v>
      </c>
      <c r="AC2296">
        <v>28.1355</v>
      </c>
      <c r="AD2296">
        <v>10.9998</v>
      </c>
      <c r="AE2296">
        <v>73.790000000000006</v>
      </c>
      <c r="AF2296">
        <v>0.60799999999999998</v>
      </c>
      <c r="AG2296">
        <v>7.1791</v>
      </c>
      <c r="AI2296">
        <v>57.413499999999999</v>
      </c>
      <c r="AL2296">
        <v>4.0373000000000001</v>
      </c>
      <c r="AM2296">
        <v>3.64</v>
      </c>
      <c r="AN2296">
        <v>0.38450000000000001</v>
      </c>
      <c r="AO2296">
        <v>29.860800000000001</v>
      </c>
      <c r="AP2296">
        <v>3.75</v>
      </c>
      <c r="AQ2296">
        <v>1.7444999999999999</v>
      </c>
      <c r="AR2296">
        <v>6.93</v>
      </c>
      <c r="AS2296">
        <v>94.674300000000002</v>
      </c>
      <c r="AT2296">
        <v>7.89</v>
      </c>
      <c r="AU2296">
        <v>1.361</v>
      </c>
      <c r="AV2296">
        <v>39.917999999999999</v>
      </c>
      <c r="AW2296">
        <v>6.2466999999999997</v>
      </c>
      <c r="AY2296">
        <v>3.6724999999999999</v>
      </c>
      <c r="AZ2296">
        <v>1.6762999999999999</v>
      </c>
      <c r="BA2296">
        <v>1</v>
      </c>
    </row>
    <row r="2297" spans="2:53" x14ac:dyDescent="0.25">
      <c r="B2297" s="1">
        <v>37930</v>
      </c>
      <c r="D2297">
        <v>0.7097</v>
      </c>
      <c r="E2297">
        <v>0.376</v>
      </c>
      <c r="G2297">
        <v>0.216</v>
      </c>
      <c r="H2297">
        <v>2.8599000000000001</v>
      </c>
      <c r="I2297">
        <v>1.7418</v>
      </c>
      <c r="J2297">
        <v>1.3312999999999999</v>
      </c>
      <c r="K2297">
        <v>625.52</v>
      </c>
      <c r="L2297">
        <v>8.2766999999999999</v>
      </c>
      <c r="M2297">
        <v>2869.46</v>
      </c>
      <c r="N2297">
        <v>27.834</v>
      </c>
      <c r="O2297">
        <v>6.4817999999999998</v>
      </c>
      <c r="P2297">
        <v>1.1473</v>
      </c>
      <c r="Q2297">
        <v>226.03</v>
      </c>
      <c r="R2297">
        <v>76.260000000000005</v>
      </c>
      <c r="S2297">
        <v>45.32</v>
      </c>
      <c r="T2297">
        <v>8488</v>
      </c>
      <c r="U2297">
        <v>8350.6115730000001</v>
      </c>
      <c r="V2297">
        <v>4.4800000000000004</v>
      </c>
      <c r="W2297">
        <v>109.68</v>
      </c>
      <c r="Y2297">
        <v>1185.8</v>
      </c>
      <c r="Z2297">
        <v>0.29482000000000003</v>
      </c>
      <c r="AA2297">
        <v>1.9323669999999999</v>
      </c>
      <c r="AB2297">
        <v>3.8</v>
      </c>
      <c r="AC2297">
        <v>28.1342</v>
      </c>
      <c r="AD2297">
        <v>10.982900000000001</v>
      </c>
      <c r="AE2297">
        <v>73.790000000000006</v>
      </c>
      <c r="AF2297">
        <v>0.61314999999999997</v>
      </c>
      <c r="AG2297">
        <v>7.1890999999999998</v>
      </c>
      <c r="AI2297">
        <v>57.413499999999999</v>
      </c>
      <c r="AL2297">
        <v>3.9975000000000001</v>
      </c>
      <c r="AM2297">
        <v>3.64</v>
      </c>
      <c r="AN2297">
        <v>0.38450000000000001</v>
      </c>
      <c r="AO2297">
        <v>29.8124</v>
      </c>
      <c r="AP2297">
        <v>3.75</v>
      </c>
      <c r="AQ2297">
        <v>1.7418</v>
      </c>
      <c r="AR2297">
        <v>6.8949999999999996</v>
      </c>
      <c r="AS2297">
        <v>94.747299999999996</v>
      </c>
      <c r="AT2297">
        <v>7.88</v>
      </c>
      <c r="AU2297">
        <v>1.3661000000000001</v>
      </c>
      <c r="AV2297">
        <v>39.889000000000003</v>
      </c>
      <c r="AW2297">
        <v>6.2587000000000002</v>
      </c>
      <c r="AY2297">
        <v>3.6724999999999999</v>
      </c>
      <c r="AZ2297">
        <v>1.6757</v>
      </c>
      <c r="BA2297">
        <v>1</v>
      </c>
    </row>
    <row r="2298" spans="2:53" x14ac:dyDescent="0.25">
      <c r="B2298" s="1">
        <v>37931</v>
      </c>
      <c r="D2298">
        <v>0.71089999999999998</v>
      </c>
      <c r="E2298">
        <v>0.376</v>
      </c>
      <c r="G2298">
        <v>0.21429999999999999</v>
      </c>
      <c r="H2298">
        <v>2.8588</v>
      </c>
      <c r="I2298">
        <v>1.7423</v>
      </c>
      <c r="J2298">
        <v>1.3359000000000001</v>
      </c>
      <c r="K2298">
        <v>626.02</v>
      </c>
      <c r="L2298">
        <v>8.2768999999999995</v>
      </c>
      <c r="M2298">
        <v>2856.34</v>
      </c>
      <c r="N2298">
        <v>27.923999999999999</v>
      </c>
      <c r="O2298">
        <v>6.4945000000000004</v>
      </c>
      <c r="P2298">
        <v>1.1449</v>
      </c>
      <c r="Q2298">
        <v>225.77</v>
      </c>
      <c r="R2298">
        <v>76.430000000000007</v>
      </c>
      <c r="S2298">
        <v>45.29</v>
      </c>
      <c r="T2298">
        <v>8483</v>
      </c>
      <c r="U2298">
        <v>8356.9329720000005</v>
      </c>
      <c r="V2298">
        <v>4.4939999999999998</v>
      </c>
      <c r="W2298">
        <v>109.97</v>
      </c>
      <c r="Y2298">
        <v>1183.0999999999999</v>
      </c>
      <c r="Z2298">
        <v>0.29482000000000003</v>
      </c>
      <c r="AA2298">
        <v>1.9323669999999999</v>
      </c>
      <c r="AB2298">
        <v>3.8</v>
      </c>
      <c r="AC2298">
        <v>28.126000000000001</v>
      </c>
      <c r="AD2298">
        <v>10.9903</v>
      </c>
      <c r="AE2298">
        <v>73.790000000000006</v>
      </c>
      <c r="AF2298">
        <v>0.61699999999999999</v>
      </c>
      <c r="AG2298">
        <v>7.1993</v>
      </c>
      <c r="AI2298">
        <v>57.413499999999999</v>
      </c>
      <c r="AL2298">
        <v>4.0235000000000003</v>
      </c>
      <c r="AM2298">
        <v>3.64</v>
      </c>
      <c r="AN2298">
        <v>0.38450000000000001</v>
      </c>
      <c r="AO2298">
        <v>29.811299999999999</v>
      </c>
      <c r="AP2298">
        <v>3.75</v>
      </c>
      <c r="AQ2298">
        <v>1.7423</v>
      </c>
      <c r="AR2298">
        <v>7</v>
      </c>
      <c r="AS2298">
        <v>95.436000000000007</v>
      </c>
      <c r="AT2298">
        <v>7.8724999999999996</v>
      </c>
      <c r="AU2298">
        <v>1.3675999999999999</v>
      </c>
      <c r="AV2298">
        <v>39.890999999999998</v>
      </c>
      <c r="AW2298">
        <v>6.2866999999999997</v>
      </c>
      <c r="AY2298">
        <v>3.6724999999999999</v>
      </c>
      <c r="AZ2298">
        <v>1.6732</v>
      </c>
      <c r="BA2298">
        <v>1</v>
      </c>
    </row>
    <row r="2299" spans="2:53" x14ac:dyDescent="0.25">
      <c r="B2299" s="1">
        <v>37932</v>
      </c>
      <c r="D2299">
        <v>0.70720000000000005</v>
      </c>
      <c r="E2299">
        <v>0.376</v>
      </c>
      <c r="G2299">
        <v>0.21265000000000001</v>
      </c>
      <c r="H2299">
        <v>2.87</v>
      </c>
      <c r="I2299">
        <v>1.7410000000000001</v>
      </c>
      <c r="J2299">
        <v>1.3237000000000001</v>
      </c>
      <c r="K2299">
        <v>628.86</v>
      </c>
      <c r="L2299">
        <v>8.2769999999999992</v>
      </c>
      <c r="M2299">
        <v>2854.17</v>
      </c>
      <c r="N2299">
        <v>27.933</v>
      </c>
      <c r="O2299">
        <v>6.508</v>
      </c>
      <c r="P2299">
        <v>1.1424000000000001</v>
      </c>
      <c r="Q2299">
        <v>225.36</v>
      </c>
      <c r="R2299">
        <v>76.72</v>
      </c>
      <c r="S2299">
        <v>45.29</v>
      </c>
      <c r="T2299">
        <v>8490</v>
      </c>
      <c r="U2299">
        <v>8370.7299330000005</v>
      </c>
      <c r="V2299">
        <v>4.4930000000000003</v>
      </c>
      <c r="W2299">
        <v>110.2</v>
      </c>
      <c r="Y2299">
        <v>1181.7</v>
      </c>
      <c r="AA2299">
        <v>1.9323669999999999</v>
      </c>
      <c r="AB2299">
        <v>3.8</v>
      </c>
      <c r="AC2299">
        <v>28.164300000000001</v>
      </c>
      <c r="AD2299">
        <v>10.9688</v>
      </c>
      <c r="AE2299">
        <v>73.790000000000006</v>
      </c>
      <c r="AF2299">
        <v>0.61429999999999996</v>
      </c>
      <c r="AG2299">
        <v>7.2076000000000002</v>
      </c>
      <c r="AI2299">
        <v>57.41225</v>
      </c>
      <c r="AL2299">
        <v>4.0128000000000004</v>
      </c>
      <c r="AM2299">
        <v>3.64</v>
      </c>
      <c r="AN2299">
        <v>0.38450000000000001</v>
      </c>
      <c r="AP2299">
        <v>3.75</v>
      </c>
      <c r="AQ2299">
        <v>1.7410000000000001</v>
      </c>
      <c r="AR2299">
        <v>7.0549999999999997</v>
      </c>
      <c r="AS2299">
        <v>95.356999999999999</v>
      </c>
      <c r="AT2299">
        <v>7.87</v>
      </c>
      <c r="AU2299">
        <v>1.3725000000000001</v>
      </c>
      <c r="AV2299">
        <v>39.905000000000001</v>
      </c>
      <c r="AW2299">
        <v>6.2763</v>
      </c>
      <c r="AY2299">
        <v>3.6724999999999999</v>
      </c>
      <c r="AZ2299">
        <v>1.6645000000000001</v>
      </c>
      <c r="BA2299">
        <v>1</v>
      </c>
    </row>
    <row r="2300" spans="2:53" x14ac:dyDescent="0.25">
      <c r="B2300" s="1">
        <v>37935</v>
      </c>
      <c r="D2300">
        <v>0.71160000000000001</v>
      </c>
      <c r="E2300">
        <v>0.376</v>
      </c>
      <c r="G2300">
        <v>0.21445</v>
      </c>
      <c r="H2300">
        <v>2.8691</v>
      </c>
      <c r="I2300">
        <v>1.7386999999999999</v>
      </c>
      <c r="J2300">
        <v>1.3106</v>
      </c>
      <c r="K2300">
        <v>618.83000000000004</v>
      </c>
      <c r="L2300">
        <v>8.2769999999999992</v>
      </c>
      <c r="M2300">
        <v>2843.82</v>
      </c>
      <c r="N2300">
        <v>27.902000000000001</v>
      </c>
      <c r="O2300">
        <v>6.4752999999999998</v>
      </c>
      <c r="P2300">
        <v>1.1483000000000001</v>
      </c>
      <c r="Q2300">
        <v>223.6</v>
      </c>
      <c r="R2300">
        <v>76.63</v>
      </c>
      <c r="S2300">
        <v>45.27</v>
      </c>
      <c r="T2300">
        <v>8486</v>
      </c>
      <c r="U2300">
        <v>8326.6100499999993</v>
      </c>
      <c r="V2300">
        <v>4.5030000000000001</v>
      </c>
      <c r="W2300">
        <v>109.5</v>
      </c>
      <c r="Y2300">
        <v>1180.2</v>
      </c>
      <c r="Z2300">
        <v>0.29482000000000003</v>
      </c>
      <c r="AA2300">
        <v>1.9323669999999999</v>
      </c>
      <c r="AB2300">
        <v>3.8</v>
      </c>
      <c r="AC2300">
        <v>28.162800000000001</v>
      </c>
      <c r="AD2300">
        <v>11.0097</v>
      </c>
      <c r="AE2300">
        <v>73.790000000000006</v>
      </c>
      <c r="AF2300">
        <v>0.61750000000000005</v>
      </c>
      <c r="AG2300">
        <v>7.1688999999999998</v>
      </c>
      <c r="AI2300">
        <v>57.41225</v>
      </c>
      <c r="AL2300">
        <v>3.9903</v>
      </c>
      <c r="AM2300">
        <v>3.64</v>
      </c>
      <c r="AN2300">
        <v>0.38450000000000001</v>
      </c>
      <c r="AO2300">
        <v>29.811299999999999</v>
      </c>
      <c r="AP2300">
        <v>3.75</v>
      </c>
      <c r="AQ2300">
        <v>1.7386999999999999</v>
      </c>
      <c r="AR2300">
        <v>6.97</v>
      </c>
      <c r="AS2300">
        <v>95.123599999999996</v>
      </c>
      <c r="AT2300">
        <v>7.8049999999999997</v>
      </c>
      <c r="AU2300">
        <v>1.3708</v>
      </c>
      <c r="AV2300">
        <v>39.884999999999998</v>
      </c>
      <c r="AW2300">
        <v>6.2603999999999997</v>
      </c>
      <c r="AY2300">
        <v>3.6724999999999999</v>
      </c>
      <c r="AZ2300">
        <v>1.6711</v>
      </c>
      <c r="BA2300">
        <v>1</v>
      </c>
    </row>
    <row r="2301" spans="2:53" x14ac:dyDescent="0.25">
      <c r="B2301" s="1">
        <v>37936</v>
      </c>
      <c r="D2301">
        <v>0.71489999999999998</v>
      </c>
      <c r="E2301">
        <v>0.376</v>
      </c>
      <c r="G2301">
        <v>0.21510000000000001</v>
      </c>
      <c r="H2301">
        <v>2.8799000000000001</v>
      </c>
      <c r="I2301">
        <v>1.7343</v>
      </c>
      <c r="K2301">
        <v>616.34</v>
      </c>
      <c r="L2301">
        <v>8.2768999999999995</v>
      </c>
      <c r="M2301">
        <v>2840.41</v>
      </c>
      <c r="N2301">
        <v>27.827000000000002</v>
      </c>
      <c r="O2301">
        <v>6.4676999999999998</v>
      </c>
      <c r="P2301">
        <v>1.1496999999999999</v>
      </c>
      <c r="Q2301">
        <v>224.12</v>
      </c>
      <c r="R2301">
        <v>76.63</v>
      </c>
      <c r="S2301">
        <v>45.29</v>
      </c>
      <c r="T2301">
        <v>8481</v>
      </c>
      <c r="V2301">
        <v>4.5369999999999999</v>
      </c>
      <c r="W2301">
        <v>108.8</v>
      </c>
      <c r="Y2301">
        <v>1174.8</v>
      </c>
      <c r="Z2301">
        <v>0.29482000000000003</v>
      </c>
      <c r="AA2301">
        <v>1.9323669999999999</v>
      </c>
      <c r="AB2301">
        <v>3.8</v>
      </c>
      <c r="AC2301">
        <v>28.1327</v>
      </c>
      <c r="AD2301">
        <v>10.9582</v>
      </c>
      <c r="AE2301">
        <v>73.790000000000006</v>
      </c>
      <c r="AF2301">
        <v>0.62350000000000005</v>
      </c>
      <c r="AG2301">
        <v>7.141</v>
      </c>
      <c r="AI2301">
        <v>57.41225</v>
      </c>
      <c r="AM2301">
        <v>3.64</v>
      </c>
      <c r="AN2301">
        <v>0.38450000000000001</v>
      </c>
      <c r="AO2301">
        <v>29.803999999999998</v>
      </c>
      <c r="AP2301">
        <v>3.75</v>
      </c>
      <c r="AQ2301">
        <v>1.7343</v>
      </c>
      <c r="AR2301">
        <v>6.9450000000000003</v>
      </c>
      <c r="AS2301">
        <v>95.168300000000002</v>
      </c>
      <c r="AT2301">
        <v>7.8250000000000002</v>
      </c>
      <c r="AU2301">
        <v>1.3640000000000001</v>
      </c>
      <c r="AV2301">
        <v>39.9</v>
      </c>
      <c r="AY2301">
        <v>3.6724999999999999</v>
      </c>
      <c r="AZ2301">
        <v>1.6675</v>
      </c>
      <c r="BA2301">
        <v>1</v>
      </c>
    </row>
    <row r="2302" spans="2:53" x14ac:dyDescent="0.25">
      <c r="B2302" s="1">
        <v>37937</v>
      </c>
      <c r="D2302">
        <v>0.71540000000000004</v>
      </c>
      <c r="E2302">
        <v>0.376</v>
      </c>
      <c r="G2302">
        <v>0.21645</v>
      </c>
      <c r="H2302">
        <v>2.8946999999999998</v>
      </c>
      <c r="I2302">
        <v>1.7346999999999999</v>
      </c>
      <c r="J2302">
        <v>1.3004</v>
      </c>
      <c r="K2302">
        <v>623.6</v>
      </c>
      <c r="L2302">
        <v>8.2769999999999992</v>
      </c>
      <c r="M2302">
        <v>2840.41</v>
      </c>
      <c r="N2302">
        <v>27.585999999999999</v>
      </c>
      <c r="O2302">
        <v>6.4103000000000003</v>
      </c>
      <c r="P2302">
        <v>1.1599999999999999</v>
      </c>
      <c r="Q2302">
        <v>223.56</v>
      </c>
      <c r="R2302">
        <v>76.180000000000007</v>
      </c>
      <c r="S2302">
        <v>45.32</v>
      </c>
      <c r="T2302">
        <v>8480</v>
      </c>
      <c r="U2302">
        <v>8335.0700309999993</v>
      </c>
      <c r="V2302">
        <v>4.5220000000000002</v>
      </c>
      <c r="W2302">
        <v>108.75</v>
      </c>
      <c r="Y2302">
        <v>1175.0999999999999</v>
      </c>
      <c r="Z2302">
        <v>0.29482000000000003</v>
      </c>
      <c r="AA2302">
        <v>1.9323669999999999</v>
      </c>
      <c r="AB2302">
        <v>3.8</v>
      </c>
      <c r="AC2302">
        <v>28.1172</v>
      </c>
      <c r="AD2302">
        <v>11.058199999999999</v>
      </c>
      <c r="AE2302">
        <v>73.790000000000006</v>
      </c>
      <c r="AF2302">
        <v>0.62424999999999997</v>
      </c>
      <c r="AG2302">
        <v>7.0697999999999999</v>
      </c>
      <c r="AI2302">
        <v>57.41225</v>
      </c>
      <c r="AL2302">
        <v>3.9628000000000001</v>
      </c>
      <c r="AM2302">
        <v>3.64</v>
      </c>
      <c r="AN2302">
        <v>0.38450000000000001</v>
      </c>
      <c r="AO2302">
        <v>29.810400000000001</v>
      </c>
      <c r="AP2302">
        <v>3.75</v>
      </c>
      <c r="AQ2302">
        <v>1.7346999999999999</v>
      </c>
      <c r="AS2302">
        <v>95.633300000000006</v>
      </c>
      <c r="AT2302">
        <v>7.7725</v>
      </c>
      <c r="AU2302">
        <v>1.3505</v>
      </c>
      <c r="AV2302">
        <v>39.933999999999997</v>
      </c>
      <c r="AW2302">
        <v>6.2579000000000002</v>
      </c>
      <c r="AY2302">
        <v>3.6724999999999999</v>
      </c>
      <c r="AZ2302">
        <v>1.6726000000000001</v>
      </c>
      <c r="BA2302">
        <v>1</v>
      </c>
    </row>
    <row r="2303" spans="2:53" x14ac:dyDescent="0.25">
      <c r="B2303" s="1">
        <v>37938</v>
      </c>
      <c r="D2303">
        <v>0.71899999999999997</v>
      </c>
      <c r="E2303">
        <v>0.376</v>
      </c>
      <c r="G2303">
        <v>0.21779999999999999</v>
      </c>
      <c r="H2303">
        <v>2.9104000000000001</v>
      </c>
      <c r="I2303">
        <v>1.7291000000000001</v>
      </c>
      <c r="J2303">
        <v>1.2996000000000001</v>
      </c>
      <c r="K2303">
        <v>627.09</v>
      </c>
      <c r="L2303">
        <v>8.2769999999999992</v>
      </c>
      <c r="M2303">
        <v>2845.69</v>
      </c>
      <c r="N2303">
        <v>27.425000000000001</v>
      </c>
      <c r="O2303">
        <v>6.367</v>
      </c>
      <c r="P2303">
        <v>1.1679999999999999</v>
      </c>
      <c r="Q2303">
        <v>221.53</v>
      </c>
      <c r="R2303">
        <v>75.83</v>
      </c>
      <c r="S2303">
        <v>45.39</v>
      </c>
      <c r="T2303">
        <v>8480</v>
      </c>
      <c r="U2303">
        <v>8328.9084060000005</v>
      </c>
      <c r="V2303">
        <v>4.5069999999999997</v>
      </c>
      <c r="W2303">
        <v>108.4</v>
      </c>
      <c r="Y2303">
        <v>1174.4000000000001</v>
      </c>
      <c r="Z2303">
        <v>0.29470000000000002</v>
      </c>
      <c r="AA2303">
        <v>1.9323669999999999</v>
      </c>
      <c r="AB2303">
        <v>3.8</v>
      </c>
      <c r="AC2303">
        <v>28.130199999999999</v>
      </c>
      <c r="AD2303">
        <v>11.175700000000001</v>
      </c>
      <c r="AE2303">
        <v>73.790000000000006</v>
      </c>
      <c r="AF2303">
        <v>0.62760000000000005</v>
      </c>
      <c r="AG2303">
        <v>7.0050999999999997</v>
      </c>
      <c r="AI2303">
        <v>57.41225</v>
      </c>
      <c r="AL2303">
        <v>3.9198</v>
      </c>
      <c r="AM2303">
        <v>3.64</v>
      </c>
      <c r="AN2303">
        <v>0.38450000000000001</v>
      </c>
      <c r="AO2303">
        <v>29.859000000000002</v>
      </c>
      <c r="AP2303">
        <v>3.75</v>
      </c>
      <c r="AQ2303">
        <v>1.7291000000000001</v>
      </c>
      <c r="AR2303">
        <v>6.84</v>
      </c>
      <c r="AS2303">
        <v>95.924599999999998</v>
      </c>
      <c r="AT2303">
        <v>7.6675000000000004</v>
      </c>
      <c r="AU2303">
        <v>1.3448</v>
      </c>
      <c r="AV2303">
        <v>39.911000000000001</v>
      </c>
      <c r="AY2303">
        <v>3.6724999999999999</v>
      </c>
      <c r="AZ2303">
        <v>1.6831</v>
      </c>
      <c r="BA2303">
        <v>1</v>
      </c>
    </row>
    <row r="2304" spans="2:53" x14ac:dyDescent="0.25">
      <c r="B2304" s="1">
        <v>37939</v>
      </c>
      <c r="D2304">
        <v>0.72170000000000001</v>
      </c>
      <c r="E2304">
        <v>0.376</v>
      </c>
      <c r="G2304">
        <v>0.21995000000000001</v>
      </c>
      <c r="H2304">
        <v>2.9188000000000001</v>
      </c>
      <c r="I2304">
        <v>1.72</v>
      </c>
      <c r="J2304">
        <v>1.3038000000000001</v>
      </c>
      <c r="K2304">
        <v>626.54999999999995</v>
      </c>
      <c r="L2304">
        <v>8.2769999999999992</v>
      </c>
      <c r="M2304">
        <v>2850.24</v>
      </c>
      <c r="N2304">
        <v>27.257000000000001</v>
      </c>
      <c r="O2304">
        <v>6.3234000000000004</v>
      </c>
      <c r="P2304">
        <v>1.1765000000000001</v>
      </c>
      <c r="Q2304">
        <v>219</v>
      </c>
      <c r="R2304">
        <v>75.48</v>
      </c>
      <c r="S2304">
        <v>45.35</v>
      </c>
      <c r="T2304">
        <v>8522</v>
      </c>
      <c r="U2304">
        <v>8296.2964269999993</v>
      </c>
      <c r="V2304">
        <v>4.5250000000000004</v>
      </c>
      <c r="W2304">
        <v>108.03</v>
      </c>
      <c r="Y2304">
        <v>1173.2</v>
      </c>
      <c r="AA2304">
        <v>1.9323669999999999</v>
      </c>
      <c r="AB2304">
        <v>3.8</v>
      </c>
      <c r="AC2304">
        <v>28.0655</v>
      </c>
      <c r="AD2304">
        <v>11.1442</v>
      </c>
      <c r="AE2304">
        <v>73.790000000000006</v>
      </c>
      <c r="AF2304">
        <v>0.63009999999999999</v>
      </c>
      <c r="AG2304">
        <v>6.9825999999999997</v>
      </c>
      <c r="AI2304">
        <v>57.32705</v>
      </c>
      <c r="AL2304">
        <v>3.8816999999999999</v>
      </c>
      <c r="AM2304">
        <v>3.64</v>
      </c>
      <c r="AN2304">
        <v>0.38450000000000001</v>
      </c>
      <c r="AO2304">
        <v>29.8186</v>
      </c>
      <c r="AP2304">
        <v>3.75</v>
      </c>
      <c r="AQ2304">
        <v>1.72</v>
      </c>
      <c r="AR2304">
        <v>6.75</v>
      </c>
      <c r="AS2304">
        <v>96.158299999999997</v>
      </c>
      <c r="AT2304">
        <v>7.6025</v>
      </c>
      <c r="AU2304">
        <v>1.3308</v>
      </c>
      <c r="AV2304">
        <v>39.880000000000003</v>
      </c>
      <c r="AY2304">
        <v>3.6724999999999999</v>
      </c>
      <c r="AZ2304">
        <v>1.6901999999999999</v>
      </c>
      <c r="BA2304">
        <v>1</v>
      </c>
    </row>
    <row r="2305" spans="2:53" x14ac:dyDescent="0.25">
      <c r="B2305" s="1">
        <v>37942</v>
      </c>
      <c r="D2305">
        <v>0.71399999999999997</v>
      </c>
      <c r="E2305">
        <v>0.376</v>
      </c>
      <c r="G2305">
        <v>0.22040000000000001</v>
      </c>
      <c r="H2305">
        <v>2.9409999999999998</v>
      </c>
      <c r="I2305">
        <v>1.7194</v>
      </c>
      <c r="K2305">
        <v>624.61</v>
      </c>
      <c r="L2305">
        <v>8.2768999999999995</v>
      </c>
      <c r="O2305">
        <v>6.3032000000000004</v>
      </c>
      <c r="P2305">
        <v>1.1801999999999999</v>
      </c>
      <c r="Q2305">
        <v>218.6</v>
      </c>
      <c r="R2305">
        <v>75.63</v>
      </c>
      <c r="S2305">
        <v>45.41</v>
      </c>
      <c r="T2305">
        <v>8497</v>
      </c>
      <c r="U2305">
        <v>8362.7954019999997</v>
      </c>
      <c r="V2305">
        <v>4.5259999999999998</v>
      </c>
      <c r="W2305">
        <v>109.5</v>
      </c>
      <c r="Y2305">
        <v>1171.2</v>
      </c>
      <c r="Z2305">
        <v>0.29470000000000002</v>
      </c>
      <c r="AA2305">
        <v>1.9323669999999999</v>
      </c>
      <c r="AB2305">
        <v>3.8</v>
      </c>
      <c r="AC2305">
        <v>28.030799999999999</v>
      </c>
      <c r="AE2305">
        <v>73.790000000000006</v>
      </c>
      <c r="AF2305">
        <v>0.63139999999999996</v>
      </c>
      <c r="AG2305">
        <v>6.9522000000000004</v>
      </c>
      <c r="AL2305">
        <v>3.8702999999999999</v>
      </c>
      <c r="AM2305">
        <v>3.64</v>
      </c>
      <c r="AN2305">
        <v>0.38450000000000001</v>
      </c>
      <c r="AO2305">
        <v>29.7972</v>
      </c>
      <c r="AP2305">
        <v>3.75</v>
      </c>
      <c r="AQ2305">
        <v>1.7194</v>
      </c>
      <c r="AS2305">
        <v>96.352199999999996</v>
      </c>
      <c r="AT2305">
        <v>7.585</v>
      </c>
      <c r="AU2305">
        <v>1.3194999999999999</v>
      </c>
      <c r="AV2305">
        <v>39.893000000000001</v>
      </c>
      <c r="AW2305">
        <v>6.2689000000000004</v>
      </c>
      <c r="AY2305">
        <v>3.6724999999999999</v>
      </c>
      <c r="AZ2305">
        <v>1.6906000000000001</v>
      </c>
      <c r="BA2305">
        <v>1</v>
      </c>
    </row>
    <row r="2306" spans="2:53" x14ac:dyDescent="0.25">
      <c r="B2306" s="1">
        <v>37943</v>
      </c>
      <c r="D2306">
        <v>0.71530000000000005</v>
      </c>
      <c r="E2306">
        <v>0.376</v>
      </c>
      <c r="G2306">
        <v>0.22009999999999999</v>
      </c>
      <c r="H2306">
        <v>2.9538000000000002</v>
      </c>
      <c r="I2306">
        <v>1.7217</v>
      </c>
      <c r="J2306">
        <v>1.3024</v>
      </c>
      <c r="K2306">
        <v>621.57000000000005</v>
      </c>
      <c r="L2306">
        <v>8.2766999999999999</v>
      </c>
      <c r="M2306">
        <v>2842.53</v>
      </c>
      <c r="N2306">
        <v>27.238</v>
      </c>
      <c r="O2306">
        <v>6.3155000000000001</v>
      </c>
      <c r="P2306">
        <v>1.1778</v>
      </c>
      <c r="Q2306">
        <v>218.51</v>
      </c>
      <c r="R2306">
        <v>75.760000000000005</v>
      </c>
      <c r="S2306">
        <v>45.54</v>
      </c>
      <c r="T2306">
        <v>8485</v>
      </c>
      <c r="U2306">
        <v>8502.0614299999997</v>
      </c>
      <c r="V2306">
        <v>4.5179999999999998</v>
      </c>
      <c r="W2306">
        <v>108.85</v>
      </c>
      <c r="Y2306">
        <v>1178.3</v>
      </c>
      <c r="Z2306">
        <v>0.29470000000000002</v>
      </c>
      <c r="AA2306">
        <v>1.9323669999999999</v>
      </c>
      <c r="AB2306">
        <v>3.8</v>
      </c>
      <c r="AC2306">
        <v>27.949300000000001</v>
      </c>
      <c r="AD2306">
        <v>11.164300000000001</v>
      </c>
      <c r="AE2306">
        <v>73.790000000000006</v>
      </c>
      <c r="AF2306">
        <v>0.62690000000000001</v>
      </c>
      <c r="AG2306">
        <v>6.9527999999999999</v>
      </c>
      <c r="AI2306">
        <v>57.32705</v>
      </c>
      <c r="AL2306">
        <v>3.8967999999999998</v>
      </c>
      <c r="AM2306">
        <v>3.64</v>
      </c>
      <c r="AN2306">
        <v>0.38450000000000001</v>
      </c>
      <c r="AO2306">
        <v>29.8004</v>
      </c>
      <c r="AP2306">
        <v>3.75</v>
      </c>
      <c r="AQ2306">
        <v>1.7217</v>
      </c>
      <c r="AS2306">
        <v>96.591899999999995</v>
      </c>
      <c r="AT2306">
        <v>7.6150000000000002</v>
      </c>
      <c r="AU2306">
        <v>1.3257000000000001</v>
      </c>
      <c r="AV2306">
        <v>39.905999999999999</v>
      </c>
      <c r="AW2306">
        <v>6.2683999999999997</v>
      </c>
      <c r="AY2306">
        <v>3.6724999999999999</v>
      </c>
      <c r="AZ2306">
        <v>1.6880999999999999</v>
      </c>
      <c r="BA2306">
        <v>1</v>
      </c>
    </row>
    <row r="2307" spans="2:53" x14ac:dyDescent="0.25">
      <c r="B2307" s="1">
        <v>37944</v>
      </c>
      <c r="D2307">
        <v>0.72299999999999998</v>
      </c>
      <c r="E2307">
        <v>0.376</v>
      </c>
      <c r="G2307">
        <v>0.22375</v>
      </c>
      <c r="H2307">
        <v>2.9413</v>
      </c>
      <c r="I2307">
        <v>1.7123999999999999</v>
      </c>
      <c r="J2307">
        <v>1.3035000000000001</v>
      </c>
      <c r="K2307">
        <v>629</v>
      </c>
      <c r="L2307">
        <v>8.2766999999999999</v>
      </c>
      <c r="M2307">
        <v>2831.97</v>
      </c>
      <c r="N2307">
        <v>26.74</v>
      </c>
      <c r="O2307">
        <v>6.2451999999999996</v>
      </c>
      <c r="P2307">
        <v>1.1910000000000001</v>
      </c>
      <c r="Q2307">
        <v>216.5</v>
      </c>
      <c r="R2307">
        <v>75.23</v>
      </c>
      <c r="S2307">
        <v>45.54</v>
      </c>
      <c r="T2307">
        <v>8474</v>
      </c>
      <c r="U2307">
        <v>8309.2786849999993</v>
      </c>
      <c r="V2307">
        <v>4.4909999999999997</v>
      </c>
      <c r="W2307">
        <v>108.15</v>
      </c>
      <c r="Y2307">
        <v>1180.5</v>
      </c>
      <c r="Z2307">
        <v>0.29470000000000002</v>
      </c>
      <c r="AA2307">
        <v>1.9323669999999999</v>
      </c>
      <c r="AB2307">
        <v>3.8</v>
      </c>
      <c r="AC2307">
        <v>27.975999999999999</v>
      </c>
      <c r="AD2307">
        <v>11.2094</v>
      </c>
      <c r="AE2307">
        <v>73.790000000000006</v>
      </c>
      <c r="AF2307">
        <v>0.63600000000000001</v>
      </c>
      <c r="AG2307">
        <v>6.8731999999999998</v>
      </c>
      <c r="AI2307">
        <v>57.32705</v>
      </c>
      <c r="AL2307">
        <v>3.8694000000000002</v>
      </c>
      <c r="AM2307">
        <v>3.64</v>
      </c>
      <c r="AN2307">
        <v>0.38450000000000001</v>
      </c>
      <c r="AO2307">
        <v>29.795200000000001</v>
      </c>
      <c r="AP2307">
        <v>3.75</v>
      </c>
      <c r="AQ2307">
        <v>1.7123999999999999</v>
      </c>
      <c r="AR2307">
        <v>6.585</v>
      </c>
      <c r="AS2307">
        <v>97.153599999999997</v>
      </c>
      <c r="AT2307">
        <v>7.5274999999999999</v>
      </c>
      <c r="AU2307">
        <v>1.3027</v>
      </c>
      <c r="AV2307">
        <v>39.9</v>
      </c>
      <c r="AY2307">
        <v>3.6724999999999999</v>
      </c>
      <c r="AZ2307">
        <v>1.698</v>
      </c>
      <c r="BA2307">
        <v>1</v>
      </c>
    </row>
    <row r="2308" spans="2:53" x14ac:dyDescent="0.25">
      <c r="B2308" s="1">
        <v>37945</v>
      </c>
      <c r="D2308">
        <v>0.72160000000000002</v>
      </c>
      <c r="E2308">
        <v>0.376</v>
      </c>
      <c r="G2308">
        <v>0.22359999999999999</v>
      </c>
      <c r="H2308">
        <v>2.9499</v>
      </c>
      <c r="I2308">
        <v>1.7137</v>
      </c>
      <c r="J2308">
        <v>1.3023</v>
      </c>
      <c r="K2308">
        <v>632.23</v>
      </c>
      <c r="L2308">
        <v>8.2768999999999995</v>
      </c>
      <c r="M2308">
        <v>2826.6</v>
      </c>
      <c r="N2308">
        <v>26.748999999999999</v>
      </c>
      <c r="O2308">
        <v>6.2453000000000003</v>
      </c>
      <c r="P2308">
        <v>1.1909000000000001</v>
      </c>
      <c r="Q2308">
        <v>216.6</v>
      </c>
      <c r="R2308">
        <v>74.709999999999994</v>
      </c>
      <c r="S2308">
        <v>45.71</v>
      </c>
      <c r="T2308">
        <v>8490</v>
      </c>
      <c r="U2308">
        <v>8348.2207600000002</v>
      </c>
      <c r="V2308">
        <v>4.476</v>
      </c>
      <c r="W2308">
        <v>108.93</v>
      </c>
      <c r="Y2308">
        <v>1177.4000000000001</v>
      </c>
      <c r="Z2308">
        <v>0.29470000000000002</v>
      </c>
      <c r="AA2308">
        <v>1.9323669999999999</v>
      </c>
      <c r="AB2308">
        <v>3.8</v>
      </c>
      <c r="AC2308">
        <v>27.912199999999999</v>
      </c>
      <c r="AE2308">
        <v>73.790000000000006</v>
      </c>
      <c r="AF2308">
        <v>0.63790000000000002</v>
      </c>
      <c r="AG2308">
        <v>6.8628999999999998</v>
      </c>
      <c r="AI2308">
        <v>57.32705</v>
      </c>
      <c r="AL2308">
        <v>3.8782999999999999</v>
      </c>
      <c r="AM2308">
        <v>3.64</v>
      </c>
      <c r="AN2308">
        <v>0.38450000000000001</v>
      </c>
      <c r="AO2308">
        <v>29.808399999999999</v>
      </c>
      <c r="AP2308">
        <v>3.75</v>
      </c>
      <c r="AQ2308">
        <v>1.7137</v>
      </c>
      <c r="AR2308">
        <v>6.59</v>
      </c>
      <c r="AS2308">
        <v>96.2667</v>
      </c>
      <c r="AT2308">
        <v>7.5225</v>
      </c>
      <c r="AU2308">
        <v>1.3002</v>
      </c>
      <c r="AV2308">
        <v>39.904000000000003</v>
      </c>
      <c r="AW2308">
        <v>6.2613000000000003</v>
      </c>
      <c r="AY2308">
        <v>3.6724999999999999</v>
      </c>
      <c r="AZ2308">
        <v>1.7036</v>
      </c>
      <c r="BA2308">
        <v>1</v>
      </c>
    </row>
    <row r="2309" spans="2:53" x14ac:dyDescent="0.25">
      <c r="B2309" s="1">
        <v>37946</v>
      </c>
      <c r="D2309">
        <v>0.72160000000000002</v>
      </c>
      <c r="E2309">
        <v>0.376</v>
      </c>
      <c r="G2309">
        <v>0.22505</v>
      </c>
      <c r="H2309">
        <v>2.9472</v>
      </c>
      <c r="I2309">
        <v>1.722</v>
      </c>
      <c r="J2309">
        <v>1.3039000000000001</v>
      </c>
      <c r="K2309">
        <v>631.04999999999995</v>
      </c>
      <c r="L2309">
        <v>8.2769999999999992</v>
      </c>
      <c r="M2309">
        <v>2831.1</v>
      </c>
      <c r="N2309">
        <v>26.81</v>
      </c>
      <c r="O2309">
        <v>6.2504</v>
      </c>
      <c r="P2309">
        <v>1.1899</v>
      </c>
      <c r="Q2309">
        <v>216.78</v>
      </c>
      <c r="R2309">
        <v>74.900000000000006</v>
      </c>
      <c r="S2309">
        <v>45.84</v>
      </c>
      <c r="T2309">
        <v>8537</v>
      </c>
      <c r="U2309">
        <v>8358.4389599999995</v>
      </c>
      <c r="V2309">
        <v>4.4880000000000004</v>
      </c>
      <c r="W2309">
        <v>109.1</v>
      </c>
      <c r="Y2309">
        <v>1186.8</v>
      </c>
      <c r="AA2309">
        <v>1.9323669999999999</v>
      </c>
      <c r="AB2309">
        <v>3.8</v>
      </c>
      <c r="AC2309">
        <v>27.875299999999999</v>
      </c>
      <c r="AD2309">
        <v>11.2058</v>
      </c>
      <c r="AE2309">
        <v>73.790000000000006</v>
      </c>
      <c r="AF2309">
        <v>0.63970000000000005</v>
      </c>
      <c r="AG2309">
        <v>6.8597999999999999</v>
      </c>
      <c r="AI2309">
        <v>57.193750000000001</v>
      </c>
      <c r="AL2309">
        <v>3.9129999999999998</v>
      </c>
      <c r="AM2309">
        <v>3.64</v>
      </c>
      <c r="AN2309">
        <v>0.38450000000000001</v>
      </c>
      <c r="AO2309">
        <v>29.797899999999998</v>
      </c>
      <c r="AP2309">
        <v>3.75</v>
      </c>
      <c r="AQ2309">
        <v>1.722</v>
      </c>
      <c r="AR2309">
        <v>6.51</v>
      </c>
      <c r="AT2309">
        <v>7.55</v>
      </c>
      <c r="AU2309">
        <v>1.3023</v>
      </c>
      <c r="AV2309">
        <v>39.906999999999996</v>
      </c>
      <c r="AY2309">
        <v>3.6724999999999999</v>
      </c>
      <c r="AZ2309">
        <v>1.7023999999999999</v>
      </c>
      <c r="BA2309">
        <v>1</v>
      </c>
    </row>
    <row r="2310" spans="2:53" x14ac:dyDescent="0.25">
      <c r="B2310" s="1">
        <v>37949</v>
      </c>
      <c r="D2310">
        <v>0.72319999999999995</v>
      </c>
      <c r="E2310">
        <v>0.376</v>
      </c>
      <c r="G2310">
        <v>0.22339999999999999</v>
      </c>
      <c r="H2310">
        <v>2.9293</v>
      </c>
      <c r="I2310">
        <v>1.724</v>
      </c>
      <c r="J2310">
        <v>1.3206</v>
      </c>
      <c r="K2310">
        <v>628.88</v>
      </c>
      <c r="L2310">
        <v>8.2771000000000008</v>
      </c>
      <c r="M2310">
        <v>2836.45</v>
      </c>
      <c r="N2310">
        <v>26.978999999999999</v>
      </c>
      <c r="O2310">
        <v>6.2893999999999997</v>
      </c>
      <c r="P2310">
        <v>1.1822999999999999</v>
      </c>
      <c r="Q2310">
        <v>218.74</v>
      </c>
      <c r="R2310">
        <v>75.290000000000006</v>
      </c>
      <c r="S2310">
        <v>45.87</v>
      </c>
      <c r="U2310">
        <v>8377.4860079999999</v>
      </c>
      <c r="Y2310">
        <v>1195.5</v>
      </c>
      <c r="Z2310">
        <v>0.29470000000000002</v>
      </c>
      <c r="AA2310">
        <v>1.9323669999999999</v>
      </c>
      <c r="AB2310">
        <v>3.8</v>
      </c>
      <c r="AC2310">
        <v>27.8202</v>
      </c>
      <c r="AD2310">
        <v>11.2879</v>
      </c>
      <c r="AF2310">
        <v>0.64090000000000003</v>
      </c>
      <c r="AG2310">
        <v>6.9055999999999997</v>
      </c>
      <c r="AI2310">
        <v>57.193750000000001</v>
      </c>
      <c r="AL2310">
        <v>3.9363000000000001</v>
      </c>
      <c r="AM2310">
        <v>3.64</v>
      </c>
      <c r="AN2310">
        <v>0.38450000000000001</v>
      </c>
      <c r="AO2310">
        <v>29.735600000000002</v>
      </c>
      <c r="AP2310">
        <v>3.75</v>
      </c>
      <c r="AQ2310">
        <v>1.724</v>
      </c>
      <c r="AR2310">
        <v>6.58</v>
      </c>
      <c r="AS2310">
        <v>95.888499999999993</v>
      </c>
      <c r="AT2310">
        <v>7.53</v>
      </c>
      <c r="AU2310">
        <v>1.3134999999999999</v>
      </c>
      <c r="AV2310">
        <v>39.887999999999998</v>
      </c>
      <c r="AW2310">
        <v>6.2797999999999998</v>
      </c>
      <c r="AY2310">
        <v>3.6724999999999999</v>
      </c>
      <c r="AZ2310">
        <v>1.6961999999999999</v>
      </c>
      <c r="BA2310">
        <v>1</v>
      </c>
    </row>
    <row r="2311" spans="2:53" x14ac:dyDescent="0.25">
      <c r="B2311" s="1">
        <v>37950</v>
      </c>
      <c r="D2311">
        <v>0.72030000000000005</v>
      </c>
      <c r="E2311">
        <v>0.376</v>
      </c>
      <c r="G2311">
        <v>0.22314999999999999</v>
      </c>
      <c r="H2311">
        <v>2.9262000000000001</v>
      </c>
      <c r="J2311">
        <v>1.3130999999999999</v>
      </c>
      <c r="K2311">
        <v>625.4</v>
      </c>
      <c r="L2311">
        <v>8.2769999999999992</v>
      </c>
      <c r="M2311">
        <v>2838.02</v>
      </c>
      <c r="N2311">
        <v>27.103999999999999</v>
      </c>
      <c r="O2311">
        <v>6.3220999999999998</v>
      </c>
      <c r="P2311">
        <v>1.1766000000000001</v>
      </c>
      <c r="Q2311">
        <v>222.48</v>
      </c>
      <c r="R2311">
        <v>75.78</v>
      </c>
      <c r="S2311">
        <v>45.93</v>
      </c>
      <c r="U2311">
        <v>8368.3347869999998</v>
      </c>
      <c r="V2311">
        <v>4.476</v>
      </c>
      <c r="W2311">
        <v>109.4</v>
      </c>
      <c r="Y2311">
        <v>1202.3</v>
      </c>
      <c r="AA2311">
        <v>1.9323669999999999</v>
      </c>
      <c r="AB2311">
        <v>3.8</v>
      </c>
      <c r="AC2311">
        <v>27.832999999999998</v>
      </c>
      <c r="AD2311">
        <v>11.3398</v>
      </c>
      <c r="AF2311">
        <v>0.63729999999999998</v>
      </c>
      <c r="AG2311">
        <v>6.9326999999999996</v>
      </c>
      <c r="AI2311">
        <v>57.215000000000003</v>
      </c>
      <c r="AL2311">
        <v>3.9456000000000002</v>
      </c>
      <c r="AM2311">
        <v>3.64</v>
      </c>
      <c r="AN2311">
        <v>0.38450000000000001</v>
      </c>
      <c r="AO2311">
        <v>29.736000000000001</v>
      </c>
      <c r="AP2311">
        <v>3.75</v>
      </c>
      <c r="AR2311">
        <v>6.58</v>
      </c>
      <c r="AS2311">
        <v>95.944599999999994</v>
      </c>
      <c r="AT2311">
        <v>7.585</v>
      </c>
      <c r="AU2311">
        <v>1.3194999999999999</v>
      </c>
      <c r="AV2311">
        <v>39.908000000000001</v>
      </c>
      <c r="AY2311">
        <v>3.6724999999999999</v>
      </c>
      <c r="AZ2311">
        <v>1.6974</v>
      </c>
      <c r="BA2311">
        <v>1</v>
      </c>
    </row>
    <row r="2312" spans="2:53" x14ac:dyDescent="0.25">
      <c r="B2312" s="1">
        <v>37951</v>
      </c>
      <c r="D2312">
        <v>0.71809999999999996</v>
      </c>
      <c r="E2312">
        <v>0.376</v>
      </c>
      <c r="G2312">
        <v>0.22564999999999999</v>
      </c>
      <c r="H2312">
        <v>2.9238</v>
      </c>
      <c r="I2312">
        <v>1.7191000000000001</v>
      </c>
      <c r="J2312">
        <v>1.3043</v>
      </c>
      <c r="K2312">
        <v>621.92999999999995</v>
      </c>
      <c r="L2312">
        <v>8.2772000000000006</v>
      </c>
      <c r="M2312">
        <v>2839.2</v>
      </c>
      <c r="N2312">
        <v>26.963999999999999</v>
      </c>
      <c r="O2312">
        <v>6.2895000000000003</v>
      </c>
      <c r="P2312">
        <v>1.1828000000000001</v>
      </c>
      <c r="Q2312">
        <v>221.21</v>
      </c>
      <c r="R2312">
        <v>75.56</v>
      </c>
      <c r="V2312">
        <v>4.468</v>
      </c>
      <c r="W2312">
        <v>109.55</v>
      </c>
      <c r="Y2312">
        <v>1203.4000000000001</v>
      </c>
      <c r="AA2312">
        <v>1.9323669999999999</v>
      </c>
      <c r="AB2312">
        <v>3.8</v>
      </c>
      <c r="AD2312">
        <v>11.3522</v>
      </c>
      <c r="AE2312">
        <v>74.290000000000006</v>
      </c>
      <c r="AF2312">
        <v>0.63670000000000004</v>
      </c>
      <c r="AG2312">
        <v>6.8903999999999996</v>
      </c>
      <c r="AI2312">
        <v>57.215000000000003</v>
      </c>
      <c r="AL2312">
        <v>3.9348999999999998</v>
      </c>
      <c r="AM2312">
        <v>3.64</v>
      </c>
      <c r="AN2312">
        <v>0.38450000000000001</v>
      </c>
      <c r="AO2312">
        <v>29.736000000000001</v>
      </c>
      <c r="AP2312">
        <v>3.75</v>
      </c>
      <c r="AQ2312">
        <v>1.7191000000000001</v>
      </c>
      <c r="AR2312">
        <v>6.49</v>
      </c>
      <c r="AT2312">
        <v>7.59</v>
      </c>
      <c r="AU2312">
        <v>1.3109</v>
      </c>
      <c r="AV2312">
        <v>39.917000000000002</v>
      </c>
      <c r="AW2312">
        <v>6.2861000000000002</v>
      </c>
      <c r="AY2312">
        <v>3.6724999999999999</v>
      </c>
      <c r="AZ2312">
        <v>1.6988000000000001</v>
      </c>
      <c r="BA2312">
        <v>1</v>
      </c>
    </row>
    <row r="2313" spans="2:53" x14ac:dyDescent="0.25">
      <c r="B2313" s="1">
        <v>37952</v>
      </c>
      <c r="D2313">
        <v>0.72389999999999999</v>
      </c>
      <c r="E2313">
        <v>0.376</v>
      </c>
      <c r="H2313">
        <v>2.9352999999999998</v>
      </c>
      <c r="I2313">
        <v>1.7222999999999999</v>
      </c>
      <c r="J2313">
        <v>1.3083</v>
      </c>
      <c r="K2313">
        <v>623.78</v>
      </c>
      <c r="M2313">
        <v>2838.7</v>
      </c>
      <c r="O2313">
        <v>6.2507999999999999</v>
      </c>
      <c r="P2313">
        <v>1.1901999999999999</v>
      </c>
      <c r="Q2313">
        <v>220.71</v>
      </c>
      <c r="R2313">
        <v>75.16</v>
      </c>
      <c r="S2313">
        <v>45.89</v>
      </c>
      <c r="U2313">
        <v>8327.4524170000004</v>
      </c>
      <c r="V2313">
        <v>4.4509999999999996</v>
      </c>
      <c r="W2313">
        <v>109.02</v>
      </c>
      <c r="Y2313">
        <v>1203.4000000000001</v>
      </c>
      <c r="AA2313">
        <v>1.9323669999999999</v>
      </c>
      <c r="AB2313">
        <v>3.8</v>
      </c>
      <c r="AC2313">
        <v>27.801200000000001</v>
      </c>
      <c r="AD2313">
        <v>11.3385</v>
      </c>
      <c r="AE2313">
        <v>74.284999999999997</v>
      </c>
      <c r="AF2313">
        <v>0.64059999999999995</v>
      </c>
      <c r="AG2313">
        <v>6.8597999999999999</v>
      </c>
      <c r="AI2313">
        <v>57.215000000000003</v>
      </c>
      <c r="AL2313">
        <v>3.9169999999999998</v>
      </c>
      <c r="AM2313">
        <v>3.64</v>
      </c>
      <c r="AN2313">
        <v>0.38450000000000001</v>
      </c>
      <c r="AO2313">
        <v>29.736899999999999</v>
      </c>
      <c r="AP2313">
        <v>3.75</v>
      </c>
      <c r="AQ2313">
        <v>1.7222999999999999</v>
      </c>
      <c r="AR2313">
        <v>6.4249999999999998</v>
      </c>
      <c r="AS2313">
        <v>96.288899999999998</v>
      </c>
      <c r="AU2313">
        <v>1.2999000000000001</v>
      </c>
      <c r="AV2313">
        <v>39.908000000000001</v>
      </c>
      <c r="AW2313">
        <v>6.2763999999999998</v>
      </c>
      <c r="AY2313">
        <v>3.6724999999999999</v>
      </c>
      <c r="AZ2313">
        <v>1.7134</v>
      </c>
      <c r="BA2313">
        <v>1</v>
      </c>
    </row>
    <row r="2314" spans="2:53" x14ac:dyDescent="0.25">
      <c r="B2314" s="1">
        <v>37953</v>
      </c>
      <c r="D2314">
        <v>0.72060000000000002</v>
      </c>
      <c r="E2314">
        <v>0.376</v>
      </c>
      <c r="H2314">
        <v>2.9468999999999999</v>
      </c>
      <c r="I2314">
        <v>1.726</v>
      </c>
      <c r="J2314">
        <v>1.2972999999999999</v>
      </c>
      <c r="K2314">
        <v>624.51</v>
      </c>
      <c r="M2314">
        <v>2838.7</v>
      </c>
      <c r="O2314">
        <v>6.2027999999999999</v>
      </c>
      <c r="P2314">
        <v>1.1994</v>
      </c>
      <c r="Q2314">
        <v>221.12</v>
      </c>
      <c r="R2314">
        <v>74.510000000000005</v>
      </c>
      <c r="S2314">
        <v>45.94</v>
      </c>
      <c r="U2314">
        <v>8308.9022139999997</v>
      </c>
      <c r="V2314">
        <v>4.4480000000000004</v>
      </c>
      <c r="W2314">
        <v>109.5</v>
      </c>
      <c r="Y2314">
        <v>1202.5999999999999</v>
      </c>
      <c r="AA2314">
        <v>1.9323669999999999</v>
      </c>
      <c r="AB2314">
        <v>3.8</v>
      </c>
      <c r="AC2314">
        <v>27.795500000000001</v>
      </c>
      <c r="AD2314">
        <v>11.3985</v>
      </c>
      <c r="AE2314">
        <v>74.284999999999997</v>
      </c>
      <c r="AF2314">
        <v>0.63939999999999997</v>
      </c>
      <c r="AG2314">
        <v>6.8055000000000003</v>
      </c>
      <c r="AL2314">
        <v>3.9350000000000001</v>
      </c>
      <c r="AM2314">
        <v>3.64</v>
      </c>
      <c r="AN2314">
        <v>0.38450000000000001</v>
      </c>
      <c r="AO2314">
        <v>29.738700000000001</v>
      </c>
      <c r="AP2314">
        <v>3.75</v>
      </c>
      <c r="AQ2314">
        <v>1.726</v>
      </c>
      <c r="AR2314">
        <v>6.41</v>
      </c>
      <c r="AS2314">
        <v>96.497600000000006</v>
      </c>
      <c r="AT2314">
        <v>7.5549999999999997</v>
      </c>
      <c r="AU2314">
        <v>1.29</v>
      </c>
      <c r="AV2314">
        <v>39.923999999999999</v>
      </c>
      <c r="AW2314">
        <v>6.2584999999999997</v>
      </c>
      <c r="AY2314">
        <v>3.6724999999999999</v>
      </c>
      <c r="AZ2314">
        <v>1.7202999999999999</v>
      </c>
      <c r="BA2314">
        <v>1</v>
      </c>
    </row>
    <row r="2315" spans="2:53" x14ac:dyDescent="0.25">
      <c r="B2315" s="1">
        <v>37956</v>
      </c>
      <c r="D2315">
        <v>0.72470000000000001</v>
      </c>
      <c r="E2315">
        <v>0.376</v>
      </c>
      <c r="G2315">
        <v>0.2283</v>
      </c>
      <c r="H2315">
        <v>2.9485999999999999</v>
      </c>
      <c r="I2315">
        <v>1.7233000000000001</v>
      </c>
      <c r="J2315">
        <v>1.3023</v>
      </c>
      <c r="K2315">
        <v>621.27</v>
      </c>
      <c r="L2315">
        <v>8.2772000000000006</v>
      </c>
      <c r="M2315">
        <v>2836.05</v>
      </c>
      <c r="N2315">
        <v>26.686</v>
      </c>
      <c r="O2315">
        <v>6.1904000000000003</v>
      </c>
      <c r="P2315">
        <v>1.2019</v>
      </c>
      <c r="Q2315">
        <v>218.19</v>
      </c>
      <c r="R2315">
        <v>74.61</v>
      </c>
      <c r="S2315">
        <v>45.78</v>
      </c>
      <c r="T2315">
        <v>8509</v>
      </c>
      <c r="U2315">
        <v>8295.0479329999998</v>
      </c>
      <c r="V2315">
        <v>4.4340000000000002</v>
      </c>
      <c r="W2315">
        <v>109.75</v>
      </c>
      <c r="Y2315">
        <v>1203.5999999999999</v>
      </c>
      <c r="Z2315">
        <v>0.29470000000000002</v>
      </c>
      <c r="AA2315">
        <v>1.9323669999999999</v>
      </c>
      <c r="AB2315">
        <v>3.8</v>
      </c>
      <c r="AC2315">
        <v>27.6922</v>
      </c>
      <c r="AD2315">
        <v>11.378299999999999</v>
      </c>
      <c r="AE2315">
        <v>74.284999999999997</v>
      </c>
      <c r="AF2315">
        <v>0.64049999999999996</v>
      </c>
      <c r="AG2315">
        <v>6.8017000000000003</v>
      </c>
      <c r="AI2315">
        <v>57.215000000000003</v>
      </c>
      <c r="AL2315">
        <v>3.8738000000000001</v>
      </c>
      <c r="AM2315">
        <v>3.64</v>
      </c>
      <c r="AN2315">
        <v>0.38450000000000001</v>
      </c>
      <c r="AO2315">
        <v>29.703800000000001</v>
      </c>
      <c r="AP2315">
        <v>3.75</v>
      </c>
      <c r="AQ2315">
        <v>1.7233000000000001</v>
      </c>
      <c r="AS2315">
        <v>96.458799999999997</v>
      </c>
      <c r="AT2315">
        <v>7.5274999999999999</v>
      </c>
      <c r="AU2315">
        <v>1.2903</v>
      </c>
      <c r="AV2315">
        <v>39.933999999999997</v>
      </c>
      <c r="AY2315">
        <v>3.6724999999999999</v>
      </c>
      <c r="AZ2315">
        <v>1.7249000000000001</v>
      </c>
      <c r="BA2315">
        <v>1</v>
      </c>
    </row>
    <row r="2316" spans="2:53" x14ac:dyDescent="0.25">
      <c r="B2316" s="1">
        <v>37957</v>
      </c>
      <c r="D2316">
        <v>0.72919999999999996</v>
      </c>
      <c r="E2316">
        <v>0.376</v>
      </c>
      <c r="G2316">
        <v>0.22789999999999999</v>
      </c>
      <c r="H2316">
        <v>2.9333</v>
      </c>
      <c r="I2316">
        <v>1.722</v>
      </c>
      <c r="J2316">
        <v>1.2982</v>
      </c>
      <c r="K2316">
        <v>617.85</v>
      </c>
      <c r="L2316">
        <v>8.2772000000000006</v>
      </c>
      <c r="M2316">
        <v>2829.08</v>
      </c>
      <c r="N2316">
        <v>27.117000000000001</v>
      </c>
      <c r="O2316">
        <v>6.2141999999999999</v>
      </c>
      <c r="P2316">
        <v>1.1975</v>
      </c>
      <c r="Q2316">
        <v>227.35</v>
      </c>
      <c r="R2316">
        <v>74.650000000000006</v>
      </c>
      <c r="S2316">
        <v>45.71</v>
      </c>
      <c r="T2316">
        <v>8496</v>
      </c>
      <c r="U2316">
        <v>8381.3288049999992</v>
      </c>
      <c r="V2316">
        <v>4.431</v>
      </c>
      <c r="W2316">
        <v>109.26</v>
      </c>
      <c r="Y2316">
        <v>1203.4000000000001</v>
      </c>
      <c r="Z2316">
        <v>0.29470000000000002</v>
      </c>
      <c r="AA2316">
        <v>1.9323669999999999</v>
      </c>
      <c r="AB2316">
        <v>3.8</v>
      </c>
      <c r="AC2316">
        <v>27.683700000000002</v>
      </c>
      <c r="AD2316">
        <v>11.3535</v>
      </c>
      <c r="AE2316">
        <v>74.284999999999997</v>
      </c>
      <c r="AF2316">
        <v>0.64249999999999996</v>
      </c>
      <c r="AG2316">
        <v>6.8170999999999999</v>
      </c>
      <c r="AL2316">
        <v>3.903</v>
      </c>
      <c r="AM2316">
        <v>3.64</v>
      </c>
      <c r="AN2316">
        <v>0.38450000000000001</v>
      </c>
      <c r="AP2316">
        <v>3.75</v>
      </c>
      <c r="AQ2316">
        <v>1.722</v>
      </c>
      <c r="AR2316">
        <v>6.3849999999999998</v>
      </c>
      <c r="AS2316">
        <v>96.427800000000005</v>
      </c>
      <c r="AT2316">
        <v>7.53</v>
      </c>
      <c r="AU2316">
        <v>1.3036000000000001</v>
      </c>
      <c r="AV2316">
        <v>39.912999999999997</v>
      </c>
      <c r="AY2316">
        <v>3.6724999999999999</v>
      </c>
      <c r="AZ2316">
        <v>1.7188000000000001</v>
      </c>
      <c r="BA2316">
        <v>1</v>
      </c>
    </row>
    <row r="2317" spans="2:53" x14ac:dyDescent="0.25">
      <c r="B2317" s="1">
        <v>37958</v>
      </c>
      <c r="D2317">
        <v>0.73240000000000005</v>
      </c>
      <c r="E2317">
        <v>0.376</v>
      </c>
      <c r="G2317">
        <v>0.23469999999999999</v>
      </c>
      <c r="H2317">
        <v>2.9264999999999999</v>
      </c>
      <c r="I2317">
        <v>1.7191000000000001</v>
      </c>
      <c r="J2317">
        <v>1.2996000000000001</v>
      </c>
      <c r="K2317">
        <v>613.63</v>
      </c>
      <c r="L2317">
        <v>8.2771000000000008</v>
      </c>
      <c r="M2317">
        <v>2817.14</v>
      </c>
      <c r="N2317">
        <v>26.803999999999998</v>
      </c>
      <c r="O2317">
        <v>6.1490999999999998</v>
      </c>
      <c r="P2317">
        <v>1.2101999999999999</v>
      </c>
      <c r="Q2317">
        <v>223.55</v>
      </c>
      <c r="R2317">
        <v>73.72</v>
      </c>
      <c r="S2317">
        <v>45.62</v>
      </c>
      <c r="T2317">
        <v>8481</v>
      </c>
      <c r="U2317">
        <v>8300.5370899999998</v>
      </c>
      <c r="V2317">
        <v>4.423</v>
      </c>
      <c r="W2317">
        <v>108.75</v>
      </c>
      <c r="Y2317">
        <v>1196.9000000000001</v>
      </c>
      <c r="Z2317">
        <v>0.29470000000000002</v>
      </c>
      <c r="AA2317">
        <v>1.9323669999999999</v>
      </c>
      <c r="AB2317">
        <v>3.8</v>
      </c>
      <c r="AC2317">
        <v>27.5975</v>
      </c>
      <c r="AD2317">
        <v>11.249599999999999</v>
      </c>
      <c r="AF2317">
        <v>0.64580000000000004</v>
      </c>
      <c r="AG2317">
        <v>6.7282000000000002</v>
      </c>
      <c r="AI2317">
        <v>57.215000000000003</v>
      </c>
      <c r="AL2317">
        <v>3.8525</v>
      </c>
      <c r="AM2317">
        <v>3.64</v>
      </c>
      <c r="AN2317">
        <v>0.38450000000000001</v>
      </c>
      <c r="AO2317">
        <v>29.695</v>
      </c>
      <c r="AP2317">
        <v>3.75</v>
      </c>
      <c r="AQ2317">
        <v>1.7191000000000001</v>
      </c>
      <c r="AR2317">
        <v>6.1950000000000003</v>
      </c>
      <c r="AS2317">
        <v>96.330799999999996</v>
      </c>
      <c r="AT2317">
        <v>7.4625000000000004</v>
      </c>
      <c r="AU2317">
        <v>1.2839</v>
      </c>
      <c r="AV2317">
        <v>39.901000000000003</v>
      </c>
      <c r="AW2317">
        <v>6.2685000000000004</v>
      </c>
      <c r="AY2317">
        <v>3.6724999999999999</v>
      </c>
      <c r="AZ2317">
        <v>1.73</v>
      </c>
      <c r="BA2317">
        <v>1</v>
      </c>
    </row>
    <row r="2318" spans="2:53" x14ac:dyDescent="0.25">
      <c r="B2318" s="1">
        <v>37959</v>
      </c>
      <c r="D2318">
        <v>0.73409999999999997</v>
      </c>
      <c r="E2318">
        <v>0.376</v>
      </c>
      <c r="G2318">
        <v>0.23344999999999999</v>
      </c>
      <c r="I2318">
        <v>1.7162999999999999</v>
      </c>
      <c r="J2318">
        <v>1.3122</v>
      </c>
      <c r="K2318">
        <v>606.1</v>
      </c>
      <c r="L2318">
        <v>8.2769999999999992</v>
      </c>
      <c r="M2318">
        <v>2815.19</v>
      </c>
      <c r="N2318">
        <v>26.745000000000001</v>
      </c>
      <c r="O2318">
        <v>6.1631999999999998</v>
      </c>
      <c r="P2318">
        <v>1.2074</v>
      </c>
      <c r="Q2318">
        <v>223.64</v>
      </c>
      <c r="R2318">
        <v>74.010000000000005</v>
      </c>
      <c r="S2318">
        <v>45.62</v>
      </c>
      <c r="T2318">
        <v>8488</v>
      </c>
      <c r="U2318">
        <v>8365.6610729999993</v>
      </c>
      <c r="V2318">
        <v>4.4409999999999998</v>
      </c>
      <c r="W2318">
        <v>108.3</v>
      </c>
      <c r="Y2318">
        <v>1194.0999999999999</v>
      </c>
      <c r="Z2318">
        <v>0.29470000000000002</v>
      </c>
      <c r="AA2318">
        <v>1.9323669999999999</v>
      </c>
      <c r="AB2318">
        <v>3.8</v>
      </c>
      <c r="AC2318">
        <v>27.3935</v>
      </c>
      <c r="AD2318">
        <v>11.2224</v>
      </c>
      <c r="AF2318">
        <v>0.64490000000000003</v>
      </c>
      <c r="AG2318">
        <v>6.7008000000000001</v>
      </c>
      <c r="AI2318">
        <v>57.215000000000003</v>
      </c>
      <c r="AL2318">
        <v>3.8384999999999998</v>
      </c>
      <c r="AM2318">
        <v>3.64</v>
      </c>
      <c r="AN2318">
        <v>0.38450000000000001</v>
      </c>
      <c r="AO2318">
        <v>29.6953</v>
      </c>
      <c r="AP2318">
        <v>3.75</v>
      </c>
      <c r="AQ2318">
        <v>1.7162999999999999</v>
      </c>
      <c r="AR2318">
        <v>6.1849999999999996</v>
      </c>
      <c r="AS2318">
        <v>96.287999999999997</v>
      </c>
      <c r="AT2318">
        <v>7.4349999999999996</v>
      </c>
      <c r="AU2318">
        <v>1.2916000000000001</v>
      </c>
      <c r="AV2318">
        <v>39.901000000000003</v>
      </c>
      <c r="AY2318">
        <v>3.6724999999999999</v>
      </c>
      <c r="AZ2318">
        <v>1.7242</v>
      </c>
      <c r="BA2318">
        <v>1</v>
      </c>
    </row>
    <row r="2319" spans="2:53" x14ac:dyDescent="0.25">
      <c r="B2319" s="1">
        <v>37960</v>
      </c>
      <c r="D2319">
        <v>0.73450000000000004</v>
      </c>
      <c r="E2319">
        <v>0.376</v>
      </c>
      <c r="G2319">
        <v>0.2286</v>
      </c>
      <c r="H2319">
        <v>2.9394999999999998</v>
      </c>
      <c r="I2319">
        <v>1.7170000000000001</v>
      </c>
      <c r="J2319">
        <v>1.3045</v>
      </c>
      <c r="K2319">
        <v>606.9</v>
      </c>
      <c r="L2319">
        <v>8.2768999999999995</v>
      </c>
      <c r="M2319">
        <v>2815.33</v>
      </c>
      <c r="N2319">
        <v>26.760999999999999</v>
      </c>
      <c r="O2319">
        <v>6.1566000000000001</v>
      </c>
      <c r="P2319">
        <v>1.2087000000000001</v>
      </c>
      <c r="Q2319">
        <v>222.39</v>
      </c>
      <c r="R2319">
        <v>73.87</v>
      </c>
      <c r="S2319">
        <v>45.62</v>
      </c>
      <c r="T2319">
        <v>8500</v>
      </c>
      <c r="U2319">
        <v>8366.4033789999994</v>
      </c>
      <c r="V2319">
        <v>4.4409999999999998</v>
      </c>
      <c r="W2319">
        <v>108.35</v>
      </c>
      <c r="Y2319">
        <v>1192.2</v>
      </c>
      <c r="AA2319">
        <v>1.9323669999999999</v>
      </c>
      <c r="AB2319">
        <v>3.8</v>
      </c>
      <c r="AC2319">
        <v>27.189699999999998</v>
      </c>
      <c r="AD2319">
        <v>11.1959</v>
      </c>
      <c r="AF2319">
        <v>0.64500000000000002</v>
      </c>
      <c r="AG2319">
        <v>6.6848999999999998</v>
      </c>
      <c r="AM2319">
        <v>3.64</v>
      </c>
      <c r="AN2319">
        <v>0.38450000000000001</v>
      </c>
      <c r="AO2319">
        <v>29.632200000000001</v>
      </c>
      <c r="AP2319">
        <v>3.75</v>
      </c>
      <c r="AQ2319">
        <v>1.7170000000000001</v>
      </c>
      <c r="AR2319">
        <v>6.36</v>
      </c>
      <c r="AS2319">
        <v>96.339500000000001</v>
      </c>
      <c r="AT2319">
        <v>7.42</v>
      </c>
      <c r="AU2319">
        <v>1.2905</v>
      </c>
      <c r="AY2319">
        <v>3.6724999999999999</v>
      </c>
      <c r="AZ2319">
        <v>1.7217</v>
      </c>
      <c r="BA2319">
        <v>1</v>
      </c>
    </row>
    <row r="2320" spans="2:53" x14ac:dyDescent="0.25">
      <c r="B2320" s="1">
        <v>37963</v>
      </c>
      <c r="D2320">
        <v>0.73850000000000005</v>
      </c>
      <c r="E2320">
        <v>0.376</v>
      </c>
      <c r="G2320">
        <v>0.2298</v>
      </c>
      <c r="H2320">
        <v>2.9390000000000001</v>
      </c>
      <c r="I2320">
        <v>1.7122999999999999</v>
      </c>
      <c r="J2320">
        <v>1.2963</v>
      </c>
      <c r="L2320">
        <v>8.2771000000000008</v>
      </c>
      <c r="M2320">
        <v>2808.42</v>
      </c>
      <c r="N2320">
        <v>26.370999999999999</v>
      </c>
      <c r="O2320">
        <v>6.0907</v>
      </c>
      <c r="P2320">
        <v>1.2218</v>
      </c>
      <c r="Q2320">
        <v>220.13</v>
      </c>
      <c r="R2320">
        <v>73.58</v>
      </c>
      <c r="S2320">
        <v>45.56</v>
      </c>
      <c r="T2320">
        <v>8491</v>
      </c>
      <c r="U2320">
        <v>8302.7046050000008</v>
      </c>
      <c r="V2320">
        <v>4.4349999999999996</v>
      </c>
      <c r="W2320">
        <v>107.65</v>
      </c>
      <c r="Y2320">
        <v>1193.4000000000001</v>
      </c>
      <c r="Z2320">
        <v>0.29470000000000002</v>
      </c>
      <c r="AA2320">
        <v>1.9323669999999999</v>
      </c>
      <c r="AB2320">
        <v>3.8</v>
      </c>
      <c r="AC2320">
        <v>26.918299999999999</v>
      </c>
      <c r="AD2320">
        <v>11.239100000000001</v>
      </c>
      <c r="AF2320">
        <v>0.64610000000000001</v>
      </c>
      <c r="AG2320">
        <v>6.6128</v>
      </c>
      <c r="AI2320">
        <v>57.215000000000003</v>
      </c>
      <c r="AL2320">
        <v>3.8186</v>
      </c>
      <c r="AM2320">
        <v>3.64</v>
      </c>
      <c r="AN2320">
        <v>0.38450000000000001</v>
      </c>
      <c r="AO2320">
        <v>29.5502</v>
      </c>
      <c r="AP2320">
        <v>3.75</v>
      </c>
      <c r="AQ2320">
        <v>1.7122999999999999</v>
      </c>
      <c r="AR2320">
        <v>6.37</v>
      </c>
      <c r="AT2320">
        <v>7.36</v>
      </c>
      <c r="AU2320">
        <v>1.2692000000000001</v>
      </c>
      <c r="AV2320">
        <v>39.878</v>
      </c>
      <c r="AW2320">
        <v>6.2752999999999997</v>
      </c>
      <c r="AY2320">
        <v>3.6724999999999999</v>
      </c>
      <c r="AZ2320">
        <v>1.7345999999999999</v>
      </c>
      <c r="BA2320">
        <v>1</v>
      </c>
    </row>
    <row r="2321" spans="2:53" x14ac:dyDescent="0.25">
      <c r="B2321" s="1">
        <v>37964</v>
      </c>
      <c r="D2321">
        <v>0.73950000000000005</v>
      </c>
      <c r="E2321">
        <v>0.376</v>
      </c>
      <c r="G2321">
        <v>0.22864999999999999</v>
      </c>
      <c r="H2321">
        <v>2.9413999999999998</v>
      </c>
      <c r="I2321">
        <v>1.7103999999999999</v>
      </c>
      <c r="J2321">
        <v>1.3091999999999999</v>
      </c>
      <c r="K2321">
        <v>608.33000000000004</v>
      </c>
      <c r="L2321">
        <v>8.2771000000000008</v>
      </c>
      <c r="M2321">
        <v>2808.42</v>
      </c>
      <c r="N2321">
        <v>26.228000000000002</v>
      </c>
      <c r="O2321">
        <v>6.0721999999999996</v>
      </c>
      <c r="P2321">
        <v>1.2258</v>
      </c>
      <c r="Q2321">
        <v>218.44</v>
      </c>
      <c r="R2321">
        <v>73.34</v>
      </c>
      <c r="S2321">
        <v>45.54</v>
      </c>
      <c r="T2321">
        <v>8490</v>
      </c>
      <c r="U2321">
        <v>8316.0339839999997</v>
      </c>
      <c r="V2321">
        <v>4.3879999999999999</v>
      </c>
      <c r="W2321">
        <v>107.15</v>
      </c>
      <c r="Y2321">
        <v>1187.5999999999999</v>
      </c>
      <c r="Z2321">
        <v>0.29470000000000002</v>
      </c>
      <c r="AA2321">
        <v>1.9323669999999999</v>
      </c>
      <c r="AB2321">
        <v>3.8</v>
      </c>
      <c r="AC2321">
        <v>26.7865</v>
      </c>
      <c r="AD2321">
        <v>11.163500000000001</v>
      </c>
      <c r="AF2321">
        <v>0.64670000000000005</v>
      </c>
      <c r="AG2321">
        <v>6.6161000000000003</v>
      </c>
      <c r="AI2321">
        <v>57.215000000000003</v>
      </c>
      <c r="AL2321">
        <v>3.8083999999999998</v>
      </c>
      <c r="AM2321">
        <v>3.64</v>
      </c>
      <c r="AN2321">
        <v>0.38450000000000001</v>
      </c>
      <c r="AO2321">
        <v>29.552900000000001</v>
      </c>
      <c r="AP2321">
        <v>3.75</v>
      </c>
      <c r="AQ2321">
        <v>1.7103999999999999</v>
      </c>
      <c r="AR2321">
        <v>6.4</v>
      </c>
      <c r="AS2321">
        <v>96.464200000000005</v>
      </c>
      <c r="AU2321">
        <v>1.2612000000000001</v>
      </c>
      <c r="AV2321">
        <v>39.853999999999999</v>
      </c>
      <c r="AW2321">
        <v>6.2526999999999999</v>
      </c>
      <c r="AY2321">
        <v>3.6724999999999999</v>
      </c>
      <c r="AZ2321">
        <v>1.7424999999999999</v>
      </c>
      <c r="BA2321">
        <v>1</v>
      </c>
    </row>
    <row r="2322" spans="2:53" x14ac:dyDescent="0.25">
      <c r="B2322" s="1">
        <v>37965</v>
      </c>
      <c r="D2322">
        <v>0.74019999999999997</v>
      </c>
      <c r="E2322">
        <v>0.376</v>
      </c>
      <c r="G2322">
        <v>0.22839999999999999</v>
      </c>
      <c r="H2322">
        <v>2.9342000000000001</v>
      </c>
      <c r="I2322">
        <v>1.7130000000000001</v>
      </c>
      <c r="J2322">
        <v>1.3079000000000001</v>
      </c>
      <c r="K2322">
        <v>604.54</v>
      </c>
      <c r="L2322">
        <v>8.2769999999999992</v>
      </c>
      <c r="M2322">
        <v>2822.78</v>
      </c>
      <c r="N2322">
        <v>26.239000000000001</v>
      </c>
      <c r="O2322">
        <v>6.0805999999999996</v>
      </c>
      <c r="P2322">
        <v>1.2239</v>
      </c>
      <c r="Q2322">
        <v>216.75</v>
      </c>
      <c r="R2322">
        <v>73.37</v>
      </c>
      <c r="S2322">
        <v>45.58</v>
      </c>
      <c r="T2322">
        <v>8488</v>
      </c>
      <c r="U2322">
        <v>8347.7777389999992</v>
      </c>
      <c r="V2322">
        <v>4.3940000000000001</v>
      </c>
      <c r="W2322">
        <v>108.65</v>
      </c>
      <c r="Y2322">
        <v>1188.0999999999999</v>
      </c>
      <c r="Z2322">
        <v>0.29470000000000002</v>
      </c>
      <c r="AA2322">
        <v>1.9323669999999999</v>
      </c>
      <c r="AB2322">
        <v>3.8</v>
      </c>
      <c r="AC2322">
        <v>26.585999999999999</v>
      </c>
      <c r="AD2322">
        <v>11.214499999999999</v>
      </c>
      <c r="AF2322">
        <v>0.64859999999999995</v>
      </c>
      <c r="AG2322">
        <v>6.6426999999999996</v>
      </c>
      <c r="AI2322">
        <v>57.215000000000003</v>
      </c>
      <c r="AL2322">
        <v>3.8130000000000002</v>
      </c>
      <c r="AM2322">
        <v>3.64</v>
      </c>
      <c r="AN2322">
        <v>0.38450000000000001</v>
      </c>
      <c r="AO2322">
        <v>29.537500000000001</v>
      </c>
      <c r="AP2322">
        <v>3.75</v>
      </c>
      <c r="AQ2322">
        <v>1.7130000000000001</v>
      </c>
      <c r="AR2322">
        <v>6.41</v>
      </c>
      <c r="AS2322">
        <v>96.426699999999997</v>
      </c>
      <c r="AT2322">
        <v>7.3425000000000002</v>
      </c>
      <c r="AU2322">
        <v>1.2646999999999999</v>
      </c>
      <c r="AY2322">
        <v>3.6724999999999999</v>
      </c>
      <c r="AZ2322">
        <v>1.744</v>
      </c>
      <c r="BA2322">
        <v>1</v>
      </c>
    </row>
    <row r="2323" spans="2:53" x14ac:dyDescent="0.25">
      <c r="B2323" s="1">
        <v>37966</v>
      </c>
      <c r="D2323">
        <v>0.73660000000000003</v>
      </c>
      <c r="E2323">
        <v>0.376</v>
      </c>
      <c r="G2323">
        <v>0.2278</v>
      </c>
      <c r="H2323">
        <v>2.9420999999999999</v>
      </c>
      <c r="I2323">
        <v>1.7142999999999999</v>
      </c>
      <c r="J2323">
        <v>1.3263</v>
      </c>
      <c r="K2323">
        <v>607.45000000000005</v>
      </c>
      <c r="L2323">
        <v>8.2771000000000008</v>
      </c>
      <c r="M2323">
        <v>2815.45</v>
      </c>
      <c r="N2323">
        <v>26.306000000000001</v>
      </c>
      <c r="O2323">
        <v>6.1035000000000004</v>
      </c>
      <c r="P2323">
        <v>1.2186999999999999</v>
      </c>
      <c r="Q2323">
        <v>216.25</v>
      </c>
      <c r="R2323">
        <v>73.66</v>
      </c>
      <c r="S2323">
        <v>45.54</v>
      </c>
      <c r="T2323">
        <v>8495</v>
      </c>
      <c r="U2323">
        <v>8341.706424</v>
      </c>
      <c r="V2323">
        <v>4.3890000000000002</v>
      </c>
      <c r="W2323">
        <v>108.2</v>
      </c>
      <c r="Y2323">
        <v>1184.9000000000001</v>
      </c>
      <c r="Z2323">
        <v>0.29470000000000002</v>
      </c>
      <c r="AA2323">
        <v>1.9323669999999999</v>
      </c>
      <c r="AB2323">
        <v>3.8</v>
      </c>
      <c r="AC2323">
        <v>26.628</v>
      </c>
      <c r="AD2323">
        <v>11.1877</v>
      </c>
      <c r="AF2323">
        <v>0.6472</v>
      </c>
      <c r="AG2323">
        <v>6.7066999999999997</v>
      </c>
      <c r="AI2323">
        <v>57.215000000000003</v>
      </c>
      <c r="AL2323">
        <v>3.8227000000000002</v>
      </c>
      <c r="AM2323">
        <v>3.64</v>
      </c>
      <c r="AN2323">
        <v>0.38450000000000001</v>
      </c>
      <c r="AO2323">
        <v>29.439399999999999</v>
      </c>
      <c r="AP2323">
        <v>3.75</v>
      </c>
      <c r="AQ2323">
        <v>1.7142999999999999</v>
      </c>
      <c r="AR2323">
        <v>6.42</v>
      </c>
      <c r="AS2323">
        <v>96.402900000000002</v>
      </c>
      <c r="AT2323">
        <v>7.375</v>
      </c>
      <c r="AU2323">
        <v>1.2765</v>
      </c>
      <c r="AV2323">
        <v>39.783000000000001</v>
      </c>
      <c r="AW2323">
        <v>6.2668999999999997</v>
      </c>
      <c r="AY2323">
        <v>3.6724999999999999</v>
      </c>
      <c r="AZ2323">
        <v>1.7437</v>
      </c>
      <c r="BA2323">
        <v>1</v>
      </c>
    </row>
    <row r="2324" spans="2:53" x14ac:dyDescent="0.25">
      <c r="B2324" s="1">
        <v>37967</v>
      </c>
      <c r="D2324">
        <v>0.74109999999999998</v>
      </c>
      <c r="E2324">
        <v>0.376</v>
      </c>
      <c r="G2324">
        <v>0.22889999999999999</v>
      </c>
      <c r="H2324">
        <v>2.9426000000000001</v>
      </c>
      <c r="I2324">
        <v>1.7110000000000001</v>
      </c>
      <c r="J2324">
        <v>1.3149999999999999</v>
      </c>
      <c r="K2324">
        <v>605.54999999999995</v>
      </c>
      <c r="L2324">
        <v>8.2771000000000008</v>
      </c>
      <c r="M2324">
        <v>2808.31</v>
      </c>
      <c r="N2324">
        <v>26.186</v>
      </c>
      <c r="O2324">
        <v>6.0709999999999997</v>
      </c>
      <c r="P2324">
        <v>1.2254</v>
      </c>
      <c r="Q2324">
        <v>214.75</v>
      </c>
      <c r="R2324">
        <v>73.44</v>
      </c>
      <c r="S2324">
        <v>45.53</v>
      </c>
      <c r="U2324">
        <v>8312.0580890000001</v>
      </c>
      <c r="V2324">
        <v>4.3940000000000001</v>
      </c>
      <c r="W2324">
        <v>108</v>
      </c>
      <c r="Y2324">
        <v>1188.9000000000001</v>
      </c>
      <c r="AA2324">
        <v>1.9323669999999999</v>
      </c>
      <c r="AB2324">
        <v>3.8</v>
      </c>
      <c r="AC2324">
        <v>26.591200000000001</v>
      </c>
      <c r="AF2324">
        <v>0.64780000000000004</v>
      </c>
      <c r="AG2324">
        <v>6.6795</v>
      </c>
      <c r="AI2324">
        <v>57.215000000000003</v>
      </c>
      <c r="AL2324">
        <v>3.8035000000000001</v>
      </c>
      <c r="AM2324">
        <v>3.64</v>
      </c>
      <c r="AN2324">
        <v>0.38450000000000001</v>
      </c>
      <c r="AO2324">
        <v>29.439399999999999</v>
      </c>
      <c r="AP2324">
        <v>3.75</v>
      </c>
      <c r="AQ2324">
        <v>1.7110000000000001</v>
      </c>
      <c r="AR2324">
        <v>6.4050000000000002</v>
      </c>
      <c r="AS2324">
        <v>96.549000000000007</v>
      </c>
      <c r="AT2324">
        <v>7.33</v>
      </c>
      <c r="AU2324">
        <v>1.2652000000000001</v>
      </c>
      <c r="AV2324">
        <v>39.670999999999999</v>
      </c>
      <c r="AY2324">
        <v>3.6724999999999999</v>
      </c>
      <c r="AZ2324">
        <v>1.7476</v>
      </c>
      <c r="BA2324">
        <v>1</v>
      </c>
    </row>
    <row r="2325" spans="2:53" x14ac:dyDescent="0.25">
      <c r="B2325" s="1">
        <v>37970</v>
      </c>
      <c r="D2325">
        <v>0.73939999999999995</v>
      </c>
      <c r="E2325">
        <v>0.376</v>
      </c>
      <c r="G2325">
        <v>0.22900000000000001</v>
      </c>
      <c r="H2325">
        <v>2.9411999999999998</v>
      </c>
      <c r="I2325">
        <v>1.7088000000000001</v>
      </c>
      <c r="J2325">
        <v>1.3133999999999999</v>
      </c>
      <c r="K2325">
        <v>600.91999999999996</v>
      </c>
      <c r="L2325">
        <v>8.2772000000000006</v>
      </c>
      <c r="M2325">
        <v>2812.82</v>
      </c>
      <c r="N2325">
        <v>26.27</v>
      </c>
      <c r="O2325">
        <v>6.0831999999999997</v>
      </c>
      <c r="P2325">
        <v>1.2230000000000001</v>
      </c>
      <c r="Q2325">
        <v>215.28</v>
      </c>
      <c r="R2325">
        <v>73.400000000000006</v>
      </c>
      <c r="S2325">
        <v>45.56</v>
      </c>
      <c r="U2325">
        <v>8336.0761760000005</v>
      </c>
      <c r="V2325">
        <v>4.3520000000000003</v>
      </c>
      <c r="W2325">
        <v>108.03</v>
      </c>
      <c r="Y2325">
        <v>1185.2</v>
      </c>
      <c r="Z2325">
        <v>0.29470000000000002</v>
      </c>
      <c r="AA2325">
        <v>1.9323669999999999</v>
      </c>
      <c r="AB2325">
        <v>3.8</v>
      </c>
      <c r="AC2325">
        <v>26.5655</v>
      </c>
      <c r="AD2325">
        <v>11.2728</v>
      </c>
      <c r="AF2325">
        <v>0.64510000000000001</v>
      </c>
      <c r="AG2325">
        <v>6.7073</v>
      </c>
      <c r="AI2325">
        <v>57.215000000000003</v>
      </c>
      <c r="AL2325">
        <v>3.8071999999999999</v>
      </c>
      <c r="AM2325">
        <v>3.64</v>
      </c>
      <c r="AN2325">
        <v>0.38450000000000001</v>
      </c>
      <c r="AO2325">
        <v>29.386099999999999</v>
      </c>
      <c r="AP2325">
        <v>3.75</v>
      </c>
      <c r="AQ2325">
        <v>1.7088000000000001</v>
      </c>
      <c r="AR2325">
        <v>6.3849999999999998</v>
      </c>
      <c r="AS2325">
        <v>96.641199999999998</v>
      </c>
      <c r="AT2325">
        <v>7.3525</v>
      </c>
      <c r="AU2325">
        <v>1.2722</v>
      </c>
      <c r="AV2325">
        <v>39.649000000000001</v>
      </c>
      <c r="AY2325">
        <v>3.6724999999999999</v>
      </c>
      <c r="AZ2325">
        <v>1.7415</v>
      </c>
      <c r="BA2325">
        <v>1</v>
      </c>
    </row>
    <row r="2326" spans="2:53" x14ac:dyDescent="0.25">
      <c r="B2326" s="1">
        <v>37971</v>
      </c>
      <c r="D2326">
        <v>0.74409999999999998</v>
      </c>
      <c r="E2326">
        <v>0.376</v>
      </c>
      <c r="G2326">
        <v>0.23169999999999999</v>
      </c>
      <c r="H2326">
        <v>2.9285000000000001</v>
      </c>
      <c r="I2326">
        <v>1.7078</v>
      </c>
      <c r="J2326">
        <v>1.3183</v>
      </c>
      <c r="K2326">
        <v>596.09</v>
      </c>
      <c r="L2326">
        <v>8.2771000000000008</v>
      </c>
      <c r="M2326">
        <v>2807.25</v>
      </c>
      <c r="N2326">
        <v>26.143999999999998</v>
      </c>
      <c r="O2326">
        <v>6.0316999999999998</v>
      </c>
      <c r="P2326">
        <v>1.2339</v>
      </c>
      <c r="Q2326">
        <v>213.93</v>
      </c>
      <c r="R2326">
        <v>73.010000000000005</v>
      </c>
      <c r="S2326">
        <v>45.56</v>
      </c>
      <c r="U2326">
        <v>8282.9428719999996</v>
      </c>
      <c r="V2326">
        <v>4.3689999999999998</v>
      </c>
      <c r="W2326">
        <v>107.75</v>
      </c>
      <c r="Y2326">
        <v>1184.5</v>
      </c>
      <c r="Z2326">
        <v>0.29470000000000002</v>
      </c>
      <c r="AA2326">
        <v>1.9323669999999999</v>
      </c>
      <c r="AB2326">
        <v>3.8</v>
      </c>
      <c r="AC2326">
        <v>26.431699999999999</v>
      </c>
      <c r="AD2326">
        <v>11.306100000000001</v>
      </c>
      <c r="AE2326">
        <v>74.040000000000006</v>
      </c>
      <c r="AF2326">
        <v>0.64829999999999999</v>
      </c>
      <c r="AG2326">
        <v>6.6634000000000002</v>
      </c>
      <c r="AI2326">
        <v>57.215000000000003</v>
      </c>
      <c r="AL2326">
        <v>3.7532000000000001</v>
      </c>
      <c r="AM2326">
        <v>3.64</v>
      </c>
      <c r="AN2326">
        <v>0.38450000000000001</v>
      </c>
      <c r="AO2326">
        <v>29.303999999999998</v>
      </c>
      <c r="AP2326">
        <v>3.75</v>
      </c>
      <c r="AQ2326">
        <v>1.7078</v>
      </c>
      <c r="AS2326">
        <v>96.627399999999994</v>
      </c>
      <c r="AT2326">
        <v>7.3224999999999998</v>
      </c>
      <c r="AU2326">
        <v>1.2581</v>
      </c>
      <c r="AV2326">
        <v>39.654000000000003</v>
      </c>
      <c r="AY2326">
        <v>3.6724999999999999</v>
      </c>
      <c r="AZ2326">
        <v>1.746</v>
      </c>
      <c r="BA2326">
        <v>1</v>
      </c>
    </row>
    <row r="2327" spans="2:53" x14ac:dyDescent="0.25">
      <c r="B2327" s="1">
        <v>37972</v>
      </c>
      <c r="D2327">
        <v>0.74209999999999998</v>
      </c>
      <c r="E2327">
        <v>0.376</v>
      </c>
      <c r="G2327">
        <v>0.22720000000000001</v>
      </c>
      <c r="H2327">
        <v>2.9312</v>
      </c>
      <c r="I2327">
        <v>1.7090000000000001</v>
      </c>
      <c r="J2327">
        <v>1.3250999999999999</v>
      </c>
      <c r="K2327">
        <v>598.1</v>
      </c>
      <c r="L2327">
        <v>8.2768999999999995</v>
      </c>
      <c r="M2327">
        <v>2793.06</v>
      </c>
      <c r="N2327">
        <v>26.228000000000002</v>
      </c>
      <c r="O2327">
        <v>6.0324</v>
      </c>
      <c r="P2327">
        <v>1.2337</v>
      </c>
      <c r="Q2327">
        <v>214.32</v>
      </c>
      <c r="R2327">
        <v>72.87</v>
      </c>
      <c r="S2327">
        <v>45.54</v>
      </c>
      <c r="U2327">
        <v>8312.7177690000008</v>
      </c>
      <c r="V2327">
        <v>4.3739999999999997</v>
      </c>
      <c r="W2327">
        <v>107.5</v>
      </c>
      <c r="Y2327">
        <v>1187.5999999999999</v>
      </c>
      <c r="Z2327">
        <v>0.29470000000000002</v>
      </c>
      <c r="AA2327">
        <v>1.9323669999999999</v>
      </c>
      <c r="AB2327">
        <v>3.8</v>
      </c>
      <c r="AC2327">
        <v>26.353000000000002</v>
      </c>
      <c r="AD2327">
        <v>11.2676</v>
      </c>
      <c r="AE2327">
        <v>74.040000000000006</v>
      </c>
      <c r="AF2327">
        <v>0.65059999999999996</v>
      </c>
      <c r="AG2327">
        <v>6.7074999999999996</v>
      </c>
      <c r="AI2327">
        <v>57.215000000000003</v>
      </c>
      <c r="AL2327">
        <v>3.7543000000000002</v>
      </c>
      <c r="AM2327">
        <v>3.64</v>
      </c>
      <c r="AN2327">
        <v>0.38450000000000001</v>
      </c>
      <c r="AO2327">
        <v>29.252199999999998</v>
      </c>
      <c r="AP2327">
        <v>3.75</v>
      </c>
      <c r="AQ2327">
        <v>1.7090000000000001</v>
      </c>
      <c r="AS2327">
        <v>96.564999999999998</v>
      </c>
      <c r="AT2327">
        <v>7.32</v>
      </c>
      <c r="AU2327">
        <v>1.2614000000000001</v>
      </c>
      <c r="AV2327">
        <v>39.670999999999999</v>
      </c>
      <c r="AW2327">
        <v>6.2804000000000002</v>
      </c>
      <c r="AY2327">
        <v>3.6724999999999999</v>
      </c>
      <c r="AZ2327">
        <v>1.7505999999999999</v>
      </c>
      <c r="BA2327">
        <v>1</v>
      </c>
    </row>
    <row r="2328" spans="2:53" x14ac:dyDescent="0.25">
      <c r="B2328" s="1">
        <v>37973</v>
      </c>
      <c r="D2328">
        <v>0.74160000000000004</v>
      </c>
      <c r="E2328">
        <v>0.376</v>
      </c>
      <c r="G2328">
        <v>0.22425</v>
      </c>
      <c r="H2328">
        <v>2.9373</v>
      </c>
      <c r="I2328">
        <v>1.7082999999999999</v>
      </c>
      <c r="J2328">
        <v>1.3291999999999999</v>
      </c>
      <c r="K2328">
        <v>599.17999999999995</v>
      </c>
      <c r="L2328">
        <v>8.2768999999999995</v>
      </c>
      <c r="M2328">
        <v>2795.21</v>
      </c>
      <c r="N2328">
        <v>26.061</v>
      </c>
      <c r="O2328">
        <v>6.0007999999999999</v>
      </c>
      <c r="P2328">
        <v>1.2403</v>
      </c>
      <c r="Q2328">
        <v>212.11</v>
      </c>
      <c r="R2328">
        <v>72.56</v>
      </c>
      <c r="S2328">
        <v>45.52</v>
      </c>
      <c r="T2328">
        <v>8488</v>
      </c>
      <c r="U2328">
        <v>8282.3390180000006</v>
      </c>
      <c r="V2328">
        <v>4.38</v>
      </c>
      <c r="W2328">
        <v>107.45</v>
      </c>
      <c r="Y2328">
        <v>1188.7</v>
      </c>
      <c r="AA2328">
        <v>1.9323669999999999</v>
      </c>
      <c r="AB2328">
        <v>3.8</v>
      </c>
      <c r="AC2328">
        <v>26.288799999999998</v>
      </c>
      <c r="AD2328">
        <v>11.2193</v>
      </c>
      <c r="AE2328">
        <v>74.040000000000006</v>
      </c>
      <c r="AG2328">
        <v>6.7201000000000004</v>
      </c>
      <c r="AI2328">
        <v>57.215000000000003</v>
      </c>
      <c r="AL2328">
        <v>3.7465000000000002</v>
      </c>
      <c r="AM2328">
        <v>3.64</v>
      </c>
      <c r="AN2328">
        <v>0.38450000000000001</v>
      </c>
      <c r="AO2328">
        <v>29.2454</v>
      </c>
      <c r="AP2328">
        <v>3.75</v>
      </c>
      <c r="AQ2328">
        <v>1.7082999999999999</v>
      </c>
      <c r="AS2328">
        <v>96.493600000000001</v>
      </c>
      <c r="AT2328">
        <v>7.2949999999999999</v>
      </c>
      <c r="AU2328">
        <v>1.2543</v>
      </c>
      <c r="AV2328">
        <v>39.649000000000001</v>
      </c>
      <c r="AY2328">
        <v>3.6724999999999999</v>
      </c>
      <c r="AZ2328">
        <v>1.7679</v>
      </c>
      <c r="BA2328">
        <v>1</v>
      </c>
    </row>
    <row r="2329" spans="2:53" x14ac:dyDescent="0.25">
      <c r="B2329" s="1">
        <v>37974</v>
      </c>
      <c r="D2329">
        <v>0.73919999999999997</v>
      </c>
      <c r="E2329">
        <v>0.376</v>
      </c>
      <c r="G2329">
        <v>0.22355</v>
      </c>
      <c r="H2329">
        <v>2.9333</v>
      </c>
      <c r="I2329">
        <v>1.7077</v>
      </c>
      <c r="J2329">
        <v>1.3396999999999999</v>
      </c>
      <c r="K2329">
        <v>599.91</v>
      </c>
      <c r="L2329">
        <v>8.2769999999999992</v>
      </c>
      <c r="M2329">
        <v>2801.67</v>
      </c>
      <c r="N2329">
        <v>26.175000000000001</v>
      </c>
      <c r="O2329">
        <v>5.9932999999999996</v>
      </c>
      <c r="P2329">
        <v>1.2418</v>
      </c>
      <c r="Q2329">
        <v>211</v>
      </c>
      <c r="R2329">
        <v>72.5</v>
      </c>
      <c r="S2329">
        <v>45.52</v>
      </c>
      <c r="U2329">
        <v>8286.1261510000004</v>
      </c>
      <c r="V2329">
        <v>4.3869999999999996</v>
      </c>
      <c r="W2329">
        <v>107.64</v>
      </c>
      <c r="Y2329">
        <v>1189.5</v>
      </c>
      <c r="AA2329">
        <v>1.9323669999999999</v>
      </c>
      <c r="AB2329">
        <v>3.8</v>
      </c>
      <c r="AC2329">
        <v>26.243500000000001</v>
      </c>
      <c r="AD2329">
        <v>11.2295</v>
      </c>
      <c r="AE2329">
        <v>74.040000000000006</v>
      </c>
      <c r="AF2329">
        <v>0.64529999999999998</v>
      </c>
      <c r="AG2329">
        <v>6.7096</v>
      </c>
      <c r="AI2329">
        <v>57.215000000000003</v>
      </c>
      <c r="AL2329">
        <v>3.7406000000000001</v>
      </c>
      <c r="AM2329">
        <v>3.64</v>
      </c>
      <c r="AN2329">
        <v>0.38450000000000001</v>
      </c>
      <c r="AO2329">
        <v>29.245000000000001</v>
      </c>
      <c r="AP2329">
        <v>3.75</v>
      </c>
      <c r="AQ2329">
        <v>1.7077</v>
      </c>
      <c r="AS2329">
        <v>96.355800000000002</v>
      </c>
      <c r="AT2329">
        <v>7.2949999999999999</v>
      </c>
      <c r="AU2329">
        <v>1.2542</v>
      </c>
      <c r="AV2329">
        <v>39.639000000000003</v>
      </c>
      <c r="AY2329">
        <v>3.6724999999999999</v>
      </c>
      <c r="AZ2329">
        <v>1.7679</v>
      </c>
      <c r="BA2329">
        <v>1</v>
      </c>
    </row>
    <row r="2330" spans="2:53" x14ac:dyDescent="0.25">
      <c r="B2330" s="1">
        <v>37977</v>
      </c>
      <c r="D2330">
        <v>0.73450000000000004</v>
      </c>
      <c r="E2330">
        <v>0.376</v>
      </c>
      <c r="G2330">
        <v>0.21754999999999999</v>
      </c>
      <c r="H2330">
        <v>2.927</v>
      </c>
      <c r="I2330">
        <v>1.7087000000000001</v>
      </c>
      <c r="J2330">
        <v>1.3314999999999999</v>
      </c>
      <c r="K2330">
        <v>594.57000000000005</v>
      </c>
      <c r="L2330">
        <v>8.2768999999999995</v>
      </c>
      <c r="M2330">
        <v>2806.89</v>
      </c>
      <c r="N2330">
        <v>26.105</v>
      </c>
      <c r="O2330">
        <v>5.9842000000000004</v>
      </c>
      <c r="P2330">
        <v>1.2434000000000001</v>
      </c>
      <c r="Q2330">
        <v>211.19</v>
      </c>
      <c r="R2330">
        <v>71.98</v>
      </c>
      <c r="S2330">
        <v>45.52</v>
      </c>
      <c r="T2330">
        <v>8494</v>
      </c>
      <c r="U2330">
        <v>8306.6706730000005</v>
      </c>
      <c r="V2330">
        <v>4.3840000000000003</v>
      </c>
      <c r="W2330">
        <v>107.62</v>
      </c>
      <c r="Y2330">
        <v>1190.7</v>
      </c>
      <c r="Z2330">
        <v>0.29470000000000002</v>
      </c>
      <c r="AA2330">
        <v>1.9323669999999999</v>
      </c>
      <c r="AB2330">
        <v>3.8</v>
      </c>
      <c r="AC2330">
        <v>26.2775</v>
      </c>
      <c r="AD2330">
        <v>11.285500000000001</v>
      </c>
      <c r="AE2330">
        <v>74.040000000000006</v>
      </c>
      <c r="AG2330">
        <v>6.6970000000000001</v>
      </c>
      <c r="AI2330">
        <v>57.215000000000003</v>
      </c>
      <c r="AL2330">
        <v>3.7372999999999998</v>
      </c>
      <c r="AM2330">
        <v>3.64</v>
      </c>
      <c r="AN2330">
        <v>0.38450000000000001</v>
      </c>
      <c r="AO2330">
        <v>29.271899999999999</v>
      </c>
      <c r="AP2330">
        <v>3.75</v>
      </c>
      <c r="AQ2330">
        <v>1.7087000000000001</v>
      </c>
      <c r="AR2330">
        <v>6.9550000000000001</v>
      </c>
      <c r="AS2330">
        <v>96.267200000000003</v>
      </c>
      <c r="AT2330">
        <v>7.3174999999999999</v>
      </c>
      <c r="AU2330">
        <v>1.2512000000000001</v>
      </c>
      <c r="AV2330">
        <v>39.645000000000003</v>
      </c>
      <c r="AW2330">
        <v>6.2687999999999997</v>
      </c>
      <c r="AY2330">
        <v>3.6724999999999999</v>
      </c>
      <c r="AZ2330">
        <v>1.7641</v>
      </c>
      <c r="BA2330">
        <v>1</v>
      </c>
    </row>
    <row r="2331" spans="2:53" x14ac:dyDescent="0.25">
      <c r="B2331" s="1">
        <v>37978</v>
      </c>
      <c r="D2331">
        <v>0.7359</v>
      </c>
      <c r="E2331">
        <v>0.376</v>
      </c>
      <c r="G2331">
        <v>0.21909999999999999</v>
      </c>
      <c r="H2331">
        <v>2.9230999999999998</v>
      </c>
      <c r="I2331">
        <v>1.7075</v>
      </c>
      <c r="J2331">
        <v>1.3240000000000001</v>
      </c>
      <c r="K2331">
        <v>593.79999999999995</v>
      </c>
      <c r="L2331">
        <v>8.2768999999999995</v>
      </c>
      <c r="M2331">
        <v>2809.09</v>
      </c>
      <c r="N2331">
        <v>26.244</v>
      </c>
      <c r="O2331">
        <v>6.0056000000000003</v>
      </c>
      <c r="P2331">
        <v>1.2392000000000001</v>
      </c>
      <c r="Q2331">
        <v>210.83</v>
      </c>
      <c r="R2331">
        <v>72.39</v>
      </c>
      <c r="S2331">
        <v>45.6</v>
      </c>
      <c r="T2331">
        <v>8495</v>
      </c>
      <c r="U2331">
        <v>8314.1649230000003</v>
      </c>
      <c r="V2331">
        <v>4.3630000000000004</v>
      </c>
      <c r="Y2331">
        <v>1193.0999999999999</v>
      </c>
      <c r="Z2331">
        <v>0.29470000000000002</v>
      </c>
      <c r="AA2331">
        <v>1.9323669999999999</v>
      </c>
      <c r="AB2331">
        <v>3.8</v>
      </c>
      <c r="AC2331">
        <v>26.2378</v>
      </c>
      <c r="AD2331">
        <v>11.269600000000001</v>
      </c>
      <c r="AE2331">
        <v>74.040000000000006</v>
      </c>
      <c r="AF2331">
        <v>0.64170000000000005</v>
      </c>
      <c r="AG2331">
        <v>6.7556000000000003</v>
      </c>
      <c r="AI2331">
        <v>57.215000000000003</v>
      </c>
      <c r="AL2331">
        <v>3.7414999999999998</v>
      </c>
      <c r="AM2331">
        <v>3.64</v>
      </c>
      <c r="AN2331">
        <v>0.38450000000000001</v>
      </c>
      <c r="AO2331">
        <v>29.245000000000001</v>
      </c>
      <c r="AP2331">
        <v>3.75</v>
      </c>
      <c r="AQ2331">
        <v>1.7075</v>
      </c>
      <c r="AR2331">
        <v>6.875</v>
      </c>
      <c r="AS2331">
        <v>96.258600000000001</v>
      </c>
      <c r="AT2331">
        <v>7.3425000000000002</v>
      </c>
      <c r="AU2331">
        <v>1.2589999999999999</v>
      </c>
      <c r="AV2331">
        <v>39.628999999999998</v>
      </c>
      <c r="AY2331">
        <v>3.6724999999999999</v>
      </c>
      <c r="AZ2331">
        <v>1.7652000000000001</v>
      </c>
      <c r="BA2331">
        <v>1</v>
      </c>
    </row>
    <row r="2332" spans="2:53" x14ac:dyDescent="0.25">
      <c r="B2332" s="1">
        <v>37979</v>
      </c>
      <c r="D2332">
        <v>0.73950000000000005</v>
      </c>
      <c r="E2332">
        <v>0.376</v>
      </c>
      <c r="G2332">
        <v>0.22059999999999999</v>
      </c>
      <c r="H2332">
        <v>2.9167000000000001</v>
      </c>
      <c r="I2332">
        <v>1.7082999999999999</v>
      </c>
      <c r="J2332">
        <v>1.3107</v>
      </c>
      <c r="K2332">
        <v>596.25</v>
      </c>
      <c r="L2332">
        <v>8.2769999999999992</v>
      </c>
      <c r="M2332">
        <v>2806.33</v>
      </c>
      <c r="P2332">
        <v>1.2406999999999999</v>
      </c>
      <c r="R2332">
        <v>72.39</v>
      </c>
      <c r="T2332">
        <v>8486</v>
      </c>
      <c r="U2332">
        <v>8302.7283050000005</v>
      </c>
      <c r="V2332">
        <v>4.3659999999999997</v>
      </c>
      <c r="W2332">
        <v>107.48</v>
      </c>
      <c r="Y2332">
        <v>1195.8</v>
      </c>
      <c r="Z2332">
        <v>0.29470000000000002</v>
      </c>
      <c r="AA2332">
        <v>1.9323669999999999</v>
      </c>
      <c r="AB2332">
        <v>3.8</v>
      </c>
      <c r="AC2332">
        <v>26.152999999999999</v>
      </c>
      <c r="AD2332">
        <v>11.2744</v>
      </c>
      <c r="AE2332">
        <v>74.040000000000006</v>
      </c>
      <c r="AF2332">
        <v>0.63980000000000004</v>
      </c>
      <c r="AG2332">
        <v>6.7655000000000003</v>
      </c>
      <c r="AI2332">
        <v>57.215000000000003</v>
      </c>
      <c r="AL2332">
        <v>3.7534000000000001</v>
      </c>
      <c r="AM2332">
        <v>3.64</v>
      </c>
      <c r="AN2332">
        <v>0.38450000000000001</v>
      </c>
      <c r="AO2332">
        <v>29.245000000000001</v>
      </c>
      <c r="AP2332">
        <v>3.75</v>
      </c>
      <c r="AQ2332">
        <v>1.7082999999999999</v>
      </c>
      <c r="AR2332">
        <v>6.835</v>
      </c>
      <c r="AS2332">
        <v>96.333100000000002</v>
      </c>
      <c r="AU2332">
        <v>1.2567999999999999</v>
      </c>
      <c r="AV2332">
        <v>39.603999999999999</v>
      </c>
      <c r="AY2332">
        <v>3.6724999999999999</v>
      </c>
      <c r="AZ2332">
        <v>1.7683</v>
      </c>
      <c r="BA2332">
        <v>1</v>
      </c>
    </row>
    <row r="2333" spans="2:53" x14ac:dyDescent="0.25">
      <c r="B2333" s="1">
        <v>37981</v>
      </c>
      <c r="E2333">
        <v>0.376</v>
      </c>
      <c r="H2333">
        <v>2.9074</v>
      </c>
      <c r="I2333">
        <v>1.7029000000000001</v>
      </c>
      <c r="M2333">
        <v>2796.89</v>
      </c>
      <c r="S2333">
        <v>45.58</v>
      </c>
      <c r="U2333">
        <v>8291.9697510000005</v>
      </c>
      <c r="W2333">
        <v>107.05</v>
      </c>
      <c r="Y2333">
        <v>1199</v>
      </c>
      <c r="AA2333">
        <v>1.9323669999999999</v>
      </c>
      <c r="AB2333">
        <v>3.8</v>
      </c>
      <c r="AC2333">
        <v>26.159300000000002</v>
      </c>
      <c r="AD2333">
        <v>11.218</v>
      </c>
      <c r="AE2333">
        <v>74.040000000000006</v>
      </c>
      <c r="AI2333">
        <v>57.215000000000003</v>
      </c>
      <c r="AM2333">
        <v>3.64</v>
      </c>
      <c r="AN2333">
        <v>0.38450000000000001</v>
      </c>
      <c r="AO2333">
        <v>29.253299999999999</v>
      </c>
      <c r="AP2333">
        <v>3.75</v>
      </c>
      <c r="AQ2333">
        <v>1.7029000000000001</v>
      </c>
      <c r="AS2333">
        <v>96.352999999999994</v>
      </c>
      <c r="AV2333">
        <v>39.566000000000003</v>
      </c>
      <c r="AY2333">
        <v>3.6724999999999999</v>
      </c>
      <c r="AZ2333">
        <v>1.7727999999999999</v>
      </c>
      <c r="BA2333">
        <v>1</v>
      </c>
    </row>
    <row r="2334" spans="2:53" x14ac:dyDescent="0.25">
      <c r="B2334" s="1">
        <v>37984</v>
      </c>
      <c r="D2334">
        <v>0.74299999999999999</v>
      </c>
      <c r="E2334">
        <v>0.376</v>
      </c>
      <c r="G2334">
        <v>0.223</v>
      </c>
      <c r="H2334">
        <v>2.8986000000000001</v>
      </c>
      <c r="I2334">
        <v>1.7053</v>
      </c>
      <c r="J2334">
        <v>1.3104</v>
      </c>
      <c r="K2334">
        <v>593.1</v>
      </c>
      <c r="L2334">
        <v>8.2768999999999995</v>
      </c>
      <c r="M2334">
        <v>2795.21</v>
      </c>
      <c r="N2334">
        <v>26.009</v>
      </c>
      <c r="O2334">
        <v>5.9554</v>
      </c>
      <c r="P2334">
        <v>1.2499</v>
      </c>
      <c r="Q2334">
        <v>208.99</v>
      </c>
      <c r="R2334">
        <v>71.709999999999994</v>
      </c>
      <c r="S2334">
        <v>45.66</v>
      </c>
      <c r="T2334">
        <v>8491</v>
      </c>
      <c r="U2334">
        <v>8270.7768159999996</v>
      </c>
      <c r="V2334">
        <v>4.3680000000000003</v>
      </c>
      <c r="W2334">
        <v>107.03</v>
      </c>
      <c r="Y2334">
        <v>1199.7</v>
      </c>
      <c r="Z2334">
        <v>0.29470000000000002</v>
      </c>
      <c r="AA2334">
        <v>1.9323669999999999</v>
      </c>
      <c r="AB2334">
        <v>3.8</v>
      </c>
      <c r="AC2334">
        <v>26.1633</v>
      </c>
      <c r="AD2334">
        <v>11.236000000000001</v>
      </c>
      <c r="AE2334">
        <v>74.040000000000006</v>
      </c>
      <c r="AF2334">
        <v>0.64380000000000004</v>
      </c>
      <c r="AG2334">
        <v>6.7477</v>
      </c>
      <c r="AI2334">
        <v>57.215000000000003</v>
      </c>
      <c r="AL2334">
        <v>3.7433000000000001</v>
      </c>
      <c r="AM2334">
        <v>3.64</v>
      </c>
      <c r="AN2334">
        <v>0.38450000000000001</v>
      </c>
      <c r="AO2334">
        <v>29.454499999999999</v>
      </c>
      <c r="AP2334">
        <v>3.75</v>
      </c>
      <c r="AQ2334">
        <v>1.7053</v>
      </c>
      <c r="AR2334">
        <v>6.69</v>
      </c>
      <c r="AT2334">
        <v>7.3049999999999997</v>
      </c>
      <c r="AU2334">
        <v>1.2488999999999999</v>
      </c>
      <c r="AV2334">
        <v>39.593000000000004</v>
      </c>
      <c r="AW2334">
        <v>6.2701000000000002</v>
      </c>
      <c r="AY2334">
        <v>3.6724999999999999</v>
      </c>
      <c r="AZ2334">
        <v>1.7761</v>
      </c>
      <c r="BA2334">
        <v>1</v>
      </c>
    </row>
    <row r="2335" spans="2:53" x14ac:dyDescent="0.25">
      <c r="B2335" s="1">
        <v>37985</v>
      </c>
      <c r="D2335">
        <v>0.74470000000000003</v>
      </c>
      <c r="E2335">
        <v>0.376</v>
      </c>
      <c r="G2335">
        <v>0.22555</v>
      </c>
      <c r="H2335">
        <v>2.8875000000000002</v>
      </c>
      <c r="I2335">
        <v>1.7012</v>
      </c>
      <c r="J2335">
        <v>1.3032999999999999</v>
      </c>
      <c r="K2335">
        <v>599.41999999999996</v>
      </c>
      <c r="L2335">
        <v>8.2766999999999999</v>
      </c>
      <c r="M2335">
        <v>2780.82</v>
      </c>
      <c r="N2335">
        <v>26.056999999999999</v>
      </c>
      <c r="O2335">
        <v>5.9576000000000002</v>
      </c>
      <c r="P2335">
        <v>1.2496</v>
      </c>
      <c r="Q2335">
        <v>209.3</v>
      </c>
      <c r="R2335">
        <v>71.650000000000006</v>
      </c>
      <c r="S2335">
        <v>45.64</v>
      </c>
      <c r="T2335">
        <v>8447</v>
      </c>
      <c r="U2335">
        <v>8302.1953749999993</v>
      </c>
      <c r="V2335">
        <v>4.3570000000000002</v>
      </c>
      <c r="W2335">
        <v>107.1</v>
      </c>
      <c r="Y2335">
        <v>1200.3</v>
      </c>
      <c r="Z2335">
        <v>0.29470000000000002</v>
      </c>
      <c r="AA2335">
        <v>1.9323669999999999</v>
      </c>
      <c r="AB2335">
        <v>3.8</v>
      </c>
      <c r="AC2335">
        <v>26.127199999999998</v>
      </c>
      <c r="AD2335">
        <v>11.1998</v>
      </c>
      <c r="AE2335">
        <v>74.040000000000006</v>
      </c>
      <c r="AF2335">
        <v>0.64680000000000004</v>
      </c>
      <c r="AG2335">
        <v>6.7389999999999999</v>
      </c>
      <c r="AI2335">
        <v>57.215000000000003</v>
      </c>
      <c r="AL2335">
        <v>3.7604000000000002</v>
      </c>
      <c r="AM2335">
        <v>3.64</v>
      </c>
      <c r="AN2335">
        <v>0.38450000000000001</v>
      </c>
      <c r="AO2335">
        <v>29.454499999999999</v>
      </c>
      <c r="AP2335">
        <v>3.75</v>
      </c>
      <c r="AQ2335">
        <v>1.7012</v>
      </c>
      <c r="AR2335">
        <v>6.6</v>
      </c>
      <c r="AS2335">
        <v>96.553299999999993</v>
      </c>
      <c r="AT2335">
        <v>7.2750000000000004</v>
      </c>
      <c r="AU2335">
        <v>1.248</v>
      </c>
      <c r="AV2335">
        <v>39.61</v>
      </c>
      <c r="AW2335">
        <v>6.2904</v>
      </c>
      <c r="AY2335">
        <v>3.6724999999999999</v>
      </c>
      <c r="AZ2335">
        <v>1.7759</v>
      </c>
      <c r="BA2335">
        <v>1</v>
      </c>
    </row>
    <row r="2336" spans="2:53" x14ac:dyDescent="0.25">
      <c r="B2336" s="1">
        <v>37986</v>
      </c>
      <c r="D2336">
        <v>0.75</v>
      </c>
      <c r="E2336">
        <v>0.376</v>
      </c>
      <c r="G2336">
        <v>0.22559999999999999</v>
      </c>
      <c r="H2336">
        <v>2.8883999999999999</v>
      </c>
      <c r="I2336">
        <v>1.7008000000000001</v>
      </c>
      <c r="J2336">
        <v>1.2924</v>
      </c>
      <c r="L2336">
        <v>8.2766999999999999</v>
      </c>
      <c r="N2336">
        <v>25.654</v>
      </c>
      <c r="P2336">
        <v>1.2629999999999999</v>
      </c>
      <c r="Q2336">
        <v>207.92</v>
      </c>
      <c r="R2336">
        <v>71.16</v>
      </c>
      <c r="S2336">
        <v>45.61</v>
      </c>
      <c r="T2336">
        <v>8465</v>
      </c>
      <c r="U2336">
        <v>8272.1106380000001</v>
      </c>
      <c r="V2336">
        <v>4.3789999999999996</v>
      </c>
      <c r="Y2336">
        <v>1197.8</v>
      </c>
      <c r="Z2336">
        <v>0.29470000000000002</v>
      </c>
      <c r="AA2336">
        <v>1.9323669999999999</v>
      </c>
      <c r="AB2336">
        <v>3.8</v>
      </c>
      <c r="AC2336">
        <v>26.087700000000002</v>
      </c>
      <c r="AD2336">
        <v>11.2372</v>
      </c>
      <c r="AE2336">
        <v>74.040000000000006</v>
      </c>
      <c r="AF2336">
        <v>0.6512</v>
      </c>
      <c r="AG2336">
        <v>6.6749999999999998</v>
      </c>
      <c r="AL2336">
        <v>3.7404999999999999</v>
      </c>
      <c r="AM2336">
        <v>3.64</v>
      </c>
      <c r="AN2336">
        <v>0.38450000000000001</v>
      </c>
      <c r="AO2336">
        <v>29.454499999999999</v>
      </c>
      <c r="AP2336">
        <v>3.75</v>
      </c>
      <c r="AQ2336">
        <v>1.7008000000000001</v>
      </c>
      <c r="AR2336">
        <v>6.64</v>
      </c>
      <c r="AS2336">
        <v>96.738200000000006</v>
      </c>
      <c r="AU2336">
        <v>1.2369000000000001</v>
      </c>
      <c r="AV2336">
        <v>39.622</v>
      </c>
      <c r="AW2336">
        <v>6.2728999999999999</v>
      </c>
      <c r="AY2336">
        <v>3.6724999999999999</v>
      </c>
      <c r="AZ2336">
        <v>1.7847</v>
      </c>
      <c r="BA2336">
        <v>1</v>
      </c>
    </row>
    <row r="2337" spans="2:53" x14ac:dyDescent="0.25">
      <c r="B2337" s="1">
        <v>37988</v>
      </c>
      <c r="D2337">
        <v>0.75270000000000004</v>
      </c>
      <c r="E2337">
        <v>0.376</v>
      </c>
      <c r="H2337">
        <v>2.8883999999999999</v>
      </c>
      <c r="I2337">
        <v>1.6995</v>
      </c>
      <c r="J2337">
        <v>1.29</v>
      </c>
      <c r="M2337">
        <v>2778.21</v>
      </c>
      <c r="N2337">
        <v>25.731000000000002</v>
      </c>
      <c r="O2337">
        <v>5.9126000000000003</v>
      </c>
      <c r="P2337">
        <v>1.2592000000000001</v>
      </c>
      <c r="S2337">
        <v>45.59</v>
      </c>
      <c r="U2337">
        <v>8302.0863370000006</v>
      </c>
      <c r="Y2337">
        <v>1194.3</v>
      </c>
      <c r="AD2337">
        <v>11.0885</v>
      </c>
      <c r="AE2337">
        <v>74.040000000000006</v>
      </c>
      <c r="AG2337">
        <v>6.6657000000000002</v>
      </c>
      <c r="AI2337">
        <v>57.415550000000003</v>
      </c>
      <c r="AL2337">
        <v>3.7326999999999999</v>
      </c>
      <c r="AM2337">
        <v>3.64</v>
      </c>
      <c r="AN2337">
        <v>0.38450000000000001</v>
      </c>
      <c r="AP2337">
        <v>3.75</v>
      </c>
      <c r="AQ2337">
        <v>1.6995</v>
      </c>
      <c r="AR2337">
        <v>6.6749999999999998</v>
      </c>
      <c r="AS2337">
        <v>96.966700000000003</v>
      </c>
      <c r="AT2337">
        <v>7.2</v>
      </c>
      <c r="AY2337">
        <v>3.6724999999999999</v>
      </c>
      <c r="AZ2337">
        <v>1.7858000000000001</v>
      </c>
      <c r="BA2337">
        <v>1</v>
      </c>
    </row>
    <row r="2338" spans="2:53" x14ac:dyDescent="0.25">
      <c r="B2338" s="1">
        <v>37991</v>
      </c>
      <c r="D2338">
        <v>0.76300000000000001</v>
      </c>
      <c r="E2338">
        <v>0.376</v>
      </c>
      <c r="G2338">
        <v>0.23114999999999999</v>
      </c>
      <c r="H2338">
        <v>2.8854000000000002</v>
      </c>
      <c r="I2338">
        <v>1.6999</v>
      </c>
      <c r="J2338">
        <v>1.2803</v>
      </c>
      <c r="K2338">
        <v>587.69000000000005</v>
      </c>
      <c r="L2338">
        <v>8.2769999999999992</v>
      </c>
      <c r="M2338">
        <v>2777.96</v>
      </c>
      <c r="N2338">
        <v>25.574999999999999</v>
      </c>
      <c r="O2338">
        <v>5.8840000000000003</v>
      </c>
      <c r="P2338">
        <v>1.2657</v>
      </c>
      <c r="Q2338">
        <v>206.83</v>
      </c>
      <c r="R2338">
        <v>70.28</v>
      </c>
      <c r="S2338">
        <v>45.62</v>
      </c>
      <c r="T2338">
        <v>8432</v>
      </c>
      <c r="U2338">
        <v>8267.0918280000005</v>
      </c>
      <c r="W2338">
        <v>106.9</v>
      </c>
      <c r="Y2338">
        <v>1195.5</v>
      </c>
      <c r="AA2338">
        <v>1.9323669999999999</v>
      </c>
      <c r="AB2338">
        <v>3.8</v>
      </c>
      <c r="AC2338">
        <v>26.0107</v>
      </c>
      <c r="AE2338">
        <v>74.040000000000006</v>
      </c>
      <c r="AF2338">
        <v>0.6633</v>
      </c>
      <c r="AG2338">
        <v>6.6414</v>
      </c>
      <c r="AI2338">
        <v>57.415550000000003</v>
      </c>
      <c r="AM2338">
        <v>3.64</v>
      </c>
      <c r="AN2338">
        <v>0.38450000000000001</v>
      </c>
      <c r="AO2338">
        <v>29.454499999999999</v>
      </c>
      <c r="AP2338">
        <v>3.75</v>
      </c>
      <c r="AQ2338">
        <v>1.6999</v>
      </c>
      <c r="AR2338">
        <v>6.36</v>
      </c>
      <c r="AS2338">
        <v>97.307900000000004</v>
      </c>
      <c r="AT2338">
        <v>7.16</v>
      </c>
      <c r="AU2338">
        <v>1.2302</v>
      </c>
      <c r="AV2338">
        <v>39.381</v>
      </c>
      <c r="AY2338">
        <v>3.6724999999999999</v>
      </c>
      <c r="AZ2338">
        <v>1.7996000000000001</v>
      </c>
      <c r="BA2338">
        <v>1</v>
      </c>
    </row>
    <row r="2339" spans="2:53" x14ac:dyDescent="0.25">
      <c r="B2339" s="1">
        <v>37992</v>
      </c>
      <c r="D2339">
        <v>0.76680000000000004</v>
      </c>
      <c r="E2339">
        <v>0.376</v>
      </c>
      <c r="G2339">
        <v>0.22964999999999999</v>
      </c>
      <c r="H2339">
        <v>2.8618999999999999</v>
      </c>
      <c r="I2339">
        <v>1.6991000000000001</v>
      </c>
      <c r="J2339">
        <v>1.2819</v>
      </c>
      <c r="K2339">
        <v>579.42999999999995</v>
      </c>
      <c r="L2339">
        <v>8.2771000000000008</v>
      </c>
      <c r="M2339">
        <v>2778.92</v>
      </c>
      <c r="N2339">
        <v>25.382999999999999</v>
      </c>
      <c r="O2339">
        <v>5.8384</v>
      </c>
      <c r="P2339">
        <v>1.2756000000000001</v>
      </c>
      <c r="Q2339">
        <v>203.9</v>
      </c>
      <c r="R2339">
        <v>69.489999999999995</v>
      </c>
      <c r="S2339">
        <v>45.62</v>
      </c>
      <c r="T2339">
        <v>8365</v>
      </c>
      <c r="U2339">
        <v>8270.0801520000005</v>
      </c>
      <c r="V2339">
        <v>4.3710000000000004</v>
      </c>
      <c r="W2339">
        <v>106.25</v>
      </c>
      <c r="Z2339">
        <v>0.29470000000000002</v>
      </c>
      <c r="AA2339">
        <v>1.9323669999999999</v>
      </c>
      <c r="AB2339">
        <v>3.8</v>
      </c>
      <c r="AC2339">
        <v>25.962299999999999</v>
      </c>
      <c r="AD2339">
        <v>10.9686</v>
      </c>
      <c r="AE2339">
        <v>74.040000000000006</v>
      </c>
      <c r="AF2339">
        <v>0.66925000000000001</v>
      </c>
      <c r="AG2339">
        <v>6.7153</v>
      </c>
      <c r="AI2339">
        <v>57.415550000000003</v>
      </c>
      <c r="AL2339">
        <v>3.6707000000000001</v>
      </c>
      <c r="AM2339">
        <v>3.64</v>
      </c>
      <c r="AN2339">
        <v>0.38450000000000001</v>
      </c>
      <c r="AO2339">
        <v>29.245000000000001</v>
      </c>
      <c r="AP2339">
        <v>3.75</v>
      </c>
      <c r="AQ2339">
        <v>1.6991000000000001</v>
      </c>
      <c r="AR2339">
        <v>6.4749999999999996</v>
      </c>
      <c r="AS2339">
        <v>97.606700000000004</v>
      </c>
      <c r="AU2339">
        <v>1.23</v>
      </c>
      <c r="AV2339">
        <v>39.204000000000001</v>
      </c>
      <c r="AW2339">
        <v>6.2606999999999999</v>
      </c>
      <c r="AY2339">
        <v>3.6724999999999999</v>
      </c>
      <c r="AZ2339">
        <v>1.8209</v>
      </c>
      <c r="BA2339">
        <v>1</v>
      </c>
    </row>
    <row r="2340" spans="2:53" x14ac:dyDescent="0.25">
      <c r="B2340" s="1">
        <v>37993</v>
      </c>
      <c r="D2340">
        <v>0.76770000000000005</v>
      </c>
      <c r="E2340">
        <v>0.376</v>
      </c>
      <c r="G2340">
        <v>0.2263</v>
      </c>
      <c r="H2340">
        <v>2.85</v>
      </c>
      <c r="I2340">
        <v>1.6973</v>
      </c>
      <c r="J2340">
        <v>1.2882</v>
      </c>
      <c r="K2340">
        <v>565.17999999999995</v>
      </c>
      <c r="L2340">
        <v>8.2772000000000006</v>
      </c>
      <c r="M2340">
        <v>2765.76</v>
      </c>
      <c r="N2340">
        <v>25.524999999999999</v>
      </c>
      <c r="O2340">
        <v>5.8739999999999997</v>
      </c>
      <c r="P2340">
        <v>1.2679</v>
      </c>
      <c r="Q2340">
        <v>206.92</v>
      </c>
      <c r="R2340">
        <v>69.97</v>
      </c>
      <c r="S2340">
        <v>45.63</v>
      </c>
      <c r="T2340">
        <v>8348</v>
      </c>
      <c r="U2340">
        <v>8315.3906709999992</v>
      </c>
      <c r="V2340">
        <v>4.3949999999999996</v>
      </c>
      <c r="W2340">
        <v>106.24</v>
      </c>
      <c r="Y2340">
        <v>1187.9000000000001</v>
      </c>
      <c r="Z2340">
        <v>0.29470000000000002</v>
      </c>
      <c r="AA2340">
        <v>1.9323669999999999</v>
      </c>
      <c r="AB2340">
        <v>3.8</v>
      </c>
      <c r="AC2340">
        <v>25.817299999999999</v>
      </c>
      <c r="AD2340">
        <v>10.904400000000001</v>
      </c>
      <c r="AE2340">
        <v>74.040000000000006</v>
      </c>
      <c r="AF2340">
        <v>0.66859999999999997</v>
      </c>
      <c r="AG2340">
        <v>6.7587999999999999</v>
      </c>
      <c r="AI2340">
        <v>57.415550000000003</v>
      </c>
      <c r="AL2340">
        <v>3.6938</v>
      </c>
      <c r="AM2340">
        <v>3.64</v>
      </c>
      <c r="AN2340">
        <v>0.38450000000000001</v>
      </c>
      <c r="AO2340">
        <v>29.245000000000001</v>
      </c>
      <c r="AP2340">
        <v>3.75</v>
      </c>
      <c r="AQ2340">
        <v>1.6973</v>
      </c>
      <c r="AT2340">
        <v>7.1675000000000004</v>
      </c>
      <c r="AU2340">
        <v>1.2385999999999999</v>
      </c>
      <c r="AV2340">
        <v>39.058999999999997</v>
      </c>
      <c r="AW2340">
        <v>6.2737999999999996</v>
      </c>
      <c r="AY2340">
        <v>3.6724999999999999</v>
      </c>
      <c r="AZ2340">
        <v>1.8140000000000001</v>
      </c>
      <c r="BA2340">
        <v>1</v>
      </c>
    </row>
    <row r="2341" spans="2:53" x14ac:dyDescent="0.25">
      <c r="B2341" s="1">
        <v>37994</v>
      </c>
      <c r="D2341">
        <v>0.76790000000000003</v>
      </c>
      <c r="E2341">
        <v>0.376</v>
      </c>
      <c r="G2341">
        <v>0.224</v>
      </c>
      <c r="H2341">
        <v>2.8715000000000002</v>
      </c>
      <c r="I2341">
        <v>1.6975</v>
      </c>
      <c r="J2341">
        <v>1.2787999999999999</v>
      </c>
      <c r="K2341">
        <v>567.83000000000004</v>
      </c>
      <c r="L2341">
        <v>8.2772000000000006</v>
      </c>
      <c r="M2341">
        <v>2758.83</v>
      </c>
      <c r="N2341">
        <v>25.617999999999999</v>
      </c>
      <c r="O2341">
        <v>5.8952999999999998</v>
      </c>
      <c r="P2341">
        <v>1.2634000000000001</v>
      </c>
      <c r="Q2341">
        <v>209.57</v>
      </c>
      <c r="R2341">
        <v>70.38</v>
      </c>
      <c r="S2341">
        <v>45.54</v>
      </c>
      <c r="T2341">
        <v>8367</v>
      </c>
      <c r="U2341">
        <v>8312.1525249999995</v>
      </c>
      <c r="V2341">
        <v>4.3940000000000001</v>
      </c>
      <c r="W2341">
        <v>106.15</v>
      </c>
      <c r="Y2341">
        <v>1187.4000000000001</v>
      </c>
      <c r="Z2341">
        <v>0.29470000000000002</v>
      </c>
      <c r="AA2341">
        <v>1.9323669999999999</v>
      </c>
      <c r="AB2341">
        <v>3.8</v>
      </c>
      <c r="AC2341">
        <v>25.810700000000001</v>
      </c>
      <c r="AD2341">
        <v>10.8847</v>
      </c>
      <c r="AE2341">
        <v>74.040000000000006</v>
      </c>
      <c r="AF2341">
        <v>0.6704</v>
      </c>
      <c r="AI2341">
        <v>57.415550000000003</v>
      </c>
      <c r="AL2341">
        <v>3.7078000000000002</v>
      </c>
      <c r="AM2341">
        <v>3.64</v>
      </c>
      <c r="AN2341">
        <v>0.38450000000000001</v>
      </c>
      <c r="AP2341">
        <v>3.75</v>
      </c>
      <c r="AQ2341">
        <v>1.6975</v>
      </c>
      <c r="AR2341">
        <v>6.64</v>
      </c>
      <c r="AS2341">
        <v>97.825299999999999</v>
      </c>
      <c r="AT2341">
        <v>7.2149999999999999</v>
      </c>
      <c r="AU2341">
        <v>1.2467999999999999</v>
      </c>
      <c r="AV2341">
        <v>39.017000000000003</v>
      </c>
      <c r="AY2341">
        <v>3.6724999999999999</v>
      </c>
      <c r="AZ2341">
        <v>1.8122</v>
      </c>
      <c r="BA2341">
        <v>1</v>
      </c>
    </row>
    <row r="2342" spans="2:53" x14ac:dyDescent="0.25">
      <c r="B2342" s="1">
        <v>37995</v>
      </c>
      <c r="D2342">
        <v>0.7752</v>
      </c>
      <c r="E2342">
        <v>0.376</v>
      </c>
      <c r="G2342">
        <v>0.22214999999999999</v>
      </c>
      <c r="H2342">
        <v>2.8580000000000001</v>
      </c>
      <c r="I2342">
        <v>1.6946000000000001</v>
      </c>
      <c r="J2342">
        <v>1.2692000000000001</v>
      </c>
      <c r="L2342">
        <v>8.2769999999999992</v>
      </c>
      <c r="M2342">
        <v>2750.89</v>
      </c>
      <c r="N2342">
        <v>25.524000000000001</v>
      </c>
      <c r="O2342">
        <v>5.8474000000000004</v>
      </c>
      <c r="P2342">
        <v>1.2737000000000001</v>
      </c>
      <c r="Q2342">
        <v>211.55</v>
      </c>
      <c r="R2342">
        <v>69.81</v>
      </c>
      <c r="S2342">
        <v>45.5</v>
      </c>
      <c r="T2342">
        <v>8343</v>
      </c>
      <c r="U2342">
        <v>8265.2851389999996</v>
      </c>
      <c r="V2342">
        <v>4.383</v>
      </c>
      <c r="W2342">
        <v>107.55</v>
      </c>
      <c r="Y2342">
        <v>1183.3</v>
      </c>
      <c r="AA2342">
        <v>1.9323669999999999</v>
      </c>
      <c r="AB2342">
        <v>3.8</v>
      </c>
      <c r="AC2342">
        <v>25.830200000000001</v>
      </c>
      <c r="AD2342">
        <v>10.8376</v>
      </c>
      <c r="AG2342">
        <v>6.7892999999999999</v>
      </c>
      <c r="AI2342">
        <v>57.415550000000003</v>
      </c>
      <c r="AL2342">
        <v>3.6844999999999999</v>
      </c>
      <c r="AM2342">
        <v>3.64</v>
      </c>
      <c r="AN2342">
        <v>0.38450000000000001</v>
      </c>
      <c r="AO2342">
        <v>28.991800000000001</v>
      </c>
      <c r="AP2342">
        <v>3.75</v>
      </c>
      <c r="AQ2342">
        <v>1.6946000000000001</v>
      </c>
      <c r="AR2342">
        <v>6.7350000000000003</v>
      </c>
      <c r="AS2342">
        <v>97.972099999999998</v>
      </c>
      <c r="AT2342">
        <v>7.1624999999999996</v>
      </c>
      <c r="AU2342">
        <v>1.2285999999999999</v>
      </c>
      <c r="AV2342">
        <v>39.021999999999998</v>
      </c>
      <c r="AW2342">
        <v>6.2492000000000001</v>
      </c>
      <c r="AY2342">
        <v>3.6724999999999999</v>
      </c>
      <c r="AZ2342">
        <v>1.8365</v>
      </c>
      <c r="BA2342">
        <v>1</v>
      </c>
    </row>
    <row r="2343" spans="2:53" x14ac:dyDescent="0.25">
      <c r="B2343" s="1">
        <v>37998</v>
      </c>
      <c r="D2343">
        <v>0.77869999999999995</v>
      </c>
      <c r="E2343">
        <v>0.376</v>
      </c>
      <c r="G2343">
        <v>0.22514999999999999</v>
      </c>
      <c r="H2343">
        <v>2.8414000000000001</v>
      </c>
      <c r="I2343">
        <v>1.6917</v>
      </c>
      <c r="J2343">
        <v>1.2736000000000001</v>
      </c>
      <c r="K2343">
        <v>560.51</v>
      </c>
      <c r="L2343">
        <v>8.2769999999999992</v>
      </c>
      <c r="M2343">
        <v>2754.33</v>
      </c>
      <c r="N2343">
        <v>25.402999999999999</v>
      </c>
      <c r="O2343">
        <v>5.806</v>
      </c>
      <c r="P2343">
        <v>1.2827999999999999</v>
      </c>
      <c r="Q2343">
        <v>209.53</v>
      </c>
      <c r="R2343">
        <v>69.11</v>
      </c>
      <c r="S2343">
        <v>45.42</v>
      </c>
      <c r="T2343">
        <v>8330</v>
      </c>
      <c r="U2343">
        <v>8251.4900990000006</v>
      </c>
      <c r="V2343">
        <v>4.3840000000000003</v>
      </c>
      <c r="Y2343">
        <v>1182.9000000000001</v>
      </c>
      <c r="Z2343">
        <v>0.29470000000000002</v>
      </c>
      <c r="AA2343">
        <v>1.9323669999999999</v>
      </c>
      <c r="AB2343">
        <v>3.8</v>
      </c>
      <c r="AC2343">
        <v>25.718800000000002</v>
      </c>
      <c r="AD2343">
        <v>10.818</v>
      </c>
      <c r="AE2343">
        <v>74.040000000000006</v>
      </c>
      <c r="AF2343">
        <v>0.68115000000000003</v>
      </c>
      <c r="AG2343">
        <v>6.7092000000000001</v>
      </c>
      <c r="AI2343">
        <v>57.415550000000003</v>
      </c>
      <c r="AL2343">
        <v>3.6456</v>
      </c>
      <c r="AM2343">
        <v>3.64</v>
      </c>
      <c r="AN2343">
        <v>0.38450000000000001</v>
      </c>
      <c r="AO2343">
        <v>28.871099999999998</v>
      </c>
      <c r="AP2343">
        <v>3.75</v>
      </c>
      <c r="AQ2343">
        <v>1.6917</v>
      </c>
      <c r="AR2343">
        <v>6.74</v>
      </c>
      <c r="AS2343">
        <v>97.702500000000001</v>
      </c>
      <c r="AT2343">
        <v>7.0750000000000002</v>
      </c>
      <c r="AU2343">
        <v>1.2172000000000001</v>
      </c>
      <c r="AV2343">
        <v>38.909999999999997</v>
      </c>
      <c r="AY2343">
        <v>3.6724999999999999</v>
      </c>
      <c r="AZ2343">
        <v>1.8523000000000001</v>
      </c>
      <c r="BA2343">
        <v>1</v>
      </c>
    </row>
    <row r="2344" spans="2:53" x14ac:dyDescent="0.25">
      <c r="B2344" s="1">
        <v>37999</v>
      </c>
      <c r="D2344">
        <v>0.7782</v>
      </c>
      <c r="E2344">
        <v>0.376</v>
      </c>
      <c r="G2344">
        <v>0.21765000000000001</v>
      </c>
      <c r="H2344">
        <v>2.8155000000000001</v>
      </c>
      <c r="I2344">
        <v>1.6944999999999999</v>
      </c>
      <c r="J2344">
        <v>1.2728999999999999</v>
      </c>
      <c r="K2344">
        <v>559.21</v>
      </c>
      <c r="L2344">
        <v>8.2767999999999997</v>
      </c>
      <c r="M2344">
        <v>2754.33</v>
      </c>
      <c r="N2344">
        <v>25.536000000000001</v>
      </c>
      <c r="O2344">
        <v>5.8423999999999996</v>
      </c>
      <c r="P2344">
        <v>1.2748999999999999</v>
      </c>
      <c r="Q2344">
        <v>211.01</v>
      </c>
      <c r="R2344">
        <v>69.63</v>
      </c>
      <c r="S2344">
        <v>45.43</v>
      </c>
      <c r="T2344">
        <v>8323</v>
      </c>
      <c r="U2344">
        <v>8321.7564660000007</v>
      </c>
      <c r="V2344">
        <v>4.3949999999999996</v>
      </c>
      <c r="W2344">
        <v>106.53</v>
      </c>
      <c r="Y2344">
        <v>1178.5</v>
      </c>
      <c r="Z2344">
        <v>0.29470000000000002</v>
      </c>
      <c r="AA2344">
        <v>1.9323669999999999</v>
      </c>
      <c r="AB2344">
        <v>3.8</v>
      </c>
      <c r="AC2344">
        <v>25.707799999999999</v>
      </c>
      <c r="AD2344">
        <v>10.8369</v>
      </c>
      <c r="AF2344">
        <v>0.67969999999999997</v>
      </c>
      <c r="AG2344">
        <v>6.7213000000000003</v>
      </c>
      <c r="AI2344">
        <v>57.415550000000003</v>
      </c>
      <c r="AL2344">
        <v>3.6867999999999999</v>
      </c>
      <c r="AM2344">
        <v>3.64</v>
      </c>
      <c r="AN2344">
        <v>0.38450000000000001</v>
      </c>
      <c r="AO2344">
        <v>28.8841</v>
      </c>
      <c r="AP2344">
        <v>3.75</v>
      </c>
      <c r="AQ2344">
        <v>1.6944999999999999</v>
      </c>
      <c r="AR2344">
        <v>6.96</v>
      </c>
      <c r="AS2344">
        <v>98.006200000000007</v>
      </c>
      <c r="AT2344">
        <v>7.1624999999999996</v>
      </c>
      <c r="AU2344">
        <v>1.2275</v>
      </c>
      <c r="AV2344">
        <v>38.899000000000001</v>
      </c>
      <c r="AW2344">
        <v>6.2454999999999998</v>
      </c>
      <c r="AY2344">
        <v>3.6724999999999999</v>
      </c>
      <c r="AZ2344">
        <v>1.845</v>
      </c>
      <c r="BA2344">
        <v>1</v>
      </c>
    </row>
    <row r="2345" spans="2:53" x14ac:dyDescent="0.25">
      <c r="B2345" s="1">
        <v>38000</v>
      </c>
      <c r="D2345">
        <v>0.77659999999999996</v>
      </c>
      <c r="E2345">
        <v>0.376</v>
      </c>
      <c r="G2345">
        <v>0.21375</v>
      </c>
      <c r="H2345">
        <v>2.8014000000000001</v>
      </c>
      <c r="I2345">
        <v>1.6934</v>
      </c>
      <c r="J2345">
        <v>1.2868999999999999</v>
      </c>
      <c r="K2345">
        <v>563.65</v>
      </c>
      <c r="L2345">
        <v>8.2767999999999997</v>
      </c>
      <c r="M2345">
        <v>2762.31</v>
      </c>
      <c r="N2345">
        <v>25.669</v>
      </c>
      <c r="O2345">
        <v>5.8682999999999996</v>
      </c>
      <c r="P2345">
        <v>1.2692000000000001</v>
      </c>
      <c r="Q2345">
        <v>210.46</v>
      </c>
      <c r="R2345">
        <v>69.760000000000005</v>
      </c>
      <c r="S2345">
        <v>45.41</v>
      </c>
      <c r="T2345">
        <v>8327</v>
      </c>
      <c r="U2345">
        <v>8319.2041480000007</v>
      </c>
      <c r="V2345">
        <v>4.4050000000000002</v>
      </c>
      <c r="W2345">
        <v>106.22</v>
      </c>
      <c r="Y2345">
        <v>1179.9000000000001</v>
      </c>
      <c r="Z2345">
        <v>0.29470000000000002</v>
      </c>
      <c r="AA2345">
        <v>1.9323669999999999</v>
      </c>
      <c r="AB2345">
        <v>3.8</v>
      </c>
      <c r="AC2345">
        <v>25.781199999999998</v>
      </c>
      <c r="AD2345">
        <v>10.8231</v>
      </c>
      <c r="AE2345">
        <v>74.040000000000006</v>
      </c>
      <c r="AF2345">
        <v>0.68159999999999998</v>
      </c>
      <c r="AG2345">
        <v>6.7499000000000002</v>
      </c>
      <c r="AI2345">
        <v>57.415550000000003</v>
      </c>
      <c r="AL2345">
        <v>3.7363</v>
      </c>
      <c r="AM2345">
        <v>3.64</v>
      </c>
      <c r="AN2345">
        <v>0.38450000000000001</v>
      </c>
      <c r="AO2345">
        <v>28.8691</v>
      </c>
      <c r="AP2345">
        <v>3.75</v>
      </c>
      <c r="AQ2345">
        <v>1.6934</v>
      </c>
      <c r="AR2345">
        <v>7.2</v>
      </c>
      <c r="AS2345">
        <v>97.989500000000007</v>
      </c>
      <c r="AT2345">
        <v>7.2374999999999998</v>
      </c>
      <c r="AU2345">
        <v>1.2310000000000001</v>
      </c>
      <c r="AV2345">
        <v>38.960999999999999</v>
      </c>
      <c r="AW2345">
        <v>6.2784000000000004</v>
      </c>
      <c r="AY2345">
        <v>3.6724999999999999</v>
      </c>
      <c r="AZ2345">
        <v>1.8360000000000001</v>
      </c>
      <c r="BA2345">
        <v>1</v>
      </c>
    </row>
    <row r="2346" spans="2:53" x14ac:dyDescent="0.25">
      <c r="B2346" s="1">
        <v>38001</v>
      </c>
      <c r="D2346">
        <v>0.77380000000000004</v>
      </c>
      <c r="E2346">
        <v>0.376</v>
      </c>
      <c r="G2346">
        <v>0.21354999999999999</v>
      </c>
      <c r="H2346">
        <v>2.8134000000000001</v>
      </c>
      <c r="I2346">
        <v>1.6950000000000001</v>
      </c>
      <c r="J2346">
        <v>1.2979000000000001</v>
      </c>
      <c r="K2346">
        <v>572.08000000000004</v>
      </c>
      <c r="L2346">
        <v>8.2766999999999999</v>
      </c>
      <c r="M2346">
        <v>2747.06</v>
      </c>
      <c r="N2346">
        <v>25.815000000000001</v>
      </c>
      <c r="O2346">
        <v>5.8948</v>
      </c>
      <c r="P2346">
        <v>1.2635000000000001</v>
      </c>
      <c r="Q2346">
        <v>210.48</v>
      </c>
      <c r="R2346">
        <v>69.66</v>
      </c>
      <c r="S2346">
        <v>45.43</v>
      </c>
      <c r="T2346">
        <v>8350</v>
      </c>
      <c r="U2346">
        <v>8322.8984299999993</v>
      </c>
      <c r="V2346">
        <v>4.415</v>
      </c>
      <c r="W2346">
        <v>106.25</v>
      </c>
      <c r="Y2346">
        <v>1180.2</v>
      </c>
      <c r="Z2346">
        <v>0.29470000000000002</v>
      </c>
      <c r="AA2346">
        <v>1.9323669999999999</v>
      </c>
      <c r="AB2346">
        <v>3.8</v>
      </c>
      <c r="AC2346">
        <v>25.720800000000001</v>
      </c>
      <c r="AD2346">
        <v>10.8514</v>
      </c>
      <c r="AE2346">
        <v>73.819999999999993</v>
      </c>
      <c r="AF2346">
        <v>0.67984999999999995</v>
      </c>
      <c r="AG2346">
        <v>6.7602000000000002</v>
      </c>
      <c r="AI2346">
        <v>57.415550000000003</v>
      </c>
      <c r="AL2346">
        <v>3.7433000000000001</v>
      </c>
      <c r="AM2346">
        <v>3.64</v>
      </c>
      <c r="AN2346">
        <v>0.38450000000000001</v>
      </c>
      <c r="AO2346">
        <v>28.8795</v>
      </c>
      <c r="AP2346">
        <v>3.75</v>
      </c>
      <c r="AQ2346">
        <v>1.6950000000000001</v>
      </c>
      <c r="AR2346">
        <v>7.16</v>
      </c>
      <c r="AT2346">
        <v>7.26</v>
      </c>
      <c r="AU2346">
        <v>1.238</v>
      </c>
      <c r="AV2346">
        <v>39.015999999999998</v>
      </c>
      <c r="AW2346">
        <v>6.2762000000000002</v>
      </c>
      <c r="AY2346">
        <v>3.6724999999999999</v>
      </c>
      <c r="AZ2346">
        <v>1.8236000000000001</v>
      </c>
      <c r="BA2346">
        <v>1</v>
      </c>
    </row>
    <row r="2347" spans="2:53" x14ac:dyDescent="0.25">
      <c r="B2347" s="1">
        <v>38002</v>
      </c>
      <c r="D2347">
        <v>0.77080000000000004</v>
      </c>
      <c r="E2347">
        <v>0.376</v>
      </c>
      <c r="G2347">
        <v>0.21010000000000001</v>
      </c>
      <c r="H2347">
        <v>2.8117999999999999</v>
      </c>
      <c r="I2347">
        <v>1.6994</v>
      </c>
      <c r="J2347">
        <v>1.2978000000000001</v>
      </c>
      <c r="K2347">
        <v>569.55999999999995</v>
      </c>
      <c r="L2347">
        <v>8.2766999999999999</v>
      </c>
      <c r="M2347">
        <v>2723.83</v>
      </c>
      <c r="N2347">
        <v>26.190999999999999</v>
      </c>
      <c r="O2347">
        <v>5.9622000000000002</v>
      </c>
      <c r="P2347">
        <v>1.2493000000000001</v>
      </c>
      <c r="Q2347">
        <v>213.82</v>
      </c>
      <c r="R2347">
        <v>70.05</v>
      </c>
      <c r="S2347">
        <v>45.45</v>
      </c>
      <c r="T2347">
        <v>8363</v>
      </c>
      <c r="U2347">
        <v>8360.1468800000002</v>
      </c>
      <c r="V2347">
        <v>4.4009999999999998</v>
      </c>
      <c r="W2347">
        <v>106.1</v>
      </c>
      <c r="Y2347">
        <v>1187.4000000000001</v>
      </c>
      <c r="AA2347">
        <v>1.9323669999999999</v>
      </c>
      <c r="AB2347">
        <v>3.8</v>
      </c>
      <c r="AC2347">
        <v>25.7425</v>
      </c>
      <c r="AD2347">
        <v>10.8172</v>
      </c>
      <c r="AF2347">
        <v>0.6724</v>
      </c>
      <c r="AG2347">
        <v>6.8846999999999996</v>
      </c>
      <c r="AI2347">
        <v>57.415550000000003</v>
      </c>
      <c r="AL2347">
        <v>3.7823000000000002</v>
      </c>
      <c r="AM2347">
        <v>3.64</v>
      </c>
      <c r="AN2347">
        <v>0.38450000000000001</v>
      </c>
      <c r="AO2347">
        <v>28.8795</v>
      </c>
      <c r="AP2347">
        <v>3.75</v>
      </c>
      <c r="AQ2347">
        <v>1.6994</v>
      </c>
      <c r="AR2347">
        <v>7.33</v>
      </c>
      <c r="AS2347">
        <v>98.092100000000002</v>
      </c>
      <c r="AT2347">
        <v>7.34</v>
      </c>
      <c r="AU2347">
        <v>1.2535000000000001</v>
      </c>
      <c r="AV2347">
        <v>38.997</v>
      </c>
      <c r="AW2347">
        <v>6.2792000000000003</v>
      </c>
      <c r="AY2347">
        <v>3.6724999999999999</v>
      </c>
      <c r="AZ2347">
        <v>1.8115000000000001</v>
      </c>
      <c r="BA2347">
        <v>1</v>
      </c>
    </row>
    <row r="2348" spans="2:53" x14ac:dyDescent="0.25">
      <c r="B2348" s="1">
        <v>38005</v>
      </c>
      <c r="D2348">
        <v>0.75800000000000001</v>
      </c>
      <c r="E2348">
        <v>0.376</v>
      </c>
      <c r="H2348">
        <v>2.8176000000000001</v>
      </c>
      <c r="I2348">
        <v>1.7081</v>
      </c>
      <c r="J2348">
        <v>1.3021</v>
      </c>
      <c r="M2348">
        <v>2728.7</v>
      </c>
      <c r="N2348">
        <v>26.515000000000001</v>
      </c>
      <c r="O2348">
        <v>6.0198</v>
      </c>
      <c r="P2348">
        <v>1.2373000000000001</v>
      </c>
      <c r="R2348">
        <v>69.739999999999995</v>
      </c>
      <c r="S2348">
        <v>45.41</v>
      </c>
      <c r="T2348">
        <v>8365</v>
      </c>
      <c r="V2348">
        <v>4.4210000000000003</v>
      </c>
      <c r="W2348">
        <v>106.55</v>
      </c>
      <c r="Y2348">
        <v>1187.0999999999999</v>
      </c>
      <c r="Z2348">
        <v>0.29470000000000002</v>
      </c>
      <c r="AA2348">
        <v>1.9323669999999999</v>
      </c>
      <c r="AB2348">
        <v>3.8</v>
      </c>
      <c r="AC2348">
        <v>25.6767</v>
      </c>
      <c r="AE2348">
        <v>73.8</v>
      </c>
      <c r="AG2348">
        <v>6.9558999999999997</v>
      </c>
      <c r="AI2348">
        <v>57.414349999999999</v>
      </c>
      <c r="AL2348">
        <v>3.8165</v>
      </c>
      <c r="AM2348">
        <v>3.64</v>
      </c>
      <c r="AN2348">
        <v>0.38450000000000001</v>
      </c>
      <c r="AO2348">
        <v>28.796099999999999</v>
      </c>
      <c r="AP2348">
        <v>3.75</v>
      </c>
      <c r="AQ2348">
        <v>1.7081</v>
      </c>
      <c r="AR2348">
        <v>7.27</v>
      </c>
      <c r="AS2348">
        <v>98.1755</v>
      </c>
      <c r="AT2348">
        <v>7.4175000000000004</v>
      </c>
      <c r="AU2348">
        <v>1.2706</v>
      </c>
      <c r="AV2348">
        <v>39.045999999999999</v>
      </c>
      <c r="AW2348">
        <v>6.2759</v>
      </c>
      <c r="AY2348">
        <v>3.6724999999999999</v>
      </c>
      <c r="AZ2348">
        <v>1.7859</v>
      </c>
      <c r="BA2348">
        <v>1</v>
      </c>
    </row>
    <row r="2349" spans="2:53" x14ac:dyDescent="0.25">
      <c r="B2349" s="1">
        <v>38006</v>
      </c>
      <c r="D2349">
        <v>0.75749999999999995</v>
      </c>
      <c r="E2349">
        <v>0.376</v>
      </c>
      <c r="G2349">
        <v>0.21135000000000001</v>
      </c>
      <c r="H2349">
        <v>2.8411</v>
      </c>
      <c r="I2349">
        <v>1.7124999999999999</v>
      </c>
      <c r="J2349">
        <v>1.2862</v>
      </c>
      <c r="K2349">
        <v>572.69000000000005</v>
      </c>
      <c r="L2349">
        <v>8.2769999999999992</v>
      </c>
      <c r="M2349">
        <v>2728.7</v>
      </c>
      <c r="N2349">
        <v>26.251999999999999</v>
      </c>
      <c r="O2349">
        <v>5.9402999999999997</v>
      </c>
      <c r="P2349">
        <v>1.2536</v>
      </c>
      <c r="Q2349">
        <v>211.77</v>
      </c>
      <c r="R2349">
        <v>69.27</v>
      </c>
      <c r="S2349">
        <v>45.42</v>
      </c>
      <c r="T2349">
        <v>8390</v>
      </c>
      <c r="V2349">
        <v>4.4269999999999996</v>
      </c>
      <c r="W2349">
        <v>107.5</v>
      </c>
      <c r="Y2349">
        <v>1185.7</v>
      </c>
      <c r="Z2349">
        <v>0.29470000000000002</v>
      </c>
      <c r="AA2349">
        <v>1.9323669999999999</v>
      </c>
      <c r="AB2349">
        <v>3.8</v>
      </c>
      <c r="AC2349">
        <v>25.675799999999999</v>
      </c>
      <c r="AD2349">
        <v>10.847</v>
      </c>
      <c r="AE2349">
        <v>73.8</v>
      </c>
      <c r="AG2349">
        <v>6.8638000000000003</v>
      </c>
      <c r="AL2349">
        <v>3.7951000000000001</v>
      </c>
      <c r="AM2349">
        <v>3.64</v>
      </c>
      <c r="AN2349">
        <v>0.38450000000000001</v>
      </c>
      <c r="AO2349">
        <v>28.785299999999999</v>
      </c>
      <c r="AP2349">
        <v>3.75</v>
      </c>
      <c r="AQ2349">
        <v>1.7124999999999999</v>
      </c>
      <c r="AR2349">
        <v>7.27</v>
      </c>
      <c r="AS2349">
        <v>98.248999999999995</v>
      </c>
      <c r="AT2349">
        <v>7.36</v>
      </c>
      <c r="AU2349">
        <v>1.2569999999999999</v>
      </c>
      <c r="AV2349">
        <v>39.067999999999998</v>
      </c>
      <c r="AW2349">
        <v>6.2538999999999998</v>
      </c>
      <c r="AY2349">
        <v>3.6724999999999999</v>
      </c>
      <c r="AZ2349">
        <v>1.8078000000000001</v>
      </c>
      <c r="BA2349">
        <v>1</v>
      </c>
    </row>
    <row r="2350" spans="2:53" x14ac:dyDescent="0.25">
      <c r="B2350" s="1">
        <v>38007</v>
      </c>
      <c r="D2350">
        <v>0.76980000000000004</v>
      </c>
      <c r="E2350">
        <v>0.376</v>
      </c>
      <c r="G2350">
        <v>0.21495</v>
      </c>
      <c r="H2350">
        <v>2.8374000000000001</v>
      </c>
      <c r="I2350">
        <v>1.7024999999999999</v>
      </c>
      <c r="J2350">
        <v>1.3008999999999999</v>
      </c>
      <c r="K2350">
        <v>567.13</v>
      </c>
      <c r="L2350">
        <v>8.2771000000000008</v>
      </c>
      <c r="M2350">
        <v>2730.75</v>
      </c>
      <c r="N2350">
        <v>26.001999999999999</v>
      </c>
      <c r="O2350">
        <v>5.9071999999999996</v>
      </c>
      <c r="P2350">
        <v>1.2606999999999999</v>
      </c>
      <c r="Q2350">
        <v>208.64</v>
      </c>
      <c r="R2350">
        <v>68.81</v>
      </c>
      <c r="S2350">
        <v>45.39</v>
      </c>
      <c r="T2350">
        <v>8396</v>
      </c>
      <c r="U2350">
        <v>8310.1115420000006</v>
      </c>
      <c r="V2350">
        <v>4.4219999999999997</v>
      </c>
      <c r="W2350">
        <v>107.18</v>
      </c>
      <c r="Z2350">
        <v>0.29470000000000002</v>
      </c>
      <c r="AA2350">
        <v>1.9323669999999999</v>
      </c>
      <c r="AB2350">
        <v>3.8</v>
      </c>
      <c r="AC2350">
        <v>25.6297</v>
      </c>
      <c r="AD2350">
        <v>10.9521</v>
      </c>
      <c r="AG2350">
        <v>6.8532999999999999</v>
      </c>
      <c r="AI2350">
        <v>57.414349999999999</v>
      </c>
      <c r="AL2350">
        <v>3.7334000000000001</v>
      </c>
      <c r="AM2350">
        <v>3.64</v>
      </c>
      <c r="AN2350">
        <v>0.38450000000000001</v>
      </c>
      <c r="AO2350">
        <v>28.802600000000002</v>
      </c>
      <c r="AP2350">
        <v>3.75</v>
      </c>
      <c r="AQ2350">
        <v>1.7024999999999999</v>
      </c>
      <c r="AR2350">
        <v>7.1150000000000002</v>
      </c>
      <c r="AS2350">
        <v>98.379800000000003</v>
      </c>
      <c r="AT2350">
        <v>7.27</v>
      </c>
      <c r="AU2350">
        <v>1.2430000000000001</v>
      </c>
      <c r="AV2350">
        <v>39.037999999999997</v>
      </c>
      <c r="AW2350">
        <v>6.2755000000000001</v>
      </c>
      <c r="AY2350">
        <v>3.6724999999999999</v>
      </c>
      <c r="AZ2350">
        <v>1.8304</v>
      </c>
      <c r="BA2350">
        <v>1</v>
      </c>
    </row>
    <row r="2351" spans="2:53" x14ac:dyDescent="0.25">
      <c r="B2351" s="1">
        <v>38008</v>
      </c>
      <c r="D2351">
        <v>0.7732</v>
      </c>
      <c r="E2351">
        <v>0.376</v>
      </c>
      <c r="G2351">
        <v>0.21595</v>
      </c>
      <c r="H2351">
        <v>2.8409</v>
      </c>
      <c r="J2351">
        <v>1.2967</v>
      </c>
      <c r="K2351">
        <v>564.83000000000004</v>
      </c>
      <c r="L2351">
        <v>8.2771000000000008</v>
      </c>
      <c r="M2351">
        <v>2740.76</v>
      </c>
      <c r="N2351">
        <v>25.849</v>
      </c>
      <c r="O2351">
        <v>5.8606999999999996</v>
      </c>
      <c r="P2351">
        <v>1.2709999999999999</v>
      </c>
      <c r="Q2351">
        <v>207.19</v>
      </c>
      <c r="R2351">
        <v>68.48</v>
      </c>
      <c r="S2351">
        <v>45.4</v>
      </c>
      <c r="U2351">
        <v>8315.3793839999998</v>
      </c>
      <c r="W2351">
        <v>106.88</v>
      </c>
      <c r="Z2351">
        <v>0.29470000000000002</v>
      </c>
      <c r="AA2351">
        <v>1.9323669999999999</v>
      </c>
      <c r="AB2351">
        <v>3.8</v>
      </c>
      <c r="AD2351">
        <v>11.001200000000001</v>
      </c>
      <c r="AE2351">
        <v>73.8</v>
      </c>
      <c r="AG2351">
        <v>6.7214999999999998</v>
      </c>
      <c r="AI2351">
        <v>57.414349999999999</v>
      </c>
      <c r="AL2351">
        <v>3.7033</v>
      </c>
      <c r="AM2351">
        <v>3.64</v>
      </c>
      <c r="AN2351">
        <v>0.38450000000000001</v>
      </c>
      <c r="AP2351">
        <v>3.75</v>
      </c>
      <c r="AR2351">
        <v>7.085</v>
      </c>
      <c r="AS2351">
        <v>98.756799999999998</v>
      </c>
      <c r="AT2351">
        <v>7.2024999999999997</v>
      </c>
      <c r="AU2351">
        <v>1.2343999999999999</v>
      </c>
      <c r="AV2351">
        <v>39.027000000000001</v>
      </c>
      <c r="AW2351">
        <v>6.2527999999999997</v>
      </c>
      <c r="AY2351">
        <v>3.6724999999999999</v>
      </c>
      <c r="AZ2351">
        <v>1.8438000000000001</v>
      </c>
      <c r="BA2351">
        <v>1</v>
      </c>
    </row>
    <row r="2352" spans="2:53" x14ac:dyDescent="0.25">
      <c r="B2352" s="1">
        <v>38009</v>
      </c>
      <c r="D2352">
        <v>0.77729999999999999</v>
      </c>
      <c r="E2352">
        <v>0.376</v>
      </c>
      <c r="G2352">
        <v>0.2145</v>
      </c>
      <c r="H2352">
        <v>2.8409</v>
      </c>
      <c r="J2352">
        <v>1.3119000000000001</v>
      </c>
      <c r="K2352">
        <v>565.76</v>
      </c>
      <c r="L2352">
        <v>8.2771000000000008</v>
      </c>
      <c r="M2352">
        <v>2742.88</v>
      </c>
      <c r="N2352">
        <v>25.98</v>
      </c>
      <c r="O2352">
        <v>5.8695000000000004</v>
      </c>
      <c r="P2352">
        <v>1.2692000000000001</v>
      </c>
      <c r="Q2352">
        <v>206.13</v>
      </c>
      <c r="R2352">
        <v>68.12</v>
      </c>
      <c r="S2352">
        <v>45.36</v>
      </c>
      <c r="T2352">
        <v>8391</v>
      </c>
      <c r="U2352">
        <v>8299.9436029999997</v>
      </c>
      <c r="V2352">
        <v>4.4379999999999997</v>
      </c>
      <c r="W2352">
        <v>106.2</v>
      </c>
      <c r="AA2352">
        <v>1.9323669999999999</v>
      </c>
      <c r="AB2352">
        <v>3.8</v>
      </c>
      <c r="AC2352">
        <v>25.617000000000001</v>
      </c>
      <c r="AD2352">
        <v>10.962</v>
      </c>
      <c r="AG2352">
        <v>6.7704000000000004</v>
      </c>
      <c r="AI2352">
        <v>57.414349999999999</v>
      </c>
      <c r="AL2352">
        <v>3.6764999999999999</v>
      </c>
      <c r="AM2352">
        <v>3.64</v>
      </c>
      <c r="AN2352">
        <v>0.38450000000000001</v>
      </c>
      <c r="AO2352">
        <v>28.551400000000001</v>
      </c>
      <c r="AP2352">
        <v>3.75</v>
      </c>
      <c r="AR2352">
        <v>7.1349999999999998</v>
      </c>
      <c r="AS2352">
        <v>98.444299999999998</v>
      </c>
      <c r="AT2352">
        <v>7.15</v>
      </c>
      <c r="AU2352">
        <v>1.2302</v>
      </c>
      <c r="AV2352">
        <v>39.082999999999998</v>
      </c>
      <c r="AW2352">
        <v>6.2652000000000001</v>
      </c>
      <c r="AY2352">
        <v>3.6724999999999999</v>
      </c>
      <c r="AZ2352">
        <v>1.8475999999999999</v>
      </c>
      <c r="BA2352">
        <v>1</v>
      </c>
    </row>
    <row r="2353" spans="2:53" x14ac:dyDescent="0.25">
      <c r="B2353" s="1">
        <v>38012</v>
      </c>
      <c r="E2353">
        <v>0.376</v>
      </c>
      <c r="G2353">
        <v>0.21254999999999999</v>
      </c>
      <c r="H2353">
        <v>2.8426999999999998</v>
      </c>
      <c r="I2353">
        <v>1.6964999999999999</v>
      </c>
      <c r="J2353">
        <v>1.3136000000000001</v>
      </c>
      <c r="K2353">
        <v>573.19000000000005</v>
      </c>
      <c r="L2353">
        <v>8.2771000000000008</v>
      </c>
      <c r="M2353">
        <v>2747.72</v>
      </c>
      <c r="N2353">
        <v>26.199000000000002</v>
      </c>
      <c r="O2353">
        <v>5.9237000000000002</v>
      </c>
      <c r="P2353">
        <v>1.2575000000000001</v>
      </c>
      <c r="Q2353">
        <v>208.88</v>
      </c>
      <c r="R2353">
        <v>68.88</v>
      </c>
      <c r="T2353">
        <v>8425</v>
      </c>
      <c r="U2353">
        <v>8409.0479950000008</v>
      </c>
      <c r="V2353">
        <v>4.4569999999999999</v>
      </c>
      <c r="W2353">
        <v>106.22</v>
      </c>
      <c r="Y2353">
        <v>1188.5999999999999</v>
      </c>
      <c r="Z2353">
        <v>0.29470000000000002</v>
      </c>
      <c r="AA2353">
        <v>1.9323669999999999</v>
      </c>
      <c r="AB2353">
        <v>3.8</v>
      </c>
      <c r="AC2353">
        <v>25.597200000000001</v>
      </c>
      <c r="AD2353">
        <v>10.9178</v>
      </c>
      <c r="AE2353">
        <v>73.795000000000002</v>
      </c>
      <c r="AF2353">
        <v>0.67149999999999999</v>
      </c>
      <c r="AG2353">
        <v>6.8501000000000003</v>
      </c>
      <c r="AI2353">
        <v>57.414349999999999</v>
      </c>
      <c r="AL2353">
        <v>3.74</v>
      </c>
      <c r="AM2353">
        <v>3.64</v>
      </c>
      <c r="AN2353">
        <v>0.38450000000000001</v>
      </c>
      <c r="AO2353">
        <v>28.496300000000002</v>
      </c>
      <c r="AP2353">
        <v>3.75</v>
      </c>
      <c r="AQ2353">
        <v>1.6964999999999999</v>
      </c>
      <c r="AR2353">
        <v>7.23</v>
      </c>
      <c r="AS2353">
        <v>98.364999999999995</v>
      </c>
      <c r="AT2353">
        <v>7.29</v>
      </c>
      <c r="AU2353">
        <v>1.2457</v>
      </c>
      <c r="AV2353">
        <v>39.276000000000003</v>
      </c>
      <c r="AW2353">
        <v>6.2670000000000003</v>
      </c>
      <c r="AY2353">
        <v>3.6724999999999999</v>
      </c>
      <c r="AZ2353">
        <v>1.8279000000000001</v>
      </c>
      <c r="BA2353">
        <v>1</v>
      </c>
    </row>
    <row r="2354" spans="2:53" x14ac:dyDescent="0.25">
      <c r="B2354" s="1">
        <v>38013</v>
      </c>
      <c r="D2354">
        <v>0.76949999999999996</v>
      </c>
      <c r="E2354">
        <v>0.376</v>
      </c>
      <c r="G2354">
        <v>0.21454999999999999</v>
      </c>
      <c r="H2354">
        <v>2.8422999999999998</v>
      </c>
      <c r="I2354">
        <v>1.6970000000000001</v>
      </c>
      <c r="J2354">
        <v>1.3048999999999999</v>
      </c>
      <c r="K2354">
        <v>578.61</v>
      </c>
      <c r="L2354">
        <v>8.2771000000000008</v>
      </c>
      <c r="M2354">
        <v>2766.89</v>
      </c>
      <c r="N2354">
        <v>26.295999999999999</v>
      </c>
      <c r="O2354">
        <v>5.9507000000000003</v>
      </c>
      <c r="P2354">
        <v>1.2517</v>
      </c>
      <c r="Q2354">
        <v>210.65</v>
      </c>
      <c r="R2354">
        <v>69.180000000000007</v>
      </c>
      <c r="S2354">
        <v>45.36</v>
      </c>
      <c r="T2354">
        <v>8451</v>
      </c>
      <c r="U2354">
        <v>8387.6597849999998</v>
      </c>
      <c r="V2354">
        <v>4.4649999999999999</v>
      </c>
      <c r="W2354">
        <v>106.15</v>
      </c>
      <c r="Y2354">
        <v>1181.5999999999999</v>
      </c>
      <c r="Z2354">
        <v>0.29470000000000002</v>
      </c>
      <c r="AA2354">
        <v>1.9323669999999999</v>
      </c>
      <c r="AB2354">
        <v>3.8</v>
      </c>
      <c r="AC2354">
        <v>25.477</v>
      </c>
      <c r="AD2354">
        <v>10.8789</v>
      </c>
      <c r="AE2354">
        <v>73.795000000000002</v>
      </c>
      <c r="AF2354">
        <v>0.66905000000000003</v>
      </c>
      <c r="AG2354">
        <v>6.8715000000000002</v>
      </c>
      <c r="AI2354">
        <v>57.414349999999999</v>
      </c>
      <c r="AL2354">
        <v>3.7909999999999999</v>
      </c>
      <c r="AM2354">
        <v>3.64</v>
      </c>
      <c r="AN2354">
        <v>0.38450000000000001</v>
      </c>
      <c r="AO2354">
        <v>28.5139</v>
      </c>
      <c r="AP2354">
        <v>3.75</v>
      </c>
      <c r="AQ2354">
        <v>1.6970000000000001</v>
      </c>
      <c r="AR2354">
        <v>7.13</v>
      </c>
      <c r="AS2354">
        <v>98.034899999999993</v>
      </c>
      <c r="AT2354">
        <v>7.3674999999999997</v>
      </c>
      <c r="AU2354">
        <v>1.2558</v>
      </c>
      <c r="AV2354">
        <v>39.249000000000002</v>
      </c>
      <c r="AW2354">
        <v>6.2679999999999998</v>
      </c>
      <c r="AY2354">
        <v>3.6724999999999999</v>
      </c>
      <c r="AZ2354">
        <v>1.8066</v>
      </c>
      <c r="BA2354">
        <v>1</v>
      </c>
    </row>
    <row r="2355" spans="2:53" x14ac:dyDescent="0.25">
      <c r="B2355" s="1">
        <v>38014</v>
      </c>
      <c r="D2355">
        <v>0.77700000000000002</v>
      </c>
      <c r="E2355">
        <v>0.376</v>
      </c>
      <c r="G2355">
        <v>0.217</v>
      </c>
      <c r="H2355">
        <v>2.8578999999999999</v>
      </c>
      <c r="I2355">
        <v>1.6959</v>
      </c>
      <c r="J2355">
        <v>1.3217000000000001</v>
      </c>
      <c r="K2355">
        <v>577.5</v>
      </c>
      <c r="L2355">
        <v>8.2771000000000008</v>
      </c>
      <c r="M2355">
        <v>2736.28</v>
      </c>
      <c r="N2355">
        <v>26.33</v>
      </c>
      <c r="O2355">
        <v>5.9288999999999996</v>
      </c>
      <c r="P2355">
        <v>1.2563</v>
      </c>
      <c r="Q2355">
        <v>208.83</v>
      </c>
      <c r="R2355">
        <v>68.91</v>
      </c>
      <c r="S2355">
        <v>45.34</v>
      </c>
      <c r="U2355">
        <v>8319.7773120000002</v>
      </c>
      <c r="V2355">
        <v>4.4829999999999997</v>
      </c>
      <c r="W2355">
        <v>106.2</v>
      </c>
      <c r="Y2355">
        <v>1177.2</v>
      </c>
      <c r="Z2355">
        <v>0.29470000000000002</v>
      </c>
      <c r="AA2355">
        <v>1.9323669999999999</v>
      </c>
      <c r="AB2355">
        <v>3.8</v>
      </c>
      <c r="AC2355">
        <v>25.3855</v>
      </c>
      <c r="AD2355">
        <v>10.9145</v>
      </c>
      <c r="AE2355">
        <v>73.795000000000002</v>
      </c>
      <c r="AF2355">
        <v>0.67769999999999997</v>
      </c>
      <c r="AG2355">
        <v>6.9108000000000001</v>
      </c>
      <c r="AI2355">
        <v>57.414349999999999</v>
      </c>
      <c r="AL2355">
        <v>3.7557</v>
      </c>
      <c r="AM2355">
        <v>3.64</v>
      </c>
      <c r="AN2355">
        <v>0.38450000000000001</v>
      </c>
      <c r="AO2355">
        <v>28.484999999999999</v>
      </c>
      <c r="AP2355">
        <v>3.75</v>
      </c>
      <c r="AQ2355">
        <v>1.6959</v>
      </c>
      <c r="AR2355">
        <v>6.94</v>
      </c>
      <c r="AS2355">
        <v>97.368799999999993</v>
      </c>
      <c r="AT2355">
        <v>7.23</v>
      </c>
      <c r="AU2355">
        <v>1.2442</v>
      </c>
      <c r="AV2355">
        <v>39.116</v>
      </c>
      <c r="AW2355">
        <v>6.2672999999999996</v>
      </c>
      <c r="AY2355">
        <v>3.6724999999999999</v>
      </c>
      <c r="AZ2355">
        <v>1.8340000000000001</v>
      </c>
      <c r="BA2355">
        <v>1</v>
      </c>
    </row>
    <row r="2356" spans="2:53" x14ac:dyDescent="0.25">
      <c r="B2356" s="1">
        <v>38015</v>
      </c>
      <c r="D2356">
        <v>0.77129999999999999</v>
      </c>
      <c r="E2356">
        <v>0.376</v>
      </c>
      <c r="G2356">
        <v>0.2167</v>
      </c>
      <c r="H2356">
        <v>2.8776999999999999</v>
      </c>
      <c r="I2356">
        <v>1.6995</v>
      </c>
      <c r="J2356">
        <v>1.3339000000000001</v>
      </c>
      <c r="K2356">
        <v>585.03</v>
      </c>
      <c r="L2356">
        <v>8.2769999999999992</v>
      </c>
      <c r="M2356">
        <v>2721.56</v>
      </c>
      <c r="N2356">
        <v>26.645</v>
      </c>
      <c r="O2356">
        <v>5.9745999999999997</v>
      </c>
      <c r="P2356">
        <v>1.2467999999999999</v>
      </c>
      <c r="Q2356">
        <v>210.43</v>
      </c>
      <c r="R2356">
        <v>69.489999999999995</v>
      </c>
      <c r="S2356">
        <v>45.35</v>
      </c>
      <c r="T2356">
        <v>8432</v>
      </c>
      <c r="U2356">
        <v>8352.0634160000009</v>
      </c>
      <c r="V2356">
        <v>4.4820000000000002</v>
      </c>
      <c r="W2356">
        <v>106.1</v>
      </c>
      <c r="Y2356">
        <v>1173</v>
      </c>
      <c r="Z2356">
        <v>0.29470000000000002</v>
      </c>
      <c r="AA2356">
        <v>1.9323669999999999</v>
      </c>
      <c r="AB2356">
        <v>3.8</v>
      </c>
      <c r="AC2356">
        <v>25.4133</v>
      </c>
      <c r="AD2356">
        <v>11.084300000000001</v>
      </c>
      <c r="AE2356">
        <v>73.8</v>
      </c>
      <c r="AF2356">
        <v>0.67600000000000005</v>
      </c>
      <c r="AG2356">
        <v>7.0292000000000003</v>
      </c>
      <c r="AI2356">
        <v>57.414349999999999</v>
      </c>
      <c r="AL2356">
        <v>3.79</v>
      </c>
      <c r="AM2356">
        <v>3.64</v>
      </c>
      <c r="AN2356">
        <v>0.38450000000000001</v>
      </c>
      <c r="AO2356">
        <v>28.491599999999998</v>
      </c>
      <c r="AP2356">
        <v>3.75</v>
      </c>
      <c r="AQ2356">
        <v>1.6995</v>
      </c>
      <c r="AR2356">
        <v>7.0549999999999997</v>
      </c>
      <c r="AS2356">
        <v>97.488699999999994</v>
      </c>
      <c r="AT2356">
        <v>7.3049999999999997</v>
      </c>
      <c r="AU2356">
        <v>1.2501</v>
      </c>
      <c r="AV2356">
        <v>39.222999999999999</v>
      </c>
      <c r="AW2356">
        <v>6.2624000000000004</v>
      </c>
      <c r="AY2356">
        <v>3.6724999999999999</v>
      </c>
      <c r="AZ2356">
        <v>1.8248</v>
      </c>
      <c r="BA2356">
        <v>1</v>
      </c>
    </row>
    <row r="2357" spans="2:53" x14ac:dyDescent="0.25">
      <c r="B2357" s="1">
        <v>38016</v>
      </c>
      <c r="D2357">
        <v>0.76439999999999997</v>
      </c>
      <c r="E2357">
        <v>0.376</v>
      </c>
      <c r="G2357">
        <v>0.21590000000000001</v>
      </c>
      <c r="H2357">
        <v>2.9228000000000001</v>
      </c>
      <c r="I2357">
        <v>1.702</v>
      </c>
      <c r="J2357">
        <v>1.3264</v>
      </c>
      <c r="K2357">
        <v>596.78</v>
      </c>
      <c r="L2357">
        <v>8.2767999999999997</v>
      </c>
      <c r="M2357">
        <v>2740.55</v>
      </c>
      <c r="N2357">
        <v>26.890999999999998</v>
      </c>
      <c r="O2357">
        <v>6.0153999999999996</v>
      </c>
      <c r="P2357">
        <v>1.2383999999999999</v>
      </c>
      <c r="Q2357">
        <v>214.2</v>
      </c>
      <c r="R2357">
        <v>69.650000000000006</v>
      </c>
      <c r="S2357">
        <v>45.31</v>
      </c>
      <c r="T2357">
        <v>8441</v>
      </c>
      <c r="U2357">
        <v>8386.1507829999991</v>
      </c>
      <c r="V2357">
        <v>4.4829999999999997</v>
      </c>
      <c r="W2357">
        <v>105.97</v>
      </c>
      <c r="Y2357">
        <v>1173.5999999999999</v>
      </c>
      <c r="AA2357">
        <v>1.9323669999999999</v>
      </c>
      <c r="AB2357">
        <v>3.8</v>
      </c>
      <c r="AC2357">
        <v>25.509</v>
      </c>
      <c r="AD2357">
        <v>11.0214</v>
      </c>
      <c r="AF2357">
        <v>0.6694</v>
      </c>
      <c r="AG2357">
        <v>7.0404999999999998</v>
      </c>
      <c r="AI2357">
        <v>57.414349999999999</v>
      </c>
      <c r="AL2357">
        <v>3.8477999999999999</v>
      </c>
      <c r="AM2357">
        <v>3.64</v>
      </c>
      <c r="AN2357">
        <v>0.38450000000000001</v>
      </c>
      <c r="AO2357">
        <v>28.4937</v>
      </c>
      <c r="AP2357">
        <v>3.75</v>
      </c>
      <c r="AQ2357">
        <v>1.702</v>
      </c>
      <c r="AR2357">
        <v>7</v>
      </c>
      <c r="AS2357">
        <v>97.501999999999995</v>
      </c>
      <c r="AT2357">
        <v>7.4124999999999996</v>
      </c>
      <c r="AU2357">
        <v>1.262</v>
      </c>
      <c r="AV2357">
        <v>39.262999999999998</v>
      </c>
      <c r="AW2357">
        <v>6.2678000000000003</v>
      </c>
      <c r="AY2357">
        <v>3.6724999999999999</v>
      </c>
      <c r="AZ2357">
        <v>1.8108</v>
      </c>
      <c r="BA2357">
        <v>1</v>
      </c>
    </row>
    <row r="2358" spans="2:53" x14ac:dyDescent="0.25">
      <c r="B2358" s="1">
        <v>38019</v>
      </c>
      <c r="D2358">
        <v>0.76149999999999995</v>
      </c>
      <c r="E2358">
        <v>0.376</v>
      </c>
      <c r="G2358">
        <v>0.21654999999999999</v>
      </c>
      <c r="H2358">
        <v>2.9401000000000002</v>
      </c>
      <c r="J2358">
        <v>1.3384</v>
      </c>
      <c r="K2358">
        <v>591.41999999999996</v>
      </c>
      <c r="L2358">
        <v>8.2769999999999992</v>
      </c>
      <c r="M2358">
        <v>2742.47</v>
      </c>
      <c r="N2358">
        <v>26.666</v>
      </c>
      <c r="O2358">
        <v>5.9790999999999999</v>
      </c>
      <c r="P2358">
        <v>1.2461</v>
      </c>
      <c r="Q2358">
        <v>212.13</v>
      </c>
      <c r="R2358">
        <v>69.39</v>
      </c>
      <c r="V2358">
        <v>4.4930000000000003</v>
      </c>
      <c r="W2358">
        <v>105.61</v>
      </c>
      <c r="Y2358">
        <v>1174.9000000000001</v>
      </c>
      <c r="AA2358">
        <v>1.9323669999999999</v>
      </c>
      <c r="AB2358">
        <v>3.8</v>
      </c>
      <c r="AD2358">
        <v>10.954499999999999</v>
      </c>
      <c r="AE2358">
        <v>73.8</v>
      </c>
      <c r="AF2358">
        <v>0.67300000000000004</v>
      </c>
      <c r="AG2358">
        <v>6.9798</v>
      </c>
      <c r="AI2358">
        <v>57.414349999999999</v>
      </c>
      <c r="AL2358">
        <v>3.8319000000000001</v>
      </c>
      <c r="AM2358">
        <v>3.64</v>
      </c>
      <c r="AN2358">
        <v>0.38450000000000001</v>
      </c>
      <c r="AO2358">
        <v>28.525200000000002</v>
      </c>
      <c r="AP2358">
        <v>3.75</v>
      </c>
      <c r="AR2358">
        <v>7.03</v>
      </c>
      <c r="AT2358">
        <v>7.415</v>
      </c>
      <c r="AU2358">
        <v>1.2597</v>
      </c>
      <c r="AV2358">
        <v>39.215000000000003</v>
      </c>
      <c r="AW2358">
        <v>6.2678000000000003</v>
      </c>
      <c r="AY2358">
        <v>3.6724999999999999</v>
      </c>
      <c r="AZ2358">
        <v>1.8222</v>
      </c>
      <c r="BA2358">
        <v>1</v>
      </c>
    </row>
    <row r="2359" spans="2:53" x14ac:dyDescent="0.25">
      <c r="B2359" s="1">
        <v>38020</v>
      </c>
      <c r="D2359">
        <v>0.76039999999999996</v>
      </c>
      <c r="E2359">
        <v>0.376</v>
      </c>
      <c r="G2359">
        <v>0.21875</v>
      </c>
      <c r="H2359">
        <v>2.9478</v>
      </c>
      <c r="I2359">
        <v>1.6953</v>
      </c>
      <c r="J2359">
        <v>1.3373999999999999</v>
      </c>
      <c r="K2359">
        <v>577.27</v>
      </c>
      <c r="L2359">
        <v>8.2772000000000006</v>
      </c>
      <c r="M2359">
        <v>2738.15</v>
      </c>
      <c r="N2359">
        <v>26.516999999999999</v>
      </c>
      <c r="O2359">
        <v>5.9204999999999997</v>
      </c>
      <c r="P2359">
        <v>1.2585</v>
      </c>
      <c r="Q2359">
        <v>211.9</v>
      </c>
      <c r="R2359">
        <v>68.900000000000006</v>
      </c>
      <c r="S2359">
        <v>45.3</v>
      </c>
      <c r="T2359">
        <v>8445</v>
      </c>
      <c r="V2359">
        <v>4.4560000000000004</v>
      </c>
      <c r="W2359">
        <v>105.53</v>
      </c>
      <c r="Y2359">
        <v>1170.7</v>
      </c>
      <c r="AA2359">
        <v>1.9323669999999999</v>
      </c>
      <c r="AB2359">
        <v>3.8</v>
      </c>
      <c r="AC2359">
        <v>25.492999999999999</v>
      </c>
      <c r="AD2359">
        <v>11.082000000000001</v>
      </c>
      <c r="AF2359">
        <v>0.67369999999999997</v>
      </c>
      <c r="AG2359">
        <v>6.8994999999999997</v>
      </c>
      <c r="AI2359">
        <v>57.414349999999999</v>
      </c>
      <c r="AL2359">
        <v>3.8348</v>
      </c>
      <c r="AM2359">
        <v>3.64</v>
      </c>
      <c r="AN2359">
        <v>0.38450000000000001</v>
      </c>
      <c r="AO2359">
        <v>28.6205</v>
      </c>
      <c r="AP2359">
        <v>3.75</v>
      </c>
      <c r="AQ2359">
        <v>1.6953</v>
      </c>
      <c r="AR2359">
        <v>6.9249999999999998</v>
      </c>
      <c r="AS2359">
        <v>97.341999999999999</v>
      </c>
      <c r="AT2359">
        <v>7.3250000000000002</v>
      </c>
      <c r="AU2359">
        <v>1.2455000000000001</v>
      </c>
      <c r="AV2359">
        <v>39.164000000000001</v>
      </c>
      <c r="AW2359">
        <v>6.2534999999999998</v>
      </c>
      <c r="AY2359">
        <v>3.6724999999999999</v>
      </c>
      <c r="AZ2359">
        <v>1.8380000000000001</v>
      </c>
      <c r="BA2359">
        <v>1</v>
      </c>
    </row>
    <row r="2360" spans="2:53" x14ac:dyDescent="0.25">
      <c r="B2360" s="1">
        <v>38021</v>
      </c>
      <c r="D2360">
        <v>0.76349999999999996</v>
      </c>
      <c r="E2360">
        <v>0.376</v>
      </c>
      <c r="G2360">
        <v>0.21854999999999999</v>
      </c>
      <c r="H2360">
        <v>2.9318</v>
      </c>
      <c r="I2360">
        <v>1.6939</v>
      </c>
      <c r="J2360">
        <v>1.3327</v>
      </c>
      <c r="K2360">
        <v>581.17999999999995</v>
      </c>
      <c r="L2360">
        <v>8.2772000000000006</v>
      </c>
      <c r="M2360">
        <v>2747.28</v>
      </c>
      <c r="N2360">
        <v>26.504000000000001</v>
      </c>
      <c r="O2360">
        <v>5.9496000000000002</v>
      </c>
      <c r="P2360">
        <v>1.2524</v>
      </c>
      <c r="Q2360">
        <v>210.99</v>
      </c>
      <c r="R2360">
        <v>68.930000000000007</v>
      </c>
      <c r="S2360">
        <v>45.31</v>
      </c>
      <c r="T2360">
        <v>8437</v>
      </c>
      <c r="U2360">
        <v>8381.229448</v>
      </c>
      <c r="V2360">
        <v>4.4740000000000002</v>
      </c>
      <c r="W2360">
        <v>105.39</v>
      </c>
      <c r="Y2360">
        <v>1166.2</v>
      </c>
      <c r="AA2360">
        <v>1.9323669999999999</v>
      </c>
      <c r="AB2360">
        <v>3.8</v>
      </c>
      <c r="AC2360">
        <v>25.423999999999999</v>
      </c>
      <c r="AD2360">
        <v>11.0608</v>
      </c>
      <c r="AE2360">
        <v>73.8</v>
      </c>
      <c r="AF2360">
        <v>0.68059999999999998</v>
      </c>
      <c r="AG2360">
        <v>6.9634</v>
      </c>
      <c r="AI2360">
        <v>57.414349999999999</v>
      </c>
      <c r="AL2360">
        <v>3.8094000000000001</v>
      </c>
      <c r="AM2360">
        <v>3.64</v>
      </c>
      <c r="AN2360">
        <v>0.38450000000000001</v>
      </c>
      <c r="AO2360">
        <v>28.528099999999998</v>
      </c>
      <c r="AP2360">
        <v>3.75</v>
      </c>
      <c r="AQ2360">
        <v>1.6939</v>
      </c>
      <c r="AR2360">
        <v>6.94</v>
      </c>
      <c r="AT2360">
        <v>7.35</v>
      </c>
      <c r="AU2360">
        <v>1.2509999999999999</v>
      </c>
      <c r="AV2360">
        <v>39.076000000000001</v>
      </c>
      <c r="AW2360">
        <v>6.2820999999999998</v>
      </c>
      <c r="AY2360">
        <v>3.6724999999999999</v>
      </c>
      <c r="AZ2360">
        <v>1.8378000000000001</v>
      </c>
      <c r="BA2360">
        <v>1</v>
      </c>
    </row>
    <row r="2361" spans="2:53" x14ac:dyDescent="0.25">
      <c r="B2361" s="1">
        <v>38022</v>
      </c>
      <c r="D2361">
        <v>0.76100000000000001</v>
      </c>
      <c r="E2361">
        <v>0.376</v>
      </c>
      <c r="G2361">
        <v>0.21975</v>
      </c>
      <c r="H2361">
        <v>2.9098000000000002</v>
      </c>
      <c r="I2361">
        <v>1.6936</v>
      </c>
      <c r="J2361">
        <v>1.3319000000000001</v>
      </c>
      <c r="K2361">
        <v>587.29999999999995</v>
      </c>
      <c r="L2361">
        <v>8.2773000000000003</v>
      </c>
      <c r="M2361">
        <v>2750.67</v>
      </c>
      <c r="N2361">
        <v>26.481000000000002</v>
      </c>
      <c r="O2361">
        <v>5.9214000000000002</v>
      </c>
      <c r="P2361">
        <v>1.2583</v>
      </c>
      <c r="Q2361">
        <v>211.22</v>
      </c>
      <c r="R2361">
        <v>68.5</v>
      </c>
      <c r="S2361">
        <v>45.27</v>
      </c>
      <c r="T2361">
        <v>8452</v>
      </c>
      <c r="U2361">
        <v>8369.711652</v>
      </c>
      <c r="V2361">
        <v>4.4809999999999999</v>
      </c>
      <c r="W2361">
        <v>105.53</v>
      </c>
      <c r="Y2361">
        <v>1168.3</v>
      </c>
      <c r="Z2361">
        <v>0.29470000000000002</v>
      </c>
      <c r="AA2361">
        <v>1.9323669999999999</v>
      </c>
      <c r="AB2361">
        <v>3.8</v>
      </c>
      <c r="AE2361">
        <v>73.795000000000002</v>
      </c>
      <c r="AF2361">
        <v>0.68179999999999996</v>
      </c>
      <c r="AG2361">
        <v>6.9435000000000002</v>
      </c>
      <c r="AI2361">
        <v>57.414349999999999</v>
      </c>
      <c r="AL2361">
        <v>3.8346</v>
      </c>
      <c r="AM2361">
        <v>3.64</v>
      </c>
      <c r="AN2361">
        <v>0.38450000000000001</v>
      </c>
      <c r="AO2361">
        <v>28.490600000000001</v>
      </c>
      <c r="AP2361">
        <v>3.75</v>
      </c>
      <c r="AQ2361">
        <v>1.6936</v>
      </c>
      <c r="AR2361">
        <v>6.88</v>
      </c>
      <c r="AT2361">
        <v>7.3250000000000002</v>
      </c>
      <c r="AU2361">
        <v>1.2479</v>
      </c>
      <c r="AV2361">
        <v>39.042999999999999</v>
      </c>
      <c r="AW2361">
        <v>6.2606999999999999</v>
      </c>
      <c r="AY2361">
        <v>3.6724999999999999</v>
      </c>
      <c r="AZ2361">
        <v>1.8324</v>
      </c>
      <c r="BA2361">
        <v>1</v>
      </c>
    </row>
    <row r="2362" spans="2:53" x14ac:dyDescent="0.25">
      <c r="B2362" s="1">
        <v>38023</v>
      </c>
      <c r="D2362">
        <v>0.76339999999999997</v>
      </c>
      <c r="E2362">
        <v>0.376</v>
      </c>
      <c r="G2362">
        <v>0.19944999999999999</v>
      </c>
      <c r="H2362">
        <v>2.9327000000000001</v>
      </c>
      <c r="I2362">
        <v>1.696</v>
      </c>
      <c r="J2362">
        <v>1.3290999999999999</v>
      </c>
      <c r="K2362">
        <v>595.34</v>
      </c>
      <c r="L2362">
        <v>8.2773000000000003</v>
      </c>
      <c r="M2362">
        <v>2748.9</v>
      </c>
      <c r="N2362">
        <v>26.504000000000001</v>
      </c>
      <c r="O2362">
        <v>5.9466000000000001</v>
      </c>
      <c r="P2362">
        <v>1.2528999999999999</v>
      </c>
      <c r="Q2362">
        <v>214.48</v>
      </c>
      <c r="R2362">
        <v>68.73</v>
      </c>
      <c r="S2362">
        <v>45.28</v>
      </c>
      <c r="T2362">
        <v>8450</v>
      </c>
      <c r="U2362">
        <v>8394.4383469999993</v>
      </c>
      <c r="V2362">
        <v>4.468</v>
      </c>
      <c r="W2362">
        <v>106.15</v>
      </c>
      <c r="Y2362">
        <v>1167.2</v>
      </c>
      <c r="AA2362">
        <v>1.9323669999999999</v>
      </c>
      <c r="AB2362">
        <v>3.8</v>
      </c>
      <c r="AD2362">
        <v>11.1305</v>
      </c>
      <c r="AE2362">
        <v>73.545000000000002</v>
      </c>
      <c r="AG2362">
        <v>6.9722</v>
      </c>
      <c r="AI2362">
        <v>57.427799999999998</v>
      </c>
      <c r="AL2362">
        <v>3.8687999999999998</v>
      </c>
      <c r="AM2362">
        <v>3.64</v>
      </c>
      <c r="AN2362">
        <v>0.38450000000000001</v>
      </c>
      <c r="AO2362">
        <v>28.574400000000001</v>
      </c>
      <c r="AP2362">
        <v>3.75</v>
      </c>
      <c r="AQ2362">
        <v>1.696</v>
      </c>
      <c r="AR2362">
        <v>7.07</v>
      </c>
      <c r="AS2362">
        <v>97.417400000000001</v>
      </c>
      <c r="AT2362">
        <v>7.3425000000000002</v>
      </c>
      <c r="AU2362">
        <v>1.254</v>
      </c>
      <c r="AV2362">
        <v>39.101999999999997</v>
      </c>
      <c r="AW2362">
        <v>6.2546999999999997</v>
      </c>
      <c r="AY2362">
        <v>3.6724999999999999</v>
      </c>
      <c r="AZ2362">
        <v>1.8332999999999999</v>
      </c>
      <c r="BA2362">
        <v>1</v>
      </c>
    </row>
    <row r="2363" spans="2:53" x14ac:dyDescent="0.25">
      <c r="B2363" s="1">
        <v>38026</v>
      </c>
      <c r="D2363">
        <v>0.7762</v>
      </c>
      <c r="E2363">
        <v>0.376</v>
      </c>
      <c r="G2363">
        <v>0.20165</v>
      </c>
      <c r="H2363">
        <v>2.9491999999999998</v>
      </c>
      <c r="I2363">
        <v>1.6871</v>
      </c>
      <c r="J2363">
        <v>1.3304</v>
      </c>
      <c r="K2363">
        <v>598.6</v>
      </c>
      <c r="L2363">
        <v>8.2773000000000003</v>
      </c>
      <c r="M2363">
        <v>2757.14</v>
      </c>
      <c r="N2363">
        <v>26.141999999999999</v>
      </c>
      <c r="O2363">
        <v>5.8604000000000003</v>
      </c>
      <c r="P2363">
        <v>1.2713000000000001</v>
      </c>
      <c r="Q2363">
        <v>209.68</v>
      </c>
      <c r="R2363">
        <v>68.180000000000007</v>
      </c>
      <c r="S2363">
        <v>45.27</v>
      </c>
      <c r="T2363">
        <v>8439</v>
      </c>
      <c r="U2363">
        <v>8301.4455670000007</v>
      </c>
      <c r="V2363">
        <v>4.4690000000000003</v>
      </c>
      <c r="W2363">
        <v>105.7</v>
      </c>
      <c r="Y2363">
        <v>1169.2</v>
      </c>
      <c r="Z2363">
        <v>0.29470000000000002</v>
      </c>
      <c r="AA2363">
        <v>1.9323669999999999</v>
      </c>
      <c r="AB2363">
        <v>3.8</v>
      </c>
      <c r="AC2363">
        <v>25.3688</v>
      </c>
      <c r="AD2363">
        <v>11.103899999999999</v>
      </c>
      <c r="AF2363">
        <v>0.68869999999999998</v>
      </c>
      <c r="AG2363">
        <v>6.8414000000000001</v>
      </c>
      <c r="AI2363">
        <v>57.427799999999998</v>
      </c>
      <c r="AL2363">
        <v>3.8033999999999999</v>
      </c>
      <c r="AM2363">
        <v>3.64</v>
      </c>
      <c r="AN2363">
        <v>0.38450000000000001</v>
      </c>
      <c r="AO2363">
        <v>28.4939</v>
      </c>
      <c r="AP2363">
        <v>3.75</v>
      </c>
      <c r="AQ2363">
        <v>1.6871</v>
      </c>
      <c r="AR2363">
        <v>6.9850000000000003</v>
      </c>
      <c r="AS2363">
        <v>97.535499999999999</v>
      </c>
      <c r="AT2363">
        <v>7.16</v>
      </c>
      <c r="AU2363">
        <v>1.2326999999999999</v>
      </c>
      <c r="AV2363">
        <v>39.033000000000001</v>
      </c>
      <c r="AY2363">
        <v>3.6724999999999999</v>
      </c>
      <c r="AZ2363">
        <v>1.8603000000000001</v>
      </c>
      <c r="BA2363">
        <v>1</v>
      </c>
    </row>
    <row r="2364" spans="2:53" x14ac:dyDescent="0.25">
      <c r="B2364" s="1">
        <v>38027</v>
      </c>
      <c r="D2364">
        <v>0.77910000000000001</v>
      </c>
      <c r="E2364">
        <v>0.376</v>
      </c>
      <c r="G2364">
        <v>0.20365</v>
      </c>
      <c r="H2364">
        <v>2.9333</v>
      </c>
      <c r="I2364">
        <v>1.6828000000000001</v>
      </c>
      <c r="J2364">
        <v>1.3289</v>
      </c>
      <c r="K2364">
        <v>586.96</v>
      </c>
      <c r="L2364">
        <v>8.2772000000000006</v>
      </c>
      <c r="M2364">
        <v>2741.17</v>
      </c>
      <c r="N2364">
        <v>25.960999999999999</v>
      </c>
      <c r="O2364">
        <v>5.8376000000000001</v>
      </c>
      <c r="P2364">
        <v>1.2764</v>
      </c>
      <c r="Q2364">
        <v>207.2</v>
      </c>
      <c r="R2364">
        <v>68.11</v>
      </c>
      <c r="S2364">
        <v>45.25</v>
      </c>
      <c r="T2364">
        <v>8431</v>
      </c>
      <c r="V2364">
        <v>4.4740000000000002</v>
      </c>
      <c r="W2364">
        <v>105.45</v>
      </c>
      <c r="Y2364">
        <v>1167.4000000000001</v>
      </c>
      <c r="Z2364">
        <v>0.29470000000000002</v>
      </c>
      <c r="AA2364">
        <v>1.9323669999999999</v>
      </c>
      <c r="AB2364">
        <v>3.8</v>
      </c>
      <c r="AC2364">
        <v>25.402999999999999</v>
      </c>
      <c r="AD2364">
        <v>11.1069</v>
      </c>
      <c r="AE2364">
        <v>73.55</v>
      </c>
      <c r="AF2364">
        <v>0.69610000000000005</v>
      </c>
      <c r="AG2364">
        <v>6.9093</v>
      </c>
      <c r="AI2364">
        <v>57.427799999999998</v>
      </c>
      <c r="AL2364">
        <v>3.7801</v>
      </c>
      <c r="AM2364">
        <v>3.64</v>
      </c>
      <c r="AN2364">
        <v>0.38450000000000001</v>
      </c>
      <c r="AO2364">
        <v>28.504799999999999</v>
      </c>
      <c r="AP2364">
        <v>3.75</v>
      </c>
      <c r="AQ2364">
        <v>1.6828000000000001</v>
      </c>
      <c r="AR2364">
        <v>6.91</v>
      </c>
      <c r="AS2364">
        <v>98.315899999999999</v>
      </c>
      <c r="AT2364">
        <v>7.1475</v>
      </c>
      <c r="AU2364">
        <v>1.2287999999999999</v>
      </c>
      <c r="AV2364">
        <v>38.991999999999997</v>
      </c>
      <c r="AW2364">
        <v>6.2576000000000001</v>
      </c>
      <c r="AY2364">
        <v>3.6724999999999999</v>
      </c>
      <c r="AZ2364">
        <v>1.8714999999999999</v>
      </c>
      <c r="BA2364">
        <v>1</v>
      </c>
    </row>
    <row r="2365" spans="2:53" x14ac:dyDescent="0.25">
      <c r="B2365" s="1">
        <v>38028</v>
      </c>
      <c r="D2365">
        <v>0.77959999999999996</v>
      </c>
      <c r="E2365">
        <v>0.376</v>
      </c>
      <c r="G2365">
        <v>0.20355000000000001</v>
      </c>
      <c r="H2365">
        <v>2.919</v>
      </c>
      <c r="I2365">
        <v>1.6739999999999999</v>
      </c>
      <c r="J2365">
        <v>1.3179000000000001</v>
      </c>
      <c r="K2365">
        <v>583.23</v>
      </c>
      <c r="L2365">
        <v>8.2771000000000008</v>
      </c>
      <c r="M2365">
        <v>2735.5</v>
      </c>
      <c r="N2365">
        <v>25.984999999999999</v>
      </c>
      <c r="O2365">
        <v>5.8762999999999996</v>
      </c>
      <c r="P2365">
        <v>1.268</v>
      </c>
      <c r="Q2365">
        <v>208.19</v>
      </c>
      <c r="R2365">
        <v>68.489999999999995</v>
      </c>
      <c r="S2365">
        <v>45.26</v>
      </c>
      <c r="T2365">
        <v>8390</v>
      </c>
      <c r="V2365">
        <v>4.4820000000000002</v>
      </c>
      <c r="Y2365">
        <v>1162.9000000000001</v>
      </c>
      <c r="Z2365">
        <v>0.29470000000000002</v>
      </c>
      <c r="AA2365">
        <v>1.9323669999999999</v>
      </c>
      <c r="AB2365">
        <v>3.8</v>
      </c>
      <c r="AC2365">
        <v>25.294699999999999</v>
      </c>
      <c r="AD2365">
        <v>10.986599999999999</v>
      </c>
      <c r="AE2365">
        <v>73.55</v>
      </c>
      <c r="AF2365">
        <v>0.69689999999999996</v>
      </c>
      <c r="AG2365">
        <v>6.9523000000000001</v>
      </c>
      <c r="AI2365">
        <v>57.427799999999998</v>
      </c>
      <c r="AL2365">
        <v>3.8281999999999998</v>
      </c>
      <c r="AM2365">
        <v>3.64</v>
      </c>
      <c r="AN2365">
        <v>0.38450000000000001</v>
      </c>
      <c r="AO2365">
        <v>28.531199999999998</v>
      </c>
      <c r="AP2365">
        <v>3.75</v>
      </c>
      <c r="AQ2365">
        <v>1.6739999999999999</v>
      </c>
      <c r="AR2365">
        <v>6.91</v>
      </c>
      <c r="AS2365">
        <v>98.320499999999996</v>
      </c>
      <c r="AT2365">
        <v>7.1825000000000001</v>
      </c>
      <c r="AU2365">
        <v>1.2431000000000001</v>
      </c>
      <c r="AV2365">
        <v>38.942</v>
      </c>
      <c r="AW2365">
        <v>6.2687999999999997</v>
      </c>
      <c r="AY2365">
        <v>3.6724999999999999</v>
      </c>
      <c r="AZ2365">
        <v>1.8702000000000001</v>
      </c>
      <c r="BA2365">
        <v>1</v>
      </c>
    </row>
    <row r="2366" spans="2:53" x14ac:dyDescent="0.25">
      <c r="B2366" s="1">
        <v>38029</v>
      </c>
      <c r="D2366">
        <v>0.78710000000000002</v>
      </c>
      <c r="E2366">
        <v>0.376</v>
      </c>
      <c r="G2366">
        <v>0.20705000000000001</v>
      </c>
      <c r="H2366">
        <v>2.9245000000000001</v>
      </c>
      <c r="I2366">
        <v>1.6718999999999999</v>
      </c>
      <c r="J2366">
        <v>1.3190999999999999</v>
      </c>
      <c r="K2366">
        <v>582.45000000000005</v>
      </c>
      <c r="L2366">
        <v>8.2772000000000006</v>
      </c>
      <c r="M2366">
        <v>2736.94</v>
      </c>
      <c r="N2366">
        <v>25.724</v>
      </c>
      <c r="O2366">
        <v>5.8205</v>
      </c>
      <c r="P2366">
        <v>1.2802</v>
      </c>
      <c r="Q2366">
        <v>206.17</v>
      </c>
      <c r="R2366">
        <v>67.72</v>
      </c>
      <c r="S2366">
        <v>45.25</v>
      </c>
      <c r="T2366">
        <v>8397</v>
      </c>
      <c r="V2366">
        <v>4.4690000000000003</v>
      </c>
      <c r="W2366">
        <v>105.34</v>
      </c>
      <c r="Y2366">
        <v>1161</v>
      </c>
      <c r="Z2366">
        <v>0.29470000000000002</v>
      </c>
      <c r="AA2366">
        <v>1.9323669999999999</v>
      </c>
      <c r="AB2366">
        <v>3.8</v>
      </c>
      <c r="AC2366">
        <v>25.229199999999999</v>
      </c>
      <c r="AD2366">
        <v>10.9626</v>
      </c>
      <c r="AE2366">
        <v>73.55</v>
      </c>
      <c r="AF2366">
        <v>0.70079999999999998</v>
      </c>
      <c r="AG2366">
        <v>6.9207999999999998</v>
      </c>
      <c r="AI2366">
        <v>57.427799999999998</v>
      </c>
      <c r="AL2366">
        <v>3.7827000000000002</v>
      </c>
      <c r="AM2366">
        <v>3.64</v>
      </c>
      <c r="AN2366">
        <v>0.38450000000000001</v>
      </c>
      <c r="AO2366">
        <v>28.518000000000001</v>
      </c>
      <c r="AP2366">
        <v>3.75</v>
      </c>
      <c r="AQ2366">
        <v>1.6718999999999999</v>
      </c>
      <c r="AR2366">
        <v>6.69</v>
      </c>
      <c r="AS2366">
        <v>98.554599999999994</v>
      </c>
      <c r="AT2366">
        <v>7.1325000000000003</v>
      </c>
      <c r="AU2366">
        <v>1.2302</v>
      </c>
      <c r="AV2366">
        <v>38.869999999999997</v>
      </c>
      <c r="AW2366">
        <v>6.2619999999999996</v>
      </c>
      <c r="AY2366">
        <v>3.6724999999999999</v>
      </c>
      <c r="AZ2366">
        <v>1.8924000000000001</v>
      </c>
      <c r="BA2366">
        <v>1</v>
      </c>
    </row>
    <row r="2367" spans="2:53" x14ac:dyDescent="0.25">
      <c r="B2367" s="1">
        <v>38030</v>
      </c>
      <c r="D2367">
        <v>0.79079999999999995</v>
      </c>
      <c r="E2367">
        <v>0.376</v>
      </c>
      <c r="G2367">
        <v>0.20985000000000001</v>
      </c>
      <c r="H2367">
        <v>2.9034</v>
      </c>
      <c r="I2367">
        <v>1.6739999999999999</v>
      </c>
      <c r="J2367">
        <v>1.3149999999999999</v>
      </c>
      <c r="K2367">
        <v>577.01</v>
      </c>
      <c r="L2367">
        <v>8.2769999999999992</v>
      </c>
      <c r="M2367">
        <v>2736.42</v>
      </c>
      <c r="N2367">
        <v>25.440999999999999</v>
      </c>
      <c r="O2367">
        <v>5.8137999999999996</v>
      </c>
      <c r="P2367">
        <v>1.2816000000000001</v>
      </c>
      <c r="Q2367">
        <v>205.25</v>
      </c>
      <c r="R2367">
        <v>67.62</v>
      </c>
      <c r="S2367">
        <v>45.26</v>
      </c>
      <c r="T2367">
        <v>8414</v>
      </c>
      <c r="V2367">
        <v>4.4370000000000003</v>
      </c>
      <c r="W2367">
        <v>105.39</v>
      </c>
      <c r="Y2367">
        <v>1160.7</v>
      </c>
      <c r="AA2367">
        <v>1.9323669999999999</v>
      </c>
      <c r="AB2367">
        <v>3.8</v>
      </c>
      <c r="AC2367">
        <v>25.211200000000002</v>
      </c>
      <c r="AD2367">
        <v>10.9627</v>
      </c>
      <c r="AE2367">
        <v>73.55</v>
      </c>
      <c r="AF2367">
        <v>0.69850000000000001</v>
      </c>
      <c r="AI2367">
        <v>57.427799999999998</v>
      </c>
      <c r="AL2367">
        <v>3.7953000000000001</v>
      </c>
      <c r="AM2367">
        <v>3.64</v>
      </c>
      <c r="AN2367">
        <v>0.38450000000000001</v>
      </c>
      <c r="AP2367">
        <v>3.75</v>
      </c>
      <c r="AQ2367">
        <v>1.6739999999999999</v>
      </c>
      <c r="AR2367">
        <v>6.57</v>
      </c>
      <c r="AS2367">
        <v>98.493099999999998</v>
      </c>
      <c r="AT2367">
        <v>7.1349999999999998</v>
      </c>
      <c r="AU2367">
        <v>1.2316</v>
      </c>
      <c r="AV2367">
        <v>38.918999999999997</v>
      </c>
      <c r="AW2367">
        <v>6.2744999999999997</v>
      </c>
      <c r="AY2367">
        <v>3.6724999999999999</v>
      </c>
      <c r="AZ2367">
        <v>1.8918999999999999</v>
      </c>
      <c r="BA2367">
        <v>1</v>
      </c>
    </row>
    <row r="2368" spans="2:53" x14ac:dyDescent="0.25">
      <c r="B2368" s="1">
        <v>38033</v>
      </c>
      <c r="D2368">
        <v>0.79020000000000001</v>
      </c>
      <c r="E2368">
        <v>0.376</v>
      </c>
      <c r="H2368">
        <v>2.9077000000000002</v>
      </c>
      <c r="I2368">
        <v>1.6740999999999999</v>
      </c>
      <c r="J2368">
        <v>1.3147</v>
      </c>
      <c r="M2368">
        <v>2724.36</v>
      </c>
      <c r="N2368">
        <v>25.524999999999999</v>
      </c>
      <c r="O2368">
        <v>5.8479000000000001</v>
      </c>
      <c r="P2368">
        <v>1.2741</v>
      </c>
      <c r="R2368">
        <v>68.02</v>
      </c>
      <c r="S2368">
        <v>45.25</v>
      </c>
      <c r="T2368">
        <v>8399</v>
      </c>
      <c r="U2368">
        <v>8389.4982650000002</v>
      </c>
      <c r="V2368">
        <v>4.4400000000000004</v>
      </c>
      <c r="W2368">
        <v>105.45</v>
      </c>
      <c r="Y2368">
        <v>1160.8</v>
      </c>
      <c r="Z2368">
        <v>0.29470000000000002</v>
      </c>
      <c r="AA2368">
        <v>1.9323669999999999</v>
      </c>
      <c r="AB2368">
        <v>3.8</v>
      </c>
      <c r="AC2368">
        <v>25.163</v>
      </c>
      <c r="AD2368">
        <v>10.9434</v>
      </c>
      <c r="AE2368">
        <v>73.55</v>
      </c>
      <c r="AF2368">
        <v>0.70109999999999995</v>
      </c>
      <c r="AG2368">
        <v>6.9162999999999997</v>
      </c>
      <c r="AI2368">
        <v>57.427799999999998</v>
      </c>
      <c r="AL2368">
        <v>3.8043999999999998</v>
      </c>
      <c r="AM2368">
        <v>3.64</v>
      </c>
      <c r="AN2368">
        <v>0.38450000000000001</v>
      </c>
      <c r="AO2368">
        <v>28.494900000000001</v>
      </c>
      <c r="AP2368">
        <v>3.75</v>
      </c>
      <c r="AQ2368">
        <v>1.6740999999999999</v>
      </c>
      <c r="AR2368">
        <v>6.64</v>
      </c>
      <c r="AS2368">
        <v>98.538399999999996</v>
      </c>
      <c r="AT2368">
        <v>7.1749999999999998</v>
      </c>
      <c r="AV2368">
        <v>38.924999999999997</v>
      </c>
      <c r="AW2368">
        <v>6.2815000000000003</v>
      </c>
      <c r="AY2368">
        <v>3.6724999999999999</v>
      </c>
      <c r="AZ2368">
        <v>1.8845000000000001</v>
      </c>
      <c r="BA2368">
        <v>1</v>
      </c>
    </row>
    <row r="2369" spans="2:53" x14ac:dyDescent="0.25">
      <c r="B2369" s="1">
        <v>38034</v>
      </c>
      <c r="D2369">
        <v>0.79320000000000002</v>
      </c>
      <c r="E2369">
        <v>0.376</v>
      </c>
      <c r="G2369">
        <v>0.2094</v>
      </c>
      <c r="H2369">
        <v>2.9058000000000002</v>
      </c>
      <c r="I2369">
        <v>1.6771</v>
      </c>
      <c r="J2369">
        <v>1.3102</v>
      </c>
      <c r="K2369">
        <v>579.79999999999995</v>
      </c>
      <c r="L2369">
        <v>8.2769999999999992</v>
      </c>
      <c r="M2369">
        <v>2724.36</v>
      </c>
      <c r="N2369">
        <v>25.431000000000001</v>
      </c>
      <c r="O2369">
        <v>5.7950999999999997</v>
      </c>
      <c r="P2369">
        <v>1.2858000000000001</v>
      </c>
      <c r="Q2369">
        <v>205.07</v>
      </c>
      <c r="R2369">
        <v>67.87</v>
      </c>
      <c r="S2369">
        <v>45.29</v>
      </c>
      <c r="T2369">
        <v>8394</v>
      </c>
      <c r="U2369">
        <v>8352.0376190000006</v>
      </c>
      <c r="V2369">
        <v>4.4459999999999997</v>
      </c>
      <c r="W2369">
        <v>105.67</v>
      </c>
      <c r="Y2369">
        <v>1158.5</v>
      </c>
      <c r="Z2369">
        <v>0.29470000000000002</v>
      </c>
      <c r="AA2369">
        <v>1.9323669999999999</v>
      </c>
      <c r="AB2369">
        <v>3.8</v>
      </c>
      <c r="AD2369">
        <v>10.9337</v>
      </c>
      <c r="AE2369">
        <v>73.55</v>
      </c>
      <c r="AF2369">
        <v>0.70620000000000005</v>
      </c>
      <c r="AG2369">
        <v>6.8315000000000001</v>
      </c>
      <c r="AL2369">
        <v>3.7892999999999999</v>
      </c>
      <c r="AM2369">
        <v>3.64</v>
      </c>
      <c r="AN2369">
        <v>0.38450000000000001</v>
      </c>
      <c r="AP2369">
        <v>3.75</v>
      </c>
      <c r="AQ2369">
        <v>1.6771</v>
      </c>
      <c r="AR2369">
        <v>6.64</v>
      </c>
      <c r="AS2369">
        <v>98.790899999999993</v>
      </c>
      <c r="AT2369">
        <v>7.1675000000000004</v>
      </c>
      <c r="AU2369">
        <v>1.2237</v>
      </c>
      <c r="AV2369">
        <v>39.024999999999999</v>
      </c>
      <c r="AW2369">
        <v>6.2625999999999999</v>
      </c>
      <c r="AY2369">
        <v>3.6724999999999999</v>
      </c>
      <c r="AZ2369">
        <v>1.907</v>
      </c>
      <c r="BA2369">
        <v>1</v>
      </c>
    </row>
    <row r="2370" spans="2:53" x14ac:dyDescent="0.25">
      <c r="B2370" s="1">
        <v>38035</v>
      </c>
      <c r="D2370">
        <v>0.79720000000000002</v>
      </c>
      <c r="E2370">
        <v>0.376</v>
      </c>
      <c r="G2370">
        <v>0.21065</v>
      </c>
      <c r="H2370">
        <v>2.9117000000000002</v>
      </c>
      <c r="I2370">
        <v>1.675</v>
      </c>
      <c r="J2370">
        <v>1.3180000000000001</v>
      </c>
      <c r="K2370">
        <v>572.54999999999995</v>
      </c>
      <c r="L2370">
        <v>8.2769999999999992</v>
      </c>
      <c r="M2370">
        <v>2715.2</v>
      </c>
      <c r="N2370">
        <v>25.513999999999999</v>
      </c>
      <c r="O2370">
        <v>5.8103999999999996</v>
      </c>
      <c r="P2370">
        <v>1.2824</v>
      </c>
      <c r="Q2370">
        <v>203.79</v>
      </c>
      <c r="R2370">
        <v>67.290000000000006</v>
      </c>
      <c r="T2370">
        <v>8397</v>
      </c>
      <c r="U2370">
        <v>8367.9930789999999</v>
      </c>
      <c r="V2370">
        <v>4.4400000000000004</v>
      </c>
      <c r="W2370">
        <v>105.56</v>
      </c>
      <c r="Y2370">
        <v>1158.2</v>
      </c>
      <c r="Z2370">
        <v>0.29470000000000002</v>
      </c>
      <c r="AB2370">
        <v>3.8</v>
      </c>
      <c r="AD2370">
        <v>10.905799999999999</v>
      </c>
      <c r="AF2370">
        <v>0.70950000000000002</v>
      </c>
      <c r="AG2370">
        <v>6.8609999999999998</v>
      </c>
      <c r="AL2370">
        <v>3.7877999999999998</v>
      </c>
      <c r="AM2370">
        <v>3.64</v>
      </c>
      <c r="AO2370">
        <v>28.485099999999999</v>
      </c>
      <c r="AP2370">
        <v>3.75</v>
      </c>
      <c r="AQ2370">
        <v>1.675</v>
      </c>
      <c r="AR2370">
        <v>6.54</v>
      </c>
      <c r="AT2370">
        <v>7.1275000000000004</v>
      </c>
      <c r="AU2370">
        <v>1.2255</v>
      </c>
      <c r="AV2370">
        <v>39.020000000000003</v>
      </c>
      <c r="AW2370">
        <v>6.2751999999999999</v>
      </c>
      <c r="AY2370">
        <v>3.6724999999999999</v>
      </c>
      <c r="AZ2370">
        <v>1.9092</v>
      </c>
      <c r="BA2370">
        <v>1</v>
      </c>
    </row>
    <row r="2371" spans="2:53" x14ac:dyDescent="0.25">
      <c r="B2371" s="1">
        <v>38036</v>
      </c>
      <c r="D2371">
        <v>0.79300000000000004</v>
      </c>
      <c r="E2371">
        <v>0.376</v>
      </c>
      <c r="G2371">
        <v>0.20799999999999999</v>
      </c>
      <c r="H2371">
        <v>2.9287999999999998</v>
      </c>
      <c r="I2371">
        <v>1.6789000000000001</v>
      </c>
      <c r="J2371">
        <v>1.3274999999999999</v>
      </c>
      <c r="K2371">
        <v>571.35</v>
      </c>
      <c r="L2371">
        <v>8.2771000000000008</v>
      </c>
      <c r="M2371">
        <v>2697.66</v>
      </c>
      <c r="N2371">
        <v>25.791</v>
      </c>
      <c r="O2371">
        <v>5.8563000000000001</v>
      </c>
      <c r="P2371">
        <v>1.2724</v>
      </c>
      <c r="Q2371">
        <v>206.55</v>
      </c>
      <c r="R2371">
        <v>68.02</v>
      </c>
      <c r="S2371">
        <v>45.28</v>
      </c>
      <c r="T2371">
        <v>8420</v>
      </c>
      <c r="U2371">
        <v>8427.4053609999992</v>
      </c>
      <c r="V2371">
        <v>4.4489999999999998</v>
      </c>
      <c r="W2371">
        <v>106.6</v>
      </c>
      <c r="Y2371">
        <v>1154.5999999999999</v>
      </c>
      <c r="AA2371">
        <v>1.9323669999999999</v>
      </c>
      <c r="AB2371">
        <v>3.8</v>
      </c>
      <c r="AC2371">
        <v>25.221299999999999</v>
      </c>
      <c r="AD2371">
        <v>10.9688</v>
      </c>
      <c r="AF2371">
        <v>0.70040000000000002</v>
      </c>
      <c r="AG2371">
        <v>6.9128999999999996</v>
      </c>
      <c r="AI2371">
        <v>57.427799999999998</v>
      </c>
      <c r="AL2371">
        <v>3.8472</v>
      </c>
      <c r="AM2371">
        <v>3.64</v>
      </c>
      <c r="AN2371">
        <v>0.38450000000000001</v>
      </c>
      <c r="AO2371">
        <v>28.495899999999999</v>
      </c>
      <c r="AP2371">
        <v>3.75</v>
      </c>
      <c r="AQ2371">
        <v>1.6789000000000001</v>
      </c>
      <c r="AR2371">
        <v>6.67</v>
      </c>
      <c r="AS2371">
        <v>99.061499999999995</v>
      </c>
      <c r="AT2371">
        <v>7.22</v>
      </c>
      <c r="AU2371">
        <v>1.2421</v>
      </c>
      <c r="AV2371">
        <v>39.109000000000002</v>
      </c>
      <c r="AW2371">
        <v>6.2565</v>
      </c>
      <c r="AY2371">
        <v>3.6724999999999999</v>
      </c>
      <c r="AZ2371">
        <v>1.8908</v>
      </c>
      <c r="BA2371">
        <v>1</v>
      </c>
    </row>
    <row r="2372" spans="2:53" x14ac:dyDescent="0.25">
      <c r="B2372" s="1">
        <v>38037</v>
      </c>
      <c r="D2372">
        <v>0.78849999999999998</v>
      </c>
      <c r="E2372">
        <v>0.376</v>
      </c>
      <c r="G2372">
        <v>0.20685000000000001</v>
      </c>
      <c r="H2372">
        <v>2.9500999999999999</v>
      </c>
      <c r="I2372">
        <v>1.6822999999999999</v>
      </c>
      <c r="J2372">
        <v>1.3440000000000001</v>
      </c>
      <c r="K2372">
        <v>581.24</v>
      </c>
      <c r="L2372">
        <v>8.2772000000000006</v>
      </c>
      <c r="M2372">
        <v>2693.84</v>
      </c>
      <c r="N2372">
        <v>25.774999999999999</v>
      </c>
      <c r="O2372">
        <v>5.8840000000000003</v>
      </c>
      <c r="P2372">
        <v>1.2663</v>
      </c>
      <c r="Q2372">
        <v>206.33</v>
      </c>
      <c r="R2372">
        <v>68.099999999999994</v>
      </c>
      <c r="S2372">
        <v>45.27</v>
      </c>
      <c r="T2372">
        <v>8417</v>
      </c>
      <c r="U2372">
        <v>8457.9904709999992</v>
      </c>
      <c r="V2372">
        <v>4.4530000000000003</v>
      </c>
      <c r="W2372">
        <v>107.5</v>
      </c>
      <c r="Y2372">
        <v>1161.7</v>
      </c>
      <c r="AA2372">
        <v>1.9323669999999999</v>
      </c>
      <c r="AB2372">
        <v>3.8</v>
      </c>
      <c r="AC2372">
        <v>25.207000000000001</v>
      </c>
      <c r="AD2372">
        <v>10.942299999999999</v>
      </c>
      <c r="AE2372">
        <v>73.545000000000002</v>
      </c>
      <c r="AF2372">
        <v>0.70269999999999999</v>
      </c>
      <c r="AG2372">
        <v>6.9675000000000002</v>
      </c>
      <c r="AI2372">
        <v>57.316099999999999</v>
      </c>
      <c r="AL2372">
        <v>3.8805000000000001</v>
      </c>
      <c r="AM2372">
        <v>3.64</v>
      </c>
      <c r="AN2372">
        <v>0.38450000000000001</v>
      </c>
      <c r="AO2372">
        <v>28.493400000000001</v>
      </c>
      <c r="AP2372">
        <v>3.75</v>
      </c>
      <c r="AQ2372">
        <v>1.6822999999999999</v>
      </c>
      <c r="AR2372">
        <v>6.7</v>
      </c>
      <c r="AS2372">
        <v>99.186899999999994</v>
      </c>
      <c r="AT2372">
        <v>7.26</v>
      </c>
      <c r="AU2372">
        <v>1.2464</v>
      </c>
      <c r="AV2372">
        <v>39.152999999999999</v>
      </c>
      <c r="AW2372">
        <v>6.2488000000000001</v>
      </c>
      <c r="AY2372">
        <v>3.6724999999999999</v>
      </c>
      <c r="AZ2372">
        <v>1.8759999999999999</v>
      </c>
      <c r="BA2372">
        <v>1</v>
      </c>
    </row>
    <row r="2373" spans="2:53" x14ac:dyDescent="0.25">
      <c r="B2373" s="1">
        <v>38040</v>
      </c>
      <c r="D2373">
        <v>0.77290000000000003</v>
      </c>
      <c r="E2373">
        <v>0.376</v>
      </c>
      <c r="G2373">
        <v>0.20674999999999999</v>
      </c>
      <c r="I2373">
        <v>1.6977</v>
      </c>
      <c r="J2373">
        <v>1.3357000000000001</v>
      </c>
      <c r="K2373">
        <v>585.28</v>
      </c>
      <c r="L2373">
        <v>8.2772000000000006</v>
      </c>
      <c r="M2373">
        <v>2700.19</v>
      </c>
      <c r="N2373">
        <v>25.925000000000001</v>
      </c>
      <c r="O2373">
        <v>5.9249999999999998</v>
      </c>
      <c r="P2373">
        <v>1.2576000000000001</v>
      </c>
      <c r="Q2373">
        <v>208.23</v>
      </c>
      <c r="R2373">
        <v>69.040000000000006</v>
      </c>
      <c r="S2373">
        <v>45.29</v>
      </c>
      <c r="U2373">
        <v>8413.1768919999995</v>
      </c>
      <c r="V2373">
        <v>4.4610000000000003</v>
      </c>
      <c r="W2373">
        <v>108.8</v>
      </c>
      <c r="Y2373">
        <v>1166.9000000000001</v>
      </c>
      <c r="Z2373">
        <v>0.29470000000000002</v>
      </c>
      <c r="AA2373">
        <v>1.9323669999999999</v>
      </c>
      <c r="AB2373">
        <v>3.8</v>
      </c>
      <c r="AC2373">
        <v>25.152000000000001</v>
      </c>
      <c r="AD2373">
        <v>10.9437</v>
      </c>
      <c r="AE2373">
        <v>73.545000000000002</v>
      </c>
      <c r="AF2373">
        <v>0.6825</v>
      </c>
      <c r="AG2373">
        <v>6.9839000000000002</v>
      </c>
      <c r="AI2373">
        <v>57.316099999999999</v>
      </c>
      <c r="AL2373">
        <v>3.9015</v>
      </c>
      <c r="AM2373">
        <v>3.64</v>
      </c>
      <c r="AN2373">
        <v>0.38450000000000001</v>
      </c>
      <c r="AP2373">
        <v>3.75</v>
      </c>
      <c r="AQ2373">
        <v>1.6977</v>
      </c>
      <c r="AR2373">
        <v>6.68</v>
      </c>
      <c r="AS2373">
        <v>98.993399999999994</v>
      </c>
      <c r="AT2373">
        <v>7.3250000000000002</v>
      </c>
      <c r="AU2373">
        <v>1.2572000000000001</v>
      </c>
      <c r="AV2373">
        <v>39.277999999999999</v>
      </c>
      <c r="AY2373">
        <v>3.6724999999999999</v>
      </c>
      <c r="AZ2373">
        <v>1.8586</v>
      </c>
      <c r="BA2373">
        <v>1</v>
      </c>
    </row>
    <row r="2374" spans="2:53" x14ac:dyDescent="0.25">
      <c r="B2374" s="1">
        <v>38041</v>
      </c>
      <c r="D2374">
        <v>0.77249999999999996</v>
      </c>
      <c r="E2374">
        <v>0.376</v>
      </c>
      <c r="G2374">
        <v>0.20745</v>
      </c>
      <c r="I2374">
        <v>1.6964999999999999</v>
      </c>
      <c r="J2374">
        <v>1.3280000000000001</v>
      </c>
      <c r="K2374">
        <v>586.65</v>
      </c>
      <c r="L2374">
        <v>8.2771000000000008</v>
      </c>
      <c r="M2374">
        <v>2665.83</v>
      </c>
      <c r="N2374">
        <v>25.905999999999999</v>
      </c>
      <c r="O2374">
        <v>5.9158999999999997</v>
      </c>
      <c r="P2374">
        <v>1.2595000000000001</v>
      </c>
      <c r="Q2374">
        <v>205.97</v>
      </c>
      <c r="R2374">
        <v>69.040000000000006</v>
      </c>
      <c r="S2374">
        <v>45.29</v>
      </c>
      <c r="T2374">
        <v>8446</v>
      </c>
      <c r="U2374">
        <v>8367.1662739999992</v>
      </c>
      <c r="V2374">
        <v>4.46</v>
      </c>
      <c r="W2374">
        <v>108.65</v>
      </c>
      <c r="Y2374">
        <v>1182.0999999999999</v>
      </c>
      <c r="Z2374">
        <v>0.29470000000000002</v>
      </c>
      <c r="AA2374">
        <v>1.9323669999999999</v>
      </c>
      <c r="AB2374">
        <v>3.8</v>
      </c>
      <c r="AC2374">
        <v>25.186199999999999</v>
      </c>
      <c r="AD2374">
        <v>11.0558</v>
      </c>
      <c r="AE2374">
        <v>73.545000000000002</v>
      </c>
      <c r="AF2374">
        <v>0.68210000000000004</v>
      </c>
      <c r="AG2374">
        <v>6.9690000000000003</v>
      </c>
      <c r="AI2374">
        <v>57.316099999999999</v>
      </c>
      <c r="AL2374">
        <v>3.8738000000000001</v>
      </c>
      <c r="AM2374">
        <v>3.64</v>
      </c>
      <c r="AN2374">
        <v>0.38450000000000001</v>
      </c>
      <c r="AO2374">
        <v>28.493099999999998</v>
      </c>
      <c r="AP2374">
        <v>3.75</v>
      </c>
      <c r="AQ2374">
        <v>1.6964999999999999</v>
      </c>
      <c r="AR2374">
        <v>6.66</v>
      </c>
      <c r="AS2374">
        <v>99.063199999999995</v>
      </c>
      <c r="AT2374">
        <v>7.3224999999999998</v>
      </c>
      <c r="AU2374">
        <v>1.2502</v>
      </c>
      <c r="AV2374">
        <v>39.265000000000001</v>
      </c>
      <c r="AY2374">
        <v>3.6724999999999999</v>
      </c>
      <c r="AZ2374">
        <v>1.8749</v>
      </c>
      <c r="BA2374">
        <v>1</v>
      </c>
    </row>
    <row r="2375" spans="2:53" x14ac:dyDescent="0.25">
      <c r="B2375" s="1">
        <v>38042</v>
      </c>
      <c r="D2375">
        <v>0.78029999999999999</v>
      </c>
      <c r="E2375">
        <v>0.376</v>
      </c>
      <c r="G2375">
        <v>0.20899999999999999</v>
      </c>
      <c r="I2375">
        <v>1.6883999999999999</v>
      </c>
      <c r="J2375">
        <v>1.337</v>
      </c>
      <c r="K2375">
        <v>589.75</v>
      </c>
      <c r="L2375">
        <v>8.2769999999999992</v>
      </c>
      <c r="M2375">
        <v>2651.94</v>
      </c>
      <c r="N2375">
        <v>25.736999999999998</v>
      </c>
      <c r="O2375">
        <v>5.9002999999999997</v>
      </c>
      <c r="P2375">
        <v>1.2628999999999999</v>
      </c>
      <c r="Q2375">
        <v>203.91</v>
      </c>
      <c r="R2375">
        <v>68.62</v>
      </c>
      <c r="S2375">
        <v>45.27</v>
      </c>
      <c r="T2375">
        <v>8435</v>
      </c>
      <c r="U2375">
        <v>8368.8616000000002</v>
      </c>
      <c r="V2375">
        <v>4.4569999999999999</v>
      </c>
      <c r="W2375">
        <v>108.2</v>
      </c>
      <c r="Y2375">
        <v>1176.8</v>
      </c>
      <c r="AA2375">
        <v>1.9323669999999999</v>
      </c>
      <c r="AB2375">
        <v>3.8</v>
      </c>
      <c r="AC2375">
        <v>25.245799999999999</v>
      </c>
      <c r="AD2375">
        <v>11.0932</v>
      </c>
      <c r="AE2375">
        <v>73.545000000000002</v>
      </c>
      <c r="AF2375">
        <v>0.69069999999999998</v>
      </c>
      <c r="AG2375">
        <v>6.9886999999999997</v>
      </c>
      <c r="AI2375">
        <v>57.316099999999999</v>
      </c>
      <c r="AL2375">
        <v>3.8559999999999999</v>
      </c>
      <c r="AM2375">
        <v>3.64</v>
      </c>
      <c r="AN2375">
        <v>0.38450000000000001</v>
      </c>
      <c r="AO2375">
        <v>28.497299999999999</v>
      </c>
      <c r="AP2375">
        <v>3.75</v>
      </c>
      <c r="AQ2375">
        <v>1.6883999999999999</v>
      </c>
      <c r="AR2375">
        <v>6.5750000000000002</v>
      </c>
      <c r="AS2375">
        <v>99.059200000000004</v>
      </c>
      <c r="AT2375">
        <v>7.2750000000000004</v>
      </c>
      <c r="AU2375">
        <v>1.2453000000000001</v>
      </c>
      <c r="AV2375">
        <v>39.177</v>
      </c>
      <c r="AY2375">
        <v>3.6724999999999999</v>
      </c>
      <c r="AZ2375">
        <v>1.8925000000000001</v>
      </c>
      <c r="BA2375">
        <v>1</v>
      </c>
    </row>
    <row r="2376" spans="2:53" x14ac:dyDescent="0.25">
      <c r="B2376" s="1">
        <v>38043</v>
      </c>
      <c r="D2376">
        <v>0.77310000000000001</v>
      </c>
      <c r="E2376">
        <v>0.376</v>
      </c>
      <c r="G2376">
        <v>0.20705000000000001</v>
      </c>
      <c r="H2376">
        <v>2.9394999999999998</v>
      </c>
      <c r="I2376">
        <v>1.6946000000000001</v>
      </c>
      <c r="J2376">
        <v>1.3431999999999999</v>
      </c>
      <c r="K2376">
        <v>588.02</v>
      </c>
      <c r="L2376">
        <v>8.2769999999999992</v>
      </c>
      <c r="M2376">
        <v>2664.3</v>
      </c>
      <c r="N2376">
        <v>26.056999999999999</v>
      </c>
      <c r="O2376">
        <v>5.9882</v>
      </c>
      <c r="P2376">
        <v>1.2444</v>
      </c>
      <c r="Q2376">
        <v>207.36</v>
      </c>
      <c r="R2376">
        <v>69.88</v>
      </c>
      <c r="S2376">
        <v>45.24</v>
      </c>
      <c r="T2376">
        <v>8443</v>
      </c>
      <c r="U2376">
        <v>8470.0964000000004</v>
      </c>
      <c r="V2376">
        <v>4.4809999999999999</v>
      </c>
      <c r="W2376">
        <v>108.9</v>
      </c>
      <c r="Y2376">
        <v>1171.0999999999999</v>
      </c>
      <c r="AA2376">
        <v>1.9323669999999999</v>
      </c>
      <c r="AB2376">
        <v>3.8</v>
      </c>
      <c r="AC2376">
        <v>25.3202</v>
      </c>
      <c r="AD2376">
        <v>11.0715</v>
      </c>
      <c r="AE2376">
        <v>73.545000000000002</v>
      </c>
      <c r="AF2376">
        <v>0.68799999999999994</v>
      </c>
      <c r="AG2376">
        <v>7.0556000000000001</v>
      </c>
      <c r="AI2376">
        <v>57.316099999999999</v>
      </c>
      <c r="AL2376">
        <v>3.8851</v>
      </c>
      <c r="AM2376">
        <v>3.64</v>
      </c>
      <c r="AN2376">
        <v>0.38450000000000001</v>
      </c>
      <c r="AO2376">
        <v>28.510999999999999</v>
      </c>
      <c r="AP2376">
        <v>3.75</v>
      </c>
      <c r="AQ2376">
        <v>1.6946000000000001</v>
      </c>
      <c r="AR2376">
        <v>6.67</v>
      </c>
      <c r="AS2376">
        <v>99.081500000000005</v>
      </c>
      <c r="AT2376">
        <v>7.3975</v>
      </c>
      <c r="AU2376">
        <v>1.2675000000000001</v>
      </c>
      <c r="AV2376">
        <v>39.302999999999997</v>
      </c>
      <c r="AW2376">
        <v>6.2678000000000003</v>
      </c>
      <c r="AY2376">
        <v>3.6724999999999999</v>
      </c>
      <c r="AZ2376">
        <v>1.8566</v>
      </c>
      <c r="BA2376">
        <v>1</v>
      </c>
    </row>
    <row r="2377" spans="2:53" x14ac:dyDescent="0.25">
      <c r="B2377" s="1">
        <v>38044</v>
      </c>
      <c r="D2377">
        <v>0.77080000000000004</v>
      </c>
      <c r="E2377">
        <v>0.376</v>
      </c>
      <c r="G2377">
        <v>0.20695</v>
      </c>
      <c r="H2377">
        <v>2.9361000000000002</v>
      </c>
      <c r="I2377">
        <v>1.7032</v>
      </c>
      <c r="J2377">
        <v>1.3401000000000001</v>
      </c>
      <c r="K2377">
        <v>594.32000000000005</v>
      </c>
      <c r="L2377">
        <v>8.2768999999999995</v>
      </c>
      <c r="M2377">
        <v>2686.54</v>
      </c>
      <c r="N2377">
        <v>26.12</v>
      </c>
      <c r="O2377">
        <v>6.0008999999999997</v>
      </c>
      <c r="P2377">
        <v>1.2418</v>
      </c>
      <c r="Q2377">
        <v>208.2</v>
      </c>
      <c r="R2377">
        <v>69.849999999999994</v>
      </c>
      <c r="S2377">
        <v>45.26</v>
      </c>
      <c r="T2377">
        <v>8447</v>
      </c>
      <c r="U2377">
        <v>8471.81423</v>
      </c>
      <c r="V2377">
        <v>4.4850000000000003</v>
      </c>
      <c r="W2377">
        <v>109</v>
      </c>
      <c r="Y2377">
        <v>1174.5</v>
      </c>
      <c r="AA2377">
        <v>1.9323669999999999</v>
      </c>
      <c r="AB2377">
        <v>3.8</v>
      </c>
      <c r="AC2377">
        <v>25.345700000000001</v>
      </c>
      <c r="AD2377">
        <v>11.060600000000001</v>
      </c>
      <c r="AE2377">
        <v>73.545000000000002</v>
      </c>
      <c r="AF2377">
        <v>0.68710000000000004</v>
      </c>
      <c r="AG2377">
        <v>7.0358000000000001</v>
      </c>
      <c r="AI2377">
        <v>57.338900000000002</v>
      </c>
      <c r="AL2377">
        <v>3.9312999999999998</v>
      </c>
      <c r="AM2377">
        <v>3.64</v>
      </c>
      <c r="AN2377">
        <v>0.38450000000000001</v>
      </c>
      <c r="AO2377">
        <v>28.515599999999999</v>
      </c>
      <c r="AP2377">
        <v>3.75</v>
      </c>
      <c r="AQ2377">
        <v>1.7032</v>
      </c>
      <c r="AR2377">
        <v>6.65</v>
      </c>
      <c r="AS2377">
        <v>98.979699999999994</v>
      </c>
      <c r="AT2377">
        <v>7.4124999999999996</v>
      </c>
      <c r="AU2377">
        <v>1.2735000000000001</v>
      </c>
      <c r="AV2377">
        <v>39.313000000000002</v>
      </c>
      <c r="AW2377">
        <v>6.2628000000000004</v>
      </c>
      <c r="AY2377">
        <v>3.6724999999999999</v>
      </c>
      <c r="AZ2377">
        <v>1.849</v>
      </c>
      <c r="BA2377">
        <v>1</v>
      </c>
    </row>
    <row r="2378" spans="2:53" x14ac:dyDescent="0.25">
      <c r="B2378" s="1">
        <v>38047</v>
      </c>
      <c r="D2378">
        <v>0.77449999999999997</v>
      </c>
      <c r="E2378">
        <v>0.376</v>
      </c>
      <c r="G2378">
        <v>0.2079</v>
      </c>
      <c r="H2378">
        <v>2.9129999999999998</v>
      </c>
      <c r="I2378">
        <v>1.6984999999999999</v>
      </c>
      <c r="J2378">
        <v>1.3391</v>
      </c>
      <c r="K2378">
        <v>592.87</v>
      </c>
      <c r="L2378">
        <v>8.2767999999999997</v>
      </c>
      <c r="M2378">
        <v>2682.34</v>
      </c>
      <c r="N2378">
        <v>26.009</v>
      </c>
      <c r="O2378">
        <v>5.9691999999999998</v>
      </c>
      <c r="P2378">
        <v>1.2484</v>
      </c>
      <c r="Q2378">
        <v>205.88</v>
      </c>
      <c r="R2378">
        <v>69.53</v>
      </c>
      <c r="S2378">
        <v>45.24</v>
      </c>
      <c r="T2378">
        <v>8442</v>
      </c>
      <c r="U2378">
        <v>8370.6200160000008</v>
      </c>
      <c r="V2378">
        <v>4.484</v>
      </c>
      <c r="W2378">
        <v>109.25</v>
      </c>
      <c r="Z2378">
        <v>0.29470000000000002</v>
      </c>
      <c r="AA2378">
        <v>1.9323669999999999</v>
      </c>
      <c r="AB2378">
        <v>3.8</v>
      </c>
      <c r="AC2378">
        <v>25.373200000000001</v>
      </c>
      <c r="AD2378">
        <v>10.9794</v>
      </c>
      <c r="AE2378">
        <v>73.545000000000002</v>
      </c>
      <c r="AF2378">
        <v>0.6865</v>
      </c>
      <c r="AG2378">
        <v>6.9824999999999999</v>
      </c>
      <c r="AI2378">
        <v>57.338900000000002</v>
      </c>
      <c r="AL2378">
        <v>3.9350999999999998</v>
      </c>
      <c r="AM2378">
        <v>3.64</v>
      </c>
      <c r="AN2378">
        <v>0.38450000000000001</v>
      </c>
      <c r="AO2378">
        <v>28.516200000000001</v>
      </c>
      <c r="AP2378">
        <v>3.75</v>
      </c>
      <c r="AQ2378">
        <v>1.6984999999999999</v>
      </c>
      <c r="AS2378">
        <v>98.741</v>
      </c>
      <c r="AT2378">
        <v>7.3849999999999998</v>
      </c>
      <c r="AU2378">
        <v>1.2643</v>
      </c>
      <c r="AV2378">
        <v>39.256</v>
      </c>
      <c r="AW2378">
        <v>6.2632000000000003</v>
      </c>
      <c r="AY2378">
        <v>3.6724999999999999</v>
      </c>
      <c r="AZ2378">
        <v>1.8676999999999999</v>
      </c>
      <c r="BA2378">
        <v>1</v>
      </c>
    </row>
    <row r="2379" spans="2:53" x14ac:dyDescent="0.25">
      <c r="B2379" s="1">
        <v>38048</v>
      </c>
      <c r="D2379">
        <v>0.77259999999999995</v>
      </c>
      <c r="E2379">
        <v>0.376</v>
      </c>
      <c r="G2379">
        <v>0.20745</v>
      </c>
      <c r="H2379">
        <v>2.8936999999999999</v>
      </c>
      <c r="I2379">
        <v>1.7028000000000001</v>
      </c>
      <c r="J2379">
        <v>1.3431</v>
      </c>
      <c r="K2379">
        <v>588.04</v>
      </c>
      <c r="L2379">
        <v>8.2767999999999997</v>
      </c>
      <c r="M2379">
        <v>2662.81</v>
      </c>
      <c r="N2379">
        <v>26.34</v>
      </c>
      <c r="O2379">
        <v>6.0090000000000003</v>
      </c>
      <c r="P2379">
        <v>1.2402</v>
      </c>
      <c r="Q2379">
        <v>206.66</v>
      </c>
      <c r="R2379">
        <v>70.06</v>
      </c>
      <c r="T2379">
        <v>8461</v>
      </c>
      <c r="U2379">
        <v>8402.2993709999992</v>
      </c>
      <c r="V2379">
        <v>4.4859999999999998</v>
      </c>
      <c r="W2379">
        <v>109.03</v>
      </c>
      <c r="Y2379">
        <v>1176.5</v>
      </c>
      <c r="Z2379">
        <v>0.29470000000000002</v>
      </c>
      <c r="AA2379">
        <v>1.9323669999999999</v>
      </c>
      <c r="AB2379">
        <v>3.8</v>
      </c>
      <c r="AC2379">
        <v>25.365200000000002</v>
      </c>
      <c r="AD2379">
        <v>10.962300000000001</v>
      </c>
      <c r="AE2379">
        <v>73.545000000000002</v>
      </c>
      <c r="AF2379">
        <v>0.6895</v>
      </c>
      <c r="AG2379">
        <v>7.0029000000000003</v>
      </c>
      <c r="AI2379">
        <v>57.338900000000002</v>
      </c>
      <c r="AL2379">
        <v>3.9245999999999999</v>
      </c>
      <c r="AM2379">
        <v>3.64</v>
      </c>
      <c r="AN2379">
        <v>0.38450000000000001</v>
      </c>
      <c r="AO2379">
        <v>28.5321</v>
      </c>
      <c r="AP2379">
        <v>3.75</v>
      </c>
      <c r="AQ2379">
        <v>1.7028000000000001</v>
      </c>
      <c r="AR2379">
        <v>6.64</v>
      </c>
      <c r="AS2379">
        <v>98.314099999999996</v>
      </c>
      <c r="AT2379">
        <v>7.4474999999999998</v>
      </c>
      <c r="AU2379">
        <v>1.2783</v>
      </c>
      <c r="AV2379">
        <v>39.277999999999999</v>
      </c>
      <c r="AW2379">
        <v>6.2804000000000002</v>
      </c>
      <c r="AY2379">
        <v>3.6724999999999999</v>
      </c>
      <c r="AZ2379">
        <v>1.8576999999999999</v>
      </c>
      <c r="BA2379">
        <v>1</v>
      </c>
    </row>
    <row r="2380" spans="2:53" x14ac:dyDescent="0.25">
      <c r="B2380" s="1">
        <v>38049</v>
      </c>
      <c r="D2380">
        <v>0.75119999999999998</v>
      </c>
      <c r="E2380">
        <v>0.376</v>
      </c>
      <c r="G2380">
        <v>0.20194999999999999</v>
      </c>
      <c r="H2380">
        <v>2.9077999999999999</v>
      </c>
      <c r="I2380">
        <v>1.7088000000000001</v>
      </c>
      <c r="J2380">
        <v>1.3475999999999999</v>
      </c>
      <c r="K2380">
        <v>590.28</v>
      </c>
      <c r="L2380">
        <v>8.2767999999999997</v>
      </c>
      <c r="M2380">
        <v>2660.42</v>
      </c>
      <c r="N2380">
        <v>27.126000000000001</v>
      </c>
      <c r="O2380">
        <v>6.1368</v>
      </c>
      <c r="P2380">
        <v>1.2142999999999999</v>
      </c>
      <c r="Q2380">
        <v>210.76</v>
      </c>
      <c r="R2380">
        <v>71.47</v>
      </c>
      <c r="S2380">
        <v>45.24</v>
      </c>
      <c r="T2380">
        <v>8514</v>
      </c>
      <c r="U2380">
        <v>8483.7019079999991</v>
      </c>
      <c r="V2380">
        <v>4.51</v>
      </c>
      <c r="W2380">
        <v>110.2</v>
      </c>
      <c r="Y2380">
        <v>1173.4000000000001</v>
      </c>
      <c r="Z2380">
        <v>0.29470000000000002</v>
      </c>
      <c r="AA2380">
        <v>1.9323669999999999</v>
      </c>
      <c r="AB2380">
        <v>3.8</v>
      </c>
      <c r="AC2380">
        <v>25.407</v>
      </c>
      <c r="AD2380">
        <v>11.030099999999999</v>
      </c>
      <c r="AE2380">
        <v>73.545000000000002</v>
      </c>
      <c r="AF2380">
        <v>0.68069999999999997</v>
      </c>
      <c r="AG2380">
        <v>7.1634000000000002</v>
      </c>
      <c r="AI2380">
        <v>57.338900000000002</v>
      </c>
      <c r="AM2380">
        <v>3.64</v>
      </c>
      <c r="AN2380">
        <v>0.38450000000000001</v>
      </c>
      <c r="AO2380">
        <v>28.589500000000001</v>
      </c>
      <c r="AP2380">
        <v>3.75</v>
      </c>
      <c r="AQ2380">
        <v>1.7088000000000001</v>
      </c>
      <c r="AR2380">
        <v>6.9249999999999998</v>
      </c>
      <c r="AS2380">
        <v>97.769099999999995</v>
      </c>
      <c r="AT2380">
        <v>7.57</v>
      </c>
      <c r="AU2380">
        <v>1.3029999999999999</v>
      </c>
      <c r="AV2380">
        <v>39.447000000000003</v>
      </c>
      <c r="AW2380">
        <v>6.2781000000000002</v>
      </c>
      <c r="AY2380">
        <v>3.6724999999999999</v>
      </c>
      <c r="AZ2380">
        <v>1.8321000000000001</v>
      </c>
      <c r="BA2380">
        <v>1</v>
      </c>
    </row>
    <row r="2381" spans="2:53" x14ac:dyDescent="0.25">
      <c r="B2381" s="1">
        <v>38050</v>
      </c>
      <c r="D2381">
        <v>0.75160000000000005</v>
      </c>
      <c r="E2381">
        <v>0.376</v>
      </c>
      <c r="G2381">
        <v>0.20335</v>
      </c>
      <c r="H2381">
        <v>2.8803999999999998</v>
      </c>
      <c r="I2381">
        <v>1.7087000000000001</v>
      </c>
      <c r="J2381">
        <v>1.3324</v>
      </c>
      <c r="K2381">
        <v>598.86</v>
      </c>
      <c r="L2381">
        <v>8.2769999999999992</v>
      </c>
      <c r="M2381">
        <v>2670.97</v>
      </c>
      <c r="N2381">
        <v>27.170999999999999</v>
      </c>
      <c r="O2381">
        <v>6.1349999999999998</v>
      </c>
      <c r="P2381">
        <v>1.2146999999999999</v>
      </c>
      <c r="Q2381">
        <v>209.76</v>
      </c>
      <c r="R2381">
        <v>71.42</v>
      </c>
      <c r="S2381">
        <v>45.3</v>
      </c>
      <c r="T2381">
        <v>8542</v>
      </c>
      <c r="U2381">
        <v>8397.3456640000004</v>
      </c>
      <c r="V2381">
        <v>4.5039999999999996</v>
      </c>
      <c r="W2381">
        <v>110.15</v>
      </c>
      <c r="Y2381">
        <v>1178.7</v>
      </c>
      <c r="Z2381">
        <v>0.29470000000000002</v>
      </c>
      <c r="AA2381">
        <v>1.9323669999999999</v>
      </c>
      <c r="AB2381">
        <v>3.8</v>
      </c>
      <c r="AC2381">
        <v>25.470700000000001</v>
      </c>
      <c r="AD2381">
        <v>10.9955</v>
      </c>
      <c r="AF2381">
        <v>0.66969999999999996</v>
      </c>
      <c r="AG2381">
        <v>7.11</v>
      </c>
      <c r="AL2381">
        <v>3.9567999999999999</v>
      </c>
      <c r="AM2381">
        <v>3.64</v>
      </c>
      <c r="AN2381">
        <v>0.38450000000000001</v>
      </c>
      <c r="AP2381">
        <v>3.75</v>
      </c>
      <c r="AQ2381">
        <v>1.7087000000000001</v>
      </c>
      <c r="AR2381">
        <v>6.83</v>
      </c>
      <c r="AS2381">
        <v>96.944500000000005</v>
      </c>
      <c r="AT2381">
        <v>7.55</v>
      </c>
      <c r="AV2381">
        <v>39.503</v>
      </c>
      <c r="AW2381">
        <v>6.2781000000000002</v>
      </c>
      <c r="AY2381">
        <v>3.6724999999999999</v>
      </c>
      <c r="AZ2381">
        <v>1.8326</v>
      </c>
      <c r="BA2381">
        <v>1</v>
      </c>
    </row>
    <row r="2382" spans="2:53" x14ac:dyDescent="0.25">
      <c r="B2382" s="1">
        <v>38051</v>
      </c>
      <c r="D2382">
        <v>0.75090000000000001</v>
      </c>
      <c r="E2382">
        <v>0.376</v>
      </c>
      <c r="G2382">
        <v>0.20265</v>
      </c>
      <c r="H2382">
        <v>2.887</v>
      </c>
      <c r="I2382">
        <v>1.7162999999999999</v>
      </c>
      <c r="J2382">
        <v>1.3186</v>
      </c>
      <c r="K2382">
        <v>601.38</v>
      </c>
      <c r="L2382">
        <v>8.2771000000000008</v>
      </c>
      <c r="M2382">
        <v>2676.41</v>
      </c>
      <c r="N2382">
        <v>27.173999999999999</v>
      </c>
      <c r="O2382">
        <v>6.1120999999999999</v>
      </c>
      <c r="P2382">
        <v>1.2192000000000001</v>
      </c>
      <c r="Q2382">
        <v>209.29</v>
      </c>
      <c r="R2382">
        <v>71.400000000000006</v>
      </c>
      <c r="S2382">
        <v>45.31</v>
      </c>
      <c r="T2382">
        <v>8580</v>
      </c>
      <c r="U2382">
        <v>8414.0449420000004</v>
      </c>
      <c r="V2382">
        <v>4.5039999999999996</v>
      </c>
      <c r="W2382">
        <v>111.2</v>
      </c>
      <c r="Y2382">
        <v>1171.9000000000001</v>
      </c>
      <c r="AA2382">
        <v>1.9323669999999999</v>
      </c>
      <c r="AB2382">
        <v>3.8</v>
      </c>
      <c r="AC2382">
        <v>25.5153</v>
      </c>
      <c r="AD2382">
        <v>10.939299999999999</v>
      </c>
      <c r="AE2382">
        <v>73.545000000000002</v>
      </c>
      <c r="AF2382">
        <v>0.66839999999999999</v>
      </c>
      <c r="AG2382">
        <v>7.1071</v>
      </c>
      <c r="AI2382">
        <v>57.3752</v>
      </c>
      <c r="AL2382">
        <v>3.9556</v>
      </c>
      <c r="AM2382">
        <v>3.64</v>
      </c>
      <c r="AN2382">
        <v>0.38450000000000001</v>
      </c>
      <c r="AO2382">
        <v>28.6343</v>
      </c>
      <c r="AP2382">
        <v>3.75</v>
      </c>
      <c r="AQ2382">
        <v>1.7162999999999999</v>
      </c>
      <c r="AR2382">
        <v>6.73</v>
      </c>
      <c r="AS2382">
        <v>96.927800000000005</v>
      </c>
      <c r="AT2382">
        <v>7.5549999999999997</v>
      </c>
      <c r="AU2382">
        <v>1.2930999999999999</v>
      </c>
      <c r="AW2382">
        <v>6.2626999999999997</v>
      </c>
      <c r="AY2382">
        <v>3.6724999999999999</v>
      </c>
      <c r="AZ2382">
        <v>1.8192999999999999</v>
      </c>
      <c r="BA2382">
        <v>1</v>
      </c>
    </row>
    <row r="2383" spans="2:53" x14ac:dyDescent="0.25">
      <c r="B2383" s="1">
        <v>38054</v>
      </c>
      <c r="D2383">
        <v>0.75760000000000005</v>
      </c>
      <c r="E2383">
        <v>0.376</v>
      </c>
      <c r="G2383">
        <v>0.20795</v>
      </c>
      <c r="H2383">
        <v>2.8782000000000001</v>
      </c>
      <c r="I2383">
        <v>1.7129000000000001</v>
      </c>
      <c r="J2383">
        <v>1.3229</v>
      </c>
      <c r="K2383">
        <v>593.22</v>
      </c>
      <c r="L2383">
        <v>8.2771000000000008</v>
      </c>
      <c r="M2383">
        <v>2673.29</v>
      </c>
      <c r="N2383">
        <v>26.765000000000001</v>
      </c>
      <c r="O2383">
        <v>6.0309999999999997</v>
      </c>
      <c r="P2383">
        <v>1.2356</v>
      </c>
      <c r="Q2383">
        <v>205.56</v>
      </c>
      <c r="R2383">
        <v>70.58</v>
      </c>
      <c r="S2383">
        <v>45.25</v>
      </c>
      <c r="T2383">
        <v>8584</v>
      </c>
      <c r="U2383">
        <v>8372.6140489999998</v>
      </c>
      <c r="W2383">
        <v>112.12</v>
      </c>
      <c r="Y2383">
        <v>1174.3</v>
      </c>
      <c r="Z2383">
        <v>0.29470000000000002</v>
      </c>
      <c r="AA2383">
        <v>1.9323669999999999</v>
      </c>
      <c r="AB2383">
        <v>3.8</v>
      </c>
      <c r="AC2383">
        <v>25.534300000000002</v>
      </c>
      <c r="AD2383">
        <v>10.9329</v>
      </c>
      <c r="AE2383">
        <v>73.545000000000002</v>
      </c>
      <c r="AF2383">
        <v>0.67569999999999997</v>
      </c>
      <c r="AG2383">
        <v>7.0015000000000001</v>
      </c>
      <c r="AI2383">
        <v>57.3752</v>
      </c>
      <c r="AL2383">
        <v>3.8883000000000001</v>
      </c>
      <c r="AM2383">
        <v>3.64</v>
      </c>
      <c r="AN2383">
        <v>0.38450000000000001</v>
      </c>
      <c r="AP2383">
        <v>3.75</v>
      </c>
      <c r="AQ2383">
        <v>1.7129000000000001</v>
      </c>
      <c r="AR2383">
        <v>6.59</v>
      </c>
      <c r="AS2383">
        <v>96.727599999999995</v>
      </c>
      <c r="AT2383">
        <v>7.4275000000000002</v>
      </c>
      <c r="AU2383">
        <v>1.2782</v>
      </c>
      <c r="AV2383">
        <v>39.497</v>
      </c>
      <c r="AW2383">
        <v>6.2575000000000003</v>
      </c>
      <c r="AY2383">
        <v>3.6724999999999999</v>
      </c>
      <c r="AZ2383">
        <v>1.8529</v>
      </c>
      <c r="BA2383">
        <v>1</v>
      </c>
    </row>
    <row r="2384" spans="2:53" x14ac:dyDescent="0.25">
      <c r="B2384" s="1">
        <v>38055</v>
      </c>
      <c r="D2384">
        <v>0.76390000000000002</v>
      </c>
      <c r="E2384">
        <v>0.376</v>
      </c>
      <c r="G2384">
        <v>0.20724999999999999</v>
      </c>
      <c r="H2384">
        <v>2.8744000000000001</v>
      </c>
      <c r="I2384">
        <v>1.7009000000000001</v>
      </c>
      <c r="J2384">
        <v>1.319</v>
      </c>
      <c r="K2384">
        <v>593.47</v>
      </c>
      <c r="L2384">
        <v>8.2771000000000008</v>
      </c>
      <c r="M2384">
        <v>2675.65</v>
      </c>
      <c r="N2384">
        <v>26.736999999999998</v>
      </c>
      <c r="O2384">
        <v>6.0289000000000001</v>
      </c>
      <c r="P2384">
        <v>1.2361</v>
      </c>
      <c r="Q2384">
        <v>205.49</v>
      </c>
      <c r="R2384">
        <v>70.400000000000006</v>
      </c>
      <c r="S2384">
        <v>45.21</v>
      </c>
      <c r="T2384">
        <v>8553</v>
      </c>
      <c r="U2384">
        <v>8424.3514020000002</v>
      </c>
      <c r="V2384">
        <v>4.4989999999999997</v>
      </c>
      <c r="W2384">
        <v>111.12</v>
      </c>
      <c r="Y2384">
        <v>1173.4000000000001</v>
      </c>
      <c r="Z2384">
        <v>0.29470000000000002</v>
      </c>
      <c r="AA2384">
        <v>1.9323669999999999</v>
      </c>
      <c r="AB2384">
        <v>3.8</v>
      </c>
      <c r="AC2384">
        <v>25.5002</v>
      </c>
      <c r="AD2384">
        <v>10.9695</v>
      </c>
      <c r="AE2384">
        <v>73.545000000000002</v>
      </c>
      <c r="AF2384">
        <v>0.67849999999999999</v>
      </c>
      <c r="AG2384">
        <v>6.9930000000000003</v>
      </c>
      <c r="AI2384">
        <v>57.3752</v>
      </c>
      <c r="AL2384">
        <v>3.8660000000000001</v>
      </c>
      <c r="AM2384">
        <v>3.64</v>
      </c>
      <c r="AN2384">
        <v>0.38450000000000001</v>
      </c>
      <c r="AO2384">
        <v>28.521599999999999</v>
      </c>
      <c r="AP2384">
        <v>3.75</v>
      </c>
      <c r="AQ2384">
        <v>1.7009000000000001</v>
      </c>
      <c r="AR2384">
        <v>6.62</v>
      </c>
      <c r="AS2384">
        <v>96.742000000000004</v>
      </c>
      <c r="AT2384">
        <v>7.3650000000000002</v>
      </c>
      <c r="AU2384">
        <v>1.2785</v>
      </c>
      <c r="AV2384">
        <v>39.335000000000001</v>
      </c>
      <c r="AW2384">
        <v>6.2617000000000003</v>
      </c>
      <c r="AY2384">
        <v>3.6724999999999999</v>
      </c>
      <c r="AZ2384">
        <v>1.8404</v>
      </c>
      <c r="BA2384">
        <v>1</v>
      </c>
    </row>
    <row r="2385" spans="2:53" x14ac:dyDescent="0.25">
      <c r="B2385" s="1">
        <v>38056</v>
      </c>
      <c r="D2385">
        <v>0.75649999999999995</v>
      </c>
      <c r="E2385">
        <v>0.376</v>
      </c>
      <c r="G2385">
        <v>0.20785000000000001</v>
      </c>
      <c r="H2385">
        <v>2.875</v>
      </c>
      <c r="I2385">
        <v>1.7087000000000001</v>
      </c>
      <c r="J2385">
        <v>1.327</v>
      </c>
      <c r="K2385">
        <v>593.96</v>
      </c>
      <c r="L2385">
        <v>8.2771000000000008</v>
      </c>
      <c r="M2385">
        <v>2679.22</v>
      </c>
      <c r="N2385">
        <v>26.983000000000001</v>
      </c>
      <c r="O2385">
        <v>6.0591999999999997</v>
      </c>
      <c r="P2385">
        <v>1.2299</v>
      </c>
      <c r="Q2385">
        <v>206.5</v>
      </c>
      <c r="R2385">
        <v>70.430000000000007</v>
      </c>
      <c r="S2385">
        <v>45.23</v>
      </c>
      <c r="T2385">
        <v>8554</v>
      </c>
      <c r="U2385">
        <v>8454.5256430000009</v>
      </c>
      <c r="V2385">
        <v>4.4950000000000001</v>
      </c>
      <c r="W2385">
        <v>111.25</v>
      </c>
      <c r="Y2385">
        <v>1170.5999999999999</v>
      </c>
      <c r="Z2385">
        <v>0.29470000000000002</v>
      </c>
      <c r="AA2385">
        <v>1.9323669999999999</v>
      </c>
      <c r="AB2385">
        <v>3.8</v>
      </c>
      <c r="AC2385">
        <v>25.5063</v>
      </c>
      <c r="AD2385">
        <v>10.9368</v>
      </c>
      <c r="AE2385">
        <v>73.545000000000002</v>
      </c>
      <c r="AF2385">
        <v>0.67720000000000002</v>
      </c>
      <c r="AG2385">
        <v>7.0380000000000003</v>
      </c>
      <c r="AI2385">
        <v>57.3752</v>
      </c>
      <c r="AL2385">
        <v>3.8687999999999998</v>
      </c>
      <c r="AM2385">
        <v>3.64</v>
      </c>
      <c r="AN2385">
        <v>0.38450000000000001</v>
      </c>
      <c r="AO2385">
        <v>28.5733</v>
      </c>
      <c r="AP2385">
        <v>3.75</v>
      </c>
      <c r="AQ2385">
        <v>1.7087000000000001</v>
      </c>
      <c r="AR2385">
        <v>6.62</v>
      </c>
      <c r="AS2385">
        <v>96.894599999999997</v>
      </c>
      <c r="AT2385">
        <v>7.4649999999999999</v>
      </c>
      <c r="AU2385">
        <v>1.2815000000000001</v>
      </c>
      <c r="AV2385">
        <v>39.414999999999999</v>
      </c>
      <c r="AW2385">
        <v>6.2854000000000001</v>
      </c>
      <c r="AY2385">
        <v>3.6724999999999999</v>
      </c>
      <c r="AZ2385">
        <v>1.8194999999999999</v>
      </c>
      <c r="BA2385">
        <v>1</v>
      </c>
    </row>
    <row r="2386" spans="2:53" x14ac:dyDescent="0.25">
      <c r="B2386" s="1">
        <v>38057</v>
      </c>
      <c r="D2386">
        <v>0.74250000000000005</v>
      </c>
      <c r="E2386">
        <v>0.376</v>
      </c>
      <c r="G2386">
        <v>0.20494999999999999</v>
      </c>
      <c r="H2386">
        <v>2.8883000000000001</v>
      </c>
      <c r="I2386">
        <v>1.7129000000000001</v>
      </c>
      <c r="J2386">
        <v>1.3227</v>
      </c>
      <c r="K2386">
        <v>601.1</v>
      </c>
      <c r="L2386">
        <v>8.2772000000000006</v>
      </c>
      <c r="M2386">
        <v>2685.17</v>
      </c>
      <c r="N2386">
        <v>27.03</v>
      </c>
      <c r="O2386">
        <v>6.0800999999999998</v>
      </c>
      <c r="P2386">
        <v>1.2256</v>
      </c>
      <c r="Q2386">
        <v>207.13</v>
      </c>
      <c r="R2386">
        <v>70.87</v>
      </c>
      <c r="S2386">
        <v>45.25</v>
      </c>
      <c r="T2386">
        <v>8593</v>
      </c>
      <c r="U2386">
        <v>8449.7075499999992</v>
      </c>
      <c r="V2386">
        <v>4.5049999999999999</v>
      </c>
      <c r="W2386">
        <v>110.8</v>
      </c>
      <c r="Y2386">
        <v>1172.0999999999999</v>
      </c>
      <c r="Z2386">
        <v>0.29470000000000002</v>
      </c>
      <c r="AA2386">
        <v>1.9323669999999999</v>
      </c>
      <c r="AB2386">
        <v>3.8</v>
      </c>
      <c r="AC2386">
        <v>25.535799999999998</v>
      </c>
      <c r="AD2386">
        <v>10.9633</v>
      </c>
      <c r="AE2386">
        <v>73.545000000000002</v>
      </c>
      <c r="AF2386">
        <v>0.6573</v>
      </c>
      <c r="AG2386">
        <v>7.0038999999999998</v>
      </c>
      <c r="AI2386">
        <v>57.3752</v>
      </c>
      <c r="AL2386">
        <v>3.9133</v>
      </c>
      <c r="AM2386">
        <v>3.64</v>
      </c>
      <c r="AN2386">
        <v>0.38450000000000001</v>
      </c>
      <c r="AO2386">
        <v>28.572600000000001</v>
      </c>
      <c r="AP2386">
        <v>3.75</v>
      </c>
      <c r="AQ2386">
        <v>1.7129000000000001</v>
      </c>
      <c r="AR2386">
        <v>6.7</v>
      </c>
      <c r="AS2386">
        <v>96.975999999999999</v>
      </c>
      <c r="AT2386">
        <v>7.5425000000000004</v>
      </c>
      <c r="AU2386">
        <v>1.2807999999999999</v>
      </c>
      <c r="AV2386">
        <v>39.408000000000001</v>
      </c>
      <c r="AW2386">
        <v>6.2714999999999996</v>
      </c>
      <c r="AY2386">
        <v>3.6724999999999999</v>
      </c>
      <c r="AZ2386">
        <v>1.8024</v>
      </c>
      <c r="BA2386">
        <v>1</v>
      </c>
    </row>
    <row r="2387" spans="2:53" x14ac:dyDescent="0.25">
      <c r="B2387" s="1">
        <v>38058</v>
      </c>
      <c r="D2387">
        <v>0.72840000000000005</v>
      </c>
      <c r="E2387">
        <v>0.376</v>
      </c>
      <c r="G2387">
        <v>0.20424999999999999</v>
      </c>
      <c r="H2387">
        <v>2.9123999999999999</v>
      </c>
      <c r="I2387">
        <v>1.7095</v>
      </c>
      <c r="J2387">
        <v>1.3374999999999999</v>
      </c>
      <c r="K2387">
        <v>600.79999999999995</v>
      </c>
      <c r="L2387">
        <v>8.2771000000000008</v>
      </c>
      <c r="M2387">
        <v>2683.08</v>
      </c>
      <c r="N2387">
        <v>27.042000000000002</v>
      </c>
      <c r="O2387">
        <v>6.0904999999999996</v>
      </c>
      <c r="P2387">
        <v>1.2235</v>
      </c>
      <c r="Q2387">
        <v>206.27</v>
      </c>
      <c r="R2387">
        <v>70.66</v>
      </c>
      <c r="S2387">
        <v>45.27</v>
      </c>
      <c r="T2387">
        <v>8610</v>
      </c>
      <c r="U2387">
        <v>8460.6782860000003</v>
      </c>
      <c r="V2387">
        <v>4.5119999999999996</v>
      </c>
      <c r="W2387">
        <v>111.1</v>
      </c>
      <c r="Y2387">
        <v>1168.5999999999999</v>
      </c>
      <c r="AA2387">
        <v>1.9323669999999999</v>
      </c>
      <c r="AB2387">
        <v>3.8</v>
      </c>
      <c r="AD2387">
        <v>10.963800000000001</v>
      </c>
      <c r="AE2387">
        <v>73.545000000000002</v>
      </c>
      <c r="AF2387">
        <v>0.64659999999999995</v>
      </c>
      <c r="AG2387">
        <v>6.9962999999999997</v>
      </c>
      <c r="AI2387">
        <v>57.48565</v>
      </c>
      <c r="AL2387">
        <v>3.8881999999999999</v>
      </c>
      <c r="AM2387">
        <v>3.64</v>
      </c>
      <c r="AN2387">
        <v>0.38450000000000001</v>
      </c>
      <c r="AO2387">
        <v>28.508299999999998</v>
      </c>
      <c r="AP2387">
        <v>3.75</v>
      </c>
      <c r="AQ2387">
        <v>1.7095</v>
      </c>
      <c r="AR2387">
        <v>6.76</v>
      </c>
      <c r="AS2387">
        <v>97.186999999999998</v>
      </c>
      <c r="AT2387">
        <v>7.51</v>
      </c>
      <c r="AU2387">
        <v>1.2831999999999999</v>
      </c>
      <c r="AV2387">
        <v>39.420999999999999</v>
      </c>
      <c r="AW2387">
        <v>6.2804000000000002</v>
      </c>
      <c r="AY2387">
        <v>3.6724999999999999</v>
      </c>
      <c r="AZ2387">
        <v>1.7959000000000001</v>
      </c>
      <c r="BA2387">
        <v>1</v>
      </c>
    </row>
    <row r="2388" spans="2:53" x14ac:dyDescent="0.25">
      <c r="B2388" s="1">
        <v>38061</v>
      </c>
      <c r="D2388">
        <v>0.73380000000000001</v>
      </c>
      <c r="E2388">
        <v>0.376</v>
      </c>
      <c r="G2388">
        <v>0.20535</v>
      </c>
      <c r="H2388">
        <v>2.9055</v>
      </c>
      <c r="I2388">
        <v>1.7130000000000001</v>
      </c>
      <c r="J2388">
        <v>1.3324</v>
      </c>
      <c r="K2388">
        <v>601.4</v>
      </c>
      <c r="L2388">
        <v>8.2773000000000003</v>
      </c>
      <c r="M2388">
        <v>2669.48</v>
      </c>
      <c r="N2388">
        <v>27.013000000000002</v>
      </c>
      <c r="O2388">
        <v>6.069</v>
      </c>
      <c r="P2388">
        <v>1.2278</v>
      </c>
      <c r="R2388">
        <v>70.319999999999993</v>
      </c>
      <c r="S2388">
        <v>45.25</v>
      </c>
      <c r="T2388">
        <v>8645</v>
      </c>
      <c r="U2388">
        <v>8416.3329229999999</v>
      </c>
      <c r="V2388">
        <v>4.5010000000000003</v>
      </c>
      <c r="W2388">
        <v>110.85</v>
      </c>
      <c r="Y2388">
        <v>1175.2</v>
      </c>
      <c r="Z2388">
        <v>0.29470000000000002</v>
      </c>
      <c r="AA2388">
        <v>1.9323669999999999</v>
      </c>
      <c r="AB2388">
        <v>3.8</v>
      </c>
      <c r="AC2388">
        <v>25.702500000000001</v>
      </c>
      <c r="AD2388">
        <v>10.9621</v>
      </c>
      <c r="AE2388">
        <v>73.545000000000002</v>
      </c>
      <c r="AF2388">
        <v>0.64159999999999995</v>
      </c>
      <c r="AG2388">
        <v>6.9143999999999997</v>
      </c>
      <c r="AI2388">
        <v>57.48565</v>
      </c>
      <c r="AL2388">
        <v>3.8544</v>
      </c>
      <c r="AM2388">
        <v>3.64</v>
      </c>
      <c r="AN2388">
        <v>0.38450000000000001</v>
      </c>
      <c r="AO2388">
        <v>28.506399999999999</v>
      </c>
      <c r="AP2388">
        <v>3.75</v>
      </c>
      <c r="AQ2388">
        <v>1.7130000000000001</v>
      </c>
      <c r="AR2388">
        <v>6.7050000000000001</v>
      </c>
      <c r="AS2388">
        <v>97.5321</v>
      </c>
      <c r="AT2388">
        <v>7.5449999999999999</v>
      </c>
      <c r="AU2388">
        <v>1.2739</v>
      </c>
      <c r="AV2388">
        <v>39.46</v>
      </c>
      <c r="AW2388">
        <v>6.2691999999999997</v>
      </c>
      <c r="AY2388">
        <v>3.6724999999999999</v>
      </c>
      <c r="AZ2388">
        <v>1.8052999999999999</v>
      </c>
      <c r="BA2388">
        <v>1</v>
      </c>
    </row>
    <row r="2389" spans="2:53" x14ac:dyDescent="0.25">
      <c r="B2389" s="1">
        <v>38062</v>
      </c>
      <c r="D2389">
        <v>0.73670000000000002</v>
      </c>
      <c r="E2389">
        <v>0.376</v>
      </c>
      <c r="G2389">
        <v>0.20624999999999999</v>
      </c>
      <c r="H2389">
        <v>2.9005000000000001</v>
      </c>
      <c r="I2389">
        <v>1.7070000000000001</v>
      </c>
      <c r="J2389">
        <v>1.3333999999999999</v>
      </c>
      <c r="K2389">
        <v>604.55999999999995</v>
      </c>
      <c r="L2389">
        <v>8.2773000000000003</v>
      </c>
      <c r="M2389">
        <v>2661.45</v>
      </c>
      <c r="N2389">
        <v>26.888000000000002</v>
      </c>
      <c r="O2389">
        <v>6.0320999999999998</v>
      </c>
      <c r="P2389">
        <v>1.2350000000000001</v>
      </c>
      <c r="Q2389">
        <v>205.96</v>
      </c>
      <c r="R2389">
        <v>70.3</v>
      </c>
      <c r="S2389">
        <v>45.24</v>
      </c>
      <c r="T2389">
        <v>8622</v>
      </c>
      <c r="U2389">
        <v>8417.2216640000006</v>
      </c>
      <c r="V2389">
        <v>4.484</v>
      </c>
      <c r="W2389">
        <v>110.15</v>
      </c>
      <c r="Y2389">
        <v>1177</v>
      </c>
      <c r="Z2389">
        <v>0.29470000000000002</v>
      </c>
      <c r="AA2389">
        <v>1.9323669999999999</v>
      </c>
      <c r="AB2389">
        <v>3.8</v>
      </c>
      <c r="AC2389">
        <v>25.800999999999998</v>
      </c>
      <c r="AD2389">
        <v>11.039</v>
      </c>
      <c r="AE2389">
        <v>73.545000000000002</v>
      </c>
      <c r="AF2389">
        <v>0.64600000000000002</v>
      </c>
      <c r="AG2389">
        <v>6.8655999999999997</v>
      </c>
      <c r="AI2389">
        <v>57.48565</v>
      </c>
      <c r="AL2389">
        <v>3.8290000000000002</v>
      </c>
      <c r="AM2389">
        <v>3.64</v>
      </c>
      <c r="AN2389">
        <v>0.38450000000000001</v>
      </c>
      <c r="AO2389">
        <v>28.5121</v>
      </c>
      <c r="AP2389">
        <v>3.75</v>
      </c>
      <c r="AQ2389">
        <v>1.7070000000000001</v>
      </c>
      <c r="AR2389">
        <v>6.6849999999999996</v>
      </c>
      <c r="AS2389">
        <v>97.596199999999996</v>
      </c>
      <c r="AT2389">
        <v>7.4950000000000001</v>
      </c>
      <c r="AU2389">
        <v>1.2693000000000001</v>
      </c>
      <c r="AV2389">
        <v>39.503999999999998</v>
      </c>
      <c r="AW2389">
        <v>6.2807000000000004</v>
      </c>
      <c r="AY2389">
        <v>3.6724999999999999</v>
      </c>
      <c r="AZ2389">
        <v>1.8165</v>
      </c>
      <c r="BA2389">
        <v>1</v>
      </c>
    </row>
    <row r="2390" spans="2:53" x14ac:dyDescent="0.25">
      <c r="B2390" s="1">
        <v>38063</v>
      </c>
      <c r="D2390">
        <v>0.74299999999999999</v>
      </c>
      <c r="E2390">
        <v>0.376</v>
      </c>
      <c r="G2390">
        <v>0.20505000000000001</v>
      </c>
      <c r="H2390">
        <v>2.8993000000000002</v>
      </c>
      <c r="I2390">
        <v>1.7016</v>
      </c>
      <c r="J2390">
        <v>1.3411</v>
      </c>
      <c r="K2390">
        <v>605.71</v>
      </c>
      <c r="L2390">
        <v>8.2774000000000001</v>
      </c>
      <c r="M2390">
        <v>2648.97</v>
      </c>
      <c r="N2390">
        <v>27.091000000000001</v>
      </c>
      <c r="O2390">
        <v>6.0796999999999999</v>
      </c>
      <c r="P2390">
        <v>1.2251000000000001</v>
      </c>
      <c r="Q2390">
        <v>208</v>
      </c>
      <c r="R2390">
        <v>70.599999999999994</v>
      </c>
      <c r="S2390">
        <v>45.25</v>
      </c>
      <c r="T2390">
        <v>8581</v>
      </c>
      <c r="U2390">
        <v>8478.8312000000005</v>
      </c>
      <c r="V2390">
        <v>4.4889999999999999</v>
      </c>
      <c r="W2390">
        <v>108.25</v>
      </c>
      <c r="Y2390">
        <v>1171.2</v>
      </c>
      <c r="Z2390">
        <v>0.29470000000000002</v>
      </c>
      <c r="AA2390">
        <v>1.9323669999999999</v>
      </c>
      <c r="AB2390">
        <v>3.8</v>
      </c>
      <c r="AC2390">
        <v>25.9038</v>
      </c>
      <c r="AD2390">
        <v>10.998799999999999</v>
      </c>
      <c r="AF2390">
        <v>0.65110000000000001</v>
      </c>
      <c r="AG2390">
        <v>6.9071999999999996</v>
      </c>
      <c r="AI2390">
        <v>57.48565</v>
      </c>
      <c r="AL2390">
        <v>3.8589000000000002</v>
      </c>
      <c r="AM2390">
        <v>3.64</v>
      </c>
      <c r="AN2390">
        <v>0.38450000000000001</v>
      </c>
      <c r="AO2390">
        <v>28.533999999999999</v>
      </c>
      <c r="AP2390">
        <v>3.75</v>
      </c>
      <c r="AQ2390">
        <v>1.7016</v>
      </c>
      <c r="AS2390">
        <v>97.545000000000002</v>
      </c>
      <c r="AT2390">
        <v>7.5674999999999999</v>
      </c>
      <c r="AU2390">
        <v>1.2794000000000001</v>
      </c>
      <c r="AV2390">
        <v>39.423000000000002</v>
      </c>
      <c r="AW2390">
        <v>6.2792000000000003</v>
      </c>
      <c r="AY2390">
        <v>3.6724999999999999</v>
      </c>
      <c r="AZ2390">
        <v>1.8141</v>
      </c>
      <c r="BA2390">
        <v>1</v>
      </c>
    </row>
    <row r="2391" spans="2:53" x14ac:dyDescent="0.25">
      <c r="B2391" s="1">
        <v>38064</v>
      </c>
      <c r="D2391">
        <v>0.745</v>
      </c>
      <c r="E2391">
        <v>0.376</v>
      </c>
      <c r="G2391">
        <v>0.20674999999999999</v>
      </c>
      <c r="H2391">
        <v>2.9062000000000001</v>
      </c>
      <c r="I2391">
        <v>1.6920999999999999</v>
      </c>
      <c r="J2391">
        <v>1.3291999999999999</v>
      </c>
      <c r="K2391">
        <v>607.91</v>
      </c>
      <c r="L2391">
        <v>8.2774000000000001</v>
      </c>
      <c r="M2391">
        <v>2650.21</v>
      </c>
      <c r="N2391">
        <v>27.033000000000001</v>
      </c>
      <c r="O2391">
        <v>6.0740999999999996</v>
      </c>
      <c r="P2391">
        <v>1.2261</v>
      </c>
      <c r="Q2391">
        <v>208</v>
      </c>
      <c r="R2391">
        <v>70.42</v>
      </c>
      <c r="S2391">
        <v>45.22</v>
      </c>
      <c r="T2391">
        <v>8533</v>
      </c>
      <c r="U2391">
        <v>8456.4929890000003</v>
      </c>
      <c r="V2391">
        <v>4.4829999999999997</v>
      </c>
      <c r="W2391">
        <v>107.2</v>
      </c>
      <c r="Y2391">
        <v>1166.2</v>
      </c>
      <c r="Z2391">
        <v>0.29470000000000002</v>
      </c>
      <c r="AA2391">
        <v>1.9323669999999999</v>
      </c>
      <c r="AB2391">
        <v>3.8</v>
      </c>
      <c r="AC2391">
        <v>25.9787</v>
      </c>
      <c r="AD2391">
        <v>11.0128</v>
      </c>
      <c r="AE2391">
        <v>73.545000000000002</v>
      </c>
      <c r="AF2391">
        <v>0.65169999999999995</v>
      </c>
      <c r="AG2391">
        <v>6.9341999999999997</v>
      </c>
      <c r="AI2391">
        <v>57.48565</v>
      </c>
      <c r="AL2391">
        <v>3.8624000000000001</v>
      </c>
      <c r="AM2391">
        <v>3.64</v>
      </c>
      <c r="AN2391">
        <v>0.38450000000000001</v>
      </c>
      <c r="AO2391">
        <v>28.500499999999999</v>
      </c>
      <c r="AP2391">
        <v>3.75</v>
      </c>
      <c r="AQ2391">
        <v>1.6920999999999999</v>
      </c>
      <c r="AR2391">
        <v>6.6849999999999996</v>
      </c>
      <c r="AS2391">
        <v>97.566699999999997</v>
      </c>
      <c r="AT2391">
        <v>7.5250000000000004</v>
      </c>
      <c r="AU2391">
        <v>1.2745</v>
      </c>
      <c r="AV2391">
        <v>39.447000000000003</v>
      </c>
      <c r="AW2391">
        <v>6.2653999999999996</v>
      </c>
      <c r="AY2391">
        <v>3.6724999999999999</v>
      </c>
      <c r="AZ2391">
        <v>1.8237000000000001</v>
      </c>
      <c r="BA2391">
        <v>1</v>
      </c>
    </row>
    <row r="2392" spans="2:53" x14ac:dyDescent="0.25">
      <c r="B2392" s="1">
        <v>38065</v>
      </c>
      <c r="D2392">
        <v>0.74860000000000004</v>
      </c>
      <c r="E2392">
        <v>0.376</v>
      </c>
      <c r="G2392">
        <v>0.20745</v>
      </c>
      <c r="H2392">
        <v>2.9127000000000001</v>
      </c>
      <c r="I2392">
        <v>1.6933</v>
      </c>
      <c r="K2392">
        <v>603.35</v>
      </c>
      <c r="L2392">
        <v>8.2772000000000006</v>
      </c>
      <c r="M2392">
        <v>2669.07</v>
      </c>
      <c r="N2392">
        <v>26.901</v>
      </c>
      <c r="O2392">
        <v>6.0328999999999997</v>
      </c>
      <c r="P2392">
        <v>1.2343999999999999</v>
      </c>
      <c r="Q2392">
        <v>205.51</v>
      </c>
      <c r="R2392">
        <v>70.650000000000006</v>
      </c>
      <c r="S2392">
        <v>45.22</v>
      </c>
      <c r="T2392">
        <v>8560</v>
      </c>
      <c r="U2392">
        <v>8434.8512119999996</v>
      </c>
      <c r="V2392">
        <v>4.4829999999999997</v>
      </c>
      <c r="W2392">
        <v>107.2</v>
      </c>
      <c r="Y2392">
        <v>1159.5999999999999</v>
      </c>
      <c r="AA2392">
        <v>1.9323669999999999</v>
      </c>
      <c r="AB2392">
        <v>3.8</v>
      </c>
      <c r="AC2392">
        <v>26.122299999999999</v>
      </c>
      <c r="AE2392">
        <v>73.545000000000002</v>
      </c>
      <c r="AF2392">
        <v>0.65910000000000002</v>
      </c>
      <c r="AG2392">
        <v>6.8981000000000003</v>
      </c>
      <c r="AL2392">
        <v>3.8359000000000001</v>
      </c>
      <c r="AM2392">
        <v>3.64</v>
      </c>
      <c r="AN2392">
        <v>0.38450000000000001</v>
      </c>
      <c r="AO2392">
        <v>28.5045</v>
      </c>
      <c r="AP2392">
        <v>3.75</v>
      </c>
      <c r="AQ2392">
        <v>1.6933</v>
      </c>
      <c r="AR2392">
        <v>6.6449999999999996</v>
      </c>
      <c r="AS2392">
        <v>97.578199999999995</v>
      </c>
      <c r="AT2392">
        <v>7.48</v>
      </c>
      <c r="AU2392">
        <v>1.2623</v>
      </c>
      <c r="AV2392">
        <v>39.423000000000002</v>
      </c>
      <c r="AW2392">
        <v>6.2805999999999997</v>
      </c>
      <c r="AY2392">
        <v>3.6724999999999999</v>
      </c>
      <c r="AZ2392">
        <v>1.8333999999999999</v>
      </c>
      <c r="BA2392">
        <v>1</v>
      </c>
    </row>
    <row r="2393" spans="2:53" x14ac:dyDescent="0.25">
      <c r="B2393" s="1">
        <v>38068</v>
      </c>
      <c r="D2393">
        <v>0.74470000000000003</v>
      </c>
      <c r="E2393">
        <v>0.376</v>
      </c>
      <c r="G2393">
        <v>0.20795</v>
      </c>
      <c r="H2393">
        <v>2.8992</v>
      </c>
      <c r="I2393">
        <v>1.6954</v>
      </c>
      <c r="J2393">
        <v>1.3275999999999999</v>
      </c>
      <c r="K2393">
        <v>606.96</v>
      </c>
      <c r="L2393">
        <v>8.2773000000000003</v>
      </c>
      <c r="N2393">
        <v>26.847000000000001</v>
      </c>
      <c r="O2393">
        <v>6.0284000000000004</v>
      </c>
      <c r="P2393">
        <v>1.2353000000000001</v>
      </c>
      <c r="Q2393">
        <v>206.01</v>
      </c>
      <c r="R2393">
        <v>70.92</v>
      </c>
      <c r="S2393">
        <v>45.15</v>
      </c>
      <c r="V2393">
        <v>4.4969999999999999</v>
      </c>
      <c r="W2393">
        <v>107.35</v>
      </c>
      <c r="Y2393">
        <v>1158.5999999999999</v>
      </c>
      <c r="Z2393">
        <v>0.29470000000000002</v>
      </c>
      <c r="AA2393">
        <v>1.9323669999999999</v>
      </c>
      <c r="AB2393">
        <v>3.8</v>
      </c>
      <c r="AC2393">
        <v>26.199000000000002</v>
      </c>
      <c r="AD2393">
        <v>10.973699999999999</v>
      </c>
      <c r="AE2393">
        <v>73.545000000000002</v>
      </c>
      <c r="AF2393">
        <v>0.65539999999999998</v>
      </c>
      <c r="AG2393">
        <v>6.8234000000000004</v>
      </c>
      <c r="AI2393">
        <v>57.48565</v>
      </c>
      <c r="AL2393">
        <v>3.8433000000000002</v>
      </c>
      <c r="AM2393">
        <v>3.64</v>
      </c>
      <c r="AN2393">
        <v>0.38450000000000001</v>
      </c>
      <c r="AO2393">
        <v>28.5121</v>
      </c>
      <c r="AP2393">
        <v>3.75</v>
      </c>
      <c r="AQ2393">
        <v>1.6954</v>
      </c>
      <c r="AS2393">
        <v>97.564700000000002</v>
      </c>
      <c r="AT2393">
        <v>7.5075000000000003</v>
      </c>
      <c r="AU2393">
        <v>1.262</v>
      </c>
      <c r="AV2393">
        <v>39.491</v>
      </c>
      <c r="AW2393">
        <v>6.2767999999999997</v>
      </c>
      <c r="AY2393">
        <v>3.6724999999999999</v>
      </c>
      <c r="AZ2393">
        <v>1.8446</v>
      </c>
      <c r="BA2393">
        <v>1</v>
      </c>
    </row>
    <row r="2394" spans="2:53" x14ac:dyDescent="0.25">
      <c r="B2394" s="1">
        <v>38069</v>
      </c>
      <c r="D2394">
        <v>0.75360000000000005</v>
      </c>
      <c r="E2394">
        <v>0.376</v>
      </c>
      <c r="G2394">
        <v>0.20945</v>
      </c>
      <c r="H2394">
        <v>2.9098999999999999</v>
      </c>
      <c r="I2394">
        <v>1.6886000000000001</v>
      </c>
      <c r="J2394">
        <v>1.3314999999999999</v>
      </c>
      <c r="K2394">
        <v>607.64</v>
      </c>
      <c r="L2394">
        <v>8.2774000000000001</v>
      </c>
      <c r="M2394">
        <v>2669.39</v>
      </c>
      <c r="N2394">
        <v>26.981999999999999</v>
      </c>
      <c r="O2394">
        <v>6.0666000000000002</v>
      </c>
      <c r="P2394">
        <v>1.2276</v>
      </c>
      <c r="Q2394">
        <v>204.46</v>
      </c>
      <c r="R2394">
        <v>71.61</v>
      </c>
      <c r="S2394">
        <v>44.93</v>
      </c>
      <c r="T2394">
        <v>8565</v>
      </c>
      <c r="V2394">
        <v>4.5010000000000003</v>
      </c>
      <c r="W2394">
        <v>106.74</v>
      </c>
      <c r="Y2394">
        <v>1159.5</v>
      </c>
      <c r="Z2394">
        <v>0.29470000000000002</v>
      </c>
      <c r="AA2394">
        <v>1.9323669999999999</v>
      </c>
      <c r="AB2394">
        <v>3.8</v>
      </c>
      <c r="AC2394">
        <v>26.1967</v>
      </c>
      <c r="AD2394">
        <v>10.9695</v>
      </c>
      <c r="AF2394">
        <v>0.66159999999999997</v>
      </c>
      <c r="AG2394">
        <v>6.8686999999999996</v>
      </c>
      <c r="AI2394">
        <v>57.48565</v>
      </c>
      <c r="AL2394">
        <v>3.8121999999999998</v>
      </c>
      <c r="AM2394">
        <v>3.64</v>
      </c>
      <c r="AN2394">
        <v>0.38450000000000001</v>
      </c>
      <c r="AO2394">
        <v>28.485499999999998</v>
      </c>
      <c r="AP2394">
        <v>3.75</v>
      </c>
      <c r="AQ2394">
        <v>1.6886000000000001</v>
      </c>
      <c r="AR2394">
        <v>6.53</v>
      </c>
      <c r="AS2394">
        <v>97.619799999999998</v>
      </c>
      <c r="AT2394">
        <v>7.47</v>
      </c>
      <c r="AU2394">
        <v>1.2625999999999999</v>
      </c>
      <c r="AV2394">
        <v>39.478999999999999</v>
      </c>
      <c r="AW2394">
        <v>6.2790999999999997</v>
      </c>
      <c r="AY2394">
        <v>3.6724999999999999</v>
      </c>
      <c r="AZ2394">
        <v>1.8433999999999999</v>
      </c>
      <c r="BA2394">
        <v>1</v>
      </c>
    </row>
    <row r="2395" spans="2:53" x14ac:dyDescent="0.25">
      <c r="B2395" s="1">
        <v>38070</v>
      </c>
      <c r="D2395">
        <v>0.75160000000000005</v>
      </c>
      <c r="E2395">
        <v>0.376</v>
      </c>
      <c r="G2395">
        <v>0.20865</v>
      </c>
      <c r="H2395">
        <v>2.9136000000000002</v>
      </c>
      <c r="I2395">
        <v>1.6884999999999999</v>
      </c>
      <c r="J2395">
        <v>1.3387</v>
      </c>
      <c r="K2395">
        <v>610.69000000000005</v>
      </c>
      <c r="L2395">
        <v>8.2772000000000006</v>
      </c>
      <c r="M2395">
        <v>2664.5</v>
      </c>
      <c r="N2395">
        <v>26.837</v>
      </c>
      <c r="O2395">
        <v>6.1063999999999998</v>
      </c>
      <c r="P2395">
        <v>1.2196</v>
      </c>
      <c r="Q2395">
        <v>204.72</v>
      </c>
      <c r="R2395">
        <v>71.849999999999994</v>
      </c>
      <c r="S2395">
        <v>44.76</v>
      </c>
      <c r="T2395">
        <v>8574</v>
      </c>
      <c r="V2395">
        <v>4.5090000000000003</v>
      </c>
      <c r="W2395">
        <v>106.72</v>
      </c>
      <c r="Y2395">
        <v>1157.3</v>
      </c>
      <c r="Z2395">
        <v>0.29470000000000002</v>
      </c>
      <c r="AA2395">
        <v>1.9323669999999999</v>
      </c>
      <c r="AB2395">
        <v>3.8</v>
      </c>
      <c r="AC2395">
        <v>26.173300000000001</v>
      </c>
      <c r="AD2395">
        <v>10.9915</v>
      </c>
      <c r="AF2395">
        <v>0.66149999999999998</v>
      </c>
      <c r="AG2395">
        <v>6.9112999999999998</v>
      </c>
      <c r="AI2395">
        <v>57.48565</v>
      </c>
      <c r="AL2395">
        <v>3.8269000000000002</v>
      </c>
      <c r="AM2395">
        <v>3.64</v>
      </c>
      <c r="AN2395">
        <v>0.38450000000000001</v>
      </c>
      <c r="AO2395">
        <v>28.485199999999999</v>
      </c>
      <c r="AP2395">
        <v>3.75</v>
      </c>
      <c r="AQ2395">
        <v>1.6884999999999999</v>
      </c>
      <c r="AR2395">
        <v>6.5650000000000004</v>
      </c>
      <c r="AS2395">
        <v>97.637200000000007</v>
      </c>
      <c r="AT2395">
        <v>7.5049999999999999</v>
      </c>
      <c r="AU2395">
        <v>1.2687999999999999</v>
      </c>
      <c r="AV2395">
        <v>39.485999999999997</v>
      </c>
      <c r="AW2395">
        <v>6.2624000000000004</v>
      </c>
      <c r="AY2395">
        <v>3.6724999999999999</v>
      </c>
      <c r="AZ2395">
        <v>1.8388</v>
      </c>
      <c r="BA2395">
        <v>1</v>
      </c>
    </row>
    <row r="2396" spans="2:53" x14ac:dyDescent="0.25">
      <c r="B2396" s="1">
        <v>38071</v>
      </c>
      <c r="D2396">
        <v>0.74380000000000002</v>
      </c>
      <c r="E2396">
        <v>0.376</v>
      </c>
      <c r="G2396">
        <v>0.20765</v>
      </c>
      <c r="H2396">
        <v>2.9256000000000002</v>
      </c>
      <c r="I2396">
        <v>1.6914</v>
      </c>
      <c r="J2396">
        <v>1.3299000000000001</v>
      </c>
      <c r="K2396">
        <v>614.62</v>
      </c>
      <c r="L2396">
        <v>8.2771000000000008</v>
      </c>
      <c r="M2396">
        <v>2667.05</v>
      </c>
      <c r="N2396">
        <v>26.876999999999999</v>
      </c>
      <c r="O2396">
        <v>6.1379999999999999</v>
      </c>
      <c r="P2396">
        <v>1.2132000000000001</v>
      </c>
      <c r="Q2396">
        <v>206.39</v>
      </c>
      <c r="R2396">
        <v>72.17</v>
      </c>
      <c r="S2396">
        <v>44.75</v>
      </c>
      <c r="T2396">
        <v>8587</v>
      </c>
      <c r="V2396">
        <v>4.5229999999999997</v>
      </c>
      <c r="W2396">
        <v>106.05</v>
      </c>
      <c r="Y2396">
        <v>1154.5</v>
      </c>
      <c r="Z2396">
        <v>0.29470000000000002</v>
      </c>
      <c r="AA2396">
        <v>1.9323669999999999</v>
      </c>
      <c r="AB2396">
        <v>3.8</v>
      </c>
      <c r="AC2396">
        <v>26.271799999999999</v>
      </c>
      <c r="AD2396">
        <v>11.013</v>
      </c>
      <c r="AE2396">
        <v>73.094999999999999</v>
      </c>
      <c r="AF2396">
        <v>0.65059999999999996</v>
      </c>
      <c r="AG2396">
        <v>6.9715999999999996</v>
      </c>
      <c r="AI2396">
        <v>57.48565</v>
      </c>
      <c r="AL2396">
        <v>3.8820999999999999</v>
      </c>
      <c r="AM2396">
        <v>3.64</v>
      </c>
      <c r="AN2396">
        <v>0.38450000000000001</v>
      </c>
      <c r="AO2396">
        <v>28.497900000000001</v>
      </c>
      <c r="AP2396">
        <v>3.75</v>
      </c>
      <c r="AQ2396">
        <v>1.6914</v>
      </c>
      <c r="AR2396">
        <v>6.61</v>
      </c>
      <c r="AS2396">
        <v>97.658299999999997</v>
      </c>
      <c r="AT2396">
        <v>7.6550000000000002</v>
      </c>
      <c r="AU2396">
        <v>1.2795000000000001</v>
      </c>
      <c r="AV2396">
        <v>39.558</v>
      </c>
      <c r="AW2396">
        <v>6.2645999999999997</v>
      </c>
      <c r="AY2396">
        <v>3.6724999999999999</v>
      </c>
      <c r="AZ2396">
        <v>1.8016000000000001</v>
      </c>
      <c r="BA2396">
        <v>1</v>
      </c>
    </row>
    <row r="2397" spans="2:53" x14ac:dyDescent="0.25">
      <c r="B2397" s="1">
        <v>38072</v>
      </c>
      <c r="D2397">
        <v>0.74029999999999996</v>
      </c>
      <c r="E2397">
        <v>0.376</v>
      </c>
      <c r="G2397">
        <v>0.20855000000000001</v>
      </c>
      <c r="H2397">
        <v>2.9329000000000001</v>
      </c>
      <c r="I2397">
        <v>1.6904999999999999</v>
      </c>
      <c r="J2397">
        <v>1.32</v>
      </c>
      <c r="K2397">
        <v>614.51</v>
      </c>
      <c r="L2397">
        <v>8.2769999999999992</v>
      </c>
      <c r="M2397">
        <v>2679.33</v>
      </c>
      <c r="N2397">
        <v>26.905999999999999</v>
      </c>
      <c r="O2397">
        <v>6.1177999999999999</v>
      </c>
      <c r="P2397">
        <v>1.2173</v>
      </c>
      <c r="Q2397">
        <v>206.77</v>
      </c>
      <c r="R2397">
        <v>71.87</v>
      </c>
      <c r="S2397">
        <v>44.73</v>
      </c>
      <c r="T2397">
        <v>8620</v>
      </c>
      <c r="V2397">
        <v>4.5209999999999999</v>
      </c>
      <c r="W2397">
        <v>106.1</v>
      </c>
      <c r="Y2397">
        <v>1155.0999999999999</v>
      </c>
      <c r="AA2397">
        <v>1.9323669999999999</v>
      </c>
      <c r="AB2397">
        <v>3.8</v>
      </c>
      <c r="AC2397">
        <v>26.313500000000001</v>
      </c>
      <c r="AD2397">
        <v>11.0578</v>
      </c>
      <c r="AE2397">
        <v>73.094999999999999</v>
      </c>
      <c r="AF2397">
        <v>0.64690000000000003</v>
      </c>
      <c r="AG2397">
        <v>6.9382999999999999</v>
      </c>
      <c r="AI2397">
        <v>57.511000000000003</v>
      </c>
      <c r="AL2397">
        <v>3.9275000000000002</v>
      </c>
      <c r="AM2397">
        <v>3.64</v>
      </c>
      <c r="AN2397">
        <v>0.38450000000000001</v>
      </c>
      <c r="AO2397">
        <v>28.489100000000001</v>
      </c>
      <c r="AP2397">
        <v>3.75</v>
      </c>
      <c r="AQ2397">
        <v>1.6904999999999999</v>
      </c>
      <c r="AR2397">
        <v>6.56</v>
      </c>
      <c r="AS2397">
        <v>97.610799999999998</v>
      </c>
      <c r="AT2397">
        <v>7.66</v>
      </c>
      <c r="AU2397">
        <v>1.2774000000000001</v>
      </c>
      <c r="AV2397">
        <v>39.561</v>
      </c>
      <c r="AW2397">
        <v>6.2732999999999999</v>
      </c>
      <c r="AY2397">
        <v>3.6724999999999999</v>
      </c>
      <c r="AZ2397">
        <v>1.8192999999999999</v>
      </c>
      <c r="BA2397">
        <v>1</v>
      </c>
    </row>
    <row r="2398" spans="2:53" x14ac:dyDescent="0.25">
      <c r="B2398" s="1">
        <v>38075</v>
      </c>
      <c r="D2398">
        <v>0.745</v>
      </c>
      <c r="E2398">
        <v>0.376</v>
      </c>
      <c r="G2398">
        <v>0.21185000000000001</v>
      </c>
      <c r="H2398">
        <v>2.9401999999999999</v>
      </c>
      <c r="I2398">
        <v>1.6895</v>
      </c>
      <c r="J2398">
        <v>1.3090999999999999</v>
      </c>
      <c r="K2398">
        <v>617.15</v>
      </c>
      <c r="L2398">
        <v>8.2771000000000008</v>
      </c>
      <c r="M2398">
        <v>2673.68</v>
      </c>
      <c r="N2398">
        <v>27.081</v>
      </c>
      <c r="O2398">
        <v>6.1437999999999997</v>
      </c>
      <c r="P2398">
        <v>1.2118</v>
      </c>
      <c r="Q2398">
        <v>206.89</v>
      </c>
      <c r="R2398">
        <v>72.040000000000006</v>
      </c>
      <c r="S2398">
        <v>44.12</v>
      </c>
      <c r="T2398">
        <v>8607</v>
      </c>
      <c r="U2398">
        <v>8521.6814090000007</v>
      </c>
      <c r="V2398">
        <v>4.5350000000000001</v>
      </c>
      <c r="W2398">
        <v>105.6</v>
      </c>
      <c r="Y2398">
        <v>1157.0999999999999</v>
      </c>
      <c r="Z2398">
        <v>0.29470000000000002</v>
      </c>
      <c r="AA2398">
        <v>1.9323669999999999</v>
      </c>
      <c r="AB2398">
        <v>3.8</v>
      </c>
      <c r="AC2398">
        <v>26.416499999999999</v>
      </c>
      <c r="AD2398">
        <v>11.154</v>
      </c>
      <c r="AE2398">
        <v>72.765000000000001</v>
      </c>
      <c r="AF2398">
        <v>0.64790000000000003</v>
      </c>
      <c r="AG2398">
        <v>6.9752000000000001</v>
      </c>
      <c r="AI2398">
        <v>57.511000000000003</v>
      </c>
      <c r="AL2398">
        <v>3.9079000000000002</v>
      </c>
      <c r="AM2398">
        <v>3.64</v>
      </c>
      <c r="AN2398">
        <v>0.38450000000000001</v>
      </c>
      <c r="AO2398">
        <v>28.488600000000002</v>
      </c>
      <c r="AP2398">
        <v>3.75</v>
      </c>
      <c r="AQ2398">
        <v>1.6895</v>
      </c>
      <c r="AR2398">
        <v>6.41</v>
      </c>
      <c r="AS2398">
        <v>97.440399999999997</v>
      </c>
      <c r="AT2398">
        <v>7.6624999999999996</v>
      </c>
      <c r="AU2398">
        <v>1.286</v>
      </c>
      <c r="AV2398">
        <v>39.578000000000003</v>
      </c>
      <c r="AW2398">
        <v>6.2948000000000004</v>
      </c>
      <c r="AY2398">
        <v>3.6724999999999999</v>
      </c>
      <c r="AZ2398">
        <v>1.8165</v>
      </c>
      <c r="BA2398">
        <v>1</v>
      </c>
    </row>
    <row r="2399" spans="2:53" x14ac:dyDescent="0.25">
      <c r="B2399" s="1">
        <v>38076</v>
      </c>
      <c r="D2399">
        <v>0.75029999999999997</v>
      </c>
      <c r="E2399">
        <v>0.376</v>
      </c>
      <c r="G2399">
        <v>0.21565000000000001</v>
      </c>
      <c r="H2399">
        <v>2.9357000000000002</v>
      </c>
      <c r="I2399">
        <v>1.6843999999999999</v>
      </c>
      <c r="K2399">
        <v>618.29</v>
      </c>
      <c r="L2399">
        <v>8.2771000000000008</v>
      </c>
      <c r="M2399">
        <v>2676.93</v>
      </c>
      <c r="N2399">
        <v>27.062000000000001</v>
      </c>
      <c r="O2399">
        <v>6.1086999999999998</v>
      </c>
      <c r="P2399">
        <v>1.2186999999999999</v>
      </c>
      <c r="Q2399">
        <v>204.99</v>
      </c>
      <c r="R2399">
        <v>72.260000000000005</v>
      </c>
      <c r="T2399">
        <v>8600</v>
      </c>
      <c r="U2399">
        <v>8485.3384339999993</v>
      </c>
      <c r="V2399">
        <v>4.516</v>
      </c>
      <c r="W2399">
        <v>105.6</v>
      </c>
      <c r="Y2399">
        <v>1155.0999999999999</v>
      </c>
      <c r="Z2399">
        <v>0.29470000000000002</v>
      </c>
      <c r="AA2399">
        <v>1.9323669999999999</v>
      </c>
      <c r="AB2399">
        <v>3.8</v>
      </c>
      <c r="AC2399">
        <v>26.449300000000001</v>
      </c>
      <c r="AF2399">
        <v>0.65129999999999999</v>
      </c>
      <c r="AG2399">
        <v>6.8996000000000004</v>
      </c>
      <c r="AL2399">
        <v>3.8835000000000002</v>
      </c>
      <c r="AM2399">
        <v>3.64</v>
      </c>
      <c r="AN2399">
        <v>0.38450000000000001</v>
      </c>
      <c r="AP2399">
        <v>3.75</v>
      </c>
      <c r="AQ2399">
        <v>1.6843999999999999</v>
      </c>
      <c r="AS2399">
        <v>97.412000000000006</v>
      </c>
      <c r="AT2399">
        <v>7.6050000000000004</v>
      </c>
      <c r="AU2399">
        <v>1.2769999999999999</v>
      </c>
      <c r="AW2399">
        <v>6.2809999999999997</v>
      </c>
      <c r="AY2399">
        <v>3.6724999999999999</v>
      </c>
      <c r="AZ2399">
        <v>1.8258000000000001</v>
      </c>
      <c r="BA2399">
        <v>1</v>
      </c>
    </row>
    <row r="2400" spans="2:53" x14ac:dyDescent="0.25">
      <c r="B2400" s="1">
        <v>38077</v>
      </c>
      <c r="D2400">
        <v>0.75890000000000002</v>
      </c>
      <c r="E2400">
        <v>0.376</v>
      </c>
      <c r="G2400">
        <v>0.21335000000000001</v>
      </c>
      <c r="H2400">
        <v>2.9207999999999998</v>
      </c>
      <c r="I2400">
        <v>1.679</v>
      </c>
      <c r="J2400">
        <v>1.3105</v>
      </c>
      <c r="K2400">
        <v>623.21</v>
      </c>
      <c r="L2400">
        <v>8.2769999999999992</v>
      </c>
      <c r="M2400">
        <v>2678.16</v>
      </c>
      <c r="N2400">
        <v>26.859000000000002</v>
      </c>
      <c r="O2400">
        <v>6.0903</v>
      </c>
      <c r="P2400">
        <v>1.2223999999999999</v>
      </c>
      <c r="Q2400">
        <v>203.65</v>
      </c>
      <c r="R2400">
        <v>72.33</v>
      </c>
      <c r="S2400">
        <v>43.39</v>
      </c>
      <c r="T2400">
        <v>8587</v>
      </c>
      <c r="V2400">
        <v>4.5279999999999996</v>
      </c>
      <c r="W2400">
        <v>104.3</v>
      </c>
      <c r="Y2400">
        <v>1153.5999999999999</v>
      </c>
      <c r="Z2400">
        <v>0.29470000000000002</v>
      </c>
      <c r="AA2400">
        <v>1.9323669999999999</v>
      </c>
      <c r="AB2400">
        <v>3.8</v>
      </c>
      <c r="AC2400">
        <v>26.507200000000001</v>
      </c>
      <c r="AD2400">
        <v>11.174799999999999</v>
      </c>
      <c r="AE2400">
        <v>72.11</v>
      </c>
      <c r="AF2400">
        <v>0.65649999999999997</v>
      </c>
      <c r="AG2400">
        <v>6.9012000000000002</v>
      </c>
      <c r="AI2400">
        <v>57.511000000000003</v>
      </c>
      <c r="AL2400">
        <v>3.8813</v>
      </c>
      <c r="AM2400">
        <v>3.64</v>
      </c>
      <c r="AN2400">
        <v>0.38450000000000001</v>
      </c>
      <c r="AO2400">
        <v>28.5151</v>
      </c>
      <c r="AP2400">
        <v>3.75</v>
      </c>
      <c r="AQ2400">
        <v>1.679</v>
      </c>
      <c r="AR2400">
        <v>6.37</v>
      </c>
      <c r="AS2400">
        <v>97.4178</v>
      </c>
      <c r="AT2400">
        <v>7.5650000000000004</v>
      </c>
      <c r="AU2400">
        <v>1.2759</v>
      </c>
      <c r="AV2400">
        <v>39.415999999999997</v>
      </c>
      <c r="AY2400">
        <v>3.6724999999999999</v>
      </c>
      <c r="AZ2400">
        <v>1.8344</v>
      </c>
      <c r="BA2400">
        <v>1</v>
      </c>
    </row>
    <row r="2401" spans="2:53" x14ac:dyDescent="0.25">
      <c r="B2401" s="1">
        <v>38078</v>
      </c>
      <c r="D2401">
        <v>0.76180000000000003</v>
      </c>
      <c r="E2401">
        <v>0.376</v>
      </c>
      <c r="G2401">
        <v>0.21385000000000001</v>
      </c>
      <c r="H2401">
        <v>2.9077999999999999</v>
      </c>
      <c r="I2401">
        <v>1.6753</v>
      </c>
      <c r="J2401">
        <v>1.3101</v>
      </c>
      <c r="K2401">
        <v>616.41</v>
      </c>
      <c r="L2401">
        <v>8.2768999999999995</v>
      </c>
      <c r="M2401">
        <v>2682.09</v>
      </c>
      <c r="N2401">
        <v>26.698</v>
      </c>
      <c r="O2401">
        <v>6.0437000000000003</v>
      </c>
      <c r="P2401">
        <v>1.232</v>
      </c>
      <c r="Q2401">
        <v>202.03</v>
      </c>
      <c r="R2401">
        <v>71.61</v>
      </c>
      <c r="T2401">
        <v>8574</v>
      </c>
      <c r="V2401">
        <v>4.5209999999999999</v>
      </c>
      <c r="W2401">
        <v>104.03</v>
      </c>
      <c r="Y2401">
        <v>1150</v>
      </c>
      <c r="Z2401">
        <v>0.29470000000000002</v>
      </c>
      <c r="AA2401">
        <v>1.9323669999999999</v>
      </c>
      <c r="AB2401">
        <v>3.8</v>
      </c>
      <c r="AC2401">
        <v>26.491</v>
      </c>
      <c r="AD2401">
        <v>11.1828</v>
      </c>
      <c r="AE2401">
        <v>71.194999999999993</v>
      </c>
      <c r="AF2401">
        <v>0.66800000000000004</v>
      </c>
      <c r="AG2401">
        <v>6.8781999999999996</v>
      </c>
      <c r="AI2401">
        <v>57.511000000000003</v>
      </c>
      <c r="AL2401">
        <v>3.8578000000000001</v>
      </c>
      <c r="AM2401">
        <v>3.64</v>
      </c>
      <c r="AN2401">
        <v>0.38450000000000001</v>
      </c>
      <c r="AO2401">
        <v>28.502400000000002</v>
      </c>
      <c r="AP2401">
        <v>3.75</v>
      </c>
      <c r="AQ2401">
        <v>1.6753</v>
      </c>
      <c r="AR2401">
        <v>6.35</v>
      </c>
      <c r="AS2401">
        <v>97.477099999999993</v>
      </c>
      <c r="AT2401">
        <v>7.55</v>
      </c>
      <c r="AU2401">
        <v>1.2645</v>
      </c>
      <c r="AV2401">
        <v>39.204000000000001</v>
      </c>
      <c r="AW2401">
        <v>6.2910000000000004</v>
      </c>
      <c r="AY2401">
        <v>3.6724999999999999</v>
      </c>
      <c r="AZ2401">
        <v>1.8512</v>
      </c>
      <c r="BA2401">
        <v>1</v>
      </c>
    </row>
    <row r="2402" spans="2:53" x14ac:dyDescent="0.25">
      <c r="B2402" s="1">
        <v>38079</v>
      </c>
      <c r="D2402">
        <v>0.76480000000000004</v>
      </c>
      <c r="E2402">
        <v>0.376</v>
      </c>
      <c r="G2402">
        <v>0.21404999999999999</v>
      </c>
      <c r="H2402">
        <v>2.8896000000000002</v>
      </c>
      <c r="I2402">
        <v>1.6719999999999999</v>
      </c>
      <c r="K2402">
        <v>610.54999999999995</v>
      </c>
      <c r="L2402">
        <v>8.2768999999999995</v>
      </c>
      <c r="N2402">
        <v>26.587</v>
      </c>
      <c r="O2402">
        <v>6.0446</v>
      </c>
      <c r="P2402">
        <v>1.2318</v>
      </c>
      <c r="Q2402">
        <v>202.52</v>
      </c>
      <c r="R2402">
        <v>71.7</v>
      </c>
      <c r="S2402">
        <v>43.77</v>
      </c>
      <c r="T2402">
        <v>8593</v>
      </c>
      <c r="U2402">
        <v>8430.5884189999997</v>
      </c>
      <c r="V2402">
        <v>4.5149999999999997</v>
      </c>
      <c r="W2402">
        <v>104.15</v>
      </c>
      <c r="Y2402">
        <v>1142.5999999999999</v>
      </c>
      <c r="AA2402">
        <v>1.9323669999999999</v>
      </c>
      <c r="AB2402">
        <v>3.8</v>
      </c>
      <c r="AC2402">
        <v>26.507300000000001</v>
      </c>
      <c r="AE2402">
        <v>71.194999999999993</v>
      </c>
      <c r="AF2402">
        <v>0.66779999999999995</v>
      </c>
      <c r="AG2402">
        <v>6.8258000000000001</v>
      </c>
      <c r="AL2402">
        <v>3.8546</v>
      </c>
      <c r="AM2402">
        <v>3.64</v>
      </c>
      <c r="AN2402">
        <v>0.38450000000000001</v>
      </c>
      <c r="AO2402">
        <v>28.509499999999999</v>
      </c>
      <c r="AP2402">
        <v>3.75</v>
      </c>
      <c r="AQ2402">
        <v>1.6719999999999999</v>
      </c>
      <c r="AR2402">
        <v>6.3449999999999998</v>
      </c>
      <c r="AS2402">
        <v>97.598600000000005</v>
      </c>
      <c r="AT2402">
        <v>7.4850000000000003</v>
      </c>
      <c r="AV2402">
        <v>39.165999999999997</v>
      </c>
      <c r="AW2402">
        <v>6.2752999999999997</v>
      </c>
      <c r="AY2402">
        <v>3.6724999999999999</v>
      </c>
      <c r="AZ2402">
        <v>1.8469</v>
      </c>
      <c r="BA2402">
        <v>1</v>
      </c>
    </row>
    <row r="2403" spans="2:53" x14ac:dyDescent="0.25">
      <c r="B2403" s="1">
        <v>38082</v>
      </c>
      <c r="D2403">
        <v>0.75760000000000005</v>
      </c>
      <c r="E2403">
        <v>0.376</v>
      </c>
      <c r="G2403">
        <v>0.21165</v>
      </c>
      <c r="I2403">
        <v>1.6772</v>
      </c>
      <c r="K2403">
        <v>609.36</v>
      </c>
      <c r="L2403">
        <v>8.2768999999999995</v>
      </c>
      <c r="N2403">
        <v>27.12</v>
      </c>
      <c r="O2403">
        <v>6.1757999999999997</v>
      </c>
      <c r="P2403">
        <v>1.2058</v>
      </c>
      <c r="Q2403">
        <v>205.2</v>
      </c>
      <c r="R2403">
        <v>72.42</v>
      </c>
      <c r="S2403">
        <v>43.67</v>
      </c>
      <c r="U2403">
        <v>8589.5061210000003</v>
      </c>
      <c r="W2403">
        <v>104.3</v>
      </c>
      <c r="Z2403">
        <v>0.29470000000000002</v>
      </c>
      <c r="AA2403">
        <v>1.9323669999999999</v>
      </c>
      <c r="AB2403">
        <v>3.8</v>
      </c>
      <c r="AC2403">
        <v>26.458200000000001</v>
      </c>
      <c r="AE2403">
        <v>71.194999999999993</v>
      </c>
      <c r="AG2403">
        <v>6.9443999999999999</v>
      </c>
      <c r="AL2403">
        <v>3.8546</v>
      </c>
      <c r="AM2403">
        <v>3.64</v>
      </c>
      <c r="AN2403">
        <v>0.38450000000000001</v>
      </c>
      <c r="AO2403">
        <v>28.538499999999999</v>
      </c>
      <c r="AP2403">
        <v>3.75</v>
      </c>
      <c r="AQ2403">
        <v>1.6772</v>
      </c>
      <c r="AR2403">
        <v>6.42</v>
      </c>
      <c r="AT2403">
        <v>7.5975000000000001</v>
      </c>
      <c r="AU2403">
        <v>1.2945</v>
      </c>
      <c r="AV2403">
        <v>39.133000000000003</v>
      </c>
      <c r="AW2403">
        <v>6.2766000000000002</v>
      </c>
      <c r="AY2403">
        <v>3.6724999999999999</v>
      </c>
      <c r="AZ2403">
        <v>1.8186</v>
      </c>
      <c r="BA2403">
        <v>1</v>
      </c>
    </row>
    <row r="2404" spans="2:53" x14ac:dyDescent="0.25">
      <c r="B2404" s="1">
        <v>38083</v>
      </c>
      <c r="D2404">
        <v>0.75260000000000005</v>
      </c>
      <c r="E2404">
        <v>0.376</v>
      </c>
      <c r="G2404">
        <v>0.21095</v>
      </c>
      <c r="H2404">
        <v>2.8843000000000001</v>
      </c>
      <c r="I2404">
        <v>1.6828000000000001</v>
      </c>
      <c r="K2404">
        <v>605.70000000000005</v>
      </c>
      <c r="L2404">
        <v>8.2768999999999995</v>
      </c>
      <c r="M2404">
        <v>2667.06</v>
      </c>
      <c r="N2404">
        <v>27.021000000000001</v>
      </c>
      <c r="O2404">
        <v>6.1590999999999996</v>
      </c>
      <c r="P2404">
        <v>1.2090000000000001</v>
      </c>
      <c r="Q2404">
        <v>205.53</v>
      </c>
      <c r="R2404">
        <v>72.42</v>
      </c>
      <c r="S2404">
        <v>43.78</v>
      </c>
      <c r="T2404">
        <v>8582</v>
      </c>
      <c r="U2404">
        <v>8594.3085690000007</v>
      </c>
      <c r="W2404">
        <v>105.5</v>
      </c>
      <c r="Z2404">
        <v>0.29470000000000002</v>
      </c>
      <c r="AA2404">
        <v>1.9323669999999999</v>
      </c>
      <c r="AB2404">
        <v>3.8</v>
      </c>
      <c r="AC2404">
        <v>26.540700000000001</v>
      </c>
      <c r="AE2404">
        <v>71.194999999999993</v>
      </c>
      <c r="AF2404">
        <v>0.65149999999999997</v>
      </c>
      <c r="AG2404">
        <v>6.9272</v>
      </c>
      <c r="AL2404">
        <v>3.9241000000000001</v>
      </c>
      <c r="AM2404">
        <v>3.64</v>
      </c>
      <c r="AO2404">
        <v>28.541</v>
      </c>
      <c r="AP2404">
        <v>3.75</v>
      </c>
      <c r="AQ2404">
        <v>1.6828000000000001</v>
      </c>
      <c r="AS2404">
        <v>97.782600000000002</v>
      </c>
      <c r="AT2404">
        <v>7.64</v>
      </c>
      <c r="AU2404">
        <v>1.2948</v>
      </c>
      <c r="AW2404">
        <v>6.2717000000000001</v>
      </c>
      <c r="AY2404">
        <v>3.6724999999999999</v>
      </c>
      <c r="AZ2404">
        <v>1.8348</v>
      </c>
      <c r="BA2404">
        <v>1</v>
      </c>
    </row>
    <row r="2405" spans="2:53" x14ac:dyDescent="0.25">
      <c r="B2405" s="1">
        <v>38084</v>
      </c>
      <c r="D2405">
        <v>0.75880000000000003</v>
      </c>
      <c r="E2405">
        <v>0.376</v>
      </c>
      <c r="G2405">
        <v>0.2135</v>
      </c>
      <c r="I2405">
        <v>1.6791</v>
      </c>
      <c r="J2405">
        <v>1.3129999999999999</v>
      </c>
      <c r="K2405">
        <v>603.91</v>
      </c>
      <c r="L2405">
        <v>8.2768999999999995</v>
      </c>
      <c r="M2405">
        <v>2663.05</v>
      </c>
      <c r="N2405">
        <v>27.088000000000001</v>
      </c>
      <c r="O2405">
        <v>6.1528999999999998</v>
      </c>
      <c r="P2405">
        <v>1.2101</v>
      </c>
      <c r="Q2405">
        <v>205.35</v>
      </c>
      <c r="R2405">
        <v>72.400000000000006</v>
      </c>
      <c r="S2405">
        <v>43.56</v>
      </c>
      <c r="T2405">
        <v>8584</v>
      </c>
      <c r="U2405">
        <v>8517.9548180000002</v>
      </c>
      <c r="V2405">
        <v>4.524</v>
      </c>
      <c r="W2405">
        <v>105.6</v>
      </c>
      <c r="Y2405">
        <v>1148.4000000000001</v>
      </c>
      <c r="Z2405">
        <v>0.29470000000000002</v>
      </c>
      <c r="AA2405">
        <v>1.9323669999999999</v>
      </c>
      <c r="AB2405">
        <v>3.8</v>
      </c>
      <c r="AC2405">
        <v>26.539000000000001</v>
      </c>
      <c r="AD2405">
        <v>11.2233</v>
      </c>
      <c r="AE2405">
        <v>71.194999999999993</v>
      </c>
      <c r="AF2405">
        <v>0.65569999999999995</v>
      </c>
      <c r="AG2405">
        <v>6.9329999999999998</v>
      </c>
      <c r="AL2405">
        <v>3.9047999999999998</v>
      </c>
      <c r="AM2405">
        <v>3.64</v>
      </c>
      <c r="AN2405">
        <v>0.38450000000000001</v>
      </c>
      <c r="AO2405">
        <v>28.529599999999999</v>
      </c>
      <c r="AP2405">
        <v>3.75</v>
      </c>
      <c r="AQ2405">
        <v>1.6791</v>
      </c>
      <c r="AS2405">
        <v>98.35</v>
      </c>
      <c r="AT2405">
        <v>7.6074999999999999</v>
      </c>
      <c r="AU2405">
        <v>1.2901</v>
      </c>
      <c r="AV2405">
        <v>39.128999999999998</v>
      </c>
      <c r="AW2405">
        <v>6.2634999999999996</v>
      </c>
      <c r="AY2405">
        <v>3.6724999999999999</v>
      </c>
      <c r="AZ2405">
        <v>1.8352999999999999</v>
      </c>
      <c r="BA2405">
        <v>1</v>
      </c>
    </row>
    <row r="2406" spans="2:53" x14ac:dyDescent="0.25">
      <c r="B2406" s="1">
        <v>38085</v>
      </c>
      <c r="D2406">
        <v>0.76659999999999995</v>
      </c>
      <c r="E2406">
        <v>0.376</v>
      </c>
      <c r="G2406">
        <v>0.2135</v>
      </c>
      <c r="H2406">
        <v>2.8765000000000001</v>
      </c>
      <c r="I2406">
        <v>1.6755</v>
      </c>
      <c r="J2406">
        <v>1.3260000000000001</v>
      </c>
      <c r="K2406">
        <v>606.83000000000004</v>
      </c>
      <c r="L2406">
        <v>8.2768999999999995</v>
      </c>
      <c r="N2406">
        <v>26.933</v>
      </c>
      <c r="P2406">
        <v>1.2096</v>
      </c>
      <c r="Q2406">
        <v>203.78</v>
      </c>
      <c r="R2406">
        <v>72.400000000000006</v>
      </c>
      <c r="S2406">
        <v>43.62</v>
      </c>
      <c r="T2406">
        <v>8581</v>
      </c>
      <c r="U2406">
        <v>8497.9134580000009</v>
      </c>
      <c r="V2406">
        <v>4.5199999999999996</v>
      </c>
      <c r="W2406">
        <v>105.6</v>
      </c>
      <c r="Y2406">
        <v>1144.2</v>
      </c>
      <c r="Z2406">
        <v>0.29470000000000002</v>
      </c>
      <c r="AA2406">
        <v>1.9323669999999999</v>
      </c>
      <c r="AB2406">
        <v>3.8</v>
      </c>
      <c r="AC2406">
        <v>26.5548</v>
      </c>
      <c r="AE2406">
        <v>71.194999999999993</v>
      </c>
      <c r="AF2406">
        <v>0.65880000000000005</v>
      </c>
      <c r="AL2406">
        <v>3.8936000000000002</v>
      </c>
      <c r="AM2406">
        <v>3.64</v>
      </c>
      <c r="AN2406">
        <v>0.38450000000000001</v>
      </c>
      <c r="AP2406">
        <v>3.75</v>
      </c>
      <c r="AQ2406">
        <v>1.6755</v>
      </c>
      <c r="AR2406">
        <v>6.34</v>
      </c>
      <c r="AS2406">
        <v>98.27</v>
      </c>
      <c r="AU2406">
        <v>1.28</v>
      </c>
      <c r="AW2406">
        <v>6.2712000000000003</v>
      </c>
      <c r="AY2406">
        <v>3.6724999999999999</v>
      </c>
      <c r="AZ2406">
        <v>1.8380000000000001</v>
      </c>
      <c r="BA2406">
        <v>1</v>
      </c>
    </row>
    <row r="2407" spans="2:53" x14ac:dyDescent="0.25">
      <c r="B2407" s="1">
        <v>38086</v>
      </c>
      <c r="E2407">
        <v>0.376</v>
      </c>
      <c r="L2407">
        <v>8.2768999999999995</v>
      </c>
      <c r="N2407">
        <v>26.766999999999999</v>
      </c>
      <c r="Q2407">
        <v>204.85</v>
      </c>
      <c r="R2407">
        <v>72.400000000000006</v>
      </c>
      <c r="U2407">
        <v>8530.9066000000003</v>
      </c>
      <c r="W2407">
        <v>106.5</v>
      </c>
      <c r="Y2407">
        <v>1140.5999999999999</v>
      </c>
      <c r="AA2407">
        <v>1.9323669999999999</v>
      </c>
      <c r="AB2407">
        <v>3.8</v>
      </c>
      <c r="AC2407">
        <v>26.5593</v>
      </c>
      <c r="AE2407">
        <v>71.194999999999993</v>
      </c>
      <c r="AI2407">
        <v>57.399949999999997</v>
      </c>
      <c r="AL2407">
        <v>3.9073000000000002</v>
      </c>
      <c r="AM2407">
        <v>3.64</v>
      </c>
      <c r="AN2407">
        <v>0.38450000000000001</v>
      </c>
      <c r="AP2407">
        <v>3.75</v>
      </c>
      <c r="AV2407">
        <v>39.176000000000002</v>
      </c>
      <c r="AY2407">
        <v>3.6724999999999999</v>
      </c>
      <c r="AZ2407">
        <v>1.8326</v>
      </c>
      <c r="BA2407">
        <v>1</v>
      </c>
    </row>
    <row r="2408" spans="2:53" x14ac:dyDescent="0.25">
      <c r="B2408" s="1">
        <v>38089</v>
      </c>
      <c r="E2408">
        <v>0.376</v>
      </c>
      <c r="H2408">
        <v>2.8794</v>
      </c>
      <c r="I2408">
        <v>1.6691</v>
      </c>
      <c r="J2408">
        <v>1.3374999999999999</v>
      </c>
      <c r="K2408">
        <v>601.36</v>
      </c>
      <c r="L2408">
        <v>8.2769999999999992</v>
      </c>
      <c r="M2408">
        <v>2659.05</v>
      </c>
      <c r="S2408">
        <v>43.65</v>
      </c>
      <c r="T2408">
        <v>8595</v>
      </c>
      <c r="U2408">
        <v>8503.9836630000009</v>
      </c>
      <c r="W2408">
        <v>106.43</v>
      </c>
      <c r="Z2408">
        <v>0.29470000000000002</v>
      </c>
      <c r="AA2408">
        <v>1.9323669999999999</v>
      </c>
      <c r="AB2408">
        <v>3.8</v>
      </c>
      <c r="AC2408">
        <v>26.591200000000001</v>
      </c>
      <c r="AE2408">
        <v>71.194999999999993</v>
      </c>
      <c r="AI2408">
        <v>57.399949999999997</v>
      </c>
      <c r="AM2408">
        <v>3.64</v>
      </c>
      <c r="AN2408">
        <v>0.38450000000000001</v>
      </c>
      <c r="AP2408">
        <v>3.75</v>
      </c>
      <c r="AQ2408">
        <v>1.6691</v>
      </c>
      <c r="AV2408">
        <v>39.173000000000002</v>
      </c>
      <c r="AY2408">
        <v>3.6724999999999999</v>
      </c>
      <c r="AZ2408">
        <v>1.8361000000000001</v>
      </c>
      <c r="BA2408">
        <v>1</v>
      </c>
    </row>
    <row r="2409" spans="2:53" x14ac:dyDescent="0.25">
      <c r="B2409" s="1">
        <v>38090</v>
      </c>
      <c r="D2409">
        <v>0.7671</v>
      </c>
      <c r="E2409">
        <v>0.376</v>
      </c>
      <c r="G2409">
        <v>0.21154999999999999</v>
      </c>
      <c r="H2409">
        <v>2.8847</v>
      </c>
      <c r="I2409">
        <v>1.6631</v>
      </c>
      <c r="K2409">
        <v>599.55999999999995</v>
      </c>
      <c r="L2409">
        <v>8.2768999999999995</v>
      </c>
      <c r="M2409">
        <v>2648.8</v>
      </c>
      <c r="N2409">
        <v>26.856000000000002</v>
      </c>
      <c r="O2409">
        <v>6.2173999999999996</v>
      </c>
      <c r="P2409">
        <v>1.1975</v>
      </c>
      <c r="Q2409">
        <v>206.87</v>
      </c>
      <c r="R2409">
        <v>72.790000000000006</v>
      </c>
      <c r="S2409">
        <v>43.76</v>
      </c>
      <c r="T2409">
        <v>8582</v>
      </c>
      <c r="U2409">
        <v>8556.7079689999991</v>
      </c>
      <c r="V2409">
        <v>4.5229999999999997</v>
      </c>
      <c r="W2409">
        <v>105.2</v>
      </c>
      <c r="Z2409">
        <v>0.29470000000000002</v>
      </c>
      <c r="AA2409">
        <v>1.9323669999999999</v>
      </c>
      <c r="AB2409">
        <v>3.8</v>
      </c>
      <c r="AC2409">
        <v>26.6557</v>
      </c>
      <c r="AF2409">
        <v>0.66269999999999996</v>
      </c>
      <c r="AG2409">
        <v>6.9378000000000002</v>
      </c>
      <c r="AI2409">
        <v>57.399949999999997</v>
      </c>
      <c r="AL2409">
        <v>3.9438</v>
      </c>
      <c r="AM2409">
        <v>3.64</v>
      </c>
      <c r="AN2409">
        <v>0.38450000000000001</v>
      </c>
      <c r="AP2409">
        <v>3.75</v>
      </c>
      <c r="AQ2409">
        <v>1.6631</v>
      </c>
      <c r="AR2409">
        <v>6.4124999999999996</v>
      </c>
      <c r="AT2409">
        <v>7.6425000000000001</v>
      </c>
      <c r="AU2409">
        <v>1.2946</v>
      </c>
      <c r="AY2409">
        <v>3.6724999999999999</v>
      </c>
      <c r="AZ2409">
        <v>1.8252999999999999</v>
      </c>
      <c r="BA2409">
        <v>1</v>
      </c>
    </row>
    <row r="2410" spans="2:53" x14ac:dyDescent="0.25">
      <c r="B2410" s="1">
        <v>38091</v>
      </c>
      <c r="D2410">
        <v>0.7429</v>
      </c>
      <c r="E2410">
        <v>0.376</v>
      </c>
      <c r="G2410">
        <v>0.20845</v>
      </c>
      <c r="H2410">
        <v>2.8843000000000001</v>
      </c>
      <c r="I2410">
        <v>1.6726000000000001</v>
      </c>
      <c r="J2410">
        <v>1.3440000000000001</v>
      </c>
      <c r="K2410">
        <v>596.61</v>
      </c>
      <c r="L2410">
        <v>8.2772000000000006</v>
      </c>
      <c r="M2410">
        <v>2642.55</v>
      </c>
      <c r="N2410">
        <v>26.981999999999999</v>
      </c>
      <c r="O2410">
        <v>6.2430000000000003</v>
      </c>
      <c r="P2410">
        <v>1.1923999999999999</v>
      </c>
      <c r="Q2410">
        <v>209.46</v>
      </c>
      <c r="R2410">
        <v>73.459999999999994</v>
      </c>
      <c r="T2410">
        <v>8592</v>
      </c>
      <c r="U2410">
        <v>8570.3644650000006</v>
      </c>
      <c r="V2410">
        <v>4.5250000000000004</v>
      </c>
      <c r="W2410">
        <v>107</v>
      </c>
      <c r="Z2410">
        <v>0.29470000000000002</v>
      </c>
      <c r="AA2410">
        <v>1.9323669999999999</v>
      </c>
      <c r="AB2410">
        <v>3.8</v>
      </c>
      <c r="AC2410">
        <v>26.8475</v>
      </c>
      <c r="AD2410">
        <v>11.284800000000001</v>
      </c>
      <c r="AE2410">
        <v>71.194999999999993</v>
      </c>
      <c r="AF2410">
        <v>0.65210000000000001</v>
      </c>
      <c r="AG2410">
        <v>6.9657999999999998</v>
      </c>
      <c r="AI2410">
        <v>57.399949999999997</v>
      </c>
      <c r="AL2410">
        <v>3.9784999999999999</v>
      </c>
      <c r="AM2410">
        <v>3.64</v>
      </c>
      <c r="AN2410">
        <v>0.38450000000000001</v>
      </c>
      <c r="AP2410">
        <v>3.75</v>
      </c>
      <c r="AQ2410">
        <v>1.6726000000000001</v>
      </c>
      <c r="AS2410">
        <v>97.786100000000005</v>
      </c>
      <c r="AT2410">
        <v>7.6775000000000002</v>
      </c>
      <c r="AU2410">
        <v>1.3009999999999999</v>
      </c>
      <c r="AW2410">
        <v>6.2763</v>
      </c>
      <c r="AY2410">
        <v>3.6724999999999999</v>
      </c>
      <c r="AZ2410">
        <v>1.8019000000000001</v>
      </c>
      <c r="BA2410">
        <v>1</v>
      </c>
    </row>
    <row r="2411" spans="2:53" x14ac:dyDescent="0.25">
      <c r="B2411" s="1">
        <v>38092</v>
      </c>
      <c r="D2411">
        <v>0.73670000000000002</v>
      </c>
      <c r="E2411">
        <v>0.376</v>
      </c>
      <c r="G2411">
        <v>0.20765</v>
      </c>
      <c r="H2411">
        <v>2.8948</v>
      </c>
      <c r="I2411">
        <v>1.6846000000000001</v>
      </c>
      <c r="J2411">
        <v>1.3472</v>
      </c>
      <c r="K2411">
        <v>603.77</v>
      </c>
      <c r="L2411">
        <v>8.2771000000000008</v>
      </c>
      <c r="M2411">
        <v>2631.72</v>
      </c>
      <c r="N2411">
        <v>26.997</v>
      </c>
      <c r="O2411">
        <v>6.2493999999999996</v>
      </c>
      <c r="P2411">
        <v>1.1912</v>
      </c>
      <c r="Q2411">
        <v>212.14</v>
      </c>
      <c r="R2411">
        <v>73.930000000000007</v>
      </c>
      <c r="S2411">
        <v>43.9</v>
      </c>
      <c r="T2411">
        <v>8618</v>
      </c>
      <c r="U2411">
        <v>8555.9706200000001</v>
      </c>
      <c r="V2411">
        <v>4.5419999999999998</v>
      </c>
      <c r="W2411">
        <v>108.55</v>
      </c>
      <c r="Z2411">
        <v>0.29470000000000002</v>
      </c>
      <c r="AA2411">
        <v>1.9323669999999999</v>
      </c>
      <c r="AB2411">
        <v>3.8</v>
      </c>
      <c r="AC2411">
        <v>26.9542</v>
      </c>
      <c r="AD2411">
        <v>11.27</v>
      </c>
      <c r="AE2411">
        <v>71.194999999999993</v>
      </c>
      <c r="AF2411">
        <v>0.63490000000000002</v>
      </c>
      <c r="AG2411">
        <v>6.9443000000000001</v>
      </c>
      <c r="AI2411">
        <v>57.399949999999997</v>
      </c>
      <c r="AL2411">
        <v>4.0286</v>
      </c>
      <c r="AM2411">
        <v>3.64</v>
      </c>
      <c r="AN2411">
        <v>0.38450000000000001</v>
      </c>
      <c r="AO2411">
        <v>28.610399999999998</v>
      </c>
      <c r="AP2411">
        <v>3.75</v>
      </c>
      <c r="AQ2411">
        <v>1.6846000000000001</v>
      </c>
      <c r="AR2411">
        <v>6.6</v>
      </c>
      <c r="AS2411">
        <v>97.732200000000006</v>
      </c>
      <c r="AT2411">
        <v>7.6825000000000001</v>
      </c>
      <c r="AU2411">
        <v>1.3003</v>
      </c>
      <c r="AW2411">
        <v>6.2744</v>
      </c>
      <c r="AY2411">
        <v>3.6724999999999999</v>
      </c>
      <c r="AZ2411">
        <v>1.7798</v>
      </c>
      <c r="BA2411">
        <v>1</v>
      </c>
    </row>
    <row r="2412" spans="2:53" x14ac:dyDescent="0.25">
      <c r="B2412" s="1">
        <v>38093</v>
      </c>
      <c r="D2412">
        <v>0.74219999999999997</v>
      </c>
      <c r="E2412">
        <v>0.376</v>
      </c>
      <c r="G2412">
        <v>0.20885000000000001</v>
      </c>
      <c r="H2412">
        <v>2.9056000000000002</v>
      </c>
      <c r="I2412">
        <v>1.6813</v>
      </c>
      <c r="K2412">
        <v>605.73</v>
      </c>
      <c r="L2412">
        <v>8.2768999999999995</v>
      </c>
      <c r="M2412">
        <v>2619.59</v>
      </c>
      <c r="N2412">
        <v>27.148</v>
      </c>
      <c r="P2412">
        <v>1.1932</v>
      </c>
      <c r="Q2412">
        <v>210.53</v>
      </c>
      <c r="R2412">
        <v>73.06</v>
      </c>
      <c r="S2412">
        <v>43.89</v>
      </c>
      <c r="T2412">
        <v>8615</v>
      </c>
      <c r="U2412">
        <v>8540.4586039999995</v>
      </c>
      <c r="V2412">
        <v>4.5410000000000004</v>
      </c>
      <c r="W2412">
        <v>108.65</v>
      </c>
      <c r="AA2412">
        <v>1.9323669999999999</v>
      </c>
      <c r="AB2412">
        <v>3.8</v>
      </c>
      <c r="AC2412">
        <v>27.037199999999999</v>
      </c>
      <c r="AE2412">
        <v>71.194999999999993</v>
      </c>
      <c r="AF2412">
        <v>0.63870000000000005</v>
      </c>
      <c r="AI2412">
        <v>57.491250000000001</v>
      </c>
      <c r="AL2412">
        <v>3.9988000000000001</v>
      </c>
      <c r="AM2412">
        <v>3.64</v>
      </c>
      <c r="AN2412">
        <v>0.38450000000000001</v>
      </c>
      <c r="AO2412">
        <v>28.622299999999999</v>
      </c>
      <c r="AP2412">
        <v>3.75</v>
      </c>
      <c r="AQ2412">
        <v>1.6813</v>
      </c>
      <c r="AR2412">
        <v>6.53</v>
      </c>
      <c r="AS2412">
        <v>97.704999999999998</v>
      </c>
      <c r="AT2412">
        <v>7.67</v>
      </c>
      <c r="AV2412">
        <v>39.463999999999999</v>
      </c>
      <c r="AW2412">
        <v>6.2766000000000002</v>
      </c>
      <c r="AY2412">
        <v>3.6724999999999999</v>
      </c>
      <c r="AZ2412">
        <v>1.7876000000000001</v>
      </c>
      <c r="BA2412">
        <v>1</v>
      </c>
    </row>
    <row r="2413" spans="2:53" x14ac:dyDescent="0.25">
      <c r="B2413" s="1">
        <v>38096</v>
      </c>
      <c r="D2413">
        <v>0.74760000000000004</v>
      </c>
      <c r="E2413">
        <v>0.376</v>
      </c>
      <c r="G2413">
        <v>0.21045</v>
      </c>
      <c r="H2413">
        <v>2.9144999999999999</v>
      </c>
      <c r="I2413">
        <v>1.6776</v>
      </c>
      <c r="J2413">
        <v>1.3466</v>
      </c>
      <c r="K2413">
        <v>601.84</v>
      </c>
      <c r="L2413">
        <v>8.2767999999999997</v>
      </c>
      <c r="M2413">
        <v>2620.19</v>
      </c>
      <c r="N2413">
        <v>27.027999999999999</v>
      </c>
      <c r="O2413">
        <v>6.1806000000000001</v>
      </c>
      <c r="P2413">
        <v>1.2043999999999999</v>
      </c>
      <c r="Q2413">
        <v>209.03</v>
      </c>
      <c r="R2413">
        <v>72.59</v>
      </c>
      <c r="S2413">
        <v>43.86</v>
      </c>
      <c r="T2413">
        <v>8603</v>
      </c>
      <c r="U2413">
        <v>8487.0060090000006</v>
      </c>
      <c r="V2413">
        <v>4.5359999999999996</v>
      </c>
      <c r="W2413">
        <v>107.95</v>
      </c>
      <c r="Z2413">
        <v>0.29470000000000002</v>
      </c>
      <c r="AA2413">
        <v>1.9323669999999999</v>
      </c>
      <c r="AB2413">
        <v>3.8</v>
      </c>
      <c r="AC2413">
        <v>27.065200000000001</v>
      </c>
      <c r="AD2413">
        <v>11.250999999999999</v>
      </c>
      <c r="AE2413">
        <v>71.194999999999993</v>
      </c>
      <c r="AF2413">
        <v>0.64070000000000005</v>
      </c>
      <c r="AG2413">
        <v>6.8876999999999997</v>
      </c>
      <c r="AL2413">
        <v>3.9609999999999999</v>
      </c>
      <c r="AM2413">
        <v>3.64</v>
      </c>
      <c r="AN2413">
        <v>0.38450000000000001</v>
      </c>
      <c r="AO2413">
        <v>28.6693</v>
      </c>
      <c r="AP2413">
        <v>3.75</v>
      </c>
      <c r="AQ2413">
        <v>1.6776</v>
      </c>
      <c r="AR2413">
        <v>6.4550000000000001</v>
      </c>
      <c r="AS2413">
        <v>97.844399999999993</v>
      </c>
      <c r="AT2413">
        <v>7.6224999999999996</v>
      </c>
      <c r="AU2413">
        <v>1.2858000000000001</v>
      </c>
      <c r="AV2413">
        <v>39.338000000000001</v>
      </c>
      <c r="AW2413">
        <v>6.2667000000000002</v>
      </c>
      <c r="AY2413">
        <v>3.6724999999999999</v>
      </c>
      <c r="AZ2413">
        <v>1.8092999999999999</v>
      </c>
      <c r="BA2413">
        <v>1</v>
      </c>
    </row>
    <row r="2414" spans="2:53" x14ac:dyDescent="0.25">
      <c r="B2414" s="1">
        <v>38097</v>
      </c>
      <c r="D2414">
        <v>0.74050000000000005</v>
      </c>
      <c r="E2414">
        <v>0.376</v>
      </c>
      <c r="G2414">
        <v>0.20855000000000001</v>
      </c>
      <c r="H2414">
        <v>2.9093</v>
      </c>
      <c r="I2414">
        <v>1.6782999999999999</v>
      </c>
      <c r="J2414">
        <v>1.3534999999999999</v>
      </c>
      <c r="K2414">
        <v>599.36</v>
      </c>
      <c r="L2414">
        <v>8.2767999999999997</v>
      </c>
      <c r="M2414">
        <v>2612.3000000000002</v>
      </c>
      <c r="N2414">
        <v>27.286999999999999</v>
      </c>
      <c r="O2414">
        <v>6.2416</v>
      </c>
      <c r="P2414">
        <v>1.1926000000000001</v>
      </c>
      <c r="Q2414">
        <v>209.76</v>
      </c>
      <c r="R2414">
        <v>73.150000000000006</v>
      </c>
      <c r="S2414">
        <v>44</v>
      </c>
      <c r="T2414">
        <v>8602</v>
      </c>
      <c r="V2414">
        <v>4.5549999999999997</v>
      </c>
      <c r="W2414">
        <v>108.2</v>
      </c>
      <c r="Y2414">
        <v>1155.8</v>
      </c>
      <c r="Z2414">
        <v>0.29470000000000002</v>
      </c>
      <c r="AA2414">
        <v>1.9323669999999999</v>
      </c>
      <c r="AB2414">
        <v>3.8</v>
      </c>
      <c r="AC2414">
        <v>27.0898</v>
      </c>
      <c r="AD2414">
        <v>11.3065</v>
      </c>
      <c r="AF2414">
        <v>0.64319999999999999</v>
      </c>
      <c r="AG2414">
        <v>6.9410999999999996</v>
      </c>
      <c r="AL2414">
        <v>3.9994000000000001</v>
      </c>
      <c r="AM2414">
        <v>3.64</v>
      </c>
      <c r="AN2414">
        <v>0.38450000000000001</v>
      </c>
      <c r="AO2414">
        <v>28.766200000000001</v>
      </c>
      <c r="AP2414">
        <v>3.75</v>
      </c>
      <c r="AQ2414">
        <v>1.6782999999999999</v>
      </c>
      <c r="AR2414">
        <v>6.53</v>
      </c>
      <c r="AS2414">
        <v>97.9773</v>
      </c>
      <c r="AT2414">
        <v>7.7074999999999996</v>
      </c>
      <c r="AU2414">
        <v>1.302</v>
      </c>
      <c r="AV2414">
        <v>39.380000000000003</v>
      </c>
      <c r="AW2414">
        <v>6.2693000000000003</v>
      </c>
      <c r="AY2414">
        <v>3.6724999999999999</v>
      </c>
      <c r="AZ2414">
        <v>1.7951999999999999</v>
      </c>
      <c r="BA2414">
        <v>1</v>
      </c>
    </row>
    <row r="2415" spans="2:53" x14ac:dyDescent="0.25">
      <c r="B2415" s="1">
        <v>38098</v>
      </c>
      <c r="D2415">
        <v>0.73099999999999998</v>
      </c>
      <c r="E2415">
        <v>0.376</v>
      </c>
      <c r="G2415">
        <v>0.20415</v>
      </c>
      <c r="I2415">
        <v>1.6884999999999999</v>
      </c>
      <c r="J2415">
        <v>1.3589</v>
      </c>
      <c r="K2415">
        <v>600.75</v>
      </c>
      <c r="L2415">
        <v>8.2768999999999995</v>
      </c>
      <c r="M2415">
        <v>2620.94</v>
      </c>
      <c r="N2415">
        <v>27.504000000000001</v>
      </c>
      <c r="O2415">
        <v>6.2878999999999996</v>
      </c>
      <c r="P2415">
        <v>1.1836</v>
      </c>
      <c r="Q2415">
        <v>211.82</v>
      </c>
      <c r="R2415">
        <v>73.75</v>
      </c>
      <c r="S2415">
        <v>44</v>
      </c>
      <c r="T2415">
        <v>8617</v>
      </c>
      <c r="U2415">
        <v>8594.5265340000005</v>
      </c>
      <c r="V2415">
        <v>4.5819999999999999</v>
      </c>
      <c r="W2415">
        <v>108.9</v>
      </c>
      <c r="Z2415">
        <v>0.29470000000000002</v>
      </c>
      <c r="AA2415">
        <v>1.9323669999999999</v>
      </c>
      <c r="AB2415">
        <v>3.8</v>
      </c>
      <c r="AC2415">
        <v>27.175000000000001</v>
      </c>
      <c r="AD2415">
        <v>11.3119</v>
      </c>
      <c r="AE2415">
        <v>71.435000000000002</v>
      </c>
      <c r="AF2415">
        <v>0.62880000000000003</v>
      </c>
      <c r="AG2415">
        <v>6.9955999999999996</v>
      </c>
      <c r="AL2415">
        <v>4.0102000000000002</v>
      </c>
      <c r="AM2415">
        <v>3.64</v>
      </c>
      <c r="AN2415">
        <v>0.38450000000000001</v>
      </c>
      <c r="AO2415">
        <v>28.9237</v>
      </c>
      <c r="AP2415">
        <v>3.75</v>
      </c>
      <c r="AQ2415">
        <v>1.6884999999999999</v>
      </c>
      <c r="AR2415">
        <v>6.67</v>
      </c>
      <c r="AS2415">
        <v>98.017499999999998</v>
      </c>
      <c r="AT2415">
        <v>7.74</v>
      </c>
      <c r="AU2415">
        <v>1.3157000000000001</v>
      </c>
      <c r="AV2415">
        <v>39.518999999999998</v>
      </c>
      <c r="AW2415">
        <v>6.2622999999999998</v>
      </c>
      <c r="AY2415">
        <v>3.6724999999999999</v>
      </c>
      <c r="AZ2415">
        <v>1.7679</v>
      </c>
      <c r="BA2415">
        <v>1</v>
      </c>
    </row>
    <row r="2416" spans="2:53" x14ac:dyDescent="0.25">
      <c r="B2416" s="1">
        <v>38099</v>
      </c>
      <c r="D2416">
        <v>0.72940000000000005</v>
      </c>
      <c r="E2416">
        <v>0.376</v>
      </c>
      <c r="G2416">
        <v>0.20205000000000001</v>
      </c>
      <c r="H2416">
        <v>2.9178000000000002</v>
      </c>
      <c r="I2416">
        <v>1.6944999999999999</v>
      </c>
      <c r="J2416">
        <v>1.3585</v>
      </c>
      <c r="K2416">
        <v>609.05999999999995</v>
      </c>
      <c r="L2416">
        <v>8.2769999999999992</v>
      </c>
      <c r="M2416">
        <v>2628.19</v>
      </c>
      <c r="N2416">
        <v>27.334</v>
      </c>
      <c r="O2416">
        <v>6.2682000000000002</v>
      </c>
      <c r="P2416">
        <v>1.1873</v>
      </c>
      <c r="Q2416">
        <v>213.3</v>
      </c>
      <c r="R2416">
        <v>73.75</v>
      </c>
      <c r="S2416">
        <v>44.04</v>
      </c>
      <c r="T2416">
        <v>8635</v>
      </c>
      <c r="U2416">
        <v>8540.9140029999999</v>
      </c>
      <c r="V2416">
        <v>4.5730000000000004</v>
      </c>
      <c r="W2416">
        <v>109.38</v>
      </c>
      <c r="Y2416">
        <v>1156</v>
      </c>
      <c r="Z2416">
        <v>0.29470000000000002</v>
      </c>
      <c r="AA2416">
        <v>1.9323669999999999</v>
      </c>
      <c r="AB2416">
        <v>3.8</v>
      </c>
      <c r="AC2416">
        <v>27.1953</v>
      </c>
      <c r="AD2416">
        <v>11.3256</v>
      </c>
      <c r="AF2416">
        <v>0.62190000000000001</v>
      </c>
      <c r="AG2416">
        <v>6.9511000000000003</v>
      </c>
      <c r="AL2416">
        <v>4.0148000000000001</v>
      </c>
      <c r="AM2416">
        <v>3.64</v>
      </c>
      <c r="AN2416">
        <v>0.38450000000000001</v>
      </c>
      <c r="AO2416">
        <v>28.98</v>
      </c>
      <c r="AP2416">
        <v>3.75</v>
      </c>
      <c r="AQ2416">
        <v>1.6944999999999999</v>
      </c>
      <c r="AR2416">
        <v>6.83</v>
      </c>
      <c r="AS2416">
        <v>98.085899999999995</v>
      </c>
      <c r="AT2416">
        <v>7.7474999999999996</v>
      </c>
      <c r="AU2416">
        <v>1.3103</v>
      </c>
      <c r="AV2416">
        <v>39.630000000000003</v>
      </c>
      <c r="AY2416">
        <v>3.6724999999999999</v>
      </c>
      <c r="AZ2416">
        <v>1.7653000000000001</v>
      </c>
      <c r="BA2416">
        <v>1</v>
      </c>
    </row>
    <row r="2417" spans="2:53" x14ac:dyDescent="0.25">
      <c r="B2417" s="1">
        <v>38100</v>
      </c>
      <c r="D2417">
        <v>0.73460000000000003</v>
      </c>
      <c r="E2417">
        <v>0.376</v>
      </c>
      <c r="G2417">
        <v>0.20255000000000001</v>
      </c>
      <c r="H2417">
        <v>2.9297</v>
      </c>
      <c r="I2417">
        <v>1.6987000000000001</v>
      </c>
      <c r="J2417">
        <v>1.3611</v>
      </c>
      <c r="K2417">
        <v>614.13</v>
      </c>
      <c r="L2417">
        <v>8.2768999999999995</v>
      </c>
      <c r="M2417">
        <v>2618.21</v>
      </c>
      <c r="N2417">
        <v>27.193000000000001</v>
      </c>
      <c r="O2417">
        <v>6.2617000000000003</v>
      </c>
      <c r="P2417">
        <v>1.1884999999999999</v>
      </c>
      <c r="Q2417">
        <v>211.38</v>
      </c>
      <c r="R2417">
        <v>73.45</v>
      </c>
      <c r="S2417">
        <v>44.16</v>
      </c>
      <c r="T2417">
        <v>8629</v>
      </c>
      <c r="V2417">
        <v>4.569</v>
      </c>
      <c r="W2417">
        <v>109.45</v>
      </c>
      <c r="Y2417">
        <v>1159.4000000000001</v>
      </c>
      <c r="AA2417">
        <v>1.9323669999999999</v>
      </c>
      <c r="AB2417">
        <v>3.8</v>
      </c>
      <c r="AC2417">
        <v>27.186499999999999</v>
      </c>
      <c r="AD2417">
        <v>11.343299999999999</v>
      </c>
      <c r="AE2417">
        <v>71.694999999999993</v>
      </c>
      <c r="AF2417">
        <v>0.62849999999999995</v>
      </c>
      <c r="AG2417">
        <v>6.9314</v>
      </c>
      <c r="AI2417">
        <v>57.510399999999997</v>
      </c>
      <c r="AL2417">
        <v>4.0061999999999998</v>
      </c>
      <c r="AM2417">
        <v>3.64</v>
      </c>
      <c r="AN2417">
        <v>0.38450000000000001</v>
      </c>
      <c r="AO2417">
        <v>28.967099999999999</v>
      </c>
      <c r="AP2417">
        <v>3.75</v>
      </c>
      <c r="AQ2417">
        <v>1.6987000000000001</v>
      </c>
      <c r="AR2417">
        <v>6.73</v>
      </c>
      <c r="AS2417">
        <v>98.160700000000006</v>
      </c>
      <c r="AT2417">
        <v>7.6749999999999998</v>
      </c>
      <c r="AU2417">
        <v>1.3117000000000001</v>
      </c>
      <c r="AV2417">
        <v>39.598999999999997</v>
      </c>
      <c r="AW2417">
        <v>6.2626999999999997</v>
      </c>
      <c r="AZ2417">
        <v>1.7773000000000001</v>
      </c>
      <c r="BA2417">
        <v>1</v>
      </c>
    </row>
    <row r="2418" spans="2:53" x14ac:dyDescent="0.25">
      <c r="B2418" s="1">
        <v>38103</v>
      </c>
      <c r="E2418">
        <v>0.376</v>
      </c>
      <c r="G2418">
        <v>0.2041</v>
      </c>
      <c r="H2418">
        <v>2.9165000000000001</v>
      </c>
      <c r="I2418">
        <v>1.7002999999999999</v>
      </c>
      <c r="J2418">
        <v>1.3555999999999999</v>
      </c>
      <c r="K2418">
        <v>613.11</v>
      </c>
      <c r="L2418">
        <v>8.2767999999999997</v>
      </c>
      <c r="M2418">
        <v>2622.74</v>
      </c>
      <c r="N2418">
        <v>27.305</v>
      </c>
      <c r="O2418">
        <v>6.2785000000000002</v>
      </c>
      <c r="P2418">
        <v>1.1851</v>
      </c>
      <c r="Q2418">
        <v>211.56</v>
      </c>
      <c r="R2418">
        <v>73.75</v>
      </c>
      <c r="T2418">
        <v>8619</v>
      </c>
      <c r="U2418">
        <v>8565.0353230000001</v>
      </c>
      <c r="V2418">
        <v>4.5830000000000002</v>
      </c>
      <c r="W2418">
        <v>109</v>
      </c>
      <c r="Y2418">
        <v>1158.7</v>
      </c>
      <c r="Z2418">
        <v>0.29470000000000002</v>
      </c>
      <c r="AA2418">
        <v>1.9323669999999999</v>
      </c>
      <c r="AB2418">
        <v>3.8</v>
      </c>
      <c r="AC2418">
        <v>27.238700000000001</v>
      </c>
      <c r="AD2418">
        <v>11.2881</v>
      </c>
      <c r="AF2418">
        <v>0.62450000000000006</v>
      </c>
      <c r="AG2418">
        <v>6.9542999999999999</v>
      </c>
      <c r="AI2418">
        <v>57.510399999999997</v>
      </c>
      <c r="AL2418">
        <v>4.0270000000000001</v>
      </c>
      <c r="AM2418">
        <v>3.64</v>
      </c>
      <c r="AN2418">
        <v>0.38450000000000001</v>
      </c>
      <c r="AO2418">
        <v>29.033000000000001</v>
      </c>
      <c r="AP2418">
        <v>3.75</v>
      </c>
      <c r="AQ2418">
        <v>1.7002999999999999</v>
      </c>
      <c r="AR2418">
        <v>6.75</v>
      </c>
      <c r="AS2418">
        <v>98.225399999999993</v>
      </c>
      <c r="AT2418">
        <v>7.7474999999999996</v>
      </c>
      <c r="AU2418">
        <v>1.3149999999999999</v>
      </c>
      <c r="AV2418">
        <v>39.6</v>
      </c>
      <c r="AW2418">
        <v>6.2675000000000001</v>
      </c>
      <c r="AY2418">
        <v>3.6724999999999999</v>
      </c>
      <c r="AZ2418">
        <v>1.7834000000000001</v>
      </c>
      <c r="BA2418">
        <v>1</v>
      </c>
    </row>
    <row r="2419" spans="2:53" x14ac:dyDescent="0.25">
      <c r="B2419" s="1">
        <v>38104</v>
      </c>
      <c r="D2419">
        <v>0.7339</v>
      </c>
      <c r="E2419">
        <v>0.376</v>
      </c>
      <c r="G2419">
        <v>0.20524999999999999</v>
      </c>
      <c r="H2419">
        <v>2.9077000000000002</v>
      </c>
      <c r="I2419">
        <v>1.696</v>
      </c>
      <c r="J2419">
        <v>1.3517999999999999</v>
      </c>
      <c r="K2419">
        <v>610.62</v>
      </c>
      <c r="L2419">
        <v>8.2767999999999997</v>
      </c>
      <c r="M2419">
        <v>2613.94</v>
      </c>
      <c r="N2419">
        <v>27.312000000000001</v>
      </c>
      <c r="O2419">
        <v>6.2594000000000003</v>
      </c>
      <c r="P2419">
        <v>1.1887000000000001</v>
      </c>
      <c r="Q2419">
        <v>210.34</v>
      </c>
      <c r="R2419">
        <v>73.45</v>
      </c>
      <c r="S2419">
        <v>44.18</v>
      </c>
      <c r="T2419">
        <v>8617</v>
      </c>
      <c r="U2419">
        <v>8557.5980600000003</v>
      </c>
      <c r="W2419">
        <v>108.55</v>
      </c>
      <c r="Y2419">
        <v>1154.9000000000001</v>
      </c>
      <c r="Z2419">
        <v>0.29470000000000002</v>
      </c>
      <c r="AA2419">
        <v>1.9323669999999999</v>
      </c>
      <c r="AB2419">
        <v>3.8</v>
      </c>
      <c r="AC2419">
        <v>27.323499999999999</v>
      </c>
      <c r="AD2419">
        <v>11.3109</v>
      </c>
      <c r="AE2419">
        <v>71.694999999999993</v>
      </c>
      <c r="AF2419">
        <v>0.63029999999999997</v>
      </c>
      <c r="AG2419">
        <v>6.9210000000000003</v>
      </c>
      <c r="AI2419">
        <v>57.510399999999997</v>
      </c>
      <c r="AL2419">
        <v>4.0183</v>
      </c>
      <c r="AM2419">
        <v>3.64</v>
      </c>
      <c r="AN2419">
        <v>0.38450000000000001</v>
      </c>
      <c r="AO2419">
        <v>28.87</v>
      </c>
      <c r="AP2419">
        <v>3.75</v>
      </c>
      <c r="AQ2419">
        <v>1.696</v>
      </c>
      <c r="AS2419">
        <v>98.285700000000006</v>
      </c>
      <c r="AT2419">
        <v>7.66</v>
      </c>
      <c r="AU2419">
        <v>1.3032999999999999</v>
      </c>
      <c r="AV2419">
        <v>39.619999999999997</v>
      </c>
      <c r="AW2419">
        <v>6.2728000000000002</v>
      </c>
      <c r="AY2419">
        <v>3.6724999999999999</v>
      </c>
      <c r="AZ2419">
        <v>1.7890999999999999</v>
      </c>
      <c r="BA2419">
        <v>1</v>
      </c>
    </row>
    <row r="2420" spans="2:53" x14ac:dyDescent="0.25">
      <c r="B2420" s="1">
        <v>38105</v>
      </c>
      <c r="D2420">
        <v>0.73180000000000001</v>
      </c>
      <c r="E2420">
        <v>0.376</v>
      </c>
      <c r="G2420">
        <v>0.20285</v>
      </c>
      <c r="H2420">
        <v>2.9152999999999998</v>
      </c>
      <c r="I2420">
        <v>1.6943999999999999</v>
      </c>
      <c r="J2420">
        <v>1.3673999999999999</v>
      </c>
      <c r="K2420">
        <v>616.28</v>
      </c>
      <c r="L2420">
        <v>8.2767999999999997</v>
      </c>
      <c r="M2420">
        <v>2620.9699999999998</v>
      </c>
      <c r="N2420">
        <v>27.411000000000001</v>
      </c>
      <c r="O2420">
        <v>6.2488000000000001</v>
      </c>
      <c r="P2420">
        <v>1.1907000000000001</v>
      </c>
      <c r="Q2420">
        <v>210.83</v>
      </c>
      <c r="R2420">
        <v>73.53</v>
      </c>
      <c r="S2420">
        <v>44.18</v>
      </c>
      <c r="U2420">
        <v>8564.9666039999993</v>
      </c>
      <c r="V2420">
        <v>4.5990000000000002</v>
      </c>
      <c r="W2420">
        <v>109.2</v>
      </c>
      <c r="Y2420">
        <v>1152.8</v>
      </c>
      <c r="Z2420">
        <v>0.29470000000000002</v>
      </c>
      <c r="AA2420">
        <v>1.9323669999999999</v>
      </c>
      <c r="AB2420">
        <v>3.8</v>
      </c>
      <c r="AC2420">
        <v>27.358799999999999</v>
      </c>
      <c r="AD2420">
        <v>11.338699999999999</v>
      </c>
      <c r="AE2420">
        <v>71.694999999999993</v>
      </c>
      <c r="AF2420">
        <v>0.63060000000000005</v>
      </c>
      <c r="AG2420">
        <v>6.8891999999999998</v>
      </c>
      <c r="AI2420">
        <v>57.510399999999997</v>
      </c>
      <c r="AL2420">
        <v>4.0110000000000001</v>
      </c>
      <c r="AM2420">
        <v>3.64</v>
      </c>
      <c r="AN2420">
        <v>0.38450000000000001</v>
      </c>
      <c r="AO2420">
        <v>28.863600000000002</v>
      </c>
      <c r="AP2420">
        <v>3.75</v>
      </c>
      <c r="AQ2420">
        <v>1.6943999999999999</v>
      </c>
      <c r="AR2420">
        <v>6.79</v>
      </c>
      <c r="AS2420">
        <v>98.4191</v>
      </c>
      <c r="AT2420">
        <v>7.6624999999999996</v>
      </c>
      <c r="AU2420">
        <v>1.302</v>
      </c>
      <c r="AV2420">
        <v>39.75</v>
      </c>
      <c r="AW2420">
        <v>6.2710999999999997</v>
      </c>
      <c r="AY2420">
        <v>3.6724999999999999</v>
      </c>
      <c r="AZ2420">
        <v>1.7851999999999999</v>
      </c>
      <c r="BA2420">
        <v>1</v>
      </c>
    </row>
    <row r="2421" spans="2:53" x14ac:dyDescent="0.25">
      <c r="B2421" s="1">
        <v>38106</v>
      </c>
      <c r="D2421">
        <v>0.71789999999999998</v>
      </c>
      <c r="E2421">
        <v>0.376</v>
      </c>
      <c r="G2421">
        <v>0.20035</v>
      </c>
      <c r="H2421">
        <v>2.9327000000000001</v>
      </c>
      <c r="I2421">
        <v>1.6998</v>
      </c>
      <c r="J2421">
        <v>1.3695999999999999</v>
      </c>
      <c r="K2421">
        <v>622.15</v>
      </c>
      <c r="L2421">
        <v>8.2768999999999995</v>
      </c>
      <c r="M2421">
        <v>2635.96</v>
      </c>
      <c r="N2421">
        <v>27.655000000000001</v>
      </c>
      <c r="O2421">
        <v>6.2915999999999999</v>
      </c>
      <c r="P2421">
        <v>1.1826000000000001</v>
      </c>
      <c r="Q2421">
        <v>214.21</v>
      </c>
      <c r="R2421">
        <v>74.16</v>
      </c>
      <c r="S2421">
        <v>44.41</v>
      </c>
      <c r="T2421">
        <v>8640</v>
      </c>
      <c r="U2421">
        <v>8607.9764030000006</v>
      </c>
      <c r="V2421">
        <v>4.593</v>
      </c>
      <c r="Y2421">
        <v>1155.8</v>
      </c>
      <c r="AA2421">
        <v>1.9323669999999999</v>
      </c>
      <c r="AB2421">
        <v>3.8</v>
      </c>
      <c r="AC2421">
        <v>27.4575</v>
      </c>
      <c r="AD2421">
        <v>11.4068</v>
      </c>
      <c r="AE2421">
        <v>71.694999999999993</v>
      </c>
      <c r="AF2421">
        <v>0.62290000000000001</v>
      </c>
      <c r="AG2421">
        <v>6.9093999999999998</v>
      </c>
      <c r="AI2421">
        <v>57.510399999999997</v>
      </c>
      <c r="AL2421">
        <v>4.0571999999999999</v>
      </c>
      <c r="AM2421">
        <v>3.64</v>
      </c>
      <c r="AN2421">
        <v>0.38450000000000001</v>
      </c>
      <c r="AO2421">
        <v>28.883400000000002</v>
      </c>
      <c r="AP2421">
        <v>3.75</v>
      </c>
      <c r="AQ2421">
        <v>1.6998</v>
      </c>
      <c r="AR2421">
        <v>6.93</v>
      </c>
      <c r="AS2421">
        <v>98.410799999999995</v>
      </c>
      <c r="AT2421">
        <v>7.7050000000000001</v>
      </c>
      <c r="AU2421">
        <v>1.3085</v>
      </c>
      <c r="AV2421">
        <v>39.954000000000001</v>
      </c>
      <c r="AW2421">
        <v>6.2765000000000004</v>
      </c>
      <c r="AY2421">
        <v>3.6724999999999999</v>
      </c>
      <c r="AZ2421">
        <v>1.7584</v>
      </c>
      <c r="BA2421">
        <v>1</v>
      </c>
    </row>
    <row r="2422" spans="2:53" x14ac:dyDescent="0.25">
      <c r="B2422" s="1">
        <v>38107</v>
      </c>
      <c r="D2422">
        <v>0.72199999999999998</v>
      </c>
      <c r="E2422">
        <v>0.376</v>
      </c>
      <c r="G2422">
        <v>0.20165</v>
      </c>
      <c r="H2422">
        <v>2.9514</v>
      </c>
      <c r="I2422">
        <v>1.7038</v>
      </c>
      <c r="J2422">
        <v>1.3707</v>
      </c>
      <c r="K2422">
        <v>624.84</v>
      </c>
      <c r="L2422">
        <v>8.2771000000000008</v>
      </c>
      <c r="M2422">
        <v>2646.99</v>
      </c>
      <c r="N2422">
        <v>27.24</v>
      </c>
      <c r="O2422">
        <v>6.2285000000000004</v>
      </c>
      <c r="P2422">
        <v>1.1947000000000001</v>
      </c>
      <c r="Q2422">
        <v>210.88</v>
      </c>
      <c r="R2422">
        <v>73.739999999999995</v>
      </c>
      <c r="S2422">
        <v>44.37</v>
      </c>
      <c r="T2422">
        <v>8661</v>
      </c>
      <c r="U2422">
        <v>8555.0403170000009</v>
      </c>
      <c r="V2422">
        <v>4.5880000000000001</v>
      </c>
      <c r="W2422">
        <v>110.2</v>
      </c>
      <c r="AA2422">
        <v>1.9323669999999999</v>
      </c>
      <c r="AB2422">
        <v>3.8</v>
      </c>
      <c r="AC2422">
        <v>27.557300000000001</v>
      </c>
      <c r="AD2422">
        <v>11.4093</v>
      </c>
      <c r="AE2422">
        <v>72.194999999999993</v>
      </c>
      <c r="AF2422">
        <v>0.62160000000000004</v>
      </c>
      <c r="AG2422">
        <v>6.8811999999999998</v>
      </c>
      <c r="AI2422">
        <v>57.4681</v>
      </c>
      <c r="AL2422">
        <v>4.0254000000000003</v>
      </c>
      <c r="AM2422">
        <v>3.64</v>
      </c>
      <c r="AN2422">
        <v>0.38450000000000001</v>
      </c>
      <c r="AO2422">
        <v>28.961200000000002</v>
      </c>
      <c r="AP2422">
        <v>3.75</v>
      </c>
      <c r="AQ2422">
        <v>1.7038</v>
      </c>
      <c r="AR2422">
        <v>6.8550000000000004</v>
      </c>
      <c r="AS2422">
        <v>98.344099999999997</v>
      </c>
      <c r="AT2422">
        <v>7.6574999999999998</v>
      </c>
      <c r="AU2422">
        <v>1.2968</v>
      </c>
      <c r="AV2422">
        <v>40.012</v>
      </c>
      <c r="AW2422">
        <v>6.2625000000000002</v>
      </c>
      <c r="AY2422">
        <v>3.6724999999999999</v>
      </c>
      <c r="AZ2422">
        <v>1.7732000000000001</v>
      </c>
      <c r="BA2422">
        <v>1</v>
      </c>
    </row>
    <row r="2423" spans="2:53" x14ac:dyDescent="0.25">
      <c r="B2423" s="1">
        <v>38110</v>
      </c>
      <c r="D2423">
        <v>0.72170000000000001</v>
      </c>
      <c r="E2423">
        <v>0.376</v>
      </c>
      <c r="G2423">
        <v>0.20055000000000001</v>
      </c>
      <c r="H2423">
        <v>2.9439000000000002</v>
      </c>
      <c r="I2423">
        <v>1.6995</v>
      </c>
      <c r="J2423">
        <v>1.3738999999999999</v>
      </c>
      <c r="K2423">
        <v>624.98</v>
      </c>
      <c r="L2423">
        <v>8.2771000000000008</v>
      </c>
      <c r="M2423">
        <v>2655.18</v>
      </c>
      <c r="N2423">
        <v>27.239000000000001</v>
      </c>
      <c r="O2423">
        <v>6.2256</v>
      </c>
      <c r="P2423">
        <v>1.1953</v>
      </c>
      <c r="Q2423">
        <v>209.87</v>
      </c>
      <c r="R2423">
        <v>73.72</v>
      </c>
      <c r="S2423">
        <v>44.97</v>
      </c>
      <c r="U2423">
        <v>8564.9842669999998</v>
      </c>
      <c r="V2423">
        <v>4.5880000000000001</v>
      </c>
      <c r="Y2423">
        <v>1175.2</v>
      </c>
      <c r="Z2423">
        <v>0.29470000000000002</v>
      </c>
      <c r="AA2423">
        <v>1.9323669999999999</v>
      </c>
      <c r="AB2423">
        <v>3.8</v>
      </c>
      <c r="AC2423">
        <v>27.570499999999999</v>
      </c>
      <c r="AD2423">
        <v>11.430999999999999</v>
      </c>
      <c r="AF2423">
        <v>0.62770000000000004</v>
      </c>
      <c r="AG2423">
        <v>6.8689999999999998</v>
      </c>
      <c r="AI2423">
        <v>57.4681</v>
      </c>
      <c r="AM2423">
        <v>3.64</v>
      </c>
      <c r="AN2423">
        <v>0.38450000000000001</v>
      </c>
      <c r="AP2423">
        <v>3.75</v>
      </c>
      <c r="AQ2423">
        <v>1.6995</v>
      </c>
      <c r="AR2423">
        <v>6.92</v>
      </c>
      <c r="AS2423">
        <v>98.404300000000006</v>
      </c>
      <c r="AT2423">
        <v>7.6375000000000002</v>
      </c>
      <c r="AU2423">
        <v>1.2984</v>
      </c>
      <c r="AW2423">
        <v>6.2740999999999998</v>
      </c>
      <c r="AY2423">
        <v>3.6724999999999999</v>
      </c>
      <c r="AZ2423">
        <v>1.7723</v>
      </c>
      <c r="BA2423">
        <v>1</v>
      </c>
    </row>
    <row r="2424" spans="2:53" x14ac:dyDescent="0.25">
      <c r="B2424" s="1">
        <v>38111</v>
      </c>
      <c r="D2424">
        <v>0.72240000000000004</v>
      </c>
      <c r="E2424">
        <v>0.376</v>
      </c>
      <c r="G2424">
        <v>0.20144999999999999</v>
      </c>
      <c r="H2424">
        <v>2.9561000000000002</v>
      </c>
      <c r="I2424">
        <v>1.6972</v>
      </c>
      <c r="J2424">
        <v>1.3696999999999999</v>
      </c>
      <c r="K2424">
        <v>624.30999999999995</v>
      </c>
      <c r="L2424">
        <v>8.2771000000000008</v>
      </c>
      <c r="M2424">
        <v>2670.92</v>
      </c>
      <c r="N2424">
        <v>26.794</v>
      </c>
      <c r="O2424">
        <v>6.1696</v>
      </c>
      <c r="P2424">
        <v>1.2060999999999999</v>
      </c>
      <c r="Q2424">
        <v>208.83</v>
      </c>
      <c r="R2424">
        <v>73.260000000000005</v>
      </c>
      <c r="T2424">
        <v>8684</v>
      </c>
      <c r="U2424">
        <v>8522.2655319999994</v>
      </c>
      <c r="V2424">
        <v>4.5869999999999997</v>
      </c>
      <c r="Y2424">
        <v>1172.8</v>
      </c>
      <c r="Z2424">
        <v>0.29470000000000002</v>
      </c>
      <c r="AA2424">
        <v>1.9323669999999999</v>
      </c>
      <c r="AB2424">
        <v>3.8</v>
      </c>
      <c r="AC2424">
        <v>27.5745</v>
      </c>
      <c r="AD2424">
        <v>11.410500000000001</v>
      </c>
      <c r="AF2424">
        <v>0.62580000000000002</v>
      </c>
      <c r="AG2424">
        <v>6.8253000000000004</v>
      </c>
      <c r="AI2424">
        <v>57.4681</v>
      </c>
      <c r="AL2424">
        <v>3.9731000000000001</v>
      </c>
      <c r="AM2424">
        <v>3.64</v>
      </c>
      <c r="AN2424">
        <v>0.38450000000000001</v>
      </c>
      <c r="AP2424">
        <v>3.75</v>
      </c>
      <c r="AQ2424">
        <v>1.6972</v>
      </c>
      <c r="AR2424">
        <v>6.915</v>
      </c>
      <c r="AT2424">
        <v>7.6425000000000001</v>
      </c>
      <c r="AU2424">
        <v>1.2869999999999999</v>
      </c>
      <c r="AV2424">
        <v>39.960999999999999</v>
      </c>
      <c r="AW2424">
        <v>6.2747000000000002</v>
      </c>
      <c r="AY2424">
        <v>3.6724999999999999</v>
      </c>
      <c r="AZ2424">
        <v>1.7873000000000001</v>
      </c>
      <c r="BA2424">
        <v>1</v>
      </c>
    </row>
    <row r="2425" spans="2:53" x14ac:dyDescent="0.25">
      <c r="B2425" s="1">
        <v>38112</v>
      </c>
      <c r="D2425">
        <v>0.73150000000000004</v>
      </c>
      <c r="E2425">
        <v>0.376</v>
      </c>
      <c r="G2425">
        <v>0.20244999999999999</v>
      </c>
      <c r="H2425">
        <v>2.9687999999999999</v>
      </c>
      <c r="I2425">
        <v>1.6912</v>
      </c>
      <c r="J2425">
        <v>1.3728</v>
      </c>
      <c r="K2425">
        <v>622.25</v>
      </c>
      <c r="M2425">
        <v>2664.79</v>
      </c>
      <c r="N2425">
        <v>26.555</v>
      </c>
      <c r="O2425">
        <v>6.1365999999999996</v>
      </c>
      <c r="P2425">
        <v>1.2125999999999999</v>
      </c>
      <c r="Q2425">
        <v>206.64</v>
      </c>
      <c r="R2425">
        <v>73.400000000000006</v>
      </c>
      <c r="S2425">
        <v>44.76</v>
      </c>
      <c r="T2425">
        <v>8682</v>
      </c>
      <c r="U2425">
        <v>8526.9222439999994</v>
      </c>
      <c r="V2425">
        <v>4.5670000000000002</v>
      </c>
      <c r="Z2425">
        <v>0.29470000000000002</v>
      </c>
      <c r="AA2425">
        <v>1.9323669999999999</v>
      </c>
      <c r="AB2425">
        <v>3.8</v>
      </c>
      <c r="AC2425">
        <v>27.550699999999999</v>
      </c>
      <c r="AD2425">
        <v>11.3887</v>
      </c>
      <c r="AE2425">
        <v>72.694999999999993</v>
      </c>
      <c r="AF2425">
        <v>0.63260000000000005</v>
      </c>
      <c r="AG2425">
        <v>6.7401</v>
      </c>
      <c r="AI2425">
        <v>57.4681</v>
      </c>
      <c r="AL2425">
        <v>3.9073000000000002</v>
      </c>
      <c r="AM2425">
        <v>3.64</v>
      </c>
      <c r="AN2425">
        <v>0.38450000000000001</v>
      </c>
      <c r="AP2425">
        <v>3.75</v>
      </c>
      <c r="AQ2425">
        <v>1.6912</v>
      </c>
      <c r="AR2425">
        <v>6.7850000000000001</v>
      </c>
      <c r="AT2425">
        <v>7.5475000000000003</v>
      </c>
      <c r="AU2425">
        <v>1.2732000000000001</v>
      </c>
      <c r="AW2425">
        <v>6.2641</v>
      </c>
      <c r="AY2425">
        <v>3.6724999999999999</v>
      </c>
      <c r="AZ2425">
        <v>1.7935000000000001</v>
      </c>
      <c r="BA2425">
        <v>1</v>
      </c>
    </row>
    <row r="2426" spans="2:53" x14ac:dyDescent="0.25">
      <c r="B2426" s="1">
        <v>38113</v>
      </c>
      <c r="D2426">
        <v>0.73109999999999997</v>
      </c>
      <c r="E2426">
        <v>0.376</v>
      </c>
      <c r="G2426">
        <v>0.20265</v>
      </c>
      <c r="H2426">
        <v>2.9607999999999999</v>
      </c>
      <c r="I2426">
        <v>1.6867000000000001</v>
      </c>
      <c r="J2426">
        <v>1.3779999999999999</v>
      </c>
      <c r="K2426">
        <v>622.62</v>
      </c>
      <c r="L2426">
        <v>8.2771000000000008</v>
      </c>
      <c r="M2426">
        <v>2658.43</v>
      </c>
      <c r="N2426">
        <v>26.585000000000001</v>
      </c>
      <c r="O2426">
        <v>6.1421999999999999</v>
      </c>
      <c r="P2426">
        <v>1.2116</v>
      </c>
      <c r="Q2426">
        <v>206.58</v>
      </c>
      <c r="R2426">
        <v>73.39</v>
      </c>
      <c r="S2426">
        <v>44.69</v>
      </c>
      <c r="T2426">
        <v>8679</v>
      </c>
      <c r="U2426">
        <v>8572.1122030000006</v>
      </c>
      <c r="V2426">
        <v>4.5730000000000004</v>
      </c>
      <c r="W2426">
        <v>108.82</v>
      </c>
      <c r="Y2426">
        <v>1168.7</v>
      </c>
      <c r="Z2426">
        <v>0.29470000000000002</v>
      </c>
      <c r="AA2426">
        <v>1.9323669999999999</v>
      </c>
      <c r="AB2426">
        <v>3.8</v>
      </c>
      <c r="AC2426">
        <v>27.569700000000001</v>
      </c>
      <c r="AD2426">
        <v>11.4358</v>
      </c>
      <c r="AE2426">
        <v>72.694999999999993</v>
      </c>
      <c r="AF2426">
        <v>0.63649999999999995</v>
      </c>
      <c r="AG2426">
        <v>6.7356999999999996</v>
      </c>
      <c r="AI2426">
        <v>57.4681</v>
      </c>
      <c r="AL2426">
        <v>3.9241999999999999</v>
      </c>
      <c r="AM2426">
        <v>3.64</v>
      </c>
      <c r="AN2426">
        <v>0.38450000000000001</v>
      </c>
      <c r="AO2426">
        <v>28.873000000000001</v>
      </c>
      <c r="AP2426">
        <v>3.75</v>
      </c>
      <c r="AQ2426">
        <v>1.6867000000000001</v>
      </c>
      <c r="AR2426">
        <v>6.835</v>
      </c>
      <c r="AS2426">
        <v>98.501999999999995</v>
      </c>
      <c r="AT2426">
        <v>7.4824999999999999</v>
      </c>
      <c r="AU2426">
        <v>1.2777000000000001</v>
      </c>
      <c r="AV2426">
        <v>39.783000000000001</v>
      </c>
      <c r="AW2426">
        <v>6.266</v>
      </c>
      <c r="AY2426">
        <v>3.6724999999999999</v>
      </c>
      <c r="AZ2426">
        <v>1.7935000000000001</v>
      </c>
      <c r="BA2426">
        <v>1</v>
      </c>
    </row>
    <row r="2427" spans="2:53" x14ac:dyDescent="0.25">
      <c r="B2427" s="1">
        <v>38114</v>
      </c>
      <c r="D2427">
        <v>0.71799999999999997</v>
      </c>
      <c r="E2427">
        <v>0.376</v>
      </c>
      <c r="G2427">
        <v>0.20255000000000001</v>
      </c>
      <c r="H2427">
        <v>2.9891000000000001</v>
      </c>
      <c r="I2427">
        <v>1.6917</v>
      </c>
      <c r="J2427">
        <v>1.3855999999999999</v>
      </c>
      <c r="K2427">
        <v>630.61</v>
      </c>
      <c r="L2427">
        <v>8.2771000000000008</v>
      </c>
      <c r="M2427">
        <v>2690.68</v>
      </c>
      <c r="N2427">
        <v>26.693000000000001</v>
      </c>
      <c r="P2427">
        <v>1.2073</v>
      </c>
      <c r="Q2427">
        <v>208.94</v>
      </c>
      <c r="R2427">
        <v>73.25</v>
      </c>
      <c r="S2427">
        <v>44.71</v>
      </c>
      <c r="T2427">
        <v>8693</v>
      </c>
      <c r="U2427">
        <v>8602.3138839999992</v>
      </c>
      <c r="V2427">
        <v>4.5869999999999997</v>
      </c>
      <c r="W2427">
        <v>110.45</v>
      </c>
      <c r="Y2427">
        <v>1166.2</v>
      </c>
      <c r="AA2427">
        <v>1.9323669999999999</v>
      </c>
      <c r="AB2427">
        <v>3.8</v>
      </c>
      <c r="AC2427">
        <v>27.5883</v>
      </c>
      <c r="AD2427">
        <v>11.527200000000001</v>
      </c>
      <c r="AE2427">
        <v>72.694999999999993</v>
      </c>
      <c r="AF2427">
        <v>0.62980000000000003</v>
      </c>
      <c r="AG2427">
        <v>6.7034000000000002</v>
      </c>
      <c r="AI2427">
        <v>57.545400000000001</v>
      </c>
      <c r="AL2427">
        <v>3.9377</v>
      </c>
      <c r="AM2427">
        <v>3.64</v>
      </c>
      <c r="AN2427">
        <v>0.38450000000000001</v>
      </c>
      <c r="AO2427">
        <v>28.952999999999999</v>
      </c>
      <c r="AP2427">
        <v>3.75</v>
      </c>
      <c r="AQ2427">
        <v>1.6917</v>
      </c>
      <c r="AR2427">
        <v>6.86</v>
      </c>
      <c r="AT2427">
        <v>7.55</v>
      </c>
      <c r="AU2427">
        <v>1.2839</v>
      </c>
      <c r="AV2427">
        <v>39.994</v>
      </c>
      <c r="AW2427">
        <v>6.2765000000000004</v>
      </c>
      <c r="AY2427">
        <v>3.6724999999999999</v>
      </c>
      <c r="AZ2427">
        <v>1.7955000000000001</v>
      </c>
      <c r="BA2427">
        <v>1</v>
      </c>
    </row>
    <row r="2428" spans="2:53" x14ac:dyDescent="0.25">
      <c r="B2428" s="1">
        <v>38117</v>
      </c>
      <c r="D2428">
        <v>0.69789999999999996</v>
      </c>
      <c r="E2428">
        <v>0.376</v>
      </c>
      <c r="G2428">
        <v>0.19694999999999999</v>
      </c>
      <c r="H2428">
        <v>3.0495999999999999</v>
      </c>
      <c r="I2428">
        <v>1.7119</v>
      </c>
      <c r="J2428">
        <v>1.3931</v>
      </c>
      <c r="K2428">
        <v>638.64</v>
      </c>
      <c r="L2428">
        <v>8.2768999999999995</v>
      </c>
      <c r="M2428">
        <v>2708.02</v>
      </c>
      <c r="N2428">
        <v>27.195</v>
      </c>
      <c r="O2428">
        <v>6.2831000000000001</v>
      </c>
      <c r="P2428">
        <v>1.1842999999999999</v>
      </c>
      <c r="Q2428">
        <v>214.74</v>
      </c>
      <c r="R2428">
        <v>74.37</v>
      </c>
      <c r="S2428">
        <v>44.95</v>
      </c>
      <c r="T2428">
        <v>8742</v>
      </c>
      <c r="U2428">
        <v>8663.0131220000003</v>
      </c>
      <c r="V2428">
        <v>4.6340000000000003</v>
      </c>
      <c r="W2428">
        <v>112.6</v>
      </c>
      <c r="Y2428">
        <v>1170.5</v>
      </c>
      <c r="Z2428">
        <v>0.29470000000000002</v>
      </c>
      <c r="AA2428">
        <v>1.9323669999999999</v>
      </c>
      <c r="AB2428">
        <v>3.8</v>
      </c>
      <c r="AC2428">
        <v>27.631699999999999</v>
      </c>
      <c r="AD2428">
        <v>11.6328</v>
      </c>
      <c r="AE2428">
        <v>72.694999999999993</v>
      </c>
      <c r="AF2428">
        <v>0.61670000000000003</v>
      </c>
      <c r="AG2428">
        <v>6.8385999999999996</v>
      </c>
      <c r="AI2428">
        <v>57.545400000000001</v>
      </c>
      <c r="AL2428">
        <v>4.0159000000000002</v>
      </c>
      <c r="AM2428">
        <v>3.64</v>
      </c>
      <c r="AN2428">
        <v>0.38450000000000001</v>
      </c>
      <c r="AP2428">
        <v>3.75</v>
      </c>
      <c r="AQ2428">
        <v>1.7119</v>
      </c>
      <c r="AR2428">
        <v>7.1349999999999998</v>
      </c>
      <c r="AS2428">
        <v>98.559600000000003</v>
      </c>
      <c r="AT2428">
        <v>7.69</v>
      </c>
      <c r="AU2428">
        <v>1.3038000000000001</v>
      </c>
      <c r="AV2428">
        <v>40.427</v>
      </c>
      <c r="AW2428">
        <v>6.2554999999999996</v>
      </c>
      <c r="AY2428">
        <v>3.6724999999999999</v>
      </c>
      <c r="AZ2428">
        <v>1.7712000000000001</v>
      </c>
      <c r="BA2428">
        <v>1</v>
      </c>
    </row>
    <row r="2429" spans="2:53" x14ac:dyDescent="0.25">
      <c r="B2429" s="1">
        <v>38118</v>
      </c>
      <c r="D2429">
        <v>0.69630000000000003</v>
      </c>
      <c r="G2429">
        <v>0.19894999999999999</v>
      </c>
      <c r="H2429">
        <v>3.1240999999999999</v>
      </c>
      <c r="I2429">
        <v>1.7211000000000001</v>
      </c>
      <c r="J2429">
        <v>1.3866000000000001</v>
      </c>
      <c r="K2429">
        <v>644.41999999999996</v>
      </c>
      <c r="L2429">
        <v>8.2773000000000003</v>
      </c>
      <c r="M2429">
        <v>2731.79</v>
      </c>
      <c r="N2429">
        <v>27.245999999999999</v>
      </c>
      <c r="O2429">
        <v>6.3037999999999998</v>
      </c>
      <c r="P2429">
        <v>1.1803999999999999</v>
      </c>
      <c r="Q2429">
        <v>214.68</v>
      </c>
      <c r="R2429">
        <v>74.510000000000005</v>
      </c>
      <c r="S2429">
        <v>45.34</v>
      </c>
      <c r="T2429">
        <v>8940</v>
      </c>
      <c r="V2429">
        <v>4.6289999999999996</v>
      </c>
      <c r="W2429">
        <v>113.5</v>
      </c>
      <c r="Y2429">
        <v>1183.0999999999999</v>
      </c>
      <c r="Z2429">
        <v>0.29470000000000002</v>
      </c>
      <c r="AC2429">
        <v>27.674800000000001</v>
      </c>
      <c r="AD2429">
        <v>11.6325</v>
      </c>
      <c r="AF2429">
        <v>0.60550000000000004</v>
      </c>
      <c r="AG2429">
        <v>6.9443000000000001</v>
      </c>
      <c r="AI2429">
        <v>57.545400000000001</v>
      </c>
      <c r="AL2429">
        <v>4.0086000000000004</v>
      </c>
      <c r="AQ2429">
        <v>1.7211000000000001</v>
      </c>
      <c r="AR2429">
        <v>6.9850000000000003</v>
      </c>
      <c r="AT2429">
        <v>7.7225000000000001</v>
      </c>
      <c r="AU2429">
        <v>1.3049999999999999</v>
      </c>
      <c r="AV2429">
        <v>40.603000000000002</v>
      </c>
      <c r="AZ2429">
        <v>1.7548999999999999</v>
      </c>
      <c r="BA2429">
        <v>1</v>
      </c>
    </row>
    <row r="2430" spans="2:53" x14ac:dyDescent="0.25">
      <c r="B2430" s="1">
        <v>38119</v>
      </c>
      <c r="D2430">
        <v>0.70030000000000003</v>
      </c>
      <c r="E2430">
        <v>0.376</v>
      </c>
      <c r="G2430">
        <v>0.20225000000000001</v>
      </c>
      <c r="I2430">
        <v>1.7130000000000001</v>
      </c>
      <c r="J2430">
        <v>1.3877999999999999</v>
      </c>
      <c r="K2430">
        <v>640.95000000000005</v>
      </c>
      <c r="L2430">
        <v>8.2773000000000003</v>
      </c>
      <c r="M2430">
        <v>2729.54</v>
      </c>
      <c r="N2430">
        <v>27.071000000000002</v>
      </c>
      <c r="O2430">
        <v>6.2759999999999998</v>
      </c>
      <c r="P2430">
        <v>1.1857</v>
      </c>
      <c r="Q2430">
        <v>213.15</v>
      </c>
      <c r="R2430">
        <v>74.3</v>
      </c>
      <c r="S2430">
        <v>45.42</v>
      </c>
      <c r="T2430">
        <v>8924</v>
      </c>
      <c r="U2430">
        <v>8535.0165120000001</v>
      </c>
      <c r="V2430">
        <v>4.6239999999999997</v>
      </c>
      <c r="W2430">
        <v>112.65</v>
      </c>
      <c r="Y2430">
        <v>1188.4000000000001</v>
      </c>
      <c r="Z2430">
        <v>0.29470000000000002</v>
      </c>
      <c r="AA2430">
        <v>1.9323669999999999</v>
      </c>
      <c r="AB2430">
        <v>3.8</v>
      </c>
      <c r="AC2430">
        <v>27.648499999999999</v>
      </c>
      <c r="AD2430">
        <v>11.624599999999999</v>
      </c>
      <c r="AE2430">
        <v>73.444999999999993</v>
      </c>
      <c r="AF2430">
        <v>0.60899999999999999</v>
      </c>
      <c r="AG2430">
        <v>6.9169999999999998</v>
      </c>
      <c r="AL2430">
        <v>4.0045000000000002</v>
      </c>
      <c r="AM2430">
        <v>3.64</v>
      </c>
      <c r="AN2430">
        <v>0.38450000000000001</v>
      </c>
      <c r="AO2430">
        <v>29.058700000000002</v>
      </c>
      <c r="AP2430">
        <v>3.75</v>
      </c>
      <c r="AQ2430">
        <v>1.7130000000000001</v>
      </c>
      <c r="AR2430">
        <v>6.84</v>
      </c>
      <c r="AS2430">
        <v>98.717100000000002</v>
      </c>
      <c r="AT2430">
        <v>7.7225000000000001</v>
      </c>
      <c r="AU2430">
        <v>1.3005</v>
      </c>
      <c r="AV2430">
        <v>40.488</v>
      </c>
      <c r="AW2430">
        <v>6.2659000000000002</v>
      </c>
      <c r="AY2430">
        <v>3.6724999999999999</v>
      </c>
      <c r="AZ2430">
        <v>1.7706</v>
      </c>
      <c r="BA2430">
        <v>1</v>
      </c>
    </row>
    <row r="2431" spans="2:53" x14ac:dyDescent="0.25">
      <c r="B2431" s="1">
        <v>38120</v>
      </c>
      <c r="D2431">
        <v>0.69159999999999999</v>
      </c>
      <c r="E2431">
        <v>0.376</v>
      </c>
      <c r="G2431">
        <v>0.19894999999999999</v>
      </c>
      <c r="H2431">
        <v>3.1202999999999999</v>
      </c>
      <c r="I2431">
        <v>1.7190000000000001</v>
      </c>
      <c r="J2431">
        <v>1.3968</v>
      </c>
      <c r="K2431">
        <v>641.76</v>
      </c>
      <c r="L2431">
        <v>8.2772000000000006</v>
      </c>
      <c r="M2431">
        <v>2729.01</v>
      </c>
      <c r="N2431">
        <v>26.98</v>
      </c>
      <c r="O2431">
        <v>6.2935999999999996</v>
      </c>
      <c r="P2431">
        <v>1.1822999999999999</v>
      </c>
      <c r="Q2431">
        <v>215.4</v>
      </c>
      <c r="R2431">
        <v>74.2</v>
      </c>
      <c r="S2431">
        <v>45.12</v>
      </c>
      <c r="T2431">
        <v>8935</v>
      </c>
      <c r="U2431">
        <v>8585.6998800000001</v>
      </c>
      <c r="V2431">
        <v>4.6289999999999996</v>
      </c>
      <c r="W2431">
        <v>114</v>
      </c>
      <c r="Y2431">
        <v>1182.0999999999999</v>
      </c>
      <c r="Z2431">
        <v>0.29470000000000002</v>
      </c>
      <c r="AA2431">
        <v>1.9323669999999999</v>
      </c>
      <c r="AB2431">
        <v>3.8</v>
      </c>
      <c r="AC2431">
        <v>27.724699999999999</v>
      </c>
      <c r="AD2431">
        <v>11.6281</v>
      </c>
      <c r="AE2431">
        <v>73.444999999999993</v>
      </c>
      <c r="AF2431">
        <v>0.6119</v>
      </c>
      <c r="AG2431">
        <v>6.9043000000000001</v>
      </c>
      <c r="AI2431">
        <v>57.545400000000001</v>
      </c>
      <c r="AL2431">
        <v>4.0298999999999996</v>
      </c>
      <c r="AM2431">
        <v>3.64</v>
      </c>
      <c r="AN2431">
        <v>0.38450000000000001</v>
      </c>
      <c r="AO2431">
        <v>29.077200000000001</v>
      </c>
      <c r="AP2431">
        <v>3.75</v>
      </c>
      <c r="AQ2431">
        <v>1.7190000000000001</v>
      </c>
      <c r="AR2431">
        <v>6.97</v>
      </c>
      <c r="AS2431">
        <v>98.682000000000002</v>
      </c>
      <c r="AT2431">
        <v>7.7125000000000004</v>
      </c>
      <c r="AU2431">
        <v>1.2998000000000001</v>
      </c>
      <c r="AV2431">
        <v>40.661999999999999</v>
      </c>
      <c r="AW2431">
        <v>6.2457000000000003</v>
      </c>
      <c r="AY2431">
        <v>3.6724999999999999</v>
      </c>
      <c r="AZ2431">
        <v>1.7641</v>
      </c>
      <c r="BA2431">
        <v>1</v>
      </c>
    </row>
    <row r="2432" spans="2:53" x14ac:dyDescent="0.25">
      <c r="B2432" s="1">
        <v>38121</v>
      </c>
      <c r="D2432">
        <v>0.68789999999999996</v>
      </c>
      <c r="E2432">
        <v>0.376</v>
      </c>
      <c r="G2432">
        <v>0.20005000000000001</v>
      </c>
      <c r="H2432">
        <v>3.1271</v>
      </c>
      <c r="I2432">
        <v>1.7291000000000001</v>
      </c>
      <c r="J2432">
        <v>1.3925000000000001</v>
      </c>
      <c r="K2432">
        <v>642.62</v>
      </c>
      <c r="L2432">
        <v>8.2772000000000006</v>
      </c>
      <c r="M2432">
        <v>2741.66</v>
      </c>
      <c r="N2432">
        <v>27.077000000000002</v>
      </c>
      <c r="O2432">
        <v>6.3047000000000004</v>
      </c>
      <c r="P2432">
        <v>1.1801999999999999</v>
      </c>
      <c r="Q2432">
        <v>217.24</v>
      </c>
      <c r="R2432">
        <v>74.319999999999993</v>
      </c>
      <c r="S2432">
        <v>45.44</v>
      </c>
      <c r="T2432">
        <v>8985</v>
      </c>
      <c r="U2432">
        <v>8608.4360460000007</v>
      </c>
      <c r="V2432">
        <v>4.6180000000000003</v>
      </c>
      <c r="W2432">
        <v>114.4</v>
      </c>
      <c r="Y2432">
        <v>1184.0999999999999</v>
      </c>
      <c r="AA2432">
        <v>1.9323669999999999</v>
      </c>
      <c r="AB2432">
        <v>3.8</v>
      </c>
      <c r="AC2432">
        <v>27.756499999999999</v>
      </c>
      <c r="AD2432">
        <v>11.571300000000001</v>
      </c>
      <c r="AE2432">
        <v>73.444999999999993</v>
      </c>
      <c r="AF2432">
        <v>0.59950000000000003</v>
      </c>
      <c r="AG2432">
        <v>6.9352999999999998</v>
      </c>
      <c r="AI2432">
        <v>57.736199999999997</v>
      </c>
      <c r="AL2432">
        <v>4.0339999999999998</v>
      </c>
      <c r="AM2432">
        <v>3.64</v>
      </c>
      <c r="AN2432">
        <v>0.38450000000000001</v>
      </c>
      <c r="AO2432">
        <v>29.0684</v>
      </c>
      <c r="AP2432">
        <v>3.75</v>
      </c>
      <c r="AQ2432">
        <v>1.7291000000000001</v>
      </c>
      <c r="AS2432">
        <v>98.727800000000002</v>
      </c>
      <c r="AT2432">
        <v>7.75</v>
      </c>
      <c r="AU2432">
        <v>1.3050999999999999</v>
      </c>
      <c r="AV2432">
        <v>40.863</v>
      </c>
      <c r="AW2432">
        <v>6.2575000000000003</v>
      </c>
      <c r="AY2432">
        <v>3.6724999999999999</v>
      </c>
      <c r="AZ2432">
        <v>1.7497</v>
      </c>
      <c r="BA2432">
        <v>1</v>
      </c>
    </row>
    <row r="2433" spans="2:53" x14ac:dyDescent="0.25">
      <c r="B2433" s="1">
        <v>38124</v>
      </c>
      <c r="D2433">
        <v>0.69369999999999998</v>
      </c>
      <c r="E2433">
        <v>0.376</v>
      </c>
      <c r="G2433">
        <v>0.20355000000000001</v>
      </c>
      <c r="H2433">
        <v>3.0973999999999999</v>
      </c>
      <c r="I2433">
        <v>1.7201</v>
      </c>
      <c r="J2433">
        <v>1.3851</v>
      </c>
      <c r="K2433">
        <v>638.22</v>
      </c>
      <c r="L2433">
        <v>8.2772000000000006</v>
      </c>
      <c r="M2433">
        <v>2719.89</v>
      </c>
      <c r="N2433">
        <v>26.516999999999999</v>
      </c>
      <c r="O2433">
        <v>6.1886000000000001</v>
      </c>
      <c r="P2433">
        <v>1.2022999999999999</v>
      </c>
      <c r="Q2433">
        <v>212.27</v>
      </c>
      <c r="R2433">
        <v>73.28</v>
      </c>
      <c r="S2433">
        <v>45.96</v>
      </c>
      <c r="T2433">
        <v>8965</v>
      </c>
      <c r="U2433">
        <v>8487.1418020000001</v>
      </c>
      <c r="V2433">
        <v>4.5979999999999999</v>
      </c>
      <c r="W2433">
        <v>113.7</v>
      </c>
      <c r="Y2433">
        <v>1187.9000000000001</v>
      </c>
      <c r="Z2433">
        <v>0.29470000000000002</v>
      </c>
      <c r="AA2433">
        <v>1.9323669999999999</v>
      </c>
      <c r="AB2433">
        <v>3.8</v>
      </c>
      <c r="AC2433">
        <v>27.770199999999999</v>
      </c>
      <c r="AD2433">
        <v>11.5282</v>
      </c>
      <c r="AF2433">
        <v>0.60340000000000005</v>
      </c>
      <c r="AL2433">
        <v>3.9752999999999998</v>
      </c>
      <c r="AM2433">
        <v>3.64</v>
      </c>
      <c r="AN2433">
        <v>0.38450000000000001</v>
      </c>
      <c r="AO2433">
        <v>29.043600000000001</v>
      </c>
      <c r="AP2433">
        <v>3.75</v>
      </c>
      <c r="AQ2433">
        <v>1.7201</v>
      </c>
      <c r="AR2433">
        <v>6.7649999999999997</v>
      </c>
      <c r="AS2433">
        <v>98.796199999999999</v>
      </c>
      <c r="AT2433">
        <v>7.65</v>
      </c>
      <c r="AU2433">
        <v>1.2778</v>
      </c>
      <c r="AV2433">
        <v>40.832000000000001</v>
      </c>
      <c r="AW2433">
        <v>6.2763</v>
      </c>
      <c r="AY2433">
        <v>3.6724999999999999</v>
      </c>
      <c r="AZ2433">
        <v>1.7678</v>
      </c>
      <c r="BA2433">
        <v>1</v>
      </c>
    </row>
    <row r="2434" spans="2:53" x14ac:dyDescent="0.25">
      <c r="B2434" s="1">
        <v>38125</v>
      </c>
      <c r="D2434">
        <v>0.68340000000000001</v>
      </c>
      <c r="E2434">
        <v>0.376</v>
      </c>
      <c r="G2434">
        <v>0.20315</v>
      </c>
      <c r="H2434">
        <v>3.1212</v>
      </c>
      <c r="I2434">
        <v>1.7261</v>
      </c>
      <c r="J2434">
        <v>1.3912</v>
      </c>
      <c r="K2434">
        <v>641.69000000000005</v>
      </c>
      <c r="L2434">
        <v>8.2771000000000008</v>
      </c>
      <c r="M2434">
        <v>2713.3</v>
      </c>
      <c r="N2434">
        <v>26.602</v>
      </c>
      <c r="O2434">
        <v>6.2095000000000002</v>
      </c>
      <c r="P2434">
        <v>1.1982999999999999</v>
      </c>
      <c r="Q2434">
        <v>211.43</v>
      </c>
      <c r="R2434">
        <v>73.489999999999995</v>
      </c>
      <c r="S2434">
        <v>45.46</v>
      </c>
      <c r="T2434">
        <v>9020</v>
      </c>
      <c r="U2434">
        <v>8578.878213</v>
      </c>
      <c r="V2434">
        <v>4.6040000000000001</v>
      </c>
      <c r="W2434">
        <v>114.3</v>
      </c>
      <c r="Y2434">
        <v>1184.2</v>
      </c>
      <c r="Z2434">
        <v>0.29470000000000002</v>
      </c>
      <c r="AA2434">
        <v>1.9323669999999999</v>
      </c>
      <c r="AB2434">
        <v>3.8</v>
      </c>
      <c r="AC2434">
        <v>27.859000000000002</v>
      </c>
      <c r="AD2434">
        <v>11.4933</v>
      </c>
      <c r="AE2434">
        <v>73.974999999999994</v>
      </c>
      <c r="AF2434">
        <v>0.59350000000000003</v>
      </c>
      <c r="AG2434">
        <v>6.9047999999999998</v>
      </c>
      <c r="AI2434">
        <v>57.736199999999997</v>
      </c>
      <c r="AL2434">
        <v>3.9590000000000001</v>
      </c>
      <c r="AM2434">
        <v>3.64</v>
      </c>
      <c r="AN2434">
        <v>0.38450000000000001</v>
      </c>
      <c r="AO2434">
        <v>28.9983</v>
      </c>
      <c r="AP2434">
        <v>3.75</v>
      </c>
      <c r="AQ2434">
        <v>1.7261</v>
      </c>
      <c r="AR2434">
        <v>6.78</v>
      </c>
      <c r="AS2434">
        <v>98.976399999999998</v>
      </c>
      <c r="AT2434">
        <v>7.6449999999999996</v>
      </c>
      <c r="AU2434">
        <v>1.2805</v>
      </c>
      <c r="AV2434">
        <v>40.866</v>
      </c>
      <c r="AW2434">
        <v>6.2690000000000001</v>
      </c>
      <c r="AY2434">
        <v>3.6724999999999999</v>
      </c>
      <c r="AZ2434">
        <v>1.7644</v>
      </c>
      <c r="BA2434">
        <v>1</v>
      </c>
    </row>
    <row r="2435" spans="2:53" x14ac:dyDescent="0.25">
      <c r="B2435" s="1">
        <v>38126</v>
      </c>
      <c r="D2435">
        <v>0.69630000000000003</v>
      </c>
      <c r="E2435">
        <v>0.376</v>
      </c>
      <c r="G2435">
        <v>0.20394999999999999</v>
      </c>
      <c r="H2435">
        <v>3.1160999999999999</v>
      </c>
      <c r="I2435">
        <v>1.7202</v>
      </c>
      <c r="J2435">
        <v>1.3766</v>
      </c>
      <c r="K2435">
        <v>639.36</v>
      </c>
      <c r="L2435">
        <v>8.2768999999999995</v>
      </c>
      <c r="M2435">
        <v>2725.45</v>
      </c>
      <c r="N2435">
        <v>26.597999999999999</v>
      </c>
      <c r="O2435">
        <v>6.2060000000000004</v>
      </c>
      <c r="P2435">
        <v>1.1989000000000001</v>
      </c>
      <c r="Q2435">
        <v>210.91</v>
      </c>
      <c r="R2435">
        <v>73.37</v>
      </c>
      <c r="S2435">
        <v>45.29</v>
      </c>
      <c r="T2435">
        <v>9015</v>
      </c>
      <c r="U2435">
        <v>8545.627966</v>
      </c>
      <c r="V2435">
        <v>4.59</v>
      </c>
      <c r="W2435">
        <v>113.25</v>
      </c>
      <c r="Y2435">
        <v>1184.2</v>
      </c>
      <c r="Z2435">
        <v>0.29470000000000002</v>
      </c>
      <c r="AA2435">
        <v>1.9323669999999999</v>
      </c>
      <c r="AB2435">
        <v>3.8</v>
      </c>
      <c r="AC2435">
        <v>27.922699999999999</v>
      </c>
      <c r="AD2435">
        <v>11.5448</v>
      </c>
      <c r="AE2435">
        <v>73.974999999999994</v>
      </c>
      <c r="AF2435">
        <v>0.59930000000000005</v>
      </c>
      <c r="AG2435">
        <v>6.9238</v>
      </c>
      <c r="AI2435">
        <v>57.736199999999997</v>
      </c>
      <c r="AL2435">
        <v>3.9243999999999999</v>
      </c>
      <c r="AM2435">
        <v>3.64</v>
      </c>
      <c r="AN2435">
        <v>0.38450000000000001</v>
      </c>
      <c r="AO2435">
        <v>28.9983</v>
      </c>
      <c r="AP2435">
        <v>3.75</v>
      </c>
      <c r="AQ2435">
        <v>1.7202</v>
      </c>
      <c r="AR2435">
        <v>6.7350000000000003</v>
      </c>
      <c r="AS2435">
        <v>98.985399999999998</v>
      </c>
      <c r="AT2435">
        <v>7.6025</v>
      </c>
      <c r="AU2435">
        <v>1.2831999999999999</v>
      </c>
      <c r="AV2435">
        <v>40.707000000000001</v>
      </c>
      <c r="AW2435">
        <v>6.2748999999999997</v>
      </c>
      <c r="AY2435">
        <v>3.6724999999999999</v>
      </c>
      <c r="AZ2435">
        <v>1.7822</v>
      </c>
      <c r="BA2435">
        <v>1</v>
      </c>
    </row>
    <row r="2436" spans="2:53" x14ac:dyDescent="0.25">
      <c r="B2436" s="1">
        <v>38127</v>
      </c>
      <c r="D2436">
        <v>0.69240000000000002</v>
      </c>
      <c r="E2436">
        <v>0.376</v>
      </c>
      <c r="H2436">
        <v>3.1051000000000002</v>
      </c>
      <c r="I2436">
        <v>1.7152000000000001</v>
      </c>
      <c r="J2436">
        <v>1.3704000000000001</v>
      </c>
      <c r="K2436">
        <v>635.44000000000005</v>
      </c>
      <c r="L2436">
        <v>8.2771000000000008</v>
      </c>
      <c r="M2436">
        <v>2737.55</v>
      </c>
      <c r="N2436">
        <v>26.754000000000001</v>
      </c>
      <c r="P2436">
        <v>1.1921999999999999</v>
      </c>
      <c r="Q2436">
        <v>211.93</v>
      </c>
      <c r="R2436">
        <v>73.37</v>
      </c>
      <c r="S2436">
        <v>45.25</v>
      </c>
      <c r="U2436">
        <v>8597.80494</v>
      </c>
      <c r="V2436">
        <v>4.5940000000000003</v>
      </c>
      <c r="W2436">
        <v>113.25</v>
      </c>
      <c r="Y2436">
        <v>1177.8</v>
      </c>
      <c r="Z2436">
        <v>0.29470000000000002</v>
      </c>
      <c r="AA2436">
        <v>1.9323669999999999</v>
      </c>
      <c r="AB2436">
        <v>3.8</v>
      </c>
      <c r="AC2436">
        <v>27.867799999999999</v>
      </c>
      <c r="AD2436">
        <v>11.573499999999999</v>
      </c>
      <c r="AE2436">
        <v>73.694999999999993</v>
      </c>
      <c r="AF2436">
        <v>0.60660000000000003</v>
      </c>
      <c r="AL2436">
        <v>3.9329000000000001</v>
      </c>
      <c r="AM2436">
        <v>3.64</v>
      </c>
      <c r="AN2436">
        <v>0.38450000000000001</v>
      </c>
      <c r="AO2436">
        <v>28.990400000000001</v>
      </c>
      <c r="AP2436">
        <v>3.75</v>
      </c>
      <c r="AQ2436">
        <v>1.7152000000000001</v>
      </c>
      <c r="AR2436">
        <v>6.79</v>
      </c>
      <c r="AS2436">
        <v>99.030900000000003</v>
      </c>
      <c r="AV2436">
        <v>40.718000000000004</v>
      </c>
      <c r="AW2436">
        <v>6.2664999999999997</v>
      </c>
      <c r="AY2436">
        <v>3.6724999999999999</v>
      </c>
      <c r="AZ2436">
        <v>1.7719</v>
      </c>
      <c r="BA2436">
        <v>1</v>
      </c>
    </row>
    <row r="2437" spans="2:53" x14ac:dyDescent="0.25">
      <c r="B2437" s="1">
        <v>38128</v>
      </c>
      <c r="D2437">
        <v>0.69989999999999997</v>
      </c>
      <c r="E2437">
        <v>0.376</v>
      </c>
      <c r="G2437">
        <v>0.20405000000000001</v>
      </c>
      <c r="H2437">
        <v>3.1804999999999999</v>
      </c>
      <c r="I2437">
        <v>1.7168000000000001</v>
      </c>
      <c r="J2437">
        <v>1.3731</v>
      </c>
      <c r="L2437">
        <v>8.2771000000000008</v>
      </c>
      <c r="M2437">
        <v>2759.79</v>
      </c>
      <c r="N2437">
        <v>26.460999999999999</v>
      </c>
      <c r="O2437">
        <v>6.1843000000000004</v>
      </c>
      <c r="P2437">
        <v>1.2031000000000001</v>
      </c>
      <c r="Q2437">
        <v>210.78</v>
      </c>
      <c r="R2437">
        <v>73.17</v>
      </c>
      <c r="S2437">
        <v>45.33</v>
      </c>
      <c r="T2437">
        <v>9025</v>
      </c>
      <c r="U2437">
        <v>8548.2334620000001</v>
      </c>
      <c r="V2437">
        <v>4.5880000000000001</v>
      </c>
      <c r="W2437">
        <v>112.75</v>
      </c>
      <c r="Y2437">
        <v>1176.5</v>
      </c>
      <c r="AA2437">
        <v>1.9323669999999999</v>
      </c>
      <c r="AB2437">
        <v>3.8</v>
      </c>
      <c r="AC2437">
        <v>27.827300000000001</v>
      </c>
      <c r="AD2437">
        <v>11.567299999999999</v>
      </c>
      <c r="AF2437">
        <v>0.60829999999999995</v>
      </c>
      <c r="AG2437">
        <v>6.8581000000000003</v>
      </c>
      <c r="AI2437">
        <v>57.778300000000002</v>
      </c>
      <c r="AL2437">
        <v>3.9096000000000002</v>
      </c>
      <c r="AM2437">
        <v>3.64</v>
      </c>
      <c r="AN2437">
        <v>0.38450000000000001</v>
      </c>
      <c r="AO2437">
        <v>28.990400000000001</v>
      </c>
      <c r="AP2437">
        <v>3.75</v>
      </c>
      <c r="AQ2437">
        <v>1.7168000000000001</v>
      </c>
      <c r="AR2437">
        <v>6.74</v>
      </c>
      <c r="AS2437">
        <v>99.0642</v>
      </c>
      <c r="AT2437">
        <v>7.58</v>
      </c>
      <c r="AU2437">
        <v>1.2746</v>
      </c>
      <c r="AV2437">
        <v>40.79</v>
      </c>
      <c r="AW2437">
        <v>6.2742000000000004</v>
      </c>
      <c r="AY2437">
        <v>3.6724999999999999</v>
      </c>
      <c r="AZ2437">
        <v>1.7927999999999999</v>
      </c>
      <c r="BA2437">
        <v>1</v>
      </c>
    </row>
    <row r="2438" spans="2:53" x14ac:dyDescent="0.25">
      <c r="B2438" s="1">
        <v>38131</v>
      </c>
      <c r="D2438">
        <v>0.69620000000000004</v>
      </c>
      <c r="E2438">
        <v>0.376</v>
      </c>
      <c r="G2438">
        <v>0.20465</v>
      </c>
      <c r="H2438">
        <v>3.2042999999999999</v>
      </c>
      <c r="I2438">
        <v>1.7174</v>
      </c>
      <c r="K2438">
        <v>643.30999999999995</v>
      </c>
      <c r="L2438">
        <v>8.2771000000000008</v>
      </c>
      <c r="N2438">
        <v>26.532</v>
      </c>
      <c r="O2438">
        <v>6.2168000000000001</v>
      </c>
      <c r="P2438">
        <v>1.1968000000000001</v>
      </c>
      <c r="Q2438">
        <v>211.71</v>
      </c>
      <c r="R2438">
        <v>73.33</v>
      </c>
      <c r="S2438">
        <v>45.37</v>
      </c>
      <c r="T2438">
        <v>9037</v>
      </c>
      <c r="U2438">
        <v>8605.800518</v>
      </c>
      <c r="V2438">
        <v>4.5839999999999996</v>
      </c>
      <c r="W2438">
        <v>112.5</v>
      </c>
      <c r="Y2438">
        <v>1177.0999999999999</v>
      </c>
      <c r="Z2438">
        <v>0.29470000000000002</v>
      </c>
      <c r="AA2438">
        <v>1.9323669999999999</v>
      </c>
      <c r="AB2438">
        <v>3.8</v>
      </c>
      <c r="AC2438">
        <v>27.889299999999999</v>
      </c>
      <c r="AD2438">
        <v>11.5608</v>
      </c>
      <c r="AF2438">
        <v>0.60940000000000005</v>
      </c>
      <c r="AG2438">
        <v>6.8807999999999998</v>
      </c>
      <c r="AI2438">
        <v>57.778300000000002</v>
      </c>
      <c r="AL2438">
        <v>3.9045000000000001</v>
      </c>
      <c r="AM2438">
        <v>3.64</v>
      </c>
      <c r="AN2438">
        <v>0.38450000000000001</v>
      </c>
      <c r="AO2438">
        <v>28.991599999999998</v>
      </c>
      <c r="AP2438">
        <v>3.75</v>
      </c>
      <c r="AQ2438">
        <v>1.7174</v>
      </c>
      <c r="AR2438">
        <v>7.25</v>
      </c>
      <c r="AS2438">
        <v>99.043099999999995</v>
      </c>
      <c r="AU2438">
        <v>1.2847999999999999</v>
      </c>
      <c r="AV2438">
        <v>40.741</v>
      </c>
      <c r="AW2438">
        <v>6.2763999999999998</v>
      </c>
      <c r="AY2438">
        <v>3.6724999999999999</v>
      </c>
      <c r="AZ2438">
        <v>1.7897000000000001</v>
      </c>
      <c r="BA2438">
        <v>1</v>
      </c>
    </row>
    <row r="2439" spans="2:53" x14ac:dyDescent="0.25">
      <c r="B2439" s="1">
        <v>38132</v>
      </c>
      <c r="D2439">
        <v>0.7</v>
      </c>
      <c r="E2439">
        <v>0.376</v>
      </c>
      <c r="G2439">
        <v>0.20644999999999999</v>
      </c>
      <c r="H2439">
        <v>3.1789999999999998</v>
      </c>
      <c r="I2439">
        <v>1.7197</v>
      </c>
      <c r="J2439">
        <v>1.3759999999999999</v>
      </c>
      <c r="K2439">
        <v>640.78</v>
      </c>
      <c r="L2439">
        <v>8.2768999999999995</v>
      </c>
      <c r="M2439">
        <v>2766.83</v>
      </c>
      <c r="N2439">
        <v>26.221</v>
      </c>
      <c r="O2439">
        <v>6.1677</v>
      </c>
      <c r="P2439">
        <v>1.2062999999999999</v>
      </c>
      <c r="Q2439">
        <v>208.89</v>
      </c>
      <c r="R2439">
        <v>72.760000000000005</v>
      </c>
      <c r="S2439">
        <v>45.36</v>
      </c>
      <c r="T2439">
        <v>9145</v>
      </c>
      <c r="U2439">
        <v>8546.9161399999994</v>
      </c>
      <c r="V2439">
        <v>4.57</v>
      </c>
      <c r="W2439">
        <v>113.05</v>
      </c>
      <c r="Y2439">
        <v>1176.3</v>
      </c>
      <c r="Z2439">
        <v>0.29470000000000002</v>
      </c>
      <c r="AA2439">
        <v>1.9323669999999999</v>
      </c>
      <c r="AB2439">
        <v>3.8</v>
      </c>
      <c r="AC2439">
        <v>28.068200000000001</v>
      </c>
      <c r="AD2439">
        <v>11.476000000000001</v>
      </c>
      <c r="AE2439">
        <v>73.694999999999993</v>
      </c>
      <c r="AF2439">
        <v>0.60850000000000004</v>
      </c>
      <c r="AG2439">
        <v>6.8159000000000001</v>
      </c>
      <c r="AI2439">
        <v>57.778300000000002</v>
      </c>
      <c r="AL2439">
        <v>3.8475999999999999</v>
      </c>
      <c r="AM2439">
        <v>3.64</v>
      </c>
      <c r="AN2439">
        <v>0.38450000000000001</v>
      </c>
      <c r="AO2439">
        <v>28.991599999999998</v>
      </c>
      <c r="AP2439">
        <v>3.75</v>
      </c>
      <c r="AQ2439">
        <v>1.7197</v>
      </c>
      <c r="AR2439">
        <v>6.625</v>
      </c>
      <c r="AS2439">
        <v>98.982799999999997</v>
      </c>
      <c r="AT2439">
        <v>7.5724999999999998</v>
      </c>
      <c r="AU2439">
        <v>1.2734000000000001</v>
      </c>
      <c r="AV2439">
        <v>40.814999999999998</v>
      </c>
      <c r="AW2439">
        <v>6.2763999999999998</v>
      </c>
      <c r="AY2439">
        <v>3.6724999999999999</v>
      </c>
      <c r="AZ2439">
        <v>1.8053999999999999</v>
      </c>
      <c r="BA2439">
        <v>1</v>
      </c>
    </row>
    <row r="2440" spans="2:53" x14ac:dyDescent="0.25">
      <c r="B2440" s="1">
        <v>38133</v>
      </c>
      <c r="D2440">
        <v>0.70879999999999999</v>
      </c>
      <c r="E2440">
        <v>0.376</v>
      </c>
      <c r="G2440">
        <v>0.20724999999999999</v>
      </c>
      <c r="H2440">
        <v>3.1568000000000001</v>
      </c>
      <c r="I2440">
        <v>1.7126999999999999</v>
      </c>
      <c r="J2440">
        <v>1.3704000000000001</v>
      </c>
      <c r="K2440">
        <v>637.47</v>
      </c>
      <c r="L2440">
        <v>8.2768999999999995</v>
      </c>
      <c r="M2440">
        <v>2760.06</v>
      </c>
      <c r="N2440">
        <v>26.117999999999999</v>
      </c>
      <c r="O2440">
        <v>6.1454000000000004</v>
      </c>
      <c r="P2440">
        <v>1.2105999999999999</v>
      </c>
      <c r="Q2440">
        <v>207.55</v>
      </c>
      <c r="R2440">
        <v>72.540000000000006</v>
      </c>
      <c r="S2440">
        <v>45.34</v>
      </c>
      <c r="T2440">
        <v>9225</v>
      </c>
      <c r="U2440">
        <v>8551.033152</v>
      </c>
      <c r="W2440">
        <v>111.75</v>
      </c>
      <c r="Z2440">
        <v>0.29470000000000002</v>
      </c>
      <c r="AA2440">
        <v>1.9323600000000001</v>
      </c>
      <c r="AB2440">
        <v>3.8</v>
      </c>
      <c r="AC2440">
        <v>28.154800000000002</v>
      </c>
      <c r="AD2440">
        <v>11.4556</v>
      </c>
      <c r="AF2440">
        <v>0.61729999999999996</v>
      </c>
      <c r="AG2440">
        <v>6.7874999999999996</v>
      </c>
      <c r="AI2440">
        <v>57.778300000000002</v>
      </c>
      <c r="AL2440">
        <v>3.8517999999999999</v>
      </c>
      <c r="AM2440">
        <v>3.64</v>
      </c>
      <c r="AN2440">
        <v>0.38450000000000001</v>
      </c>
      <c r="AO2440">
        <v>28.976299999999998</v>
      </c>
      <c r="AP2440">
        <v>3.75</v>
      </c>
      <c r="AQ2440">
        <v>1.7126999999999999</v>
      </c>
      <c r="AR2440">
        <v>6.5949999999999998</v>
      </c>
      <c r="AS2440">
        <v>98.997</v>
      </c>
      <c r="AT2440">
        <v>7.5175000000000001</v>
      </c>
      <c r="AU2440">
        <v>1.2695000000000001</v>
      </c>
      <c r="AV2440">
        <v>40.738</v>
      </c>
      <c r="AW2440">
        <v>6.2840999999999996</v>
      </c>
      <c r="AY2440">
        <v>3.6724999999999999</v>
      </c>
      <c r="AZ2440">
        <v>1.8176000000000001</v>
      </c>
      <c r="BA2440">
        <v>1</v>
      </c>
    </row>
    <row r="2441" spans="2:53" x14ac:dyDescent="0.25">
      <c r="B2441" s="1">
        <v>38134</v>
      </c>
      <c r="D2441">
        <v>0.71179999999999999</v>
      </c>
      <c r="E2441">
        <v>0.376</v>
      </c>
      <c r="G2441">
        <v>0.20795</v>
      </c>
      <c r="H2441">
        <v>3.1562000000000001</v>
      </c>
      <c r="I2441">
        <v>1.7065999999999999</v>
      </c>
      <c r="J2441">
        <v>1.3576999999999999</v>
      </c>
      <c r="K2441">
        <v>638.59</v>
      </c>
      <c r="L2441">
        <v>8.2767999999999997</v>
      </c>
      <c r="M2441">
        <v>2754.83</v>
      </c>
      <c r="N2441">
        <v>26.195</v>
      </c>
      <c r="O2441">
        <v>6.1151999999999997</v>
      </c>
      <c r="P2441">
        <v>1.2164999999999999</v>
      </c>
      <c r="Q2441">
        <v>207.02</v>
      </c>
      <c r="R2441">
        <v>71.98</v>
      </c>
      <c r="S2441">
        <v>45.45</v>
      </c>
      <c r="T2441">
        <v>9220</v>
      </c>
      <c r="U2441">
        <v>8563.6198569999997</v>
      </c>
      <c r="W2441">
        <v>111.4</v>
      </c>
      <c r="Y2441">
        <v>1178</v>
      </c>
      <c r="Z2441">
        <v>0.29470000000000002</v>
      </c>
      <c r="AA2441">
        <v>1.9323600000000001</v>
      </c>
      <c r="AB2441">
        <v>3.8</v>
      </c>
      <c r="AC2441">
        <v>28.181799999999999</v>
      </c>
      <c r="AD2441">
        <v>11.451499999999999</v>
      </c>
      <c r="AF2441">
        <v>0.62209999999999999</v>
      </c>
      <c r="AG2441">
        <v>6.7275</v>
      </c>
      <c r="AI2441">
        <v>57.778300000000002</v>
      </c>
      <c r="AL2441">
        <v>3.83</v>
      </c>
      <c r="AM2441">
        <v>3.64</v>
      </c>
      <c r="AN2441">
        <v>0.38450000000000001</v>
      </c>
      <c r="AO2441">
        <v>28.9817</v>
      </c>
      <c r="AP2441">
        <v>3.75</v>
      </c>
      <c r="AQ2441">
        <v>1.7065999999999999</v>
      </c>
      <c r="AR2441">
        <v>6.5750000000000002</v>
      </c>
      <c r="AS2441">
        <v>99.095100000000002</v>
      </c>
      <c r="AT2441">
        <v>7.4725000000000001</v>
      </c>
      <c r="AU2441">
        <v>1.2625</v>
      </c>
      <c r="AV2441">
        <v>40.712000000000003</v>
      </c>
      <c r="AW2441">
        <v>6.2610999999999999</v>
      </c>
      <c r="AY2441">
        <v>3.6724999999999999</v>
      </c>
      <c r="AZ2441">
        <v>1.8264</v>
      </c>
      <c r="BA2441">
        <v>1</v>
      </c>
    </row>
    <row r="2442" spans="2:53" x14ac:dyDescent="0.25">
      <c r="B2442" s="1">
        <v>38135</v>
      </c>
      <c r="D2442">
        <v>0.71889999999999998</v>
      </c>
      <c r="E2442">
        <v>0.376</v>
      </c>
      <c r="G2442">
        <v>0.20965</v>
      </c>
      <c r="H2442">
        <v>3.1516000000000002</v>
      </c>
      <c r="I2442">
        <v>1.6992</v>
      </c>
      <c r="J2442">
        <v>1.3657999999999999</v>
      </c>
      <c r="K2442">
        <v>634.80999999999995</v>
      </c>
      <c r="L2442">
        <v>8.2768999999999995</v>
      </c>
      <c r="M2442">
        <v>2745.91</v>
      </c>
      <c r="N2442">
        <v>25.936</v>
      </c>
      <c r="O2442">
        <v>6.0738000000000003</v>
      </c>
      <c r="P2442">
        <v>1.2245999999999999</v>
      </c>
      <c r="Q2442">
        <v>204.79</v>
      </c>
      <c r="R2442">
        <v>71.55</v>
      </c>
      <c r="S2442">
        <v>45.39</v>
      </c>
      <c r="T2442">
        <v>9215</v>
      </c>
      <c r="U2442">
        <v>8526.202706</v>
      </c>
      <c r="V2442">
        <v>4.5549999999999997</v>
      </c>
      <c r="W2442">
        <v>110.5</v>
      </c>
      <c r="Y2442">
        <v>1171.3</v>
      </c>
      <c r="AA2442">
        <v>1.9323600000000001</v>
      </c>
      <c r="AB2442">
        <v>3.8</v>
      </c>
      <c r="AC2442">
        <v>28.180499999999999</v>
      </c>
      <c r="AD2442">
        <v>11.412800000000001</v>
      </c>
      <c r="AE2442">
        <v>73.694999999999993</v>
      </c>
      <c r="AF2442">
        <v>0.63329999999999997</v>
      </c>
      <c r="AG2442">
        <v>6.7058999999999997</v>
      </c>
      <c r="AI2442">
        <v>57.717599999999997</v>
      </c>
      <c r="AL2442">
        <v>3.8012000000000001</v>
      </c>
      <c r="AM2442">
        <v>3.64</v>
      </c>
      <c r="AN2442">
        <v>0.38450000000000001</v>
      </c>
      <c r="AO2442">
        <v>28.984999999999999</v>
      </c>
      <c r="AP2442">
        <v>3.75</v>
      </c>
      <c r="AQ2442">
        <v>1.6992</v>
      </c>
      <c r="AR2442">
        <v>6.52</v>
      </c>
      <c r="AS2442">
        <v>99.077699999999993</v>
      </c>
      <c r="AT2442">
        <v>7.41</v>
      </c>
      <c r="AU2442">
        <v>1.2487999999999999</v>
      </c>
      <c r="AV2442">
        <v>40.576000000000001</v>
      </c>
      <c r="AW2442">
        <v>6.2587000000000002</v>
      </c>
      <c r="AY2442">
        <v>3.6724999999999999</v>
      </c>
      <c r="AZ2442">
        <v>1.8347</v>
      </c>
      <c r="BA2442">
        <v>1</v>
      </c>
    </row>
    <row r="2443" spans="2:53" x14ac:dyDescent="0.25">
      <c r="B2443" s="1">
        <v>38139</v>
      </c>
      <c r="D2443">
        <v>0.71599999999999997</v>
      </c>
      <c r="E2443">
        <v>0.376</v>
      </c>
      <c r="G2443">
        <v>0.21204999999999999</v>
      </c>
      <c r="I2443">
        <v>1.7011000000000001</v>
      </c>
      <c r="J2443">
        <v>1.3685</v>
      </c>
      <c r="K2443">
        <v>636.02</v>
      </c>
      <c r="L2443">
        <v>8.2766999999999999</v>
      </c>
      <c r="M2443">
        <v>2724.92</v>
      </c>
      <c r="N2443">
        <v>25.823</v>
      </c>
      <c r="O2443">
        <v>6.0811000000000002</v>
      </c>
      <c r="P2443">
        <v>1.2231000000000001</v>
      </c>
      <c r="Q2443">
        <v>205.54</v>
      </c>
      <c r="R2443">
        <v>71.44</v>
      </c>
      <c r="S2443">
        <v>45.45</v>
      </c>
      <c r="T2443">
        <v>9269</v>
      </c>
      <c r="U2443">
        <v>8561.0144390000005</v>
      </c>
      <c r="V2443">
        <v>4.5519999999999996</v>
      </c>
      <c r="W2443">
        <v>109.75</v>
      </c>
      <c r="Y2443">
        <v>1163.2</v>
      </c>
      <c r="Z2443">
        <v>0.29470000000000002</v>
      </c>
      <c r="AA2443">
        <v>1.9323669999999999</v>
      </c>
      <c r="AB2443">
        <v>3.8</v>
      </c>
      <c r="AD2443">
        <v>11.484500000000001</v>
      </c>
      <c r="AE2443">
        <v>73.694999999999993</v>
      </c>
      <c r="AF2443">
        <v>0.63380000000000003</v>
      </c>
      <c r="AG2443">
        <v>6.6879</v>
      </c>
      <c r="AI2443">
        <v>57.717599999999997</v>
      </c>
      <c r="AL2443">
        <v>3.7959999999999998</v>
      </c>
      <c r="AM2443">
        <v>3.64</v>
      </c>
      <c r="AN2443">
        <v>0.38450000000000001</v>
      </c>
      <c r="AO2443">
        <v>29.005299999999998</v>
      </c>
      <c r="AP2443">
        <v>3.75</v>
      </c>
      <c r="AQ2443">
        <v>1.7011000000000001</v>
      </c>
      <c r="AR2443">
        <v>6.44</v>
      </c>
      <c r="AS2443">
        <v>99.253600000000006</v>
      </c>
      <c r="AT2443">
        <v>7.43</v>
      </c>
      <c r="AV2443">
        <v>40.610999999999997</v>
      </c>
      <c r="AW2443">
        <v>6.2737999999999996</v>
      </c>
      <c r="AY2443">
        <v>3.6724999999999999</v>
      </c>
      <c r="AZ2443">
        <v>1.8375999999999999</v>
      </c>
      <c r="BA2443">
        <v>1</v>
      </c>
    </row>
    <row r="2444" spans="2:53" x14ac:dyDescent="0.25">
      <c r="B2444" s="1">
        <v>38140</v>
      </c>
      <c r="D2444">
        <v>0.7087</v>
      </c>
      <c r="E2444">
        <v>0.376</v>
      </c>
      <c r="G2444">
        <v>0.21124999999999999</v>
      </c>
      <c r="H2444">
        <v>3.1558999999999999</v>
      </c>
      <c r="J2444">
        <v>1.3615999999999999</v>
      </c>
      <c r="K2444">
        <v>642.39</v>
      </c>
      <c r="L2444">
        <v>8.2766999999999999</v>
      </c>
      <c r="M2444">
        <v>2736.39</v>
      </c>
      <c r="N2444">
        <v>25.623999999999999</v>
      </c>
      <c r="O2444">
        <v>6.0578000000000003</v>
      </c>
      <c r="P2444">
        <v>1.2276</v>
      </c>
      <c r="Q2444">
        <v>204.85</v>
      </c>
      <c r="R2444">
        <v>71.56</v>
      </c>
      <c r="S2444">
        <v>45.42</v>
      </c>
      <c r="T2444">
        <v>9397</v>
      </c>
      <c r="U2444">
        <v>8576.1617540000007</v>
      </c>
      <c r="V2444">
        <v>4.5510000000000002</v>
      </c>
      <c r="W2444">
        <v>110.8</v>
      </c>
      <c r="Y2444">
        <v>1161.5999999999999</v>
      </c>
      <c r="Z2444">
        <v>0.29470000000000002</v>
      </c>
      <c r="AA2444">
        <v>1.9323669999999999</v>
      </c>
      <c r="AB2444">
        <v>3.8</v>
      </c>
      <c r="AC2444">
        <v>28.050999999999998</v>
      </c>
      <c r="AD2444">
        <v>11.426500000000001</v>
      </c>
      <c r="AE2444">
        <v>73.694999999999993</v>
      </c>
      <c r="AF2444">
        <v>0.62880000000000003</v>
      </c>
      <c r="AG2444">
        <v>6.6740000000000004</v>
      </c>
      <c r="AI2444">
        <v>57.717599999999997</v>
      </c>
      <c r="AL2444">
        <v>3.7976000000000001</v>
      </c>
      <c r="AM2444">
        <v>3.64</v>
      </c>
      <c r="AN2444">
        <v>0.38450000000000001</v>
      </c>
      <c r="AO2444">
        <v>29.051100000000002</v>
      </c>
      <c r="AP2444">
        <v>3.75</v>
      </c>
      <c r="AR2444">
        <v>6.43</v>
      </c>
      <c r="AT2444">
        <v>7.4275000000000002</v>
      </c>
      <c r="AW2444">
        <v>6.2884000000000002</v>
      </c>
      <c r="AY2444">
        <v>3.6724999999999999</v>
      </c>
      <c r="AZ2444">
        <v>1.8454999999999999</v>
      </c>
      <c r="BA2444">
        <v>1</v>
      </c>
    </row>
    <row r="2445" spans="2:53" x14ac:dyDescent="0.25">
      <c r="B2445" s="1">
        <v>38141</v>
      </c>
      <c r="D2445">
        <v>0.6925</v>
      </c>
      <c r="E2445">
        <v>0.376</v>
      </c>
      <c r="G2445">
        <v>0.21015</v>
      </c>
      <c r="H2445">
        <v>3.1294</v>
      </c>
      <c r="I2445">
        <v>1.7042999999999999</v>
      </c>
      <c r="J2445">
        <v>1.3607</v>
      </c>
      <c r="K2445">
        <v>641.89</v>
      </c>
      <c r="L2445">
        <v>8.2767999999999997</v>
      </c>
      <c r="M2445">
        <v>2727.68</v>
      </c>
      <c r="N2445">
        <v>25.673999999999999</v>
      </c>
      <c r="O2445">
        <v>6.0823999999999998</v>
      </c>
      <c r="P2445">
        <v>1.2225999999999999</v>
      </c>
      <c r="Q2445">
        <v>206</v>
      </c>
      <c r="R2445">
        <v>71.760000000000005</v>
      </c>
      <c r="S2445">
        <v>45.31</v>
      </c>
      <c r="V2445">
        <v>4.5419999999999998</v>
      </c>
      <c r="W2445">
        <v>110.7</v>
      </c>
      <c r="Y2445">
        <v>1165.2</v>
      </c>
      <c r="Z2445">
        <v>0.29470000000000002</v>
      </c>
      <c r="AA2445">
        <v>1.9323669999999999</v>
      </c>
      <c r="AB2445">
        <v>3.8</v>
      </c>
      <c r="AC2445">
        <v>28.049700000000001</v>
      </c>
      <c r="AE2445">
        <v>73.694999999999993</v>
      </c>
      <c r="AF2445">
        <v>0.62360000000000004</v>
      </c>
      <c r="AG2445">
        <v>6.6997</v>
      </c>
      <c r="AI2445">
        <v>57.717599999999997</v>
      </c>
      <c r="AL2445">
        <v>3.8098000000000001</v>
      </c>
      <c r="AM2445">
        <v>3.64</v>
      </c>
      <c r="AN2445">
        <v>0.38450000000000001</v>
      </c>
      <c r="AO2445">
        <v>29.085899999999999</v>
      </c>
      <c r="AP2445">
        <v>3.75</v>
      </c>
      <c r="AQ2445">
        <v>1.7042999999999999</v>
      </c>
      <c r="AR2445">
        <v>6.47</v>
      </c>
      <c r="AS2445">
        <v>99.321299999999994</v>
      </c>
      <c r="AT2445">
        <v>7.4824999999999999</v>
      </c>
      <c r="AU2445">
        <v>1.25</v>
      </c>
      <c r="AV2445">
        <v>40.655999999999999</v>
      </c>
      <c r="AW2445">
        <v>6.2809999999999997</v>
      </c>
      <c r="AY2445">
        <v>3.6724999999999999</v>
      </c>
      <c r="AZ2445">
        <v>1.8369</v>
      </c>
      <c r="BA2445">
        <v>1</v>
      </c>
    </row>
    <row r="2446" spans="2:53" x14ac:dyDescent="0.25">
      <c r="B2446" s="1">
        <v>38142</v>
      </c>
      <c r="D2446">
        <v>0.69089999999999996</v>
      </c>
      <c r="E2446">
        <v>0.376</v>
      </c>
      <c r="G2446">
        <v>0.21054999999999999</v>
      </c>
      <c r="H2446">
        <v>3.1435</v>
      </c>
      <c r="I2446">
        <v>1.7097</v>
      </c>
      <c r="J2446">
        <v>1.3502000000000001</v>
      </c>
      <c r="K2446">
        <v>643.05999999999995</v>
      </c>
      <c r="L2446">
        <v>8.2766999999999999</v>
      </c>
      <c r="M2446">
        <v>2722.69</v>
      </c>
      <c r="N2446">
        <v>25.664000000000001</v>
      </c>
      <c r="O2446">
        <v>6.0925000000000002</v>
      </c>
      <c r="P2446">
        <v>1.2202999999999999</v>
      </c>
      <c r="Q2446">
        <v>206.64</v>
      </c>
      <c r="R2446">
        <v>71.459999999999994</v>
      </c>
      <c r="S2446">
        <v>45.19</v>
      </c>
      <c r="T2446">
        <v>9413</v>
      </c>
      <c r="V2446">
        <v>4.5519999999999996</v>
      </c>
      <c r="W2446">
        <v>111.07</v>
      </c>
      <c r="Y2446">
        <v>1162.5999999999999</v>
      </c>
      <c r="AA2446">
        <v>1.9323669999999999</v>
      </c>
      <c r="AB2446">
        <v>3.8</v>
      </c>
      <c r="AC2446">
        <v>28.0395</v>
      </c>
      <c r="AD2446">
        <v>11.4224</v>
      </c>
      <c r="AE2446">
        <v>73.694999999999993</v>
      </c>
      <c r="AF2446">
        <v>0.62050000000000005</v>
      </c>
      <c r="AG2446">
        <v>6.7049000000000003</v>
      </c>
      <c r="AI2446">
        <v>57.826650000000001</v>
      </c>
      <c r="AL2446">
        <v>3.8092999999999999</v>
      </c>
      <c r="AM2446">
        <v>3.64</v>
      </c>
      <c r="AN2446">
        <v>0.38450000000000001</v>
      </c>
      <c r="AO2446">
        <v>29.065799999999999</v>
      </c>
      <c r="AP2446">
        <v>3.75</v>
      </c>
      <c r="AQ2446">
        <v>1.7097</v>
      </c>
      <c r="AR2446">
        <v>6.44</v>
      </c>
      <c r="AS2446">
        <v>99.451899999999995</v>
      </c>
      <c r="AT2446">
        <v>7.5049999999999999</v>
      </c>
      <c r="AU2446">
        <v>1.2517</v>
      </c>
      <c r="AV2446">
        <v>40.707999999999998</v>
      </c>
      <c r="AW2446">
        <v>6.2617000000000003</v>
      </c>
      <c r="AY2446">
        <v>3.6724999999999999</v>
      </c>
      <c r="AZ2446">
        <v>1.8374999999999999</v>
      </c>
      <c r="BA2446">
        <v>1</v>
      </c>
    </row>
    <row r="2447" spans="2:53" x14ac:dyDescent="0.25">
      <c r="B2447" s="1">
        <v>38145</v>
      </c>
      <c r="D2447">
        <v>0.70040000000000002</v>
      </c>
      <c r="E2447">
        <v>0.376</v>
      </c>
      <c r="G2447">
        <v>0.20965</v>
      </c>
      <c r="H2447">
        <v>3.1326999999999998</v>
      </c>
      <c r="I2447">
        <v>1.7059</v>
      </c>
      <c r="J2447">
        <v>1.3448</v>
      </c>
      <c r="L2447">
        <v>8.2766999999999999</v>
      </c>
      <c r="M2447">
        <v>2715.37</v>
      </c>
      <c r="N2447">
        <v>25.381</v>
      </c>
      <c r="O2447">
        <v>6.0342000000000002</v>
      </c>
      <c r="P2447">
        <v>1.2319</v>
      </c>
      <c r="Q2447">
        <v>204.89</v>
      </c>
      <c r="R2447">
        <v>70.89</v>
      </c>
      <c r="S2447">
        <v>45.06</v>
      </c>
      <c r="T2447">
        <v>9385</v>
      </c>
      <c r="U2447">
        <v>8535.0564809999996</v>
      </c>
      <c r="V2447">
        <v>4.532</v>
      </c>
      <c r="W2447">
        <v>110.15</v>
      </c>
      <c r="Y2447">
        <v>1164.0999999999999</v>
      </c>
      <c r="Z2447">
        <v>0.29470000000000002</v>
      </c>
      <c r="AA2447">
        <v>1.9323669999999999</v>
      </c>
      <c r="AB2447">
        <v>3.8</v>
      </c>
      <c r="AD2447">
        <v>11.3498</v>
      </c>
      <c r="AE2447">
        <v>73.694999999999993</v>
      </c>
      <c r="AG2447">
        <v>6.6449999999999996</v>
      </c>
      <c r="AI2447">
        <v>57.826650000000001</v>
      </c>
      <c r="AL2447">
        <v>3.7814999999999999</v>
      </c>
      <c r="AM2447">
        <v>3.64</v>
      </c>
      <c r="AN2447">
        <v>0.38450000000000001</v>
      </c>
      <c r="AO2447">
        <v>29.034600000000001</v>
      </c>
      <c r="AP2447">
        <v>3.75</v>
      </c>
      <c r="AQ2447">
        <v>1.7059</v>
      </c>
      <c r="AR2447">
        <v>6.4749999999999996</v>
      </c>
      <c r="AS2447">
        <v>99.531400000000005</v>
      </c>
      <c r="AT2447">
        <v>7.4074999999999998</v>
      </c>
      <c r="AU2447">
        <v>1.2370000000000001</v>
      </c>
      <c r="AV2447">
        <v>40.585999999999999</v>
      </c>
      <c r="AW2447">
        <v>6.2774000000000001</v>
      </c>
      <c r="AY2447">
        <v>3.6724999999999999</v>
      </c>
      <c r="AZ2447">
        <v>1.8396999999999999</v>
      </c>
      <c r="BA2447">
        <v>1</v>
      </c>
    </row>
    <row r="2448" spans="2:53" x14ac:dyDescent="0.25">
      <c r="B2448" s="1">
        <v>38146</v>
      </c>
      <c r="D2448">
        <v>0.70399999999999996</v>
      </c>
      <c r="E2448">
        <v>0.376</v>
      </c>
      <c r="G2448">
        <v>0.20935000000000001</v>
      </c>
      <c r="H2448">
        <v>3.1111</v>
      </c>
      <c r="I2448">
        <v>1.7044999999999999</v>
      </c>
      <c r="J2448">
        <v>1.3468</v>
      </c>
      <c r="K2448">
        <v>644.61</v>
      </c>
      <c r="L2448">
        <v>8.2766999999999999</v>
      </c>
      <c r="M2448">
        <v>2707.33</v>
      </c>
      <c r="N2448">
        <v>25.417000000000002</v>
      </c>
      <c r="O2448">
        <v>6.0476000000000001</v>
      </c>
      <c r="P2448">
        <v>1.2294</v>
      </c>
      <c r="Q2448">
        <v>203.88</v>
      </c>
      <c r="R2448">
        <v>71.03</v>
      </c>
      <c r="S2448">
        <v>45.09</v>
      </c>
      <c r="T2448">
        <v>9280</v>
      </c>
      <c r="U2448">
        <v>8575.5631229999999</v>
      </c>
      <c r="V2448">
        <v>4.5170000000000003</v>
      </c>
      <c r="W2448">
        <v>109.7</v>
      </c>
      <c r="Y2448">
        <v>1159</v>
      </c>
      <c r="Z2448">
        <v>0.29470000000000002</v>
      </c>
      <c r="AA2448">
        <v>1.9323669999999999</v>
      </c>
      <c r="AB2448">
        <v>3.8</v>
      </c>
      <c r="AC2448">
        <v>27.997699999999998</v>
      </c>
      <c r="AD2448">
        <v>11.339700000000001</v>
      </c>
      <c r="AE2448">
        <v>73.465000000000003</v>
      </c>
      <c r="AF2448">
        <v>0.63349999999999995</v>
      </c>
      <c r="AG2448">
        <v>6.6605999999999996</v>
      </c>
      <c r="AI2448">
        <v>57.826650000000001</v>
      </c>
      <c r="AL2448">
        <v>3.7332999999999998</v>
      </c>
      <c r="AM2448">
        <v>3.64</v>
      </c>
      <c r="AN2448">
        <v>0.38450000000000001</v>
      </c>
      <c r="AO2448">
        <v>29.021899999999999</v>
      </c>
      <c r="AP2448">
        <v>3.75</v>
      </c>
      <c r="AQ2448">
        <v>1.7044999999999999</v>
      </c>
      <c r="AR2448">
        <v>6.51</v>
      </c>
      <c r="AS2448">
        <v>99.587999999999994</v>
      </c>
      <c r="AU2448">
        <v>1.2353000000000001</v>
      </c>
      <c r="AV2448">
        <v>40.561999999999998</v>
      </c>
      <c r="AW2448">
        <v>6.2697000000000003</v>
      </c>
      <c r="AY2448">
        <v>3.6724999999999999</v>
      </c>
      <c r="AZ2448">
        <v>1.8422000000000001</v>
      </c>
      <c r="BA2448">
        <v>1</v>
      </c>
    </row>
    <row r="2449" spans="2:53" x14ac:dyDescent="0.25">
      <c r="B2449" s="1">
        <v>38147</v>
      </c>
      <c r="D2449">
        <v>0.69699999999999995</v>
      </c>
      <c r="E2449">
        <v>0.376</v>
      </c>
      <c r="G2449">
        <v>0.20695</v>
      </c>
      <c r="H2449">
        <v>3.1147</v>
      </c>
      <c r="I2449">
        <v>1.7050000000000001</v>
      </c>
      <c r="J2449">
        <v>1.3541000000000001</v>
      </c>
      <c r="K2449">
        <v>640.96</v>
      </c>
      <c r="L2449">
        <v>8.2766999999999999</v>
      </c>
      <c r="M2449">
        <v>2705.97</v>
      </c>
      <c r="N2449">
        <v>25.777000000000001</v>
      </c>
      <c r="O2449">
        <v>6.1193999999999997</v>
      </c>
      <c r="P2449">
        <v>1.2157</v>
      </c>
      <c r="Q2449">
        <v>205.89</v>
      </c>
      <c r="R2449">
        <v>71.56</v>
      </c>
      <c r="S2449">
        <v>44.98</v>
      </c>
      <c r="T2449">
        <v>9278</v>
      </c>
      <c r="U2449">
        <v>8613.2125500000002</v>
      </c>
      <c r="V2449">
        <v>4.524</v>
      </c>
      <c r="W2449">
        <v>109.4</v>
      </c>
      <c r="Y2449">
        <v>1158</v>
      </c>
      <c r="Z2449">
        <v>0.29470000000000002</v>
      </c>
      <c r="AA2449">
        <v>1.9323669999999999</v>
      </c>
      <c r="AB2449">
        <v>3.8</v>
      </c>
      <c r="AC2449">
        <v>27.990300000000001</v>
      </c>
      <c r="AD2449">
        <v>11.380800000000001</v>
      </c>
      <c r="AE2449">
        <v>73.465000000000003</v>
      </c>
      <c r="AF2449">
        <v>0.62729999999999997</v>
      </c>
      <c r="AG2449">
        <v>6.7310999999999996</v>
      </c>
      <c r="AI2449">
        <v>57.826650000000001</v>
      </c>
      <c r="AL2449">
        <v>3.7644000000000002</v>
      </c>
      <c r="AM2449">
        <v>3.64</v>
      </c>
      <c r="AN2449">
        <v>0.38450000000000001</v>
      </c>
      <c r="AO2449">
        <v>29.0337</v>
      </c>
      <c r="AP2449">
        <v>3.75</v>
      </c>
      <c r="AQ2449">
        <v>1.7050000000000001</v>
      </c>
      <c r="AS2449">
        <v>99.838499999999996</v>
      </c>
      <c r="AT2449">
        <v>7.4249999999999998</v>
      </c>
      <c r="AU2449">
        <v>1.2464999999999999</v>
      </c>
      <c r="AV2449">
        <v>40.543999999999997</v>
      </c>
      <c r="AW2449">
        <v>6.2731000000000003</v>
      </c>
      <c r="AY2449">
        <v>3.6724999999999999</v>
      </c>
      <c r="AZ2449">
        <v>1.8349</v>
      </c>
      <c r="BA2449">
        <v>1</v>
      </c>
    </row>
    <row r="2450" spans="2:53" x14ac:dyDescent="0.25">
      <c r="B2450" s="1">
        <v>38148</v>
      </c>
      <c r="D2450">
        <v>0.69059999999999999</v>
      </c>
      <c r="E2450">
        <v>0.376</v>
      </c>
      <c r="G2450">
        <v>0.20644999999999999</v>
      </c>
      <c r="I2450">
        <v>1.7126999999999999</v>
      </c>
      <c r="K2450">
        <v>644.83000000000004</v>
      </c>
      <c r="L2450">
        <v>8.2767999999999997</v>
      </c>
      <c r="N2450">
        <v>25.998999999999999</v>
      </c>
      <c r="O2450">
        <v>6.1718999999999999</v>
      </c>
      <c r="Q2450">
        <v>209.83</v>
      </c>
      <c r="R2450">
        <v>72.2</v>
      </c>
      <c r="S2450">
        <v>45.07</v>
      </c>
      <c r="T2450">
        <v>9340</v>
      </c>
      <c r="U2450">
        <v>8634.9466499999999</v>
      </c>
      <c r="V2450">
        <v>4.524</v>
      </c>
      <c r="W2450">
        <v>109.95</v>
      </c>
      <c r="Y2450">
        <v>1154.7</v>
      </c>
      <c r="Z2450">
        <v>0.29470000000000002</v>
      </c>
      <c r="AA2450">
        <v>1.9323669999999999</v>
      </c>
      <c r="AB2450">
        <v>3.8</v>
      </c>
      <c r="AC2450">
        <v>27.985499999999998</v>
      </c>
      <c r="AE2450">
        <v>73.465000000000003</v>
      </c>
      <c r="AF2450">
        <v>0.62129999999999996</v>
      </c>
      <c r="AG2450">
        <v>6.8701999999999996</v>
      </c>
      <c r="AM2450">
        <v>3.64</v>
      </c>
      <c r="AN2450">
        <v>0.38450000000000001</v>
      </c>
      <c r="AO2450">
        <v>29.042400000000001</v>
      </c>
      <c r="AP2450">
        <v>3.75</v>
      </c>
      <c r="AQ2450">
        <v>1.7126999999999999</v>
      </c>
      <c r="AS2450">
        <v>99.917599999999993</v>
      </c>
      <c r="AT2450">
        <v>7.5724999999999998</v>
      </c>
      <c r="AU2450">
        <v>1.2557</v>
      </c>
      <c r="AV2450">
        <v>40.64</v>
      </c>
      <c r="AY2450">
        <v>3.6724999999999999</v>
      </c>
      <c r="AZ2450">
        <v>1.829</v>
      </c>
      <c r="BA2450">
        <v>1</v>
      </c>
    </row>
    <row r="2451" spans="2:53" x14ac:dyDescent="0.25">
      <c r="B2451" s="1">
        <v>38149</v>
      </c>
      <c r="D2451">
        <v>0.69389999999999996</v>
      </c>
      <c r="E2451">
        <v>0.376</v>
      </c>
      <c r="H2451">
        <v>3.1158000000000001</v>
      </c>
      <c r="I2451">
        <v>1.7144999999999999</v>
      </c>
      <c r="J2451">
        <v>1.3647</v>
      </c>
      <c r="K2451">
        <v>649.42999999999995</v>
      </c>
      <c r="M2451">
        <v>2732.4</v>
      </c>
      <c r="O2451">
        <v>6.1916000000000002</v>
      </c>
      <c r="P2451">
        <v>1.2005999999999999</v>
      </c>
      <c r="R2451">
        <v>72.64</v>
      </c>
      <c r="S2451">
        <v>45.09</v>
      </c>
      <c r="T2451">
        <v>9364</v>
      </c>
      <c r="U2451">
        <v>8662.0667830000002</v>
      </c>
      <c r="V2451">
        <v>4.5270000000000001</v>
      </c>
      <c r="W2451">
        <v>110</v>
      </c>
      <c r="Y2451">
        <v>1159.4000000000001</v>
      </c>
      <c r="AA2451">
        <v>1.9323669999999999</v>
      </c>
      <c r="AB2451">
        <v>3.8</v>
      </c>
      <c r="AC2451">
        <v>27.989699999999999</v>
      </c>
      <c r="AE2451">
        <v>73.444999999999993</v>
      </c>
      <c r="AF2451">
        <v>0.63480000000000003</v>
      </c>
      <c r="AG2451">
        <v>6.907</v>
      </c>
      <c r="AI2451">
        <v>57.843299999999999</v>
      </c>
      <c r="AL2451">
        <v>3.8237999999999999</v>
      </c>
      <c r="AM2451">
        <v>3.64</v>
      </c>
      <c r="AN2451">
        <v>0.38450000000000001</v>
      </c>
      <c r="AO2451">
        <v>29.028700000000001</v>
      </c>
      <c r="AP2451">
        <v>3.75</v>
      </c>
      <c r="AQ2451">
        <v>1.7144999999999999</v>
      </c>
      <c r="AR2451">
        <v>6.53</v>
      </c>
      <c r="AT2451">
        <v>7.65</v>
      </c>
      <c r="AU2451">
        <v>1.2567999999999999</v>
      </c>
      <c r="AV2451">
        <v>40.685000000000002</v>
      </c>
      <c r="AW2451">
        <v>6.2712000000000003</v>
      </c>
      <c r="AY2451">
        <v>3.6724999999999999</v>
      </c>
      <c r="AZ2451">
        <v>1.8185</v>
      </c>
      <c r="BA2451">
        <v>1</v>
      </c>
    </row>
    <row r="2452" spans="2:53" x14ac:dyDescent="0.25">
      <c r="B2452" s="1">
        <v>38152</v>
      </c>
      <c r="E2452">
        <v>0.376</v>
      </c>
      <c r="G2452">
        <v>0.20745</v>
      </c>
      <c r="H2452">
        <v>3.1394000000000002</v>
      </c>
      <c r="J2452">
        <v>1.3683000000000001</v>
      </c>
      <c r="K2452">
        <v>649.45000000000005</v>
      </c>
      <c r="L2452">
        <v>8.2766000000000002</v>
      </c>
      <c r="N2452">
        <v>26.207000000000001</v>
      </c>
      <c r="O2452">
        <v>6.1939000000000002</v>
      </c>
      <c r="P2452">
        <v>1.2000999999999999</v>
      </c>
      <c r="Q2452">
        <v>211.71</v>
      </c>
      <c r="R2452">
        <v>72.61</v>
      </c>
      <c r="S2452">
        <v>45.26</v>
      </c>
      <c r="T2452">
        <v>9410</v>
      </c>
      <c r="U2452">
        <v>8644.7439990000003</v>
      </c>
      <c r="V2452">
        <v>4.532</v>
      </c>
      <c r="W2452">
        <v>110.9</v>
      </c>
      <c r="Y2452">
        <v>1158.4000000000001</v>
      </c>
      <c r="Z2452">
        <v>0.29470000000000002</v>
      </c>
      <c r="AA2452">
        <v>1.9323669999999999</v>
      </c>
      <c r="AB2452">
        <v>3.8</v>
      </c>
      <c r="AC2452">
        <v>27.999700000000001</v>
      </c>
      <c r="AD2452">
        <v>11.432700000000001</v>
      </c>
      <c r="AF2452">
        <v>0.62629999999999997</v>
      </c>
      <c r="AG2452">
        <v>6.9432</v>
      </c>
      <c r="AI2452">
        <v>57.843299999999999</v>
      </c>
      <c r="AL2452">
        <v>3.8079999999999998</v>
      </c>
      <c r="AM2452">
        <v>3.64</v>
      </c>
      <c r="AN2452">
        <v>0.38450000000000001</v>
      </c>
      <c r="AP2452">
        <v>3.75</v>
      </c>
      <c r="AR2452">
        <v>6.57</v>
      </c>
      <c r="AS2452">
        <v>99.96</v>
      </c>
      <c r="AT2452">
        <v>7.665</v>
      </c>
      <c r="AU2452">
        <v>1.2608999999999999</v>
      </c>
      <c r="AV2452">
        <v>40.850999999999999</v>
      </c>
      <c r="AW2452">
        <v>6.2521000000000004</v>
      </c>
      <c r="AY2452">
        <v>3.6724999999999999</v>
      </c>
      <c r="AZ2452">
        <v>1.8089</v>
      </c>
      <c r="BA2452">
        <v>1</v>
      </c>
    </row>
    <row r="2453" spans="2:53" x14ac:dyDescent="0.25">
      <c r="B2453" s="1">
        <v>38153</v>
      </c>
      <c r="D2453">
        <v>0.68469999999999998</v>
      </c>
      <c r="E2453">
        <v>0.376</v>
      </c>
      <c r="G2453">
        <v>0.20735000000000001</v>
      </c>
      <c r="H2453">
        <v>3.1158000000000001</v>
      </c>
      <c r="K2453">
        <v>648.03</v>
      </c>
      <c r="L2453">
        <v>8.2766000000000002</v>
      </c>
      <c r="N2453">
        <v>26.350999999999999</v>
      </c>
      <c r="O2453">
        <v>6.1677</v>
      </c>
      <c r="P2453">
        <v>1.2051000000000001</v>
      </c>
      <c r="Q2453">
        <v>210.01</v>
      </c>
      <c r="R2453">
        <v>72.459999999999994</v>
      </c>
      <c r="S2453">
        <v>45.28</v>
      </c>
      <c r="T2453">
        <v>9400</v>
      </c>
      <c r="U2453">
        <v>8604.6493019999998</v>
      </c>
      <c r="V2453">
        <v>4.5279999999999996</v>
      </c>
      <c r="W2453">
        <v>110.87</v>
      </c>
      <c r="Y2453">
        <v>1163.0999999999999</v>
      </c>
      <c r="Z2453">
        <v>0.29470000000000002</v>
      </c>
      <c r="AA2453">
        <v>1.9323669999999999</v>
      </c>
      <c r="AB2453">
        <v>3.8</v>
      </c>
      <c r="AC2453">
        <v>28.061699999999998</v>
      </c>
      <c r="AE2453">
        <v>73.444999999999993</v>
      </c>
      <c r="AF2453">
        <v>0.62429999999999997</v>
      </c>
      <c r="AG2453">
        <v>6.8906999999999998</v>
      </c>
      <c r="AI2453">
        <v>57.843299999999999</v>
      </c>
      <c r="AL2453">
        <v>3.7927</v>
      </c>
      <c r="AM2453">
        <v>3.64</v>
      </c>
      <c r="AN2453">
        <v>0.38450000000000001</v>
      </c>
      <c r="AO2453">
        <v>29.02</v>
      </c>
      <c r="AP2453">
        <v>3.75</v>
      </c>
      <c r="AS2453">
        <v>100.11069999999999</v>
      </c>
      <c r="AT2453">
        <v>7.6124999999999998</v>
      </c>
      <c r="AV2453">
        <v>40.981999999999999</v>
      </c>
      <c r="AW2453">
        <v>6.2698</v>
      </c>
      <c r="AY2453">
        <v>3.6724999999999999</v>
      </c>
      <c r="AZ2453">
        <v>1.8148</v>
      </c>
      <c r="BA2453">
        <v>1</v>
      </c>
    </row>
    <row r="2454" spans="2:53" x14ac:dyDescent="0.25">
      <c r="B2454" s="1">
        <v>38154</v>
      </c>
      <c r="D2454">
        <v>0.69410000000000005</v>
      </c>
      <c r="E2454">
        <v>0.376</v>
      </c>
      <c r="G2454">
        <v>0.2092</v>
      </c>
      <c r="H2454">
        <v>3.1372</v>
      </c>
      <c r="I2454">
        <v>1.7134</v>
      </c>
      <c r="K2454">
        <v>648.4</v>
      </c>
      <c r="L2454">
        <v>8.2766000000000002</v>
      </c>
      <c r="N2454">
        <v>26.408000000000001</v>
      </c>
      <c r="O2454">
        <v>6.1647999999999996</v>
      </c>
      <c r="P2454">
        <v>1.2058</v>
      </c>
      <c r="Q2454">
        <v>209.02</v>
      </c>
      <c r="R2454">
        <v>72.36</v>
      </c>
      <c r="S2454">
        <v>45.39</v>
      </c>
      <c r="T2454">
        <v>9388</v>
      </c>
      <c r="U2454">
        <v>8592.2857800000002</v>
      </c>
      <c r="V2454">
        <v>4.5069999999999997</v>
      </c>
      <c r="W2454">
        <v>109.45</v>
      </c>
      <c r="Y2454">
        <v>1163.5</v>
      </c>
      <c r="Z2454">
        <v>0.29470000000000002</v>
      </c>
      <c r="AA2454">
        <v>1.9323669999999999</v>
      </c>
      <c r="AB2454">
        <v>3.8</v>
      </c>
      <c r="AC2454">
        <v>28.002500000000001</v>
      </c>
      <c r="AE2454">
        <v>73.444999999999993</v>
      </c>
      <c r="AF2454">
        <v>0.63549999999999995</v>
      </c>
      <c r="AG2454">
        <v>6.8808999999999996</v>
      </c>
      <c r="AI2454">
        <v>57.843299999999999</v>
      </c>
      <c r="AL2454">
        <v>3.7749999999999999</v>
      </c>
      <c r="AM2454">
        <v>3.64</v>
      </c>
      <c r="AN2454">
        <v>0.38450000000000001</v>
      </c>
      <c r="AO2454">
        <v>29.0199</v>
      </c>
      <c r="AP2454">
        <v>3.75</v>
      </c>
      <c r="AQ2454">
        <v>1.7134</v>
      </c>
      <c r="AS2454">
        <v>100.88039999999999</v>
      </c>
      <c r="AT2454">
        <v>7.53</v>
      </c>
      <c r="AU2454">
        <v>1.2634000000000001</v>
      </c>
      <c r="AV2454">
        <v>40.887999999999998</v>
      </c>
      <c r="AW2454">
        <v>6.2801</v>
      </c>
      <c r="AY2454">
        <v>3.6724999999999999</v>
      </c>
      <c r="AZ2454">
        <v>1.8257000000000001</v>
      </c>
      <c r="BA2454">
        <v>1</v>
      </c>
    </row>
    <row r="2455" spans="2:53" x14ac:dyDescent="0.25">
      <c r="B2455" s="1">
        <v>38155</v>
      </c>
      <c r="D2455">
        <v>0.68389999999999995</v>
      </c>
      <c r="E2455">
        <v>0.376</v>
      </c>
      <c r="G2455">
        <v>0.20960000000000001</v>
      </c>
      <c r="H2455">
        <v>3.1372</v>
      </c>
      <c r="I2455">
        <v>1.7170000000000001</v>
      </c>
      <c r="J2455">
        <v>1.3753</v>
      </c>
      <c r="K2455">
        <v>649.39</v>
      </c>
      <c r="L2455">
        <v>8.2766000000000002</v>
      </c>
      <c r="M2455">
        <v>2725.87</v>
      </c>
      <c r="N2455">
        <v>26.352</v>
      </c>
      <c r="O2455">
        <v>6.1723999999999997</v>
      </c>
      <c r="P2455">
        <v>1.2044999999999999</v>
      </c>
      <c r="Q2455">
        <v>211.17</v>
      </c>
      <c r="R2455">
        <v>72.36</v>
      </c>
      <c r="S2455">
        <v>45.54</v>
      </c>
      <c r="T2455">
        <v>9405</v>
      </c>
      <c r="U2455">
        <v>8597.0349499999993</v>
      </c>
      <c r="V2455">
        <v>4.4989999999999997</v>
      </c>
      <c r="W2455">
        <v>110.05</v>
      </c>
      <c r="Y2455">
        <v>1157</v>
      </c>
      <c r="Z2455">
        <v>0.29470000000000002</v>
      </c>
      <c r="AA2455">
        <v>1.9323669999999999</v>
      </c>
      <c r="AB2455">
        <v>3.8</v>
      </c>
      <c r="AC2455">
        <v>27.990500000000001</v>
      </c>
      <c r="AD2455">
        <v>11.3523</v>
      </c>
      <c r="AE2455">
        <v>73.444999999999993</v>
      </c>
      <c r="AF2455">
        <v>0.62780000000000002</v>
      </c>
      <c r="AG2455">
        <v>6.9306999999999999</v>
      </c>
      <c r="AI2455">
        <v>57.843299999999999</v>
      </c>
      <c r="AL2455">
        <v>3.8018000000000001</v>
      </c>
      <c r="AM2455">
        <v>3.64</v>
      </c>
      <c r="AN2455">
        <v>0.38450000000000001</v>
      </c>
      <c r="AO2455">
        <v>29.029</v>
      </c>
      <c r="AP2455">
        <v>3.75</v>
      </c>
      <c r="AQ2455">
        <v>1.7170000000000001</v>
      </c>
      <c r="AR2455">
        <v>6.4749999999999996</v>
      </c>
      <c r="AS2455">
        <v>101.0132</v>
      </c>
      <c r="AT2455">
        <v>7.6</v>
      </c>
      <c r="AU2455">
        <v>1.2572000000000001</v>
      </c>
      <c r="AV2455">
        <v>40.933999999999997</v>
      </c>
      <c r="AW2455">
        <v>6.2774999999999999</v>
      </c>
      <c r="AY2455">
        <v>3.6724999999999999</v>
      </c>
      <c r="AZ2455">
        <v>1.8369</v>
      </c>
      <c r="BA2455">
        <v>1</v>
      </c>
    </row>
    <row r="2456" spans="2:53" x14ac:dyDescent="0.25">
      <c r="B2456" s="1">
        <v>38156</v>
      </c>
      <c r="D2456">
        <v>0.68189999999999995</v>
      </c>
      <c r="E2456">
        <v>0.376</v>
      </c>
      <c r="G2456">
        <v>0.21065</v>
      </c>
      <c r="H2456">
        <v>3.1272000000000002</v>
      </c>
      <c r="I2456">
        <v>1.7189000000000001</v>
      </c>
      <c r="J2456">
        <v>1.3644000000000001</v>
      </c>
      <c r="K2456">
        <v>648.16</v>
      </c>
      <c r="L2456">
        <v>8.2766000000000002</v>
      </c>
      <c r="M2456">
        <v>2713.07</v>
      </c>
      <c r="N2456">
        <v>26.44</v>
      </c>
      <c r="O2456">
        <v>6.1722999999999999</v>
      </c>
      <c r="P2456">
        <v>1.2041999999999999</v>
      </c>
      <c r="Q2456">
        <v>213.23</v>
      </c>
      <c r="R2456">
        <v>72.47</v>
      </c>
      <c r="S2456">
        <v>45.63</v>
      </c>
      <c r="T2456">
        <v>9403</v>
      </c>
      <c r="U2456">
        <v>8607.1662689999994</v>
      </c>
      <c r="V2456">
        <v>4.4989999999999997</v>
      </c>
      <c r="W2456">
        <v>109.5</v>
      </c>
      <c r="Y2456">
        <v>1157.7</v>
      </c>
      <c r="AA2456">
        <v>1.9323669999999999</v>
      </c>
      <c r="AB2456">
        <v>3.8</v>
      </c>
      <c r="AC2456">
        <v>27.9863</v>
      </c>
      <c r="AD2456">
        <v>11.331200000000001</v>
      </c>
      <c r="AE2456">
        <v>73.694999999999993</v>
      </c>
      <c r="AF2456">
        <v>0.62129999999999996</v>
      </c>
      <c r="AG2456">
        <v>6.9598000000000004</v>
      </c>
      <c r="AI2456">
        <v>57.951999999999998</v>
      </c>
      <c r="AL2456">
        <v>3.8113999999999999</v>
      </c>
      <c r="AM2456">
        <v>3.64</v>
      </c>
      <c r="AN2456">
        <v>0.38450000000000001</v>
      </c>
      <c r="AO2456">
        <v>29.025700000000001</v>
      </c>
      <c r="AP2456">
        <v>3.75</v>
      </c>
      <c r="AQ2456">
        <v>1.7189000000000001</v>
      </c>
      <c r="AR2456">
        <v>6.47</v>
      </c>
      <c r="AS2456">
        <v>101.0813</v>
      </c>
      <c r="AT2456">
        <v>7.64</v>
      </c>
      <c r="AU2456">
        <v>1.2561</v>
      </c>
      <c r="AV2456">
        <v>40.911999999999999</v>
      </c>
      <c r="AW2456">
        <v>6.2698999999999998</v>
      </c>
      <c r="AY2456">
        <v>3.6724999999999999</v>
      </c>
      <c r="AZ2456">
        <v>1.8332999999999999</v>
      </c>
      <c r="BA2456">
        <v>1</v>
      </c>
    </row>
    <row r="2457" spans="2:53" x14ac:dyDescent="0.25">
      <c r="B2457" s="1">
        <v>38159</v>
      </c>
      <c r="D2457">
        <v>0.68830000000000002</v>
      </c>
      <c r="E2457">
        <v>0.376</v>
      </c>
      <c r="G2457">
        <v>0.21290000000000001</v>
      </c>
      <c r="H2457">
        <v>3.1379999999999999</v>
      </c>
      <c r="I2457">
        <v>1.716</v>
      </c>
      <c r="J2457">
        <v>1.3640000000000001</v>
      </c>
      <c r="K2457">
        <v>646.61</v>
      </c>
      <c r="L2457">
        <v>8.2766000000000002</v>
      </c>
      <c r="N2457">
        <v>26.314</v>
      </c>
      <c r="O2457">
        <v>6.1365999999999996</v>
      </c>
      <c r="P2457">
        <v>1.2112000000000001</v>
      </c>
      <c r="Q2457">
        <v>210.39</v>
      </c>
      <c r="R2457">
        <v>72.55</v>
      </c>
      <c r="S2457">
        <v>45.82</v>
      </c>
      <c r="T2457">
        <v>9390</v>
      </c>
      <c r="V2457">
        <v>4.49</v>
      </c>
      <c r="W2457">
        <v>108.5</v>
      </c>
      <c r="Y2457">
        <v>1158.3</v>
      </c>
      <c r="Z2457">
        <v>0.29470000000000002</v>
      </c>
      <c r="AA2457">
        <v>1.9323669999999999</v>
      </c>
      <c r="AB2457">
        <v>3.8</v>
      </c>
      <c r="AC2457">
        <v>27.995000000000001</v>
      </c>
      <c r="AD2457">
        <v>11.314299999999999</v>
      </c>
      <c r="AE2457">
        <v>73.944999999999993</v>
      </c>
      <c r="AF2457">
        <v>0.62790000000000001</v>
      </c>
      <c r="AG2457">
        <v>6.8952</v>
      </c>
      <c r="AI2457">
        <v>57.951999999999998</v>
      </c>
      <c r="AL2457">
        <v>3.7858000000000001</v>
      </c>
      <c r="AM2457">
        <v>3.64</v>
      </c>
      <c r="AN2457">
        <v>0.38450000000000001</v>
      </c>
      <c r="AO2457">
        <v>29.016999999999999</v>
      </c>
      <c r="AP2457">
        <v>3.75</v>
      </c>
      <c r="AQ2457">
        <v>1.716</v>
      </c>
      <c r="AR2457">
        <v>6.37</v>
      </c>
      <c r="AS2457">
        <v>101.0236</v>
      </c>
      <c r="AT2457">
        <v>7.5449999999999999</v>
      </c>
      <c r="AU2457">
        <v>1.2487999999999999</v>
      </c>
      <c r="AV2457">
        <v>40.901000000000003</v>
      </c>
      <c r="AW2457">
        <v>6.2739000000000003</v>
      </c>
      <c r="AY2457">
        <v>3.6724999999999999</v>
      </c>
      <c r="AZ2457">
        <v>1.8351</v>
      </c>
      <c r="BA2457">
        <v>1</v>
      </c>
    </row>
    <row r="2458" spans="2:53" x14ac:dyDescent="0.25">
      <c r="B2458" s="1">
        <v>38160</v>
      </c>
      <c r="D2458">
        <v>0.68640000000000001</v>
      </c>
      <c r="E2458">
        <v>0.376</v>
      </c>
      <c r="G2458">
        <v>0.21365000000000001</v>
      </c>
      <c r="H2458">
        <v>3.129</v>
      </c>
      <c r="I2458">
        <v>1.7214</v>
      </c>
      <c r="J2458">
        <v>1.359</v>
      </c>
      <c r="K2458">
        <v>646.47</v>
      </c>
      <c r="L2458">
        <v>8.2766000000000002</v>
      </c>
      <c r="M2458">
        <v>2710.99</v>
      </c>
      <c r="N2458">
        <v>26.408000000000001</v>
      </c>
      <c r="O2458">
        <v>6.1478999999999999</v>
      </c>
      <c r="P2458">
        <v>1.2091000000000001</v>
      </c>
      <c r="Q2458">
        <v>211.56</v>
      </c>
      <c r="R2458">
        <v>72.760000000000005</v>
      </c>
      <c r="S2458">
        <v>46.2</v>
      </c>
      <c r="T2458">
        <v>9404</v>
      </c>
      <c r="U2458">
        <v>8643.2889520000008</v>
      </c>
      <c r="V2458">
        <v>4.4909999999999997</v>
      </c>
      <c r="W2458">
        <v>108.6</v>
      </c>
      <c r="Y2458">
        <v>1156.4000000000001</v>
      </c>
      <c r="Z2458">
        <v>0.29470000000000002</v>
      </c>
      <c r="AA2458">
        <v>1.9323669999999999</v>
      </c>
      <c r="AB2458">
        <v>3.8</v>
      </c>
      <c r="AC2458">
        <v>27.991</v>
      </c>
      <c r="AD2458">
        <v>11.307700000000001</v>
      </c>
      <c r="AE2458">
        <v>74.444999999999993</v>
      </c>
      <c r="AF2458">
        <v>0.63009999999999999</v>
      </c>
      <c r="AG2458">
        <v>6.8845000000000001</v>
      </c>
      <c r="AI2458">
        <v>57.951999999999998</v>
      </c>
      <c r="AL2458">
        <v>3.8050000000000002</v>
      </c>
      <c r="AM2458">
        <v>3.64</v>
      </c>
      <c r="AN2458">
        <v>0.38450000000000001</v>
      </c>
      <c r="AO2458">
        <v>29.020600000000002</v>
      </c>
      <c r="AP2458">
        <v>3.75</v>
      </c>
      <c r="AQ2458">
        <v>1.7214</v>
      </c>
      <c r="AR2458">
        <v>6.3049999999999997</v>
      </c>
      <c r="AS2458">
        <v>101.131</v>
      </c>
      <c r="AT2458">
        <v>7.5875000000000004</v>
      </c>
      <c r="AU2458">
        <v>1.2529999999999999</v>
      </c>
      <c r="AV2458">
        <v>40.959000000000003</v>
      </c>
      <c r="AW2458">
        <v>6.2735000000000003</v>
      </c>
      <c r="AY2458">
        <v>3.6724999999999999</v>
      </c>
      <c r="AZ2458">
        <v>1.8189</v>
      </c>
      <c r="BA2458">
        <v>1</v>
      </c>
    </row>
    <row r="2459" spans="2:53" x14ac:dyDescent="0.25">
      <c r="B2459" s="1">
        <v>38161</v>
      </c>
      <c r="D2459">
        <v>0.69</v>
      </c>
      <c r="E2459">
        <v>0.376</v>
      </c>
      <c r="G2459">
        <v>0.21465000000000001</v>
      </c>
      <c r="H2459">
        <v>3.1333000000000002</v>
      </c>
      <c r="I2459">
        <v>1.718</v>
      </c>
      <c r="J2459">
        <v>1.3615999999999999</v>
      </c>
      <c r="K2459">
        <v>643.41999999999996</v>
      </c>
      <c r="L2459">
        <v>8.2766999999999999</v>
      </c>
      <c r="M2459">
        <v>2709.3</v>
      </c>
      <c r="N2459">
        <v>26.385000000000002</v>
      </c>
      <c r="O2459">
        <v>6.1497999999999999</v>
      </c>
      <c r="P2459">
        <v>1.2087000000000001</v>
      </c>
      <c r="Q2459">
        <v>209.73</v>
      </c>
      <c r="R2459">
        <v>72.62</v>
      </c>
      <c r="S2459">
        <v>46.06</v>
      </c>
      <c r="T2459">
        <v>9412</v>
      </c>
      <c r="U2459">
        <v>8637.8505170000008</v>
      </c>
      <c r="V2459">
        <v>4.5010000000000003</v>
      </c>
      <c r="W2459">
        <v>108.75</v>
      </c>
      <c r="Z2459">
        <v>0.29470000000000002</v>
      </c>
      <c r="AA2459">
        <v>1.9323669999999999</v>
      </c>
      <c r="AB2459">
        <v>3.8</v>
      </c>
      <c r="AC2459">
        <v>27.962800000000001</v>
      </c>
      <c r="AD2459">
        <v>11.342499999999999</v>
      </c>
      <c r="AE2459">
        <v>74.694999999999993</v>
      </c>
      <c r="AF2459">
        <v>0.62780000000000002</v>
      </c>
      <c r="AG2459">
        <v>6.9116</v>
      </c>
      <c r="AI2459">
        <v>57.951999999999998</v>
      </c>
      <c r="AL2459">
        <v>3.7742</v>
      </c>
      <c r="AM2459">
        <v>3.64</v>
      </c>
      <c r="AN2459">
        <v>0.38450000000000001</v>
      </c>
      <c r="AO2459">
        <v>29.0243</v>
      </c>
      <c r="AP2459">
        <v>3.75</v>
      </c>
      <c r="AQ2459">
        <v>1.718</v>
      </c>
      <c r="AR2459">
        <v>6.28</v>
      </c>
      <c r="AS2459">
        <v>101.6788</v>
      </c>
      <c r="AT2459">
        <v>7.5324999999999998</v>
      </c>
      <c r="AU2459">
        <v>1.2569999999999999</v>
      </c>
      <c r="AV2459">
        <v>40.965000000000003</v>
      </c>
      <c r="AW2459">
        <v>6.2812999999999999</v>
      </c>
      <c r="AY2459">
        <v>3.6724999999999999</v>
      </c>
      <c r="AZ2459">
        <v>1.8152999999999999</v>
      </c>
      <c r="BA2459">
        <v>1</v>
      </c>
    </row>
    <row r="2460" spans="2:53" x14ac:dyDescent="0.25">
      <c r="B2460" s="1">
        <v>38162</v>
      </c>
      <c r="D2460">
        <v>0.68940000000000001</v>
      </c>
      <c r="E2460">
        <v>0.376</v>
      </c>
      <c r="G2460">
        <v>0.214</v>
      </c>
      <c r="H2460">
        <v>3.125</v>
      </c>
      <c r="I2460">
        <v>1.7156</v>
      </c>
      <c r="J2460">
        <v>1.343</v>
      </c>
      <c r="K2460">
        <v>641.62</v>
      </c>
      <c r="L2460">
        <v>8.2766000000000002</v>
      </c>
      <c r="M2460">
        <v>2715.53</v>
      </c>
      <c r="N2460">
        <v>26.08</v>
      </c>
      <c r="O2460">
        <v>6.1313000000000004</v>
      </c>
      <c r="P2460">
        <v>1.2121999999999999</v>
      </c>
      <c r="Q2460">
        <v>209.04</v>
      </c>
      <c r="R2460">
        <v>72.680000000000007</v>
      </c>
      <c r="S2460">
        <v>45.83</v>
      </c>
      <c r="T2460">
        <v>9430</v>
      </c>
      <c r="U2460">
        <v>8617.1337750000002</v>
      </c>
      <c r="V2460">
        <v>4.5090000000000003</v>
      </c>
      <c r="W2460">
        <v>108.25</v>
      </c>
      <c r="Y2460">
        <v>1160.2</v>
      </c>
      <c r="Z2460">
        <v>0.29470000000000002</v>
      </c>
      <c r="AA2460">
        <v>1.9323669999999999</v>
      </c>
      <c r="AB2460">
        <v>3.8</v>
      </c>
      <c r="AC2460">
        <v>27.9712</v>
      </c>
      <c r="AD2460">
        <v>11.3004</v>
      </c>
      <c r="AE2460">
        <v>74.694999999999993</v>
      </c>
      <c r="AF2460">
        <v>0.62509999999999999</v>
      </c>
      <c r="AG2460">
        <v>6.8948999999999998</v>
      </c>
      <c r="AI2460">
        <v>57.951999999999998</v>
      </c>
      <c r="AL2460">
        <v>3.7583000000000002</v>
      </c>
      <c r="AM2460">
        <v>3.64</v>
      </c>
      <c r="AN2460">
        <v>0.38450000000000001</v>
      </c>
      <c r="AO2460">
        <v>29.021799999999999</v>
      </c>
      <c r="AP2460">
        <v>3.75</v>
      </c>
      <c r="AQ2460">
        <v>1.7156</v>
      </c>
      <c r="AR2460">
        <v>6.32</v>
      </c>
      <c r="AS2460">
        <v>102.1229</v>
      </c>
      <c r="AT2460">
        <v>7.5949999999999998</v>
      </c>
      <c r="AU2460">
        <v>1.2490000000000001</v>
      </c>
      <c r="AV2460">
        <v>40.920999999999999</v>
      </c>
      <c r="AW2460">
        <v>6.2801999999999998</v>
      </c>
      <c r="AY2460">
        <v>3.6724999999999999</v>
      </c>
      <c r="AZ2460">
        <v>1.8123</v>
      </c>
      <c r="BA2460">
        <v>1</v>
      </c>
    </row>
    <row r="2461" spans="2:53" x14ac:dyDescent="0.25">
      <c r="B2461" s="1">
        <v>38163</v>
      </c>
      <c r="D2461">
        <v>0.70030000000000003</v>
      </c>
      <c r="E2461">
        <v>0.376</v>
      </c>
      <c r="G2461">
        <v>0.21365000000000001</v>
      </c>
      <c r="H2461">
        <v>3.1021999999999998</v>
      </c>
      <c r="I2461">
        <v>1.7052</v>
      </c>
      <c r="J2461">
        <v>1.3487</v>
      </c>
      <c r="K2461">
        <v>634.35</v>
      </c>
      <c r="L2461">
        <v>8.2766999999999999</v>
      </c>
      <c r="M2461">
        <v>2702.6</v>
      </c>
      <c r="N2461">
        <v>26.111000000000001</v>
      </c>
      <c r="O2461">
        <v>6.1228999999999996</v>
      </c>
      <c r="P2461">
        <v>1.2138</v>
      </c>
      <c r="Q2461">
        <v>208.77</v>
      </c>
      <c r="R2461">
        <v>72.5</v>
      </c>
      <c r="S2461">
        <v>45.9</v>
      </c>
      <c r="T2461">
        <v>9416</v>
      </c>
      <c r="U2461">
        <v>8606.9653130000006</v>
      </c>
      <c r="V2461">
        <v>4.5010000000000003</v>
      </c>
      <c r="W2461">
        <v>107.35</v>
      </c>
      <c r="Y2461">
        <v>1156.5</v>
      </c>
      <c r="AA2461">
        <v>1.9323669999999999</v>
      </c>
      <c r="AB2461">
        <v>3.8</v>
      </c>
      <c r="AC2461">
        <v>27.971699999999998</v>
      </c>
      <c r="AD2461">
        <v>11.317500000000001</v>
      </c>
      <c r="AE2461">
        <v>74.444999999999993</v>
      </c>
      <c r="AF2461">
        <v>0.6381</v>
      </c>
      <c r="AG2461">
        <v>6.8202999999999996</v>
      </c>
      <c r="AI2461">
        <v>58.125700000000002</v>
      </c>
      <c r="AL2461">
        <v>3.7658</v>
      </c>
      <c r="AM2461">
        <v>3.64</v>
      </c>
      <c r="AN2461">
        <v>0.38450000000000001</v>
      </c>
      <c r="AO2461">
        <v>29.025600000000001</v>
      </c>
      <c r="AP2461">
        <v>3.75</v>
      </c>
      <c r="AQ2461">
        <v>1.7052</v>
      </c>
      <c r="AR2461">
        <v>6.33</v>
      </c>
      <c r="AS2461">
        <v>102.175</v>
      </c>
      <c r="AU2461">
        <v>1.2482</v>
      </c>
      <c r="AV2461">
        <v>40.826000000000001</v>
      </c>
      <c r="AW2461">
        <v>6.2805999999999997</v>
      </c>
      <c r="AY2461">
        <v>3.6724999999999999</v>
      </c>
      <c r="AZ2461">
        <v>1.8225</v>
      </c>
      <c r="BA2461">
        <v>1</v>
      </c>
    </row>
    <row r="2462" spans="2:53" x14ac:dyDescent="0.25">
      <c r="B2462" s="1">
        <v>38166</v>
      </c>
      <c r="D2462">
        <v>0.69640000000000002</v>
      </c>
      <c r="E2462">
        <v>0.376</v>
      </c>
      <c r="G2462">
        <v>0.21709999999999999</v>
      </c>
      <c r="H2462">
        <v>3.1088</v>
      </c>
      <c r="I2462">
        <v>1.7064999999999999</v>
      </c>
      <c r="J2462">
        <v>1.3432999999999999</v>
      </c>
      <c r="L2462">
        <v>8.2766000000000002</v>
      </c>
      <c r="M2462">
        <v>2697.08</v>
      </c>
      <c r="N2462">
        <v>26.065000000000001</v>
      </c>
      <c r="O2462">
        <v>6.0879000000000003</v>
      </c>
      <c r="P2462">
        <v>1.2208000000000001</v>
      </c>
      <c r="Q2462">
        <v>208.19</v>
      </c>
      <c r="R2462">
        <v>72.489999999999995</v>
      </c>
      <c r="S2462">
        <v>45.84</v>
      </c>
      <c r="T2462">
        <v>9408</v>
      </c>
      <c r="U2462">
        <v>8628.9688700000006</v>
      </c>
      <c r="V2462">
        <v>4.4980000000000002</v>
      </c>
      <c r="W2462">
        <v>107.85</v>
      </c>
      <c r="Y2462">
        <v>1151</v>
      </c>
      <c r="AA2462">
        <v>1.9323669999999999</v>
      </c>
      <c r="AB2462">
        <v>3.8</v>
      </c>
      <c r="AC2462">
        <v>27.996700000000001</v>
      </c>
      <c r="AD2462">
        <v>11.4116</v>
      </c>
      <c r="AE2462">
        <v>74.444999999999993</v>
      </c>
      <c r="AF2462">
        <v>0.6371</v>
      </c>
      <c r="AG2462">
        <v>6.8106999999999998</v>
      </c>
      <c r="AI2462">
        <v>58.125700000000002</v>
      </c>
      <c r="AL2462">
        <v>3.7326999999999999</v>
      </c>
      <c r="AM2462">
        <v>3.64</v>
      </c>
      <c r="AN2462">
        <v>0.38450000000000001</v>
      </c>
      <c r="AO2462">
        <v>29.0242</v>
      </c>
      <c r="AP2462">
        <v>3.75</v>
      </c>
      <c r="AQ2462">
        <v>1.7064999999999999</v>
      </c>
      <c r="AR2462">
        <v>6.23</v>
      </c>
      <c r="AS2462">
        <v>102.4659</v>
      </c>
      <c r="AT2462">
        <v>7.5449999999999999</v>
      </c>
      <c r="AU2462">
        <v>1.2512000000000001</v>
      </c>
      <c r="AV2462">
        <v>40.915999999999997</v>
      </c>
      <c r="AW2462">
        <v>6.2847</v>
      </c>
      <c r="AY2462">
        <v>3.6724999999999999</v>
      </c>
      <c r="AZ2462">
        <v>1.8277000000000001</v>
      </c>
      <c r="BA2462">
        <v>1</v>
      </c>
    </row>
    <row r="2463" spans="2:53" x14ac:dyDescent="0.25">
      <c r="B2463" s="1">
        <v>38167</v>
      </c>
      <c r="D2463">
        <v>0.69950000000000001</v>
      </c>
      <c r="E2463">
        <v>0.376</v>
      </c>
      <c r="G2463">
        <v>0.21554999999999999</v>
      </c>
      <c r="H2463">
        <v>3.1238999999999999</v>
      </c>
      <c r="I2463">
        <v>1.7111000000000001</v>
      </c>
      <c r="J2463">
        <v>1.3460000000000001</v>
      </c>
      <c r="K2463">
        <v>634.25</v>
      </c>
      <c r="L2463">
        <v>8.2766000000000002</v>
      </c>
      <c r="M2463">
        <v>2695.02</v>
      </c>
      <c r="N2463">
        <v>26.277699999999999</v>
      </c>
      <c r="O2463">
        <v>6.1077000000000004</v>
      </c>
      <c r="P2463">
        <v>1.2169000000000001</v>
      </c>
      <c r="Q2463">
        <v>208.34</v>
      </c>
      <c r="R2463">
        <v>72.38</v>
      </c>
      <c r="S2463">
        <v>45.96</v>
      </c>
      <c r="T2463">
        <v>9423</v>
      </c>
      <c r="U2463">
        <v>8656.3157319999991</v>
      </c>
      <c r="V2463">
        <v>4.4930000000000003</v>
      </c>
      <c r="W2463">
        <v>108.3</v>
      </c>
      <c r="Y2463">
        <v>1150.7</v>
      </c>
      <c r="AA2463">
        <v>1.9323669999999999</v>
      </c>
      <c r="AB2463">
        <v>3.8</v>
      </c>
      <c r="AC2463">
        <v>28.033000000000001</v>
      </c>
      <c r="AD2463">
        <v>11.5297</v>
      </c>
      <c r="AE2463">
        <v>74.444999999999993</v>
      </c>
      <c r="AF2463">
        <v>0.64139999999999997</v>
      </c>
      <c r="AG2463">
        <v>6.8440000000000003</v>
      </c>
      <c r="AI2463">
        <v>58.125700000000002</v>
      </c>
      <c r="AL2463">
        <v>3.7425000000000002</v>
      </c>
      <c r="AM2463">
        <v>3.64</v>
      </c>
      <c r="AN2463">
        <v>0.38450000000000001</v>
      </c>
      <c r="AO2463">
        <v>29.0274</v>
      </c>
      <c r="AP2463">
        <v>3.75</v>
      </c>
      <c r="AQ2463">
        <v>1.7111000000000001</v>
      </c>
      <c r="AR2463">
        <v>6.2050000000000001</v>
      </c>
      <c r="AS2463">
        <v>102.41670000000001</v>
      </c>
      <c r="AT2463">
        <v>7.51</v>
      </c>
      <c r="AU2463">
        <v>1.2575000000000001</v>
      </c>
      <c r="AV2463">
        <v>40.889000000000003</v>
      </c>
      <c r="AW2463">
        <v>6.2819000000000003</v>
      </c>
      <c r="AY2463">
        <v>3.6724999999999999</v>
      </c>
      <c r="AZ2463">
        <v>1.8206</v>
      </c>
      <c r="BA2463">
        <v>1</v>
      </c>
    </row>
    <row r="2464" spans="2:53" x14ac:dyDescent="0.25">
      <c r="B2464" s="1">
        <v>38168</v>
      </c>
      <c r="D2464">
        <v>0.68889999999999996</v>
      </c>
      <c r="E2464">
        <v>0.376</v>
      </c>
      <c r="G2464">
        <v>0.21529999999999999</v>
      </c>
      <c r="H2464">
        <v>3.1175000000000002</v>
      </c>
      <c r="I2464">
        <v>1.7162999999999999</v>
      </c>
      <c r="J2464">
        <v>1.3404</v>
      </c>
      <c r="K2464">
        <v>636.59</v>
      </c>
      <c r="L2464">
        <v>8.2766000000000002</v>
      </c>
      <c r="M2464">
        <v>2699.58</v>
      </c>
      <c r="N2464">
        <v>26.138999999999999</v>
      </c>
      <c r="O2464">
        <v>6.1147999999999998</v>
      </c>
      <c r="P2464">
        <v>1.2155</v>
      </c>
      <c r="Q2464">
        <v>208.76</v>
      </c>
      <c r="R2464">
        <v>72.66</v>
      </c>
      <c r="S2464">
        <v>45.98</v>
      </c>
      <c r="T2464">
        <v>9415</v>
      </c>
      <c r="U2464">
        <v>8652.9466589999993</v>
      </c>
      <c r="V2464">
        <v>4.4969999999999999</v>
      </c>
      <c r="W2464">
        <v>108.38</v>
      </c>
      <c r="Y2464">
        <v>1152.5</v>
      </c>
      <c r="Z2464">
        <v>0.29470000000000002</v>
      </c>
      <c r="AA2464">
        <v>1.9323669999999999</v>
      </c>
      <c r="AB2464">
        <v>3.8</v>
      </c>
      <c r="AC2464">
        <v>28.054300000000001</v>
      </c>
      <c r="AD2464">
        <v>11.5258</v>
      </c>
      <c r="AE2464">
        <v>74.444999999999993</v>
      </c>
      <c r="AF2464">
        <v>0.63129999999999997</v>
      </c>
      <c r="AG2464">
        <v>6.9408000000000003</v>
      </c>
      <c r="AI2464">
        <v>58.125700000000002</v>
      </c>
      <c r="AL2464">
        <v>3.7469999999999999</v>
      </c>
      <c r="AM2464">
        <v>3.64</v>
      </c>
      <c r="AN2464">
        <v>0.38450000000000001</v>
      </c>
      <c r="AO2464">
        <v>29.0471</v>
      </c>
      <c r="AP2464">
        <v>3.75</v>
      </c>
      <c r="AQ2464">
        <v>1.7162999999999999</v>
      </c>
      <c r="AR2464">
        <v>6.27</v>
      </c>
      <c r="AS2464">
        <v>102.3086</v>
      </c>
      <c r="AT2464">
        <v>7.5475000000000003</v>
      </c>
      <c r="AU2464">
        <v>1.2538</v>
      </c>
      <c r="AV2464">
        <v>40.936999999999998</v>
      </c>
      <c r="AW2464">
        <v>6.2770999999999999</v>
      </c>
      <c r="AY2464">
        <v>3.6724999999999999</v>
      </c>
      <c r="AZ2464">
        <v>1.8117000000000001</v>
      </c>
      <c r="BA2464">
        <v>1</v>
      </c>
    </row>
    <row r="2465" spans="2:53" x14ac:dyDescent="0.25">
      <c r="B2465" s="1">
        <v>38169</v>
      </c>
      <c r="D2465">
        <v>0.69940000000000002</v>
      </c>
      <c r="E2465">
        <v>0.376</v>
      </c>
      <c r="G2465">
        <v>0.21525</v>
      </c>
      <c r="H2465">
        <v>3.1067</v>
      </c>
      <c r="I2465">
        <v>1.7166999999999999</v>
      </c>
      <c r="J2465">
        <v>1.3404</v>
      </c>
      <c r="K2465">
        <v>636.29999999999995</v>
      </c>
      <c r="L2465">
        <v>8.2766999999999999</v>
      </c>
      <c r="M2465">
        <v>2694.09</v>
      </c>
      <c r="N2465">
        <v>26.193000000000001</v>
      </c>
      <c r="O2465">
        <v>6.1090999999999998</v>
      </c>
      <c r="P2465">
        <v>1.2168000000000001</v>
      </c>
      <c r="Q2465">
        <v>206.63</v>
      </c>
      <c r="R2465">
        <v>72.56</v>
      </c>
      <c r="S2465">
        <v>45.88</v>
      </c>
      <c r="T2465">
        <v>9389</v>
      </c>
      <c r="U2465">
        <v>8636.5659639999994</v>
      </c>
      <c r="V2465">
        <v>4.4809999999999999</v>
      </c>
      <c r="W2465">
        <v>108.15</v>
      </c>
      <c r="Y2465">
        <v>1152.5</v>
      </c>
      <c r="AA2465">
        <v>1.9323669999999999</v>
      </c>
      <c r="AB2465">
        <v>3.8</v>
      </c>
      <c r="AC2465">
        <v>28.0718</v>
      </c>
      <c r="AD2465">
        <v>11.4922</v>
      </c>
      <c r="AE2465">
        <v>74.694999999999993</v>
      </c>
      <c r="AF2465">
        <v>0.63590000000000002</v>
      </c>
      <c r="AG2465">
        <v>6.9370000000000003</v>
      </c>
      <c r="AI2465">
        <v>58.125700000000002</v>
      </c>
      <c r="AN2465">
        <v>0.38450000000000001</v>
      </c>
      <c r="AO2465">
        <v>29.038799999999998</v>
      </c>
      <c r="AQ2465">
        <v>1.7166999999999999</v>
      </c>
      <c r="AR2465">
        <v>6.18</v>
      </c>
      <c r="AS2465">
        <v>102.3411</v>
      </c>
      <c r="AT2465">
        <v>7.5475000000000003</v>
      </c>
      <c r="AW2465">
        <v>6.2766999999999999</v>
      </c>
      <c r="AY2465">
        <v>3.6724999999999999</v>
      </c>
      <c r="AZ2465">
        <v>1.8174999999999999</v>
      </c>
      <c r="BA2465">
        <v>1</v>
      </c>
    </row>
    <row r="2466" spans="2:53" x14ac:dyDescent="0.25">
      <c r="B2466" s="1">
        <v>38170</v>
      </c>
      <c r="D2466">
        <v>0.70379999999999998</v>
      </c>
      <c r="E2466">
        <v>0.376</v>
      </c>
      <c r="G2466">
        <v>0.2175</v>
      </c>
      <c r="H2466">
        <v>3.0739000000000001</v>
      </c>
      <c r="I2466">
        <v>1.7176</v>
      </c>
      <c r="J2466">
        <v>1.3251999999999999</v>
      </c>
      <c r="K2466">
        <v>632.41999999999996</v>
      </c>
      <c r="L2466">
        <v>8.2766000000000002</v>
      </c>
      <c r="M2466">
        <v>2682.25</v>
      </c>
      <c r="N2466">
        <v>26.198</v>
      </c>
      <c r="O2466">
        <v>6.1199000000000003</v>
      </c>
      <c r="P2466">
        <v>1.2148000000000001</v>
      </c>
      <c r="Q2466">
        <v>206.51</v>
      </c>
      <c r="R2466">
        <v>72.63</v>
      </c>
      <c r="S2466">
        <v>45.96</v>
      </c>
      <c r="T2466">
        <v>9307</v>
      </c>
      <c r="U2466">
        <v>8652.524625</v>
      </c>
      <c r="V2466">
        <v>4.4740000000000002</v>
      </c>
      <c r="W2466">
        <v>109.05</v>
      </c>
      <c r="Y2466">
        <v>1153.5</v>
      </c>
      <c r="AA2466">
        <v>1.9323669999999999</v>
      </c>
      <c r="AB2466">
        <v>3.8</v>
      </c>
      <c r="AC2466">
        <v>28.0627</v>
      </c>
      <c r="AD2466">
        <v>11.4763</v>
      </c>
      <c r="AE2466">
        <v>74.67</v>
      </c>
      <c r="AF2466">
        <v>0.64090000000000003</v>
      </c>
      <c r="AG2466">
        <v>6.9908999999999999</v>
      </c>
      <c r="AI2466">
        <v>58.149850000000001</v>
      </c>
      <c r="AL2466">
        <v>3.7166000000000001</v>
      </c>
      <c r="AM2466">
        <v>3.64</v>
      </c>
      <c r="AN2466">
        <v>0.38450000000000001</v>
      </c>
      <c r="AO2466">
        <v>29.040900000000001</v>
      </c>
      <c r="AP2466">
        <v>3.75</v>
      </c>
      <c r="AQ2466">
        <v>1.7176</v>
      </c>
      <c r="AR2466">
        <v>6.2549999999999999</v>
      </c>
      <c r="AT2466">
        <v>7.54</v>
      </c>
      <c r="AU2466">
        <v>1.2512000000000001</v>
      </c>
      <c r="AV2466">
        <v>40.781999999999996</v>
      </c>
      <c r="AW2466">
        <v>6.2788000000000004</v>
      </c>
      <c r="AY2466">
        <v>3.6724999999999999</v>
      </c>
      <c r="AZ2466">
        <v>1.8173999999999999</v>
      </c>
      <c r="BA2466">
        <v>1</v>
      </c>
    </row>
    <row r="2467" spans="2:53" x14ac:dyDescent="0.25">
      <c r="B2467" s="1">
        <v>38173</v>
      </c>
      <c r="D2467">
        <v>0.71340000000000003</v>
      </c>
      <c r="E2467">
        <v>0.376</v>
      </c>
      <c r="H2467">
        <v>3.0493999999999999</v>
      </c>
      <c r="I2467">
        <v>1.7124999999999999</v>
      </c>
      <c r="J2467">
        <v>1.3255999999999999</v>
      </c>
      <c r="K2467">
        <v>630.39</v>
      </c>
      <c r="M2467">
        <v>2674.1</v>
      </c>
      <c r="O2467">
        <v>6.0519999999999996</v>
      </c>
      <c r="P2467">
        <v>1.2287999999999999</v>
      </c>
      <c r="R2467">
        <v>72.17</v>
      </c>
      <c r="S2467">
        <v>45.75</v>
      </c>
      <c r="U2467">
        <v>8605.5986410000005</v>
      </c>
      <c r="V2467">
        <v>4.4710000000000001</v>
      </c>
      <c r="W2467">
        <v>108.65</v>
      </c>
      <c r="Y2467">
        <v>1155.8</v>
      </c>
      <c r="Z2467">
        <v>0.29470000000000002</v>
      </c>
      <c r="AA2467">
        <v>1.9323669999999999</v>
      </c>
      <c r="AB2467">
        <v>3.8</v>
      </c>
      <c r="AC2467">
        <v>28.1158</v>
      </c>
      <c r="AD2467">
        <v>11.443199999999999</v>
      </c>
      <c r="AE2467">
        <v>74.444999999999993</v>
      </c>
      <c r="AF2467">
        <v>0.64749999999999996</v>
      </c>
      <c r="AG2467">
        <v>6.9084000000000003</v>
      </c>
      <c r="AL2467">
        <v>3.6774</v>
      </c>
      <c r="AM2467">
        <v>3.64</v>
      </c>
      <c r="AN2467">
        <v>0.38450000000000001</v>
      </c>
      <c r="AP2467">
        <v>3.75</v>
      </c>
      <c r="AQ2467">
        <v>1.7124999999999999</v>
      </c>
      <c r="AR2467">
        <v>6.1449999999999996</v>
      </c>
      <c r="AS2467">
        <v>102.4603</v>
      </c>
      <c r="AU2467">
        <v>1.2352000000000001</v>
      </c>
      <c r="AV2467">
        <v>40.719000000000001</v>
      </c>
      <c r="AW2467">
        <v>6.2813999999999997</v>
      </c>
      <c r="AY2467">
        <v>3.6724999999999999</v>
      </c>
      <c r="AZ2467">
        <v>1.8325</v>
      </c>
      <c r="BA2467">
        <v>1</v>
      </c>
    </row>
    <row r="2468" spans="2:53" x14ac:dyDescent="0.25">
      <c r="B2468" s="1">
        <v>38174</v>
      </c>
      <c r="D2468">
        <v>0.71740000000000004</v>
      </c>
      <c r="E2468">
        <v>0.376</v>
      </c>
      <c r="G2468">
        <v>0.21679999999999999</v>
      </c>
      <c r="H2468">
        <v>3.0308000000000002</v>
      </c>
      <c r="I2468">
        <v>1.7166999999999999</v>
      </c>
      <c r="J2468">
        <v>1.3264</v>
      </c>
      <c r="K2468">
        <v>630.87</v>
      </c>
      <c r="L2468">
        <v>8.2767999999999997</v>
      </c>
      <c r="M2468">
        <v>2674.1</v>
      </c>
      <c r="O2468">
        <v>6.0419999999999998</v>
      </c>
      <c r="P2468">
        <v>1.2309000000000001</v>
      </c>
      <c r="Q2468">
        <v>203.82</v>
      </c>
      <c r="R2468">
        <v>72.08</v>
      </c>
      <c r="S2468">
        <v>45.98</v>
      </c>
      <c r="T2468">
        <v>8990</v>
      </c>
      <c r="U2468">
        <v>8613.1403850000006</v>
      </c>
      <c r="V2468">
        <v>4.4809999999999999</v>
      </c>
      <c r="W2468">
        <v>109.3</v>
      </c>
      <c r="Y2468">
        <v>1152.8</v>
      </c>
      <c r="Z2468">
        <v>0.29470000000000002</v>
      </c>
      <c r="AA2468">
        <v>1.9323669999999999</v>
      </c>
      <c r="AB2468">
        <v>3.8</v>
      </c>
      <c r="AC2468">
        <v>28.167999999999999</v>
      </c>
      <c r="AD2468">
        <v>11.4948</v>
      </c>
      <c r="AE2468">
        <v>74.444999999999993</v>
      </c>
      <c r="AF2468">
        <v>0.64870000000000005</v>
      </c>
      <c r="AG2468">
        <v>6.8783000000000003</v>
      </c>
      <c r="AI2468">
        <v>58.149850000000001</v>
      </c>
      <c r="AL2468">
        <v>3.6859000000000002</v>
      </c>
      <c r="AM2468">
        <v>3.64</v>
      </c>
      <c r="AN2468">
        <v>0.38450000000000001</v>
      </c>
      <c r="AO2468">
        <v>29.040199999999999</v>
      </c>
      <c r="AP2468">
        <v>3.75</v>
      </c>
      <c r="AQ2468">
        <v>1.7166999999999999</v>
      </c>
      <c r="AR2468">
        <v>6.1749999999999998</v>
      </c>
      <c r="AS2468">
        <v>102.46510000000001</v>
      </c>
      <c r="AU2468">
        <v>1.2366999999999999</v>
      </c>
      <c r="AV2468">
        <v>40.828000000000003</v>
      </c>
      <c r="AW2468">
        <v>6.2766999999999999</v>
      </c>
      <c r="AY2468">
        <v>3.6724999999999999</v>
      </c>
      <c r="AZ2468">
        <v>1.8353999999999999</v>
      </c>
      <c r="BA2468">
        <v>1</v>
      </c>
    </row>
    <row r="2469" spans="2:53" x14ac:dyDescent="0.25">
      <c r="B2469" s="1">
        <v>38175</v>
      </c>
      <c r="D2469">
        <v>0.71860000000000002</v>
      </c>
      <c r="E2469">
        <v>0.376</v>
      </c>
      <c r="G2469">
        <v>0.21745</v>
      </c>
      <c r="H2469">
        <v>3.0409999999999999</v>
      </c>
      <c r="I2469">
        <v>1.7138</v>
      </c>
      <c r="J2469">
        <v>1.3196000000000001</v>
      </c>
      <c r="K2469">
        <v>632.01</v>
      </c>
      <c r="L2469">
        <v>8.2767999999999997</v>
      </c>
      <c r="M2469">
        <v>2672.95</v>
      </c>
      <c r="N2469">
        <v>25.518999999999998</v>
      </c>
      <c r="O2469">
        <v>6.0168999999999997</v>
      </c>
      <c r="P2469">
        <v>1.2357</v>
      </c>
      <c r="Q2469">
        <v>202.95</v>
      </c>
      <c r="R2469">
        <v>71.59</v>
      </c>
      <c r="S2469">
        <v>45.95</v>
      </c>
      <c r="T2469">
        <v>8995</v>
      </c>
      <c r="U2469">
        <v>8618.7178280000007</v>
      </c>
      <c r="V2469">
        <v>4.484</v>
      </c>
      <c r="W2469">
        <v>108.75</v>
      </c>
      <c r="Y2469">
        <v>1154.8</v>
      </c>
      <c r="Z2469">
        <v>0.29470000000000002</v>
      </c>
      <c r="AA2469">
        <v>1.9323669999999999</v>
      </c>
      <c r="AB2469">
        <v>3.8</v>
      </c>
      <c r="AC2469">
        <v>28.173999999999999</v>
      </c>
      <c r="AD2469">
        <v>11.467000000000001</v>
      </c>
      <c r="AF2469">
        <v>0.64990000000000003</v>
      </c>
      <c r="AG2469">
        <v>6.8304999999999998</v>
      </c>
      <c r="AI2469">
        <v>58.149850000000001</v>
      </c>
      <c r="AL2469">
        <v>3.6589999999999998</v>
      </c>
      <c r="AM2469">
        <v>3.64</v>
      </c>
      <c r="AN2469">
        <v>0.38450000000000001</v>
      </c>
      <c r="AO2469">
        <v>29.0639</v>
      </c>
      <c r="AP2469">
        <v>3.75</v>
      </c>
      <c r="AQ2469">
        <v>1.7138</v>
      </c>
      <c r="AR2469">
        <v>6.17</v>
      </c>
      <c r="AS2469">
        <v>102.52330000000001</v>
      </c>
      <c r="AT2469">
        <v>7.44</v>
      </c>
      <c r="AU2469">
        <v>1.228</v>
      </c>
      <c r="AV2469">
        <v>40.808</v>
      </c>
      <c r="AW2469">
        <v>6.2804000000000002</v>
      </c>
      <c r="AY2469">
        <v>3.6724999999999999</v>
      </c>
      <c r="AZ2469">
        <v>1.8524</v>
      </c>
      <c r="BA2469">
        <v>1</v>
      </c>
    </row>
    <row r="2470" spans="2:53" x14ac:dyDescent="0.25">
      <c r="B2470" s="1">
        <v>38176</v>
      </c>
      <c r="D2470">
        <v>0.72170000000000001</v>
      </c>
      <c r="E2470">
        <v>0.376</v>
      </c>
      <c r="G2470">
        <v>0.21955</v>
      </c>
      <c r="H2470">
        <v>3.0358999999999998</v>
      </c>
      <c r="I2470">
        <v>1.7073</v>
      </c>
      <c r="J2470">
        <v>1.3163</v>
      </c>
      <c r="K2470">
        <v>632.27</v>
      </c>
      <c r="L2470">
        <v>8.2768999999999995</v>
      </c>
      <c r="M2470">
        <v>2675.05</v>
      </c>
      <c r="N2470">
        <v>25.481000000000002</v>
      </c>
      <c r="O2470">
        <v>6.0206999999999997</v>
      </c>
      <c r="P2470">
        <v>1.2347999999999999</v>
      </c>
      <c r="Q2470">
        <v>202.93</v>
      </c>
      <c r="R2470">
        <v>71.52</v>
      </c>
      <c r="S2470">
        <v>45.73</v>
      </c>
      <c r="T2470">
        <v>8998</v>
      </c>
      <c r="U2470">
        <v>8666.3349620000008</v>
      </c>
      <c r="V2470">
        <v>4.4859999999999998</v>
      </c>
      <c r="W2470">
        <v>108.8</v>
      </c>
      <c r="Y2470">
        <v>1153.8</v>
      </c>
      <c r="Z2470">
        <v>0.29470000000000002</v>
      </c>
      <c r="AA2470">
        <v>1.9323669999999999</v>
      </c>
      <c r="AB2470">
        <v>3.8</v>
      </c>
      <c r="AC2470">
        <v>28.153300000000002</v>
      </c>
      <c r="AD2470">
        <v>11.531499999999999</v>
      </c>
      <c r="AE2470">
        <v>74.444999999999993</v>
      </c>
      <c r="AF2470">
        <v>0.65649999999999997</v>
      </c>
      <c r="AG2470">
        <v>6.8529</v>
      </c>
      <c r="AI2470">
        <v>58.149850000000001</v>
      </c>
      <c r="AL2470">
        <v>3.6674000000000002</v>
      </c>
      <c r="AM2470">
        <v>3.64</v>
      </c>
      <c r="AN2470">
        <v>0.38450000000000001</v>
      </c>
      <c r="AO2470">
        <v>29.101900000000001</v>
      </c>
      <c r="AP2470">
        <v>3.75</v>
      </c>
      <c r="AQ2470">
        <v>1.7073</v>
      </c>
      <c r="AR2470">
        <v>6.08</v>
      </c>
      <c r="AS2470">
        <v>102.5784</v>
      </c>
      <c r="AT2470">
        <v>7.43</v>
      </c>
      <c r="AU2470">
        <v>1.2290000000000001</v>
      </c>
      <c r="AV2470">
        <v>40.805</v>
      </c>
      <c r="AW2470">
        <v>6.2785000000000002</v>
      </c>
      <c r="AY2470">
        <v>3.6724999999999999</v>
      </c>
      <c r="AZ2470">
        <v>1.8491</v>
      </c>
      <c r="BA2470">
        <v>1</v>
      </c>
    </row>
    <row r="2471" spans="2:53" x14ac:dyDescent="0.25">
      <c r="B2471" s="1">
        <v>38177</v>
      </c>
      <c r="D2471">
        <v>0.72350000000000003</v>
      </c>
      <c r="E2471">
        <v>0.376</v>
      </c>
      <c r="G2471">
        <v>0.22065000000000001</v>
      </c>
      <c r="H2471">
        <v>3.0467</v>
      </c>
      <c r="I2471">
        <v>1.7040999999999999</v>
      </c>
      <c r="J2471">
        <v>1.3209</v>
      </c>
      <c r="K2471">
        <v>631.95000000000005</v>
      </c>
      <c r="L2471">
        <v>8.2768999999999995</v>
      </c>
      <c r="M2471">
        <v>2677.42</v>
      </c>
      <c r="N2471">
        <v>25.457999999999998</v>
      </c>
      <c r="O2471">
        <v>6.0091000000000001</v>
      </c>
      <c r="P2471">
        <v>1.2372000000000001</v>
      </c>
      <c r="Q2471">
        <v>202.55</v>
      </c>
      <c r="R2471">
        <v>70.930000000000007</v>
      </c>
      <c r="S2471">
        <v>45.76</v>
      </c>
      <c r="T2471">
        <v>8994</v>
      </c>
      <c r="U2471">
        <v>8649.2476630000001</v>
      </c>
      <c r="V2471">
        <v>4.4800000000000004</v>
      </c>
      <c r="W2471">
        <v>108.4</v>
      </c>
      <c r="AA2471">
        <v>1.9323669999999999</v>
      </c>
      <c r="AB2471">
        <v>3.8</v>
      </c>
      <c r="AC2471">
        <v>28.117699999999999</v>
      </c>
      <c r="AD2471">
        <v>11.5152</v>
      </c>
      <c r="AE2471">
        <v>74.444999999999993</v>
      </c>
      <c r="AF2471">
        <v>0.65690000000000004</v>
      </c>
      <c r="AG2471">
        <v>6.8335999999999997</v>
      </c>
      <c r="AI2471">
        <v>58.273049999999998</v>
      </c>
      <c r="AL2471">
        <v>3.6650999999999998</v>
      </c>
      <c r="AM2471">
        <v>3.64</v>
      </c>
      <c r="AN2471">
        <v>0.38450000000000001</v>
      </c>
      <c r="AO2471">
        <v>29.11</v>
      </c>
      <c r="AP2471">
        <v>3.75</v>
      </c>
      <c r="AQ2471">
        <v>1.7040999999999999</v>
      </c>
      <c r="AR2471">
        <v>6.0750000000000002</v>
      </c>
      <c r="AS2471">
        <v>102.8404</v>
      </c>
      <c r="AT2471">
        <v>7.4074999999999998</v>
      </c>
      <c r="AU2471">
        <v>1.2246999999999999</v>
      </c>
      <c r="AV2471">
        <v>40.777000000000001</v>
      </c>
      <c r="AW2471">
        <v>6.2671000000000001</v>
      </c>
      <c r="AY2471">
        <v>3.6724999999999999</v>
      </c>
      <c r="AZ2471">
        <v>1.8517999999999999</v>
      </c>
      <c r="BA2471">
        <v>1</v>
      </c>
    </row>
    <row r="2472" spans="2:53" x14ac:dyDescent="0.25">
      <c r="B2472" s="1">
        <v>38180</v>
      </c>
      <c r="D2472">
        <v>0.72460000000000002</v>
      </c>
      <c r="E2472">
        <v>0.376</v>
      </c>
      <c r="G2472">
        <v>0.22025</v>
      </c>
      <c r="H2472">
        <v>3.0421</v>
      </c>
      <c r="I2472">
        <v>1.6992</v>
      </c>
      <c r="J2472">
        <v>1.3187</v>
      </c>
      <c r="K2472">
        <v>636.34</v>
      </c>
      <c r="L2472">
        <v>8.2767999999999997</v>
      </c>
      <c r="M2472">
        <v>2668.83</v>
      </c>
      <c r="N2472">
        <v>25.411999999999999</v>
      </c>
      <c r="O2472">
        <v>5.9977</v>
      </c>
      <c r="P2472">
        <v>1.2397</v>
      </c>
      <c r="Q2472">
        <v>202.65</v>
      </c>
      <c r="R2472">
        <v>71.05</v>
      </c>
      <c r="S2472">
        <v>45.64</v>
      </c>
      <c r="T2472">
        <v>8825</v>
      </c>
      <c r="U2472">
        <v>8638.2577860000001</v>
      </c>
      <c r="V2472">
        <v>4.4779999999999998</v>
      </c>
      <c r="W2472">
        <v>107.9</v>
      </c>
      <c r="Y2472">
        <v>1150.7</v>
      </c>
      <c r="Z2472">
        <v>0.29470000000000002</v>
      </c>
      <c r="AA2472">
        <v>1.9323669999999999</v>
      </c>
      <c r="AB2472">
        <v>3.8</v>
      </c>
      <c r="AC2472">
        <v>28.1572</v>
      </c>
      <c r="AD2472">
        <v>11.5009</v>
      </c>
      <c r="AE2472">
        <v>74.444999999999993</v>
      </c>
      <c r="AF2472">
        <v>0.65869999999999995</v>
      </c>
      <c r="AG2472">
        <v>6.8226000000000004</v>
      </c>
      <c r="AI2472">
        <v>58.273049999999998</v>
      </c>
      <c r="AL2472">
        <v>3.6288</v>
      </c>
      <c r="AM2472">
        <v>3.64</v>
      </c>
      <c r="AN2472">
        <v>0.38450000000000001</v>
      </c>
      <c r="AO2472">
        <v>29.133199999999999</v>
      </c>
      <c r="AP2472">
        <v>3.75</v>
      </c>
      <c r="AQ2472">
        <v>1.6992</v>
      </c>
      <c r="AR2472">
        <v>6.0750000000000002</v>
      </c>
      <c r="AS2472">
        <v>102.7298</v>
      </c>
      <c r="AT2472">
        <v>7.4124999999999996</v>
      </c>
      <c r="AU2472">
        <v>1.2233000000000001</v>
      </c>
      <c r="AV2472">
        <v>40.700000000000003</v>
      </c>
      <c r="AW2472">
        <v>6.2687999999999997</v>
      </c>
      <c r="AY2472">
        <v>3.6724999999999999</v>
      </c>
      <c r="AZ2472">
        <v>1.8632</v>
      </c>
      <c r="BA2472">
        <v>1</v>
      </c>
    </row>
    <row r="2473" spans="2:53" x14ac:dyDescent="0.25">
      <c r="B2473" s="1">
        <v>38181</v>
      </c>
      <c r="D2473">
        <v>0.72489999999999999</v>
      </c>
      <c r="E2473">
        <v>0.376</v>
      </c>
      <c r="G2473">
        <v>0.21865000000000001</v>
      </c>
      <c r="H2473">
        <v>3.0363000000000002</v>
      </c>
      <c r="I2473">
        <v>1.7005999999999999</v>
      </c>
      <c r="J2473">
        <v>1.3259000000000001</v>
      </c>
      <c r="K2473">
        <v>634.07000000000005</v>
      </c>
      <c r="L2473">
        <v>8.2767999999999997</v>
      </c>
      <c r="M2473">
        <v>2670.01</v>
      </c>
      <c r="N2473">
        <v>25.440999999999999</v>
      </c>
      <c r="O2473">
        <v>6.0102000000000002</v>
      </c>
      <c r="P2473">
        <v>1.2372000000000001</v>
      </c>
      <c r="Q2473">
        <v>202.69</v>
      </c>
      <c r="R2473">
        <v>71.23</v>
      </c>
      <c r="S2473">
        <v>45.82</v>
      </c>
      <c r="T2473">
        <v>8867</v>
      </c>
      <c r="U2473">
        <v>8676.490984</v>
      </c>
      <c r="V2473">
        <v>4.4850000000000003</v>
      </c>
      <c r="W2473">
        <v>108.7</v>
      </c>
      <c r="Y2473">
        <v>1147.4000000000001</v>
      </c>
      <c r="Z2473">
        <v>0.29470000000000002</v>
      </c>
      <c r="AA2473">
        <v>1.9323669999999999</v>
      </c>
      <c r="AB2473">
        <v>3.8</v>
      </c>
      <c r="AC2473">
        <v>28.215199999999999</v>
      </c>
      <c r="AD2473">
        <v>11.494899999999999</v>
      </c>
      <c r="AE2473">
        <v>74.444999999999993</v>
      </c>
      <c r="AF2473">
        <v>0.65980000000000005</v>
      </c>
      <c r="AG2473">
        <v>6.8489000000000004</v>
      </c>
      <c r="AI2473">
        <v>58.273049999999998</v>
      </c>
      <c r="AL2473">
        <v>3.6122999999999998</v>
      </c>
      <c r="AM2473">
        <v>3.64</v>
      </c>
      <c r="AN2473">
        <v>0.38450000000000001</v>
      </c>
      <c r="AO2473">
        <v>29.1248</v>
      </c>
      <c r="AP2473">
        <v>3.75</v>
      </c>
      <c r="AQ2473">
        <v>1.7005999999999999</v>
      </c>
      <c r="AR2473">
        <v>6.0750000000000002</v>
      </c>
      <c r="AS2473">
        <v>102.8141</v>
      </c>
      <c r="AT2473">
        <v>7.4450000000000003</v>
      </c>
      <c r="AU2473">
        <v>1.2310000000000001</v>
      </c>
      <c r="AV2473">
        <v>40.731000000000002</v>
      </c>
      <c r="AW2473">
        <v>6.2826000000000004</v>
      </c>
      <c r="AY2473">
        <v>3.6724999999999999</v>
      </c>
      <c r="AZ2473">
        <v>1.8586</v>
      </c>
      <c r="BA2473">
        <v>1</v>
      </c>
    </row>
    <row r="2474" spans="2:53" x14ac:dyDescent="0.25">
      <c r="B2474" s="1">
        <v>38182</v>
      </c>
      <c r="D2474">
        <v>0.72560000000000002</v>
      </c>
      <c r="E2474">
        <v>0.376</v>
      </c>
      <c r="G2474">
        <v>0.21955</v>
      </c>
      <c r="H2474">
        <v>3.0411999999999999</v>
      </c>
      <c r="I2474">
        <v>1.7015</v>
      </c>
      <c r="J2474">
        <v>1.3221000000000001</v>
      </c>
      <c r="K2474">
        <v>634.72</v>
      </c>
      <c r="L2474">
        <v>8.2766999999999999</v>
      </c>
      <c r="M2474">
        <v>2674.41</v>
      </c>
      <c r="N2474">
        <v>25.443999999999999</v>
      </c>
      <c r="O2474">
        <v>6.0056000000000003</v>
      </c>
      <c r="P2474">
        <v>1.2381</v>
      </c>
      <c r="Q2474">
        <v>202.45</v>
      </c>
      <c r="R2474">
        <v>71.209999999999994</v>
      </c>
      <c r="S2474">
        <v>45.94</v>
      </c>
      <c r="T2474">
        <v>8965</v>
      </c>
      <c r="U2474">
        <v>8669.8447359999991</v>
      </c>
      <c r="V2474">
        <v>4.492</v>
      </c>
      <c r="W2474">
        <v>109.13</v>
      </c>
      <c r="Y2474">
        <v>1149.7</v>
      </c>
      <c r="Z2474">
        <v>0.29470000000000002</v>
      </c>
      <c r="AA2474">
        <v>1.9323669999999999</v>
      </c>
      <c r="AB2474">
        <v>3.8</v>
      </c>
      <c r="AC2474">
        <v>28.254999999999999</v>
      </c>
      <c r="AD2474">
        <v>11.4552</v>
      </c>
      <c r="AE2474">
        <v>74.444999999999993</v>
      </c>
      <c r="AF2474">
        <v>0.65669999999999995</v>
      </c>
      <c r="AG2474">
        <v>6.8799000000000001</v>
      </c>
      <c r="AI2474">
        <v>58.273049999999998</v>
      </c>
      <c r="AL2474">
        <v>3.6101999999999999</v>
      </c>
      <c r="AM2474">
        <v>3.64</v>
      </c>
      <c r="AN2474">
        <v>0.38450000000000001</v>
      </c>
      <c r="AO2474">
        <v>29.1037</v>
      </c>
      <c r="AP2474">
        <v>3.75</v>
      </c>
      <c r="AQ2474">
        <v>1.7015</v>
      </c>
      <c r="AR2474">
        <v>6.11</v>
      </c>
      <c r="AS2474">
        <v>103.0078</v>
      </c>
      <c r="AT2474">
        <v>7.4474999999999998</v>
      </c>
      <c r="AU2474">
        <v>1.2326999999999999</v>
      </c>
      <c r="AV2474">
        <v>40.765999999999998</v>
      </c>
      <c r="AW2474">
        <v>6.2695999999999996</v>
      </c>
      <c r="AY2474">
        <v>3.6724999999999999</v>
      </c>
      <c r="AZ2474">
        <v>1.857</v>
      </c>
      <c r="BA2474">
        <v>1</v>
      </c>
    </row>
    <row r="2475" spans="2:53" x14ac:dyDescent="0.25">
      <c r="B2475" s="1">
        <v>38183</v>
      </c>
      <c r="D2475">
        <v>0.72399999999999998</v>
      </c>
      <c r="E2475">
        <v>0.376</v>
      </c>
      <c r="G2475">
        <v>0.21870000000000001</v>
      </c>
      <c r="H2475">
        <v>3.0276000000000001</v>
      </c>
      <c r="I2475">
        <v>1.7069000000000001</v>
      </c>
      <c r="J2475">
        <v>1.3234999999999999</v>
      </c>
      <c r="K2475">
        <v>631.86</v>
      </c>
      <c r="L2475">
        <v>8.2766999999999999</v>
      </c>
      <c r="M2475">
        <v>2662.19</v>
      </c>
      <c r="N2475">
        <v>25.358000000000001</v>
      </c>
      <c r="O2475">
        <v>6.0086000000000004</v>
      </c>
      <c r="P2475">
        <v>1.2374000000000001</v>
      </c>
      <c r="Q2475">
        <v>202.2</v>
      </c>
      <c r="R2475">
        <v>71.34</v>
      </c>
      <c r="S2475">
        <v>46.15</v>
      </c>
      <c r="T2475">
        <v>8980</v>
      </c>
      <c r="U2475">
        <v>8674.0606489999991</v>
      </c>
      <c r="V2475">
        <v>4.4950000000000001</v>
      </c>
      <c r="W2475">
        <v>109.35</v>
      </c>
      <c r="Y2475">
        <v>1150.9000000000001</v>
      </c>
      <c r="Z2475">
        <v>0.29470000000000002</v>
      </c>
      <c r="AA2475">
        <v>1.9323669999999999</v>
      </c>
      <c r="AB2475">
        <v>3.8</v>
      </c>
      <c r="AC2475">
        <v>28.253</v>
      </c>
      <c r="AD2475">
        <v>11.4909</v>
      </c>
      <c r="AF2475">
        <v>0.65280000000000005</v>
      </c>
      <c r="AG2475">
        <v>6.8814000000000002</v>
      </c>
      <c r="AI2475">
        <v>58.273049999999998</v>
      </c>
      <c r="AL2475">
        <v>3.5876999999999999</v>
      </c>
      <c r="AM2475">
        <v>3.64</v>
      </c>
      <c r="AN2475">
        <v>0.38450000000000001</v>
      </c>
      <c r="AO2475">
        <v>29.077000000000002</v>
      </c>
      <c r="AP2475">
        <v>3.75</v>
      </c>
      <c r="AQ2475">
        <v>1.7069000000000001</v>
      </c>
      <c r="AR2475">
        <v>6.09</v>
      </c>
      <c r="AS2475">
        <v>102.97029999999999</v>
      </c>
      <c r="AT2475">
        <v>7.45</v>
      </c>
      <c r="AU2475">
        <v>1.2357</v>
      </c>
      <c r="AV2475">
        <v>40.825000000000003</v>
      </c>
      <c r="AW2475">
        <v>6.2533000000000003</v>
      </c>
      <c r="AY2475">
        <v>3.6724999999999999</v>
      </c>
      <c r="AZ2475">
        <v>1.8503000000000001</v>
      </c>
      <c r="BA2475">
        <v>1</v>
      </c>
    </row>
    <row r="2476" spans="2:53" x14ac:dyDescent="0.25">
      <c r="B2476" s="1">
        <v>38184</v>
      </c>
      <c r="D2476">
        <v>0.72350000000000003</v>
      </c>
      <c r="E2476">
        <v>0.376</v>
      </c>
      <c r="G2476">
        <v>0.22225</v>
      </c>
      <c r="H2476">
        <v>3.0207000000000002</v>
      </c>
      <c r="I2476">
        <v>1.7058</v>
      </c>
      <c r="J2476">
        <v>1.3086</v>
      </c>
      <c r="K2476">
        <v>629.65</v>
      </c>
      <c r="L2476">
        <v>8.2766000000000002</v>
      </c>
      <c r="M2476">
        <v>2642.78</v>
      </c>
      <c r="N2476">
        <v>25.373000000000001</v>
      </c>
      <c r="O2476">
        <v>6.0187999999999997</v>
      </c>
      <c r="P2476">
        <v>1.2353000000000001</v>
      </c>
      <c r="Q2476">
        <v>202.15</v>
      </c>
      <c r="R2476">
        <v>71.36</v>
      </c>
      <c r="S2476">
        <v>46.17</v>
      </c>
      <c r="U2476">
        <v>8678.7649689999998</v>
      </c>
      <c r="V2476">
        <v>4.4950000000000001</v>
      </c>
      <c r="W2476">
        <v>109.6</v>
      </c>
      <c r="Y2476">
        <v>1158.7</v>
      </c>
      <c r="AA2476">
        <v>1.9323669999999999</v>
      </c>
      <c r="AB2476">
        <v>3.8</v>
      </c>
      <c r="AC2476">
        <v>28.123699999999999</v>
      </c>
      <c r="AD2476">
        <v>11.4352</v>
      </c>
      <c r="AE2476">
        <v>74.444999999999993</v>
      </c>
      <c r="AF2476">
        <v>0.65069999999999995</v>
      </c>
      <c r="AG2476">
        <v>6.8631000000000002</v>
      </c>
      <c r="AI2476">
        <v>58.234699999999997</v>
      </c>
      <c r="AL2476">
        <v>3.5844</v>
      </c>
      <c r="AM2476">
        <v>3.64</v>
      </c>
      <c r="AN2476">
        <v>0.38450000000000001</v>
      </c>
      <c r="AO2476">
        <v>29.090800000000002</v>
      </c>
      <c r="AP2476">
        <v>3.75</v>
      </c>
      <c r="AQ2476">
        <v>1.7058</v>
      </c>
      <c r="AR2476">
        <v>6.03</v>
      </c>
      <c r="AS2476">
        <v>102.9967</v>
      </c>
      <c r="AT2476">
        <v>7.4325000000000001</v>
      </c>
      <c r="AU2476">
        <v>1.2373000000000001</v>
      </c>
      <c r="AV2476">
        <v>40.853000000000002</v>
      </c>
      <c r="AW2476">
        <v>6.2685000000000004</v>
      </c>
      <c r="AY2476">
        <v>3.6724999999999999</v>
      </c>
      <c r="AZ2476">
        <v>1.8556999999999999</v>
      </c>
      <c r="BA2476">
        <v>1</v>
      </c>
    </row>
    <row r="2477" spans="2:53" x14ac:dyDescent="0.25">
      <c r="B2477" s="1">
        <v>38187</v>
      </c>
      <c r="D2477">
        <v>0.73429999999999995</v>
      </c>
      <c r="E2477">
        <v>0.376</v>
      </c>
      <c r="G2477">
        <v>0.22225</v>
      </c>
      <c r="H2477">
        <v>3.0013000000000001</v>
      </c>
      <c r="I2477">
        <v>1.6994</v>
      </c>
      <c r="J2477">
        <v>1.3079000000000001</v>
      </c>
      <c r="K2477">
        <v>622.34</v>
      </c>
      <c r="L2477">
        <v>8.2766000000000002</v>
      </c>
      <c r="M2477">
        <v>2628.3</v>
      </c>
      <c r="N2477">
        <v>25.123999999999999</v>
      </c>
      <c r="O2477">
        <v>5.9907000000000004</v>
      </c>
      <c r="P2477">
        <v>1.2412000000000001</v>
      </c>
      <c r="Q2477">
        <v>200.92</v>
      </c>
      <c r="R2477">
        <v>70.959999999999994</v>
      </c>
      <c r="S2477">
        <v>45.95</v>
      </c>
      <c r="T2477">
        <v>8890</v>
      </c>
      <c r="U2477">
        <v>8627.5849870000002</v>
      </c>
      <c r="V2477">
        <v>4.4859999999999998</v>
      </c>
      <c r="Y2477">
        <v>1166.8</v>
      </c>
      <c r="Z2477">
        <v>0.29470000000000002</v>
      </c>
      <c r="AA2477">
        <v>1.9323669999999999</v>
      </c>
      <c r="AB2477">
        <v>3.8</v>
      </c>
      <c r="AC2477">
        <v>28.234200000000001</v>
      </c>
      <c r="AD2477">
        <v>11.378500000000001</v>
      </c>
      <c r="AE2477">
        <v>74.694999999999993</v>
      </c>
      <c r="AF2477">
        <v>0.66059999999999997</v>
      </c>
      <c r="AG2477">
        <v>6.8296999999999999</v>
      </c>
      <c r="AI2477">
        <v>58.234699999999997</v>
      </c>
      <c r="AL2477">
        <v>3.5564</v>
      </c>
      <c r="AM2477">
        <v>3.64</v>
      </c>
      <c r="AN2477">
        <v>0.38450000000000001</v>
      </c>
      <c r="AO2477">
        <v>29.080500000000001</v>
      </c>
      <c r="AP2477">
        <v>3.75</v>
      </c>
      <c r="AQ2477">
        <v>1.6994</v>
      </c>
      <c r="AR2477">
        <v>5.89</v>
      </c>
      <c r="AS2477">
        <v>102.98650000000001</v>
      </c>
      <c r="AT2477">
        <v>7.3975</v>
      </c>
      <c r="AU2477">
        <v>1.2307999999999999</v>
      </c>
      <c r="AV2477">
        <v>40.770000000000003</v>
      </c>
      <c r="AW2477">
        <v>6.2762000000000002</v>
      </c>
      <c r="AY2477">
        <v>3.6724999999999999</v>
      </c>
      <c r="AZ2477">
        <v>1.8693</v>
      </c>
      <c r="BA2477">
        <v>1</v>
      </c>
    </row>
    <row r="2478" spans="2:53" x14ac:dyDescent="0.25">
      <c r="B2478" s="1">
        <v>38188</v>
      </c>
      <c r="D2478">
        <v>0.73070000000000002</v>
      </c>
      <c r="E2478">
        <v>0.376</v>
      </c>
      <c r="H2478">
        <v>2.9931000000000001</v>
      </c>
      <c r="I2478">
        <v>1.7022999999999999</v>
      </c>
      <c r="J2478">
        <v>1.3098000000000001</v>
      </c>
      <c r="K2478">
        <v>622.32000000000005</v>
      </c>
      <c r="L2478">
        <v>8.2766999999999999</v>
      </c>
      <c r="N2478">
        <v>25.277999999999999</v>
      </c>
      <c r="O2478">
        <v>6.0042999999999997</v>
      </c>
      <c r="P2478">
        <v>1.2384999999999999</v>
      </c>
      <c r="Q2478">
        <v>200.67</v>
      </c>
      <c r="R2478">
        <v>71.16</v>
      </c>
      <c r="S2478">
        <v>46.06</v>
      </c>
      <c r="T2478">
        <v>8965</v>
      </c>
      <c r="U2478">
        <v>8671.278053</v>
      </c>
      <c r="V2478">
        <v>4.4859999999999998</v>
      </c>
      <c r="W2478">
        <v>108.5</v>
      </c>
      <c r="Y2478">
        <v>1158.2</v>
      </c>
      <c r="Z2478">
        <v>0.29470000000000002</v>
      </c>
      <c r="AA2478">
        <v>1.9323669999999999</v>
      </c>
      <c r="AB2478">
        <v>3.8</v>
      </c>
      <c r="AC2478">
        <v>28.215</v>
      </c>
      <c r="AD2478">
        <v>11.3954</v>
      </c>
      <c r="AE2478">
        <v>74.694999999999993</v>
      </c>
      <c r="AF2478">
        <v>0.65439999999999998</v>
      </c>
      <c r="AG2478">
        <v>6.8525999999999998</v>
      </c>
      <c r="AI2478">
        <v>58.234699999999997</v>
      </c>
      <c r="AL2478">
        <v>3.5905</v>
      </c>
      <c r="AM2478">
        <v>3.64</v>
      </c>
      <c r="AN2478">
        <v>0.38450000000000001</v>
      </c>
      <c r="AO2478">
        <v>29.081499999999998</v>
      </c>
      <c r="AP2478">
        <v>3.75</v>
      </c>
      <c r="AQ2478">
        <v>1.7022999999999999</v>
      </c>
      <c r="AR2478">
        <v>5.96</v>
      </c>
      <c r="AS2478">
        <v>102.9688</v>
      </c>
      <c r="AT2478">
        <v>7.3975</v>
      </c>
      <c r="AU2478">
        <v>1.2354000000000001</v>
      </c>
      <c r="AV2478">
        <v>40.801000000000002</v>
      </c>
      <c r="AW2478">
        <v>6.2637</v>
      </c>
      <c r="AY2478">
        <v>3.6724999999999999</v>
      </c>
      <c r="AZ2478">
        <v>1.8582000000000001</v>
      </c>
      <c r="BA2478">
        <v>1</v>
      </c>
    </row>
    <row r="2479" spans="2:53" x14ac:dyDescent="0.25">
      <c r="B2479" s="1">
        <v>38189</v>
      </c>
      <c r="D2479">
        <v>0.72609999999999997</v>
      </c>
      <c r="E2479">
        <v>0.376</v>
      </c>
      <c r="G2479">
        <v>0.22070000000000001</v>
      </c>
      <c r="H2479">
        <v>3.0032999999999999</v>
      </c>
      <c r="I2479">
        <v>1.7064999999999999</v>
      </c>
      <c r="J2479">
        <v>1.3242</v>
      </c>
      <c r="K2479">
        <v>623.46</v>
      </c>
      <c r="L2479">
        <v>8.2766000000000002</v>
      </c>
      <c r="M2479">
        <v>2632.64</v>
      </c>
      <c r="N2479">
        <v>25.573</v>
      </c>
      <c r="O2479">
        <v>6.0484</v>
      </c>
      <c r="P2479">
        <v>1.2296</v>
      </c>
      <c r="Q2479">
        <v>202.56</v>
      </c>
      <c r="R2479">
        <v>71.16</v>
      </c>
      <c r="S2479">
        <v>46.09</v>
      </c>
      <c r="T2479">
        <v>8978</v>
      </c>
      <c r="V2479">
        <v>4.4880000000000004</v>
      </c>
      <c r="W2479">
        <v>108.55</v>
      </c>
      <c r="Y2479">
        <v>1162.0999999999999</v>
      </c>
      <c r="Z2479">
        <v>0.29470000000000002</v>
      </c>
      <c r="AA2479">
        <v>1.9323669999999999</v>
      </c>
      <c r="AB2479">
        <v>3.8</v>
      </c>
      <c r="AC2479">
        <v>28.121700000000001</v>
      </c>
      <c r="AE2479">
        <v>74.694999999999993</v>
      </c>
      <c r="AF2479">
        <v>0.65359999999999996</v>
      </c>
      <c r="AG2479">
        <v>6.9169</v>
      </c>
      <c r="AI2479">
        <v>58.234699999999997</v>
      </c>
      <c r="AL2479">
        <v>3.6181000000000001</v>
      </c>
      <c r="AM2479">
        <v>3.64</v>
      </c>
      <c r="AN2479">
        <v>0.38450000000000001</v>
      </c>
      <c r="AO2479">
        <v>29.088200000000001</v>
      </c>
      <c r="AP2479">
        <v>3.75</v>
      </c>
      <c r="AQ2479">
        <v>1.7064999999999999</v>
      </c>
      <c r="AR2479">
        <v>6.01</v>
      </c>
      <c r="AS2479">
        <v>102.82850000000001</v>
      </c>
      <c r="AT2479">
        <v>7.4524999999999997</v>
      </c>
      <c r="AU2479">
        <v>1.2491000000000001</v>
      </c>
      <c r="AV2479">
        <v>40.896000000000001</v>
      </c>
      <c r="AW2479">
        <v>6.2668999999999997</v>
      </c>
      <c r="AY2479">
        <v>3.6724999999999999</v>
      </c>
      <c r="AZ2479">
        <v>1.841</v>
      </c>
      <c r="BA2479">
        <v>1</v>
      </c>
    </row>
    <row r="2480" spans="2:53" x14ac:dyDescent="0.25">
      <c r="B2480" s="1">
        <v>38190</v>
      </c>
      <c r="D2480">
        <v>0.71340000000000003</v>
      </c>
      <c r="E2480">
        <v>0.376</v>
      </c>
      <c r="G2480">
        <v>0.21959999999999999</v>
      </c>
      <c r="H2480">
        <v>3.0238999999999998</v>
      </c>
      <c r="I2480">
        <v>1.7162999999999999</v>
      </c>
      <c r="J2480">
        <v>1.3130999999999999</v>
      </c>
      <c r="K2480">
        <v>627.67999999999995</v>
      </c>
      <c r="L2480">
        <v>8.2766000000000002</v>
      </c>
      <c r="M2480">
        <v>2633.14</v>
      </c>
      <c r="N2480">
        <v>25.611999999999998</v>
      </c>
      <c r="O2480">
        <v>6.0624000000000002</v>
      </c>
      <c r="P2480">
        <v>1.2267999999999999</v>
      </c>
      <c r="Q2480">
        <v>203.98</v>
      </c>
      <c r="R2480">
        <v>71.28</v>
      </c>
      <c r="S2480">
        <v>46.18</v>
      </c>
      <c r="T2480">
        <v>9056</v>
      </c>
      <c r="V2480">
        <v>4.492</v>
      </c>
      <c r="W2480">
        <v>109.8</v>
      </c>
      <c r="Y2480">
        <v>1159</v>
      </c>
      <c r="Z2480">
        <v>0.29470000000000002</v>
      </c>
      <c r="AA2480">
        <v>1.9323669999999999</v>
      </c>
      <c r="AB2480">
        <v>3.8</v>
      </c>
      <c r="AC2480">
        <v>28.128299999999999</v>
      </c>
      <c r="AD2480">
        <v>11.446300000000001</v>
      </c>
      <c r="AE2480">
        <v>74.694999999999993</v>
      </c>
      <c r="AF2480">
        <v>0.63900000000000001</v>
      </c>
      <c r="AG2480">
        <v>6.9123000000000001</v>
      </c>
      <c r="AI2480">
        <v>58.234699999999997</v>
      </c>
      <c r="AL2480">
        <v>3.6398000000000001</v>
      </c>
      <c r="AM2480">
        <v>3.64</v>
      </c>
      <c r="AN2480">
        <v>0.38450000000000001</v>
      </c>
      <c r="AO2480">
        <v>29.089099999999998</v>
      </c>
      <c r="AP2480">
        <v>3.75</v>
      </c>
      <c r="AQ2480">
        <v>1.7162999999999999</v>
      </c>
      <c r="AR2480">
        <v>6.0650000000000004</v>
      </c>
      <c r="AS2480">
        <v>102.54049999999999</v>
      </c>
      <c r="AT2480">
        <v>7.4974999999999996</v>
      </c>
      <c r="AU2480">
        <v>1.2497</v>
      </c>
      <c r="AV2480">
        <v>41.002000000000002</v>
      </c>
      <c r="AY2480">
        <v>3.6724999999999999</v>
      </c>
      <c r="AZ2480">
        <v>1.841</v>
      </c>
      <c r="BA2480">
        <v>1</v>
      </c>
    </row>
    <row r="2481" spans="2:53" x14ac:dyDescent="0.25">
      <c r="B2481" s="1">
        <v>38191</v>
      </c>
      <c r="D2481">
        <v>0.71309999999999996</v>
      </c>
      <c r="E2481">
        <v>0.376</v>
      </c>
      <c r="G2481">
        <v>0.21604999999999999</v>
      </c>
      <c r="H2481">
        <v>3.0384000000000002</v>
      </c>
      <c r="I2481">
        <v>1.7191000000000001</v>
      </c>
      <c r="J2481">
        <v>1.3217000000000001</v>
      </c>
      <c r="K2481">
        <v>627.53</v>
      </c>
      <c r="L2481">
        <v>8.2766000000000002</v>
      </c>
      <c r="M2481">
        <v>2619.84</v>
      </c>
      <c r="N2481">
        <v>25.748999999999999</v>
      </c>
      <c r="O2481">
        <v>6.0994999999999999</v>
      </c>
      <c r="P2481">
        <v>1.2191000000000001</v>
      </c>
      <c r="Q2481">
        <v>203.77</v>
      </c>
      <c r="R2481">
        <v>71.260000000000005</v>
      </c>
      <c r="S2481">
        <v>46.22</v>
      </c>
      <c r="T2481">
        <v>9043</v>
      </c>
      <c r="V2481">
        <v>4.4950000000000001</v>
      </c>
      <c r="W2481">
        <v>109.75</v>
      </c>
      <c r="Y2481">
        <v>1164.2</v>
      </c>
      <c r="AA2481">
        <v>1.9323669999999999</v>
      </c>
      <c r="AB2481">
        <v>3.8</v>
      </c>
      <c r="AC2481">
        <v>28.183700000000002</v>
      </c>
      <c r="AD2481">
        <v>11.433999999999999</v>
      </c>
      <c r="AE2481">
        <v>74.694999999999993</v>
      </c>
      <c r="AF2481">
        <v>0.64119999999999999</v>
      </c>
      <c r="AG2481">
        <v>6.9535</v>
      </c>
      <c r="AI2481">
        <v>58.299349999999997</v>
      </c>
      <c r="AL2481">
        <v>3.6326000000000001</v>
      </c>
      <c r="AM2481">
        <v>3.64</v>
      </c>
      <c r="AN2481">
        <v>0.38450000000000001</v>
      </c>
      <c r="AO2481">
        <v>29.082999999999998</v>
      </c>
      <c r="AP2481">
        <v>3.75</v>
      </c>
      <c r="AQ2481">
        <v>1.7191000000000001</v>
      </c>
      <c r="AR2481">
        <v>6.19</v>
      </c>
      <c r="AS2481">
        <v>102.6326</v>
      </c>
      <c r="AT2481">
        <v>7.5175000000000001</v>
      </c>
      <c r="AU2481">
        <v>1.2564</v>
      </c>
      <c r="AV2481">
        <v>41.036000000000001</v>
      </c>
      <c r="AW2481">
        <v>6.2766999999999999</v>
      </c>
      <c r="AY2481">
        <v>3.6724999999999999</v>
      </c>
      <c r="AZ2481">
        <v>1.8337000000000001</v>
      </c>
      <c r="BA2481">
        <v>1</v>
      </c>
    </row>
    <row r="2482" spans="2:53" x14ac:dyDescent="0.25">
      <c r="B2482" s="1">
        <v>38194</v>
      </c>
      <c r="D2482">
        <v>0.71199999999999997</v>
      </c>
      <c r="E2482">
        <v>0.376</v>
      </c>
      <c r="G2482">
        <v>0.21695</v>
      </c>
      <c r="H2482">
        <v>3.0457000000000001</v>
      </c>
      <c r="I2482">
        <v>1.7230000000000001</v>
      </c>
      <c r="J2482">
        <v>1.3320000000000001</v>
      </c>
      <c r="K2482">
        <v>631.86</v>
      </c>
      <c r="L2482">
        <v>8.2766999999999999</v>
      </c>
      <c r="M2482">
        <v>2628.46</v>
      </c>
      <c r="N2482">
        <v>25.952000000000002</v>
      </c>
      <c r="O2482">
        <v>6.1138000000000003</v>
      </c>
      <c r="P2482">
        <v>1.2162999999999999</v>
      </c>
      <c r="Q2482">
        <v>205</v>
      </c>
      <c r="R2482">
        <v>71.430000000000007</v>
      </c>
      <c r="S2482">
        <v>46.27</v>
      </c>
      <c r="T2482">
        <v>9085</v>
      </c>
      <c r="U2482">
        <v>8686.4345759999997</v>
      </c>
      <c r="V2482">
        <v>4.4989999999999997</v>
      </c>
      <c r="W2482">
        <v>109.65</v>
      </c>
      <c r="Y2482">
        <v>1164.5999999999999</v>
      </c>
      <c r="Z2482">
        <v>0.29470000000000002</v>
      </c>
      <c r="AA2482">
        <v>1.9323669999999999</v>
      </c>
      <c r="AB2482">
        <v>3.8</v>
      </c>
      <c r="AC2482">
        <v>28.224699999999999</v>
      </c>
      <c r="AD2482">
        <v>11.4582</v>
      </c>
      <c r="AE2482">
        <v>74.944999999999993</v>
      </c>
      <c r="AF2482">
        <v>0.63500000000000001</v>
      </c>
      <c r="AG2482">
        <v>6.9942000000000002</v>
      </c>
      <c r="AI2482">
        <v>58.299349999999997</v>
      </c>
      <c r="AL2482">
        <v>3.6535000000000002</v>
      </c>
      <c r="AM2482">
        <v>3.64</v>
      </c>
      <c r="AN2482">
        <v>0.38450000000000001</v>
      </c>
      <c r="AO2482">
        <v>29.0928</v>
      </c>
      <c r="AP2482">
        <v>3.75</v>
      </c>
      <c r="AQ2482">
        <v>1.7230000000000001</v>
      </c>
      <c r="AR2482">
        <v>6.17</v>
      </c>
      <c r="AS2482">
        <v>102.6892</v>
      </c>
      <c r="AT2482">
        <v>7.5674999999999999</v>
      </c>
      <c r="AU2482">
        <v>1.2607999999999999</v>
      </c>
      <c r="AV2482">
        <v>41.146000000000001</v>
      </c>
      <c r="AW2482">
        <v>6.2712000000000003</v>
      </c>
      <c r="AY2482">
        <v>3.6724999999999999</v>
      </c>
      <c r="AZ2482">
        <v>1.8396999999999999</v>
      </c>
      <c r="BA2482">
        <v>1</v>
      </c>
    </row>
    <row r="2483" spans="2:53" x14ac:dyDescent="0.25">
      <c r="B2483" s="1">
        <v>38195</v>
      </c>
      <c r="D2483">
        <v>0.71160000000000001</v>
      </c>
      <c r="E2483">
        <v>0.376</v>
      </c>
      <c r="G2483">
        <v>0.21504999999999999</v>
      </c>
      <c r="H2483">
        <v>3.0565000000000002</v>
      </c>
      <c r="I2483">
        <v>1.7221</v>
      </c>
      <c r="J2483">
        <v>1.3348</v>
      </c>
      <c r="K2483">
        <v>639.07000000000005</v>
      </c>
      <c r="L2483">
        <v>8.2766999999999999</v>
      </c>
      <c r="M2483">
        <v>2636.32</v>
      </c>
      <c r="N2483">
        <v>25.975000000000001</v>
      </c>
      <c r="O2483">
        <v>6.1105</v>
      </c>
      <c r="P2483">
        <v>1.2168000000000001</v>
      </c>
      <c r="Q2483">
        <v>204.26</v>
      </c>
      <c r="R2483">
        <v>71.14</v>
      </c>
      <c r="S2483">
        <v>46.27</v>
      </c>
      <c r="T2483">
        <v>9128</v>
      </c>
      <c r="U2483">
        <v>8685.4282129999992</v>
      </c>
      <c r="W2483">
        <v>109.88</v>
      </c>
      <c r="Y2483">
        <v>1162.5</v>
      </c>
      <c r="Z2483">
        <v>0.29470000000000002</v>
      </c>
      <c r="AA2483">
        <v>1.9323669999999999</v>
      </c>
      <c r="AB2483">
        <v>3.8</v>
      </c>
      <c r="AD2483">
        <v>11.511100000000001</v>
      </c>
      <c r="AE2483">
        <v>74.944999999999993</v>
      </c>
      <c r="AF2483">
        <v>0.63660000000000005</v>
      </c>
      <c r="AG2483">
        <v>6.9805999999999999</v>
      </c>
      <c r="AI2483">
        <v>58.299349999999997</v>
      </c>
      <c r="AL2483">
        <v>3.6478000000000002</v>
      </c>
      <c r="AM2483">
        <v>3.64</v>
      </c>
      <c r="AN2483">
        <v>0.38450000000000001</v>
      </c>
      <c r="AO2483">
        <v>29.083200000000001</v>
      </c>
      <c r="AP2483">
        <v>3.75</v>
      </c>
      <c r="AQ2483">
        <v>1.7221</v>
      </c>
      <c r="AR2483">
        <v>6.2450000000000001</v>
      </c>
      <c r="AS2483">
        <v>103.02419999999999</v>
      </c>
      <c r="AT2483">
        <v>7.59</v>
      </c>
      <c r="AU2483">
        <v>1.2624</v>
      </c>
      <c r="AV2483">
        <v>41.220999999999997</v>
      </c>
      <c r="AW2483">
        <v>6.258</v>
      </c>
      <c r="AY2483">
        <v>3.6724999999999999</v>
      </c>
      <c r="AZ2483">
        <v>1.8416999999999999</v>
      </c>
      <c r="BA2483">
        <v>1</v>
      </c>
    </row>
    <row r="2484" spans="2:53" x14ac:dyDescent="0.25">
      <c r="B2484" s="1">
        <v>38196</v>
      </c>
      <c r="D2484">
        <v>0.7016</v>
      </c>
      <c r="E2484">
        <v>0.376</v>
      </c>
      <c r="G2484">
        <v>0.21335000000000001</v>
      </c>
      <c r="H2484">
        <v>3.0661999999999998</v>
      </c>
      <c r="I2484">
        <v>1.7245999999999999</v>
      </c>
      <c r="J2484">
        <v>1.3305</v>
      </c>
      <c r="K2484">
        <v>644.37</v>
      </c>
      <c r="L2484">
        <v>8.2767999999999997</v>
      </c>
      <c r="M2484">
        <v>2639.72</v>
      </c>
      <c r="N2484">
        <v>26.306999999999999</v>
      </c>
      <c r="O2484">
        <v>6.1782000000000004</v>
      </c>
      <c r="P2484">
        <v>1.2034</v>
      </c>
      <c r="Q2484">
        <v>205.97</v>
      </c>
      <c r="R2484">
        <v>71.930000000000007</v>
      </c>
      <c r="S2484">
        <v>46.31</v>
      </c>
      <c r="T2484">
        <v>9101</v>
      </c>
      <c r="U2484">
        <v>8765.1226220000008</v>
      </c>
      <c r="V2484">
        <v>4.5250000000000004</v>
      </c>
      <c r="W2484">
        <v>111</v>
      </c>
      <c r="Y2484">
        <v>1163.9000000000001</v>
      </c>
      <c r="Z2484">
        <v>0.29470000000000002</v>
      </c>
      <c r="AA2484">
        <v>1.9323669999999999</v>
      </c>
      <c r="AB2484">
        <v>3.8</v>
      </c>
      <c r="AC2484">
        <v>28.221699999999998</v>
      </c>
      <c r="AD2484">
        <v>11.4801</v>
      </c>
      <c r="AE2484">
        <v>74.944999999999993</v>
      </c>
      <c r="AF2484">
        <v>0.62770000000000004</v>
      </c>
      <c r="AG2484">
        <v>7.0305</v>
      </c>
      <c r="AI2484">
        <v>58.299349999999997</v>
      </c>
      <c r="AL2484">
        <v>3.6711</v>
      </c>
      <c r="AM2484">
        <v>3.64</v>
      </c>
      <c r="AN2484">
        <v>0.38450000000000001</v>
      </c>
      <c r="AO2484">
        <v>29.0871</v>
      </c>
      <c r="AP2484">
        <v>3.75</v>
      </c>
      <c r="AQ2484">
        <v>1.7245999999999999</v>
      </c>
      <c r="AR2484">
        <v>6.3</v>
      </c>
      <c r="AS2484">
        <v>103.48399999999999</v>
      </c>
      <c r="AT2484">
        <v>7.6275000000000004</v>
      </c>
      <c r="AU2484">
        <v>1.2781</v>
      </c>
      <c r="AV2484">
        <v>41.417000000000002</v>
      </c>
      <c r="AW2484">
        <v>6.2713000000000001</v>
      </c>
      <c r="AY2484">
        <v>3.6724999999999999</v>
      </c>
      <c r="AZ2484">
        <v>1.8177000000000001</v>
      </c>
      <c r="BA2484">
        <v>1</v>
      </c>
    </row>
    <row r="2485" spans="2:53" x14ac:dyDescent="0.25">
      <c r="B2485" s="1">
        <v>38197</v>
      </c>
      <c r="D2485">
        <v>0.69879999999999998</v>
      </c>
      <c r="E2485">
        <v>0.376</v>
      </c>
      <c r="G2485">
        <v>0.2142</v>
      </c>
      <c r="I2485">
        <v>1.7248000000000001</v>
      </c>
      <c r="J2485">
        <v>1.3248</v>
      </c>
      <c r="K2485">
        <v>642.80999999999995</v>
      </c>
      <c r="L2485">
        <v>8.2768999999999995</v>
      </c>
      <c r="M2485">
        <v>2634.44</v>
      </c>
      <c r="N2485">
        <v>26.4</v>
      </c>
      <c r="O2485">
        <v>6.1818</v>
      </c>
      <c r="P2485">
        <v>1.2025999999999999</v>
      </c>
      <c r="Q2485">
        <v>205.38</v>
      </c>
      <c r="R2485">
        <v>71.84</v>
      </c>
      <c r="S2485">
        <v>46.43</v>
      </c>
      <c r="U2485">
        <v>8710.8894820000005</v>
      </c>
      <c r="V2485">
        <v>4.5270000000000001</v>
      </c>
      <c r="W2485">
        <v>111.65</v>
      </c>
      <c r="Y2485">
        <v>1168.2</v>
      </c>
      <c r="Z2485">
        <v>0.29470000000000002</v>
      </c>
      <c r="AA2485">
        <v>1.9323669999999999</v>
      </c>
      <c r="AB2485">
        <v>3.8</v>
      </c>
      <c r="AC2485">
        <v>28.268999999999998</v>
      </c>
      <c r="AD2485">
        <v>11.430199999999999</v>
      </c>
      <c r="AE2485">
        <v>74.944999999999993</v>
      </c>
      <c r="AF2485">
        <v>0.629</v>
      </c>
      <c r="AG2485">
        <v>7.0313999999999997</v>
      </c>
      <c r="AI2485">
        <v>58.299349999999997</v>
      </c>
      <c r="AL2485">
        <v>3.6663000000000001</v>
      </c>
      <c r="AM2485">
        <v>3.64</v>
      </c>
      <c r="AN2485">
        <v>0.38450000000000001</v>
      </c>
      <c r="AO2485">
        <v>29.089099999999998</v>
      </c>
      <c r="AP2485">
        <v>3.75</v>
      </c>
      <c r="AQ2485">
        <v>1.7248000000000001</v>
      </c>
      <c r="AS2485">
        <v>103.5072</v>
      </c>
      <c r="AT2485">
        <v>7.6524999999999999</v>
      </c>
      <c r="AU2485">
        <v>1.2791999999999999</v>
      </c>
      <c r="AV2485">
        <v>41.41</v>
      </c>
      <c r="AW2485">
        <v>6.2782999999999998</v>
      </c>
      <c r="AY2485">
        <v>3.6724999999999999</v>
      </c>
      <c r="AZ2485">
        <v>1.8129999999999999</v>
      </c>
      <c r="BA2485">
        <v>1</v>
      </c>
    </row>
    <row r="2486" spans="2:53" x14ac:dyDescent="0.25">
      <c r="B2486" s="1">
        <v>38198</v>
      </c>
      <c r="D2486">
        <v>0.6986</v>
      </c>
      <c r="E2486">
        <v>0.376</v>
      </c>
      <c r="G2486">
        <v>0.21584999999999999</v>
      </c>
      <c r="I2486">
        <v>1.7242999999999999</v>
      </c>
      <c r="J2486">
        <v>1.3291999999999999</v>
      </c>
      <c r="K2486">
        <v>638.37</v>
      </c>
      <c r="L2486">
        <v>8.2768999999999995</v>
      </c>
      <c r="M2486">
        <v>2619.5500000000002</v>
      </c>
      <c r="N2486">
        <v>26.327999999999999</v>
      </c>
      <c r="O2486">
        <v>6.1763000000000003</v>
      </c>
      <c r="P2486">
        <v>1.2039</v>
      </c>
      <c r="Q2486">
        <v>205.63</v>
      </c>
      <c r="R2486">
        <v>71.599999999999994</v>
      </c>
      <c r="S2486">
        <v>46.45</v>
      </c>
      <c r="T2486">
        <v>9168</v>
      </c>
      <c r="U2486">
        <v>8695.3870399999996</v>
      </c>
      <c r="V2486">
        <v>4.516</v>
      </c>
      <c r="W2486">
        <v>112.08</v>
      </c>
      <c r="Y2486">
        <v>1168.3</v>
      </c>
      <c r="AA2486">
        <v>1.9323669999999999</v>
      </c>
      <c r="AB2486">
        <v>3.8</v>
      </c>
      <c r="AC2486">
        <v>28.289200000000001</v>
      </c>
      <c r="AD2486">
        <v>11.4079</v>
      </c>
      <c r="AE2486">
        <v>74.944999999999993</v>
      </c>
      <c r="AF2486">
        <v>0.63249999999999995</v>
      </c>
      <c r="AG2486">
        <v>6.9939</v>
      </c>
      <c r="AI2486">
        <v>58.299349999999997</v>
      </c>
      <c r="AL2486">
        <v>3.6299000000000001</v>
      </c>
      <c r="AM2486">
        <v>3.64</v>
      </c>
      <c r="AN2486">
        <v>0.38450000000000001</v>
      </c>
      <c r="AO2486">
        <v>29.101900000000001</v>
      </c>
      <c r="AP2486">
        <v>3.75</v>
      </c>
      <c r="AQ2486">
        <v>1.7242999999999999</v>
      </c>
      <c r="AR2486">
        <v>6.2450000000000001</v>
      </c>
      <c r="AS2486">
        <v>103.37949999999999</v>
      </c>
      <c r="AT2486">
        <v>7.6624999999999996</v>
      </c>
      <c r="AU2486">
        <v>1.2782</v>
      </c>
      <c r="AV2486">
        <v>41.347999999999999</v>
      </c>
      <c r="AW2486">
        <v>6.2659000000000002</v>
      </c>
      <c r="AY2486">
        <v>3.6724999999999999</v>
      </c>
      <c r="AZ2486">
        <v>1.8160000000000001</v>
      </c>
      <c r="BA2486">
        <v>1</v>
      </c>
    </row>
    <row r="2487" spans="2:53" x14ac:dyDescent="0.25">
      <c r="B2487" s="1">
        <v>38201</v>
      </c>
      <c r="E2487">
        <v>0.376</v>
      </c>
      <c r="G2487">
        <v>0.21490000000000001</v>
      </c>
      <c r="H2487">
        <v>3.0259999999999998</v>
      </c>
      <c r="I2487">
        <v>1.7157</v>
      </c>
      <c r="K2487">
        <v>641.4</v>
      </c>
      <c r="L2487">
        <v>8.2769999999999992</v>
      </c>
      <c r="M2487">
        <v>2612.44</v>
      </c>
      <c r="N2487">
        <v>26.231000000000002</v>
      </c>
      <c r="O2487">
        <v>6.1684999999999999</v>
      </c>
      <c r="P2487">
        <v>1.2055</v>
      </c>
      <c r="R2487">
        <v>71.599999999999994</v>
      </c>
      <c r="S2487">
        <v>46.36</v>
      </c>
      <c r="T2487">
        <v>9115</v>
      </c>
      <c r="U2487">
        <v>8690.387256</v>
      </c>
      <c r="V2487">
        <v>4.5179999999999998</v>
      </c>
      <c r="W2487">
        <v>111.25</v>
      </c>
      <c r="Y2487">
        <v>1171.3</v>
      </c>
      <c r="Z2487">
        <v>0.29470000000000002</v>
      </c>
      <c r="AA2487">
        <v>1.9323669999999999</v>
      </c>
      <c r="AB2487">
        <v>3.8</v>
      </c>
      <c r="AC2487">
        <v>28.314499999999999</v>
      </c>
      <c r="AD2487">
        <v>11.4253</v>
      </c>
      <c r="AE2487">
        <v>75.194999999999993</v>
      </c>
      <c r="AF2487">
        <v>0.63639999999999997</v>
      </c>
      <c r="AG2487">
        <v>7.0029000000000003</v>
      </c>
      <c r="AI2487">
        <v>58.299349999999997</v>
      </c>
      <c r="AL2487">
        <v>3.6292</v>
      </c>
      <c r="AM2487">
        <v>3.64</v>
      </c>
      <c r="AN2487">
        <v>0.38450000000000001</v>
      </c>
      <c r="AO2487">
        <v>29.140499999999999</v>
      </c>
      <c r="AP2487">
        <v>3.75</v>
      </c>
      <c r="AQ2487">
        <v>1.7157</v>
      </c>
      <c r="AR2487">
        <v>6.2149999999999999</v>
      </c>
      <c r="AS2487">
        <v>103.5839</v>
      </c>
      <c r="AT2487">
        <v>7.6624999999999996</v>
      </c>
      <c r="AU2487">
        <v>1.2713000000000001</v>
      </c>
      <c r="AY2487">
        <v>3.6724999999999999</v>
      </c>
      <c r="AZ2487">
        <v>1.8297000000000001</v>
      </c>
      <c r="BA2487">
        <v>1</v>
      </c>
    </row>
    <row r="2488" spans="2:53" x14ac:dyDescent="0.25">
      <c r="B2488" s="1">
        <v>38202</v>
      </c>
      <c r="D2488">
        <v>0.70130000000000003</v>
      </c>
      <c r="E2488">
        <v>0.376</v>
      </c>
      <c r="G2488">
        <v>0.21290000000000001</v>
      </c>
      <c r="I2488">
        <v>1.7176</v>
      </c>
      <c r="J2488">
        <v>1.3190999999999999</v>
      </c>
      <c r="K2488">
        <v>643.76</v>
      </c>
      <c r="L2488">
        <v>8.2769999999999992</v>
      </c>
      <c r="M2488">
        <v>2613.58</v>
      </c>
      <c r="N2488">
        <v>26.4</v>
      </c>
      <c r="O2488">
        <v>6.1852999999999998</v>
      </c>
      <c r="P2488">
        <v>1.2021999999999999</v>
      </c>
      <c r="R2488">
        <v>71.77</v>
      </c>
      <c r="S2488">
        <v>46.3</v>
      </c>
      <c r="T2488">
        <v>9135</v>
      </c>
      <c r="U2488">
        <v>8732.4464540000008</v>
      </c>
      <c r="V2488">
        <v>4.5259999999999998</v>
      </c>
      <c r="W2488">
        <v>110.58</v>
      </c>
      <c r="Y2488">
        <v>1166.4000000000001</v>
      </c>
      <c r="Z2488">
        <v>0.29470000000000002</v>
      </c>
      <c r="AA2488">
        <v>1.9323669999999999</v>
      </c>
      <c r="AB2488">
        <v>3.8</v>
      </c>
      <c r="AC2488">
        <v>28.2697</v>
      </c>
      <c r="AD2488">
        <v>11.405200000000001</v>
      </c>
      <c r="AE2488">
        <v>74.974999999999994</v>
      </c>
      <c r="AF2488">
        <v>0.63800000000000001</v>
      </c>
      <c r="AG2488">
        <v>7.0087999999999999</v>
      </c>
      <c r="AI2488">
        <v>58.299349999999997</v>
      </c>
      <c r="AL2488">
        <v>3.677</v>
      </c>
      <c r="AN2488">
        <v>0.38450000000000001</v>
      </c>
      <c r="AO2488">
        <v>29.1829</v>
      </c>
      <c r="AP2488">
        <v>3.75</v>
      </c>
      <c r="AQ2488">
        <v>1.7176</v>
      </c>
      <c r="AR2488">
        <v>6.3250000000000002</v>
      </c>
      <c r="AS2488">
        <v>103.85039999999999</v>
      </c>
      <c r="AT2488">
        <v>7.6624999999999996</v>
      </c>
      <c r="AU2488">
        <v>1.2806999999999999</v>
      </c>
      <c r="AV2488">
        <v>41.348999999999997</v>
      </c>
      <c r="AY2488">
        <v>3.6724999999999999</v>
      </c>
      <c r="AZ2488">
        <v>1.8183</v>
      </c>
      <c r="BA2488">
        <v>1</v>
      </c>
    </row>
    <row r="2489" spans="2:53" x14ac:dyDescent="0.25">
      <c r="B2489" s="1">
        <v>38203</v>
      </c>
      <c r="D2489">
        <v>0.70250000000000001</v>
      </c>
      <c r="E2489">
        <v>0.376</v>
      </c>
      <c r="G2489">
        <v>0.21315000000000001</v>
      </c>
      <c r="H2489">
        <v>3.0541999999999998</v>
      </c>
      <c r="I2489">
        <v>1.7216</v>
      </c>
      <c r="J2489">
        <v>1.3154999999999999</v>
      </c>
      <c r="K2489">
        <v>641.6</v>
      </c>
      <c r="L2489">
        <v>8.2769999999999992</v>
      </c>
      <c r="M2489">
        <v>2605.85</v>
      </c>
      <c r="N2489">
        <v>26.523</v>
      </c>
      <c r="O2489">
        <v>6.2047999999999996</v>
      </c>
      <c r="P2489">
        <v>1.1982999999999999</v>
      </c>
      <c r="Q2489">
        <v>208.81</v>
      </c>
      <c r="R2489">
        <v>71.989999999999995</v>
      </c>
      <c r="S2489">
        <v>46.37</v>
      </c>
      <c r="T2489">
        <v>9178</v>
      </c>
      <c r="U2489">
        <v>8717.7194949999994</v>
      </c>
      <c r="V2489">
        <v>4.5270000000000001</v>
      </c>
      <c r="W2489">
        <v>111.25</v>
      </c>
      <c r="Y2489">
        <v>1163.4000000000001</v>
      </c>
      <c r="Z2489">
        <v>0.29470000000000002</v>
      </c>
      <c r="AA2489">
        <v>1.9323669999999999</v>
      </c>
      <c r="AB2489">
        <v>3.8</v>
      </c>
      <c r="AC2489">
        <v>28.2437</v>
      </c>
      <c r="AD2489">
        <v>11.4527</v>
      </c>
      <c r="AE2489">
        <v>74.944999999999993</v>
      </c>
      <c r="AF2489">
        <v>0.64490000000000003</v>
      </c>
      <c r="AG2489">
        <v>7.0220000000000002</v>
      </c>
      <c r="AI2489">
        <v>58.299349999999997</v>
      </c>
      <c r="AL2489">
        <v>3.6962000000000002</v>
      </c>
      <c r="AM2489">
        <v>3.64</v>
      </c>
      <c r="AN2489">
        <v>0.38450000000000001</v>
      </c>
      <c r="AO2489">
        <v>29.176400000000001</v>
      </c>
      <c r="AP2489">
        <v>3.75</v>
      </c>
      <c r="AQ2489">
        <v>1.7216</v>
      </c>
      <c r="AR2489">
        <v>6.28</v>
      </c>
      <c r="AS2489">
        <v>103.95</v>
      </c>
      <c r="AU2489">
        <v>1.2818000000000001</v>
      </c>
      <c r="AV2489">
        <v>41.424999999999997</v>
      </c>
      <c r="AW2489">
        <v>6.2797999999999998</v>
      </c>
      <c r="AY2489">
        <v>3.6724999999999999</v>
      </c>
      <c r="AZ2489">
        <v>1.8188</v>
      </c>
      <c r="BA2489">
        <v>1</v>
      </c>
    </row>
    <row r="2490" spans="2:53" x14ac:dyDescent="0.25">
      <c r="B2490" s="1">
        <v>38204</v>
      </c>
      <c r="D2490">
        <v>0.70479999999999998</v>
      </c>
      <c r="E2490">
        <v>0.376</v>
      </c>
      <c r="G2490">
        <v>0.2145</v>
      </c>
      <c r="H2490">
        <v>3.0571000000000002</v>
      </c>
      <c r="I2490">
        <v>1.7211000000000001</v>
      </c>
      <c r="J2490">
        <v>1.3178000000000001</v>
      </c>
      <c r="K2490">
        <v>643.80999999999995</v>
      </c>
      <c r="L2490">
        <v>8.2768999999999995</v>
      </c>
      <c r="M2490">
        <v>2609.39</v>
      </c>
      <c r="N2490">
        <v>26.349</v>
      </c>
      <c r="O2490">
        <v>6.1745999999999999</v>
      </c>
      <c r="P2490">
        <v>1.2041999999999999</v>
      </c>
      <c r="Q2490">
        <v>206.66</v>
      </c>
      <c r="R2490">
        <v>71.599999999999994</v>
      </c>
      <c r="S2490">
        <v>46.33</v>
      </c>
      <c r="T2490">
        <v>9200</v>
      </c>
      <c r="U2490">
        <v>8694.3645649999999</v>
      </c>
      <c r="V2490">
        <v>4.5490000000000004</v>
      </c>
      <c r="W2490">
        <v>111.2</v>
      </c>
      <c r="Y2490">
        <v>1165.2</v>
      </c>
      <c r="Z2490">
        <v>0.29470000000000002</v>
      </c>
      <c r="AB2490">
        <v>3.8</v>
      </c>
      <c r="AD2490">
        <v>11.457000000000001</v>
      </c>
      <c r="AE2490">
        <v>74.944999999999993</v>
      </c>
      <c r="AF2490">
        <v>0.64629999999999999</v>
      </c>
      <c r="AG2490">
        <v>6.9485999999999999</v>
      </c>
      <c r="AL2490">
        <v>3.6564999999999999</v>
      </c>
      <c r="AM2490">
        <v>3.64</v>
      </c>
      <c r="AN2490">
        <v>0.38450000000000001</v>
      </c>
      <c r="AO2490">
        <v>29.176100000000002</v>
      </c>
      <c r="AP2490">
        <v>3.75</v>
      </c>
      <c r="AQ2490">
        <v>1.7211000000000001</v>
      </c>
      <c r="AR2490">
        <v>6.23</v>
      </c>
      <c r="AS2490">
        <v>103.95829999999999</v>
      </c>
      <c r="AT2490">
        <v>7.6150000000000002</v>
      </c>
      <c r="AU2490">
        <v>1.2754000000000001</v>
      </c>
      <c r="AV2490">
        <v>41.457000000000001</v>
      </c>
      <c r="AW2490">
        <v>6.2666000000000004</v>
      </c>
      <c r="AY2490">
        <v>3.6724999999999999</v>
      </c>
      <c r="AZ2490">
        <v>1.8242</v>
      </c>
      <c r="BA2490">
        <v>1</v>
      </c>
    </row>
    <row r="2491" spans="2:53" x14ac:dyDescent="0.25">
      <c r="B2491" s="1">
        <v>38205</v>
      </c>
      <c r="D2491">
        <v>0.70379999999999998</v>
      </c>
      <c r="E2491">
        <v>0.376</v>
      </c>
      <c r="G2491">
        <v>0.21725</v>
      </c>
      <c r="I2491">
        <v>1.7232000000000001</v>
      </c>
      <c r="K2491">
        <v>641.86</v>
      </c>
      <c r="L2491">
        <v>8.2768999999999995</v>
      </c>
      <c r="M2491">
        <v>2609.61</v>
      </c>
      <c r="N2491">
        <v>26.204999999999998</v>
      </c>
      <c r="O2491">
        <v>6.1626000000000003</v>
      </c>
      <c r="P2491">
        <v>1.2063999999999999</v>
      </c>
      <c r="R2491">
        <v>71.790000000000006</v>
      </c>
      <c r="S2491">
        <v>46.43</v>
      </c>
      <c r="T2491">
        <v>9191</v>
      </c>
      <c r="V2491">
        <v>4.5549999999999997</v>
      </c>
      <c r="W2491">
        <v>111.63</v>
      </c>
      <c r="Y2491">
        <v>1164.3</v>
      </c>
      <c r="AA2491">
        <v>1.9323669999999999</v>
      </c>
      <c r="AB2491">
        <v>3.8</v>
      </c>
      <c r="AC2491">
        <v>28.260999999999999</v>
      </c>
      <c r="AF2491">
        <v>0.6421</v>
      </c>
      <c r="AG2491">
        <v>6.9131</v>
      </c>
      <c r="AL2491">
        <v>3.6440000000000001</v>
      </c>
      <c r="AM2491">
        <v>3.64</v>
      </c>
      <c r="AN2491">
        <v>0.38450000000000001</v>
      </c>
      <c r="AO2491">
        <v>29.1907</v>
      </c>
      <c r="AP2491">
        <v>3.75</v>
      </c>
      <c r="AQ2491">
        <v>1.7232000000000001</v>
      </c>
      <c r="AS2491">
        <v>103.9362</v>
      </c>
      <c r="AT2491">
        <v>7.6224999999999996</v>
      </c>
      <c r="AU2491">
        <v>1.2767999999999999</v>
      </c>
      <c r="AV2491">
        <v>41.462000000000003</v>
      </c>
      <c r="AY2491">
        <v>3.6724999999999999</v>
      </c>
      <c r="AZ2491">
        <v>1.8216000000000001</v>
      </c>
      <c r="BA2491">
        <v>1</v>
      </c>
    </row>
    <row r="2492" spans="2:53" x14ac:dyDescent="0.25">
      <c r="B2492" s="1">
        <v>38208</v>
      </c>
      <c r="D2492">
        <v>0.71609999999999996</v>
      </c>
      <c r="E2492">
        <v>0.376</v>
      </c>
      <c r="G2492">
        <v>0.21859999999999999</v>
      </c>
      <c r="J2492">
        <v>1.3165</v>
      </c>
      <c r="K2492">
        <v>639.52</v>
      </c>
      <c r="L2492">
        <v>8.2768999999999995</v>
      </c>
      <c r="M2492">
        <v>2602.91</v>
      </c>
      <c r="N2492">
        <v>25.72</v>
      </c>
      <c r="O2492">
        <v>6.0707000000000004</v>
      </c>
      <c r="P2492">
        <v>1.2246999999999999</v>
      </c>
      <c r="Q2492">
        <v>202.01</v>
      </c>
      <c r="R2492">
        <v>70.98</v>
      </c>
      <c r="S2492">
        <v>46.38</v>
      </c>
      <c r="T2492">
        <v>9154</v>
      </c>
      <c r="U2492">
        <v>8637.1170259999999</v>
      </c>
      <c r="V2492">
        <v>4.5309999999999997</v>
      </c>
      <c r="W2492">
        <v>110.24</v>
      </c>
      <c r="Y2492">
        <v>1165.9000000000001</v>
      </c>
      <c r="Z2492">
        <v>0.29470000000000002</v>
      </c>
      <c r="AA2492">
        <v>1.9323669999999999</v>
      </c>
      <c r="AB2492">
        <v>3.8</v>
      </c>
      <c r="AC2492">
        <v>28.286300000000001</v>
      </c>
      <c r="AD2492">
        <v>11.377599999999999</v>
      </c>
      <c r="AE2492">
        <v>74.944999999999993</v>
      </c>
      <c r="AF2492">
        <v>0.65229999999999999</v>
      </c>
      <c r="AG2492">
        <v>6.7938999999999998</v>
      </c>
      <c r="AI2492">
        <v>58.299349999999997</v>
      </c>
      <c r="AL2492">
        <v>3.5666000000000002</v>
      </c>
      <c r="AM2492">
        <v>3.64</v>
      </c>
      <c r="AN2492">
        <v>0.38450000000000001</v>
      </c>
      <c r="AO2492">
        <v>29.249099999999999</v>
      </c>
      <c r="AP2492">
        <v>3.75</v>
      </c>
      <c r="AS2492">
        <v>103.8815</v>
      </c>
      <c r="AT2492">
        <v>7.4924999999999997</v>
      </c>
      <c r="AU2492">
        <v>1.256</v>
      </c>
      <c r="AV2492">
        <v>41.384</v>
      </c>
      <c r="AW2492">
        <v>6.2539999999999996</v>
      </c>
      <c r="AY2492">
        <v>3.6724999999999999</v>
      </c>
      <c r="AZ2492">
        <v>1.841</v>
      </c>
      <c r="BA2492">
        <v>1</v>
      </c>
    </row>
    <row r="2493" spans="2:53" x14ac:dyDescent="0.25">
      <c r="B2493" s="1">
        <v>38209</v>
      </c>
      <c r="D2493">
        <v>0.71499999999999997</v>
      </c>
      <c r="E2493">
        <v>0.376</v>
      </c>
      <c r="G2493">
        <v>0.21795</v>
      </c>
      <c r="I2493">
        <v>1.7124999999999999</v>
      </c>
      <c r="J2493">
        <v>1.3139000000000001</v>
      </c>
      <c r="K2493">
        <v>638.76</v>
      </c>
      <c r="L2493">
        <v>8.2769999999999992</v>
      </c>
      <c r="M2493">
        <v>2597.71</v>
      </c>
      <c r="N2493">
        <v>25.550999999999998</v>
      </c>
      <c r="O2493">
        <v>6.0547000000000004</v>
      </c>
      <c r="P2493">
        <v>1.2279</v>
      </c>
      <c r="Q2493">
        <v>200.79</v>
      </c>
      <c r="R2493">
        <v>71.27</v>
      </c>
      <c r="S2493">
        <v>46.46</v>
      </c>
      <c r="T2493">
        <v>9205</v>
      </c>
      <c r="U2493">
        <v>8709.3270250000005</v>
      </c>
      <c r="V2493">
        <v>4.5229999999999997</v>
      </c>
      <c r="W2493">
        <v>110.55</v>
      </c>
      <c r="Y2493">
        <v>1157</v>
      </c>
      <c r="Z2493">
        <v>0.29470000000000002</v>
      </c>
      <c r="AA2493">
        <v>1.9323669999999999</v>
      </c>
      <c r="AB2493">
        <v>3.8</v>
      </c>
      <c r="AC2493">
        <v>28.322500000000002</v>
      </c>
      <c r="AD2493">
        <v>11.394299999999999</v>
      </c>
      <c r="AE2493">
        <v>74.944999999999993</v>
      </c>
      <c r="AF2493">
        <v>0.65429999999999999</v>
      </c>
      <c r="AG2493">
        <v>6.7770000000000001</v>
      </c>
      <c r="AI2493">
        <v>58.299349999999997</v>
      </c>
      <c r="AL2493">
        <v>3.5720999999999998</v>
      </c>
      <c r="AM2493">
        <v>3.64</v>
      </c>
      <c r="AN2493">
        <v>0.38450000000000001</v>
      </c>
      <c r="AO2493">
        <v>29.238099999999999</v>
      </c>
      <c r="AP2493">
        <v>3.75</v>
      </c>
      <c r="AQ2493">
        <v>1.7124999999999999</v>
      </c>
      <c r="AR2493">
        <v>6.12</v>
      </c>
      <c r="AS2493">
        <v>103.9179</v>
      </c>
      <c r="AT2493">
        <v>7.4725000000000001</v>
      </c>
      <c r="AU2493">
        <v>1.2537</v>
      </c>
      <c r="AV2493">
        <v>41.398000000000003</v>
      </c>
      <c r="AW2493">
        <v>6.2755999999999998</v>
      </c>
      <c r="AY2493">
        <v>3.6724999999999999</v>
      </c>
      <c r="AZ2493">
        <v>1.8363</v>
      </c>
      <c r="BA2493">
        <v>1</v>
      </c>
    </row>
    <row r="2494" spans="2:53" x14ac:dyDescent="0.25">
      <c r="B2494" s="1">
        <v>38210</v>
      </c>
      <c r="D2494">
        <v>0.71279999999999999</v>
      </c>
      <c r="E2494">
        <v>0.376</v>
      </c>
      <c r="G2494">
        <v>0.21690000000000001</v>
      </c>
      <c r="I2494">
        <v>1.7164999999999999</v>
      </c>
      <c r="J2494">
        <v>1.3239000000000001</v>
      </c>
      <c r="K2494">
        <v>637.36</v>
      </c>
      <c r="L2494">
        <v>8.2768999999999995</v>
      </c>
      <c r="M2494">
        <v>2598.98</v>
      </c>
      <c r="N2494">
        <v>25.728999999999999</v>
      </c>
      <c r="O2494">
        <v>6.0792999999999999</v>
      </c>
      <c r="P2494">
        <v>1.2233000000000001</v>
      </c>
      <c r="Q2494">
        <v>202.72</v>
      </c>
      <c r="R2494">
        <v>71.489999999999995</v>
      </c>
      <c r="S2494">
        <v>46.36</v>
      </c>
      <c r="T2494">
        <v>9240</v>
      </c>
      <c r="U2494">
        <v>8734.9532569999992</v>
      </c>
      <c r="V2494">
        <v>4.5350000000000001</v>
      </c>
      <c r="W2494">
        <v>111.28</v>
      </c>
      <c r="Y2494">
        <v>1155.7</v>
      </c>
      <c r="Z2494">
        <v>0.29470000000000002</v>
      </c>
      <c r="AA2494">
        <v>1.9323669999999999</v>
      </c>
      <c r="AB2494">
        <v>3.8</v>
      </c>
      <c r="AC2494">
        <v>28.295999999999999</v>
      </c>
      <c r="AD2494">
        <v>11.4436</v>
      </c>
      <c r="AE2494">
        <v>74.944999999999993</v>
      </c>
      <c r="AF2494">
        <v>0.65259999999999996</v>
      </c>
      <c r="AG2494">
        <v>6.8086000000000002</v>
      </c>
      <c r="AI2494">
        <v>58.299349999999997</v>
      </c>
      <c r="AL2494">
        <v>3.6311</v>
      </c>
      <c r="AM2494">
        <v>3.64</v>
      </c>
      <c r="AN2494">
        <v>0.38450000000000001</v>
      </c>
      <c r="AO2494">
        <v>29.251899999999999</v>
      </c>
      <c r="AP2494">
        <v>3.75</v>
      </c>
      <c r="AQ2494">
        <v>1.7164999999999999</v>
      </c>
      <c r="AR2494">
        <v>6.1849999999999996</v>
      </c>
      <c r="AT2494">
        <v>7.5149999999999997</v>
      </c>
      <c r="AU2494">
        <v>1.2611000000000001</v>
      </c>
      <c r="AV2494">
        <v>41.502000000000002</v>
      </c>
      <c r="AW2494">
        <v>6.2714999999999996</v>
      </c>
      <c r="AY2494">
        <v>3.6724999999999999</v>
      </c>
      <c r="AZ2494">
        <v>1.8273999999999999</v>
      </c>
      <c r="BA2494">
        <v>1</v>
      </c>
    </row>
    <row r="2495" spans="2:53" x14ac:dyDescent="0.25">
      <c r="B2495" s="1">
        <v>38211</v>
      </c>
      <c r="D2495">
        <v>0.71409999999999996</v>
      </c>
      <c r="E2495">
        <v>0.376</v>
      </c>
      <c r="G2495">
        <v>0.216</v>
      </c>
      <c r="I2495">
        <v>1.712</v>
      </c>
      <c r="J2495">
        <v>1.3326</v>
      </c>
      <c r="K2495">
        <v>639.75</v>
      </c>
      <c r="L2495">
        <v>8.2768999999999995</v>
      </c>
      <c r="M2495">
        <v>2606.9299999999998</v>
      </c>
      <c r="N2495">
        <v>25.696000000000002</v>
      </c>
      <c r="O2495">
        <v>6.0688000000000004</v>
      </c>
      <c r="P2495">
        <v>1.2256</v>
      </c>
      <c r="Q2495">
        <v>201.87</v>
      </c>
      <c r="R2495">
        <v>71.099999999999994</v>
      </c>
      <c r="S2495">
        <v>46.26</v>
      </c>
      <c r="T2495">
        <v>9235</v>
      </c>
      <c r="U2495">
        <v>8701.8334869999999</v>
      </c>
      <c r="V2495">
        <v>4.5339999999999998</v>
      </c>
      <c r="W2495">
        <v>110.62</v>
      </c>
      <c r="Z2495">
        <v>0.29470000000000002</v>
      </c>
      <c r="AA2495">
        <v>1.9323669999999999</v>
      </c>
      <c r="AB2495">
        <v>3.8</v>
      </c>
      <c r="AC2495">
        <v>28.281199999999998</v>
      </c>
      <c r="AD2495">
        <v>11.4414</v>
      </c>
      <c r="AE2495">
        <v>74.944999999999993</v>
      </c>
      <c r="AF2495">
        <v>0.65429999999999999</v>
      </c>
      <c r="AG2495">
        <v>6.7877000000000001</v>
      </c>
      <c r="AI2495">
        <v>58.299349999999997</v>
      </c>
      <c r="AL2495">
        <v>3.5979999999999999</v>
      </c>
      <c r="AM2495">
        <v>3.64</v>
      </c>
      <c r="AN2495">
        <v>0.38450000000000001</v>
      </c>
      <c r="AO2495">
        <v>29.276</v>
      </c>
      <c r="AP2495">
        <v>3.75</v>
      </c>
      <c r="AQ2495">
        <v>1.712</v>
      </c>
      <c r="AR2495">
        <v>6.22</v>
      </c>
      <c r="AS2495">
        <v>103.9851</v>
      </c>
      <c r="AT2495">
        <v>7.5125000000000002</v>
      </c>
      <c r="AU2495">
        <v>1.2554000000000001</v>
      </c>
      <c r="AW2495">
        <v>6.2647000000000004</v>
      </c>
      <c r="AY2495">
        <v>3.6724999999999999</v>
      </c>
      <c r="AZ2495">
        <v>1.8314999999999999</v>
      </c>
      <c r="BA2495">
        <v>1</v>
      </c>
    </row>
    <row r="2496" spans="2:53" x14ac:dyDescent="0.25">
      <c r="B2496" s="1">
        <v>38212</v>
      </c>
      <c r="D2496">
        <v>0.70699999999999996</v>
      </c>
      <c r="E2496">
        <v>0.376</v>
      </c>
      <c r="G2496">
        <v>0.20895</v>
      </c>
      <c r="I2496">
        <v>1.718</v>
      </c>
      <c r="K2496">
        <v>640.86</v>
      </c>
      <c r="L2496">
        <v>8.2767999999999997</v>
      </c>
      <c r="M2496">
        <v>2614.9699999999998</v>
      </c>
      <c r="N2496">
        <v>25.774000000000001</v>
      </c>
      <c r="O2496">
        <v>6.0873999999999997</v>
      </c>
      <c r="P2496">
        <v>1.2219</v>
      </c>
      <c r="Q2496">
        <v>204.77</v>
      </c>
      <c r="R2496">
        <v>71.040000000000006</v>
      </c>
      <c r="S2496">
        <v>46.26</v>
      </c>
      <c r="T2496">
        <v>9265</v>
      </c>
      <c r="U2496">
        <v>8734.4602969999996</v>
      </c>
      <c r="V2496">
        <v>4.5449999999999999</v>
      </c>
      <c r="W2496">
        <v>111.7</v>
      </c>
      <c r="Y2496">
        <v>1158.8</v>
      </c>
      <c r="AA2496">
        <v>1.9323669999999999</v>
      </c>
      <c r="AB2496">
        <v>3.8</v>
      </c>
      <c r="AC2496">
        <v>28.2837</v>
      </c>
      <c r="AE2496">
        <v>74.944999999999993</v>
      </c>
      <c r="AF2496">
        <v>0.65759999999999996</v>
      </c>
      <c r="AG2496">
        <v>6.7836999999999996</v>
      </c>
      <c r="AL2496">
        <v>3.6551</v>
      </c>
      <c r="AM2496">
        <v>3.64</v>
      </c>
      <c r="AN2496">
        <v>0.38450000000000001</v>
      </c>
      <c r="AO2496">
        <v>29.257899999999999</v>
      </c>
      <c r="AP2496">
        <v>3.75</v>
      </c>
      <c r="AQ2496">
        <v>1.718</v>
      </c>
      <c r="AS2496">
        <v>103.7089</v>
      </c>
      <c r="AT2496">
        <v>7.5549999999999997</v>
      </c>
      <c r="AU2496">
        <v>1.2581</v>
      </c>
      <c r="AV2496">
        <v>41.555999999999997</v>
      </c>
      <c r="AW2496">
        <v>6.2666000000000004</v>
      </c>
      <c r="AY2496">
        <v>3.6724999999999999</v>
      </c>
      <c r="AZ2496">
        <v>1.8193999999999999</v>
      </c>
      <c r="BA2496">
        <v>1</v>
      </c>
    </row>
    <row r="2497" spans="2:53" x14ac:dyDescent="0.25">
      <c r="B2497" s="1">
        <v>38215</v>
      </c>
      <c r="D2497">
        <v>0.71650000000000003</v>
      </c>
      <c r="E2497">
        <v>0.376</v>
      </c>
      <c r="G2497">
        <v>0.20954999999999999</v>
      </c>
      <c r="I2497">
        <v>1.7156</v>
      </c>
      <c r="J2497">
        <v>1.3076000000000001</v>
      </c>
      <c r="K2497">
        <v>640.25</v>
      </c>
      <c r="L2497">
        <v>8.2767999999999997</v>
      </c>
      <c r="N2497">
        <v>25.498999999999999</v>
      </c>
      <c r="O2497">
        <v>6.0289000000000001</v>
      </c>
      <c r="P2497">
        <v>1.2337</v>
      </c>
      <c r="Q2497">
        <v>200.72</v>
      </c>
      <c r="R2497">
        <v>70.37</v>
      </c>
      <c r="S2497">
        <v>46.32</v>
      </c>
      <c r="T2497">
        <v>9248</v>
      </c>
      <c r="V2497">
        <v>4.5369999999999999</v>
      </c>
      <c r="W2497">
        <v>110.63</v>
      </c>
      <c r="Y2497">
        <v>1162.2</v>
      </c>
      <c r="Z2497">
        <v>0.29470000000000002</v>
      </c>
      <c r="AA2497">
        <v>1.9323669999999999</v>
      </c>
      <c r="AB2497">
        <v>3.8</v>
      </c>
      <c r="AC2497">
        <v>28.321200000000001</v>
      </c>
      <c r="AD2497">
        <v>11.3848</v>
      </c>
      <c r="AE2497">
        <v>74.944999999999993</v>
      </c>
      <c r="AF2497">
        <v>0.66549999999999998</v>
      </c>
      <c r="AG2497">
        <v>6.7115</v>
      </c>
      <c r="AI2497">
        <v>58.299349999999997</v>
      </c>
      <c r="AL2497">
        <v>3.6021999999999998</v>
      </c>
      <c r="AM2497">
        <v>3.64</v>
      </c>
      <c r="AN2497">
        <v>0.38450000000000001</v>
      </c>
      <c r="AO2497">
        <v>29.222899999999999</v>
      </c>
      <c r="AP2497">
        <v>3.75</v>
      </c>
      <c r="AQ2497">
        <v>1.7156</v>
      </c>
      <c r="AR2497">
        <v>6.4850000000000003</v>
      </c>
      <c r="AS2497">
        <v>102.7209</v>
      </c>
      <c r="AT2497">
        <v>7.4749999999999996</v>
      </c>
      <c r="AU2497">
        <v>1.2425999999999999</v>
      </c>
      <c r="AV2497">
        <v>41.536000000000001</v>
      </c>
      <c r="AW2497">
        <v>6.2786</v>
      </c>
      <c r="AY2497">
        <v>3.6724999999999999</v>
      </c>
      <c r="AZ2497">
        <v>1.8427</v>
      </c>
      <c r="BA2497">
        <v>1</v>
      </c>
    </row>
    <row r="2498" spans="2:53" x14ac:dyDescent="0.25">
      <c r="B2498" s="1">
        <v>38216</v>
      </c>
      <c r="D2498">
        <v>0.71879999999999999</v>
      </c>
      <c r="E2498">
        <v>0.376</v>
      </c>
      <c r="G2498">
        <v>0.20910000000000001</v>
      </c>
      <c r="I2498">
        <v>1.7133</v>
      </c>
      <c r="J2498">
        <v>1.3078000000000001</v>
      </c>
      <c r="K2498">
        <v>638.77</v>
      </c>
      <c r="L2498">
        <v>8.2766999999999999</v>
      </c>
      <c r="M2498">
        <v>2609.92</v>
      </c>
      <c r="N2498">
        <v>25.518000000000001</v>
      </c>
      <c r="O2498">
        <v>6.0266000000000002</v>
      </c>
      <c r="P2498">
        <v>1.2338</v>
      </c>
      <c r="Q2498">
        <v>200.82</v>
      </c>
      <c r="R2498">
        <v>70.66</v>
      </c>
      <c r="S2498">
        <v>46.41</v>
      </c>
      <c r="U2498">
        <v>8714.8704579999994</v>
      </c>
      <c r="V2498">
        <v>4.5369999999999999</v>
      </c>
      <c r="W2498">
        <v>110.45</v>
      </c>
      <c r="Y2498">
        <v>1157.5999999999999</v>
      </c>
      <c r="Z2498">
        <v>0.29470000000000002</v>
      </c>
      <c r="AA2498">
        <v>1.9323669999999999</v>
      </c>
      <c r="AB2498">
        <v>3.8</v>
      </c>
      <c r="AC2498">
        <v>28.337299999999999</v>
      </c>
      <c r="AD2498">
        <v>11.348100000000001</v>
      </c>
      <c r="AE2498">
        <v>74.944999999999993</v>
      </c>
      <c r="AF2498">
        <v>0.66500000000000004</v>
      </c>
      <c r="AG2498">
        <v>6.7118000000000002</v>
      </c>
      <c r="AI2498">
        <v>58.299349999999997</v>
      </c>
      <c r="AL2498">
        <v>3.5859999999999999</v>
      </c>
      <c r="AM2498">
        <v>3.64</v>
      </c>
      <c r="AN2498">
        <v>0.38450000000000001</v>
      </c>
      <c r="AO2498">
        <v>29.215199999999999</v>
      </c>
      <c r="AP2498">
        <v>3.75</v>
      </c>
      <c r="AQ2498">
        <v>1.7133</v>
      </c>
      <c r="AR2498">
        <v>6.53</v>
      </c>
      <c r="AS2498">
        <v>103.0427</v>
      </c>
      <c r="AT2498">
        <v>7.4675000000000002</v>
      </c>
      <c r="AU2498">
        <v>1.2458</v>
      </c>
      <c r="AV2498">
        <v>41.509</v>
      </c>
      <c r="AW2498">
        <v>6.2769000000000004</v>
      </c>
      <c r="AY2498">
        <v>3.6724999999999999</v>
      </c>
      <c r="AZ2498">
        <v>1.8368</v>
      </c>
      <c r="BA2498">
        <v>1</v>
      </c>
    </row>
    <row r="2499" spans="2:53" x14ac:dyDescent="0.25">
      <c r="B2499" s="1">
        <v>38217</v>
      </c>
      <c r="D2499">
        <v>0.71619999999999995</v>
      </c>
      <c r="E2499">
        <v>0.376</v>
      </c>
      <c r="G2499">
        <v>0.20910000000000001</v>
      </c>
      <c r="I2499">
        <v>1.7141</v>
      </c>
      <c r="J2499">
        <v>1.3072999999999999</v>
      </c>
      <c r="K2499">
        <v>635.12</v>
      </c>
      <c r="L2499">
        <v>8.2766999999999999</v>
      </c>
      <c r="M2499">
        <v>2608.88</v>
      </c>
      <c r="N2499">
        <v>25.536000000000001</v>
      </c>
      <c r="O2499">
        <v>6.0303000000000004</v>
      </c>
      <c r="P2499">
        <v>1.2331000000000001</v>
      </c>
      <c r="Q2499">
        <v>200.76</v>
      </c>
      <c r="R2499">
        <v>71.09</v>
      </c>
      <c r="S2499">
        <v>46.39</v>
      </c>
      <c r="T2499">
        <v>9260</v>
      </c>
      <c r="U2499">
        <v>8718.7186529999999</v>
      </c>
      <c r="V2499">
        <v>4.532</v>
      </c>
      <c r="W2499">
        <v>109.95</v>
      </c>
      <c r="Y2499">
        <v>1157.8</v>
      </c>
      <c r="Z2499">
        <v>0.29470000000000002</v>
      </c>
      <c r="AA2499">
        <v>1.9323669999999999</v>
      </c>
      <c r="AB2499">
        <v>3.8</v>
      </c>
      <c r="AC2499">
        <v>28.3445</v>
      </c>
      <c r="AD2499">
        <v>11.347200000000001</v>
      </c>
      <c r="AF2499">
        <v>0.66400000000000003</v>
      </c>
      <c r="AG2499">
        <v>6.7464000000000004</v>
      </c>
      <c r="AI2499">
        <v>58.299349999999997</v>
      </c>
      <c r="AL2499">
        <v>3.6048</v>
      </c>
      <c r="AM2499">
        <v>3.64</v>
      </c>
      <c r="AN2499">
        <v>0.38450000000000001</v>
      </c>
      <c r="AO2499">
        <v>29.217600000000001</v>
      </c>
      <c r="AP2499">
        <v>3.75</v>
      </c>
      <c r="AQ2499">
        <v>1.7141</v>
      </c>
      <c r="AR2499">
        <v>6.5149999999999997</v>
      </c>
      <c r="AS2499">
        <v>103.02379999999999</v>
      </c>
      <c r="AT2499">
        <v>7.48</v>
      </c>
      <c r="AU2499">
        <v>1.2457</v>
      </c>
      <c r="AV2499">
        <v>41.494</v>
      </c>
      <c r="AW2499">
        <v>6.2626999999999997</v>
      </c>
      <c r="AY2499">
        <v>3.6724999999999999</v>
      </c>
      <c r="AZ2499">
        <v>1.8268</v>
      </c>
      <c r="BA2499">
        <v>1</v>
      </c>
    </row>
    <row r="2500" spans="2:53" x14ac:dyDescent="0.25">
      <c r="B2500" s="1">
        <v>38218</v>
      </c>
      <c r="D2500">
        <v>0.71460000000000001</v>
      </c>
      <c r="E2500">
        <v>0.376</v>
      </c>
      <c r="G2500">
        <v>0.20805000000000001</v>
      </c>
      <c r="H2500">
        <v>2.9914000000000001</v>
      </c>
      <c r="I2500">
        <v>1.7137</v>
      </c>
      <c r="J2500">
        <v>1.2963</v>
      </c>
      <c r="K2500">
        <v>635.24</v>
      </c>
      <c r="L2500">
        <v>8.2767999999999997</v>
      </c>
      <c r="M2500">
        <v>2609.88</v>
      </c>
      <c r="N2500">
        <v>25.61</v>
      </c>
      <c r="O2500">
        <v>6.0175999999999998</v>
      </c>
      <c r="P2500">
        <v>1.2359</v>
      </c>
      <c r="Q2500">
        <v>200.58</v>
      </c>
      <c r="R2500">
        <v>70.88</v>
      </c>
      <c r="S2500">
        <v>46.35</v>
      </c>
      <c r="U2500">
        <v>8702.5387929999997</v>
      </c>
      <c r="V2500">
        <v>4.5380000000000003</v>
      </c>
      <c r="W2500">
        <v>109.5</v>
      </c>
      <c r="Y2500">
        <v>1157.7</v>
      </c>
      <c r="Z2500">
        <v>0.29470000000000002</v>
      </c>
      <c r="AA2500">
        <v>1.9323669999999999</v>
      </c>
      <c r="AB2500">
        <v>3.8</v>
      </c>
      <c r="AC2500">
        <v>28.3352</v>
      </c>
      <c r="AD2500">
        <v>11.355</v>
      </c>
      <c r="AE2500">
        <v>74.944999999999993</v>
      </c>
      <c r="AF2500">
        <v>0.66390000000000005</v>
      </c>
      <c r="AG2500">
        <v>6.7112999999999996</v>
      </c>
      <c r="AI2500">
        <v>58.299349999999997</v>
      </c>
      <c r="AL2500">
        <v>3.6183999999999998</v>
      </c>
      <c r="AM2500">
        <v>3.64</v>
      </c>
      <c r="AN2500">
        <v>0.38450000000000001</v>
      </c>
      <c r="AO2500">
        <v>29.232500000000002</v>
      </c>
      <c r="AP2500">
        <v>3.75</v>
      </c>
      <c r="AQ2500">
        <v>1.7137</v>
      </c>
      <c r="AR2500">
        <v>6.5250000000000004</v>
      </c>
      <c r="AS2500">
        <v>103.0331</v>
      </c>
      <c r="AT2500">
        <v>7.47</v>
      </c>
      <c r="AU2500">
        <v>1.2424999999999999</v>
      </c>
      <c r="AV2500">
        <v>41.482999999999997</v>
      </c>
      <c r="AW2500">
        <v>6.2663000000000002</v>
      </c>
      <c r="AY2500">
        <v>3.6724999999999999</v>
      </c>
      <c r="AZ2500">
        <v>1.8279000000000001</v>
      </c>
      <c r="BA2500">
        <v>1</v>
      </c>
    </row>
    <row r="2501" spans="2:53" x14ac:dyDescent="0.25">
      <c r="B2501" s="1">
        <v>38219</v>
      </c>
      <c r="D2501">
        <v>0.72499999999999998</v>
      </c>
      <c r="E2501">
        <v>0.376</v>
      </c>
      <c r="G2501">
        <v>0.20780000000000001</v>
      </c>
      <c r="H2501">
        <v>2.9784999999999999</v>
      </c>
      <c r="I2501">
        <v>1.7081999999999999</v>
      </c>
      <c r="K2501">
        <v>631.61</v>
      </c>
      <c r="L2501">
        <v>8.2766999999999999</v>
      </c>
      <c r="N2501">
        <v>25.734000000000002</v>
      </c>
      <c r="O2501">
        <v>6.0503999999999998</v>
      </c>
      <c r="P2501">
        <v>1.2293000000000001</v>
      </c>
      <c r="R2501">
        <v>71.11</v>
      </c>
      <c r="T2501">
        <v>9227</v>
      </c>
      <c r="U2501">
        <v>8712.3724029999994</v>
      </c>
      <c r="V2501">
        <v>4.5309999999999997</v>
      </c>
      <c r="W2501">
        <v>109.15</v>
      </c>
      <c r="AA2501">
        <v>1.9323669999999999</v>
      </c>
      <c r="AB2501">
        <v>3.8</v>
      </c>
      <c r="AC2501">
        <v>28.315200000000001</v>
      </c>
      <c r="AE2501">
        <v>74.944999999999993</v>
      </c>
      <c r="AF2501">
        <v>0.67179999999999995</v>
      </c>
      <c r="AG2501">
        <v>6.7079000000000004</v>
      </c>
      <c r="AI2501">
        <v>58.814349999999997</v>
      </c>
      <c r="AL2501">
        <v>3.6162999999999998</v>
      </c>
      <c r="AM2501">
        <v>3.64</v>
      </c>
      <c r="AN2501">
        <v>0.38450000000000001</v>
      </c>
      <c r="AO2501">
        <v>29.219899999999999</v>
      </c>
      <c r="AP2501">
        <v>3.75</v>
      </c>
      <c r="AQ2501">
        <v>1.7081999999999999</v>
      </c>
      <c r="AR2501">
        <v>6.5750000000000002</v>
      </c>
      <c r="AS2501">
        <v>103.0063</v>
      </c>
      <c r="AT2501">
        <v>7.4474999999999998</v>
      </c>
      <c r="AU2501">
        <v>1.2477</v>
      </c>
      <c r="AV2501">
        <v>41.433999999999997</v>
      </c>
      <c r="AY2501">
        <v>3.6724999999999999</v>
      </c>
      <c r="AZ2501">
        <v>1.8254999999999999</v>
      </c>
      <c r="BA2501">
        <v>1</v>
      </c>
    </row>
    <row r="2502" spans="2:53" x14ac:dyDescent="0.25">
      <c r="B2502" s="1">
        <v>38222</v>
      </c>
      <c r="D2502">
        <v>0.72250000000000003</v>
      </c>
      <c r="E2502">
        <v>0.376</v>
      </c>
      <c r="G2502">
        <v>0.20665</v>
      </c>
      <c r="H2502">
        <v>2.9733999999999998</v>
      </c>
      <c r="I2502">
        <v>1.7051000000000001</v>
      </c>
      <c r="J2502">
        <v>1.3063</v>
      </c>
      <c r="K2502">
        <v>633.22</v>
      </c>
      <c r="L2502">
        <v>8.2766999999999999</v>
      </c>
      <c r="M2502">
        <v>2606.5700000000002</v>
      </c>
      <c r="N2502">
        <v>25.893999999999998</v>
      </c>
      <c r="O2502">
        <v>6.0717999999999996</v>
      </c>
      <c r="P2502">
        <v>1.2250000000000001</v>
      </c>
      <c r="Q2502">
        <v>205.5</v>
      </c>
      <c r="R2502">
        <v>71.22</v>
      </c>
      <c r="S2502">
        <v>46.25</v>
      </c>
      <c r="T2502">
        <v>9240</v>
      </c>
      <c r="U2502">
        <v>8743.2947449999992</v>
      </c>
      <c r="V2502">
        <v>4.5270000000000001</v>
      </c>
      <c r="W2502">
        <v>109.2</v>
      </c>
      <c r="Y2502">
        <v>1154.5999999999999</v>
      </c>
      <c r="Z2502">
        <v>0.29470000000000002</v>
      </c>
      <c r="AA2502">
        <v>1.9323669999999999</v>
      </c>
      <c r="AB2502">
        <v>3.8</v>
      </c>
      <c r="AD2502">
        <v>11.3764</v>
      </c>
      <c r="AE2502">
        <v>74.944999999999993</v>
      </c>
      <c r="AF2502">
        <v>0.67200000000000004</v>
      </c>
      <c r="AG2502">
        <v>6.7445000000000004</v>
      </c>
      <c r="AI2502">
        <v>58.814349999999997</v>
      </c>
      <c r="AL2502">
        <v>3.6332</v>
      </c>
      <c r="AM2502">
        <v>3.64</v>
      </c>
      <c r="AN2502">
        <v>0.38450000000000001</v>
      </c>
      <c r="AO2502">
        <v>29.2178</v>
      </c>
      <c r="AP2502">
        <v>3.75</v>
      </c>
      <c r="AQ2502">
        <v>1.7051000000000001</v>
      </c>
      <c r="AR2502">
        <v>6.6449999999999996</v>
      </c>
      <c r="AS2502">
        <v>103.02200000000001</v>
      </c>
      <c r="AT2502">
        <v>7.48</v>
      </c>
      <c r="AU2502">
        <v>1.2565999999999999</v>
      </c>
      <c r="AV2502">
        <v>41.441000000000003</v>
      </c>
      <c r="AW2502">
        <v>6.2805</v>
      </c>
      <c r="AY2502">
        <v>3.6724999999999999</v>
      </c>
      <c r="AZ2502">
        <v>1.8171999999999999</v>
      </c>
      <c r="BA2502">
        <v>1</v>
      </c>
    </row>
    <row r="2503" spans="2:53" x14ac:dyDescent="0.25">
      <c r="B2503" s="1">
        <v>38223</v>
      </c>
      <c r="D2503">
        <v>0.71250000000000002</v>
      </c>
      <c r="E2503">
        <v>0.376</v>
      </c>
      <c r="G2503">
        <v>0.20524999999999999</v>
      </c>
      <c r="H2503">
        <v>2.9679000000000002</v>
      </c>
      <c r="I2503">
        <v>1.7116</v>
      </c>
      <c r="J2503">
        <v>1.3049999999999999</v>
      </c>
      <c r="K2503">
        <v>630.33000000000004</v>
      </c>
      <c r="L2503">
        <v>8.2766999999999999</v>
      </c>
      <c r="M2503">
        <v>2595.75</v>
      </c>
      <c r="N2503">
        <v>26.099</v>
      </c>
      <c r="O2503">
        <v>6.1272000000000002</v>
      </c>
      <c r="P2503">
        <v>1.2139</v>
      </c>
      <c r="Q2503">
        <v>205.44</v>
      </c>
      <c r="R2503">
        <v>71.739999999999995</v>
      </c>
      <c r="S2503">
        <v>46.29</v>
      </c>
      <c r="T2503">
        <v>9280</v>
      </c>
      <c r="U2503">
        <v>8763.0299479999994</v>
      </c>
      <c r="V2503">
        <v>4.5250000000000004</v>
      </c>
      <c r="W2503">
        <v>109.95</v>
      </c>
      <c r="Y2503">
        <v>1152.8</v>
      </c>
      <c r="Z2503">
        <v>0.29470000000000002</v>
      </c>
      <c r="AA2503">
        <v>1.9323669999999999</v>
      </c>
      <c r="AB2503">
        <v>3.8</v>
      </c>
      <c r="AC2503">
        <v>28.331199999999999</v>
      </c>
      <c r="AD2503">
        <v>11.385899999999999</v>
      </c>
      <c r="AE2503">
        <v>74.944999999999993</v>
      </c>
      <c r="AF2503">
        <v>0.66239999999999999</v>
      </c>
      <c r="AG2503">
        <v>6.8235000000000001</v>
      </c>
      <c r="AI2503">
        <v>58.814349999999997</v>
      </c>
      <c r="AL2503">
        <v>3.6484999999999999</v>
      </c>
      <c r="AM2503">
        <v>3.64</v>
      </c>
      <c r="AN2503">
        <v>0.38450000000000001</v>
      </c>
      <c r="AO2503">
        <v>29.220800000000001</v>
      </c>
      <c r="AP2503">
        <v>3.75</v>
      </c>
      <c r="AQ2503">
        <v>1.7116</v>
      </c>
      <c r="AR2503">
        <v>6.68</v>
      </c>
      <c r="AS2503">
        <v>103.0317</v>
      </c>
      <c r="AT2503">
        <v>7.55</v>
      </c>
      <c r="AU2503">
        <v>1.2707999999999999</v>
      </c>
      <c r="AV2503">
        <v>41.503999999999998</v>
      </c>
      <c r="AW2503">
        <v>6.2582000000000004</v>
      </c>
      <c r="AY2503">
        <v>3.6724999999999999</v>
      </c>
      <c r="AZ2503">
        <v>1.8052999999999999</v>
      </c>
      <c r="BA2503">
        <v>1</v>
      </c>
    </row>
    <row r="2504" spans="2:53" x14ac:dyDescent="0.25">
      <c r="B2504" s="1">
        <v>38224</v>
      </c>
      <c r="D2504">
        <v>0.70640000000000003</v>
      </c>
      <c r="E2504">
        <v>0.376</v>
      </c>
      <c r="G2504">
        <v>0.20555000000000001</v>
      </c>
      <c r="I2504">
        <v>1.7112000000000001</v>
      </c>
      <c r="J2504">
        <v>1.3041</v>
      </c>
      <c r="K2504">
        <v>626.13</v>
      </c>
      <c r="L2504">
        <v>8.2766000000000002</v>
      </c>
      <c r="N2504">
        <v>26.245000000000001</v>
      </c>
      <c r="O2504">
        <v>6.1550000000000002</v>
      </c>
      <c r="P2504">
        <v>1.2081</v>
      </c>
      <c r="Q2504">
        <v>206.62</v>
      </c>
      <c r="R2504">
        <v>72.260000000000005</v>
      </c>
      <c r="S2504">
        <v>46.33</v>
      </c>
      <c r="T2504">
        <v>9268</v>
      </c>
      <c r="U2504">
        <v>8742.6696250000005</v>
      </c>
      <c r="V2504">
        <v>4.5359999999999996</v>
      </c>
      <c r="W2504">
        <v>109.5</v>
      </c>
      <c r="Y2504">
        <v>1154.7</v>
      </c>
      <c r="Z2504">
        <v>0.29470000000000002</v>
      </c>
      <c r="AA2504">
        <v>1.9323669999999999</v>
      </c>
      <c r="AB2504">
        <v>3.8</v>
      </c>
      <c r="AC2504">
        <v>28.3443</v>
      </c>
      <c r="AE2504">
        <v>74.944999999999993</v>
      </c>
      <c r="AF2504">
        <v>0.64790000000000003</v>
      </c>
      <c r="AG2504">
        <v>6.8811</v>
      </c>
      <c r="AI2504">
        <v>58.814349999999997</v>
      </c>
      <c r="AL2504">
        <v>3.67</v>
      </c>
      <c r="AM2504">
        <v>3.64</v>
      </c>
      <c r="AN2504">
        <v>0.38450000000000001</v>
      </c>
      <c r="AO2504">
        <v>29.2225</v>
      </c>
      <c r="AP2504">
        <v>3.75</v>
      </c>
      <c r="AQ2504">
        <v>1.7112000000000001</v>
      </c>
      <c r="AR2504">
        <v>6.69</v>
      </c>
      <c r="AS2504">
        <v>103.0245</v>
      </c>
      <c r="AT2504">
        <v>7.5824999999999996</v>
      </c>
      <c r="AU2504">
        <v>1.2733000000000001</v>
      </c>
      <c r="AV2504">
        <v>41.508000000000003</v>
      </c>
      <c r="AW2504">
        <v>6.2712000000000003</v>
      </c>
      <c r="AY2504">
        <v>3.6724999999999999</v>
      </c>
      <c r="AZ2504">
        <v>1.7968999999999999</v>
      </c>
      <c r="BA2504">
        <v>1</v>
      </c>
    </row>
    <row r="2505" spans="2:53" x14ac:dyDescent="0.25">
      <c r="B2505" s="1">
        <v>38225</v>
      </c>
      <c r="D2505">
        <v>0.70489999999999997</v>
      </c>
      <c r="E2505">
        <v>0.376</v>
      </c>
      <c r="G2505">
        <v>0.20760000000000001</v>
      </c>
      <c r="I2505">
        <v>1.7128000000000001</v>
      </c>
      <c r="K2505">
        <v>627.03</v>
      </c>
      <c r="L2505">
        <v>8.2766000000000002</v>
      </c>
      <c r="N2505">
        <v>26.244</v>
      </c>
      <c r="O2505">
        <v>6.1458000000000004</v>
      </c>
      <c r="P2505">
        <v>1.21</v>
      </c>
      <c r="Q2505">
        <v>206.83</v>
      </c>
      <c r="R2505">
        <v>72.2</v>
      </c>
      <c r="S2505">
        <v>46.35</v>
      </c>
      <c r="T2505">
        <v>9290</v>
      </c>
      <c r="V2505">
        <v>4.54</v>
      </c>
      <c r="W2505">
        <v>110.08</v>
      </c>
      <c r="Y2505">
        <v>1156.5</v>
      </c>
      <c r="Z2505">
        <v>0.29470000000000002</v>
      </c>
      <c r="AA2505">
        <v>1.9323669999999999</v>
      </c>
      <c r="AB2505">
        <v>3.8</v>
      </c>
      <c r="AC2505">
        <v>28.391200000000001</v>
      </c>
      <c r="AE2505">
        <v>74.944999999999993</v>
      </c>
      <c r="AF2505">
        <v>0.64839999999999998</v>
      </c>
      <c r="AG2505">
        <v>6.8893000000000004</v>
      </c>
      <c r="AI2505">
        <v>58.814349999999997</v>
      </c>
      <c r="AL2505">
        <v>3.6882999999999999</v>
      </c>
      <c r="AM2505">
        <v>3.64</v>
      </c>
      <c r="AN2505">
        <v>0.38450000000000001</v>
      </c>
      <c r="AO2505">
        <v>29.2226</v>
      </c>
      <c r="AP2505">
        <v>3.75</v>
      </c>
      <c r="AQ2505">
        <v>1.7128000000000001</v>
      </c>
      <c r="AS2505">
        <v>103.0181</v>
      </c>
      <c r="AT2505">
        <v>7.5750000000000002</v>
      </c>
      <c r="AU2505">
        <v>1.2755000000000001</v>
      </c>
      <c r="AV2505">
        <v>41.695</v>
      </c>
      <c r="AW2505">
        <v>6.2739000000000003</v>
      </c>
      <c r="AY2505">
        <v>3.6724999999999999</v>
      </c>
      <c r="AZ2505">
        <v>1.7955000000000001</v>
      </c>
      <c r="BA2505">
        <v>1</v>
      </c>
    </row>
    <row r="2506" spans="2:53" x14ac:dyDescent="0.25">
      <c r="B2506" s="1">
        <v>38226</v>
      </c>
      <c r="D2506">
        <v>0.70650000000000002</v>
      </c>
      <c r="E2506">
        <v>0.376</v>
      </c>
      <c r="G2506">
        <v>0.20485</v>
      </c>
      <c r="H2506">
        <v>2.9533</v>
      </c>
      <c r="I2506">
        <v>1.7111000000000001</v>
      </c>
      <c r="J2506">
        <v>1.3103</v>
      </c>
      <c r="K2506">
        <v>628.61</v>
      </c>
      <c r="L2506">
        <v>8.2766999999999999</v>
      </c>
      <c r="N2506">
        <v>26.350999999999999</v>
      </c>
      <c r="P2506">
        <v>1.2084999999999999</v>
      </c>
      <c r="R2506">
        <v>72.13</v>
      </c>
      <c r="S2506">
        <v>46.31</v>
      </c>
      <c r="T2506">
        <v>9287</v>
      </c>
      <c r="V2506">
        <v>4.5460000000000003</v>
      </c>
      <c r="W2506">
        <v>109.2</v>
      </c>
      <c r="Y2506">
        <v>1155.8</v>
      </c>
      <c r="AC2506">
        <v>28.3933</v>
      </c>
      <c r="AD2506">
        <v>11.373900000000001</v>
      </c>
      <c r="AE2506">
        <v>74.944999999999993</v>
      </c>
      <c r="AF2506">
        <v>0.65080000000000005</v>
      </c>
      <c r="AG2506">
        <v>6.9119000000000002</v>
      </c>
      <c r="AI2506">
        <v>58.814349999999997</v>
      </c>
      <c r="AL2506">
        <v>3.7054</v>
      </c>
      <c r="AM2506">
        <v>3.64</v>
      </c>
      <c r="AN2506">
        <v>0.38450000000000001</v>
      </c>
      <c r="AP2506">
        <v>3.75</v>
      </c>
      <c r="AQ2506">
        <v>1.7111000000000001</v>
      </c>
      <c r="AR2506">
        <v>6.65</v>
      </c>
      <c r="AS2506">
        <v>103.02</v>
      </c>
      <c r="AT2506">
        <v>7.5449999999999999</v>
      </c>
      <c r="AU2506">
        <v>1.2737000000000001</v>
      </c>
      <c r="AV2506">
        <v>41.619</v>
      </c>
      <c r="AW2506">
        <v>6.2632000000000003</v>
      </c>
      <c r="AY2506">
        <v>3.6724999999999999</v>
      </c>
      <c r="AZ2506">
        <v>1.8012999999999999</v>
      </c>
      <c r="BA2506">
        <v>1</v>
      </c>
    </row>
    <row r="2507" spans="2:53" x14ac:dyDescent="0.25">
      <c r="B2507" s="1">
        <v>38229</v>
      </c>
      <c r="D2507">
        <v>0.69669999999999999</v>
      </c>
      <c r="E2507">
        <v>0.376</v>
      </c>
      <c r="G2507">
        <v>0.2049</v>
      </c>
      <c r="H2507">
        <v>2.9563000000000001</v>
      </c>
      <c r="I2507">
        <v>1.7142999999999999</v>
      </c>
      <c r="J2507">
        <v>1.3172999999999999</v>
      </c>
      <c r="K2507">
        <v>626.55999999999995</v>
      </c>
      <c r="L2507">
        <v>8.2766999999999999</v>
      </c>
      <c r="M2507">
        <v>2574.4899999999998</v>
      </c>
      <c r="N2507">
        <v>26.427</v>
      </c>
      <c r="O2507">
        <v>6.1722999999999999</v>
      </c>
      <c r="P2507">
        <v>1.2047000000000001</v>
      </c>
      <c r="Q2507">
        <v>207.06</v>
      </c>
      <c r="R2507">
        <v>72.430000000000007</v>
      </c>
      <c r="S2507">
        <v>46.34</v>
      </c>
      <c r="T2507">
        <v>9343</v>
      </c>
      <c r="V2507">
        <v>4.532</v>
      </c>
      <c r="W2507">
        <v>110.25</v>
      </c>
      <c r="Y2507">
        <v>1152.3</v>
      </c>
      <c r="Z2507">
        <v>0.29470000000000002</v>
      </c>
      <c r="AA2507">
        <v>1.9323669999999999</v>
      </c>
      <c r="AB2507">
        <v>3.8</v>
      </c>
      <c r="AD2507">
        <v>11.4231</v>
      </c>
      <c r="AF2507">
        <v>0.6542</v>
      </c>
      <c r="AG2507">
        <v>6.9352999999999998</v>
      </c>
      <c r="AI2507">
        <v>58.814349999999997</v>
      </c>
      <c r="AL2507">
        <v>3.6947999999999999</v>
      </c>
      <c r="AM2507">
        <v>3.64</v>
      </c>
      <c r="AN2507">
        <v>0.38450000000000001</v>
      </c>
      <c r="AO2507">
        <v>29.244700000000002</v>
      </c>
      <c r="AP2507">
        <v>3.75</v>
      </c>
      <c r="AQ2507">
        <v>1.7142999999999999</v>
      </c>
      <c r="AR2507">
        <v>6.69</v>
      </c>
      <c r="AS2507">
        <v>103.0535</v>
      </c>
      <c r="AU2507">
        <v>1.2798</v>
      </c>
      <c r="AV2507">
        <v>41.664000000000001</v>
      </c>
      <c r="AW2507">
        <v>6.2732999999999999</v>
      </c>
      <c r="AY2507">
        <v>3.6724999999999999</v>
      </c>
      <c r="AZ2507">
        <v>1.7927</v>
      </c>
      <c r="BA2507">
        <v>1</v>
      </c>
    </row>
    <row r="2508" spans="2:53" x14ac:dyDescent="0.25">
      <c r="B2508" s="1">
        <v>38230</v>
      </c>
      <c r="D2508">
        <v>0.70109999999999995</v>
      </c>
      <c r="E2508">
        <v>0.376</v>
      </c>
      <c r="G2508">
        <v>0.21495</v>
      </c>
      <c r="I2508">
        <v>1.7130000000000001</v>
      </c>
      <c r="J2508">
        <v>1.3167</v>
      </c>
      <c r="K2508">
        <v>628.95000000000005</v>
      </c>
      <c r="L2508">
        <v>8.2766000000000002</v>
      </c>
      <c r="M2508">
        <v>2551.4299999999998</v>
      </c>
      <c r="N2508">
        <v>26.321000000000002</v>
      </c>
      <c r="O2508">
        <v>6.1414999999999997</v>
      </c>
      <c r="P2508">
        <v>1.2111000000000001</v>
      </c>
      <c r="Q2508">
        <v>206.39</v>
      </c>
      <c r="R2508">
        <v>72.36</v>
      </c>
      <c r="S2508">
        <v>46.34</v>
      </c>
      <c r="T2508">
        <v>9328</v>
      </c>
      <c r="U2508">
        <v>8719.2961369999994</v>
      </c>
      <c r="V2508">
        <v>4.5259999999999998</v>
      </c>
      <c r="W2508">
        <v>109.65</v>
      </c>
      <c r="Y2508">
        <v>1153.8</v>
      </c>
      <c r="Z2508">
        <v>0.29470000000000002</v>
      </c>
      <c r="AA2508">
        <v>1.9323669999999999</v>
      </c>
      <c r="AB2508">
        <v>3.8</v>
      </c>
      <c r="AC2508">
        <v>28.516999999999999</v>
      </c>
      <c r="AD2508">
        <v>11.380699999999999</v>
      </c>
      <c r="AE2508">
        <v>74.944999999999993</v>
      </c>
      <c r="AF2508">
        <v>0.64949999999999997</v>
      </c>
      <c r="AG2508">
        <v>6.9367000000000001</v>
      </c>
      <c r="AI2508">
        <v>58.814349999999997</v>
      </c>
      <c r="AL2508">
        <v>3.6815000000000002</v>
      </c>
      <c r="AM2508">
        <v>3.64</v>
      </c>
      <c r="AN2508">
        <v>0.38450000000000001</v>
      </c>
      <c r="AO2508">
        <v>29.2591</v>
      </c>
      <c r="AP2508">
        <v>3.75</v>
      </c>
      <c r="AQ2508">
        <v>1.7130000000000001</v>
      </c>
      <c r="AR2508">
        <v>6.68</v>
      </c>
      <c r="AS2508">
        <v>103.1164</v>
      </c>
      <c r="AT2508">
        <v>7.5625</v>
      </c>
      <c r="AU2508">
        <v>1.2729999999999999</v>
      </c>
      <c r="AV2508">
        <v>41.643999999999998</v>
      </c>
      <c r="AY2508">
        <v>3.6724999999999999</v>
      </c>
      <c r="AZ2508">
        <v>1.7928999999999999</v>
      </c>
      <c r="BA2508">
        <v>1</v>
      </c>
    </row>
    <row r="2509" spans="2:53" x14ac:dyDescent="0.25">
      <c r="B2509" s="1">
        <v>38231</v>
      </c>
      <c r="D2509">
        <v>0.70469999999999999</v>
      </c>
      <c r="E2509">
        <v>0.376</v>
      </c>
      <c r="G2509">
        <v>0.20785000000000001</v>
      </c>
      <c r="I2509">
        <v>1.7085999999999999</v>
      </c>
      <c r="J2509">
        <v>1.3068</v>
      </c>
      <c r="K2509">
        <v>625.1</v>
      </c>
      <c r="L2509">
        <v>8.2766000000000002</v>
      </c>
      <c r="M2509">
        <v>2536.5100000000002</v>
      </c>
      <c r="N2509">
        <v>26.161999999999999</v>
      </c>
      <c r="O2509">
        <v>6.1124999999999998</v>
      </c>
      <c r="P2509">
        <v>1.2168000000000001</v>
      </c>
      <c r="Q2509">
        <v>204.39</v>
      </c>
      <c r="R2509">
        <v>72.19</v>
      </c>
      <c r="S2509">
        <v>46.33</v>
      </c>
      <c r="U2509">
        <v>8710.7473119999995</v>
      </c>
      <c r="V2509">
        <v>4.5110000000000001</v>
      </c>
      <c r="W2509">
        <v>109.22</v>
      </c>
      <c r="Y2509">
        <v>1153.7</v>
      </c>
      <c r="Z2509">
        <v>0.29470000000000002</v>
      </c>
      <c r="AA2509">
        <v>1.9323669999999999</v>
      </c>
      <c r="AB2509">
        <v>3.8</v>
      </c>
      <c r="AD2509">
        <v>11.4145</v>
      </c>
      <c r="AF2509">
        <v>0.65559999999999996</v>
      </c>
      <c r="AG2509">
        <v>6.8783000000000003</v>
      </c>
      <c r="AL2509">
        <v>3.6549999999999998</v>
      </c>
      <c r="AM2509">
        <v>3.64</v>
      </c>
      <c r="AN2509">
        <v>0.38450000000000001</v>
      </c>
      <c r="AO2509">
        <v>29.255199999999999</v>
      </c>
      <c r="AP2509">
        <v>3.75</v>
      </c>
      <c r="AQ2509">
        <v>1.7085999999999999</v>
      </c>
      <c r="AR2509">
        <v>6.63</v>
      </c>
      <c r="AS2509">
        <v>103.1605</v>
      </c>
      <c r="AT2509">
        <v>7.51</v>
      </c>
      <c r="AU2509">
        <v>1.2638</v>
      </c>
      <c r="AV2509">
        <v>41.616</v>
      </c>
      <c r="AY2509">
        <v>3.6724999999999999</v>
      </c>
      <c r="AZ2509">
        <v>1.7986</v>
      </c>
      <c r="BA2509">
        <v>1</v>
      </c>
    </row>
    <row r="2510" spans="2:53" x14ac:dyDescent="0.25">
      <c r="B2510" s="1">
        <v>38232</v>
      </c>
      <c r="D2510">
        <v>0.70009999999999994</v>
      </c>
      <c r="E2510">
        <v>0.376</v>
      </c>
      <c r="G2510">
        <v>0.2089</v>
      </c>
      <c r="I2510">
        <v>1.7061999999999999</v>
      </c>
      <c r="J2510">
        <v>1.2996000000000001</v>
      </c>
      <c r="K2510">
        <v>626.76</v>
      </c>
      <c r="L2510">
        <v>8.2766999999999999</v>
      </c>
      <c r="M2510">
        <v>2538.59</v>
      </c>
      <c r="N2510">
        <v>26.074000000000002</v>
      </c>
      <c r="O2510">
        <v>6.1102999999999996</v>
      </c>
      <c r="P2510">
        <v>1.2172000000000001</v>
      </c>
      <c r="Q2510">
        <v>203.6</v>
      </c>
      <c r="R2510">
        <v>72.150000000000006</v>
      </c>
      <c r="S2510">
        <v>46.35</v>
      </c>
      <c r="T2510">
        <v>9322</v>
      </c>
      <c r="U2510">
        <v>8745.4892629999995</v>
      </c>
      <c r="V2510">
        <v>4.5090000000000003</v>
      </c>
      <c r="W2510">
        <v>109.5</v>
      </c>
      <c r="Y2510">
        <v>1151.2</v>
      </c>
      <c r="AA2510">
        <v>1.9323669999999999</v>
      </c>
      <c r="AB2510">
        <v>3.8</v>
      </c>
      <c r="AC2510">
        <v>28.5259</v>
      </c>
      <c r="AD2510">
        <v>11.4725</v>
      </c>
      <c r="AF2510">
        <v>0.65459999999999996</v>
      </c>
      <c r="AG2510">
        <v>6.8579999999999997</v>
      </c>
      <c r="AL2510">
        <v>3.6427999999999998</v>
      </c>
      <c r="AM2510">
        <v>3.64</v>
      </c>
      <c r="AN2510">
        <v>0.38450000000000001</v>
      </c>
      <c r="AO2510">
        <v>29.232199999999999</v>
      </c>
      <c r="AP2510">
        <v>3.75</v>
      </c>
      <c r="AQ2510">
        <v>1.7061999999999999</v>
      </c>
      <c r="AR2510">
        <v>6.52</v>
      </c>
      <c r="AS2510">
        <v>103.13809999999999</v>
      </c>
      <c r="AT2510">
        <v>7.4850000000000003</v>
      </c>
      <c r="AU2510">
        <v>1.2608999999999999</v>
      </c>
      <c r="AV2510">
        <v>41.585000000000001</v>
      </c>
      <c r="AW2510">
        <v>6.2899000000000003</v>
      </c>
      <c r="AY2510">
        <v>3.6724999999999999</v>
      </c>
      <c r="AZ2510">
        <v>1.7926</v>
      </c>
      <c r="BA2510">
        <v>1</v>
      </c>
    </row>
    <row r="2511" spans="2:53" x14ac:dyDescent="0.25">
      <c r="B2511" s="1">
        <v>38233</v>
      </c>
      <c r="D2511">
        <v>0.69750000000000001</v>
      </c>
      <c r="E2511">
        <v>0.376</v>
      </c>
      <c r="G2511">
        <v>0.20669999999999999</v>
      </c>
      <c r="H2511">
        <v>2.9352999999999998</v>
      </c>
      <c r="I2511">
        <v>1.7024999999999999</v>
      </c>
      <c r="J2511">
        <v>1.3006</v>
      </c>
      <c r="K2511">
        <v>625.54999999999995</v>
      </c>
      <c r="L2511">
        <v>8.2766999999999999</v>
      </c>
      <c r="M2511">
        <v>2552.7800000000002</v>
      </c>
      <c r="N2511">
        <v>25.997</v>
      </c>
      <c r="O2511">
        <v>6.1082999999999998</v>
      </c>
      <c r="P2511">
        <v>1.2175</v>
      </c>
      <c r="Q2511">
        <v>203.64</v>
      </c>
      <c r="R2511">
        <v>71.900000000000006</v>
      </c>
      <c r="S2511">
        <v>46.32</v>
      </c>
      <c r="T2511">
        <v>9273</v>
      </c>
      <c r="U2511">
        <v>8744.8107390000005</v>
      </c>
      <c r="V2511">
        <v>4.5129999999999999</v>
      </c>
      <c r="W2511">
        <v>109.58</v>
      </c>
      <c r="Y2511">
        <v>1151.5</v>
      </c>
      <c r="AA2511">
        <v>1.9323669999999999</v>
      </c>
      <c r="AB2511">
        <v>3.8</v>
      </c>
      <c r="AC2511">
        <v>28.483000000000001</v>
      </c>
      <c r="AD2511">
        <v>11.527900000000001</v>
      </c>
      <c r="AE2511">
        <v>74.944999999999993</v>
      </c>
      <c r="AF2511">
        <v>0.64649999999999996</v>
      </c>
      <c r="AG2511">
        <v>6.8266999999999998</v>
      </c>
      <c r="AI2511">
        <v>58.841799999999999</v>
      </c>
      <c r="AL2511">
        <v>3.6360999999999999</v>
      </c>
      <c r="AM2511">
        <v>3.64</v>
      </c>
      <c r="AN2511">
        <v>0.38450000000000001</v>
      </c>
      <c r="AO2511">
        <v>29.230699999999999</v>
      </c>
      <c r="AP2511">
        <v>3.75</v>
      </c>
      <c r="AQ2511">
        <v>1.7024999999999999</v>
      </c>
      <c r="AR2511">
        <v>6.5949999999999998</v>
      </c>
      <c r="AS2511">
        <v>103.0996</v>
      </c>
      <c r="AT2511">
        <v>7.5</v>
      </c>
      <c r="AU2511">
        <v>1.2603</v>
      </c>
      <c r="AV2511">
        <v>41.524999999999999</v>
      </c>
      <c r="AW2511">
        <v>6.2865000000000002</v>
      </c>
      <c r="AY2511">
        <v>3.6724999999999999</v>
      </c>
      <c r="AZ2511">
        <v>1.7895000000000001</v>
      </c>
      <c r="BA2511">
        <v>1</v>
      </c>
    </row>
    <row r="2512" spans="2:53" x14ac:dyDescent="0.25">
      <c r="B2512" s="1">
        <v>38236</v>
      </c>
      <c r="D2512">
        <v>0.69159999999999999</v>
      </c>
      <c r="E2512">
        <v>0.376</v>
      </c>
      <c r="H2512">
        <v>2.9281000000000001</v>
      </c>
      <c r="M2512">
        <v>2564.89</v>
      </c>
      <c r="O2512">
        <v>6.1608999999999998</v>
      </c>
      <c r="P2512">
        <v>1.2071000000000001</v>
      </c>
      <c r="S2512">
        <v>46.32</v>
      </c>
      <c r="U2512">
        <v>8785.0826899999993</v>
      </c>
      <c r="W2512">
        <v>110.3</v>
      </c>
      <c r="Y2512">
        <v>1148.8</v>
      </c>
      <c r="Z2512">
        <v>0.29470000000000002</v>
      </c>
      <c r="AA2512">
        <v>1.9323669999999999</v>
      </c>
      <c r="AB2512">
        <v>3.8</v>
      </c>
      <c r="AF2512">
        <v>0.64739999999999998</v>
      </c>
      <c r="AG2512">
        <v>6.8945999999999996</v>
      </c>
      <c r="AL2512">
        <v>3.6576</v>
      </c>
      <c r="AM2512">
        <v>3.64</v>
      </c>
      <c r="AN2512">
        <v>0.38450000000000001</v>
      </c>
      <c r="AO2512">
        <v>29.218299999999999</v>
      </c>
      <c r="AP2512">
        <v>3.75</v>
      </c>
      <c r="AR2512">
        <v>6.6349999999999998</v>
      </c>
      <c r="AS2512">
        <v>103.0523</v>
      </c>
      <c r="AU2512">
        <v>1.2705</v>
      </c>
      <c r="AV2512">
        <v>41.610999999999997</v>
      </c>
      <c r="AW2512">
        <v>6.2607999999999997</v>
      </c>
      <c r="AY2512">
        <v>3.6724999999999999</v>
      </c>
      <c r="AZ2512">
        <v>1.7805</v>
      </c>
      <c r="BA2512">
        <v>1</v>
      </c>
    </row>
    <row r="2513" spans="2:53" x14ac:dyDescent="0.25">
      <c r="B2513" s="1">
        <v>38237</v>
      </c>
      <c r="D2513">
        <v>0.69379999999999997</v>
      </c>
      <c r="E2513">
        <v>0.376</v>
      </c>
      <c r="G2513">
        <v>0.20635000000000001</v>
      </c>
      <c r="I2513">
        <v>1.7040999999999999</v>
      </c>
      <c r="J2513">
        <v>1.2876000000000001</v>
      </c>
      <c r="K2513">
        <v>621.92999999999995</v>
      </c>
      <c r="L2513">
        <v>8.2766999999999999</v>
      </c>
      <c r="M2513">
        <v>2564.89</v>
      </c>
      <c r="N2513">
        <v>26.256</v>
      </c>
      <c r="O2513">
        <v>6.1562999999999999</v>
      </c>
      <c r="P2513">
        <v>1.2079</v>
      </c>
      <c r="Q2513">
        <v>204.65</v>
      </c>
      <c r="R2513">
        <v>72.33</v>
      </c>
      <c r="S2513">
        <v>46.37</v>
      </c>
      <c r="T2513">
        <v>9275</v>
      </c>
      <c r="V2513">
        <v>4.508</v>
      </c>
      <c r="W2513">
        <v>109.7</v>
      </c>
      <c r="Y2513">
        <v>1152.8</v>
      </c>
      <c r="Z2513">
        <v>0.29470000000000002</v>
      </c>
      <c r="AA2513">
        <v>1.9323669999999999</v>
      </c>
      <c r="AB2513">
        <v>3.8</v>
      </c>
      <c r="AC2513">
        <v>28.491800000000001</v>
      </c>
      <c r="AD2513">
        <v>11.568899999999999</v>
      </c>
      <c r="AE2513">
        <v>74.944999999999993</v>
      </c>
      <c r="AF2513">
        <v>0.64949999999999997</v>
      </c>
      <c r="AG2513">
        <v>6.9016000000000002</v>
      </c>
      <c r="AL2513">
        <v>3.6187</v>
      </c>
      <c r="AM2513">
        <v>3.64</v>
      </c>
      <c r="AN2513">
        <v>0.38450000000000001</v>
      </c>
      <c r="AO2513">
        <v>29.218699999999998</v>
      </c>
      <c r="AP2513">
        <v>3.75</v>
      </c>
      <c r="AQ2513">
        <v>1.7040999999999999</v>
      </c>
      <c r="AR2513">
        <v>6.6349999999999998</v>
      </c>
      <c r="AS2513">
        <v>102.91540000000001</v>
      </c>
      <c r="AT2513">
        <v>7.56</v>
      </c>
      <c r="AV2513">
        <v>41.652999999999999</v>
      </c>
      <c r="AY2513">
        <v>3.6724999999999999</v>
      </c>
      <c r="AZ2513">
        <v>1.7759</v>
      </c>
      <c r="BA2513">
        <v>1</v>
      </c>
    </row>
    <row r="2514" spans="2:53" x14ac:dyDescent="0.25">
      <c r="B2514" s="1">
        <v>38238</v>
      </c>
      <c r="D2514">
        <v>0.69010000000000005</v>
      </c>
      <c r="E2514">
        <v>0.376</v>
      </c>
      <c r="G2514">
        <v>0.20519999999999999</v>
      </c>
      <c r="H2514">
        <v>2.9134000000000002</v>
      </c>
      <c r="I2514">
        <v>1.6989000000000001</v>
      </c>
      <c r="J2514">
        <v>1.2902</v>
      </c>
      <c r="K2514">
        <v>622.55999999999995</v>
      </c>
      <c r="L2514">
        <v>8.2766999999999999</v>
      </c>
      <c r="M2514">
        <v>2552.7399999999998</v>
      </c>
      <c r="N2514">
        <v>26.37</v>
      </c>
      <c r="O2514">
        <v>6.1767000000000003</v>
      </c>
      <c r="P2514">
        <v>1.2039</v>
      </c>
      <c r="Q2514">
        <v>206.14</v>
      </c>
      <c r="R2514">
        <v>72.61</v>
      </c>
      <c r="S2514">
        <v>46.34</v>
      </c>
      <c r="T2514">
        <v>9270</v>
      </c>
      <c r="U2514">
        <v>8760.8391919999995</v>
      </c>
      <c r="V2514">
        <v>4.5039999999999996</v>
      </c>
      <c r="W2514">
        <v>109.43</v>
      </c>
      <c r="Y2514">
        <v>1152.0999999999999</v>
      </c>
      <c r="Z2514">
        <v>0.29470000000000002</v>
      </c>
      <c r="AA2514">
        <v>1.9323669999999999</v>
      </c>
      <c r="AB2514">
        <v>3.8</v>
      </c>
      <c r="AC2514">
        <v>28.4925</v>
      </c>
      <c r="AD2514">
        <v>11.589499999999999</v>
      </c>
      <c r="AE2514">
        <v>74.944999999999993</v>
      </c>
      <c r="AF2514">
        <v>0.64629999999999999</v>
      </c>
      <c r="AG2514">
        <v>6.9221000000000004</v>
      </c>
      <c r="AI2514">
        <v>58.841799999999999</v>
      </c>
      <c r="AL2514">
        <v>3.6387999999999998</v>
      </c>
      <c r="AM2514">
        <v>3.64</v>
      </c>
      <c r="AN2514">
        <v>0.38450000000000001</v>
      </c>
      <c r="AP2514">
        <v>3.75</v>
      </c>
      <c r="AQ2514">
        <v>1.6989000000000001</v>
      </c>
      <c r="AR2514">
        <v>6.6849999999999996</v>
      </c>
      <c r="AS2514">
        <v>102.9496</v>
      </c>
      <c r="AT2514">
        <v>7.5274999999999999</v>
      </c>
      <c r="AU2514">
        <v>1.2757000000000001</v>
      </c>
      <c r="AV2514">
        <v>41.651000000000003</v>
      </c>
      <c r="AY2514">
        <v>3.6724999999999999</v>
      </c>
      <c r="AZ2514">
        <v>1.7747999999999999</v>
      </c>
      <c r="BA2514">
        <v>1</v>
      </c>
    </row>
    <row r="2515" spans="2:53" x14ac:dyDescent="0.25">
      <c r="B2515" s="1">
        <v>38239</v>
      </c>
      <c r="D2515">
        <v>0.69350000000000001</v>
      </c>
      <c r="E2515">
        <v>0.376</v>
      </c>
      <c r="G2515">
        <v>0.20555000000000001</v>
      </c>
      <c r="H2515">
        <v>2.9005999999999998</v>
      </c>
      <c r="I2515">
        <v>1.6984999999999999</v>
      </c>
      <c r="J2515">
        <v>1.2875000000000001</v>
      </c>
      <c r="K2515">
        <v>620.32000000000005</v>
      </c>
      <c r="L2515">
        <v>8.2767999999999997</v>
      </c>
      <c r="M2515">
        <v>2536</v>
      </c>
      <c r="N2515">
        <v>26.012</v>
      </c>
      <c r="O2515">
        <v>6.0994999999999999</v>
      </c>
      <c r="P2515">
        <v>1.2191000000000001</v>
      </c>
      <c r="Q2515">
        <v>204.28</v>
      </c>
      <c r="R2515">
        <v>72.13</v>
      </c>
      <c r="S2515">
        <v>46.3</v>
      </c>
      <c r="T2515">
        <v>9277</v>
      </c>
      <c r="U2515">
        <v>8712.4220929999992</v>
      </c>
      <c r="V2515">
        <v>4.5110000000000001</v>
      </c>
      <c r="W2515">
        <v>109.5</v>
      </c>
      <c r="Y2515">
        <v>1149.3</v>
      </c>
      <c r="Z2515">
        <v>0.29470000000000002</v>
      </c>
      <c r="AA2515">
        <v>1.9323669999999999</v>
      </c>
      <c r="AB2515">
        <v>3.8</v>
      </c>
      <c r="AC2515">
        <v>28.450199999999999</v>
      </c>
      <c r="AD2515">
        <v>11.5717</v>
      </c>
      <c r="AE2515">
        <v>74.944999999999993</v>
      </c>
      <c r="AF2515">
        <v>0.65359999999999996</v>
      </c>
      <c r="AG2515">
        <v>6.8128000000000002</v>
      </c>
      <c r="AI2515">
        <v>58.841799999999999</v>
      </c>
      <c r="AL2515">
        <v>3.6006999999999998</v>
      </c>
      <c r="AM2515">
        <v>3.64</v>
      </c>
      <c r="AN2515">
        <v>0.38450000000000001</v>
      </c>
      <c r="AO2515">
        <v>29.217300000000002</v>
      </c>
      <c r="AP2515">
        <v>3.75</v>
      </c>
      <c r="AQ2515">
        <v>1.6984999999999999</v>
      </c>
      <c r="AR2515">
        <v>6.6550000000000002</v>
      </c>
      <c r="AS2515">
        <v>102.9624</v>
      </c>
      <c r="AT2515">
        <v>7.48</v>
      </c>
      <c r="AU2515">
        <v>1.2629999999999999</v>
      </c>
      <c r="AV2515">
        <v>41.601999999999997</v>
      </c>
      <c r="AW2515">
        <v>6.2845000000000004</v>
      </c>
      <c r="AY2515">
        <v>3.6724999999999999</v>
      </c>
      <c r="AZ2515">
        <v>1.7836000000000001</v>
      </c>
      <c r="BA2515">
        <v>1</v>
      </c>
    </row>
    <row r="2516" spans="2:53" x14ac:dyDescent="0.25">
      <c r="B2516" s="1">
        <v>38240</v>
      </c>
      <c r="D2516">
        <v>0.68859999999999999</v>
      </c>
      <c r="E2516">
        <v>0.376</v>
      </c>
      <c r="G2516">
        <v>0.20745</v>
      </c>
      <c r="H2516">
        <v>2.9020000000000001</v>
      </c>
      <c r="I2516">
        <v>1.6989000000000001</v>
      </c>
      <c r="J2516">
        <v>1.2877000000000001</v>
      </c>
      <c r="K2516">
        <v>617.66999999999996</v>
      </c>
      <c r="L2516">
        <v>8.2766000000000002</v>
      </c>
      <c r="M2516">
        <v>2523.08</v>
      </c>
      <c r="N2516">
        <v>25.968</v>
      </c>
      <c r="O2516">
        <v>6.0860000000000003</v>
      </c>
      <c r="P2516">
        <v>1.2219</v>
      </c>
      <c r="Q2516">
        <v>204.98</v>
      </c>
      <c r="R2516">
        <v>72.03</v>
      </c>
      <c r="S2516">
        <v>46.27</v>
      </c>
      <c r="T2516">
        <v>9290</v>
      </c>
      <c r="U2516">
        <v>8707.4771610000007</v>
      </c>
      <c r="V2516">
        <v>4.5049999999999999</v>
      </c>
      <c r="W2516">
        <v>110.1</v>
      </c>
      <c r="Y2516">
        <v>1146.7</v>
      </c>
      <c r="AA2516">
        <v>1.9323669999999999</v>
      </c>
      <c r="AB2516">
        <v>3.8</v>
      </c>
      <c r="AC2516">
        <v>28.4846</v>
      </c>
      <c r="AD2516">
        <v>11.6005</v>
      </c>
      <c r="AE2516">
        <v>74.944999999999993</v>
      </c>
      <c r="AF2516">
        <v>0.65300000000000002</v>
      </c>
      <c r="AG2516">
        <v>6.8110999999999997</v>
      </c>
      <c r="AI2516">
        <v>58.898449999999997</v>
      </c>
      <c r="AL2516">
        <v>3.6012</v>
      </c>
      <c r="AM2516">
        <v>3.64</v>
      </c>
      <c r="AN2516">
        <v>0.38450000000000001</v>
      </c>
      <c r="AO2516">
        <v>29.2166</v>
      </c>
      <c r="AP2516">
        <v>3.75</v>
      </c>
      <c r="AQ2516">
        <v>1.6989000000000001</v>
      </c>
      <c r="AR2516">
        <v>6.68</v>
      </c>
      <c r="AS2516">
        <v>102.9562</v>
      </c>
      <c r="AT2516">
        <v>7.46</v>
      </c>
      <c r="AU2516">
        <v>1.2611000000000001</v>
      </c>
      <c r="AV2516">
        <v>41.573</v>
      </c>
      <c r="AW2516">
        <v>6.2569999999999997</v>
      </c>
      <c r="AY2516">
        <v>3.6724999999999999</v>
      </c>
      <c r="AZ2516">
        <v>1.7874000000000001</v>
      </c>
      <c r="BA2516">
        <v>1</v>
      </c>
    </row>
    <row r="2517" spans="2:53" x14ac:dyDescent="0.25">
      <c r="B2517" s="1">
        <v>38243</v>
      </c>
      <c r="D2517">
        <v>0.6966</v>
      </c>
      <c r="E2517">
        <v>0.376</v>
      </c>
      <c r="G2517">
        <v>0.20874999999999999</v>
      </c>
      <c r="H2517">
        <v>2.8980000000000001</v>
      </c>
      <c r="I2517">
        <v>1.6996</v>
      </c>
      <c r="J2517">
        <v>1.3003</v>
      </c>
      <c r="K2517">
        <v>618.33000000000004</v>
      </c>
      <c r="L2517">
        <v>8.2766000000000002</v>
      </c>
      <c r="M2517">
        <v>2535.29</v>
      </c>
      <c r="N2517">
        <v>25.864000000000001</v>
      </c>
      <c r="O2517">
        <v>6.0780000000000003</v>
      </c>
      <c r="P2517">
        <v>1.2236</v>
      </c>
      <c r="Q2517">
        <v>203.66</v>
      </c>
      <c r="R2517">
        <v>71.55</v>
      </c>
      <c r="S2517">
        <v>46.22</v>
      </c>
      <c r="U2517">
        <v>8722.2651819999992</v>
      </c>
      <c r="V2517">
        <v>4.4950000000000001</v>
      </c>
      <c r="W2517">
        <v>109.47</v>
      </c>
      <c r="Y2517">
        <v>1145.9000000000001</v>
      </c>
      <c r="Z2517">
        <v>0.29470000000000002</v>
      </c>
      <c r="AA2517">
        <v>1.9323669999999999</v>
      </c>
      <c r="AB2517">
        <v>3.8</v>
      </c>
      <c r="AC2517">
        <v>28.506</v>
      </c>
      <c r="AD2517">
        <v>11.576000000000001</v>
      </c>
      <c r="AE2517">
        <v>74.944999999999993</v>
      </c>
      <c r="AF2517">
        <v>0.65620000000000001</v>
      </c>
      <c r="AG2517">
        <v>6.8236999999999997</v>
      </c>
      <c r="AI2517">
        <v>58.898449999999997</v>
      </c>
      <c r="AL2517">
        <v>3.5889000000000002</v>
      </c>
      <c r="AM2517">
        <v>3.64</v>
      </c>
      <c r="AN2517">
        <v>0.38450000000000001</v>
      </c>
      <c r="AO2517">
        <v>29.2151</v>
      </c>
      <c r="AP2517">
        <v>3.75</v>
      </c>
      <c r="AQ2517">
        <v>1.6996</v>
      </c>
      <c r="AS2517">
        <v>102.9004</v>
      </c>
      <c r="AT2517">
        <v>7.4225000000000003</v>
      </c>
      <c r="AU2517">
        <v>1.2579</v>
      </c>
      <c r="AV2517">
        <v>41.545000000000002</v>
      </c>
      <c r="AW2517">
        <v>6.274</v>
      </c>
      <c r="AY2517">
        <v>3.6724999999999999</v>
      </c>
      <c r="AZ2517">
        <v>1.8</v>
      </c>
      <c r="BA2517">
        <v>1</v>
      </c>
    </row>
    <row r="2518" spans="2:53" x14ac:dyDescent="0.25">
      <c r="B2518" s="1">
        <v>38244</v>
      </c>
      <c r="D2518">
        <v>0.69899999999999995</v>
      </c>
      <c r="E2518">
        <v>0.376</v>
      </c>
      <c r="G2518">
        <v>0.20949999999999999</v>
      </c>
      <c r="H2518">
        <v>2.9051999999999998</v>
      </c>
      <c r="I2518">
        <v>1.6931</v>
      </c>
      <c r="J2518">
        <v>1.2917000000000001</v>
      </c>
      <c r="K2518">
        <v>615.71</v>
      </c>
      <c r="L2518">
        <v>8.2766999999999999</v>
      </c>
      <c r="M2518">
        <v>2525.12</v>
      </c>
      <c r="N2518">
        <v>25.757999999999999</v>
      </c>
      <c r="O2518">
        <v>6.0787000000000004</v>
      </c>
      <c r="P2518">
        <v>1.2237</v>
      </c>
      <c r="Q2518">
        <v>202.72</v>
      </c>
      <c r="R2518">
        <v>71.72</v>
      </c>
      <c r="S2518">
        <v>46.03</v>
      </c>
      <c r="T2518">
        <v>9188</v>
      </c>
      <c r="U2518">
        <v>8744.8454469999997</v>
      </c>
      <c r="V2518">
        <v>4.4790000000000001</v>
      </c>
      <c r="W2518">
        <v>109.85</v>
      </c>
      <c r="Y2518">
        <v>1145</v>
      </c>
      <c r="Z2518">
        <v>0.29470000000000002</v>
      </c>
      <c r="AA2518">
        <v>1.9323669999999999</v>
      </c>
      <c r="AB2518">
        <v>3.8</v>
      </c>
      <c r="AC2518">
        <v>28.532800000000002</v>
      </c>
      <c r="AD2518">
        <v>11.585100000000001</v>
      </c>
      <c r="AE2518">
        <v>74.944999999999993</v>
      </c>
      <c r="AF2518">
        <v>0.6583</v>
      </c>
      <c r="AG2518">
        <v>6.8342000000000001</v>
      </c>
      <c r="AI2518">
        <v>58.898449999999997</v>
      </c>
      <c r="AL2518">
        <v>3.5802</v>
      </c>
      <c r="AM2518">
        <v>3.64</v>
      </c>
      <c r="AN2518">
        <v>0.38450000000000001</v>
      </c>
      <c r="AO2518">
        <v>29.216200000000001</v>
      </c>
      <c r="AP2518">
        <v>3.75</v>
      </c>
      <c r="AQ2518">
        <v>1.6931</v>
      </c>
      <c r="AR2518">
        <v>6.53</v>
      </c>
      <c r="AS2518">
        <v>102.9209</v>
      </c>
      <c r="AT2518">
        <v>7.4124999999999996</v>
      </c>
      <c r="AU2518">
        <v>1.2627999999999999</v>
      </c>
      <c r="AV2518">
        <v>41.390999999999998</v>
      </c>
      <c r="AW2518">
        <v>6.2845000000000004</v>
      </c>
      <c r="AY2518">
        <v>3.6724999999999999</v>
      </c>
      <c r="AZ2518">
        <v>1.7952999999999999</v>
      </c>
      <c r="BA2518">
        <v>1</v>
      </c>
    </row>
    <row r="2519" spans="2:53" x14ac:dyDescent="0.25">
      <c r="B2519" s="1">
        <v>38245</v>
      </c>
      <c r="D2519">
        <v>0.69889999999999997</v>
      </c>
      <c r="E2519">
        <v>0.376</v>
      </c>
      <c r="G2519">
        <v>0.2084</v>
      </c>
      <c r="I2519">
        <v>1.6907000000000001</v>
      </c>
      <c r="J2519">
        <v>1.2988</v>
      </c>
      <c r="K2519">
        <v>615.46</v>
      </c>
      <c r="L2519">
        <v>8.2767999999999997</v>
      </c>
      <c r="M2519">
        <v>2521.77</v>
      </c>
      <c r="N2519">
        <v>25.648</v>
      </c>
      <c r="O2519">
        <v>6.0780000000000003</v>
      </c>
      <c r="P2519">
        <v>1.2238</v>
      </c>
      <c r="Q2519">
        <v>202.66</v>
      </c>
      <c r="R2519">
        <v>71.72</v>
      </c>
      <c r="S2519">
        <v>45.8</v>
      </c>
      <c r="T2519">
        <v>9079</v>
      </c>
      <c r="U2519">
        <v>8740.7614799999992</v>
      </c>
      <c r="W2519">
        <v>109.7</v>
      </c>
      <c r="Y2519">
        <v>1145.4000000000001</v>
      </c>
      <c r="Z2519">
        <v>0.29470000000000002</v>
      </c>
      <c r="AA2519">
        <v>1.9323669999999999</v>
      </c>
      <c r="AB2519">
        <v>3.8</v>
      </c>
      <c r="AC2519">
        <v>28.505800000000001</v>
      </c>
      <c r="AD2519">
        <v>11.533300000000001</v>
      </c>
      <c r="AE2519">
        <v>74.944999999999993</v>
      </c>
      <c r="AF2519">
        <v>0.6633</v>
      </c>
      <c r="AG2519">
        <v>6.8621999999999996</v>
      </c>
      <c r="AI2519">
        <v>58.898449999999997</v>
      </c>
      <c r="AL2519">
        <v>3.5528</v>
      </c>
      <c r="AM2519">
        <v>3.64</v>
      </c>
      <c r="AN2519">
        <v>0.38450000000000001</v>
      </c>
      <c r="AO2519">
        <v>29.2151</v>
      </c>
      <c r="AP2519">
        <v>3.75</v>
      </c>
      <c r="AQ2519">
        <v>1.6907000000000001</v>
      </c>
      <c r="AR2519">
        <v>6.5549999999999997</v>
      </c>
      <c r="AS2519">
        <v>102.9735</v>
      </c>
      <c r="AT2519">
        <v>7.4424999999999999</v>
      </c>
      <c r="AU2519">
        <v>1.26</v>
      </c>
      <c r="AV2519">
        <v>41.26</v>
      </c>
      <c r="AW2519">
        <v>6.2672999999999996</v>
      </c>
      <c r="AY2519">
        <v>3.6724999999999999</v>
      </c>
      <c r="AZ2519">
        <v>1.7871999999999999</v>
      </c>
      <c r="BA2519">
        <v>1</v>
      </c>
    </row>
    <row r="2520" spans="2:53" x14ac:dyDescent="0.25">
      <c r="B2520" s="1">
        <v>38246</v>
      </c>
      <c r="D2520">
        <v>0.69479999999999997</v>
      </c>
      <c r="E2520">
        <v>0.376</v>
      </c>
      <c r="G2520">
        <v>0.20805000000000001</v>
      </c>
      <c r="H2520">
        <v>2.9034</v>
      </c>
      <c r="I2520">
        <v>1.6896</v>
      </c>
      <c r="J2520">
        <v>1.2894000000000001</v>
      </c>
      <c r="K2520">
        <v>615.14</v>
      </c>
      <c r="L2520">
        <v>8.2766000000000002</v>
      </c>
      <c r="M2520">
        <v>2536.4</v>
      </c>
      <c r="N2520">
        <v>25.847999999999999</v>
      </c>
      <c r="O2520">
        <v>6.1184000000000003</v>
      </c>
      <c r="P2520">
        <v>1.2158</v>
      </c>
      <c r="Q2520">
        <v>203.59</v>
      </c>
      <c r="R2520">
        <v>71.959999999999994</v>
      </c>
      <c r="S2520">
        <v>45.95</v>
      </c>
      <c r="T2520">
        <v>9108</v>
      </c>
      <c r="U2520">
        <v>8761.2347069999996</v>
      </c>
      <c r="W2520">
        <v>109.95</v>
      </c>
      <c r="Y2520">
        <v>1144.4000000000001</v>
      </c>
      <c r="AA2520">
        <v>1.9323669999999999</v>
      </c>
      <c r="AB2520">
        <v>3.8</v>
      </c>
      <c r="AC2520">
        <v>28.514800000000001</v>
      </c>
      <c r="AE2520">
        <v>74.540000000000006</v>
      </c>
      <c r="AF2520">
        <v>0.65700000000000003</v>
      </c>
      <c r="AG2520">
        <v>6.9398999999999997</v>
      </c>
      <c r="AI2520">
        <v>58.898449999999997</v>
      </c>
      <c r="AL2520">
        <v>3.5760999999999998</v>
      </c>
      <c r="AM2520">
        <v>3.64</v>
      </c>
      <c r="AN2520">
        <v>0.38450000000000001</v>
      </c>
      <c r="AO2520">
        <v>29.218699999999998</v>
      </c>
      <c r="AP2520">
        <v>3.75</v>
      </c>
      <c r="AQ2520">
        <v>1.6896</v>
      </c>
      <c r="AR2520">
        <v>6.55</v>
      </c>
      <c r="AS2520">
        <v>103.14749999999999</v>
      </c>
      <c r="AU2520">
        <v>1.2695000000000001</v>
      </c>
      <c r="AV2520">
        <v>41.259</v>
      </c>
      <c r="AW2520">
        <v>6.2801999999999998</v>
      </c>
      <c r="AY2520">
        <v>3.6724999999999999</v>
      </c>
      <c r="AZ2520">
        <v>1.7868999999999999</v>
      </c>
      <c r="BA2520">
        <v>1</v>
      </c>
    </row>
    <row r="2521" spans="2:53" x14ac:dyDescent="0.25">
      <c r="B2521" s="1">
        <v>38247</v>
      </c>
      <c r="D2521">
        <v>0.6986</v>
      </c>
      <c r="E2521">
        <v>0.376</v>
      </c>
      <c r="G2521">
        <v>0.20865</v>
      </c>
      <c r="I2521">
        <v>1.6889000000000001</v>
      </c>
      <c r="J2521">
        <v>1.2997000000000001</v>
      </c>
      <c r="L2521">
        <v>8.2766999999999999</v>
      </c>
      <c r="M2521">
        <v>2522.5700000000002</v>
      </c>
      <c r="N2521">
        <v>25.757000000000001</v>
      </c>
      <c r="O2521">
        <v>6.0919999999999996</v>
      </c>
      <c r="P2521">
        <v>1.2211000000000001</v>
      </c>
      <c r="Q2521">
        <v>202.69</v>
      </c>
      <c r="R2521">
        <v>71.61</v>
      </c>
      <c r="S2521">
        <v>45.83</v>
      </c>
      <c r="T2521">
        <v>9005.5</v>
      </c>
      <c r="U2521">
        <v>8744.8250459999999</v>
      </c>
      <c r="W2521">
        <v>109.6</v>
      </c>
      <c r="Y2521">
        <v>1146.3</v>
      </c>
      <c r="AA2521">
        <v>1.9323669999999999</v>
      </c>
      <c r="AB2521">
        <v>3.8</v>
      </c>
      <c r="AC2521">
        <v>28.470400000000001</v>
      </c>
      <c r="AD2521">
        <v>11.477399999999999</v>
      </c>
      <c r="AE2521">
        <v>74.540000000000006</v>
      </c>
      <c r="AF2521">
        <v>0.66100000000000003</v>
      </c>
      <c r="AG2521">
        <v>6.9077000000000002</v>
      </c>
      <c r="AL2521">
        <v>3.5672000000000001</v>
      </c>
      <c r="AM2521">
        <v>3.64</v>
      </c>
      <c r="AN2521">
        <v>0.38450000000000001</v>
      </c>
      <c r="AO2521">
        <v>29.221399999999999</v>
      </c>
      <c r="AP2521">
        <v>3.75</v>
      </c>
      <c r="AQ2521">
        <v>1.6889000000000001</v>
      </c>
      <c r="AS2521">
        <v>103.514</v>
      </c>
      <c r="AT2521">
        <v>7.48</v>
      </c>
      <c r="AU2521">
        <v>1.2682</v>
      </c>
      <c r="AV2521">
        <v>41.28</v>
      </c>
      <c r="AY2521">
        <v>3.6724999999999999</v>
      </c>
      <c r="AZ2521">
        <v>1.796</v>
      </c>
      <c r="BA2521">
        <v>1</v>
      </c>
    </row>
    <row r="2522" spans="2:53" x14ac:dyDescent="0.25">
      <c r="B2522" s="1">
        <v>38250</v>
      </c>
      <c r="D2522">
        <v>0.69910000000000005</v>
      </c>
      <c r="G2522">
        <v>0.20915</v>
      </c>
      <c r="H2522">
        <v>2.8736000000000002</v>
      </c>
      <c r="I2522">
        <v>1.6906000000000001</v>
      </c>
      <c r="J2522">
        <v>1.2941</v>
      </c>
      <c r="K2522">
        <v>611.05999999999995</v>
      </c>
      <c r="L2522">
        <v>8.2766999999999999</v>
      </c>
      <c r="M2522">
        <v>2518.3000000000002</v>
      </c>
      <c r="N2522">
        <v>25.847000000000001</v>
      </c>
      <c r="O2522">
        <v>6.1307</v>
      </c>
      <c r="P2522">
        <v>1.2132000000000001</v>
      </c>
      <c r="Q2522">
        <v>203.41</v>
      </c>
      <c r="R2522">
        <v>71.790000000000006</v>
      </c>
      <c r="S2522">
        <v>45.94</v>
      </c>
      <c r="U2522">
        <v>8751.5898070000003</v>
      </c>
      <c r="V2522">
        <v>4.4779999999999998</v>
      </c>
      <c r="Y2522">
        <v>1145.4000000000001</v>
      </c>
      <c r="Z2522">
        <v>0.29470000000000002</v>
      </c>
      <c r="AC2522">
        <v>28.488800000000001</v>
      </c>
      <c r="AD2522">
        <v>11.4557</v>
      </c>
      <c r="AE2522">
        <v>74.540000000000006</v>
      </c>
      <c r="AF2522">
        <v>0.65990000000000004</v>
      </c>
      <c r="AG2522">
        <v>6.9402999999999997</v>
      </c>
      <c r="AL2522">
        <v>3.5514999999999999</v>
      </c>
      <c r="AO2522">
        <v>29.215399999999999</v>
      </c>
      <c r="AQ2522">
        <v>1.6906000000000001</v>
      </c>
      <c r="AR2522">
        <v>6.52</v>
      </c>
      <c r="AS2522">
        <v>103.5642</v>
      </c>
      <c r="AT2522">
        <v>7.4725000000000001</v>
      </c>
      <c r="AU2522">
        <v>1.2747999999999999</v>
      </c>
      <c r="AV2522">
        <v>41.277000000000001</v>
      </c>
      <c r="AW2522">
        <v>6.2683999999999997</v>
      </c>
      <c r="AZ2522">
        <v>1.7829999999999999</v>
      </c>
      <c r="BA2522">
        <v>1</v>
      </c>
    </row>
    <row r="2523" spans="2:53" x14ac:dyDescent="0.25">
      <c r="B2523" s="1">
        <v>38251</v>
      </c>
      <c r="D2523">
        <v>0.70009999999999994</v>
      </c>
      <c r="G2523">
        <v>0.21099999999999999</v>
      </c>
      <c r="I2523">
        <v>1.6921999999999999</v>
      </c>
      <c r="J2523">
        <v>1.2884</v>
      </c>
      <c r="K2523">
        <v>609.84</v>
      </c>
      <c r="L2523">
        <v>8.2766000000000002</v>
      </c>
      <c r="N2523">
        <v>25.643000000000001</v>
      </c>
      <c r="O2523">
        <v>6.0587</v>
      </c>
      <c r="P2523">
        <v>1.2276</v>
      </c>
      <c r="Q2523">
        <v>201.95</v>
      </c>
      <c r="R2523">
        <v>71.44</v>
      </c>
      <c r="S2523">
        <v>45.86</v>
      </c>
      <c r="T2523">
        <v>8980</v>
      </c>
      <c r="U2523">
        <v>8705.0964619999995</v>
      </c>
      <c r="W2523">
        <v>110</v>
      </c>
      <c r="Y2523">
        <v>1147.0999999999999</v>
      </c>
      <c r="Z2523">
        <v>0.29470000000000002</v>
      </c>
      <c r="AA2523">
        <v>1.9323669999999999</v>
      </c>
      <c r="AB2523">
        <v>3.8</v>
      </c>
      <c r="AC2523">
        <v>28.490400000000001</v>
      </c>
      <c r="AD2523">
        <v>11.429399999999999</v>
      </c>
      <c r="AE2523">
        <v>74.540000000000006</v>
      </c>
      <c r="AF2523">
        <v>0.6613</v>
      </c>
      <c r="AG2523">
        <v>6.8384999999999998</v>
      </c>
      <c r="AI2523">
        <v>58.898449999999997</v>
      </c>
      <c r="AL2523">
        <v>3.5348000000000002</v>
      </c>
      <c r="AM2523">
        <v>3.64</v>
      </c>
      <c r="AN2523">
        <v>0.38450000000000001</v>
      </c>
      <c r="AO2523">
        <v>29.2165</v>
      </c>
      <c r="AP2523">
        <v>3.75</v>
      </c>
      <c r="AQ2523">
        <v>1.6921999999999999</v>
      </c>
      <c r="AR2523">
        <v>6.44</v>
      </c>
      <c r="AS2523">
        <v>103.539</v>
      </c>
      <c r="AT2523">
        <v>7.4424999999999999</v>
      </c>
      <c r="AU2523">
        <v>1.2615000000000001</v>
      </c>
      <c r="AV2523">
        <v>41.344000000000001</v>
      </c>
      <c r="AY2523">
        <v>3.6724999999999999</v>
      </c>
      <c r="AZ2523">
        <v>1.7944</v>
      </c>
      <c r="BA2523">
        <v>1</v>
      </c>
    </row>
    <row r="2524" spans="2:53" x14ac:dyDescent="0.25">
      <c r="B2524" s="1">
        <v>38252</v>
      </c>
      <c r="D2524">
        <v>0.70479999999999998</v>
      </c>
      <c r="G2524">
        <v>0.20895</v>
      </c>
      <c r="H2524">
        <v>2.8729</v>
      </c>
      <c r="I2524">
        <v>1.6887000000000001</v>
      </c>
      <c r="J2524">
        <v>1.2817000000000001</v>
      </c>
      <c r="K2524">
        <v>612.63</v>
      </c>
      <c r="L2524">
        <v>8.2766000000000002</v>
      </c>
      <c r="N2524">
        <v>25.713999999999999</v>
      </c>
      <c r="O2524">
        <v>6.0742000000000003</v>
      </c>
      <c r="P2524">
        <v>1.2244999999999999</v>
      </c>
      <c r="Q2524">
        <v>200.76</v>
      </c>
      <c r="R2524">
        <v>71.28</v>
      </c>
      <c r="S2524">
        <v>45.79</v>
      </c>
      <c r="T2524">
        <v>9025</v>
      </c>
      <c r="U2524">
        <v>8757.5336399999997</v>
      </c>
      <c r="W2524">
        <v>109.8</v>
      </c>
      <c r="Y2524">
        <v>1145.9000000000001</v>
      </c>
      <c r="Z2524">
        <v>0.29470000000000002</v>
      </c>
      <c r="AC2524">
        <v>28.487500000000001</v>
      </c>
      <c r="AD2524">
        <v>11.401199999999999</v>
      </c>
      <c r="AE2524">
        <v>74.540000000000006</v>
      </c>
      <c r="AF2524">
        <v>0.66410000000000002</v>
      </c>
      <c r="AG2524">
        <v>6.8545999999999996</v>
      </c>
      <c r="AL2524">
        <v>3.5213000000000001</v>
      </c>
      <c r="AO2524">
        <v>29.217199999999998</v>
      </c>
      <c r="AQ2524">
        <v>1.6887000000000001</v>
      </c>
      <c r="AR2524">
        <v>6.52</v>
      </c>
      <c r="AS2524">
        <v>103.55929999999999</v>
      </c>
      <c r="AT2524">
        <v>7.3624999999999998</v>
      </c>
      <c r="AU2524">
        <v>1.2628999999999999</v>
      </c>
      <c r="AV2524">
        <v>41.283999999999999</v>
      </c>
      <c r="AW2524">
        <v>6.2839999999999998</v>
      </c>
      <c r="AZ2524">
        <v>1.7890999999999999</v>
      </c>
      <c r="BA2524">
        <v>1</v>
      </c>
    </row>
    <row r="2525" spans="2:53" x14ac:dyDescent="0.25">
      <c r="B2525" s="1">
        <v>38253</v>
      </c>
      <c r="D2525">
        <v>0.70779999999999998</v>
      </c>
      <c r="E2525">
        <v>0.376</v>
      </c>
      <c r="G2525">
        <v>0.20985000000000001</v>
      </c>
      <c r="H2525">
        <v>2.8668999999999998</v>
      </c>
      <c r="I2525">
        <v>1.6950000000000001</v>
      </c>
      <c r="J2525">
        <v>1.2782</v>
      </c>
      <c r="K2525">
        <v>613.19000000000005</v>
      </c>
      <c r="L2525">
        <v>8.2766000000000002</v>
      </c>
      <c r="N2525">
        <v>25.614999999999998</v>
      </c>
      <c r="O2525">
        <v>6.04</v>
      </c>
      <c r="P2525">
        <v>1.2315</v>
      </c>
      <c r="Q2525">
        <v>200.21</v>
      </c>
      <c r="R2525">
        <v>71.23</v>
      </c>
      <c r="S2525">
        <v>45.94</v>
      </c>
      <c r="T2525">
        <v>9140</v>
      </c>
      <c r="V2525">
        <v>4.484</v>
      </c>
      <c r="Y2525">
        <v>1144.8</v>
      </c>
      <c r="Z2525">
        <v>0.29470000000000002</v>
      </c>
      <c r="AA2525">
        <v>1.9323669999999999</v>
      </c>
      <c r="AB2525">
        <v>3.8</v>
      </c>
      <c r="AC2525">
        <v>28.4909</v>
      </c>
      <c r="AD2525">
        <v>11.417999999999999</v>
      </c>
      <c r="AE2525">
        <v>74.540000000000006</v>
      </c>
      <c r="AF2525">
        <v>0.66239999999999999</v>
      </c>
      <c r="AG2525">
        <v>6.7729999999999997</v>
      </c>
      <c r="AI2525">
        <v>58.898449999999997</v>
      </c>
      <c r="AL2525">
        <v>3.5358000000000001</v>
      </c>
      <c r="AM2525">
        <v>3.64</v>
      </c>
      <c r="AN2525">
        <v>0.38450000000000001</v>
      </c>
      <c r="AO2525">
        <v>29.214600000000001</v>
      </c>
      <c r="AP2525">
        <v>3.75</v>
      </c>
      <c r="AQ2525">
        <v>1.6950000000000001</v>
      </c>
      <c r="AS2525">
        <v>103.5641</v>
      </c>
      <c r="AT2525">
        <v>7.38</v>
      </c>
      <c r="AU2525">
        <v>1.2556</v>
      </c>
      <c r="AV2525">
        <v>41.414000000000001</v>
      </c>
      <c r="AW2525">
        <v>6.282</v>
      </c>
      <c r="AY2525">
        <v>3.6724999999999999</v>
      </c>
      <c r="AZ2525">
        <v>1.8015000000000001</v>
      </c>
      <c r="BA2525">
        <v>1</v>
      </c>
    </row>
    <row r="2526" spans="2:53" x14ac:dyDescent="0.25">
      <c r="B2526" s="1">
        <v>38254</v>
      </c>
      <c r="D2526">
        <v>0.71289999999999998</v>
      </c>
      <c r="E2526">
        <v>0.376</v>
      </c>
      <c r="G2526">
        <v>0.21174999999999999</v>
      </c>
      <c r="H2526">
        <v>2.8717000000000001</v>
      </c>
      <c r="I2526">
        <v>1.6919</v>
      </c>
      <c r="J2526">
        <v>1.2758</v>
      </c>
      <c r="K2526">
        <v>613.85</v>
      </c>
      <c r="L2526">
        <v>8.2766000000000002</v>
      </c>
      <c r="M2526">
        <v>2567.83</v>
      </c>
      <c r="N2526">
        <v>25.649000000000001</v>
      </c>
      <c r="O2526">
        <v>6.0441000000000003</v>
      </c>
      <c r="P2526">
        <v>1.2309000000000001</v>
      </c>
      <c r="Q2526">
        <v>200.2</v>
      </c>
      <c r="R2526">
        <v>71.22</v>
      </c>
      <c r="S2526">
        <v>45.94</v>
      </c>
      <c r="T2526">
        <v>9105</v>
      </c>
      <c r="U2526">
        <v>8728.8620800000008</v>
      </c>
      <c r="W2526">
        <v>110.55</v>
      </c>
      <c r="Y2526">
        <v>1147.3</v>
      </c>
      <c r="AA2526">
        <v>1.9323669999999999</v>
      </c>
      <c r="AB2526">
        <v>3.8</v>
      </c>
      <c r="AC2526">
        <v>28.484000000000002</v>
      </c>
      <c r="AD2526">
        <v>11.4107</v>
      </c>
      <c r="AE2526">
        <v>74.540000000000006</v>
      </c>
      <c r="AF2526">
        <v>0.66720000000000002</v>
      </c>
      <c r="AG2526">
        <v>6.7747000000000002</v>
      </c>
      <c r="AI2526">
        <v>59.210949999999997</v>
      </c>
      <c r="AL2526">
        <v>3.5423</v>
      </c>
      <c r="AM2526">
        <v>3.64</v>
      </c>
      <c r="AN2526">
        <v>0.38450000000000001</v>
      </c>
      <c r="AO2526">
        <v>29.2151</v>
      </c>
      <c r="AP2526">
        <v>3.75</v>
      </c>
      <c r="AQ2526">
        <v>1.6919</v>
      </c>
      <c r="AS2526">
        <v>103.5502</v>
      </c>
      <c r="AT2526">
        <v>7.375</v>
      </c>
      <c r="AU2526">
        <v>1.2582</v>
      </c>
      <c r="AV2526">
        <v>41.39</v>
      </c>
      <c r="AY2526">
        <v>3.6724999999999999</v>
      </c>
      <c r="AZ2526">
        <v>1.8017000000000001</v>
      </c>
      <c r="BA2526">
        <v>1</v>
      </c>
    </row>
    <row r="2527" spans="2:53" x14ac:dyDescent="0.25">
      <c r="B2527" s="1">
        <v>38257</v>
      </c>
      <c r="D2527">
        <v>0.71140000000000003</v>
      </c>
      <c r="E2527">
        <v>0.376</v>
      </c>
      <c r="G2527">
        <v>0.21115</v>
      </c>
      <c r="H2527">
        <v>2.8727</v>
      </c>
      <c r="I2527">
        <v>1.6902999999999999</v>
      </c>
      <c r="J2527">
        <v>1.2737000000000001</v>
      </c>
      <c r="K2527">
        <v>613.51</v>
      </c>
      <c r="L2527">
        <v>8.2766000000000002</v>
      </c>
      <c r="M2527">
        <v>2602.1999999999998</v>
      </c>
      <c r="N2527">
        <v>25.77</v>
      </c>
      <c r="O2527">
        <v>6.0707000000000004</v>
      </c>
      <c r="P2527">
        <v>1.2254</v>
      </c>
      <c r="Q2527">
        <v>200.57</v>
      </c>
      <c r="R2527">
        <v>71.22</v>
      </c>
      <c r="S2527">
        <v>45.95</v>
      </c>
      <c r="T2527">
        <v>9110</v>
      </c>
      <c r="U2527">
        <v>8766.0832640000008</v>
      </c>
      <c r="W2527">
        <v>110.62</v>
      </c>
      <c r="Z2527">
        <v>0.29470000000000002</v>
      </c>
      <c r="AA2527">
        <v>1.9323669999999999</v>
      </c>
      <c r="AB2527">
        <v>3.8</v>
      </c>
      <c r="AC2527">
        <v>28.5031</v>
      </c>
      <c r="AD2527">
        <v>11.434799999999999</v>
      </c>
      <c r="AE2527">
        <v>74.540000000000006</v>
      </c>
      <c r="AF2527">
        <v>0.66869999999999996</v>
      </c>
      <c r="AG2527">
        <v>6.8268000000000004</v>
      </c>
      <c r="AI2527">
        <v>59.210949999999997</v>
      </c>
      <c r="AL2527">
        <v>3.5468000000000002</v>
      </c>
      <c r="AM2527">
        <v>3.64</v>
      </c>
      <c r="AN2527">
        <v>0.38450000000000001</v>
      </c>
      <c r="AO2527">
        <v>29.2164</v>
      </c>
      <c r="AP2527">
        <v>3.75</v>
      </c>
      <c r="AQ2527">
        <v>1.6902999999999999</v>
      </c>
      <c r="AR2527">
        <v>6.4249999999999998</v>
      </c>
      <c r="AS2527">
        <v>103.4579</v>
      </c>
      <c r="AT2527">
        <v>7.38</v>
      </c>
      <c r="AU2527">
        <v>1.2643</v>
      </c>
      <c r="AV2527">
        <v>41.47</v>
      </c>
      <c r="AY2527">
        <v>3.6724999999999999</v>
      </c>
      <c r="AZ2527">
        <v>1.8038000000000001</v>
      </c>
      <c r="BA2527">
        <v>1</v>
      </c>
    </row>
    <row r="2528" spans="2:53" x14ac:dyDescent="0.25">
      <c r="B2528" s="1">
        <v>38258</v>
      </c>
      <c r="D2528">
        <v>0.71450000000000002</v>
      </c>
      <c r="E2528">
        <v>0.376</v>
      </c>
      <c r="G2528">
        <v>0.21174999999999999</v>
      </c>
      <c r="H2528">
        <v>2.8719999999999999</v>
      </c>
      <c r="I2528">
        <v>1.6947000000000001</v>
      </c>
      <c r="J2528">
        <v>1.2755000000000001</v>
      </c>
      <c r="K2528">
        <v>611.87</v>
      </c>
      <c r="L2528">
        <v>8.2766000000000002</v>
      </c>
      <c r="M2528">
        <v>2600.64</v>
      </c>
      <c r="O2528">
        <v>6.0316000000000001</v>
      </c>
      <c r="P2528">
        <v>1.2335</v>
      </c>
      <c r="Q2528">
        <v>200.38</v>
      </c>
      <c r="R2528">
        <v>71.069999999999993</v>
      </c>
      <c r="S2528">
        <v>46.05</v>
      </c>
      <c r="T2528">
        <v>9205</v>
      </c>
      <c r="U2528">
        <v>8744.1283679999997</v>
      </c>
      <c r="V2528">
        <v>4.4800000000000004</v>
      </c>
      <c r="W2528">
        <v>111.2</v>
      </c>
      <c r="AA2528">
        <v>1.9323669999999999</v>
      </c>
      <c r="AB2528">
        <v>3.8</v>
      </c>
      <c r="AC2528">
        <v>28.5517</v>
      </c>
      <c r="AE2528">
        <v>74.540000000000006</v>
      </c>
      <c r="AF2528">
        <v>0.66800000000000004</v>
      </c>
      <c r="AG2528">
        <v>6.7698</v>
      </c>
      <c r="AI2528">
        <v>59.210949999999997</v>
      </c>
      <c r="AL2528">
        <v>3.5482999999999998</v>
      </c>
      <c r="AM2528">
        <v>3.64</v>
      </c>
      <c r="AN2528">
        <v>0.38450000000000001</v>
      </c>
      <c r="AO2528">
        <v>29.215</v>
      </c>
      <c r="AP2528">
        <v>3.75</v>
      </c>
      <c r="AQ2528">
        <v>1.6947000000000001</v>
      </c>
      <c r="AT2528">
        <v>7.3775000000000004</v>
      </c>
      <c r="AU2528">
        <v>1.2612000000000001</v>
      </c>
      <c r="AV2528">
        <v>41.584000000000003</v>
      </c>
      <c r="AW2528">
        <v>6.2805999999999997</v>
      </c>
      <c r="AY2528">
        <v>3.6724999999999999</v>
      </c>
      <c r="AZ2528">
        <v>1.8130999999999999</v>
      </c>
      <c r="BA2528">
        <v>1</v>
      </c>
    </row>
    <row r="2529" spans="2:53" x14ac:dyDescent="0.25">
      <c r="B2529" s="1">
        <v>38259</v>
      </c>
      <c r="D2529">
        <v>0.71650000000000003</v>
      </c>
      <c r="E2529">
        <v>0.376</v>
      </c>
      <c r="G2529">
        <v>0.21054999999999999</v>
      </c>
      <c r="I2529">
        <v>1.6938</v>
      </c>
      <c r="J2529">
        <v>1.2725</v>
      </c>
      <c r="K2529">
        <v>606.46</v>
      </c>
      <c r="L2529">
        <v>8.2766000000000002</v>
      </c>
      <c r="M2529">
        <v>2596.2800000000002</v>
      </c>
      <c r="N2529">
        <v>25.666</v>
      </c>
      <c r="O2529">
        <v>6.0382999999999996</v>
      </c>
      <c r="P2529">
        <v>1.2323</v>
      </c>
      <c r="Q2529">
        <v>200.4</v>
      </c>
      <c r="R2529">
        <v>71.19</v>
      </c>
      <c r="S2529">
        <v>46.16</v>
      </c>
      <c r="T2529">
        <v>9186</v>
      </c>
      <c r="U2529">
        <v>8750.8049850000007</v>
      </c>
      <c r="V2529">
        <v>4.4820000000000002</v>
      </c>
      <c r="W2529">
        <v>111.1</v>
      </c>
      <c r="Z2529">
        <v>0.29470000000000002</v>
      </c>
      <c r="AA2529">
        <v>1.9323669999999999</v>
      </c>
      <c r="AB2529">
        <v>3.8</v>
      </c>
      <c r="AC2529">
        <v>28.649699999999999</v>
      </c>
      <c r="AD2529">
        <v>11.428800000000001</v>
      </c>
      <c r="AE2529">
        <v>74.540000000000006</v>
      </c>
      <c r="AF2529">
        <v>0.66969999999999996</v>
      </c>
      <c r="AG2529">
        <v>6.7767999999999997</v>
      </c>
      <c r="AL2529">
        <v>3.5322</v>
      </c>
      <c r="AM2529">
        <v>3.64</v>
      </c>
      <c r="AN2529">
        <v>0.38450000000000001</v>
      </c>
      <c r="AO2529">
        <v>29.217099999999999</v>
      </c>
      <c r="AP2529">
        <v>3.75</v>
      </c>
      <c r="AQ2529">
        <v>1.6938</v>
      </c>
      <c r="AS2529">
        <v>103.5484</v>
      </c>
      <c r="AT2529">
        <v>7.3650000000000002</v>
      </c>
      <c r="AU2529">
        <v>1.26</v>
      </c>
      <c r="AV2529">
        <v>41.548999999999999</v>
      </c>
      <c r="AW2529">
        <v>6.2817999999999996</v>
      </c>
      <c r="AY2529">
        <v>3.6724999999999999</v>
      </c>
      <c r="AZ2529">
        <v>1.8067</v>
      </c>
      <c r="BA2529">
        <v>1</v>
      </c>
    </row>
    <row r="2530" spans="2:53" x14ac:dyDescent="0.25">
      <c r="B2530" s="1">
        <v>38260</v>
      </c>
      <c r="D2530">
        <v>0.7147</v>
      </c>
      <c r="E2530">
        <v>0.376</v>
      </c>
      <c r="G2530">
        <v>0.21085000000000001</v>
      </c>
      <c r="H2530">
        <v>2.8593999999999999</v>
      </c>
      <c r="I2530">
        <v>1.6908000000000001</v>
      </c>
      <c r="J2530">
        <v>1.2639</v>
      </c>
      <c r="K2530">
        <v>606.96</v>
      </c>
      <c r="L2530">
        <v>8.2766000000000002</v>
      </c>
      <c r="M2530">
        <v>2595.17</v>
      </c>
      <c r="N2530">
        <v>25.512</v>
      </c>
      <c r="O2530">
        <v>5.9969000000000001</v>
      </c>
      <c r="P2530">
        <v>1.2408999999999999</v>
      </c>
      <c r="Q2530">
        <v>200.52</v>
      </c>
      <c r="R2530">
        <v>71.02</v>
      </c>
      <c r="T2530">
        <v>9170</v>
      </c>
      <c r="U2530">
        <v>8751.9965929999998</v>
      </c>
      <c r="W2530">
        <v>111</v>
      </c>
      <c r="Y2530">
        <v>1147.9000000000001</v>
      </c>
      <c r="Z2530">
        <v>0.29470000000000002</v>
      </c>
      <c r="AA2530">
        <v>1.9323669999999999</v>
      </c>
      <c r="AB2530">
        <v>3.8</v>
      </c>
      <c r="AC2530">
        <v>28.578700000000001</v>
      </c>
      <c r="AD2530">
        <v>11.388400000000001</v>
      </c>
      <c r="AE2530">
        <v>74.784999999999997</v>
      </c>
      <c r="AF2530">
        <v>0.66979999999999995</v>
      </c>
      <c r="AG2530">
        <v>6.7217000000000002</v>
      </c>
      <c r="AI2530">
        <v>59.210949999999997</v>
      </c>
      <c r="AL2530">
        <v>3.5569000000000002</v>
      </c>
      <c r="AM2530">
        <v>3.64</v>
      </c>
      <c r="AN2530">
        <v>0.38450000000000001</v>
      </c>
      <c r="AO2530">
        <v>29.2224</v>
      </c>
      <c r="AP2530">
        <v>3.75</v>
      </c>
      <c r="AQ2530">
        <v>1.6908000000000001</v>
      </c>
      <c r="AR2530">
        <v>6.45</v>
      </c>
      <c r="AS2530">
        <v>103.6519</v>
      </c>
      <c r="AT2530">
        <v>7.3550000000000004</v>
      </c>
      <c r="AU2530">
        <v>1.2595000000000001</v>
      </c>
      <c r="AV2530">
        <v>41.5</v>
      </c>
      <c r="AW2530">
        <v>6.2659000000000002</v>
      </c>
      <c r="AY2530">
        <v>3.6724999999999999</v>
      </c>
      <c r="AZ2530">
        <v>1.7988</v>
      </c>
      <c r="BA2530">
        <v>1</v>
      </c>
    </row>
    <row r="2531" spans="2:53" x14ac:dyDescent="0.25">
      <c r="B2531" s="1">
        <v>38261</v>
      </c>
      <c r="D2531">
        <v>0.72650000000000003</v>
      </c>
      <c r="E2531">
        <v>0.376</v>
      </c>
      <c r="I2531">
        <v>1.6862999999999999</v>
      </c>
      <c r="J2531">
        <v>1.2629999999999999</v>
      </c>
      <c r="K2531">
        <v>608.9</v>
      </c>
      <c r="M2531">
        <v>2608.3000000000002</v>
      </c>
      <c r="N2531">
        <v>25.468</v>
      </c>
      <c r="O2531">
        <v>5.9939999999999998</v>
      </c>
      <c r="P2531">
        <v>1.2413000000000001</v>
      </c>
      <c r="Q2531">
        <v>198.53</v>
      </c>
      <c r="R2531">
        <v>70.959999999999994</v>
      </c>
      <c r="S2531">
        <v>45.92</v>
      </c>
      <c r="T2531">
        <v>9145</v>
      </c>
      <c r="U2531">
        <v>8737.5714540000008</v>
      </c>
      <c r="V2531">
        <v>4.476</v>
      </c>
      <c r="W2531">
        <v>110.08</v>
      </c>
      <c r="Y2531">
        <v>1152.7</v>
      </c>
      <c r="AA2531">
        <v>1.9323669999999999</v>
      </c>
      <c r="AB2531">
        <v>3.8</v>
      </c>
      <c r="AC2531">
        <v>28.581</v>
      </c>
      <c r="AD2531">
        <v>11.350300000000001</v>
      </c>
      <c r="AE2531">
        <v>74.795000000000002</v>
      </c>
      <c r="AF2531">
        <v>0.67649999999999999</v>
      </c>
      <c r="AG2531">
        <v>6.7091000000000003</v>
      </c>
      <c r="AI2531">
        <v>59.210949999999997</v>
      </c>
      <c r="AL2531">
        <v>3.5253000000000001</v>
      </c>
      <c r="AM2531">
        <v>3.64</v>
      </c>
      <c r="AN2531">
        <v>0.38450000000000001</v>
      </c>
      <c r="AO2531">
        <v>29.217500000000001</v>
      </c>
      <c r="AP2531">
        <v>3.75</v>
      </c>
      <c r="AQ2531">
        <v>1.6862999999999999</v>
      </c>
      <c r="AR2531">
        <v>6.4749999999999996</v>
      </c>
      <c r="AS2531">
        <v>103.6245</v>
      </c>
      <c r="AT2531">
        <v>7.2824999999999998</v>
      </c>
      <c r="AU2531">
        <v>1.2515000000000001</v>
      </c>
      <c r="AV2531">
        <v>41.404000000000003</v>
      </c>
      <c r="AW2531">
        <v>6.2788000000000004</v>
      </c>
      <c r="AY2531">
        <v>3.6724999999999999</v>
      </c>
      <c r="AZ2531">
        <v>1.7937000000000001</v>
      </c>
      <c r="BA2531">
        <v>1</v>
      </c>
    </row>
    <row r="2532" spans="2:53" x14ac:dyDescent="0.25">
      <c r="B2532" s="1">
        <v>38264</v>
      </c>
      <c r="E2532">
        <v>0.376</v>
      </c>
      <c r="G2532">
        <v>0.20995</v>
      </c>
      <c r="H2532">
        <v>2.8504999999999998</v>
      </c>
      <c r="I2532">
        <v>1.6865000000000001</v>
      </c>
      <c r="K2532">
        <v>608.1</v>
      </c>
      <c r="L2532">
        <v>8.2766000000000002</v>
      </c>
      <c r="M2532">
        <v>2630.81</v>
      </c>
      <c r="N2532">
        <v>25.619</v>
      </c>
      <c r="O2532">
        <v>6.0472999999999999</v>
      </c>
      <c r="P2532">
        <v>1.2304999999999999</v>
      </c>
      <c r="Q2532">
        <v>199.64</v>
      </c>
      <c r="R2532">
        <v>71.12</v>
      </c>
      <c r="S2532">
        <v>45.91</v>
      </c>
      <c r="T2532">
        <v>9165</v>
      </c>
      <c r="V2532">
        <v>4.468</v>
      </c>
      <c r="W2532">
        <v>110.72</v>
      </c>
      <c r="Y2532">
        <v>1148</v>
      </c>
      <c r="Z2532">
        <v>0.29470000000000002</v>
      </c>
      <c r="AA2532">
        <v>1.9323669999999999</v>
      </c>
      <c r="AB2532">
        <v>3.8</v>
      </c>
      <c r="AC2532">
        <v>28.588899999999999</v>
      </c>
      <c r="AE2532">
        <v>74.795000000000002</v>
      </c>
      <c r="AF2532">
        <v>0.67230000000000001</v>
      </c>
      <c r="AG2532">
        <v>6.7412000000000001</v>
      </c>
      <c r="AL2532">
        <v>3.5087999999999999</v>
      </c>
      <c r="AM2532">
        <v>3.64</v>
      </c>
      <c r="AN2532">
        <v>0.38450000000000001</v>
      </c>
      <c r="AO2532">
        <v>29.215900000000001</v>
      </c>
      <c r="AP2532">
        <v>3.75</v>
      </c>
      <c r="AQ2532">
        <v>1.6865000000000001</v>
      </c>
      <c r="AR2532">
        <v>6.4850000000000003</v>
      </c>
      <c r="AS2532">
        <v>103.5984</v>
      </c>
      <c r="AT2532">
        <v>7.2824999999999998</v>
      </c>
      <c r="AU2532">
        <v>1.2565999999999999</v>
      </c>
      <c r="AV2532">
        <v>41.399000000000001</v>
      </c>
      <c r="AW2532">
        <v>6.2872000000000003</v>
      </c>
      <c r="AY2532">
        <v>3.6724999999999999</v>
      </c>
      <c r="AZ2532">
        <v>1.7885</v>
      </c>
      <c r="BA2532">
        <v>1</v>
      </c>
    </row>
    <row r="2533" spans="2:53" x14ac:dyDescent="0.25">
      <c r="B2533" s="1">
        <v>38265</v>
      </c>
      <c r="D2533">
        <v>0.72150000000000003</v>
      </c>
      <c r="E2533">
        <v>0.376</v>
      </c>
      <c r="G2533">
        <v>0.20860000000000001</v>
      </c>
      <c r="H2533">
        <v>2.8256999999999999</v>
      </c>
      <c r="I2533">
        <v>1.6859</v>
      </c>
      <c r="J2533">
        <v>1.2623</v>
      </c>
      <c r="K2533">
        <v>603.47</v>
      </c>
      <c r="L2533">
        <v>8.2766000000000002</v>
      </c>
      <c r="M2533">
        <v>2629.65</v>
      </c>
      <c r="N2533">
        <v>25.564</v>
      </c>
      <c r="O2533">
        <v>6.0472999999999999</v>
      </c>
      <c r="P2533">
        <v>1.2303999999999999</v>
      </c>
      <c r="Q2533">
        <v>200.07</v>
      </c>
      <c r="R2533">
        <v>71.459999999999994</v>
      </c>
      <c r="S2533">
        <v>45.86</v>
      </c>
      <c r="T2533">
        <v>9068</v>
      </c>
      <c r="U2533">
        <v>8774.0804889999999</v>
      </c>
      <c r="V2533">
        <v>4.4660000000000002</v>
      </c>
      <c r="W2533">
        <v>110.87</v>
      </c>
      <c r="Y2533">
        <v>1149.8</v>
      </c>
      <c r="Z2533">
        <v>0.29470000000000002</v>
      </c>
      <c r="AA2533">
        <v>1.9323669999999999</v>
      </c>
      <c r="AB2533">
        <v>3.8</v>
      </c>
      <c r="AC2533">
        <v>28.578600000000002</v>
      </c>
      <c r="AD2533">
        <v>11.3149</v>
      </c>
      <c r="AF2533">
        <v>0.66900000000000004</v>
      </c>
      <c r="AG2533">
        <v>6.7279</v>
      </c>
      <c r="AI2533">
        <v>59.210949999999997</v>
      </c>
      <c r="AL2533">
        <v>3.5198</v>
      </c>
      <c r="AM2533">
        <v>3.64</v>
      </c>
      <c r="AN2533">
        <v>0.38450000000000001</v>
      </c>
      <c r="AO2533">
        <v>29.219000000000001</v>
      </c>
      <c r="AP2533">
        <v>3.75</v>
      </c>
      <c r="AQ2533">
        <v>1.6859</v>
      </c>
      <c r="AR2533">
        <v>6.5549999999999997</v>
      </c>
      <c r="AS2533">
        <v>103.57</v>
      </c>
      <c r="AT2533">
        <v>7.3724999999999996</v>
      </c>
      <c r="AU2533">
        <v>1.2654000000000001</v>
      </c>
      <c r="AV2533">
        <v>41.384999999999998</v>
      </c>
      <c r="AY2533">
        <v>3.6724999999999999</v>
      </c>
      <c r="AZ2533">
        <v>1.7827</v>
      </c>
      <c r="BA2533">
        <v>1</v>
      </c>
    </row>
    <row r="2534" spans="2:53" x14ac:dyDescent="0.25">
      <c r="B2534" s="1">
        <v>38266</v>
      </c>
      <c r="D2534">
        <v>0.72460000000000002</v>
      </c>
      <c r="E2534">
        <v>0.376</v>
      </c>
      <c r="G2534">
        <v>0.20899999999999999</v>
      </c>
      <c r="H2534">
        <v>2.8233000000000001</v>
      </c>
      <c r="I2534">
        <v>1.6888000000000001</v>
      </c>
      <c r="K2534">
        <v>600.30999999999995</v>
      </c>
      <c r="L2534">
        <v>8.2766000000000002</v>
      </c>
      <c r="N2534">
        <v>25.581</v>
      </c>
      <c r="O2534">
        <v>6.0587</v>
      </c>
      <c r="P2534">
        <v>1.2282</v>
      </c>
      <c r="Q2534">
        <v>200.2</v>
      </c>
      <c r="R2534">
        <v>71.260000000000005</v>
      </c>
      <c r="S2534">
        <v>45.9</v>
      </c>
      <c r="T2534">
        <v>9105</v>
      </c>
      <c r="U2534">
        <v>8765.8317609999995</v>
      </c>
      <c r="V2534">
        <v>4.4649999999999999</v>
      </c>
      <c r="W2534">
        <v>111.1</v>
      </c>
      <c r="Y2534">
        <v>1148.2</v>
      </c>
      <c r="Z2534">
        <v>0.29470000000000002</v>
      </c>
      <c r="AA2534">
        <v>1.9323669999999999</v>
      </c>
      <c r="AB2534">
        <v>3.8</v>
      </c>
      <c r="AC2534">
        <v>28.579899999999999</v>
      </c>
      <c r="AE2534">
        <v>74.795000000000002</v>
      </c>
      <c r="AF2534">
        <v>0.67349999999999999</v>
      </c>
      <c r="AG2534">
        <v>6.7333999999999996</v>
      </c>
      <c r="AL2534">
        <v>3.5085999999999999</v>
      </c>
      <c r="AM2534">
        <v>3.64</v>
      </c>
      <c r="AN2534">
        <v>0.38450000000000001</v>
      </c>
      <c r="AO2534">
        <v>29.221499999999999</v>
      </c>
      <c r="AP2534">
        <v>3.75</v>
      </c>
      <c r="AQ2534">
        <v>1.6888000000000001</v>
      </c>
      <c r="AR2534">
        <v>6.53</v>
      </c>
      <c r="AS2534">
        <v>103.634</v>
      </c>
      <c r="AT2534">
        <v>7.3525</v>
      </c>
      <c r="AU2534">
        <v>1.2647999999999999</v>
      </c>
      <c r="AV2534">
        <v>41.45</v>
      </c>
      <c r="AW2534">
        <v>6.2573999999999996</v>
      </c>
      <c r="AY2534">
        <v>3.6724999999999999</v>
      </c>
      <c r="AZ2534">
        <v>1.7806999999999999</v>
      </c>
      <c r="BA2534">
        <v>1</v>
      </c>
    </row>
    <row r="2535" spans="2:53" x14ac:dyDescent="0.25">
      <c r="B2535" s="1">
        <v>38267</v>
      </c>
      <c r="D2535">
        <v>0.72460000000000002</v>
      </c>
      <c r="E2535">
        <v>0.376</v>
      </c>
      <c r="G2535">
        <v>0.20735000000000001</v>
      </c>
      <c r="H2535">
        <v>2.8353999999999999</v>
      </c>
      <c r="I2535">
        <v>1.6907000000000001</v>
      </c>
      <c r="J2535">
        <v>1.2575000000000001</v>
      </c>
      <c r="K2535">
        <v>600.84</v>
      </c>
      <c r="L2535">
        <v>8.2766000000000002</v>
      </c>
      <c r="M2535">
        <v>2603.34</v>
      </c>
      <c r="N2535">
        <v>25.509</v>
      </c>
      <c r="O2535">
        <v>6.0502000000000002</v>
      </c>
      <c r="P2535">
        <v>1.2301</v>
      </c>
      <c r="Q2535">
        <v>200.1</v>
      </c>
      <c r="R2535">
        <v>71.11</v>
      </c>
      <c r="S2535">
        <v>45.86</v>
      </c>
      <c r="T2535">
        <v>9095</v>
      </c>
      <c r="U2535">
        <v>8762.3871220000001</v>
      </c>
      <c r="W2535">
        <v>111.05</v>
      </c>
      <c r="Y2535">
        <v>1150.5</v>
      </c>
      <c r="Z2535">
        <v>0.29470000000000002</v>
      </c>
      <c r="AA2535">
        <v>1.9323669999999999</v>
      </c>
      <c r="AB2535">
        <v>3.8</v>
      </c>
      <c r="AC2535">
        <v>28.5717</v>
      </c>
      <c r="AD2535">
        <v>11.2874</v>
      </c>
      <c r="AE2535">
        <v>74.795000000000002</v>
      </c>
      <c r="AF2535">
        <v>0.67490000000000006</v>
      </c>
      <c r="AG2535">
        <v>6.7355999999999998</v>
      </c>
      <c r="AI2535">
        <v>59.210949999999997</v>
      </c>
      <c r="AL2535">
        <v>3.5226000000000002</v>
      </c>
      <c r="AM2535">
        <v>3.64</v>
      </c>
      <c r="AN2535">
        <v>0.38450000000000001</v>
      </c>
      <c r="AO2535">
        <v>29.220400000000001</v>
      </c>
      <c r="AP2535">
        <v>3.75</v>
      </c>
      <c r="AQ2535">
        <v>1.6907000000000001</v>
      </c>
      <c r="AR2535">
        <v>6.585</v>
      </c>
      <c r="AS2535">
        <v>103.6326</v>
      </c>
      <c r="AT2535">
        <v>7.35</v>
      </c>
      <c r="AU2535">
        <v>1.2637</v>
      </c>
      <c r="AV2535">
        <v>41.406999999999996</v>
      </c>
      <c r="AW2535">
        <v>6.2713000000000001</v>
      </c>
      <c r="AY2535">
        <v>3.6724999999999999</v>
      </c>
      <c r="AZ2535">
        <v>1.7803</v>
      </c>
      <c r="BA2535">
        <v>1</v>
      </c>
    </row>
    <row r="2536" spans="2:53" x14ac:dyDescent="0.25">
      <c r="B2536" s="1">
        <v>38268</v>
      </c>
      <c r="D2536">
        <v>0.7278</v>
      </c>
      <c r="E2536">
        <v>0.376</v>
      </c>
      <c r="G2536">
        <v>0.20785000000000001</v>
      </c>
      <c r="I2536">
        <v>1.6849000000000001</v>
      </c>
      <c r="K2536">
        <v>602.91999999999996</v>
      </c>
      <c r="L2536">
        <v>8.2767999999999997</v>
      </c>
      <c r="N2536">
        <v>25.468</v>
      </c>
      <c r="O2536">
        <v>6.0412999999999997</v>
      </c>
      <c r="P2536">
        <v>1.2315</v>
      </c>
      <c r="Q2536">
        <v>199.33</v>
      </c>
      <c r="R2536">
        <v>71.040000000000006</v>
      </c>
      <c r="S2536">
        <v>45.83</v>
      </c>
      <c r="T2536">
        <v>9084</v>
      </c>
      <c r="U2536">
        <v>8744.7034000000003</v>
      </c>
      <c r="V2536">
        <v>4.468</v>
      </c>
      <c r="W2536">
        <v>110.58</v>
      </c>
      <c r="Y2536">
        <v>1151.8</v>
      </c>
      <c r="AA2536">
        <v>1.9323669999999999</v>
      </c>
      <c r="AB2536">
        <v>3.8</v>
      </c>
      <c r="AE2536">
        <v>74.795000000000002</v>
      </c>
      <c r="AF2536">
        <v>0.67659999999999998</v>
      </c>
      <c r="AL2536">
        <v>3.5165999999999999</v>
      </c>
      <c r="AM2536">
        <v>3.64</v>
      </c>
      <c r="AN2536">
        <v>0.38450000000000001</v>
      </c>
      <c r="AO2536">
        <v>29.221800000000002</v>
      </c>
      <c r="AP2536">
        <v>3.75</v>
      </c>
      <c r="AQ2536">
        <v>1.6849000000000001</v>
      </c>
      <c r="AS2536">
        <v>103.6709</v>
      </c>
      <c r="AT2536">
        <v>7.33</v>
      </c>
      <c r="AU2536">
        <v>1.2604</v>
      </c>
      <c r="AV2536">
        <v>41.345999999999997</v>
      </c>
      <c r="AW2536">
        <v>6.2602000000000002</v>
      </c>
      <c r="AY2536">
        <v>3.6724999999999999</v>
      </c>
      <c r="AZ2536">
        <v>1.7868999999999999</v>
      </c>
      <c r="BA2536">
        <v>1</v>
      </c>
    </row>
    <row r="2537" spans="2:53" x14ac:dyDescent="0.25">
      <c r="B2537" s="1">
        <v>38271</v>
      </c>
      <c r="D2537">
        <v>0.73380000000000001</v>
      </c>
      <c r="E2537">
        <v>0.376</v>
      </c>
      <c r="H2537">
        <v>2.8243</v>
      </c>
      <c r="I2537">
        <v>1.6834</v>
      </c>
      <c r="M2537">
        <v>2583.7399999999998</v>
      </c>
      <c r="N2537">
        <v>25.33</v>
      </c>
      <c r="P2537">
        <v>1.2392000000000001</v>
      </c>
      <c r="Q2537">
        <v>197.94</v>
      </c>
      <c r="R2537">
        <v>70.540000000000006</v>
      </c>
      <c r="S2537">
        <v>45.77</v>
      </c>
      <c r="T2537">
        <v>9063</v>
      </c>
      <c r="U2537">
        <v>8725.190713</v>
      </c>
      <c r="V2537">
        <v>4.452</v>
      </c>
      <c r="Y2537">
        <v>1149.9000000000001</v>
      </c>
      <c r="Z2537">
        <v>0.29470000000000002</v>
      </c>
      <c r="AA2537">
        <v>1.9323669999999999</v>
      </c>
      <c r="AB2537">
        <v>3.8</v>
      </c>
      <c r="AC2537">
        <v>28.577100000000002</v>
      </c>
      <c r="AD2537">
        <v>11.244899999999999</v>
      </c>
      <c r="AE2537">
        <v>74.635000000000005</v>
      </c>
      <c r="AF2537">
        <v>0.68440000000000001</v>
      </c>
      <c r="AG2537">
        <v>6.6382000000000003</v>
      </c>
      <c r="AI2537">
        <v>59.210949999999997</v>
      </c>
      <c r="AL2537">
        <v>3.4794999999999998</v>
      </c>
      <c r="AM2537">
        <v>3.64</v>
      </c>
      <c r="AN2537">
        <v>0.38450000000000001</v>
      </c>
      <c r="AO2537">
        <v>29.127199999999998</v>
      </c>
      <c r="AP2537">
        <v>3.75</v>
      </c>
      <c r="AQ2537">
        <v>1.6834</v>
      </c>
      <c r="AS2537">
        <v>103.664</v>
      </c>
      <c r="AT2537">
        <v>7.31</v>
      </c>
      <c r="AU2537">
        <v>1.25</v>
      </c>
      <c r="AV2537">
        <v>41.283999999999999</v>
      </c>
      <c r="AW2537">
        <v>6.2603999999999997</v>
      </c>
      <c r="AY2537">
        <v>3.6724999999999999</v>
      </c>
      <c r="AZ2537">
        <v>1.7950999999999999</v>
      </c>
      <c r="BA2537">
        <v>1</v>
      </c>
    </row>
    <row r="2538" spans="2:53" x14ac:dyDescent="0.25">
      <c r="B2538" s="1">
        <v>38272</v>
      </c>
      <c r="D2538">
        <v>0.73150000000000004</v>
      </c>
      <c r="E2538">
        <v>0.376</v>
      </c>
      <c r="G2538">
        <v>0.20855000000000001</v>
      </c>
      <c r="I2538">
        <v>1.6849000000000001</v>
      </c>
      <c r="J2538">
        <v>1.2573000000000001</v>
      </c>
      <c r="K2538">
        <v>596.6</v>
      </c>
      <c r="L2538">
        <v>8.2765000000000004</v>
      </c>
      <c r="M2538">
        <v>2583.7399999999998</v>
      </c>
      <c r="N2538">
        <v>25.494</v>
      </c>
      <c r="O2538">
        <v>6.0419</v>
      </c>
      <c r="P2538">
        <v>1.2312000000000001</v>
      </c>
      <c r="Q2538">
        <v>200.01</v>
      </c>
      <c r="R2538">
        <v>71.03</v>
      </c>
      <c r="S2538">
        <v>45.86</v>
      </c>
      <c r="T2538">
        <v>9095</v>
      </c>
      <c r="U2538">
        <v>8763.8198780000002</v>
      </c>
      <c r="V2538">
        <v>4.46</v>
      </c>
      <c r="W2538">
        <v>109.65</v>
      </c>
      <c r="Y2538">
        <v>1146</v>
      </c>
      <c r="Z2538">
        <v>0.29470000000000002</v>
      </c>
      <c r="AA2538">
        <v>1.9323669999999999</v>
      </c>
      <c r="AB2538">
        <v>3.8</v>
      </c>
      <c r="AC2538">
        <v>28.564</v>
      </c>
      <c r="AD2538">
        <v>11.2865</v>
      </c>
      <c r="AE2538">
        <v>74.55</v>
      </c>
      <c r="AF2538">
        <v>0.68179999999999996</v>
      </c>
      <c r="AG2538">
        <v>6.6540999999999997</v>
      </c>
      <c r="AI2538">
        <v>59.210949999999997</v>
      </c>
      <c r="AL2538">
        <v>3.4855</v>
      </c>
      <c r="AM2538">
        <v>3.64</v>
      </c>
      <c r="AN2538">
        <v>0.38450000000000001</v>
      </c>
      <c r="AO2538">
        <v>29.115200000000002</v>
      </c>
      <c r="AP2538">
        <v>3.75</v>
      </c>
      <c r="AQ2538">
        <v>1.6849000000000001</v>
      </c>
      <c r="AR2538">
        <v>6.5449999999999999</v>
      </c>
      <c r="AS2538">
        <v>103.702</v>
      </c>
      <c r="AT2538">
        <v>7.3449999999999998</v>
      </c>
      <c r="AU2538">
        <v>1.26</v>
      </c>
      <c r="AV2538">
        <v>41.34</v>
      </c>
      <c r="AW2538">
        <v>6.2636000000000003</v>
      </c>
      <c r="AY2538">
        <v>3.6724999999999999</v>
      </c>
      <c r="AZ2538">
        <v>1.7875000000000001</v>
      </c>
      <c r="BA2538">
        <v>1</v>
      </c>
    </row>
    <row r="2539" spans="2:53" x14ac:dyDescent="0.25">
      <c r="B2539" s="1">
        <v>38273</v>
      </c>
      <c r="D2539">
        <v>0.72840000000000005</v>
      </c>
      <c r="E2539">
        <v>0.376</v>
      </c>
      <c r="G2539">
        <v>0.20735000000000001</v>
      </c>
      <c r="H2539">
        <v>2.831</v>
      </c>
      <c r="I2539">
        <v>1.6842999999999999</v>
      </c>
      <c r="K2539">
        <v>598.04999999999995</v>
      </c>
      <c r="L2539">
        <v>8.2765000000000004</v>
      </c>
      <c r="N2539">
        <v>25.652999999999999</v>
      </c>
      <c r="O2539">
        <v>6.0636999999999999</v>
      </c>
      <c r="P2539">
        <v>1.2266999999999999</v>
      </c>
      <c r="Q2539">
        <v>200.63</v>
      </c>
      <c r="R2539">
        <v>71.16</v>
      </c>
      <c r="T2539">
        <v>9115</v>
      </c>
      <c r="U2539">
        <v>8763.7748759999995</v>
      </c>
      <c r="V2539">
        <v>4.4630000000000001</v>
      </c>
      <c r="W2539">
        <v>109.6</v>
      </c>
      <c r="Y2539">
        <v>1147.5999999999999</v>
      </c>
      <c r="AA2539">
        <v>1.9323669999999999</v>
      </c>
      <c r="AB2539">
        <v>3.8</v>
      </c>
      <c r="AC2539">
        <v>28.592600000000001</v>
      </c>
      <c r="AE2539">
        <v>74.55</v>
      </c>
      <c r="AF2539">
        <v>0.67679999999999996</v>
      </c>
      <c r="AG2539">
        <v>6.7058</v>
      </c>
      <c r="AL2539">
        <v>3.4948999999999999</v>
      </c>
      <c r="AM2539">
        <v>3.64</v>
      </c>
      <c r="AN2539">
        <v>0.38450000000000001</v>
      </c>
      <c r="AP2539">
        <v>3.75</v>
      </c>
      <c r="AQ2539">
        <v>1.6842999999999999</v>
      </c>
      <c r="AS2539">
        <v>103.762</v>
      </c>
      <c r="AT2539">
        <v>7.3550000000000004</v>
      </c>
      <c r="AU2539">
        <v>1.258</v>
      </c>
      <c r="AV2539">
        <v>41.374000000000002</v>
      </c>
      <c r="AW2539">
        <v>6.2672999999999996</v>
      </c>
      <c r="AY2539">
        <v>3.6724999999999999</v>
      </c>
      <c r="AZ2539">
        <v>1.7902</v>
      </c>
      <c r="BA2539">
        <v>1</v>
      </c>
    </row>
    <row r="2540" spans="2:53" x14ac:dyDescent="0.25">
      <c r="B2540" s="1">
        <v>38274</v>
      </c>
      <c r="D2540">
        <v>0.72470000000000001</v>
      </c>
      <c r="E2540">
        <v>0.376</v>
      </c>
      <c r="G2540">
        <v>0.2084</v>
      </c>
      <c r="I2540">
        <v>1.6848000000000001</v>
      </c>
      <c r="K2540">
        <v>603.17999999999995</v>
      </c>
      <c r="L2540">
        <v>8.2765000000000004</v>
      </c>
      <c r="N2540">
        <v>25.414999999999999</v>
      </c>
      <c r="O2540">
        <v>6.0091999999999999</v>
      </c>
      <c r="P2540">
        <v>1.2377</v>
      </c>
      <c r="Q2540">
        <v>200.11</v>
      </c>
      <c r="R2540">
        <v>70.59</v>
      </c>
      <c r="S2540">
        <v>45.86</v>
      </c>
      <c r="T2540">
        <v>9138</v>
      </c>
      <c r="U2540">
        <v>8741.2731490000006</v>
      </c>
      <c r="W2540">
        <v>109.67</v>
      </c>
      <c r="Y2540">
        <v>1146.2</v>
      </c>
      <c r="Z2540">
        <v>0.29470000000000002</v>
      </c>
      <c r="AA2540">
        <v>1.9323669999999999</v>
      </c>
      <c r="AB2540">
        <v>3.8</v>
      </c>
      <c r="AC2540">
        <v>28.602799999999998</v>
      </c>
      <c r="AE2540">
        <v>74.55</v>
      </c>
      <c r="AF2540">
        <v>0.67620000000000002</v>
      </c>
      <c r="AG2540">
        <v>6.6215999999999999</v>
      </c>
      <c r="AI2540">
        <v>59.210949999999997</v>
      </c>
      <c r="AL2540">
        <v>3.4735999999999998</v>
      </c>
      <c r="AM2540">
        <v>3.64</v>
      </c>
      <c r="AN2540">
        <v>0.38450000000000001</v>
      </c>
      <c r="AO2540">
        <v>29.115400000000001</v>
      </c>
      <c r="AP2540">
        <v>3.75</v>
      </c>
      <c r="AQ2540">
        <v>1.6848000000000001</v>
      </c>
      <c r="AS2540">
        <v>103.851</v>
      </c>
      <c r="AT2540">
        <v>7.3375000000000004</v>
      </c>
      <c r="AU2540">
        <v>1.2496</v>
      </c>
      <c r="AV2540">
        <v>41.445</v>
      </c>
      <c r="AW2540">
        <v>6.2678000000000003</v>
      </c>
      <c r="AY2540">
        <v>3.6724999999999999</v>
      </c>
      <c r="AZ2540">
        <v>1.8003</v>
      </c>
      <c r="BA2540">
        <v>1</v>
      </c>
    </row>
    <row r="2541" spans="2:53" x14ac:dyDescent="0.25">
      <c r="B2541" s="1">
        <v>38275</v>
      </c>
      <c r="D2541">
        <v>0.73029999999999995</v>
      </c>
      <c r="E2541">
        <v>0.376</v>
      </c>
      <c r="G2541">
        <v>0.21060000000000001</v>
      </c>
      <c r="I2541">
        <v>1.6807000000000001</v>
      </c>
      <c r="K2541">
        <v>608.91999999999996</v>
      </c>
      <c r="L2541">
        <v>8.2765000000000004</v>
      </c>
      <c r="N2541">
        <v>25.344999999999999</v>
      </c>
      <c r="O2541">
        <v>5.9919000000000002</v>
      </c>
      <c r="P2541">
        <v>1.2414000000000001</v>
      </c>
      <c r="Q2541">
        <v>199.87</v>
      </c>
      <c r="R2541">
        <v>70.42</v>
      </c>
      <c r="S2541">
        <v>45.86</v>
      </c>
      <c r="T2541">
        <v>9102</v>
      </c>
      <c r="V2541">
        <v>4.4640000000000004</v>
      </c>
      <c r="W2541">
        <v>109.6</v>
      </c>
      <c r="Y2541">
        <v>1147.5</v>
      </c>
      <c r="AA2541">
        <v>1.9323669999999999</v>
      </c>
      <c r="AB2541">
        <v>3.8</v>
      </c>
      <c r="AC2541">
        <v>28.589600000000001</v>
      </c>
      <c r="AF2541">
        <v>0.68069999999999997</v>
      </c>
      <c r="AG2541">
        <v>6.6182999999999996</v>
      </c>
      <c r="AI2541">
        <v>59.210949999999997</v>
      </c>
      <c r="AL2541">
        <v>3.4780000000000002</v>
      </c>
      <c r="AM2541">
        <v>3.64</v>
      </c>
      <c r="AN2541">
        <v>0.38450000000000001</v>
      </c>
      <c r="AO2541">
        <v>29.115100000000002</v>
      </c>
      <c r="AP2541">
        <v>3.75</v>
      </c>
      <c r="AQ2541">
        <v>1.6807000000000001</v>
      </c>
      <c r="AS2541">
        <v>103.85980000000001</v>
      </c>
      <c r="AT2541">
        <v>7.3449999999999998</v>
      </c>
      <c r="AU2541">
        <v>1.2435</v>
      </c>
      <c r="AY2541">
        <v>3.6724999999999999</v>
      </c>
      <c r="AZ2541">
        <v>1.7986</v>
      </c>
      <c r="BA2541">
        <v>1</v>
      </c>
    </row>
    <row r="2542" spans="2:53" x14ac:dyDescent="0.25">
      <c r="B2542" s="1">
        <v>38278</v>
      </c>
      <c r="D2542">
        <v>0.73119999999999996</v>
      </c>
      <c r="E2542">
        <v>0.376</v>
      </c>
      <c r="G2542">
        <v>0.21260000000000001</v>
      </c>
      <c r="H2542">
        <v>2.8614999999999999</v>
      </c>
      <c r="I2542">
        <v>1.6781999999999999</v>
      </c>
      <c r="J2542">
        <v>1.2547999999999999</v>
      </c>
      <c r="K2542">
        <v>611.03</v>
      </c>
      <c r="L2542">
        <v>8.2765000000000004</v>
      </c>
      <c r="N2542">
        <v>25.157</v>
      </c>
      <c r="O2542">
        <v>5.9634</v>
      </c>
      <c r="P2542">
        <v>1.2474000000000001</v>
      </c>
      <c r="Q2542">
        <v>198.88</v>
      </c>
      <c r="R2542">
        <v>69.760000000000005</v>
      </c>
      <c r="S2542">
        <v>45.83</v>
      </c>
      <c r="T2542">
        <v>9089</v>
      </c>
      <c r="U2542">
        <v>8745.703356</v>
      </c>
      <c r="W2542">
        <v>109.25</v>
      </c>
      <c r="Y2542">
        <v>1145.4000000000001</v>
      </c>
      <c r="Z2542">
        <v>0.29470000000000002</v>
      </c>
      <c r="AA2542">
        <v>1.9323669999999999</v>
      </c>
      <c r="AB2542">
        <v>3.8</v>
      </c>
      <c r="AC2542">
        <v>28.616299999999999</v>
      </c>
      <c r="AD2542">
        <v>11.5068</v>
      </c>
      <c r="AF2542">
        <v>0.68630000000000002</v>
      </c>
      <c r="AG2542">
        <v>6.6048999999999998</v>
      </c>
      <c r="AI2542">
        <v>59.210949999999997</v>
      </c>
      <c r="AM2542">
        <v>3.64</v>
      </c>
      <c r="AN2542">
        <v>0.38450000000000001</v>
      </c>
      <c r="AO2542">
        <v>29.1191</v>
      </c>
      <c r="AP2542">
        <v>3.75</v>
      </c>
      <c r="AQ2542">
        <v>1.6781999999999999</v>
      </c>
      <c r="AR2542">
        <v>6.4</v>
      </c>
      <c r="AS2542">
        <v>103.9145</v>
      </c>
      <c r="AT2542">
        <v>7.3025000000000002</v>
      </c>
      <c r="AU2542">
        <v>1.2326999999999999</v>
      </c>
      <c r="AV2542">
        <v>41.462000000000003</v>
      </c>
      <c r="AW2542">
        <v>6.2827999999999999</v>
      </c>
      <c r="AY2542">
        <v>3.6724999999999999</v>
      </c>
      <c r="AZ2542">
        <v>1.8019000000000001</v>
      </c>
      <c r="BA2542">
        <v>1</v>
      </c>
    </row>
    <row r="2543" spans="2:53" x14ac:dyDescent="0.25">
      <c r="B2543" s="1">
        <v>38279</v>
      </c>
      <c r="D2543">
        <v>0.7248</v>
      </c>
      <c r="E2543">
        <v>0.376</v>
      </c>
      <c r="G2543">
        <v>0.21404999999999999</v>
      </c>
      <c r="H2543">
        <v>2.8538999999999999</v>
      </c>
      <c r="I2543">
        <v>1.6797</v>
      </c>
      <c r="J2543">
        <v>1.2544</v>
      </c>
      <c r="K2543">
        <v>608.33000000000004</v>
      </c>
      <c r="L2543">
        <v>8.2765000000000004</v>
      </c>
      <c r="M2543">
        <v>2562.56</v>
      </c>
      <c r="N2543">
        <v>25.122</v>
      </c>
      <c r="O2543">
        <v>5.9463999999999997</v>
      </c>
      <c r="P2543">
        <v>1.2508999999999999</v>
      </c>
      <c r="Q2543">
        <v>197.84</v>
      </c>
      <c r="R2543">
        <v>69.87</v>
      </c>
      <c r="S2543">
        <v>45.83</v>
      </c>
      <c r="T2543">
        <v>9105</v>
      </c>
      <c r="U2543">
        <v>8750.8498309999995</v>
      </c>
      <c r="V2543">
        <v>4.4669999999999996</v>
      </c>
      <c r="W2543">
        <v>109.42</v>
      </c>
      <c r="Y2543">
        <v>1143.9000000000001</v>
      </c>
      <c r="Z2543">
        <v>0.29470000000000002</v>
      </c>
      <c r="AA2543">
        <v>1.9323669999999999</v>
      </c>
      <c r="AB2543">
        <v>3.8</v>
      </c>
      <c r="AC2543">
        <v>28.5777</v>
      </c>
      <c r="AD2543">
        <v>11.450699999999999</v>
      </c>
      <c r="AE2543">
        <v>74.55</v>
      </c>
      <c r="AF2543">
        <v>0.68440000000000001</v>
      </c>
      <c r="AG2543">
        <v>6.5872999999999999</v>
      </c>
      <c r="AI2543">
        <v>59.210949999999997</v>
      </c>
      <c r="AL2543">
        <v>3.4394999999999998</v>
      </c>
      <c r="AM2543">
        <v>3.64</v>
      </c>
      <c r="AN2543">
        <v>0.38450000000000001</v>
      </c>
      <c r="AO2543">
        <v>29.1175</v>
      </c>
      <c r="AP2543">
        <v>3.75</v>
      </c>
      <c r="AQ2543">
        <v>1.6797</v>
      </c>
      <c r="AS2543">
        <v>103.9537</v>
      </c>
      <c r="AT2543">
        <v>7.29</v>
      </c>
      <c r="AV2543">
        <v>41.398000000000003</v>
      </c>
      <c r="AW2543">
        <v>6.2847</v>
      </c>
      <c r="AY2543">
        <v>3.6724999999999999</v>
      </c>
      <c r="AZ2543">
        <v>1.8018000000000001</v>
      </c>
      <c r="BA2543">
        <v>1</v>
      </c>
    </row>
    <row r="2544" spans="2:53" x14ac:dyDescent="0.25">
      <c r="B2544" s="1">
        <v>38280</v>
      </c>
      <c r="D2544">
        <v>0.72750000000000004</v>
      </c>
      <c r="E2544">
        <v>0.376</v>
      </c>
      <c r="G2544">
        <v>0.21525</v>
      </c>
      <c r="H2544">
        <v>2.8698000000000001</v>
      </c>
      <c r="I2544">
        <v>1.6744000000000001</v>
      </c>
      <c r="K2544">
        <v>608.79999999999995</v>
      </c>
      <c r="L2544">
        <v>8.2765000000000004</v>
      </c>
      <c r="M2544">
        <v>2556.1799999999998</v>
      </c>
      <c r="N2544">
        <v>25.010999999999999</v>
      </c>
      <c r="O2544">
        <v>5.9071999999999996</v>
      </c>
      <c r="P2544">
        <v>1.2589999999999999</v>
      </c>
      <c r="Q2544">
        <v>196.31</v>
      </c>
      <c r="R2544">
        <v>69.64</v>
      </c>
      <c r="S2544">
        <v>45.79</v>
      </c>
      <c r="T2544">
        <v>9063</v>
      </c>
      <c r="U2544">
        <v>8744.7870070000008</v>
      </c>
      <c r="V2544">
        <v>4.4530000000000003</v>
      </c>
      <c r="W2544">
        <v>108.6</v>
      </c>
      <c r="Y2544">
        <v>1144.7</v>
      </c>
      <c r="Z2544">
        <v>0.29470000000000002</v>
      </c>
      <c r="AA2544">
        <v>1.9323669999999999</v>
      </c>
      <c r="AB2544">
        <v>3.8</v>
      </c>
      <c r="AC2544">
        <v>28.5991</v>
      </c>
      <c r="AF2544">
        <v>0.68540000000000001</v>
      </c>
      <c r="AG2544">
        <v>6.5369000000000002</v>
      </c>
      <c r="AL2544">
        <v>3.4169</v>
      </c>
      <c r="AM2544">
        <v>3.64</v>
      </c>
      <c r="AN2544">
        <v>0.38450000000000001</v>
      </c>
      <c r="AO2544">
        <v>29.114999999999998</v>
      </c>
      <c r="AP2544">
        <v>3.75</v>
      </c>
      <c r="AQ2544">
        <v>1.6744000000000001</v>
      </c>
      <c r="AR2544">
        <v>6.2850000000000001</v>
      </c>
      <c r="AS2544">
        <v>103.9696</v>
      </c>
      <c r="AT2544">
        <v>7.2450000000000001</v>
      </c>
      <c r="AU2544">
        <v>1.222</v>
      </c>
      <c r="AV2544">
        <v>41.341000000000001</v>
      </c>
      <c r="AW2544">
        <v>6.2473000000000001</v>
      </c>
      <c r="AY2544">
        <v>3.6724999999999999</v>
      </c>
      <c r="AZ2544">
        <v>1.8084</v>
      </c>
      <c r="BA2544">
        <v>1</v>
      </c>
    </row>
    <row r="2545" spans="2:53" x14ac:dyDescent="0.25">
      <c r="B2545" s="1">
        <v>38281</v>
      </c>
      <c r="D2545">
        <v>0.73670000000000002</v>
      </c>
      <c r="E2545">
        <v>0.376</v>
      </c>
      <c r="G2545">
        <v>0.21665000000000001</v>
      </c>
      <c r="H2545">
        <v>2.8839000000000001</v>
      </c>
      <c r="I2545">
        <v>1.6721999999999999</v>
      </c>
      <c r="J2545">
        <v>1.2427999999999999</v>
      </c>
      <c r="K2545">
        <v>615.85</v>
      </c>
      <c r="L2545">
        <v>8.2765000000000004</v>
      </c>
      <c r="M2545">
        <v>2561.33</v>
      </c>
      <c r="N2545">
        <v>24.994</v>
      </c>
      <c r="O2545">
        <v>5.8986000000000001</v>
      </c>
      <c r="P2545">
        <v>1.2605999999999999</v>
      </c>
      <c r="Q2545">
        <v>195.63</v>
      </c>
      <c r="R2545">
        <v>69.31</v>
      </c>
      <c r="S2545">
        <v>45.77</v>
      </c>
      <c r="T2545">
        <v>9091</v>
      </c>
      <c r="U2545">
        <v>8737.5690739999991</v>
      </c>
      <c r="V2545">
        <v>4.4420000000000002</v>
      </c>
      <c r="W2545">
        <v>107.82</v>
      </c>
      <c r="Y2545">
        <v>1142.7</v>
      </c>
      <c r="Z2545">
        <v>0.29470000000000002</v>
      </c>
      <c r="AA2545">
        <v>1.9323669999999999</v>
      </c>
      <c r="AB2545">
        <v>3.8</v>
      </c>
      <c r="AC2545">
        <v>28.5718</v>
      </c>
      <c r="AD2545">
        <v>11.472200000000001</v>
      </c>
      <c r="AF2545">
        <v>0.69059999999999999</v>
      </c>
      <c r="AG2545">
        <v>6.5321999999999996</v>
      </c>
      <c r="AL2545">
        <v>3.4161000000000001</v>
      </c>
      <c r="AM2545">
        <v>3.64</v>
      </c>
      <c r="AN2545">
        <v>0.38450000000000001</v>
      </c>
      <c r="AP2545">
        <v>3.75</v>
      </c>
      <c r="AQ2545">
        <v>1.6721999999999999</v>
      </c>
      <c r="AR2545">
        <v>6.25</v>
      </c>
      <c r="AS2545">
        <v>103.9863</v>
      </c>
      <c r="AT2545">
        <v>7.2</v>
      </c>
      <c r="AU2545">
        <v>1.2172000000000001</v>
      </c>
      <c r="AV2545">
        <v>41.332999999999998</v>
      </c>
      <c r="AW2545">
        <v>6.2782999999999998</v>
      </c>
      <c r="AY2545">
        <v>3.6724999999999999</v>
      </c>
      <c r="AZ2545">
        <v>1.8295999999999999</v>
      </c>
      <c r="BA2545">
        <v>1</v>
      </c>
    </row>
    <row r="2546" spans="2:53" x14ac:dyDescent="0.25">
      <c r="B2546" s="1">
        <v>38282</v>
      </c>
      <c r="D2546">
        <v>0.73650000000000004</v>
      </c>
      <c r="E2546">
        <v>0.376</v>
      </c>
      <c r="H2546">
        <v>2.8527</v>
      </c>
      <c r="I2546">
        <v>1.6709000000000001</v>
      </c>
      <c r="K2546">
        <v>612.25</v>
      </c>
      <c r="M2546">
        <v>2555.2600000000002</v>
      </c>
      <c r="N2546">
        <v>25.036999999999999</v>
      </c>
      <c r="O2546">
        <v>5.8979999999999997</v>
      </c>
      <c r="P2546">
        <v>1.2605999999999999</v>
      </c>
      <c r="Q2546">
        <v>195.61</v>
      </c>
      <c r="R2546">
        <v>69.06</v>
      </c>
      <c r="T2546">
        <v>9086</v>
      </c>
      <c r="U2546">
        <v>8736.3843859999997</v>
      </c>
      <c r="V2546">
        <v>4.4429999999999996</v>
      </c>
      <c r="W2546">
        <v>107.6</v>
      </c>
      <c r="Y2546">
        <v>1141.9000000000001</v>
      </c>
      <c r="AA2546">
        <v>1.9323669999999999</v>
      </c>
      <c r="AB2546">
        <v>3.8</v>
      </c>
      <c r="AC2546">
        <v>28.5486</v>
      </c>
      <c r="AF2546">
        <v>0.69259999999999999</v>
      </c>
      <c r="AG2546">
        <v>6.5140000000000002</v>
      </c>
      <c r="AI2546">
        <v>59.210949999999997</v>
      </c>
      <c r="AL2546">
        <v>3.4051999999999998</v>
      </c>
      <c r="AM2546">
        <v>3.64</v>
      </c>
      <c r="AN2546">
        <v>0.38450000000000001</v>
      </c>
      <c r="AO2546">
        <v>28.998899999999999</v>
      </c>
      <c r="AP2546">
        <v>3.75</v>
      </c>
      <c r="AQ2546">
        <v>1.6709000000000001</v>
      </c>
      <c r="AR2546">
        <v>6.19</v>
      </c>
      <c r="AS2546">
        <v>103.9879</v>
      </c>
      <c r="AT2546">
        <v>7.2074999999999996</v>
      </c>
      <c r="AU2546">
        <v>1.2182999999999999</v>
      </c>
      <c r="AV2546">
        <v>41.323</v>
      </c>
      <c r="AW2546">
        <v>6.2735000000000003</v>
      </c>
      <c r="AY2546">
        <v>3.6724999999999999</v>
      </c>
      <c r="AZ2546">
        <v>1.8261000000000001</v>
      </c>
      <c r="BA2546">
        <v>1</v>
      </c>
    </row>
    <row r="2547" spans="2:53" x14ac:dyDescent="0.25">
      <c r="B2547" s="1">
        <v>38285</v>
      </c>
      <c r="D2547">
        <v>0.74450000000000005</v>
      </c>
      <c r="E2547">
        <v>0.376</v>
      </c>
      <c r="G2547">
        <v>0.21775</v>
      </c>
      <c r="H2547">
        <v>2.8481000000000001</v>
      </c>
      <c r="I2547">
        <v>1.6629</v>
      </c>
      <c r="J2547">
        <v>1.2233000000000001</v>
      </c>
      <c r="K2547">
        <v>607.51</v>
      </c>
      <c r="L2547">
        <v>8.2765000000000004</v>
      </c>
      <c r="M2547">
        <v>2553.02</v>
      </c>
      <c r="N2547">
        <v>24.675000000000001</v>
      </c>
      <c r="O2547">
        <v>5.8120000000000003</v>
      </c>
      <c r="P2547">
        <v>1.2791999999999999</v>
      </c>
      <c r="Q2547">
        <v>193.24</v>
      </c>
      <c r="R2547">
        <v>68.38</v>
      </c>
      <c r="S2547">
        <v>45.65</v>
      </c>
      <c r="T2547">
        <v>9067</v>
      </c>
      <c r="U2547">
        <v>8765</v>
      </c>
      <c r="V2547">
        <v>4.43</v>
      </c>
      <c r="W2547">
        <v>106.77</v>
      </c>
      <c r="Y2547">
        <v>1141.0999999999999</v>
      </c>
      <c r="Z2547">
        <v>0.29470000000000002</v>
      </c>
      <c r="AA2547">
        <v>1.9323669999999999</v>
      </c>
      <c r="AB2547">
        <v>3.8</v>
      </c>
      <c r="AC2547">
        <v>28.557300000000001</v>
      </c>
      <c r="AD2547">
        <v>11.515000000000001</v>
      </c>
      <c r="AG2547">
        <v>6.431</v>
      </c>
      <c r="AI2547">
        <v>59.210949999999997</v>
      </c>
      <c r="AL2547">
        <v>3.3704999999999998</v>
      </c>
      <c r="AM2547">
        <v>3.64</v>
      </c>
      <c r="AN2547">
        <v>0.38450000000000001</v>
      </c>
      <c r="AO2547">
        <v>28.8673</v>
      </c>
      <c r="AP2547">
        <v>3.75</v>
      </c>
      <c r="AQ2547">
        <v>1.6629</v>
      </c>
      <c r="AR2547">
        <v>6.1550000000000002</v>
      </c>
      <c r="AS2547">
        <v>103.9911</v>
      </c>
      <c r="AT2547">
        <v>7.13</v>
      </c>
      <c r="AU2547">
        <v>1.1968000000000001</v>
      </c>
      <c r="AW2547">
        <v>6.2751999999999999</v>
      </c>
      <c r="AY2547">
        <v>3.6724999999999999</v>
      </c>
      <c r="AZ2547">
        <v>1.8423</v>
      </c>
      <c r="BA2547">
        <v>1</v>
      </c>
    </row>
    <row r="2548" spans="2:53" x14ac:dyDescent="0.25">
      <c r="B2548" s="1">
        <v>38286</v>
      </c>
      <c r="D2548">
        <v>0.74760000000000004</v>
      </c>
      <c r="E2548">
        <v>0.376</v>
      </c>
      <c r="G2548">
        <v>0.2175</v>
      </c>
      <c r="H2548">
        <v>2.8809</v>
      </c>
      <c r="I2548">
        <v>1.6626000000000001</v>
      </c>
      <c r="J2548">
        <v>1.2251000000000001</v>
      </c>
      <c r="K2548">
        <v>611.98</v>
      </c>
      <c r="L2548">
        <v>8.2765000000000004</v>
      </c>
      <c r="M2548">
        <v>2568.11</v>
      </c>
      <c r="N2548">
        <v>24.751999999999999</v>
      </c>
      <c r="O2548">
        <v>5.8155999999999999</v>
      </c>
      <c r="P2548">
        <v>1.2784</v>
      </c>
      <c r="Q2548">
        <v>194.01</v>
      </c>
      <c r="R2548">
        <v>68.72</v>
      </c>
      <c r="S2548">
        <v>45.66</v>
      </c>
      <c r="T2548">
        <v>9070</v>
      </c>
      <c r="U2548">
        <v>8758</v>
      </c>
      <c r="V2548">
        <v>4.4320000000000004</v>
      </c>
      <c r="W2548">
        <v>106.72</v>
      </c>
      <c r="Y2548">
        <v>1136</v>
      </c>
      <c r="Z2548">
        <v>0.29470000000000002</v>
      </c>
      <c r="AA2548">
        <v>1.9323669999999999</v>
      </c>
      <c r="AB2548">
        <v>3.8</v>
      </c>
      <c r="AC2548">
        <v>28.533999999999999</v>
      </c>
      <c r="AD2548">
        <v>11.517799999999999</v>
      </c>
      <c r="AF2548">
        <v>0.70109999999999995</v>
      </c>
      <c r="AG2548">
        <v>6.4432</v>
      </c>
      <c r="AI2548">
        <v>59.210949999999997</v>
      </c>
      <c r="AL2548">
        <v>3.4077000000000002</v>
      </c>
      <c r="AM2548">
        <v>3.64</v>
      </c>
      <c r="AN2548">
        <v>0.38450000000000001</v>
      </c>
      <c r="AO2548">
        <v>28.770900000000001</v>
      </c>
      <c r="AP2548">
        <v>3.75</v>
      </c>
      <c r="AQ2548">
        <v>1.6626000000000001</v>
      </c>
      <c r="AR2548">
        <v>6.23</v>
      </c>
      <c r="AS2548">
        <v>103.9896</v>
      </c>
      <c r="AT2548">
        <v>7.08</v>
      </c>
      <c r="AU2548">
        <v>1.1978</v>
      </c>
      <c r="AV2548">
        <v>41.03</v>
      </c>
      <c r="AW2548">
        <v>6.2793999999999999</v>
      </c>
      <c r="AY2548">
        <v>3.6724999999999999</v>
      </c>
      <c r="AZ2548">
        <v>1.8369</v>
      </c>
      <c r="BA2548">
        <v>1</v>
      </c>
    </row>
    <row r="2549" spans="2:53" x14ac:dyDescent="0.25">
      <c r="B2549" s="1">
        <v>38287</v>
      </c>
      <c r="D2549">
        <v>0.74539999999999995</v>
      </c>
      <c r="E2549">
        <v>0.376</v>
      </c>
      <c r="G2549">
        <v>0.21884999999999999</v>
      </c>
      <c r="H2549">
        <v>2.8721000000000001</v>
      </c>
      <c r="I2549">
        <v>1.6677</v>
      </c>
      <c r="J2549">
        <v>1.2257</v>
      </c>
      <c r="K2549">
        <v>612.72</v>
      </c>
      <c r="L2549">
        <v>8.2765000000000004</v>
      </c>
      <c r="M2549">
        <v>2582.39</v>
      </c>
      <c r="N2549">
        <v>24.696000000000002</v>
      </c>
      <c r="O2549">
        <v>5.8121</v>
      </c>
      <c r="P2549">
        <v>1.2791999999999999</v>
      </c>
      <c r="Q2549">
        <v>193.9</v>
      </c>
      <c r="R2549">
        <v>69.19</v>
      </c>
      <c r="S2549">
        <v>45.72</v>
      </c>
      <c r="T2549">
        <v>9095</v>
      </c>
      <c r="W2549">
        <v>107.1</v>
      </c>
      <c r="Z2549">
        <v>0.29470000000000002</v>
      </c>
      <c r="AA2549">
        <v>1.9323669999999999</v>
      </c>
      <c r="AB2549">
        <v>3.8</v>
      </c>
      <c r="AC2549">
        <v>28.479900000000001</v>
      </c>
      <c r="AD2549">
        <v>11.511799999999999</v>
      </c>
      <c r="AE2549">
        <v>74.344999999999999</v>
      </c>
      <c r="AF2549">
        <v>0.6966</v>
      </c>
      <c r="AG2549">
        <v>6.3806000000000003</v>
      </c>
      <c r="AI2549">
        <v>59.210949999999997</v>
      </c>
      <c r="AL2549">
        <v>3.4089999999999998</v>
      </c>
      <c r="AM2549">
        <v>3.64</v>
      </c>
      <c r="AN2549">
        <v>0.38450000000000001</v>
      </c>
      <c r="AO2549">
        <v>28.767399999999999</v>
      </c>
      <c r="AP2549">
        <v>3.75</v>
      </c>
      <c r="AQ2549">
        <v>1.6677</v>
      </c>
      <c r="AR2549">
        <v>6.165</v>
      </c>
      <c r="AT2549">
        <v>7.0674999999999999</v>
      </c>
      <c r="AU2549">
        <v>1.1983999999999999</v>
      </c>
      <c r="AV2549">
        <v>41.076999999999998</v>
      </c>
      <c r="AW2549">
        <v>6.2697000000000003</v>
      </c>
      <c r="AY2549">
        <v>3.6724999999999999</v>
      </c>
      <c r="AZ2549">
        <v>1.8387</v>
      </c>
      <c r="BA2549">
        <v>1</v>
      </c>
    </row>
    <row r="2550" spans="2:53" x14ac:dyDescent="0.25">
      <c r="B2550" s="1">
        <v>38288</v>
      </c>
      <c r="D2550">
        <v>0.74870000000000003</v>
      </c>
      <c r="E2550">
        <v>0.376</v>
      </c>
      <c r="G2550">
        <v>0.21804999999999999</v>
      </c>
      <c r="H2550">
        <v>2.8576999999999999</v>
      </c>
      <c r="I2550">
        <v>1.6619999999999999</v>
      </c>
      <c r="J2550">
        <v>1.2197</v>
      </c>
      <c r="K2550">
        <v>610.61</v>
      </c>
      <c r="L2550">
        <v>8.2765000000000004</v>
      </c>
      <c r="M2550">
        <v>2579.59</v>
      </c>
      <c r="O2550">
        <v>5.8486000000000002</v>
      </c>
      <c r="P2550">
        <v>1.2710999999999999</v>
      </c>
      <c r="R2550">
        <v>69.59</v>
      </c>
      <c r="S2550">
        <v>45.56</v>
      </c>
      <c r="T2550">
        <v>9090</v>
      </c>
      <c r="U2550">
        <v>8768</v>
      </c>
      <c r="W2550">
        <v>106.15</v>
      </c>
      <c r="Z2550">
        <v>0.29470000000000002</v>
      </c>
      <c r="AA2550">
        <v>1.9323669999999999</v>
      </c>
      <c r="AB2550">
        <v>3.8</v>
      </c>
      <c r="AC2550">
        <v>28.4437</v>
      </c>
      <c r="AD2550">
        <v>11.529299999999999</v>
      </c>
      <c r="AE2550">
        <v>74.295000000000002</v>
      </c>
      <c r="AF2550">
        <v>0.68689999999999996</v>
      </c>
      <c r="AG2550">
        <v>6.4459999999999997</v>
      </c>
      <c r="AL2550">
        <v>3.4123000000000001</v>
      </c>
      <c r="AM2550">
        <v>3.64</v>
      </c>
      <c r="AN2550">
        <v>0.38450000000000001</v>
      </c>
      <c r="AO2550">
        <v>28.778300000000002</v>
      </c>
      <c r="AP2550">
        <v>3.75</v>
      </c>
      <c r="AQ2550">
        <v>1.6619999999999999</v>
      </c>
      <c r="AR2550">
        <v>6.1749999999999998</v>
      </c>
      <c r="AS2550">
        <v>104.01779999999999</v>
      </c>
      <c r="AT2550">
        <v>7.0875000000000004</v>
      </c>
      <c r="AU2550">
        <v>1.2082999999999999</v>
      </c>
      <c r="AV2550">
        <v>41.015000000000001</v>
      </c>
      <c r="AW2550">
        <v>6.2615999999999996</v>
      </c>
      <c r="AY2550">
        <v>3.6724999999999999</v>
      </c>
      <c r="AZ2550">
        <v>1.8232999999999999</v>
      </c>
      <c r="BA2550">
        <v>1</v>
      </c>
    </row>
    <row r="2551" spans="2:53" x14ac:dyDescent="0.25">
      <c r="B2551" s="1">
        <v>38289</v>
      </c>
      <c r="D2551">
        <v>0.74609999999999999</v>
      </c>
      <c r="E2551">
        <v>0.376</v>
      </c>
      <c r="G2551">
        <v>0.22020000000000001</v>
      </c>
      <c r="H2551">
        <v>2.8647</v>
      </c>
      <c r="I2551">
        <v>1.6620999999999999</v>
      </c>
      <c r="J2551">
        <v>1.2206999999999999</v>
      </c>
      <c r="K2551">
        <v>615.20000000000005</v>
      </c>
      <c r="L2551">
        <v>8.2765000000000004</v>
      </c>
      <c r="M2551">
        <v>2585.8000000000002</v>
      </c>
      <c r="N2551">
        <v>24.76</v>
      </c>
      <c r="O2551">
        <v>5.8353999999999999</v>
      </c>
      <c r="P2551">
        <v>1.2737000000000001</v>
      </c>
      <c r="R2551">
        <v>69.08</v>
      </c>
      <c r="S2551">
        <v>45.45</v>
      </c>
      <c r="T2551">
        <v>9090</v>
      </c>
      <c r="V2551">
        <v>4.468</v>
      </c>
      <c r="W2551">
        <v>106.13</v>
      </c>
      <c r="AA2551">
        <v>1.9323669999999999</v>
      </c>
      <c r="AB2551">
        <v>3.8</v>
      </c>
      <c r="AC2551">
        <v>28.457799999999999</v>
      </c>
      <c r="AD2551">
        <v>11.539</v>
      </c>
      <c r="AE2551">
        <v>74.295000000000002</v>
      </c>
      <c r="AF2551">
        <v>0.6825</v>
      </c>
      <c r="AG2551">
        <v>6.3959000000000001</v>
      </c>
      <c r="AL2551">
        <v>3.3959999999999999</v>
      </c>
      <c r="AM2551">
        <v>3.64</v>
      </c>
      <c r="AN2551">
        <v>0.38450000000000001</v>
      </c>
      <c r="AO2551">
        <v>28.765499999999999</v>
      </c>
      <c r="AP2551">
        <v>3.75</v>
      </c>
      <c r="AQ2551">
        <v>1.6620999999999999</v>
      </c>
      <c r="AS2551">
        <v>104.0476</v>
      </c>
      <c r="AT2551">
        <v>7.0975000000000001</v>
      </c>
      <c r="AU2551">
        <v>1.1997</v>
      </c>
      <c r="AV2551">
        <v>41.040999999999997</v>
      </c>
      <c r="AW2551">
        <v>6.2725999999999997</v>
      </c>
      <c r="AY2551">
        <v>3.6724999999999999</v>
      </c>
      <c r="AZ2551">
        <v>1.8319000000000001</v>
      </c>
      <c r="BA2551">
        <v>1</v>
      </c>
    </row>
    <row r="2552" spans="2:53" x14ac:dyDescent="0.25">
      <c r="B2552" s="1">
        <v>38292</v>
      </c>
      <c r="D2552">
        <v>0.74729999999999996</v>
      </c>
      <c r="E2552">
        <v>0.376</v>
      </c>
      <c r="G2552">
        <v>0.21940000000000001</v>
      </c>
      <c r="I2552">
        <v>1.6639999999999999</v>
      </c>
      <c r="J2552">
        <v>1.2230000000000001</v>
      </c>
      <c r="K2552">
        <v>613.89</v>
      </c>
      <c r="L2552">
        <v>8.2765000000000004</v>
      </c>
      <c r="N2552">
        <v>24.718</v>
      </c>
      <c r="O2552">
        <v>5.8304</v>
      </c>
      <c r="P2552">
        <v>1.2747999999999999</v>
      </c>
      <c r="R2552">
        <v>68.73</v>
      </c>
      <c r="S2552">
        <v>45.41</v>
      </c>
      <c r="T2552">
        <v>9085</v>
      </c>
      <c r="U2552">
        <v>8772</v>
      </c>
      <c r="V2552">
        <v>4.4409999999999998</v>
      </c>
      <c r="W2552">
        <v>106.25</v>
      </c>
      <c r="Y2552">
        <v>1122.3</v>
      </c>
      <c r="Z2552">
        <v>0.29470000000000002</v>
      </c>
      <c r="AA2552">
        <v>1.9323669999999999</v>
      </c>
      <c r="AB2552">
        <v>3.8</v>
      </c>
      <c r="AC2552">
        <v>28.536799999999999</v>
      </c>
      <c r="AD2552">
        <v>11.533099999999999</v>
      </c>
      <c r="AE2552">
        <v>74.11</v>
      </c>
      <c r="AF2552">
        <v>0.68669999999999998</v>
      </c>
      <c r="AG2552">
        <v>6.3750999999999998</v>
      </c>
      <c r="AI2552">
        <v>59.210949999999997</v>
      </c>
      <c r="AM2552">
        <v>3.64</v>
      </c>
      <c r="AN2552">
        <v>0.38450000000000001</v>
      </c>
      <c r="AO2552">
        <v>28.7651</v>
      </c>
      <c r="AP2552">
        <v>3.75</v>
      </c>
      <c r="AQ2552">
        <v>1.6639999999999999</v>
      </c>
      <c r="AR2552">
        <v>6.1150000000000002</v>
      </c>
      <c r="AS2552">
        <v>104.1176</v>
      </c>
      <c r="AT2552">
        <v>7.09</v>
      </c>
      <c r="AU2552">
        <v>1.2007000000000001</v>
      </c>
      <c r="AV2552">
        <v>41.070999999999998</v>
      </c>
      <c r="AW2552">
        <v>6.2763999999999998</v>
      </c>
      <c r="AY2552">
        <v>3.6724999999999999</v>
      </c>
      <c r="AZ2552">
        <v>1.8337000000000001</v>
      </c>
      <c r="BA2552">
        <v>1</v>
      </c>
    </row>
    <row r="2553" spans="2:53" x14ac:dyDescent="0.25">
      <c r="B2553" s="1">
        <v>38293</v>
      </c>
      <c r="G2553">
        <v>0.21820000000000001</v>
      </c>
      <c r="I2553">
        <v>1.6657999999999999</v>
      </c>
      <c r="J2553">
        <v>1.2270000000000001</v>
      </c>
      <c r="K2553">
        <v>613.89</v>
      </c>
      <c r="L2553">
        <v>8.2765000000000004</v>
      </c>
      <c r="M2553">
        <v>2575.19</v>
      </c>
      <c r="N2553">
        <v>24.763999999999999</v>
      </c>
      <c r="O2553">
        <v>5.8503999999999996</v>
      </c>
      <c r="P2553">
        <v>1.2705</v>
      </c>
      <c r="Q2553">
        <v>193.36</v>
      </c>
      <c r="R2553">
        <v>68.92</v>
      </c>
      <c r="T2553">
        <v>9080</v>
      </c>
      <c r="U2553">
        <v>8777</v>
      </c>
      <c r="V2553">
        <v>4.4530000000000003</v>
      </c>
      <c r="W2553">
        <v>106.4</v>
      </c>
      <c r="Y2553">
        <v>1117.4000000000001</v>
      </c>
      <c r="AA2553">
        <v>1.9323669999999999</v>
      </c>
      <c r="AB2553">
        <v>3.8</v>
      </c>
      <c r="AD2553">
        <v>11.499700000000001</v>
      </c>
      <c r="AF2553">
        <v>0.68289999999999995</v>
      </c>
      <c r="AG2553">
        <v>6.4367999999999999</v>
      </c>
      <c r="AM2553">
        <v>3.64</v>
      </c>
      <c r="AN2553">
        <v>0.38450000000000001</v>
      </c>
      <c r="AO2553">
        <v>28.777799999999999</v>
      </c>
      <c r="AP2553">
        <v>3.75</v>
      </c>
      <c r="AQ2553">
        <v>1.6657999999999999</v>
      </c>
      <c r="AR2553">
        <v>6.1749999999999998</v>
      </c>
      <c r="AT2553">
        <v>7.1275000000000004</v>
      </c>
      <c r="AV2553">
        <v>41.064999999999998</v>
      </c>
      <c r="AY2553">
        <v>3.6724999999999999</v>
      </c>
      <c r="AZ2553">
        <v>1.8357000000000001</v>
      </c>
      <c r="BA2553">
        <v>1</v>
      </c>
    </row>
    <row r="2554" spans="2:53" x14ac:dyDescent="0.25">
      <c r="B2554" s="1">
        <v>38294</v>
      </c>
      <c r="D2554">
        <v>0.74590000000000001</v>
      </c>
      <c r="E2554">
        <v>0.376</v>
      </c>
      <c r="G2554">
        <v>0.2195</v>
      </c>
      <c r="H2554">
        <v>2.8557000000000001</v>
      </c>
      <c r="I2554">
        <v>1.6677</v>
      </c>
      <c r="K2554">
        <v>609.19000000000005</v>
      </c>
      <c r="L2554">
        <v>8.2765000000000004</v>
      </c>
      <c r="M2554">
        <v>2568.08</v>
      </c>
      <c r="N2554">
        <v>24.664999999999999</v>
      </c>
      <c r="O2554">
        <v>5.8277000000000001</v>
      </c>
      <c r="P2554">
        <v>1.2754000000000001</v>
      </c>
      <c r="Q2554">
        <v>193.56</v>
      </c>
      <c r="R2554">
        <v>69</v>
      </c>
      <c r="S2554">
        <v>45.5</v>
      </c>
      <c r="T2554">
        <v>9108</v>
      </c>
      <c r="U2554">
        <v>8781</v>
      </c>
      <c r="V2554">
        <v>4.45</v>
      </c>
      <c r="Y2554">
        <v>1117.5999999999999</v>
      </c>
      <c r="Z2554">
        <v>0.29470000000000002</v>
      </c>
      <c r="AA2554">
        <v>1.9323669999999999</v>
      </c>
      <c r="AB2554">
        <v>3.8</v>
      </c>
      <c r="AC2554">
        <v>28.5474</v>
      </c>
      <c r="AE2554">
        <v>73.8</v>
      </c>
      <c r="AF2554">
        <v>0.68659999999999999</v>
      </c>
      <c r="AG2554">
        <v>6.4238999999999997</v>
      </c>
      <c r="AL2554">
        <v>3.3927999999999998</v>
      </c>
      <c r="AM2554">
        <v>3.64</v>
      </c>
      <c r="AN2554">
        <v>0.38450000000000001</v>
      </c>
      <c r="AO2554">
        <v>28.781099999999999</v>
      </c>
      <c r="AP2554">
        <v>3.75</v>
      </c>
      <c r="AQ2554">
        <v>1.6677</v>
      </c>
      <c r="AR2554">
        <v>6.16</v>
      </c>
      <c r="AS2554">
        <v>104.3282</v>
      </c>
      <c r="AT2554">
        <v>7.1375000000000002</v>
      </c>
      <c r="AU2554">
        <v>1.2062999999999999</v>
      </c>
      <c r="AV2554">
        <v>41.116999999999997</v>
      </c>
      <c r="AW2554">
        <v>6.2672999999999996</v>
      </c>
      <c r="AY2554">
        <v>3.6724999999999999</v>
      </c>
      <c r="AZ2554">
        <v>1.8396999999999999</v>
      </c>
      <c r="BA2554">
        <v>1</v>
      </c>
    </row>
    <row r="2555" spans="2:53" x14ac:dyDescent="0.25">
      <c r="B2555" s="1">
        <v>38295</v>
      </c>
      <c r="D2555">
        <v>0.75639999999999996</v>
      </c>
      <c r="E2555">
        <v>0.376</v>
      </c>
      <c r="G2555">
        <v>0.22040000000000001</v>
      </c>
      <c r="H2555">
        <v>2.8296000000000001</v>
      </c>
      <c r="I2555">
        <v>1.6626000000000001</v>
      </c>
      <c r="J2555">
        <v>1.2052</v>
      </c>
      <c r="L2555">
        <v>8.2765000000000004</v>
      </c>
      <c r="M2555">
        <v>2561.2800000000002</v>
      </c>
      <c r="N2555">
        <v>24.452999999999999</v>
      </c>
      <c r="O2555">
        <v>5.7736999999999998</v>
      </c>
      <c r="P2555">
        <v>1.2874000000000001</v>
      </c>
      <c r="Q2555">
        <v>191.7</v>
      </c>
      <c r="R2555">
        <v>68.010000000000005</v>
      </c>
      <c r="S2555">
        <v>45.3</v>
      </c>
      <c r="U2555">
        <v>8780</v>
      </c>
      <c r="V2555">
        <v>4.4370000000000003</v>
      </c>
      <c r="W2555">
        <v>106.25</v>
      </c>
      <c r="Z2555">
        <v>0.29470000000000002</v>
      </c>
      <c r="AC2555">
        <v>28.528400000000001</v>
      </c>
      <c r="AD2555">
        <v>11.411799999999999</v>
      </c>
      <c r="AE2555">
        <v>73.795000000000002</v>
      </c>
      <c r="AF2555">
        <v>0.69110000000000005</v>
      </c>
      <c r="AG2555">
        <v>6.3337000000000003</v>
      </c>
      <c r="AL2555">
        <v>3.3633000000000002</v>
      </c>
      <c r="AQ2555">
        <v>1.6626000000000001</v>
      </c>
      <c r="AR2555">
        <v>6.1</v>
      </c>
      <c r="AS2555">
        <v>104.432</v>
      </c>
      <c r="AT2555">
        <v>7.0774999999999997</v>
      </c>
      <c r="AU2555">
        <v>1.1903999999999999</v>
      </c>
      <c r="AV2555">
        <v>41.052999999999997</v>
      </c>
      <c r="AW2555">
        <v>6.2550999999999997</v>
      </c>
      <c r="AY2555">
        <v>3.6724999999999999</v>
      </c>
      <c r="AZ2555">
        <v>1.8468</v>
      </c>
      <c r="BA2555">
        <v>1</v>
      </c>
    </row>
    <row r="2556" spans="2:53" x14ac:dyDescent="0.25">
      <c r="B2556" s="1">
        <v>38296</v>
      </c>
      <c r="D2556">
        <v>0.75719999999999998</v>
      </c>
      <c r="E2556">
        <v>0.376</v>
      </c>
      <c r="G2556">
        <v>0.21904999999999999</v>
      </c>
      <c r="H2556">
        <v>2.8203</v>
      </c>
      <c r="I2556">
        <v>1.6541999999999999</v>
      </c>
      <c r="J2556">
        <v>1.1982999999999999</v>
      </c>
      <c r="K2556">
        <v>601.87</v>
      </c>
      <c r="L2556">
        <v>8.2765000000000004</v>
      </c>
      <c r="N2556">
        <v>24.457000000000001</v>
      </c>
      <c r="P2556">
        <v>1.2856000000000001</v>
      </c>
      <c r="R2556">
        <v>67.680000000000007</v>
      </c>
      <c r="S2556">
        <v>45.1</v>
      </c>
      <c r="V2556">
        <v>4.4340000000000002</v>
      </c>
      <c r="W2556">
        <v>106.08</v>
      </c>
      <c r="AC2556">
        <v>28.497900000000001</v>
      </c>
      <c r="AD2556">
        <v>11.4031</v>
      </c>
      <c r="AE2556">
        <v>73.795000000000002</v>
      </c>
      <c r="AG2556">
        <v>6.3620000000000001</v>
      </c>
      <c r="AL2556">
        <v>3.3397000000000001</v>
      </c>
      <c r="AQ2556">
        <v>1.6541999999999999</v>
      </c>
      <c r="AR2556">
        <v>6.1550000000000002</v>
      </c>
      <c r="AS2556">
        <v>104.6152</v>
      </c>
      <c r="AT2556">
        <v>7.0674999999999999</v>
      </c>
      <c r="AU2556">
        <v>1.1893</v>
      </c>
      <c r="AV2556">
        <v>40.920999999999999</v>
      </c>
      <c r="AW2556">
        <v>6.2714999999999996</v>
      </c>
      <c r="AY2556">
        <v>3.6724999999999999</v>
      </c>
      <c r="AZ2556">
        <v>1.8436999999999999</v>
      </c>
      <c r="BA2556">
        <v>1</v>
      </c>
    </row>
    <row r="2557" spans="2:53" x14ac:dyDescent="0.25">
      <c r="B2557" s="1">
        <v>38299</v>
      </c>
      <c r="D2557">
        <v>0.76049999999999995</v>
      </c>
      <c r="E2557">
        <v>0.376</v>
      </c>
      <c r="G2557">
        <v>0.21879999999999999</v>
      </c>
      <c r="H2557">
        <v>2.8178000000000001</v>
      </c>
      <c r="I2557">
        <v>1.6513</v>
      </c>
      <c r="K2557">
        <v>601.32000000000005</v>
      </c>
      <c r="L2557">
        <v>8.2765000000000004</v>
      </c>
      <c r="N2557">
        <v>24.338000000000001</v>
      </c>
      <c r="O2557">
        <v>5.7541000000000002</v>
      </c>
      <c r="P2557">
        <v>1.2917000000000001</v>
      </c>
      <c r="Q2557">
        <v>189.47</v>
      </c>
      <c r="R2557">
        <v>67.400000000000006</v>
      </c>
      <c r="S2557">
        <v>45.11</v>
      </c>
      <c r="T2557">
        <v>9037</v>
      </c>
      <c r="V2557">
        <v>4.4260000000000002</v>
      </c>
      <c r="W2557">
        <v>105.45</v>
      </c>
      <c r="Y2557">
        <v>1110.9000000000001</v>
      </c>
      <c r="Z2557">
        <v>0.29470000000000002</v>
      </c>
      <c r="AA2557">
        <v>1.9323669999999999</v>
      </c>
      <c r="AB2557">
        <v>3.8</v>
      </c>
      <c r="AC2557">
        <v>28.492699999999999</v>
      </c>
      <c r="AD2557">
        <v>11.395300000000001</v>
      </c>
      <c r="AE2557">
        <v>73.545000000000002</v>
      </c>
      <c r="AF2557">
        <v>0.69530000000000003</v>
      </c>
      <c r="AG2557">
        <v>6.3413000000000004</v>
      </c>
      <c r="AI2557">
        <v>59.210949999999997</v>
      </c>
      <c r="AL2557">
        <v>3.3012000000000001</v>
      </c>
      <c r="AM2557">
        <v>3.64</v>
      </c>
      <c r="AN2557">
        <v>0.38450000000000001</v>
      </c>
      <c r="AP2557">
        <v>3.75</v>
      </c>
      <c r="AQ2557">
        <v>1.6513</v>
      </c>
      <c r="AR2557">
        <v>6.1749999999999998</v>
      </c>
      <c r="AS2557">
        <v>104.6019</v>
      </c>
      <c r="AT2557">
        <v>7.0075000000000003</v>
      </c>
      <c r="AU2557">
        <v>1.1798</v>
      </c>
      <c r="AV2557">
        <v>40.79</v>
      </c>
      <c r="AY2557">
        <v>3.6724999999999999</v>
      </c>
      <c r="AZ2557">
        <v>1.8584000000000001</v>
      </c>
      <c r="BA2557">
        <v>1</v>
      </c>
    </row>
    <row r="2558" spans="2:53" x14ac:dyDescent="0.25">
      <c r="B2558" s="1">
        <v>38300</v>
      </c>
      <c r="D2558">
        <v>0.75649999999999995</v>
      </c>
      <c r="E2558">
        <v>0.376</v>
      </c>
      <c r="G2558">
        <v>0.21779999999999999</v>
      </c>
      <c r="H2558">
        <v>2.8290999999999999</v>
      </c>
      <c r="I2558">
        <v>1.6523000000000001</v>
      </c>
      <c r="K2558">
        <v>600.21</v>
      </c>
      <c r="L2558">
        <v>8.2765000000000004</v>
      </c>
      <c r="M2558">
        <v>2544.65</v>
      </c>
      <c r="N2558">
        <v>24.335000000000001</v>
      </c>
      <c r="O2558">
        <v>5.7560000000000002</v>
      </c>
      <c r="P2558">
        <v>1.2910999999999999</v>
      </c>
      <c r="Q2558">
        <v>190.18</v>
      </c>
      <c r="R2558">
        <v>67.64</v>
      </c>
      <c r="S2558">
        <v>45.1</v>
      </c>
      <c r="T2558">
        <v>8984</v>
      </c>
      <c r="U2558">
        <v>8785</v>
      </c>
      <c r="V2558">
        <v>4.4279999999999999</v>
      </c>
      <c r="W2558">
        <v>105.6</v>
      </c>
      <c r="Y2558">
        <v>1105.9000000000001</v>
      </c>
      <c r="Z2558">
        <v>0.29470000000000002</v>
      </c>
      <c r="AA2558">
        <v>1.9323669999999999</v>
      </c>
      <c r="AB2558">
        <v>3.8</v>
      </c>
      <c r="AC2558">
        <v>28.476099999999999</v>
      </c>
      <c r="AD2558">
        <v>11.4465</v>
      </c>
      <c r="AE2558">
        <v>73.545000000000002</v>
      </c>
      <c r="AF2558">
        <v>0.69179999999999997</v>
      </c>
      <c r="AG2558">
        <v>6.3743999999999996</v>
      </c>
      <c r="AI2558">
        <v>59.210949999999997</v>
      </c>
      <c r="AL2558">
        <v>3.3043999999999998</v>
      </c>
      <c r="AM2558">
        <v>3.64</v>
      </c>
      <c r="AN2558">
        <v>0.38450000000000001</v>
      </c>
      <c r="AP2558">
        <v>3.75</v>
      </c>
      <c r="AQ2558">
        <v>1.6523000000000001</v>
      </c>
      <c r="AR2558">
        <v>6.23</v>
      </c>
      <c r="AS2558">
        <v>104.5458</v>
      </c>
      <c r="AT2558">
        <v>7.05</v>
      </c>
      <c r="AU2558">
        <v>1.1847000000000001</v>
      </c>
      <c r="AV2558">
        <v>40.722999999999999</v>
      </c>
      <c r="AW2558">
        <v>6.2784000000000004</v>
      </c>
      <c r="AY2558">
        <v>3.6724999999999999</v>
      </c>
      <c r="AZ2558">
        <v>1.8535999999999999</v>
      </c>
      <c r="BA2558">
        <v>1</v>
      </c>
    </row>
    <row r="2559" spans="2:53" x14ac:dyDescent="0.25">
      <c r="B2559" s="1">
        <v>38301</v>
      </c>
      <c r="D2559">
        <v>0.76019999999999999</v>
      </c>
      <c r="E2559">
        <v>0.376</v>
      </c>
      <c r="G2559">
        <v>0.21904999999999999</v>
      </c>
      <c r="H2559">
        <v>2.8279000000000001</v>
      </c>
      <c r="I2559">
        <v>1.6536999999999999</v>
      </c>
      <c r="J2559">
        <v>1.198</v>
      </c>
      <c r="K2559">
        <v>603.47</v>
      </c>
      <c r="L2559">
        <v>8.2765000000000004</v>
      </c>
      <c r="M2559">
        <v>2542.1999999999998</v>
      </c>
      <c r="N2559">
        <v>24.212</v>
      </c>
      <c r="O2559">
        <v>5.7263000000000002</v>
      </c>
      <c r="P2559">
        <v>1.2977000000000001</v>
      </c>
      <c r="Q2559">
        <v>189.62</v>
      </c>
      <c r="R2559">
        <v>67.67</v>
      </c>
      <c r="S2559">
        <v>45.15</v>
      </c>
      <c r="T2559">
        <v>9030</v>
      </c>
      <c r="U2559">
        <v>8787</v>
      </c>
      <c r="V2559">
        <v>4.4109999999999996</v>
      </c>
      <c r="W2559">
        <v>105.88</v>
      </c>
      <c r="Z2559">
        <v>0.29470000000000002</v>
      </c>
      <c r="AA2559">
        <v>1.9323669999999999</v>
      </c>
      <c r="AB2559">
        <v>3.8</v>
      </c>
      <c r="AC2559">
        <v>28.462399999999999</v>
      </c>
      <c r="AD2559">
        <v>11.4299</v>
      </c>
      <c r="AE2559">
        <v>73.545000000000002</v>
      </c>
      <c r="AF2559">
        <v>0.68920000000000003</v>
      </c>
      <c r="AG2559">
        <v>6.3018999999999998</v>
      </c>
      <c r="AL2559">
        <v>3.2985000000000002</v>
      </c>
      <c r="AM2559">
        <v>3.64</v>
      </c>
      <c r="AN2559">
        <v>0.38450000000000001</v>
      </c>
      <c r="AO2559">
        <v>28.671800000000001</v>
      </c>
      <c r="AP2559">
        <v>3.75</v>
      </c>
      <c r="AQ2559">
        <v>1.6536999999999999</v>
      </c>
      <c r="AR2559">
        <v>6.18</v>
      </c>
      <c r="AS2559">
        <v>104.4062</v>
      </c>
      <c r="AT2559">
        <v>7.0625</v>
      </c>
      <c r="AU2559">
        <v>1.1757</v>
      </c>
      <c r="AV2559">
        <v>40.700000000000003</v>
      </c>
      <c r="AW2559">
        <v>6.2666000000000004</v>
      </c>
      <c r="AY2559">
        <v>3.6724999999999999</v>
      </c>
      <c r="AZ2559">
        <v>1.8587</v>
      </c>
      <c r="BA2559">
        <v>1</v>
      </c>
    </row>
    <row r="2560" spans="2:53" x14ac:dyDescent="0.25">
      <c r="B2560" s="1">
        <v>38302</v>
      </c>
      <c r="D2560">
        <v>0.75949999999999995</v>
      </c>
      <c r="E2560">
        <v>0.376</v>
      </c>
      <c r="G2560">
        <v>0.21759999999999999</v>
      </c>
      <c r="H2560">
        <v>2.8201000000000001</v>
      </c>
      <c r="L2560">
        <v>8.2765000000000004</v>
      </c>
      <c r="M2560">
        <v>2540.4699999999998</v>
      </c>
      <c r="N2560">
        <v>24.42</v>
      </c>
      <c r="P2560">
        <v>1.2889999999999999</v>
      </c>
      <c r="Q2560">
        <v>189.96</v>
      </c>
      <c r="R2560">
        <v>67.89</v>
      </c>
      <c r="S2560">
        <v>45.2</v>
      </c>
      <c r="T2560">
        <v>9065</v>
      </c>
      <c r="U2560">
        <v>8790</v>
      </c>
      <c r="V2560">
        <v>4.4109999999999996</v>
      </c>
      <c r="W2560">
        <v>106.98</v>
      </c>
      <c r="Y2560">
        <v>1109</v>
      </c>
      <c r="Z2560">
        <v>0.29470000000000002</v>
      </c>
      <c r="AA2560">
        <v>1.9323669999999999</v>
      </c>
      <c r="AB2560">
        <v>3.8</v>
      </c>
      <c r="AD2560">
        <v>11.399699999999999</v>
      </c>
      <c r="AF2560">
        <v>0.68430000000000002</v>
      </c>
      <c r="AM2560">
        <v>3.64</v>
      </c>
      <c r="AN2560">
        <v>0.38450000000000001</v>
      </c>
      <c r="AP2560">
        <v>3.75</v>
      </c>
      <c r="AU2560">
        <v>1.1817</v>
      </c>
      <c r="AV2560">
        <v>40.723999999999997</v>
      </c>
      <c r="AY2560">
        <v>3.6724999999999999</v>
      </c>
      <c r="AZ2560">
        <v>1.8396999999999999</v>
      </c>
      <c r="BA2560">
        <v>1</v>
      </c>
    </row>
    <row r="2561" spans="2:53" x14ac:dyDescent="0.25">
      <c r="B2561" s="1">
        <v>38303</v>
      </c>
      <c r="D2561">
        <v>0.76480000000000004</v>
      </c>
      <c r="E2561">
        <v>0.376</v>
      </c>
      <c r="G2561">
        <v>0.21890000000000001</v>
      </c>
      <c r="H2561">
        <v>2.8191999999999999</v>
      </c>
      <c r="I2561">
        <v>1.6531</v>
      </c>
      <c r="J2561">
        <v>1.1924999999999999</v>
      </c>
      <c r="K2561">
        <v>601.79999999999995</v>
      </c>
      <c r="L2561">
        <v>8.2765000000000004</v>
      </c>
      <c r="M2561">
        <v>2540.4699999999998</v>
      </c>
      <c r="N2561">
        <v>24.393000000000001</v>
      </c>
      <c r="O2561">
        <v>5.7515999999999998</v>
      </c>
      <c r="P2561">
        <v>1.2921</v>
      </c>
      <c r="Q2561">
        <v>189.35</v>
      </c>
      <c r="R2561">
        <v>67.5</v>
      </c>
      <c r="T2561">
        <v>9051</v>
      </c>
      <c r="V2561">
        <v>4.4290000000000003</v>
      </c>
      <c r="W2561">
        <v>106.66</v>
      </c>
      <c r="Y2561">
        <v>1112.4000000000001</v>
      </c>
      <c r="AA2561">
        <v>1.9323669999999999</v>
      </c>
      <c r="AB2561">
        <v>3.8</v>
      </c>
      <c r="AD2561">
        <v>11.381</v>
      </c>
      <c r="AF2561">
        <v>0.68869999999999998</v>
      </c>
      <c r="AG2561">
        <v>6.2789000000000001</v>
      </c>
      <c r="AL2561">
        <v>3.3184999999999998</v>
      </c>
      <c r="AM2561">
        <v>3.64</v>
      </c>
      <c r="AN2561">
        <v>0.38450000000000001</v>
      </c>
      <c r="AO2561">
        <v>28.665099999999999</v>
      </c>
      <c r="AP2561">
        <v>3.75</v>
      </c>
      <c r="AQ2561">
        <v>1.6531</v>
      </c>
      <c r="AR2561">
        <v>6.1550000000000002</v>
      </c>
      <c r="AS2561">
        <v>104.4727</v>
      </c>
      <c r="AT2561">
        <v>6.9524999999999997</v>
      </c>
      <c r="AU2561">
        <v>1.1775</v>
      </c>
      <c r="AV2561">
        <v>40.497</v>
      </c>
      <c r="AY2561">
        <v>3.6724999999999999</v>
      </c>
      <c r="AZ2561">
        <v>1.8445</v>
      </c>
      <c r="BA2561">
        <v>1</v>
      </c>
    </row>
    <row r="2562" spans="2:53" x14ac:dyDescent="0.25">
      <c r="B2562" s="1">
        <v>38306</v>
      </c>
      <c r="D2562">
        <v>0.76949999999999996</v>
      </c>
      <c r="G2562">
        <v>0.22175</v>
      </c>
      <c r="K2562">
        <v>597.9</v>
      </c>
      <c r="L2562">
        <v>8.2765000000000004</v>
      </c>
      <c r="M2562">
        <v>2541.98</v>
      </c>
      <c r="N2562">
        <v>24.274999999999999</v>
      </c>
      <c r="O2562">
        <v>5.7366000000000001</v>
      </c>
      <c r="P2562">
        <v>1.2955000000000001</v>
      </c>
      <c r="Q2562">
        <v>187.8</v>
      </c>
      <c r="R2562">
        <v>67.13</v>
      </c>
      <c r="U2562">
        <v>8788</v>
      </c>
      <c r="V2562">
        <v>4.4130000000000003</v>
      </c>
      <c r="W2562">
        <v>105.34</v>
      </c>
      <c r="AA2562">
        <v>1.9323669999999999</v>
      </c>
      <c r="AB2562">
        <v>3.8</v>
      </c>
      <c r="AC2562">
        <v>28.4664</v>
      </c>
      <c r="AE2562">
        <v>73.545000000000002</v>
      </c>
      <c r="AF2562">
        <v>0.69340000000000002</v>
      </c>
      <c r="AG2562">
        <v>6.2393000000000001</v>
      </c>
      <c r="AL2562">
        <v>3.2972999999999999</v>
      </c>
      <c r="AM2562">
        <v>3.64</v>
      </c>
      <c r="AN2562">
        <v>0.38450000000000001</v>
      </c>
      <c r="AO2562">
        <v>28.669599999999999</v>
      </c>
      <c r="AP2562">
        <v>3.75</v>
      </c>
      <c r="AR2562">
        <v>6.03</v>
      </c>
      <c r="AS2562">
        <v>104.4945</v>
      </c>
      <c r="AT2562">
        <v>6.9050000000000002</v>
      </c>
      <c r="AU2562">
        <v>1.1772</v>
      </c>
      <c r="AV2562">
        <v>40.375</v>
      </c>
      <c r="AY2562">
        <v>3.6724999999999999</v>
      </c>
      <c r="AZ2562">
        <v>1.853</v>
      </c>
      <c r="BA2562">
        <v>1</v>
      </c>
    </row>
    <row r="2563" spans="2:53" x14ac:dyDescent="0.25">
      <c r="B2563" s="1">
        <v>38307</v>
      </c>
      <c r="D2563">
        <v>0.77039999999999997</v>
      </c>
      <c r="E2563">
        <v>0.376</v>
      </c>
      <c r="G2563">
        <v>0.22205</v>
      </c>
      <c r="H2563">
        <v>2.7982999999999998</v>
      </c>
      <c r="I2563">
        <v>1.6533</v>
      </c>
      <c r="J2563">
        <v>1.1934</v>
      </c>
      <c r="L2563">
        <v>8.2765000000000004</v>
      </c>
      <c r="M2563">
        <v>2541.98</v>
      </c>
      <c r="N2563">
        <v>24.207000000000001</v>
      </c>
      <c r="O2563">
        <v>5.7298</v>
      </c>
      <c r="P2563">
        <v>1.2970999999999999</v>
      </c>
      <c r="Q2563">
        <v>188.2</v>
      </c>
      <c r="R2563">
        <v>67.08</v>
      </c>
      <c r="S2563">
        <v>45.01</v>
      </c>
      <c r="U2563">
        <v>8790</v>
      </c>
      <c r="V2563">
        <v>4.3840000000000003</v>
      </c>
      <c r="W2563">
        <v>105.45</v>
      </c>
      <c r="Z2563">
        <v>0.29470000000000002</v>
      </c>
      <c r="AA2563">
        <v>1.9323669999999999</v>
      </c>
      <c r="AB2563">
        <v>3.8</v>
      </c>
      <c r="AC2563">
        <v>28.4435</v>
      </c>
      <c r="AD2563">
        <v>11.3508</v>
      </c>
      <c r="AE2563">
        <v>73.545000000000002</v>
      </c>
      <c r="AF2563">
        <v>0.70050000000000001</v>
      </c>
      <c r="AG2563">
        <v>6.2397</v>
      </c>
      <c r="AI2563">
        <v>59.210949999999997</v>
      </c>
      <c r="AL2563">
        <v>3.2850000000000001</v>
      </c>
      <c r="AM2563">
        <v>3.64</v>
      </c>
      <c r="AN2563">
        <v>0.38450000000000001</v>
      </c>
      <c r="AO2563">
        <v>28.688199999999998</v>
      </c>
      <c r="AP2563">
        <v>3.75</v>
      </c>
      <c r="AQ2563">
        <v>1.6533</v>
      </c>
      <c r="AR2563">
        <v>6.0449999999999999</v>
      </c>
      <c r="AS2563">
        <v>104.75279999999999</v>
      </c>
      <c r="AT2563">
        <v>6.91</v>
      </c>
      <c r="AU2563">
        <v>1.1759999999999999</v>
      </c>
      <c r="AV2563">
        <v>40.393999999999998</v>
      </c>
      <c r="AW2563">
        <v>6.2675000000000001</v>
      </c>
      <c r="AY2563">
        <v>3.6724999999999999</v>
      </c>
      <c r="AZ2563">
        <v>1.8527</v>
      </c>
      <c r="BA2563">
        <v>1</v>
      </c>
    </row>
    <row r="2564" spans="2:53" x14ac:dyDescent="0.25">
      <c r="B2564" s="1">
        <v>38308</v>
      </c>
      <c r="D2564">
        <v>0.77359999999999995</v>
      </c>
      <c r="E2564">
        <v>0.376</v>
      </c>
      <c r="G2564">
        <v>0.22370000000000001</v>
      </c>
      <c r="H2564">
        <v>2.7848000000000002</v>
      </c>
      <c r="I2564">
        <v>1.6509</v>
      </c>
      <c r="J2564">
        <v>1.1923999999999999</v>
      </c>
      <c r="L2564">
        <v>8.2765000000000004</v>
      </c>
      <c r="M2564">
        <v>2535.89</v>
      </c>
      <c r="O2564">
        <v>5.7061999999999999</v>
      </c>
      <c r="P2564">
        <v>1.3026</v>
      </c>
      <c r="Q2564">
        <v>187.36</v>
      </c>
      <c r="S2564">
        <v>45.03</v>
      </c>
      <c r="U2564">
        <v>8790</v>
      </c>
      <c r="V2564">
        <v>4.3879999999999999</v>
      </c>
      <c r="W2564">
        <v>105.41</v>
      </c>
      <c r="Y2564">
        <v>1093.0999999999999</v>
      </c>
      <c r="Z2564">
        <v>0.29470000000000002</v>
      </c>
      <c r="AA2564">
        <v>1.9323669999999999</v>
      </c>
      <c r="AB2564">
        <v>3.8</v>
      </c>
      <c r="AC2564">
        <v>28.456099999999999</v>
      </c>
      <c r="AD2564">
        <v>11.3271</v>
      </c>
      <c r="AE2564">
        <v>73.344999999999999</v>
      </c>
      <c r="AG2564">
        <v>6.2386999999999997</v>
      </c>
      <c r="AI2564">
        <v>59.210949999999997</v>
      </c>
      <c r="AL2564">
        <v>3.2757999999999998</v>
      </c>
      <c r="AM2564">
        <v>3.64</v>
      </c>
      <c r="AN2564">
        <v>0.38450000000000001</v>
      </c>
      <c r="AP2564">
        <v>3.75</v>
      </c>
      <c r="AQ2564">
        <v>1.6509</v>
      </c>
      <c r="AR2564">
        <v>6.0049999999999999</v>
      </c>
      <c r="AS2564">
        <v>104.95140000000001</v>
      </c>
      <c r="AT2564">
        <v>6.8925000000000001</v>
      </c>
      <c r="AU2564">
        <v>1.1666000000000001</v>
      </c>
      <c r="AV2564">
        <v>40.253</v>
      </c>
      <c r="AW2564">
        <v>6.2690000000000001</v>
      </c>
      <c r="AY2564">
        <v>3.6724999999999999</v>
      </c>
      <c r="AZ2564">
        <v>1.8587</v>
      </c>
      <c r="BA2564">
        <v>1</v>
      </c>
    </row>
    <row r="2565" spans="2:53" x14ac:dyDescent="0.25">
      <c r="B2565" s="1">
        <v>38309</v>
      </c>
      <c r="D2565">
        <v>0.78159999999999996</v>
      </c>
      <c r="E2565">
        <v>0.376</v>
      </c>
      <c r="G2565">
        <v>0.22270000000000001</v>
      </c>
      <c r="H2565">
        <v>2.7665999999999999</v>
      </c>
      <c r="I2565">
        <v>1.6456999999999999</v>
      </c>
      <c r="K2565">
        <v>589.21</v>
      </c>
      <c r="L2565">
        <v>8.2765000000000004</v>
      </c>
      <c r="O2565">
        <v>5.7058999999999997</v>
      </c>
      <c r="P2565">
        <v>1.3024</v>
      </c>
      <c r="Q2565">
        <v>187.58</v>
      </c>
      <c r="R2565">
        <v>66.59</v>
      </c>
      <c r="S2565">
        <v>45.03</v>
      </c>
      <c r="V2565">
        <v>4.3879999999999999</v>
      </c>
      <c r="W2565">
        <v>103.97</v>
      </c>
      <c r="Y2565">
        <v>1088.2</v>
      </c>
      <c r="AA2565">
        <v>1.9323669999999999</v>
      </c>
      <c r="AB2565">
        <v>3.8</v>
      </c>
      <c r="AC2565">
        <v>28.4636</v>
      </c>
      <c r="AE2565">
        <v>73.3</v>
      </c>
      <c r="AF2565">
        <v>0.70830000000000004</v>
      </c>
      <c r="AG2565">
        <v>6.2396000000000003</v>
      </c>
      <c r="AI2565">
        <v>59.210949999999997</v>
      </c>
      <c r="AL2565">
        <v>3.2519</v>
      </c>
      <c r="AM2565">
        <v>3.64</v>
      </c>
      <c r="AN2565">
        <v>0.38450000000000001</v>
      </c>
      <c r="AO2565">
        <v>28.538699999999999</v>
      </c>
      <c r="AP2565">
        <v>3.75</v>
      </c>
      <c r="AQ2565">
        <v>1.6456999999999999</v>
      </c>
      <c r="AR2565">
        <v>6.01</v>
      </c>
      <c r="AS2565">
        <v>104.9164</v>
      </c>
      <c r="AT2565">
        <v>6.8724999999999996</v>
      </c>
      <c r="AU2565">
        <v>1.1645000000000001</v>
      </c>
      <c r="AV2565">
        <v>40.094999999999999</v>
      </c>
      <c r="AW2565">
        <v>6.2583000000000002</v>
      </c>
      <c r="AY2565">
        <v>3.6724999999999999</v>
      </c>
      <c r="AZ2565">
        <v>1.8568</v>
      </c>
      <c r="BA2565">
        <v>1</v>
      </c>
    </row>
    <row r="2566" spans="2:53" x14ac:dyDescent="0.25">
      <c r="B2566" s="1">
        <v>38310</v>
      </c>
      <c r="D2566">
        <v>0.77549999999999997</v>
      </c>
      <c r="E2566">
        <v>0.376</v>
      </c>
      <c r="G2566">
        <v>0.2235</v>
      </c>
      <c r="I2566">
        <v>1.6505000000000001</v>
      </c>
      <c r="J2566">
        <v>1.1916</v>
      </c>
      <c r="L2566">
        <v>8.2765000000000004</v>
      </c>
      <c r="M2566">
        <v>2515.3200000000002</v>
      </c>
      <c r="N2566">
        <v>23.905999999999999</v>
      </c>
      <c r="O2566">
        <v>5.7070999999999996</v>
      </c>
      <c r="P2566">
        <v>1.302</v>
      </c>
      <c r="R2566">
        <v>66.87</v>
      </c>
      <c r="S2566">
        <v>45.13</v>
      </c>
      <c r="V2566">
        <v>4.3929999999999998</v>
      </c>
      <c r="W2566">
        <v>104.19</v>
      </c>
      <c r="Y2566">
        <v>1069.5</v>
      </c>
      <c r="AA2566">
        <v>1.9323669999999999</v>
      </c>
      <c r="AB2566">
        <v>3.8</v>
      </c>
      <c r="AC2566">
        <v>28.4894</v>
      </c>
      <c r="AD2566">
        <v>11.3637</v>
      </c>
      <c r="AE2566">
        <v>73.295000000000002</v>
      </c>
      <c r="AF2566">
        <v>0.70589999999999997</v>
      </c>
      <c r="AG2566">
        <v>6.2458</v>
      </c>
      <c r="AI2566">
        <v>59.673000000000002</v>
      </c>
      <c r="AL2566">
        <v>3.2780999999999998</v>
      </c>
      <c r="AM2566">
        <v>3.64</v>
      </c>
      <c r="AN2566">
        <v>0.38450000000000001</v>
      </c>
      <c r="AP2566">
        <v>3.75</v>
      </c>
      <c r="AQ2566">
        <v>1.6505000000000001</v>
      </c>
      <c r="AR2566">
        <v>6.6</v>
      </c>
      <c r="AS2566">
        <v>104.9158</v>
      </c>
      <c r="AT2566">
        <v>6.915</v>
      </c>
      <c r="AU2566">
        <v>1.163</v>
      </c>
      <c r="AV2566">
        <v>40.145000000000003</v>
      </c>
      <c r="AW2566">
        <v>6.2797999999999998</v>
      </c>
      <c r="AY2566">
        <v>3.6724999999999999</v>
      </c>
      <c r="AZ2566">
        <v>1.8568</v>
      </c>
      <c r="BA2566">
        <v>1</v>
      </c>
    </row>
    <row r="2567" spans="2:53" x14ac:dyDescent="0.25">
      <c r="B2567" s="1">
        <v>38313</v>
      </c>
      <c r="D2567">
        <v>0.78200000000000003</v>
      </c>
      <c r="E2567">
        <v>0.376</v>
      </c>
      <c r="G2567">
        <v>0.22320000000000001</v>
      </c>
      <c r="H2567">
        <v>2.7629000000000001</v>
      </c>
      <c r="I2567">
        <v>1.6446000000000001</v>
      </c>
      <c r="J2567">
        <v>1.1843999999999999</v>
      </c>
      <c r="K2567">
        <v>590.28</v>
      </c>
      <c r="L2567">
        <v>8.2765000000000004</v>
      </c>
      <c r="M2567">
        <v>2517.56</v>
      </c>
      <c r="N2567">
        <v>23.849</v>
      </c>
      <c r="P2567">
        <v>1.3032999999999999</v>
      </c>
      <c r="Q2567">
        <v>189.34</v>
      </c>
      <c r="R2567">
        <v>66.709999999999994</v>
      </c>
      <c r="S2567">
        <v>45.08</v>
      </c>
      <c r="T2567">
        <v>8983</v>
      </c>
      <c r="U2567">
        <v>8795</v>
      </c>
      <c r="V2567">
        <v>4.3789999999999996</v>
      </c>
      <c r="W2567">
        <v>103.3</v>
      </c>
      <c r="Y2567">
        <v>1068.5999999999999</v>
      </c>
      <c r="Z2567">
        <v>0.29470000000000002</v>
      </c>
      <c r="AA2567">
        <v>1.9323669999999999</v>
      </c>
      <c r="AB2567">
        <v>3.8</v>
      </c>
      <c r="AC2567">
        <v>28.473299999999998</v>
      </c>
      <c r="AD2567">
        <v>11.3949</v>
      </c>
      <c r="AE2567">
        <v>73.295000000000002</v>
      </c>
      <c r="AF2567">
        <v>0.71130000000000004</v>
      </c>
      <c r="AG2567">
        <v>6.2671999999999999</v>
      </c>
      <c r="AI2567">
        <v>59.673000000000002</v>
      </c>
      <c r="AL2567">
        <v>3.2423000000000002</v>
      </c>
      <c r="AM2567">
        <v>3.64</v>
      </c>
      <c r="AN2567">
        <v>0.38450000000000001</v>
      </c>
      <c r="AO2567">
        <v>28.520800000000001</v>
      </c>
      <c r="AP2567">
        <v>3.75</v>
      </c>
      <c r="AQ2567">
        <v>1.6446000000000001</v>
      </c>
      <c r="AS2567">
        <v>104.8584</v>
      </c>
      <c r="AT2567">
        <v>6.8849999999999998</v>
      </c>
      <c r="AU2567">
        <v>1.1624000000000001</v>
      </c>
      <c r="AV2567">
        <v>39.883000000000003</v>
      </c>
      <c r="AW2567">
        <v>6.2812999999999999</v>
      </c>
      <c r="AY2567">
        <v>3.6724999999999999</v>
      </c>
      <c r="AZ2567">
        <v>1.8559000000000001</v>
      </c>
      <c r="BA2567">
        <v>1</v>
      </c>
    </row>
    <row r="2568" spans="2:53" x14ac:dyDescent="0.25">
      <c r="B2568" s="1">
        <v>38314</v>
      </c>
      <c r="D2568">
        <v>0.77910000000000001</v>
      </c>
      <c r="E2568">
        <v>0.376</v>
      </c>
      <c r="G2568">
        <v>0.2238</v>
      </c>
      <c r="H2568">
        <v>2.7669999999999999</v>
      </c>
      <c r="I2568">
        <v>1.6473</v>
      </c>
      <c r="J2568">
        <v>1.1865000000000001</v>
      </c>
      <c r="K2568">
        <v>595.17999999999995</v>
      </c>
      <c r="L2568">
        <v>8.2765000000000004</v>
      </c>
      <c r="M2568">
        <v>2521.81</v>
      </c>
      <c r="N2568">
        <v>23.696999999999999</v>
      </c>
      <c r="O2568">
        <v>5.6772999999999998</v>
      </c>
      <c r="P2568">
        <v>1.3089</v>
      </c>
      <c r="Q2568">
        <v>188.45</v>
      </c>
      <c r="R2568">
        <v>66.61</v>
      </c>
      <c r="S2568">
        <v>45.06</v>
      </c>
      <c r="T2568">
        <v>9020</v>
      </c>
      <c r="U2568">
        <v>8798</v>
      </c>
      <c r="V2568">
        <v>4.383</v>
      </c>
      <c r="Y2568">
        <v>1063.7</v>
      </c>
      <c r="Z2568">
        <v>0.29470000000000002</v>
      </c>
      <c r="AA2568">
        <v>1.9323669999999999</v>
      </c>
      <c r="AB2568">
        <v>3.8</v>
      </c>
      <c r="AC2568">
        <v>28.500900000000001</v>
      </c>
      <c r="AD2568">
        <v>11.3447</v>
      </c>
      <c r="AE2568">
        <v>73.295000000000002</v>
      </c>
      <c r="AF2568">
        <v>0.71</v>
      </c>
      <c r="AG2568">
        <v>6.2312000000000003</v>
      </c>
      <c r="AI2568">
        <v>59.673000000000002</v>
      </c>
      <c r="AL2568">
        <v>3.2427000000000001</v>
      </c>
      <c r="AM2568">
        <v>3.64</v>
      </c>
      <c r="AN2568">
        <v>0.38450000000000001</v>
      </c>
      <c r="AO2568">
        <v>28.521699999999999</v>
      </c>
      <c r="AP2568">
        <v>3.75</v>
      </c>
      <c r="AQ2568">
        <v>1.6473</v>
      </c>
      <c r="AR2568">
        <v>5.9850000000000003</v>
      </c>
      <c r="AS2568">
        <v>104.8648</v>
      </c>
      <c r="AT2568">
        <v>6.8949999999999996</v>
      </c>
      <c r="AU2568">
        <v>1.1594</v>
      </c>
      <c r="AV2568">
        <v>39.905000000000001</v>
      </c>
      <c r="AW2568">
        <v>6.2649999999999997</v>
      </c>
      <c r="AY2568">
        <v>3.6724999999999999</v>
      </c>
      <c r="AZ2568">
        <v>1.8693</v>
      </c>
      <c r="BA2568">
        <v>1</v>
      </c>
    </row>
    <row r="2569" spans="2:53" x14ac:dyDescent="0.25">
      <c r="B2569" s="1">
        <v>38315</v>
      </c>
      <c r="D2569">
        <v>0.78580000000000005</v>
      </c>
      <c r="E2569">
        <v>0.376</v>
      </c>
      <c r="G2569">
        <v>0.22459999999999999</v>
      </c>
      <c r="H2569">
        <v>2.7437999999999998</v>
      </c>
      <c r="I2569">
        <v>1.643</v>
      </c>
      <c r="K2569">
        <v>591.24</v>
      </c>
      <c r="L2569">
        <v>8.2765000000000004</v>
      </c>
      <c r="M2569">
        <v>2509.79</v>
      </c>
      <c r="N2569">
        <v>23.603000000000002</v>
      </c>
      <c r="O2569">
        <v>5.6523000000000003</v>
      </c>
      <c r="P2569">
        <v>1.3146</v>
      </c>
      <c r="Q2569">
        <v>186.45</v>
      </c>
      <c r="R2569">
        <v>66.36</v>
      </c>
      <c r="S2569">
        <v>45.06</v>
      </c>
      <c r="T2569">
        <v>8990</v>
      </c>
      <c r="U2569">
        <v>8796</v>
      </c>
      <c r="W2569">
        <v>103.4</v>
      </c>
      <c r="Y2569">
        <v>1064.5</v>
      </c>
      <c r="Z2569">
        <v>0.29470000000000002</v>
      </c>
      <c r="AA2569">
        <v>1.9323669999999999</v>
      </c>
      <c r="AB2569">
        <v>3.8</v>
      </c>
      <c r="AC2569">
        <v>28.49</v>
      </c>
      <c r="AE2569">
        <v>73.295000000000002</v>
      </c>
      <c r="AF2569">
        <v>0.71240000000000003</v>
      </c>
      <c r="AG2569">
        <v>6.1859000000000002</v>
      </c>
      <c r="AI2569">
        <v>59.673000000000002</v>
      </c>
      <c r="AL2569">
        <v>3.2029999999999998</v>
      </c>
      <c r="AM2569">
        <v>3.64</v>
      </c>
      <c r="AN2569">
        <v>0.38450000000000001</v>
      </c>
      <c r="AP2569">
        <v>3.75</v>
      </c>
      <c r="AQ2569">
        <v>1.643</v>
      </c>
      <c r="AR2569">
        <v>5.96</v>
      </c>
      <c r="AS2569">
        <v>104.91119999999999</v>
      </c>
      <c r="AU2569">
        <v>1.1523000000000001</v>
      </c>
      <c r="AV2569">
        <v>39.738</v>
      </c>
      <c r="AW2569">
        <v>6.2756999999999996</v>
      </c>
      <c r="AY2569">
        <v>3.6724999999999999</v>
      </c>
      <c r="AZ2569">
        <v>1.8788</v>
      </c>
      <c r="BA2569">
        <v>1</v>
      </c>
    </row>
    <row r="2570" spans="2:53" x14ac:dyDescent="0.25">
      <c r="B2570" s="1">
        <v>38316</v>
      </c>
      <c r="D2570">
        <v>0.78680000000000005</v>
      </c>
      <c r="E2570">
        <v>0.376</v>
      </c>
      <c r="H2570">
        <v>2.7477</v>
      </c>
      <c r="I2570">
        <v>1.6412</v>
      </c>
      <c r="J2570">
        <v>1.1803999999999999</v>
      </c>
      <c r="M2570">
        <v>2501.88</v>
      </c>
      <c r="N2570">
        <v>23.468</v>
      </c>
      <c r="O2570">
        <v>5.6226000000000003</v>
      </c>
      <c r="P2570">
        <v>1.3212999999999999</v>
      </c>
      <c r="R2570">
        <v>65.97</v>
      </c>
      <c r="S2570">
        <v>45.03</v>
      </c>
      <c r="U2570">
        <v>8794</v>
      </c>
      <c r="V2570">
        <v>4.3650000000000002</v>
      </c>
      <c r="W2570">
        <v>102.85</v>
      </c>
      <c r="Z2570">
        <v>0.29470000000000002</v>
      </c>
      <c r="AA2570">
        <v>1.9323669999999999</v>
      </c>
      <c r="AB2570">
        <v>3.8</v>
      </c>
      <c r="AC2570">
        <v>28.458500000000001</v>
      </c>
      <c r="AE2570">
        <v>73.295000000000002</v>
      </c>
      <c r="AF2570">
        <v>0.71040000000000003</v>
      </c>
      <c r="AG2570">
        <v>6.1451000000000002</v>
      </c>
      <c r="AL2570">
        <v>3.1983999999999999</v>
      </c>
      <c r="AM2570">
        <v>3.64</v>
      </c>
      <c r="AN2570">
        <v>0.38450000000000001</v>
      </c>
      <c r="AP2570">
        <v>3.75</v>
      </c>
      <c r="AQ2570">
        <v>1.6412</v>
      </c>
      <c r="AR2570">
        <v>5.8949999999999996</v>
      </c>
      <c r="AS2570">
        <v>105.0064</v>
      </c>
      <c r="AT2570">
        <v>6.77</v>
      </c>
      <c r="AU2570">
        <v>1.1422000000000001</v>
      </c>
      <c r="AV2570">
        <v>39.582000000000001</v>
      </c>
      <c r="AY2570">
        <v>3.6724999999999999</v>
      </c>
      <c r="AZ2570">
        <v>1.8887</v>
      </c>
      <c r="BA2570">
        <v>1</v>
      </c>
    </row>
    <row r="2571" spans="2:53" x14ac:dyDescent="0.25">
      <c r="B2571" s="1">
        <v>38317</v>
      </c>
      <c r="D2571">
        <v>0.79369999999999996</v>
      </c>
      <c r="E2571">
        <v>0.376</v>
      </c>
      <c r="H2571">
        <v>2.7503000000000002</v>
      </c>
      <c r="I2571">
        <v>1.639</v>
      </c>
      <c r="J2571">
        <v>1.1774</v>
      </c>
      <c r="M2571">
        <v>2501.88</v>
      </c>
      <c r="N2571">
        <v>23.411000000000001</v>
      </c>
      <c r="O2571">
        <v>5.6119000000000003</v>
      </c>
      <c r="P2571">
        <v>1.3238000000000001</v>
      </c>
      <c r="R2571">
        <v>65.97</v>
      </c>
      <c r="V2571">
        <v>4.3710000000000004</v>
      </c>
      <c r="W2571">
        <v>102.4</v>
      </c>
      <c r="AA2571">
        <v>1.9323669999999999</v>
      </c>
      <c r="AB2571">
        <v>3.8</v>
      </c>
      <c r="AC2571">
        <v>28.459900000000001</v>
      </c>
      <c r="AD2571">
        <v>11.247</v>
      </c>
      <c r="AE2571">
        <v>73.295000000000002</v>
      </c>
      <c r="AF2571">
        <v>0.71530000000000005</v>
      </c>
      <c r="AG2571">
        <v>6.1233000000000004</v>
      </c>
      <c r="AM2571">
        <v>3.64</v>
      </c>
      <c r="AN2571">
        <v>0.38450000000000001</v>
      </c>
      <c r="AP2571">
        <v>3.75</v>
      </c>
      <c r="AQ2571">
        <v>1.639</v>
      </c>
      <c r="AR2571">
        <v>5.8849999999999998</v>
      </c>
      <c r="AT2571">
        <v>6.75</v>
      </c>
      <c r="AU2571">
        <v>1.1425000000000001</v>
      </c>
      <c r="AV2571">
        <v>39.442999999999998</v>
      </c>
      <c r="AW2571">
        <v>6.2819000000000003</v>
      </c>
      <c r="AY2571">
        <v>3.6724999999999999</v>
      </c>
      <c r="AZ2571">
        <v>1.8935999999999999</v>
      </c>
      <c r="BA2571">
        <v>1</v>
      </c>
    </row>
    <row r="2572" spans="2:53" x14ac:dyDescent="0.25">
      <c r="B2572" s="1">
        <v>38320</v>
      </c>
      <c r="D2572">
        <v>0.78669999999999995</v>
      </c>
      <c r="E2572">
        <v>0.376</v>
      </c>
      <c r="G2572">
        <v>0.22819999999999999</v>
      </c>
      <c r="H2572">
        <v>2.7324000000000002</v>
      </c>
      <c r="I2572">
        <v>1.639</v>
      </c>
      <c r="J2572">
        <v>1.1850000000000001</v>
      </c>
      <c r="K2572">
        <v>587.16</v>
      </c>
      <c r="L2572">
        <v>8.2765000000000004</v>
      </c>
      <c r="M2572">
        <v>2484.36</v>
      </c>
      <c r="N2572">
        <v>23.42</v>
      </c>
      <c r="O2572">
        <v>5.6078000000000001</v>
      </c>
      <c r="P2572">
        <v>1.3247</v>
      </c>
      <c r="Q2572">
        <v>185.52</v>
      </c>
      <c r="R2572">
        <v>65.290000000000006</v>
      </c>
      <c r="S2572">
        <v>44.97</v>
      </c>
      <c r="T2572">
        <v>8995</v>
      </c>
      <c r="U2572">
        <v>8789</v>
      </c>
      <c r="V2572">
        <v>4.3739999999999997</v>
      </c>
      <c r="W2572">
        <v>102.9</v>
      </c>
      <c r="Z2572">
        <v>0.29470000000000002</v>
      </c>
      <c r="AA2572">
        <v>1.9323669999999999</v>
      </c>
      <c r="AB2572">
        <v>3.8</v>
      </c>
      <c r="AC2572">
        <v>28.4543</v>
      </c>
      <c r="AD2572">
        <v>11.266</v>
      </c>
      <c r="AE2572">
        <v>73.295000000000002</v>
      </c>
      <c r="AF2572">
        <v>0.71609999999999996</v>
      </c>
      <c r="AG2572">
        <v>6.0918999999999999</v>
      </c>
      <c r="AL2572">
        <v>3.1844999999999999</v>
      </c>
      <c r="AM2572">
        <v>3.64</v>
      </c>
      <c r="AN2572">
        <v>0.38450000000000001</v>
      </c>
      <c r="AO2572">
        <v>28.236699999999999</v>
      </c>
      <c r="AP2572">
        <v>3.75</v>
      </c>
      <c r="AQ2572">
        <v>1.639</v>
      </c>
      <c r="AS2572">
        <v>104.9851</v>
      </c>
      <c r="AT2572">
        <v>6.7249999999999996</v>
      </c>
      <c r="AU2572">
        <v>1.1445000000000001</v>
      </c>
      <c r="AV2572">
        <v>39.505000000000003</v>
      </c>
      <c r="AW2572">
        <v>6.2763999999999998</v>
      </c>
      <c r="AY2572">
        <v>3.6724999999999999</v>
      </c>
      <c r="AZ2572">
        <v>1.8892</v>
      </c>
      <c r="BA2572">
        <v>1</v>
      </c>
    </row>
    <row r="2573" spans="2:53" x14ac:dyDescent="0.25">
      <c r="B2573" s="1">
        <v>38321</v>
      </c>
      <c r="D2573">
        <v>0.77749999999999997</v>
      </c>
      <c r="E2573">
        <v>0.376</v>
      </c>
      <c r="G2573">
        <v>0.22919999999999999</v>
      </c>
      <c r="H2573">
        <v>2.7393999999999998</v>
      </c>
      <c r="I2573">
        <v>1.6416999999999999</v>
      </c>
      <c r="K2573">
        <v>588.17999999999995</v>
      </c>
      <c r="L2573">
        <v>8.2765000000000004</v>
      </c>
      <c r="M2573">
        <v>2479.1</v>
      </c>
      <c r="N2573">
        <v>23.306999999999999</v>
      </c>
      <c r="O2573">
        <v>5.5876000000000001</v>
      </c>
      <c r="P2573">
        <v>1.3294999999999999</v>
      </c>
      <c r="Q2573">
        <v>185.98</v>
      </c>
      <c r="R2573">
        <v>64.98</v>
      </c>
      <c r="S2573">
        <v>44.75</v>
      </c>
      <c r="T2573">
        <v>9018</v>
      </c>
      <c r="U2573">
        <v>8789</v>
      </c>
      <c r="V2573">
        <v>4.3630000000000004</v>
      </c>
      <c r="W2573">
        <v>103.18</v>
      </c>
      <c r="Y2573">
        <v>1047.9000000000001</v>
      </c>
      <c r="Z2573">
        <v>0.29470000000000002</v>
      </c>
      <c r="AA2573">
        <v>1.9323669999999999</v>
      </c>
      <c r="AB2573">
        <v>3.8</v>
      </c>
      <c r="AC2573">
        <v>28.47</v>
      </c>
      <c r="AE2573">
        <v>73.295000000000002</v>
      </c>
      <c r="AF2573">
        <v>0.71560000000000001</v>
      </c>
      <c r="AG2573">
        <v>6.0963000000000003</v>
      </c>
      <c r="AL2573">
        <v>3.1793</v>
      </c>
      <c r="AM2573">
        <v>3.64</v>
      </c>
      <c r="AN2573">
        <v>0.38450000000000001</v>
      </c>
      <c r="AO2573">
        <v>28.1496</v>
      </c>
      <c r="AP2573">
        <v>3.75</v>
      </c>
      <c r="AQ2573">
        <v>1.6416999999999999</v>
      </c>
      <c r="AR2573">
        <v>5.7850000000000001</v>
      </c>
      <c r="AS2573">
        <v>104.9102</v>
      </c>
      <c r="AT2573">
        <v>6.7350000000000003</v>
      </c>
      <c r="AU2573">
        <v>1.1365000000000001</v>
      </c>
      <c r="AV2573">
        <v>39.536000000000001</v>
      </c>
      <c r="AW2573">
        <v>6.2675000000000001</v>
      </c>
      <c r="AY2573">
        <v>3.6724999999999999</v>
      </c>
      <c r="AZ2573">
        <v>1.9073</v>
      </c>
      <c r="BA2573">
        <v>1</v>
      </c>
    </row>
    <row r="2574" spans="2:53" x14ac:dyDescent="0.25">
      <c r="B2574" s="1">
        <v>38322</v>
      </c>
      <c r="D2574">
        <v>0.77669999999999995</v>
      </c>
      <c r="E2574">
        <v>0.376</v>
      </c>
      <c r="G2574">
        <v>0.26429999999999998</v>
      </c>
      <c r="H2574">
        <v>2.7299000000000002</v>
      </c>
      <c r="I2574">
        <v>1.635</v>
      </c>
      <c r="J2574">
        <v>1.1858</v>
      </c>
      <c r="K2574">
        <v>588.65</v>
      </c>
      <c r="L2574">
        <v>8.2765000000000004</v>
      </c>
      <c r="M2574">
        <v>2479.1799999999998</v>
      </c>
      <c r="N2574">
        <v>23.306999999999999</v>
      </c>
      <c r="O2574">
        <v>5.5891999999999999</v>
      </c>
      <c r="P2574">
        <v>1.3293999999999999</v>
      </c>
      <c r="R2574">
        <v>64.87</v>
      </c>
      <c r="S2574">
        <v>44.47</v>
      </c>
      <c r="T2574">
        <v>9005</v>
      </c>
      <c r="U2574">
        <v>8787</v>
      </c>
      <c r="V2574">
        <v>4.367</v>
      </c>
      <c r="W2574">
        <v>102.8</v>
      </c>
      <c r="Y2574">
        <v>1048.0999999999999</v>
      </c>
      <c r="Z2574">
        <v>0.29470000000000002</v>
      </c>
      <c r="AA2574">
        <v>1.9323669999999999</v>
      </c>
      <c r="AB2574">
        <v>3.8</v>
      </c>
      <c r="AC2574">
        <v>28.4557</v>
      </c>
      <c r="AD2574">
        <v>11.1713</v>
      </c>
      <c r="AE2574">
        <v>72.795000000000002</v>
      </c>
      <c r="AF2574">
        <v>0.71399999999999997</v>
      </c>
      <c r="AG2574">
        <v>6.1151999999999997</v>
      </c>
      <c r="AL2574">
        <v>3.1478000000000002</v>
      </c>
      <c r="AM2574">
        <v>3.64</v>
      </c>
      <c r="AN2574">
        <v>0.38450000000000001</v>
      </c>
      <c r="AO2574">
        <v>28.016100000000002</v>
      </c>
      <c r="AP2574">
        <v>3.75</v>
      </c>
      <c r="AQ2574">
        <v>1.635</v>
      </c>
      <c r="AR2574">
        <v>5.79</v>
      </c>
      <c r="AS2574">
        <v>104.8173</v>
      </c>
      <c r="AT2574">
        <v>6.72</v>
      </c>
      <c r="AU2574">
        <v>1.1404000000000001</v>
      </c>
      <c r="AW2574">
        <v>6.2790999999999997</v>
      </c>
      <c r="AY2574">
        <v>3.6724999999999999</v>
      </c>
      <c r="AZ2574">
        <v>1.9254</v>
      </c>
      <c r="BA2574">
        <v>1</v>
      </c>
    </row>
    <row r="2575" spans="2:53" x14ac:dyDescent="0.25">
      <c r="B2575" s="1">
        <v>38323</v>
      </c>
      <c r="D2575">
        <v>0.76049999999999995</v>
      </c>
      <c r="E2575">
        <v>0.376</v>
      </c>
      <c r="G2575">
        <v>0.2293</v>
      </c>
      <c r="H2575">
        <v>2.7136999999999998</v>
      </c>
      <c r="I2575">
        <v>1.6324000000000001</v>
      </c>
      <c r="J2575">
        <v>1.1899</v>
      </c>
      <c r="K2575">
        <v>586.05999999999995</v>
      </c>
      <c r="L2575">
        <v>8.2765000000000004</v>
      </c>
      <c r="M2575">
        <v>2472.12</v>
      </c>
      <c r="N2575">
        <v>23.204000000000001</v>
      </c>
      <c r="O2575">
        <v>5.5807000000000002</v>
      </c>
      <c r="P2575">
        <v>1.3313999999999999</v>
      </c>
      <c r="Q2575">
        <v>182.9</v>
      </c>
      <c r="R2575">
        <v>64</v>
      </c>
      <c r="S2575">
        <v>44.22</v>
      </c>
      <c r="T2575">
        <v>9020</v>
      </c>
      <c r="U2575">
        <v>8786</v>
      </c>
      <c r="V2575">
        <v>4.3630000000000004</v>
      </c>
      <c r="W2575">
        <v>102.2</v>
      </c>
      <c r="Y2575">
        <v>1047.0999999999999</v>
      </c>
      <c r="Z2575">
        <v>0.29470000000000002</v>
      </c>
      <c r="AA2575">
        <v>1.9323669999999999</v>
      </c>
      <c r="AB2575">
        <v>3.8</v>
      </c>
      <c r="AC2575">
        <v>28.3949</v>
      </c>
      <c r="AD2575">
        <v>11.145300000000001</v>
      </c>
      <c r="AF2575">
        <v>0.71830000000000005</v>
      </c>
      <c r="AG2575">
        <v>6.1337999999999999</v>
      </c>
      <c r="AL2575">
        <v>3.1196000000000002</v>
      </c>
      <c r="AM2575">
        <v>3.64</v>
      </c>
      <c r="AN2575">
        <v>0.38450000000000001</v>
      </c>
      <c r="AO2575">
        <v>27.995100000000001</v>
      </c>
      <c r="AP2575">
        <v>3.75</v>
      </c>
      <c r="AQ2575">
        <v>1.6324000000000001</v>
      </c>
      <c r="AR2575">
        <v>5.79</v>
      </c>
      <c r="AS2575">
        <v>104.5393</v>
      </c>
      <c r="AT2575">
        <v>6.7225000000000001</v>
      </c>
      <c r="AU2575">
        <v>1.1445000000000001</v>
      </c>
      <c r="AV2575">
        <v>39.18</v>
      </c>
      <c r="AW2575">
        <v>6.2906000000000004</v>
      </c>
      <c r="AY2575">
        <v>3.6724999999999999</v>
      </c>
      <c r="AZ2575">
        <v>1.9349000000000001</v>
      </c>
      <c r="BA2575">
        <v>1</v>
      </c>
    </row>
    <row r="2576" spans="2:53" x14ac:dyDescent="0.25">
      <c r="B2576" s="1">
        <v>38324</v>
      </c>
      <c r="D2576">
        <v>0.77459999999999996</v>
      </c>
      <c r="E2576">
        <v>0.376</v>
      </c>
      <c r="G2576">
        <v>0.2286</v>
      </c>
      <c r="H2576">
        <v>2.7231000000000001</v>
      </c>
      <c r="I2576">
        <v>1.6440999999999999</v>
      </c>
      <c r="K2576">
        <v>583.5</v>
      </c>
      <c r="L2576">
        <v>8.2765000000000004</v>
      </c>
      <c r="M2576">
        <v>2481.9299999999998</v>
      </c>
      <c r="N2576">
        <v>23.152000000000001</v>
      </c>
      <c r="O2576">
        <v>5.5865</v>
      </c>
      <c r="P2576">
        <v>1.33</v>
      </c>
      <c r="Q2576">
        <v>184.34</v>
      </c>
      <c r="R2576">
        <v>63.39</v>
      </c>
      <c r="S2576">
        <v>44.24</v>
      </c>
      <c r="T2576">
        <v>9038</v>
      </c>
      <c r="W2576">
        <v>103.5</v>
      </c>
      <c r="AB2576">
        <v>3.8</v>
      </c>
      <c r="AC2576">
        <v>28.3127</v>
      </c>
      <c r="AE2576">
        <v>71.775000000000006</v>
      </c>
      <c r="AF2576">
        <v>0.7157</v>
      </c>
      <c r="AG2576">
        <v>6.1466000000000003</v>
      </c>
      <c r="AL2576">
        <v>3.1465999999999998</v>
      </c>
      <c r="AM2576">
        <v>3.64</v>
      </c>
      <c r="AN2576">
        <v>0.38450000000000001</v>
      </c>
      <c r="AO2576">
        <v>27.927099999999999</v>
      </c>
      <c r="AP2576">
        <v>3.75</v>
      </c>
      <c r="AQ2576">
        <v>1.6440999999999999</v>
      </c>
      <c r="AS2576">
        <v>104.19880000000001</v>
      </c>
      <c r="AT2576">
        <v>6.7625000000000002</v>
      </c>
      <c r="AU2576">
        <v>1.1486000000000001</v>
      </c>
      <c r="AV2576">
        <v>39.414000000000001</v>
      </c>
      <c r="AY2576">
        <v>3.6724999999999999</v>
      </c>
      <c r="AZ2576">
        <v>1.9236</v>
      </c>
      <c r="BA2576">
        <v>1</v>
      </c>
    </row>
    <row r="2577" spans="2:53" x14ac:dyDescent="0.25">
      <c r="B2577" s="1">
        <v>38327</v>
      </c>
      <c r="D2577">
        <v>0.78169999999999995</v>
      </c>
      <c r="E2577">
        <v>0.376</v>
      </c>
      <c r="G2577">
        <v>0.23169999999999999</v>
      </c>
      <c r="H2577">
        <v>2.7086999999999999</v>
      </c>
      <c r="I2577">
        <v>1.6333</v>
      </c>
      <c r="J2577">
        <v>1.2014</v>
      </c>
      <c r="K2577">
        <v>582.36</v>
      </c>
      <c r="L2577">
        <v>8.2765000000000004</v>
      </c>
      <c r="M2577">
        <v>2475.23</v>
      </c>
      <c r="N2577">
        <v>22.928000000000001</v>
      </c>
      <c r="O2577">
        <v>5.5293999999999999</v>
      </c>
      <c r="P2577">
        <v>1.3434999999999999</v>
      </c>
      <c r="Q2577">
        <v>181.83</v>
      </c>
      <c r="R2577">
        <v>62.59</v>
      </c>
      <c r="S2577">
        <v>43.83</v>
      </c>
      <c r="T2577">
        <v>9030</v>
      </c>
      <c r="U2577">
        <v>8779</v>
      </c>
      <c r="V2577">
        <v>4.351</v>
      </c>
      <c r="W2577">
        <v>102.2</v>
      </c>
      <c r="Y2577">
        <v>1044.9000000000001</v>
      </c>
      <c r="Z2577">
        <v>0.29470000000000002</v>
      </c>
      <c r="AA2577">
        <v>1.9323669999999999</v>
      </c>
      <c r="AB2577">
        <v>3.8</v>
      </c>
      <c r="AC2577">
        <v>28.293800000000001</v>
      </c>
      <c r="AD2577">
        <v>11.1355</v>
      </c>
      <c r="AE2577">
        <v>71.75</v>
      </c>
      <c r="AF2577">
        <v>0.72150000000000003</v>
      </c>
      <c r="AG2577">
        <v>6.0609999999999999</v>
      </c>
      <c r="AI2577">
        <v>59.673000000000002</v>
      </c>
      <c r="AL2577">
        <v>3.1034000000000002</v>
      </c>
      <c r="AM2577">
        <v>3.64</v>
      </c>
      <c r="AN2577">
        <v>0.38450000000000001</v>
      </c>
      <c r="AO2577">
        <v>27.840199999999999</v>
      </c>
      <c r="AP2577">
        <v>3.75</v>
      </c>
      <c r="AQ2577">
        <v>1.6333</v>
      </c>
      <c r="AR2577">
        <v>5.7149999999999999</v>
      </c>
      <c r="AS2577">
        <v>104.39570000000001</v>
      </c>
      <c r="AT2577">
        <v>6.6174999999999997</v>
      </c>
      <c r="AU2577">
        <v>1.1372</v>
      </c>
      <c r="AW2577">
        <v>6.2706999999999997</v>
      </c>
      <c r="AY2577">
        <v>3.6724999999999999</v>
      </c>
      <c r="AZ2577">
        <v>1.9408000000000001</v>
      </c>
      <c r="BA2577">
        <v>1</v>
      </c>
    </row>
    <row r="2578" spans="2:53" x14ac:dyDescent="0.25">
      <c r="B2578" s="1">
        <v>38328</v>
      </c>
      <c r="D2578">
        <v>0.7772</v>
      </c>
      <c r="E2578">
        <v>0.376</v>
      </c>
      <c r="G2578">
        <v>0.23164999999999999</v>
      </c>
      <c r="I2578">
        <v>1.6345000000000001</v>
      </c>
      <c r="J2578">
        <v>1.2084999999999999</v>
      </c>
      <c r="K2578">
        <v>581.34</v>
      </c>
      <c r="L2578">
        <v>8.2765000000000004</v>
      </c>
      <c r="N2578">
        <v>22.829000000000001</v>
      </c>
      <c r="O2578">
        <v>5.5210999999999997</v>
      </c>
      <c r="P2578">
        <v>1.3455999999999999</v>
      </c>
      <c r="Q2578">
        <v>182.73</v>
      </c>
      <c r="R2578">
        <v>62.21</v>
      </c>
      <c r="S2578">
        <v>43.7</v>
      </c>
      <c r="T2578">
        <v>9070</v>
      </c>
      <c r="U2578">
        <v>8781</v>
      </c>
      <c r="V2578">
        <v>4.3230000000000004</v>
      </c>
      <c r="W2578">
        <v>103.05</v>
      </c>
      <c r="Y2578">
        <v>1038.3</v>
      </c>
      <c r="Z2578">
        <v>0.29470000000000002</v>
      </c>
      <c r="AA2578">
        <v>1.9323669999999999</v>
      </c>
      <c r="AB2578">
        <v>3.8</v>
      </c>
      <c r="AC2578">
        <v>28.2652</v>
      </c>
      <c r="AD2578">
        <v>11.170400000000001</v>
      </c>
      <c r="AE2578">
        <v>71.5</v>
      </c>
      <c r="AF2578">
        <v>0.7198</v>
      </c>
      <c r="AG2578">
        <v>6.0460000000000003</v>
      </c>
      <c r="AI2578">
        <v>59.673000000000002</v>
      </c>
      <c r="AL2578">
        <v>3.1093000000000002</v>
      </c>
      <c r="AM2578">
        <v>3.64</v>
      </c>
      <c r="AN2578">
        <v>0.38450000000000001</v>
      </c>
      <c r="AO2578">
        <v>27.874099999999999</v>
      </c>
      <c r="AP2578">
        <v>3.75</v>
      </c>
      <c r="AQ2578">
        <v>1.6345000000000001</v>
      </c>
      <c r="AR2578">
        <v>5.72</v>
      </c>
      <c r="AS2578">
        <v>104.6795</v>
      </c>
      <c r="AT2578">
        <v>6.6275000000000004</v>
      </c>
      <c r="AU2578">
        <v>1.1373</v>
      </c>
      <c r="AV2578">
        <v>39.176000000000002</v>
      </c>
      <c r="AW2578">
        <v>6.2896999999999998</v>
      </c>
      <c r="AY2578">
        <v>3.6724999999999999</v>
      </c>
      <c r="AZ2578">
        <v>1.9481999999999999</v>
      </c>
      <c r="BA2578">
        <v>1</v>
      </c>
    </row>
    <row r="2579" spans="2:53" x14ac:dyDescent="0.25">
      <c r="B2579" s="1">
        <v>38329</v>
      </c>
      <c r="D2579">
        <v>0.76600000000000001</v>
      </c>
      <c r="E2579">
        <v>0.376</v>
      </c>
      <c r="G2579">
        <v>0.22800000000000001</v>
      </c>
      <c r="H2579">
        <v>2.7313999999999998</v>
      </c>
      <c r="I2579">
        <v>1.6420999999999999</v>
      </c>
      <c r="J2579">
        <v>1.2251000000000001</v>
      </c>
      <c r="L2579">
        <v>8.2765000000000004</v>
      </c>
      <c r="N2579">
        <v>23.221</v>
      </c>
      <c r="O2579">
        <v>5.5871000000000004</v>
      </c>
      <c r="P2579">
        <v>1.33</v>
      </c>
      <c r="Q2579">
        <v>184.46</v>
      </c>
      <c r="R2579">
        <v>61.99</v>
      </c>
      <c r="S2579">
        <v>43.92</v>
      </c>
      <c r="T2579">
        <v>9125</v>
      </c>
      <c r="V2579">
        <v>4.3390000000000004</v>
      </c>
      <c r="W2579">
        <v>103.1</v>
      </c>
      <c r="Z2579">
        <v>0.29470000000000002</v>
      </c>
      <c r="AA2579">
        <v>1.9323669999999999</v>
      </c>
      <c r="AB2579">
        <v>3.8</v>
      </c>
      <c r="AC2579">
        <v>28.305599999999998</v>
      </c>
      <c r="AE2579">
        <v>71.25</v>
      </c>
      <c r="AF2579">
        <v>0.71750000000000003</v>
      </c>
      <c r="AG2579">
        <v>6.1733000000000002</v>
      </c>
      <c r="AL2579">
        <v>3.1393</v>
      </c>
      <c r="AM2579">
        <v>3.64</v>
      </c>
      <c r="AN2579">
        <v>0.38450000000000001</v>
      </c>
      <c r="AO2579">
        <v>27.9772</v>
      </c>
      <c r="AP2579">
        <v>3.75</v>
      </c>
      <c r="AQ2579">
        <v>1.6420999999999999</v>
      </c>
      <c r="AR2579">
        <v>5.8550000000000004</v>
      </c>
      <c r="AS2579">
        <v>104.76900000000001</v>
      </c>
      <c r="AU2579">
        <v>1.1513</v>
      </c>
      <c r="AV2579">
        <v>39.308</v>
      </c>
      <c r="AW2579">
        <v>6.2582000000000004</v>
      </c>
      <c r="AY2579">
        <v>3.6724999999999999</v>
      </c>
      <c r="AZ2579">
        <v>1.9297</v>
      </c>
      <c r="BA2579">
        <v>1</v>
      </c>
    </row>
    <row r="2580" spans="2:53" x14ac:dyDescent="0.25">
      <c r="B2580" s="1">
        <v>38330</v>
      </c>
      <c r="D2580">
        <v>0.75819999999999999</v>
      </c>
      <c r="E2580">
        <v>0.376</v>
      </c>
      <c r="G2580">
        <v>0.22685</v>
      </c>
      <c r="H2580">
        <v>2.7656000000000001</v>
      </c>
      <c r="I2580">
        <v>1.6456999999999999</v>
      </c>
      <c r="J2580">
        <v>1.2256</v>
      </c>
      <c r="K2580">
        <v>581.64</v>
      </c>
      <c r="L2580">
        <v>8.2765000000000004</v>
      </c>
      <c r="M2580">
        <v>2455.12</v>
      </c>
      <c r="N2580">
        <v>23.137</v>
      </c>
      <c r="O2580">
        <v>5.5853000000000002</v>
      </c>
      <c r="P2580">
        <v>1.3305</v>
      </c>
      <c r="Q2580">
        <v>185.45</v>
      </c>
      <c r="R2580">
        <v>63.09</v>
      </c>
      <c r="S2580">
        <v>44.23</v>
      </c>
      <c r="T2580">
        <v>9181</v>
      </c>
      <c r="V2580">
        <v>4.3440000000000003</v>
      </c>
      <c r="W2580">
        <v>104</v>
      </c>
      <c r="Y2580">
        <v>1052.2</v>
      </c>
      <c r="Z2580">
        <v>0.29470000000000002</v>
      </c>
      <c r="AA2580">
        <v>1.9323669999999999</v>
      </c>
      <c r="AB2580">
        <v>3.8</v>
      </c>
      <c r="AC2580">
        <v>28.266300000000001</v>
      </c>
      <c r="AD2580">
        <v>11.291</v>
      </c>
      <c r="AF2580">
        <v>0.71679999999999999</v>
      </c>
      <c r="AG2580">
        <v>6.1939000000000002</v>
      </c>
      <c r="AL2580">
        <v>3.1368999999999998</v>
      </c>
      <c r="AM2580">
        <v>3.64</v>
      </c>
      <c r="AN2580">
        <v>0.38450000000000001</v>
      </c>
      <c r="AO2580">
        <v>28.029299999999999</v>
      </c>
      <c r="AP2580">
        <v>3.75</v>
      </c>
      <c r="AQ2580">
        <v>1.6456999999999999</v>
      </c>
      <c r="AS2580">
        <v>104.8252</v>
      </c>
      <c r="AT2580">
        <v>6.7324999999999999</v>
      </c>
      <c r="AU2580">
        <v>1.1555</v>
      </c>
      <c r="AV2580">
        <v>39.445</v>
      </c>
      <c r="AW2580">
        <v>6.2725999999999997</v>
      </c>
      <c r="AY2580">
        <v>3.6724999999999999</v>
      </c>
      <c r="AZ2580">
        <v>1.9185000000000001</v>
      </c>
      <c r="BA2580">
        <v>1</v>
      </c>
    </row>
    <row r="2581" spans="2:53" x14ac:dyDescent="0.25">
      <c r="B2581" s="1">
        <v>38331</v>
      </c>
      <c r="D2581">
        <v>0.75119999999999998</v>
      </c>
      <c r="E2581">
        <v>0.376</v>
      </c>
      <c r="G2581">
        <v>0.22735</v>
      </c>
      <c r="I2581">
        <v>1.6574</v>
      </c>
      <c r="J2581">
        <v>1.2262999999999999</v>
      </c>
      <c r="K2581">
        <v>592.38</v>
      </c>
      <c r="L2581">
        <v>8.2765000000000004</v>
      </c>
      <c r="N2581">
        <v>23.402000000000001</v>
      </c>
      <c r="O2581">
        <v>5.6334</v>
      </c>
      <c r="P2581">
        <v>1.3190999999999999</v>
      </c>
      <c r="Q2581">
        <v>188.73</v>
      </c>
      <c r="R2581">
        <v>63.48</v>
      </c>
      <c r="S2581">
        <v>44.61</v>
      </c>
      <c r="T2581">
        <v>9190</v>
      </c>
      <c r="V2581">
        <v>4.3600000000000003</v>
      </c>
      <c r="W2581">
        <v>105.28</v>
      </c>
      <c r="Y2581">
        <v>1056.8</v>
      </c>
      <c r="AA2581">
        <v>1.9323669999999999</v>
      </c>
      <c r="AB2581">
        <v>3.8</v>
      </c>
      <c r="AC2581">
        <v>28.308199999999999</v>
      </c>
      <c r="AD2581">
        <v>11.334300000000001</v>
      </c>
      <c r="AE2581">
        <v>71.545000000000002</v>
      </c>
      <c r="AF2581">
        <v>0.70909999999999995</v>
      </c>
      <c r="AG2581">
        <v>6.23</v>
      </c>
      <c r="AL2581">
        <v>3.2017000000000002</v>
      </c>
      <c r="AM2581">
        <v>3.64</v>
      </c>
      <c r="AN2581">
        <v>0.38450000000000001</v>
      </c>
      <c r="AO2581">
        <v>28.124300000000002</v>
      </c>
      <c r="AP2581">
        <v>3.75</v>
      </c>
      <c r="AQ2581">
        <v>1.6574</v>
      </c>
      <c r="AR2581">
        <v>5.9</v>
      </c>
      <c r="AS2581">
        <v>104.8438</v>
      </c>
      <c r="AT2581">
        <v>6.8274999999999997</v>
      </c>
      <c r="AU2581">
        <v>1.1657</v>
      </c>
      <c r="AW2581">
        <v>6.2667000000000002</v>
      </c>
      <c r="AY2581">
        <v>3.6724999999999999</v>
      </c>
      <c r="AZ2581">
        <v>1.9058999999999999</v>
      </c>
      <c r="BA2581">
        <v>1</v>
      </c>
    </row>
    <row r="2582" spans="2:53" x14ac:dyDescent="0.25">
      <c r="B2582" s="1">
        <v>38334</v>
      </c>
      <c r="D2582">
        <v>0.75319999999999998</v>
      </c>
      <c r="E2582">
        <v>0.376</v>
      </c>
      <c r="G2582">
        <v>0.2303</v>
      </c>
      <c r="H2582">
        <v>2.7858999999999998</v>
      </c>
      <c r="I2582">
        <v>1.6511</v>
      </c>
      <c r="J2582">
        <v>1.2289000000000001</v>
      </c>
      <c r="K2582">
        <v>597.27</v>
      </c>
      <c r="L2582">
        <v>8.2765000000000004</v>
      </c>
      <c r="M2582">
        <v>2440.7199999999998</v>
      </c>
      <c r="N2582">
        <v>23.071000000000002</v>
      </c>
      <c r="O2582">
        <v>5.6002000000000001</v>
      </c>
      <c r="P2582">
        <v>1.3268</v>
      </c>
      <c r="Q2582">
        <v>186.01</v>
      </c>
      <c r="R2582">
        <v>63.04</v>
      </c>
      <c r="S2582">
        <v>44.35</v>
      </c>
      <c r="T2582">
        <v>9233</v>
      </c>
      <c r="V2582">
        <v>4.3600000000000003</v>
      </c>
      <c r="W2582">
        <v>104.85</v>
      </c>
      <c r="Y2582">
        <v>1062.8</v>
      </c>
      <c r="Z2582">
        <v>0.29470000000000002</v>
      </c>
      <c r="AA2582">
        <v>1.9323669999999999</v>
      </c>
      <c r="AB2582">
        <v>3.8</v>
      </c>
      <c r="AC2582">
        <v>28.312899999999999</v>
      </c>
      <c r="AD2582">
        <v>11.304500000000001</v>
      </c>
      <c r="AE2582">
        <v>72.045000000000002</v>
      </c>
      <c r="AF2582">
        <v>0.70169999999999999</v>
      </c>
      <c r="AG2582">
        <v>6.1833</v>
      </c>
      <c r="AI2582">
        <v>59.673000000000002</v>
      </c>
      <c r="AL2582">
        <v>3.1593</v>
      </c>
      <c r="AM2582">
        <v>3.64</v>
      </c>
      <c r="AN2582">
        <v>0.38450000000000001</v>
      </c>
      <c r="AP2582">
        <v>3.75</v>
      </c>
      <c r="AQ2582">
        <v>1.6511</v>
      </c>
      <c r="AS2582">
        <v>104.9419</v>
      </c>
      <c r="AT2582">
        <v>6.7525000000000004</v>
      </c>
      <c r="AU2582">
        <v>1.1581999999999999</v>
      </c>
      <c r="AV2582">
        <v>39.604999999999997</v>
      </c>
      <c r="AW2582">
        <v>6.2789000000000001</v>
      </c>
      <c r="AY2582">
        <v>3.6724999999999999</v>
      </c>
      <c r="AZ2582">
        <v>1.915</v>
      </c>
      <c r="BA2582">
        <v>1</v>
      </c>
    </row>
    <row r="2583" spans="2:53" x14ac:dyDescent="0.25">
      <c r="B2583" s="1">
        <v>38335</v>
      </c>
      <c r="D2583">
        <v>0.75970000000000004</v>
      </c>
      <c r="E2583">
        <v>0.376</v>
      </c>
      <c r="G2583">
        <v>0.23069999999999999</v>
      </c>
      <c r="H2583">
        <v>2.7688999999999999</v>
      </c>
      <c r="I2583">
        <v>1.6473</v>
      </c>
      <c r="J2583">
        <v>1.2376</v>
      </c>
      <c r="K2583">
        <v>590.04999999999995</v>
      </c>
      <c r="L2583">
        <v>8.2765000000000004</v>
      </c>
      <c r="M2583">
        <v>2416.29</v>
      </c>
      <c r="N2583">
        <v>22.983000000000001</v>
      </c>
      <c r="O2583">
        <v>5.5815999999999999</v>
      </c>
      <c r="P2583">
        <v>1.3317000000000001</v>
      </c>
      <c r="Q2583">
        <v>185.49</v>
      </c>
      <c r="R2583">
        <v>63.21</v>
      </c>
      <c r="S2583">
        <v>44.09</v>
      </c>
      <c r="T2583">
        <v>9270</v>
      </c>
      <c r="U2583">
        <v>8797</v>
      </c>
      <c r="V2583">
        <v>4.3239999999999998</v>
      </c>
      <c r="W2583">
        <v>104.75</v>
      </c>
      <c r="Y2583">
        <v>1061.0999999999999</v>
      </c>
      <c r="AA2583">
        <v>1.9323669999999999</v>
      </c>
      <c r="AB2583">
        <v>3.8</v>
      </c>
      <c r="AC2583">
        <v>28.353200000000001</v>
      </c>
      <c r="AD2583">
        <v>11.2903</v>
      </c>
      <c r="AE2583">
        <v>72.045000000000002</v>
      </c>
      <c r="AF2583">
        <v>0.71030000000000004</v>
      </c>
      <c r="AG2583">
        <v>6.1574999999999998</v>
      </c>
      <c r="AI2583">
        <v>59.673000000000002</v>
      </c>
      <c r="AL2583">
        <v>3.1469999999999998</v>
      </c>
      <c r="AM2583">
        <v>3.64</v>
      </c>
      <c r="AN2583">
        <v>0.38450000000000001</v>
      </c>
      <c r="AO2583">
        <v>27.9955</v>
      </c>
      <c r="AP2583">
        <v>3.75</v>
      </c>
      <c r="AQ2583">
        <v>1.6473</v>
      </c>
      <c r="AS2583">
        <v>105.0864</v>
      </c>
      <c r="AT2583">
        <v>6.7024999999999997</v>
      </c>
      <c r="AU2583">
        <v>1.1532</v>
      </c>
      <c r="AV2583">
        <v>39.399000000000001</v>
      </c>
      <c r="AW2583">
        <v>6.2797000000000001</v>
      </c>
      <c r="AY2583">
        <v>3.6724999999999999</v>
      </c>
      <c r="AZ2583">
        <v>1.9271</v>
      </c>
      <c r="BA2583">
        <v>1</v>
      </c>
    </row>
    <row r="2584" spans="2:53" x14ac:dyDescent="0.25">
      <c r="B2584" s="1">
        <v>38336</v>
      </c>
      <c r="D2584">
        <v>0.75680000000000003</v>
      </c>
      <c r="E2584">
        <v>0.376</v>
      </c>
      <c r="G2584">
        <v>0.2311</v>
      </c>
      <c r="I2584">
        <v>1.6498999999999999</v>
      </c>
      <c r="J2584">
        <v>1.2230000000000001</v>
      </c>
      <c r="K2584">
        <v>579.11</v>
      </c>
      <c r="L2584">
        <v>8.2765000000000004</v>
      </c>
      <c r="M2584">
        <v>2385.1</v>
      </c>
      <c r="N2584">
        <v>22.884</v>
      </c>
      <c r="O2584">
        <v>5.5548000000000002</v>
      </c>
      <c r="P2584">
        <v>1.3383</v>
      </c>
      <c r="Q2584">
        <v>184.65</v>
      </c>
      <c r="R2584">
        <v>63.35</v>
      </c>
      <c r="S2584">
        <v>44.13</v>
      </c>
      <c r="T2584">
        <v>9350</v>
      </c>
      <c r="U2584">
        <v>8797</v>
      </c>
      <c r="V2584">
        <v>4.33</v>
      </c>
      <c r="W2584">
        <v>105.25</v>
      </c>
      <c r="Y2584">
        <v>1056.0999999999999</v>
      </c>
      <c r="Z2584">
        <v>0.29470000000000002</v>
      </c>
      <c r="AA2584">
        <v>1.9323669999999999</v>
      </c>
      <c r="AB2584">
        <v>3.8</v>
      </c>
      <c r="AC2584">
        <v>28.360700000000001</v>
      </c>
      <c r="AD2584">
        <v>11.2028</v>
      </c>
      <c r="AE2584">
        <v>71.8</v>
      </c>
      <c r="AF2584">
        <v>0.71</v>
      </c>
      <c r="AG2584">
        <v>6.1466000000000003</v>
      </c>
      <c r="AI2584">
        <v>59.673000000000002</v>
      </c>
      <c r="AL2584">
        <v>3.1265000000000001</v>
      </c>
      <c r="AM2584">
        <v>3.64</v>
      </c>
      <c r="AN2584">
        <v>0.38450000000000001</v>
      </c>
      <c r="AO2584">
        <v>27.910299999999999</v>
      </c>
      <c r="AP2584">
        <v>3.75</v>
      </c>
      <c r="AQ2584">
        <v>1.6498999999999999</v>
      </c>
      <c r="AS2584">
        <v>105.33110000000001</v>
      </c>
      <c r="AT2584">
        <v>6.7374999999999998</v>
      </c>
      <c r="AU2584">
        <v>1.1436999999999999</v>
      </c>
      <c r="AV2584">
        <v>39.527999999999999</v>
      </c>
      <c r="AW2584">
        <v>6.2758000000000003</v>
      </c>
      <c r="AY2584">
        <v>3.6724999999999999</v>
      </c>
      <c r="AZ2584">
        <v>1.9356</v>
      </c>
      <c r="BA2584">
        <v>1</v>
      </c>
    </row>
    <row r="2585" spans="2:53" x14ac:dyDescent="0.25">
      <c r="B2585" s="1">
        <v>38337</v>
      </c>
      <c r="D2585">
        <v>0.76549999999999996</v>
      </c>
      <c r="E2585">
        <v>0.376</v>
      </c>
      <c r="G2585">
        <v>0.2316</v>
      </c>
      <c r="H2585">
        <v>2.75</v>
      </c>
      <c r="I2585">
        <v>1.6413</v>
      </c>
      <c r="J2585">
        <v>1.2355</v>
      </c>
      <c r="K2585">
        <v>578.46</v>
      </c>
      <c r="L2585">
        <v>8.2765000000000004</v>
      </c>
      <c r="M2585">
        <v>2376.37</v>
      </c>
      <c r="N2585">
        <v>22.846</v>
      </c>
      <c r="O2585">
        <v>5.5456000000000003</v>
      </c>
      <c r="P2585">
        <v>1.3401000000000001</v>
      </c>
      <c r="Q2585">
        <v>183.19</v>
      </c>
      <c r="R2585">
        <v>63.31</v>
      </c>
      <c r="S2585">
        <v>43.89</v>
      </c>
      <c r="T2585">
        <v>9238</v>
      </c>
      <c r="U2585">
        <v>8794</v>
      </c>
      <c r="V2585">
        <v>4.3209999999999997</v>
      </c>
      <c r="W2585">
        <v>104.3</v>
      </c>
      <c r="Y2585">
        <v>1060.7</v>
      </c>
      <c r="Z2585">
        <v>0.29470000000000002</v>
      </c>
      <c r="AA2585">
        <v>1.9323669999999999</v>
      </c>
      <c r="AB2585">
        <v>3.8</v>
      </c>
      <c r="AC2585">
        <v>28.347100000000001</v>
      </c>
      <c r="AD2585">
        <v>11.2316</v>
      </c>
      <c r="AE2585">
        <v>71.795000000000002</v>
      </c>
      <c r="AF2585">
        <v>0.7177</v>
      </c>
      <c r="AG2585">
        <v>6.1081000000000003</v>
      </c>
      <c r="AI2585">
        <v>59.673000000000002</v>
      </c>
      <c r="AL2585">
        <v>3.1042000000000001</v>
      </c>
      <c r="AM2585">
        <v>3.64</v>
      </c>
      <c r="AN2585">
        <v>0.38450000000000001</v>
      </c>
      <c r="AO2585">
        <v>27.837199999999999</v>
      </c>
      <c r="AP2585">
        <v>3.75</v>
      </c>
      <c r="AQ2585">
        <v>1.6413</v>
      </c>
      <c r="AS2585">
        <v>105.3693</v>
      </c>
      <c r="AT2585">
        <v>6.6924999999999999</v>
      </c>
      <c r="AV2585">
        <v>39.201999999999998</v>
      </c>
      <c r="AW2585">
        <v>6.282</v>
      </c>
      <c r="AY2585">
        <v>3.6724999999999999</v>
      </c>
      <c r="AZ2585">
        <v>1.9512</v>
      </c>
      <c r="BA2585">
        <v>1</v>
      </c>
    </row>
    <row r="2586" spans="2:53" x14ac:dyDescent="0.25">
      <c r="B2586" s="1">
        <v>38338</v>
      </c>
      <c r="D2586">
        <v>0.76149999999999995</v>
      </c>
      <c r="E2586">
        <v>0.376</v>
      </c>
      <c r="G2586">
        <v>0.22939999999999999</v>
      </c>
      <c r="H2586">
        <v>2.7284999999999999</v>
      </c>
      <c r="K2586">
        <v>577.53</v>
      </c>
      <c r="L2586">
        <v>8.2765000000000004</v>
      </c>
      <c r="M2586">
        <v>2365.75</v>
      </c>
      <c r="N2586">
        <v>22.951000000000001</v>
      </c>
      <c r="O2586">
        <v>5.6029999999999998</v>
      </c>
      <c r="P2586">
        <v>1.3264</v>
      </c>
      <c r="Q2586">
        <v>185.25</v>
      </c>
      <c r="R2586">
        <v>63.45</v>
      </c>
      <c r="S2586">
        <v>44.03</v>
      </c>
      <c r="T2586">
        <v>9310</v>
      </c>
      <c r="V2586">
        <v>4.34</v>
      </c>
      <c r="W2586">
        <v>104.48</v>
      </c>
      <c r="Y2586">
        <v>1055.5999999999999</v>
      </c>
      <c r="AA2586">
        <v>1.9323669999999999</v>
      </c>
      <c r="AB2586">
        <v>3.8</v>
      </c>
      <c r="AC2586">
        <v>28.339700000000001</v>
      </c>
      <c r="AE2586">
        <v>71.295000000000002</v>
      </c>
      <c r="AF2586">
        <v>0.70979999999999999</v>
      </c>
      <c r="AG2586">
        <v>6.1950000000000003</v>
      </c>
      <c r="AI2586">
        <v>59.673000000000002</v>
      </c>
      <c r="AL2586">
        <v>3.1242000000000001</v>
      </c>
      <c r="AM2586">
        <v>3.64</v>
      </c>
      <c r="AN2586">
        <v>0.38450000000000001</v>
      </c>
      <c r="AO2586">
        <v>27.882100000000001</v>
      </c>
      <c r="AP2586">
        <v>3.75</v>
      </c>
      <c r="AQ2586">
        <v>1.6455</v>
      </c>
      <c r="AS2586">
        <v>105.47329999999999</v>
      </c>
      <c r="AU2586">
        <v>1.1579999999999999</v>
      </c>
      <c r="AV2586">
        <v>39.268999999999998</v>
      </c>
      <c r="AW2586">
        <v>6.2831000000000001</v>
      </c>
      <c r="AY2586">
        <v>3.6724999999999999</v>
      </c>
      <c r="AZ2586">
        <v>1.9334</v>
      </c>
      <c r="BA2586">
        <v>1</v>
      </c>
    </row>
    <row r="2587" spans="2:53" x14ac:dyDescent="0.25">
      <c r="B2587" s="1">
        <v>38341</v>
      </c>
      <c r="D2587">
        <v>0.76339999999999997</v>
      </c>
      <c r="E2587">
        <v>0.376</v>
      </c>
      <c r="G2587">
        <v>0.23130000000000001</v>
      </c>
      <c r="I2587">
        <v>1.645</v>
      </c>
      <c r="K2587">
        <v>577.04</v>
      </c>
      <c r="L2587">
        <v>8.2765000000000004</v>
      </c>
      <c r="N2587">
        <v>22.765000000000001</v>
      </c>
      <c r="O2587">
        <v>5.5560999999999998</v>
      </c>
      <c r="P2587">
        <v>1.3378000000000001</v>
      </c>
      <c r="Q2587">
        <v>183.39</v>
      </c>
      <c r="R2587">
        <v>62.85</v>
      </c>
      <c r="S2587">
        <v>43.91</v>
      </c>
      <c r="T2587">
        <v>9308</v>
      </c>
      <c r="U2587">
        <v>8803</v>
      </c>
      <c r="V2587">
        <v>4.3319999999999999</v>
      </c>
      <c r="W2587">
        <v>104.35</v>
      </c>
      <c r="Y2587">
        <v>1058.8</v>
      </c>
      <c r="Z2587">
        <v>0.29470000000000002</v>
      </c>
      <c r="AA2587">
        <v>1.9323669999999999</v>
      </c>
      <c r="AB2587">
        <v>3.8</v>
      </c>
      <c r="AC2587">
        <v>28.296900000000001</v>
      </c>
      <c r="AE2587">
        <v>71.295000000000002</v>
      </c>
      <c r="AF2587">
        <v>0.71489999999999998</v>
      </c>
      <c r="AG2587">
        <v>6.1510999999999996</v>
      </c>
      <c r="AL2587">
        <v>3.0842999999999998</v>
      </c>
      <c r="AM2587">
        <v>3.64</v>
      </c>
      <c r="AN2587">
        <v>0.38450000000000001</v>
      </c>
      <c r="AO2587">
        <v>27.8917</v>
      </c>
      <c r="AP2587">
        <v>3.75</v>
      </c>
      <c r="AQ2587">
        <v>1.645</v>
      </c>
      <c r="AS2587">
        <v>105.45780000000001</v>
      </c>
      <c r="AT2587">
        <v>6.71</v>
      </c>
      <c r="AU2587">
        <v>1.1487000000000001</v>
      </c>
      <c r="AV2587">
        <v>39.148000000000003</v>
      </c>
      <c r="AW2587">
        <v>6.2812000000000001</v>
      </c>
      <c r="AY2587">
        <v>3.6724999999999999</v>
      </c>
      <c r="AZ2587">
        <v>1.9454</v>
      </c>
      <c r="BA2587">
        <v>1</v>
      </c>
    </row>
    <row r="2588" spans="2:53" x14ac:dyDescent="0.25">
      <c r="B2588" s="1">
        <v>38342</v>
      </c>
      <c r="D2588">
        <v>0.76639999999999997</v>
      </c>
      <c r="E2588">
        <v>0.376</v>
      </c>
      <c r="G2588">
        <v>0.23250000000000001</v>
      </c>
      <c r="H2588">
        <v>2.6919</v>
      </c>
      <c r="J2588">
        <v>1.2271000000000001</v>
      </c>
      <c r="K2588">
        <v>565.29999999999995</v>
      </c>
      <c r="L2588">
        <v>8.2765000000000004</v>
      </c>
      <c r="M2588">
        <v>2329.79</v>
      </c>
      <c r="N2588">
        <v>22.768000000000001</v>
      </c>
      <c r="P2588">
        <v>1.3393999999999999</v>
      </c>
      <c r="Q2588">
        <v>183.09</v>
      </c>
      <c r="R2588">
        <v>62.78</v>
      </c>
      <c r="S2588">
        <v>43.8</v>
      </c>
      <c r="T2588">
        <v>9305</v>
      </c>
      <c r="U2588">
        <v>8801</v>
      </c>
      <c r="V2588">
        <v>4.3330000000000002</v>
      </c>
      <c r="W2588">
        <v>103.86</v>
      </c>
      <c r="Y2588">
        <v>1056.0999999999999</v>
      </c>
      <c r="Z2588">
        <v>0.29470000000000002</v>
      </c>
      <c r="AA2588">
        <v>1.9323669999999999</v>
      </c>
      <c r="AB2588">
        <v>3.8</v>
      </c>
      <c r="AC2588">
        <v>28.3108</v>
      </c>
      <c r="AD2588">
        <v>11.1873</v>
      </c>
      <c r="AE2588">
        <v>71.295000000000002</v>
      </c>
      <c r="AF2588">
        <v>0.71299999999999997</v>
      </c>
      <c r="AG2588">
        <v>6.1650999999999998</v>
      </c>
      <c r="AL2588">
        <v>3.07</v>
      </c>
      <c r="AM2588">
        <v>3.64</v>
      </c>
      <c r="AN2588">
        <v>0.38450000000000001</v>
      </c>
      <c r="AO2588">
        <v>27.8887</v>
      </c>
      <c r="AP2588">
        <v>3.75</v>
      </c>
      <c r="AR2588">
        <v>5.6749999999999998</v>
      </c>
      <c r="AS2588">
        <v>105.21980000000001</v>
      </c>
      <c r="AT2588">
        <v>6.71</v>
      </c>
      <c r="AU2588">
        <v>1.1493</v>
      </c>
      <c r="AV2588">
        <v>39.042999999999999</v>
      </c>
      <c r="AW2588">
        <v>6.2755999999999998</v>
      </c>
      <c r="AY2588">
        <v>3.6724999999999999</v>
      </c>
      <c r="AZ2588">
        <v>1.9358</v>
      </c>
      <c r="BA2588">
        <v>1</v>
      </c>
    </row>
    <row r="2589" spans="2:53" x14ac:dyDescent="0.25">
      <c r="B2589" s="1">
        <v>38343</v>
      </c>
      <c r="D2589">
        <v>0.76319999999999999</v>
      </c>
      <c r="E2589">
        <v>0.376</v>
      </c>
      <c r="G2589">
        <v>0.23250000000000001</v>
      </c>
      <c r="I2589">
        <v>1.6409</v>
      </c>
      <c r="K2589">
        <v>566.08000000000004</v>
      </c>
      <c r="L2589">
        <v>8.2765000000000004</v>
      </c>
      <c r="N2589">
        <v>22.835999999999999</v>
      </c>
      <c r="O2589">
        <v>5.5552000000000001</v>
      </c>
      <c r="P2589">
        <v>1.3384</v>
      </c>
      <c r="Q2589">
        <v>183.65</v>
      </c>
      <c r="R2589">
        <v>62.62</v>
      </c>
      <c r="S2589">
        <v>43.88</v>
      </c>
      <c r="T2589">
        <v>9320</v>
      </c>
      <c r="U2589">
        <v>8803</v>
      </c>
      <c r="V2589">
        <v>4.3410000000000002</v>
      </c>
      <c r="W2589">
        <v>104.35</v>
      </c>
      <c r="Y2589">
        <v>1055.4000000000001</v>
      </c>
      <c r="AA2589">
        <v>1.9323669999999999</v>
      </c>
      <c r="AB2589">
        <v>3.8</v>
      </c>
      <c r="AC2589">
        <v>28.317</v>
      </c>
      <c r="AE2589">
        <v>71.295000000000002</v>
      </c>
      <c r="AF2589">
        <v>0.71030000000000004</v>
      </c>
      <c r="AG2589">
        <v>6.1886999999999999</v>
      </c>
      <c r="AI2589">
        <v>59.673000000000002</v>
      </c>
      <c r="AL2589">
        <v>3.0625</v>
      </c>
      <c r="AM2589">
        <v>3.64</v>
      </c>
      <c r="AN2589">
        <v>0.38450000000000001</v>
      </c>
      <c r="AO2589">
        <v>27.838899999999999</v>
      </c>
      <c r="AP2589">
        <v>3.75</v>
      </c>
      <c r="AQ2589">
        <v>1.6409</v>
      </c>
      <c r="AR2589">
        <v>5.67</v>
      </c>
      <c r="AS2589">
        <v>105.0103</v>
      </c>
      <c r="AT2589">
        <v>6.7374999999999998</v>
      </c>
      <c r="AU2589">
        <v>1.1555</v>
      </c>
      <c r="AV2589">
        <v>39.045000000000002</v>
      </c>
      <c r="AW2589">
        <v>6.2644000000000002</v>
      </c>
      <c r="AY2589">
        <v>3.6724999999999999</v>
      </c>
      <c r="AZ2589">
        <v>1.9126000000000001</v>
      </c>
      <c r="BA2589">
        <v>1</v>
      </c>
    </row>
    <row r="2590" spans="2:53" x14ac:dyDescent="0.25">
      <c r="B2590" s="1">
        <v>38344</v>
      </c>
      <c r="D2590">
        <v>0.76590000000000003</v>
      </c>
      <c r="E2590">
        <v>0.376</v>
      </c>
      <c r="G2590">
        <v>0.23350000000000001</v>
      </c>
      <c r="I2590">
        <v>1.6402000000000001</v>
      </c>
      <c r="K2590">
        <v>566.97</v>
      </c>
      <c r="L2590">
        <v>8.2765000000000004</v>
      </c>
      <c r="N2590">
        <v>22.739000000000001</v>
      </c>
      <c r="O2590">
        <v>5.5273000000000003</v>
      </c>
      <c r="P2590">
        <v>1.3455999999999999</v>
      </c>
      <c r="Q2590">
        <v>183.03</v>
      </c>
      <c r="R2590">
        <v>62.3</v>
      </c>
      <c r="S2590">
        <v>43.79</v>
      </c>
      <c r="T2590">
        <v>9305</v>
      </c>
      <c r="V2590">
        <v>4.3360000000000003</v>
      </c>
      <c r="Y2590">
        <v>1056.5</v>
      </c>
      <c r="Z2590">
        <v>0.29470000000000002</v>
      </c>
      <c r="AA2590">
        <v>1.9323669999999999</v>
      </c>
      <c r="AB2590">
        <v>3.8</v>
      </c>
      <c r="AE2590">
        <v>71.295000000000002</v>
      </c>
      <c r="AF2590">
        <v>0.71130000000000004</v>
      </c>
      <c r="AG2590">
        <v>6.1551999999999998</v>
      </c>
      <c r="AI2590">
        <v>59.673000000000002</v>
      </c>
      <c r="AL2590">
        <v>3.0352999999999999</v>
      </c>
      <c r="AM2590">
        <v>3.64</v>
      </c>
      <c r="AN2590">
        <v>0.38450000000000001</v>
      </c>
      <c r="AO2590">
        <v>27.834099999999999</v>
      </c>
      <c r="AP2590">
        <v>3.75</v>
      </c>
      <c r="AQ2590">
        <v>1.6402000000000001</v>
      </c>
      <c r="AR2590">
        <v>5.6349999999999998</v>
      </c>
      <c r="AS2590">
        <v>104.7877</v>
      </c>
      <c r="AT2590">
        <v>6.7024999999999997</v>
      </c>
      <c r="AU2590">
        <v>1.1476999999999999</v>
      </c>
      <c r="AV2590">
        <v>39.030999999999999</v>
      </c>
      <c r="AY2590">
        <v>3.6724999999999999</v>
      </c>
      <c r="AZ2590">
        <v>1.9204000000000001</v>
      </c>
      <c r="BA2590">
        <v>1</v>
      </c>
    </row>
    <row r="2591" spans="2:53" x14ac:dyDescent="0.25">
      <c r="B2591" s="1">
        <v>38345</v>
      </c>
      <c r="D2591">
        <v>0.76770000000000005</v>
      </c>
      <c r="E2591">
        <v>0.376</v>
      </c>
      <c r="I2591">
        <v>1.6413</v>
      </c>
      <c r="J2591">
        <v>1.2295</v>
      </c>
      <c r="K2591">
        <v>555.99</v>
      </c>
      <c r="M2591">
        <v>2404.4</v>
      </c>
      <c r="P2591">
        <v>1.3542000000000001</v>
      </c>
      <c r="S2591">
        <v>43.81</v>
      </c>
      <c r="T2591">
        <v>9285</v>
      </c>
      <c r="V2591">
        <v>4.3310000000000004</v>
      </c>
      <c r="W2591">
        <v>103.67</v>
      </c>
      <c r="Y2591">
        <v>1051</v>
      </c>
      <c r="AA2591">
        <v>1.9323669999999999</v>
      </c>
      <c r="AB2591">
        <v>3.8</v>
      </c>
      <c r="AC2591">
        <v>28.288399999999999</v>
      </c>
      <c r="AD2591">
        <v>11.15</v>
      </c>
      <c r="AE2591">
        <v>71.295000000000002</v>
      </c>
      <c r="AF2591">
        <v>0.71299999999999997</v>
      </c>
      <c r="AI2591">
        <v>59.5124</v>
      </c>
      <c r="AL2591">
        <v>3.0139999999999998</v>
      </c>
      <c r="AM2591">
        <v>3.64</v>
      </c>
      <c r="AN2591">
        <v>0.38450000000000001</v>
      </c>
      <c r="AO2591">
        <v>27.825099999999999</v>
      </c>
      <c r="AP2591">
        <v>3.75</v>
      </c>
      <c r="AQ2591">
        <v>1.6413</v>
      </c>
      <c r="AR2591">
        <v>5.64</v>
      </c>
      <c r="AS2591">
        <v>104.6242</v>
      </c>
      <c r="AU2591">
        <v>1.1417999999999999</v>
      </c>
      <c r="AV2591">
        <v>39.003999999999998</v>
      </c>
      <c r="AY2591">
        <v>3.6724999999999999</v>
      </c>
      <c r="AZ2591">
        <v>1.9263999999999999</v>
      </c>
      <c r="BA2591">
        <v>1</v>
      </c>
    </row>
    <row r="2592" spans="2:53" x14ac:dyDescent="0.25">
      <c r="B2592" s="1">
        <v>38348</v>
      </c>
      <c r="E2592">
        <v>0.376</v>
      </c>
      <c r="G2592">
        <v>0.23380000000000001</v>
      </c>
      <c r="H2592">
        <v>2.6903999999999999</v>
      </c>
      <c r="I2592">
        <v>1.6428</v>
      </c>
      <c r="K2592">
        <v>561.04999999999995</v>
      </c>
      <c r="L2592">
        <v>8.2765000000000004</v>
      </c>
      <c r="M2592">
        <v>2375.9899999999998</v>
      </c>
      <c r="N2592">
        <v>22.577999999999999</v>
      </c>
      <c r="O2592">
        <v>5.5008999999999997</v>
      </c>
      <c r="P2592">
        <v>1.3527</v>
      </c>
      <c r="Q2592">
        <v>181.68</v>
      </c>
      <c r="R2592">
        <v>61.92</v>
      </c>
      <c r="S2592">
        <v>43.84</v>
      </c>
      <c r="T2592">
        <v>9300</v>
      </c>
      <c r="U2592">
        <v>8798</v>
      </c>
      <c r="V2592">
        <v>4.3390000000000004</v>
      </c>
      <c r="W2592">
        <v>103.9</v>
      </c>
      <c r="Y2592">
        <v>1046.2</v>
      </c>
      <c r="Z2592">
        <v>0.29470000000000002</v>
      </c>
      <c r="AA2592">
        <v>1.9323669999999999</v>
      </c>
      <c r="AB2592">
        <v>3.8</v>
      </c>
      <c r="AC2592">
        <v>28.299800000000001</v>
      </c>
      <c r="AD2592">
        <v>11.1348</v>
      </c>
      <c r="AE2592">
        <v>71.069999999999993</v>
      </c>
      <c r="AG2592">
        <v>6.11</v>
      </c>
      <c r="AI2592">
        <v>59.124000000000002</v>
      </c>
      <c r="AL2592">
        <v>3.0177</v>
      </c>
      <c r="AM2592">
        <v>3.64</v>
      </c>
      <c r="AN2592">
        <v>0.38450000000000001</v>
      </c>
      <c r="AO2592">
        <v>27.779599999999999</v>
      </c>
      <c r="AP2592">
        <v>3.75</v>
      </c>
      <c r="AQ2592">
        <v>1.6428</v>
      </c>
      <c r="AS2592">
        <v>104.4619</v>
      </c>
      <c r="AT2592">
        <v>6.67</v>
      </c>
      <c r="AU2592">
        <v>1.145</v>
      </c>
      <c r="AV2592">
        <v>39.104999999999997</v>
      </c>
      <c r="AY2592">
        <v>3.6724999999999999</v>
      </c>
      <c r="BA2592">
        <v>1</v>
      </c>
    </row>
    <row r="2593" spans="2:53" x14ac:dyDescent="0.25">
      <c r="B2593" s="1">
        <v>38349</v>
      </c>
      <c r="E2593">
        <v>0.376</v>
      </c>
      <c r="G2593">
        <v>0.2346</v>
      </c>
      <c r="H2593">
        <v>2.6974999999999998</v>
      </c>
      <c r="I2593">
        <v>1.6361000000000001</v>
      </c>
      <c r="K2593">
        <v>561.13</v>
      </c>
      <c r="L2593">
        <v>8.2765000000000004</v>
      </c>
      <c r="M2593">
        <v>2385.3200000000002</v>
      </c>
      <c r="N2593">
        <v>22.423999999999999</v>
      </c>
      <c r="O2593">
        <v>5.4580000000000002</v>
      </c>
      <c r="P2593">
        <v>1.3633</v>
      </c>
      <c r="Q2593">
        <v>180.19</v>
      </c>
      <c r="R2593">
        <v>61.5</v>
      </c>
      <c r="S2593">
        <v>43.78</v>
      </c>
      <c r="T2593">
        <v>9295</v>
      </c>
      <c r="U2593">
        <v>8795</v>
      </c>
      <c r="V2593">
        <v>4.34</v>
      </c>
      <c r="W2593">
        <v>103.2</v>
      </c>
      <c r="Y2593">
        <v>1047.7</v>
      </c>
      <c r="Z2593">
        <v>0.29470000000000002</v>
      </c>
      <c r="AA2593">
        <v>1.9323669999999999</v>
      </c>
      <c r="AB2593">
        <v>3.8</v>
      </c>
      <c r="AC2593">
        <v>28.361799999999999</v>
      </c>
      <c r="AD2593">
        <v>11.2042</v>
      </c>
      <c r="AE2593">
        <v>71.069999999999993</v>
      </c>
      <c r="AG2593">
        <v>6.0675999999999997</v>
      </c>
      <c r="AI2593">
        <v>59.124000000000002</v>
      </c>
      <c r="AL2593">
        <v>2.9716</v>
      </c>
      <c r="AM2593">
        <v>3.64</v>
      </c>
      <c r="AN2593">
        <v>0.38450000000000001</v>
      </c>
      <c r="AO2593">
        <v>27.774999999999999</v>
      </c>
      <c r="AP2593">
        <v>3.75</v>
      </c>
      <c r="AQ2593">
        <v>1.6361000000000001</v>
      </c>
      <c r="AR2593">
        <v>5.625</v>
      </c>
      <c r="AS2593">
        <v>104.3493</v>
      </c>
      <c r="AT2593">
        <v>6.625</v>
      </c>
      <c r="AU2593">
        <v>1.1341000000000001</v>
      </c>
      <c r="AV2593">
        <v>39.024000000000001</v>
      </c>
      <c r="AY2593">
        <v>3.6724999999999999</v>
      </c>
      <c r="BA2593">
        <v>1</v>
      </c>
    </row>
    <row r="2594" spans="2:53" x14ac:dyDescent="0.25">
      <c r="B2594" s="1">
        <v>38350</v>
      </c>
      <c r="D2594">
        <v>0.7792</v>
      </c>
      <c r="E2594">
        <v>0.376</v>
      </c>
      <c r="G2594">
        <v>0.23400000000000001</v>
      </c>
      <c r="H2594">
        <v>2.6886999999999999</v>
      </c>
      <c r="I2594">
        <v>1.6365000000000001</v>
      </c>
      <c r="K2594">
        <v>559.66</v>
      </c>
      <c r="L2594">
        <v>8.2765000000000004</v>
      </c>
      <c r="M2594">
        <v>2415.37</v>
      </c>
      <c r="N2594">
        <v>22.405000000000001</v>
      </c>
      <c r="O2594">
        <v>5.4645000000000001</v>
      </c>
      <c r="P2594">
        <v>1.3608</v>
      </c>
      <c r="Q2594">
        <v>180.22</v>
      </c>
      <c r="R2594">
        <v>61.72</v>
      </c>
      <c r="S2594">
        <v>43.74</v>
      </c>
      <c r="T2594">
        <v>9308</v>
      </c>
      <c r="U2594">
        <v>8795</v>
      </c>
      <c r="V2594">
        <v>4.3739999999999997</v>
      </c>
      <c r="W2594">
        <v>103.35</v>
      </c>
      <c r="Y2594">
        <v>1042.4000000000001</v>
      </c>
      <c r="Z2594">
        <v>0.29470000000000002</v>
      </c>
      <c r="AA2594">
        <v>1.9323669999999999</v>
      </c>
      <c r="AB2594">
        <v>3.8</v>
      </c>
      <c r="AC2594">
        <v>28.310300000000002</v>
      </c>
      <c r="AE2594">
        <v>71.040000000000006</v>
      </c>
      <c r="AF2594">
        <v>0.72109999999999996</v>
      </c>
      <c r="AG2594">
        <v>6.0810000000000004</v>
      </c>
      <c r="AI2594">
        <v>59.124000000000002</v>
      </c>
      <c r="AL2594">
        <v>2.9784000000000002</v>
      </c>
      <c r="AM2594">
        <v>3.64</v>
      </c>
      <c r="AN2594">
        <v>0.38450000000000001</v>
      </c>
      <c r="AO2594">
        <v>27.748699999999999</v>
      </c>
      <c r="AP2594">
        <v>3.75</v>
      </c>
      <c r="AQ2594">
        <v>1.6365000000000001</v>
      </c>
      <c r="AR2594">
        <v>5.6349999999999998</v>
      </c>
      <c r="AS2594">
        <v>104.3327</v>
      </c>
      <c r="AT2594">
        <v>6.5827999999999998</v>
      </c>
      <c r="AV2594">
        <v>39.063000000000002</v>
      </c>
      <c r="AW2594">
        <v>6.2779999999999996</v>
      </c>
      <c r="AY2594">
        <v>3.6724999999999999</v>
      </c>
      <c r="AZ2594">
        <v>1.9220999999999999</v>
      </c>
      <c r="BA2594">
        <v>1</v>
      </c>
    </row>
    <row r="2595" spans="2:53" x14ac:dyDescent="0.25">
      <c r="B2595" s="1">
        <v>38351</v>
      </c>
      <c r="D2595">
        <v>0.77529999999999999</v>
      </c>
      <c r="E2595">
        <v>0.376</v>
      </c>
      <c r="G2595">
        <v>0.2334</v>
      </c>
      <c r="H2595">
        <v>2.6827999999999999</v>
      </c>
      <c r="I2595">
        <v>1.6369</v>
      </c>
      <c r="J2595">
        <v>1.2061999999999999</v>
      </c>
      <c r="K2595">
        <v>559.83000000000004</v>
      </c>
      <c r="L2595">
        <v>8.2765000000000004</v>
      </c>
      <c r="M2595">
        <v>2412.1</v>
      </c>
      <c r="N2595">
        <v>22.344000000000001</v>
      </c>
      <c r="O2595">
        <v>5.4676</v>
      </c>
      <c r="P2595">
        <v>1.3604000000000001</v>
      </c>
      <c r="Q2595">
        <v>180.36</v>
      </c>
      <c r="R2595">
        <v>61.24</v>
      </c>
      <c r="S2595">
        <v>43.71</v>
      </c>
      <c r="T2595">
        <v>9355</v>
      </c>
      <c r="U2595">
        <v>8793</v>
      </c>
      <c r="V2595">
        <v>4.3390000000000004</v>
      </c>
      <c r="W2595">
        <v>104.12</v>
      </c>
      <c r="Y2595">
        <v>1043.2</v>
      </c>
      <c r="AA2595">
        <v>1.9323669999999999</v>
      </c>
      <c r="AB2595">
        <v>3.8</v>
      </c>
      <c r="AD2595">
        <v>11.218299999999999</v>
      </c>
      <c r="AE2595">
        <v>71.045000000000002</v>
      </c>
      <c r="AF2595">
        <v>0.71350000000000002</v>
      </c>
      <c r="AG2595">
        <v>6.0595999999999997</v>
      </c>
      <c r="AL2595">
        <v>2.9952999999999999</v>
      </c>
      <c r="AM2595">
        <v>3.64</v>
      </c>
      <c r="AN2595">
        <v>0.38450000000000001</v>
      </c>
      <c r="AO2595">
        <v>27.748699999999999</v>
      </c>
      <c r="AP2595">
        <v>3.75</v>
      </c>
      <c r="AQ2595">
        <v>1.6369</v>
      </c>
      <c r="AR2595">
        <v>5.66</v>
      </c>
      <c r="AS2595">
        <v>104.4041</v>
      </c>
      <c r="AT2595">
        <v>6.6124999999999998</v>
      </c>
      <c r="AU2595">
        <v>1.1358999999999999</v>
      </c>
      <c r="AV2595">
        <v>39.066000000000003</v>
      </c>
      <c r="AW2595">
        <v>6.2838000000000003</v>
      </c>
      <c r="AY2595">
        <v>3.6724999999999999</v>
      </c>
      <c r="AZ2595">
        <v>1.9198</v>
      </c>
      <c r="BA2595">
        <v>1</v>
      </c>
    </row>
    <row r="2596" spans="2:53" x14ac:dyDescent="0.25">
      <c r="B2596" s="1">
        <v>38352</v>
      </c>
      <c r="D2596">
        <v>0.77900000000000003</v>
      </c>
      <c r="E2596">
        <v>0.376</v>
      </c>
      <c r="H2596">
        <v>2.6536</v>
      </c>
      <c r="I2596">
        <v>1.6337999999999999</v>
      </c>
      <c r="J2596">
        <v>1.2036</v>
      </c>
      <c r="P2596">
        <v>1.3621000000000001</v>
      </c>
      <c r="Q2596">
        <v>180.29</v>
      </c>
      <c r="R2596">
        <v>61.19</v>
      </c>
      <c r="S2596">
        <v>43.58</v>
      </c>
      <c r="V2596">
        <v>4.3079999999999998</v>
      </c>
      <c r="Y2596">
        <v>1035.5999999999999</v>
      </c>
      <c r="AA2596">
        <v>1.9323669999999999</v>
      </c>
      <c r="AB2596">
        <v>3.8</v>
      </c>
      <c r="AD2596">
        <v>11.1495</v>
      </c>
      <c r="AE2596">
        <v>71.040000000000006</v>
      </c>
      <c r="AF2596">
        <v>0.71840000000000004</v>
      </c>
      <c r="AG2596">
        <v>6.0385999999999997</v>
      </c>
      <c r="AI2596">
        <v>59.124000000000002</v>
      </c>
      <c r="AL2596">
        <v>2.9904000000000002</v>
      </c>
      <c r="AM2596">
        <v>3.64</v>
      </c>
      <c r="AN2596">
        <v>0.38450000000000001</v>
      </c>
      <c r="AO2596">
        <v>27.748699999999999</v>
      </c>
      <c r="AP2596">
        <v>3.75</v>
      </c>
      <c r="AQ2596">
        <v>1.6337999999999999</v>
      </c>
      <c r="AR2596">
        <v>5.63</v>
      </c>
      <c r="AS2596">
        <v>104.605</v>
      </c>
      <c r="AU2596">
        <v>1.1315999999999999</v>
      </c>
      <c r="AW2596">
        <v>6.2736000000000001</v>
      </c>
      <c r="AY2596">
        <v>3.6724999999999999</v>
      </c>
      <c r="AZ2596">
        <v>1.9314</v>
      </c>
      <c r="BA2596">
        <v>1</v>
      </c>
    </row>
    <row r="2597" spans="2:53" x14ac:dyDescent="0.25">
      <c r="B2597" s="1">
        <v>38355</v>
      </c>
      <c r="E2597">
        <v>0.376</v>
      </c>
      <c r="G2597">
        <v>0.23430000000000001</v>
      </c>
      <c r="H2597">
        <v>2.6536</v>
      </c>
      <c r="I2597">
        <v>1.6391</v>
      </c>
      <c r="K2597">
        <v>557.4</v>
      </c>
      <c r="L2597">
        <v>8.2765000000000004</v>
      </c>
      <c r="N2597">
        <v>22.484000000000002</v>
      </c>
      <c r="O2597">
        <v>5.5061</v>
      </c>
      <c r="P2597">
        <v>1.3507</v>
      </c>
      <c r="Q2597">
        <v>181.43</v>
      </c>
      <c r="R2597">
        <v>61.19</v>
      </c>
      <c r="S2597">
        <v>43.61</v>
      </c>
      <c r="T2597">
        <v>9305</v>
      </c>
      <c r="V2597">
        <v>4.3559999999999999</v>
      </c>
      <c r="Y2597">
        <v>1035.5999999999999</v>
      </c>
      <c r="Z2597">
        <v>0.29199999999999998</v>
      </c>
      <c r="AA2597">
        <v>1.9323669999999999</v>
      </c>
      <c r="AB2597">
        <v>3.8</v>
      </c>
      <c r="AD2597">
        <v>11.200699999999999</v>
      </c>
      <c r="AE2597">
        <v>70.849999999999994</v>
      </c>
      <c r="AG2597">
        <v>6.0808999999999997</v>
      </c>
      <c r="AL2597">
        <v>3.0123000000000002</v>
      </c>
      <c r="AM2597">
        <v>3.64</v>
      </c>
      <c r="AN2597">
        <v>0.38450000000000001</v>
      </c>
      <c r="AP2597">
        <v>3.75</v>
      </c>
      <c r="AQ2597">
        <v>1.6391</v>
      </c>
      <c r="AR2597">
        <v>5.6349999999999998</v>
      </c>
      <c r="AS2597">
        <v>104.5361</v>
      </c>
      <c r="AT2597">
        <v>6.6624999999999996</v>
      </c>
      <c r="AU2597">
        <v>1.1428</v>
      </c>
      <c r="AW2597">
        <v>6.2887000000000004</v>
      </c>
      <c r="AY2597">
        <v>3.6724999999999999</v>
      </c>
      <c r="AZ2597">
        <v>1.9055</v>
      </c>
      <c r="BA2597">
        <v>1</v>
      </c>
    </row>
    <row r="2598" spans="2:53" x14ac:dyDescent="0.25">
      <c r="B2598" s="1">
        <v>38356</v>
      </c>
      <c r="D2598">
        <v>0.77880000000000005</v>
      </c>
      <c r="E2598">
        <v>0.376</v>
      </c>
      <c r="G2598">
        <v>0.2296</v>
      </c>
      <c r="H2598">
        <v>2.6674000000000002</v>
      </c>
      <c r="I2598">
        <v>1.6363000000000001</v>
      </c>
      <c r="K2598">
        <v>560.29999999999995</v>
      </c>
      <c r="L2598">
        <v>8.2765000000000004</v>
      </c>
      <c r="M2598">
        <v>2338.84</v>
      </c>
      <c r="N2598">
        <v>22.736000000000001</v>
      </c>
      <c r="O2598">
        <v>5.5631000000000004</v>
      </c>
      <c r="P2598">
        <v>1.3365</v>
      </c>
      <c r="Q2598">
        <v>183.69</v>
      </c>
      <c r="R2598">
        <v>62.41</v>
      </c>
      <c r="S2598">
        <v>43.43</v>
      </c>
      <c r="T2598">
        <v>9275</v>
      </c>
      <c r="V2598">
        <v>4.3760000000000003</v>
      </c>
      <c r="W2598">
        <v>102.75</v>
      </c>
      <c r="Y2598">
        <v>1037.0999999999999</v>
      </c>
      <c r="Z2598">
        <v>0.29199999999999998</v>
      </c>
      <c r="AA2598">
        <v>1.9323669999999999</v>
      </c>
      <c r="AB2598">
        <v>3.8</v>
      </c>
      <c r="AC2598">
        <v>28.239000000000001</v>
      </c>
      <c r="AE2598">
        <v>70.81</v>
      </c>
      <c r="AG2598">
        <v>6.1698000000000004</v>
      </c>
      <c r="AI2598">
        <v>59.124000000000002</v>
      </c>
      <c r="AL2598">
        <v>3.0406</v>
      </c>
      <c r="AM2598">
        <v>3.64</v>
      </c>
      <c r="AN2598">
        <v>0.38450000000000001</v>
      </c>
      <c r="AP2598">
        <v>3.75</v>
      </c>
      <c r="AQ2598">
        <v>1.6363000000000001</v>
      </c>
      <c r="AS2598">
        <v>103.7801</v>
      </c>
      <c r="AT2598">
        <v>6.7225000000000001</v>
      </c>
      <c r="AU2598">
        <v>1.1561999999999999</v>
      </c>
      <c r="AV2598">
        <v>38.959000000000003</v>
      </c>
      <c r="AY2598">
        <v>3.6724999999999999</v>
      </c>
      <c r="AZ2598">
        <v>1.8952</v>
      </c>
      <c r="BA2598">
        <v>1</v>
      </c>
    </row>
    <row r="2599" spans="2:53" x14ac:dyDescent="0.25">
      <c r="B2599" s="1">
        <v>38357</v>
      </c>
      <c r="D2599">
        <v>0.76480000000000004</v>
      </c>
      <c r="E2599">
        <v>0.376</v>
      </c>
      <c r="G2599">
        <v>0.22670000000000001</v>
      </c>
      <c r="H2599">
        <v>2.6879</v>
      </c>
      <c r="I2599">
        <v>1.6473</v>
      </c>
      <c r="K2599">
        <v>568.95000000000005</v>
      </c>
      <c r="L2599">
        <v>8.2765000000000004</v>
      </c>
      <c r="O2599">
        <v>5.6257999999999999</v>
      </c>
      <c r="P2599">
        <v>1.3224</v>
      </c>
      <c r="Q2599">
        <v>185.75</v>
      </c>
      <c r="R2599">
        <v>62.92</v>
      </c>
      <c r="S2599">
        <v>43.77</v>
      </c>
      <c r="T2599">
        <v>9305</v>
      </c>
      <c r="U2599">
        <v>8812</v>
      </c>
      <c r="V2599">
        <v>4.4000000000000004</v>
      </c>
      <c r="W2599">
        <v>104.4</v>
      </c>
      <c r="Y2599">
        <v>1038.8</v>
      </c>
      <c r="Z2599">
        <v>0.29199999999999998</v>
      </c>
      <c r="AA2599">
        <v>1.9323669999999999</v>
      </c>
      <c r="AB2599">
        <v>3.8</v>
      </c>
      <c r="AC2599">
        <v>28.304400000000001</v>
      </c>
      <c r="AE2599">
        <v>70.569999999999993</v>
      </c>
      <c r="AF2599">
        <v>0.70309999999999995</v>
      </c>
      <c r="AG2599">
        <v>6.2640000000000002</v>
      </c>
      <c r="AI2599">
        <v>59.124000000000002</v>
      </c>
      <c r="AL2599">
        <v>3.1153</v>
      </c>
      <c r="AM2599">
        <v>3.64</v>
      </c>
      <c r="AN2599">
        <v>0.38450000000000001</v>
      </c>
      <c r="AP2599">
        <v>3.75</v>
      </c>
      <c r="AQ2599">
        <v>1.6473</v>
      </c>
      <c r="AR2599">
        <v>5.91</v>
      </c>
      <c r="AS2599">
        <v>102.87869999999999</v>
      </c>
      <c r="AT2599">
        <v>6.8224999999999998</v>
      </c>
      <c r="AU2599">
        <v>1.1731</v>
      </c>
      <c r="AV2599">
        <v>39.17</v>
      </c>
      <c r="AW2599">
        <v>6.2725</v>
      </c>
      <c r="AY2599">
        <v>3.6724999999999999</v>
      </c>
      <c r="AZ2599">
        <v>1.8777999999999999</v>
      </c>
      <c r="BA2599">
        <v>1</v>
      </c>
    </row>
    <row r="2600" spans="2:53" x14ac:dyDescent="0.25">
      <c r="B2600" s="1">
        <v>38358</v>
      </c>
      <c r="D2600">
        <v>0.76370000000000005</v>
      </c>
      <c r="E2600">
        <v>0.376</v>
      </c>
      <c r="G2600">
        <v>0.223</v>
      </c>
      <c r="I2600">
        <v>1.6475</v>
      </c>
      <c r="J2600">
        <v>1.2373000000000001</v>
      </c>
      <c r="K2600">
        <v>571.32000000000005</v>
      </c>
      <c r="L2600">
        <v>8.2765000000000004</v>
      </c>
      <c r="M2600">
        <v>2344.4499999999998</v>
      </c>
      <c r="N2600">
        <v>23.09</v>
      </c>
      <c r="O2600">
        <v>5.6436000000000002</v>
      </c>
      <c r="P2600">
        <v>1.3183</v>
      </c>
      <c r="Q2600">
        <v>187.72</v>
      </c>
      <c r="R2600">
        <v>63.02</v>
      </c>
      <c r="S2600">
        <v>43.87</v>
      </c>
      <c r="T2600">
        <v>9280</v>
      </c>
      <c r="U2600">
        <v>8818</v>
      </c>
      <c r="W2600">
        <v>104</v>
      </c>
      <c r="Y2600">
        <v>1047.3</v>
      </c>
      <c r="AA2600">
        <v>1.9323669999999999</v>
      </c>
      <c r="AB2600">
        <v>3.8</v>
      </c>
      <c r="AC2600">
        <v>28.309799999999999</v>
      </c>
      <c r="AD2600">
        <v>11.4018</v>
      </c>
      <c r="AE2600">
        <v>70.599999999999994</v>
      </c>
      <c r="AF2600">
        <v>0.69940000000000002</v>
      </c>
      <c r="AG2600">
        <v>6.2606999999999999</v>
      </c>
      <c r="AI2600">
        <v>59.124000000000002</v>
      </c>
      <c r="AL2600">
        <v>3.1276999999999999</v>
      </c>
      <c r="AM2600">
        <v>3.64</v>
      </c>
      <c r="AN2600">
        <v>0.38450000000000001</v>
      </c>
      <c r="AP2600">
        <v>3.75</v>
      </c>
      <c r="AQ2600">
        <v>1.6475</v>
      </c>
      <c r="AR2600">
        <v>6</v>
      </c>
      <c r="AS2600">
        <v>100.8065</v>
      </c>
      <c r="AU2600">
        <v>1.1757</v>
      </c>
      <c r="AV2600">
        <v>39.174999999999997</v>
      </c>
      <c r="AW2600">
        <v>6.2836999999999996</v>
      </c>
      <c r="AY2600">
        <v>3.6724999999999999</v>
      </c>
      <c r="AZ2600">
        <v>1.8722000000000001</v>
      </c>
      <c r="BA2600">
        <v>1</v>
      </c>
    </row>
    <row r="2601" spans="2:53" x14ac:dyDescent="0.25">
      <c r="B2601" s="1">
        <v>38359</v>
      </c>
      <c r="D2601">
        <v>0.76249999999999996</v>
      </c>
      <c r="E2601">
        <v>0.376</v>
      </c>
      <c r="G2601">
        <v>0.22270000000000001</v>
      </c>
      <c r="I2601">
        <v>1.6464000000000001</v>
      </c>
      <c r="K2601">
        <v>569.37</v>
      </c>
      <c r="L2601">
        <v>8.2765000000000004</v>
      </c>
      <c r="N2601">
        <v>22.965</v>
      </c>
      <c r="O2601">
        <v>5.6363000000000003</v>
      </c>
      <c r="P2601">
        <v>1.32</v>
      </c>
      <c r="Q2601">
        <v>187.75</v>
      </c>
      <c r="R2601">
        <v>63.04</v>
      </c>
      <c r="S2601">
        <v>43.83</v>
      </c>
      <c r="T2601">
        <v>9305</v>
      </c>
      <c r="V2601">
        <v>4.3849999999999998</v>
      </c>
      <c r="W2601">
        <v>104.57</v>
      </c>
      <c r="Y2601">
        <v>1048</v>
      </c>
      <c r="AA2601">
        <v>1.9323669999999999</v>
      </c>
      <c r="AB2601">
        <v>3.8</v>
      </c>
      <c r="AC2601">
        <v>28.304200000000002</v>
      </c>
      <c r="AE2601">
        <v>70.795000000000002</v>
      </c>
      <c r="AF2601">
        <v>0.69840000000000002</v>
      </c>
      <c r="AG2601">
        <v>6.2279999999999998</v>
      </c>
      <c r="AL2601">
        <v>3.1036999999999999</v>
      </c>
      <c r="AM2601">
        <v>3.64</v>
      </c>
      <c r="AN2601">
        <v>0.38450000000000001</v>
      </c>
      <c r="AP2601">
        <v>3.75</v>
      </c>
      <c r="AQ2601">
        <v>1.6464000000000001</v>
      </c>
      <c r="AR2601">
        <v>6.0149999999999997</v>
      </c>
      <c r="AS2601">
        <v>99.434899999999999</v>
      </c>
      <c r="AT2601">
        <v>6.8650000000000002</v>
      </c>
      <c r="AU2601">
        <v>1.1719999999999999</v>
      </c>
      <c r="AV2601">
        <v>39.185000000000002</v>
      </c>
      <c r="AY2601">
        <v>3.6724999999999999</v>
      </c>
      <c r="AZ2601">
        <v>1.8805000000000001</v>
      </c>
      <c r="BA2601">
        <v>1</v>
      </c>
    </row>
    <row r="2602" spans="2:53" x14ac:dyDescent="0.25">
      <c r="B2602" s="1">
        <v>38362</v>
      </c>
      <c r="D2602">
        <v>0.75829999999999997</v>
      </c>
      <c r="E2602">
        <v>0.376</v>
      </c>
      <c r="G2602">
        <v>0.224</v>
      </c>
      <c r="H2602">
        <v>2.7023999999999999</v>
      </c>
      <c r="I2602">
        <v>1.6483000000000001</v>
      </c>
      <c r="K2602">
        <v>567.95000000000005</v>
      </c>
      <c r="L2602">
        <v>8.2765000000000004</v>
      </c>
      <c r="N2602">
        <v>23.088999999999999</v>
      </c>
      <c r="O2602">
        <v>5.6783000000000001</v>
      </c>
      <c r="P2602">
        <v>1.3103</v>
      </c>
      <c r="Q2602">
        <v>189.19</v>
      </c>
      <c r="R2602">
        <v>63.43</v>
      </c>
      <c r="S2602">
        <v>44.02</v>
      </c>
      <c r="T2602">
        <v>9295</v>
      </c>
      <c r="U2602">
        <v>8833</v>
      </c>
      <c r="V2602">
        <v>4.3710000000000004</v>
      </c>
      <c r="Y2602">
        <v>1052.9000000000001</v>
      </c>
      <c r="Z2602">
        <v>0.29199999999999998</v>
      </c>
      <c r="AA2602">
        <v>1.9323669999999999</v>
      </c>
      <c r="AB2602">
        <v>3.8</v>
      </c>
      <c r="AC2602">
        <v>28.318300000000001</v>
      </c>
      <c r="AE2602">
        <v>71.069999999999993</v>
      </c>
      <c r="AF2602">
        <v>0.69399999999999995</v>
      </c>
      <c r="AI2602">
        <v>59.124000000000002</v>
      </c>
      <c r="AL2602">
        <v>3.1091000000000002</v>
      </c>
      <c r="AM2602">
        <v>3.64</v>
      </c>
      <c r="AN2602">
        <v>0.38450000000000001</v>
      </c>
      <c r="AP2602">
        <v>3.75</v>
      </c>
      <c r="AQ2602">
        <v>1.6483000000000001</v>
      </c>
      <c r="AR2602">
        <v>5.98</v>
      </c>
      <c r="AS2602">
        <v>99.3476</v>
      </c>
      <c r="AT2602">
        <v>6.915</v>
      </c>
      <c r="AU2602">
        <v>1.18</v>
      </c>
      <c r="AV2602">
        <v>39.229999999999997</v>
      </c>
      <c r="AY2602">
        <v>3.6724999999999999</v>
      </c>
      <c r="AZ2602">
        <v>1.8767</v>
      </c>
      <c r="BA2602">
        <v>1</v>
      </c>
    </row>
    <row r="2603" spans="2:53" x14ac:dyDescent="0.25">
      <c r="B2603" s="1">
        <v>38363</v>
      </c>
      <c r="D2603">
        <v>0.76070000000000004</v>
      </c>
      <c r="E2603">
        <v>0.376</v>
      </c>
      <c r="G2603">
        <v>0.22484999999999999</v>
      </c>
      <c r="H2603">
        <v>2.6964999999999999</v>
      </c>
      <c r="I2603">
        <v>1.6413</v>
      </c>
      <c r="J2603">
        <v>1.2150000000000001</v>
      </c>
      <c r="K2603">
        <v>567.1</v>
      </c>
      <c r="L2603">
        <v>8.2765000000000004</v>
      </c>
      <c r="M2603">
        <v>2358.54</v>
      </c>
      <c r="N2603">
        <v>23.053000000000001</v>
      </c>
      <c r="O2603">
        <v>5.6605999999999996</v>
      </c>
      <c r="P2603">
        <v>1.3143</v>
      </c>
      <c r="Q2603">
        <v>187.86</v>
      </c>
      <c r="R2603">
        <v>63.18</v>
      </c>
      <c r="S2603">
        <v>43.82</v>
      </c>
      <c r="T2603">
        <v>9280</v>
      </c>
      <c r="U2603">
        <v>8833</v>
      </c>
      <c r="V2603">
        <v>4.3600000000000003</v>
      </c>
      <c r="W2603">
        <v>104</v>
      </c>
      <c r="Y2603">
        <v>1053.2</v>
      </c>
      <c r="Z2603">
        <v>0.29199999999999998</v>
      </c>
      <c r="AA2603">
        <v>1.9323669999999999</v>
      </c>
      <c r="AB2603">
        <v>3.8</v>
      </c>
      <c r="AC2603">
        <v>28.327000000000002</v>
      </c>
      <c r="AD2603">
        <v>11.2209</v>
      </c>
      <c r="AF2603">
        <v>0.69389999999999996</v>
      </c>
      <c r="AG2603">
        <v>6.2424999999999997</v>
      </c>
      <c r="AI2603">
        <v>59.124000000000002</v>
      </c>
      <c r="AL2603">
        <v>3.0964999999999998</v>
      </c>
      <c r="AM2603">
        <v>3.64</v>
      </c>
      <c r="AN2603">
        <v>0.38450000000000001</v>
      </c>
      <c r="AO2603">
        <v>27.954899999999999</v>
      </c>
      <c r="AP2603">
        <v>3.75</v>
      </c>
      <c r="AQ2603">
        <v>1.6413</v>
      </c>
      <c r="AR2603">
        <v>5.95</v>
      </c>
      <c r="AS2603">
        <v>98.239900000000006</v>
      </c>
      <c r="AT2603">
        <v>6.8849999999999998</v>
      </c>
      <c r="AU2603">
        <v>1.1748000000000001</v>
      </c>
      <c r="AV2603">
        <v>39.082000000000001</v>
      </c>
      <c r="AW2603">
        <v>6.2671999999999999</v>
      </c>
      <c r="AY2603">
        <v>3.6724999999999999</v>
      </c>
      <c r="AZ2603">
        <v>1.8788</v>
      </c>
      <c r="BA2603">
        <v>1</v>
      </c>
    </row>
    <row r="2604" spans="2:53" x14ac:dyDescent="0.25">
      <c r="B2604" s="1">
        <v>38364</v>
      </c>
      <c r="D2604">
        <v>0.76049999999999995</v>
      </c>
      <c r="E2604">
        <v>0.376</v>
      </c>
      <c r="G2604">
        <v>0.2233</v>
      </c>
      <c r="H2604">
        <v>2.7098</v>
      </c>
      <c r="I2604">
        <v>1.6400999999999999</v>
      </c>
      <c r="K2604">
        <v>567.53</v>
      </c>
      <c r="L2604">
        <v>8.2765000000000004</v>
      </c>
      <c r="M2604">
        <v>2380.96</v>
      </c>
      <c r="N2604">
        <v>23.2</v>
      </c>
      <c r="O2604">
        <v>5.6628999999999996</v>
      </c>
      <c r="P2604">
        <v>1.3139000000000001</v>
      </c>
      <c r="Q2604">
        <v>189.35</v>
      </c>
      <c r="R2604">
        <v>63.1</v>
      </c>
      <c r="S2604">
        <v>43.73</v>
      </c>
      <c r="T2604">
        <v>9265</v>
      </c>
      <c r="V2604">
        <v>4.3650000000000002</v>
      </c>
      <c r="W2604">
        <v>103.4</v>
      </c>
      <c r="Y2604">
        <v>1045.2</v>
      </c>
      <c r="Z2604">
        <v>0.29199999999999998</v>
      </c>
      <c r="AA2604">
        <v>1.9323669999999999</v>
      </c>
      <c r="AB2604">
        <v>3.8</v>
      </c>
      <c r="AC2604">
        <v>28.321400000000001</v>
      </c>
      <c r="AE2604">
        <v>71.459999999999994</v>
      </c>
      <c r="AF2604">
        <v>0.69689999999999996</v>
      </c>
      <c r="AG2604">
        <v>6.2363999999999997</v>
      </c>
      <c r="AL2604">
        <v>3.1078999999999999</v>
      </c>
      <c r="AM2604">
        <v>3.64</v>
      </c>
      <c r="AN2604">
        <v>0.38450000000000001</v>
      </c>
      <c r="AO2604">
        <v>27.88</v>
      </c>
      <c r="AP2604">
        <v>3.75</v>
      </c>
      <c r="AQ2604">
        <v>1.6400999999999999</v>
      </c>
      <c r="AR2604">
        <v>6.05</v>
      </c>
      <c r="AS2604">
        <v>98.105999999999995</v>
      </c>
      <c r="AT2604">
        <v>6.9074999999999998</v>
      </c>
      <c r="AU2604">
        <v>1.1803999999999999</v>
      </c>
      <c r="AV2604">
        <v>38.957000000000001</v>
      </c>
      <c r="AW2604">
        <v>6.2777000000000003</v>
      </c>
      <c r="AY2604">
        <v>3.6724999999999999</v>
      </c>
      <c r="AZ2604">
        <v>1.8751</v>
      </c>
      <c r="BA2604">
        <v>1</v>
      </c>
    </row>
    <row r="2605" spans="2:53" x14ac:dyDescent="0.25">
      <c r="B2605" s="1">
        <v>38365</v>
      </c>
      <c r="D2605">
        <v>0.76639999999999997</v>
      </c>
      <c r="E2605">
        <v>0.376</v>
      </c>
      <c r="G2605">
        <v>0.22439999999999999</v>
      </c>
      <c r="H2605">
        <v>2.7105000000000001</v>
      </c>
      <c r="I2605">
        <v>1.6327</v>
      </c>
      <c r="K2605">
        <v>568.71</v>
      </c>
      <c r="L2605">
        <v>8.2765000000000004</v>
      </c>
      <c r="M2605">
        <v>2358.64</v>
      </c>
      <c r="N2605">
        <v>22.960999999999999</v>
      </c>
      <c r="O2605">
        <v>5.6230000000000002</v>
      </c>
      <c r="P2605">
        <v>1.3231999999999999</v>
      </c>
      <c r="Q2605">
        <v>186.76</v>
      </c>
      <c r="R2605">
        <v>62.72</v>
      </c>
      <c r="S2605">
        <v>43.69</v>
      </c>
      <c r="T2605">
        <v>9145</v>
      </c>
      <c r="V2605">
        <v>4.3520000000000003</v>
      </c>
      <c r="W2605">
        <v>102.5</v>
      </c>
      <c r="Y2605">
        <v>1041.2</v>
      </c>
      <c r="Z2605">
        <v>0.29199999999999998</v>
      </c>
      <c r="AA2605">
        <v>1.9323669999999999</v>
      </c>
      <c r="AB2605">
        <v>3.8</v>
      </c>
      <c r="AC2605">
        <v>28.3307</v>
      </c>
      <c r="AE2605">
        <v>71.22</v>
      </c>
      <c r="AF2605">
        <v>0.70650000000000002</v>
      </c>
      <c r="AG2605">
        <v>6.1864999999999997</v>
      </c>
      <c r="AI2605">
        <v>59.124000000000002</v>
      </c>
      <c r="AL2605">
        <v>3.0914000000000001</v>
      </c>
      <c r="AM2605">
        <v>3.64</v>
      </c>
      <c r="AN2605">
        <v>0.38450000000000001</v>
      </c>
      <c r="AO2605">
        <v>27.867699999999999</v>
      </c>
      <c r="AP2605">
        <v>3.75</v>
      </c>
      <c r="AQ2605">
        <v>1.6327</v>
      </c>
      <c r="AR2605">
        <v>5.99</v>
      </c>
      <c r="AS2605">
        <v>98.217100000000002</v>
      </c>
      <c r="AT2605">
        <v>6.8375000000000004</v>
      </c>
      <c r="AU2605">
        <v>1.17</v>
      </c>
      <c r="AV2605">
        <v>38.808</v>
      </c>
      <c r="AW2605">
        <v>6.2843999999999998</v>
      </c>
      <c r="AY2605">
        <v>3.6724999999999999</v>
      </c>
      <c r="AZ2605">
        <v>1.8841000000000001</v>
      </c>
      <c r="BA2605">
        <v>1</v>
      </c>
    </row>
    <row r="2606" spans="2:53" x14ac:dyDescent="0.25">
      <c r="B2606" s="1">
        <v>38366</v>
      </c>
      <c r="D2606">
        <v>0.7591</v>
      </c>
      <c r="E2606">
        <v>0.376</v>
      </c>
      <c r="G2606">
        <v>0.2233</v>
      </c>
      <c r="H2606">
        <v>2.7002999999999999</v>
      </c>
      <c r="I2606">
        <v>1.6348</v>
      </c>
      <c r="J2606">
        <v>1.2205999999999999</v>
      </c>
      <c r="K2606">
        <v>567.04999999999995</v>
      </c>
      <c r="L2606">
        <v>8.2765000000000004</v>
      </c>
      <c r="M2606">
        <v>2340.42</v>
      </c>
      <c r="N2606">
        <v>22.960999999999999</v>
      </c>
      <c r="O2606">
        <v>5.6830999999999996</v>
      </c>
      <c r="P2606">
        <v>1.3090999999999999</v>
      </c>
      <c r="Q2606">
        <v>188.31</v>
      </c>
      <c r="R2606">
        <v>62.61</v>
      </c>
      <c r="S2606">
        <v>43.85</v>
      </c>
      <c r="T2606">
        <v>9160</v>
      </c>
      <c r="V2606">
        <v>4.367</v>
      </c>
      <c r="W2606">
        <v>103</v>
      </c>
      <c r="Y2606">
        <v>1036.5</v>
      </c>
      <c r="AA2606">
        <v>1.9323669999999999</v>
      </c>
      <c r="AB2606">
        <v>3.8</v>
      </c>
      <c r="AC2606">
        <v>28.3718</v>
      </c>
      <c r="AD2606">
        <v>11.2339</v>
      </c>
      <c r="AE2606">
        <v>71.22</v>
      </c>
      <c r="AF2606">
        <v>0.70440000000000003</v>
      </c>
      <c r="AG2606">
        <v>6.2446999999999999</v>
      </c>
      <c r="AL2606">
        <v>3.1042999999999998</v>
      </c>
      <c r="AM2606">
        <v>3.64</v>
      </c>
      <c r="AN2606">
        <v>0.38450000000000001</v>
      </c>
      <c r="AO2606">
        <v>27.946899999999999</v>
      </c>
      <c r="AP2606">
        <v>3.75</v>
      </c>
      <c r="AQ2606">
        <v>1.6348</v>
      </c>
      <c r="AR2606">
        <v>6.02</v>
      </c>
      <c r="AT2606">
        <v>6.91</v>
      </c>
      <c r="AU2606">
        <v>1.1819</v>
      </c>
      <c r="AV2606">
        <v>38.756999999999998</v>
      </c>
      <c r="AW2606">
        <v>6.2884000000000002</v>
      </c>
      <c r="AY2606">
        <v>3.6724999999999999</v>
      </c>
      <c r="AZ2606">
        <v>1.8695999999999999</v>
      </c>
      <c r="BA2606">
        <v>1</v>
      </c>
    </row>
    <row r="2607" spans="2:53" x14ac:dyDescent="0.25">
      <c r="B2607" s="1">
        <v>38369</v>
      </c>
      <c r="D2607">
        <v>0.76080000000000003</v>
      </c>
      <c r="E2607">
        <v>0.376</v>
      </c>
      <c r="H2607">
        <v>2.7065999999999999</v>
      </c>
      <c r="I2607">
        <v>1.6343000000000001</v>
      </c>
      <c r="J2607">
        <v>1.2164999999999999</v>
      </c>
      <c r="K2607">
        <v>571.51</v>
      </c>
      <c r="M2607">
        <v>2351.23</v>
      </c>
      <c r="N2607">
        <v>23.212</v>
      </c>
      <c r="O2607">
        <v>5.6864999999999997</v>
      </c>
      <c r="P2607">
        <v>1.3085</v>
      </c>
      <c r="Q2607">
        <v>185.25</v>
      </c>
      <c r="R2607">
        <v>62.6</v>
      </c>
      <c r="S2607">
        <v>43.72</v>
      </c>
      <c r="T2607">
        <v>9145</v>
      </c>
      <c r="U2607">
        <v>8842</v>
      </c>
      <c r="V2607">
        <v>4.3620000000000001</v>
      </c>
      <c r="W2607">
        <v>102.15</v>
      </c>
      <c r="Y2607">
        <v>1038.3</v>
      </c>
      <c r="Z2607">
        <v>0.29199999999999998</v>
      </c>
      <c r="AA2607">
        <v>1.9323669999999999</v>
      </c>
      <c r="AB2607">
        <v>3.8</v>
      </c>
      <c r="AC2607">
        <v>28.3672</v>
      </c>
      <c r="AD2607">
        <v>11.2285</v>
      </c>
      <c r="AE2607">
        <v>71.22</v>
      </c>
      <c r="AF2607">
        <v>0.69979999999999998</v>
      </c>
      <c r="AG2607">
        <v>6.2629000000000001</v>
      </c>
      <c r="AI2607">
        <v>59.124000000000002</v>
      </c>
      <c r="AL2607">
        <v>3.1086999999999998</v>
      </c>
      <c r="AM2607">
        <v>3.64</v>
      </c>
      <c r="AN2607">
        <v>0.38450000000000001</v>
      </c>
      <c r="AO2607">
        <v>27.966799999999999</v>
      </c>
      <c r="AP2607">
        <v>3.75</v>
      </c>
      <c r="AQ2607">
        <v>1.6343000000000001</v>
      </c>
      <c r="AR2607">
        <v>6.0650000000000004</v>
      </c>
      <c r="AS2607">
        <v>98.454999999999998</v>
      </c>
      <c r="AT2607">
        <v>6.91</v>
      </c>
      <c r="AU2607">
        <v>1.1795</v>
      </c>
      <c r="AV2607">
        <v>38.505000000000003</v>
      </c>
      <c r="AY2607">
        <v>3.6724999999999999</v>
      </c>
      <c r="AZ2607">
        <v>1.8664000000000001</v>
      </c>
      <c r="BA2607">
        <v>1</v>
      </c>
    </row>
    <row r="2608" spans="2:53" x14ac:dyDescent="0.25">
      <c r="B2608" s="1">
        <v>38370</v>
      </c>
      <c r="D2608">
        <v>0.75280000000000002</v>
      </c>
      <c r="E2608">
        <v>0.376</v>
      </c>
      <c r="G2608">
        <v>0.2223</v>
      </c>
      <c r="H2608">
        <v>2.6999</v>
      </c>
      <c r="I2608">
        <v>1.6375999999999999</v>
      </c>
      <c r="J2608">
        <v>1.2223999999999999</v>
      </c>
      <c r="K2608">
        <v>574.63</v>
      </c>
      <c r="L2608">
        <v>8.2765000000000004</v>
      </c>
      <c r="M2608">
        <v>2351.23</v>
      </c>
      <c r="N2608">
        <v>23.251999999999999</v>
      </c>
      <c r="O2608">
        <v>5.6970000000000001</v>
      </c>
      <c r="P2608">
        <v>1.306</v>
      </c>
      <c r="Q2608">
        <v>189.3</v>
      </c>
      <c r="R2608">
        <v>62.51</v>
      </c>
      <c r="S2608">
        <v>43.74</v>
      </c>
      <c r="T2608">
        <v>9150</v>
      </c>
      <c r="V2608">
        <v>4.3609999999999998</v>
      </c>
      <c r="W2608">
        <v>102.55</v>
      </c>
      <c r="Y2608">
        <v>1035.8</v>
      </c>
      <c r="Z2608">
        <v>0.29199999999999998</v>
      </c>
      <c r="AA2608">
        <v>1.9323669999999999</v>
      </c>
      <c r="AB2608">
        <v>3.8</v>
      </c>
      <c r="AC2608">
        <v>28.390799999999999</v>
      </c>
      <c r="AD2608">
        <v>11.249499999999999</v>
      </c>
      <c r="AE2608">
        <v>70.944999999999993</v>
      </c>
      <c r="AF2608">
        <v>0.69620000000000004</v>
      </c>
      <c r="AG2608">
        <v>6.2488999999999999</v>
      </c>
      <c r="AI2608">
        <v>59.124000000000002</v>
      </c>
      <c r="AL2608">
        <v>3.1337999999999999</v>
      </c>
      <c r="AM2608">
        <v>3.64</v>
      </c>
      <c r="AN2608">
        <v>0.38450000000000001</v>
      </c>
      <c r="AO2608">
        <v>28.1129</v>
      </c>
      <c r="AP2608">
        <v>3.75</v>
      </c>
      <c r="AQ2608">
        <v>1.6375999999999999</v>
      </c>
      <c r="AR2608">
        <v>6.0549999999999997</v>
      </c>
      <c r="AS2608">
        <v>98.551000000000002</v>
      </c>
      <c r="AT2608">
        <v>6.9625000000000004</v>
      </c>
      <c r="AU2608">
        <v>1.1823999999999999</v>
      </c>
      <c r="AV2608">
        <v>38.500999999999998</v>
      </c>
      <c r="AW2608">
        <v>6.2576000000000001</v>
      </c>
      <c r="AY2608">
        <v>3.6724999999999999</v>
      </c>
      <c r="AZ2608">
        <v>1.8711</v>
      </c>
      <c r="BA2608">
        <v>1</v>
      </c>
    </row>
    <row r="2609" spans="2:53" x14ac:dyDescent="0.25">
      <c r="B2609" s="1">
        <v>38371</v>
      </c>
      <c r="D2609">
        <v>0.75700000000000001</v>
      </c>
      <c r="E2609">
        <v>0.376</v>
      </c>
      <c r="G2609">
        <v>0.2233</v>
      </c>
      <c r="H2609">
        <v>2.7130999999999998</v>
      </c>
      <c r="I2609">
        <v>1.6326000000000001</v>
      </c>
      <c r="K2609">
        <v>580.4</v>
      </c>
      <c r="L2609">
        <v>8.2765000000000004</v>
      </c>
      <c r="M2609">
        <v>2371.77</v>
      </c>
      <c r="N2609">
        <v>23.14</v>
      </c>
      <c r="O2609">
        <v>5.6866000000000003</v>
      </c>
      <c r="P2609">
        <v>1.3083</v>
      </c>
      <c r="Q2609">
        <v>188.38</v>
      </c>
      <c r="R2609">
        <v>62.15</v>
      </c>
      <c r="S2609">
        <v>43.74</v>
      </c>
      <c r="T2609">
        <v>9145</v>
      </c>
      <c r="V2609">
        <v>4.3639999999999999</v>
      </c>
      <c r="W2609">
        <v>102.4</v>
      </c>
      <c r="Y2609">
        <v>1036.9000000000001</v>
      </c>
      <c r="AA2609">
        <v>1.9323669999999999</v>
      </c>
      <c r="AB2609">
        <v>3.8</v>
      </c>
      <c r="AC2609">
        <v>28.4023</v>
      </c>
      <c r="AE2609">
        <v>70.944999999999993</v>
      </c>
      <c r="AF2609">
        <v>0.69650000000000001</v>
      </c>
      <c r="AG2609">
        <v>6.2275</v>
      </c>
      <c r="AI2609">
        <v>59.124000000000002</v>
      </c>
      <c r="AL2609">
        <v>3.1221000000000001</v>
      </c>
      <c r="AM2609">
        <v>3.64</v>
      </c>
      <c r="AN2609">
        <v>0.38450000000000001</v>
      </c>
      <c r="AO2609">
        <v>28.157299999999999</v>
      </c>
      <c r="AP2609">
        <v>3.75</v>
      </c>
      <c r="AQ2609">
        <v>1.6326000000000001</v>
      </c>
      <c r="AS2609">
        <v>98.514600000000002</v>
      </c>
      <c r="AT2609">
        <v>6.9050000000000002</v>
      </c>
      <c r="AU2609">
        <v>1.1776</v>
      </c>
      <c r="AV2609">
        <v>38.442999999999998</v>
      </c>
      <c r="AW2609">
        <v>6.2733999999999996</v>
      </c>
      <c r="AY2609">
        <v>3.6724999999999999</v>
      </c>
      <c r="AZ2609">
        <v>1.8802000000000001</v>
      </c>
      <c r="BA2609">
        <v>1</v>
      </c>
    </row>
    <row r="2610" spans="2:53" x14ac:dyDescent="0.25">
      <c r="B2610" s="1">
        <v>38372</v>
      </c>
      <c r="D2610">
        <v>0.7611</v>
      </c>
      <c r="E2610">
        <v>0.376</v>
      </c>
      <c r="H2610">
        <v>2.7176999999999998</v>
      </c>
      <c r="I2610">
        <v>1.6345000000000001</v>
      </c>
      <c r="J2610">
        <v>1.2326999999999999</v>
      </c>
      <c r="K2610">
        <v>580.09</v>
      </c>
      <c r="M2610">
        <v>2363.69</v>
      </c>
      <c r="N2610">
        <v>23.478000000000002</v>
      </c>
      <c r="O2610">
        <v>5.7526999999999999</v>
      </c>
      <c r="P2610">
        <v>1.2936000000000001</v>
      </c>
      <c r="Q2610">
        <v>190.29</v>
      </c>
      <c r="R2610">
        <v>62.76</v>
      </c>
      <c r="S2610">
        <v>43.78</v>
      </c>
      <c r="T2610">
        <v>9151</v>
      </c>
      <c r="U2610">
        <v>8850</v>
      </c>
      <c r="V2610">
        <v>4.3730000000000002</v>
      </c>
      <c r="W2610">
        <v>102.65</v>
      </c>
      <c r="AA2610">
        <v>1.9323669999999999</v>
      </c>
      <c r="AB2610">
        <v>3.8</v>
      </c>
      <c r="AC2610">
        <v>28.4436</v>
      </c>
      <c r="AD2610">
        <v>11.2515</v>
      </c>
      <c r="AE2610">
        <v>70.95</v>
      </c>
      <c r="AF2610">
        <v>0.7016</v>
      </c>
      <c r="AG2610">
        <v>6.3227000000000002</v>
      </c>
      <c r="AI2610">
        <v>59.124000000000002</v>
      </c>
      <c r="AL2610">
        <v>3.1640000000000001</v>
      </c>
      <c r="AM2610">
        <v>3.64</v>
      </c>
      <c r="AN2610">
        <v>0.38450000000000001</v>
      </c>
      <c r="AP2610">
        <v>3.75</v>
      </c>
      <c r="AQ2610">
        <v>1.6345000000000001</v>
      </c>
      <c r="AR2610">
        <v>6.1</v>
      </c>
      <c r="AS2610">
        <v>98.551400000000001</v>
      </c>
      <c r="AT2610">
        <v>6.9550000000000001</v>
      </c>
      <c r="AU2610">
        <v>1.1913</v>
      </c>
      <c r="AV2610">
        <v>38.545999999999999</v>
      </c>
      <c r="AY2610">
        <v>3.6724999999999999</v>
      </c>
      <c r="AZ2610">
        <v>1.8654999999999999</v>
      </c>
      <c r="BA2610">
        <v>1</v>
      </c>
    </row>
    <row r="2611" spans="2:53" x14ac:dyDescent="0.25">
      <c r="B2611" s="1">
        <v>38373</v>
      </c>
      <c r="D2611">
        <v>0.75780000000000003</v>
      </c>
      <c r="E2611">
        <v>0.376</v>
      </c>
      <c r="G2611">
        <v>0.222</v>
      </c>
      <c r="H2611">
        <v>2.7214</v>
      </c>
      <c r="J2611">
        <v>1.2212000000000001</v>
      </c>
      <c r="K2611">
        <v>584.22</v>
      </c>
      <c r="L2611">
        <v>8.2765000000000004</v>
      </c>
      <c r="M2611">
        <v>2381.54</v>
      </c>
      <c r="N2611">
        <v>23.425999999999998</v>
      </c>
      <c r="O2611">
        <v>5.7407000000000004</v>
      </c>
      <c r="P2611">
        <v>1.2963</v>
      </c>
      <c r="Q2611">
        <v>189.86</v>
      </c>
      <c r="R2611">
        <v>62.76</v>
      </c>
      <c r="V2611">
        <v>4.3689999999999998</v>
      </c>
      <c r="W2611">
        <v>103.45</v>
      </c>
      <c r="AA2611">
        <v>1.9323669999999999</v>
      </c>
      <c r="AB2611">
        <v>3.8</v>
      </c>
      <c r="AC2611">
        <v>28.5288</v>
      </c>
      <c r="AD2611">
        <v>11.250500000000001</v>
      </c>
      <c r="AE2611">
        <v>70.944999999999993</v>
      </c>
      <c r="AF2611">
        <v>0.70489999999999997</v>
      </c>
      <c r="AG2611">
        <v>6.3234000000000004</v>
      </c>
      <c r="AI2611">
        <v>59.124000000000002</v>
      </c>
      <c r="AL2611">
        <v>3.1448999999999998</v>
      </c>
      <c r="AM2611">
        <v>3.64</v>
      </c>
      <c r="AN2611">
        <v>0.38450000000000001</v>
      </c>
      <c r="AP2611">
        <v>3.75</v>
      </c>
      <c r="AR2611">
        <v>6.0449999999999999</v>
      </c>
      <c r="AT2611">
        <v>6.9725000000000001</v>
      </c>
      <c r="AV2611">
        <v>38.619999999999997</v>
      </c>
      <c r="AW2611">
        <v>6.2706999999999997</v>
      </c>
      <c r="AY2611">
        <v>3.6724999999999999</v>
      </c>
      <c r="AZ2611">
        <v>1.8647</v>
      </c>
      <c r="BA2611">
        <v>1</v>
      </c>
    </row>
    <row r="2612" spans="2:53" x14ac:dyDescent="0.25">
      <c r="B2612" s="1">
        <v>38376</v>
      </c>
      <c r="D2612">
        <v>0.76959999999999995</v>
      </c>
      <c r="E2612">
        <v>0.376</v>
      </c>
      <c r="G2612">
        <v>0.2248</v>
      </c>
      <c r="H2612">
        <v>2.6991000000000001</v>
      </c>
      <c r="I2612">
        <v>1.6338999999999999</v>
      </c>
      <c r="J2612">
        <v>1.226</v>
      </c>
      <c r="K2612">
        <v>580.45000000000005</v>
      </c>
      <c r="L2612">
        <v>8.2765000000000004</v>
      </c>
      <c r="M2612">
        <v>2373.86</v>
      </c>
      <c r="N2612">
        <v>23.172999999999998</v>
      </c>
      <c r="O2612">
        <v>5.6965000000000003</v>
      </c>
      <c r="P2612">
        <v>1.3065</v>
      </c>
      <c r="Q2612">
        <v>188.25</v>
      </c>
      <c r="R2612">
        <v>62.14</v>
      </c>
      <c r="S2612">
        <v>43.75</v>
      </c>
      <c r="T2612">
        <v>9149</v>
      </c>
      <c r="U2612">
        <v>8850</v>
      </c>
      <c r="V2612">
        <v>4.3769999999999998</v>
      </c>
      <c r="W2612">
        <v>102.87</v>
      </c>
      <c r="Y2612">
        <v>1037.5</v>
      </c>
      <c r="Z2612">
        <v>0.29199999999999998</v>
      </c>
      <c r="AA2612">
        <v>1.9323669999999999</v>
      </c>
      <c r="AB2612">
        <v>3.8</v>
      </c>
      <c r="AC2612">
        <v>28.519400000000001</v>
      </c>
      <c r="AD2612">
        <v>11.235300000000001</v>
      </c>
      <c r="AE2612">
        <v>70.944999999999993</v>
      </c>
      <c r="AG2612">
        <v>6.2698</v>
      </c>
      <c r="AI2612">
        <v>59.124000000000002</v>
      </c>
      <c r="AL2612">
        <v>3.1133000000000002</v>
      </c>
      <c r="AM2612">
        <v>3.64</v>
      </c>
      <c r="AN2612">
        <v>0.38450000000000001</v>
      </c>
      <c r="AO2612">
        <v>28.015699999999999</v>
      </c>
      <c r="AP2612">
        <v>3.75</v>
      </c>
      <c r="AQ2612">
        <v>1.6338999999999999</v>
      </c>
      <c r="AR2612">
        <v>6.0449999999999999</v>
      </c>
      <c r="AT2612">
        <v>6.9275000000000002</v>
      </c>
      <c r="AU2612">
        <v>1.1812</v>
      </c>
      <c r="AV2612">
        <v>38.491999999999997</v>
      </c>
      <c r="AY2612">
        <v>3.6724999999999999</v>
      </c>
      <c r="AZ2612">
        <v>1.8803000000000001</v>
      </c>
      <c r="BA2612">
        <v>1</v>
      </c>
    </row>
    <row r="2613" spans="2:53" x14ac:dyDescent="0.25">
      <c r="B2613" s="1">
        <v>38377</v>
      </c>
      <c r="D2613">
        <v>0.7702</v>
      </c>
      <c r="E2613">
        <v>0.376</v>
      </c>
      <c r="G2613">
        <v>0.2248</v>
      </c>
      <c r="H2613">
        <v>2.7065999999999999</v>
      </c>
      <c r="I2613">
        <v>1.6325000000000001</v>
      </c>
      <c r="J2613">
        <v>1.2383</v>
      </c>
      <c r="K2613">
        <v>577.96</v>
      </c>
      <c r="L2613">
        <v>8.2765000000000004</v>
      </c>
      <c r="M2613">
        <v>2370.77</v>
      </c>
      <c r="N2613">
        <v>23.108000000000001</v>
      </c>
      <c r="O2613">
        <v>5.7138999999999998</v>
      </c>
      <c r="P2613">
        <v>1.3025</v>
      </c>
      <c r="Q2613">
        <v>188.1</v>
      </c>
      <c r="R2613">
        <v>62.4</v>
      </c>
      <c r="S2613">
        <v>43.81</v>
      </c>
      <c r="T2613">
        <v>9135</v>
      </c>
      <c r="U2613">
        <v>8850</v>
      </c>
      <c r="V2613">
        <v>4.4050000000000002</v>
      </c>
      <c r="W2613">
        <v>102.68</v>
      </c>
      <c r="Y2613">
        <v>1033.8</v>
      </c>
      <c r="Z2613">
        <v>0.29199999999999998</v>
      </c>
      <c r="AA2613">
        <v>1.9323669999999999</v>
      </c>
      <c r="AB2613">
        <v>3.8</v>
      </c>
      <c r="AD2613">
        <v>11.289</v>
      </c>
      <c r="AE2613">
        <v>70.95</v>
      </c>
      <c r="AF2613">
        <v>0.71430000000000005</v>
      </c>
      <c r="AG2613">
        <v>6.3006000000000002</v>
      </c>
      <c r="AI2613">
        <v>59.124000000000002</v>
      </c>
      <c r="AL2613">
        <v>3.1116000000000001</v>
      </c>
      <c r="AM2613">
        <v>3.64</v>
      </c>
      <c r="AN2613">
        <v>0.38450000000000001</v>
      </c>
      <c r="AO2613">
        <v>27.980399999999999</v>
      </c>
      <c r="AP2613">
        <v>3.75</v>
      </c>
      <c r="AQ2613">
        <v>1.6325000000000001</v>
      </c>
      <c r="AS2613">
        <v>98.5137</v>
      </c>
      <c r="AT2613">
        <v>6.9450000000000003</v>
      </c>
      <c r="AU2613">
        <v>1.1835</v>
      </c>
      <c r="AV2613">
        <v>38.468000000000004</v>
      </c>
      <c r="AW2613">
        <v>6.2727000000000004</v>
      </c>
      <c r="AY2613">
        <v>3.6724999999999999</v>
      </c>
      <c r="AZ2613">
        <v>1.8765000000000001</v>
      </c>
      <c r="BA2613">
        <v>1</v>
      </c>
    </row>
    <row r="2614" spans="2:53" x14ac:dyDescent="0.25">
      <c r="B2614" s="1">
        <v>38378</v>
      </c>
      <c r="E2614">
        <v>0.376</v>
      </c>
      <c r="G2614">
        <v>0.2243</v>
      </c>
      <c r="H2614">
        <v>2.6785999999999999</v>
      </c>
      <c r="I2614">
        <v>1.6362000000000001</v>
      </c>
      <c r="J2614">
        <v>1.2306999999999999</v>
      </c>
      <c r="K2614">
        <v>584.91999999999996</v>
      </c>
      <c r="L2614">
        <v>8.2765000000000004</v>
      </c>
      <c r="M2614">
        <v>2370.08</v>
      </c>
      <c r="N2614">
        <v>23.08</v>
      </c>
      <c r="O2614">
        <v>5.7229999999999999</v>
      </c>
      <c r="P2614">
        <v>1.3005</v>
      </c>
      <c r="Q2614">
        <v>188.87</v>
      </c>
      <c r="R2614">
        <v>62.56</v>
      </c>
      <c r="T2614">
        <v>9150</v>
      </c>
      <c r="U2614">
        <v>8850</v>
      </c>
      <c r="V2614">
        <v>4.4139999999999997</v>
      </c>
      <c r="W2614">
        <v>103.5</v>
      </c>
      <c r="Y2614">
        <v>1031.4000000000001</v>
      </c>
      <c r="Z2614">
        <v>0.29199999999999998</v>
      </c>
      <c r="AA2614">
        <v>1.9323669999999999</v>
      </c>
      <c r="AB2614">
        <v>3.8</v>
      </c>
      <c r="AC2614">
        <v>28.547999999999998</v>
      </c>
      <c r="AD2614">
        <v>11.263199999999999</v>
      </c>
      <c r="AF2614">
        <v>0.71030000000000004</v>
      </c>
      <c r="AG2614">
        <v>6.3268000000000004</v>
      </c>
      <c r="AI2614">
        <v>59.124000000000002</v>
      </c>
      <c r="AL2614">
        <v>3.1305999999999998</v>
      </c>
      <c r="AM2614">
        <v>3.64</v>
      </c>
      <c r="AN2614">
        <v>0.38450000000000001</v>
      </c>
      <c r="AO2614">
        <v>28.101700000000001</v>
      </c>
      <c r="AP2614">
        <v>3.75</v>
      </c>
      <c r="AQ2614">
        <v>1.6362000000000001</v>
      </c>
      <c r="AR2614">
        <v>5.96</v>
      </c>
      <c r="AS2614">
        <v>98.659000000000006</v>
      </c>
      <c r="AT2614">
        <v>6.99</v>
      </c>
      <c r="AU2614">
        <v>1.1901999999999999</v>
      </c>
      <c r="AV2614">
        <v>38.56</v>
      </c>
      <c r="AW2614">
        <v>6.2561</v>
      </c>
      <c r="AY2614">
        <v>3.6724999999999999</v>
      </c>
      <c r="AZ2614">
        <v>1.879</v>
      </c>
      <c r="BA2614">
        <v>1</v>
      </c>
    </row>
    <row r="2615" spans="2:53" x14ac:dyDescent="0.25">
      <c r="B2615" s="1">
        <v>38379</v>
      </c>
      <c r="D2615">
        <v>0.77629999999999999</v>
      </c>
      <c r="E2615">
        <v>0.376</v>
      </c>
      <c r="G2615">
        <v>0.22500000000000001</v>
      </c>
      <c r="H2615">
        <v>2.6739999999999999</v>
      </c>
      <c r="I2615">
        <v>1.6337999999999999</v>
      </c>
      <c r="J2615">
        <v>1.2366999999999999</v>
      </c>
      <c r="K2615">
        <v>584.64</v>
      </c>
      <c r="L2615">
        <v>8.2765000000000004</v>
      </c>
      <c r="M2615">
        <v>2370.9499999999998</v>
      </c>
      <c r="N2615">
        <v>23.204000000000001</v>
      </c>
      <c r="O2615">
        <v>5.7134999999999998</v>
      </c>
      <c r="P2615">
        <v>1.3026</v>
      </c>
      <c r="Q2615">
        <v>187.63</v>
      </c>
      <c r="R2615">
        <v>62.34</v>
      </c>
      <c r="S2615">
        <v>43.75</v>
      </c>
      <c r="T2615">
        <v>9133</v>
      </c>
      <c r="U2615">
        <v>8848</v>
      </c>
      <c r="V2615">
        <v>4.4119999999999999</v>
      </c>
      <c r="W2615">
        <v>103.3</v>
      </c>
      <c r="Y2615">
        <v>1033.4000000000001</v>
      </c>
      <c r="Z2615">
        <v>0.29199999999999998</v>
      </c>
      <c r="AA2615">
        <v>1.9323669999999999</v>
      </c>
      <c r="AB2615">
        <v>3.8</v>
      </c>
      <c r="AD2615">
        <v>11.299099999999999</v>
      </c>
      <c r="AE2615">
        <v>70.944999999999993</v>
      </c>
      <c r="AF2615">
        <v>0.71579999999999999</v>
      </c>
      <c r="AG2615">
        <v>6.3281000000000001</v>
      </c>
      <c r="AI2615">
        <v>59.124000000000002</v>
      </c>
      <c r="AL2615">
        <v>3.1088</v>
      </c>
      <c r="AM2615">
        <v>3.64</v>
      </c>
      <c r="AN2615">
        <v>0.38450000000000001</v>
      </c>
      <c r="AO2615">
        <v>28.002500000000001</v>
      </c>
      <c r="AP2615">
        <v>3.75</v>
      </c>
      <c r="AQ2615">
        <v>1.6337999999999999</v>
      </c>
      <c r="AR2615">
        <v>5.9249999999999998</v>
      </c>
      <c r="AS2615">
        <v>98.708100000000002</v>
      </c>
      <c r="AU2615">
        <v>1.1848000000000001</v>
      </c>
      <c r="AV2615">
        <v>38.523000000000003</v>
      </c>
      <c r="AW2615">
        <v>6.2709000000000001</v>
      </c>
      <c r="AY2615">
        <v>3.6724999999999999</v>
      </c>
      <c r="AZ2615">
        <v>1.8832</v>
      </c>
      <c r="BA2615">
        <v>1</v>
      </c>
    </row>
    <row r="2616" spans="2:53" x14ac:dyDescent="0.25">
      <c r="B2616" s="1">
        <v>38380</v>
      </c>
      <c r="D2616">
        <v>0.77529999999999999</v>
      </c>
      <c r="E2616">
        <v>0.376</v>
      </c>
      <c r="G2616">
        <v>0.22459999999999999</v>
      </c>
      <c r="H2616">
        <v>2.6637</v>
      </c>
      <c r="I2616">
        <v>1.6335</v>
      </c>
      <c r="J2616">
        <v>1.2421</v>
      </c>
      <c r="K2616">
        <v>585.83000000000004</v>
      </c>
      <c r="L2616">
        <v>8.2765000000000004</v>
      </c>
      <c r="M2616">
        <v>2372.63</v>
      </c>
      <c r="N2616">
        <v>23.184999999999999</v>
      </c>
      <c r="O2616">
        <v>5.7092000000000001</v>
      </c>
      <c r="P2616">
        <v>1.3035000000000001</v>
      </c>
      <c r="Q2616">
        <v>188.12</v>
      </c>
      <c r="R2616">
        <v>62.14</v>
      </c>
      <c r="S2616">
        <v>43.78</v>
      </c>
      <c r="T2616">
        <v>9145</v>
      </c>
      <c r="W2616">
        <v>103.2</v>
      </c>
      <c r="Y2616">
        <v>1028.0999999999999</v>
      </c>
      <c r="AA2616">
        <v>1.9323669999999999</v>
      </c>
      <c r="AB2616">
        <v>3.8</v>
      </c>
      <c r="AC2616">
        <v>28.557300000000001</v>
      </c>
      <c r="AD2616">
        <v>11.2613</v>
      </c>
      <c r="AE2616">
        <v>70.944999999999993</v>
      </c>
      <c r="AF2616">
        <v>0.71609999999999996</v>
      </c>
      <c r="AG2616">
        <v>6.3291000000000004</v>
      </c>
      <c r="AI2616">
        <v>59.124000000000002</v>
      </c>
      <c r="AL2616">
        <v>3.1162999999999998</v>
      </c>
      <c r="AM2616">
        <v>3.64</v>
      </c>
      <c r="AN2616">
        <v>0.38450000000000001</v>
      </c>
      <c r="AO2616">
        <v>28.084499999999998</v>
      </c>
      <c r="AP2616">
        <v>3.75</v>
      </c>
      <c r="AQ2616">
        <v>1.6335</v>
      </c>
      <c r="AR2616">
        <v>5.95</v>
      </c>
      <c r="AS2616">
        <v>98.9</v>
      </c>
      <c r="AT2616">
        <v>6.98</v>
      </c>
      <c r="AU2616">
        <v>1.1863999999999999</v>
      </c>
      <c r="AV2616">
        <v>38.465000000000003</v>
      </c>
      <c r="AW2616">
        <v>6.2686000000000002</v>
      </c>
      <c r="AY2616">
        <v>3.6724999999999999</v>
      </c>
      <c r="AZ2616">
        <v>1.8828</v>
      </c>
      <c r="BA2616">
        <v>1</v>
      </c>
    </row>
    <row r="2617" spans="2:53" x14ac:dyDescent="0.25">
      <c r="B2617" s="1">
        <v>38383</v>
      </c>
      <c r="D2617">
        <v>0.77439999999999998</v>
      </c>
      <c r="E2617">
        <v>0.376</v>
      </c>
      <c r="G2617">
        <v>0.22439999999999999</v>
      </c>
      <c r="H2617">
        <v>2.6579000000000002</v>
      </c>
      <c r="I2617">
        <v>1.6396999999999999</v>
      </c>
      <c r="J2617">
        <v>1.238</v>
      </c>
      <c r="K2617">
        <v>586.17999999999995</v>
      </c>
      <c r="L2617">
        <v>8.2765000000000004</v>
      </c>
      <c r="M2617">
        <v>2367.7600000000002</v>
      </c>
      <c r="N2617">
        <v>23.117999999999999</v>
      </c>
      <c r="O2617">
        <v>5.7089999999999996</v>
      </c>
      <c r="P2617">
        <v>1.3035000000000001</v>
      </c>
      <c r="R2617">
        <v>62.32</v>
      </c>
      <c r="S2617">
        <v>43.69</v>
      </c>
      <c r="T2617">
        <v>9165</v>
      </c>
      <c r="U2617">
        <v>8851</v>
      </c>
      <c r="V2617">
        <v>4.383</v>
      </c>
      <c r="W2617">
        <v>103.6</v>
      </c>
      <c r="Y2617">
        <v>1026.4000000000001</v>
      </c>
      <c r="Z2617">
        <v>0.29199999999999998</v>
      </c>
      <c r="AA2617">
        <v>1.9323669999999999</v>
      </c>
      <c r="AB2617">
        <v>3.8</v>
      </c>
      <c r="AC2617">
        <v>28.564399999999999</v>
      </c>
      <c r="AD2617">
        <v>11.2141</v>
      </c>
      <c r="AE2617">
        <v>70.944999999999993</v>
      </c>
      <c r="AF2617">
        <v>0.71050000000000002</v>
      </c>
      <c r="AG2617">
        <v>6.3368000000000002</v>
      </c>
      <c r="AL2617">
        <v>3.12</v>
      </c>
      <c r="AM2617">
        <v>3.64</v>
      </c>
      <c r="AN2617">
        <v>0.38450000000000001</v>
      </c>
      <c r="AO2617">
        <v>28.113600000000002</v>
      </c>
      <c r="AP2617">
        <v>3.75</v>
      </c>
      <c r="AQ2617">
        <v>1.6396999999999999</v>
      </c>
      <c r="AR2617">
        <v>5.9649999999999999</v>
      </c>
      <c r="AS2617">
        <v>99.359700000000004</v>
      </c>
      <c r="AT2617">
        <v>6.9924999999999997</v>
      </c>
      <c r="AU2617">
        <v>1.1877</v>
      </c>
      <c r="AW2617">
        <v>6.2491000000000003</v>
      </c>
      <c r="AY2617">
        <v>3.6724999999999999</v>
      </c>
      <c r="AZ2617">
        <v>1.8838999999999999</v>
      </c>
      <c r="BA2617">
        <v>1</v>
      </c>
    </row>
    <row r="2618" spans="2:53" x14ac:dyDescent="0.25">
      <c r="B2618" s="1">
        <v>38384</v>
      </c>
      <c r="D2618">
        <v>0.77370000000000005</v>
      </c>
      <c r="E2618">
        <v>0.376</v>
      </c>
      <c r="G2618">
        <v>0.22270000000000001</v>
      </c>
      <c r="H2618">
        <v>2.6240000000000001</v>
      </c>
      <c r="I2618">
        <v>1.6388</v>
      </c>
      <c r="J2618">
        <v>1.2397</v>
      </c>
      <c r="K2618">
        <v>585.4</v>
      </c>
      <c r="L2618">
        <v>8.2765000000000004</v>
      </c>
      <c r="M2618">
        <v>2363.75</v>
      </c>
      <c r="N2618">
        <v>23.047000000000001</v>
      </c>
      <c r="O2618">
        <v>5.7115</v>
      </c>
      <c r="P2618">
        <v>1.3027</v>
      </c>
      <c r="Q2618">
        <v>188.37</v>
      </c>
      <c r="R2618">
        <v>61.85</v>
      </c>
      <c r="S2618">
        <v>43.68</v>
      </c>
      <c r="T2618">
        <v>9166</v>
      </c>
      <c r="U2618">
        <v>8850</v>
      </c>
      <c r="V2618">
        <v>4.383</v>
      </c>
      <c r="W2618">
        <v>103.63</v>
      </c>
      <c r="Y2618">
        <v>1026.4000000000001</v>
      </c>
      <c r="Z2618">
        <v>0.29199999999999998</v>
      </c>
      <c r="AA2618">
        <v>1.9323669999999999</v>
      </c>
      <c r="AB2618">
        <v>3.8</v>
      </c>
      <c r="AD2618">
        <v>11.1714</v>
      </c>
      <c r="AF2618">
        <v>0.71050000000000002</v>
      </c>
      <c r="AG2618">
        <v>6.3672000000000004</v>
      </c>
      <c r="AI2618">
        <v>59.124000000000002</v>
      </c>
      <c r="AL2618">
        <v>3.1088</v>
      </c>
      <c r="AM2618">
        <v>3.64</v>
      </c>
      <c r="AN2618">
        <v>0.38450000000000001</v>
      </c>
      <c r="AO2618">
        <v>27.965599999999998</v>
      </c>
      <c r="AP2618">
        <v>3.75</v>
      </c>
      <c r="AQ2618">
        <v>1.6388</v>
      </c>
      <c r="AR2618">
        <v>6.0149999999999997</v>
      </c>
      <c r="AS2618">
        <v>99.258099999999999</v>
      </c>
      <c r="AT2618">
        <v>6.9874999999999998</v>
      </c>
      <c r="AU2618">
        <v>1.1906000000000001</v>
      </c>
      <c r="AV2618">
        <v>38.604999999999997</v>
      </c>
      <c r="AW2618">
        <v>6.2685000000000004</v>
      </c>
      <c r="AY2618">
        <v>3.6724999999999999</v>
      </c>
      <c r="AZ2618">
        <v>1.8827</v>
      </c>
      <c r="BA2618">
        <v>1</v>
      </c>
    </row>
    <row r="2619" spans="2:53" x14ac:dyDescent="0.25">
      <c r="B2619" s="1">
        <v>38385</v>
      </c>
      <c r="D2619">
        <v>0.77439999999999998</v>
      </c>
      <c r="E2619">
        <v>0.376</v>
      </c>
      <c r="G2619">
        <v>0.22309999999999999</v>
      </c>
      <c r="H2619">
        <v>2.6122000000000001</v>
      </c>
      <c r="I2619">
        <v>1.6377999999999999</v>
      </c>
      <c r="J2619">
        <v>1.2404999999999999</v>
      </c>
      <c r="K2619">
        <v>583.84</v>
      </c>
      <c r="L2619">
        <v>8.2765000000000004</v>
      </c>
      <c r="M2619">
        <v>2358.16</v>
      </c>
      <c r="N2619">
        <v>23.027999999999999</v>
      </c>
      <c r="O2619">
        <v>5.6976000000000004</v>
      </c>
      <c r="P2619">
        <v>1.3061</v>
      </c>
      <c r="Q2619">
        <v>187.79</v>
      </c>
      <c r="R2619">
        <v>61.55</v>
      </c>
      <c r="S2619">
        <v>43.59</v>
      </c>
      <c r="T2619">
        <v>9228</v>
      </c>
      <c r="U2619">
        <v>8850</v>
      </c>
      <c r="V2619">
        <v>4.3920000000000003</v>
      </c>
      <c r="W2619">
        <v>103.65</v>
      </c>
      <c r="Y2619">
        <v>1027.5</v>
      </c>
      <c r="Z2619">
        <v>0.29199999999999998</v>
      </c>
      <c r="AA2619">
        <v>1.9323669999999999</v>
      </c>
      <c r="AB2619">
        <v>3.8</v>
      </c>
      <c r="AC2619">
        <v>28.555050000000001</v>
      </c>
      <c r="AD2619">
        <v>11.167</v>
      </c>
      <c r="AF2619">
        <v>0.71179999999999999</v>
      </c>
      <c r="AG2619">
        <v>6.3311000000000002</v>
      </c>
      <c r="AI2619">
        <v>59.124000000000002</v>
      </c>
      <c r="AL2619">
        <v>3.1046</v>
      </c>
      <c r="AM2619">
        <v>3.64</v>
      </c>
      <c r="AN2619">
        <v>0.38450000000000001</v>
      </c>
      <c r="AO2619">
        <v>27.9665</v>
      </c>
      <c r="AP2619">
        <v>3.75</v>
      </c>
      <c r="AQ2619">
        <v>1.6377999999999999</v>
      </c>
      <c r="AR2619">
        <v>6.02</v>
      </c>
      <c r="AS2619">
        <v>99.240799999999993</v>
      </c>
      <c r="AT2619">
        <v>6.9474999999999998</v>
      </c>
      <c r="AU2619">
        <v>1.1878</v>
      </c>
      <c r="AV2619">
        <v>38.531999999999996</v>
      </c>
      <c r="AY2619">
        <v>3.6724999999999999</v>
      </c>
      <c r="AZ2619">
        <v>1.8868</v>
      </c>
      <c r="BA2619">
        <v>1</v>
      </c>
    </row>
    <row r="2620" spans="2:53" x14ac:dyDescent="0.25">
      <c r="B2620" s="1">
        <v>38386</v>
      </c>
      <c r="D2620">
        <v>0.77529999999999999</v>
      </c>
      <c r="E2620">
        <v>0.376</v>
      </c>
      <c r="G2620">
        <v>0.22</v>
      </c>
      <c r="H2620">
        <v>2.6232000000000002</v>
      </c>
      <c r="I2620">
        <v>1.6375</v>
      </c>
      <c r="J2620">
        <v>1.2427999999999999</v>
      </c>
      <c r="K2620">
        <v>582.54999999999995</v>
      </c>
      <c r="L2620">
        <v>8.2765000000000004</v>
      </c>
      <c r="M2620">
        <v>2364.13</v>
      </c>
      <c r="N2620">
        <v>23.123999999999999</v>
      </c>
      <c r="O2620">
        <v>5.7256</v>
      </c>
      <c r="P2620">
        <v>1.3001</v>
      </c>
      <c r="Q2620">
        <v>187.59</v>
      </c>
      <c r="R2620">
        <v>61.91</v>
      </c>
      <c r="S2620">
        <v>43.36</v>
      </c>
      <c r="T2620">
        <v>9200</v>
      </c>
      <c r="U2620">
        <v>8852</v>
      </c>
      <c r="V2620">
        <v>4.3760000000000003</v>
      </c>
      <c r="W2620">
        <v>104.23</v>
      </c>
      <c r="Y2620">
        <v>1027.0999999999999</v>
      </c>
      <c r="Z2620">
        <v>0.29199999999999998</v>
      </c>
      <c r="AA2620">
        <v>1.9323669999999999</v>
      </c>
      <c r="AB2620">
        <v>3.8</v>
      </c>
      <c r="AC2620">
        <v>28.551100000000002</v>
      </c>
      <c r="AD2620">
        <v>11.1683</v>
      </c>
      <c r="AF2620">
        <v>0.71379999999999999</v>
      </c>
      <c r="AL2620">
        <v>3.0621</v>
      </c>
      <c r="AM2620">
        <v>3.64</v>
      </c>
      <c r="AN2620">
        <v>0.38450000000000001</v>
      </c>
      <c r="AP2620">
        <v>3.75</v>
      </c>
      <c r="AQ2620">
        <v>1.6375</v>
      </c>
      <c r="AR2620">
        <v>6.14</v>
      </c>
      <c r="AS2620">
        <v>99.429500000000004</v>
      </c>
      <c r="AT2620">
        <v>6.9625000000000004</v>
      </c>
      <c r="AU2620">
        <v>1.1958</v>
      </c>
      <c r="AV2620">
        <v>38.536000000000001</v>
      </c>
      <c r="AW2620">
        <v>6.2713000000000001</v>
      </c>
      <c r="AY2620">
        <v>3.6724999999999999</v>
      </c>
      <c r="AZ2620">
        <v>1.8885000000000001</v>
      </c>
      <c r="BA2620">
        <v>1</v>
      </c>
    </row>
    <row r="2621" spans="2:53" x14ac:dyDescent="0.25">
      <c r="B2621" s="1">
        <v>38387</v>
      </c>
      <c r="D2621">
        <v>0.76970000000000005</v>
      </c>
      <c r="E2621">
        <v>0.376</v>
      </c>
      <c r="G2621">
        <v>0.21975</v>
      </c>
      <c r="H2621">
        <v>2.6025999999999998</v>
      </c>
      <c r="I2621">
        <v>1.6380999999999999</v>
      </c>
      <c r="K2621">
        <v>577.33000000000004</v>
      </c>
      <c r="L2621">
        <v>8.2765000000000004</v>
      </c>
      <c r="M2621">
        <v>2365.08</v>
      </c>
      <c r="N2621">
        <v>23.111000000000001</v>
      </c>
      <c r="O2621">
        <v>5.7443</v>
      </c>
      <c r="P2621">
        <v>1.2958000000000001</v>
      </c>
      <c r="Q2621">
        <v>188.36</v>
      </c>
      <c r="R2621">
        <v>62.57</v>
      </c>
      <c r="S2621">
        <v>43.47</v>
      </c>
      <c r="T2621">
        <v>9205</v>
      </c>
      <c r="V2621">
        <v>4.3650000000000002</v>
      </c>
      <c r="W2621">
        <v>104.5</v>
      </c>
      <c r="AA2621">
        <v>1.9323669999999999</v>
      </c>
      <c r="AB2621">
        <v>3.8</v>
      </c>
      <c r="AC2621">
        <v>28.586200000000002</v>
      </c>
      <c r="AF2621">
        <v>0.71009999999999995</v>
      </c>
      <c r="AG2621">
        <v>6.3990999999999998</v>
      </c>
      <c r="AL2621">
        <v>3.0739000000000001</v>
      </c>
      <c r="AM2621">
        <v>3.64</v>
      </c>
      <c r="AN2621">
        <v>0.38450000000000001</v>
      </c>
      <c r="AO2621">
        <v>27.9833</v>
      </c>
      <c r="AP2621">
        <v>3.75</v>
      </c>
      <c r="AQ2621">
        <v>1.6380999999999999</v>
      </c>
      <c r="AT2621">
        <v>7.0049999999999999</v>
      </c>
      <c r="AU2621">
        <v>1.2017</v>
      </c>
      <c r="AV2621">
        <v>38.438000000000002</v>
      </c>
      <c r="AY2621">
        <v>3.6724999999999999</v>
      </c>
      <c r="AZ2621">
        <v>1.8831</v>
      </c>
      <c r="BA2621">
        <v>1</v>
      </c>
    </row>
    <row r="2622" spans="2:53" x14ac:dyDescent="0.25">
      <c r="B2622" s="1">
        <v>38390</v>
      </c>
      <c r="D2622">
        <v>0.77239999999999998</v>
      </c>
      <c r="E2622">
        <v>0.376</v>
      </c>
      <c r="G2622">
        <v>0.219</v>
      </c>
      <c r="I2622">
        <v>1.6367</v>
      </c>
      <c r="J2622">
        <v>1.2565999999999999</v>
      </c>
      <c r="K2622">
        <v>575.69000000000005</v>
      </c>
      <c r="L2622">
        <v>8.2765000000000004</v>
      </c>
      <c r="M2622">
        <v>2361.92</v>
      </c>
      <c r="N2622">
        <v>23.111000000000001</v>
      </c>
      <c r="O2622">
        <v>5.7954999999999997</v>
      </c>
      <c r="P2622">
        <v>1.2844</v>
      </c>
      <c r="Q2622">
        <v>190.09</v>
      </c>
      <c r="R2622">
        <v>63.26</v>
      </c>
      <c r="S2622">
        <v>43.46</v>
      </c>
      <c r="T2622">
        <v>9200</v>
      </c>
      <c r="V2622">
        <v>4.3710000000000004</v>
      </c>
      <c r="W2622">
        <v>104.3</v>
      </c>
      <c r="Y2622">
        <v>1026.7</v>
      </c>
      <c r="Z2622">
        <v>0.29199999999999998</v>
      </c>
      <c r="AA2622">
        <v>1.9323669999999999</v>
      </c>
      <c r="AB2622">
        <v>3.8</v>
      </c>
      <c r="AC2622">
        <v>28.604500000000002</v>
      </c>
      <c r="AD2622">
        <v>11.190899999999999</v>
      </c>
      <c r="AF2622">
        <v>0.70860000000000001</v>
      </c>
      <c r="AG2622">
        <v>6.4980000000000002</v>
      </c>
      <c r="AI2622">
        <v>59.124000000000002</v>
      </c>
      <c r="AL2622">
        <v>3.0821999999999998</v>
      </c>
      <c r="AM2622">
        <v>3.64</v>
      </c>
      <c r="AN2622">
        <v>0.38450000000000001</v>
      </c>
      <c r="AO2622">
        <v>28.123699999999999</v>
      </c>
      <c r="AP2622">
        <v>3.75</v>
      </c>
      <c r="AQ2622">
        <v>1.6367</v>
      </c>
      <c r="AR2622">
        <v>6.1550000000000002</v>
      </c>
      <c r="AS2622">
        <v>99.413899999999998</v>
      </c>
      <c r="AT2622">
        <v>7.06</v>
      </c>
      <c r="AU2622">
        <v>1.2124999999999999</v>
      </c>
      <c r="AV2622">
        <v>38.21</v>
      </c>
      <c r="AW2622">
        <v>6.2782</v>
      </c>
      <c r="AY2622">
        <v>3.6724999999999999</v>
      </c>
      <c r="AZ2622">
        <v>1.8725000000000001</v>
      </c>
      <c r="BA2622">
        <v>1</v>
      </c>
    </row>
    <row r="2623" spans="2:53" x14ac:dyDescent="0.25">
      <c r="B2623" s="1">
        <v>38391</v>
      </c>
      <c r="D2623">
        <v>0.76690000000000003</v>
      </c>
      <c r="E2623">
        <v>0.376</v>
      </c>
      <c r="G2623">
        <v>0.2167</v>
      </c>
      <c r="I2623">
        <v>1.6453</v>
      </c>
      <c r="J2623">
        <v>1.248</v>
      </c>
      <c r="K2623">
        <v>576.84</v>
      </c>
      <c r="L2623">
        <v>8.2765000000000004</v>
      </c>
      <c r="M2623">
        <v>2365.79</v>
      </c>
      <c r="N2623">
        <v>23.466999999999999</v>
      </c>
      <c r="O2623">
        <v>5.83</v>
      </c>
      <c r="P2623">
        <v>1.2764</v>
      </c>
      <c r="Q2623">
        <v>191.26</v>
      </c>
      <c r="R2623">
        <v>63.52</v>
      </c>
      <c r="S2623">
        <v>43.6</v>
      </c>
      <c r="T2623">
        <v>9260</v>
      </c>
      <c r="U2623">
        <v>8861</v>
      </c>
      <c r="V2623">
        <v>4.3869999999999996</v>
      </c>
      <c r="W2623">
        <v>105.15</v>
      </c>
      <c r="Z2623">
        <v>0.29199999999999998</v>
      </c>
      <c r="AA2623">
        <v>1.9323669999999999</v>
      </c>
      <c r="AB2623">
        <v>3.8</v>
      </c>
      <c r="AC2623">
        <v>28.644600000000001</v>
      </c>
      <c r="AD2623">
        <v>11.215199999999999</v>
      </c>
      <c r="AE2623">
        <v>70.944999999999993</v>
      </c>
      <c r="AF2623">
        <v>0.70030000000000003</v>
      </c>
      <c r="AG2623">
        <v>6.5778999999999996</v>
      </c>
      <c r="AI2623">
        <v>59.124000000000002</v>
      </c>
      <c r="AL2623">
        <v>3.1092</v>
      </c>
      <c r="AM2623">
        <v>3.64</v>
      </c>
      <c r="AN2623">
        <v>0.38450000000000001</v>
      </c>
      <c r="AO2623">
        <v>28.187200000000001</v>
      </c>
      <c r="AP2623">
        <v>3.75</v>
      </c>
      <c r="AQ2623">
        <v>1.6453</v>
      </c>
      <c r="AR2623">
        <v>6.27</v>
      </c>
      <c r="AS2623">
        <v>99.464100000000002</v>
      </c>
      <c r="AT2623">
        <v>7.1174999999999997</v>
      </c>
      <c r="AU2623">
        <v>1.2228000000000001</v>
      </c>
      <c r="AV2623">
        <v>38.435000000000002</v>
      </c>
      <c r="AY2623">
        <v>3.6724999999999999</v>
      </c>
      <c r="AZ2623">
        <v>1.8555999999999999</v>
      </c>
      <c r="BA2623">
        <v>1</v>
      </c>
    </row>
    <row r="2624" spans="2:53" x14ac:dyDescent="0.25">
      <c r="B2624" s="1">
        <v>38392</v>
      </c>
      <c r="D2624">
        <v>0.76359999999999995</v>
      </c>
      <c r="E2624">
        <v>0.376</v>
      </c>
      <c r="G2624">
        <v>0.21709999999999999</v>
      </c>
      <c r="K2624">
        <v>579.35</v>
      </c>
      <c r="L2624">
        <v>8.2765000000000004</v>
      </c>
      <c r="N2624">
        <v>23.472000000000001</v>
      </c>
      <c r="O2624">
        <v>5.8311999999999999</v>
      </c>
      <c r="P2624">
        <v>1.2762</v>
      </c>
      <c r="Q2624">
        <v>191</v>
      </c>
      <c r="R2624">
        <v>63.2</v>
      </c>
      <c r="S2624">
        <v>43.64</v>
      </c>
      <c r="V2624">
        <v>4.3849999999999998</v>
      </c>
      <c r="W2624">
        <v>105.65</v>
      </c>
      <c r="Z2624">
        <v>0.29199999999999998</v>
      </c>
      <c r="AA2624">
        <v>1.9323669999999999</v>
      </c>
      <c r="AB2624">
        <v>3.8</v>
      </c>
      <c r="AE2624">
        <v>70.875</v>
      </c>
      <c r="AF2624">
        <v>0.69899999999999995</v>
      </c>
      <c r="AG2624">
        <v>6.5460000000000003</v>
      </c>
      <c r="AI2624">
        <v>59.124000000000002</v>
      </c>
      <c r="AL2624">
        <v>3.1320999999999999</v>
      </c>
      <c r="AM2624">
        <v>3.64</v>
      </c>
      <c r="AN2624">
        <v>0.38450000000000001</v>
      </c>
      <c r="AO2624">
        <v>28.132999999999999</v>
      </c>
      <c r="AP2624">
        <v>3.75</v>
      </c>
      <c r="AR2624">
        <v>6.23</v>
      </c>
      <c r="AS2624">
        <v>99.446200000000005</v>
      </c>
      <c r="AT2624">
        <v>7.0949999999999998</v>
      </c>
      <c r="AU2624">
        <v>1.2189000000000001</v>
      </c>
      <c r="AV2624">
        <v>38.606999999999999</v>
      </c>
      <c r="AZ2624">
        <v>1.8621000000000001</v>
      </c>
      <c r="BA2624">
        <v>1</v>
      </c>
    </row>
    <row r="2625" spans="2:53" x14ac:dyDescent="0.25">
      <c r="B2625" s="1">
        <v>38393</v>
      </c>
      <c r="D2625">
        <v>0.77669999999999995</v>
      </c>
      <c r="E2625">
        <v>0.376</v>
      </c>
      <c r="G2625">
        <v>0.21709999999999999</v>
      </c>
      <c r="H2625">
        <v>2.6070000000000002</v>
      </c>
      <c r="J2625">
        <v>1.2408999999999999</v>
      </c>
      <c r="K2625">
        <v>580.29</v>
      </c>
      <c r="L2625">
        <v>8.2765000000000004</v>
      </c>
      <c r="N2625">
        <v>23.466000000000001</v>
      </c>
      <c r="O2625">
        <v>5.8244999999999996</v>
      </c>
      <c r="P2625">
        <v>1.2777000000000001</v>
      </c>
      <c r="Q2625">
        <v>191.04</v>
      </c>
      <c r="R2625">
        <v>63.2</v>
      </c>
      <c r="S2625">
        <v>43.78</v>
      </c>
      <c r="V2625">
        <v>4.38</v>
      </c>
      <c r="W2625">
        <v>105.6</v>
      </c>
      <c r="AA2625">
        <v>1.9323669999999999</v>
      </c>
      <c r="AB2625">
        <v>3.8</v>
      </c>
      <c r="AC2625">
        <v>28.677199999999999</v>
      </c>
      <c r="AD2625">
        <v>11.1533</v>
      </c>
      <c r="AF2625">
        <v>0.70379999999999998</v>
      </c>
      <c r="AG2625">
        <v>6.5982000000000003</v>
      </c>
      <c r="AI2625">
        <v>59.124000000000002</v>
      </c>
      <c r="AL2625">
        <v>3.1274999999999999</v>
      </c>
      <c r="AM2625">
        <v>3.64</v>
      </c>
      <c r="AN2625">
        <v>0.38450000000000001</v>
      </c>
      <c r="AO2625">
        <v>28.0853</v>
      </c>
      <c r="AP2625">
        <v>3.75</v>
      </c>
      <c r="AR2625">
        <v>6.2249999999999996</v>
      </c>
      <c r="AS2625">
        <v>99.469700000000003</v>
      </c>
      <c r="AT2625">
        <v>7.0824999999999996</v>
      </c>
      <c r="AU2625">
        <v>1.2183999999999999</v>
      </c>
      <c r="AV2625">
        <v>38.582000000000001</v>
      </c>
      <c r="AY2625">
        <v>3.6724999999999999</v>
      </c>
      <c r="AZ2625">
        <v>1.8596999999999999</v>
      </c>
      <c r="BA2625">
        <v>1</v>
      </c>
    </row>
    <row r="2626" spans="2:53" x14ac:dyDescent="0.25">
      <c r="B2626" s="1">
        <v>38394</v>
      </c>
      <c r="D2626">
        <v>0.78180000000000005</v>
      </c>
      <c r="E2626">
        <v>0.376</v>
      </c>
      <c r="G2626">
        <v>0.2203</v>
      </c>
      <c r="I2626">
        <v>1.6520999999999999</v>
      </c>
      <c r="J2626">
        <v>1.2379</v>
      </c>
      <c r="K2626">
        <v>575.35</v>
      </c>
      <c r="L2626">
        <v>8.2765000000000004</v>
      </c>
      <c r="M2626">
        <v>2344.94</v>
      </c>
      <c r="N2626">
        <v>23.393000000000001</v>
      </c>
      <c r="O2626">
        <v>5.7892999999999999</v>
      </c>
      <c r="P2626">
        <v>1.2855000000000001</v>
      </c>
      <c r="Q2626">
        <v>190.15</v>
      </c>
      <c r="R2626">
        <v>62.79</v>
      </c>
      <c r="S2626">
        <v>43.79</v>
      </c>
      <c r="T2626">
        <v>9278</v>
      </c>
      <c r="V2626">
        <v>4.3789999999999996</v>
      </c>
      <c r="Y2626">
        <v>1026.5</v>
      </c>
      <c r="AA2626">
        <v>1.9323669999999999</v>
      </c>
      <c r="AB2626">
        <v>3.8</v>
      </c>
      <c r="AC2626">
        <v>28.6816</v>
      </c>
      <c r="AD2626">
        <v>11.1532</v>
      </c>
      <c r="AE2626">
        <v>70.885000000000005</v>
      </c>
      <c r="AF2626">
        <v>0.71140000000000003</v>
      </c>
      <c r="AG2626">
        <v>6.5514999999999999</v>
      </c>
      <c r="AI2626">
        <v>59.124000000000002</v>
      </c>
      <c r="AL2626">
        <v>3.1362000000000001</v>
      </c>
      <c r="AM2626">
        <v>3.64</v>
      </c>
      <c r="AN2626">
        <v>0.38450000000000001</v>
      </c>
      <c r="AO2626">
        <v>28.0688</v>
      </c>
      <c r="AP2626">
        <v>3.75</v>
      </c>
      <c r="AQ2626">
        <v>1.6520999999999999</v>
      </c>
      <c r="AR2626">
        <v>6.1150000000000002</v>
      </c>
      <c r="AS2626">
        <v>99.486400000000003</v>
      </c>
      <c r="AT2626">
        <v>7.0625</v>
      </c>
      <c r="AU2626">
        <v>1.2082999999999999</v>
      </c>
      <c r="AV2626">
        <v>38.582000000000001</v>
      </c>
      <c r="AW2626">
        <v>6.2758000000000003</v>
      </c>
      <c r="AY2626">
        <v>3.6724999999999999</v>
      </c>
      <c r="AZ2626">
        <v>1.8654999999999999</v>
      </c>
      <c r="BA2626">
        <v>1</v>
      </c>
    </row>
    <row r="2627" spans="2:53" x14ac:dyDescent="0.25">
      <c r="B2627" s="1">
        <v>38397</v>
      </c>
      <c r="D2627">
        <v>0.78510000000000002</v>
      </c>
      <c r="E2627">
        <v>0.376</v>
      </c>
      <c r="G2627">
        <v>0.22220000000000001</v>
      </c>
      <c r="I2627">
        <v>1.6445000000000001</v>
      </c>
      <c r="J2627">
        <v>1.2344999999999999</v>
      </c>
      <c r="K2627">
        <v>572.17999999999995</v>
      </c>
      <c r="L2627">
        <v>8.2765000000000004</v>
      </c>
      <c r="M2627">
        <v>2346.04</v>
      </c>
      <c r="N2627">
        <v>23.196000000000002</v>
      </c>
      <c r="O2627">
        <v>5.7405999999999997</v>
      </c>
      <c r="P2627">
        <v>1.2967</v>
      </c>
      <c r="Q2627">
        <v>188.27</v>
      </c>
      <c r="R2627">
        <v>62.5</v>
      </c>
      <c r="S2627">
        <v>43.72</v>
      </c>
      <c r="T2627">
        <v>9240</v>
      </c>
      <c r="U2627">
        <v>8857</v>
      </c>
      <c r="V2627">
        <v>4.37</v>
      </c>
      <c r="W2627">
        <v>104.97</v>
      </c>
      <c r="Y2627">
        <v>1035.2</v>
      </c>
      <c r="AA2627">
        <v>1.9323669999999999</v>
      </c>
      <c r="AB2627">
        <v>3.8</v>
      </c>
      <c r="AC2627">
        <v>28.734100000000002</v>
      </c>
      <c r="AD2627">
        <v>11.155799999999999</v>
      </c>
      <c r="AE2627">
        <v>70.88</v>
      </c>
      <c r="AG2627">
        <v>6.4907000000000004</v>
      </c>
      <c r="AI2627">
        <v>59.124000000000002</v>
      </c>
      <c r="AL2627">
        <v>3.0962000000000001</v>
      </c>
      <c r="AM2627">
        <v>3.64</v>
      </c>
      <c r="AN2627">
        <v>0.38450000000000001</v>
      </c>
      <c r="AO2627">
        <v>28.0306</v>
      </c>
      <c r="AP2627">
        <v>3.75</v>
      </c>
      <c r="AQ2627">
        <v>1.6445000000000001</v>
      </c>
      <c r="AS2627">
        <v>99.469899999999996</v>
      </c>
      <c r="AT2627">
        <v>7.0250000000000004</v>
      </c>
      <c r="AU2627">
        <v>1.1984999999999999</v>
      </c>
      <c r="AV2627">
        <v>38.420999999999999</v>
      </c>
      <c r="AY2627">
        <v>3.6724999999999999</v>
      </c>
      <c r="AZ2627">
        <v>1.8867</v>
      </c>
      <c r="BA2627">
        <v>1</v>
      </c>
    </row>
    <row r="2628" spans="2:53" x14ac:dyDescent="0.25">
      <c r="B2628" s="1">
        <v>38398</v>
      </c>
      <c r="D2628">
        <v>0.78459999999999996</v>
      </c>
      <c r="E2628">
        <v>0.376</v>
      </c>
      <c r="G2628">
        <v>0.222</v>
      </c>
      <c r="I2628">
        <v>1.6426000000000001</v>
      </c>
      <c r="J2628">
        <v>1.2336</v>
      </c>
      <c r="K2628">
        <v>569.54999999999995</v>
      </c>
      <c r="L2628">
        <v>8.2765000000000004</v>
      </c>
      <c r="M2628">
        <v>2338.27</v>
      </c>
      <c r="N2628">
        <v>23.114000000000001</v>
      </c>
      <c r="O2628">
        <v>5.7194000000000003</v>
      </c>
      <c r="P2628">
        <v>1.3016000000000001</v>
      </c>
      <c r="Q2628">
        <v>187.89</v>
      </c>
      <c r="R2628">
        <v>62.43</v>
      </c>
      <c r="S2628">
        <v>43.76</v>
      </c>
      <c r="T2628">
        <v>9250</v>
      </c>
      <c r="U2628">
        <v>8855</v>
      </c>
      <c r="V2628">
        <v>4.3659999999999997</v>
      </c>
      <c r="W2628">
        <v>105.2</v>
      </c>
      <c r="Y2628">
        <v>1026.7</v>
      </c>
      <c r="Z2628">
        <v>0.29199999999999998</v>
      </c>
      <c r="AA2628">
        <v>1.9323669999999999</v>
      </c>
      <c r="AB2628">
        <v>3.8</v>
      </c>
      <c r="AC2628">
        <v>28.712399999999999</v>
      </c>
      <c r="AD2628">
        <v>11.153499999999999</v>
      </c>
      <c r="AE2628">
        <v>70.875</v>
      </c>
      <c r="AF2628">
        <v>0.7147</v>
      </c>
      <c r="AG2628">
        <v>6.4321000000000002</v>
      </c>
      <c r="AI2628">
        <v>59.124000000000002</v>
      </c>
      <c r="AL2628">
        <v>3.0699000000000001</v>
      </c>
      <c r="AM2628">
        <v>3.64</v>
      </c>
      <c r="AN2628">
        <v>0.38450000000000001</v>
      </c>
      <c r="AO2628">
        <v>28.020700000000001</v>
      </c>
      <c r="AP2628">
        <v>3.75</v>
      </c>
      <c r="AQ2628">
        <v>1.6426000000000001</v>
      </c>
      <c r="AR2628">
        <v>6.0449999999999999</v>
      </c>
      <c r="AS2628">
        <v>99.408199999999994</v>
      </c>
      <c r="AT2628">
        <v>7</v>
      </c>
      <c r="AU2628">
        <v>1.1954</v>
      </c>
      <c r="AV2628">
        <v>38.427999999999997</v>
      </c>
      <c r="AY2628">
        <v>3.6724999999999999</v>
      </c>
      <c r="AZ2628">
        <v>1.8863000000000001</v>
      </c>
      <c r="BA2628">
        <v>1</v>
      </c>
    </row>
    <row r="2629" spans="2:53" x14ac:dyDescent="0.25">
      <c r="B2629" s="1">
        <v>38399</v>
      </c>
      <c r="D2629">
        <v>0.78639999999999999</v>
      </c>
      <c r="E2629">
        <v>0.376</v>
      </c>
      <c r="G2629">
        <v>0.22370000000000001</v>
      </c>
      <c r="I2629">
        <v>1.6404000000000001</v>
      </c>
      <c r="J2629">
        <v>1.2423999999999999</v>
      </c>
      <c r="K2629">
        <v>567.82000000000005</v>
      </c>
      <c r="L2629">
        <v>8.2765000000000004</v>
      </c>
      <c r="M2629">
        <v>2330.62</v>
      </c>
      <c r="N2629">
        <v>23.053999999999998</v>
      </c>
      <c r="O2629">
        <v>5.7077</v>
      </c>
      <c r="P2629">
        <v>1.304</v>
      </c>
      <c r="Q2629">
        <v>187.23</v>
      </c>
      <c r="R2629">
        <v>62.24</v>
      </c>
      <c r="S2629">
        <v>43.82</v>
      </c>
      <c r="T2629">
        <v>9262</v>
      </c>
      <c r="U2629">
        <v>8853</v>
      </c>
      <c r="V2629">
        <v>4.3620000000000001</v>
      </c>
      <c r="W2629">
        <v>105</v>
      </c>
      <c r="Y2629">
        <v>1026.7</v>
      </c>
      <c r="Z2629">
        <v>0.29199999999999998</v>
      </c>
      <c r="AA2629">
        <v>1.9323669999999999</v>
      </c>
      <c r="AB2629">
        <v>3.8</v>
      </c>
      <c r="AC2629">
        <v>28.720300000000002</v>
      </c>
      <c r="AD2629">
        <v>11.1625</v>
      </c>
      <c r="AE2629">
        <v>70.905000000000001</v>
      </c>
      <c r="AF2629">
        <v>0.71619999999999995</v>
      </c>
      <c r="AG2629">
        <v>6.4103000000000003</v>
      </c>
      <c r="AL2629">
        <v>3.056</v>
      </c>
      <c r="AM2629">
        <v>3.64</v>
      </c>
      <c r="AN2629">
        <v>0.38450000000000001</v>
      </c>
      <c r="AO2629">
        <v>28.0016</v>
      </c>
      <c r="AP2629">
        <v>3.75</v>
      </c>
      <c r="AQ2629">
        <v>1.6404000000000001</v>
      </c>
      <c r="AR2629">
        <v>5.97</v>
      </c>
      <c r="AS2629">
        <v>99.351500000000001</v>
      </c>
      <c r="AU2629">
        <v>1.1881999999999999</v>
      </c>
      <c r="AV2629">
        <v>38.447000000000003</v>
      </c>
      <c r="AY2629">
        <v>3.6724999999999999</v>
      </c>
      <c r="AZ2629">
        <v>1.8843000000000001</v>
      </c>
      <c r="BA2629">
        <v>1</v>
      </c>
    </row>
    <row r="2630" spans="2:53" x14ac:dyDescent="0.25">
      <c r="B2630" s="1">
        <v>38400</v>
      </c>
      <c r="D2630">
        <v>0.78490000000000004</v>
      </c>
      <c r="E2630">
        <v>0.376</v>
      </c>
      <c r="G2630">
        <v>0.22420000000000001</v>
      </c>
      <c r="I2630">
        <v>1.6413</v>
      </c>
      <c r="J2630">
        <v>1.23</v>
      </c>
      <c r="K2630">
        <v>569.35</v>
      </c>
      <c r="L2630">
        <v>8.2765000000000004</v>
      </c>
      <c r="M2630">
        <v>2331.6999999999998</v>
      </c>
      <c r="N2630">
        <v>23.004000000000001</v>
      </c>
      <c r="O2630">
        <v>5.7077999999999998</v>
      </c>
      <c r="P2630">
        <v>1.3041</v>
      </c>
      <c r="Q2630">
        <v>186.34</v>
      </c>
      <c r="R2630">
        <v>62.03</v>
      </c>
      <c r="S2630">
        <v>43.74</v>
      </c>
      <c r="T2630">
        <v>9300</v>
      </c>
      <c r="U2630">
        <v>8853</v>
      </c>
      <c r="V2630">
        <v>4.3620000000000001</v>
      </c>
      <c r="W2630">
        <v>105.25</v>
      </c>
      <c r="Y2630">
        <v>1025.9000000000001</v>
      </c>
      <c r="Z2630">
        <v>0.29199999999999998</v>
      </c>
      <c r="AA2630">
        <v>1.9323669999999999</v>
      </c>
      <c r="AB2630">
        <v>3.8</v>
      </c>
      <c r="AC2630">
        <v>28.724399999999999</v>
      </c>
      <c r="AE2630">
        <v>70.905000000000001</v>
      </c>
      <c r="AF2630">
        <v>0.7137</v>
      </c>
      <c r="AG2630">
        <v>6.4151999999999996</v>
      </c>
      <c r="AI2630">
        <v>59.124000000000002</v>
      </c>
      <c r="AL2630">
        <v>3.0621999999999998</v>
      </c>
      <c r="AM2630">
        <v>3.64</v>
      </c>
      <c r="AN2630">
        <v>0.38450000000000001</v>
      </c>
      <c r="AO2630">
        <v>27.9998</v>
      </c>
      <c r="AP2630">
        <v>3.75</v>
      </c>
      <c r="AQ2630">
        <v>1.6413</v>
      </c>
      <c r="AS2630">
        <v>99.368499999999997</v>
      </c>
      <c r="AU2630">
        <v>1.1848000000000001</v>
      </c>
      <c r="AV2630">
        <v>38.54</v>
      </c>
      <c r="AW2630">
        <v>6.2679</v>
      </c>
      <c r="AY2630">
        <v>3.6724999999999999</v>
      </c>
      <c r="AZ2630">
        <v>1.8898999999999999</v>
      </c>
      <c r="BA2630">
        <v>1</v>
      </c>
    </row>
    <row r="2631" spans="2:53" x14ac:dyDescent="0.25">
      <c r="B2631" s="1">
        <v>38401</v>
      </c>
      <c r="D2631">
        <v>0.78469999999999995</v>
      </c>
      <c r="E2631">
        <v>0.376</v>
      </c>
      <c r="G2631">
        <v>0.22470000000000001</v>
      </c>
      <c r="I2631">
        <v>1.641</v>
      </c>
      <c r="K2631">
        <v>566.49</v>
      </c>
      <c r="L2631">
        <v>8.2765000000000004</v>
      </c>
      <c r="N2631">
        <v>22.914999999999999</v>
      </c>
      <c r="O2631">
        <v>5.7087000000000003</v>
      </c>
      <c r="P2631">
        <v>1.3039000000000001</v>
      </c>
      <c r="Q2631">
        <v>186</v>
      </c>
      <c r="R2631">
        <v>61.88</v>
      </c>
      <c r="S2631">
        <v>43.84</v>
      </c>
      <c r="T2631">
        <v>9289</v>
      </c>
      <c r="V2631">
        <v>4.3570000000000002</v>
      </c>
      <c r="W2631">
        <v>105.5</v>
      </c>
      <c r="Y2631">
        <v>1025.8</v>
      </c>
      <c r="AA2631">
        <v>1.9323669999999999</v>
      </c>
      <c r="AB2631">
        <v>3.8</v>
      </c>
      <c r="AC2631">
        <v>28.726800000000001</v>
      </c>
      <c r="AF2631">
        <v>0.71760000000000002</v>
      </c>
      <c r="AL2631">
        <v>3.0568</v>
      </c>
      <c r="AM2631">
        <v>3.64</v>
      </c>
      <c r="AN2631">
        <v>0.38450000000000001</v>
      </c>
      <c r="AO2631">
        <v>27.9359</v>
      </c>
      <c r="AP2631">
        <v>3.75</v>
      </c>
      <c r="AQ2631">
        <v>1.641</v>
      </c>
      <c r="AS2631">
        <v>99.364099999999993</v>
      </c>
      <c r="AT2631">
        <v>6.96</v>
      </c>
      <c r="AU2631">
        <v>1.1884999999999999</v>
      </c>
      <c r="AV2631">
        <v>38.555999999999997</v>
      </c>
      <c r="AY2631">
        <v>3.6724999999999999</v>
      </c>
      <c r="AZ2631">
        <v>1.8920999999999999</v>
      </c>
      <c r="BA2631">
        <v>1</v>
      </c>
    </row>
    <row r="2632" spans="2:53" x14ac:dyDescent="0.25">
      <c r="B2632" s="1">
        <v>38404</v>
      </c>
      <c r="D2632">
        <v>0.78769999999999996</v>
      </c>
      <c r="E2632">
        <v>0.376</v>
      </c>
      <c r="H2632">
        <v>2.5613000000000001</v>
      </c>
      <c r="I2632">
        <v>1.639</v>
      </c>
      <c r="J2632">
        <v>1.2338</v>
      </c>
      <c r="K2632">
        <v>566.41</v>
      </c>
      <c r="M2632">
        <v>2318.12</v>
      </c>
      <c r="N2632">
        <v>22.925999999999998</v>
      </c>
      <c r="O2632">
        <v>5.702</v>
      </c>
      <c r="P2632">
        <v>1.3055000000000001</v>
      </c>
      <c r="R2632">
        <v>61.22</v>
      </c>
      <c r="S2632">
        <v>43.82</v>
      </c>
      <c r="U2632">
        <v>8854</v>
      </c>
      <c r="V2632">
        <v>4.367</v>
      </c>
      <c r="W2632">
        <v>105.73</v>
      </c>
      <c r="Y2632">
        <v>1025.2</v>
      </c>
      <c r="Z2632">
        <v>0.29199999999999998</v>
      </c>
      <c r="AA2632">
        <v>1.9323669999999999</v>
      </c>
      <c r="AB2632">
        <v>3.8</v>
      </c>
      <c r="AC2632">
        <v>28.7422</v>
      </c>
      <c r="AD2632">
        <v>11.068</v>
      </c>
      <c r="AE2632">
        <v>70.905000000000001</v>
      </c>
      <c r="AF2632">
        <v>0.72289999999999999</v>
      </c>
      <c r="AG2632">
        <v>6.3465999999999996</v>
      </c>
      <c r="AL2632">
        <v>3.0516999999999999</v>
      </c>
      <c r="AM2632">
        <v>3.64</v>
      </c>
      <c r="AN2632">
        <v>0.38450000000000001</v>
      </c>
      <c r="AP2632">
        <v>3.75</v>
      </c>
      <c r="AQ2632">
        <v>1.639</v>
      </c>
      <c r="AR2632">
        <v>5.9349999999999996</v>
      </c>
      <c r="AS2632">
        <v>99.337000000000003</v>
      </c>
      <c r="AT2632">
        <v>6.9725000000000001</v>
      </c>
      <c r="AU2632">
        <v>1.1830000000000001</v>
      </c>
      <c r="AV2632">
        <v>38.576000000000001</v>
      </c>
      <c r="AW2632">
        <v>6.2606000000000002</v>
      </c>
      <c r="AY2632">
        <v>3.6724999999999999</v>
      </c>
      <c r="AZ2632">
        <v>1.8952</v>
      </c>
      <c r="BA2632">
        <v>1</v>
      </c>
    </row>
    <row r="2633" spans="2:53" x14ac:dyDescent="0.25">
      <c r="B2633" s="1">
        <v>38405</v>
      </c>
      <c r="D2633">
        <v>0.79049999999999998</v>
      </c>
      <c r="E2633">
        <v>0.376</v>
      </c>
      <c r="G2633">
        <v>0.22770000000000001</v>
      </c>
      <c r="I2633">
        <v>1.6335999999999999</v>
      </c>
      <c r="J2633">
        <v>1.2299</v>
      </c>
      <c r="K2633">
        <v>566.17999999999995</v>
      </c>
      <c r="L2633">
        <v>8.2765000000000004</v>
      </c>
      <c r="M2633">
        <v>2318.12</v>
      </c>
      <c r="N2633">
        <v>22.620999999999999</v>
      </c>
      <c r="O2633">
        <v>5.6417999999999999</v>
      </c>
      <c r="P2633">
        <v>1.3192999999999999</v>
      </c>
      <c r="Q2633">
        <v>183.96</v>
      </c>
      <c r="R2633">
        <v>60.96</v>
      </c>
      <c r="S2633">
        <v>43.72</v>
      </c>
      <c r="T2633">
        <v>9255</v>
      </c>
      <c r="U2633">
        <v>8852</v>
      </c>
      <c r="W2633">
        <v>104.87</v>
      </c>
      <c r="Y2633">
        <v>1023.9</v>
      </c>
      <c r="Z2633">
        <v>0.29199999999999998</v>
      </c>
      <c r="AA2633">
        <v>1.9323669999999999</v>
      </c>
      <c r="AB2633">
        <v>3.8</v>
      </c>
      <c r="AC2633">
        <v>28.763999999999999</v>
      </c>
      <c r="AD2633">
        <v>11.0487</v>
      </c>
      <c r="AE2633">
        <v>70.905000000000001</v>
      </c>
      <c r="AF2633">
        <v>0.72550000000000003</v>
      </c>
      <c r="AM2633">
        <v>3.64</v>
      </c>
      <c r="AN2633">
        <v>0.38450000000000001</v>
      </c>
      <c r="AO2633">
        <v>27.831199999999999</v>
      </c>
      <c r="AP2633">
        <v>3.75</v>
      </c>
      <c r="AQ2633">
        <v>1.6335999999999999</v>
      </c>
      <c r="AR2633">
        <v>5.835</v>
      </c>
      <c r="AS2633">
        <v>99.343100000000007</v>
      </c>
      <c r="AT2633">
        <v>6.9</v>
      </c>
      <c r="AU2633">
        <v>1.1646000000000001</v>
      </c>
      <c r="AV2633">
        <v>38.457000000000001</v>
      </c>
      <c r="AY2633">
        <v>3.6724999999999999</v>
      </c>
      <c r="AZ2633">
        <v>1.9107000000000001</v>
      </c>
      <c r="BA2633">
        <v>1</v>
      </c>
    </row>
    <row r="2634" spans="2:53" x14ac:dyDescent="0.25">
      <c r="B2634" s="1">
        <v>38406</v>
      </c>
      <c r="D2634">
        <v>0.79279999999999995</v>
      </c>
      <c r="E2634">
        <v>0.376</v>
      </c>
      <c r="G2634">
        <v>0.22819999999999999</v>
      </c>
      <c r="H2634">
        <v>2.5929000000000002</v>
      </c>
      <c r="I2634">
        <v>1.6279999999999999</v>
      </c>
      <c r="J2634">
        <v>1.2383</v>
      </c>
      <c r="K2634">
        <v>563.22</v>
      </c>
      <c r="L2634">
        <v>8.2765000000000004</v>
      </c>
      <c r="M2634">
        <v>2311.83</v>
      </c>
      <c r="N2634">
        <v>22.681999999999999</v>
      </c>
      <c r="O2634">
        <v>5.6363000000000003</v>
      </c>
      <c r="P2634">
        <v>1.3203</v>
      </c>
      <c r="Q2634">
        <v>183.59</v>
      </c>
      <c r="R2634">
        <v>60.92</v>
      </c>
      <c r="S2634">
        <v>43.72</v>
      </c>
      <c r="T2634">
        <v>9235</v>
      </c>
      <c r="U2634">
        <v>8850</v>
      </c>
      <c r="V2634">
        <v>4.3639999999999999</v>
      </c>
      <c r="W2634">
        <v>104.7</v>
      </c>
      <c r="Y2634">
        <v>1015.3</v>
      </c>
      <c r="Z2634">
        <v>0.29199999999999998</v>
      </c>
      <c r="AA2634">
        <v>1.9323669999999999</v>
      </c>
      <c r="AB2634">
        <v>3.8</v>
      </c>
      <c r="AC2634">
        <v>28.7638</v>
      </c>
      <c r="AD2634">
        <v>11.0807</v>
      </c>
      <c r="AE2634">
        <v>70.94</v>
      </c>
      <c r="AF2634">
        <v>0.72799999999999998</v>
      </c>
      <c r="AL2634">
        <v>2.9954000000000001</v>
      </c>
      <c r="AM2634">
        <v>3.64</v>
      </c>
      <c r="AN2634">
        <v>0.38450000000000001</v>
      </c>
      <c r="AO2634">
        <v>27.831199999999999</v>
      </c>
      <c r="AP2634">
        <v>3.75</v>
      </c>
      <c r="AQ2634">
        <v>1.6279999999999999</v>
      </c>
      <c r="AR2634">
        <v>5.82</v>
      </c>
      <c r="AT2634">
        <v>6.89</v>
      </c>
      <c r="AU2634">
        <v>1.1652</v>
      </c>
      <c r="AW2634">
        <v>6.2850999999999999</v>
      </c>
      <c r="AY2634">
        <v>3.6724999999999999</v>
      </c>
      <c r="AZ2634">
        <v>1.9088000000000001</v>
      </c>
      <c r="BA2634">
        <v>1</v>
      </c>
    </row>
    <row r="2635" spans="2:53" x14ac:dyDescent="0.25">
      <c r="B2635" s="1">
        <v>38407</v>
      </c>
      <c r="D2635">
        <v>0.78800000000000003</v>
      </c>
      <c r="E2635">
        <v>0.376</v>
      </c>
      <c r="G2635">
        <v>0.22889999999999999</v>
      </c>
      <c r="H2635">
        <v>2.5849000000000002</v>
      </c>
      <c r="I2635">
        <v>1.6276999999999999</v>
      </c>
      <c r="J2635">
        <v>1.2416</v>
      </c>
      <c r="K2635">
        <v>566.82000000000005</v>
      </c>
      <c r="L2635">
        <v>8.2765000000000004</v>
      </c>
      <c r="N2635">
        <v>22.515000000000001</v>
      </c>
      <c r="O2635">
        <v>5.6117999999999997</v>
      </c>
      <c r="P2635">
        <v>1.3260000000000001</v>
      </c>
      <c r="Q2635">
        <v>182.97</v>
      </c>
      <c r="R2635">
        <v>60.84</v>
      </c>
      <c r="S2635">
        <v>43.7</v>
      </c>
      <c r="T2635">
        <v>9259</v>
      </c>
      <c r="V2635">
        <v>4.3570000000000002</v>
      </c>
      <c r="W2635">
        <v>104.75</v>
      </c>
      <c r="AA2635">
        <v>1.9323669999999999</v>
      </c>
      <c r="AB2635">
        <v>3.8</v>
      </c>
      <c r="AC2635">
        <v>28.79</v>
      </c>
      <c r="AE2635">
        <v>70.94</v>
      </c>
      <c r="AF2635">
        <v>0.72119999999999995</v>
      </c>
      <c r="AG2635">
        <v>6.2103999999999999</v>
      </c>
      <c r="AL2635">
        <v>2.9756999999999998</v>
      </c>
      <c r="AM2635">
        <v>3.64</v>
      </c>
      <c r="AN2635">
        <v>0.38450000000000001</v>
      </c>
      <c r="AO2635">
        <v>27.745000000000001</v>
      </c>
      <c r="AP2635">
        <v>3.75</v>
      </c>
      <c r="AQ2635">
        <v>1.6276999999999999</v>
      </c>
      <c r="AS2635">
        <v>99.395600000000002</v>
      </c>
      <c r="AT2635">
        <v>6.8525</v>
      </c>
      <c r="AU2635">
        <v>1.1606000000000001</v>
      </c>
      <c r="AV2635">
        <v>38.415999999999997</v>
      </c>
      <c r="AY2635">
        <v>3.6724999999999999</v>
      </c>
      <c r="AZ2635">
        <v>1.9112</v>
      </c>
      <c r="BA2635">
        <v>1</v>
      </c>
    </row>
    <row r="2636" spans="2:53" x14ac:dyDescent="0.25">
      <c r="B2636" s="1">
        <v>38408</v>
      </c>
      <c r="D2636">
        <v>0.78520000000000001</v>
      </c>
      <c r="E2636">
        <v>0.376</v>
      </c>
      <c r="G2636">
        <v>0.22770000000000001</v>
      </c>
      <c r="H2636">
        <v>2.609</v>
      </c>
      <c r="I2636">
        <v>1.6328</v>
      </c>
      <c r="J2636">
        <v>1.2407999999999999</v>
      </c>
      <c r="K2636">
        <v>569.5</v>
      </c>
      <c r="L2636">
        <v>8.2765000000000004</v>
      </c>
      <c r="M2636">
        <v>2308.6999999999998</v>
      </c>
      <c r="N2636">
        <v>22.574999999999999</v>
      </c>
      <c r="O2636">
        <v>5.6527000000000003</v>
      </c>
      <c r="P2636">
        <v>1.3165</v>
      </c>
      <c r="Q2636">
        <v>183.76</v>
      </c>
      <c r="R2636">
        <v>60.9</v>
      </c>
      <c r="S2636">
        <v>43.69</v>
      </c>
      <c r="T2636">
        <v>9255</v>
      </c>
      <c r="V2636">
        <v>4.3650000000000002</v>
      </c>
      <c r="W2636">
        <v>105.33</v>
      </c>
      <c r="Y2636">
        <v>1004.2</v>
      </c>
      <c r="AA2636">
        <v>1.9323669999999999</v>
      </c>
      <c r="AB2636">
        <v>3.8</v>
      </c>
      <c r="AC2636">
        <v>28.811599999999999</v>
      </c>
      <c r="AE2636">
        <v>70.94</v>
      </c>
      <c r="AF2636">
        <v>0.72089999999999999</v>
      </c>
      <c r="AG2636">
        <v>6.2754000000000003</v>
      </c>
      <c r="AL2636">
        <v>2.9626999999999999</v>
      </c>
      <c r="AM2636">
        <v>3.64</v>
      </c>
      <c r="AN2636">
        <v>0.38450000000000001</v>
      </c>
      <c r="AO2636">
        <v>27.773800000000001</v>
      </c>
      <c r="AP2636">
        <v>3.75</v>
      </c>
      <c r="AQ2636">
        <v>1.6328</v>
      </c>
      <c r="AR2636">
        <v>5.8449999999999998</v>
      </c>
      <c r="AS2636">
        <v>99.364400000000003</v>
      </c>
      <c r="AT2636">
        <v>6.88</v>
      </c>
      <c r="AU2636">
        <v>1.173</v>
      </c>
      <c r="AV2636">
        <v>38.427</v>
      </c>
      <c r="AY2636">
        <v>3.6724999999999999</v>
      </c>
      <c r="AZ2636">
        <v>1.9086000000000001</v>
      </c>
      <c r="BA2636">
        <v>1</v>
      </c>
    </row>
    <row r="2637" spans="2:53" x14ac:dyDescent="0.25">
      <c r="B2637" s="1">
        <v>38411</v>
      </c>
      <c r="D2637">
        <v>0.79049999999999998</v>
      </c>
      <c r="E2637">
        <v>0.376</v>
      </c>
      <c r="G2637">
        <v>0.2293</v>
      </c>
      <c r="I2637">
        <v>1.6266</v>
      </c>
      <c r="J2637">
        <v>1.2314000000000001</v>
      </c>
      <c r="K2637">
        <v>577.52</v>
      </c>
      <c r="L2637">
        <v>8.2765000000000004</v>
      </c>
      <c r="M2637">
        <v>2323.77</v>
      </c>
      <c r="N2637">
        <v>22.449000000000002</v>
      </c>
      <c r="O2637">
        <v>5.6143999999999998</v>
      </c>
      <c r="P2637">
        <v>1.3257000000000001</v>
      </c>
      <c r="Q2637">
        <v>182.59</v>
      </c>
      <c r="R2637">
        <v>60.51</v>
      </c>
      <c r="S2637">
        <v>43.64</v>
      </c>
      <c r="T2637">
        <v>9260</v>
      </c>
      <c r="U2637">
        <v>8854</v>
      </c>
      <c r="V2637">
        <v>4.3570000000000002</v>
      </c>
      <c r="W2637">
        <v>104.73</v>
      </c>
      <c r="Y2637">
        <v>1008.1</v>
      </c>
      <c r="Z2637">
        <v>0.29199999999999998</v>
      </c>
      <c r="AA2637">
        <v>1.9323669999999999</v>
      </c>
      <c r="AB2637">
        <v>3.8</v>
      </c>
      <c r="AC2637">
        <v>28.834700000000002</v>
      </c>
      <c r="AD2637">
        <v>11.096500000000001</v>
      </c>
      <c r="AE2637">
        <v>70.94</v>
      </c>
      <c r="AF2637">
        <v>0.72130000000000005</v>
      </c>
      <c r="AG2637">
        <v>6.2004999999999999</v>
      </c>
      <c r="AI2637">
        <v>59.124000000000002</v>
      </c>
      <c r="AL2637">
        <v>2.9500999999999999</v>
      </c>
      <c r="AM2637">
        <v>3.64</v>
      </c>
      <c r="AN2637">
        <v>0.38450000000000001</v>
      </c>
      <c r="AO2637">
        <v>27.700700000000001</v>
      </c>
      <c r="AP2637">
        <v>3.75</v>
      </c>
      <c r="AQ2637">
        <v>1.6266</v>
      </c>
      <c r="AS2637">
        <v>99.457099999999997</v>
      </c>
      <c r="AT2637">
        <v>6.8224999999999998</v>
      </c>
      <c r="AU2637">
        <v>1.1617</v>
      </c>
      <c r="AV2637">
        <v>38.317999999999998</v>
      </c>
      <c r="AW2637">
        <v>6.2640000000000002</v>
      </c>
      <c r="AY2637">
        <v>3.6724999999999999</v>
      </c>
      <c r="AZ2637">
        <v>1.9220999999999999</v>
      </c>
      <c r="BA2637">
        <v>1</v>
      </c>
    </row>
    <row r="2638" spans="2:53" x14ac:dyDescent="0.25">
      <c r="B2638" s="1">
        <v>38412</v>
      </c>
      <c r="D2638">
        <v>0.78690000000000004</v>
      </c>
      <c r="E2638">
        <v>0.376</v>
      </c>
      <c r="G2638">
        <v>0.22789999999999999</v>
      </c>
      <c r="H2638">
        <v>2.5941999999999998</v>
      </c>
      <c r="I2638">
        <v>1.6247</v>
      </c>
      <c r="J2638">
        <v>1.2428999999999999</v>
      </c>
      <c r="K2638">
        <v>573.54999999999995</v>
      </c>
      <c r="L2638">
        <v>8.2765000000000004</v>
      </c>
      <c r="M2638">
        <v>2327.98</v>
      </c>
      <c r="N2638">
        <v>22.420999999999999</v>
      </c>
      <c r="O2638">
        <v>5.6311</v>
      </c>
      <c r="P2638">
        <v>1.3216000000000001</v>
      </c>
      <c r="Q2638">
        <v>183.2</v>
      </c>
      <c r="R2638">
        <v>60.82</v>
      </c>
      <c r="S2638">
        <v>43.72</v>
      </c>
      <c r="T2638">
        <v>9250</v>
      </c>
      <c r="U2638">
        <v>8858</v>
      </c>
      <c r="V2638">
        <v>4.3369999999999997</v>
      </c>
      <c r="W2638">
        <v>104.5</v>
      </c>
      <c r="Z2638">
        <v>0.29199999999999998</v>
      </c>
      <c r="AA2638">
        <v>1.9323669999999999</v>
      </c>
      <c r="AB2638">
        <v>3.8</v>
      </c>
      <c r="AC2638">
        <v>28.8383</v>
      </c>
      <c r="AD2638">
        <v>11.103999999999999</v>
      </c>
      <c r="AE2638">
        <v>70.94</v>
      </c>
      <c r="AF2638">
        <v>0.72699999999999998</v>
      </c>
      <c r="AG2638">
        <v>6.2137000000000002</v>
      </c>
      <c r="AI2638">
        <v>59.124000000000002</v>
      </c>
      <c r="AL2638">
        <v>2.956</v>
      </c>
      <c r="AM2638">
        <v>3.64</v>
      </c>
      <c r="AN2638">
        <v>0.38450000000000001</v>
      </c>
      <c r="AO2638">
        <v>27.709099999999999</v>
      </c>
      <c r="AP2638">
        <v>3.75</v>
      </c>
      <c r="AQ2638">
        <v>1.6247</v>
      </c>
      <c r="AR2638">
        <v>5.835</v>
      </c>
      <c r="AS2638">
        <v>99.508700000000005</v>
      </c>
      <c r="AT2638">
        <v>6.8650000000000002</v>
      </c>
      <c r="AU2638">
        <v>1.1637999999999999</v>
      </c>
      <c r="AV2638">
        <v>38.301000000000002</v>
      </c>
      <c r="AW2638">
        <v>6.2737999999999996</v>
      </c>
      <c r="AY2638">
        <v>3.6724999999999999</v>
      </c>
      <c r="AZ2638">
        <v>1.9217</v>
      </c>
      <c r="BA2638">
        <v>1</v>
      </c>
    </row>
    <row r="2639" spans="2:53" x14ac:dyDescent="0.25">
      <c r="B2639" s="1">
        <v>38413</v>
      </c>
      <c r="D2639">
        <v>0.78300000000000003</v>
      </c>
      <c r="E2639">
        <v>0.376</v>
      </c>
      <c r="G2639">
        <v>0.22589999999999999</v>
      </c>
      <c r="H2639">
        <v>2.6269999999999998</v>
      </c>
      <c r="I2639">
        <v>1.6241000000000001</v>
      </c>
      <c r="J2639">
        <v>1.2401</v>
      </c>
      <c r="K2639">
        <v>578.6</v>
      </c>
      <c r="L2639">
        <v>8.2765000000000004</v>
      </c>
      <c r="M2639">
        <v>2329.67</v>
      </c>
      <c r="N2639">
        <v>22.625</v>
      </c>
      <c r="O2639">
        <v>5.6814999999999998</v>
      </c>
      <c r="P2639">
        <v>1.3101</v>
      </c>
      <c r="Q2639">
        <v>184.82</v>
      </c>
      <c r="R2639">
        <v>60.97</v>
      </c>
      <c r="S2639">
        <v>43.7</v>
      </c>
      <c r="T2639">
        <v>9265</v>
      </c>
      <c r="U2639">
        <v>8859</v>
      </c>
      <c r="V2639">
        <v>4.3339999999999996</v>
      </c>
      <c r="W2639">
        <v>104.63</v>
      </c>
      <c r="Y2639">
        <v>1004.8</v>
      </c>
      <c r="Z2639">
        <v>0.29199999999999998</v>
      </c>
      <c r="AA2639">
        <v>1.9323669999999999</v>
      </c>
      <c r="AB2639">
        <v>3.8</v>
      </c>
      <c r="AC2639">
        <v>28.828299999999999</v>
      </c>
      <c r="AD2639">
        <v>11.1073</v>
      </c>
      <c r="AE2639">
        <v>70.94</v>
      </c>
      <c r="AF2639">
        <v>0.72660000000000002</v>
      </c>
      <c r="AG2639">
        <v>6.2636000000000003</v>
      </c>
      <c r="AI2639">
        <v>59.124000000000002</v>
      </c>
      <c r="AL2639">
        <v>2.9845000000000002</v>
      </c>
      <c r="AM2639">
        <v>3.64</v>
      </c>
      <c r="AN2639">
        <v>0.38450000000000001</v>
      </c>
      <c r="AO2639">
        <v>27.699000000000002</v>
      </c>
      <c r="AP2639">
        <v>3.75</v>
      </c>
      <c r="AQ2639">
        <v>1.6241000000000001</v>
      </c>
      <c r="AR2639">
        <v>5.9</v>
      </c>
      <c r="AS2639">
        <v>99.546700000000001</v>
      </c>
      <c r="AT2639">
        <v>6.8825000000000003</v>
      </c>
      <c r="AU2639">
        <v>1.1753</v>
      </c>
      <c r="AV2639">
        <v>38.35</v>
      </c>
      <c r="AY2639">
        <v>3.6724999999999999</v>
      </c>
      <c r="AZ2639">
        <v>1.9097999999999999</v>
      </c>
      <c r="BA2639">
        <v>1</v>
      </c>
    </row>
    <row r="2640" spans="2:53" x14ac:dyDescent="0.25">
      <c r="B2640" s="1">
        <v>38414</v>
      </c>
      <c r="D2640">
        <v>0.78180000000000005</v>
      </c>
      <c r="E2640">
        <v>0.376</v>
      </c>
      <c r="G2640">
        <v>0.2258</v>
      </c>
      <c r="H2640">
        <v>2.6360000000000001</v>
      </c>
      <c r="I2640">
        <v>1.6274999999999999</v>
      </c>
      <c r="J2640">
        <v>1.2462</v>
      </c>
      <c r="K2640">
        <v>587.08000000000004</v>
      </c>
      <c r="L2640">
        <v>8.2765000000000004</v>
      </c>
      <c r="M2640">
        <v>2333.65</v>
      </c>
      <c r="N2640">
        <v>22.501999999999999</v>
      </c>
      <c r="O2640">
        <v>5.6631</v>
      </c>
      <c r="P2640">
        <v>1.3144</v>
      </c>
      <c r="Q2640">
        <v>184.16</v>
      </c>
      <c r="S2640">
        <v>43.65</v>
      </c>
      <c r="T2640">
        <v>9279</v>
      </c>
      <c r="V2640">
        <v>4.335</v>
      </c>
      <c r="W2640">
        <v>104.9</v>
      </c>
      <c r="Y2640">
        <v>1006.8</v>
      </c>
      <c r="Z2640">
        <v>0.29199999999999998</v>
      </c>
      <c r="AA2640">
        <v>1.9323669999999999</v>
      </c>
      <c r="AB2640">
        <v>3.8</v>
      </c>
      <c r="AC2640">
        <v>28.7803</v>
      </c>
      <c r="AD2640">
        <v>11.0837</v>
      </c>
      <c r="AE2640">
        <v>70.94</v>
      </c>
      <c r="AF2640">
        <v>0.7268</v>
      </c>
      <c r="AG2640">
        <v>6.2545999999999999</v>
      </c>
      <c r="AI2640">
        <v>59.124000000000002</v>
      </c>
      <c r="AL2640">
        <v>2.9836999999999998</v>
      </c>
      <c r="AM2640">
        <v>3.64</v>
      </c>
      <c r="AN2640">
        <v>0.38450000000000001</v>
      </c>
      <c r="AO2640">
        <v>27.724499999999999</v>
      </c>
      <c r="AP2640">
        <v>3.75</v>
      </c>
      <c r="AQ2640">
        <v>1.6274999999999999</v>
      </c>
      <c r="AR2640">
        <v>5.9050000000000002</v>
      </c>
      <c r="AS2640">
        <v>99.612499999999997</v>
      </c>
      <c r="AU2640">
        <v>1.1762999999999999</v>
      </c>
      <c r="AV2640">
        <v>38.442999999999998</v>
      </c>
      <c r="AW2640">
        <v>6.2794999999999996</v>
      </c>
      <c r="AY2640">
        <v>3.6724999999999999</v>
      </c>
      <c r="AZ2640">
        <v>1.9097</v>
      </c>
      <c r="BA2640">
        <v>1</v>
      </c>
    </row>
    <row r="2641" spans="2:53" x14ac:dyDescent="0.25">
      <c r="B2641" s="1">
        <v>38415</v>
      </c>
      <c r="D2641">
        <v>0.78259999999999996</v>
      </c>
      <c r="E2641">
        <v>0.376</v>
      </c>
      <c r="G2641">
        <v>0.22445000000000001</v>
      </c>
      <c r="H2641">
        <v>2.669</v>
      </c>
      <c r="I2641">
        <v>1.6302000000000001</v>
      </c>
      <c r="J2641">
        <v>1.2325999999999999</v>
      </c>
      <c r="K2641">
        <v>586.51</v>
      </c>
      <c r="L2641">
        <v>8.2765000000000004</v>
      </c>
      <c r="M2641">
        <v>2333.6999999999998</v>
      </c>
      <c r="N2641">
        <v>22.599</v>
      </c>
      <c r="O2641">
        <v>5.6757999999999997</v>
      </c>
      <c r="P2641">
        <v>1.3115000000000001</v>
      </c>
      <c r="R2641">
        <v>60.78</v>
      </c>
      <c r="S2641">
        <v>43.71</v>
      </c>
      <c r="T2641">
        <v>9327</v>
      </c>
      <c r="V2641">
        <v>4.3419999999999996</v>
      </c>
      <c r="W2641">
        <v>105.45</v>
      </c>
      <c r="Y2641">
        <v>1006.7</v>
      </c>
      <c r="AA2641">
        <v>1.9323669999999999</v>
      </c>
      <c r="AB2641">
        <v>3.8</v>
      </c>
      <c r="AC2641">
        <v>28.770499999999998</v>
      </c>
      <c r="AD2641">
        <v>11.0458</v>
      </c>
      <c r="AE2641">
        <v>70.94</v>
      </c>
      <c r="AF2641">
        <v>0.72689999999999999</v>
      </c>
      <c r="AG2641">
        <v>6.2733999999999996</v>
      </c>
      <c r="AL2641">
        <v>2.9944000000000002</v>
      </c>
      <c r="AM2641">
        <v>3.64</v>
      </c>
      <c r="AN2641">
        <v>0.38450000000000001</v>
      </c>
      <c r="AO2641">
        <v>27.751799999999999</v>
      </c>
      <c r="AP2641">
        <v>3.75</v>
      </c>
      <c r="AQ2641">
        <v>1.6302000000000001</v>
      </c>
      <c r="AS2641">
        <v>99.640699999999995</v>
      </c>
      <c r="AT2641">
        <v>6.8949999999999996</v>
      </c>
      <c r="AU2641">
        <v>1.1816</v>
      </c>
      <c r="AV2641">
        <v>38.506999999999998</v>
      </c>
      <c r="AY2641">
        <v>3.6724999999999999</v>
      </c>
      <c r="AZ2641">
        <v>1.9068000000000001</v>
      </c>
      <c r="BA2641">
        <v>1</v>
      </c>
    </row>
    <row r="2642" spans="2:53" x14ac:dyDescent="0.25">
      <c r="B2642" s="1">
        <v>38418</v>
      </c>
      <c r="D2642">
        <v>0.78969999999999996</v>
      </c>
      <c r="E2642">
        <v>0.376</v>
      </c>
      <c r="G2642">
        <v>0.22670000000000001</v>
      </c>
      <c r="H2642">
        <v>2.6606999999999998</v>
      </c>
      <c r="I2642">
        <v>1.6264000000000001</v>
      </c>
      <c r="J2642">
        <v>1.2293000000000001</v>
      </c>
      <c r="K2642">
        <v>587.75</v>
      </c>
      <c r="L2642">
        <v>8.2765000000000004</v>
      </c>
      <c r="M2642">
        <v>2338.9299999999998</v>
      </c>
      <c r="N2642">
        <v>22.390999999999998</v>
      </c>
      <c r="O2642">
        <v>5.6402000000000001</v>
      </c>
      <c r="P2642">
        <v>1.3197000000000001</v>
      </c>
      <c r="Q2642">
        <v>182.88</v>
      </c>
      <c r="R2642">
        <v>60.53</v>
      </c>
      <c r="S2642">
        <v>43.69</v>
      </c>
      <c r="T2642">
        <v>9325</v>
      </c>
      <c r="U2642">
        <v>8858</v>
      </c>
      <c r="V2642">
        <v>4.3310000000000004</v>
      </c>
      <c r="W2642">
        <v>104.7</v>
      </c>
      <c r="Y2642">
        <v>1007.8</v>
      </c>
      <c r="Z2642">
        <v>0.29199999999999998</v>
      </c>
      <c r="AA2642">
        <v>1.9323669999999999</v>
      </c>
      <c r="AB2642">
        <v>3.8</v>
      </c>
      <c r="AD2642">
        <v>11.0349</v>
      </c>
      <c r="AE2642">
        <v>70.94</v>
      </c>
      <c r="AF2642">
        <v>0.73280000000000001</v>
      </c>
      <c r="AG2642">
        <v>6.2256999999999998</v>
      </c>
      <c r="AL2642">
        <v>2.9363999999999999</v>
      </c>
      <c r="AM2642">
        <v>3.64</v>
      </c>
      <c r="AN2642">
        <v>0.38450000000000001</v>
      </c>
      <c r="AP2642">
        <v>3.75</v>
      </c>
      <c r="AQ2642">
        <v>1.6264000000000001</v>
      </c>
      <c r="AR2642">
        <v>5.87</v>
      </c>
      <c r="AS2642">
        <v>99.706500000000005</v>
      </c>
      <c r="AT2642">
        <v>6.835</v>
      </c>
      <c r="AU2642">
        <v>1.1736</v>
      </c>
      <c r="AV2642">
        <v>38.398000000000003</v>
      </c>
      <c r="AY2642">
        <v>3.6724999999999999</v>
      </c>
      <c r="AZ2642">
        <v>1.9148000000000001</v>
      </c>
      <c r="BA2642">
        <v>1</v>
      </c>
    </row>
    <row r="2643" spans="2:53" x14ac:dyDescent="0.25">
      <c r="B2643" s="1">
        <v>38419</v>
      </c>
      <c r="D2643">
        <v>0.79279999999999995</v>
      </c>
      <c r="E2643">
        <v>0.376</v>
      </c>
      <c r="G2643">
        <v>0.2278</v>
      </c>
      <c r="H2643">
        <v>2.6616</v>
      </c>
      <c r="I2643">
        <v>1.6235999999999999</v>
      </c>
      <c r="J2643">
        <v>1.2169000000000001</v>
      </c>
      <c r="K2643">
        <v>585.6</v>
      </c>
      <c r="L2643">
        <v>8.2765000000000004</v>
      </c>
      <c r="M2643">
        <v>2324.89</v>
      </c>
      <c r="N2643">
        <v>22.283999999999999</v>
      </c>
      <c r="O2643">
        <v>5.6204000000000001</v>
      </c>
      <c r="P2643">
        <v>1.3246</v>
      </c>
      <c r="Q2643">
        <v>182.48</v>
      </c>
      <c r="R2643">
        <v>60.07</v>
      </c>
      <c r="T2643">
        <v>9335</v>
      </c>
      <c r="U2643">
        <v>8859</v>
      </c>
      <c r="V2643">
        <v>4.3040000000000003</v>
      </c>
      <c r="W2643">
        <v>105.08</v>
      </c>
      <c r="Y2643">
        <v>1004.7</v>
      </c>
      <c r="Z2643">
        <v>0.29199999999999998</v>
      </c>
      <c r="AA2643">
        <v>1.9323669999999999</v>
      </c>
      <c r="AB2643">
        <v>3.8</v>
      </c>
      <c r="AD2643">
        <v>10.978999999999999</v>
      </c>
      <c r="AF2643">
        <v>0.73509999999999998</v>
      </c>
      <c r="AG2643">
        <v>6.1913</v>
      </c>
      <c r="AL2643">
        <v>2.9354</v>
      </c>
      <c r="AM2643">
        <v>3.64</v>
      </c>
      <c r="AN2643">
        <v>0.38450000000000001</v>
      </c>
      <c r="AP2643">
        <v>3.75</v>
      </c>
      <c r="AQ2643">
        <v>1.6235999999999999</v>
      </c>
      <c r="AR2643">
        <v>5.85</v>
      </c>
      <c r="AT2643">
        <v>6.82</v>
      </c>
      <c r="AU2643">
        <v>1.1694</v>
      </c>
      <c r="AV2643">
        <v>38.332999999999998</v>
      </c>
      <c r="AY2643">
        <v>3.6724999999999999</v>
      </c>
      <c r="AZ2643">
        <v>1.9231</v>
      </c>
      <c r="BA2643">
        <v>1</v>
      </c>
    </row>
    <row r="2644" spans="2:53" x14ac:dyDescent="0.25">
      <c r="B2644" s="1">
        <v>38420</v>
      </c>
      <c r="D2644">
        <v>0.79710000000000003</v>
      </c>
      <c r="E2644">
        <v>0.376</v>
      </c>
      <c r="G2644">
        <v>0.2278</v>
      </c>
      <c r="H2644">
        <v>2.6926000000000001</v>
      </c>
      <c r="I2644">
        <v>1.6217999999999999</v>
      </c>
      <c r="K2644">
        <v>585.71</v>
      </c>
      <c r="L2644">
        <v>8.2765000000000004</v>
      </c>
      <c r="N2644">
        <v>21.98</v>
      </c>
      <c r="O2644">
        <v>5.5792999999999999</v>
      </c>
      <c r="P2644">
        <v>1.3346</v>
      </c>
      <c r="Q2644">
        <v>180.58</v>
      </c>
      <c r="R2644">
        <v>59.57</v>
      </c>
      <c r="S2644">
        <v>43.67</v>
      </c>
      <c r="T2644">
        <v>9365</v>
      </c>
      <c r="V2644">
        <v>4.2990000000000004</v>
      </c>
      <c r="W2644">
        <v>104.7</v>
      </c>
      <c r="Y2644">
        <v>1004.3</v>
      </c>
      <c r="Z2644">
        <v>0.29199999999999998</v>
      </c>
      <c r="AA2644">
        <v>1.9323669999999999</v>
      </c>
      <c r="AB2644">
        <v>3.8</v>
      </c>
      <c r="AC2644">
        <v>28.844899999999999</v>
      </c>
      <c r="AE2644">
        <v>70.944999999999993</v>
      </c>
      <c r="AF2644">
        <v>0.7399</v>
      </c>
      <c r="AG2644">
        <v>6.1254</v>
      </c>
      <c r="AL2644">
        <v>2.9066000000000001</v>
      </c>
      <c r="AM2644">
        <v>3.64</v>
      </c>
      <c r="AN2644">
        <v>0.38450000000000001</v>
      </c>
      <c r="AO2644">
        <v>27.5562</v>
      </c>
      <c r="AP2644">
        <v>3.75</v>
      </c>
      <c r="AQ2644">
        <v>1.6217999999999999</v>
      </c>
      <c r="AR2644">
        <v>5.74</v>
      </c>
      <c r="AS2644">
        <v>99.667199999999994</v>
      </c>
      <c r="AT2644">
        <v>6.7549999999999999</v>
      </c>
      <c r="AU2644">
        <v>1.1591</v>
      </c>
      <c r="AV2644">
        <v>38.299999999999997</v>
      </c>
      <c r="AW2644">
        <v>6.2736999999999998</v>
      </c>
      <c r="AY2644">
        <v>3.6724999999999999</v>
      </c>
      <c r="AZ2644">
        <v>1.9272</v>
      </c>
      <c r="BA2644">
        <v>1</v>
      </c>
    </row>
    <row r="2645" spans="2:53" x14ac:dyDescent="0.25">
      <c r="B2645" s="1">
        <v>38421</v>
      </c>
      <c r="D2645">
        <v>0.79600000000000004</v>
      </c>
      <c r="E2645">
        <v>0.376</v>
      </c>
      <c r="G2645">
        <v>0.2271</v>
      </c>
      <c r="I2645">
        <v>1.6176999999999999</v>
      </c>
      <c r="K2645">
        <v>589.67999999999995</v>
      </c>
      <c r="L2645">
        <v>8.2765000000000004</v>
      </c>
      <c r="M2645">
        <v>2334.11</v>
      </c>
      <c r="O2645">
        <v>5.5529000000000002</v>
      </c>
      <c r="P2645">
        <v>1.3409</v>
      </c>
      <c r="Q2645">
        <v>181.74</v>
      </c>
      <c r="R2645">
        <v>59.06</v>
      </c>
      <c r="S2645">
        <v>43.58</v>
      </c>
      <c r="T2645">
        <v>9345</v>
      </c>
      <c r="V2645">
        <v>4.3129999999999997</v>
      </c>
      <c r="W2645">
        <v>104.1</v>
      </c>
      <c r="Z2645">
        <v>0.29199999999999998</v>
      </c>
      <c r="AA2645">
        <v>1.9323669999999999</v>
      </c>
      <c r="AB2645">
        <v>3.8</v>
      </c>
      <c r="AC2645">
        <v>28.791799999999999</v>
      </c>
      <c r="AE2645">
        <v>70.944999999999993</v>
      </c>
      <c r="AF2645">
        <v>0.73970000000000002</v>
      </c>
      <c r="AL2645">
        <v>2.9527000000000001</v>
      </c>
      <c r="AM2645">
        <v>3.64</v>
      </c>
      <c r="AO2645">
        <v>27.463699999999999</v>
      </c>
      <c r="AP2645">
        <v>3.75</v>
      </c>
      <c r="AQ2645">
        <v>1.6176999999999999</v>
      </c>
      <c r="AS2645">
        <v>99.593199999999996</v>
      </c>
      <c r="AT2645">
        <v>6.74</v>
      </c>
      <c r="AU2645">
        <v>1.1545000000000001</v>
      </c>
      <c r="AV2645">
        <v>38.289000000000001</v>
      </c>
      <c r="AY2645">
        <v>3.6724999999999999</v>
      </c>
      <c r="AZ2645">
        <v>1.929</v>
      </c>
      <c r="BA2645">
        <v>1</v>
      </c>
    </row>
    <row r="2646" spans="2:53" x14ac:dyDescent="0.25">
      <c r="B2646" s="1">
        <v>38422</v>
      </c>
      <c r="D2646">
        <v>0.78990000000000005</v>
      </c>
      <c r="E2646">
        <v>0.376</v>
      </c>
      <c r="G2646">
        <v>0.2283</v>
      </c>
      <c r="H2646">
        <v>2.7311000000000001</v>
      </c>
      <c r="I2646">
        <v>1.6225000000000001</v>
      </c>
      <c r="K2646">
        <v>588.19000000000005</v>
      </c>
      <c r="L2646">
        <v>8.2765000000000004</v>
      </c>
      <c r="M2646">
        <v>2340.34</v>
      </c>
      <c r="O2646">
        <v>5.5502000000000002</v>
      </c>
      <c r="P2646">
        <v>1.3415999999999999</v>
      </c>
      <c r="Q2646">
        <v>181.38</v>
      </c>
      <c r="R2646">
        <v>59.33</v>
      </c>
      <c r="S2646">
        <v>43.58</v>
      </c>
      <c r="T2646">
        <v>9345</v>
      </c>
      <c r="V2646">
        <v>4.3019999999999996</v>
      </c>
      <c r="W2646">
        <v>104.14</v>
      </c>
      <c r="Y2646">
        <v>998.4</v>
      </c>
      <c r="AA2646">
        <v>1.9323669999999999</v>
      </c>
      <c r="AB2646">
        <v>3.8</v>
      </c>
      <c r="AC2646">
        <v>28.782599999999999</v>
      </c>
      <c r="AE2646">
        <v>70.94</v>
      </c>
      <c r="AF2646">
        <v>0.73780000000000001</v>
      </c>
      <c r="AG2646">
        <v>6.0949999999999998</v>
      </c>
      <c r="AL2646">
        <v>2.9491999999999998</v>
      </c>
      <c r="AM2646">
        <v>3.64</v>
      </c>
      <c r="AN2646">
        <v>0.38450000000000001</v>
      </c>
      <c r="AO2646">
        <v>27.462900000000001</v>
      </c>
      <c r="AP2646">
        <v>3.75</v>
      </c>
      <c r="AQ2646">
        <v>1.6225000000000001</v>
      </c>
      <c r="AR2646">
        <v>5.835</v>
      </c>
      <c r="AS2646">
        <v>99.468900000000005</v>
      </c>
      <c r="AT2646">
        <v>6.76</v>
      </c>
      <c r="AU2646">
        <v>1.1561999999999999</v>
      </c>
      <c r="AV2646">
        <v>38.316000000000003</v>
      </c>
      <c r="AY2646">
        <v>3.6724999999999999</v>
      </c>
      <c r="AZ2646">
        <v>1.9198</v>
      </c>
      <c r="BA2646">
        <v>1</v>
      </c>
    </row>
    <row r="2647" spans="2:53" x14ac:dyDescent="0.25">
      <c r="B2647" s="1">
        <v>38425</v>
      </c>
      <c r="D2647">
        <v>0.79290000000000005</v>
      </c>
      <c r="E2647">
        <v>0.376</v>
      </c>
      <c r="G2647">
        <v>0.22700000000000001</v>
      </c>
      <c r="H2647">
        <v>2.7012999999999998</v>
      </c>
      <c r="I2647">
        <v>1.6196999999999999</v>
      </c>
      <c r="J2647">
        <v>1.2087000000000001</v>
      </c>
      <c r="K2647">
        <v>584.27</v>
      </c>
      <c r="L2647">
        <v>8.2765000000000004</v>
      </c>
      <c r="M2647">
        <v>2332.7199999999998</v>
      </c>
      <c r="N2647">
        <v>22.14</v>
      </c>
      <c r="O2647">
        <v>5.5689000000000002</v>
      </c>
      <c r="P2647">
        <v>1.3371999999999999</v>
      </c>
      <c r="R2647">
        <v>58.83</v>
      </c>
      <c r="S2647">
        <v>43.52</v>
      </c>
      <c r="T2647">
        <v>9375</v>
      </c>
      <c r="U2647">
        <v>8859</v>
      </c>
      <c r="V2647">
        <v>4.3079999999999998</v>
      </c>
      <c r="W2647">
        <v>104.4</v>
      </c>
      <c r="Y2647">
        <v>1000.7</v>
      </c>
      <c r="Z2647">
        <v>0.29199999999999998</v>
      </c>
      <c r="AA2647">
        <v>1.9323669999999999</v>
      </c>
      <c r="AB2647">
        <v>3.8</v>
      </c>
      <c r="AC2647">
        <v>28.7895</v>
      </c>
      <c r="AD2647">
        <v>11.135</v>
      </c>
      <c r="AE2647">
        <v>70.944999999999993</v>
      </c>
      <c r="AF2647">
        <v>0.73960000000000004</v>
      </c>
      <c r="AG2647">
        <v>6.1143000000000001</v>
      </c>
      <c r="AI2647">
        <v>59.124000000000002</v>
      </c>
      <c r="AL2647">
        <v>2.9689999999999999</v>
      </c>
      <c r="AM2647">
        <v>3.64</v>
      </c>
      <c r="AN2647">
        <v>0.38450000000000001</v>
      </c>
      <c r="AO2647">
        <v>27.477</v>
      </c>
      <c r="AP2647">
        <v>3.75</v>
      </c>
      <c r="AQ2647">
        <v>1.6196999999999999</v>
      </c>
      <c r="AR2647">
        <v>5.9249999999999998</v>
      </c>
      <c r="AS2647">
        <v>99.396199999999993</v>
      </c>
      <c r="AT2647">
        <v>6.7549999999999999</v>
      </c>
      <c r="AU2647">
        <v>1.1572</v>
      </c>
      <c r="AV2647">
        <v>38.314</v>
      </c>
      <c r="AY2647">
        <v>3.6724999999999999</v>
      </c>
      <c r="AZ2647">
        <v>1.9200999999999999</v>
      </c>
      <c r="BA2647">
        <v>1</v>
      </c>
    </row>
    <row r="2648" spans="2:53" x14ac:dyDescent="0.25">
      <c r="B2648" s="1">
        <v>38426</v>
      </c>
      <c r="D2648">
        <v>0.78939999999999999</v>
      </c>
      <c r="E2648">
        <v>0.376</v>
      </c>
      <c r="G2648">
        <v>0.22439999999999999</v>
      </c>
      <c r="H2648">
        <v>2.7515000000000001</v>
      </c>
      <c r="I2648">
        <v>1.6231</v>
      </c>
      <c r="J2648">
        <v>1.2078</v>
      </c>
      <c r="L2648">
        <v>8.2765000000000004</v>
      </c>
      <c r="M2648">
        <v>2346.71</v>
      </c>
      <c r="N2648">
        <v>22.132999999999999</v>
      </c>
      <c r="O2648">
        <v>5.5648</v>
      </c>
      <c r="P2648">
        <v>1.3383</v>
      </c>
      <c r="R2648">
        <v>58.82</v>
      </c>
      <c r="S2648">
        <v>43.55</v>
      </c>
      <c r="T2648">
        <v>9360</v>
      </c>
      <c r="U2648">
        <v>8861</v>
      </c>
      <c r="V2648">
        <v>4.3129999999999997</v>
      </c>
      <c r="W2648">
        <v>104.82</v>
      </c>
      <c r="Y2648">
        <v>999.9</v>
      </c>
      <c r="Z2648">
        <v>0.29199999999999998</v>
      </c>
      <c r="AA2648">
        <v>1.9323669999999999</v>
      </c>
      <c r="AB2648">
        <v>3.8</v>
      </c>
      <c r="AC2648">
        <v>28.798200000000001</v>
      </c>
      <c r="AD2648">
        <v>11.203799999999999</v>
      </c>
      <c r="AF2648">
        <v>0.73799999999999999</v>
      </c>
      <c r="AG2648">
        <v>6.1166999999999998</v>
      </c>
      <c r="AI2648">
        <v>59.124000000000002</v>
      </c>
      <c r="AL2648">
        <v>2.9969000000000001</v>
      </c>
      <c r="AM2648">
        <v>3.64</v>
      </c>
      <c r="AN2648">
        <v>0.38450000000000001</v>
      </c>
      <c r="AP2648">
        <v>3.75</v>
      </c>
      <c r="AQ2648">
        <v>1.6231</v>
      </c>
      <c r="AS2648">
        <v>98.978499999999997</v>
      </c>
      <c r="AT2648">
        <v>6.81</v>
      </c>
      <c r="AU2648">
        <v>1.1589</v>
      </c>
      <c r="AV2648">
        <v>38.399000000000001</v>
      </c>
      <c r="AW2648">
        <v>6.2553999999999998</v>
      </c>
      <c r="AY2648">
        <v>3.6724999999999999</v>
      </c>
      <c r="AZ2648">
        <v>1.9213</v>
      </c>
      <c r="BA2648">
        <v>1</v>
      </c>
    </row>
    <row r="2649" spans="2:53" x14ac:dyDescent="0.25">
      <c r="B2649" s="1">
        <v>38427</v>
      </c>
      <c r="D2649">
        <v>0.79010000000000002</v>
      </c>
      <c r="E2649">
        <v>0.376</v>
      </c>
      <c r="H2649">
        <v>2.7612999999999999</v>
      </c>
      <c r="I2649">
        <v>1.623</v>
      </c>
      <c r="J2649">
        <v>1.2036</v>
      </c>
      <c r="K2649">
        <v>590.16</v>
      </c>
      <c r="L2649">
        <v>8.2765000000000004</v>
      </c>
      <c r="M2649">
        <v>2362.36</v>
      </c>
      <c r="N2649">
        <v>22.321000000000002</v>
      </c>
      <c r="O2649">
        <v>5.5688000000000004</v>
      </c>
      <c r="P2649">
        <v>1.3372999999999999</v>
      </c>
      <c r="Q2649">
        <v>184.53</v>
      </c>
      <c r="R2649">
        <v>58.77</v>
      </c>
      <c r="S2649">
        <v>43.62</v>
      </c>
      <c r="T2649">
        <v>9355</v>
      </c>
      <c r="U2649">
        <v>8864</v>
      </c>
      <c r="V2649">
        <v>4.3140000000000001</v>
      </c>
      <c r="W2649">
        <v>104.5</v>
      </c>
      <c r="Y2649">
        <v>1003.2</v>
      </c>
      <c r="Z2649">
        <v>0.29199999999999998</v>
      </c>
      <c r="AA2649">
        <v>1.9323669999999999</v>
      </c>
      <c r="AB2649">
        <v>3.8</v>
      </c>
      <c r="AC2649">
        <v>28.798100000000002</v>
      </c>
      <c r="AD2649">
        <v>11.227600000000001</v>
      </c>
      <c r="AE2649">
        <v>70.795000000000002</v>
      </c>
      <c r="AF2649">
        <v>0.74039999999999995</v>
      </c>
      <c r="AG2649">
        <v>6.1325000000000003</v>
      </c>
      <c r="AI2649">
        <v>59.124000000000002</v>
      </c>
      <c r="AL2649">
        <v>3.0459000000000001</v>
      </c>
      <c r="AM2649">
        <v>3.64</v>
      </c>
      <c r="AN2649">
        <v>0.38450000000000001</v>
      </c>
      <c r="AO2649">
        <v>27.489000000000001</v>
      </c>
      <c r="AP2649">
        <v>3.75</v>
      </c>
      <c r="AQ2649">
        <v>1.623</v>
      </c>
      <c r="AR2649">
        <v>6.0750000000000002</v>
      </c>
      <c r="AS2649">
        <v>99.1858</v>
      </c>
      <c r="AT2649">
        <v>6.8049999999999997</v>
      </c>
      <c r="AU2649">
        <v>1.1560999999999999</v>
      </c>
      <c r="AV2649">
        <v>38.470999999999997</v>
      </c>
      <c r="AW2649">
        <v>6.2729999999999997</v>
      </c>
      <c r="AY2649">
        <v>3.6724999999999999</v>
      </c>
      <c r="AZ2649">
        <v>1.9235</v>
      </c>
      <c r="BA2649">
        <v>1</v>
      </c>
    </row>
    <row r="2650" spans="2:53" x14ac:dyDescent="0.25">
      <c r="B2650" s="1">
        <v>38428</v>
      </c>
      <c r="D2650">
        <v>0.79259999999999997</v>
      </c>
      <c r="E2650">
        <v>0.376</v>
      </c>
      <c r="H2650">
        <v>2.7562000000000002</v>
      </c>
      <c r="I2650">
        <v>1.6234999999999999</v>
      </c>
      <c r="J2650">
        <v>1.2021999999999999</v>
      </c>
      <c r="K2650">
        <v>591.69000000000005</v>
      </c>
      <c r="M2650">
        <v>2386.4699999999998</v>
      </c>
      <c r="O2650">
        <v>5.5669000000000004</v>
      </c>
      <c r="P2650">
        <v>1.3378000000000001</v>
      </c>
      <c r="R2650">
        <v>58.45</v>
      </c>
      <c r="S2650">
        <v>43.63</v>
      </c>
      <c r="U2650">
        <v>8864</v>
      </c>
      <c r="V2650">
        <v>4.3140000000000001</v>
      </c>
      <c r="W2650">
        <v>104.33</v>
      </c>
      <c r="Y2650">
        <v>1003.7</v>
      </c>
      <c r="Z2650">
        <v>0.29199999999999998</v>
      </c>
      <c r="AA2650">
        <v>1.9323669999999999</v>
      </c>
      <c r="AB2650">
        <v>3.8</v>
      </c>
      <c r="AC2650">
        <v>28.7498</v>
      </c>
      <c r="AD2650">
        <v>11.2193</v>
      </c>
      <c r="AE2650">
        <v>70.795000000000002</v>
      </c>
      <c r="AF2650">
        <v>0.74419999999999997</v>
      </c>
      <c r="AI2650">
        <v>59.124000000000002</v>
      </c>
      <c r="AL2650">
        <v>3.0783</v>
      </c>
      <c r="AM2650">
        <v>3.64</v>
      </c>
      <c r="AN2650">
        <v>0.38450000000000001</v>
      </c>
      <c r="AP2650">
        <v>3.75</v>
      </c>
      <c r="AQ2650">
        <v>1.6234999999999999</v>
      </c>
      <c r="AR2650">
        <v>6.1</v>
      </c>
      <c r="AS2650">
        <v>99.340199999999996</v>
      </c>
      <c r="AT2650">
        <v>6.79</v>
      </c>
      <c r="AU2650">
        <v>1.1545000000000001</v>
      </c>
      <c r="AW2650">
        <v>6.2672999999999996</v>
      </c>
      <c r="AY2650">
        <v>3.6724999999999999</v>
      </c>
      <c r="AZ2650">
        <v>1.9259999999999999</v>
      </c>
      <c r="BA2650">
        <v>1</v>
      </c>
    </row>
    <row r="2651" spans="2:53" x14ac:dyDescent="0.25">
      <c r="B2651" s="1">
        <v>38429</v>
      </c>
      <c r="D2651">
        <v>0.79290000000000005</v>
      </c>
      <c r="E2651">
        <v>0.376</v>
      </c>
      <c r="G2651">
        <v>0.222</v>
      </c>
      <c r="H2651">
        <v>2.7513999999999998</v>
      </c>
      <c r="I2651">
        <v>1.6242000000000001</v>
      </c>
      <c r="K2651">
        <v>590.87</v>
      </c>
      <c r="L2651">
        <v>8.2765000000000004</v>
      </c>
      <c r="N2651">
        <v>22.4</v>
      </c>
      <c r="O2651">
        <v>5.6086999999999998</v>
      </c>
      <c r="P2651">
        <v>1.3279000000000001</v>
      </c>
      <c r="R2651">
        <v>58.69</v>
      </c>
      <c r="S2651">
        <v>43.69</v>
      </c>
      <c r="T2651">
        <v>9369</v>
      </c>
      <c r="V2651">
        <v>4.3109999999999999</v>
      </c>
      <c r="W2651">
        <v>104.7</v>
      </c>
      <c r="Y2651">
        <v>1002.6</v>
      </c>
      <c r="AA2651">
        <v>1.9323669999999999</v>
      </c>
      <c r="AB2651">
        <v>3.8</v>
      </c>
      <c r="AC2651">
        <v>28.733899999999998</v>
      </c>
      <c r="AE2651">
        <v>70.795000000000002</v>
      </c>
      <c r="AF2651">
        <v>0.74280000000000002</v>
      </c>
      <c r="AL2651">
        <v>3.0495999999999999</v>
      </c>
      <c r="AM2651">
        <v>3.64</v>
      </c>
      <c r="AN2651">
        <v>0.38450000000000001</v>
      </c>
      <c r="AP2651">
        <v>3.75</v>
      </c>
      <c r="AQ2651">
        <v>1.6242000000000001</v>
      </c>
      <c r="AS2651">
        <v>99.326099999999997</v>
      </c>
      <c r="AT2651">
        <v>6.8224999999999998</v>
      </c>
      <c r="AU2651">
        <v>1.1644000000000001</v>
      </c>
      <c r="AV2651">
        <v>38.514000000000003</v>
      </c>
      <c r="AW2651">
        <v>6.2698999999999998</v>
      </c>
      <c r="AY2651">
        <v>3.6724999999999999</v>
      </c>
      <c r="AZ2651">
        <v>1.9160999999999999</v>
      </c>
      <c r="BA2651">
        <v>1</v>
      </c>
    </row>
    <row r="2652" spans="2:53" x14ac:dyDescent="0.25">
      <c r="B2652" s="1">
        <v>38432</v>
      </c>
      <c r="D2652">
        <v>0.79149999999999998</v>
      </c>
      <c r="E2652">
        <v>0.376</v>
      </c>
      <c r="G2652">
        <v>0.21990000000000001</v>
      </c>
      <c r="H2652">
        <v>2.7155</v>
      </c>
      <c r="I2652">
        <v>1.6288</v>
      </c>
      <c r="J2652">
        <v>1.2117</v>
      </c>
      <c r="K2652">
        <v>585.04999999999995</v>
      </c>
      <c r="L2652">
        <v>8.2765000000000004</v>
      </c>
      <c r="N2652">
        <v>22.844999999999999</v>
      </c>
      <c r="O2652">
        <v>5.6425000000000001</v>
      </c>
      <c r="P2652">
        <v>1.3199000000000001</v>
      </c>
      <c r="Q2652">
        <v>186.21</v>
      </c>
      <c r="R2652">
        <v>58.93</v>
      </c>
      <c r="S2652">
        <v>43.67</v>
      </c>
      <c r="T2652">
        <v>9375</v>
      </c>
      <c r="V2652">
        <v>4.3179999999999996</v>
      </c>
      <c r="Y2652">
        <v>1002.9</v>
      </c>
      <c r="Z2652">
        <v>0.29199999999999998</v>
      </c>
      <c r="AA2652">
        <v>1.9323669999999999</v>
      </c>
      <c r="AB2652">
        <v>3.8</v>
      </c>
      <c r="AE2652">
        <v>70.795000000000002</v>
      </c>
      <c r="AF2652">
        <v>0.74280000000000002</v>
      </c>
      <c r="AG2652">
        <v>6.1670999999999996</v>
      </c>
      <c r="AI2652">
        <v>59.124000000000002</v>
      </c>
      <c r="AL2652">
        <v>3.0840000000000001</v>
      </c>
      <c r="AM2652">
        <v>3.64</v>
      </c>
      <c r="AN2652">
        <v>0.38450000000000001</v>
      </c>
      <c r="AP2652">
        <v>3.75</v>
      </c>
      <c r="AQ2652">
        <v>1.6288</v>
      </c>
      <c r="AS2652">
        <v>99.321200000000005</v>
      </c>
      <c r="AT2652">
        <v>6.9024999999999999</v>
      </c>
      <c r="AU2652">
        <v>1.1765000000000001</v>
      </c>
      <c r="AV2652">
        <v>38.558</v>
      </c>
      <c r="AY2652">
        <v>3.6724999999999999</v>
      </c>
      <c r="AZ2652">
        <v>1.9008</v>
      </c>
      <c r="BA2652">
        <v>1</v>
      </c>
    </row>
    <row r="2653" spans="2:53" x14ac:dyDescent="0.25">
      <c r="B2653" s="1">
        <v>38433</v>
      </c>
      <c r="D2653">
        <v>0.78439999999999999</v>
      </c>
      <c r="E2653">
        <v>0.376</v>
      </c>
      <c r="G2653">
        <v>0.222</v>
      </c>
      <c r="H2653">
        <v>2.7280000000000002</v>
      </c>
      <c r="I2653">
        <v>1.6338999999999999</v>
      </c>
      <c r="J2653">
        <v>1.2019</v>
      </c>
      <c r="K2653">
        <v>586.86</v>
      </c>
      <c r="L2653">
        <v>8.2765000000000004</v>
      </c>
      <c r="M2653">
        <v>2371.4299999999998</v>
      </c>
      <c r="N2653">
        <v>22.696999999999999</v>
      </c>
      <c r="O2653">
        <v>5.6531000000000002</v>
      </c>
      <c r="P2653">
        <v>1.3174999999999999</v>
      </c>
      <c r="Q2653">
        <v>187.14</v>
      </c>
      <c r="R2653">
        <v>59.51</v>
      </c>
      <c r="S2653">
        <v>43.77</v>
      </c>
      <c r="T2653">
        <v>9410</v>
      </c>
      <c r="V2653">
        <v>4.3140000000000001</v>
      </c>
      <c r="W2653">
        <v>105.1</v>
      </c>
      <c r="Y2653">
        <v>1007.4</v>
      </c>
      <c r="Z2653">
        <v>0.29199999999999998</v>
      </c>
      <c r="AA2653">
        <v>1.9323669999999999</v>
      </c>
      <c r="AB2653">
        <v>3.8</v>
      </c>
      <c r="AC2653">
        <v>28.855599999999999</v>
      </c>
      <c r="AD2653">
        <v>11.1898</v>
      </c>
      <c r="AE2653">
        <v>70.795000000000002</v>
      </c>
      <c r="AF2653">
        <v>0.73550000000000004</v>
      </c>
      <c r="AG2653">
        <v>6.2038000000000002</v>
      </c>
      <c r="AI2653">
        <v>59.124000000000002</v>
      </c>
      <c r="AL2653">
        <v>3.1063000000000001</v>
      </c>
      <c r="AM2653">
        <v>3.64</v>
      </c>
      <c r="AN2653">
        <v>0.38450000000000001</v>
      </c>
      <c r="AO2653">
        <v>27.5764</v>
      </c>
      <c r="AP2653">
        <v>3.75</v>
      </c>
      <c r="AQ2653">
        <v>1.6338999999999999</v>
      </c>
      <c r="AR2653">
        <v>6.07</v>
      </c>
      <c r="AS2653">
        <v>99.407600000000002</v>
      </c>
      <c r="AT2653">
        <v>6.9225000000000003</v>
      </c>
      <c r="AU2653">
        <v>1.1771</v>
      </c>
      <c r="AV2653">
        <v>38.642000000000003</v>
      </c>
      <c r="AW2653">
        <v>6.2815000000000003</v>
      </c>
      <c r="AY2653">
        <v>3.6724999999999999</v>
      </c>
      <c r="AZ2653">
        <v>1.8995</v>
      </c>
      <c r="BA2653">
        <v>1</v>
      </c>
    </row>
    <row r="2654" spans="2:53" x14ac:dyDescent="0.25">
      <c r="B2654" s="1">
        <v>38434</v>
      </c>
      <c r="D2654">
        <v>0.7802</v>
      </c>
      <c r="E2654">
        <v>0.376</v>
      </c>
      <c r="G2654">
        <v>0.21870000000000001</v>
      </c>
      <c r="H2654">
        <v>2.7052</v>
      </c>
      <c r="I2654">
        <v>1.6387</v>
      </c>
      <c r="K2654">
        <v>583.83000000000004</v>
      </c>
      <c r="L2654">
        <v>8.2765000000000004</v>
      </c>
      <c r="N2654">
        <v>23.077999999999999</v>
      </c>
      <c r="O2654">
        <v>5.7081</v>
      </c>
      <c r="P2654">
        <v>1.3049999999999999</v>
      </c>
      <c r="Q2654">
        <v>190.4</v>
      </c>
      <c r="R2654">
        <v>61.23</v>
      </c>
      <c r="S2654">
        <v>43.74</v>
      </c>
      <c r="T2654">
        <v>9400</v>
      </c>
      <c r="V2654">
        <v>4.3339999999999996</v>
      </c>
      <c r="W2654">
        <v>105.42</v>
      </c>
      <c r="Y2654">
        <v>1012.2</v>
      </c>
      <c r="AA2654">
        <v>1.9323669999999999</v>
      </c>
      <c r="AB2654">
        <v>3.8</v>
      </c>
      <c r="AC2654">
        <v>28.8962</v>
      </c>
      <c r="AE2654">
        <v>70.91</v>
      </c>
      <c r="AF2654">
        <v>0.72640000000000005</v>
      </c>
      <c r="AI2654">
        <v>59.124000000000002</v>
      </c>
      <c r="AL2654">
        <v>3.1656</v>
      </c>
      <c r="AM2654">
        <v>3.64</v>
      </c>
      <c r="AN2654">
        <v>0.38450000000000001</v>
      </c>
      <c r="AO2654">
        <v>27.638100000000001</v>
      </c>
      <c r="AP2654">
        <v>3.75</v>
      </c>
      <c r="AQ2654">
        <v>1.6387</v>
      </c>
      <c r="AS2654">
        <v>99.445400000000006</v>
      </c>
      <c r="AT2654">
        <v>6.9675000000000002</v>
      </c>
      <c r="AU2654">
        <v>1.1928000000000001</v>
      </c>
      <c r="AV2654">
        <v>38.662999999999997</v>
      </c>
      <c r="AW2654">
        <v>6.2812999999999999</v>
      </c>
      <c r="AY2654">
        <v>3.6724999999999999</v>
      </c>
      <c r="AZ2654">
        <v>1.8798999999999999</v>
      </c>
      <c r="BA2654">
        <v>1</v>
      </c>
    </row>
    <row r="2655" spans="2:53" x14ac:dyDescent="0.25">
      <c r="B2655" s="1">
        <v>38435</v>
      </c>
      <c r="D2655">
        <v>0.77339999999999998</v>
      </c>
      <c r="E2655">
        <v>0.376</v>
      </c>
      <c r="G2655">
        <v>0.21820000000000001</v>
      </c>
      <c r="H2655">
        <v>2.7395</v>
      </c>
      <c r="I2655">
        <v>1.6448</v>
      </c>
      <c r="J2655">
        <v>1.2153</v>
      </c>
      <c r="K2655">
        <v>587.74</v>
      </c>
      <c r="L2655">
        <v>8.2765000000000004</v>
      </c>
      <c r="N2655">
        <v>23.177</v>
      </c>
      <c r="P2655">
        <v>1.2982</v>
      </c>
      <c r="R2655">
        <v>61.23</v>
      </c>
      <c r="S2655">
        <v>43.83</v>
      </c>
      <c r="T2655">
        <v>9405</v>
      </c>
      <c r="V2655">
        <v>4.3460000000000001</v>
      </c>
      <c r="W2655">
        <v>106.2</v>
      </c>
      <c r="Y2655">
        <v>1011.5</v>
      </c>
      <c r="Z2655">
        <v>0.29199999999999998</v>
      </c>
      <c r="AA2655">
        <v>1.9323669999999999</v>
      </c>
      <c r="AB2655">
        <v>3.8</v>
      </c>
      <c r="AE2655">
        <v>70.944999999999993</v>
      </c>
      <c r="AF2655">
        <v>0.71609999999999996</v>
      </c>
      <c r="AL2655">
        <v>3.1758000000000002</v>
      </c>
      <c r="AM2655">
        <v>3.64</v>
      </c>
      <c r="AN2655">
        <v>0.38450000000000001</v>
      </c>
      <c r="AP2655">
        <v>3.75</v>
      </c>
      <c r="AQ2655">
        <v>1.6448</v>
      </c>
      <c r="AR2655">
        <v>6.2050000000000001</v>
      </c>
      <c r="AS2655">
        <v>99.451400000000007</v>
      </c>
      <c r="AT2655">
        <v>7.0025000000000004</v>
      </c>
      <c r="AU2655">
        <v>1.1973</v>
      </c>
      <c r="AV2655">
        <v>38.790999999999997</v>
      </c>
      <c r="AW2655">
        <v>6.2859999999999996</v>
      </c>
      <c r="AY2655">
        <v>3.6724999999999999</v>
      </c>
      <c r="AZ2655">
        <v>1.8691</v>
      </c>
      <c r="BA2655">
        <v>1</v>
      </c>
    </row>
    <row r="2656" spans="2:53" x14ac:dyDescent="0.25">
      <c r="B2656" s="1">
        <v>38436</v>
      </c>
      <c r="E2656">
        <v>0.376</v>
      </c>
      <c r="L2656">
        <v>8.2765000000000004</v>
      </c>
      <c r="N2656">
        <v>23.228999999999999</v>
      </c>
      <c r="R2656">
        <v>61.23</v>
      </c>
      <c r="W2656">
        <v>106.42</v>
      </c>
      <c r="Y2656">
        <v>1012.4</v>
      </c>
      <c r="AA2656">
        <v>1.9323669999999999</v>
      </c>
      <c r="AB2656">
        <v>3.8</v>
      </c>
      <c r="AI2656">
        <v>59.124000000000002</v>
      </c>
      <c r="AL2656">
        <v>3.1789000000000001</v>
      </c>
      <c r="AM2656">
        <v>3.64</v>
      </c>
      <c r="AN2656">
        <v>0.38450000000000001</v>
      </c>
      <c r="AP2656">
        <v>3.75</v>
      </c>
      <c r="AY2656">
        <v>3.6724999999999999</v>
      </c>
      <c r="BA2656">
        <v>1</v>
      </c>
    </row>
    <row r="2657" spans="2:53" x14ac:dyDescent="0.25">
      <c r="B2657" s="1">
        <v>38439</v>
      </c>
      <c r="E2657">
        <v>0.376</v>
      </c>
      <c r="H2657">
        <v>2.7294999999999998</v>
      </c>
      <c r="I2657">
        <v>1.6491</v>
      </c>
      <c r="J2657">
        <v>1.2236</v>
      </c>
      <c r="K2657">
        <v>587.33000000000004</v>
      </c>
      <c r="L2657">
        <v>8.2765000000000004</v>
      </c>
      <c r="M2657">
        <v>2382.3000000000002</v>
      </c>
      <c r="R2657">
        <v>61.23</v>
      </c>
      <c r="S2657">
        <v>43.81</v>
      </c>
      <c r="T2657">
        <v>9425</v>
      </c>
      <c r="V2657">
        <v>4.3559999999999999</v>
      </c>
      <c r="W2657">
        <v>106.99</v>
      </c>
      <c r="Y2657">
        <v>1013.1</v>
      </c>
      <c r="Z2657">
        <v>0.29199999999999998</v>
      </c>
      <c r="AA2657">
        <v>1.9323669999999999</v>
      </c>
      <c r="AB2657">
        <v>3.8</v>
      </c>
      <c r="AC2657">
        <v>28.9328</v>
      </c>
      <c r="AD2657">
        <v>11.322800000000001</v>
      </c>
      <c r="AE2657">
        <v>70.944999999999993</v>
      </c>
      <c r="AM2657">
        <v>3.64</v>
      </c>
      <c r="AN2657">
        <v>0.38450000000000001</v>
      </c>
      <c r="AP2657">
        <v>3.75</v>
      </c>
      <c r="AQ2657">
        <v>1.6491</v>
      </c>
      <c r="AS2657">
        <v>99.436800000000005</v>
      </c>
      <c r="AV2657">
        <v>39.113999999999997</v>
      </c>
      <c r="AY2657">
        <v>3.6724999999999999</v>
      </c>
      <c r="BA2657">
        <v>1</v>
      </c>
    </row>
    <row r="2658" spans="2:53" x14ac:dyDescent="0.25">
      <c r="B2658" s="1">
        <v>38440</v>
      </c>
      <c r="D2658">
        <v>0.77070000000000005</v>
      </c>
      <c r="E2658">
        <v>0.376</v>
      </c>
      <c r="G2658">
        <v>0.21465000000000001</v>
      </c>
      <c r="H2658">
        <v>2.7376999999999998</v>
      </c>
      <c r="I2658">
        <v>1.6492</v>
      </c>
      <c r="K2658">
        <v>589.69000000000005</v>
      </c>
      <c r="L2658">
        <v>8.2765000000000004</v>
      </c>
      <c r="M2658">
        <v>2397.25</v>
      </c>
      <c r="N2658">
        <v>23.353000000000002</v>
      </c>
      <c r="O2658">
        <v>5.7629999999999999</v>
      </c>
      <c r="P2658">
        <v>1.2926</v>
      </c>
      <c r="Q2658">
        <v>192.1</v>
      </c>
      <c r="R2658">
        <v>61.61</v>
      </c>
      <c r="S2658">
        <v>43.79</v>
      </c>
      <c r="T2658">
        <v>9471</v>
      </c>
      <c r="U2658">
        <v>8875</v>
      </c>
      <c r="V2658">
        <v>4.3730000000000002</v>
      </c>
      <c r="W2658">
        <v>107.2</v>
      </c>
      <c r="Y2658">
        <v>1016.3</v>
      </c>
      <c r="Z2658">
        <v>0.29199999999999998</v>
      </c>
      <c r="AA2658">
        <v>1.9323669999999999</v>
      </c>
      <c r="AB2658">
        <v>3.8</v>
      </c>
      <c r="AC2658">
        <v>28.982600000000001</v>
      </c>
      <c r="AE2658">
        <v>70.944999999999993</v>
      </c>
      <c r="AF2658">
        <v>0.70569999999999999</v>
      </c>
      <c r="AG2658">
        <v>6.3585000000000003</v>
      </c>
      <c r="AL2658">
        <v>3.2216999999999998</v>
      </c>
      <c r="AM2658">
        <v>3.64</v>
      </c>
      <c r="AN2658">
        <v>0.38450000000000001</v>
      </c>
      <c r="AO2658">
        <v>27.831299999999999</v>
      </c>
      <c r="AP2658">
        <v>3.75</v>
      </c>
      <c r="AQ2658">
        <v>1.6492</v>
      </c>
      <c r="AS2658">
        <v>99.435299999999998</v>
      </c>
      <c r="AT2658">
        <v>7.05</v>
      </c>
      <c r="AU2658">
        <v>1.2008000000000001</v>
      </c>
      <c r="AV2658">
        <v>39.253</v>
      </c>
      <c r="AY2658">
        <v>3.6724999999999999</v>
      </c>
      <c r="AZ2658">
        <v>1.8743000000000001</v>
      </c>
      <c r="BA2658">
        <v>1</v>
      </c>
    </row>
    <row r="2659" spans="2:53" x14ac:dyDescent="0.25">
      <c r="B2659" s="1">
        <v>38441</v>
      </c>
      <c r="D2659">
        <v>0.77329999999999999</v>
      </c>
      <c r="E2659">
        <v>0.376</v>
      </c>
      <c r="G2659">
        <v>0.21615000000000001</v>
      </c>
      <c r="H2659">
        <v>2.7023000000000001</v>
      </c>
      <c r="I2659">
        <v>1.6517999999999999</v>
      </c>
      <c r="J2659">
        <v>1.2164999999999999</v>
      </c>
      <c r="K2659">
        <v>587.29</v>
      </c>
      <c r="L2659">
        <v>8.2765000000000004</v>
      </c>
      <c r="M2659">
        <v>2393.3200000000002</v>
      </c>
      <c r="N2659">
        <v>23.231999999999999</v>
      </c>
      <c r="O2659">
        <v>5.7554999999999996</v>
      </c>
      <c r="P2659">
        <v>1.2943</v>
      </c>
      <c r="Q2659">
        <v>190.89</v>
      </c>
      <c r="R2659">
        <v>61.41</v>
      </c>
      <c r="S2659">
        <v>43.82</v>
      </c>
      <c r="T2659">
        <v>9520</v>
      </c>
      <c r="U2659">
        <v>8877</v>
      </c>
      <c r="W2659">
        <v>107.25</v>
      </c>
      <c r="Y2659">
        <v>1019</v>
      </c>
      <c r="Z2659">
        <v>0.29199999999999998</v>
      </c>
      <c r="AA2659">
        <v>1.9323669999999999</v>
      </c>
      <c r="AB2659">
        <v>3.8</v>
      </c>
      <c r="AC2659">
        <v>29.020700000000001</v>
      </c>
      <c r="AD2659">
        <v>11.2293</v>
      </c>
      <c r="AE2659">
        <v>70.944999999999993</v>
      </c>
      <c r="AF2659">
        <v>0.7107</v>
      </c>
      <c r="AG2659">
        <v>6.3247</v>
      </c>
      <c r="AL2659">
        <v>3.1793</v>
      </c>
      <c r="AM2659">
        <v>3.64</v>
      </c>
      <c r="AN2659">
        <v>0.38450000000000001</v>
      </c>
      <c r="AO2659">
        <v>27.825600000000001</v>
      </c>
      <c r="AP2659">
        <v>3.75</v>
      </c>
      <c r="AQ2659">
        <v>1.6517999999999999</v>
      </c>
      <c r="AS2659">
        <v>99.423500000000004</v>
      </c>
      <c r="AT2659">
        <v>7.0475000000000003</v>
      </c>
      <c r="AU2659">
        <v>1.1992</v>
      </c>
      <c r="AV2659">
        <v>39.368000000000002</v>
      </c>
      <c r="AY2659">
        <v>3.6724999999999999</v>
      </c>
      <c r="AZ2659">
        <v>1.8804000000000001</v>
      </c>
      <c r="BA2659">
        <v>1</v>
      </c>
    </row>
    <row r="2660" spans="2:53" x14ac:dyDescent="0.25">
      <c r="B2660" s="1">
        <v>38442</v>
      </c>
      <c r="D2660">
        <v>0.77190000000000003</v>
      </c>
      <c r="E2660">
        <v>0.376</v>
      </c>
      <c r="G2660">
        <v>0.21729999999999999</v>
      </c>
      <c r="H2660">
        <v>2.68</v>
      </c>
      <c r="I2660">
        <v>1.6497999999999999</v>
      </c>
      <c r="J2660">
        <v>1.2096</v>
      </c>
      <c r="K2660">
        <v>586.45000000000005</v>
      </c>
      <c r="L2660">
        <v>8.2765000000000004</v>
      </c>
      <c r="M2660">
        <v>2376.48</v>
      </c>
      <c r="N2660">
        <v>23.1</v>
      </c>
      <c r="O2660">
        <v>5.7462999999999997</v>
      </c>
      <c r="P2660">
        <v>1.2964</v>
      </c>
      <c r="Q2660">
        <v>190.81</v>
      </c>
      <c r="R2660">
        <v>60.72</v>
      </c>
      <c r="S2660">
        <v>43.75</v>
      </c>
      <c r="T2660">
        <v>9480</v>
      </c>
      <c r="V2660">
        <v>4.3609999999999998</v>
      </c>
      <c r="W2660">
        <v>107.35</v>
      </c>
      <c r="Y2660">
        <v>1024.3</v>
      </c>
      <c r="Z2660">
        <v>0.29199999999999998</v>
      </c>
      <c r="AA2660">
        <v>1.9323669999999999</v>
      </c>
      <c r="AB2660">
        <v>3.8</v>
      </c>
      <c r="AD2660">
        <v>11.1783</v>
      </c>
      <c r="AE2660">
        <v>70.944999999999993</v>
      </c>
      <c r="AF2660">
        <v>0.7087</v>
      </c>
      <c r="AG2660">
        <v>6.3297999999999996</v>
      </c>
      <c r="AI2660">
        <v>59.124000000000002</v>
      </c>
      <c r="AL2660">
        <v>3.1518000000000002</v>
      </c>
      <c r="AM2660">
        <v>3.64</v>
      </c>
      <c r="AN2660">
        <v>0.38450000000000001</v>
      </c>
      <c r="AO2660">
        <v>27.854800000000001</v>
      </c>
      <c r="AP2660">
        <v>3.75</v>
      </c>
      <c r="AQ2660">
        <v>1.6497999999999999</v>
      </c>
      <c r="AR2660">
        <v>6.2350000000000003</v>
      </c>
      <c r="AS2660">
        <v>99.411100000000005</v>
      </c>
      <c r="AT2660">
        <v>7.06</v>
      </c>
      <c r="AU2660">
        <v>1.1952</v>
      </c>
      <c r="AV2660">
        <v>39.154000000000003</v>
      </c>
      <c r="AW2660">
        <v>6.2779999999999996</v>
      </c>
      <c r="AY2660">
        <v>3.6724999999999999</v>
      </c>
      <c r="AZ2660">
        <v>1.8826000000000001</v>
      </c>
      <c r="BA2660">
        <v>1</v>
      </c>
    </row>
    <row r="2661" spans="2:53" x14ac:dyDescent="0.25">
      <c r="B2661" s="1">
        <v>38443</v>
      </c>
      <c r="D2661">
        <v>0.77300000000000002</v>
      </c>
      <c r="E2661">
        <v>0.376</v>
      </c>
      <c r="G2661">
        <v>0.21859999999999999</v>
      </c>
      <c r="I2661">
        <v>1.6577</v>
      </c>
      <c r="J2661">
        <v>1.2146999999999999</v>
      </c>
      <c r="K2661">
        <v>585.92999999999995</v>
      </c>
      <c r="L2661">
        <v>8.2765000000000004</v>
      </c>
      <c r="M2661">
        <v>2363.23</v>
      </c>
      <c r="N2661">
        <v>23.172999999999998</v>
      </c>
      <c r="O2661">
        <v>5.7491000000000003</v>
      </c>
      <c r="P2661">
        <v>1.2959000000000001</v>
      </c>
      <c r="Q2661">
        <v>190.61</v>
      </c>
      <c r="R2661">
        <v>60.66</v>
      </c>
      <c r="T2661">
        <v>9485</v>
      </c>
      <c r="V2661">
        <v>4.3609999999999998</v>
      </c>
      <c r="W2661">
        <v>107.43</v>
      </c>
      <c r="Y2661">
        <v>1017.6</v>
      </c>
      <c r="AA2661">
        <v>1.9323669999999999</v>
      </c>
      <c r="AB2661">
        <v>3.8</v>
      </c>
      <c r="AC2661">
        <v>28.9635</v>
      </c>
      <c r="AD2661">
        <v>11.189299999999999</v>
      </c>
      <c r="AE2661">
        <v>70.944999999999993</v>
      </c>
      <c r="AF2661">
        <v>0.71160000000000001</v>
      </c>
      <c r="AG2661">
        <v>6.3238000000000003</v>
      </c>
      <c r="AI2661">
        <v>59.124000000000002</v>
      </c>
      <c r="AL2661">
        <v>3.1478000000000002</v>
      </c>
      <c r="AM2661">
        <v>3.64</v>
      </c>
      <c r="AN2661">
        <v>0.38450000000000001</v>
      </c>
      <c r="AO2661">
        <v>27.883099999999999</v>
      </c>
      <c r="AP2661">
        <v>3.75</v>
      </c>
      <c r="AQ2661">
        <v>1.6577</v>
      </c>
      <c r="AR2661">
        <v>6.1849999999999996</v>
      </c>
      <c r="AS2661">
        <v>99.602699999999999</v>
      </c>
      <c r="AT2661">
        <v>7.0650000000000004</v>
      </c>
      <c r="AU2661">
        <v>1.1977</v>
      </c>
      <c r="AV2661">
        <v>39.21</v>
      </c>
      <c r="AW2661">
        <v>6.2927</v>
      </c>
      <c r="AY2661">
        <v>3.6724999999999999</v>
      </c>
      <c r="AZ2661">
        <v>1.8875999999999999</v>
      </c>
      <c r="BA2661">
        <v>1</v>
      </c>
    </row>
    <row r="2662" spans="2:53" x14ac:dyDescent="0.25">
      <c r="B2662" s="1">
        <v>38446</v>
      </c>
      <c r="D2662">
        <v>0.77059999999999995</v>
      </c>
      <c r="E2662">
        <v>0.376</v>
      </c>
      <c r="G2662">
        <v>0.218</v>
      </c>
      <c r="H2662">
        <v>2.6541999999999999</v>
      </c>
      <c r="I2662">
        <v>1.6635</v>
      </c>
      <c r="J2662">
        <v>1.2202999999999999</v>
      </c>
      <c r="K2662">
        <v>585.04</v>
      </c>
      <c r="L2662">
        <v>8.2765000000000004</v>
      </c>
      <c r="M2662">
        <v>2365.98</v>
      </c>
      <c r="N2662">
        <v>23.292999999999999</v>
      </c>
      <c r="O2662">
        <v>5.7830000000000004</v>
      </c>
      <c r="P2662">
        <v>1.2883</v>
      </c>
      <c r="Q2662">
        <v>191.96</v>
      </c>
      <c r="R2662">
        <v>60.96</v>
      </c>
      <c r="S2662">
        <v>43.76</v>
      </c>
      <c r="T2662">
        <v>9478</v>
      </c>
      <c r="U2662">
        <v>8882</v>
      </c>
      <c r="V2662">
        <v>4.3719999999999999</v>
      </c>
      <c r="W2662">
        <v>107.68</v>
      </c>
      <c r="Y2662">
        <v>1013.1</v>
      </c>
      <c r="Z2662">
        <v>0.29199999999999998</v>
      </c>
      <c r="AA2662">
        <v>1.9323669999999999</v>
      </c>
      <c r="AB2662">
        <v>3.8</v>
      </c>
      <c r="AC2662">
        <v>29.004799999999999</v>
      </c>
      <c r="AD2662">
        <v>11.217499999999999</v>
      </c>
      <c r="AE2662">
        <v>70.944999999999993</v>
      </c>
      <c r="AF2662">
        <v>0.70730000000000004</v>
      </c>
      <c r="AG2662">
        <v>6.3634000000000004</v>
      </c>
      <c r="AL2662">
        <v>3.1947999999999999</v>
      </c>
      <c r="AM2662">
        <v>3.64</v>
      </c>
      <c r="AN2662">
        <v>0.38450000000000001</v>
      </c>
      <c r="AO2662">
        <v>27.892600000000002</v>
      </c>
      <c r="AP2662">
        <v>3.75</v>
      </c>
      <c r="AQ2662">
        <v>1.6635</v>
      </c>
      <c r="AR2662">
        <v>6.21</v>
      </c>
      <c r="AS2662">
        <v>99.712400000000002</v>
      </c>
      <c r="AT2662">
        <v>7.1074999999999999</v>
      </c>
      <c r="AU2662">
        <v>1.2058</v>
      </c>
      <c r="AY2662">
        <v>3.6724999999999999</v>
      </c>
      <c r="AZ2662">
        <v>1.8742000000000001</v>
      </c>
      <c r="BA2662">
        <v>1</v>
      </c>
    </row>
    <row r="2663" spans="2:53" x14ac:dyDescent="0.25">
      <c r="B2663" s="1">
        <v>38447</v>
      </c>
      <c r="D2663">
        <v>0.76519999999999999</v>
      </c>
      <c r="E2663">
        <v>0.376</v>
      </c>
      <c r="G2663">
        <v>0.21779999999999999</v>
      </c>
      <c r="H2663">
        <v>2.6589999999999998</v>
      </c>
      <c r="I2663">
        <v>1.6677</v>
      </c>
      <c r="J2663">
        <v>1.2201</v>
      </c>
      <c r="K2663">
        <v>588.95000000000005</v>
      </c>
      <c r="L2663">
        <v>8.2765000000000004</v>
      </c>
      <c r="M2663">
        <v>2374.4699999999998</v>
      </c>
      <c r="N2663">
        <v>23.402000000000001</v>
      </c>
      <c r="O2663">
        <v>5.8158000000000003</v>
      </c>
      <c r="P2663">
        <v>1.2809999999999999</v>
      </c>
      <c r="Q2663">
        <v>193.01</v>
      </c>
      <c r="R2663">
        <v>61.11</v>
      </c>
      <c r="S2663">
        <v>43.81</v>
      </c>
      <c r="T2663">
        <v>9490</v>
      </c>
      <c r="U2663">
        <v>8885</v>
      </c>
      <c r="V2663">
        <v>4.3730000000000002</v>
      </c>
      <c r="W2663">
        <v>108.45</v>
      </c>
      <c r="Y2663">
        <v>1013.1</v>
      </c>
      <c r="Z2663">
        <v>0.29199999999999998</v>
      </c>
      <c r="AA2663">
        <v>1.9323669999999999</v>
      </c>
      <c r="AB2663">
        <v>3.8</v>
      </c>
      <c r="AC2663">
        <v>28.991199999999999</v>
      </c>
      <c r="AD2663">
        <v>11.217599999999999</v>
      </c>
      <c r="AE2663">
        <v>70.944999999999993</v>
      </c>
      <c r="AF2663">
        <v>0.70640000000000003</v>
      </c>
      <c r="AG2663">
        <v>6.3731</v>
      </c>
      <c r="AI2663">
        <v>59.124000000000002</v>
      </c>
      <c r="AL2663">
        <v>3.2212000000000001</v>
      </c>
      <c r="AM2663">
        <v>3.64</v>
      </c>
      <c r="AN2663">
        <v>0.38450000000000001</v>
      </c>
      <c r="AO2663">
        <v>27.939399999999999</v>
      </c>
      <c r="AP2663">
        <v>3.75</v>
      </c>
      <c r="AQ2663">
        <v>1.6677</v>
      </c>
      <c r="AR2663">
        <v>6.2149999999999999</v>
      </c>
      <c r="AS2663">
        <v>99.745099999999994</v>
      </c>
      <c r="AT2663">
        <v>7.1574999999999998</v>
      </c>
      <c r="AU2663">
        <v>1.2135</v>
      </c>
      <c r="AV2663">
        <v>39.612000000000002</v>
      </c>
      <c r="AW2663">
        <v>6.2754000000000003</v>
      </c>
      <c r="AY2663">
        <v>3.6724999999999999</v>
      </c>
      <c r="AZ2663">
        <v>1.8738999999999999</v>
      </c>
      <c r="BA2663">
        <v>1</v>
      </c>
    </row>
    <row r="2664" spans="2:53" x14ac:dyDescent="0.25">
      <c r="B2664" s="1">
        <v>38448</v>
      </c>
      <c r="D2664">
        <v>0.76539999999999997</v>
      </c>
      <c r="E2664">
        <v>0.376</v>
      </c>
      <c r="G2664">
        <v>0.21909999999999999</v>
      </c>
      <c r="H2664">
        <v>2.6246999999999998</v>
      </c>
      <c r="I2664">
        <v>1.6587000000000001</v>
      </c>
      <c r="J2664">
        <v>1.2219</v>
      </c>
      <c r="K2664">
        <v>587.36</v>
      </c>
      <c r="L2664">
        <v>8.2765000000000004</v>
      </c>
      <c r="M2664">
        <v>2369.67</v>
      </c>
      <c r="N2664">
        <v>23.3</v>
      </c>
      <c r="P2664">
        <v>1.286</v>
      </c>
      <c r="Q2664">
        <v>191.52</v>
      </c>
      <c r="R2664">
        <v>61.06</v>
      </c>
      <c r="S2664">
        <v>43.76</v>
      </c>
      <c r="T2664">
        <v>9475</v>
      </c>
      <c r="U2664">
        <v>8884</v>
      </c>
      <c r="V2664">
        <v>4.3620000000000001</v>
      </c>
      <c r="W2664">
        <v>107.95</v>
      </c>
      <c r="Y2664">
        <v>1011.1</v>
      </c>
      <c r="Z2664">
        <v>0.29199999999999998</v>
      </c>
      <c r="AA2664">
        <v>1.9323669999999999</v>
      </c>
      <c r="AB2664">
        <v>3.8</v>
      </c>
      <c r="AC2664">
        <v>28.9651</v>
      </c>
      <c r="AD2664">
        <v>11.230700000000001</v>
      </c>
      <c r="AE2664">
        <v>70.944999999999993</v>
      </c>
      <c r="AF2664">
        <v>0.70940000000000003</v>
      </c>
      <c r="AG2664">
        <v>6.3506999999999998</v>
      </c>
      <c r="AL2664">
        <v>3.1867999999999999</v>
      </c>
      <c r="AM2664">
        <v>3.64</v>
      </c>
      <c r="AN2664">
        <v>0.38450000000000001</v>
      </c>
      <c r="AO2664">
        <v>27.873899999999999</v>
      </c>
      <c r="AP2664">
        <v>3.75</v>
      </c>
      <c r="AQ2664">
        <v>1.6587000000000001</v>
      </c>
      <c r="AR2664">
        <v>6.13</v>
      </c>
      <c r="AS2664">
        <v>99.735799999999998</v>
      </c>
      <c r="AT2664">
        <v>7.12</v>
      </c>
      <c r="AU2664">
        <v>1.2030000000000001</v>
      </c>
      <c r="AW2664">
        <v>6.2706999999999997</v>
      </c>
      <c r="AY2664">
        <v>3.6724999999999999</v>
      </c>
      <c r="AZ2664">
        <v>1.8805000000000001</v>
      </c>
      <c r="BA2664">
        <v>1</v>
      </c>
    </row>
    <row r="2665" spans="2:53" x14ac:dyDescent="0.25">
      <c r="B2665" s="1">
        <v>38449</v>
      </c>
      <c r="D2665">
        <v>0.76870000000000005</v>
      </c>
      <c r="E2665">
        <v>0.376</v>
      </c>
      <c r="G2665">
        <v>0.2198</v>
      </c>
      <c r="I2665">
        <v>1.6579999999999999</v>
      </c>
      <c r="K2665">
        <v>585.19000000000005</v>
      </c>
      <c r="L2665">
        <v>8.2765000000000004</v>
      </c>
      <c r="M2665">
        <v>2362.2800000000002</v>
      </c>
      <c r="N2665">
        <v>23.18</v>
      </c>
      <c r="O2665">
        <v>5.7644000000000002</v>
      </c>
      <c r="P2665">
        <v>1.2923</v>
      </c>
      <c r="Q2665">
        <v>190.54</v>
      </c>
      <c r="R2665">
        <v>61.15</v>
      </c>
      <c r="S2665">
        <v>43.74</v>
      </c>
      <c r="T2665">
        <v>9480</v>
      </c>
      <c r="V2665">
        <v>4.3659999999999997</v>
      </c>
      <c r="W2665">
        <v>108.5</v>
      </c>
      <c r="Y2665">
        <v>1014.7</v>
      </c>
      <c r="Z2665">
        <v>0.29199999999999998</v>
      </c>
      <c r="AA2665">
        <v>1.9323669999999999</v>
      </c>
      <c r="AB2665">
        <v>3.8</v>
      </c>
      <c r="AC2665">
        <v>29.0032</v>
      </c>
      <c r="AE2665">
        <v>70.944999999999993</v>
      </c>
      <c r="AF2665">
        <v>0.71060000000000001</v>
      </c>
      <c r="AL2665">
        <v>3.1760999999999999</v>
      </c>
      <c r="AM2665">
        <v>3.64</v>
      </c>
      <c r="AN2665">
        <v>0.38450000000000001</v>
      </c>
      <c r="AO2665">
        <v>27.808499999999999</v>
      </c>
      <c r="AP2665">
        <v>3.75</v>
      </c>
      <c r="AQ2665">
        <v>1.6579999999999999</v>
      </c>
      <c r="AR2665">
        <v>6.12</v>
      </c>
      <c r="AS2665">
        <v>99.771100000000004</v>
      </c>
      <c r="AT2665">
        <v>7.0774999999999997</v>
      </c>
      <c r="AU2665">
        <v>1.2019</v>
      </c>
      <c r="AW2665">
        <v>6.2542</v>
      </c>
      <c r="AY2665">
        <v>3.6724999999999999</v>
      </c>
      <c r="AZ2665">
        <v>1.8788</v>
      </c>
      <c r="BA2665">
        <v>1</v>
      </c>
    </row>
    <row r="2666" spans="2:53" x14ac:dyDescent="0.25">
      <c r="B2666" s="1">
        <v>38450</v>
      </c>
      <c r="D2666">
        <v>0.76649999999999996</v>
      </c>
      <c r="E2666">
        <v>0.376</v>
      </c>
      <c r="G2666">
        <v>0.2177</v>
      </c>
      <c r="H2666">
        <v>2.6011000000000002</v>
      </c>
      <c r="I2666">
        <v>1.66</v>
      </c>
      <c r="K2666">
        <v>580.16999999999996</v>
      </c>
      <c r="L2666">
        <v>8.2765000000000004</v>
      </c>
      <c r="N2666">
        <v>23.36</v>
      </c>
      <c r="O2666">
        <v>5.8108000000000004</v>
      </c>
      <c r="P2666">
        <v>1.2819</v>
      </c>
      <c r="Q2666">
        <v>191.99</v>
      </c>
      <c r="R2666">
        <v>61.42</v>
      </c>
      <c r="S2666">
        <v>43.77</v>
      </c>
      <c r="T2666">
        <v>9493</v>
      </c>
      <c r="V2666">
        <v>4.3710000000000004</v>
      </c>
      <c r="W2666">
        <v>108.68</v>
      </c>
      <c r="Y2666">
        <v>1014.1</v>
      </c>
      <c r="AA2666">
        <v>1.9323669999999999</v>
      </c>
      <c r="AB2666">
        <v>3.8</v>
      </c>
      <c r="AC2666">
        <v>28.994</v>
      </c>
      <c r="AE2666">
        <v>70.944999999999993</v>
      </c>
      <c r="AF2666">
        <v>0.71230000000000004</v>
      </c>
      <c r="AG2666">
        <v>6.3682999999999996</v>
      </c>
      <c r="AM2666">
        <v>3.64</v>
      </c>
      <c r="AN2666">
        <v>0.38450000000000001</v>
      </c>
      <c r="AO2666">
        <v>27.878900000000002</v>
      </c>
      <c r="AP2666">
        <v>3.75</v>
      </c>
      <c r="AQ2666">
        <v>1.66</v>
      </c>
      <c r="AS2666">
        <v>99.597099999999998</v>
      </c>
      <c r="AT2666">
        <v>7.1475</v>
      </c>
      <c r="AU2666">
        <v>1.2075</v>
      </c>
      <c r="AV2666">
        <v>39.631999999999998</v>
      </c>
      <c r="AY2666">
        <v>3.6724999999999999</v>
      </c>
      <c r="AZ2666">
        <v>1.8691</v>
      </c>
      <c r="BA2666">
        <v>1</v>
      </c>
    </row>
    <row r="2667" spans="2:53" x14ac:dyDescent="0.25">
      <c r="B2667" s="1">
        <v>38453</v>
      </c>
      <c r="D2667">
        <v>0.77210000000000001</v>
      </c>
      <c r="E2667">
        <v>0.376</v>
      </c>
      <c r="G2667">
        <v>0.22120000000000001</v>
      </c>
      <c r="H2667">
        <v>2.5933999999999999</v>
      </c>
      <c r="I2667">
        <v>1.6573</v>
      </c>
      <c r="J2667">
        <v>1.2331000000000001</v>
      </c>
      <c r="K2667">
        <v>576.67999999999995</v>
      </c>
      <c r="L2667">
        <v>8.2765000000000004</v>
      </c>
      <c r="N2667">
        <v>23.053999999999998</v>
      </c>
      <c r="P2667">
        <v>1.2970999999999999</v>
      </c>
      <c r="Q2667">
        <v>189.73</v>
      </c>
      <c r="R2667">
        <v>61.33</v>
      </c>
      <c r="S2667">
        <v>43.74</v>
      </c>
      <c r="T2667">
        <v>9500</v>
      </c>
      <c r="U2667">
        <v>8886</v>
      </c>
      <c r="V2667">
        <v>4.3639999999999999</v>
      </c>
      <c r="W2667">
        <v>108.45</v>
      </c>
      <c r="Y2667">
        <v>1014</v>
      </c>
      <c r="Z2667">
        <v>0.29199999999999998</v>
      </c>
      <c r="AA2667">
        <v>1.9323669999999999</v>
      </c>
      <c r="AB2667">
        <v>3.8</v>
      </c>
      <c r="AC2667">
        <v>29.015000000000001</v>
      </c>
      <c r="AD2667">
        <v>11.087899999999999</v>
      </c>
      <c r="AE2667">
        <v>70.944999999999993</v>
      </c>
      <c r="AF2667">
        <v>0.71619999999999995</v>
      </c>
      <c r="AG2667">
        <v>6.3010000000000002</v>
      </c>
      <c r="AI2667">
        <v>59.124000000000002</v>
      </c>
      <c r="AL2667">
        <v>3.1606999999999998</v>
      </c>
      <c r="AM2667">
        <v>3.64</v>
      </c>
      <c r="AN2667">
        <v>0.38450000000000001</v>
      </c>
      <c r="AO2667">
        <v>27.793299999999999</v>
      </c>
      <c r="AP2667">
        <v>3.75</v>
      </c>
      <c r="AQ2667">
        <v>1.6573</v>
      </c>
      <c r="AR2667">
        <v>6.085</v>
      </c>
      <c r="AS2667">
        <v>99.597399999999993</v>
      </c>
      <c r="AT2667">
        <v>7.0925000000000002</v>
      </c>
      <c r="AU2667">
        <v>1.196</v>
      </c>
      <c r="AV2667">
        <v>39.634999999999998</v>
      </c>
      <c r="AW2667">
        <v>6.2823000000000002</v>
      </c>
      <c r="AY2667">
        <v>3.6724999999999999</v>
      </c>
      <c r="AZ2667">
        <v>1.8880999999999999</v>
      </c>
      <c r="BA2667">
        <v>1</v>
      </c>
    </row>
    <row r="2668" spans="2:53" x14ac:dyDescent="0.25">
      <c r="B2668" s="1">
        <v>38454</v>
      </c>
      <c r="D2668">
        <v>0.77510000000000001</v>
      </c>
      <c r="E2668">
        <v>0.376</v>
      </c>
      <c r="G2668">
        <v>0.2198</v>
      </c>
      <c r="H2668">
        <v>2.5775000000000001</v>
      </c>
      <c r="I2668">
        <v>1.6458999999999999</v>
      </c>
      <c r="J2668">
        <v>1.2405999999999999</v>
      </c>
      <c r="K2668">
        <v>574.4</v>
      </c>
      <c r="L2668">
        <v>8.2765000000000004</v>
      </c>
      <c r="N2668">
        <v>23.02</v>
      </c>
      <c r="O2668">
        <v>5.7374999999999998</v>
      </c>
      <c r="P2668">
        <v>1.2985</v>
      </c>
      <c r="Q2668">
        <v>189.44</v>
      </c>
      <c r="R2668">
        <v>61.62</v>
      </c>
      <c r="S2668">
        <v>43.7</v>
      </c>
      <c r="T2668">
        <v>9485</v>
      </c>
      <c r="U2668">
        <v>8885</v>
      </c>
      <c r="V2668">
        <v>4.3719999999999999</v>
      </c>
      <c r="W2668">
        <v>107.63</v>
      </c>
      <c r="Y2668">
        <v>1014.3</v>
      </c>
      <c r="Z2668">
        <v>0.29199999999999998</v>
      </c>
      <c r="AA2668">
        <v>1.9323669999999999</v>
      </c>
      <c r="AB2668">
        <v>3.8</v>
      </c>
      <c r="AC2668">
        <v>29.023099999999999</v>
      </c>
      <c r="AD2668">
        <v>11.115500000000001</v>
      </c>
      <c r="AF2668">
        <v>0.72040000000000004</v>
      </c>
      <c r="AG2668">
        <v>6.2965</v>
      </c>
      <c r="AL2668">
        <v>3.1478999999999999</v>
      </c>
      <c r="AM2668">
        <v>3.64</v>
      </c>
      <c r="AN2668">
        <v>0.38450000000000001</v>
      </c>
      <c r="AO2668">
        <v>27.765000000000001</v>
      </c>
      <c r="AP2668">
        <v>3.75</v>
      </c>
      <c r="AQ2668">
        <v>1.6458999999999999</v>
      </c>
      <c r="AR2668">
        <v>6.1449999999999996</v>
      </c>
      <c r="AS2668">
        <v>99.609499999999997</v>
      </c>
      <c r="AT2668">
        <v>7.0425000000000004</v>
      </c>
      <c r="AU2668">
        <v>1.1935</v>
      </c>
      <c r="AV2668">
        <v>39.662999999999997</v>
      </c>
      <c r="AY2668">
        <v>3.6724999999999999</v>
      </c>
      <c r="AZ2668">
        <v>1.8939999999999999</v>
      </c>
      <c r="BA2668">
        <v>1</v>
      </c>
    </row>
    <row r="2669" spans="2:53" x14ac:dyDescent="0.25">
      <c r="B2669" s="1">
        <v>38455</v>
      </c>
      <c r="D2669">
        <v>0.77769999999999995</v>
      </c>
      <c r="E2669">
        <v>0.376</v>
      </c>
      <c r="G2669">
        <v>0.21990000000000001</v>
      </c>
      <c r="I2669">
        <v>1.6436999999999999</v>
      </c>
      <c r="J2669">
        <v>1.2367999999999999</v>
      </c>
      <c r="K2669">
        <v>576.02</v>
      </c>
      <c r="L2669">
        <v>8.2765000000000004</v>
      </c>
      <c r="M2669">
        <v>2335.4</v>
      </c>
      <c r="N2669">
        <v>23.151</v>
      </c>
      <c r="O2669">
        <v>5.7653999999999996</v>
      </c>
      <c r="P2669">
        <v>1.2922</v>
      </c>
      <c r="Q2669">
        <v>190.05</v>
      </c>
      <c r="R2669">
        <v>63.06</v>
      </c>
      <c r="S2669">
        <v>43.75</v>
      </c>
      <c r="T2669">
        <v>9488</v>
      </c>
      <c r="U2669">
        <v>8888</v>
      </c>
      <c r="V2669">
        <v>4.3849999999999998</v>
      </c>
      <c r="W2669">
        <v>107.42</v>
      </c>
      <c r="Y2669">
        <v>1012</v>
      </c>
      <c r="Z2669">
        <v>0.29199999999999998</v>
      </c>
      <c r="AA2669">
        <v>1.9323669999999999</v>
      </c>
      <c r="AB2669">
        <v>3.8</v>
      </c>
      <c r="AC2669">
        <v>29.040900000000001</v>
      </c>
      <c r="AD2669">
        <v>11.061500000000001</v>
      </c>
      <c r="AE2669">
        <v>70.944999999999993</v>
      </c>
      <c r="AF2669">
        <v>0.7218</v>
      </c>
      <c r="AG2669">
        <v>6.3388</v>
      </c>
      <c r="AI2669">
        <v>59.124000000000002</v>
      </c>
      <c r="AL2669">
        <v>3.1494</v>
      </c>
      <c r="AM2669">
        <v>3.64</v>
      </c>
      <c r="AN2669">
        <v>0.38450000000000001</v>
      </c>
      <c r="AO2669">
        <v>27.790700000000001</v>
      </c>
      <c r="AP2669">
        <v>3.75</v>
      </c>
      <c r="AQ2669">
        <v>1.6436999999999999</v>
      </c>
      <c r="AR2669">
        <v>6.125</v>
      </c>
      <c r="AT2669">
        <v>7.07</v>
      </c>
      <c r="AU2669">
        <v>1.1977</v>
      </c>
      <c r="AW2669">
        <v>6.2668999999999997</v>
      </c>
      <c r="AY2669">
        <v>3.6724999999999999</v>
      </c>
      <c r="AZ2669">
        <v>1.8915999999999999</v>
      </c>
      <c r="BA2669">
        <v>1</v>
      </c>
    </row>
    <row r="2670" spans="2:53" x14ac:dyDescent="0.25">
      <c r="B2670" s="1">
        <v>38456</v>
      </c>
      <c r="D2670">
        <v>0.77380000000000004</v>
      </c>
      <c r="E2670">
        <v>0.376</v>
      </c>
      <c r="G2670">
        <v>0.21795</v>
      </c>
      <c r="H2670">
        <v>2.5590000000000002</v>
      </c>
      <c r="I2670">
        <v>1.651</v>
      </c>
      <c r="J2670">
        <v>1.2417</v>
      </c>
      <c r="K2670">
        <v>572.75</v>
      </c>
      <c r="L2670">
        <v>8.2765000000000004</v>
      </c>
      <c r="M2670">
        <v>2328.7399999999998</v>
      </c>
      <c r="N2670">
        <v>23.384</v>
      </c>
      <c r="O2670">
        <v>5.8125999999999998</v>
      </c>
      <c r="P2670">
        <v>1.282</v>
      </c>
      <c r="Q2670">
        <v>191.59</v>
      </c>
      <c r="R2670">
        <v>63.25</v>
      </c>
      <c r="T2670">
        <v>9485</v>
      </c>
      <c r="U2670">
        <v>8890</v>
      </c>
      <c r="V2670">
        <v>4.3879999999999999</v>
      </c>
      <c r="W2670">
        <v>107.75</v>
      </c>
      <c r="Y2670">
        <v>1012.5</v>
      </c>
      <c r="Z2670">
        <v>0.29199999999999998</v>
      </c>
      <c r="AA2670">
        <v>1.9323669999999999</v>
      </c>
      <c r="AB2670">
        <v>3.8</v>
      </c>
      <c r="AC2670">
        <v>29.000299999999999</v>
      </c>
      <c r="AF2670">
        <v>0.72599999999999998</v>
      </c>
      <c r="AG2670">
        <v>6.4325000000000001</v>
      </c>
      <c r="AI2670">
        <v>59.124000000000002</v>
      </c>
      <c r="AL2670">
        <v>3.1987999999999999</v>
      </c>
      <c r="AM2670">
        <v>3.64</v>
      </c>
      <c r="AN2670">
        <v>0.38450000000000001</v>
      </c>
      <c r="AO2670">
        <v>27.8291</v>
      </c>
      <c r="AP2670">
        <v>3.75</v>
      </c>
      <c r="AQ2670">
        <v>1.651</v>
      </c>
      <c r="AR2670">
        <v>6.19</v>
      </c>
      <c r="AT2670">
        <v>7.1150000000000002</v>
      </c>
      <c r="AU2670">
        <v>1.2116</v>
      </c>
      <c r="AW2670">
        <v>6.2598000000000003</v>
      </c>
      <c r="AY2670">
        <v>3.6724999999999999</v>
      </c>
      <c r="AZ2670">
        <v>1.8838999999999999</v>
      </c>
      <c r="BA2670">
        <v>1</v>
      </c>
    </row>
    <row r="2671" spans="2:53" x14ac:dyDescent="0.25">
      <c r="B2671" s="1">
        <v>38457</v>
      </c>
      <c r="D2671">
        <v>0.76670000000000005</v>
      </c>
      <c r="E2671">
        <v>0.376</v>
      </c>
      <c r="G2671">
        <v>0.21565000000000001</v>
      </c>
      <c r="H2671">
        <v>2.5739000000000001</v>
      </c>
      <c r="I2671">
        <v>1.6589</v>
      </c>
      <c r="L2671">
        <v>8.2765000000000004</v>
      </c>
      <c r="N2671">
        <v>23.382000000000001</v>
      </c>
      <c r="O2671">
        <v>5.7919999999999998</v>
      </c>
      <c r="P2671">
        <v>1.2867999999999999</v>
      </c>
      <c r="Q2671">
        <v>192.46</v>
      </c>
      <c r="R2671">
        <v>63.04</v>
      </c>
      <c r="S2671">
        <v>43.83</v>
      </c>
      <c r="T2671">
        <v>9525</v>
      </c>
      <c r="V2671">
        <v>4.3949999999999996</v>
      </c>
      <c r="W2671">
        <v>108.23</v>
      </c>
      <c r="Y2671">
        <v>1013</v>
      </c>
      <c r="AA2671">
        <v>1.9323669999999999</v>
      </c>
      <c r="AB2671">
        <v>3.8</v>
      </c>
      <c r="AC2671">
        <v>29.0151</v>
      </c>
      <c r="AF2671">
        <v>0.71460000000000001</v>
      </c>
      <c r="AG2671">
        <v>6.3973000000000004</v>
      </c>
      <c r="AL2671">
        <v>3.2166000000000001</v>
      </c>
      <c r="AM2671">
        <v>3.64</v>
      </c>
      <c r="AN2671">
        <v>0.38450000000000001</v>
      </c>
      <c r="AO2671">
        <v>27.903099999999998</v>
      </c>
      <c r="AQ2671">
        <v>1.6589</v>
      </c>
      <c r="AR2671">
        <v>6.31</v>
      </c>
      <c r="AS2671">
        <v>99.621099999999998</v>
      </c>
      <c r="AT2671">
        <v>7.165</v>
      </c>
      <c r="AU2671">
        <v>1.2102999999999999</v>
      </c>
      <c r="AW2671">
        <v>6.2470999999999997</v>
      </c>
      <c r="AY2671">
        <v>3.6724999999999999</v>
      </c>
      <c r="AZ2671">
        <v>1.8845000000000001</v>
      </c>
      <c r="BA2671">
        <v>1</v>
      </c>
    </row>
    <row r="2672" spans="2:53" x14ac:dyDescent="0.25">
      <c r="B2672" s="1">
        <v>38460</v>
      </c>
      <c r="D2672">
        <v>0.76470000000000005</v>
      </c>
      <c r="E2672">
        <v>0.376</v>
      </c>
      <c r="G2672">
        <v>0.21659999999999999</v>
      </c>
      <c r="H2672">
        <v>2.5962999999999998</v>
      </c>
      <c r="I2672">
        <v>1.6578999999999999</v>
      </c>
      <c r="J2672">
        <v>1.2481</v>
      </c>
      <c r="K2672">
        <v>579.99</v>
      </c>
      <c r="L2672">
        <v>8.2765000000000004</v>
      </c>
      <c r="M2672">
        <v>2363.96</v>
      </c>
      <c r="N2672">
        <v>23.283999999999999</v>
      </c>
      <c r="O2672">
        <v>5.7481</v>
      </c>
      <c r="P2672">
        <v>1.2967</v>
      </c>
      <c r="Q2672">
        <v>191.39</v>
      </c>
      <c r="R2672">
        <v>62.82</v>
      </c>
      <c r="T2672">
        <v>9530</v>
      </c>
      <c r="U2672">
        <v>8896</v>
      </c>
      <c r="V2672">
        <v>4.3810000000000002</v>
      </c>
      <c r="W2672">
        <v>107.65</v>
      </c>
      <c r="Y2672">
        <v>1022.2</v>
      </c>
      <c r="Z2672">
        <v>0.29199999999999998</v>
      </c>
      <c r="AA2672">
        <v>1.9323669999999999</v>
      </c>
      <c r="AB2672">
        <v>3.8</v>
      </c>
      <c r="AC2672">
        <v>29.033300000000001</v>
      </c>
      <c r="AD2672">
        <v>11.129</v>
      </c>
      <c r="AE2672">
        <v>70.944999999999993</v>
      </c>
      <c r="AF2672">
        <v>0.71640000000000004</v>
      </c>
      <c r="AG2672">
        <v>6.3391999999999999</v>
      </c>
      <c r="AL2672">
        <v>3.2115</v>
      </c>
      <c r="AM2672">
        <v>3.64</v>
      </c>
      <c r="AN2672">
        <v>0.38450000000000001</v>
      </c>
      <c r="AO2672">
        <v>27.822199999999999</v>
      </c>
      <c r="AP2672">
        <v>3.75</v>
      </c>
      <c r="AQ2672">
        <v>1.6578999999999999</v>
      </c>
      <c r="AR2672">
        <v>6.27</v>
      </c>
      <c r="AS2672">
        <v>99.664500000000004</v>
      </c>
      <c r="AT2672">
        <v>7.0750000000000002</v>
      </c>
      <c r="AU2672">
        <v>1.1912</v>
      </c>
      <c r="AV2672">
        <v>39.674999999999997</v>
      </c>
      <c r="AW2672">
        <v>6.2712000000000003</v>
      </c>
      <c r="AY2672">
        <v>3.6724999999999999</v>
      </c>
      <c r="AZ2672">
        <v>1.8994</v>
      </c>
      <c r="BA2672">
        <v>1</v>
      </c>
    </row>
    <row r="2673" spans="2:53" x14ac:dyDescent="0.25">
      <c r="B2673" s="1">
        <v>38461</v>
      </c>
      <c r="D2673">
        <v>0.76749999999999996</v>
      </c>
      <c r="E2673">
        <v>0.376</v>
      </c>
      <c r="G2673">
        <v>0.21779999999999999</v>
      </c>
      <c r="H2673">
        <v>2.6149</v>
      </c>
      <c r="I2673">
        <v>1.6523000000000001</v>
      </c>
      <c r="J2673">
        <v>1.2410000000000001</v>
      </c>
      <c r="K2673">
        <v>584.6</v>
      </c>
      <c r="L2673">
        <v>8.2765000000000004</v>
      </c>
      <c r="M2673">
        <v>2363.3000000000002</v>
      </c>
      <c r="N2673">
        <v>23.387</v>
      </c>
      <c r="O2673">
        <v>5.7347999999999999</v>
      </c>
      <c r="P2673">
        <v>1.2996000000000001</v>
      </c>
      <c r="Q2673">
        <v>192.33</v>
      </c>
      <c r="R2673">
        <v>62.87</v>
      </c>
      <c r="S2673">
        <v>43.76</v>
      </c>
      <c r="T2673">
        <v>9568</v>
      </c>
      <c r="W2673">
        <v>107.28</v>
      </c>
      <c r="Y2673">
        <v>1021.5</v>
      </c>
      <c r="Z2673">
        <v>0.29199999999999998</v>
      </c>
      <c r="AA2673">
        <v>1.9323669999999999</v>
      </c>
      <c r="AB2673">
        <v>3.8</v>
      </c>
      <c r="AC2673">
        <v>29.106999999999999</v>
      </c>
      <c r="AD2673">
        <v>11.0776</v>
      </c>
      <c r="AE2673">
        <v>70.944999999999993</v>
      </c>
      <c r="AF2673">
        <v>0.7167</v>
      </c>
      <c r="AG2673">
        <v>6.3154000000000003</v>
      </c>
      <c r="AI2673">
        <v>59.124000000000002</v>
      </c>
      <c r="AL2673">
        <v>3.23</v>
      </c>
      <c r="AM2673">
        <v>3.64</v>
      </c>
      <c r="AN2673">
        <v>0.38450000000000001</v>
      </c>
      <c r="AO2673">
        <v>27.754300000000001</v>
      </c>
      <c r="AP2673">
        <v>3.75</v>
      </c>
      <c r="AQ2673">
        <v>1.6523000000000001</v>
      </c>
      <c r="AR2673">
        <v>6.23</v>
      </c>
      <c r="AS2673">
        <v>99.676900000000003</v>
      </c>
      <c r="AT2673">
        <v>7.0625</v>
      </c>
      <c r="AU2673">
        <v>1.1892</v>
      </c>
      <c r="AV2673">
        <v>39.520000000000003</v>
      </c>
      <c r="AW2673">
        <v>6.2644000000000002</v>
      </c>
      <c r="AY2673">
        <v>3.6724999999999999</v>
      </c>
      <c r="AZ2673">
        <v>1.9086000000000001</v>
      </c>
      <c r="BA2673">
        <v>1</v>
      </c>
    </row>
    <row r="2674" spans="2:53" x14ac:dyDescent="0.25">
      <c r="B2674" s="1">
        <v>38462</v>
      </c>
      <c r="D2674">
        <v>0.77339999999999998</v>
      </c>
      <c r="E2674">
        <v>0.376</v>
      </c>
      <c r="G2674">
        <v>0.21890000000000001</v>
      </c>
      <c r="H2674">
        <v>2.5817000000000001</v>
      </c>
      <c r="I2674">
        <v>1.649</v>
      </c>
      <c r="J2674">
        <v>1.2393000000000001</v>
      </c>
      <c r="K2674">
        <v>579.86</v>
      </c>
      <c r="L2674">
        <v>8.2765000000000004</v>
      </c>
      <c r="M2674">
        <v>2355.64</v>
      </c>
      <c r="N2674">
        <v>23.122</v>
      </c>
      <c r="O2674">
        <v>5.7106000000000003</v>
      </c>
      <c r="P2674">
        <v>1.3048999999999999</v>
      </c>
      <c r="Q2674">
        <v>191.07</v>
      </c>
      <c r="R2674">
        <v>62.5</v>
      </c>
      <c r="S2674">
        <v>43.76</v>
      </c>
      <c r="T2674">
        <v>9565</v>
      </c>
      <c r="U2674">
        <v>8893</v>
      </c>
      <c r="V2674">
        <v>4.3710000000000004</v>
      </c>
      <c r="W2674">
        <v>106.9</v>
      </c>
      <c r="Y2674">
        <v>1014.5</v>
      </c>
      <c r="Z2674">
        <v>0.29199999999999998</v>
      </c>
      <c r="AA2674">
        <v>1.9323669999999999</v>
      </c>
      <c r="AB2674">
        <v>3.8</v>
      </c>
      <c r="AC2674">
        <v>29.136900000000001</v>
      </c>
      <c r="AD2674">
        <v>11.061400000000001</v>
      </c>
      <c r="AE2674">
        <v>70.944999999999993</v>
      </c>
      <c r="AF2674">
        <v>0.72450000000000003</v>
      </c>
      <c r="AG2674">
        <v>6.2736999999999998</v>
      </c>
      <c r="AI2674">
        <v>59.124000000000002</v>
      </c>
      <c r="AL2674">
        <v>3.2004999999999999</v>
      </c>
      <c r="AM2674">
        <v>3.64</v>
      </c>
      <c r="AN2674">
        <v>0.38450000000000001</v>
      </c>
      <c r="AO2674">
        <v>27.7241</v>
      </c>
      <c r="AP2674">
        <v>3.75</v>
      </c>
      <c r="AQ2674">
        <v>1.649</v>
      </c>
      <c r="AR2674">
        <v>6.15</v>
      </c>
      <c r="AS2674">
        <v>99.713800000000006</v>
      </c>
      <c r="AU2674">
        <v>1.1840999999999999</v>
      </c>
      <c r="AV2674">
        <v>39.39</v>
      </c>
      <c r="AW2674">
        <v>6.2613000000000003</v>
      </c>
      <c r="AY2674">
        <v>3.6724999999999999</v>
      </c>
      <c r="AZ2674">
        <v>1.9132</v>
      </c>
      <c r="BA2674">
        <v>1</v>
      </c>
    </row>
    <row r="2675" spans="2:53" x14ac:dyDescent="0.25">
      <c r="B2675" s="1">
        <v>38463</v>
      </c>
      <c r="D2675">
        <v>0.77580000000000005</v>
      </c>
      <c r="E2675">
        <v>0.376</v>
      </c>
      <c r="G2675">
        <v>0.22120000000000001</v>
      </c>
      <c r="I2675">
        <v>1.6489</v>
      </c>
      <c r="J2675">
        <v>1.2391000000000001</v>
      </c>
      <c r="K2675">
        <v>577.96</v>
      </c>
      <c r="L2675">
        <v>8.2765000000000004</v>
      </c>
      <c r="N2675">
        <v>23.122</v>
      </c>
      <c r="O2675">
        <v>5.7049000000000003</v>
      </c>
      <c r="P2675">
        <v>1.3058000000000001</v>
      </c>
      <c r="Q2675">
        <v>189.8</v>
      </c>
      <c r="R2675">
        <v>62.5</v>
      </c>
      <c r="S2675">
        <v>43.75</v>
      </c>
      <c r="T2675">
        <v>9595</v>
      </c>
      <c r="U2675">
        <v>8894</v>
      </c>
      <c r="V2675">
        <v>4.3680000000000003</v>
      </c>
      <c r="W2675">
        <v>106.75</v>
      </c>
      <c r="AA2675">
        <v>1.9323669999999999</v>
      </c>
      <c r="AB2675">
        <v>3.8</v>
      </c>
      <c r="AC2675">
        <v>29.081</v>
      </c>
      <c r="AD2675">
        <v>11.041</v>
      </c>
      <c r="AE2675">
        <v>70.944999999999993</v>
      </c>
      <c r="AF2675">
        <v>0.72719999999999996</v>
      </c>
      <c r="AG2675">
        <v>6.2460000000000004</v>
      </c>
      <c r="AI2675">
        <v>59.124000000000002</v>
      </c>
      <c r="AL2675">
        <v>3.1873999999999998</v>
      </c>
      <c r="AM2675">
        <v>3.64</v>
      </c>
      <c r="AN2675">
        <v>0.38450000000000001</v>
      </c>
      <c r="AO2675">
        <v>27.7074</v>
      </c>
      <c r="AP2675">
        <v>3.75</v>
      </c>
      <c r="AQ2675">
        <v>1.6489</v>
      </c>
      <c r="AR2675">
        <v>6.09</v>
      </c>
      <c r="AS2675">
        <v>99.778099999999995</v>
      </c>
      <c r="AT2675">
        <v>7.02</v>
      </c>
      <c r="AU2675">
        <v>1.1782999999999999</v>
      </c>
      <c r="AV2675">
        <v>39.463000000000001</v>
      </c>
      <c r="AW2675">
        <v>6.2666000000000004</v>
      </c>
      <c r="AY2675">
        <v>3.6724999999999999</v>
      </c>
      <c r="AZ2675">
        <v>1.9112</v>
      </c>
      <c r="BA2675">
        <v>1</v>
      </c>
    </row>
    <row r="2676" spans="2:53" x14ac:dyDescent="0.25">
      <c r="B2676" s="1">
        <v>38464</v>
      </c>
      <c r="D2676">
        <v>0.77769999999999995</v>
      </c>
      <c r="E2676">
        <v>0.376</v>
      </c>
      <c r="G2676">
        <v>0.222</v>
      </c>
      <c r="H2676">
        <v>2.5636999999999999</v>
      </c>
      <c r="I2676">
        <v>1.6495</v>
      </c>
      <c r="J2676">
        <v>1.2342</v>
      </c>
      <c r="K2676">
        <v>579.99</v>
      </c>
      <c r="L2676">
        <v>8.2765000000000004</v>
      </c>
      <c r="M2676">
        <v>2336.35</v>
      </c>
      <c r="N2676">
        <v>23.152000000000001</v>
      </c>
      <c r="P2676">
        <v>1.3077000000000001</v>
      </c>
      <c r="Q2676">
        <v>190.83</v>
      </c>
      <c r="R2676">
        <v>62.39</v>
      </c>
      <c r="W2676">
        <v>106.77</v>
      </c>
      <c r="Y2676">
        <v>1006.8</v>
      </c>
      <c r="AA2676">
        <v>1.9323669999999999</v>
      </c>
      <c r="AB2676">
        <v>3.8</v>
      </c>
      <c r="AC2676">
        <v>29.032900000000001</v>
      </c>
      <c r="AD2676">
        <v>11.036099999999999</v>
      </c>
      <c r="AF2676">
        <v>0.7268</v>
      </c>
      <c r="AG2676">
        <v>6.2419000000000002</v>
      </c>
      <c r="AI2676">
        <v>59.124000000000002</v>
      </c>
      <c r="AL2676">
        <v>3.2111000000000001</v>
      </c>
      <c r="AM2676">
        <v>3.64</v>
      </c>
      <c r="AN2676">
        <v>0.38450000000000001</v>
      </c>
      <c r="AO2676">
        <v>27.730399999999999</v>
      </c>
      <c r="AP2676">
        <v>3.75</v>
      </c>
      <c r="AQ2676">
        <v>1.6495</v>
      </c>
      <c r="AT2676">
        <v>7.0175000000000001</v>
      </c>
      <c r="AU2676">
        <v>1.1817</v>
      </c>
      <c r="AV2676">
        <v>39.506999999999998</v>
      </c>
      <c r="AW2676">
        <v>6.2697000000000003</v>
      </c>
      <c r="AY2676">
        <v>3.6724999999999999</v>
      </c>
      <c r="AZ2676">
        <v>1.9145000000000001</v>
      </c>
      <c r="BA2676">
        <v>1</v>
      </c>
    </row>
    <row r="2677" spans="2:53" x14ac:dyDescent="0.25">
      <c r="B2677" s="1">
        <v>38467</v>
      </c>
      <c r="E2677">
        <v>0.376</v>
      </c>
      <c r="G2677">
        <v>0.22159999999999999</v>
      </c>
      <c r="H2677">
        <v>2.5384000000000002</v>
      </c>
      <c r="I2677">
        <v>1.6471</v>
      </c>
      <c r="J2677">
        <v>1.2375</v>
      </c>
      <c r="K2677">
        <v>576.98</v>
      </c>
      <c r="L2677">
        <v>8.2765000000000004</v>
      </c>
      <c r="N2677">
        <v>23.402000000000001</v>
      </c>
      <c r="O2677">
        <v>5.7450000000000001</v>
      </c>
      <c r="P2677">
        <v>1.2966</v>
      </c>
      <c r="Q2677">
        <v>192.52</v>
      </c>
      <c r="R2677">
        <v>62.99</v>
      </c>
      <c r="S2677">
        <v>43.71</v>
      </c>
      <c r="T2677">
        <v>9645</v>
      </c>
      <c r="V2677">
        <v>4.3620000000000001</v>
      </c>
      <c r="W2677">
        <v>105.8</v>
      </c>
      <c r="Y2677">
        <v>1005.3</v>
      </c>
      <c r="Z2677">
        <v>0.29199999999999998</v>
      </c>
      <c r="AA2677">
        <v>1.9323669999999999</v>
      </c>
      <c r="AB2677">
        <v>3.8</v>
      </c>
      <c r="AC2677">
        <v>28.9954</v>
      </c>
      <c r="AD2677">
        <v>11.0571</v>
      </c>
      <c r="AE2677">
        <v>70.944999999999993</v>
      </c>
      <c r="AG2677">
        <v>6.2895000000000003</v>
      </c>
      <c r="AI2677">
        <v>59.124000000000002</v>
      </c>
      <c r="AL2677">
        <v>3.2391000000000001</v>
      </c>
      <c r="AM2677">
        <v>3.64</v>
      </c>
      <c r="AN2677">
        <v>0.38450000000000001</v>
      </c>
      <c r="AO2677">
        <v>27.746300000000002</v>
      </c>
      <c r="AP2677">
        <v>3.75</v>
      </c>
      <c r="AQ2677">
        <v>1.6471</v>
      </c>
      <c r="AR2677">
        <v>6.07</v>
      </c>
      <c r="AS2677">
        <v>99.811800000000005</v>
      </c>
      <c r="AT2677">
        <v>7.0350000000000001</v>
      </c>
      <c r="AU2677">
        <v>1.1907000000000001</v>
      </c>
      <c r="AV2677">
        <v>39.399000000000001</v>
      </c>
      <c r="AW2677">
        <v>6.2709000000000001</v>
      </c>
      <c r="AY2677">
        <v>3.6724999999999999</v>
      </c>
      <c r="AZ2677">
        <v>1.9111</v>
      </c>
      <c r="BA2677">
        <v>1</v>
      </c>
    </row>
    <row r="2678" spans="2:53" x14ac:dyDescent="0.25">
      <c r="B2678" s="1">
        <v>38468</v>
      </c>
      <c r="D2678">
        <v>0.78080000000000005</v>
      </c>
      <c r="E2678">
        <v>0.376</v>
      </c>
      <c r="G2678">
        <v>0.22120000000000001</v>
      </c>
      <c r="H2678">
        <v>2.5299999999999998</v>
      </c>
      <c r="I2678">
        <v>1.6475</v>
      </c>
      <c r="J2678">
        <v>1.2464</v>
      </c>
      <c r="K2678">
        <v>577.35</v>
      </c>
      <c r="L2678">
        <v>8.2765000000000004</v>
      </c>
      <c r="M2678">
        <v>2343.9699999999998</v>
      </c>
      <c r="N2678">
        <v>23.305</v>
      </c>
      <c r="O2678">
        <v>5.7382999999999997</v>
      </c>
      <c r="P2678">
        <v>1.2981</v>
      </c>
      <c r="Q2678">
        <v>192.18</v>
      </c>
      <c r="R2678">
        <v>63.45</v>
      </c>
      <c r="S2678">
        <v>43.69</v>
      </c>
      <c r="T2678">
        <v>9755</v>
      </c>
      <c r="V2678">
        <v>4.3600000000000003</v>
      </c>
      <c r="W2678">
        <v>105.78</v>
      </c>
      <c r="Y2678">
        <v>999.5</v>
      </c>
      <c r="Z2678">
        <v>0.29199999999999998</v>
      </c>
      <c r="AA2678">
        <v>1.9323669999999999</v>
      </c>
      <c r="AB2678">
        <v>3.8</v>
      </c>
      <c r="AC2678">
        <v>28.995200000000001</v>
      </c>
      <c r="AD2678">
        <v>11.0595</v>
      </c>
      <c r="AE2678">
        <v>70.944999999999993</v>
      </c>
      <c r="AF2678">
        <v>0.72799999999999998</v>
      </c>
      <c r="AG2678">
        <v>6.2641999999999998</v>
      </c>
      <c r="AI2678">
        <v>59.124000000000002</v>
      </c>
      <c r="AL2678">
        <v>3.2351000000000001</v>
      </c>
      <c r="AM2678">
        <v>3.64</v>
      </c>
      <c r="AN2678">
        <v>0.38450000000000001</v>
      </c>
      <c r="AO2678">
        <v>27.758600000000001</v>
      </c>
      <c r="AP2678">
        <v>3.75</v>
      </c>
      <c r="AQ2678">
        <v>1.6475</v>
      </c>
      <c r="AS2678">
        <v>99.848600000000005</v>
      </c>
      <c r="AT2678">
        <v>7.03</v>
      </c>
      <c r="AU2678">
        <v>1.1887000000000001</v>
      </c>
      <c r="AV2678">
        <v>39.470999999999997</v>
      </c>
      <c r="AW2678">
        <v>6.2530000000000001</v>
      </c>
      <c r="AY2678">
        <v>3.6724999999999999</v>
      </c>
      <c r="AZ2678">
        <v>1.9056</v>
      </c>
      <c r="BA2678">
        <v>1</v>
      </c>
    </row>
    <row r="2679" spans="2:53" x14ac:dyDescent="0.25">
      <c r="B2679" s="1">
        <v>38469</v>
      </c>
      <c r="D2679">
        <v>0.77559999999999996</v>
      </c>
      <c r="E2679">
        <v>0.376</v>
      </c>
      <c r="G2679">
        <v>0.2218</v>
      </c>
      <c r="H2679">
        <v>2.5347</v>
      </c>
      <c r="I2679">
        <v>1.6496999999999999</v>
      </c>
      <c r="J2679">
        <v>1.2465999999999999</v>
      </c>
      <c r="K2679">
        <v>579.97</v>
      </c>
      <c r="L2679">
        <v>8.2765000000000004</v>
      </c>
      <c r="M2679">
        <v>2342.56</v>
      </c>
      <c r="N2679">
        <v>23.385000000000002</v>
      </c>
      <c r="O2679">
        <v>5.7641</v>
      </c>
      <c r="P2679">
        <v>1.292</v>
      </c>
      <c r="Q2679">
        <v>193.61</v>
      </c>
      <c r="R2679">
        <v>63.63</v>
      </c>
      <c r="S2679">
        <v>43.71</v>
      </c>
      <c r="T2679">
        <v>9640</v>
      </c>
      <c r="U2679">
        <v>8901</v>
      </c>
      <c r="V2679">
        <v>4.3680000000000003</v>
      </c>
      <c r="W2679">
        <v>106.2</v>
      </c>
      <c r="Z2679">
        <v>0.29199999999999998</v>
      </c>
      <c r="AA2679">
        <v>1.9323669999999999</v>
      </c>
      <c r="AB2679">
        <v>3.8</v>
      </c>
      <c r="AC2679">
        <v>28.968499999999999</v>
      </c>
      <c r="AD2679">
        <v>11.103300000000001</v>
      </c>
      <c r="AF2679">
        <v>0.72330000000000005</v>
      </c>
      <c r="AG2679">
        <v>6.2901999999999996</v>
      </c>
      <c r="AI2679">
        <v>59.124000000000002</v>
      </c>
      <c r="AL2679">
        <v>3.2804000000000002</v>
      </c>
      <c r="AM2679">
        <v>3.64</v>
      </c>
      <c r="AN2679">
        <v>0.38450000000000001</v>
      </c>
      <c r="AO2679">
        <v>27.805499999999999</v>
      </c>
      <c r="AP2679">
        <v>3.75</v>
      </c>
      <c r="AQ2679">
        <v>1.6496999999999999</v>
      </c>
      <c r="AS2679">
        <v>99.806100000000001</v>
      </c>
      <c r="AT2679">
        <v>7.08</v>
      </c>
      <c r="AU2679">
        <v>1.1948000000000001</v>
      </c>
      <c r="AV2679">
        <v>39.578000000000003</v>
      </c>
      <c r="AW2679">
        <v>6.2682000000000002</v>
      </c>
      <c r="AY2679">
        <v>3.6724999999999999</v>
      </c>
      <c r="AZ2679">
        <v>1.9005000000000001</v>
      </c>
      <c r="BA2679">
        <v>1</v>
      </c>
    </row>
    <row r="2680" spans="2:53" x14ac:dyDescent="0.25">
      <c r="B2680" s="1">
        <v>38470</v>
      </c>
      <c r="D2680">
        <v>0.7772</v>
      </c>
      <c r="E2680">
        <v>0.376</v>
      </c>
      <c r="G2680">
        <v>0.22020000000000001</v>
      </c>
      <c r="H2680">
        <v>2.5186999999999999</v>
      </c>
      <c r="I2680">
        <v>1.6465000000000001</v>
      </c>
      <c r="J2680">
        <v>1.2507999999999999</v>
      </c>
      <c r="K2680">
        <v>580.09</v>
      </c>
      <c r="L2680">
        <v>8.2765000000000004</v>
      </c>
      <c r="M2680">
        <v>2338.0700000000002</v>
      </c>
      <c r="N2680">
        <v>23.649000000000001</v>
      </c>
      <c r="O2680">
        <v>5.7706</v>
      </c>
      <c r="P2680">
        <v>1.2905</v>
      </c>
      <c r="Q2680">
        <v>193.92</v>
      </c>
      <c r="R2680">
        <v>63.67</v>
      </c>
      <c r="S2680">
        <v>43.71</v>
      </c>
      <c r="T2680">
        <v>9535</v>
      </c>
      <c r="U2680">
        <v>8903</v>
      </c>
      <c r="V2680">
        <v>4.367</v>
      </c>
      <c r="W2680">
        <v>105.89</v>
      </c>
      <c r="Y2680">
        <v>1002.4</v>
      </c>
      <c r="Z2680">
        <v>0.29199999999999998</v>
      </c>
      <c r="AA2680">
        <v>1.9323669999999999</v>
      </c>
      <c r="AB2680">
        <v>3.8</v>
      </c>
      <c r="AC2680">
        <v>29.058299999999999</v>
      </c>
      <c r="AD2680">
        <v>11.1159</v>
      </c>
      <c r="AE2680">
        <v>70.944999999999993</v>
      </c>
      <c r="AF2680">
        <v>0.72340000000000004</v>
      </c>
      <c r="AG2680">
        <v>6.3114999999999997</v>
      </c>
      <c r="AI2680">
        <v>59.124000000000002</v>
      </c>
      <c r="AL2680">
        <v>3.2875000000000001</v>
      </c>
      <c r="AM2680">
        <v>3.64</v>
      </c>
      <c r="AN2680">
        <v>0.38450000000000001</v>
      </c>
      <c r="AO2680">
        <v>27.794</v>
      </c>
      <c r="AP2680">
        <v>3.75</v>
      </c>
      <c r="AQ2680">
        <v>1.6465000000000001</v>
      </c>
      <c r="AR2680">
        <v>6.13</v>
      </c>
      <c r="AS2680">
        <v>99.836799999999997</v>
      </c>
      <c r="AT2680">
        <v>7.08</v>
      </c>
      <c r="AU2680">
        <v>1.1921999999999999</v>
      </c>
      <c r="AV2680">
        <v>39.581000000000003</v>
      </c>
      <c r="AW2680">
        <v>6.2754000000000003</v>
      </c>
      <c r="AY2680">
        <v>3.6724999999999999</v>
      </c>
      <c r="AZ2680">
        <v>1.9059999999999999</v>
      </c>
      <c r="BA2680">
        <v>1</v>
      </c>
    </row>
    <row r="2681" spans="2:53" x14ac:dyDescent="0.25">
      <c r="B2681" s="1">
        <v>38471</v>
      </c>
      <c r="D2681">
        <v>0.78110000000000002</v>
      </c>
      <c r="E2681">
        <v>0.376</v>
      </c>
      <c r="G2681">
        <v>0.22059999999999999</v>
      </c>
      <c r="H2681">
        <v>2.5209000000000001</v>
      </c>
      <c r="I2681">
        <v>1.6474</v>
      </c>
      <c r="J2681">
        <v>1.2568999999999999</v>
      </c>
      <c r="K2681">
        <v>582.87</v>
      </c>
      <c r="L2681">
        <v>8.2765000000000004</v>
      </c>
      <c r="M2681">
        <v>2344.87</v>
      </c>
      <c r="N2681">
        <v>23.538</v>
      </c>
      <c r="O2681">
        <v>5.7466999999999997</v>
      </c>
      <c r="P2681">
        <v>1.2957000000000001</v>
      </c>
      <c r="Q2681">
        <v>194.86</v>
      </c>
      <c r="R2681">
        <v>63.27</v>
      </c>
      <c r="S2681">
        <v>43.65</v>
      </c>
      <c r="T2681">
        <v>9570</v>
      </c>
      <c r="U2681">
        <v>8903</v>
      </c>
      <c r="V2681">
        <v>4.3689999999999998</v>
      </c>
      <c r="Y2681">
        <v>1002.5</v>
      </c>
      <c r="Z2681">
        <v>0.29199999999999998</v>
      </c>
      <c r="AA2681">
        <v>1.9323669999999999</v>
      </c>
      <c r="AB2681">
        <v>3.8</v>
      </c>
      <c r="AC2681">
        <v>29.079799999999999</v>
      </c>
      <c r="AD2681">
        <v>11.0832</v>
      </c>
      <c r="AE2681">
        <v>70.944999999999993</v>
      </c>
      <c r="AF2681">
        <v>0.72789999999999999</v>
      </c>
      <c r="AG2681">
        <v>6.2846000000000002</v>
      </c>
      <c r="AI2681">
        <v>59.124000000000002</v>
      </c>
      <c r="AL2681">
        <v>3.2988</v>
      </c>
      <c r="AM2681">
        <v>3.64</v>
      </c>
      <c r="AN2681">
        <v>0.38450000000000001</v>
      </c>
      <c r="AO2681">
        <v>27.772600000000001</v>
      </c>
      <c r="AP2681">
        <v>3.75</v>
      </c>
      <c r="AQ2681">
        <v>1.6474</v>
      </c>
      <c r="AR2681">
        <v>6.1</v>
      </c>
      <c r="AS2681">
        <v>99.9071</v>
      </c>
      <c r="AT2681">
        <v>7.0750000000000002</v>
      </c>
      <c r="AU2681">
        <v>1.1865000000000001</v>
      </c>
      <c r="AV2681">
        <v>39.569000000000003</v>
      </c>
      <c r="AW2681">
        <v>6.2606999999999999</v>
      </c>
      <c r="AY2681">
        <v>3.6724999999999999</v>
      </c>
      <c r="AZ2681">
        <v>1.9119999999999999</v>
      </c>
      <c r="BA2681">
        <v>1</v>
      </c>
    </row>
    <row r="2682" spans="2:53" x14ac:dyDescent="0.25">
      <c r="B2682" s="1">
        <v>38474</v>
      </c>
      <c r="D2682">
        <v>0.7802</v>
      </c>
      <c r="E2682">
        <v>0.376</v>
      </c>
      <c r="G2682">
        <v>0.22059999999999999</v>
      </c>
      <c r="H2682">
        <v>2.5305</v>
      </c>
      <c r="J2682">
        <v>1.2555000000000001</v>
      </c>
      <c r="K2682">
        <v>582.73</v>
      </c>
      <c r="L2682">
        <v>8.2765000000000004</v>
      </c>
      <c r="O2682">
        <v>5.7881999999999998</v>
      </c>
      <c r="P2682">
        <v>1.2863</v>
      </c>
      <c r="Q2682">
        <v>196.09</v>
      </c>
      <c r="R2682">
        <v>63.1</v>
      </c>
      <c r="S2682">
        <v>43.57</v>
      </c>
      <c r="T2682">
        <v>9528</v>
      </c>
      <c r="U2682">
        <v>8905</v>
      </c>
      <c r="V2682">
        <v>4.3719999999999999</v>
      </c>
      <c r="W2682">
        <v>105.28</v>
      </c>
      <c r="Y2682">
        <v>1001.8</v>
      </c>
      <c r="Z2682">
        <v>0.29199999999999998</v>
      </c>
      <c r="AA2682">
        <v>1.9323669999999999</v>
      </c>
      <c r="AB2682">
        <v>3.8</v>
      </c>
      <c r="AC2682">
        <v>29.105799999999999</v>
      </c>
      <c r="AD2682">
        <v>11.027100000000001</v>
      </c>
      <c r="AE2682">
        <v>70.709999999999994</v>
      </c>
      <c r="AF2682">
        <v>0.73050000000000004</v>
      </c>
      <c r="AG2682">
        <v>6.3254999999999999</v>
      </c>
      <c r="AI2682">
        <v>59.124000000000002</v>
      </c>
      <c r="AL2682">
        <v>3.32</v>
      </c>
      <c r="AM2682">
        <v>3.64</v>
      </c>
      <c r="AN2682">
        <v>0.38450000000000001</v>
      </c>
      <c r="AP2682">
        <v>3.75</v>
      </c>
      <c r="AT2682">
        <v>7.1449999999999996</v>
      </c>
      <c r="AW2682">
        <v>6.26</v>
      </c>
      <c r="AY2682">
        <v>3.6724999999999999</v>
      </c>
      <c r="AZ2682">
        <v>1.8957999999999999</v>
      </c>
      <c r="BA2682">
        <v>1</v>
      </c>
    </row>
    <row r="2683" spans="2:53" x14ac:dyDescent="0.25">
      <c r="B2683" s="1">
        <v>38475</v>
      </c>
      <c r="D2683">
        <v>0.77669999999999995</v>
      </c>
      <c r="E2683">
        <v>0.376</v>
      </c>
      <c r="G2683">
        <v>0.2203</v>
      </c>
      <c r="H2683">
        <v>2.5137999999999998</v>
      </c>
      <c r="I2683">
        <v>1.6384000000000001</v>
      </c>
      <c r="J2683">
        <v>1.2546999999999999</v>
      </c>
      <c r="L2683">
        <v>8.2765000000000004</v>
      </c>
      <c r="M2683">
        <v>2349.59</v>
      </c>
      <c r="N2683">
        <v>23.582000000000001</v>
      </c>
      <c r="O2683">
        <v>5.7904999999999998</v>
      </c>
      <c r="P2683">
        <v>1.2856000000000001</v>
      </c>
      <c r="R2683">
        <v>63.95</v>
      </c>
      <c r="S2683">
        <v>43.6</v>
      </c>
      <c r="T2683">
        <v>9545</v>
      </c>
      <c r="U2683">
        <v>8907</v>
      </c>
      <c r="V2683">
        <v>4.3730000000000002</v>
      </c>
      <c r="Y2683">
        <v>999.8</v>
      </c>
      <c r="Z2683">
        <v>0.29199999999999998</v>
      </c>
      <c r="AA2683">
        <v>1.9323669999999999</v>
      </c>
      <c r="AB2683">
        <v>3.8</v>
      </c>
      <c r="AC2683">
        <v>29.043299999999999</v>
      </c>
      <c r="AD2683">
        <v>11.0284</v>
      </c>
      <c r="AE2683">
        <v>70.694999999999993</v>
      </c>
      <c r="AF2683">
        <v>0.73</v>
      </c>
      <c r="AG2683">
        <v>6.3348000000000004</v>
      </c>
      <c r="AI2683">
        <v>59.476999999999997</v>
      </c>
      <c r="AM2683">
        <v>3.64</v>
      </c>
      <c r="AN2683">
        <v>0.38450000000000001</v>
      </c>
      <c r="AP2683">
        <v>3.75</v>
      </c>
      <c r="AQ2683">
        <v>1.6384000000000001</v>
      </c>
      <c r="AS2683">
        <v>99.840500000000006</v>
      </c>
      <c r="AT2683">
        <v>7.1725000000000003</v>
      </c>
      <c r="AU2683">
        <v>1.2007000000000001</v>
      </c>
      <c r="AV2683">
        <v>39.564</v>
      </c>
      <c r="AY2683">
        <v>3.6724999999999999</v>
      </c>
      <c r="AZ2683">
        <v>1.8902000000000001</v>
      </c>
      <c r="BA2683">
        <v>1</v>
      </c>
    </row>
    <row r="2684" spans="2:53" x14ac:dyDescent="0.25">
      <c r="B2684" s="1">
        <v>38476</v>
      </c>
      <c r="D2684">
        <v>0.77749999999999997</v>
      </c>
      <c r="E2684">
        <v>0.376</v>
      </c>
      <c r="G2684">
        <v>0.2233</v>
      </c>
      <c r="H2684">
        <v>2.4998999999999998</v>
      </c>
      <c r="I2684">
        <v>1.6377999999999999</v>
      </c>
      <c r="J2684">
        <v>1.2505999999999999</v>
      </c>
      <c r="K2684">
        <v>578.28</v>
      </c>
      <c r="L2684">
        <v>8.2765000000000004</v>
      </c>
      <c r="N2684">
        <v>23.274000000000001</v>
      </c>
      <c r="O2684">
        <v>5.7469000000000001</v>
      </c>
      <c r="P2684">
        <v>1.2952999999999999</v>
      </c>
      <c r="Q2684">
        <v>193.8</v>
      </c>
      <c r="R2684">
        <v>64</v>
      </c>
      <c r="S2684">
        <v>43.54</v>
      </c>
      <c r="T2684">
        <v>9517</v>
      </c>
      <c r="U2684">
        <v>8906</v>
      </c>
      <c r="V2684">
        <v>4.3630000000000004</v>
      </c>
      <c r="Y2684">
        <v>1001.9</v>
      </c>
      <c r="AA2684">
        <v>1.9323669999999999</v>
      </c>
      <c r="AB2684">
        <v>3.8</v>
      </c>
      <c r="AC2684">
        <v>29.0274</v>
      </c>
      <c r="AD2684">
        <v>10.981999999999999</v>
      </c>
      <c r="AE2684">
        <v>70.694999999999993</v>
      </c>
      <c r="AF2684">
        <v>0.72609999999999997</v>
      </c>
      <c r="AG2684">
        <v>6.2622999999999998</v>
      </c>
      <c r="AI2684">
        <v>59.476999999999997</v>
      </c>
      <c r="AL2684">
        <v>3.2703000000000002</v>
      </c>
      <c r="AM2684">
        <v>3.64</v>
      </c>
      <c r="AN2684">
        <v>0.38450000000000001</v>
      </c>
      <c r="AO2684">
        <v>27.7896</v>
      </c>
      <c r="AP2684">
        <v>3.75</v>
      </c>
      <c r="AQ2684">
        <v>1.6377999999999999</v>
      </c>
      <c r="AR2684">
        <v>6.03</v>
      </c>
      <c r="AS2684">
        <v>99.774000000000001</v>
      </c>
      <c r="AT2684">
        <v>7.1050000000000004</v>
      </c>
      <c r="AV2684">
        <v>39.469000000000001</v>
      </c>
      <c r="AW2684">
        <v>6.2572999999999999</v>
      </c>
      <c r="AY2684">
        <v>3.6724999999999999</v>
      </c>
      <c r="AZ2684">
        <v>1.9020999999999999</v>
      </c>
      <c r="BA2684">
        <v>1</v>
      </c>
    </row>
    <row r="2685" spans="2:53" x14ac:dyDescent="0.25">
      <c r="B2685" s="1">
        <v>38477</v>
      </c>
      <c r="D2685">
        <v>0.77929999999999999</v>
      </c>
      <c r="E2685">
        <v>0.376</v>
      </c>
      <c r="G2685">
        <v>0.22359999999999999</v>
      </c>
      <c r="H2685">
        <v>2.4756999999999998</v>
      </c>
      <c r="I2685">
        <v>1.6377999999999999</v>
      </c>
      <c r="K2685">
        <v>574.58000000000004</v>
      </c>
      <c r="L2685">
        <v>8.2765000000000004</v>
      </c>
      <c r="M2685">
        <v>2337.08</v>
      </c>
      <c r="N2685">
        <v>23.126999999999999</v>
      </c>
      <c r="O2685">
        <v>5.7469000000000001</v>
      </c>
      <c r="P2685">
        <v>1.2954000000000001</v>
      </c>
      <c r="Q2685">
        <v>192.16</v>
      </c>
      <c r="R2685">
        <v>64</v>
      </c>
      <c r="S2685">
        <v>43.41</v>
      </c>
      <c r="T2685">
        <v>9517</v>
      </c>
      <c r="V2685">
        <v>4.359</v>
      </c>
      <c r="Z2685">
        <v>0.29199999999999998</v>
      </c>
      <c r="AA2685">
        <v>1.9323669999999999</v>
      </c>
      <c r="AB2685">
        <v>3.8</v>
      </c>
      <c r="AC2685">
        <v>29.096800000000002</v>
      </c>
      <c r="AE2685">
        <v>70.694999999999993</v>
      </c>
      <c r="AF2685">
        <v>0.73319999999999996</v>
      </c>
      <c r="AI2685">
        <v>59.476999999999997</v>
      </c>
      <c r="AL2685">
        <v>3.2179000000000002</v>
      </c>
      <c r="AM2685">
        <v>3.64</v>
      </c>
      <c r="AN2685">
        <v>0.38450000000000001</v>
      </c>
      <c r="AO2685">
        <v>27.784500000000001</v>
      </c>
      <c r="AP2685">
        <v>3.75</v>
      </c>
      <c r="AQ2685">
        <v>1.6377999999999999</v>
      </c>
      <c r="AS2685">
        <v>99.802400000000006</v>
      </c>
      <c r="AW2685">
        <v>6.2621000000000002</v>
      </c>
      <c r="AY2685">
        <v>3.6724999999999999</v>
      </c>
      <c r="AZ2685">
        <v>1.9044000000000001</v>
      </c>
      <c r="BA2685">
        <v>1</v>
      </c>
    </row>
    <row r="2686" spans="2:53" x14ac:dyDescent="0.25">
      <c r="B2686" s="1">
        <v>38478</v>
      </c>
      <c r="D2686">
        <v>0.7792</v>
      </c>
      <c r="E2686">
        <v>0.376</v>
      </c>
      <c r="G2686">
        <v>0.22289999999999999</v>
      </c>
      <c r="H2686">
        <v>2.4679000000000002</v>
      </c>
      <c r="I2686">
        <v>1.6376999999999999</v>
      </c>
      <c r="J2686">
        <v>1.2432000000000001</v>
      </c>
      <c r="K2686">
        <v>572.76</v>
      </c>
      <c r="L2686">
        <v>8.2765000000000004</v>
      </c>
      <c r="M2686">
        <v>2338.44</v>
      </c>
      <c r="N2686">
        <v>23.093</v>
      </c>
      <c r="O2686">
        <v>5.7491000000000003</v>
      </c>
      <c r="P2686">
        <v>1.2947</v>
      </c>
      <c r="Q2686">
        <v>192.68</v>
      </c>
      <c r="R2686">
        <v>64.14</v>
      </c>
      <c r="S2686">
        <v>43.44</v>
      </c>
      <c r="T2686">
        <v>9470</v>
      </c>
      <c r="V2686">
        <v>4.359</v>
      </c>
      <c r="W2686">
        <v>104.68</v>
      </c>
      <c r="Y2686">
        <v>999.6</v>
      </c>
      <c r="AA2686">
        <v>1.9323669999999999</v>
      </c>
      <c r="AB2686">
        <v>3.8</v>
      </c>
      <c r="AC2686">
        <v>29.1128</v>
      </c>
      <c r="AD2686">
        <v>10.943300000000001</v>
      </c>
      <c r="AE2686">
        <v>70.444999999999993</v>
      </c>
      <c r="AF2686">
        <v>0.73440000000000005</v>
      </c>
      <c r="AG2686">
        <v>6.2652000000000001</v>
      </c>
      <c r="AI2686">
        <v>59.527700000000003</v>
      </c>
      <c r="AL2686">
        <v>3.2029999999999998</v>
      </c>
      <c r="AM2686">
        <v>3.64</v>
      </c>
      <c r="AN2686">
        <v>0.38450000000000001</v>
      </c>
      <c r="AO2686">
        <v>27.7852</v>
      </c>
      <c r="AP2686">
        <v>3.75</v>
      </c>
      <c r="AQ2686">
        <v>1.6376999999999999</v>
      </c>
      <c r="AR2686">
        <v>5.96</v>
      </c>
      <c r="AS2686">
        <v>99.882800000000003</v>
      </c>
      <c r="AU2686">
        <v>1.1949000000000001</v>
      </c>
      <c r="AV2686">
        <v>39.442</v>
      </c>
      <c r="AY2686">
        <v>3.6724999999999999</v>
      </c>
      <c r="AZ2686">
        <v>1.8985000000000001</v>
      </c>
      <c r="BA2686">
        <v>1</v>
      </c>
    </row>
    <row r="2687" spans="2:53" x14ac:dyDescent="0.25">
      <c r="B2687" s="1">
        <v>38481</v>
      </c>
      <c r="D2687">
        <v>0.7732</v>
      </c>
      <c r="E2687">
        <v>0.376</v>
      </c>
      <c r="G2687">
        <v>0.22015000000000001</v>
      </c>
      <c r="H2687">
        <v>2.4586000000000001</v>
      </c>
      <c r="I2687">
        <v>1.6431</v>
      </c>
      <c r="J2687">
        <v>1.2378</v>
      </c>
      <c r="K2687">
        <v>570.83000000000004</v>
      </c>
      <c r="L2687">
        <v>8.2765000000000004</v>
      </c>
      <c r="N2687">
        <v>23.271999999999998</v>
      </c>
      <c r="O2687">
        <v>5.8026</v>
      </c>
      <c r="P2687">
        <v>1.2824</v>
      </c>
      <c r="R2687">
        <v>64.599999999999994</v>
      </c>
      <c r="S2687">
        <v>43.51</v>
      </c>
      <c r="T2687">
        <v>9495</v>
      </c>
      <c r="V2687">
        <v>4.3609999999999998</v>
      </c>
      <c r="W2687">
        <v>105.3</v>
      </c>
      <c r="Y2687">
        <v>999.6</v>
      </c>
      <c r="Z2687">
        <v>0.29199999999999998</v>
      </c>
      <c r="AC2687">
        <v>29.156300000000002</v>
      </c>
      <c r="AD2687">
        <v>10.9693</v>
      </c>
      <c r="AE2687">
        <v>70.444999999999993</v>
      </c>
      <c r="AF2687">
        <v>0.73209999999999997</v>
      </c>
      <c r="AG2687">
        <v>6.3369</v>
      </c>
      <c r="AL2687">
        <v>3.2132999999999998</v>
      </c>
      <c r="AQ2687">
        <v>1.6431</v>
      </c>
      <c r="AR2687">
        <v>6.1050000000000004</v>
      </c>
      <c r="AS2687">
        <v>99.879000000000005</v>
      </c>
      <c r="AT2687">
        <v>7.1624999999999996</v>
      </c>
      <c r="AU2687">
        <v>1.2061999999999999</v>
      </c>
      <c r="AV2687">
        <v>39.512</v>
      </c>
      <c r="AW2687">
        <v>6.2478999999999996</v>
      </c>
      <c r="AY2687">
        <v>3.6724999999999999</v>
      </c>
      <c r="AZ2687">
        <v>1.8834</v>
      </c>
      <c r="BA2687">
        <v>1</v>
      </c>
    </row>
    <row r="2688" spans="2:53" x14ac:dyDescent="0.25">
      <c r="B2688" s="1">
        <v>38482</v>
      </c>
      <c r="D2688">
        <v>0.77359999999999995</v>
      </c>
      <c r="E2688">
        <v>0.376</v>
      </c>
      <c r="G2688">
        <v>0.21870000000000001</v>
      </c>
      <c r="I2688">
        <v>1.6438999999999999</v>
      </c>
      <c r="J2688">
        <v>1.2372000000000001</v>
      </c>
      <c r="K2688">
        <v>572.53</v>
      </c>
      <c r="L2688">
        <v>8.2765000000000004</v>
      </c>
      <c r="N2688">
        <v>23.364000000000001</v>
      </c>
      <c r="P2688">
        <v>1.2854000000000001</v>
      </c>
      <c r="S2688">
        <v>43.45</v>
      </c>
      <c r="U2688">
        <v>8913</v>
      </c>
      <c r="W2688">
        <v>105.65</v>
      </c>
      <c r="Z2688">
        <v>0.29199999999999998</v>
      </c>
      <c r="AD2688">
        <v>11.0082</v>
      </c>
      <c r="AE2688">
        <v>70.444999999999993</v>
      </c>
      <c r="AF2688">
        <v>0.73040000000000005</v>
      </c>
      <c r="AG2688">
        <v>6.2945000000000002</v>
      </c>
      <c r="AL2688">
        <v>3.2385000000000002</v>
      </c>
      <c r="AM2688">
        <v>3.64</v>
      </c>
      <c r="AN2688">
        <v>0.38450000000000001</v>
      </c>
      <c r="AP2688">
        <v>3.75</v>
      </c>
      <c r="AQ2688">
        <v>1.6438999999999999</v>
      </c>
      <c r="AR2688">
        <v>6.18</v>
      </c>
      <c r="AS2688">
        <v>99.878600000000006</v>
      </c>
      <c r="AT2688">
        <v>7.1725000000000003</v>
      </c>
      <c r="AU2688">
        <v>1.2030000000000001</v>
      </c>
      <c r="AV2688">
        <v>39.502000000000002</v>
      </c>
      <c r="AZ2688">
        <v>1.8835999999999999</v>
      </c>
      <c r="BA2688">
        <v>1</v>
      </c>
    </row>
    <row r="2689" spans="2:53" x14ac:dyDescent="0.25">
      <c r="B2689" s="1">
        <v>38483</v>
      </c>
      <c r="D2689">
        <v>0.77569999999999995</v>
      </c>
      <c r="E2689">
        <v>0.376</v>
      </c>
      <c r="G2689">
        <v>0.21809999999999999</v>
      </c>
      <c r="H2689">
        <v>2.4641999999999999</v>
      </c>
      <c r="J2689">
        <v>1.2475000000000001</v>
      </c>
      <c r="K2689">
        <v>573.66</v>
      </c>
      <c r="L2689">
        <v>8.2765000000000004</v>
      </c>
      <c r="M2689">
        <v>2339.77</v>
      </c>
      <c r="N2689">
        <v>23.295999999999999</v>
      </c>
      <c r="O2689">
        <v>5.7781000000000002</v>
      </c>
      <c r="P2689">
        <v>1.2882</v>
      </c>
      <c r="Q2689">
        <v>195.22</v>
      </c>
      <c r="R2689">
        <v>64.790000000000006</v>
      </c>
      <c r="S2689">
        <v>43.37</v>
      </c>
      <c r="T2689">
        <v>9435</v>
      </c>
      <c r="U2689">
        <v>8915</v>
      </c>
      <c r="V2689">
        <v>4.3609999999999998</v>
      </c>
      <c r="W2689">
        <v>105.52</v>
      </c>
      <c r="Y2689">
        <v>1000.6</v>
      </c>
      <c r="Z2689">
        <v>0.29199999999999998</v>
      </c>
      <c r="AA2689">
        <v>1.9323669999999999</v>
      </c>
      <c r="AB2689">
        <v>3.8</v>
      </c>
      <c r="AC2689">
        <v>29.1051</v>
      </c>
      <c r="AD2689">
        <v>11.032299999999999</v>
      </c>
      <c r="AE2689">
        <v>70.444999999999993</v>
      </c>
      <c r="AF2689">
        <v>0.73229999999999995</v>
      </c>
      <c r="AG2689">
        <v>6.2746000000000004</v>
      </c>
      <c r="AI2689">
        <v>59.527700000000003</v>
      </c>
      <c r="AL2689">
        <v>3.2483</v>
      </c>
      <c r="AM2689">
        <v>3.64</v>
      </c>
      <c r="AN2689">
        <v>0.38450000000000001</v>
      </c>
      <c r="AO2689">
        <v>27.815999999999999</v>
      </c>
      <c r="AP2689">
        <v>3.75</v>
      </c>
      <c r="AQ2689">
        <v>1.6443000000000001</v>
      </c>
      <c r="AR2689">
        <v>6.1749999999999998</v>
      </c>
      <c r="AS2689">
        <v>99.889300000000006</v>
      </c>
      <c r="AT2689">
        <v>7.1449999999999996</v>
      </c>
      <c r="AU2689">
        <v>1.1986000000000001</v>
      </c>
      <c r="AV2689">
        <v>39.423999999999999</v>
      </c>
      <c r="AW2689">
        <v>6.2667000000000002</v>
      </c>
      <c r="AY2689">
        <v>3.6724999999999999</v>
      </c>
      <c r="AZ2689">
        <v>1.8835</v>
      </c>
      <c r="BA2689">
        <v>1</v>
      </c>
    </row>
    <row r="2690" spans="2:53" x14ac:dyDescent="0.25">
      <c r="B2690" s="1">
        <v>38484</v>
      </c>
      <c r="D2690">
        <v>0.77290000000000003</v>
      </c>
      <c r="E2690">
        <v>0.376</v>
      </c>
      <c r="G2690">
        <v>0.2167</v>
      </c>
      <c r="H2690">
        <v>2.4710999999999999</v>
      </c>
      <c r="I2690">
        <v>1.6477999999999999</v>
      </c>
      <c r="J2690">
        <v>1.2494000000000001</v>
      </c>
      <c r="K2690">
        <v>577.27</v>
      </c>
      <c r="L2690">
        <v>8.2765000000000004</v>
      </c>
      <c r="N2690">
        <v>23.431999999999999</v>
      </c>
      <c r="O2690">
        <v>5.8278999999999996</v>
      </c>
      <c r="P2690">
        <v>1.2770999999999999</v>
      </c>
      <c r="Q2690">
        <v>195.96</v>
      </c>
      <c r="R2690">
        <v>65.989999999999995</v>
      </c>
      <c r="S2690">
        <v>43.3</v>
      </c>
      <c r="T2690">
        <v>9473</v>
      </c>
      <c r="W2690">
        <v>106.15</v>
      </c>
      <c r="Y2690">
        <v>999.4</v>
      </c>
      <c r="Z2690">
        <v>0.29199999999999998</v>
      </c>
      <c r="AA2690">
        <v>1.9323669999999999</v>
      </c>
      <c r="AB2690">
        <v>3.8</v>
      </c>
      <c r="AC2690">
        <v>29.153600000000001</v>
      </c>
      <c r="AE2690">
        <v>70.444999999999993</v>
      </c>
      <c r="AF2690">
        <v>0.72660000000000002</v>
      </c>
      <c r="AG2690">
        <v>6.3361999999999998</v>
      </c>
      <c r="AL2690">
        <v>3.2513000000000001</v>
      </c>
      <c r="AM2690">
        <v>3.64</v>
      </c>
      <c r="AN2690">
        <v>0.38450000000000001</v>
      </c>
      <c r="AO2690">
        <v>27.867699999999999</v>
      </c>
      <c r="AP2690">
        <v>3.75</v>
      </c>
      <c r="AQ2690">
        <v>1.6477999999999999</v>
      </c>
      <c r="AS2690">
        <v>99.864599999999996</v>
      </c>
      <c r="AT2690">
        <v>7.2374999999999998</v>
      </c>
      <c r="AU2690">
        <v>1.21</v>
      </c>
      <c r="AV2690">
        <v>39.42</v>
      </c>
      <c r="AW2690">
        <v>6.2488999999999999</v>
      </c>
      <c r="AY2690">
        <v>3.6724999999999999</v>
      </c>
      <c r="AZ2690">
        <v>1.8687</v>
      </c>
      <c r="BA2690">
        <v>1</v>
      </c>
    </row>
    <row r="2691" spans="2:53" x14ac:dyDescent="0.25">
      <c r="B2691" s="1">
        <v>38485</v>
      </c>
      <c r="D2691">
        <v>0.76470000000000005</v>
      </c>
      <c r="E2691">
        <v>0.376</v>
      </c>
      <c r="G2691">
        <v>0.21445</v>
      </c>
      <c r="H2691">
        <v>2.464</v>
      </c>
      <c r="I2691">
        <v>1.6543000000000001</v>
      </c>
      <c r="J2691">
        <v>1.2624</v>
      </c>
      <c r="K2691">
        <v>576.20000000000005</v>
      </c>
      <c r="L2691">
        <v>8.2765000000000004</v>
      </c>
      <c r="M2691">
        <v>2344</v>
      </c>
      <c r="N2691">
        <v>23.731999999999999</v>
      </c>
      <c r="O2691">
        <v>5.8905000000000003</v>
      </c>
      <c r="P2691">
        <v>1.2635000000000001</v>
      </c>
      <c r="Q2691">
        <v>198.5</v>
      </c>
      <c r="R2691">
        <v>66.77</v>
      </c>
      <c r="S2691">
        <v>43.43</v>
      </c>
      <c r="T2691">
        <v>9480</v>
      </c>
      <c r="V2691">
        <v>4.3780000000000001</v>
      </c>
      <c r="W2691">
        <v>106.8</v>
      </c>
      <c r="Y2691">
        <v>1000.2</v>
      </c>
      <c r="AA2691">
        <v>1.9323669999999999</v>
      </c>
      <c r="AB2691">
        <v>3.8</v>
      </c>
      <c r="AC2691">
        <v>29.120200000000001</v>
      </c>
      <c r="AE2691">
        <v>70.314999999999998</v>
      </c>
      <c r="AF2691">
        <v>0.7167</v>
      </c>
      <c r="AG2691">
        <v>6.4076000000000004</v>
      </c>
      <c r="AI2691">
        <v>59.52375</v>
      </c>
      <c r="AL2691">
        <v>3.2984</v>
      </c>
      <c r="AM2691">
        <v>3.64</v>
      </c>
      <c r="AN2691">
        <v>0.38450000000000001</v>
      </c>
      <c r="AO2691">
        <v>27.9237</v>
      </c>
      <c r="AP2691">
        <v>3.75</v>
      </c>
      <c r="AQ2691">
        <v>1.6543000000000001</v>
      </c>
      <c r="AR2691">
        <v>6.335</v>
      </c>
      <c r="AS2691">
        <v>99.875299999999996</v>
      </c>
      <c r="AT2691">
        <v>7.26</v>
      </c>
      <c r="AU2691">
        <v>1.2233000000000001</v>
      </c>
      <c r="AV2691">
        <v>39.527000000000001</v>
      </c>
      <c r="AW2691">
        <v>6.2659000000000002</v>
      </c>
      <c r="AY2691">
        <v>3.6724999999999999</v>
      </c>
      <c r="AZ2691">
        <v>1.8552</v>
      </c>
      <c r="BA2691">
        <v>1</v>
      </c>
    </row>
    <row r="2692" spans="2:53" x14ac:dyDescent="0.25">
      <c r="B2692" s="1">
        <v>38488</v>
      </c>
      <c r="D2692">
        <v>0.75580000000000003</v>
      </c>
      <c r="E2692">
        <v>0.376</v>
      </c>
      <c r="G2692">
        <v>0.21354999999999999</v>
      </c>
      <c r="H2692">
        <v>2.4706999999999999</v>
      </c>
      <c r="I2692">
        <v>1.6600999999999999</v>
      </c>
      <c r="J2692">
        <v>1.2704</v>
      </c>
      <c r="K2692">
        <v>577.45000000000005</v>
      </c>
      <c r="L2692">
        <v>8.2765000000000004</v>
      </c>
      <c r="M2692">
        <v>2348.69</v>
      </c>
      <c r="N2692">
        <v>23.901</v>
      </c>
      <c r="P2692">
        <v>1.2616000000000001</v>
      </c>
      <c r="R2692">
        <v>66.77</v>
      </c>
      <c r="S2692">
        <v>43.49</v>
      </c>
      <c r="T2692">
        <v>9490</v>
      </c>
      <c r="U2692">
        <v>8932</v>
      </c>
      <c r="V2692">
        <v>4.3810000000000002</v>
      </c>
      <c r="W2692">
        <v>107.45</v>
      </c>
      <c r="Y2692">
        <v>1001.2</v>
      </c>
      <c r="Z2692">
        <v>0.29199999999999998</v>
      </c>
      <c r="AA2692">
        <v>1.9323669999999999</v>
      </c>
      <c r="AB2692">
        <v>3.8</v>
      </c>
      <c r="AC2692">
        <v>29.099599999999999</v>
      </c>
      <c r="AD2692">
        <v>11.037599999999999</v>
      </c>
      <c r="AF2692">
        <v>0.71079999999999999</v>
      </c>
      <c r="AI2692">
        <v>59.52375</v>
      </c>
      <c r="AL2692">
        <v>3.3355000000000001</v>
      </c>
      <c r="AM2692">
        <v>3.64</v>
      </c>
      <c r="AN2692">
        <v>0.38450000000000001</v>
      </c>
      <c r="AO2692">
        <v>28.022300000000001</v>
      </c>
      <c r="AP2692">
        <v>3.75</v>
      </c>
      <c r="AQ2692">
        <v>1.6600999999999999</v>
      </c>
      <c r="AR2692">
        <v>6.37</v>
      </c>
      <c r="AS2692">
        <v>99.879199999999997</v>
      </c>
      <c r="AT2692">
        <v>7.3150000000000004</v>
      </c>
      <c r="AV2692">
        <v>39.759</v>
      </c>
      <c r="AW2692">
        <v>6.2790999999999997</v>
      </c>
      <c r="AY2692">
        <v>3.6724999999999999</v>
      </c>
      <c r="AZ2692">
        <v>1.837</v>
      </c>
      <c r="BA2692">
        <v>1</v>
      </c>
    </row>
    <row r="2693" spans="2:53" x14ac:dyDescent="0.25">
      <c r="B2693" s="1">
        <v>38489</v>
      </c>
      <c r="D2693">
        <v>0.75739999999999996</v>
      </c>
      <c r="E2693">
        <v>0.376</v>
      </c>
      <c r="G2693">
        <v>0.21204999999999999</v>
      </c>
      <c r="H2693">
        <v>2.4763999999999999</v>
      </c>
      <c r="I2693">
        <v>1.6568000000000001</v>
      </c>
      <c r="J2693">
        <v>1.2665</v>
      </c>
      <c r="K2693">
        <v>579.02</v>
      </c>
      <c r="L2693">
        <v>8.2765000000000004</v>
      </c>
      <c r="M2693">
        <v>2347.25</v>
      </c>
      <c r="N2693">
        <v>23.956</v>
      </c>
      <c r="P2693">
        <v>1.2636000000000001</v>
      </c>
      <c r="Q2693">
        <v>199.73</v>
      </c>
      <c r="R2693">
        <v>66.2</v>
      </c>
      <c r="S2693">
        <v>43.43</v>
      </c>
      <c r="T2693">
        <v>9448</v>
      </c>
      <c r="U2693">
        <v>8932</v>
      </c>
      <c r="V2693">
        <v>4.3730000000000002</v>
      </c>
      <c r="W2693">
        <v>107.15</v>
      </c>
      <c r="Y2693">
        <v>1007.1</v>
      </c>
      <c r="Z2693">
        <v>0.29199999999999998</v>
      </c>
      <c r="AA2693">
        <v>1.9323669999999999</v>
      </c>
      <c r="AB2693">
        <v>3.8</v>
      </c>
      <c r="AC2693">
        <v>29.063600000000001</v>
      </c>
      <c r="AD2693">
        <v>10.9963</v>
      </c>
      <c r="AE2693">
        <v>70.44</v>
      </c>
      <c r="AF2693">
        <v>0.70930000000000004</v>
      </c>
      <c r="AI2693">
        <v>59.52375</v>
      </c>
      <c r="AL2693">
        <v>3.3319000000000001</v>
      </c>
      <c r="AM2693">
        <v>3.64</v>
      </c>
      <c r="AN2693">
        <v>0.38450000000000001</v>
      </c>
      <c r="AO2693">
        <v>27.992899999999999</v>
      </c>
      <c r="AP2693">
        <v>3.75</v>
      </c>
      <c r="AQ2693">
        <v>1.6568000000000001</v>
      </c>
      <c r="AR2693">
        <v>6.42</v>
      </c>
      <c r="AS2693">
        <v>99.850200000000001</v>
      </c>
      <c r="AT2693">
        <v>7.3075000000000001</v>
      </c>
      <c r="AU2693">
        <v>1.2215</v>
      </c>
      <c r="AV2693">
        <v>39.841000000000001</v>
      </c>
      <c r="AW2693">
        <v>6.2556000000000003</v>
      </c>
      <c r="AY2693">
        <v>3.6724999999999999</v>
      </c>
      <c r="AZ2693">
        <v>1.8393999999999999</v>
      </c>
      <c r="BA2693">
        <v>1</v>
      </c>
    </row>
    <row r="2694" spans="2:53" x14ac:dyDescent="0.25">
      <c r="B2694" s="1">
        <v>38490</v>
      </c>
      <c r="D2694">
        <v>0.75600000000000001</v>
      </c>
      <c r="E2694">
        <v>0.376</v>
      </c>
      <c r="G2694">
        <v>0.21325</v>
      </c>
      <c r="H2694">
        <v>2.4771000000000001</v>
      </c>
      <c r="I2694">
        <v>1.6584000000000001</v>
      </c>
      <c r="J2694">
        <v>1.2618</v>
      </c>
      <c r="K2694">
        <v>580.13</v>
      </c>
      <c r="L2694">
        <v>8.2765000000000004</v>
      </c>
      <c r="M2694">
        <v>2341.7199999999998</v>
      </c>
      <c r="N2694">
        <v>23.972999999999999</v>
      </c>
      <c r="O2694">
        <v>5.8994999999999997</v>
      </c>
      <c r="P2694">
        <v>1.2621</v>
      </c>
      <c r="Q2694">
        <v>200.21</v>
      </c>
      <c r="R2694">
        <v>65.88</v>
      </c>
      <c r="S2694">
        <v>43.56</v>
      </c>
      <c r="T2694">
        <v>9440</v>
      </c>
      <c r="U2694">
        <v>8937</v>
      </c>
      <c r="V2694">
        <v>4.3719999999999999</v>
      </c>
      <c r="W2694">
        <v>107.7</v>
      </c>
      <c r="Y2694">
        <v>1005.5</v>
      </c>
      <c r="Z2694">
        <v>0.29199999999999998</v>
      </c>
      <c r="AA2694">
        <v>1.9323669999999999</v>
      </c>
      <c r="AB2694">
        <v>3.8</v>
      </c>
      <c r="AC2694">
        <v>29.1128</v>
      </c>
      <c r="AD2694">
        <v>10.966799999999999</v>
      </c>
      <c r="AE2694">
        <v>70.444999999999993</v>
      </c>
      <c r="AF2694">
        <v>0.70669999999999999</v>
      </c>
      <c r="AG2694">
        <v>6.4131</v>
      </c>
      <c r="AI2694">
        <v>59.52375</v>
      </c>
      <c r="AL2694">
        <v>3.3323</v>
      </c>
      <c r="AM2694">
        <v>3.64</v>
      </c>
      <c r="AN2694">
        <v>0.38450000000000001</v>
      </c>
      <c r="AO2694">
        <v>28.005500000000001</v>
      </c>
      <c r="AP2694">
        <v>3.75</v>
      </c>
      <c r="AQ2694">
        <v>1.6584000000000001</v>
      </c>
      <c r="AR2694">
        <v>6.4249999999999998</v>
      </c>
      <c r="AS2694">
        <v>99.688900000000004</v>
      </c>
      <c r="AT2694">
        <v>7.2949999999999999</v>
      </c>
      <c r="AU2694">
        <v>1.2232000000000001</v>
      </c>
      <c r="AV2694">
        <v>39.975000000000001</v>
      </c>
      <c r="AW2694">
        <v>6.2599</v>
      </c>
      <c r="AY2694">
        <v>3.6724999999999999</v>
      </c>
      <c r="AZ2694">
        <v>1.8313999999999999</v>
      </c>
      <c r="BA2694">
        <v>1</v>
      </c>
    </row>
    <row r="2695" spans="2:53" x14ac:dyDescent="0.25">
      <c r="B2695" s="1">
        <v>38491</v>
      </c>
      <c r="D2695">
        <v>0.75919999999999999</v>
      </c>
      <c r="E2695">
        <v>0.376</v>
      </c>
      <c r="G2695">
        <v>0.21274999999999999</v>
      </c>
      <c r="H2695">
        <v>2.4628000000000001</v>
      </c>
      <c r="I2695">
        <v>1.6539999999999999</v>
      </c>
      <c r="J2695">
        <v>1.2623</v>
      </c>
      <c r="K2695">
        <v>581.4</v>
      </c>
      <c r="L2695">
        <v>8.2765000000000004</v>
      </c>
      <c r="M2695">
        <v>2339.44</v>
      </c>
      <c r="N2695">
        <v>23.902000000000001</v>
      </c>
      <c r="O2695">
        <v>5.89</v>
      </c>
      <c r="P2695">
        <v>1.2642</v>
      </c>
      <c r="Q2695">
        <v>198.56</v>
      </c>
      <c r="R2695">
        <v>64.83</v>
      </c>
      <c r="S2695">
        <v>43.45</v>
      </c>
      <c r="T2695">
        <v>9435</v>
      </c>
      <c r="U2695">
        <v>8935</v>
      </c>
      <c r="V2695">
        <v>4.3609999999999998</v>
      </c>
      <c r="W2695">
        <v>107.13</v>
      </c>
      <c r="Y2695">
        <v>1006.5</v>
      </c>
      <c r="Z2695">
        <v>0.29199999999999998</v>
      </c>
      <c r="AA2695">
        <v>1.9323669999999999</v>
      </c>
      <c r="AB2695">
        <v>3.8</v>
      </c>
      <c r="AC2695">
        <v>29.119599999999998</v>
      </c>
      <c r="AD2695">
        <v>10.9283</v>
      </c>
      <c r="AE2695">
        <v>70.665000000000006</v>
      </c>
      <c r="AF2695">
        <v>0.71309999999999996</v>
      </c>
      <c r="AG2695">
        <v>6.4179000000000004</v>
      </c>
      <c r="AI2695">
        <v>59.52375</v>
      </c>
      <c r="AL2695">
        <v>3.2858000000000001</v>
      </c>
      <c r="AM2695">
        <v>3.64</v>
      </c>
      <c r="AN2695">
        <v>0.38450000000000001</v>
      </c>
      <c r="AO2695">
        <v>27.960799999999999</v>
      </c>
      <c r="AP2695">
        <v>3.75</v>
      </c>
      <c r="AQ2695">
        <v>1.6539999999999999</v>
      </c>
      <c r="AR2695">
        <v>6.4</v>
      </c>
      <c r="AS2695">
        <v>99.709299999999999</v>
      </c>
      <c r="AT2695">
        <v>7.2549999999999999</v>
      </c>
      <c r="AU2695">
        <v>1.22</v>
      </c>
      <c r="AV2695">
        <v>39.878999999999998</v>
      </c>
      <c r="AW2695">
        <v>6.2569999999999997</v>
      </c>
      <c r="AY2695">
        <v>3.6724999999999999</v>
      </c>
      <c r="AZ2695">
        <v>1.8406</v>
      </c>
      <c r="BA2695">
        <v>1</v>
      </c>
    </row>
    <row r="2696" spans="2:53" x14ac:dyDescent="0.25">
      <c r="B2696" s="1">
        <v>38492</v>
      </c>
      <c r="D2696">
        <v>0.75860000000000005</v>
      </c>
      <c r="E2696">
        <v>0.376</v>
      </c>
      <c r="G2696">
        <v>0.2117</v>
      </c>
      <c r="H2696">
        <v>2.4449999999999998</v>
      </c>
      <c r="I2696">
        <v>1.6567000000000001</v>
      </c>
      <c r="J2696">
        <v>1.2630999999999999</v>
      </c>
      <c r="K2696">
        <v>579.53</v>
      </c>
      <c r="L2696">
        <v>8.2765000000000004</v>
      </c>
      <c r="M2696">
        <v>2336.9899999999998</v>
      </c>
      <c r="N2696">
        <v>23.986000000000001</v>
      </c>
      <c r="O2696">
        <v>5.907</v>
      </c>
      <c r="P2696">
        <v>1.2606999999999999</v>
      </c>
      <c r="Q2696">
        <v>199.19</v>
      </c>
      <c r="R2696">
        <v>64.75</v>
      </c>
      <c r="S2696">
        <v>43.5</v>
      </c>
      <c r="T2696">
        <v>9470</v>
      </c>
      <c r="V2696">
        <v>4.3630000000000004</v>
      </c>
      <c r="W2696">
        <v>107.5</v>
      </c>
      <c r="Y2696">
        <v>1002.7</v>
      </c>
      <c r="AA2696">
        <v>1.9323669999999999</v>
      </c>
      <c r="AB2696">
        <v>3.8</v>
      </c>
      <c r="AC2696">
        <v>29.158100000000001</v>
      </c>
      <c r="AD2696">
        <v>10.971500000000001</v>
      </c>
      <c r="AE2696">
        <v>70.459999999999994</v>
      </c>
      <c r="AF2696">
        <v>0.70950000000000002</v>
      </c>
      <c r="AG2696">
        <v>6.4523999999999999</v>
      </c>
      <c r="AI2696">
        <v>59.525599999999997</v>
      </c>
      <c r="AL2696">
        <v>3.2915000000000001</v>
      </c>
      <c r="AM2696">
        <v>3.64</v>
      </c>
      <c r="AN2696">
        <v>0.38450000000000001</v>
      </c>
      <c r="AO2696">
        <v>27.971900000000002</v>
      </c>
      <c r="AP2696">
        <v>3.75</v>
      </c>
      <c r="AQ2696">
        <v>1.6567000000000001</v>
      </c>
      <c r="AR2696">
        <v>6.42</v>
      </c>
      <c r="AS2696">
        <v>99.859499999999997</v>
      </c>
      <c r="AT2696">
        <v>7.2750000000000004</v>
      </c>
      <c r="AU2696">
        <v>1.2251000000000001</v>
      </c>
      <c r="AV2696">
        <v>39.966999999999999</v>
      </c>
      <c r="AW2696">
        <v>6.2572999999999999</v>
      </c>
      <c r="AY2696">
        <v>3.6724999999999999</v>
      </c>
      <c r="AZ2696">
        <v>1.8373999999999999</v>
      </c>
      <c r="BA2696">
        <v>1</v>
      </c>
    </row>
    <row r="2697" spans="2:53" x14ac:dyDescent="0.25">
      <c r="B2697" s="1">
        <v>38495</v>
      </c>
      <c r="D2697">
        <v>0.75649999999999995</v>
      </c>
      <c r="E2697">
        <v>0.376</v>
      </c>
      <c r="G2697">
        <v>0.20960000000000001</v>
      </c>
      <c r="H2697">
        <v>2.4485000000000001</v>
      </c>
      <c r="K2697">
        <v>583.59</v>
      </c>
      <c r="L2697">
        <v>8.2765000000000004</v>
      </c>
      <c r="M2697">
        <v>2337</v>
      </c>
      <c r="N2697">
        <v>24.19</v>
      </c>
      <c r="O2697">
        <v>5.9364999999999997</v>
      </c>
      <c r="P2697">
        <v>1.2547999999999999</v>
      </c>
      <c r="Q2697">
        <v>201.56</v>
      </c>
      <c r="R2697">
        <v>65.05</v>
      </c>
      <c r="U2697">
        <v>8950</v>
      </c>
      <c r="V2697">
        <v>4.3789999999999996</v>
      </c>
      <c r="W2697">
        <v>108</v>
      </c>
      <c r="Y2697">
        <v>1005.2</v>
      </c>
      <c r="Z2697">
        <v>0.29199999999999998</v>
      </c>
      <c r="AA2697">
        <v>1.9323669999999999</v>
      </c>
      <c r="AB2697">
        <v>3.8</v>
      </c>
      <c r="AC2697">
        <v>29.1494</v>
      </c>
      <c r="AD2697">
        <v>10.9533</v>
      </c>
      <c r="AF2697">
        <v>0.70809999999999995</v>
      </c>
      <c r="AG2697">
        <v>6.4656000000000002</v>
      </c>
      <c r="AI2697">
        <v>59.525599999999997</v>
      </c>
      <c r="AL2697">
        <v>3.3458999999999999</v>
      </c>
      <c r="AM2697">
        <v>3.64</v>
      </c>
      <c r="AN2697">
        <v>0.38450000000000001</v>
      </c>
      <c r="AP2697">
        <v>3.75</v>
      </c>
      <c r="AR2697">
        <v>6.55</v>
      </c>
      <c r="AT2697">
        <v>7.3150000000000004</v>
      </c>
      <c r="AU2697">
        <v>1.2327999999999999</v>
      </c>
      <c r="AW2697">
        <v>6.2648000000000001</v>
      </c>
      <c r="AY2697">
        <v>3.6724999999999999</v>
      </c>
      <c r="AZ2697">
        <v>1.8288</v>
      </c>
      <c r="BA2697">
        <v>1</v>
      </c>
    </row>
    <row r="2698" spans="2:53" x14ac:dyDescent="0.25">
      <c r="B2698" s="1">
        <v>38496</v>
      </c>
      <c r="D2698">
        <v>0.76060000000000005</v>
      </c>
      <c r="E2698">
        <v>0.376</v>
      </c>
      <c r="I2698">
        <v>1.6574</v>
      </c>
      <c r="J2698">
        <v>1.2611000000000001</v>
      </c>
      <c r="K2698">
        <v>583.59</v>
      </c>
      <c r="M2698">
        <v>2329.0500000000002</v>
      </c>
      <c r="N2698">
        <v>24.056000000000001</v>
      </c>
      <c r="O2698">
        <v>5.9035000000000002</v>
      </c>
      <c r="P2698">
        <v>1.2617</v>
      </c>
      <c r="Q2698">
        <v>201.53</v>
      </c>
      <c r="R2698">
        <v>64.48</v>
      </c>
      <c r="S2698">
        <v>43.49</v>
      </c>
      <c r="V2698">
        <v>4.375</v>
      </c>
      <c r="W2698">
        <v>107.7</v>
      </c>
      <c r="Y2698">
        <v>1006.9</v>
      </c>
      <c r="Z2698">
        <v>0.29199999999999998</v>
      </c>
      <c r="AA2698">
        <v>1.9323669999999999</v>
      </c>
      <c r="AB2698">
        <v>3.8</v>
      </c>
      <c r="AC2698">
        <v>29.160900000000002</v>
      </c>
      <c r="AD2698">
        <v>10.9801</v>
      </c>
      <c r="AE2698">
        <v>70.444999999999993</v>
      </c>
      <c r="AF2698">
        <v>0.71079999999999999</v>
      </c>
      <c r="AI2698">
        <v>59.525599999999997</v>
      </c>
      <c r="AL2698">
        <v>3.3262999999999998</v>
      </c>
      <c r="AM2698">
        <v>3.64</v>
      </c>
      <c r="AN2698">
        <v>0.38450000000000001</v>
      </c>
      <c r="AO2698">
        <v>28.032699999999998</v>
      </c>
      <c r="AP2698">
        <v>3.75</v>
      </c>
      <c r="AQ2698">
        <v>1.6574</v>
      </c>
      <c r="AT2698">
        <v>7.29</v>
      </c>
      <c r="AU2698">
        <v>1.2273000000000001</v>
      </c>
      <c r="AV2698">
        <v>40.020000000000003</v>
      </c>
      <c r="AY2698">
        <v>3.6724999999999999</v>
      </c>
      <c r="AZ2698">
        <v>1.8337000000000001</v>
      </c>
      <c r="BA2698">
        <v>1</v>
      </c>
    </row>
    <row r="2699" spans="2:53" x14ac:dyDescent="0.25">
      <c r="B2699" s="1">
        <v>38497</v>
      </c>
      <c r="D2699">
        <v>0.76060000000000005</v>
      </c>
      <c r="E2699">
        <v>0.376</v>
      </c>
      <c r="G2699">
        <v>0.20949999999999999</v>
      </c>
      <c r="H2699">
        <v>2.4304999999999999</v>
      </c>
      <c r="I2699">
        <v>1.6547000000000001</v>
      </c>
      <c r="J2699">
        <v>1.264</v>
      </c>
      <c r="K2699">
        <v>580.64</v>
      </c>
      <c r="L2699">
        <v>8.2765000000000004</v>
      </c>
      <c r="M2699">
        <v>2328.69</v>
      </c>
      <c r="N2699">
        <v>24.318999999999999</v>
      </c>
      <c r="O2699">
        <v>5.9271000000000003</v>
      </c>
      <c r="P2699">
        <v>1.2564</v>
      </c>
      <c r="Q2699">
        <v>202.77</v>
      </c>
      <c r="R2699">
        <v>64.709999999999994</v>
      </c>
      <c r="S2699">
        <v>43.51</v>
      </c>
      <c r="T2699">
        <v>9465</v>
      </c>
      <c r="U2699">
        <v>8952</v>
      </c>
      <c r="V2699">
        <v>4.3869999999999996</v>
      </c>
      <c r="W2699">
        <v>107.36</v>
      </c>
      <c r="Y2699">
        <v>1002.1</v>
      </c>
      <c r="Z2699">
        <v>0.29199999999999998</v>
      </c>
      <c r="AA2699">
        <v>1.9323669999999999</v>
      </c>
      <c r="AB2699">
        <v>3.8</v>
      </c>
      <c r="AC2699">
        <v>29.1648</v>
      </c>
      <c r="AD2699">
        <v>10.937200000000001</v>
      </c>
      <c r="AE2699">
        <v>70.444999999999993</v>
      </c>
      <c r="AF2699">
        <v>0.7117</v>
      </c>
      <c r="AG2699">
        <v>6.4119999999999999</v>
      </c>
      <c r="AI2699">
        <v>59.525599999999997</v>
      </c>
      <c r="AL2699">
        <v>3.3273999999999999</v>
      </c>
      <c r="AM2699">
        <v>3.64</v>
      </c>
      <c r="AN2699">
        <v>0.38450000000000001</v>
      </c>
      <c r="AO2699">
        <v>28.0367</v>
      </c>
      <c r="AP2699">
        <v>3.75</v>
      </c>
      <c r="AQ2699">
        <v>1.6547000000000001</v>
      </c>
      <c r="AR2699">
        <v>6.55</v>
      </c>
      <c r="AS2699">
        <v>99.915499999999994</v>
      </c>
      <c r="AT2699">
        <v>7.2925000000000004</v>
      </c>
      <c r="AU2699">
        <v>1.2315</v>
      </c>
      <c r="AV2699">
        <v>40.052</v>
      </c>
      <c r="AW2699">
        <v>6.2727000000000004</v>
      </c>
      <c r="AY2699">
        <v>3.6724999999999999</v>
      </c>
      <c r="AZ2699">
        <v>1.8268</v>
      </c>
      <c r="BA2699">
        <v>1</v>
      </c>
    </row>
    <row r="2700" spans="2:53" x14ac:dyDescent="0.25">
      <c r="B2700" s="1">
        <v>38498</v>
      </c>
      <c r="D2700">
        <v>0.76129999999999998</v>
      </c>
      <c r="E2700">
        <v>0.376</v>
      </c>
      <c r="I2700">
        <v>1.6596</v>
      </c>
      <c r="J2700">
        <v>1.2681</v>
      </c>
      <c r="K2700">
        <v>580.08000000000004</v>
      </c>
      <c r="M2700">
        <v>2329.35</v>
      </c>
      <c r="N2700">
        <v>24.356000000000002</v>
      </c>
      <c r="O2700">
        <v>5.9440999999999997</v>
      </c>
      <c r="P2700">
        <v>1.2523</v>
      </c>
      <c r="Q2700">
        <v>201.28</v>
      </c>
      <c r="R2700">
        <v>64.69</v>
      </c>
      <c r="S2700">
        <v>43.52</v>
      </c>
      <c r="T2700">
        <v>9485</v>
      </c>
      <c r="V2700">
        <v>4.391</v>
      </c>
      <c r="W2700">
        <v>107.98</v>
      </c>
      <c r="Z2700">
        <v>0.29199999999999998</v>
      </c>
      <c r="AA2700">
        <v>1.9323669999999999</v>
      </c>
      <c r="AB2700">
        <v>3.8</v>
      </c>
      <c r="AD2700">
        <v>10.964499999999999</v>
      </c>
      <c r="AE2700">
        <v>70.444999999999993</v>
      </c>
      <c r="AI2700">
        <v>59.525599999999997</v>
      </c>
      <c r="AM2700">
        <v>3.64</v>
      </c>
      <c r="AN2700">
        <v>0.38450000000000001</v>
      </c>
      <c r="AO2700">
        <v>28.063800000000001</v>
      </c>
      <c r="AP2700">
        <v>3.75</v>
      </c>
      <c r="AQ2700">
        <v>1.6596</v>
      </c>
      <c r="AS2700">
        <v>99.918400000000005</v>
      </c>
      <c r="AT2700">
        <v>7.3250000000000002</v>
      </c>
      <c r="AU2700">
        <v>1.2337</v>
      </c>
      <c r="AW2700">
        <v>6.2615999999999996</v>
      </c>
      <c r="AY2700">
        <v>3.6724999999999999</v>
      </c>
      <c r="AZ2700">
        <v>1.8261000000000001</v>
      </c>
      <c r="BA2700">
        <v>1</v>
      </c>
    </row>
    <row r="2701" spans="2:53" x14ac:dyDescent="0.25">
      <c r="B2701" s="1">
        <v>38499</v>
      </c>
      <c r="D2701">
        <v>0.75970000000000004</v>
      </c>
      <c r="E2701">
        <v>0.376</v>
      </c>
      <c r="H2701">
        <v>2.4108000000000001</v>
      </c>
      <c r="I2701">
        <v>1.6586000000000001</v>
      </c>
      <c r="J2701">
        <v>1.2584</v>
      </c>
      <c r="K2701">
        <v>582.44000000000005</v>
      </c>
      <c r="N2701">
        <v>24.308</v>
      </c>
      <c r="O2701">
        <v>5.9305000000000003</v>
      </c>
      <c r="P2701">
        <v>1.2551000000000001</v>
      </c>
      <c r="Q2701">
        <v>202.54</v>
      </c>
      <c r="R2701">
        <v>64.75</v>
      </c>
      <c r="S2701">
        <v>43.52</v>
      </c>
      <c r="T2701">
        <v>9495</v>
      </c>
      <c r="V2701">
        <v>4.4009999999999998</v>
      </c>
      <c r="W2701">
        <v>107.98</v>
      </c>
      <c r="AA2701">
        <v>1.9323669999999999</v>
      </c>
      <c r="AB2701">
        <v>3.8</v>
      </c>
      <c r="AC2701">
        <v>29.1509</v>
      </c>
      <c r="AD2701">
        <v>10.903</v>
      </c>
      <c r="AE2701">
        <v>70.444999999999993</v>
      </c>
      <c r="AF2701">
        <v>0.70940000000000003</v>
      </c>
      <c r="AG2701">
        <v>6.3509000000000002</v>
      </c>
      <c r="AI2701">
        <v>59.560299999999998</v>
      </c>
      <c r="AL2701">
        <v>3.3361999999999998</v>
      </c>
      <c r="AM2701">
        <v>3.64</v>
      </c>
      <c r="AN2701">
        <v>0.38450000000000001</v>
      </c>
      <c r="AQ2701">
        <v>1.6586000000000001</v>
      </c>
      <c r="AS2701">
        <v>99.9392</v>
      </c>
      <c r="AT2701">
        <v>7.3324999999999996</v>
      </c>
      <c r="AU2701">
        <v>1.2343</v>
      </c>
      <c r="AV2701">
        <v>40.439</v>
      </c>
      <c r="AY2701">
        <v>3.6724999999999999</v>
      </c>
      <c r="AZ2701">
        <v>1.8230999999999999</v>
      </c>
      <c r="BA2701">
        <v>1</v>
      </c>
    </row>
    <row r="2702" spans="2:53" x14ac:dyDescent="0.25">
      <c r="B2702" s="1">
        <v>38502</v>
      </c>
      <c r="D2702">
        <v>0.76170000000000004</v>
      </c>
      <c r="H2702">
        <v>2.3925999999999998</v>
      </c>
      <c r="I2702">
        <v>1.6585000000000001</v>
      </c>
      <c r="J2702">
        <v>1.2558</v>
      </c>
      <c r="K2702">
        <v>571.72</v>
      </c>
      <c r="O2702">
        <v>5.9675000000000002</v>
      </c>
      <c r="P2702">
        <v>1.2472000000000001</v>
      </c>
      <c r="R2702">
        <v>64.56</v>
      </c>
      <c r="S2702">
        <v>43.54</v>
      </c>
      <c r="T2702">
        <v>9487</v>
      </c>
      <c r="U2702">
        <v>8959</v>
      </c>
      <c r="W2702">
        <v>107.93</v>
      </c>
      <c r="Y2702">
        <v>1000.7</v>
      </c>
      <c r="Z2702">
        <v>0.29199999999999998</v>
      </c>
      <c r="AC2702">
        <v>29.179099999999998</v>
      </c>
      <c r="AD2702">
        <v>10.869899999999999</v>
      </c>
      <c r="AE2702">
        <v>70.444999999999993</v>
      </c>
      <c r="AF2702">
        <v>0.71279999999999999</v>
      </c>
      <c r="AG2702">
        <v>6.3811</v>
      </c>
      <c r="AL2702">
        <v>3.3119999999999998</v>
      </c>
      <c r="AO2702">
        <v>28.091899999999999</v>
      </c>
      <c r="AQ2702">
        <v>1.6585000000000001</v>
      </c>
      <c r="AR2702">
        <v>6.6349999999999998</v>
      </c>
      <c r="AS2702">
        <v>99.953000000000003</v>
      </c>
      <c r="AT2702">
        <v>7.3324999999999996</v>
      </c>
      <c r="AU2702">
        <v>1.2362</v>
      </c>
      <c r="AV2702">
        <v>40.375</v>
      </c>
      <c r="BA2702">
        <v>1</v>
      </c>
    </row>
    <row r="2703" spans="2:53" x14ac:dyDescent="0.25">
      <c r="B2703" s="1">
        <v>38503</v>
      </c>
      <c r="D2703">
        <v>0.75570000000000004</v>
      </c>
      <c r="G2703">
        <v>0.1817</v>
      </c>
      <c r="H2703">
        <v>2.3776000000000002</v>
      </c>
      <c r="I2703">
        <v>1.6637999999999999</v>
      </c>
      <c r="J2703">
        <v>1.2509999999999999</v>
      </c>
      <c r="K2703">
        <v>580.20000000000005</v>
      </c>
      <c r="L2703">
        <v>8.2765000000000004</v>
      </c>
      <c r="M2703">
        <v>2332.79</v>
      </c>
      <c r="N2703">
        <v>24.623999999999999</v>
      </c>
      <c r="O2703">
        <v>6.0354000000000001</v>
      </c>
      <c r="P2703">
        <v>1.2331000000000001</v>
      </c>
      <c r="R2703">
        <v>64.709999999999994</v>
      </c>
      <c r="S2703">
        <v>43.69</v>
      </c>
      <c r="T2703">
        <v>9495</v>
      </c>
      <c r="U2703">
        <v>8962</v>
      </c>
      <c r="V2703">
        <v>4.4160000000000004</v>
      </c>
      <c r="W2703">
        <v>108.08</v>
      </c>
      <c r="Y2703">
        <v>1002.5</v>
      </c>
      <c r="Z2703">
        <v>0.29199999999999998</v>
      </c>
      <c r="AD2703">
        <v>10.916</v>
      </c>
      <c r="AE2703">
        <v>70.444999999999993</v>
      </c>
      <c r="AF2703">
        <v>0.71130000000000004</v>
      </c>
      <c r="AG2703">
        <v>6.4382000000000001</v>
      </c>
      <c r="AN2703">
        <v>0.38450000000000001</v>
      </c>
      <c r="AO2703">
        <v>28.194600000000001</v>
      </c>
      <c r="AP2703">
        <v>3.75</v>
      </c>
      <c r="AQ2703">
        <v>1.6637999999999999</v>
      </c>
      <c r="AR2703">
        <v>6.7149999999999999</v>
      </c>
      <c r="AS2703">
        <v>99.944500000000005</v>
      </c>
      <c r="AT2703">
        <v>7.3975</v>
      </c>
      <c r="AU2703">
        <v>1.248</v>
      </c>
      <c r="AV2703">
        <v>40.512</v>
      </c>
      <c r="AW2703">
        <v>6.2472000000000003</v>
      </c>
      <c r="AZ2703">
        <v>1.8181</v>
      </c>
      <c r="BA2703">
        <v>1</v>
      </c>
    </row>
    <row r="2704" spans="2:53" x14ac:dyDescent="0.25">
      <c r="B2704" s="1">
        <v>38504</v>
      </c>
      <c r="D2704">
        <v>0.75609999999999999</v>
      </c>
      <c r="G2704">
        <v>0.17755000000000001</v>
      </c>
      <c r="H2704">
        <v>2.403</v>
      </c>
      <c r="I2704">
        <v>1.6657999999999999</v>
      </c>
      <c r="K2704">
        <v>583</v>
      </c>
      <c r="L2704">
        <v>8.2765000000000004</v>
      </c>
      <c r="M2704">
        <v>2338.89</v>
      </c>
      <c r="N2704">
        <v>24.856999999999999</v>
      </c>
      <c r="O2704">
        <v>6.0846999999999998</v>
      </c>
      <c r="P2704">
        <v>1.2228000000000001</v>
      </c>
      <c r="Q2704">
        <v>206.85</v>
      </c>
      <c r="R2704">
        <v>64.62</v>
      </c>
      <c r="S2704">
        <v>43.72</v>
      </c>
      <c r="T2704">
        <v>9528</v>
      </c>
      <c r="V2704">
        <v>4.4210000000000003</v>
      </c>
      <c r="W2704">
        <v>108.35</v>
      </c>
      <c r="Y2704">
        <v>1005.5</v>
      </c>
      <c r="Z2704">
        <v>0.29199999999999998</v>
      </c>
      <c r="AC2704">
        <v>29.209700000000002</v>
      </c>
      <c r="AE2704">
        <v>70.844999999999999</v>
      </c>
      <c r="AF2704">
        <v>0.70499999999999996</v>
      </c>
      <c r="AG2704">
        <v>6.4744999999999999</v>
      </c>
      <c r="AL2704">
        <v>3.3788</v>
      </c>
      <c r="AO2704">
        <v>28.288499999999999</v>
      </c>
      <c r="AQ2704">
        <v>1.6657999999999999</v>
      </c>
      <c r="AR2704">
        <v>6.93</v>
      </c>
      <c r="AS2704">
        <v>99.957599999999999</v>
      </c>
      <c r="AT2704">
        <v>7.4225000000000003</v>
      </c>
      <c r="AU2704">
        <v>1.2518</v>
      </c>
      <c r="AV2704">
        <v>40.698999999999998</v>
      </c>
      <c r="AZ2704">
        <v>1.8125</v>
      </c>
      <c r="BA2704">
        <v>1</v>
      </c>
    </row>
    <row r="2705" spans="2:53" x14ac:dyDescent="0.25">
      <c r="B2705" s="1">
        <v>38505</v>
      </c>
      <c r="D2705">
        <v>0.75129999999999997</v>
      </c>
      <c r="G2705">
        <v>0.1787</v>
      </c>
      <c r="I2705">
        <v>1.6733</v>
      </c>
      <c r="K2705">
        <v>586.85</v>
      </c>
      <c r="L2705">
        <v>8.2765000000000004</v>
      </c>
      <c r="O2705">
        <v>6.0674000000000001</v>
      </c>
      <c r="P2705">
        <v>1.2262999999999999</v>
      </c>
      <c r="Q2705">
        <v>205.86</v>
      </c>
      <c r="R2705">
        <v>64.89</v>
      </c>
      <c r="S2705">
        <v>43.76</v>
      </c>
      <c r="T2705">
        <v>9575</v>
      </c>
      <c r="V2705">
        <v>4.4130000000000003</v>
      </c>
      <c r="W2705">
        <v>108.5</v>
      </c>
      <c r="Y2705">
        <v>1011.2</v>
      </c>
      <c r="Z2705">
        <v>0.29199999999999998</v>
      </c>
      <c r="AC2705">
        <v>29.2011</v>
      </c>
      <c r="AE2705">
        <v>70.844999999999999</v>
      </c>
      <c r="AF2705">
        <v>0.69750000000000001</v>
      </c>
      <c r="AG2705">
        <v>6.4470000000000001</v>
      </c>
      <c r="AL2705">
        <v>3.3637999999999999</v>
      </c>
      <c r="AO2705">
        <v>28.375</v>
      </c>
      <c r="AQ2705">
        <v>1.6733</v>
      </c>
      <c r="AS2705">
        <v>99.941100000000006</v>
      </c>
      <c r="AT2705">
        <v>7.4675000000000002</v>
      </c>
      <c r="AU2705">
        <v>1.2509999999999999</v>
      </c>
      <c r="AV2705">
        <v>40.680999999999997</v>
      </c>
      <c r="AZ2705">
        <v>1.8156000000000001</v>
      </c>
      <c r="BA2705">
        <v>1</v>
      </c>
    </row>
    <row r="2706" spans="2:53" x14ac:dyDescent="0.25">
      <c r="B2706" s="1">
        <v>38506</v>
      </c>
      <c r="D2706">
        <v>0.75639999999999996</v>
      </c>
      <c r="G2706">
        <v>0.18074999999999999</v>
      </c>
      <c r="H2706">
        <v>2.4194</v>
      </c>
      <c r="I2706">
        <v>1.6691</v>
      </c>
      <c r="K2706">
        <v>586.32000000000005</v>
      </c>
      <c r="L2706">
        <v>8.2765000000000004</v>
      </c>
      <c r="O2706">
        <v>6.0541</v>
      </c>
      <c r="P2706">
        <v>1.2289000000000001</v>
      </c>
      <c r="Q2706">
        <v>204.19</v>
      </c>
      <c r="R2706">
        <v>65.81</v>
      </c>
      <c r="S2706">
        <v>43.66</v>
      </c>
      <c r="V2706">
        <v>4.4119999999999999</v>
      </c>
      <c r="W2706">
        <v>107.92</v>
      </c>
      <c r="Y2706">
        <v>1013.7</v>
      </c>
      <c r="AC2706">
        <v>29.217300000000002</v>
      </c>
      <c r="AE2706">
        <v>70.844999999999999</v>
      </c>
      <c r="AF2706">
        <v>0.70040000000000002</v>
      </c>
      <c r="AG2706">
        <v>6.4268999999999998</v>
      </c>
      <c r="AI2706">
        <v>59.659950000000002</v>
      </c>
      <c r="AL2706">
        <v>3.3569</v>
      </c>
      <c r="AM2706">
        <v>3.64</v>
      </c>
      <c r="AN2706">
        <v>0.38450000000000001</v>
      </c>
      <c r="AO2706">
        <v>28.376100000000001</v>
      </c>
      <c r="AP2706">
        <v>3.75</v>
      </c>
      <c r="AQ2706">
        <v>1.6691</v>
      </c>
      <c r="AS2706">
        <v>99.947000000000003</v>
      </c>
      <c r="AT2706">
        <v>7.4325000000000001</v>
      </c>
      <c r="AU2706">
        <v>1.2498</v>
      </c>
      <c r="AV2706">
        <v>40.715000000000003</v>
      </c>
      <c r="AZ2706">
        <v>1.8178000000000001</v>
      </c>
      <c r="BA2706">
        <v>1</v>
      </c>
    </row>
    <row r="2707" spans="2:53" x14ac:dyDescent="0.25">
      <c r="B2707" s="1">
        <v>38509</v>
      </c>
      <c r="D2707">
        <v>0.75949999999999995</v>
      </c>
      <c r="I2707">
        <v>1.6661999999999999</v>
      </c>
      <c r="J2707">
        <v>1.2447999999999999</v>
      </c>
      <c r="K2707">
        <v>587.12</v>
      </c>
      <c r="N2707">
        <v>24.574000000000002</v>
      </c>
      <c r="O2707">
        <v>6.0621999999999998</v>
      </c>
      <c r="P2707">
        <v>1.2272000000000001</v>
      </c>
      <c r="Q2707">
        <v>202.9</v>
      </c>
      <c r="R2707">
        <v>64.58</v>
      </c>
      <c r="S2707">
        <v>43.6</v>
      </c>
      <c r="T2707">
        <v>9580</v>
      </c>
      <c r="V2707">
        <v>4.4119999999999999</v>
      </c>
      <c r="W2707">
        <v>107.66</v>
      </c>
      <c r="Z2707">
        <v>0.29199999999999998</v>
      </c>
      <c r="AB2707">
        <v>3.8</v>
      </c>
      <c r="AC2707">
        <v>29.200299999999999</v>
      </c>
      <c r="AD2707">
        <v>10.879200000000001</v>
      </c>
      <c r="AE2707">
        <v>70.844999999999999</v>
      </c>
      <c r="AG2707">
        <v>6.415</v>
      </c>
      <c r="AL2707">
        <v>3.3353000000000002</v>
      </c>
      <c r="AM2707">
        <v>3.64</v>
      </c>
      <c r="AN2707">
        <v>0.38450000000000001</v>
      </c>
      <c r="AO2707">
        <v>28.428999999999998</v>
      </c>
      <c r="AP2707">
        <v>3.75</v>
      </c>
      <c r="AQ2707">
        <v>1.6661999999999999</v>
      </c>
      <c r="AS2707">
        <v>99.951899999999995</v>
      </c>
      <c r="AU2707">
        <v>1.2494000000000001</v>
      </c>
      <c r="AV2707">
        <v>40.685000000000002</v>
      </c>
      <c r="AW2707">
        <v>6.2625999999999999</v>
      </c>
      <c r="AY2707">
        <v>3.6724999999999999</v>
      </c>
      <c r="AZ2707">
        <v>1.8196000000000001</v>
      </c>
      <c r="BA2707">
        <v>1</v>
      </c>
    </row>
    <row r="2708" spans="2:53" x14ac:dyDescent="0.25">
      <c r="B2708" s="1">
        <v>38510</v>
      </c>
      <c r="D2708">
        <v>0.76590000000000003</v>
      </c>
      <c r="E2708">
        <v>0.376</v>
      </c>
      <c r="G2708">
        <v>0.1835</v>
      </c>
      <c r="H2708">
        <v>2.4567999999999999</v>
      </c>
      <c r="I2708">
        <v>1.6636</v>
      </c>
      <c r="J2708">
        <v>1.2472000000000001</v>
      </c>
      <c r="K2708">
        <v>592.75</v>
      </c>
      <c r="L2708">
        <v>8.2765000000000004</v>
      </c>
      <c r="M2708">
        <v>2330.9299999999998</v>
      </c>
      <c r="N2708">
        <v>24.486000000000001</v>
      </c>
      <c r="O2708">
        <v>6.0583999999999998</v>
      </c>
      <c r="P2708">
        <v>1.2284999999999999</v>
      </c>
      <c r="Q2708">
        <v>202.53</v>
      </c>
      <c r="R2708">
        <v>64.040000000000006</v>
      </c>
      <c r="S2708">
        <v>43.53</v>
      </c>
      <c r="T2708">
        <v>9578</v>
      </c>
      <c r="U2708">
        <v>8970</v>
      </c>
      <c r="V2708">
        <v>4.4059999999999997</v>
      </c>
      <c r="W2708">
        <v>106.9</v>
      </c>
      <c r="Y2708">
        <v>1009.7</v>
      </c>
      <c r="Z2708">
        <v>0.29199999999999998</v>
      </c>
      <c r="AA2708">
        <v>1.9323669999999999</v>
      </c>
      <c r="AB2708">
        <v>3.8</v>
      </c>
      <c r="AC2708">
        <v>29.1662</v>
      </c>
      <c r="AD2708">
        <v>10.8695</v>
      </c>
      <c r="AE2708">
        <v>70.844999999999999</v>
      </c>
      <c r="AF2708">
        <v>0.70840000000000003</v>
      </c>
      <c r="AG2708">
        <v>6.3956</v>
      </c>
      <c r="AL2708">
        <v>3.3003999999999998</v>
      </c>
      <c r="AM2708">
        <v>3.64</v>
      </c>
      <c r="AN2708">
        <v>0.38450000000000001</v>
      </c>
      <c r="AO2708">
        <v>28.4133</v>
      </c>
      <c r="AP2708">
        <v>3.75</v>
      </c>
      <c r="AQ2708">
        <v>1.6636</v>
      </c>
      <c r="AR2708">
        <v>6.62</v>
      </c>
      <c r="AS2708">
        <v>99.950100000000006</v>
      </c>
      <c r="AT2708">
        <v>7.4424999999999999</v>
      </c>
      <c r="AU2708">
        <v>1.2445999999999999</v>
      </c>
      <c r="AV2708">
        <v>40.531999999999996</v>
      </c>
      <c r="AW2708">
        <v>6.2499000000000002</v>
      </c>
      <c r="AY2708">
        <v>3.6724999999999999</v>
      </c>
      <c r="AZ2708">
        <v>1.8310999999999999</v>
      </c>
      <c r="BA2708">
        <v>1</v>
      </c>
    </row>
    <row r="2709" spans="2:53" x14ac:dyDescent="0.25">
      <c r="B2709" s="1">
        <v>38511</v>
      </c>
      <c r="D2709">
        <v>0.76790000000000003</v>
      </c>
      <c r="E2709">
        <v>0.376</v>
      </c>
      <c r="G2709">
        <v>0.18229999999999999</v>
      </c>
      <c r="I2709">
        <v>1.66</v>
      </c>
      <c r="J2709">
        <v>1.244</v>
      </c>
      <c r="K2709">
        <v>591.41</v>
      </c>
      <c r="L2709">
        <v>8.2765000000000004</v>
      </c>
      <c r="M2709">
        <v>2331.38</v>
      </c>
      <c r="N2709">
        <v>24.405000000000001</v>
      </c>
      <c r="O2709">
        <v>6.0407000000000002</v>
      </c>
      <c r="P2709">
        <v>1.2323999999999999</v>
      </c>
      <c r="S2709">
        <v>43.53</v>
      </c>
      <c r="T2709">
        <v>9550</v>
      </c>
      <c r="U2709">
        <v>8968</v>
      </c>
      <c r="V2709">
        <v>4.4050000000000002</v>
      </c>
      <c r="W2709">
        <v>106.82</v>
      </c>
      <c r="Z2709">
        <v>0.29199999999999998</v>
      </c>
      <c r="AA2709">
        <v>1.9323669999999999</v>
      </c>
      <c r="AB2709">
        <v>3.8</v>
      </c>
      <c r="AC2709">
        <v>29.199000000000002</v>
      </c>
      <c r="AD2709">
        <v>10.849399999999999</v>
      </c>
      <c r="AE2709">
        <v>70.75</v>
      </c>
      <c r="AF2709">
        <v>0.71450000000000002</v>
      </c>
      <c r="AG2709">
        <v>6.4103000000000003</v>
      </c>
      <c r="AL2709">
        <v>3.3016999999999999</v>
      </c>
      <c r="AM2709">
        <v>3.64</v>
      </c>
      <c r="AN2709">
        <v>0.38450000000000001</v>
      </c>
      <c r="AP2709">
        <v>3.75</v>
      </c>
      <c r="AQ2709">
        <v>1.66</v>
      </c>
      <c r="AS2709">
        <v>99.986199999999997</v>
      </c>
      <c r="AT2709">
        <v>7.43</v>
      </c>
      <c r="AU2709">
        <v>1.2435</v>
      </c>
      <c r="AV2709">
        <v>40.518000000000001</v>
      </c>
      <c r="AY2709">
        <v>3.6724999999999999</v>
      </c>
      <c r="AZ2709">
        <v>1.835</v>
      </c>
      <c r="BA2709">
        <v>1</v>
      </c>
    </row>
    <row r="2710" spans="2:53" x14ac:dyDescent="0.25">
      <c r="B2710" s="1">
        <v>38512</v>
      </c>
      <c r="D2710">
        <v>0.76700000000000002</v>
      </c>
      <c r="E2710">
        <v>0.376</v>
      </c>
      <c r="G2710">
        <v>0.1797</v>
      </c>
      <c r="I2710">
        <v>1.6615</v>
      </c>
      <c r="J2710">
        <v>1.2549999999999999</v>
      </c>
      <c r="K2710">
        <v>589.67999999999995</v>
      </c>
      <c r="L2710">
        <v>8.2765000000000004</v>
      </c>
      <c r="N2710">
        <v>24.565999999999999</v>
      </c>
      <c r="O2710">
        <v>6.0835999999999997</v>
      </c>
      <c r="P2710">
        <v>1.2239</v>
      </c>
      <c r="Q2710">
        <v>204.5</v>
      </c>
      <c r="R2710">
        <v>64.260000000000005</v>
      </c>
      <c r="S2710">
        <v>43.55</v>
      </c>
      <c r="T2710">
        <v>9585</v>
      </c>
      <c r="V2710">
        <v>4.431</v>
      </c>
      <c r="W2710">
        <v>107.22</v>
      </c>
      <c r="Y2710">
        <v>1005.7</v>
      </c>
      <c r="Z2710">
        <v>0.29199999999999998</v>
      </c>
      <c r="AA2710">
        <v>1.9323669999999999</v>
      </c>
      <c r="AB2710">
        <v>3.8</v>
      </c>
      <c r="AC2710">
        <v>29.1706</v>
      </c>
      <c r="AD2710">
        <v>10.886799999999999</v>
      </c>
      <c r="AF2710">
        <v>0.71379999999999999</v>
      </c>
      <c r="AG2710">
        <v>6.4657999999999998</v>
      </c>
      <c r="AL2710">
        <v>3.3022</v>
      </c>
      <c r="AM2710">
        <v>3.64</v>
      </c>
      <c r="AN2710">
        <v>0.38450000000000001</v>
      </c>
      <c r="AO2710">
        <v>28.445699999999999</v>
      </c>
      <c r="AP2710">
        <v>3.75</v>
      </c>
      <c r="AQ2710">
        <v>1.6615</v>
      </c>
      <c r="AS2710">
        <v>99.965699999999998</v>
      </c>
      <c r="AU2710">
        <v>1.2536</v>
      </c>
      <c r="AV2710">
        <v>40.691000000000003</v>
      </c>
      <c r="AY2710">
        <v>3.6724999999999999</v>
      </c>
      <c r="AZ2710">
        <v>1.8237000000000001</v>
      </c>
      <c r="BA2710">
        <v>1</v>
      </c>
    </row>
    <row r="2711" spans="2:53" x14ac:dyDescent="0.25">
      <c r="B2711" s="1">
        <v>38513</v>
      </c>
      <c r="D2711">
        <v>0.76480000000000004</v>
      </c>
      <c r="E2711">
        <v>0.376</v>
      </c>
      <c r="H2711">
        <v>2.4883000000000002</v>
      </c>
      <c r="I2711">
        <v>1.6665000000000001</v>
      </c>
      <c r="K2711">
        <v>592.24</v>
      </c>
      <c r="N2711">
        <v>24.527999999999999</v>
      </c>
      <c r="O2711">
        <v>6.0877999999999997</v>
      </c>
      <c r="P2711">
        <v>1.2229000000000001</v>
      </c>
      <c r="Q2711">
        <v>204.29</v>
      </c>
      <c r="R2711">
        <v>64.37</v>
      </c>
      <c r="S2711">
        <v>43.56</v>
      </c>
      <c r="T2711">
        <v>9615</v>
      </c>
      <c r="V2711">
        <v>4.4320000000000004</v>
      </c>
      <c r="W2711">
        <v>107.5</v>
      </c>
      <c r="Y2711">
        <v>1005.2</v>
      </c>
      <c r="AA2711">
        <v>1.9323669999999999</v>
      </c>
      <c r="AB2711">
        <v>3.8</v>
      </c>
      <c r="AC2711">
        <v>29.201699999999999</v>
      </c>
      <c r="AE2711">
        <v>70.644999999999996</v>
      </c>
      <c r="AF2711">
        <v>0.71240000000000003</v>
      </c>
      <c r="AG2711">
        <v>6.4089</v>
      </c>
      <c r="AI2711">
        <v>59.659500000000001</v>
      </c>
      <c r="AL2711">
        <v>3.2947000000000002</v>
      </c>
      <c r="AM2711">
        <v>3.64</v>
      </c>
      <c r="AN2711">
        <v>0.38450000000000001</v>
      </c>
      <c r="AO2711">
        <v>28.467099999999999</v>
      </c>
      <c r="AP2711">
        <v>3.75</v>
      </c>
      <c r="AQ2711">
        <v>1.6665000000000001</v>
      </c>
      <c r="AR2711">
        <v>6.7149999999999999</v>
      </c>
      <c r="AS2711">
        <v>99.934700000000007</v>
      </c>
      <c r="AT2711">
        <v>7.52</v>
      </c>
      <c r="AU2711">
        <v>1.2529999999999999</v>
      </c>
      <c r="AV2711">
        <v>40.661000000000001</v>
      </c>
      <c r="AW2711">
        <v>6.2652999999999999</v>
      </c>
      <c r="AY2711">
        <v>3.6724999999999999</v>
      </c>
      <c r="AZ2711">
        <v>1.8246</v>
      </c>
      <c r="BA2711">
        <v>1</v>
      </c>
    </row>
    <row r="2712" spans="2:53" x14ac:dyDescent="0.25">
      <c r="B2712" s="1">
        <v>38516</v>
      </c>
      <c r="E2712">
        <v>0.376</v>
      </c>
      <c r="G2712">
        <v>0.17815</v>
      </c>
      <c r="H2712">
        <v>2.4742999999999999</v>
      </c>
      <c r="I2712">
        <v>1.6717</v>
      </c>
      <c r="J2712">
        <v>1.2577</v>
      </c>
      <c r="K2712">
        <v>592.37</v>
      </c>
      <c r="L2712">
        <v>8.2765000000000004</v>
      </c>
      <c r="O2712">
        <v>6.1691000000000003</v>
      </c>
      <c r="P2712">
        <v>1.2061999999999999</v>
      </c>
      <c r="R2712">
        <v>65.400000000000006</v>
      </c>
      <c r="S2712">
        <v>43.62</v>
      </c>
      <c r="T2712">
        <v>9620</v>
      </c>
      <c r="U2712">
        <v>8973</v>
      </c>
      <c r="V2712">
        <v>4.4320000000000004</v>
      </c>
      <c r="W2712">
        <v>108.6</v>
      </c>
      <c r="Y2712">
        <v>1005.7</v>
      </c>
      <c r="Z2712">
        <v>0.29199999999999998</v>
      </c>
      <c r="AA2712">
        <v>1.9323669999999999</v>
      </c>
      <c r="AB2712">
        <v>3.8</v>
      </c>
      <c r="AC2712">
        <v>29.2087</v>
      </c>
      <c r="AD2712">
        <v>10.868</v>
      </c>
      <c r="AE2712">
        <v>70.644999999999996</v>
      </c>
      <c r="AF2712">
        <v>0.70679999999999998</v>
      </c>
      <c r="AG2712">
        <v>6.5068000000000001</v>
      </c>
      <c r="AL2712">
        <v>3.3454999999999999</v>
      </c>
      <c r="AM2712">
        <v>3.64</v>
      </c>
      <c r="AN2712">
        <v>0.38450000000000001</v>
      </c>
      <c r="AP2712">
        <v>3.75</v>
      </c>
      <c r="AQ2712">
        <v>1.6717</v>
      </c>
      <c r="AS2712">
        <v>99.950800000000001</v>
      </c>
      <c r="AT2712">
        <v>7.6375000000000002</v>
      </c>
      <c r="AU2712">
        <v>1.2767999999999999</v>
      </c>
      <c r="AV2712">
        <v>40.805</v>
      </c>
      <c r="AW2712">
        <v>6.2637999999999998</v>
      </c>
      <c r="AY2712">
        <v>3.6724999999999999</v>
      </c>
      <c r="AZ2712">
        <v>1.8022</v>
      </c>
      <c r="BA2712">
        <v>1</v>
      </c>
    </row>
    <row r="2713" spans="2:53" x14ac:dyDescent="0.25">
      <c r="B2713" s="1">
        <v>38517</v>
      </c>
      <c r="D2713">
        <v>0.7641</v>
      </c>
      <c r="E2713">
        <v>0.376</v>
      </c>
      <c r="G2713">
        <v>0.17860000000000001</v>
      </c>
      <c r="H2713">
        <v>2.4554</v>
      </c>
      <c r="I2713">
        <v>1.6748000000000001</v>
      </c>
      <c r="J2713">
        <v>1.2554000000000001</v>
      </c>
      <c r="K2713">
        <v>591.88</v>
      </c>
      <c r="L2713">
        <v>8.2765000000000004</v>
      </c>
      <c r="M2713">
        <v>2345.6</v>
      </c>
      <c r="N2713">
        <v>24.811</v>
      </c>
      <c r="O2713">
        <v>6.1443000000000003</v>
      </c>
      <c r="P2713">
        <v>1.2110000000000001</v>
      </c>
      <c r="Q2713">
        <v>205.73</v>
      </c>
      <c r="R2713">
        <v>65.739999999999995</v>
      </c>
      <c r="S2713">
        <v>43.65</v>
      </c>
      <c r="T2713">
        <v>9615</v>
      </c>
      <c r="U2713">
        <v>8975</v>
      </c>
      <c r="V2713">
        <v>4.4610000000000003</v>
      </c>
      <c r="W2713">
        <v>109.42</v>
      </c>
      <c r="Y2713">
        <v>1009.4</v>
      </c>
      <c r="Z2713">
        <v>0.29199999999999998</v>
      </c>
      <c r="AA2713">
        <v>1.9323669999999999</v>
      </c>
      <c r="AB2713">
        <v>3.8</v>
      </c>
      <c r="AC2713">
        <v>29.232800000000001</v>
      </c>
      <c r="AD2713">
        <v>10.8392</v>
      </c>
      <c r="AF2713">
        <v>0.70550000000000002</v>
      </c>
      <c r="AG2713">
        <v>6.5041000000000002</v>
      </c>
      <c r="AL2713">
        <v>3.3420999999999998</v>
      </c>
      <c r="AM2713">
        <v>3.64</v>
      </c>
      <c r="AN2713">
        <v>0.38450000000000001</v>
      </c>
      <c r="AO2713">
        <v>28.565799999999999</v>
      </c>
      <c r="AP2713">
        <v>3.75</v>
      </c>
      <c r="AQ2713">
        <v>1.6748000000000001</v>
      </c>
      <c r="AR2713">
        <v>6.8849999999999998</v>
      </c>
      <c r="AS2713">
        <v>99.984499999999997</v>
      </c>
      <c r="AT2713">
        <v>7.6574999999999998</v>
      </c>
      <c r="AU2713">
        <v>1.2706</v>
      </c>
      <c r="AV2713">
        <v>40.905000000000001</v>
      </c>
      <c r="AW2713">
        <v>6.2744</v>
      </c>
      <c r="AY2713">
        <v>3.6724999999999999</v>
      </c>
      <c r="AZ2713">
        <v>1.8104</v>
      </c>
      <c r="BA2713">
        <v>1</v>
      </c>
    </row>
    <row r="2714" spans="2:53" x14ac:dyDescent="0.25">
      <c r="B2714" s="1">
        <v>38518</v>
      </c>
      <c r="D2714">
        <v>0.76380000000000003</v>
      </c>
      <c r="E2714">
        <v>0.376</v>
      </c>
      <c r="G2714">
        <v>0.17874999999999999</v>
      </c>
      <c r="H2714">
        <v>2.4367000000000001</v>
      </c>
      <c r="I2714">
        <v>1.6757</v>
      </c>
      <c r="J2714">
        <v>1.24</v>
      </c>
      <c r="K2714">
        <v>589.38</v>
      </c>
      <c r="L2714">
        <v>8.2765000000000004</v>
      </c>
      <c r="N2714">
        <v>24.81</v>
      </c>
      <c r="O2714">
        <v>6.1677</v>
      </c>
      <c r="P2714">
        <v>1.2069000000000001</v>
      </c>
      <c r="Q2714">
        <v>206.35</v>
      </c>
      <c r="R2714">
        <v>66.3</v>
      </c>
      <c r="S2714">
        <v>43.66</v>
      </c>
      <c r="T2714">
        <v>9595</v>
      </c>
      <c r="V2714">
        <v>4.4820000000000002</v>
      </c>
      <c r="W2714">
        <v>109.2</v>
      </c>
      <c r="Y2714">
        <v>1015.4</v>
      </c>
      <c r="Z2714">
        <v>0.29199999999999998</v>
      </c>
      <c r="AA2714">
        <v>1.9323669999999999</v>
      </c>
      <c r="AB2714">
        <v>3.8</v>
      </c>
      <c r="AC2714">
        <v>29.3139</v>
      </c>
      <c r="AE2714">
        <v>70.66</v>
      </c>
      <c r="AG2714">
        <v>6.5217000000000001</v>
      </c>
      <c r="AL2714">
        <v>3.3483000000000001</v>
      </c>
      <c r="AM2714">
        <v>3.64</v>
      </c>
      <c r="AP2714">
        <v>3.75</v>
      </c>
      <c r="AQ2714">
        <v>1.6757</v>
      </c>
      <c r="AR2714">
        <v>6.86</v>
      </c>
      <c r="AS2714">
        <v>100.1349</v>
      </c>
      <c r="AT2714">
        <v>7.6875</v>
      </c>
      <c r="AU2714">
        <v>1.2703</v>
      </c>
      <c r="AV2714">
        <v>40.935000000000002</v>
      </c>
      <c r="AY2714">
        <v>3.6724999999999999</v>
      </c>
      <c r="AZ2714">
        <v>1.8084</v>
      </c>
      <c r="BA2714">
        <v>1</v>
      </c>
    </row>
    <row r="2715" spans="2:53" x14ac:dyDescent="0.25">
      <c r="B2715" s="1">
        <v>38519</v>
      </c>
      <c r="D2715">
        <v>0.76790000000000003</v>
      </c>
      <c r="E2715">
        <v>0.376</v>
      </c>
      <c r="G2715">
        <v>0.18079999999999999</v>
      </c>
      <c r="I2715">
        <v>1.6736</v>
      </c>
      <c r="J2715">
        <v>1.2376</v>
      </c>
      <c r="K2715">
        <v>588.1</v>
      </c>
      <c r="L2715">
        <v>8.2765000000000004</v>
      </c>
      <c r="M2715">
        <v>2330.33</v>
      </c>
      <c r="N2715">
        <v>24.710999999999999</v>
      </c>
      <c r="O2715">
        <v>6.1435000000000004</v>
      </c>
      <c r="P2715">
        <v>1.2115</v>
      </c>
      <c r="S2715">
        <v>43.61</v>
      </c>
      <c r="U2715">
        <v>8978</v>
      </c>
      <c r="W2715">
        <v>109.27</v>
      </c>
      <c r="Y2715">
        <v>1012.2</v>
      </c>
      <c r="Z2715">
        <v>0.29199999999999998</v>
      </c>
      <c r="AA2715">
        <v>1.9323669999999999</v>
      </c>
      <c r="AB2715">
        <v>3.8</v>
      </c>
      <c r="AC2715">
        <v>29.255099999999999</v>
      </c>
      <c r="AD2715">
        <v>10.800700000000001</v>
      </c>
      <c r="AE2715">
        <v>70.644999999999996</v>
      </c>
      <c r="AF2715">
        <v>0.71279999999999999</v>
      </c>
      <c r="AG2715">
        <v>6.4890999999999996</v>
      </c>
      <c r="AL2715">
        <v>3.3411</v>
      </c>
      <c r="AM2715">
        <v>3.64</v>
      </c>
      <c r="AN2715">
        <v>0.38450000000000001</v>
      </c>
      <c r="AP2715">
        <v>3.75</v>
      </c>
      <c r="AQ2715">
        <v>1.6736</v>
      </c>
      <c r="AS2715">
        <v>100.3207</v>
      </c>
      <c r="AT2715">
        <v>7.6725000000000003</v>
      </c>
      <c r="AU2715">
        <v>1.2703</v>
      </c>
      <c r="AY2715">
        <v>3.6724999999999999</v>
      </c>
      <c r="AZ2715">
        <v>1.8226</v>
      </c>
      <c r="BA2715">
        <v>1</v>
      </c>
    </row>
    <row r="2716" spans="2:53" x14ac:dyDescent="0.25">
      <c r="B2716" s="1">
        <v>38520</v>
      </c>
      <c r="D2716">
        <v>0.77210000000000001</v>
      </c>
      <c r="E2716">
        <v>0.376</v>
      </c>
      <c r="G2716">
        <v>0.18190000000000001</v>
      </c>
      <c r="J2716">
        <v>1.2344999999999999</v>
      </c>
      <c r="K2716">
        <v>584.9</v>
      </c>
      <c r="L2716">
        <v>8.2765000000000004</v>
      </c>
      <c r="M2716">
        <v>2326.4299999999998</v>
      </c>
      <c r="N2716">
        <v>24.535</v>
      </c>
      <c r="O2716">
        <v>6.1140999999999996</v>
      </c>
      <c r="P2716">
        <v>1.2177</v>
      </c>
      <c r="Q2716">
        <v>204.24</v>
      </c>
      <c r="R2716">
        <v>65.11</v>
      </c>
      <c r="S2716">
        <v>43.59</v>
      </c>
      <c r="W2716">
        <v>108.92</v>
      </c>
      <c r="AA2716">
        <v>1.9323669999999999</v>
      </c>
      <c r="AB2716">
        <v>3.8</v>
      </c>
      <c r="AD2716">
        <v>10.7913</v>
      </c>
      <c r="AE2716">
        <v>70.644999999999996</v>
      </c>
      <c r="AF2716">
        <v>0.71409999999999996</v>
      </c>
      <c r="AG2716">
        <v>6.4573</v>
      </c>
      <c r="AI2716">
        <v>59.692900000000002</v>
      </c>
      <c r="AL2716">
        <v>3.3452999999999999</v>
      </c>
      <c r="AM2716">
        <v>3.64</v>
      </c>
      <c r="AN2716">
        <v>0.38450000000000001</v>
      </c>
      <c r="AP2716">
        <v>3.75</v>
      </c>
      <c r="AR2716">
        <v>6.66</v>
      </c>
      <c r="AS2716">
        <v>100.3956</v>
      </c>
      <c r="AV2716">
        <v>41.104599999999998</v>
      </c>
      <c r="AY2716">
        <v>3.6724999999999999</v>
      </c>
      <c r="AZ2716">
        <v>1.8254999999999999</v>
      </c>
      <c r="BA2716">
        <v>1</v>
      </c>
    </row>
    <row r="2717" spans="2:53" x14ac:dyDescent="0.25">
      <c r="B2717" s="1">
        <v>38523</v>
      </c>
      <c r="D2717">
        <v>0.77739999999999998</v>
      </c>
      <c r="E2717">
        <v>0.376</v>
      </c>
      <c r="H2717">
        <v>2.3864999999999998</v>
      </c>
      <c r="I2717">
        <v>1.6691</v>
      </c>
      <c r="J2717">
        <v>1.232</v>
      </c>
      <c r="K2717">
        <v>580.62</v>
      </c>
      <c r="N2717">
        <v>24.556000000000001</v>
      </c>
      <c r="O2717">
        <v>6.0979000000000001</v>
      </c>
      <c r="P2717">
        <v>1.2210000000000001</v>
      </c>
      <c r="Q2717">
        <v>203.46</v>
      </c>
      <c r="R2717">
        <v>65.209999999999994</v>
      </c>
      <c r="S2717">
        <v>43.54</v>
      </c>
      <c r="T2717">
        <v>9603</v>
      </c>
      <c r="U2717">
        <v>8979</v>
      </c>
      <c r="V2717">
        <v>4.54</v>
      </c>
      <c r="W2717">
        <v>108.71</v>
      </c>
      <c r="Y2717">
        <v>1010.9</v>
      </c>
      <c r="Z2717">
        <v>0.29199999999999998</v>
      </c>
      <c r="AA2717">
        <v>1.9323669999999999</v>
      </c>
      <c r="AB2717">
        <v>3.8</v>
      </c>
      <c r="AC2717">
        <v>29.229600000000001</v>
      </c>
      <c r="AD2717">
        <v>10.834199999999999</v>
      </c>
      <c r="AE2717">
        <v>70.644999999999996</v>
      </c>
      <c r="AF2717">
        <v>0.71619999999999995</v>
      </c>
      <c r="AG2717">
        <v>6.4512999999999998</v>
      </c>
      <c r="AI2717">
        <v>59.692900000000002</v>
      </c>
      <c r="AL2717">
        <v>3.3483999999999998</v>
      </c>
      <c r="AM2717">
        <v>3.64</v>
      </c>
      <c r="AN2717">
        <v>0.38450000000000001</v>
      </c>
      <c r="AO2717">
        <v>28.476500000000001</v>
      </c>
      <c r="AP2717">
        <v>3.75</v>
      </c>
      <c r="AQ2717">
        <v>1.6691</v>
      </c>
      <c r="AR2717">
        <v>6.6849999999999996</v>
      </c>
      <c r="AS2717">
        <v>100.1546</v>
      </c>
      <c r="AT2717">
        <v>7.5374999999999996</v>
      </c>
      <c r="AU2717">
        <v>1.2644</v>
      </c>
      <c r="AV2717">
        <v>41.094000000000001</v>
      </c>
      <c r="AY2717">
        <v>3.6724999999999999</v>
      </c>
      <c r="AZ2717">
        <v>1.827</v>
      </c>
      <c r="BA2717">
        <v>1</v>
      </c>
    </row>
    <row r="2718" spans="2:53" x14ac:dyDescent="0.25">
      <c r="B2718" s="1">
        <v>38524</v>
      </c>
      <c r="D2718">
        <v>0.77529999999999999</v>
      </c>
      <c r="E2718">
        <v>0.376</v>
      </c>
      <c r="G2718">
        <v>0.18060000000000001</v>
      </c>
      <c r="H2718">
        <v>2.3847</v>
      </c>
      <c r="I2718">
        <v>1.6757</v>
      </c>
      <c r="J2718">
        <v>1.2307999999999999</v>
      </c>
      <c r="K2718">
        <v>582.54999999999995</v>
      </c>
      <c r="L2718">
        <v>8.2765000000000004</v>
      </c>
      <c r="N2718">
        <v>24.744</v>
      </c>
      <c r="O2718">
        <v>6.1585000000000001</v>
      </c>
      <c r="P2718">
        <v>1.2092000000000001</v>
      </c>
      <c r="Q2718">
        <v>204.88</v>
      </c>
      <c r="S2718">
        <v>43.61</v>
      </c>
      <c r="T2718">
        <v>9650</v>
      </c>
      <c r="U2718">
        <v>8982</v>
      </c>
      <c r="V2718">
        <v>4.5389999999999997</v>
      </c>
      <c r="W2718">
        <v>109.3</v>
      </c>
      <c r="Y2718">
        <v>1008.1</v>
      </c>
      <c r="Z2718">
        <v>0.29199999999999998</v>
      </c>
      <c r="AA2718">
        <v>1.9323669999999999</v>
      </c>
      <c r="AB2718">
        <v>3.8</v>
      </c>
      <c r="AC2718">
        <v>29.3123</v>
      </c>
      <c r="AE2718">
        <v>70.644999999999996</v>
      </c>
      <c r="AF2718">
        <v>0.71589999999999998</v>
      </c>
      <c r="AG2718">
        <v>6.5117000000000003</v>
      </c>
      <c r="AI2718">
        <v>59.692900000000002</v>
      </c>
      <c r="AL2718">
        <v>3.3508</v>
      </c>
      <c r="AM2718">
        <v>3.64</v>
      </c>
      <c r="AN2718">
        <v>0.38450000000000001</v>
      </c>
      <c r="AO2718">
        <v>28.549700000000001</v>
      </c>
      <c r="AP2718">
        <v>3.75</v>
      </c>
      <c r="AQ2718">
        <v>1.6757</v>
      </c>
      <c r="AR2718">
        <v>6.7504</v>
      </c>
      <c r="AT2718">
        <v>7.6425000000000001</v>
      </c>
      <c r="AU2718">
        <v>1.2774000000000001</v>
      </c>
      <c r="AV2718">
        <v>41.191000000000003</v>
      </c>
      <c r="AY2718">
        <v>3.6724999999999999</v>
      </c>
      <c r="AZ2718">
        <v>1.8188</v>
      </c>
      <c r="BA2718">
        <v>1</v>
      </c>
    </row>
    <row r="2719" spans="2:53" x14ac:dyDescent="0.25">
      <c r="B2719" s="1">
        <v>38525</v>
      </c>
      <c r="D2719">
        <v>0.7782</v>
      </c>
      <c r="E2719">
        <v>0.376</v>
      </c>
      <c r="G2719">
        <v>0.18060000000000001</v>
      </c>
      <c r="H2719">
        <v>2.3763999999999998</v>
      </c>
      <c r="I2719">
        <v>1.6713</v>
      </c>
      <c r="J2719">
        <v>1.2355</v>
      </c>
      <c r="K2719">
        <v>579.16</v>
      </c>
      <c r="L2719">
        <v>8.2765000000000004</v>
      </c>
      <c r="M2719">
        <v>2314.89</v>
      </c>
      <c r="N2719">
        <v>24.652000000000001</v>
      </c>
      <c r="O2719">
        <v>6.1489000000000003</v>
      </c>
      <c r="P2719">
        <v>1.2111000000000001</v>
      </c>
      <c r="Q2719">
        <v>203.31</v>
      </c>
      <c r="R2719">
        <v>65.61</v>
      </c>
      <c r="S2719">
        <v>43.5</v>
      </c>
      <c r="T2719">
        <v>9640</v>
      </c>
      <c r="U2719">
        <v>8982</v>
      </c>
      <c r="V2719">
        <v>4.5170000000000003</v>
      </c>
      <c r="W2719">
        <v>108.47</v>
      </c>
      <c r="Y2719">
        <v>1011.4</v>
      </c>
      <c r="Z2719">
        <v>0.29199999999999998</v>
      </c>
      <c r="AA2719">
        <v>1.9323669999999999</v>
      </c>
      <c r="AB2719">
        <v>3.8</v>
      </c>
      <c r="AC2719">
        <v>29.389199999999999</v>
      </c>
      <c r="AD2719">
        <v>10.760999999999999</v>
      </c>
      <c r="AE2719">
        <v>70.644999999999996</v>
      </c>
      <c r="AF2719">
        <v>0.7167</v>
      </c>
      <c r="AG2719">
        <v>6.5031999999999996</v>
      </c>
      <c r="AI2719">
        <v>59.692900000000002</v>
      </c>
      <c r="AL2719">
        <v>3.3205</v>
      </c>
      <c r="AM2719">
        <v>3.64</v>
      </c>
      <c r="AN2719">
        <v>0.38450000000000001</v>
      </c>
      <c r="AO2719">
        <v>28.552800000000001</v>
      </c>
      <c r="AP2719">
        <v>3.75</v>
      </c>
      <c r="AQ2719">
        <v>1.6713</v>
      </c>
      <c r="AR2719">
        <v>6.7450000000000001</v>
      </c>
      <c r="AS2719">
        <v>100.09229999999999</v>
      </c>
      <c r="AT2719">
        <v>7.6025</v>
      </c>
      <c r="AU2719">
        <v>1.2705</v>
      </c>
      <c r="AV2719">
        <v>41.122</v>
      </c>
      <c r="AW2719">
        <v>6.2679999999999998</v>
      </c>
      <c r="AY2719">
        <v>3.6724999999999999</v>
      </c>
      <c r="AZ2719">
        <v>1.8217000000000001</v>
      </c>
      <c r="BA2719">
        <v>1</v>
      </c>
    </row>
    <row r="2720" spans="2:53" x14ac:dyDescent="0.25">
      <c r="B2720" s="1">
        <v>38526</v>
      </c>
      <c r="D2720">
        <v>0.7772</v>
      </c>
      <c r="E2720">
        <v>0.376</v>
      </c>
      <c r="G2720">
        <v>0.1799</v>
      </c>
      <c r="H2720">
        <v>2.3694999999999999</v>
      </c>
      <c r="I2720">
        <v>1.6702999999999999</v>
      </c>
      <c r="J2720">
        <v>1.2311000000000001</v>
      </c>
      <c r="K2720">
        <v>577.73</v>
      </c>
      <c r="L2720">
        <v>8.2765000000000004</v>
      </c>
      <c r="M2720">
        <v>2316.4499999999998</v>
      </c>
      <c r="N2720">
        <v>24.727</v>
      </c>
      <c r="O2720">
        <v>6.173</v>
      </c>
      <c r="P2720">
        <v>1.2065999999999999</v>
      </c>
      <c r="Q2720">
        <v>204.84</v>
      </c>
      <c r="R2720">
        <v>65.959999999999994</v>
      </c>
      <c r="S2720">
        <v>43.53</v>
      </c>
      <c r="T2720">
        <v>9645</v>
      </c>
      <c r="U2720">
        <v>8984</v>
      </c>
      <c r="V2720">
        <v>4.5270000000000001</v>
      </c>
      <c r="W2720">
        <v>108.67</v>
      </c>
      <c r="Y2720">
        <v>1009.3</v>
      </c>
      <c r="Z2720">
        <v>0.29199999999999998</v>
      </c>
      <c r="AA2720">
        <v>1.9323669999999999</v>
      </c>
      <c r="AB2720">
        <v>3.8</v>
      </c>
      <c r="AC2720">
        <v>29.353300000000001</v>
      </c>
      <c r="AD2720">
        <v>10.7897</v>
      </c>
      <c r="AG2720">
        <v>6.5721999999999996</v>
      </c>
      <c r="AI2720">
        <v>59.692900000000002</v>
      </c>
      <c r="AL2720">
        <v>3.3239000000000001</v>
      </c>
      <c r="AM2720">
        <v>3.64</v>
      </c>
      <c r="AN2720">
        <v>0.38450000000000001</v>
      </c>
      <c r="AO2720">
        <v>28.619299999999999</v>
      </c>
      <c r="AP2720">
        <v>3.75</v>
      </c>
      <c r="AQ2720">
        <v>1.6702999999999999</v>
      </c>
      <c r="AR2720">
        <v>6.76</v>
      </c>
      <c r="AS2720">
        <v>99.95</v>
      </c>
      <c r="AU2720">
        <v>1.2749999999999999</v>
      </c>
      <c r="AV2720">
        <v>41.088000000000001</v>
      </c>
      <c r="AW2720">
        <v>6.266</v>
      </c>
      <c r="AY2720">
        <v>3.6724999999999999</v>
      </c>
      <c r="AZ2720">
        <v>1.8198000000000001</v>
      </c>
      <c r="BA2720">
        <v>1</v>
      </c>
    </row>
    <row r="2721" spans="2:53" x14ac:dyDescent="0.25">
      <c r="B2721" s="1">
        <v>38527</v>
      </c>
      <c r="D2721">
        <v>0.77180000000000004</v>
      </c>
      <c r="E2721">
        <v>0.376</v>
      </c>
      <c r="G2721">
        <v>0.1807</v>
      </c>
      <c r="H2721">
        <v>2.3923999999999999</v>
      </c>
      <c r="I2721">
        <v>1.6757</v>
      </c>
      <c r="K2721">
        <v>579.9</v>
      </c>
      <c r="L2721">
        <v>8.2765000000000004</v>
      </c>
      <c r="M2721">
        <v>2319.27</v>
      </c>
      <c r="N2721">
        <v>24.768000000000001</v>
      </c>
      <c r="O2721">
        <v>6.1645000000000003</v>
      </c>
      <c r="P2721">
        <v>1.2081999999999999</v>
      </c>
      <c r="Q2721">
        <v>204.81</v>
      </c>
      <c r="R2721">
        <v>66.08</v>
      </c>
      <c r="S2721">
        <v>43.56</v>
      </c>
      <c r="T2721">
        <v>9650</v>
      </c>
      <c r="V2721">
        <v>4.5380000000000003</v>
      </c>
      <c r="W2721">
        <v>108.97</v>
      </c>
      <c r="AA2721">
        <v>1.9323669999999999</v>
      </c>
      <c r="AB2721">
        <v>3.8</v>
      </c>
      <c r="AC2721">
        <v>29.437899999999999</v>
      </c>
      <c r="AE2721">
        <v>70.644999999999996</v>
      </c>
      <c r="AF2721">
        <v>0.7036</v>
      </c>
      <c r="AG2721">
        <v>6.5987</v>
      </c>
      <c r="AI2721">
        <v>59.714500000000001</v>
      </c>
      <c r="AL2721">
        <v>3.3395999999999999</v>
      </c>
      <c r="AM2721">
        <v>3.64</v>
      </c>
      <c r="AN2721">
        <v>0.38450000000000001</v>
      </c>
      <c r="AO2721">
        <v>28.678699999999999</v>
      </c>
      <c r="AP2721">
        <v>3.75</v>
      </c>
      <c r="AQ2721">
        <v>1.6757</v>
      </c>
      <c r="AS2721">
        <v>99.915700000000001</v>
      </c>
      <c r="AU2721">
        <v>1.2754000000000001</v>
      </c>
      <c r="AV2721">
        <v>41.116999999999997</v>
      </c>
      <c r="AW2721">
        <v>6.2775999999999996</v>
      </c>
      <c r="AY2721">
        <v>3.6724999999999999</v>
      </c>
      <c r="AZ2721">
        <v>1.8222</v>
      </c>
      <c r="BA2721">
        <v>1</v>
      </c>
    </row>
    <row r="2722" spans="2:53" x14ac:dyDescent="0.25">
      <c r="B2722" s="1">
        <v>38530</v>
      </c>
      <c r="D2722">
        <v>0.76949999999999996</v>
      </c>
      <c r="E2722">
        <v>0.376</v>
      </c>
      <c r="G2722">
        <v>0.18179999999999999</v>
      </c>
      <c r="H2722">
        <v>2.3868999999999998</v>
      </c>
      <c r="I2722">
        <v>1.6748000000000001</v>
      </c>
      <c r="J2722">
        <v>1.2307999999999999</v>
      </c>
      <c r="K2722">
        <v>579.99</v>
      </c>
      <c r="L2722">
        <v>8.2765000000000004</v>
      </c>
      <c r="M2722">
        <v>2320.29</v>
      </c>
      <c r="O2722">
        <v>6.1238999999999999</v>
      </c>
      <c r="P2722">
        <v>1.2163999999999999</v>
      </c>
      <c r="Q2722">
        <v>203.27</v>
      </c>
      <c r="S2722">
        <v>43.49</v>
      </c>
      <c r="T2722">
        <v>9655</v>
      </c>
      <c r="U2722">
        <v>8983</v>
      </c>
      <c r="V2722">
        <v>4.5410000000000004</v>
      </c>
      <c r="W2722">
        <v>109.28</v>
      </c>
      <c r="Y2722">
        <v>1012.4</v>
      </c>
      <c r="Z2722">
        <v>0.29199999999999998</v>
      </c>
      <c r="AA2722">
        <v>1.9323669999999999</v>
      </c>
      <c r="AB2722">
        <v>3.8</v>
      </c>
      <c r="AC2722">
        <v>29.418700000000001</v>
      </c>
      <c r="AD2722">
        <v>10.8127</v>
      </c>
      <c r="AE2722">
        <v>70.644999999999996</v>
      </c>
      <c r="AF2722">
        <v>0.70630000000000004</v>
      </c>
      <c r="AG2722">
        <v>6.5266000000000002</v>
      </c>
      <c r="AL2722">
        <v>3.3151000000000002</v>
      </c>
      <c r="AM2722">
        <v>3.64</v>
      </c>
      <c r="AN2722">
        <v>0.38450000000000001</v>
      </c>
      <c r="AO2722">
        <v>28.580200000000001</v>
      </c>
      <c r="AP2722">
        <v>3.75</v>
      </c>
      <c r="AQ2722">
        <v>1.6748000000000001</v>
      </c>
      <c r="AS2722">
        <v>99.773200000000003</v>
      </c>
      <c r="AT2722">
        <v>7.7249999999999996</v>
      </c>
      <c r="AU2722">
        <v>1.2667999999999999</v>
      </c>
      <c r="AV2722">
        <v>41.100999999999999</v>
      </c>
      <c r="AW2722">
        <v>6.2742000000000004</v>
      </c>
      <c r="AY2722">
        <v>3.6724999999999999</v>
      </c>
      <c r="AZ2722">
        <v>1.8309</v>
      </c>
      <c r="BA2722">
        <v>1</v>
      </c>
    </row>
    <row r="2723" spans="2:53" x14ac:dyDescent="0.25">
      <c r="B2723" s="1">
        <v>38531</v>
      </c>
      <c r="D2723">
        <v>0.76819999999999999</v>
      </c>
      <c r="E2723">
        <v>0.376</v>
      </c>
      <c r="G2723">
        <v>0.18210000000000001</v>
      </c>
      <c r="H2723">
        <v>2.3822000000000001</v>
      </c>
      <c r="I2723">
        <v>1.6785000000000001</v>
      </c>
      <c r="J2723">
        <v>1.2312000000000001</v>
      </c>
      <c r="K2723">
        <v>579.99</v>
      </c>
      <c r="L2723">
        <v>8.2765000000000004</v>
      </c>
      <c r="M2723">
        <v>2323.19</v>
      </c>
      <c r="N2723">
        <v>24.834</v>
      </c>
      <c r="P2723">
        <v>1.2095</v>
      </c>
      <c r="Q2723">
        <v>204.99</v>
      </c>
      <c r="R2723">
        <v>65.260000000000005</v>
      </c>
      <c r="S2723">
        <v>43.56</v>
      </c>
      <c r="T2723">
        <v>9665</v>
      </c>
      <c r="U2723">
        <v>8983</v>
      </c>
      <c r="V2723">
        <v>4.5670000000000002</v>
      </c>
      <c r="W2723">
        <v>109.75</v>
      </c>
      <c r="Y2723">
        <v>1013.1</v>
      </c>
      <c r="Z2723">
        <v>0.29199999999999998</v>
      </c>
      <c r="AA2723">
        <v>1.9323669999999999</v>
      </c>
      <c r="AB2723">
        <v>3.8</v>
      </c>
      <c r="AC2723">
        <v>29.3781</v>
      </c>
      <c r="AD2723">
        <v>10.8428</v>
      </c>
      <c r="AE2723">
        <v>70.644999999999996</v>
      </c>
      <c r="AF2723">
        <v>0.70579999999999998</v>
      </c>
      <c r="AL2723">
        <v>3.3555999999999999</v>
      </c>
      <c r="AM2723">
        <v>3.64</v>
      </c>
      <c r="AN2723">
        <v>0.38450000000000001</v>
      </c>
      <c r="AO2723">
        <v>28.584</v>
      </c>
      <c r="AP2723">
        <v>3.75</v>
      </c>
      <c r="AQ2723">
        <v>1.6785000000000001</v>
      </c>
      <c r="AS2723">
        <v>99.759299999999996</v>
      </c>
      <c r="AT2723">
        <v>7.7549999999999999</v>
      </c>
      <c r="AU2723">
        <v>1.2761</v>
      </c>
      <c r="AV2723">
        <v>41.162999999999997</v>
      </c>
      <c r="AW2723">
        <v>6.2492000000000001</v>
      </c>
      <c r="AY2723">
        <v>3.6724999999999999</v>
      </c>
      <c r="AZ2723">
        <v>1.8219000000000001</v>
      </c>
      <c r="BA2723">
        <v>1</v>
      </c>
    </row>
    <row r="2724" spans="2:53" x14ac:dyDescent="0.25">
      <c r="B2724" s="1">
        <v>38532</v>
      </c>
      <c r="D2724">
        <v>0.76290000000000002</v>
      </c>
      <c r="E2724">
        <v>0.376</v>
      </c>
      <c r="G2724">
        <v>0.1807</v>
      </c>
      <c r="I2724">
        <v>1.6832</v>
      </c>
      <c r="J2724">
        <v>1.2262999999999999</v>
      </c>
      <c r="K2724">
        <v>580.07000000000005</v>
      </c>
      <c r="L2724">
        <v>8.2765000000000004</v>
      </c>
      <c r="M2724">
        <v>2327.9</v>
      </c>
      <c r="N2724">
        <v>24.914000000000001</v>
      </c>
      <c r="O2724">
        <v>6.1798000000000002</v>
      </c>
      <c r="P2724">
        <v>1.2054</v>
      </c>
      <c r="Q2724">
        <v>205.55</v>
      </c>
      <c r="R2724">
        <v>65.12</v>
      </c>
      <c r="S2724">
        <v>43.55</v>
      </c>
      <c r="T2724">
        <v>9700</v>
      </c>
      <c r="U2724">
        <v>8985</v>
      </c>
      <c r="V2724">
        <v>4.57</v>
      </c>
      <c r="W2724">
        <v>110.07</v>
      </c>
      <c r="Y2724">
        <v>1015.9</v>
      </c>
      <c r="Z2724">
        <v>0.29199999999999998</v>
      </c>
      <c r="AA2724">
        <v>1.9323669999999999</v>
      </c>
      <c r="AB2724">
        <v>3.8</v>
      </c>
      <c r="AC2724">
        <v>29.423500000000001</v>
      </c>
      <c r="AD2724">
        <v>10.7645</v>
      </c>
      <c r="AE2724">
        <v>70.644999999999996</v>
      </c>
      <c r="AF2724">
        <v>0.70189999999999997</v>
      </c>
      <c r="AG2724">
        <v>6.5514000000000001</v>
      </c>
      <c r="AL2724">
        <v>3.3664000000000001</v>
      </c>
      <c r="AM2724">
        <v>3.64</v>
      </c>
      <c r="AN2724">
        <v>0.38450000000000001</v>
      </c>
      <c r="AO2724">
        <v>28.6721</v>
      </c>
      <c r="AP2724">
        <v>3.75</v>
      </c>
      <c r="AQ2724">
        <v>1.6832</v>
      </c>
      <c r="AR2724">
        <v>6.7050000000000001</v>
      </c>
      <c r="AS2724">
        <v>99.802999999999997</v>
      </c>
      <c r="AU2724">
        <v>1.282</v>
      </c>
      <c r="AV2724">
        <v>41.273000000000003</v>
      </c>
      <c r="AW2724">
        <v>6.2629999999999999</v>
      </c>
      <c r="AY2724">
        <v>3.6724999999999999</v>
      </c>
      <c r="AZ2724">
        <v>1.8095000000000001</v>
      </c>
      <c r="BA2724">
        <v>1</v>
      </c>
    </row>
    <row r="2725" spans="2:53" x14ac:dyDescent="0.25">
      <c r="B2725" s="1">
        <v>38533</v>
      </c>
      <c r="D2725">
        <v>0.76370000000000005</v>
      </c>
      <c r="E2725">
        <v>0.376</v>
      </c>
      <c r="G2725">
        <v>0.18179999999999999</v>
      </c>
      <c r="H2725">
        <v>2.3540999999999999</v>
      </c>
      <c r="I2725">
        <v>1.6832</v>
      </c>
      <c r="J2725">
        <v>1.2256</v>
      </c>
      <c r="K2725">
        <v>578.91999999999996</v>
      </c>
      <c r="L2725">
        <v>8.2765000000000004</v>
      </c>
      <c r="M2725">
        <v>2331.81</v>
      </c>
      <c r="N2725">
        <v>24.835999999999999</v>
      </c>
      <c r="O2725">
        <v>6.1623000000000001</v>
      </c>
      <c r="P2725">
        <v>1.2092000000000001</v>
      </c>
      <c r="Q2725">
        <v>204.79</v>
      </c>
      <c r="R2725">
        <v>65.180000000000007</v>
      </c>
      <c r="S2725">
        <v>43.51</v>
      </c>
      <c r="T2725">
        <v>9713</v>
      </c>
      <c r="U2725">
        <v>8985</v>
      </c>
      <c r="V2725">
        <v>4.5739999999999998</v>
      </c>
      <c r="W2725">
        <v>110.4</v>
      </c>
      <c r="Y2725">
        <v>1024.4000000000001</v>
      </c>
      <c r="Z2725">
        <v>0.29199999999999998</v>
      </c>
      <c r="AA2725">
        <v>1.9323669999999999</v>
      </c>
      <c r="AB2725">
        <v>3.8</v>
      </c>
      <c r="AC2725">
        <v>29.3948</v>
      </c>
      <c r="AD2725">
        <v>10.7752</v>
      </c>
      <c r="AE2725">
        <v>70.644999999999996</v>
      </c>
      <c r="AF2725">
        <v>0.69989999999999997</v>
      </c>
      <c r="AG2725">
        <v>6.5461</v>
      </c>
      <c r="AL2725">
        <v>3.3460999999999999</v>
      </c>
      <c r="AN2725">
        <v>0.38450000000000001</v>
      </c>
      <c r="AO2725">
        <v>28.6282</v>
      </c>
      <c r="AP2725">
        <v>3.75</v>
      </c>
      <c r="AQ2725">
        <v>1.6832</v>
      </c>
      <c r="AR2725">
        <v>6.65</v>
      </c>
      <c r="AS2725">
        <v>100.005</v>
      </c>
      <c r="AT2725">
        <v>7.8174999999999999</v>
      </c>
      <c r="AU2725">
        <v>1.2848999999999999</v>
      </c>
      <c r="AV2725">
        <v>41.29</v>
      </c>
      <c r="AW2725">
        <v>6.2746000000000004</v>
      </c>
      <c r="AY2725">
        <v>3.6724999999999999</v>
      </c>
      <c r="AZ2725">
        <v>1.7935000000000001</v>
      </c>
      <c r="BA2725">
        <v>1</v>
      </c>
    </row>
    <row r="2726" spans="2:53" x14ac:dyDescent="0.25">
      <c r="B2726" s="1">
        <v>38534</v>
      </c>
      <c r="D2726">
        <v>0.75790000000000002</v>
      </c>
      <c r="E2726">
        <v>0.376</v>
      </c>
      <c r="G2726">
        <v>0.18179999999999999</v>
      </c>
      <c r="I2726">
        <v>1.6846000000000001</v>
      </c>
      <c r="K2726">
        <v>579</v>
      </c>
      <c r="L2726">
        <v>8.2765000000000004</v>
      </c>
      <c r="M2726">
        <v>2324.2199999999998</v>
      </c>
      <c r="N2726">
        <v>24.817</v>
      </c>
      <c r="O2726">
        <v>6.1669999999999998</v>
      </c>
      <c r="P2726">
        <v>1.2087000000000001</v>
      </c>
      <c r="Q2726">
        <v>204.75</v>
      </c>
      <c r="R2726">
        <v>65.09</v>
      </c>
      <c r="S2726">
        <v>43.53</v>
      </c>
      <c r="T2726">
        <v>9760</v>
      </c>
      <c r="V2726">
        <v>4.5819999999999999</v>
      </c>
      <c r="W2726">
        <v>111.03</v>
      </c>
      <c r="AA2726">
        <v>1.9323669999999999</v>
      </c>
      <c r="AB2726">
        <v>3.8</v>
      </c>
      <c r="AC2726">
        <v>29.3369</v>
      </c>
      <c r="AD2726">
        <v>10.732699999999999</v>
      </c>
      <c r="AE2726">
        <v>70.644999999999996</v>
      </c>
      <c r="AF2726">
        <v>0.69530000000000003</v>
      </c>
      <c r="AG2726">
        <v>6.5202</v>
      </c>
      <c r="AL2726">
        <v>3.3441000000000001</v>
      </c>
      <c r="AM2726">
        <v>3.64</v>
      </c>
      <c r="AN2726">
        <v>0.38450000000000001</v>
      </c>
      <c r="AO2726">
        <v>28.679400000000001</v>
      </c>
      <c r="AP2726">
        <v>3.75</v>
      </c>
      <c r="AQ2726">
        <v>1.6846000000000001</v>
      </c>
      <c r="AR2726">
        <v>6.8</v>
      </c>
      <c r="AS2726">
        <v>100.1063</v>
      </c>
      <c r="AT2726">
        <v>7.8525</v>
      </c>
      <c r="AU2726">
        <v>1.2841</v>
      </c>
      <c r="AW2726">
        <v>6.2857000000000003</v>
      </c>
      <c r="AY2726">
        <v>3.6724999999999999</v>
      </c>
      <c r="AZ2726">
        <v>1.7798</v>
      </c>
      <c r="BA2726">
        <v>1</v>
      </c>
    </row>
    <row r="2727" spans="2:53" x14ac:dyDescent="0.25">
      <c r="B2727" s="1">
        <v>38537</v>
      </c>
      <c r="D2727">
        <v>0.74980000000000002</v>
      </c>
      <c r="E2727">
        <v>0.376</v>
      </c>
      <c r="I2727">
        <v>1.6950000000000001</v>
      </c>
      <c r="J2727">
        <v>1.2401</v>
      </c>
      <c r="K2727">
        <v>578.4</v>
      </c>
      <c r="N2727">
        <v>25.231000000000002</v>
      </c>
      <c r="O2727">
        <v>6.2656999999999998</v>
      </c>
      <c r="P2727">
        <v>1.1894</v>
      </c>
      <c r="Q2727">
        <v>207.15</v>
      </c>
      <c r="R2727">
        <v>65.709999999999994</v>
      </c>
      <c r="S2727">
        <v>43.56</v>
      </c>
      <c r="T2727">
        <v>9798</v>
      </c>
      <c r="U2727">
        <v>8993</v>
      </c>
      <c r="V2727">
        <v>4.593</v>
      </c>
      <c r="W2727">
        <v>111.63</v>
      </c>
      <c r="Y2727">
        <v>1030.3</v>
      </c>
      <c r="Z2727">
        <v>0.29199999999999998</v>
      </c>
      <c r="AA2727">
        <v>1.9323669999999999</v>
      </c>
      <c r="AB2727">
        <v>3.8</v>
      </c>
      <c r="AC2727">
        <v>29.281700000000001</v>
      </c>
      <c r="AD2727">
        <v>10.7438</v>
      </c>
      <c r="AF2727">
        <v>0.68230000000000002</v>
      </c>
      <c r="AG2727">
        <v>6.6265000000000001</v>
      </c>
      <c r="AI2727">
        <v>59.714500000000001</v>
      </c>
      <c r="AL2727">
        <v>3.3643000000000001</v>
      </c>
      <c r="AM2727">
        <v>3.64</v>
      </c>
      <c r="AN2727">
        <v>0.38450000000000001</v>
      </c>
      <c r="AO2727">
        <v>28.8005</v>
      </c>
      <c r="AP2727">
        <v>3.75</v>
      </c>
      <c r="AQ2727">
        <v>1.6950000000000001</v>
      </c>
      <c r="AR2727">
        <v>6.85</v>
      </c>
      <c r="AS2727">
        <v>100.1108</v>
      </c>
      <c r="AT2727">
        <v>7.94</v>
      </c>
      <c r="AU2727">
        <v>1.3008</v>
      </c>
      <c r="AV2727">
        <v>41.433999999999997</v>
      </c>
      <c r="AW2727">
        <v>6.2601000000000004</v>
      </c>
      <c r="AY2727">
        <v>3.6724999999999999</v>
      </c>
      <c r="AZ2727">
        <v>1.7585</v>
      </c>
      <c r="BA2727">
        <v>1</v>
      </c>
    </row>
    <row r="2728" spans="2:53" x14ac:dyDescent="0.25">
      <c r="B2728" s="1">
        <v>38538</v>
      </c>
      <c r="D2728">
        <v>0.74929999999999997</v>
      </c>
      <c r="E2728">
        <v>0.376</v>
      </c>
      <c r="G2728">
        <v>0.1774</v>
      </c>
      <c r="H2728">
        <v>2.3706999999999998</v>
      </c>
      <c r="I2728">
        <v>1.6946000000000001</v>
      </c>
      <c r="J2728">
        <v>1.2432000000000001</v>
      </c>
      <c r="K2728">
        <v>581.65</v>
      </c>
      <c r="L2728">
        <v>8.2765000000000004</v>
      </c>
      <c r="O2728">
        <v>6.2717999999999998</v>
      </c>
      <c r="P2728">
        <v>1.1882999999999999</v>
      </c>
      <c r="Q2728">
        <v>207.28</v>
      </c>
      <c r="R2728">
        <v>65.92</v>
      </c>
      <c r="S2728">
        <v>43.57</v>
      </c>
      <c r="T2728">
        <v>9860</v>
      </c>
      <c r="U2728">
        <v>8993</v>
      </c>
      <c r="V2728">
        <v>4.593</v>
      </c>
      <c r="W2728">
        <v>111.52</v>
      </c>
      <c r="Y2728">
        <v>1040</v>
      </c>
      <c r="Z2728">
        <v>0.29199999999999998</v>
      </c>
      <c r="AA2728">
        <v>1.9323669999999999</v>
      </c>
      <c r="AB2728">
        <v>3.8</v>
      </c>
      <c r="AC2728">
        <v>29.338100000000001</v>
      </c>
      <c r="AD2728">
        <v>10.7555</v>
      </c>
      <c r="AE2728">
        <v>70.644999999999996</v>
      </c>
      <c r="AF2728">
        <v>0.67920000000000003</v>
      </c>
      <c r="AG2728">
        <v>6.6599000000000004</v>
      </c>
      <c r="AI2728">
        <v>59.714500000000001</v>
      </c>
      <c r="AL2728">
        <v>3.3706</v>
      </c>
      <c r="AM2728">
        <v>3.64</v>
      </c>
      <c r="AN2728">
        <v>0.38450000000000001</v>
      </c>
      <c r="AO2728">
        <v>28.833300000000001</v>
      </c>
      <c r="AP2728">
        <v>3.75</v>
      </c>
      <c r="AQ2728">
        <v>1.6946000000000001</v>
      </c>
      <c r="AR2728">
        <v>6.88</v>
      </c>
      <c r="AS2728">
        <v>100.1033</v>
      </c>
      <c r="AT2728">
        <v>7.9574999999999996</v>
      </c>
      <c r="AU2728">
        <v>1.3051999999999999</v>
      </c>
      <c r="AV2728">
        <v>41.491999999999997</v>
      </c>
      <c r="AW2728">
        <v>6.2610999999999999</v>
      </c>
      <c r="AY2728">
        <v>3.6724999999999999</v>
      </c>
      <c r="AZ2728">
        <v>1.7544999999999999</v>
      </c>
      <c r="BA2728">
        <v>1</v>
      </c>
    </row>
    <row r="2729" spans="2:53" x14ac:dyDescent="0.25">
      <c r="B2729" s="1">
        <v>38539</v>
      </c>
      <c r="D2729">
        <v>0.74360000000000004</v>
      </c>
      <c r="E2729">
        <v>0.376</v>
      </c>
      <c r="G2729">
        <v>0.17799999999999999</v>
      </c>
      <c r="I2729">
        <v>1.6971000000000001</v>
      </c>
      <c r="J2729">
        <v>1.2362</v>
      </c>
      <c r="K2729">
        <v>582.1</v>
      </c>
      <c r="L2729">
        <v>8.2765000000000004</v>
      </c>
      <c r="M2729">
        <v>2338.17</v>
      </c>
      <c r="O2729">
        <v>6.2565</v>
      </c>
      <c r="P2729">
        <v>1.1913</v>
      </c>
      <c r="Q2729">
        <v>207.41</v>
      </c>
      <c r="R2729">
        <v>65.69</v>
      </c>
      <c r="S2729">
        <v>43.57</v>
      </c>
      <c r="T2729">
        <v>9795</v>
      </c>
      <c r="V2729">
        <v>4.6040000000000001</v>
      </c>
      <c r="W2729">
        <v>111.6</v>
      </c>
      <c r="Y2729">
        <v>1045</v>
      </c>
      <c r="Z2729">
        <v>0.29199999999999998</v>
      </c>
      <c r="AA2729">
        <v>1.9323669999999999</v>
      </c>
      <c r="AB2729">
        <v>3.8</v>
      </c>
      <c r="AC2729">
        <v>29.369399999999999</v>
      </c>
      <c r="AD2729">
        <v>10.7689</v>
      </c>
      <c r="AE2729">
        <v>70.644999999999996</v>
      </c>
      <c r="AF2729">
        <v>0.67810000000000004</v>
      </c>
      <c r="AG2729">
        <v>6.6432000000000002</v>
      </c>
      <c r="AI2729">
        <v>59.714500000000001</v>
      </c>
      <c r="AL2729">
        <v>3.4005000000000001</v>
      </c>
      <c r="AM2729">
        <v>3.64</v>
      </c>
      <c r="AN2729">
        <v>0.38450000000000001</v>
      </c>
      <c r="AO2729">
        <v>28.8185</v>
      </c>
      <c r="AP2729">
        <v>3.75</v>
      </c>
      <c r="AQ2729">
        <v>1.6971000000000001</v>
      </c>
      <c r="AS2729">
        <v>100.1118</v>
      </c>
      <c r="AV2729">
        <v>41.518999999999998</v>
      </c>
      <c r="AY2729">
        <v>3.6724999999999999</v>
      </c>
      <c r="AZ2729">
        <v>1.7551000000000001</v>
      </c>
      <c r="BA2729">
        <v>1</v>
      </c>
    </row>
    <row r="2730" spans="2:53" x14ac:dyDescent="0.25">
      <c r="B2730" s="1">
        <v>38540</v>
      </c>
      <c r="D2730">
        <v>0.74009999999999998</v>
      </c>
      <c r="E2730">
        <v>0.376</v>
      </c>
      <c r="G2730">
        <v>0.1779</v>
      </c>
      <c r="H2730">
        <v>2.3893</v>
      </c>
      <c r="J2730">
        <v>1.2286999999999999</v>
      </c>
      <c r="K2730">
        <v>584.04</v>
      </c>
      <c r="L2730">
        <v>8.2765000000000004</v>
      </c>
      <c r="M2730">
        <v>2338.86</v>
      </c>
      <c r="N2730">
        <v>25.318000000000001</v>
      </c>
      <c r="O2730">
        <v>6.2340999999999998</v>
      </c>
      <c r="P2730">
        <v>1.1957</v>
      </c>
      <c r="Q2730">
        <v>207.68</v>
      </c>
      <c r="R2730">
        <v>65.48</v>
      </c>
      <c r="S2730">
        <v>43.64</v>
      </c>
      <c r="T2730">
        <v>9800</v>
      </c>
      <c r="U2730">
        <v>8995</v>
      </c>
      <c r="V2730">
        <v>4.6100000000000003</v>
      </c>
      <c r="W2730">
        <v>112.25</v>
      </c>
      <c r="Y2730">
        <v>1050.4000000000001</v>
      </c>
      <c r="Z2730">
        <v>0.29199999999999998</v>
      </c>
      <c r="AA2730">
        <v>1.9323669999999999</v>
      </c>
      <c r="AB2730">
        <v>3.8</v>
      </c>
      <c r="AD2730">
        <v>10.7997</v>
      </c>
      <c r="AF2730">
        <v>0.6724</v>
      </c>
      <c r="AG2730">
        <v>6.6204000000000001</v>
      </c>
      <c r="AL2730">
        <v>3.4491000000000001</v>
      </c>
      <c r="AM2730">
        <v>3.64</v>
      </c>
      <c r="AN2730">
        <v>0.38450000000000001</v>
      </c>
      <c r="AO2730">
        <v>28.831</v>
      </c>
      <c r="AP2730">
        <v>3.75</v>
      </c>
      <c r="AR2730">
        <v>6.8250000000000002</v>
      </c>
      <c r="AS2730">
        <v>100.0351</v>
      </c>
      <c r="AU2730">
        <v>1.2895000000000001</v>
      </c>
      <c r="AV2730">
        <v>41.7</v>
      </c>
      <c r="AW2730">
        <v>6.2637999999999998</v>
      </c>
      <c r="AY2730">
        <v>3.6724999999999999</v>
      </c>
      <c r="AZ2730">
        <v>1.7456</v>
      </c>
      <c r="BA2730">
        <v>1</v>
      </c>
    </row>
    <row r="2731" spans="2:53" x14ac:dyDescent="0.25">
      <c r="B2731" s="1">
        <v>38541</v>
      </c>
      <c r="D2731">
        <v>0.73809999999999998</v>
      </c>
      <c r="E2731">
        <v>0.376</v>
      </c>
      <c r="G2731">
        <v>0.17660000000000001</v>
      </c>
      <c r="H2731">
        <v>2.3881999999999999</v>
      </c>
      <c r="J2731">
        <v>1.2208000000000001</v>
      </c>
      <c r="K2731">
        <v>586.66999999999996</v>
      </c>
      <c r="L2731">
        <v>8.2765000000000004</v>
      </c>
      <c r="M2731">
        <v>2332.6999999999998</v>
      </c>
      <c r="N2731">
        <v>25.402000000000001</v>
      </c>
      <c r="O2731">
        <v>6.2622999999999998</v>
      </c>
      <c r="P2731">
        <v>1.1903999999999999</v>
      </c>
      <c r="Q2731">
        <v>208.09</v>
      </c>
      <c r="R2731">
        <v>66.06</v>
      </c>
      <c r="S2731">
        <v>43.63</v>
      </c>
      <c r="T2731">
        <v>9805</v>
      </c>
      <c r="V2731">
        <v>4.6100000000000003</v>
      </c>
      <c r="W2731">
        <v>112.35</v>
      </c>
      <c r="Y2731">
        <v>1052.5</v>
      </c>
      <c r="AA2731">
        <v>1.9323669999999999</v>
      </c>
      <c r="AB2731">
        <v>3.8</v>
      </c>
      <c r="AD2731">
        <v>10.742800000000001</v>
      </c>
      <c r="AE2731">
        <v>70.644999999999996</v>
      </c>
      <c r="AF2731">
        <v>0.67279999999999995</v>
      </c>
      <c r="AG2731">
        <v>6.6158000000000001</v>
      </c>
      <c r="AI2731">
        <v>59.622300000000003</v>
      </c>
      <c r="AL2731">
        <v>3.4350999999999998</v>
      </c>
      <c r="AM2731">
        <v>3.64</v>
      </c>
      <c r="AN2731">
        <v>0.38450000000000001</v>
      </c>
      <c r="AO2731">
        <v>28.837399999999999</v>
      </c>
      <c r="AP2731">
        <v>3.75</v>
      </c>
      <c r="AR2731">
        <v>6.915</v>
      </c>
      <c r="AS2731">
        <v>100.0771</v>
      </c>
      <c r="AU2731">
        <v>1.3036000000000001</v>
      </c>
      <c r="AV2731">
        <v>42.081000000000003</v>
      </c>
      <c r="AW2731">
        <v>6.2526999999999999</v>
      </c>
      <c r="AY2731">
        <v>3.6724999999999999</v>
      </c>
      <c r="AZ2731">
        <v>1.7343999999999999</v>
      </c>
      <c r="BA2731">
        <v>1</v>
      </c>
    </row>
    <row r="2732" spans="2:53" x14ac:dyDescent="0.25">
      <c r="B2732" s="1">
        <v>38544</v>
      </c>
      <c r="D2732">
        <v>0.74329999999999996</v>
      </c>
      <c r="G2732">
        <v>0.17810000000000001</v>
      </c>
      <c r="H2732">
        <v>2.3675000000000002</v>
      </c>
      <c r="I2732">
        <v>1.6961999999999999</v>
      </c>
      <c r="K2732">
        <v>584.67999999999995</v>
      </c>
      <c r="L2732">
        <v>8.2765000000000004</v>
      </c>
      <c r="O2732">
        <v>6.2103000000000002</v>
      </c>
      <c r="P2732">
        <v>1.2005999999999999</v>
      </c>
      <c r="Q2732">
        <v>205.7</v>
      </c>
      <c r="R2732">
        <v>65.59</v>
      </c>
      <c r="S2732">
        <v>43.56</v>
      </c>
      <c r="T2732">
        <v>9740</v>
      </c>
      <c r="U2732">
        <v>8994</v>
      </c>
      <c r="V2732">
        <v>4.5739999999999998</v>
      </c>
      <c r="W2732">
        <v>111.95</v>
      </c>
      <c r="Y2732">
        <v>1053.8</v>
      </c>
      <c r="Z2732">
        <v>0.29199999999999998</v>
      </c>
      <c r="AA2732">
        <v>1.9323669999999999</v>
      </c>
      <c r="AB2732">
        <v>3.8</v>
      </c>
      <c r="AC2732">
        <v>29.3918</v>
      </c>
      <c r="AE2732">
        <v>70.644999999999996</v>
      </c>
      <c r="AF2732">
        <v>0.67530000000000001</v>
      </c>
      <c r="AG2732">
        <v>6.59</v>
      </c>
      <c r="AL2732">
        <v>3.4009999999999998</v>
      </c>
      <c r="AM2732">
        <v>3.64</v>
      </c>
      <c r="AN2732">
        <v>0.38450000000000001</v>
      </c>
      <c r="AO2732">
        <v>28.715399999999999</v>
      </c>
      <c r="AP2732">
        <v>3.75</v>
      </c>
      <c r="AQ2732">
        <v>1.6961999999999999</v>
      </c>
      <c r="AS2732">
        <v>100.1377</v>
      </c>
      <c r="AT2732">
        <v>7.8849999999999998</v>
      </c>
      <c r="AU2732">
        <v>1.2963</v>
      </c>
      <c r="AV2732">
        <v>42.018999999999998</v>
      </c>
      <c r="AW2732">
        <v>6.2816999999999998</v>
      </c>
      <c r="AY2732">
        <v>3.6724999999999999</v>
      </c>
      <c r="AZ2732">
        <v>1.7437</v>
      </c>
      <c r="BA2732">
        <v>1</v>
      </c>
    </row>
    <row r="2733" spans="2:53" x14ac:dyDescent="0.25">
      <c r="B2733" s="1">
        <v>38545</v>
      </c>
      <c r="D2733">
        <v>0.75060000000000004</v>
      </c>
      <c r="E2733">
        <v>0.376</v>
      </c>
      <c r="G2733">
        <v>0.1825</v>
      </c>
      <c r="H2733">
        <v>2.3494000000000002</v>
      </c>
      <c r="I2733">
        <v>1.6919999999999999</v>
      </c>
      <c r="J2733">
        <v>1.2051000000000001</v>
      </c>
      <c r="K2733">
        <v>583.54</v>
      </c>
      <c r="L2733">
        <v>8.2765000000000004</v>
      </c>
      <c r="M2733">
        <v>2324.37</v>
      </c>
      <c r="N2733">
        <v>24.829000000000001</v>
      </c>
      <c r="O2733">
        <v>6.1295000000000002</v>
      </c>
      <c r="P2733">
        <v>1.2165999999999999</v>
      </c>
      <c r="Q2733">
        <v>202.79</v>
      </c>
      <c r="R2733">
        <v>64.73</v>
      </c>
      <c r="S2733">
        <v>43.53</v>
      </c>
      <c r="T2733">
        <v>9755</v>
      </c>
      <c r="U2733">
        <v>8992</v>
      </c>
      <c r="V2733">
        <v>4.5279999999999996</v>
      </c>
      <c r="W2733">
        <v>111.38</v>
      </c>
      <c r="Y2733">
        <v>1045.5999999999999</v>
      </c>
      <c r="Z2733">
        <v>0.29199999999999998</v>
      </c>
      <c r="AA2733">
        <v>1.9323669999999999</v>
      </c>
      <c r="AB2733">
        <v>3.8</v>
      </c>
      <c r="AC2733">
        <v>29.400500000000001</v>
      </c>
      <c r="AD2733">
        <v>10.6881</v>
      </c>
      <c r="AE2733">
        <v>70.644999999999996</v>
      </c>
      <c r="AF2733">
        <v>0.67859999999999998</v>
      </c>
      <c r="AG2733">
        <v>6.4905999999999997</v>
      </c>
      <c r="AI2733">
        <v>59.622300000000003</v>
      </c>
      <c r="AL2733">
        <v>3.3725000000000001</v>
      </c>
      <c r="AM2733">
        <v>3.64</v>
      </c>
      <c r="AN2733">
        <v>0.38450000000000001</v>
      </c>
      <c r="AO2733">
        <v>28.593800000000002</v>
      </c>
      <c r="AP2733">
        <v>3.75</v>
      </c>
      <c r="AQ2733">
        <v>1.6919999999999999</v>
      </c>
      <c r="AR2733">
        <v>6.64</v>
      </c>
      <c r="AS2733">
        <v>100.1233</v>
      </c>
      <c r="AT2733">
        <v>7.7649999999999997</v>
      </c>
      <c r="AU2733">
        <v>1.2795000000000001</v>
      </c>
      <c r="AW2733">
        <v>6.2531999999999996</v>
      </c>
      <c r="AY2733">
        <v>3.6724999999999999</v>
      </c>
      <c r="AZ2733">
        <v>1.7682</v>
      </c>
      <c r="BA2733">
        <v>1</v>
      </c>
    </row>
    <row r="2734" spans="2:53" x14ac:dyDescent="0.25">
      <c r="B2734" s="1">
        <v>38546</v>
      </c>
      <c r="D2734">
        <v>0.755</v>
      </c>
      <c r="E2734">
        <v>0.376</v>
      </c>
      <c r="G2734">
        <v>0.18340000000000001</v>
      </c>
      <c r="H2734">
        <v>2.3344999999999998</v>
      </c>
      <c r="I2734">
        <v>1.6868000000000001</v>
      </c>
      <c r="J2734">
        <v>1.2072000000000001</v>
      </c>
      <c r="K2734">
        <v>580.13</v>
      </c>
      <c r="L2734">
        <v>8.2765000000000004</v>
      </c>
      <c r="M2734">
        <v>2323.08</v>
      </c>
      <c r="N2734">
        <v>24.861000000000001</v>
      </c>
      <c r="O2734">
        <v>6.1235999999999997</v>
      </c>
      <c r="P2734">
        <v>1.2183999999999999</v>
      </c>
      <c r="Q2734">
        <v>202.27</v>
      </c>
      <c r="R2734">
        <v>64.78</v>
      </c>
      <c r="S2734">
        <v>43.52</v>
      </c>
      <c r="T2734">
        <v>9750</v>
      </c>
      <c r="U2734">
        <v>8992</v>
      </c>
      <c r="V2734">
        <v>4.532</v>
      </c>
      <c r="W2734">
        <v>111.15</v>
      </c>
      <c r="Z2734">
        <v>0.29199999999999998</v>
      </c>
      <c r="AA2734">
        <v>1.9323669999999999</v>
      </c>
      <c r="AB2734">
        <v>3.8</v>
      </c>
      <c r="AC2734">
        <v>29.458200000000001</v>
      </c>
      <c r="AE2734">
        <v>70.644999999999996</v>
      </c>
      <c r="AF2734">
        <v>0.68359999999999999</v>
      </c>
      <c r="AG2734">
        <v>6.4752999999999998</v>
      </c>
      <c r="AI2734">
        <v>59.622300000000003</v>
      </c>
      <c r="AL2734">
        <v>3.3917999999999999</v>
      </c>
      <c r="AM2734">
        <v>3.64</v>
      </c>
      <c r="AN2734">
        <v>0.38450000000000001</v>
      </c>
      <c r="AO2734">
        <v>28.567799999999998</v>
      </c>
      <c r="AP2734">
        <v>3.75</v>
      </c>
      <c r="AQ2734">
        <v>1.6868000000000001</v>
      </c>
      <c r="AR2734">
        <v>6.5549999999999997</v>
      </c>
      <c r="AS2734">
        <v>100.12560000000001</v>
      </c>
      <c r="AT2734">
        <v>7.6974999999999998</v>
      </c>
      <c r="AU2734">
        <v>1.2795000000000001</v>
      </c>
      <c r="AV2734">
        <v>41.854999999999997</v>
      </c>
      <c r="AW2734">
        <v>6.2733999999999996</v>
      </c>
      <c r="AY2734">
        <v>3.6724999999999999</v>
      </c>
      <c r="AZ2734">
        <v>1.7661</v>
      </c>
      <c r="BA2734">
        <v>1</v>
      </c>
    </row>
    <row r="2735" spans="2:53" x14ac:dyDescent="0.25">
      <c r="B2735" s="1">
        <v>38547</v>
      </c>
      <c r="D2735">
        <v>0.75139999999999996</v>
      </c>
      <c r="E2735">
        <v>0.376</v>
      </c>
      <c r="G2735">
        <v>0.1817</v>
      </c>
      <c r="H2735">
        <v>2.3473999999999999</v>
      </c>
      <c r="I2735">
        <v>1.6906000000000001</v>
      </c>
      <c r="K2735">
        <v>581.07000000000005</v>
      </c>
      <c r="L2735">
        <v>8.2765000000000004</v>
      </c>
      <c r="M2735">
        <v>2326.09</v>
      </c>
      <c r="N2735">
        <v>25.062999999999999</v>
      </c>
      <c r="O2735">
        <v>6.181</v>
      </c>
      <c r="P2735">
        <v>1.2067000000000001</v>
      </c>
      <c r="Q2735">
        <v>204.21</v>
      </c>
      <c r="R2735">
        <v>65.13</v>
      </c>
      <c r="S2735">
        <v>43.53</v>
      </c>
      <c r="T2735">
        <v>9815</v>
      </c>
      <c r="V2735">
        <v>4.5359999999999996</v>
      </c>
      <c r="W2735">
        <v>112.07</v>
      </c>
      <c r="Y2735">
        <v>1037.7</v>
      </c>
      <c r="Z2735">
        <v>0.29199999999999998</v>
      </c>
      <c r="AA2735">
        <v>1.9323669999999999</v>
      </c>
      <c r="AB2735">
        <v>3.8</v>
      </c>
      <c r="AC2735">
        <v>29.4255</v>
      </c>
      <c r="AE2735">
        <v>70.644999999999996</v>
      </c>
      <c r="AF2735">
        <v>0.67230000000000001</v>
      </c>
      <c r="AG2735">
        <v>6.5650000000000004</v>
      </c>
      <c r="AI2735">
        <v>59.622300000000003</v>
      </c>
      <c r="AL2735">
        <v>3.4371</v>
      </c>
      <c r="AM2735">
        <v>3.64</v>
      </c>
      <c r="AN2735">
        <v>0.38450000000000001</v>
      </c>
      <c r="AO2735">
        <v>28.667899999999999</v>
      </c>
      <c r="AP2735">
        <v>3.75</v>
      </c>
      <c r="AQ2735">
        <v>1.6906000000000001</v>
      </c>
      <c r="AR2735">
        <v>6.6749999999999998</v>
      </c>
      <c r="AS2735">
        <v>100.0936</v>
      </c>
      <c r="AT2735">
        <v>7.7549999999999999</v>
      </c>
      <c r="AU2735">
        <v>1.2904</v>
      </c>
      <c r="AV2735">
        <v>41.878</v>
      </c>
      <c r="AY2735">
        <v>3.6724999999999999</v>
      </c>
      <c r="AZ2735">
        <v>1.7583</v>
      </c>
      <c r="BA2735">
        <v>1</v>
      </c>
    </row>
    <row r="2736" spans="2:53" x14ac:dyDescent="0.25">
      <c r="B2736" s="1">
        <v>38548</v>
      </c>
      <c r="D2736">
        <v>0.75180000000000002</v>
      </c>
      <c r="E2736">
        <v>0.376</v>
      </c>
      <c r="H2736">
        <v>2.3424999999999998</v>
      </c>
      <c r="I2736">
        <v>1.6897</v>
      </c>
      <c r="K2736">
        <v>579.6</v>
      </c>
      <c r="M2736">
        <v>2329.4</v>
      </c>
      <c r="N2736">
        <v>25.042999999999999</v>
      </c>
      <c r="O2736">
        <v>6.1787000000000001</v>
      </c>
      <c r="P2736">
        <v>1.2073</v>
      </c>
      <c r="Q2736">
        <v>203.87</v>
      </c>
      <c r="R2736">
        <v>64.81</v>
      </c>
      <c r="S2736">
        <v>43.52</v>
      </c>
      <c r="T2736">
        <v>9810</v>
      </c>
      <c r="V2736">
        <v>4.5410000000000004</v>
      </c>
      <c r="W2736">
        <v>112.13</v>
      </c>
      <c r="Y2736">
        <v>1037.5</v>
      </c>
      <c r="AA2736">
        <v>1.9323669999999999</v>
      </c>
      <c r="AB2736">
        <v>3.8</v>
      </c>
      <c r="AC2736">
        <v>29.3797</v>
      </c>
      <c r="AE2736">
        <v>70.644999999999996</v>
      </c>
      <c r="AF2736">
        <v>0.67490000000000006</v>
      </c>
      <c r="AI2736">
        <v>59.622300000000003</v>
      </c>
      <c r="AL2736">
        <v>3.4342999999999999</v>
      </c>
      <c r="AM2736">
        <v>3.64</v>
      </c>
      <c r="AN2736">
        <v>0.38450000000000001</v>
      </c>
      <c r="AO2736">
        <v>28.626899999999999</v>
      </c>
      <c r="AP2736">
        <v>3.75</v>
      </c>
      <c r="AQ2736">
        <v>1.6897</v>
      </c>
      <c r="AS2736">
        <v>100.2436</v>
      </c>
      <c r="AT2736">
        <v>7.7549999999999999</v>
      </c>
      <c r="AU2736">
        <v>1.2903</v>
      </c>
      <c r="AV2736">
        <v>41.789000000000001</v>
      </c>
      <c r="AY2736">
        <v>3.6724999999999999</v>
      </c>
      <c r="AZ2736">
        <v>1.7595000000000001</v>
      </c>
      <c r="BA2736">
        <v>1</v>
      </c>
    </row>
    <row r="2737" spans="2:53" x14ac:dyDescent="0.25">
      <c r="B2737" s="1">
        <v>38551</v>
      </c>
      <c r="D2737">
        <v>0.74960000000000004</v>
      </c>
      <c r="E2737">
        <v>0.376</v>
      </c>
      <c r="G2737">
        <v>0.1812</v>
      </c>
      <c r="H2737">
        <v>2.3418999999999999</v>
      </c>
      <c r="I2737">
        <v>1.6875</v>
      </c>
      <c r="J2737">
        <v>1.2150000000000001</v>
      </c>
      <c r="K2737">
        <v>578.04</v>
      </c>
      <c r="L2737">
        <v>8.2765000000000004</v>
      </c>
      <c r="M2737">
        <v>2332.0700000000002</v>
      </c>
      <c r="N2737">
        <v>25.021000000000001</v>
      </c>
      <c r="O2737">
        <v>6.1890999999999998</v>
      </c>
      <c r="P2737">
        <v>1.2054</v>
      </c>
      <c r="Q2737">
        <v>204.11</v>
      </c>
      <c r="R2737">
        <v>65.260000000000005</v>
      </c>
      <c r="S2737">
        <v>43.54</v>
      </c>
      <c r="T2737">
        <v>9780</v>
      </c>
      <c r="U2737">
        <v>8995</v>
      </c>
      <c r="V2737">
        <v>4.5640000000000001</v>
      </c>
      <c r="Y2737">
        <v>1037.7</v>
      </c>
      <c r="Z2737">
        <v>0.29199999999999998</v>
      </c>
      <c r="AA2737">
        <v>1.9323669999999999</v>
      </c>
      <c r="AB2737">
        <v>3.8</v>
      </c>
      <c r="AC2737">
        <v>29.418600000000001</v>
      </c>
      <c r="AD2737">
        <v>10.595800000000001</v>
      </c>
      <c r="AE2737">
        <v>70.644999999999996</v>
      </c>
      <c r="AF2737">
        <v>0.6744</v>
      </c>
      <c r="AG2737">
        <v>6.5965999999999996</v>
      </c>
      <c r="AI2737">
        <v>59.622300000000003</v>
      </c>
      <c r="AL2737">
        <v>3.4194</v>
      </c>
      <c r="AM2737">
        <v>3.64</v>
      </c>
      <c r="AN2737">
        <v>0.38450000000000001</v>
      </c>
      <c r="AO2737">
        <v>28.672599999999999</v>
      </c>
      <c r="AP2737">
        <v>3.75</v>
      </c>
      <c r="AQ2737">
        <v>1.6875</v>
      </c>
      <c r="AR2737">
        <v>6.6150000000000002</v>
      </c>
      <c r="AS2737">
        <v>100.5102</v>
      </c>
      <c r="AT2737">
        <v>7.7750000000000004</v>
      </c>
      <c r="AU2737">
        <v>1.2945</v>
      </c>
      <c r="AV2737">
        <v>41.768999999999998</v>
      </c>
      <c r="AW2737">
        <v>6.2765000000000004</v>
      </c>
      <c r="AY2737">
        <v>3.6724999999999999</v>
      </c>
      <c r="AZ2737">
        <v>1.7457</v>
      </c>
      <c r="BA2737">
        <v>1</v>
      </c>
    </row>
    <row r="2738" spans="2:53" x14ac:dyDescent="0.25">
      <c r="B2738" s="1">
        <v>38552</v>
      </c>
      <c r="D2738">
        <v>0.75119999999999998</v>
      </c>
      <c r="E2738">
        <v>0.376</v>
      </c>
      <c r="G2738">
        <v>0.1812</v>
      </c>
      <c r="H2738">
        <v>2.3296000000000001</v>
      </c>
      <c r="I2738">
        <v>1.6858</v>
      </c>
      <c r="J2738">
        <v>1.2189000000000001</v>
      </c>
      <c r="K2738">
        <v>573.72</v>
      </c>
      <c r="L2738">
        <v>8.2765000000000004</v>
      </c>
      <c r="N2738">
        <v>25.222999999999999</v>
      </c>
      <c r="O2738">
        <v>6.2365000000000004</v>
      </c>
      <c r="P2738">
        <v>1.1964999999999999</v>
      </c>
      <c r="Q2738">
        <v>205.33</v>
      </c>
      <c r="R2738">
        <v>65.459999999999994</v>
      </c>
      <c r="S2738">
        <v>43.56</v>
      </c>
      <c r="T2738">
        <v>9803</v>
      </c>
      <c r="V2738">
        <v>4.5830000000000002</v>
      </c>
      <c r="W2738">
        <v>112.33</v>
      </c>
      <c r="Y2738">
        <v>1037.8</v>
      </c>
      <c r="Z2738">
        <v>0.29199999999999998</v>
      </c>
      <c r="AA2738">
        <v>1.9323669999999999</v>
      </c>
      <c r="AB2738">
        <v>3.8</v>
      </c>
      <c r="AC2738">
        <v>29.460899999999999</v>
      </c>
      <c r="AE2738">
        <v>70.644999999999996</v>
      </c>
      <c r="AF2738">
        <v>0.67689999999999995</v>
      </c>
      <c r="AI2738">
        <v>59.622300000000003</v>
      </c>
      <c r="AL2738">
        <v>3.427</v>
      </c>
      <c r="AM2738">
        <v>3.64</v>
      </c>
      <c r="AN2738">
        <v>0.38450000000000001</v>
      </c>
      <c r="AO2738">
        <v>28.725200000000001</v>
      </c>
      <c r="AP2738">
        <v>3.75</v>
      </c>
      <c r="AQ2738">
        <v>1.6858</v>
      </c>
      <c r="AS2738">
        <v>100.3784</v>
      </c>
      <c r="AT2738">
        <v>7.8724999999999996</v>
      </c>
      <c r="AU2738">
        <v>1.3062</v>
      </c>
      <c r="AV2738">
        <v>41.883000000000003</v>
      </c>
      <c r="AY2738">
        <v>3.6724999999999999</v>
      </c>
      <c r="AZ2738">
        <v>1.7384999999999999</v>
      </c>
      <c r="BA2738">
        <v>1</v>
      </c>
    </row>
    <row r="2739" spans="2:53" x14ac:dyDescent="0.25">
      <c r="B2739" s="1">
        <v>38553</v>
      </c>
      <c r="D2739">
        <v>0.75219999999999998</v>
      </c>
      <c r="E2739">
        <v>0.376</v>
      </c>
      <c r="G2739">
        <v>0.1804</v>
      </c>
      <c r="H2739">
        <v>2.3426</v>
      </c>
      <c r="I2739">
        <v>1.6926000000000001</v>
      </c>
      <c r="J2739">
        <v>1.2219</v>
      </c>
      <c r="K2739">
        <v>571.24</v>
      </c>
      <c r="L2739">
        <v>8.2765000000000004</v>
      </c>
      <c r="N2739">
        <v>25.048999999999999</v>
      </c>
      <c r="O2739">
        <v>6.1864999999999997</v>
      </c>
      <c r="P2739">
        <v>1.2062999999999999</v>
      </c>
      <c r="Q2739">
        <v>204.1</v>
      </c>
      <c r="R2739">
        <v>65.13</v>
      </c>
      <c r="S2739">
        <v>43.54</v>
      </c>
      <c r="T2739">
        <v>9830</v>
      </c>
      <c r="U2739">
        <v>8992</v>
      </c>
      <c r="V2739">
        <v>4.57</v>
      </c>
      <c r="W2739">
        <v>112.99</v>
      </c>
      <c r="Y2739">
        <v>1038.2</v>
      </c>
      <c r="Z2739">
        <v>0.29199999999999998</v>
      </c>
      <c r="AA2739">
        <v>1.9323669999999999</v>
      </c>
      <c r="AB2739">
        <v>3.8</v>
      </c>
      <c r="AC2739">
        <v>29.494700000000002</v>
      </c>
      <c r="AD2739">
        <v>10.649800000000001</v>
      </c>
      <c r="AE2739">
        <v>70.644999999999996</v>
      </c>
      <c r="AF2739">
        <v>0.67459999999999998</v>
      </c>
      <c r="AG2739">
        <v>6.5994999999999999</v>
      </c>
      <c r="AI2739">
        <v>59.622300000000003</v>
      </c>
      <c r="AL2739">
        <v>3.4239999999999999</v>
      </c>
      <c r="AM2739">
        <v>3.64</v>
      </c>
      <c r="AN2739">
        <v>0.38450000000000001</v>
      </c>
      <c r="AO2739">
        <v>28.674399999999999</v>
      </c>
      <c r="AP2739">
        <v>3.75</v>
      </c>
      <c r="AQ2739">
        <v>1.6926000000000001</v>
      </c>
      <c r="AR2739">
        <v>6.6749999999999998</v>
      </c>
      <c r="AS2739">
        <v>100.3039</v>
      </c>
      <c r="AT2739">
        <v>7.8125</v>
      </c>
      <c r="AU2739">
        <v>1.2943</v>
      </c>
      <c r="AV2739">
        <v>42.088999999999999</v>
      </c>
      <c r="AW2739">
        <v>6.2678000000000003</v>
      </c>
      <c r="AY2739">
        <v>3.6724999999999999</v>
      </c>
      <c r="AZ2739">
        <v>1.7396</v>
      </c>
      <c r="BA2739">
        <v>1</v>
      </c>
    </row>
    <row r="2740" spans="2:53" x14ac:dyDescent="0.25">
      <c r="B2740" s="1">
        <v>38554</v>
      </c>
      <c r="D2740">
        <v>0.75900000000000001</v>
      </c>
      <c r="E2740">
        <v>0.376</v>
      </c>
      <c r="G2740">
        <v>0.18290000000000001</v>
      </c>
      <c r="H2740">
        <v>2.3513999999999999</v>
      </c>
      <c r="I2740">
        <v>1.6836</v>
      </c>
      <c r="J2740">
        <v>1.2178</v>
      </c>
      <c r="K2740">
        <v>573</v>
      </c>
      <c r="L2740">
        <v>8.2765000000000004</v>
      </c>
      <c r="M2740">
        <v>2312.73</v>
      </c>
      <c r="N2740">
        <v>24.756</v>
      </c>
      <c r="O2740">
        <v>6.1243999999999996</v>
      </c>
      <c r="P2740">
        <v>1.2186999999999999</v>
      </c>
      <c r="Q2740">
        <v>201.59</v>
      </c>
      <c r="R2740">
        <v>64.53</v>
      </c>
      <c r="S2740">
        <v>43.51</v>
      </c>
      <c r="T2740">
        <v>9820</v>
      </c>
      <c r="U2740">
        <v>8991</v>
      </c>
      <c r="V2740">
        <v>4.5250000000000004</v>
      </c>
      <c r="W2740">
        <v>112.5</v>
      </c>
      <c r="Y2740">
        <v>1042.4000000000001</v>
      </c>
      <c r="Z2740">
        <v>0.29199999999999998</v>
      </c>
      <c r="AA2740">
        <v>1.9323669999999999</v>
      </c>
      <c r="AB2740">
        <v>3.8</v>
      </c>
      <c r="AC2740">
        <v>29.495999999999999</v>
      </c>
      <c r="AD2740">
        <v>10.594200000000001</v>
      </c>
      <c r="AF2740">
        <v>0.6784</v>
      </c>
      <c r="AG2740">
        <v>6.5250000000000004</v>
      </c>
      <c r="AI2740">
        <v>59.622300000000003</v>
      </c>
      <c r="AL2740">
        <v>3.3963999999999999</v>
      </c>
      <c r="AM2740">
        <v>3.64</v>
      </c>
      <c r="AN2740">
        <v>0.38450000000000001</v>
      </c>
      <c r="AO2740">
        <v>28.601199999999999</v>
      </c>
      <c r="AP2740">
        <v>3.75</v>
      </c>
      <c r="AQ2740">
        <v>1.6836</v>
      </c>
      <c r="AR2740">
        <v>6.5549999999999997</v>
      </c>
      <c r="AT2740">
        <v>7.77</v>
      </c>
      <c r="AU2740">
        <v>1.2869999999999999</v>
      </c>
      <c r="AV2740">
        <v>41.924999999999997</v>
      </c>
      <c r="AY2740">
        <v>3.6724999999999999</v>
      </c>
      <c r="AZ2740">
        <v>1.7472000000000001</v>
      </c>
      <c r="BA2740">
        <v>1</v>
      </c>
    </row>
    <row r="2741" spans="2:53" x14ac:dyDescent="0.25">
      <c r="B2741" s="1">
        <v>38555</v>
      </c>
      <c r="D2741">
        <v>0.76570000000000005</v>
      </c>
      <c r="E2741">
        <v>0.376</v>
      </c>
      <c r="H2741">
        <v>2.3397000000000001</v>
      </c>
      <c r="I2741">
        <v>1.6624000000000001</v>
      </c>
      <c r="K2741">
        <v>567.94000000000005</v>
      </c>
      <c r="M2741">
        <v>2312.8200000000002</v>
      </c>
      <c r="N2741">
        <v>24.873000000000001</v>
      </c>
      <c r="O2741">
        <v>6.1447000000000003</v>
      </c>
      <c r="P2741">
        <v>1.2142999999999999</v>
      </c>
      <c r="Q2741">
        <v>201.52</v>
      </c>
      <c r="R2741">
        <v>64.39</v>
      </c>
      <c r="S2741">
        <v>43.39</v>
      </c>
      <c r="T2741">
        <v>9765</v>
      </c>
      <c r="V2741">
        <v>4.5330000000000004</v>
      </c>
      <c r="W2741">
        <v>110.95</v>
      </c>
      <c r="Y2741">
        <v>1036.5999999999999</v>
      </c>
      <c r="AA2741">
        <v>1.9323669999999999</v>
      </c>
      <c r="AB2741">
        <v>3.7825000000000002</v>
      </c>
      <c r="AC2741">
        <v>29.516500000000001</v>
      </c>
      <c r="AE2741">
        <v>70.644999999999996</v>
      </c>
      <c r="AF2741">
        <v>0.68479999999999996</v>
      </c>
      <c r="AG2741">
        <v>6.5667</v>
      </c>
      <c r="AI2741">
        <v>59.640599999999999</v>
      </c>
      <c r="AL2741">
        <v>3.3746999999999998</v>
      </c>
      <c r="AM2741">
        <v>3.64</v>
      </c>
      <c r="AN2741">
        <v>0.38450000000000001</v>
      </c>
      <c r="AO2741">
        <v>28.5792</v>
      </c>
      <c r="AP2741">
        <v>3.75</v>
      </c>
      <c r="AQ2741">
        <v>1.6624000000000001</v>
      </c>
      <c r="AR2741">
        <v>6.5949999999999998</v>
      </c>
      <c r="AS2741">
        <v>100.3875</v>
      </c>
      <c r="AT2741">
        <v>7.7525000000000004</v>
      </c>
      <c r="AU2741">
        <v>1.2869999999999999</v>
      </c>
      <c r="AV2741">
        <v>41.924999999999997</v>
      </c>
      <c r="AW2741">
        <v>6.2561999999999998</v>
      </c>
      <c r="AY2741">
        <v>3.6724999999999999</v>
      </c>
      <c r="AZ2741">
        <v>1.7483</v>
      </c>
      <c r="BA2741">
        <v>1</v>
      </c>
    </row>
    <row r="2742" spans="2:53" x14ac:dyDescent="0.25">
      <c r="B2742" s="1">
        <v>38558</v>
      </c>
      <c r="D2742">
        <v>0.76270000000000004</v>
      </c>
      <c r="E2742">
        <v>0.376</v>
      </c>
      <c r="G2742">
        <v>0.18049999999999999</v>
      </c>
      <c r="H2742">
        <v>2.3753000000000002</v>
      </c>
      <c r="I2742">
        <v>1.6587000000000001</v>
      </c>
      <c r="J2742">
        <v>1.2191000000000001</v>
      </c>
      <c r="K2742">
        <v>566.54</v>
      </c>
      <c r="L2742">
        <v>8.1097000000000001</v>
      </c>
      <c r="M2742">
        <v>2316.42</v>
      </c>
      <c r="N2742">
        <v>25.02</v>
      </c>
      <c r="O2742">
        <v>6.1835000000000004</v>
      </c>
      <c r="P2742">
        <v>1.2064999999999999</v>
      </c>
      <c r="Q2742">
        <v>203.59</v>
      </c>
      <c r="R2742">
        <v>64.709999999999994</v>
      </c>
      <c r="S2742">
        <v>43.5</v>
      </c>
      <c r="T2742">
        <v>9810</v>
      </c>
      <c r="U2742">
        <v>8996</v>
      </c>
      <c r="V2742">
        <v>4.5419999999999998</v>
      </c>
      <c r="W2742">
        <v>111.6</v>
      </c>
      <c r="Y2742">
        <v>1022.8</v>
      </c>
      <c r="Z2742">
        <v>0.29199999999999998</v>
      </c>
      <c r="AA2742">
        <v>1.9323669999999999</v>
      </c>
      <c r="AB2742">
        <v>3.7605</v>
      </c>
      <c r="AC2742">
        <v>29.554400000000001</v>
      </c>
      <c r="AD2742">
        <v>10.6683</v>
      </c>
      <c r="AE2742">
        <v>70.545000000000002</v>
      </c>
      <c r="AF2742">
        <v>0.68359999999999999</v>
      </c>
      <c r="AG2742">
        <v>6.5606999999999998</v>
      </c>
      <c r="AI2742">
        <v>59.640599999999999</v>
      </c>
      <c r="AL2742">
        <v>3.4062000000000001</v>
      </c>
      <c r="AM2742">
        <v>3.64</v>
      </c>
      <c r="AN2742">
        <v>0.38450000000000001</v>
      </c>
      <c r="AO2742">
        <v>28.689800000000002</v>
      </c>
      <c r="AP2742">
        <v>3.75</v>
      </c>
      <c r="AQ2742">
        <v>1.6587000000000001</v>
      </c>
      <c r="AR2742">
        <v>6.6749999999999998</v>
      </c>
      <c r="AS2742">
        <v>100.36369999999999</v>
      </c>
      <c r="AT2742">
        <v>7.8324999999999996</v>
      </c>
      <c r="AU2742">
        <v>1.2956000000000001</v>
      </c>
      <c r="AW2742">
        <v>6.2675999999999998</v>
      </c>
      <c r="AY2742">
        <v>3.6724999999999999</v>
      </c>
      <c r="AZ2742">
        <v>1.7388999999999999</v>
      </c>
      <c r="BA2742">
        <v>1</v>
      </c>
    </row>
    <row r="2743" spans="2:53" x14ac:dyDescent="0.25">
      <c r="B2743" s="1">
        <v>38559</v>
      </c>
      <c r="D2743">
        <v>0.7601</v>
      </c>
      <c r="E2743">
        <v>0.376</v>
      </c>
      <c r="G2743">
        <v>0.17949999999999999</v>
      </c>
      <c r="H2743">
        <v>2.4279000000000002</v>
      </c>
      <c r="I2743">
        <v>1.6645000000000001</v>
      </c>
      <c r="J2743">
        <v>1.2296</v>
      </c>
      <c r="K2743">
        <v>566.89</v>
      </c>
      <c r="L2743">
        <v>8.1098999999999997</v>
      </c>
      <c r="M2743">
        <v>2315.39</v>
      </c>
      <c r="N2743">
        <v>25.228999999999999</v>
      </c>
      <c r="O2743">
        <v>6.2237</v>
      </c>
      <c r="P2743">
        <v>1.1987000000000001</v>
      </c>
      <c r="Q2743">
        <v>204.35</v>
      </c>
      <c r="R2743">
        <v>64.87</v>
      </c>
      <c r="S2743">
        <v>43.52</v>
      </c>
      <c r="T2743">
        <v>9820</v>
      </c>
      <c r="U2743">
        <v>8998</v>
      </c>
      <c r="V2743">
        <v>4.5439999999999996</v>
      </c>
      <c r="W2743">
        <v>111.9</v>
      </c>
      <c r="Y2743">
        <v>1023.7</v>
      </c>
      <c r="Z2743">
        <v>0.29199999999999998</v>
      </c>
      <c r="AB2743">
        <v>3.7509999999999999</v>
      </c>
      <c r="AC2743">
        <v>29.554500000000001</v>
      </c>
      <c r="AD2743">
        <v>10.7165</v>
      </c>
      <c r="AF2743">
        <v>0.68430000000000002</v>
      </c>
      <c r="AG2743">
        <v>6.5820999999999996</v>
      </c>
      <c r="AI2743">
        <v>59.640599999999999</v>
      </c>
      <c r="AL2743">
        <v>3.4255</v>
      </c>
      <c r="AM2743">
        <v>3.64</v>
      </c>
      <c r="AN2743">
        <v>0.38450000000000001</v>
      </c>
      <c r="AO2743">
        <v>28.688800000000001</v>
      </c>
      <c r="AP2743">
        <v>3.75</v>
      </c>
      <c r="AQ2743">
        <v>1.6645000000000001</v>
      </c>
      <c r="AR2743">
        <v>6.7050000000000001</v>
      </c>
      <c r="AS2743">
        <v>100.584</v>
      </c>
      <c r="AT2743">
        <v>7.8125</v>
      </c>
      <c r="AU2743">
        <v>1.3008</v>
      </c>
      <c r="AV2743">
        <v>41.529000000000003</v>
      </c>
      <c r="AW2743">
        <v>6.2763999999999998</v>
      </c>
      <c r="AY2743">
        <v>3.6724999999999999</v>
      </c>
      <c r="AZ2743">
        <v>1.7397</v>
      </c>
      <c r="BA2743">
        <v>1</v>
      </c>
    </row>
    <row r="2744" spans="2:53" x14ac:dyDescent="0.25">
      <c r="B2744" s="1">
        <v>38560</v>
      </c>
      <c r="E2744">
        <v>0.376</v>
      </c>
      <c r="G2744">
        <v>0.18</v>
      </c>
      <c r="I2744">
        <v>1.6715</v>
      </c>
      <c r="K2744">
        <v>565.37</v>
      </c>
      <c r="L2744">
        <v>8.1128</v>
      </c>
      <c r="N2744">
        <v>25.219000000000001</v>
      </c>
      <c r="O2744">
        <v>6.2232000000000003</v>
      </c>
      <c r="P2744">
        <v>1.1990000000000001</v>
      </c>
      <c r="Q2744">
        <v>204.53</v>
      </c>
      <c r="R2744">
        <v>64.81</v>
      </c>
      <c r="T2744">
        <v>9825</v>
      </c>
      <c r="V2744">
        <v>4.548</v>
      </c>
      <c r="W2744">
        <v>112.7</v>
      </c>
      <c r="Y2744">
        <v>1026.0999999999999</v>
      </c>
      <c r="Z2744">
        <v>0.29199999999999998</v>
      </c>
      <c r="AA2744">
        <v>1.9323669999999999</v>
      </c>
      <c r="AB2744">
        <v>3.7505000000000002</v>
      </c>
      <c r="AC2744">
        <v>29.603000000000002</v>
      </c>
      <c r="AE2744">
        <v>70.569999999999993</v>
      </c>
      <c r="AF2744">
        <v>0.68049999999999999</v>
      </c>
      <c r="AG2744">
        <v>6.5917000000000003</v>
      </c>
      <c r="AL2744">
        <v>3.4304999999999999</v>
      </c>
      <c r="AM2744">
        <v>3.64</v>
      </c>
      <c r="AN2744">
        <v>0.38450000000000001</v>
      </c>
      <c r="AO2744">
        <v>28.730399999999999</v>
      </c>
      <c r="AP2744">
        <v>3.75</v>
      </c>
      <c r="AQ2744">
        <v>1.6715</v>
      </c>
      <c r="AS2744">
        <v>100.7717</v>
      </c>
      <c r="AT2744">
        <v>7.9</v>
      </c>
      <c r="AU2744">
        <v>1.3025</v>
      </c>
      <c r="AV2744">
        <v>41.743000000000002</v>
      </c>
      <c r="AW2744">
        <v>6.2767999999999997</v>
      </c>
      <c r="AY2744">
        <v>3.6724999999999999</v>
      </c>
      <c r="AZ2744">
        <v>1.7378</v>
      </c>
      <c r="BA2744">
        <v>1</v>
      </c>
    </row>
    <row r="2745" spans="2:53" x14ac:dyDescent="0.25">
      <c r="B2745" s="1">
        <v>38561</v>
      </c>
      <c r="D2745">
        <v>0.75519999999999998</v>
      </c>
      <c r="E2745">
        <v>0.376</v>
      </c>
      <c r="G2745">
        <v>0.18110000000000001</v>
      </c>
      <c r="H2745">
        <v>2.4430999999999998</v>
      </c>
      <c r="I2745">
        <v>1.6649</v>
      </c>
      <c r="J2745">
        <v>1.234</v>
      </c>
      <c r="K2745">
        <v>564.02</v>
      </c>
      <c r="L2745">
        <v>8.1080000000000005</v>
      </c>
      <c r="M2745">
        <v>2313.84</v>
      </c>
      <c r="N2745">
        <v>24.946000000000002</v>
      </c>
      <c r="O2745">
        <v>6.1661000000000001</v>
      </c>
      <c r="P2745">
        <v>1.21</v>
      </c>
      <c r="Q2745">
        <v>203.22</v>
      </c>
      <c r="R2745">
        <v>64.459999999999994</v>
      </c>
      <c r="T2745">
        <v>9825</v>
      </c>
      <c r="U2745">
        <v>8997</v>
      </c>
      <c r="V2745">
        <v>4.532</v>
      </c>
      <c r="W2745">
        <v>112.45</v>
      </c>
      <c r="Z2745">
        <v>0.29199999999999998</v>
      </c>
      <c r="AB2745">
        <v>3.7494999999999998</v>
      </c>
      <c r="AC2745">
        <v>29.590599999999998</v>
      </c>
      <c r="AD2745">
        <v>10.620100000000001</v>
      </c>
      <c r="AE2745">
        <v>70.564999999999998</v>
      </c>
      <c r="AF2745">
        <v>0.68089999999999995</v>
      </c>
      <c r="AG2745">
        <v>6.5277000000000003</v>
      </c>
      <c r="AL2745">
        <v>3.3885000000000001</v>
      </c>
      <c r="AM2745">
        <v>3.64</v>
      </c>
      <c r="AN2745">
        <v>0.38450000000000001</v>
      </c>
      <c r="AO2745">
        <v>28.681699999999999</v>
      </c>
      <c r="AP2745">
        <v>3.75</v>
      </c>
      <c r="AQ2745">
        <v>1.6649</v>
      </c>
      <c r="AR2745">
        <v>6.62</v>
      </c>
      <c r="AS2745">
        <v>100.715</v>
      </c>
      <c r="AT2745">
        <v>7.8425000000000002</v>
      </c>
      <c r="AU2745">
        <v>1.2947</v>
      </c>
      <c r="AV2745">
        <v>41.774999999999999</v>
      </c>
      <c r="AW2745">
        <v>6.2596999999999996</v>
      </c>
      <c r="AY2745">
        <v>3.6724999999999999</v>
      </c>
      <c r="AZ2745">
        <v>1.7465999999999999</v>
      </c>
      <c r="BA2745">
        <v>1</v>
      </c>
    </row>
    <row r="2746" spans="2:53" x14ac:dyDescent="0.25">
      <c r="B2746" s="1">
        <v>38562</v>
      </c>
      <c r="D2746">
        <v>0.75949999999999995</v>
      </c>
      <c r="G2746">
        <v>0.18149999999999999</v>
      </c>
      <c r="I2746">
        <v>1.6620999999999999</v>
      </c>
      <c r="J2746">
        <v>1.2259</v>
      </c>
      <c r="K2746">
        <v>563.44000000000005</v>
      </c>
      <c r="L2746">
        <v>8.1056000000000008</v>
      </c>
      <c r="N2746">
        <v>24.925999999999998</v>
      </c>
      <c r="O2746">
        <v>6.1680999999999999</v>
      </c>
      <c r="P2746">
        <v>1.2093</v>
      </c>
      <c r="Q2746">
        <v>202.55</v>
      </c>
      <c r="R2746">
        <v>64.8</v>
      </c>
      <c r="S2746">
        <v>43.49</v>
      </c>
      <c r="T2746">
        <v>9819</v>
      </c>
      <c r="V2746">
        <v>4.5259999999999998</v>
      </c>
      <c r="W2746">
        <v>112.22</v>
      </c>
      <c r="AC2746">
        <v>29.6523</v>
      </c>
      <c r="AD2746">
        <v>10.605700000000001</v>
      </c>
      <c r="AE2746">
        <v>70.564999999999998</v>
      </c>
      <c r="AF2746">
        <v>0.68340000000000001</v>
      </c>
      <c r="AG2746">
        <v>6.5220000000000002</v>
      </c>
      <c r="AL2746">
        <v>3.3689</v>
      </c>
      <c r="AO2746">
        <v>28.6341</v>
      </c>
      <c r="AQ2746">
        <v>1.6620999999999999</v>
      </c>
      <c r="AS2746">
        <v>100.7243</v>
      </c>
      <c r="AT2746">
        <v>7.7424999999999997</v>
      </c>
      <c r="AU2746">
        <v>1.2905</v>
      </c>
      <c r="AV2746">
        <v>41.731000000000002</v>
      </c>
      <c r="AZ2746">
        <v>1.7558</v>
      </c>
      <c r="BA2746">
        <v>1</v>
      </c>
    </row>
    <row r="2747" spans="2:53" x14ac:dyDescent="0.25">
      <c r="B2747" s="1">
        <v>38565</v>
      </c>
      <c r="G2747">
        <v>0.18279999999999999</v>
      </c>
      <c r="H2747">
        <v>2.3896999999999999</v>
      </c>
      <c r="I2747">
        <v>1.6615</v>
      </c>
      <c r="K2747">
        <v>561.77</v>
      </c>
      <c r="L2747">
        <v>8.1045999999999996</v>
      </c>
      <c r="M2747">
        <v>2308.4899999999998</v>
      </c>
      <c r="N2747">
        <v>24.611999999999998</v>
      </c>
      <c r="O2747">
        <v>6.1056999999999997</v>
      </c>
      <c r="P2747">
        <v>1.2219</v>
      </c>
      <c r="Q2747">
        <v>200.55</v>
      </c>
      <c r="R2747">
        <v>64.8</v>
      </c>
      <c r="S2747">
        <v>43.45</v>
      </c>
      <c r="T2747">
        <v>9796</v>
      </c>
      <c r="U2747">
        <v>8995</v>
      </c>
      <c r="V2747">
        <v>4.5170000000000003</v>
      </c>
      <c r="W2747">
        <v>112.2</v>
      </c>
      <c r="Y2747">
        <v>1025.7</v>
      </c>
      <c r="Z2747">
        <v>0.29199999999999998</v>
      </c>
      <c r="AA2747">
        <v>1.9323669999999999</v>
      </c>
      <c r="AB2747">
        <v>3.7498</v>
      </c>
      <c r="AC2747">
        <v>29.677299999999999</v>
      </c>
      <c r="AD2747">
        <v>10.599399999999999</v>
      </c>
      <c r="AE2747">
        <v>70.56</v>
      </c>
      <c r="AF2747">
        <v>0.67889999999999995</v>
      </c>
      <c r="AG2747">
        <v>6.4306000000000001</v>
      </c>
      <c r="AI2747">
        <v>59.640599999999999</v>
      </c>
      <c r="AL2747">
        <v>3.327</v>
      </c>
      <c r="AM2747">
        <v>3.64</v>
      </c>
      <c r="AN2747">
        <v>0.38450000000000001</v>
      </c>
      <c r="AO2747">
        <v>28.594999999999999</v>
      </c>
      <c r="AP2747">
        <v>3.75</v>
      </c>
      <c r="AQ2747">
        <v>1.6615</v>
      </c>
      <c r="AS2747">
        <v>100.6301</v>
      </c>
      <c r="AT2747">
        <v>7.7149999999999999</v>
      </c>
      <c r="AV2747">
        <v>41.631999999999998</v>
      </c>
      <c r="AY2747">
        <v>3.6724999999999999</v>
      </c>
      <c r="AZ2747">
        <v>1.7692000000000001</v>
      </c>
      <c r="BA2747">
        <v>1</v>
      </c>
    </row>
    <row r="2748" spans="2:53" x14ac:dyDescent="0.25">
      <c r="B2748" s="1">
        <v>38566</v>
      </c>
      <c r="D2748">
        <v>0.76370000000000005</v>
      </c>
      <c r="E2748">
        <v>0.376</v>
      </c>
      <c r="G2748">
        <v>0.18360000000000001</v>
      </c>
      <c r="I2748">
        <v>1.6586000000000001</v>
      </c>
      <c r="K2748">
        <v>560.75</v>
      </c>
      <c r="L2748">
        <v>8.1031999999999993</v>
      </c>
      <c r="M2748">
        <v>2308.42</v>
      </c>
      <c r="O2748">
        <v>6.1062000000000003</v>
      </c>
      <c r="P2748">
        <v>1.2217</v>
      </c>
      <c r="Q2748">
        <v>200.25</v>
      </c>
      <c r="R2748">
        <v>64.13</v>
      </c>
      <c r="S2748">
        <v>43.46</v>
      </c>
      <c r="T2748">
        <v>9778</v>
      </c>
      <c r="U2748">
        <v>8995</v>
      </c>
      <c r="V2748">
        <v>4.5019999999999998</v>
      </c>
      <c r="W2748">
        <v>111.8</v>
      </c>
      <c r="Y2748">
        <v>1026.7</v>
      </c>
      <c r="Z2748">
        <v>0.29199999999999998</v>
      </c>
      <c r="AA2748">
        <v>1.9323669999999999</v>
      </c>
      <c r="AB2748">
        <v>3.746</v>
      </c>
      <c r="AC2748">
        <v>29.658200000000001</v>
      </c>
      <c r="AE2748">
        <v>70.545000000000002</v>
      </c>
      <c r="AF2748">
        <v>0.68359999999999999</v>
      </c>
      <c r="AG2748">
        <v>6.4226000000000001</v>
      </c>
      <c r="AI2748">
        <v>59.640599999999999</v>
      </c>
      <c r="AL2748">
        <v>3.3178000000000001</v>
      </c>
      <c r="AM2748">
        <v>3.64</v>
      </c>
      <c r="AN2748">
        <v>0.38450000000000001</v>
      </c>
      <c r="AO2748">
        <v>28.582599999999999</v>
      </c>
      <c r="AP2748">
        <v>3.75</v>
      </c>
      <c r="AQ2748">
        <v>1.6586000000000001</v>
      </c>
      <c r="AS2748">
        <v>100.6493</v>
      </c>
      <c r="AT2748">
        <v>7.6950000000000003</v>
      </c>
      <c r="AU2748">
        <v>1.2742</v>
      </c>
      <c r="AV2748">
        <v>41.398000000000003</v>
      </c>
      <c r="AZ2748">
        <v>1.7721</v>
      </c>
      <c r="BA2748">
        <v>1</v>
      </c>
    </row>
    <row r="2749" spans="2:53" x14ac:dyDescent="0.25">
      <c r="B2749" s="1">
        <v>38567</v>
      </c>
      <c r="D2749">
        <v>0.76339999999999997</v>
      </c>
      <c r="E2749">
        <v>0.376</v>
      </c>
      <c r="G2749">
        <v>0.18484999999999999</v>
      </c>
      <c r="I2749">
        <v>1.6566000000000001</v>
      </c>
      <c r="K2749">
        <v>560.05999999999995</v>
      </c>
      <c r="L2749">
        <v>8.1051000000000002</v>
      </c>
      <c r="N2749">
        <v>24.265999999999998</v>
      </c>
      <c r="O2749">
        <v>6.0618999999999996</v>
      </c>
      <c r="P2749">
        <v>1.2307999999999999</v>
      </c>
      <c r="Q2749">
        <v>199.71</v>
      </c>
      <c r="R2749">
        <v>63.41</v>
      </c>
      <c r="S2749">
        <v>43.51</v>
      </c>
      <c r="T2749">
        <v>9755</v>
      </c>
      <c r="U2749">
        <v>8998</v>
      </c>
      <c r="V2749">
        <v>4.484</v>
      </c>
      <c r="W2749">
        <v>111.85</v>
      </c>
      <c r="Y2749">
        <v>1021.5</v>
      </c>
      <c r="Z2749">
        <v>0.29199999999999998</v>
      </c>
      <c r="AA2749">
        <v>1.9323669999999999</v>
      </c>
      <c r="AB2749">
        <v>3.7465000000000002</v>
      </c>
      <c r="AC2749">
        <v>29.595199999999998</v>
      </c>
      <c r="AE2749">
        <v>70.545000000000002</v>
      </c>
      <c r="AF2749">
        <v>0.68679999999999997</v>
      </c>
      <c r="AG2749">
        <v>6.3719000000000001</v>
      </c>
      <c r="AL2749">
        <v>3.3331</v>
      </c>
      <c r="AM2749">
        <v>3.64</v>
      </c>
      <c r="AN2749">
        <v>0.38450000000000001</v>
      </c>
      <c r="AO2749">
        <v>28.603999999999999</v>
      </c>
      <c r="AP2749">
        <v>3.75</v>
      </c>
      <c r="AQ2749">
        <v>1.6566000000000001</v>
      </c>
      <c r="AS2749">
        <v>100.5318</v>
      </c>
      <c r="AT2749">
        <v>7.68</v>
      </c>
      <c r="AU2749">
        <v>1.2665999999999999</v>
      </c>
      <c r="AV2749">
        <v>41.354999999999997</v>
      </c>
      <c r="AW2749">
        <v>6.2575000000000003</v>
      </c>
      <c r="AY2749">
        <v>3.6724999999999999</v>
      </c>
      <c r="AZ2749">
        <v>1.7794000000000001</v>
      </c>
      <c r="BA2749">
        <v>1</v>
      </c>
    </row>
    <row r="2750" spans="2:53" x14ac:dyDescent="0.25">
      <c r="B2750" s="1">
        <v>38568</v>
      </c>
      <c r="D2750">
        <v>0.77180000000000004</v>
      </c>
      <c r="E2750">
        <v>0.376</v>
      </c>
      <c r="G2750">
        <v>0.18459999999999999</v>
      </c>
      <c r="I2750">
        <v>1.6487000000000001</v>
      </c>
      <c r="J2750">
        <v>1.212</v>
      </c>
      <c r="K2750">
        <v>559.41999999999996</v>
      </c>
      <c r="L2750">
        <v>8.1027000000000005</v>
      </c>
      <c r="M2750">
        <v>2306.5100000000002</v>
      </c>
      <c r="N2750">
        <v>24.265000000000001</v>
      </c>
      <c r="O2750">
        <v>6.0564</v>
      </c>
      <c r="P2750">
        <v>1.2319</v>
      </c>
      <c r="Q2750">
        <v>198.37</v>
      </c>
      <c r="R2750">
        <v>63.31</v>
      </c>
      <c r="S2750">
        <v>43.51</v>
      </c>
      <c r="T2750">
        <v>9747</v>
      </c>
      <c r="U2750">
        <v>8996</v>
      </c>
      <c r="V2750">
        <v>4.4829999999999997</v>
      </c>
      <c r="W2750">
        <v>111</v>
      </c>
      <c r="Y2750">
        <v>1018.1</v>
      </c>
      <c r="Z2750">
        <v>0.29199999999999998</v>
      </c>
      <c r="AA2750">
        <v>1.9323669999999999</v>
      </c>
      <c r="AC2750">
        <v>29.6706</v>
      </c>
      <c r="AD2750">
        <v>10.5831</v>
      </c>
      <c r="AE2750">
        <v>70.545000000000002</v>
      </c>
      <c r="AF2750">
        <v>0.69099999999999995</v>
      </c>
      <c r="AG2750">
        <v>6.3958000000000004</v>
      </c>
      <c r="AL2750">
        <v>3.3077999999999999</v>
      </c>
      <c r="AM2750">
        <v>3.64</v>
      </c>
      <c r="AN2750">
        <v>0.38450000000000001</v>
      </c>
      <c r="AO2750">
        <v>28.485399999999998</v>
      </c>
      <c r="AP2750">
        <v>3.75</v>
      </c>
      <c r="AQ2750">
        <v>1.6487000000000001</v>
      </c>
      <c r="AR2750">
        <v>6.47</v>
      </c>
      <c r="AS2750">
        <v>100.4969</v>
      </c>
      <c r="AT2750">
        <v>7.6124999999999998</v>
      </c>
      <c r="AU2750">
        <v>1.2623</v>
      </c>
      <c r="AV2750">
        <v>41.162999999999997</v>
      </c>
      <c r="AW2750">
        <v>6.2694999999999999</v>
      </c>
      <c r="AY2750">
        <v>3.6724999999999999</v>
      </c>
      <c r="AZ2750">
        <v>1.7785</v>
      </c>
      <c r="BA2750">
        <v>1</v>
      </c>
    </row>
    <row r="2751" spans="2:53" x14ac:dyDescent="0.25">
      <c r="B2751" s="1">
        <v>38569</v>
      </c>
      <c r="E2751">
        <v>0.376</v>
      </c>
      <c r="G2751">
        <v>0.18459999999999999</v>
      </c>
      <c r="I2751">
        <v>1.6543000000000001</v>
      </c>
      <c r="J2751">
        <v>1.2186999999999999</v>
      </c>
      <c r="K2751">
        <v>553.78</v>
      </c>
      <c r="L2751">
        <v>8.1036999999999999</v>
      </c>
      <c r="M2751">
        <v>2307.4</v>
      </c>
      <c r="N2751">
        <v>24.024000000000001</v>
      </c>
      <c r="O2751">
        <v>6.0242000000000004</v>
      </c>
      <c r="P2751">
        <v>1.2385999999999999</v>
      </c>
      <c r="Q2751">
        <v>197.1</v>
      </c>
      <c r="R2751">
        <v>63.57</v>
      </c>
      <c r="S2751">
        <v>43.5</v>
      </c>
      <c r="T2751">
        <v>9735</v>
      </c>
      <c r="V2751">
        <v>4.4749999999999996</v>
      </c>
      <c r="W2751">
        <v>111.75</v>
      </c>
      <c r="Y2751">
        <v>1011.9</v>
      </c>
      <c r="AA2751">
        <v>1.9323669999999999</v>
      </c>
      <c r="AB2751">
        <v>3.7524999999999999</v>
      </c>
      <c r="AC2751">
        <v>29.645600000000002</v>
      </c>
      <c r="AD2751">
        <v>10.5921</v>
      </c>
      <c r="AE2751">
        <v>70.545000000000002</v>
      </c>
      <c r="AF2751">
        <v>0.69099999999999995</v>
      </c>
      <c r="AG2751">
        <v>6.3745000000000003</v>
      </c>
      <c r="AI2751">
        <v>59.659100000000002</v>
      </c>
      <c r="AL2751">
        <v>3.2919999999999998</v>
      </c>
      <c r="AM2751">
        <v>3.64</v>
      </c>
      <c r="AN2751">
        <v>0.38450000000000001</v>
      </c>
      <c r="AO2751">
        <v>28.417100000000001</v>
      </c>
      <c r="AP2751">
        <v>3.75</v>
      </c>
      <c r="AQ2751">
        <v>1.6543000000000001</v>
      </c>
      <c r="AR2751">
        <v>6.4349999999999996</v>
      </c>
      <c r="AS2751">
        <v>100.5665</v>
      </c>
      <c r="AT2751">
        <v>7.5425000000000004</v>
      </c>
      <c r="AU2751">
        <v>1.2614000000000001</v>
      </c>
      <c r="AV2751">
        <v>41.225999999999999</v>
      </c>
      <c r="AW2751">
        <v>6.2557999999999998</v>
      </c>
      <c r="AY2751">
        <v>3.6724999999999999</v>
      </c>
      <c r="AZ2751">
        <v>1.7783</v>
      </c>
      <c r="BA2751">
        <v>1</v>
      </c>
    </row>
    <row r="2752" spans="2:53" x14ac:dyDescent="0.25">
      <c r="B2752" s="1">
        <v>38572</v>
      </c>
      <c r="D2752">
        <v>0.76449999999999996</v>
      </c>
      <c r="E2752">
        <v>0.376</v>
      </c>
      <c r="G2752">
        <v>0.18459999999999999</v>
      </c>
      <c r="H2752">
        <v>2.2978000000000001</v>
      </c>
      <c r="I2752">
        <v>1.6557999999999999</v>
      </c>
      <c r="J2752">
        <v>1.2132000000000001</v>
      </c>
      <c r="K2752">
        <v>545.96</v>
      </c>
      <c r="L2752">
        <v>8.109</v>
      </c>
      <c r="M2752">
        <v>2307.69</v>
      </c>
      <c r="N2752">
        <v>23.861000000000001</v>
      </c>
      <c r="O2752">
        <v>6.0319000000000003</v>
      </c>
      <c r="P2752">
        <v>1.2370000000000001</v>
      </c>
      <c r="Q2752">
        <v>196.94</v>
      </c>
      <c r="R2752">
        <v>63.47</v>
      </c>
      <c r="S2752">
        <v>43.55</v>
      </c>
      <c r="T2752">
        <v>9755</v>
      </c>
      <c r="U2752">
        <v>8997</v>
      </c>
      <c r="V2752">
        <v>4.4749999999999996</v>
      </c>
      <c r="W2752">
        <v>112.4</v>
      </c>
      <c r="Y2752">
        <v>1013.9</v>
      </c>
      <c r="Z2752">
        <v>0.29199999999999998</v>
      </c>
      <c r="AA2752">
        <v>1.9323669999999999</v>
      </c>
      <c r="AB2752">
        <v>3.75</v>
      </c>
      <c r="AC2752">
        <v>29.7242</v>
      </c>
      <c r="AD2752">
        <v>10.601800000000001</v>
      </c>
      <c r="AE2752">
        <v>70.545000000000002</v>
      </c>
      <c r="AF2752">
        <v>0.68969999999999998</v>
      </c>
      <c r="AG2752">
        <v>6.4107000000000003</v>
      </c>
      <c r="AL2752">
        <v>3.2850999999999999</v>
      </c>
      <c r="AM2752">
        <v>3.64</v>
      </c>
      <c r="AN2752">
        <v>0.38450000000000001</v>
      </c>
      <c r="AO2752">
        <v>28.435500000000001</v>
      </c>
      <c r="AP2752">
        <v>3.75</v>
      </c>
      <c r="AQ2752">
        <v>1.6557999999999999</v>
      </c>
      <c r="AR2752">
        <v>6.47</v>
      </c>
      <c r="AS2752">
        <v>100.64530000000001</v>
      </c>
      <c r="AT2752">
        <v>7.5525000000000002</v>
      </c>
      <c r="AV2752">
        <v>41.213999999999999</v>
      </c>
      <c r="AW2752">
        <v>6.2619999999999996</v>
      </c>
      <c r="AY2752">
        <v>3.6724999999999999</v>
      </c>
      <c r="AZ2752">
        <v>1.7877000000000001</v>
      </c>
      <c r="BA2752">
        <v>1</v>
      </c>
    </row>
    <row r="2753" spans="2:53" x14ac:dyDescent="0.25">
      <c r="B2753" s="1">
        <v>38573</v>
      </c>
      <c r="D2753">
        <v>0.76529999999999998</v>
      </c>
      <c r="E2753">
        <v>0.376</v>
      </c>
      <c r="G2753">
        <v>0.1845</v>
      </c>
      <c r="H2753">
        <v>2.3092000000000001</v>
      </c>
      <c r="J2753">
        <v>1.2141999999999999</v>
      </c>
      <c r="K2753">
        <v>545.42999999999995</v>
      </c>
      <c r="L2753">
        <v>8.1069999999999993</v>
      </c>
      <c r="M2753">
        <v>2308.3000000000002</v>
      </c>
      <c r="N2753">
        <v>23.823</v>
      </c>
      <c r="O2753">
        <v>6.0335999999999999</v>
      </c>
      <c r="P2753">
        <v>1.2366999999999999</v>
      </c>
      <c r="Q2753">
        <v>197.07</v>
      </c>
      <c r="R2753">
        <v>64.31</v>
      </c>
      <c r="S2753">
        <v>43.55</v>
      </c>
      <c r="T2753">
        <v>9775</v>
      </c>
      <c r="U2753">
        <v>8997</v>
      </c>
      <c r="V2753">
        <v>4.5170000000000003</v>
      </c>
      <c r="W2753">
        <v>111.82</v>
      </c>
      <c r="Y2753">
        <v>1017.8</v>
      </c>
      <c r="Z2753">
        <v>0.29199999999999998</v>
      </c>
      <c r="AA2753">
        <v>1.9323669999999999</v>
      </c>
      <c r="AB2753">
        <v>3.7484999999999999</v>
      </c>
      <c r="AC2753">
        <v>29.736000000000001</v>
      </c>
      <c r="AD2753">
        <v>10.638299999999999</v>
      </c>
      <c r="AE2753">
        <v>70.545000000000002</v>
      </c>
      <c r="AF2753">
        <v>0.69289999999999996</v>
      </c>
      <c r="AG2753">
        <v>6.3803000000000001</v>
      </c>
      <c r="AL2753">
        <v>3.2658</v>
      </c>
      <c r="AM2753">
        <v>3.64</v>
      </c>
      <c r="AN2753">
        <v>0.38450000000000001</v>
      </c>
      <c r="AO2753">
        <v>28.379100000000001</v>
      </c>
      <c r="AP2753">
        <v>3.75</v>
      </c>
      <c r="AS2753">
        <v>100.7158</v>
      </c>
      <c r="AT2753">
        <v>7.5353000000000003</v>
      </c>
      <c r="AU2753">
        <v>1.2588999999999999</v>
      </c>
      <c r="AV2753">
        <v>41.179000000000002</v>
      </c>
      <c r="AW2753">
        <v>6.2607999999999997</v>
      </c>
      <c r="AY2753">
        <v>3.6724999999999999</v>
      </c>
      <c r="AZ2753">
        <v>1.7826</v>
      </c>
      <c r="BA2753">
        <v>1</v>
      </c>
    </row>
    <row r="2754" spans="2:53" x14ac:dyDescent="0.25">
      <c r="B2754" s="1">
        <v>38574</v>
      </c>
      <c r="D2754">
        <v>0.76259999999999994</v>
      </c>
      <c r="E2754">
        <v>0.376</v>
      </c>
      <c r="G2754">
        <v>0.18604999999999999</v>
      </c>
      <c r="H2754">
        <v>2.3142999999999998</v>
      </c>
      <c r="I2754">
        <v>1.6500999999999999</v>
      </c>
      <c r="J2754">
        <v>1.2115</v>
      </c>
      <c r="K2754">
        <v>546.41</v>
      </c>
      <c r="L2754">
        <v>8.1061999999999994</v>
      </c>
      <c r="M2754">
        <v>2305.63</v>
      </c>
      <c r="N2754">
        <v>23.719000000000001</v>
      </c>
      <c r="O2754">
        <v>6.0288000000000004</v>
      </c>
      <c r="P2754">
        <v>1.2377</v>
      </c>
      <c r="Q2754">
        <v>196.64</v>
      </c>
      <c r="R2754">
        <v>64.180000000000007</v>
      </c>
      <c r="S2754">
        <v>43.53</v>
      </c>
      <c r="T2754">
        <v>9785</v>
      </c>
      <c r="U2754">
        <v>8998</v>
      </c>
      <c r="V2754">
        <v>4.5149999999999997</v>
      </c>
      <c r="W2754">
        <v>111.2</v>
      </c>
      <c r="Y2754">
        <v>1014.6</v>
      </c>
      <c r="Z2754">
        <v>0.29199999999999998</v>
      </c>
      <c r="AA2754">
        <v>1.9323669999999999</v>
      </c>
      <c r="AB2754">
        <v>3.7467999999999999</v>
      </c>
      <c r="AC2754">
        <v>29.732700000000001</v>
      </c>
      <c r="AD2754">
        <v>10.587400000000001</v>
      </c>
      <c r="AE2754">
        <v>70.545000000000002</v>
      </c>
      <c r="AF2754">
        <v>0.69210000000000005</v>
      </c>
      <c r="AG2754">
        <v>6.38</v>
      </c>
      <c r="AL2754">
        <v>3.2555999999999998</v>
      </c>
      <c r="AM2754">
        <v>3.64</v>
      </c>
      <c r="AN2754">
        <v>0.38450000000000001</v>
      </c>
      <c r="AO2754">
        <v>28.3931</v>
      </c>
      <c r="AP2754">
        <v>3.75</v>
      </c>
      <c r="AQ2754">
        <v>1.6500999999999999</v>
      </c>
      <c r="AR2754">
        <v>6.375</v>
      </c>
      <c r="AS2754">
        <v>100.76560000000001</v>
      </c>
      <c r="AT2754">
        <v>7.5525000000000002</v>
      </c>
      <c r="AU2754">
        <v>1.2573000000000001</v>
      </c>
      <c r="AV2754">
        <v>41.029000000000003</v>
      </c>
      <c r="AW2754">
        <v>6.2744999999999997</v>
      </c>
      <c r="AY2754">
        <v>3.6724999999999999</v>
      </c>
      <c r="AZ2754">
        <v>1.794</v>
      </c>
      <c r="BA2754">
        <v>1</v>
      </c>
    </row>
    <row r="2755" spans="2:53" x14ac:dyDescent="0.25">
      <c r="B2755" s="1">
        <v>38575</v>
      </c>
      <c r="D2755">
        <v>0.76959999999999995</v>
      </c>
      <c r="E2755">
        <v>0.376</v>
      </c>
      <c r="G2755">
        <v>0.18604999999999999</v>
      </c>
      <c r="H2755">
        <v>2.2759</v>
      </c>
      <c r="I2755">
        <v>1.645</v>
      </c>
      <c r="J2755">
        <v>1.2025999999999999</v>
      </c>
      <c r="K2755">
        <v>542.51</v>
      </c>
      <c r="L2755">
        <v>8.1001999999999992</v>
      </c>
      <c r="M2755">
        <v>2299.75</v>
      </c>
      <c r="N2755">
        <v>23.667000000000002</v>
      </c>
      <c r="O2755">
        <v>6.0145999999999997</v>
      </c>
      <c r="P2755">
        <v>1.2404999999999999</v>
      </c>
      <c r="R2755">
        <v>63.95</v>
      </c>
      <c r="S2755">
        <v>43.58</v>
      </c>
      <c r="U2755">
        <v>8998</v>
      </c>
      <c r="V2755">
        <v>4.516</v>
      </c>
      <c r="W2755">
        <v>110.3</v>
      </c>
      <c r="Y2755">
        <v>1014.9</v>
      </c>
      <c r="Z2755">
        <v>0.29199999999999998</v>
      </c>
      <c r="AA2755">
        <v>1.9323669999999999</v>
      </c>
      <c r="AC2755">
        <v>29.6435</v>
      </c>
      <c r="AD2755">
        <v>10.5815</v>
      </c>
      <c r="AE2755">
        <v>70.545000000000002</v>
      </c>
      <c r="AF2755">
        <v>0.6966</v>
      </c>
      <c r="AG2755">
        <v>6.3663999999999996</v>
      </c>
      <c r="AL2755">
        <v>3.2503000000000002</v>
      </c>
      <c r="AM2755">
        <v>3.64</v>
      </c>
      <c r="AN2755">
        <v>0.38450000000000001</v>
      </c>
      <c r="AP2755">
        <v>3.75</v>
      </c>
      <c r="AQ2755">
        <v>1.645</v>
      </c>
      <c r="AR2755">
        <v>6.3849999999999998</v>
      </c>
      <c r="AS2755">
        <v>100.7145</v>
      </c>
      <c r="AT2755">
        <v>7.5175000000000001</v>
      </c>
      <c r="AU2755">
        <v>1.252</v>
      </c>
      <c r="AW2755">
        <v>6.2534000000000001</v>
      </c>
      <c r="AY2755">
        <v>3.6724999999999999</v>
      </c>
      <c r="AZ2755">
        <v>1.8026</v>
      </c>
      <c r="BA2755">
        <v>1</v>
      </c>
    </row>
    <row r="2756" spans="2:53" x14ac:dyDescent="0.25">
      <c r="B2756" s="1">
        <v>38576</v>
      </c>
      <c r="D2756">
        <v>0.77280000000000004</v>
      </c>
      <c r="E2756">
        <v>0.376</v>
      </c>
      <c r="G2756">
        <v>0.18654999999999999</v>
      </c>
      <c r="I2756">
        <v>1.6476999999999999</v>
      </c>
      <c r="J2756">
        <v>1.1947000000000001</v>
      </c>
      <c r="K2756">
        <v>539.77</v>
      </c>
      <c r="L2756">
        <v>8.0980000000000008</v>
      </c>
      <c r="M2756">
        <v>2313.52</v>
      </c>
      <c r="N2756">
        <v>23.648</v>
      </c>
      <c r="P2756">
        <v>1.2457</v>
      </c>
      <c r="Q2756">
        <v>195.56</v>
      </c>
      <c r="R2756">
        <v>63.45</v>
      </c>
      <c r="S2756">
        <v>43.6</v>
      </c>
      <c r="T2756">
        <v>9810</v>
      </c>
      <c r="V2756">
        <v>4.5259999999999998</v>
      </c>
      <c r="W2756">
        <v>109.85</v>
      </c>
      <c r="Y2756">
        <v>1014.4</v>
      </c>
      <c r="AA2756">
        <v>1.9323669999999999</v>
      </c>
      <c r="AC2756">
        <v>29.662299999999998</v>
      </c>
      <c r="AE2756">
        <v>70.545000000000002</v>
      </c>
      <c r="AF2756">
        <v>0.70660000000000001</v>
      </c>
      <c r="AG2756">
        <v>6.3326000000000002</v>
      </c>
      <c r="AI2756">
        <v>59.68085</v>
      </c>
      <c r="AL2756">
        <v>3.2353000000000001</v>
      </c>
      <c r="AM2756">
        <v>3.64</v>
      </c>
      <c r="AN2756">
        <v>0.38450000000000001</v>
      </c>
      <c r="AO2756">
        <v>28.312200000000001</v>
      </c>
      <c r="AP2756">
        <v>3.75</v>
      </c>
      <c r="AQ2756">
        <v>1.6476999999999999</v>
      </c>
      <c r="AR2756">
        <v>6.3449999999999998</v>
      </c>
      <c r="AS2756">
        <v>100.7449</v>
      </c>
      <c r="AT2756">
        <v>7.4550000000000001</v>
      </c>
      <c r="AU2756">
        <v>1.246</v>
      </c>
      <c r="AW2756">
        <v>6.2588999999999997</v>
      </c>
      <c r="AY2756">
        <v>3.6724999999999999</v>
      </c>
      <c r="AZ2756">
        <v>1.8156000000000001</v>
      </c>
      <c r="BA2756">
        <v>1</v>
      </c>
    </row>
    <row r="2757" spans="2:53" x14ac:dyDescent="0.25">
      <c r="B2757" s="1">
        <v>38579</v>
      </c>
      <c r="D2757">
        <v>0.77159999999999995</v>
      </c>
      <c r="E2757">
        <v>0.376</v>
      </c>
      <c r="G2757">
        <v>0.18554999999999999</v>
      </c>
      <c r="H2757">
        <v>2.375</v>
      </c>
      <c r="I2757">
        <v>1.6532</v>
      </c>
      <c r="J2757">
        <v>1.1970000000000001</v>
      </c>
      <c r="L2757">
        <v>8.0970999999999993</v>
      </c>
      <c r="M2757">
        <v>2308.38</v>
      </c>
      <c r="N2757">
        <v>23.771000000000001</v>
      </c>
      <c r="O2757">
        <v>6.0303000000000004</v>
      </c>
      <c r="P2757">
        <v>1.2374000000000001</v>
      </c>
      <c r="Q2757">
        <v>197</v>
      </c>
      <c r="R2757">
        <v>63.75</v>
      </c>
      <c r="T2757">
        <v>9840</v>
      </c>
      <c r="V2757">
        <v>4.532</v>
      </c>
      <c r="W2757">
        <v>109.57</v>
      </c>
      <c r="Z2757">
        <v>0.29199999999999998</v>
      </c>
      <c r="AA2757">
        <v>1.9323669999999999</v>
      </c>
      <c r="AC2757">
        <v>29.694299999999998</v>
      </c>
      <c r="AD2757">
        <v>10.603999999999999</v>
      </c>
      <c r="AE2757">
        <v>70.545000000000002</v>
      </c>
      <c r="AF2757">
        <v>0.71020000000000005</v>
      </c>
      <c r="AG2757">
        <v>6.4256000000000002</v>
      </c>
      <c r="AI2757">
        <v>59.68085</v>
      </c>
      <c r="AM2757">
        <v>3.64</v>
      </c>
      <c r="AN2757">
        <v>0.38450000000000001</v>
      </c>
      <c r="AO2757">
        <v>28.381499999999999</v>
      </c>
      <c r="AP2757">
        <v>3.75</v>
      </c>
      <c r="AQ2757">
        <v>1.6532</v>
      </c>
      <c r="AR2757">
        <v>6.4249999999999998</v>
      </c>
      <c r="AS2757">
        <v>100.8228</v>
      </c>
      <c r="AT2757">
        <v>7.5025000000000004</v>
      </c>
      <c r="AV2757">
        <v>40.972999999999999</v>
      </c>
      <c r="AW2757">
        <v>6.2713999999999999</v>
      </c>
      <c r="AY2757">
        <v>3.6724999999999999</v>
      </c>
      <c r="AZ2757">
        <v>1.8092999999999999</v>
      </c>
      <c r="BA2757">
        <v>1</v>
      </c>
    </row>
    <row r="2758" spans="2:53" x14ac:dyDescent="0.25">
      <c r="B2758" s="1">
        <v>38580</v>
      </c>
      <c r="D2758">
        <v>0.76719999999999999</v>
      </c>
      <c r="E2758">
        <v>0.376</v>
      </c>
      <c r="G2758">
        <v>0.18475</v>
      </c>
      <c r="H2758">
        <v>2.3414000000000001</v>
      </c>
      <c r="I2758">
        <v>1.6586000000000001</v>
      </c>
      <c r="J2758">
        <v>1.198</v>
      </c>
      <c r="K2758">
        <v>537.80999999999995</v>
      </c>
      <c r="L2758">
        <v>8.1001999999999992</v>
      </c>
      <c r="M2758">
        <v>2308.38</v>
      </c>
      <c r="N2758">
        <v>23.837</v>
      </c>
      <c r="P2758">
        <v>1.2313000000000001</v>
      </c>
      <c r="Q2758">
        <v>197.78</v>
      </c>
      <c r="R2758">
        <v>63.84</v>
      </c>
      <c r="S2758">
        <v>43.54</v>
      </c>
      <c r="T2758">
        <v>9895</v>
      </c>
      <c r="U2758">
        <v>9002</v>
      </c>
      <c r="V2758">
        <v>4.524</v>
      </c>
      <c r="W2758">
        <v>109.33</v>
      </c>
      <c r="Y2758">
        <v>1014.2</v>
      </c>
      <c r="AA2758">
        <v>1.9323669999999999</v>
      </c>
      <c r="AC2758">
        <v>29.705400000000001</v>
      </c>
      <c r="AD2758">
        <v>10.5809</v>
      </c>
      <c r="AE2758">
        <v>70.545000000000002</v>
      </c>
      <c r="AF2758">
        <v>0.70509999999999995</v>
      </c>
      <c r="AG2758">
        <v>6.4577999999999998</v>
      </c>
      <c r="AI2758">
        <v>59.68085</v>
      </c>
      <c r="AM2758">
        <v>3.64</v>
      </c>
      <c r="AN2758">
        <v>0.38450000000000001</v>
      </c>
      <c r="AO2758">
        <v>28.4161</v>
      </c>
      <c r="AP2758">
        <v>3.75</v>
      </c>
      <c r="AQ2758">
        <v>1.6586000000000001</v>
      </c>
      <c r="AR2758">
        <v>6.45</v>
      </c>
      <c r="AS2758">
        <v>100.8866</v>
      </c>
      <c r="AT2758">
        <v>7.5175000000000001</v>
      </c>
      <c r="AV2758">
        <v>41.076999999999998</v>
      </c>
      <c r="AW2758">
        <v>6.2805999999999997</v>
      </c>
      <c r="AY2758">
        <v>3.6724999999999999</v>
      </c>
      <c r="AZ2758">
        <v>1.8079000000000001</v>
      </c>
      <c r="BA2758">
        <v>1</v>
      </c>
    </row>
    <row r="2759" spans="2:53" x14ac:dyDescent="0.25">
      <c r="B2759" s="1">
        <v>38581</v>
      </c>
      <c r="D2759">
        <v>0.76480000000000004</v>
      </c>
      <c r="E2759">
        <v>0.376</v>
      </c>
      <c r="G2759">
        <v>0.18440000000000001</v>
      </c>
      <c r="H2759">
        <v>2.3433999999999999</v>
      </c>
      <c r="I2759">
        <v>1.6597</v>
      </c>
      <c r="J2759">
        <v>1.2076</v>
      </c>
      <c r="K2759">
        <v>533.75</v>
      </c>
      <c r="L2759">
        <v>8.0997000000000003</v>
      </c>
      <c r="M2759">
        <v>2301.7399999999998</v>
      </c>
      <c r="N2759">
        <v>23.94</v>
      </c>
      <c r="O2759">
        <v>6.0659999999999998</v>
      </c>
      <c r="P2759">
        <v>1.2296</v>
      </c>
      <c r="Q2759">
        <v>198.67</v>
      </c>
      <c r="R2759">
        <v>63.83</v>
      </c>
      <c r="S2759">
        <v>43.54</v>
      </c>
      <c r="U2759">
        <v>9002</v>
      </c>
      <c r="W2759">
        <v>109.5</v>
      </c>
      <c r="Y2759">
        <v>1016.4</v>
      </c>
      <c r="Z2759">
        <v>0.29199999999999998</v>
      </c>
      <c r="AA2759">
        <v>1.9323669999999999</v>
      </c>
      <c r="AB2759">
        <v>3.7669999999999999</v>
      </c>
      <c r="AC2759">
        <v>29.741099999999999</v>
      </c>
      <c r="AD2759">
        <v>10.6088</v>
      </c>
      <c r="AE2759">
        <v>70.545000000000002</v>
      </c>
      <c r="AF2759">
        <v>0.70440000000000003</v>
      </c>
      <c r="AG2759">
        <v>6.4423000000000004</v>
      </c>
      <c r="AI2759">
        <v>59.68085</v>
      </c>
      <c r="AL2759">
        <v>3.2785000000000002</v>
      </c>
      <c r="AM2759">
        <v>3.64</v>
      </c>
      <c r="AN2759">
        <v>0.38450000000000001</v>
      </c>
      <c r="AO2759">
        <v>28.472999999999999</v>
      </c>
      <c r="AP2759">
        <v>3.75</v>
      </c>
      <c r="AQ2759">
        <v>1.6597</v>
      </c>
      <c r="AR2759">
        <v>6.4550000000000001</v>
      </c>
      <c r="AS2759">
        <v>100.89149999999999</v>
      </c>
      <c r="AT2759">
        <v>7.6</v>
      </c>
      <c r="AU2759">
        <v>1.2589999999999999</v>
      </c>
      <c r="AV2759">
        <v>41.27</v>
      </c>
      <c r="AW2759">
        <v>6.2619999999999996</v>
      </c>
      <c r="AY2759">
        <v>3.6724999999999999</v>
      </c>
      <c r="AZ2759">
        <v>1.8101</v>
      </c>
      <c r="BA2759">
        <v>1</v>
      </c>
    </row>
    <row r="2760" spans="2:53" x14ac:dyDescent="0.25">
      <c r="B2760" s="1">
        <v>38582</v>
      </c>
      <c r="D2760">
        <v>0.76019999999999999</v>
      </c>
      <c r="E2760">
        <v>0.376</v>
      </c>
      <c r="H2760">
        <v>2.3628999999999998</v>
      </c>
      <c r="I2760">
        <v>1.6601999999999999</v>
      </c>
      <c r="J2760">
        <v>1.2181999999999999</v>
      </c>
      <c r="K2760">
        <v>533.66</v>
      </c>
      <c r="L2760">
        <v>8.1006999999999998</v>
      </c>
      <c r="M2760">
        <v>2303.1999999999998</v>
      </c>
      <c r="N2760">
        <v>24.08</v>
      </c>
      <c r="O2760">
        <v>6.1048999999999998</v>
      </c>
      <c r="P2760">
        <v>1.2213000000000001</v>
      </c>
      <c r="Q2760">
        <v>198.69</v>
      </c>
      <c r="R2760">
        <v>63.81</v>
      </c>
      <c r="S2760">
        <v>43.56</v>
      </c>
      <c r="T2760">
        <v>9940</v>
      </c>
      <c r="U2760">
        <v>9004</v>
      </c>
      <c r="V2760">
        <v>4.4770000000000003</v>
      </c>
      <c r="W2760">
        <v>110.15</v>
      </c>
      <c r="Y2760">
        <v>1019.2</v>
      </c>
      <c r="Z2760">
        <v>0.29199999999999998</v>
      </c>
      <c r="AA2760">
        <v>1.9323669999999999</v>
      </c>
      <c r="AB2760">
        <v>3.7685</v>
      </c>
      <c r="AC2760">
        <v>29.708400000000001</v>
      </c>
      <c r="AD2760">
        <v>10.6601</v>
      </c>
      <c r="AE2760">
        <v>70.545000000000002</v>
      </c>
      <c r="AF2760">
        <v>0.70030000000000003</v>
      </c>
      <c r="AG2760">
        <v>6.5045000000000002</v>
      </c>
      <c r="AI2760">
        <v>59.68085</v>
      </c>
      <c r="AL2760">
        <v>3.2685</v>
      </c>
      <c r="AM2760">
        <v>3.64</v>
      </c>
      <c r="AN2760">
        <v>0.38450000000000001</v>
      </c>
      <c r="AO2760">
        <v>28.493600000000001</v>
      </c>
      <c r="AP2760">
        <v>3.75</v>
      </c>
      <c r="AQ2760">
        <v>1.6601999999999999</v>
      </c>
      <c r="AR2760">
        <v>6.5149999999999997</v>
      </c>
      <c r="AS2760">
        <v>100.9083</v>
      </c>
      <c r="AT2760">
        <v>7.6050000000000004</v>
      </c>
      <c r="AU2760">
        <v>1.2652000000000001</v>
      </c>
      <c r="AV2760">
        <v>41.21</v>
      </c>
      <c r="AW2760">
        <v>6.2584</v>
      </c>
      <c r="AY2760">
        <v>3.6724999999999999</v>
      </c>
      <c r="AZ2760">
        <v>1.8036000000000001</v>
      </c>
      <c r="BA2760">
        <v>1</v>
      </c>
    </row>
    <row r="2761" spans="2:53" x14ac:dyDescent="0.25">
      <c r="B2761" s="1">
        <v>38583</v>
      </c>
      <c r="D2761">
        <v>0.752</v>
      </c>
      <c r="E2761">
        <v>0.376</v>
      </c>
      <c r="G2761">
        <v>0.18285000000000001</v>
      </c>
      <c r="I2761">
        <v>1.6677</v>
      </c>
      <c r="J2761">
        <v>1.2139</v>
      </c>
      <c r="K2761">
        <v>539.82000000000005</v>
      </c>
      <c r="L2761">
        <v>8.1046999999999993</v>
      </c>
      <c r="M2761">
        <v>2307.4499999999998</v>
      </c>
      <c r="N2761">
        <v>24.138000000000002</v>
      </c>
      <c r="O2761">
        <v>6.1193</v>
      </c>
      <c r="P2761">
        <v>1.2182999999999999</v>
      </c>
      <c r="Q2761">
        <v>200.39</v>
      </c>
      <c r="R2761">
        <v>64.02</v>
      </c>
      <c r="S2761">
        <v>43.58</v>
      </c>
      <c r="T2761">
        <v>9970</v>
      </c>
      <c r="V2761">
        <v>4.4889999999999999</v>
      </c>
      <c r="W2761">
        <v>110.46</v>
      </c>
      <c r="Y2761">
        <v>1018.6</v>
      </c>
      <c r="AA2761">
        <v>1.9323669999999999</v>
      </c>
      <c r="AC2761">
        <v>29.650600000000001</v>
      </c>
      <c r="AD2761">
        <v>10.7753</v>
      </c>
      <c r="AF2761">
        <v>0.69610000000000005</v>
      </c>
      <c r="AG2761">
        <v>6.5505000000000004</v>
      </c>
      <c r="AI2761">
        <v>59.68085</v>
      </c>
      <c r="AL2761">
        <v>3.3073999999999999</v>
      </c>
      <c r="AM2761">
        <v>3.64</v>
      </c>
      <c r="AN2761">
        <v>0.38450000000000001</v>
      </c>
      <c r="AO2761">
        <v>28.600300000000001</v>
      </c>
      <c r="AP2761">
        <v>3.75</v>
      </c>
      <c r="AQ2761">
        <v>1.6677</v>
      </c>
      <c r="AR2761">
        <v>6.5149999999999997</v>
      </c>
      <c r="AT2761">
        <v>7.6924999999999999</v>
      </c>
      <c r="AU2761">
        <v>1.2718</v>
      </c>
      <c r="AV2761">
        <v>41.286000000000001</v>
      </c>
      <c r="AW2761">
        <v>6.2377000000000002</v>
      </c>
      <c r="AY2761">
        <v>3.6724999999999999</v>
      </c>
      <c r="AZ2761">
        <v>1.796</v>
      </c>
      <c r="BA2761">
        <v>1</v>
      </c>
    </row>
    <row r="2762" spans="2:53" x14ac:dyDescent="0.25">
      <c r="B2762" s="1">
        <v>38586</v>
      </c>
      <c r="D2762">
        <v>0.75319999999999998</v>
      </c>
      <c r="E2762">
        <v>0.376</v>
      </c>
      <c r="G2762">
        <v>0.18404999999999999</v>
      </c>
      <c r="H2762">
        <v>2.4308000000000001</v>
      </c>
      <c r="I2762">
        <v>1.6676</v>
      </c>
      <c r="J2762">
        <v>1.2040999999999999</v>
      </c>
      <c r="K2762">
        <v>546.07000000000005</v>
      </c>
      <c r="L2762">
        <v>8.1056000000000008</v>
      </c>
      <c r="M2762">
        <v>2303.1999999999998</v>
      </c>
      <c r="N2762">
        <v>24.077999999999999</v>
      </c>
      <c r="O2762">
        <v>6.0960000000000001</v>
      </c>
      <c r="P2762">
        <v>1.2231000000000001</v>
      </c>
      <c r="Q2762">
        <v>200.03</v>
      </c>
      <c r="R2762">
        <v>63.97</v>
      </c>
      <c r="S2762">
        <v>43.59</v>
      </c>
      <c r="T2762">
        <v>9990</v>
      </c>
      <c r="U2762">
        <v>9005</v>
      </c>
      <c r="V2762">
        <v>4.5019999999999998</v>
      </c>
      <c r="W2762">
        <v>110.2</v>
      </c>
      <c r="Z2762">
        <v>0.29199999999999998</v>
      </c>
      <c r="AA2762">
        <v>1.9323669999999999</v>
      </c>
      <c r="AB2762">
        <v>3.766</v>
      </c>
      <c r="AC2762">
        <v>29.7699</v>
      </c>
      <c r="AD2762">
        <v>10.7356</v>
      </c>
      <c r="AE2762">
        <v>70.545000000000002</v>
      </c>
      <c r="AF2762">
        <v>0.69359999999999999</v>
      </c>
      <c r="AG2762">
        <v>6.5273000000000003</v>
      </c>
      <c r="AL2762">
        <v>3.3109999999999999</v>
      </c>
      <c r="AM2762">
        <v>3.64</v>
      </c>
      <c r="AN2762">
        <v>0.38450000000000001</v>
      </c>
      <c r="AO2762">
        <v>28.5852</v>
      </c>
      <c r="AP2762">
        <v>3.75</v>
      </c>
      <c r="AQ2762">
        <v>1.6676</v>
      </c>
      <c r="AR2762">
        <v>6.46</v>
      </c>
      <c r="AS2762">
        <v>100.8954</v>
      </c>
      <c r="AT2762">
        <v>7.6849999999999996</v>
      </c>
      <c r="AU2762">
        <v>1.2707999999999999</v>
      </c>
      <c r="AV2762">
        <v>41.134999999999998</v>
      </c>
      <c r="AW2762">
        <v>6.2521000000000004</v>
      </c>
      <c r="AY2762">
        <v>3.6724999999999999</v>
      </c>
      <c r="AZ2762">
        <v>1.8010999999999999</v>
      </c>
      <c r="BA2762">
        <v>1</v>
      </c>
    </row>
    <row r="2763" spans="2:53" x14ac:dyDescent="0.25">
      <c r="B2763" s="1">
        <v>38587</v>
      </c>
      <c r="D2763">
        <v>0.75570000000000004</v>
      </c>
      <c r="E2763">
        <v>0.376</v>
      </c>
      <c r="G2763">
        <v>0.18335000000000001</v>
      </c>
      <c r="H2763">
        <v>2.4020000000000001</v>
      </c>
      <c r="I2763">
        <v>1.6677</v>
      </c>
      <c r="J2763">
        <v>1.1983999999999999</v>
      </c>
      <c r="K2763">
        <v>541.91999999999996</v>
      </c>
      <c r="L2763">
        <v>8.1012000000000004</v>
      </c>
      <c r="M2763">
        <v>2304.2600000000002</v>
      </c>
      <c r="N2763">
        <v>24.245000000000001</v>
      </c>
      <c r="O2763">
        <v>6.0967000000000002</v>
      </c>
      <c r="P2763">
        <v>1.2233000000000001</v>
      </c>
      <c r="Q2763">
        <v>200.19</v>
      </c>
      <c r="R2763">
        <v>63.63</v>
      </c>
      <c r="S2763">
        <v>43.67</v>
      </c>
      <c r="T2763">
        <v>10060</v>
      </c>
      <c r="U2763">
        <v>9005</v>
      </c>
      <c r="V2763">
        <v>4.4930000000000003</v>
      </c>
      <c r="W2763">
        <v>110</v>
      </c>
      <c r="Y2763">
        <v>1025.4000000000001</v>
      </c>
      <c r="Z2763">
        <v>0.29199999999999998</v>
      </c>
      <c r="AA2763">
        <v>1.9323669999999999</v>
      </c>
      <c r="AB2763">
        <v>3.7698</v>
      </c>
      <c r="AD2763">
        <v>10.7742</v>
      </c>
      <c r="AE2763">
        <v>70.545000000000002</v>
      </c>
      <c r="AF2763">
        <v>0.6976</v>
      </c>
      <c r="AG2763">
        <v>6.5465999999999998</v>
      </c>
      <c r="AL2763">
        <v>3.2843</v>
      </c>
      <c r="AM2763">
        <v>3.64</v>
      </c>
      <c r="AN2763">
        <v>0.38450000000000001</v>
      </c>
      <c r="AO2763">
        <v>28.549399999999999</v>
      </c>
      <c r="AP2763">
        <v>3.75</v>
      </c>
      <c r="AQ2763">
        <v>1.6677</v>
      </c>
      <c r="AR2763">
        <v>6.48</v>
      </c>
      <c r="AS2763">
        <v>100.8858</v>
      </c>
      <c r="AT2763">
        <v>7.6574999999999998</v>
      </c>
      <c r="AU2763">
        <v>1.27</v>
      </c>
      <c r="AV2763">
        <v>40.963000000000001</v>
      </c>
      <c r="AW2763">
        <v>6.2561999999999998</v>
      </c>
      <c r="AY2763">
        <v>3.6724999999999999</v>
      </c>
      <c r="AZ2763">
        <v>1.7976000000000001</v>
      </c>
      <c r="BA2763">
        <v>1</v>
      </c>
    </row>
    <row r="2764" spans="2:53" x14ac:dyDescent="0.25">
      <c r="B2764" s="1">
        <v>38588</v>
      </c>
      <c r="D2764">
        <v>0.75219999999999998</v>
      </c>
      <c r="E2764">
        <v>0.376</v>
      </c>
      <c r="G2764">
        <v>0.1837</v>
      </c>
      <c r="I2764">
        <v>1.6745000000000001</v>
      </c>
      <c r="J2764">
        <v>1.1958</v>
      </c>
      <c r="K2764">
        <v>544.34</v>
      </c>
      <c r="L2764">
        <v>8.1005000000000003</v>
      </c>
      <c r="M2764">
        <v>2302.59</v>
      </c>
      <c r="N2764">
        <v>24.289000000000001</v>
      </c>
      <c r="O2764">
        <v>6.1086</v>
      </c>
      <c r="P2764">
        <v>1.2211000000000001</v>
      </c>
      <c r="Q2764">
        <v>201.66</v>
      </c>
      <c r="R2764">
        <v>63.95</v>
      </c>
      <c r="S2764">
        <v>43.72</v>
      </c>
      <c r="T2764">
        <v>10165</v>
      </c>
      <c r="V2764">
        <v>4.4909999999999997</v>
      </c>
      <c r="W2764">
        <v>110.6</v>
      </c>
      <c r="Y2764">
        <v>1026.0999999999999</v>
      </c>
      <c r="Z2764">
        <v>0.29199999999999998</v>
      </c>
      <c r="AA2764">
        <v>1.9323669999999999</v>
      </c>
      <c r="AB2764">
        <v>3.7694999999999999</v>
      </c>
      <c r="AD2764">
        <v>10.882199999999999</v>
      </c>
      <c r="AE2764">
        <v>70.795000000000002</v>
      </c>
      <c r="AF2764">
        <v>0.69779999999999998</v>
      </c>
      <c r="AG2764">
        <v>6.5220000000000002</v>
      </c>
      <c r="AL2764">
        <v>3.2930999999999999</v>
      </c>
      <c r="AM2764">
        <v>3.64</v>
      </c>
      <c r="AN2764">
        <v>0.38450000000000001</v>
      </c>
      <c r="AO2764">
        <v>28.584399999999999</v>
      </c>
      <c r="AP2764">
        <v>3.75</v>
      </c>
      <c r="AQ2764">
        <v>1.6745000000000001</v>
      </c>
      <c r="AR2764">
        <v>6.47</v>
      </c>
      <c r="AS2764">
        <v>100.8296</v>
      </c>
      <c r="AT2764">
        <v>7.6675000000000004</v>
      </c>
      <c r="AU2764">
        <v>1.2739</v>
      </c>
      <c r="AV2764">
        <v>41.118000000000002</v>
      </c>
      <c r="AW2764">
        <v>6.2584999999999997</v>
      </c>
      <c r="AY2764">
        <v>3.6724999999999999</v>
      </c>
      <c r="AZ2764">
        <v>1.794</v>
      </c>
      <c r="BA2764">
        <v>1</v>
      </c>
    </row>
    <row r="2765" spans="2:53" x14ac:dyDescent="0.25">
      <c r="B2765" s="1">
        <v>38589</v>
      </c>
      <c r="D2765">
        <v>0.75800000000000001</v>
      </c>
      <c r="E2765">
        <v>0.376</v>
      </c>
      <c r="G2765">
        <v>0.18379999999999999</v>
      </c>
      <c r="I2765">
        <v>1.6718</v>
      </c>
      <c r="J2765">
        <v>1.1892</v>
      </c>
      <c r="K2765">
        <v>549.72</v>
      </c>
      <c r="L2765">
        <v>8.1001999999999992</v>
      </c>
      <c r="M2765">
        <v>2305.0500000000002</v>
      </c>
      <c r="N2765">
        <v>24.198</v>
      </c>
      <c r="O2765">
        <v>6.0766999999999998</v>
      </c>
      <c r="P2765">
        <v>1.2272000000000001</v>
      </c>
      <c r="Q2765">
        <v>200.01</v>
      </c>
      <c r="R2765">
        <v>63.48</v>
      </c>
      <c r="S2765">
        <v>43.76</v>
      </c>
      <c r="T2765">
        <v>10320</v>
      </c>
      <c r="U2765">
        <v>9003</v>
      </c>
      <c r="V2765">
        <v>4.5049999999999999</v>
      </c>
      <c r="W2765">
        <v>109.85</v>
      </c>
      <c r="Y2765">
        <v>1027.7</v>
      </c>
      <c r="Z2765">
        <v>0.29199999999999998</v>
      </c>
      <c r="AA2765">
        <v>1.9323669999999999</v>
      </c>
      <c r="AB2765">
        <v>3.7694999999999999</v>
      </c>
      <c r="AC2765">
        <v>29.793800000000001</v>
      </c>
      <c r="AD2765">
        <v>10.815300000000001</v>
      </c>
      <c r="AE2765">
        <v>70.795000000000002</v>
      </c>
      <c r="AF2765">
        <v>0.69489999999999996</v>
      </c>
      <c r="AG2765">
        <v>6.4581999999999997</v>
      </c>
      <c r="AL2765">
        <v>3.2938000000000001</v>
      </c>
      <c r="AM2765">
        <v>3.64</v>
      </c>
      <c r="AN2765">
        <v>0.38450000000000001</v>
      </c>
      <c r="AO2765">
        <v>28.4572</v>
      </c>
      <c r="AP2765">
        <v>3.75</v>
      </c>
      <c r="AQ2765">
        <v>1.6718</v>
      </c>
      <c r="AR2765">
        <v>6.4749999999999996</v>
      </c>
      <c r="AS2765">
        <v>100.7636</v>
      </c>
      <c r="AT2765">
        <v>7.5824999999999996</v>
      </c>
      <c r="AU2765">
        <v>1.2582</v>
      </c>
      <c r="AV2765">
        <v>41.142000000000003</v>
      </c>
      <c r="AW2765">
        <v>6.2660999999999998</v>
      </c>
      <c r="AY2765">
        <v>3.6724999999999999</v>
      </c>
      <c r="AZ2765">
        <v>1.8025</v>
      </c>
      <c r="BA2765">
        <v>1</v>
      </c>
    </row>
    <row r="2766" spans="2:53" x14ac:dyDescent="0.25">
      <c r="B2766" s="1">
        <v>38590</v>
      </c>
      <c r="D2766">
        <v>0.75839999999999996</v>
      </c>
      <c r="E2766">
        <v>0.376</v>
      </c>
      <c r="G2766">
        <v>0.18429999999999999</v>
      </c>
      <c r="I2766">
        <v>1.6740999999999999</v>
      </c>
      <c r="K2766">
        <v>545.25</v>
      </c>
      <c r="L2766">
        <v>8.0965000000000007</v>
      </c>
      <c r="N2766">
        <v>24.068999999999999</v>
      </c>
      <c r="O2766">
        <v>6.0601000000000003</v>
      </c>
      <c r="P2766">
        <v>1.2306999999999999</v>
      </c>
      <c r="Q2766">
        <v>199.63</v>
      </c>
      <c r="S2766">
        <v>43.73</v>
      </c>
      <c r="T2766">
        <v>10395</v>
      </c>
      <c r="V2766">
        <v>4.5229999999999997</v>
      </c>
      <c r="W2766">
        <v>110.22</v>
      </c>
      <c r="AA2766">
        <v>1.9323669999999999</v>
      </c>
      <c r="AF2766">
        <v>0.69820000000000004</v>
      </c>
      <c r="AG2766">
        <v>6.4401999999999999</v>
      </c>
      <c r="AL2766">
        <v>3.2951999999999999</v>
      </c>
      <c r="AM2766">
        <v>3.64</v>
      </c>
      <c r="AN2766">
        <v>0.38450000000000001</v>
      </c>
      <c r="AO2766">
        <v>28.450500000000002</v>
      </c>
      <c r="AP2766">
        <v>3.75</v>
      </c>
      <c r="AQ2766">
        <v>1.6740999999999999</v>
      </c>
      <c r="AS2766">
        <v>100.81950000000001</v>
      </c>
      <c r="AU2766">
        <v>1.2578</v>
      </c>
      <c r="AV2766">
        <v>41.103000000000002</v>
      </c>
      <c r="AY2766">
        <v>3.6724999999999999</v>
      </c>
      <c r="AZ2766">
        <v>1.804</v>
      </c>
      <c r="BA2766">
        <v>1</v>
      </c>
    </row>
    <row r="2767" spans="2:53" x14ac:dyDescent="0.25">
      <c r="B2767" s="1">
        <v>38593</v>
      </c>
      <c r="D2767">
        <v>0.76629999999999998</v>
      </c>
      <c r="E2767">
        <v>0.376</v>
      </c>
      <c r="G2767">
        <v>0.18415000000000001</v>
      </c>
      <c r="H2767">
        <v>2.4121000000000001</v>
      </c>
      <c r="I2767">
        <v>1.675</v>
      </c>
      <c r="J2767">
        <v>1.1970000000000001</v>
      </c>
      <c r="K2767">
        <v>544.42999999999995</v>
      </c>
      <c r="L2767">
        <v>8.0953999999999997</v>
      </c>
      <c r="M2767">
        <v>2306.71</v>
      </c>
      <c r="N2767">
        <v>24.1</v>
      </c>
      <c r="O2767">
        <v>6.0709999999999997</v>
      </c>
      <c r="P2767">
        <v>1.2289000000000001</v>
      </c>
      <c r="Q2767">
        <v>199.69</v>
      </c>
      <c r="R2767">
        <v>63.16</v>
      </c>
      <c r="S2767">
        <v>43.78</v>
      </c>
      <c r="T2767">
        <v>10405</v>
      </c>
      <c r="U2767">
        <v>9005</v>
      </c>
      <c r="V2767">
        <v>4.5389999999999997</v>
      </c>
      <c r="W2767">
        <v>110.3</v>
      </c>
      <c r="Y2767">
        <v>1028.4000000000001</v>
      </c>
      <c r="Z2767">
        <v>0.29199999999999998</v>
      </c>
      <c r="AA2767">
        <v>1.9323669999999999</v>
      </c>
      <c r="AB2767">
        <v>3.7683</v>
      </c>
      <c r="AC2767">
        <v>29.764199999999999</v>
      </c>
      <c r="AD2767">
        <v>10.893599999999999</v>
      </c>
      <c r="AE2767">
        <v>71.015000000000001</v>
      </c>
      <c r="AF2767">
        <v>0.69569999999999999</v>
      </c>
      <c r="AG2767">
        <v>6.4260999999999999</v>
      </c>
      <c r="AL2767">
        <v>3.3031999999999999</v>
      </c>
      <c r="AM2767">
        <v>3.64</v>
      </c>
      <c r="AN2767">
        <v>0.38450000000000001</v>
      </c>
      <c r="AO2767">
        <v>28.436800000000002</v>
      </c>
      <c r="AP2767">
        <v>3.75</v>
      </c>
      <c r="AQ2767">
        <v>1.675</v>
      </c>
      <c r="AR2767">
        <v>6.46</v>
      </c>
      <c r="AS2767">
        <v>100.83929999999999</v>
      </c>
      <c r="AT2767">
        <v>7.5674999999999999</v>
      </c>
      <c r="AU2767">
        <v>1.2571000000000001</v>
      </c>
      <c r="AV2767">
        <v>41.186999999999998</v>
      </c>
      <c r="AW2767">
        <v>6.2473000000000001</v>
      </c>
      <c r="AY2767">
        <v>3.6724999999999999</v>
      </c>
      <c r="BA2767">
        <v>1</v>
      </c>
    </row>
    <row r="2768" spans="2:53" x14ac:dyDescent="0.25">
      <c r="B2768" s="1">
        <v>38594</v>
      </c>
      <c r="D2768">
        <v>0.74860000000000004</v>
      </c>
      <c r="E2768">
        <v>0.376</v>
      </c>
      <c r="G2768">
        <v>0.183</v>
      </c>
      <c r="H2768">
        <v>2.3986999999999998</v>
      </c>
      <c r="I2768">
        <v>1.6832</v>
      </c>
      <c r="J2768">
        <v>1.1923999999999999</v>
      </c>
      <c r="K2768">
        <v>547.76</v>
      </c>
      <c r="L2768">
        <v>8.0973000000000006</v>
      </c>
      <c r="M2768">
        <v>2305.15</v>
      </c>
      <c r="N2768">
        <v>24.271000000000001</v>
      </c>
      <c r="O2768">
        <v>6.1230000000000002</v>
      </c>
      <c r="P2768">
        <v>1.2181</v>
      </c>
      <c r="Q2768">
        <v>200.54</v>
      </c>
      <c r="R2768">
        <v>63.46</v>
      </c>
      <c r="S2768">
        <v>44.02</v>
      </c>
      <c r="T2768">
        <v>10800</v>
      </c>
      <c r="U2768">
        <v>9009</v>
      </c>
      <c r="V2768">
        <v>4.5590000000000002</v>
      </c>
      <c r="W2768">
        <v>110.95</v>
      </c>
      <c r="Y2768">
        <v>1030</v>
      </c>
      <c r="Z2768">
        <v>0.29199999999999998</v>
      </c>
      <c r="AA2768">
        <v>1.9323669999999999</v>
      </c>
      <c r="AB2768">
        <v>3.7698</v>
      </c>
      <c r="AC2768">
        <v>29.734000000000002</v>
      </c>
      <c r="AD2768">
        <v>10.8377</v>
      </c>
      <c r="AE2768">
        <v>71.045000000000002</v>
      </c>
      <c r="AF2768">
        <v>0.69430000000000003</v>
      </c>
      <c r="AG2768">
        <v>6.5147000000000004</v>
      </c>
      <c r="AL2768">
        <v>3.3153000000000001</v>
      </c>
      <c r="AM2768">
        <v>3.64</v>
      </c>
      <c r="AN2768">
        <v>0.38450000000000001</v>
      </c>
      <c r="AO2768">
        <v>28.545000000000002</v>
      </c>
      <c r="AP2768">
        <v>3.75</v>
      </c>
      <c r="AQ2768">
        <v>1.6832</v>
      </c>
      <c r="AR2768">
        <v>6.5</v>
      </c>
      <c r="AS2768">
        <v>100.9551</v>
      </c>
      <c r="AT2768">
        <v>7.6275000000000004</v>
      </c>
      <c r="AU2768">
        <v>1.2735000000000001</v>
      </c>
      <c r="AV2768">
        <v>41.363</v>
      </c>
      <c r="AW2768">
        <v>6.2432999999999996</v>
      </c>
      <c r="AY2768">
        <v>3.6724999999999999</v>
      </c>
      <c r="AZ2768">
        <v>1.7844</v>
      </c>
      <c r="BA2768">
        <v>1</v>
      </c>
    </row>
    <row r="2769" spans="2:53" x14ac:dyDescent="0.25">
      <c r="B2769" s="1">
        <v>38595</v>
      </c>
      <c r="D2769">
        <v>0.74709999999999999</v>
      </c>
      <c r="E2769">
        <v>0.376</v>
      </c>
      <c r="G2769">
        <v>0.18275</v>
      </c>
      <c r="H2769">
        <v>2.3853</v>
      </c>
      <c r="I2769">
        <v>1.6840999999999999</v>
      </c>
      <c r="J2769">
        <v>1.1889000000000001</v>
      </c>
      <c r="K2769">
        <v>545.02</v>
      </c>
      <c r="L2769">
        <v>8.0998000000000001</v>
      </c>
      <c r="M2769">
        <v>2304.3000000000002</v>
      </c>
      <c r="N2769">
        <v>24.239000000000001</v>
      </c>
      <c r="O2769">
        <v>6.1143000000000001</v>
      </c>
      <c r="P2769">
        <v>1.2198</v>
      </c>
      <c r="Q2769">
        <v>200.39</v>
      </c>
      <c r="R2769">
        <v>63.23</v>
      </c>
      <c r="S2769">
        <v>44.04</v>
      </c>
      <c r="T2769">
        <v>10240</v>
      </c>
      <c r="U2769">
        <v>9009</v>
      </c>
      <c r="V2769">
        <v>4.5449999999999999</v>
      </c>
      <c r="W2769">
        <v>111.3</v>
      </c>
      <c r="Y2769">
        <v>1031</v>
      </c>
      <c r="Z2769">
        <v>0.29199999999999998</v>
      </c>
      <c r="AA2769">
        <v>1.9323669999999999</v>
      </c>
      <c r="AC2769">
        <v>29.816099999999999</v>
      </c>
      <c r="AD2769">
        <v>10.7995</v>
      </c>
      <c r="AE2769">
        <v>71.44</v>
      </c>
      <c r="AF2769">
        <v>0.68720000000000003</v>
      </c>
      <c r="AG2769">
        <v>6.4485999999999999</v>
      </c>
      <c r="AL2769">
        <v>3.3140000000000001</v>
      </c>
      <c r="AM2769">
        <v>3.64</v>
      </c>
      <c r="AN2769">
        <v>0.38450000000000001</v>
      </c>
      <c r="AO2769">
        <v>28.5566</v>
      </c>
      <c r="AP2769">
        <v>3.75</v>
      </c>
      <c r="AQ2769">
        <v>1.6840999999999999</v>
      </c>
      <c r="AR2769">
        <v>6.5049999999999999</v>
      </c>
      <c r="AS2769">
        <v>101.1664</v>
      </c>
      <c r="AT2769">
        <v>7.6624999999999996</v>
      </c>
      <c r="AU2769">
        <v>1.2702</v>
      </c>
      <c r="AV2769">
        <v>41.337000000000003</v>
      </c>
      <c r="AY2769">
        <v>3.6724999999999999</v>
      </c>
      <c r="AZ2769">
        <v>1.7828999999999999</v>
      </c>
      <c r="BA2769">
        <v>1</v>
      </c>
    </row>
    <row r="2770" spans="2:53" x14ac:dyDescent="0.25">
      <c r="B2770" s="1">
        <v>38596</v>
      </c>
      <c r="D2770">
        <v>0.75519999999999998</v>
      </c>
      <c r="E2770">
        <v>0.376</v>
      </c>
      <c r="G2770">
        <v>0.18645</v>
      </c>
      <c r="I2770">
        <v>1.6831</v>
      </c>
      <c r="J2770">
        <v>1.1849000000000001</v>
      </c>
      <c r="K2770">
        <v>541.53</v>
      </c>
      <c r="L2770">
        <v>8.0949000000000009</v>
      </c>
      <c r="M2770">
        <v>2302.7800000000002</v>
      </c>
      <c r="N2770">
        <v>23.678999999999998</v>
      </c>
      <c r="O2770">
        <v>6.0206999999999997</v>
      </c>
      <c r="P2770">
        <v>1.2387999999999999</v>
      </c>
      <c r="Q2770">
        <v>196.95</v>
      </c>
      <c r="R2770">
        <v>61.96</v>
      </c>
      <c r="S2770">
        <v>44.12</v>
      </c>
      <c r="T2770">
        <v>10450</v>
      </c>
      <c r="U2770">
        <v>9008</v>
      </c>
      <c r="V2770">
        <v>4.4980000000000002</v>
      </c>
      <c r="W2770">
        <v>110.8</v>
      </c>
      <c r="Y2770">
        <v>1037.5999999999999</v>
      </c>
      <c r="AA2770">
        <v>1.9323669999999999</v>
      </c>
      <c r="AB2770">
        <v>3.7713000000000001</v>
      </c>
      <c r="AC2770">
        <v>29.816099999999999</v>
      </c>
      <c r="AD2770">
        <v>10.7234</v>
      </c>
      <c r="AE2770">
        <v>71.444999999999993</v>
      </c>
      <c r="AF2770">
        <v>0.69540000000000002</v>
      </c>
      <c r="AG2770">
        <v>6.3323</v>
      </c>
      <c r="AL2770">
        <v>3.2170999999999998</v>
      </c>
      <c r="AM2770">
        <v>3.64</v>
      </c>
      <c r="AN2770">
        <v>0.38450000000000001</v>
      </c>
      <c r="AO2770">
        <v>28.463699999999999</v>
      </c>
      <c r="AP2770">
        <v>3.75</v>
      </c>
      <c r="AQ2770">
        <v>1.6831</v>
      </c>
      <c r="AR2770">
        <v>6.3650000000000002</v>
      </c>
      <c r="AS2770">
        <v>101.2534</v>
      </c>
      <c r="AT2770">
        <v>7.5625</v>
      </c>
      <c r="AU2770">
        <v>1.2484</v>
      </c>
      <c r="AV2770">
        <v>41.162999999999997</v>
      </c>
      <c r="AW2770">
        <v>6.2637</v>
      </c>
      <c r="AY2770">
        <v>3.6724999999999999</v>
      </c>
      <c r="AZ2770">
        <v>1.8105</v>
      </c>
      <c r="BA2770">
        <v>1</v>
      </c>
    </row>
    <row r="2771" spans="2:53" x14ac:dyDescent="0.25">
      <c r="B2771" s="1">
        <v>38597</v>
      </c>
      <c r="D2771">
        <v>0.76339999999999997</v>
      </c>
      <c r="E2771">
        <v>0.376</v>
      </c>
      <c r="G2771">
        <v>0.18834999999999999</v>
      </c>
      <c r="H2771">
        <v>2.3614999999999999</v>
      </c>
      <c r="I2771">
        <v>1.6745000000000001</v>
      </c>
      <c r="J2771">
        <v>1.1881999999999999</v>
      </c>
      <c r="K2771">
        <v>540.04999999999995</v>
      </c>
      <c r="L2771">
        <v>8.0935000000000006</v>
      </c>
      <c r="M2771">
        <v>2298.85</v>
      </c>
      <c r="N2771">
        <v>23.36</v>
      </c>
      <c r="O2771">
        <v>5.9458000000000002</v>
      </c>
      <c r="P2771">
        <v>1.2541</v>
      </c>
      <c r="Q2771">
        <v>193.81</v>
      </c>
      <c r="R2771">
        <v>61.03</v>
      </c>
      <c r="S2771">
        <v>43.95</v>
      </c>
      <c r="V2771">
        <v>4.4880000000000004</v>
      </c>
      <c r="W2771">
        <v>109.9</v>
      </c>
      <c r="Y2771">
        <v>1035.7</v>
      </c>
      <c r="AA2771">
        <v>1.9323669999999999</v>
      </c>
      <c r="AB2771">
        <v>3.7639999999999998</v>
      </c>
      <c r="AC2771">
        <v>29.772600000000001</v>
      </c>
      <c r="AD2771">
        <v>10.683999999999999</v>
      </c>
      <c r="AE2771">
        <v>71.444999999999993</v>
      </c>
      <c r="AF2771">
        <v>0.7056</v>
      </c>
      <c r="AG2771">
        <v>6.2055999999999996</v>
      </c>
      <c r="AI2771">
        <v>59.707900000000002</v>
      </c>
      <c r="AL2771">
        <v>3.1608999999999998</v>
      </c>
      <c r="AM2771">
        <v>3.64</v>
      </c>
      <c r="AN2771">
        <v>0.38450000000000001</v>
      </c>
      <c r="AO2771">
        <v>28.303699999999999</v>
      </c>
      <c r="AP2771">
        <v>3.75</v>
      </c>
      <c r="AQ2771">
        <v>1.6745000000000001</v>
      </c>
      <c r="AR2771">
        <v>6.25</v>
      </c>
      <c r="AS2771">
        <v>101.33029999999999</v>
      </c>
      <c r="AT2771">
        <v>7.43</v>
      </c>
      <c r="AU2771">
        <v>1.2298</v>
      </c>
      <c r="AV2771">
        <v>41.054000000000002</v>
      </c>
      <c r="AW2771">
        <v>6.2748999999999997</v>
      </c>
      <c r="AY2771">
        <v>3.6724999999999999</v>
      </c>
      <c r="AZ2771">
        <v>1.8376999999999999</v>
      </c>
      <c r="BA2771">
        <v>1</v>
      </c>
    </row>
    <row r="2772" spans="2:53" x14ac:dyDescent="0.25">
      <c r="B2772" s="1">
        <v>38600</v>
      </c>
      <c r="D2772">
        <v>0.76919999999999999</v>
      </c>
      <c r="E2772">
        <v>0.376</v>
      </c>
      <c r="H2772">
        <v>2.3420999999999998</v>
      </c>
      <c r="I2772">
        <v>1.6719999999999999</v>
      </c>
      <c r="M2772">
        <v>2295.31</v>
      </c>
      <c r="N2772">
        <v>23.177</v>
      </c>
      <c r="O2772">
        <v>5.9466999999999999</v>
      </c>
      <c r="P2772">
        <v>1.2538</v>
      </c>
      <c r="Q2772">
        <v>193.9</v>
      </c>
      <c r="R2772">
        <v>61.27</v>
      </c>
      <c r="S2772">
        <v>43.74</v>
      </c>
      <c r="U2772">
        <v>9007</v>
      </c>
      <c r="V2772">
        <v>4.4779999999999998</v>
      </c>
      <c r="W2772">
        <v>109.15</v>
      </c>
      <c r="Y2772">
        <v>1029.4000000000001</v>
      </c>
      <c r="Z2772">
        <v>0.29199999999999998</v>
      </c>
      <c r="AA2772">
        <v>1.9323669999999999</v>
      </c>
      <c r="AB2772">
        <v>3.7597999999999998</v>
      </c>
      <c r="AC2772">
        <v>29.8902</v>
      </c>
      <c r="AD2772">
        <v>10.668900000000001</v>
      </c>
      <c r="AF2772">
        <v>0.70609999999999995</v>
      </c>
      <c r="AG2772">
        <v>6.2409999999999997</v>
      </c>
      <c r="AL2772">
        <v>3.1355</v>
      </c>
      <c r="AM2772">
        <v>3.64</v>
      </c>
      <c r="AN2772">
        <v>0.38450000000000001</v>
      </c>
      <c r="AO2772">
        <v>28.197700000000001</v>
      </c>
      <c r="AP2772">
        <v>3.75</v>
      </c>
      <c r="AQ2772">
        <v>1.6719999999999999</v>
      </c>
      <c r="AR2772">
        <v>6.2350000000000003</v>
      </c>
      <c r="AS2772">
        <v>101.3657</v>
      </c>
      <c r="AT2772">
        <v>7.4050000000000002</v>
      </c>
      <c r="AV2772">
        <v>40.948999999999998</v>
      </c>
      <c r="AW2772">
        <v>6.2514000000000003</v>
      </c>
      <c r="AY2772">
        <v>3.6724999999999999</v>
      </c>
      <c r="AZ2772">
        <v>1.8487</v>
      </c>
      <c r="BA2772">
        <v>1</v>
      </c>
    </row>
    <row r="2773" spans="2:53" x14ac:dyDescent="0.25">
      <c r="B2773" s="1">
        <v>38601</v>
      </c>
      <c r="D2773">
        <v>0.76690000000000003</v>
      </c>
      <c r="E2773">
        <v>0.376</v>
      </c>
      <c r="G2773">
        <v>0.18734999999999999</v>
      </c>
      <c r="H2773">
        <v>2.3287</v>
      </c>
      <c r="I2773">
        <v>1.6748000000000001</v>
      </c>
      <c r="J2773">
        <v>1.1870000000000001</v>
      </c>
      <c r="K2773">
        <v>534.92999999999995</v>
      </c>
      <c r="L2773">
        <v>8.0913000000000004</v>
      </c>
      <c r="M2773">
        <v>2295.31</v>
      </c>
      <c r="N2773">
        <v>23.34</v>
      </c>
      <c r="O2773">
        <v>5.9729999999999999</v>
      </c>
      <c r="P2773">
        <v>1.2483</v>
      </c>
      <c r="Q2773">
        <v>195.84</v>
      </c>
      <c r="R2773">
        <v>61.89</v>
      </c>
      <c r="S2773">
        <v>43.86</v>
      </c>
      <c r="T2773">
        <v>10350</v>
      </c>
      <c r="U2773">
        <v>9009</v>
      </c>
      <c r="V2773">
        <v>4.4909999999999997</v>
      </c>
      <c r="W2773">
        <v>109.35</v>
      </c>
      <c r="Y2773">
        <v>1024.4000000000001</v>
      </c>
      <c r="Z2773">
        <v>0.29199999999999998</v>
      </c>
      <c r="AA2773">
        <v>1.9323669999999999</v>
      </c>
      <c r="AB2773">
        <v>3.7645</v>
      </c>
      <c r="AC2773">
        <v>29.941600000000001</v>
      </c>
      <c r="AD2773">
        <v>10.6868</v>
      </c>
      <c r="AE2773">
        <v>71.105000000000004</v>
      </c>
      <c r="AF2773">
        <v>0.70889999999999997</v>
      </c>
      <c r="AG2773">
        <v>6.2701000000000002</v>
      </c>
      <c r="AL2773">
        <v>3.1699000000000002</v>
      </c>
      <c r="AM2773">
        <v>3.64</v>
      </c>
      <c r="AN2773">
        <v>0.38450000000000001</v>
      </c>
      <c r="AO2773">
        <v>28.210799999999999</v>
      </c>
      <c r="AP2773">
        <v>3.75</v>
      </c>
      <c r="AQ2773">
        <v>1.6748000000000001</v>
      </c>
      <c r="AR2773">
        <v>6.3049999999999997</v>
      </c>
      <c r="AS2773">
        <v>101.3591</v>
      </c>
      <c r="AT2773">
        <v>7.48</v>
      </c>
      <c r="AU2773">
        <v>1.2377</v>
      </c>
      <c r="AV2773">
        <v>41.058999999999997</v>
      </c>
      <c r="AW2773">
        <v>6.2618</v>
      </c>
      <c r="AY2773">
        <v>3.6724999999999999</v>
      </c>
      <c r="AZ2773">
        <v>1.8442000000000001</v>
      </c>
      <c r="BA2773">
        <v>1</v>
      </c>
    </row>
    <row r="2774" spans="2:53" x14ac:dyDescent="0.25">
      <c r="B2774" s="1">
        <v>38602</v>
      </c>
      <c r="D2774">
        <v>0.76759999999999995</v>
      </c>
      <c r="E2774">
        <v>0.376</v>
      </c>
      <c r="G2774">
        <v>0.18645</v>
      </c>
      <c r="I2774">
        <v>1.6765000000000001</v>
      </c>
      <c r="J2774">
        <v>1.1862999999999999</v>
      </c>
      <c r="K2774">
        <v>535.62</v>
      </c>
      <c r="L2774">
        <v>8.0924999999999994</v>
      </c>
      <c r="M2774">
        <v>2286.61</v>
      </c>
      <c r="N2774">
        <v>23.484999999999999</v>
      </c>
      <c r="O2774">
        <v>5.9893999999999998</v>
      </c>
      <c r="P2774">
        <v>1.2451000000000001</v>
      </c>
      <c r="Q2774">
        <v>195.31</v>
      </c>
      <c r="R2774">
        <v>61.97</v>
      </c>
      <c r="T2774">
        <v>10345</v>
      </c>
      <c r="U2774">
        <v>9011</v>
      </c>
      <c r="V2774">
        <v>4.4950000000000001</v>
      </c>
      <c r="W2774">
        <v>109.98</v>
      </c>
      <c r="Y2774">
        <v>1024.3</v>
      </c>
      <c r="Z2774">
        <v>0.29199999999999998</v>
      </c>
      <c r="AA2774">
        <v>1.9323669999999999</v>
      </c>
      <c r="AB2774">
        <v>3.7690000000000001</v>
      </c>
      <c r="AC2774">
        <v>29.9892</v>
      </c>
      <c r="AD2774">
        <v>10.701499999999999</v>
      </c>
      <c r="AF2774">
        <v>0.70930000000000004</v>
      </c>
      <c r="AG2774">
        <v>6.2698</v>
      </c>
      <c r="AL2774">
        <v>3.1352000000000002</v>
      </c>
      <c r="AM2774">
        <v>3.64</v>
      </c>
      <c r="AN2774">
        <v>0.38450000000000001</v>
      </c>
      <c r="AO2774">
        <v>28.201499999999999</v>
      </c>
      <c r="AP2774">
        <v>3.75</v>
      </c>
      <c r="AQ2774">
        <v>1.6765000000000001</v>
      </c>
      <c r="AR2774">
        <v>6.35</v>
      </c>
      <c r="AS2774">
        <v>101.3678</v>
      </c>
      <c r="AT2774">
        <v>7.4249999999999998</v>
      </c>
      <c r="AU2774">
        <v>1.2384999999999999</v>
      </c>
      <c r="AV2774">
        <v>41.042000000000002</v>
      </c>
      <c r="AY2774">
        <v>3.6724999999999999</v>
      </c>
      <c r="AZ2774">
        <v>1.8391</v>
      </c>
      <c r="BA2774">
        <v>1</v>
      </c>
    </row>
    <row r="2775" spans="2:53" x14ac:dyDescent="0.25">
      <c r="B2775" s="1">
        <v>38603</v>
      </c>
      <c r="D2775">
        <v>0.76959999999999995</v>
      </c>
      <c r="E2775">
        <v>0.376</v>
      </c>
      <c r="G2775">
        <v>0.18684999999999999</v>
      </c>
      <c r="H2775">
        <v>2.3254000000000001</v>
      </c>
      <c r="I2775">
        <v>1.677</v>
      </c>
      <c r="J2775">
        <v>1.1823999999999999</v>
      </c>
      <c r="K2775">
        <v>538.52</v>
      </c>
      <c r="L2775">
        <v>8.0945</v>
      </c>
      <c r="M2775">
        <v>2279.9499999999998</v>
      </c>
      <c r="N2775">
        <v>23.483000000000001</v>
      </c>
      <c r="O2775">
        <v>6.0045000000000002</v>
      </c>
      <c r="P2775">
        <v>1.2418</v>
      </c>
      <c r="Q2775">
        <v>196.39</v>
      </c>
      <c r="R2775">
        <v>62.37</v>
      </c>
      <c r="S2775">
        <v>43.86</v>
      </c>
      <c r="T2775">
        <v>10360</v>
      </c>
      <c r="U2775">
        <v>9013</v>
      </c>
      <c r="V2775">
        <v>4.5060000000000002</v>
      </c>
      <c r="W2775">
        <v>110.28</v>
      </c>
      <c r="Y2775">
        <v>1024.4000000000001</v>
      </c>
      <c r="Z2775">
        <v>0.29199999999999998</v>
      </c>
      <c r="AA2775">
        <v>1.9323669999999999</v>
      </c>
      <c r="AB2775">
        <v>3.7694999999999999</v>
      </c>
      <c r="AD2775">
        <v>10.7126</v>
      </c>
      <c r="AE2775">
        <v>71.045000000000002</v>
      </c>
      <c r="AF2775">
        <v>0.70430000000000004</v>
      </c>
      <c r="AG2775">
        <v>6.2727000000000004</v>
      </c>
      <c r="AL2775">
        <v>3.1638000000000002</v>
      </c>
      <c r="AM2775">
        <v>3.64</v>
      </c>
      <c r="AN2775">
        <v>0.38450000000000001</v>
      </c>
      <c r="AO2775">
        <v>28.2562</v>
      </c>
      <c r="AP2775">
        <v>3.75</v>
      </c>
      <c r="AQ2775">
        <v>1.677</v>
      </c>
      <c r="AR2775">
        <v>6.31</v>
      </c>
      <c r="AS2775">
        <v>101.3626</v>
      </c>
      <c r="AT2775">
        <v>7.4924999999999997</v>
      </c>
      <c r="AU2775">
        <v>1.2444</v>
      </c>
      <c r="AV2775">
        <v>40.993000000000002</v>
      </c>
      <c r="AW2775">
        <v>6.2512999999999996</v>
      </c>
      <c r="AY2775">
        <v>3.6724999999999999</v>
      </c>
      <c r="AZ2775">
        <v>1.8360000000000001</v>
      </c>
      <c r="BA2775">
        <v>1</v>
      </c>
    </row>
    <row r="2776" spans="2:53" x14ac:dyDescent="0.25">
      <c r="B2776" s="1">
        <v>38604</v>
      </c>
      <c r="D2776">
        <v>0.77139999999999997</v>
      </c>
      <c r="E2776">
        <v>0.376</v>
      </c>
      <c r="G2776">
        <v>0.18734999999999999</v>
      </c>
      <c r="I2776">
        <v>1.6781999999999999</v>
      </c>
      <c r="J2776">
        <v>1.1760999999999999</v>
      </c>
      <c r="K2776">
        <v>534.15</v>
      </c>
      <c r="L2776">
        <v>8.0955999999999992</v>
      </c>
      <c r="M2776">
        <v>2289.3000000000002</v>
      </c>
      <c r="N2776">
        <v>23.486999999999998</v>
      </c>
      <c r="O2776">
        <v>6.0042999999999997</v>
      </c>
      <c r="P2776">
        <v>1.2415</v>
      </c>
      <c r="Q2776">
        <v>197.12</v>
      </c>
      <c r="R2776">
        <v>62.97</v>
      </c>
      <c r="S2776">
        <v>43.81</v>
      </c>
      <c r="T2776">
        <v>10310</v>
      </c>
      <c r="V2776">
        <v>4.5069999999999997</v>
      </c>
      <c r="W2776">
        <v>110.55</v>
      </c>
      <c r="Y2776">
        <v>1025.7</v>
      </c>
      <c r="AA2776">
        <v>1.9323669999999999</v>
      </c>
      <c r="AB2776">
        <v>3.7694999999999999</v>
      </c>
      <c r="AC2776">
        <v>29.903400000000001</v>
      </c>
      <c r="AD2776">
        <v>10.708</v>
      </c>
      <c r="AE2776">
        <v>71.045000000000002</v>
      </c>
      <c r="AF2776">
        <v>0.70489999999999997</v>
      </c>
      <c r="AG2776">
        <v>6.2811000000000003</v>
      </c>
      <c r="AL2776">
        <v>3.1848000000000001</v>
      </c>
      <c r="AM2776">
        <v>3.64</v>
      </c>
      <c r="AN2776">
        <v>0.38450000000000001</v>
      </c>
      <c r="AO2776">
        <v>28.2517</v>
      </c>
      <c r="AP2776">
        <v>3.75</v>
      </c>
      <c r="AQ2776">
        <v>1.6781999999999999</v>
      </c>
      <c r="AR2776">
        <v>6.29</v>
      </c>
      <c r="AS2776">
        <v>101.4109</v>
      </c>
      <c r="AT2776">
        <v>7.5175000000000001</v>
      </c>
      <c r="AU2776">
        <v>1.2457</v>
      </c>
      <c r="AV2776">
        <v>41.009</v>
      </c>
      <c r="AW2776">
        <v>6.2723000000000004</v>
      </c>
      <c r="AY2776">
        <v>3.6724999999999999</v>
      </c>
      <c r="AZ2776">
        <v>1.8327</v>
      </c>
      <c r="BA2776">
        <v>1</v>
      </c>
    </row>
    <row r="2777" spans="2:53" x14ac:dyDescent="0.25">
      <c r="B2777" s="1">
        <v>38607</v>
      </c>
      <c r="D2777">
        <v>0.77300000000000002</v>
      </c>
      <c r="G2777">
        <v>0.18515000000000001</v>
      </c>
      <c r="I2777">
        <v>1.6746000000000001</v>
      </c>
      <c r="J2777">
        <v>1.1853</v>
      </c>
      <c r="K2777">
        <v>535.37</v>
      </c>
      <c r="L2777">
        <v>8.0923999999999996</v>
      </c>
      <c r="M2777">
        <v>2305.09</v>
      </c>
      <c r="N2777">
        <v>23.712</v>
      </c>
      <c r="O2777">
        <v>6.0547000000000004</v>
      </c>
      <c r="P2777">
        <v>1.2313000000000001</v>
      </c>
      <c r="Q2777">
        <v>198.37</v>
      </c>
      <c r="R2777">
        <v>62.55</v>
      </c>
      <c r="S2777">
        <v>43.82</v>
      </c>
      <c r="T2777">
        <v>10110</v>
      </c>
      <c r="U2777">
        <v>9019</v>
      </c>
      <c r="V2777">
        <v>4.5119999999999996</v>
      </c>
      <c r="W2777">
        <v>109.58</v>
      </c>
      <c r="Y2777">
        <v>1027.3</v>
      </c>
      <c r="Z2777">
        <v>0.29199999999999998</v>
      </c>
      <c r="AA2777">
        <v>1.9323669999999999</v>
      </c>
      <c r="AB2777">
        <v>3.7692999999999999</v>
      </c>
      <c r="AC2777">
        <v>29.9621</v>
      </c>
      <c r="AD2777">
        <v>10.699400000000001</v>
      </c>
      <c r="AE2777">
        <v>71.045000000000002</v>
      </c>
      <c r="AF2777">
        <v>0.70779999999999998</v>
      </c>
      <c r="AG2777">
        <v>6.3360000000000003</v>
      </c>
      <c r="AL2777">
        <v>3.1911</v>
      </c>
      <c r="AM2777">
        <v>3.64</v>
      </c>
      <c r="AO2777">
        <v>28.3566</v>
      </c>
      <c r="AP2777">
        <v>3.75</v>
      </c>
      <c r="AR2777">
        <v>6.375</v>
      </c>
      <c r="AS2777">
        <v>101.45829999999999</v>
      </c>
      <c r="AT2777">
        <v>7.55</v>
      </c>
      <c r="AU2777">
        <v>1.2558</v>
      </c>
      <c r="AV2777">
        <v>40.886000000000003</v>
      </c>
      <c r="AW2777">
        <v>6.2668999999999997</v>
      </c>
      <c r="AY2777">
        <v>3.6724999999999999</v>
      </c>
      <c r="AZ2777">
        <v>1.8266</v>
      </c>
      <c r="BA2777">
        <v>1</v>
      </c>
    </row>
    <row r="2778" spans="2:53" x14ac:dyDescent="0.25">
      <c r="B2778" s="1">
        <v>38608</v>
      </c>
      <c r="D2778">
        <v>0.77070000000000005</v>
      </c>
      <c r="E2778">
        <v>0.376</v>
      </c>
      <c r="G2778">
        <v>0.1852</v>
      </c>
      <c r="H2778">
        <v>2.3189000000000002</v>
      </c>
      <c r="I2778">
        <v>1.6782999999999999</v>
      </c>
      <c r="J2778">
        <v>1.1801999999999999</v>
      </c>
      <c r="K2778">
        <v>536.33000000000004</v>
      </c>
      <c r="L2778">
        <v>8.0939999999999994</v>
      </c>
      <c r="M2778">
        <v>2306.71</v>
      </c>
      <c r="N2778">
        <v>23.876000000000001</v>
      </c>
      <c r="O2778">
        <v>6.0738000000000003</v>
      </c>
      <c r="P2778">
        <v>1.2276</v>
      </c>
      <c r="Q2778">
        <v>199.67</v>
      </c>
      <c r="R2778">
        <v>62.36</v>
      </c>
      <c r="S2778">
        <v>43.88</v>
      </c>
      <c r="T2778">
        <v>10105</v>
      </c>
      <c r="U2778">
        <v>9021</v>
      </c>
      <c r="V2778">
        <v>4.5229999999999997</v>
      </c>
      <c r="W2778">
        <v>110.37</v>
      </c>
      <c r="Y2778">
        <v>1024.4000000000001</v>
      </c>
      <c r="Z2778">
        <v>0.29199999999999998</v>
      </c>
      <c r="AA2778">
        <v>1.9323669999999999</v>
      </c>
      <c r="AB2778">
        <v>3.7694999999999999</v>
      </c>
      <c r="AD2778">
        <v>10.7456</v>
      </c>
      <c r="AE2778">
        <v>71.045000000000002</v>
      </c>
      <c r="AF2778">
        <v>0.70389999999999997</v>
      </c>
      <c r="AG2778">
        <v>6.3710000000000004</v>
      </c>
      <c r="AL2778">
        <v>3.2023000000000001</v>
      </c>
      <c r="AM2778">
        <v>3.64</v>
      </c>
      <c r="AN2778">
        <v>0.38450000000000001</v>
      </c>
      <c r="AO2778">
        <v>28.3856</v>
      </c>
      <c r="AP2778">
        <v>3.75</v>
      </c>
      <c r="AQ2778">
        <v>1.6782999999999999</v>
      </c>
      <c r="AR2778">
        <v>6.3849999999999998</v>
      </c>
      <c r="AS2778">
        <v>101.4241</v>
      </c>
      <c r="AT2778">
        <v>7.5650000000000004</v>
      </c>
      <c r="AU2778">
        <v>1.2609999999999999</v>
      </c>
      <c r="AV2778">
        <v>40.924999999999997</v>
      </c>
      <c r="AW2778">
        <v>6.2685000000000004</v>
      </c>
      <c r="AY2778">
        <v>3.6724999999999999</v>
      </c>
      <c r="AZ2778">
        <v>1.8234999999999999</v>
      </c>
      <c r="BA2778">
        <v>1</v>
      </c>
    </row>
    <row r="2779" spans="2:53" x14ac:dyDescent="0.25">
      <c r="B2779" s="1">
        <v>38609</v>
      </c>
      <c r="D2779">
        <v>0.76990000000000003</v>
      </c>
      <c r="E2779">
        <v>0.376</v>
      </c>
      <c r="G2779">
        <v>0.18579999999999999</v>
      </c>
      <c r="H2779">
        <v>2.3260999999999998</v>
      </c>
      <c r="I2779">
        <v>1.6779999999999999</v>
      </c>
      <c r="J2779">
        <v>1.1821999999999999</v>
      </c>
      <c r="K2779">
        <v>538.12</v>
      </c>
      <c r="L2779">
        <v>8.0912000000000006</v>
      </c>
      <c r="M2779">
        <v>2295.02</v>
      </c>
      <c r="N2779">
        <v>23.745000000000001</v>
      </c>
      <c r="O2779">
        <v>6.0552000000000001</v>
      </c>
      <c r="P2779">
        <v>1.2314000000000001</v>
      </c>
      <c r="Q2779">
        <v>199.98</v>
      </c>
      <c r="R2779">
        <v>62.35</v>
      </c>
      <c r="S2779">
        <v>43.92</v>
      </c>
      <c r="T2779">
        <v>10004</v>
      </c>
      <c r="U2779">
        <v>9022</v>
      </c>
      <c r="V2779">
        <v>4.5270000000000001</v>
      </c>
      <c r="W2779">
        <v>110.65</v>
      </c>
      <c r="Y2779">
        <v>1026.7</v>
      </c>
      <c r="Z2779">
        <v>0.29199999999999998</v>
      </c>
      <c r="AA2779">
        <v>1.9323669999999999</v>
      </c>
      <c r="AD2779">
        <v>10.8355</v>
      </c>
      <c r="AE2779">
        <v>71.045000000000002</v>
      </c>
      <c r="AF2779">
        <v>0.70509999999999995</v>
      </c>
      <c r="AG2779">
        <v>6.3456000000000001</v>
      </c>
      <c r="AL2779">
        <v>3.2035999999999998</v>
      </c>
      <c r="AM2779">
        <v>3.64</v>
      </c>
      <c r="AN2779">
        <v>0.38450000000000001</v>
      </c>
      <c r="AO2779">
        <v>28.315999999999999</v>
      </c>
      <c r="AP2779">
        <v>3.75</v>
      </c>
      <c r="AQ2779">
        <v>1.6779999999999999</v>
      </c>
      <c r="AR2779">
        <v>6.3449999999999998</v>
      </c>
      <c r="AS2779">
        <v>101.31229999999999</v>
      </c>
      <c r="AT2779">
        <v>7.6050000000000004</v>
      </c>
      <c r="AU2779">
        <v>1.2588999999999999</v>
      </c>
      <c r="AV2779">
        <v>40.930999999999997</v>
      </c>
      <c r="AW2779">
        <v>6.2424999999999997</v>
      </c>
      <c r="AY2779">
        <v>3.6724999999999999</v>
      </c>
      <c r="AZ2779">
        <v>1.8231999999999999</v>
      </c>
      <c r="BA2779">
        <v>1</v>
      </c>
    </row>
    <row r="2780" spans="2:53" x14ac:dyDescent="0.25">
      <c r="B2780" s="1">
        <v>38610</v>
      </c>
      <c r="D2780">
        <v>0.76910000000000001</v>
      </c>
      <c r="E2780">
        <v>0.376</v>
      </c>
      <c r="G2780">
        <v>0.1847</v>
      </c>
      <c r="H2780">
        <v>2.3292000000000002</v>
      </c>
      <c r="I2780">
        <v>1.6798</v>
      </c>
      <c r="J2780">
        <v>1.1857</v>
      </c>
      <c r="K2780">
        <v>536.46</v>
      </c>
      <c r="L2780">
        <v>8.0886999999999993</v>
      </c>
      <c r="M2780">
        <v>2290.02</v>
      </c>
      <c r="N2780">
        <v>23.962</v>
      </c>
      <c r="O2780">
        <v>6.1</v>
      </c>
      <c r="P2780">
        <v>1.2222999999999999</v>
      </c>
      <c r="Q2780">
        <v>200.68</v>
      </c>
      <c r="R2780">
        <v>62.15</v>
      </c>
      <c r="S2780">
        <v>43.94</v>
      </c>
      <c r="T2780">
        <v>10015</v>
      </c>
      <c r="U2780">
        <v>9024</v>
      </c>
      <c r="W2780">
        <v>110.55</v>
      </c>
      <c r="Y2780">
        <v>1024.5999999999999</v>
      </c>
      <c r="Z2780">
        <v>0.29199999999999998</v>
      </c>
      <c r="AA2780">
        <v>1.9323669999999999</v>
      </c>
      <c r="AB2780">
        <v>3.7690000000000001</v>
      </c>
      <c r="AD2780">
        <v>10.807</v>
      </c>
      <c r="AE2780">
        <v>71.194999999999993</v>
      </c>
      <c r="AF2780">
        <v>0.70830000000000004</v>
      </c>
      <c r="AG2780">
        <v>6.3745000000000003</v>
      </c>
      <c r="AL2780">
        <v>3.1844000000000001</v>
      </c>
      <c r="AM2780">
        <v>3.64</v>
      </c>
      <c r="AN2780">
        <v>0.38450000000000001</v>
      </c>
      <c r="AO2780">
        <v>28.315999999999999</v>
      </c>
      <c r="AP2780">
        <v>3.75</v>
      </c>
      <c r="AQ2780">
        <v>1.6798</v>
      </c>
      <c r="AR2780">
        <v>6.375</v>
      </c>
      <c r="AS2780">
        <v>101.3284</v>
      </c>
      <c r="AT2780">
        <v>7.6524999999999999</v>
      </c>
      <c r="AU2780">
        <v>1.2647999999999999</v>
      </c>
      <c r="AV2780">
        <v>40.988</v>
      </c>
      <c r="AW2780">
        <v>6.2594000000000003</v>
      </c>
      <c r="AY2780">
        <v>3.6724999999999999</v>
      </c>
      <c r="AZ2780">
        <v>1.8089999999999999</v>
      </c>
      <c r="BA2780">
        <v>1</v>
      </c>
    </row>
    <row r="2781" spans="2:53" x14ac:dyDescent="0.25">
      <c r="B2781" s="1">
        <v>38611</v>
      </c>
      <c r="D2781">
        <v>0.76929999999999998</v>
      </c>
      <c r="E2781">
        <v>0.376</v>
      </c>
      <c r="G2781">
        <v>0.18525</v>
      </c>
      <c r="H2781">
        <v>2.3003999999999998</v>
      </c>
      <c r="I2781">
        <v>1.6793</v>
      </c>
      <c r="J2781">
        <v>1.1830000000000001</v>
      </c>
      <c r="K2781">
        <v>536.19000000000005</v>
      </c>
      <c r="L2781">
        <v>8.0870999999999995</v>
      </c>
      <c r="M2781">
        <v>2299.8200000000002</v>
      </c>
      <c r="N2781">
        <v>23.751999999999999</v>
      </c>
      <c r="O2781">
        <v>6.0911999999999997</v>
      </c>
      <c r="P2781">
        <v>1.2242999999999999</v>
      </c>
      <c r="Q2781">
        <v>200.1</v>
      </c>
      <c r="R2781">
        <v>61.74</v>
      </c>
      <c r="S2781">
        <v>43.87</v>
      </c>
      <c r="T2781">
        <v>10120</v>
      </c>
      <c r="V2781">
        <v>4.5309999999999997</v>
      </c>
      <c r="W2781">
        <v>110.8</v>
      </c>
      <c r="Y2781">
        <v>1024.9000000000001</v>
      </c>
      <c r="AA2781">
        <v>1.9323669999999999</v>
      </c>
      <c r="AB2781">
        <v>3.7694999999999999</v>
      </c>
      <c r="AE2781">
        <v>71.295000000000002</v>
      </c>
      <c r="AF2781">
        <v>0.7056</v>
      </c>
      <c r="AG2781">
        <v>6.3665000000000003</v>
      </c>
      <c r="AI2781">
        <v>59.870399999999997</v>
      </c>
      <c r="AL2781">
        <v>3.1738</v>
      </c>
      <c r="AM2781">
        <v>3.64</v>
      </c>
      <c r="AN2781">
        <v>0.38450000000000001</v>
      </c>
      <c r="AP2781">
        <v>3.75</v>
      </c>
      <c r="AQ2781">
        <v>1.6793</v>
      </c>
      <c r="AR2781">
        <v>6.36</v>
      </c>
      <c r="AS2781">
        <v>101.376</v>
      </c>
      <c r="AT2781">
        <v>7.6074999999999999</v>
      </c>
      <c r="AU2781">
        <v>1.2665</v>
      </c>
      <c r="AV2781">
        <v>40.999000000000002</v>
      </c>
      <c r="AW2781">
        <v>6.2771999999999997</v>
      </c>
      <c r="AY2781">
        <v>3.6724999999999999</v>
      </c>
      <c r="AZ2781">
        <v>1.8111999999999999</v>
      </c>
      <c r="BA2781">
        <v>1</v>
      </c>
    </row>
    <row r="2782" spans="2:53" x14ac:dyDescent="0.25">
      <c r="B2782" s="1">
        <v>38614</v>
      </c>
      <c r="D2782">
        <v>0.76290000000000002</v>
      </c>
      <c r="E2782">
        <v>0.376</v>
      </c>
      <c r="G2782">
        <v>0.18340000000000001</v>
      </c>
      <c r="I2782">
        <v>1.6818</v>
      </c>
      <c r="J2782">
        <v>1.1694</v>
      </c>
      <c r="L2782">
        <v>8.0907999999999998</v>
      </c>
      <c r="M2782">
        <v>2301.9899999999998</v>
      </c>
      <c r="N2782">
        <v>24.033000000000001</v>
      </c>
      <c r="O2782">
        <v>6.1437999999999997</v>
      </c>
      <c r="P2782">
        <v>1.2139</v>
      </c>
      <c r="Q2782">
        <v>202.59</v>
      </c>
      <c r="R2782">
        <v>61.98</v>
      </c>
      <c r="S2782">
        <v>43.9</v>
      </c>
      <c r="T2782">
        <v>10155</v>
      </c>
      <c r="U2782">
        <v>9028</v>
      </c>
      <c r="V2782">
        <v>4.548</v>
      </c>
      <c r="Z2782">
        <v>0.29199999999999998</v>
      </c>
      <c r="AA2782">
        <v>1.9323669999999999</v>
      </c>
      <c r="AB2782">
        <v>3.7694999999999999</v>
      </c>
      <c r="AC2782">
        <v>29.964400000000001</v>
      </c>
      <c r="AD2782">
        <v>10.8558</v>
      </c>
      <c r="AF2782">
        <v>0.70020000000000004</v>
      </c>
      <c r="AG2782">
        <v>6.4206000000000003</v>
      </c>
      <c r="AI2782">
        <v>59.870399999999997</v>
      </c>
      <c r="AL2782">
        <v>3.2077</v>
      </c>
      <c r="AM2782">
        <v>3.64</v>
      </c>
      <c r="AN2782">
        <v>0.38450000000000001</v>
      </c>
      <c r="AO2782">
        <v>28.458200000000001</v>
      </c>
      <c r="AP2782">
        <v>3.75</v>
      </c>
      <c r="AQ2782">
        <v>1.6818</v>
      </c>
      <c r="AR2782">
        <v>6.4349999999999996</v>
      </c>
      <c r="AS2782">
        <v>101.4268</v>
      </c>
      <c r="AT2782">
        <v>7.6924999999999999</v>
      </c>
      <c r="AV2782">
        <v>41.078000000000003</v>
      </c>
      <c r="AW2782">
        <v>6.2534999999999998</v>
      </c>
      <c r="AY2782">
        <v>3.6724999999999999</v>
      </c>
      <c r="AZ2782">
        <v>1.8025</v>
      </c>
      <c r="BA2782">
        <v>1</v>
      </c>
    </row>
    <row r="2783" spans="2:53" x14ac:dyDescent="0.25">
      <c r="B2783" s="1">
        <v>38615</v>
      </c>
      <c r="D2783">
        <v>0.76859999999999995</v>
      </c>
      <c r="E2783">
        <v>0.376</v>
      </c>
      <c r="G2783">
        <v>0.18479999999999999</v>
      </c>
      <c r="I2783">
        <v>1.6786000000000001</v>
      </c>
      <c r="J2783">
        <v>1.1702999999999999</v>
      </c>
      <c r="K2783">
        <v>534.35</v>
      </c>
      <c r="L2783">
        <v>8.0890000000000004</v>
      </c>
      <c r="M2783">
        <v>2295.5700000000002</v>
      </c>
      <c r="N2783">
        <v>24.149000000000001</v>
      </c>
      <c r="O2783">
        <v>6.1374000000000004</v>
      </c>
      <c r="P2783">
        <v>1.2154</v>
      </c>
      <c r="Q2783">
        <v>202.46</v>
      </c>
      <c r="R2783">
        <v>61.75</v>
      </c>
      <c r="S2783">
        <v>43.91</v>
      </c>
      <c r="T2783">
        <v>10160</v>
      </c>
      <c r="V2783">
        <v>4.55</v>
      </c>
      <c r="W2783">
        <v>111.35</v>
      </c>
      <c r="Y2783">
        <v>1026.3</v>
      </c>
      <c r="Z2783">
        <v>0.29199999999999998</v>
      </c>
      <c r="AA2783">
        <v>1.9323669999999999</v>
      </c>
      <c r="AB2783">
        <v>3.7698</v>
      </c>
      <c r="AC2783">
        <v>29.880299999999998</v>
      </c>
      <c r="AD2783">
        <v>10.8232</v>
      </c>
      <c r="AE2783">
        <v>71.194999999999993</v>
      </c>
      <c r="AF2783">
        <v>0.70050000000000001</v>
      </c>
      <c r="AG2783">
        <v>6.3986999999999998</v>
      </c>
      <c r="AI2783">
        <v>59.870399999999997</v>
      </c>
      <c r="AL2783">
        <v>3.2014</v>
      </c>
      <c r="AM2783">
        <v>3.64</v>
      </c>
      <c r="AN2783">
        <v>0.38450000000000001</v>
      </c>
      <c r="AO2783">
        <v>28.406500000000001</v>
      </c>
      <c r="AP2783">
        <v>3.75</v>
      </c>
      <c r="AQ2783">
        <v>1.6786000000000001</v>
      </c>
      <c r="AR2783">
        <v>6.3650000000000002</v>
      </c>
      <c r="AS2783">
        <v>101.4308</v>
      </c>
      <c r="AT2783">
        <v>7.6924999999999999</v>
      </c>
      <c r="AV2783">
        <v>41.069000000000003</v>
      </c>
      <c r="AW2783">
        <v>6.2643000000000004</v>
      </c>
      <c r="AY2783">
        <v>3.6724999999999999</v>
      </c>
      <c r="AZ2783">
        <v>1.8050999999999999</v>
      </c>
      <c r="BA2783">
        <v>1</v>
      </c>
    </row>
    <row r="2784" spans="2:53" x14ac:dyDescent="0.25">
      <c r="B2784" s="1">
        <v>38616</v>
      </c>
      <c r="D2784">
        <v>0.76929999999999998</v>
      </c>
      <c r="E2784">
        <v>0.376</v>
      </c>
      <c r="G2784">
        <v>0.18509999999999999</v>
      </c>
      <c r="I2784">
        <v>1.6821999999999999</v>
      </c>
      <c r="J2784">
        <v>1.1693</v>
      </c>
      <c r="K2784">
        <v>535</v>
      </c>
      <c r="L2784">
        <v>8.0911000000000008</v>
      </c>
      <c r="M2784">
        <v>2300.58</v>
      </c>
      <c r="N2784">
        <v>24.04</v>
      </c>
      <c r="O2784">
        <v>6.1014999999999997</v>
      </c>
      <c r="P2784">
        <v>1.2224999999999999</v>
      </c>
      <c r="Q2784">
        <v>201.85</v>
      </c>
      <c r="R2784">
        <v>61.22</v>
      </c>
      <c r="S2784">
        <v>43.92</v>
      </c>
      <c r="T2784">
        <v>10210</v>
      </c>
      <c r="U2784">
        <v>9028</v>
      </c>
      <c r="V2784">
        <v>4.5739999999999998</v>
      </c>
      <c r="W2784">
        <v>111.9</v>
      </c>
      <c r="Y2784">
        <v>1028.8</v>
      </c>
      <c r="Z2784">
        <v>0.29199999999999998</v>
      </c>
      <c r="AA2784">
        <v>1.9323669999999999</v>
      </c>
      <c r="AB2784">
        <v>3.7694999999999999</v>
      </c>
      <c r="AC2784">
        <v>29.943100000000001</v>
      </c>
      <c r="AD2784">
        <v>10.7798</v>
      </c>
      <c r="AE2784">
        <v>71.194999999999993</v>
      </c>
      <c r="AF2784">
        <v>0.69579999999999997</v>
      </c>
      <c r="AG2784">
        <v>6.3742000000000001</v>
      </c>
      <c r="AI2784">
        <v>59.870399999999997</v>
      </c>
      <c r="AL2784">
        <v>3.1922999999999999</v>
      </c>
      <c r="AM2784">
        <v>3.64</v>
      </c>
      <c r="AN2784">
        <v>0.38450000000000001</v>
      </c>
      <c r="AO2784">
        <v>28.3812</v>
      </c>
      <c r="AP2784">
        <v>3.75</v>
      </c>
      <c r="AQ2784">
        <v>1.6821999999999999</v>
      </c>
      <c r="AR2784">
        <v>6.36</v>
      </c>
      <c r="AS2784">
        <v>101.4143</v>
      </c>
      <c r="AT2784">
        <v>7.6574999999999998</v>
      </c>
      <c r="AU2784">
        <v>1.2706999999999999</v>
      </c>
      <c r="AV2784">
        <v>41.079000000000001</v>
      </c>
      <c r="AW2784">
        <v>6.2636000000000003</v>
      </c>
      <c r="AY2784">
        <v>3.6724999999999999</v>
      </c>
      <c r="AZ2784">
        <v>1.8098000000000001</v>
      </c>
      <c r="BA2784">
        <v>1</v>
      </c>
    </row>
    <row r="2785" spans="2:53" x14ac:dyDescent="0.25">
      <c r="B2785" s="1">
        <v>38617</v>
      </c>
      <c r="D2785">
        <v>0.76900000000000002</v>
      </c>
      <c r="E2785">
        <v>0.376</v>
      </c>
      <c r="G2785">
        <v>0.18545</v>
      </c>
      <c r="I2785">
        <v>1.6798</v>
      </c>
      <c r="J2785">
        <v>1.1672</v>
      </c>
      <c r="K2785">
        <v>534.58000000000004</v>
      </c>
      <c r="L2785">
        <v>8.0881000000000007</v>
      </c>
      <c r="M2785">
        <v>2291.0500000000002</v>
      </c>
      <c r="N2785">
        <v>24.088999999999999</v>
      </c>
      <c r="O2785">
        <v>6.1033999999999997</v>
      </c>
      <c r="P2785">
        <v>1.2223999999999999</v>
      </c>
      <c r="Q2785">
        <v>202.59</v>
      </c>
      <c r="R2785">
        <v>61.55</v>
      </c>
      <c r="S2785">
        <v>43.9</v>
      </c>
      <c r="T2785">
        <v>10210</v>
      </c>
      <c r="U2785">
        <v>9028</v>
      </c>
      <c r="V2785">
        <v>4.5830000000000002</v>
      </c>
      <c r="W2785">
        <v>111.7</v>
      </c>
      <c r="Y2785">
        <v>1030.4000000000001</v>
      </c>
      <c r="Z2785">
        <v>0.29199999999999998</v>
      </c>
      <c r="AA2785">
        <v>1.9323669999999999</v>
      </c>
      <c r="AC2785">
        <v>29.9861</v>
      </c>
      <c r="AD2785">
        <v>10.834099999999999</v>
      </c>
      <c r="AE2785">
        <v>71.194999999999993</v>
      </c>
      <c r="AF2785">
        <v>0.70020000000000004</v>
      </c>
      <c r="AG2785">
        <v>6.3636999999999997</v>
      </c>
      <c r="AI2785">
        <v>59.870399999999997</v>
      </c>
      <c r="AL2785">
        <v>3.1977000000000002</v>
      </c>
      <c r="AM2785">
        <v>3.64</v>
      </c>
      <c r="AN2785">
        <v>0.38450000000000001</v>
      </c>
      <c r="AO2785">
        <v>28.360299999999999</v>
      </c>
      <c r="AP2785">
        <v>3.75</v>
      </c>
      <c r="AQ2785">
        <v>1.6798</v>
      </c>
      <c r="AR2785">
        <v>6.335</v>
      </c>
      <c r="AS2785">
        <v>101.4539</v>
      </c>
      <c r="AT2785">
        <v>7.6425000000000001</v>
      </c>
      <c r="AU2785">
        <v>1.2712000000000001</v>
      </c>
      <c r="AV2785">
        <v>41.04</v>
      </c>
      <c r="AW2785">
        <v>6.2594000000000003</v>
      </c>
      <c r="AY2785">
        <v>3.6724999999999999</v>
      </c>
      <c r="AZ2785">
        <v>1.8017000000000001</v>
      </c>
      <c r="BA2785">
        <v>1</v>
      </c>
    </row>
    <row r="2786" spans="2:53" x14ac:dyDescent="0.25">
      <c r="B2786" s="1">
        <v>38618</v>
      </c>
      <c r="D2786">
        <v>0.7601</v>
      </c>
      <c r="E2786">
        <v>0.376</v>
      </c>
      <c r="G2786">
        <v>0.18509999999999999</v>
      </c>
      <c r="I2786">
        <v>1.6825000000000001</v>
      </c>
      <c r="K2786">
        <v>536.70000000000005</v>
      </c>
      <c r="L2786">
        <v>8.0909999999999993</v>
      </c>
      <c r="M2786">
        <v>2292.59</v>
      </c>
      <c r="N2786">
        <v>24.350999999999999</v>
      </c>
      <c r="O2786">
        <v>6.157</v>
      </c>
      <c r="P2786">
        <v>1.2118</v>
      </c>
      <c r="Q2786">
        <v>204.32</v>
      </c>
      <c r="R2786">
        <v>61.76</v>
      </c>
      <c r="S2786">
        <v>43.93</v>
      </c>
      <c r="T2786">
        <v>10205</v>
      </c>
      <c r="V2786">
        <v>4.5869999999999997</v>
      </c>
      <c r="Y2786">
        <v>1027.2</v>
      </c>
      <c r="AA2786">
        <v>1.9323669999999999</v>
      </c>
      <c r="AC2786">
        <v>29.97</v>
      </c>
      <c r="AE2786">
        <v>71.194999999999993</v>
      </c>
      <c r="AF2786">
        <v>0.69410000000000005</v>
      </c>
      <c r="AG2786">
        <v>6.4292999999999996</v>
      </c>
      <c r="AI2786">
        <v>59.875900000000001</v>
      </c>
      <c r="AL2786">
        <v>3.2241</v>
      </c>
      <c r="AM2786">
        <v>3.64</v>
      </c>
      <c r="AN2786">
        <v>0.38450000000000001</v>
      </c>
      <c r="AO2786">
        <v>28.431999999999999</v>
      </c>
      <c r="AP2786">
        <v>3.75</v>
      </c>
      <c r="AQ2786">
        <v>1.6825000000000001</v>
      </c>
      <c r="AS2786">
        <v>101.46259999999999</v>
      </c>
      <c r="AT2786">
        <v>7.7275</v>
      </c>
      <c r="AU2786">
        <v>1.2845</v>
      </c>
      <c r="AV2786">
        <v>41.073999999999998</v>
      </c>
      <c r="AW2786">
        <v>6.2580999999999998</v>
      </c>
      <c r="AY2786">
        <v>3.6724999999999999</v>
      </c>
      <c r="AZ2786">
        <v>1.7858000000000001</v>
      </c>
      <c r="BA2786">
        <v>1</v>
      </c>
    </row>
    <row r="2787" spans="2:53" x14ac:dyDescent="0.25">
      <c r="B2787" s="1">
        <v>38621</v>
      </c>
      <c r="D2787">
        <v>0.75819999999999999</v>
      </c>
      <c r="E2787">
        <v>0.376</v>
      </c>
      <c r="G2787">
        <v>0.1837</v>
      </c>
      <c r="I2787">
        <v>1.6862999999999999</v>
      </c>
      <c r="J2787">
        <v>1.1707000000000001</v>
      </c>
      <c r="K2787">
        <v>538.77</v>
      </c>
      <c r="L2787">
        <v>8.0929000000000002</v>
      </c>
      <c r="M2787">
        <v>2290.0300000000002</v>
      </c>
      <c r="N2787">
        <v>24.533999999999999</v>
      </c>
      <c r="O2787">
        <v>6.2020999999999997</v>
      </c>
      <c r="P2787">
        <v>1.2031000000000001</v>
      </c>
      <c r="Q2787">
        <v>205.29</v>
      </c>
      <c r="R2787">
        <v>62.88</v>
      </c>
      <c r="S2787">
        <v>43.95</v>
      </c>
      <c r="T2787">
        <v>10225</v>
      </c>
      <c r="U2787">
        <v>9034</v>
      </c>
      <c r="V2787">
        <v>4.5949999999999998</v>
      </c>
      <c r="W2787">
        <v>112.37</v>
      </c>
      <c r="Y2787">
        <v>1028.9000000000001</v>
      </c>
      <c r="Z2787">
        <v>0.29199999999999998</v>
      </c>
      <c r="AA2787">
        <v>1.9323669999999999</v>
      </c>
      <c r="AB2787">
        <v>3.7696999999999998</v>
      </c>
      <c r="AC2787">
        <v>30.0731</v>
      </c>
      <c r="AD2787">
        <v>10.875999999999999</v>
      </c>
      <c r="AE2787">
        <v>71.194999999999993</v>
      </c>
      <c r="AF2787">
        <v>0.68610000000000004</v>
      </c>
      <c r="AG2787">
        <v>6.5011000000000001</v>
      </c>
      <c r="AI2787">
        <v>59.875900000000001</v>
      </c>
      <c r="AL2787">
        <v>3.2435999999999998</v>
      </c>
      <c r="AM2787">
        <v>3.64</v>
      </c>
      <c r="AN2787">
        <v>0.38450000000000001</v>
      </c>
      <c r="AO2787">
        <v>28.546299999999999</v>
      </c>
      <c r="AP2787">
        <v>3.75</v>
      </c>
      <c r="AQ2787">
        <v>1.6862999999999999</v>
      </c>
      <c r="AR2787">
        <v>6.3949999999999996</v>
      </c>
      <c r="AS2787">
        <v>101.43899999999999</v>
      </c>
      <c r="AT2787">
        <v>7.7925000000000004</v>
      </c>
      <c r="AU2787">
        <v>1.2926</v>
      </c>
      <c r="AV2787">
        <v>41.222999999999999</v>
      </c>
      <c r="AW2787">
        <v>6.2564000000000002</v>
      </c>
      <c r="AY2787">
        <v>3.6724999999999999</v>
      </c>
      <c r="AZ2787">
        <v>1.7734000000000001</v>
      </c>
      <c r="BA2787">
        <v>1</v>
      </c>
    </row>
    <row r="2788" spans="2:53" x14ac:dyDescent="0.25">
      <c r="B2788" s="1">
        <v>38622</v>
      </c>
      <c r="D2788">
        <v>0.75390000000000001</v>
      </c>
      <c r="E2788">
        <v>0.376</v>
      </c>
      <c r="G2788">
        <v>0.18360000000000001</v>
      </c>
      <c r="I2788">
        <v>1.6913</v>
      </c>
      <c r="J2788">
        <v>1.1780999999999999</v>
      </c>
      <c r="K2788">
        <v>538.34</v>
      </c>
      <c r="L2788">
        <v>8.0920000000000005</v>
      </c>
      <c r="M2788">
        <v>2289.1799999999998</v>
      </c>
      <c r="N2788">
        <v>24.472999999999999</v>
      </c>
      <c r="O2788">
        <v>6.2159000000000004</v>
      </c>
      <c r="P2788">
        <v>1.2004999999999999</v>
      </c>
      <c r="Q2788">
        <v>204.9</v>
      </c>
      <c r="R2788">
        <v>62.71</v>
      </c>
      <c r="S2788">
        <v>43.98</v>
      </c>
      <c r="T2788">
        <v>10235</v>
      </c>
      <c r="U2788">
        <v>9035</v>
      </c>
      <c r="V2788">
        <v>4.5659999999999998</v>
      </c>
      <c r="W2788">
        <v>112.7</v>
      </c>
      <c r="Y2788">
        <v>1035.2</v>
      </c>
      <c r="Z2788">
        <v>0.29199999999999998</v>
      </c>
      <c r="AA2788">
        <v>1.9323669999999999</v>
      </c>
      <c r="AB2788">
        <v>3.7698</v>
      </c>
      <c r="AC2788">
        <v>30.1602</v>
      </c>
      <c r="AD2788">
        <v>10.885999999999999</v>
      </c>
      <c r="AE2788">
        <v>71.194999999999993</v>
      </c>
      <c r="AF2788">
        <v>0.6845</v>
      </c>
      <c r="AG2788">
        <v>6.5144000000000002</v>
      </c>
      <c r="AI2788">
        <v>59.875900000000001</v>
      </c>
      <c r="AL2788">
        <v>3.2326999999999999</v>
      </c>
      <c r="AM2788">
        <v>3.64</v>
      </c>
      <c r="AN2788">
        <v>0.38450000000000001</v>
      </c>
      <c r="AO2788">
        <v>28.567799999999998</v>
      </c>
      <c r="AP2788">
        <v>3.75</v>
      </c>
      <c r="AQ2788">
        <v>1.6913</v>
      </c>
      <c r="AR2788">
        <v>6.39</v>
      </c>
      <c r="AS2788">
        <v>101.46</v>
      </c>
      <c r="AT2788">
        <v>7.82</v>
      </c>
      <c r="AU2788">
        <v>1.2951999999999999</v>
      </c>
      <c r="AV2788">
        <v>41.26</v>
      </c>
      <c r="AW2788">
        <v>6.2626999999999997</v>
      </c>
      <c r="AY2788">
        <v>3.6724999999999999</v>
      </c>
      <c r="AZ2788">
        <v>1.7659</v>
      </c>
      <c r="BA2788">
        <v>1</v>
      </c>
    </row>
    <row r="2789" spans="2:53" x14ac:dyDescent="0.25">
      <c r="B2789" s="1">
        <v>38623</v>
      </c>
      <c r="D2789">
        <v>0.75749999999999995</v>
      </c>
      <c r="E2789">
        <v>0.376</v>
      </c>
      <c r="G2789">
        <v>0.183</v>
      </c>
      <c r="I2789">
        <v>1.6919</v>
      </c>
      <c r="J2789">
        <v>1.1785000000000001</v>
      </c>
      <c r="K2789">
        <v>538.89</v>
      </c>
      <c r="L2789">
        <v>8.0938999999999997</v>
      </c>
      <c r="M2789">
        <v>2290.7399999999998</v>
      </c>
      <c r="O2789">
        <v>6.1989999999999998</v>
      </c>
      <c r="P2789">
        <v>1.2037</v>
      </c>
      <c r="Q2789">
        <v>206.45</v>
      </c>
      <c r="R2789">
        <v>63.18</v>
      </c>
      <c r="S2789">
        <v>44.08</v>
      </c>
      <c r="T2789">
        <v>10295</v>
      </c>
      <c r="U2789">
        <v>9035</v>
      </c>
      <c r="V2789">
        <v>4.5789999999999997</v>
      </c>
      <c r="W2789">
        <v>113.05</v>
      </c>
      <c r="Y2789">
        <v>1034.3</v>
      </c>
      <c r="Z2789">
        <v>0.29199999999999998</v>
      </c>
      <c r="AA2789">
        <v>1.9323669999999999</v>
      </c>
      <c r="AB2789">
        <v>3.7698</v>
      </c>
      <c r="AC2789">
        <v>30.160599999999999</v>
      </c>
      <c r="AD2789">
        <v>10.849500000000001</v>
      </c>
      <c r="AE2789">
        <v>71.194999999999993</v>
      </c>
      <c r="AF2789">
        <v>0.68089999999999995</v>
      </c>
      <c r="AG2789">
        <v>6.5019999999999998</v>
      </c>
      <c r="AI2789">
        <v>59.875900000000001</v>
      </c>
      <c r="AL2789">
        <v>3.2515000000000001</v>
      </c>
      <c r="AM2789">
        <v>3.64</v>
      </c>
      <c r="AN2789">
        <v>0.38450000000000001</v>
      </c>
      <c r="AO2789">
        <v>28.5366</v>
      </c>
      <c r="AP2789">
        <v>3.75</v>
      </c>
      <c r="AQ2789">
        <v>1.6919</v>
      </c>
      <c r="AR2789">
        <v>6.4249999999999998</v>
      </c>
      <c r="AS2789">
        <v>101.42010000000001</v>
      </c>
      <c r="AT2789">
        <v>7.8049999999999997</v>
      </c>
      <c r="AU2789">
        <v>1.2931999999999999</v>
      </c>
      <c r="AV2789">
        <v>41.219000000000001</v>
      </c>
      <c r="AW2789">
        <v>6.2629000000000001</v>
      </c>
      <c r="AY2789">
        <v>3.6724999999999999</v>
      </c>
      <c r="AZ2789">
        <v>1.7659</v>
      </c>
      <c r="BA2789">
        <v>1</v>
      </c>
    </row>
    <row r="2790" spans="2:53" x14ac:dyDescent="0.25">
      <c r="B2790" s="1">
        <v>38624</v>
      </c>
      <c r="D2790">
        <v>0.75990000000000002</v>
      </c>
      <c r="E2790">
        <v>0.376</v>
      </c>
      <c r="G2790">
        <v>0.18390000000000001</v>
      </c>
      <c r="I2790">
        <v>1.6884999999999999</v>
      </c>
      <c r="J2790">
        <v>1.1725000000000001</v>
      </c>
      <c r="K2790">
        <v>538.25</v>
      </c>
      <c r="L2790">
        <v>8.093</v>
      </c>
      <c r="M2790">
        <v>2293.29</v>
      </c>
      <c r="N2790">
        <v>24.545000000000002</v>
      </c>
      <c r="O2790">
        <v>6.1863999999999999</v>
      </c>
      <c r="P2790">
        <v>1.2062999999999999</v>
      </c>
      <c r="Q2790">
        <v>206.57</v>
      </c>
      <c r="R2790">
        <v>63.22</v>
      </c>
      <c r="S2790">
        <v>43.99</v>
      </c>
      <c r="T2790">
        <v>10415</v>
      </c>
      <c r="U2790">
        <v>9035</v>
      </c>
      <c r="V2790">
        <v>4.5819999999999999</v>
      </c>
      <c r="W2790">
        <v>112.97</v>
      </c>
      <c r="Y2790">
        <v>1037.5</v>
      </c>
      <c r="Z2790">
        <v>0.29199999999999998</v>
      </c>
      <c r="AA2790">
        <v>1.9323669999999999</v>
      </c>
      <c r="AB2790">
        <v>3.7705000000000002</v>
      </c>
      <c r="AC2790">
        <v>30.211400000000001</v>
      </c>
      <c r="AD2790">
        <v>10.8131</v>
      </c>
      <c r="AE2790">
        <v>71.444999999999993</v>
      </c>
      <c r="AF2790">
        <v>0.69140000000000001</v>
      </c>
      <c r="AG2790">
        <v>6.4793000000000003</v>
      </c>
      <c r="AI2790">
        <v>59.875900000000001</v>
      </c>
      <c r="AL2790">
        <v>3.2389999999999999</v>
      </c>
      <c r="AM2790">
        <v>3.64</v>
      </c>
      <c r="AN2790">
        <v>0.38450000000000001</v>
      </c>
      <c r="AO2790">
        <v>28.498899999999999</v>
      </c>
      <c r="AP2790">
        <v>3.75</v>
      </c>
      <c r="AQ2790">
        <v>1.6884999999999999</v>
      </c>
      <c r="AR2790">
        <v>6.37</v>
      </c>
      <c r="AS2790">
        <v>101.3566</v>
      </c>
      <c r="AT2790">
        <v>7.78</v>
      </c>
      <c r="AU2790">
        <v>1.2925</v>
      </c>
      <c r="AV2790">
        <v>41.098999999999997</v>
      </c>
      <c r="AW2790">
        <v>6.2531999999999996</v>
      </c>
      <c r="AY2790">
        <v>3.6724999999999999</v>
      </c>
      <c r="AZ2790">
        <v>1.7661</v>
      </c>
      <c r="BA2790">
        <v>1</v>
      </c>
    </row>
    <row r="2791" spans="2:53" x14ac:dyDescent="0.25">
      <c r="B2791" s="1">
        <v>38625</v>
      </c>
      <c r="D2791">
        <v>0.76149999999999995</v>
      </c>
      <c r="E2791">
        <v>0.376</v>
      </c>
      <c r="I2791">
        <v>1.6891</v>
      </c>
      <c r="J2791">
        <v>1.1611</v>
      </c>
      <c r="K2791">
        <v>533.69000000000005</v>
      </c>
      <c r="L2791">
        <v>8.0920000000000005</v>
      </c>
      <c r="M2791">
        <v>2289.61</v>
      </c>
      <c r="N2791">
        <v>24.536999999999999</v>
      </c>
      <c r="O2791">
        <v>6.1970000000000001</v>
      </c>
      <c r="P2791">
        <v>1.2041999999999999</v>
      </c>
      <c r="Q2791">
        <v>207.56</v>
      </c>
      <c r="R2791">
        <v>61.7</v>
      </c>
      <c r="T2791">
        <v>10310</v>
      </c>
      <c r="V2791">
        <v>4.5979999999999999</v>
      </c>
      <c r="W2791">
        <v>113.15</v>
      </c>
      <c r="AA2791">
        <v>1.9323669999999999</v>
      </c>
      <c r="AB2791">
        <v>3.7692000000000001</v>
      </c>
      <c r="AC2791">
        <v>30.230799999999999</v>
      </c>
      <c r="AD2791">
        <v>10.790699999999999</v>
      </c>
      <c r="AE2791">
        <v>71.444999999999993</v>
      </c>
      <c r="AF2791">
        <v>0.68979999999999997</v>
      </c>
      <c r="AG2791">
        <v>6.5412999999999997</v>
      </c>
      <c r="AI2791">
        <v>59.715200000000003</v>
      </c>
      <c r="AL2791">
        <v>3.2574999999999998</v>
      </c>
      <c r="AM2791">
        <v>3.64</v>
      </c>
      <c r="AN2791">
        <v>0.38450000000000001</v>
      </c>
      <c r="AO2791">
        <v>28.534800000000001</v>
      </c>
      <c r="AP2791">
        <v>3.75</v>
      </c>
      <c r="AQ2791">
        <v>1.6891</v>
      </c>
      <c r="AR2791">
        <v>6.36</v>
      </c>
      <c r="AS2791">
        <v>101.3098</v>
      </c>
      <c r="AT2791">
        <v>7.78</v>
      </c>
      <c r="AU2791">
        <v>1.2902</v>
      </c>
      <c r="AV2791">
        <v>41</v>
      </c>
      <c r="AY2791">
        <v>3.6724999999999999</v>
      </c>
      <c r="AZ2791">
        <v>1.7663</v>
      </c>
      <c r="BA2791">
        <v>1</v>
      </c>
    </row>
    <row r="2792" spans="2:53" x14ac:dyDescent="0.25">
      <c r="B2792" s="1">
        <v>38628</v>
      </c>
      <c r="E2792">
        <v>0.376</v>
      </c>
      <c r="G2792">
        <v>0.18310000000000001</v>
      </c>
      <c r="I2792">
        <v>1.6952</v>
      </c>
      <c r="J2792">
        <v>1.1658999999999999</v>
      </c>
      <c r="K2792">
        <v>529.20000000000005</v>
      </c>
      <c r="L2792">
        <v>8.0920000000000005</v>
      </c>
      <c r="M2792">
        <v>2288.2199999999998</v>
      </c>
      <c r="N2792">
        <v>24.811</v>
      </c>
      <c r="O2792">
        <v>6.2538999999999998</v>
      </c>
      <c r="P2792">
        <v>1.1933</v>
      </c>
      <c r="Q2792">
        <v>209.51</v>
      </c>
      <c r="R2792">
        <v>61.58</v>
      </c>
      <c r="S2792">
        <v>44.09</v>
      </c>
      <c r="T2792">
        <v>10300</v>
      </c>
      <c r="U2792">
        <v>9042</v>
      </c>
      <c r="W2792">
        <v>113.97</v>
      </c>
      <c r="Z2792">
        <v>0.29199999999999998</v>
      </c>
      <c r="AA2792">
        <v>1.9323669999999999</v>
      </c>
      <c r="AB2792">
        <v>3.7696999999999998</v>
      </c>
      <c r="AC2792">
        <v>30.285499999999999</v>
      </c>
      <c r="AD2792">
        <v>10.7683</v>
      </c>
      <c r="AF2792">
        <v>0.69320000000000004</v>
      </c>
      <c r="AG2792">
        <v>6.6081000000000003</v>
      </c>
      <c r="AI2792">
        <v>59.715200000000003</v>
      </c>
      <c r="AL2792">
        <v>3.2799</v>
      </c>
      <c r="AM2792">
        <v>3.64</v>
      </c>
      <c r="AN2792">
        <v>0.38450000000000001</v>
      </c>
      <c r="AO2792">
        <v>28.613199999999999</v>
      </c>
      <c r="AP2792">
        <v>3.75</v>
      </c>
      <c r="AQ2792">
        <v>1.6952</v>
      </c>
      <c r="AR2792">
        <v>6.3949999999999996</v>
      </c>
      <c r="AS2792">
        <v>101.2961</v>
      </c>
      <c r="AT2792">
        <v>7.7774999999999999</v>
      </c>
      <c r="AU2792">
        <v>1.3017000000000001</v>
      </c>
      <c r="AV2792">
        <v>41.149000000000001</v>
      </c>
      <c r="AW2792">
        <v>6.2882999999999996</v>
      </c>
      <c r="AY2792">
        <v>3.6724999999999999</v>
      </c>
      <c r="AZ2792">
        <v>1.7539</v>
      </c>
      <c r="BA2792">
        <v>1</v>
      </c>
    </row>
    <row r="2793" spans="2:53" x14ac:dyDescent="0.25">
      <c r="B2793" s="1">
        <v>38629</v>
      </c>
      <c r="D2793">
        <v>0.76370000000000005</v>
      </c>
      <c r="E2793">
        <v>0.376</v>
      </c>
      <c r="G2793">
        <v>0.1825</v>
      </c>
      <c r="I2793">
        <v>1.6930000000000001</v>
      </c>
      <c r="J2793">
        <v>1.1720999999999999</v>
      </c>
      <c r="K2793">
        <v>528.16999999999996</v>
      </c>
      <c r="L2793">
        <v>8.0920000000000005</v>
      </c>
      <c r="M2793">
        <v>2289.13</v>
      </c>
      <c r="N2793">
        <v>24.797999999999998</v>
      </c>
      <c r="O2793">
        <v>6.2511999999999999</v>
      </c>
      <c r="P2793">
        <v>1.1938</v>
      </c>
      <c r="Q2793">
        <v>210.32</v>
      </c>
      <c r="R2793">
        <v>61.64</v>
      </c>
      <c r="S2793">
        <v>44.13</v>
      </c>
      <c r="T2793">
        <v>10265</v>
      </c>
      <c r="W2793">
        <v>114.18</v>
      </c>
      <c r="Z2793">
        <v>0.29199999999999998</v>
      </c>
      <c r="AA2793">
        <v>1.9323669999999999</v>
      </c>
      <c r="AB2793">
        <v>3.7707000000000002</v>
      </c>
      <c r="AC2793">
        <v>30.253399999999999</v>
      </c>
      <c r="AD2793">
        <v>10.685700000000001</v>
      </c>
      <c r="AF2793">
        <v>0.69189999999999996</v>
      </c>
      <c r="AG2793">
        <v>6.6020000000000003</v>
      </c>
      <c r="AI2793">
        <v>59.715200000000003</v>
      </c>
      <c r="AL2793">
        <v>3.2978000000000001</v>
      </c>
      <c r="AM2793">
        <v>3.64</v>
      </c>
      <c r="AN2793">
        <v>0.38450000000000001</v>
      </c>
      <c r="AO2793">
        <v>28.643000000000001</v>
      </c>
      <c r="AP2793">
        <v>3.75</v>
      </c>
      <c r="AQ2793">
        <v>1.6930000000000001</v>
      </c>
      <c r="AR2793">
        <v>6.4349999999999996</v>
      </c>
      <c r="AS2793">
        <v>101.35550000000001</v>
      </c>
      <c r="AT2793">
        <v>7.8150000000000004</v>
      </c>
      <c r="AU2793">
        <v>1.3005</v>
      </c>
      <c r="AV2793">
        <v>41.12</v>
      </c>
      <c r="AY2793">
        <v>3.6724999999999999</v>
      </c>
      <c r="AZ2793">
        <v>1.7567999999999999</v>
      </c>
      <c r="BA2793">
        <v>1</v>
      </c>
    </row>
    <row r="2794" spans="2:53" x14ac:dyDescent="0.25">
      <c r="B2794" s="1">
        <v>38630</v>
      </c>
      <c r="D2794">
        <v>0.7601</v>
      </c>
      <c r="E2794">
        <v>0.376</v>
      </c>
      <c r="G2794">
        <v>0.18060000000000001</v>
      </c>
      <c r="I2794">
        <v>1.6920999999999999</v>
      </c>
      <c r="K2794">
        <v>526.55999999999995</v>
      </c>
      <c r="L2794">
        <v>8.0920000000000005</v>
      </c>
      <c r="M2794">
        <v>2289.79</v>
      </c>
      <c r="N2794">
        <v>24.768999999999998</v>
      </c>
      <c r="O2794">
        <v>6.2462999999999997</v>
      </c>
      <c r="P2794">
        <v>1.1947000000000001</v>
      </c>
      <c r="Q2794">
        <v>208.68</v>
      </c>
      <c r="R2794">
        <v>61.31</v>
      </c>
      <c r="S2794">
        <v>44.31</v>
      </c>
      <c r="T2794">
        <v>10125</v>
      </c>
      <c r="W2794">
        <v>113.92</v>
      </c>
      <c r="Z2794">
        <v>0.29199999999999998</v>
      </c>
      <c r="AA2794">
        <v>1.9323669999999999</v>
      </c>
      <c r="AB2794">
        <v>3.7717999999999998</v>
      </c>
      <c r="AC2794">
        <v>30.2928</v>
      </c>
      <c r="AF2794">
        <v>0.69740000000000002</v>
      </c>
      <c r="AG2794">
        <v>6.6050000000000004</v>
      </c>
      <c r="AI2794">
        <v>59.715200000000003</v>
      </c>
      <c r="AL2794">
        <v>3.2856999999999998</v>
      </c>
      <c r="AM2794">
        <v>3.64</v>
      </c>
      <c r="AN2794">
        <v>0.38450000000000001</v>
      </c>
      <c r="AO2794">
        <v>28.6157</v>
      </c>
      <c r="AP2794">
        <v>3.75</v>
      </c>
      <c r="AQ2794">
        <v>1.6920999999999999</v>
      </c>
      <c r="AT2794">
        <v>7.79</v>
      </c>
      <c r="AV2794">
        <v>41.058999999999997</v>
      </c>
      <c r="AW2794">
        <v>6.2748999999999997</v>
      </c>
      <c r="AY2794">
        <v>3.6724999999999999</v>
      </c>
      <c r="AZ2794">
        <v>1.7641</v>
      </c>
      <c r="BA2794">
        <v>1</v>
      </c>
    </row>
    <row r="2795" spans="2:53" x14ac:dyDescent="0.25">
      <c r="B2795" s="1">
        <v>38631</v>
      </c>
      <c r="D2795">
        <v>0.75800000000000001</v>
      </c>
      <c r="E2795">
        <v>0.376</v>
      </c>
      <c r="G2795">
        <v>0.18090000000000001</v>
      </c>
      <c r="I2795">
        <v>1.6869000000000001</v>
      </c>
      <c r="J2795">
        <v>1.1821999999999999</v>
      </c>
      <c r="K2795">
        <v>527.5</v>
      </c>
      <c r="L2795">
        <v>8.0920000000000005</v>
      </c>
      <c r="M2795">
        <v>2294.12</v>
      </c>
      <c r="N2795">
        <v>24.673999999999999</v>
      </c>
      <c r="O2795">
        <v>6.1863000000000001</v>
      </c>
      <c r="P2795">
        <v>1.2060999999999999</v>
      </c>
      <c r="Q2795">
        <v>207.63</v>
      </c>
      <c r="R2795">
        <v>61.43</v>
      </c>
      <c r="S2795">
        <v>44.26</v>
      </c>
      <c r="T2795">
        <v>10030</v>
      </c>
      <c r="U2795">
        <v>9041</v>
      </c>
      <c r="V2795">
        <v>4.5960000000000001</v>
      </c>
      <c r="W2795">
        <v>113.85</v>
      </c>
      <c r="Z2795">
        <v>0.29199999999999998</v>
      </c>
      <c r="AA2795">
        <v>1.9323669999999999</v>
      </c>
      <c r="AC2795">
        <v>30.307300000000001</v>
      </c>
      <c r="AD2795">
        <v>10.768700000000001</v>
      </c>
      <c r="AE2795">
        <v>71.694999999999993</v>
      </c>
      <c r="AF2795">
        <v>0.69359999999999999</v>
      </c>
      <c r="AG2795">
        <v>6.5281000000000002</v>
      </c>
      <c r="AI2795">
        <v>59.715200000000003</v>
      </c>
      <c r="AL2795">
        <v>3.2612999999999999</v>
      </c>
      <c r="AM2795">
        <v>3.64</v>
      </c>
      <c r="AN2795">
        <v>0.38450000000000001</v>
      </c>
      <c r="AO2795">
        <v>28.520700000000001</v>
      </c>
      <c r="AP2795">
        <v>3.75</v>
      </c>
      <c r="AQ2795">
        <v>1.6869000000000001</v>
      </c>
      <c r="AR2795">
        <v>6.5350000000000001</v>
      </c>
      <c r="AS2795">
        <v>101.3789</v>
      </c>
      <c r="AT2795">
        <v>7.7074999999999996</v>
      </c>
      <c r="AU2795">
        <v>1.2827999999999999</v>
      </c>
      <c r="AV2795">
        <v>40.972000000000001</v>
      </c>
      <c r="AW2795">
        <v>6.2511999999999999</v>
      </c>
      <c r="AY2795">
        <v>3.6724999999999999</v>
      </c>
      <c r="AZ2795">
        <v>1.7698</v>
      </c>
      <c r="BA2795">
        <v>1</v>
      </c>
    </row>
    <row r="2796" spans="2:53" x14ac:dyDescent="0.25">
      <c r="B2796" s="1">
        <v>38632</v>
      </c>
      <c r="D2796">
        <v>0.76060000000000005</v>
      </c>
      <c r="E2796">
        <v>0.376</v>
      </c>
      <c r="G2796">
        <v>0.18010000000000001</v>
      </c>
      <c r="I2796">
        <v>1.6821999999999999</v>
      </c>
      <c r="J2796">
        <v>1.1748000000000001</v>
      </c>
      <c r="K2796">
        <v>529.13</v>
      </c>
      <c r="L2796">
        <v>8.0920000000000005</v>
      </c>
      <c r="M2796">
        <v>2302.79</v>
      </c>
      <c r="N2796">
        <v>24.413</v>
      </c>
      <c r="O2796">
        <v>6.1444000000000001</v>
      </c>
      <c r="P2796">
        <v>1.2143999999999999</v>
      </c>
      <c r="Q2796">
        <v>206.9</v>
      </c>
      <c r="R2796">
        <v>61.27</v>
      </c>
      <c r="S2796">
        <v>44.32</v>
      </c>
      <c r="T2796">
        <v>10055</v>
      </c>
      <c r="V2796">
        <v>4.59</v>
      </c>
      <c r="W2796">
        <v>113.48</v>
      </c>
      <c r="AA2796">
        <v>1.9323669999999999</v>
      </c>
      <c r="AB2796">
        <v>3.7694999999999999</v>
      </c>
      <c r="AC2796">
        <v>30.293399999999998</v>
      </c>
      <c r="AD2796">
        <v>10.794</v>
      </c>
      <c r="AE2796">
        <v>71.694999999999993</v>
      </c>
      <c r="AF2796">
        <v>0.69779999999999998</v>
      </c>
      <c r="AG2796">
        <v>6.4954000000000001</v>
      </c>
      <c r="AI2796">
        <v>59.722099999999998</v>
      </c>
      <c r="AL2796">
        <v>3.2397999999999998</v>
      </c>
      <c r="AM2796">
        <v>3.64</v>
      </c>
      <c r="AN2796">
        <v>0.38450000000000001</v>
      </c>
      <c r="AO2796">
        <v>28.457699999999999</v>
      </c>
      <c r="AP2796">
        <v>3.75</v>
      </c>
      <c r="AQ2796">
        <v>1.6821999999999999</v>
      </c>
      <c r="AR2796">
        <v>6.55</v>
      </c>
      <c r="AS2796">
        <v>101.3676</v>
      </c>
      <c r="AT2796">
        <v>7.6775000000000002</v>
      </c>
      <c r="AU2796">
        <v>1.2748999999999999</v>
      </c>
      <c r="AV2796">
        <v>40.847999999999999</v>
      </c>
      <c r="AW2796">
        <v>6.2663000000000002</v>
      </c>
      <c r="AY2796">
        <v>3.6724999999999999</v>
      </c>
      <c r="AZ2796">
        <v>1.7674000000000001</v>
      </c>
      <c r="BA2796">
        <v>1</v>
      </c>
    </row>
    <row r="2797" spans="2:53" x14ac:dyDescent="0.25">
      <c r="B2797" s="1">
        <v>38635</v>
      </c>
      <c r="E2797">
        <v>0.376</v>
      </c>
      <c r="I2797">
        <v>1.6839</v>
      </c>
      <c r="K2797">
        <v>584.03</v>
      </c>
      <c r="M2797">
        <v>2303.0100000000002</v>
      </c>
      <c r="N2797">
        <v>24.462</v>
      </c>
      <c r="O2797">
        <v>6.1734</v>
      </c>
      <c r="P2797">
        <v>1.2088000000000001</v>
      </c>
      <c r="Q2797">
        <v>206.33</v>
      </c>
      <c r="R2797">
        <v>61.32</v>
      </c>
      <c r="S2797">
        <v>44.62</v>
      </c>
      <c r="T2797">
        <v>10105</v>
      </c>
      <c r="U2797">
        <v>9043</v>
      </c>
      <c r="V2797">
        <v>4.62</v>
      </c>
      <c r="AA2797">
        <v>1.9323669999999999</v>
      </c>
      <c r="AC2797">
        <v>30.2697</v>
      </c>
      <c r="AD2797">
        <v>10.7965</v>
      </c>
      <c r="AF2797">
        <v>0.69510000000000005</v>
      </c>
      <c r="AG2797">
        <v>6.5118</v>
      </c>
      <c r="AI2797">
        <v>59.722099999999998</v>
      </c>
      <c r="AM2797">
        <v>3.64</v>
      </c>
      <c r="AN2797">
        <v>0.38450000000000001</v>
      </c>
      <c r="AO2797">
        <v>28.470800000000001</v>
      </c>
      <c r="AP2797">
        <v>3.75</v>
      </c>
      <c r="AQ2797">
        <v>1.6839</v>
      </c>
      <c r="AS2797">
        <v>101.35429999999999</v>
      </c>
      <c r="AT2797">
        <v>7.6924999999999999</v>
      </c>
      <c r="AV2797">
        <v>40.817999999999998</v>
      </c>
      <c r="AW2797">
        <v>6.2601000000000004</v>
      </c>
      <c r="AY2797">
        <v>3.6724999999999999</v>
      </c>
      <c r="AZ2797">
        <v>1.7591000000000001</v>
      </c>
      <c r="BA2797">
        <v>1</v>
      </c>
    </row>
    <row r="2798" spans="2:53" x14ac:dyDescent="0.25">
      <c r="B2798" s="1">
        <v>38636</v>
      </c>
      <c r="E2798">
        <v>0.376</v>
      </c>
      <c r="G2798">
        <v>0.18079999999999999</v>
      </c>
      <c r="I2798">
        <v>1.6865000000000001</v>
      </c>
      <c r="J2798">
        <v>1.1755</v>
      </c>
      <c r="K2798">
        <v>530.44000000000005</v>
      </c>
      <c r="L2798">
        <v>8.0878999999999994</v>
      </c>
      <c r="M2798">
        <v>2303.0100000000002</v>
      </c>
      <c r="N2798">
        <v>24.603000000000002</v>
      </c>
      <c r="O2798">
        <v>6.2070999999999996</v>
      </c>
      <c r="P2798">
        <v>1.2021999999999999</v>
      </c>
      <c r="Q2798">
        <v>207.68</v>
      </c>
      <c r="R2798">
        <v>61.35</v>
      </c>
      <c r="S2798">
        <v>44.94</v>
      </c>
      <c r="T2798">
        <v>10105</v>
      </c>
      <c r="U2798">
        <v>9046</v>
      </c>
      <c r="V2798">
        <v>4.62</v>
      </c>
      <c r="W2798">
        <v>114.1</v>
      </c>
      <c r="AA2798">
        <v>1.9323669999999999</v>
      </c>
      <c r="AB2798">
        <v>3.7717000000000001</v>
      </c>
      <c r="AC2798">
        <v>30.271999999999998</v>
      </c>
      <c r="AD2798">
        <v>10.800700000000001</v>
      </c>
      <c r="AF2798">
        <v>0.69879999999999998</v>
      </c>
      <c r="AG2798">
        <v>6.5255000000000001</v>
      </c>
      <c r="AM2798">
        <v>3.64</v>
      </c>
      <c r="AN2798">
        <v>0.38450000000000001</v>
      </c>
      <c r="AO2798">
        <v>28.5562</v>
      </c>
      <c r="AP2798">
        <v>3.75</v>
      </c>
      <c r="AQ2798">
        <v>1.6865000000000001</v>
      </c>
      <c r="AS2798">
        <v>101.36450000000001</v>
      </c>
      <c r="AT2798">
        <v>7.7649999999999997</v>
      </c>
      <c r="AV2798">
        <v>40.9</v>
      </c>
      <c r="AY2798">
        <v>3.6724999999999999</v>
      </c>
      <c r="AZ2798">
        <v>1.7533000000000001</v>
      </c>
      <c r="BA2798">
        <v>1</v>
      </c>
    </row>
    <row r="2799" spans="2:53" x14ac:dyDescent="0.25">
      <c r="B2799" s="1">
        <v>38637</v>
      </c>
      <c r="D2799">
        <v>0.75149999999999995</v>
      </c>
      <c r="E2799">
        <v>0.376</v>
      </c>
      <c r="G2799">
        <v>0.1799</v>
      </c>
      <c r="I2799">
        <v>1.6914</v>
      </c>
      <c r="J2799">
        <v>1.1707000000000001</v>
      </c>
      <c r="K2799">
        <v>527.37</v>
      </c>
      <c r="L2799">
        <v>8.0894999999999992</v>
      </c>
      <c r="M2799">
        <v>2299.94</v>
      </c>
      <c r="N2799">
        <v>24.619</v>
      </c>
      <c r="O2799">
        <v>6.2148000000000003</v>
      </c>
      <c r="P2799">
        <v>1.2008000000000001</v>
      </c>
      <c r="Q2799">
        <v>208.54</v>
      </c>
      <c r="R2799">
        <v>61.39</v>
      </c>
      <c r="T2799">
        <v>10110</v>
      </c>
      <c r="U2799">
        <v>9049</v>
      </c>
      <c r="W2799">
        <v>114.65</v>
      </c>
      <c r="Z2799">
        <v>0.29199999999999998</v>
      </c>
      <c r="AA2799">
        <v>1.9323669999999999</v>
      </c>
      <c r="AB2799">
        <v>3.7719999999999998</v>
      </c>
      <c r="AC2799">
        <v>30.3188</v>
      </c>
      <c r="AD2799">
        <v>10.8842</v>
      </c>
      <c r="AF2799">
        <v>0.69199999999999995</v>
      </c>
      <c r="AG2799">
        <v>6.4973000000000001</v>
      </c>
      <c r="AI2799">
        <v>59.722099999999998</v>
      </c>
      <c r="AL2799">
        <v>3.2345000000000002</v>
      </c>
      <c r="AM2799">
        <v>3.64</v>
      </c>
      <c r="AN2799">
        <v>0.38450000000000001</v>
      </c>
      <c r="AO2799">
        <v>28.625</v>
      </c>
      <c r="AP2799">
        <v>3.75</v>
      </c>
      <c r="AQ2799">
        <v>1.6914</v>
      </c>
      <c r="AS2799">
        <v>101.4738</v>
      </c>
      <c r="AT2799">
        <v>7.8</v>
      </c>
      <c r="AU2799">
        <v>1.2911999999999999</v>
      </c>
      <c r="AV2799">
        <v>40.996000000000002</v>
      </c>
      <c r="AW2799">
        <v>6.2686999999999999</v>
      </c>
      <c r="AY2799">
        <v>3.6724999999999999</v>
      </c>
      <c r="AZ2799">
        <v>1.7458</v>
      </c>
      <c r="BA2799">
        <v>1</v>
      </c>
    </row>
    <row r="2800" spans="2:53" x14ac:dyDescent="0.25">
      <c r="B2800" s="1">
        <v>38638</v>
      </c>
      <c r="D2800">
        <v>0.75170000000000003</v>
      </c>
      <c r="E2800">
        <v>0.376</v>
      </c>
      <c r="G2800">
        <v>0.17849999999999999</v>
      </c>
      <c r="I2800">
        <v>1.6941999999999999</v>
      </c>
      <c r="J2800">
        <v>1.1837</v>
      </c>
      <c r="K2800">
        <v>529.66</v>
      </c>
      <c r="L2800">
        <v>8.0884999999999998</v>
      </c>
      <c r="M2800">
        <v>2299.4699999999998</v>
      </c>
      <c r="N2800">
        <v>24.803000000000001</v>
      </c>
      <c r="O2800">
        <v>6.2291999999999996</v>
      </c>
      <c r="P2800">
        <v>1.198</v>
      </c>
      <c r="Q2800">
        <v>209.74</v>
      </c>
      <c r="R2800">
        <v>61.38</v>
      </c>
      <c r="S2800">
        <v>44.89</v>
      </c>
      <c r="T2800">
        <v>10130</v>
      </c>
      <c r="U2800">
        <v>9049</v>
      </c>
      <c r="W2800">
        <v>114.7</v>
      </c>
      <c r="Z2800">
        <v>0.29199999999999998</v>
      </c>
      <c r="AA2800">
        <v>1.9323669999999999</v>
      </c>
      <c r="AB2800">
        <v>3.7719999999999998</v>
      </c>
      <c r="AC2800">
        <v>30.3429</v>
      </c>
      <c r="AD2800">
        <v>10.940799999999999</v>
      </c>
      <c r="AF2800">
        <v>0.69730000000000003</v>
      </c>
      <c r="AG2800">
        <v>6.5229999999999997</v>
      </c>
      <c r="AI2800">
        <v>59.722099999999998</v>
      </c>
      <c r="AL2800">
        <v>3.2563</v>
      </c>
      <c r="AM2800">
        <v>3.64</v>
      </c>
      <c r="AN2800">
        <v>0.38450000000000001</v>
      </c>
      <c r="AO2800">
        <v>28.599</v>
      </c>
      <c r="AP2800">
        <v>3.75</v>
      </c>
      <c r="AQ2800">
        <v>1.6941999999999999</v>
      </c>
      <c r="AS2800">
        <v>101.4808</v>
      </c>
      <c r="AT2800">
        <v>7.8250000000000002</v>
      </c>
      <c r="AU2800">
        <v>1.2948</v>
      </c>
      <c r="AV2800">
        <v>40.968000000000004</v>
      </c>
      <c r="AW2800">
        <v>6.2539999999999996</v>
      </c>
      <c r="AY2800">
        <v>3.6724999999999999</v>
      </c>
      <c r="AZ2800">
        <v>1.7492000000000001</v>
      </c>
      <c r="BA2800">
        <v>1</v>
      </c>
    </row>
    <row r="2801" spans="2:53" x14ac:dyDescent="0.25">
      <c r="B2801" s="1">
        <v>38639</v>
      </c>
      <c r="D2801">
        <v>0.75180000000000002</v>
      </c>
      <c r="E2801">
        <v>0.376</v>
      </c>
      <c r="G2801">
        <v>0.1792</v>
      </c>
      <c r="I2801">
        <v>1.6902999999999999</v>
      </c>
      <c r="J2801">
        <v>1.1856</v>
      </c>
      <c r="K2801">
        <v>535.95000000000005</v>
      </c>
      <c r="L2801">
        <v>8.0896000000000008</v>
      </c>
      <c r="M2801">
        <v>2298.9899999999998</v>
      </c>
      <c r="N2801">
        <v>24.742999999999999</v>
      </c>
      <c r="O2801">
        <v>6.2198000000000002</v>
      </c>
      <c r="P2801">
        <v>1.1999</v>
      </c>
      <c r="Q2801">
        <v>210.82</v>
      </c>
      <c r="R2801">
        <v>61.27</v>
      </c>
      <c r="S2801">
        <v>44.89</v>
      </c>
      <c r="T2801">
        <v>10140</v>
      </c>
      <c r="V2801">
        <v>4.6529999999999996</v>
      </c>
      <c r="W2801">
        <v>114.55</v>
      </c>
      <c r="AA2801">
        <v>1.9323669999999999</v>
      </c>
      <c r="AB2801">
        <v>3.7738</v>
      </c>
      <c r="AC2801">
        <v>30.377500000000001</v>
      </c>
      <c r="AD2801">
        <v>10.916399999999999</v>
      </c>
      <c r="AF2801">
        <v>0.69240000000000002</v>
      </c>
      <c r="AG2801">
        <v>6.5285000000000002</v>
      </c>
      <c r="AI2801">
        <v>59.720300000000002</v>
      </c>
      <c r="AL2801">
        <v>3.2738</v>
      </c>
      <c r="AM2801">
        <v>3.64</v>
      </c>
      <c r="AN2801">
        <v>0.38450000000000001</v>
      </c>
      <c r="AO2801">
        <v>28.586099999999998</v>
      </c>
      <c r="AP2801">
        <v>3.75</v>
      </c>
      <c r="AQ2801">
        <v>1.6902999999999999</v>
      </c>
      <c r="AS2801">
        <v>101.5299</v>
      </c>
      <c r="AT2801">
        <v>7.8274999999999997</v>
      </c>
      <c r="AU2801">
        <v>1.2932999999999999</v>
      </c>
      <c r="AV2801">
        <v>40.878999999999998</v>
      </c>
      <c r="AW2801">
        <v>6.258</v>
      </c>
      <c r="AY2801">
        <v>3.6724999999999999</v>
      </c>
      <c r="AZ2801">
        <v>1.7492000000000001</v>
      </c>
      <c r="BA2801">
        <v>1</v>
      </c>
    </row>
    <row r="2802" spans="2:53" x14ac:dyDescent="0.25">
      <c r="B2802" s="1">
        <v>38642</v>
      </c>
      <c r="D2802">
        <v>0.75339999999999996</v>
      </c>
      <c r="E2802">
        <v>0.376</v>
      </c>
      <c r="G2802">
        <v>0.18060000000000001</v>
      </c>
      <c r="I2802">
        <v>1.6865000000000001</v>
      </c>
      <c r="J2802">
        <v>1.1798999999999999</v>
      </c>
      <c r="K2802">
        <v>538.04999999999995</v>
      </c>
      <c r="L2802">
        <v>8.0876999999999999</v>
      </c>
      <c r="N2802">
        <v>24.692</v>
      </c>
      <c r="O2802">
        <v>6.2079000000000004</v>
      </c>
      <c r="P2802">
        <v>1.2021999999999999</v>
      </c>
      <c r="Q2802">
        <v>209.1</v>
      </c>
      <c r="R2802">
        <v>60.97</v>
      </c>
      <c r="S2802">
        <v>44.82</v>
      </c>
      <c r="T2802">
        <v>10098</v>
      </c>
      <c r="U2802">
        <v>9050</v>
      </c>
      <c r="V2802">
        <v>4.6310000000000002</v>
      </c>
      <c r="W2802">
        <v>113.95</v>
      </c>
      <c r="Z2802">
        <v>0.29199999999999998</v>
      </c>
      <c r="AA2802">
        <v>1.9323669999999999</v>
      </c>
      <c r="AB2802">
        <v>3.7736999999999998</v>
      </c>
      <c r="AC2802">
        <v>30.393599999999999</v>
      </c>
      <c r="AD2802">
        <v>10.8462</v>
      </c>
      <c r="AF2802">
        <v>0.69669999999999999</v>
      </c>
      <c r="AG2802">
        <v>6.5026999999999999</v>
      </c>
      <c r="AL2802">
        <v>3.2368000000000001</v>
      </c>
      <c r="AM2802">
        <v>3.64</v>
      </c>
      <c r="AN2802">
        <v>0.38450000000000001</v>
      </c>
      <c r="AO2802">
        <v>28.5291</v>
      </c>
      <c r="AP2802">
        <v>3.75</v>
      </c>
      <c r="AQ2802">
        <v>1.6865000000000001</v>
      </c>
      <c r="AT2802">
        <v>7.83</v>
      </c>
      <c r="AU2802">
        <v>1.2909999999999999</v>
      </c>
      <c r="AV2802">
        <v>40.82</v>
      </c>
      <c r="AW2802">
        <v>6.2760999999999996</v>
      </c>
      <c r="AY2802">
        <v>3.6724999999999999</v>
      </c>
      <c r="AZ2802">
        <v>1.7579</v>
      </c>
      <c r="BA2802">
        <v>1</v>
      </c>
    </row>
    <row r="2803" spans="2:53" x14ac:dyDescent="0.25">
      <c r="B2803" s="1">
        <v>38643</v>
      </c>
      <c r="D2803">
        <v>0.74750000000000005</v>
      </c>
      <c r="E2803">
        <v>0.376</v>
      </c>
      <c r="G2803">
        <v>0.1792</v>
      </c>
      <c r="I2803">
        <v>1.6929000000000001</v>
      </c>
      <c r="J2803">
        <v>1.1796</v>
      </c>
      <c r="K2803">
        <v>535.61</v>
      </c>
      <c r="L2803">
        <v>8.0909999999999993</v>
      </c>
      <c r="M2803">
        <v>2294.75</v>
      </c>
      <c r="N2803">
        <v>24.946000000000002</v>
      </c>
      <c r="O2803">
        <v>6.2522000000000002</v>
      </c>
      <c r="P2803">
        <v>1.1937</v>
      </c>
      <c r="Q2803">
        <v>210.31</v>
      </c>
      <c r="R2803">
        <v>61.28</v>
      </c>
      <c r="S2803">
        <v>45.11</v>
      </c>
      <c r="T2803">
        <v>10120</v>
      </c>
      <c r="U2803">
        <v>9053</v>
      </c>
      <c r="W2803">
        <v>115.37</v>
      </c>
      <c r="Y2803">
        <v>1044.5999999999999</v>
      </c>
      <c r="Z2803">
        <v>0.29199999999999998</v>
      </c>
      <c r="AA2803">
        <v>1.9323669999999999</v>
      </c>
      <c r="AB2803">
        <v>3.7738</v>
      </c>
      <c r="AC2803">
        <v>30.317799999999998</v>
      </c>
      <c r="AD2803">
        <v>10.8307</v>
      </c>
      <c r="AF2803">
        <v>0.69679999999999997</v>
      </c>
      <c r="AG2803">
        <v>6.5518999999999998</v>
      </c>
      <c r="AI2803">
        <v>59.720300000000002</v>
      </c>
      <c r="AL2803">
        <v>3.2486000000000002</v>
      </c>
      <c r="AM2803">
        <v>3.64</v>
      </c>
      <c r="AN2803">
        <v>0.38450000000000001</v>
      </c>
      <c r="AO2803">
        <v>28.614000000000001</v>
      </c>
      <c r="AP2803">
        <v>3.75</v>
      </c>
      <c r="AQ2803">
        <v>1.6929000000000001</v>
      </c>
      <c r="AR2803">
        <v>6.5750000000000002</v>
      </c>
      <c r="AS2803">
        <v>101.5089</v>
      </c>
      <c r="AT2803">
        <v>7.8875000000000002</v>
      </c>
      <c r="AU2803">
        <v>1.302</v>
      </c>
      <c r="AV2803">
        <v>40.872999999999998</v>
      </c>
      <c r="AW2803">
        <v>6.2480000000000002</v>
      </c>
      <c r="AY2803">
        <v>3.6724999999999999</v>
      </c>
      <c r="AZ2803">
        <v>1.746</v>
      </c>
      <c r="BA2803">
        <v>1</v>
      </c>
    </row>
    <row r="2804" spans="2:53" x14ac:dyDescent="0.25">
      <c r="B2804" s="1">
        <v>38644</v>
      </c>
      <c r="D2804">
        <v>0.74760000000000004</v>
      </c>
      <c r="E2804">
        <v>0.376</v>
      </c>
      <c r="G2804">
        <v>0.17929999999999999</v>
      </c>
      <c r="I2804">
        <v>1.6954</v>
      </c>
      <c r="J2804">
        <v>1.1777</v>
      </c>
      <c r="K2804">
        <v>535.74</v>
      </c>
      <c r="L2804">
        <v>8.0923999999999996</v>
      </c>
      <c r="N2804">
        <v>24.884</v>
      </c>
      <c r="O2804">
        <v>6.2450000000000001</v>
      </c>
      <c r="P2804">
        <v>1.1950000000000001</v>
      </c>
      <c r="Q2804">
        <v>212.5</v>
      </c>
      <c r="R2804">
        <v>60.91</v>
      </c>
      <c r="S2804">
        <v>45.32</v>
      </c>
      <c r="V2804">
        <v>4.6500000000000004</v>
      </c>
      <c r="W2804">
        <v>115.8</v>
      </c>
      <c r="Y2804">
        <v>1051</v>
      </c>
      <c r="Z2804">
        <v>0.29199999999999998</v>
      </c>
      <c r="AA2804">
        <v>1.9323669999999999</v>
      </c>
      <c r="AB2804">
        <v>3.774</v>
      </c>
      <c r="AC2804">
        <v>30.309799999999999</v>
      </c>
      <c r="AD2804">
        <v>10.8752</v>
      </c>
      <c r="AE2804">
        <v>72.944999999999993</v>
      </c>
      <c r="AF2804">
        <v>0.6956</v>
      </c>
      <c r="AG2804">
        <v>6.5301</v>
      </c>
      <c r="AI2804">
        <v>59.720300000000002</v>
      </c>
      <c r="AM2804">
        <v>3.64</v>
      </c>
      <c r="AN2804">
        <v>0.38450000000000001</v>
      </c>
      <c r="AO2804">
        <v>28.671500000000002</v>
      </c>
      <c r="AP2804">
        <v>3.75</v>
      </c>
      <c r="AQ2804">
        <v>1.6954</v>
      </c>
      <c r="AR2804">
        <v>6.5750000000000002</v>
      </c>
      <c r="AS2804">
        <v>101.54689999999999</v>
      </c>
      <c r="AT2804">
        <v>7.9550000000000001</v>
      </c>
      <c r="AU2804">
        <v>1.2971999999999999</v>
      </c>
      <c r="AV2804">
        <v>40.914999999999999</v>
      </c>
      <c r="AW2804">
        <v>6.2632000000000003</v>
      </c>
      <c r="AY2804">
        <v>3.6724999999999999</v>
      </c>
      <c r="AZ2804">
        <v>1.7581</v>
      </c>
      <c r="BA2804">
        <v>1</v>
      </c>
    </row>
    <row r="2805" spans="2:53" x14ac:dyDescent="0.25">
      <c r="B2805" s="1">
        <v>38645</v>
      </c>
      <c r="D2805">
        <v>0.74919999999999998</v>
      </c>
      <c r="E2805">
        <v>0.376</v>
      </c>
      <c r="G2805">
        <v>0.17899999999999999</v>
      </c>
      <c r="I2805">
        <v>1.6956</v>
      </c>
      <c r="J2805">
        <v>1.1767000000000001</v>
      </c>
      <c r="K2805">
        <v>538.16</v>
      </c>
      <c r="L2805">
        <v>8.0905000000000005</v>
      </c>
      <c r="M2805">
        <v>2283.96</v>
      </c>
      <c r="N2805">
        <v>24.89</v>
      </c>
      <c r="O2805">
        <v>6.2435</v>
      </c>
      <c r="P2805">
        <v>1.1953</v>
      </c>
      <c r="Q2805">
        <v>211.42</v>
      </c>
      <c r="R2805">
        <v>60.34</v>
      </c>
      <c r="S2805">
        <v>45.2</v>
      </c>
      <c r="T2805">
        <v>10100</v>
      </c>
      <c r="U2805">
        <v>9055</v>
      </c>
      <c r="V2805">
        <v>4.633</v>
      </c>
      <c r="W2805">
        <v>115.52</v>
      </c>
      <c r="Y2805">
        <v>1052.5999999999999</v>
      </c>
      <c r="Z2805">
        <v>0.29199999999999998</v>
      </c>
      <c r="AA2805">
        <v>1.9323669999999999</v>
      </c>
      <c r="AB2805">
        <v>3.7747000000000002</v>
      </c>
      <c r="AC2805">
        <v>30.2989</v>
      </c>
      <c r="AD2805">
        <v>10.8393</v>
      </c>
      <c r="AE2805">
        <v>73.344999999999999</v>
      </c>
      <c r="AF2805">
        <v>0.69769999999999999</v>
      </c>
      <c r="AG2805">
        <v>6.5255999999999998</v>
      </c>
      <c r="AI2805">
        <v>59.720300000000002</v>
      </c>
      <c r="AL2805">
        <v>3.2542</v>
      </c>
      <c r="AM2805">
        <v>3.64</v>
      </c>
      <c r="AN2805">
        <v>0.38450000000000001</v>
      </c>
      <c r="AO2805">
        <v>28.6219</v>
      </c>
      <c r="AP2805">
        <v>3.75</v>
      </c>
      <c r="AQ2805">
        <v>1.6956</v>
      </c>
      <c r="AR2805">
        <v>6.5949999999999998</v>
      </c>
      <c r="AS2805">
        <v>101.5194</v>
      </c>
      <c r="AT2805">
        <v>7.9249999999999998</v>
      </c>
      <c r="AU2805">
        <v>1.2978000000000001</v>
      </c>
      <c r="AV2805">
        <v>40.912999999999997</v>
      </c>
      <c r="AY2805">
        <v>3.6724999999999999</v>
      </c>
      <c r="AZ2805">
        <v>1.7663</v>
      </c>
      <c r="BA2805">
        <v>1</v>
      </c>
    </row>
    <row r="2806" spans="2:53" x14ac:dyDescent="0.25">
      <c r="B2806" s="1">
        <v>38646</v>
      </c>
      <c r="D2806">
        <v>0.751</v>
      </c>
      <c r="E2806">
        <v>0.376</v>
      </c>
      <c r="G2806">
        <v>0.1787</v>
      </c>
      <c r="I2806">
        <v>1.6922999999999999</v>
      </c>
      <c r="K2806">
        <v>535.1</v>
      </c>
      <c r="L2806">
        <v>8.0884999999999998</v>
      </c>
      <c r="M2806">
        <v>2289.15</v>
      </c>
      <c r="N2806">
        <v>24.795000000000002</v>
      </c>
      <c r="O2806">
        <v>6.2115</v>
      </c>
      <c r="P2806">
        <v>1.2012</v>
      </c>
      <c r="Q2806">
        <v>210.79</v>
      </c>
      <c r="R2806">
        <v>60.31</v>
      </c>
      <c r="S2806">
        <v>45.09</v>
      </c>
      <c r="T2806">
        <v>10075</v>
      </c>
      <c r="V2806">
        <v>4.625</v>
      </c>
      <c r="W2806">
        <v>115.15</v>
      </c>
      <c r="Y2806">
        <v>1054.5999999999999</v>
      </c>
      <c r="AA2806">
        <v>1.9323669999999999</v>
      </c>
      <c r="AB2806">
        <v>3.7742</v>
      </c>
      <c r="AC2806">
        <v>30.3645</v>
      </c>
      <c r="AD2806">
        <v>10.8948</v>
      </c>
      <c r="AE2806">
        <v>73.344999999999999</v>
      </c>
      <c r="AF2806">
        <v>0.70069999999999999</v>
      </c>
      <c r="AG2806">
        <v>6.4873000000000003</v>
      </c>
      <c r="AI2806">
        <v>59.726999999999997</v>
      </c>
      <c r="AL2806">
        <v>3.2421000000000002</v>
      </c>
      <c r="AM2806">
        <v>3.64</v>
      </c>
      <c r="AN2806">
        <v>0.38450000000000001</v>
      </c>
      <c r="AO2806">
        <v>28.566600000000001</v>
      </c>
      <c r="AP2806">
        <v>3.75</v>
      </c>
      <c r="AQ2806">
        <v>1.6922999999999999</v>
      </c>
      <c r="AR2806">
        <v>6.6050000000000004</v>
      </c>
      <c r="AS2806">
        <v>101.53230000000001</v>
      </c>
      <c r="AT2806">
        <v>7.8775000000000004</v>
      </c>
      <c r="AU2806">
        <v>1.2874000000000001</v>
      </c>
      <c r="AW2806">
        <v>6.2521000000000004</v>
      </c>
      <c r="AY2806">
        <v>3.6724999999999999</v>
      </c>
      <c r="AZ2806">
        <v>1.7744</v>
      </c>
      <c r="BA2806">
        <v>1</v>
      </c>
    </row>
    <row r="2807" spans="2:53" x14ac:dyDescent="0.25">
      <c r="B2807" s="1">
        <v>38649</v>
      </c>
      <c r="D2807">
        <v>0.74819999999999998</v>
      </c>
      <c r="E2807">
        <v>0.376</v>
      </c>
      <c r="G2807">
        <v>0.1784</v>
      </c>
      <c r="H2807">
        <v>2.2538</v>
      </c>
      <c r="I2807">
        <v>1.6964999999999999</v>
      </c>
      <c r="J2807">
        <v>1.1887000000000001</v>
      </c>
      <c r="K2807">
        <v>538.85</v>
      </c>
      <c r="L2807">
        <v>8.0915999999999997</v>
      </c>
      <c r="M2807">
        <v>2288.69</v>
      </c>
      <c r="N2807">
        <v>24.919</v>
      </c>
      <c r="O2807">
        <v>6.2458999999999998</v>
      </c>
      <c r="P2807">
        <v>1.1943999999999999</v>
      </c>
      <c r="Q2807">
        <v>212.76</v>
      </c>
      <c r="R2807">
        <v>60.39</v>
      </c>
      <c r="S2807">
        <v>45.14</v>
      </c>
      <c r="T2807">
        <v>10073</v>
      </c>
      <c r="U2807">
        <v>9060</v>
      </c>
      <c r="V2807">
        <v>4.6360000000000001</v>
      </c>
      <c r="W2807">
        <v>115.9</v>
      </c>
      <c r="Y2807">
        <v>1054.9000000000001</v>
      </c>
      <c r="Z2807">
        <v>0.29199999999999998</v>
      </c>
      <c r="AA2807">
        <v>1.9323669999999999</v>
      </c>
      <c r="AB2807">
        <v>3.7747000000000002</v>
      </c>
      <c r="AD2807">
        <v>10.856</v>
      </c>
      <c r="AE2807">
        <v>73.094999999999999</v>
      </c>
      <c r="AG2807">
        <v>6.5526999999999997</v>
      </c>
      <c r="AI2807">
        <v>59.726999999999997</v>
      </c>
      <c r="AL2807">
        <v>3.2706</v>
      </c>
      <c r="AM2807">
        <v>3.64</v>
      </c>
      <c r="AN2807">
        <v>0.38450000000000001</v>
      </c>
      <c r="AO2807">
        <v>28.6248</v>
      </c>
      <c r="AP2807">
        <v>3.75</v>
      </c>
      <c r="AQ2807">
        <v>1.6964999999999999</v>
      </c>
      <c r="AR2807">
        <v>6.63</v>
      </c>
      <c r="AS2807">
        <v>101.6176</v>
      </c>
      <c r="AU2807">
        <v>1.2942</v>
      </c>
      <c r="AW2807">
        <v>6.2530999999999999</v>
      </c>
      <c r="AY2807">
        <v>3.6724999999999999</v>
      </c>
      <c r="AZ2807">
        <v>1.7675000000000001</v>
      </c>
      <c r="BA2807">
        <v>1</v>
      </c>
    </row>
    <row r="2808" spans="2:53" x14ac:dyDescent="0.25">
      <c r="B2808" s="1">
        <v>38650</v>
      </c>
      <c r="D2808">
        <v>0.75039999999999996</v>
      </c>
      <c r="E2808">
        <v>0.376</v>
      </c>
      <c r="G2808">
        <v>0.17810000000000001</v>
      </c>
      <c r="I2808">
        <v>1.6930000000000001</v>
      </c>
      <c r="J2808">
        <v>1.177</v>
      </c>
      <c r="K2808">
        <v>543.98</v>
      </c>
      <c r="L2808">
        <v>8.0900999999999996</v>
      </c>
      <c r="M2808">
        <v>2285.37</v>
      </c>
      <c r="N2808">
        <v>24.692</v>
      </c>
      <c r="O2808">
        <v>6.2073999999999998</v>
      </c>
      <c r="P2808">
        <v>1.2017</v>
      </c>
      <c r="Q2808">
        <v>211.18</v>
      </c>
      <c r="R2808">
        <v>60.23</v>
      </c>
      <c r="S2808">
        <v>45.12</v>
      </c>
      <c r="T2808">
        <v>10050</v>
      </c>
      <c r="V2808">
        <v>4.6360000000000001</v>
      </c>
      <c r="W2808">
        <v>115.65</v>
      </c>
      <c r="Y2808">
        <v>1060.3</v>
      </c>
      <c r="Z2808">
        <v>0.29199999999999998</v>
      </c>
      <c r="AA2808">
        <v>1.9323669999999999</v>
      </c>
      <c r="AB2808">
        <v>3.7747000000000002</v>
      </c>
      <c r="AD2808">
        <v>10.841699999999999</v>
      </c>
      <c r="AE2808">
        <v>73.094999999999999</v>
      </c>
      <c r="AF2808">
        <v>0.70369999999999999</v>
      </c>
      <c r="AG2808">
        <v>6.5190999999999999</v>
      </c>
      <c r="AI2808">
        <v>59.726999999999997</v>
      </c>
      <c r="AL2808">
        <v>3.2648000000000001</v>
      </c>
      <c r="AM2808">
        <v>3.64</v>
      </c>
      <c r="AN2808">
        <v>0.38450000000000001</v>
      </c>
      <c r="AO2808">
        <v>28.608699999999999</v>
      </c>
      <c r="AP2808">
        <v>3.75</v>
      </c>
      <c r="AQ2808">
        <v>1.6930000000000001</v>
      </c>
      <c r="AR2808">
        <v>6.65</v>
      </c>
      <c r="AS2808">
        <v>101.60980000000001</v>
      </c>
      <c r="AT2808">
        <v>7.9850000000000003</v>
      </c>
      <c r="AU2808">
        <v>1.2829999999999999</v>
      </c>
      <c r="AV2808">
        <v>40.884999999999998</v>
      </c>
      <c r="AY2808">
        <v>3.6724999999999999</v>
      </c>
      <c r="AZ2808">
        <v>1.7783</v>
      </c>
      <c r="BA2808">
        <v>1</v>
      </c>
    </row>
    <row r="2809" spans="2:53" x14ac:dyDescent="0.25">
      <c r="B2809" s="1">
        <v>38651</v>
      </c>
      <c r="D2809">
        <v>0.75629999999999997</v>
      </c>
      <c r="E2809">
        <v>0.376</v>
      </c>
      <c r="G2809">
        <v>0.17810000000000001</v>
      </c>
      <c r="H2809">
        <v>2.2738</v>
      </c>
      <c r="I2809">
        <v>1.6896</v>
      </c>
      <c r="J2809">
        <v>1.1702999999999999</v>
      </c>
      <c r="K2809">
        <v>543.20000000000005</v>
      </c>
      <c r="L2809">
        <v>8.0867000000000004</v>
      </c>
      <c r="M2809">
        <v>2284.0500000000002</v>
      </c>
      <c r="N2809">
        <v>24.693999999999999</v>
      </c>
      <c r="O2809">
        <v>6.1863000000000001</v>
      </c>
      <c r="P2809">
        <v>1.2059</v>
      </c>
      <c r="Q2809">
        <v>208.49</v>
      </c>
      <c r="R2809">
        <v>60.22</v>
      </c>
      <c r="S2809">
        <v>44.94</v>
      </c>
      <c r="T2809">
        <v>9970</v>
      </c>
      <c r="U2809">
        <v>9058</v>
      </c>
      <c r="V2809">
        <v>4.6360000000000001</v>
      </c>
      <c r="W2809">
        <v>115.13</v>
      </c>
      <c r="Y2809">
        <v>1054.5</v>
      </c>
      <c r="Z2809">
        <v>0.29199999999999998</v>
      </c>
      <c r="AA2809">
        <v>1.9323669999999999</v>
      </c>
      <c r="AB2809">
        <v>3.7747000000000002</v>
      </c>
      <c r="AC2809">
        <v>30.3095</v>
      </c>
      <c r="AD2809">
        <v>10.891</v>
      </c>
      <c r="AF2809">
        <v>0.70540000000000003</v>
      </c>
      <c r="AG2809">
        <v>6.4863999999999997</v>
      </c>
      <c r="AI2809">
        <v>59.726999999999997</v>
      </c>
      <c r="AL2809">
        <v>3.2572999999999999</v>
      </c>
      <c r="AM2809">
        <v>3.64</v>
      </c>
      <c r="AN2809">
        <v>0.38450000000000001</v>
      </c>
      <c r="AO2809">
        <v>28.4633</v>
      </c>
      <c r="AP2809">
        <v>3.75</v>
      </c>
      <c r="AQ2809">
        <v>1.6896</v>
      </c>
      <c r="AR2809">
        <v>6.6449999999999996</v>
      </c>
      <c r="AS2809">
        <v>101.7415</v>
      </c>
      <c r="AT2809">
        <v>7.8624999999999998</v>
      </c>
      <c r="AU2809">
        <v>1.2810999999999999</v>
      </c>
      <c r="AV2809">
        <v>40.807000000000002</v>
      </c>
      <c r="AW2809">
        <v>6.2587999999999999</v>
      </c>
      <c r="AY2809">
        <v>3.6724999999999999</v>
      </c>
      <c r="AZ2809">
        <v>1.776</v>
      </c>
      <c r="BA2809">
        <v>1</v>
      </c>
    </row>
    <row r="2810" spans="2:53" x14ac:dyDescent="0.25">
      <c r="B2810" s="1">
        <v>38652</v>
      </c>
      <c r="D2810">
        <v>0.75680000000000003</v>
      </c>
      <c r="E2810">
        <v>0.376</v>
      </c>
      <c r="G2810">
        <v>0.1772</v>
      </c>
      <c r="I2810">
        <v>1.6900999999999999</v>
      </c>
      <c r="J2810">
        <v>1.1697</v>
      </c>
      <c r="K2810">
        <v>546.63</v>
      </c>
      <c r="L2810">
        <v>8.0861999999999998</v>
      </c>
      <c r="M2810">
        <v>2288.52</v>
      </c>
      <c r="N2810">
        <v>24.466000000000001</v>
      </c>
      <c r="P2810">
        <v>1.2130000000000001</v>
      </c>
      <c r="Q2810">
        <v>208.14</v>
      </c>
      <c r="R2810">
        <v>60.58</v>
      </c>
      <c r="S2810">
        <v>45.06</v>
      </c>
      <c r="T2810">
        <v>9980</v>
      </c>
      <c r="U2810">
        <v>9058</v>
      </c>
      <c r="V2810">
        <v>4.6260000000000003</v>
      </c>
      <c r="W2810">
        <v>115.47</v>
      </c>
      <c r="Y2810">
        <v>1047</v>
      </c>
      <c r="Z2810">
        <v>0.29199999999999998</v>
      </c>
      <c r="AA2810">
        <v>1.9323669999999999</v>
      </c>
      <c r="AB2810">
        <v>3.7749999999999999</v>
      </c>
      <c r="AC2810">
        <v>30.375699999999998</v>
      </c>
      <c r="AD2810">
        <v>10.9092</v>
      </c>
      <c r="AE2810">
        <v>72.849999999999994</v>
      </c>
      <c r="AF2810">
        <v>0.70099999999999996</v>
      </c>
      <c r="AG2810">
        <v>6.4394</v>
      </c>
      <c r="AI2810">
        <v>59.726999999999997</v>
      </c>
      <c r="AL2810">
        <v>3.2967</v>
      </c>
      <c r="AM2810">
        <v>3.64</v>
      </c>
      <c r="AN2810">
        <v>0.38450000000000001</v>
      </c>
      <c r="AO2810">
        <v>28.479299999999999</v>
      </c>
      <c r="AP2810">
        <v>3.75</v>
      </c>
      <c r="AQ2810">
        <v>1.6900999999999999</v>
      </c>
      <c r="AR2810">
        <v>6.71</v>
      </c>
      <c r="AS2810">
        <v>101.77290000000001</v>
      </c>
      <c r="AT2810">
        <v>7.8624999999999998</v>
      </c>
      <c r="AU2810">
        <v>1.2755000000000001</v>
      </c>
      <c r="AV2810">
        <v>40.82</v>
      </c>
      <c r="AW2810">
        <v>6.2514000000000003</v>
      </c>
      <c r="AY2810">
        <v>3.6724999999999999</v>
      </c>
      <c r="AZ2810">
        <v>1.7850999999999999</v>
      </c>
      <c r="BA2810">
        <v>1</v>
      </c>
    </row>
    <row r="2811" spans="2:53" x14ac:dyDescent="0.25">
      <c r="B2811" s="1">
        <v>38653</v>
      </c>
      <c r="D2811">
        <v>0.75629999999999997</v>
      </c>
      <c r="E2811">
        <v>0.376</v>
      </c>
      <c r="G2811">
        <v>0.17749999999999999</v>
      </c>
      <c r="H2811">
        <v>2.2843</v>
      </c>
      <c r="I2811">
        <v>1.6870000000000001</v>
      </c>
      <c r="J2811">
        <v>1.1771</v>
      </c>
      <c r="K2811">
        <v>546.91999999999996</v>
      </c>
      <c r="L2811">
        <v>8.0839999999999996</v>
      </c>
      <c r="M2811">
        <v>2289.87</v>
      </c>
      <c r="O2811">
        <v>6.1471</v>
      </c>
      <c r="P2811">
        <v>1.2138</v>
      </c>
      <c r="Q2811">
        <v>206.57</v>
      </c>
      <c r="R2811">
        <v>60.7</v>
      </c>
      <c r="S2811">
        <v>45.09</v>
      </c>
      <c r="T2811">
        <v>9995</v>
      </c>
      <c r="V2811">
        <v>4.641</v>
      </c>
      <c r="W2811">
        <v>115.3</v>
      </c>
      <c r="AA2811">
        <v>1.9323669999999999</v>
      </c>
      <c r="AB2811">
        <v>3.7746</v>
      </c>
      <c r="AC2811">
        <v>30.3858</v>
      </c>
      <c r="AD2811">
        <v>10.8447</v>
      </c>
      <c r="AF2811">
        <v>0.70720000000000005</v>
      </c>
      <c r="AG2811">
        <v>6.4335000000000004</v>
      </c>
      <c r="AI2811">
        <v>59.722299999999997</v>
      </c>
      <c r="AL2811">
        <v>3.2831000000000001</v>
      </c>
      <c r="AM2811">
        <v>3.64</v>
      </c>
      <c r="AN2811">
        <v>0.38450000000000001</v>
      </c>
      <c r="AO2811">
        <v>28.424399999999999</v>
      </c>
      <c r="AP2811">
        <v>3.75</v>
      </c>
      <c r="AQ2811">
        <v>1.6870000000000001</v>
      </c>
      <c r="AR2811">
        <v>6.7</v>
      </c>
      <c r="AS2811">
        <v>101.80249999999999</v>
      </c>
      <c r="AT2811">
        <v>7.82</v>
      </c>
      <c r="AU2811">
        <v>1.2727999999999999</v>
      </c>
      <c r="AV2811">
        <v>40.759</v>
      </c>
      <c r="AW2811">
        <v>6.2736999999999998</v>
      </c>
      <c r="AY2811">
        <v>3.6724999999999999</v>
      </c>
      <c r="AZ2811">
        <v>1.7821</v>
      </c>
      <c r="BA2811">
        <v>1</v>
      </c>
    </row>
    <row r="2812" spans="2:53" x14ac:dyDescent="0.25">
      <c r="B2812" s="1">
        <v>38656</v>
      </c>
      <c r="D2812">
        <v>0.74870000000000003</v>
      </c>
      <c r="E2812">
        <v>0.376</v>
      </c>
      <c r="G2812">
        <v>0.17710000000000001</v>
      </c>
      <c r="H2812">
        <v>2.2783000000000002</v>
      </c>
      <c r="I2812">
        <v>1.6919</v>
      </c>
      <c r="J2812">
        <v>1.1800999999999999</v>
      </c>
      <c r="K2812">
        <v>543.72</v>
      </c>
      <c r="L2812">
        <v>8.0845000000000002</v>
      </c>
      <c r="M2812">
        <v>2289.5700000000002</v>
      </c>
      <c r="N2812">
        <v>24.620999999999999</v>
      </c>
      <c r="O2812">
        <v>6.2066999999999997</v>
      </c>
      <c r="P2812">
        <v>1.2022999999999999</v>
      </c>
      <c r="R2812">
        <v>61.05</v>
      </c>
      <c r="S2812">
        <v>45.11</v>
      </c>
      <c r="T2812">
        <v>10090</v>
      </c>
      <c r="U2812">
        <v>9061</v>
      </c>
      <c r="V2812">
        <v>4.6360000000000001</v>
      </c>
      <c r="W2812">
        <v>115.7</v>
      </c>
      <c r="Y2812">
        <v>1042</v>
      </c>
      <c r="Z2812">
        <v>0.29199999999999998</v>
      </c>
      <c r="AA2812">
        <v>1.9323669999999999</v>
      </c>
      <c r="AB2812">
        <v>3.7747999999999999</v>
      </c>
      <c r="AC2812">
        <v>30.387799999999999</v>
      </c>
      <c r="AE2812">
        <v>72.849999999999994</v>
      </c>
      <c r="AF2812">
        <v>0.70320000000000005</v>
      </c>
      <c r="AG2812">
        <v>6.4926000000000004</v>
      </c>
      <c r="AL2812">
        <v>3.3067000000000002</v>
      </c>
      <c r="AM2812">
        <v>3.64</v>
      </c>
      <c r="AN2812">
        <v>0.38450000000000001</v>
      </c>
      <c r="AO2812">
        <v>28.503</v>
      </c>
      <c r="AP2812">
        <v>3.75</v>
      </c>
      <c r="AQ2812">
        <v>1.6919</v>
      </c>
      <c r="AR2812">
        <v>6.6950000000000003</v>
      </c>
      <c r="AS2812">
        <v>101.8468</v>
      </c>
      <c r="AU2812">
        <v>1.284</v>
      </c>
      <c r="AV2812">
        <v>40.771000000000001</v>
      </c>
      <c r="AW2812">
        <v>6.2704000000000004</v>
      </c>
      <c r="AY2812">
        <v>3.6724999999999999</v>
      </c>
      <c r="AZ2812">
        <v>1.7775000000000001</v>
      </c>
      <c r="BA2812">
        <v>1</v>
      </c>
    </row>
    <row r="2813" spans="2:53" x14ac:dyDescent="0.25">
      <c r="B2813" s="1">
        <v>38657</v>
      </c>
      <c r="E2813">
        <v>0.376</v>
      </c>
      <c r="G2813">
        <v>0.17799999999999999</v>
      </c>
      <c r="H2813">
        <v>2.2534999999999998</v>
      </c>
      <c r="J2813">
        <v>1.1767000000000001</v>
      </c>
      <c r="L2813">
        <v>8.0860000000000003</v>
      </c>
      <c r="M2813">
        <v>2287.5100000000002</v>
      </c>
      <c r="N2813">
        <v>24.689</v>
      </c>
      <c r="P2813">
        <v>1.2008000000000001</v>
      </c>
      <c r="R2813">
        <v>60.76</v>
      </c>
      <c r="T2813">
        <v>10150</v>
      </c>
      <c r="U2813">
        <v>9063</v>
      </c>
      <c r="W2813">
        <v>116.55</v>
      </c>
      <c r="Y2813">
        <v>1042.8</v>
      </c>
      <c r="Z2813">
        <v>0.29199999999999998</v>
      </c>
      <c r="AA2813">
        <v>1.9323669999999999</v>
      </c>
      <c r="AD2813">
        <v>10.764699999999999</v>
      </c>
      <c r="AF2813">
        <v>0.70030000000000003</v>
      </c>
      <c r="AI2813">
        <v>59.722299999999997</v>
      </c>
      <c r="AM2813">
        <v>3.64</v>
      </c>
      <c r="AN2813">
        <v>0.38450000000000001</v>
      </c>
      <c r="AO2813">
        <v>28.581</v>
      </c>
      <c r="AP2813">
        <v>3.75</v>
      </c>
      <c r="AR2813">
        <v>6.65</v>
      </c>
      <c r="AU2813">
        <v>1.2876000000000001</v>
      </c>
      <c r="AV2813">
        <v>40.811999999999998</v>
      </c>
      <c r="AY2813">
        <v>3.6724999999999999</v>
      </c>
      <c r="AZ2813">
        <v>1.7692000000000001</v>
      </c>
      <c r="BA2813">
        <v>1</v>
      </c>
    </row>
    <row r="2814" spans="2:53" x14ac:dyDescent="0.25">
      <c r="B2814" s="1">
        <v>38658</v>
      </c>
      <c r="D2814">
        <v>0.74350000000000005</v>
      </c>
      <c r="E2814">
        <v>0.376</v>
      </c>
      <c r="G2814">
        <v>0.1774</v>
      </c>
      <c r="I2814">
        <v>1.6944999999999999</v>
      </c>
      <c r="J2814">
        <v>1.1801999999999999</v>
      </c>
      <c r="K2814">
        <v>543.49</v>
      </c>
      <c r="L2814">
        <v>8.0851000000000006</v>
      </c>
      <c r="M2814">
        <v>2285.83</v>
      </c>
      <c r="N2814">
        <v>24.635999999999999</v>
      </c>
      <c r="O2814">
        <v>6.2237</v>
      </c>
      <c r="P2814">
        <v>1.1992</v>
      </c>
      <c r="Q2814">
        <v>208.41</v>
      </c>
      <c r="R2814">
        <v>59.75</v>
      </c>
      <c r="S2814">
        <v>45.18</v>
      </c>
      <c r="U2814">
        <v>9062</v>
      </c>
      <c r="V2814">
        <v>4.6509999999999998</v>
      </c>
      <c r="W2814">
        <v>116.8</v>
      </c>
      <c r="Z2814">
        <v>0.29199999999999998</v>
      </c>
      <c r="AA2814">
        <v>1.9323669999999999</v>
      </c>
      <c r="AD2814">
        <v>10.7613</v>
      </c>
      <c r="AF2814">
        <v>0.69769999999999999</v>
      </c>
      <c r="AG2814">
        <v>6.4917999999999996</v>
      </c>
      <c r="AI2814">
        <v>59.722299999999997</v>
      </c>
      <c r="AL2814">
        <v>3.2978000000000001</v>
      </c>
      <c r="AM2814">
        <v>3.64</v>
      </c>
      <c r="AN2814">
        <v>0.38450000000000001</v>
      </c>
      <c r="AO2814">
        <v>28.580500000000001</v>
      </c>
      <c r="AP2814">
        <v>3.75</v>
      </c>
      <c r="AQ2814">
        <v>1.6944999999999999</v>
      </c>
      <c r="AR2814">
        <v>6.6675000000000004</v>
      </c>
      <c r="AS2814">
        <v>101.8604</v>
      </c>
      <c r="AT2814">
        <v>7.9749999999999996</v>
      </c>
      <c r="AU2814">
        <v>1.2867999999999999</v>
      </c>
      <c r="AV2814">
        <v>40.814999999999998</v>
      </c>
      <c r="AW2814">
        <v>6.2386999999999997</v>
      </c>
      <c r="AY2814">
        <v>3.6724999999999999</v>
      </c>
      <c r="AZ2814">
        <v>1.7650999999999999</v>
      </c>
      <c r="BA2814">
        <v>1</v>
      </c>
    </row>
    <row r="2815" spans="2:53" x14ac:dyDescent="0.25">
      <c r="B2815" s="1">
        <v>38659</v>
      </c>
      <c r="D2815">
        <v>0.74150000000000005</v>
      </c>
      <c r="E2815">
        <v>0.376</v>
      </c>
      <c r="G2815">
        <v>0.17849999999999999</v>
      </c>
      <c r="H2815">
        <v>2.2507999999999999</v>
      </c>
      <c r="J2815">
        <v>1.1818</v>
      </c>
      <c r="K2815">
        <v>544.87</v>
      </c>
      <c r="L2815">
        <v>8.0840999999999994</v>
      </c>
      <c r="M2815">
        <v>2285.2399999999998</v>
      </c>
      <c r="N2815">
        <v>24.457000000000001</v>
      </c>
      <c r="O2815">
        <v>6.1988000000000003</v>
      </c>
      <c r="P2815">
        <v>1.2040999999999999</v>
      </c>
      <c r="Q2815">
        <v>207.11</v>
      </c>
      <c r="R2815">
        <v>59.62</v>
      </c>
      <c r="S2815">
        <v>45.27</v>
      </c>
      <c r="U2815">
        <v>9061</v>
      </c>
      <c r="V2815">
        <v>4.67</v>
      </c>
      <c r="Y2815">
        <v>1042.5</v>
      </c>
      <c r="AA2815">
        <v>1.9323669999999999</v>
      </c>
      <c r="AC2815">
        <v>30.365400000000001</v>
      </c>
      <c r="AD2815">
        <v>10.7218</v>
      </c>
      <c r="AF2815">
        <v>0.69269999999999998</v>
      </c>
      <c r="AG2815">
        <v>6.4840999999999998</v>
      </c>
      <c r="AI2815">
        <v>59.722299999999997</v>
      </c>
      <c r="AL2815">
        <v>3.2892999999999999</v>
      </c>
      <c r="AM2815">
        <v>3.64</v>
      </c>
      <c r="AN2815">
        <v>0.38450000000000001</v>
      </c>
      <c r="AO2815">
        <v>28.554400000000001</v>
      </c>
      <c r="AP2815">
        <v>3.75</v>
      </c>
      <c r="AR2815">
        <v>6.6050000000000004</v>
      </c>
      <c r="AS2815">
        <v>101.87609999999999</v>
      </c>
      <c r="AT2815">
        <v>8.0050000000000008</v>
      </c>
      <c r="AU2815">
        <v>1.2804</v>
      </c>
      <c r="AV2815">
        <v>40.843000000000004</v>
      </c>
      <c r="AW2815">
        <v>6.2708000000000004</v>
      </c>
      <c r="AY2815">
        <v>3.6724999999999999</v>
      </c>
      <c r="AZ2815">
        <v>1.7774000000000001</v>
      </c>
      <c r="BA2815">
        <v>1</v>
      </c>
    </row>
    <row r="2816" spans="2:53" x14ac:dyDescent="0.25">
      <c r="B2816" s="1">
        <v>38660</v>
      </c>
      <c r="D2816">
        <v>0.73809999999999998</v>
      </c>
      <c r="E2816">
        <v>0.376</v>
      </c>
      <c r="G2816">
        <v>0.1777</v>
      </c>
      <c r="H2816">
        <v>2.2328000000000001</v>
      </c>
      <c r="I2816">
        <v>1.6995</v>
      </c>
      <c r="J2816">
        <v>1.1811</v>
      </c>
      <c r="K2816">
        <v>543.41999999999996</v>
      </c>
      <c r="L2816">
        <v>8.0855999999999995</v>
      </c>
      <c r="M2816">
        <v>2283.7800000000002</v>
      </c>
      <c r="O2816">
        <v>6.2549000000000001</v>
      </c>
      <c r="P2816">
        <v>1.1933</v>
      </c>
      <c r="Q2816">
        <v>208.49</v>
      </c>
      <c r="R2816">
        <v>59.99</v>
      </c>
      <c r="S2816">
        <v>45.41</v>
      </c>
      <c r="V2816">
        <v>4.6660000000000004</v>
      </c>
      <c r="W2816">
        <v>117.45</v>
      </c>
      <c r="Y2816">
        <v>1042.3</v>
      </c>
      <c r="AA2816">
        <v>1.9323669999999999</v>
      </c>
      <c r="AD2816">
        <v>10.749499999999999</v>
      </c>
      <c r="AF2816">
        <v>0.68879999999999997</v>
      </c>
      <c r="AG2816">
        <v>6.5343999999999998</v>
      </c>
      <c r="AI2816">
        <v>59.722299999999997</v>
      </c>
      <c r="AL2816">
        <v>3.3252999999999999</v>
      </c>
      <c r="AM2816">
        <v>3.64</v>
      </c>
      <c r="AN2816">
        <v>0.38450000000000001</v>
      </c>
      <c r="AP2816">
        <v>3.75</v>
      </c>
      <c r="AQ2816">
        <v>1.6995</v>
      </c>
      <c r="AR2816">
        <v>6.6349999999999998</v>
      </c>
      <c r="AT2816">
        <v>8.0225000000000009</v>
      </c>
      <c r="AU2816">
        <v>1.2935000000000001</v>
      </c>
      <c r="AV2816">
        <v>40.887999999999998</v>
      </c>
      <c r="AY2816">
        <v>3.6724999999999999</v>
      </c>
      <c r="AZ2816">
        <v>1.7646999999999999</v>
      </c>
      <c r="BA2816">
        <v>1</v>
      </c>
    </row>
    <row r="2817" spans="2:53" x14ac:dyDescent="0.25">
      <c r="B2817" s="1">
        <v>38663</v>
      </c>
      <c r="D2817">
        <v>0.7329</v>
      </c>
      <c r="E2817">
        <v>0.376</v>
      </c>
      <c r="G2817">
        <v>0.1757</v>
      </c>
      <c r="H2817">
        <v>2.2223000000000002</v>
      </c>
      <c r="I2817">
        <v>1.6999</v>
      </c>
      <c r="J2817">
        <v>1.1900999999999999</v>
      </c>
      <c r="K2817">
        <v>539.94000000000005</v>
      </c>
      <c r="L2817">
        <v>8.0876999999999999</v>
      </c>
      <c r="N2817">
        <v>24.818000000000001</v>
      </c>
      <c r="O2817">
        <v>6.3125999999999998</v>
      </c>
      <c r="P2817">
        <v>1.1823999999999999</v>
      </c>
      <c r="Q2817">
        <v>211.13</v>
      </c>
      <c r="R2817">
        <v>60.57</v>
      </c>
      <c r="S2817">
        <v>45.67</v>
      </c>
      <c r="T2817">
        <v>10150</v>
      </c>
      <c r="U2817">
        <v>9071</v>
      </c>
      <c r="V2817">
        <v>4.6879999999999997</v>
      </c>
      <c r="W2817">
        <v>117.9</v>
      </c>
      <c r="Y2817">
        <v>1047.8</v>
      </c>
      <c r="Z2817">
        <v>0.29199999999999998</v>
      </c>
      <c r="AA2817">
        <v>1.9323669999999999</v>
      </c>
      <c r="AC2817">
        <v>30.351800000000001</v>
      </c>
      <c r="AD2817">
        <v>10.7072</v>
      </c>
      <c r="AE2817">
        <v>73.34</v>
      </c>
      <c r="AF2817">
        <v>0.6825</v>
      </c>
      <c r="AL2817">
        <v>3.4039000000000001</v>
      </c>
      <c r="AM2817">
        <v>3.64</v>
      </c>
      <c r="AN2817">
        <v>0.38450000000000001</v>
      </c>
      <c r="AQ2817">
        <v>1.6999</v>
      </c>
      <c r="AR2817">
        <v>6.7450000000000001</v>
      </c>
      <c r="AS2817">
        <v>101.8237</v>
      </c>
      <c r="AU2817">
        <v>1.3056000000000001</v>
      </c>
      <c r="AV2817">
        <v>41.012</v>
      </c>
      <c r="AY2817">
        <v>3.6724999999999999</v>
      </c>
      <c r="AZ2817">
        <v>1.7481</v>
      </c>
      <c r="BA2817">
        <v>1</v>
      </c>
    </row>
    <row r="2818" spans="2:53" x14ac:dyDescent="0.25">
      <c r="B2818" s="1">
        <v>38664</v>
      </c>
      <c r="D2818">
        <v>0.72989999999999999</v>
      </c>
      <c r="E2818">
        <v>0.376</v>
      </c>
      <c r="G2818">
        <v>0.17530000000000001</v>
      </c>
      <c r="H2818">
        <v>2.2004999999999999</v>
      </c>
      <c r="I2818">
        <v>1.7016</v>
      </c>
      <c r="J2818">
        <v>1.1886000000000001</v>
      </c>
      <c r="K2818">
        <v>535.47</v>
      </c>
      <c r="L2818">
        <v>8.0867000000000004</v>
      </c>
      <c r="M2818">
        <v>2282.7600000000002</v>
      </c>
      <c r="N2818">
        <v>24.911000000000001</v>
      </c>
      <c r="O2818">
        <v>6.3564999999999996</v>
      </c>
      <c r="P2818">
        <v>1.1740999999999999</v>
      </c>
      <c r="Q2818">
        <v>212.62</v>
      </c>
      <c r="R2818">
        <v>60.94</v>
      </c>
      <c r="S2818">
        <v>45.99</v>
      </c>
      <c r="U2818">
        <v>9071</v>
      </c>
      <c r="V2818">
        <v>4.6909999999999998</v>
      </c>
      <c r="W2818">
        <v>117.84</v>
      </c>
      <c r="Y2818">
        <v>1050.0999999999999</v>
      </c>
      <c r="Z2818">
        <v>0.29199999999999998</v>
      </c>
      <c r="AA2818">
        <v>1.9323669999999999</v>
      </c>
      <c r="AB2818">
        <v>3.7774999999999999</v>
      </c>
      <c r="AC2818">
        <v>30.350100000000001</v>
      </c>
      <c r="AD2818">
        <v>10.728199999999999</v>
      </c>
      <c r="AE2818">
        <v>73.91</v>
      </c>
      <c r="AF2818">
        <v>0.68</v>
      </c>
      <c r="AG2818">
        <v>6.6383000000000001</v>
      </c>
      <c r="AL2818">
        <v>3.4300999999999999</v>
      </c>
      <c r="AM2818">
        <v>3.64</v>
      </c>
      <c r="AN2818">
        <v>0.38450000000000001</v>
      </c>
      <c r="AO2818">
        <v>28.838899999999999</v>
      </c>
      <c r="AP2818">
        <v>3.75</v>
      </c>
      <c r="AQ2818">
        <v>1.7016</v>
      </c>
      <c r="AR2818">
        <v>6.7549999999999999</v>
      </c>
      <c r="AS2818">
        <v>101.8519</v>
      </c>
      <c r="AT2818">
        <v>8.1649999999999991</v>
      </c>
      <c r="AU2818">
        <v>1.3147</v>
      </c>
      <c r="AV2818">
        <v>41.168999999999997</v>
      </c>
      <c r="AY2818">
        <v>3.6724999999999999</v>
      </c>
      <c r="AZ2818">
        <v>1.7350000000000001</v>
      </c>
      <c r="BA2818">
        <v>1</v>
      </c>
    </row>
    <row r="2819" spans="2:53" x14ac:dyDescent="0.25">
      <c r="B2819" s="1">
        <v>38665</v>
      </c>
      <c r="D2819">
        <v>0.73440000000000005</v>
      </c>
      <c r="E2819">
        <v>0.376</v>
      </c>
      <c r="G2819">
        <v>0.1754</v>
      </c>
      <c r="H2819">
        <v>2.2023999999999999</v>
      </c>
      <c r="I2819">
        <v>1.7015</v>
      </c>
      <c r="J2819">
        <v>1.1859999999999999</v>
      </c>
      <c r="K2819">
        <v>535.14</v>
      </c>
      <c r="L2819">
        <v>8.0856999999999992</v>
      </c>
      <c r="M2819">
        <v>2282.67</v>
      </c>
      <c r="N2819">
        <v>24.943999999999999</v>
      </c>
      <c r="O2819">
        <v>6.3564999999999996</v>
      </c>
      <c r="P2819">
        <v>1.1738</v>
      </c>
      <c r="Q2819">
        <v>211.16</v>
      </c>
      <c r="R2819">
        <v>61.57</v>
      </c>
      <c r="S2819">
        <v>45.8</v>
      </c>
      <c r="T2819">
        <v>10040</v>
      </c>
      <c r="U2819">
        <v>9070</v>
      </c>
      <c r="V2819">
        <v>4.6859999999999999</v>
      </c>
      <c r="W2819">
        <v>117.32</v>
      </c>
      <c r="Y2819">
        <v>1048</v>
      </c>
      <c r="Z2819">
        <v>0.29199999999999998</v>
      </c>
      <c r="AA2819">
        <v>1.9323669999999999</v>
      </c>
      <c r="AB2819">
        <v>3.7772999999999999</v>
      </c>
      <c r="AC2819">
        <v>30.4313</v>
      </c>
      <c r="AD2819">
        <v>10.7104</v>
      </c>
      <c r="AF2819">
        <v>0.68379999999999996</v>
      </c>
      <c r="AG2819">
        <v>6.6012000000000004</v>
      </c>
      <c r="AL2819">
        <v>3.3955000000000002</v>
      </c>
      <c r="AM2819">
        <v>3.64</v>
      </c>
      <c r="AN2819">
        <v>0.38450000000000001</v>
      </c>
      <c r="AO2819">
        <v>28.827999999999999</v>
      </c>
      <c r="AP2819">
        <v>3.75</v>
      </c>
      <c r="AQ2819">
        <v>1.7015</v>
      </c>
      <c r="AR2819">
        <v>6.75</v>
      </c>
      <c r="AS2819">
        <v>101.8621</v>
      </c>
      <c r="AT2819">
        <v>8.1150000000000002</v>
      </c>
      <c r="AU2819">
        <v>1.3144</v>
      </c>
      <c r="AV2819">
        <v>41.238999999999997</v>
      </c>
      <c r="AW2819">
        <v>6.2473999999999998</v>
      </c>
      <c r="AY2819">
        <v>3.6724999999999999</v>
      </c>
      <c r="AZ2819">
        <v>1.7373000000000001</v>
      </c>
      <c r="BA2819">
        <v>1</v>
      </c>
    </row>
    <row r="2820" spans="2:53" x14ac:dyDescent="0.25">
      <c r="B2820" s="1">
        <v>38666</v>
      </c>
      <c r="D2820">
        <v>0.73280000000000001</v>
      </c>
      <c r="E2820">
        <v>0.376</v>
      </c>
      <c r="G2820">
        <v>0.17519999999999999</v>
      </c>
      <c r="H2820">
        <v>2.1709000000000001</v>
      </c>
      <c r="I2820">
        <v>1.7017</v>
      </c>
      <c r="J2820">
        <v>1.1877</v>
      </c>
      <c r="K2820">
        <v>531.29999999999995</v>
      </c>
      <c r="L2820">
        <v>8.0846999999999998</v>
      </c>
      <c r="M2820">
        <v>2280.94</v>
      </c>
      <c r="N2820">
        <v>24.969000000000001</v>
      </c>
      <c r="O2820">
        <v>6.3418999999999999</v>
      </c>
      <c r="P2820">
        <v>1.1761999999999999</v>
      </c>
      <c r="Q2820">
        <v>212.9</v>
      </c>
      <c r="R2820">
        <v>61.84</v>
      </c>
      <c r="S2820">
        <v>45.81</v>
      </c>
      <c r="T2820">
        <v>9980</v>
      </c>
      <c r="U2820">
        <v>9070</v>
      </c>
      <c r="V2820">
        <v>4.7039999999999997</v>
      </c>
      <c r="W2820">
        <v>117.73</v>
      </c>
      <c r="Y2820">
        <v>1046.4000000000001</v>
      </c>
      <c r="Z2820">
        <v>0.29199999999999998</v>
      </c>
      <c r="AA2820">
        <v>1.9323669999999999</v>
      </c>
      <c r="AB2820">
        <v>3.778</v>
      </c>
      <c r="AC2820">
        <v>30.4785</v>
      </c>
      <c r="AD2820">
        <v>10.7104</v>
      </c>
      <c r="AE2820">
        <v>74.194999999999993</v>
      </c>
      <c r="AF2820">
        <v>0.68720000000000003</v>
      </c>
      <c r="AG2820">
        <v>6.5780000000000003</v>
      </c>
      <c r="AL2820">
        <v>3.4180999999999999</v>
      </c>
      <c r="AM2820">
        <v>3.64</v>
      </c>
      <c r="AN2820">
        <v>0.38450000000000001</v>
      </c>
      <c r="AO2820">
        <v>28.813500000000001</v>
      </c>
      <c r="AP2820">
        <v>3.75</v>
      </c>
      <c r="AQ2820">
        <v>1.7017</v>
      </c>
      <c r="AR2820">
        <v>6.7450000000000001</v>
      </c>
      <c r="AS2820">
        <v>101.87869999999999</v>
      </c>
      <c r="AT2820">
        <v>8.1675000000000004</v>
      </c>
      <c r="AU2820">
        <v>1.3041</v>
      </c>
      <c r="AV2820">
        <v>41.207000000000001</v>
      </c>
      <c r="AW2820">
        <v>6.2706</v>
      </c>
      <c r="AY2820">
        <v>3.6724999999999999</v>
      </c>
      <c r="AZ2820">
        <v>1.7485999999999999</v>
      </c>
      <c r="BA2820">
        <v>1</v>
      </c>
    </row>
    <row r="2821" spans="2:53" x14ac:dyDescent="0.25">
      <c r="B2821" s="1">
        <v>38667</v>
      </c>
      <c r="D2821">
        <v>0.73250000000000004</v>
      </c>
      <c r="E2821">
        <v>0.376</v>
      </c>
      <c r="G2821">
        <v>0.17460000000000001</v>
      </c>
      <c r="H2821">
        <v>2.1749000000000001</v>
      </c>
      <c r="I2821">
        <v>1.7017</v>
      </c>
      <c r="K2821">
        <v>531.04999999999995</v>
      </c>
      <c r="L2821">
        <v>8.0855999999999995</v>
      </c>
      <c r="M2821">
        <v>2280.19</v>
      </c>
      <c r="N2821">
        <v>24.975000000000001</v>
      </c>
      <c r="O2821">
        <v>6.3757999999999999</v>
      </c>
      <c r="P2821">
        <v>1.1697</v>
      </c>
      <c r="Q2821">
        <v>214.98</v>
      </c>
      <c r="R2821">
        <v>61.97</v>
      </c>
      <c r="S2821">
        <v>45.77</v>
      </c>
      <c r="T2821">
        <v>9970</v>
      </c>
      <c r="V2821">
        <v>4.718</v>
      </c>
      <c r="W2821">
        <v>117.75</v>
      </c>
      <c r="Y2821">
        <v>1046.5999999999999</v>
      </c>
      <c r="AA2821">
        <v>1.9323669999999999</v>
      </c>
      <c r="AB2821">
        <v>3.7789999999999999</v>
      </c>
      <c r="AC2821">
        <v>30.464300000000001</v>
      </c>
      <c r="AD2821">
        <v>10.683299999999999</v>
      </c>
      <c r="AE2821">
        <v>73.944999999999993</v>
      </c>
      <c r="AF2821">
        <v>0.68610000000000004</v>
      </c>
      <c r="AG2821">
        <v>6.6214000000000004</v>
      </c>
      <c r="AI2821">
        <v>59.758000000000003</v>
      </c>
      <c r="AM2821">
        <v>3.64</v>
      </c>
      <c r="AN2821">
        <v>0.38450000000000001</v>
      </c>
      <c r="AO2821">
        <v>28.879000000000001</v>
      </c>
      <c r="AP2821">
        <v>3.75</v>
      </c>
      <c r="AQ2821">
        <v>1.7017</v>
      </c>
      <c r="AR2821">
        <v>6.78</v>
      </c>
      <c r="AS2821">
        <v>101.866</v>
      </c>
      <c r="AU2821">
        <v>1.3158000000000001</v>
      </c>
      <c r="AV2821">
        <v>41.145000000000003</v>
      </c>
      <c r="AW2821">
        <v>6.26</v>
      </c>
      <c r="AY2821">
        <v>3.6724999999999999</v>
      </c>
      <c r="AZ2821">
        <v>1.74</v>
      </c>
      <c r="BA2821">
        <v>1</v>
      </c>
    </row>
    <row r="2822" spans="2:53" x14ac:dyDescent="0.25">
      <c r="B2822" s="1">
        <v>38670</v>
      </c>
      <c r="D2822">
        <v>0.73370000000000002</v>
      </c>
      <c r="E2822">
        <v>0.376</v>
      </c>
      <c r="G2822">
        <v>0.17510000000000001</v>
      </c>
      <c r="H2822">
        <v>2.1625000000000001</v>
      </c>
      <c r="I2822">
        <v>1.7015</v>
      </c>
      <c r="J2822">
        <v>1.1960999999999999</v>
      </c>
      <c r="K2822">
        <v>527.17999999999995</v>
      </c>
      <c r="L2822">
        <v>8.0831</v>
      </c>
      <c r="M2822">
        <v>2280.19</v>
      </c>
      <c r="N2822">
        <v>24.966000000000001</v>
      </c>
      <c r="O2822">
        <v>6.3662000000000001</v>
      </c>
      <c r="P2822">
        <v>1.1713</v>
      </c>
      <c r="Q2822">
        <v>212.99</v>
      </c>
      <c r="R2822">
        <v>62.13</v>
      </c>
      <c r="S2822">
        <v>45.67</v>
      </c>
      <c r="T2822">
        <v>10000</v>
      </c>
      <c r="U2822">
        <v>9071</v>
      </c>
      <c r="V2822">
        <v>4.7359999999999998</v>
      </c>
      <c r="W2822">
        <v>117.98</v>
      </c>
      <c r="Y2822">
        <v>1043.3</v>
      </c>
      <c r="Z2822">
        <v>0.29199999999999998</v>
      </c>
      <c r="AA2822">
        <v>1.9323669999999999</v>
      </c>
      <c r="AB2822">
        <v>3.7789999999999999</v>
      </c>
      <c r="AC2822">
        <v>30.412199999999999</v>
      </c>
      <c r="AD2822">
        <v>10.6897</v>
      </c>
      <c r="AE2822">
        <v>73.95</v>
      </c>
      <c r="AF2822">
        <v>0.68659999999999999</v>
      </c>
      <c r="AG2822">
        <v>6.6413000000000002</v>
      </c>
      <c r="AI2822">
        <v>59.758000000000003</v>
      </c>
      <c r="AL2822">
        <v>3.3988</v>
      </c>
      <c r="AM2822">
        <v>3.64</v>
      </c>
      <c r="AN2822">
        <v>0.38450000000000001</v>
      </c>
      <c r="AO2822">
        <v>28.824999999999999</v>
      </c>
      <c r="AP2822">
        <v>3.75</v>
      </c>
      <c r="AQ2822">
        <v>1.7015</v>
      </c>
      <c r="AR2822">
        <v>6.7350000000000003</v>
      </c>
      <c r="AS2822">
        <v>101.82510000000001</v>
      </c>
      <c r="AT2822">
        <v>8.1274999999999995</v>
      </c>
      <c r="AU2822">
        <v>1.3128</v>
      </c>
      <c r="AV2822">
        <v>41.125999999999998</v>
      </c>
      <c r="AW2822">
        <v>6.2678000000000003</v>
      </c>
      <c r="AY2822">
        <v>3.6724999999999999</v>
      </c>
      <c r="AZ2822">
        <v>1.7441</v>
      </c>
      <c r="BA2822">
        <v>1</v>
      </c>
    </row>
    <row r="2823" spans="2:53" x14ac:dyDescent="0.25">
      <c r="B2823" s="1">
        <v>38671</v>
      </c>
      <c r="D2823">
        <v>0.72850000000000004</v>
      </c>
      <c r="E2823">
        <v>0.376</v>
      </c>
      <c r="G2823">
        <v>0.17399999999999999</v>
      </c>
      <c r="I2823">
        <v>1.7045999999999999</v>
      </c>
      <c r="J2823">
        <v>1.194</v>
      </c>
      <c r="K2823">
        <v>528.15</v>
      </c>
      <c r="L2823">
        <v>8.0845000000000002</v>
      </c>
      <c r="M2823">
        <v>2280.19</v>
      </c>
      <c r="N2823">
        <v>25.11</v>
      </c>
      <c r="O2823">
        <v>6.3917000000000002</v>
      </c>
      <c r="P2823">
        <v>1.1667000000000001</v>
      </c>
      <c r="Q2823">
        <v>213.49</v>
      </c>
      <c r="R2823">
        <v>62.11</v>
      </c>
      <c r="T2823">
        <v>10020</v>
      </c>
      <c r="U2823">
        <v>9074</v>
      </c>
      <c r="V2823">
        <v>4.74</v>
      </c>
      <c r="W2823">
        <v>118.8</v>
      </c>
      <c r="Y2823">
        <v>1041.0999999999999</v>
      </c>
      <c r="Z2823">
        <v>0.29199999999999998</v>
      </c>
      <c r="AA2823">
        <v>1.9323669999999999</v>
      </c>
      <c r="AB2823">
        <v>3.78</v>
      </c>
      <c r="AC2823">
        <v>30.428699999999999</v>
      </c>
      <c r="AD2823">
        <v>10.650499999999999</v>
      </c>
      <c r="AE2823">
        <v>73.709999999999994</v>
      </c>
      <c r="AF2823">
        <v>0.6784</v>
      </c>
      <c r="AG2823">
        <v>6.6795</v>
      </c>
      <c r="AI2823">
        <v>59.758000000000003</v>
      </c>
      <c r="AL2823">
        <v>3.4177</v>
      </c>
      <c r="AM2823">
        <v>3.64</v>
      </c>
      <c r="AN2823">
        <v>0.38450000000000001</v>
      </c>
      <c r="AO2823">
        <v>28.850300000000001</v>
      </c>
      <c r="AP2823">
        <v>3.75</v>
      </c>
      <c r="AQ2823">
        <v>1.7045999999999999</v>
      </c>
      <c r="AR2823">
        <v>6.7949999999999999</v>
      </c>
      <c r="AT2823">
        <v>8.18</v>
      </c>
      <c r="AU2823">
        <v>1.3222</v>
      </c>
      <c r="AV2823">
        <v>41.207000000000001</v>
      </c>
      <c r="AW2823">
        <v>6.2538999999999998</v>
      </c>
      <c r="AY2823">
        <v>3.6724999999999999</v>
      </c>
      <c r="AZ2823">
        <v>1.7319</v>
      </c>
      <c r="BA2823">
        <v>1</v>
      </c>
    </row>
    <row r="2824" spans="2:53" x14ac:dyDescent="0.25">
      <c r="B2824" s="1">
        <v>38672</v>
      </c>
      <c r="D2824">
        <v>0.73070000000000002</v>
      </c>
      <c r="E2824">
        <v>0.376</v>
      </c>
      <c r="G2824">
        <v>0.17455000000000001</v>
      </c>
      <c r="H2824">
        <v>2.1981999999999999</v>
      </c>
      <c r="I2824">
        <v>1.7022999999999999</v>
      </c>
      <c r="J2824">
        <v>1.1918</v>
      </c>
      <c r="K2824">
        <v>525.38</v>
      </c>
      <c r="L2824">
        <v>8.0835000000000008</v>
      </c>
      <c r="M2824">
        <v>2280.4299999999998</v>
      </c>
      <c r="N2824">
        <v>25.061</v>
      </c>
      <c r="O2824">
        <v>6.3860999999999999</v>
      </c>
      <c r="P2824">
        <v>1.1677</v>
      </c>
      <c r="Q2824">
        <v>213.4</v>
      </c>
      <c r="R2824">
        <v>62.03</v>
      </c>
      <c r="S2824">
        <v>45.82</v>
      </c>
      <c r="U2824">
        <v>9073</v>
      </c>
      <c r="V2824">
        <v>4.7350000000000003</v>
      </c>
      <c r="W2824">
        <v>119.25</v>
      </c>
      <c r="Y2824">
        <v>1035.5</v>
      </c>
      <c r="Z2824">
        <v>0.29199999999999998</v>
      </c>
      <c r="AA2824">
        <v>1.9323669999999999</v>
      </c>
      <c r="AB2824">
        <v>3.78</v>
      </c>
      <c r="AC2824">
        <v>30.436900000000001</v>
      </c>
      <c r="AD2824">
        <v>10.635</v>
      </c>
      <c r="AF2824">
        <v>0.68520000000000003</v>
      </c>
      <c r="AG2824">
        <v>6.6913999999999998</v>
      </c>
      <c r="AI2824">
        <v>59.758000000000003</v>
      </c>
      <c r="AL2824">
        <v>3.3915000000000002</v>
      </c>
      <c r="AM2824">
        <v>3.64</v>
      </c>
      <c r="AN2824">
        <v>0.38450000000000001</v>
      </c>
      <c r="AO2824">
        <v>28.838000000000001</v>
      </c>
      <c r="AP2824">
        <v>3.75</v>
      </c>
      <c r="AQ2824">
        <v>1.7022999999999999</v>
      </c>
      <c r="AR2824">
        <v>6.7549999999999999</v>
      </c>
      <c r="AS2824">
        <v>101.8207</v>
      </c>
      <c r="AT2824">
        <v>8.2050000000000001</v>
      </c>
      <c r="AU2824">
        <v>1.3244</v>
      </c>
      <c r="AV2824">
        <v>41.186999999999998</v>
      </c>
      <c r="AY2824">
        <v>3.6724999999999999</v>
      </c>
      <c r="AZ2824">
        <v>1.7254</v>
      </c>
      <c r="BA2824">
        <v>1</v>
      </c>
    </row>
    <row r="2825" spans="2:53" x14ac:dyDescent="0.25">
      <c r="B2825" s="1">
        <v>38673</v>
      </c>
      <c r="D2825">
        <v>0.73160000000000003</v>
      </c>
      <c r="E2825">
        <v>0.376</v>
      </c>
      <c r="G2825">
        <v>0.17555000000000001</v>
      </c>
      <c r="H2825">
        <v>2.1966000000000001</v>
      </c>
      <c r="I2825">
        <v>1.7017</v>
      </c>
      <c r="J2825">
        <v>1.1862999999999999</v>
      </c>
      <c r="K2825">
        <v>524.14</v>
      </c>
      <c r="L2825">
        <v>8.0845000000000002</v>
      </c>
      <c r="M2825">
        <v>2278.23</v>
      </c>
      <c r="O2825">
        <v>6.3769999999999998</v>
      </c>
      <c r="P2825">
        <v>1.1692</v>
      </c>
      <c r="Q2825">
        <v>215.02</v>
      </c>
      <c r="R2825">
        <v>61.88</v>
      </c>
      <c r="S2825">
        <v>45.77</v>
      </c>
      <c r="T2825">
        <v>10020</v>
      </c>
      <c r="U2825">
        <v>9075</v>
      </c>
      <c r="V2825">
        <v>4.726</v>
      </c>
      <c r="W2825">
        <v>118.9</v>
      </c>
      <c r="Y2825">
        <v>1036</v>
      </c>
      <c r="Z2825">
        <v>0.29199999999999998</v>
      </c>
      <c r="AA2825">
        <v>1.9323669999999999</v>
      </c>
      <c r="AB2825">
        <v>3.7791999999999999</v>
      </c>
      <c r="AC2825">
        <v>30.435400000000001</v>
      </c>
      <c r="AD2825">
        <v>10.676</v>
      </c>
      <c r="AE2825">
        <v>73.86</v>
      </c>
      <c r="AF2825">
        <v>0.68440000000000001</v>
      </c>
      <c r="AG2825">
        <v>6.7178000000000004</v>
      </c>
      <c r="AI2825">
        <v>59.758000000000003</v>
      </c>
      <c r="AL2825">
        <v>3.4075000000000002</v>
      </c>
      <c r="AM2825">
        <v>3.64</v>
      </c>
      <c r="AN2825">
        <v>0.38450000000000001</v>
      </c>
      <c r="AO2825">
        <v>28.876000000000001</v>
      </c>
      <c r="AP2825">
        <v>3.75</v>
      </c>
      <c r="AQ2825">
        <v>1.7017</v>
      </c>
      <c r="AR2825">
        <v>6.7050000000000001</v>
      </c>
      <c r="AS2825">
        <v>101.8809</v>
      </c>
      <c r="AT2825">
        <v>8.2524999999999995</v>
      </c>
      <c r="AU2825">
        <v>1.3238000000000001</v>
      </c>
      <c r="AV2825">
        <v>41.191000000000003</v>
      </c>
      <c r="AY2825">
        <v>3.6724999999999999</v>
      </c>
      <c r="AZ2825">
        <v>1.7186999999999999</v>
      </c>
      <c r="BA2825">
        <v>1</v>
      </c>
    </row>
    <row r="2826" spans="2:53" x14ac:dyDescent="0.25">
      <c r="B2826" s="1">
        <v>38674</v>
      </c>
      <c r="D2826">
        <v>0.73250000000000004</v>
      </c>
      <c r="E2826">
        <v>0.376</v>
      </c>
      <c r="G2826">
        <v>0.17524999999999999</v>
      </c>
      <c r="H2826">
        <v>2.1858</v>
      </c>
      <c r="I2826">
        <v>1.7013</v>
      </c>
      <c r="J2826">
        <v>1.1901999999999999</v>
      </c>
      <c r="K2826">
        <v>523.29999999999995</v>
      </c>
      <c r="L2826">
        <v>8.0831999999999997</v>
      </c>
      <c r="M2826">
        <v>2277.9899999999998</v>
      </c>
      <c r="N2826">
        <v>25.117999999999999</v>
      </c>
      <c r="O2826">
        <v>6.3844000000000003</v>
      </c>
      <c r="P2826">
        <v>1.1678999999999999</v>
      </c>
      <c r="Q2826">
        <v>216.6</v>
      </c>
      <c r="R2826">
        <v>61.99</v>
      </c>
      <c r="S2826">
        <v>45.74</v>
      </c>
      <c r="T2826">
        <v>10055</v>
      </c>
      <c r="V2826">
        <v>4.7309999999999999</v>
      </c>
      <c r="W2826">
        <v>118.9</v>
      </c>
      <c r="Y2826">
        <v>1035</v>
      </c>
      <c r="AA2826">
        <v>1.9323669999999999</v>
      </c>
      <c r="AB2826">
        <v>3.7797999999999998</v>
      </c>
      <c r="AC2826">
        <v>30.4514</v>
      </c>
      <c r="AD2826">
        <v>10.654299999999999</v>
      </c>
      <c r="AE2826">
        <v>73.844999999999999</v>
      </c>
      <c r="AF2826">
        <v>0.68740000000000001</v>
      </c>
      <c r="AG2826">
        <v>6.7488999999999999</v>
      </c>
      <c r="AI2826">
        <v>59.870950000000001</v>
      </c>
      <c r="AL2826">
        <v>3.4055</v>
      </c>
      <c r="AM2826">
        <v>3.64</v>
      </c>
      <c r="AN2826">
        <v>0.38450000000000001</v>
      </c>
      <c r="AO2826">
        <v>28.843599999999999</v>
      </c>
      <c r="AP2826">
        <v>3.75</v>
      </c>
      <c r="AQ2826">
        <v>1.7013</v>
      </c>
      <c r="AR2826">
        <v>6.71</v>
      </c>
      <c r="AS2826">
        <v>101.90470000000001</v>
      </c>
      <c r="AT2826">
        <v>8.2174999999999994</v>
      </c>
      <c r="AU2826">
        <v>1.3245</v>
      </c>
      <c r="AV2826">
        <v>41.204999999999998</v>
      </c>
      <c r="AY2826">
        <v>3.6724999999999999</v>
      </c>
      <c r="AZ2826">
        <v>1.7123999999999999</v>
      </c>
      <c r="BA2826">
        <v>1</v>
      </c>
    </row>
    <row r="2827" spans="2:53" x14ac:dyDescent="0.25">
      <c r="B2827" s="1">
        <v>38677</v>
      </c>
      <c r="D2827">
        <v>0.73329999999999995</v>
      </c>
      <c r="E2827">
        <v>0.376</v>
      </c>
      <c r="G2827">
        <v>0.17695</v>
      </c>
      <c r="H2827">
        <v>2.2179000000000002</v>
      </c>
      <c r="I2827">
        <v>1.7007000000000001</v>
      </c>
      <c r="J2827">
        <v>1.1819999999999999</v>
      </c>
      <c r="K2827">
        <v>526.78</v>
      </c>
      <c r="L2827">
        <v>8.0832999999999995</v>
      </c>
      <c r="M2827">
        <v>2277.73</v>
      </c>
      <c r="N2827">
        <v>24.76</v>
      </c>
      <c r="O2827">
        <v>6.3155999999999999</v>
      </c>
      <c r="P2827">
        <v>1.1811</v>
      </c>
      <c r="Q2827">
        <v>214.86</v>
      </c>
      <c r="R2827">
        <v>61.83</v>
      </c>
      <c r="S2827">
        <v>45.78</v>
      </c>
      <c r="T2827">
        <v>10100</v>
      </c>
      <c r="U2827">
        <v>9075</v>
      </c>
      <c r="V2827">
        <v>4.7279999999999998</v>
      </c>
      <c r="W2827">
        <v>119.3</v>
      </c>
      <c r="Y2827">
        <v>1035.5999999999999</v>
      </c>
      <c r="Z2827">
        <v>0.29199999999999998</v>
      </c>
      <c r="AA2827">
        <v>1.9323669999999999</v>
      </c>
      <c r="AB2827">
        <v>3.7797000000000001</v>
      </c>
      <c r="AC2827">
        <v>30.517800000000001</v>
      </c>
      <c r="AD2827">
        <v>10.6425</v>
      </c>
      <c r="AE2827">
        <v>73.844999999999999</v>
      </c>
      <c r="AF2827">
        <v>0.68669999999999998</v>
      </c>
      <c r="AG2827">
        <v>6.6832000000000003</v>
      </c>
      <c r="AI2827">
        <v>59.870950000000001</v>
      </c>
      <c r="AL2827">
        <v>3.3668999999999998</v>
      </c>
      <c r="AM2827">
        <v>3.64</v>
      </c>
      <c r="AN2827">
        <v>0.38450000000000001</v>
      </c>
      <c r="AO2827">
        <v>28.7745</v>
      </c>
      <c r="AP2827">
        <v>3.75</v>
      </c>
      <c r="AQ2827">
        <v>1.7007000000000001</v>
      </c>
      <c r="AR2827">
        <v>6.62</v>
      </c>
      <c r="AS2827">
        <v>101.93819999999999</v>
      </c>
      <c r="AT2827">
        <v>8.1174999999999997</v>
      </c>
      <c r="AU2827">
        <v>1.3110999999999999</v>
      </c>
      <c r="AV2827">
        <v>41.231999999999999</v>
      </c>
      <c r="AW2827">
        <v>6.2678000000000003</v>
      </c>
      <c r="AY2827">
        <v>3.6724999999999999</v>
      </c>
      <c r="AZ2827">
        <v>1.7193000000000001</v>
      </c>
      <c r="BA2827">
        <v>1</v>
      </c>
    </row>
    <row r="2828" spans="2:53" x14ac:dyDescent="0.25">
      <c r="B2828" s="1">
        <v>38678</v>
      </c>
      <c r="D2828">
        <v>0.73429999999999995</v>
      </c>
      <c r="E2828">
        <v>0.376</v>
      </c>
      <c r="G2828">
        <v>0.1767</v>
      </c>
      <c r="H2828">
        <v>2.2172999999999998</v>
      </c>
      <c r="I2828">
        <v>1.7002999999999999</v>
      </c>
      <c r="J2828">
        <v>1.1771</v>
      </c>
      <c r="K2828">
        <v>525.66999999999996</v>
      </c>
      <c r="L2828">
        <v>8.0838999999999999</v>
      </c>
      <c r="M2828">
        <v>2276.64</v>
      </c>
      <c r="N2828">
        <v>25.015999999999998</v>
      </c>
      <c r="O2828">
        <v>6.3760000000000003</v>
      </c>
      <c r="P2828">
        <v>1.1700999999999999</v>
      </c>
      <c r="Q2828">
        <v>217.44</v>
      </c>
      <c r="R2828">
        <v>63.12</v>
      </c>
      <c r="S2828">
        <v>45.85</v>
      </c>
      <c r="T2828">
        <v>10050</v>
      </c>
      <c r="U2828">
        <v>9077</v>
      </c>
      <c r="V2828">
        <v>4.7409999999999997</v>
      </c>
      <c r="W2828">
        <v>119.12</v>
      </c>
      <c r="Y2828">
        <v>1038.5</v>
      </c>
      <c r="Z2828">
        <v>0.29199999999999998</v>
      </c>
      <c r="AA2828">
        <v>1.9323669999999999</v>
      </c>
      <c r="AB2828">
        <v>3.7797999999999998</v>
      </c>
      <c r="AC2828">
        <v>30.4846</v>
      </c>
      <c r="AD2828">
        <v>10.6678</v>
      </c>
      <c r="AE2828">
        <v>73.844999999999999</v>
      </c>
      <c r="AF2828">
        <v>0.68889999999999996</v>
      </c>
      <c r="AG2828">
        <v>6.7092999999999998</v>
      </c>
      <c r="AI2828">
        <v>59.870950000000001</v>
      </c>
      <c r="AL2828">
        <v>3.3954</v>
      </c>
      <c r="AM2828">
        <v>3.64</v>
      </c>
      <c r="AN2828">
        <v>0.38450000000000001</v>
      </c>
      <c r="AO2828">
        <v>28.8108</v>
      </c>
      <c r="AP2828">
        <v>3.75</v>
      </c>
      <c r="AQ2828">
        <v>1.7002999999999999</v>
      </c>
      <c r="AR2828">
        <v>6.625</v>
      </c>
      <c r="AS2828">
        <v>101.9666</v>
      </c>
      <c r="AT2828">
        <v>8.1449999999999996</v>
      </c>
      <c r="AU2828">
        <v>1.3225</v>
      </c>
      <c r="AV2828">
        <v>41.198999999999998</v>
      </c>
      <c r="AW2828">
        <v>6.2653999999999996</v>
      </c>
      <c r="AY2828">
        <v>3.6724999999999999</v>
      </c>
      <c r="AZ2828">
        <v>1.7117</v>
      </c>
      <c r="BA2828">
        <v>1</v>
      </c>
    </row>
    <row r="2829" spans="2:53" x14ac:dyDescent="0.25">
      <c r="B2829" s="1">
        <v>38679</v>
      </c>
      <c r="D2829">
        <v>0.73719999999999997</v>
      </c>
      <c r="E2829">
        <v>0.376</v>
      </c>
      <c r="G2829">
        <v>0.17749999999999999</v>
      </c>
      <c r="H2829">
        <v>2.2503000000000002</v>
      </c>
      <c r="I2829">
        <v>1.6952</v>
      </c>
      <c r="J2829">
        <v>1.1718999999999999</v>
      </c>
      <c r="K2829">
        <v>527.88</v>
      </c>
      <c r="L2829">
        <v>8.0815999999999999</v>
      </c>
      <c r="M2829">
        <v>2278.48</v>
      </c>
      <c r="N2829">
        <v>24.832999999999998</v>
      </c>
      <c r="O2829">
        <v>6.3357999999999999</v>
      </c>
      <c r="P2829">
        <v>1.1776</v>
      </c>
      <c r="Q2829">
        <v>214.56</v>
      </c>
      <c r="R2829">
        <v>62.87</v>
      </c>
      <c r="S2829">
        <v>45.74</v>
      </c>
      <c r="T2829">
        <v>10065</v>
      </c>
      <c r="U2829">
        <v>9075</v>
      </c>
      <c r="V2829">
        <v>4.7270000000000003</v>
      </c>
      <c r="Y2829">
        <v>1043.5</v>
      </c>
      <c r="Z2829">
        <v>0.29199999999999998</v>
      </c>
      <c r="AA2829">
        <v>1.9323669999999999</v>
      </c>
      <c r="AB2829">
        <v>3.78</v>
      </c>
      <c r="AC2829">
        <v>30.5016</v>
      </c>
      <c r="AD2829">
        <v>10.618</v>
      </c>
      <c r="AE2829">
        <v>73.875</v>
      </c>
      <c r="AF2829">
        <v>0.69199999999999995</v>
      </c>
      <c r="AG2829">
        <v>6.6771000000000003</v>
      </c>
      <c r="AI2829">
        <v>59.870950000000001</v>
      </c>
      <c r="AL2829">
        <v>3.3500999999999999</v>
      </c>
      <c r="AM2829">
        <v>3.64</v>
      </c>
      <c r="AN2829">
        <v>0.38450000000000001</v>
      </c>
      <c r="AO2829">
        <v>28.726700000000001</v>
      </c>
      <c r="AP2829">
        <v>3.75</v>
      </c>
      <c r="AQ2829">
        <v>1.6952</v>
      </c>
      <c r="AR2829">
        <v>6.585</v>
      </c>
      <c r="AS2829">
        <v>101.9402</v>
      </c>
      <c r="AT2829">
        <v>8.0425000000000004</v>
      </c>
      <c r="AU2829">
        <v>1.3162</v>
      </c>
      <c r="AV2829">
        <v>41.154000000000003</v>
      </c>
      <c r="AY2829">
        <v>3.6724999999999999</v>
      </c>
      <c r="AZ2829">
        <v>1.7208000000000001</v>
      </c>
      <c r="BA2829">
        <v>1</v>
      </c>
    </row>
    <row r="2830" spans="2:53" x14ac:dyDescent="0.25">
      <c r="B2830" s="1">
        <v>38680</v>
      </c>
      <c r="D2830">
        <v>0.73819999999999997</v>
      </c>
      <c r="E2830">
        <v>0.376</v>
      </c>
      <c r="J2830">
        <v>1.1714</v>
      </c>
      <c r="K2830">
        <v>525.76</v>
      </c>
      <c r="N2830">
        <v>24.745999999999999</v>
      </c>
      <c r="O2830">
        <v>6.3324999999999996</v>
      </c>
      <c r="P2830">
        <v>1.1782999999999999</v>
      </c>
      <c r="Q2830">
        <v>213.53</v>
      </c>
      <c r="R2830">
        <v>63.02</v>
      </c>
      <c r="T2830">
        <v>10050</v>
      </c>
      <c r="V2830">
        <v>4.7039999999999997</v>
      </c>
      <c r="W2830">
        <v>118.6</v>
      </c>
      <c r="Y2830">
        <v>1038</v>
      </c>
      <c r="AA2830">
        <v>1.9323669999999999</v>
      </c>
      <c r="AB2830">
        <v>3.78</v>
      </c>
      <c r="AC2830">
        <v>30.5212</v>
      </c>
      <c r="AD2830">
        <v>10.6083</v>
      </c>
      <c r="AF2830">
        <v>0.69410000000000005</v>
      </c>
      <c r="AG2830">
        <v>6.7732999999999999</v>
      </c>
      <c r="AL2830">
        <v>3.3302999999999998</v>
      </c>
      <c r="AM2830">
        <v>3.64</v>
      </c>
      <c r="AN2830">
        <v>0.38450000000000001</v>
      </c>
      <c r="AP2830">
        <v>3.75</v>
      </c>
      <c r="AU2830">
        <v>1.3145</v>
      </c>
      <c r="AV2830">
        <v>41.192</v>
      </c>
      <c r="AY2830">
        <v>3.6724999999999999</v>
      </c>
      <c r="AZ2830">
        <v>1.7246999999999999</v>
      </c>
      <c r="BA2830">
        <v>1</v>
      </c>
    </row>
    <row r="2831" spans="2:53" x14ac:dyDescent="0.25">
      <c r="B2831" s="1">
        <v>38681</v>
      </c>
      <c r="D2831">
        <v>0.73599999999999999</v>
      </c>
      <c r="E2831">
        <v>0.376</v>
      </c>
      <c r="H2831">
        <v>2.2362000000000002</v>
      </c>
      <c r="J2831">
        <v>1.1692</v>
      </c>
      <c r="K2831">
        <v>524.69000000000005</v>
      </c>
      <c r="N2831">
        <v>24.727</v>
      </c>
      <c r="O2831">
        <v>6.3324999999999996</v>
      </c>
      <c r="P2831">
        <v>1.1762999999999999</v>
      </c>
      <c r="Q2831">
        <v>213.76</v>
      </c>
      <c r="R2831">
        <v>63.21</v>
      </c>
      <c r="T2831">
        <v>10060</v>
      </c>
      <c r="V2831">
        <v>4.7</v>
      </c>
      <c r="W2831">
        <v>119.27</v>
      </c>
      <c r="Y2831">
        <v>1037.4000000000001</v>
      </c>
      <c r="AA2831">
        <v>1.9323669999999999</v>
      </c>
      <c r="AB2831">
        <v>3.7797000000000001</v>
      </c>
      <c r="AC2831">
        <v>30.5289</v>
      </c>
      <c r="AD2831">
        <v>10.606999999999999</v>
      </c>
      <c r="AF2831">
        <v>0.69410000000000005</v>
      </c>
      <c r="AG2831">
        <v>6.6963999999999997</v>
      </c>
      <c r="AL2831">
        <v>3.3346</v>
      </c>
      <c r="AM2831">
        <v>3.64</v>
      </c>
      <c r="AN2831">
        <v>0.38450000000000001</v>
      </c>
      <c r="AP2831">
        <v>3.75</v>
      </c>
      <c r="AU2831">
        <v>1.3158000000000001</v>
      </c>
      <c r="AV2831">
        <v>41.209000000000003</v>
      </c>
      <c r="AY2831">
        <v>3.6724999999999999</v>
      </c>
      <c r="AZ2831">
        <v>1.7191000000000001</v>
      </c>
      <c r="BA2831">
        <v>1</v>
      </c>
    </row>
    <row r="2832" spans="2:53" x14ac:dyDescent="0.25">
      <c r="B2832" s="1">
        <v>38684</v>
      </c>
      <c r="D2832">
        <v>0.73340000000000005</v>
      </c>
      <c r="E2832">
        <v>0.376</v>
      </c>
      <c r="G2832">
        <v>0.1784</v>
      </c>
      <c r="H2832">
        <v>2.2321</v>
      </c>
      <c r="I2832">
        <v>1.6963999999999999</v>
      </c>
      <c r="J2832">
        <v>1.1657</v>
      </c>
      <c r="K2832">
        <v>523.85</v>
      </c>
      <c r="L2832">
        <v>8.0824999999999996</v>
      </c>
      <c r="N2832">
        <v>24.702999999999999</v>
      </c>
      <c r="O2832">
        <v>6.3593999999999999</v>
      </c>
      <c r="P2832">
        <v>1.1726000000000001</v>
      </c>
      <c r="Q2832">
        <v>214.12</v>
      </c>
      <c r="R2832">
        <v>63.43</v>
      </c>
      <c r="S2832">
        <v>45.94</v>
      </c>
      <c r="T2832">
        <v>10062</v>
      </c>
      <c r="V2832">
        <v>4.694</v>
      </c>
      <c r="W2832">
        <v>119.83</v>
      </c>
      <c r="X2832">
        <v>134.06</v>
      </c>
      <c r="Y2832">
        <v>1041.0999999999999</v>
      </c>
      <c r="Z2832">
        <v>0.29199999999999998</v>
      </c>
      <c r="AA2832">
        <v>1.9323669999999999</v>
      </c>
      <c r="AC2832">
        <v>30.553899999999999</v>
      </c>
      <c r="AD2832">
        <v>10.567</v>
      </c>
      <c r="AE2832">
        <v>73.844999999999999</v>
      </c>
      <c r="AF2832">
        <v>0.69530000000000003</v>
      </c>
      <c r="AI2832">
        <v>59.780500000000004</v>
      </c>
      <c r="AL2832">
        <v>3.3426</v>
      </c>
      <c r="AM2832">
        <v>3.64</v>
      </c>
      <c r="AN2832">
        <v>0.38450000000000001</v>
      </c>
      <c r="AO2832">
        <v>28.869800000000001</v>
      </c>
      <c r="AP2832">
        <v>3.75</v>
      </c>
      <c r="AQ2832">
        <v>1.6963999999999999</v>
      </c>
      <c r="AR2832">
        <v>6.53</v>
      </c>
      <c r="AS2832">
        <v>101.9641</v>
      </c>
      <c r="AT2832">
        <v>8.1125000000000007</v>
      </c>
      <c r="AU2832">
        <v>1.3209</v>
      </c>
      <c r="AV2832">
        <v>41.259</v>
      </c>
      <c r="AY2832">
        <v>3.6724999999999999</v>
      </c>
      <c r="AZ2832">
        <v>1.7109000000000001</v>
      </c>
      <c r="BA2832">
        <v>1</v>
      </c>
    </row>
    <row r="2833" spans="2:53" x14ac:dyDescent="0.25">
      <c r="B2833" s="1">
        <v>38685</v>
      </c>
      <c r="D2833">
        <v>0.7399</v>
      </c>
      <c r="E2833">
        <v>0.376</v>
      </c>
      <c r="G2833">
        <v>0.17960000000000001</v>
      </c>
      <c r="H2833">
        <v>2.2086000000000001</v>
      </c>
      <c r="I2833">
        <v>1.6917</v>
      </c>
      <c r="J2833">
        <v>1.1673</v>
      </c>
      <c r="K2833">
        <v>521.09</v>
      </c>
      <c r="L2833">
        <v>8.0795999999999992</v>
      </c>
      <c r="M2833">
        <v>2273.08</v>
      </c>
      <c r="O2833">
        <v>6.3216000000000001</v>
      </c>
      <c r="P2833">
        <v>1.1793</v>
      </c>
      <c r="Q2833">
        <v>212.66</v>
      </c>
      <c r="R2833">
        <v>63.21</v>
      </c>
      <c r="S2833">
        <v>45.92</v>
      </c>
      <c r="T2833">
        <v>10040</v>
      </c>
      <c r="U2833">
        <v>9077</v>
      </c>
      <c r="V2833">
        <v>4.6559999999999997</v>
      </c>
      <c r="W2833">
        <v>119.22</v>
      </c>
      <c r="X2833">
        <v>134.16999999999999</v>
      </c>
      <c r="Y2833">
        <v>1040.8</v>
      </c>
      <c r="Z2833">
        <v>0.29199999999999998</v>
      </c>
      <c r="AA2833">
        <v>1.9323669999999999</v>
      </c>
      <c r="AB2833">
        <v>3.78</v>
      </c>
      <c r="AC2833">
        <v>30.563500000000001</v>
      </c>
      <c r="AD2833">
        <v>10.5702</v>
      </c>
      <c r="AE2833">
        <v>74.094999999999999</v>
      </c>
      <c r="AF2833">
        <v>0.7046</v>
      </c>
      <c r="AG2833">
        <v>6.7404000000000002</v>
      </c>
      <c r="AI2833">
        <v>59.780500000000004</v>
      </c>
      <c r="AL2833">
        <v>3.2957000000000001</v>
      </c>
      <c r="AM2833">
        <v>3.64</v>
      </c>
      <c r="AN2833">
        <v>0.38450000000000001</v>
      </c>
      <c r="AO2833">
        <v>28.731200000000001</v>
      </c>
      <c r="AP2833">
        <v>3.75</v>
      </c>
      <c r="AQ2833">
        <v>1.6917</v>
      </c>
      <c r="AR2833">
        <v>6.46</v>
      </c>
      <c r="AS2833">
        <v>101.94629999999999</v>
      </c>
      <c r="AT2833">
        <v>8.01</v>
      </c>
      <c r="AU2833">
        <v>1.3098000000000001</v>
      </c>
      <c r="AV2833">
        <v>41.219000000000001</v>
      </c>
      <c r="AY2833">
        <v>3.6724999999999999</v>
      </c>
      <c r="AZ2833">
        <v>1.7255</v>
      </c>
      <c r="BA2833">
        <v>1</v>
      </c>
    </row>
    <row r="2834" spans="2:53" x14ac:dyDescent="0.25">
      <c r="B2834" s="1">
        <v>38686</v>
      </c>
      <c r="D2834">
        <v>0.7389</v>
      </c>
      <c r="E2834">
        <v>0.376</v>
      </c>
      <c r="G2834">
        <v>0.1792</v>
      </c>
      <c r="H2834">
        <v>2.1972</v>
      </c>
      <c r="I2834">
        <v>1.6921999999999999</v>
      </c>
      <c r="J2834">
        <v>1.1674</v>
      </c>
      <c r="K2834">
        <v>518.96</v>
      </c>
      <c r="L2834">
        <v>8.0803999999999991</v>
      </c>
      <c r="N2834">
        <v>24.58</v>
      </c>
      <c r="O2834">
        <v>6.3333000000000004</v>
      </c>
      <c r="P2834">
        <v>1.1769000000000001</v>
      </c>
      <c r="Q2834">
        <v>214.36</v>
      </c>
      <c r="R2834">
        <v>63.35</v>
      </c>
      <c r="S2834">
        <v>45.94</v>
      </c>
      <c r="T2834">
        <v>10035</v>
      </c>
      <c r="V2834">
        <v>4.6630000000000003</v>
      </c>
      <c r="W2834">
        <v>119.63</v>
      </c>
      <c r="X2834">
        <v>134.07</v>
      </c>
      <c r="Y2834">
        <v>1036.3</v>
      </c>
      <c r="Z2834">
        <v>0.29199999999999998</v>
      </c>
      <c r="AA2834">
        <v>1.9323669999999999</v>
      </c>
      <c r="AB2834">
        <v>3.7783000000000002</v>
      </c>
      <c r="AC2834">
        <v>30.585599999999999</v>
      </c>
      <c r="AD2834">
        <v>10.5793</v>
      </c>
      <c r="AE2834">
        <v>74.094999999999999</v>
      </c>
      <c r="AF2834">
        <v>0.7006</v>
      </c>
      <c r="AG2834">
        <v>6.7732999999999999</v>
      </c>
      <c r="AI2834">
        <v>59.780500000000004</v>
      </c>
      <c r="AL2834">
        <v>3.3165</v>
      </c>
      <c r="AM2834">
        <v>3.64</v>
      </c>
      <c r="AN2834">
        <v>0.38450000000000001</v>
      </c>
      <c r="AO2834">
        <v>28.779199999999999</v>
      </c>
      <c r="AP2834">
        <v>3.75</v>
      </c>
      <c r="AQ2834">
        <v>1.6921999999999999</v>
      </c>
      <c r="AS2834">
        <v>101.99550000000001</v>
      </c>
      <c r="AT2834">
        <v>8.0824999999999996</v>
      </c>
      <c r="AU2834">
        <v>1.3152999999999999</v>
      </c>
      <c r="AV2834">
        <v>41.219000000000001</v>
      </c>
      <c r="AY2834">
        <v>3.6724999999999999</v>
      </c>
      <c r="AZ2834">
        <v>1.7270000000000001</v>
      </c>
      <c r="BA2834">
        <v>1</v>
      </c>
    </row>
    <row r="2835" spans="2:53" x14ac:dyDescent="0.25">
      <c r="B2835" s="1">
        <v>38687</v>
      </c>
      <c r="D2835">
        <v>0.73850000000000005</v>
      </c>
      <c r="E2835">
        <v>0.376</v>
      </c>
      <c r="G2835">
        <v>0.1792</v>
      </c>
      <c r="H2835">
        <v>2.2061999999999999</v>
      </c>
      <c r="I2835">
        <v>1.6912</v>
      </c>
      <c r="J2835">
        <v>1.1687000000000001</v>
      </c>
      <c r="K2835">
        <v>518.63</v>
      </c>
      <c r="L2835">
        <v>8.0798000000000005</v>
      </c>
      <c r="M2835">
        <v>2274.71</v>
      </c>
      <c r="N2835">
        <v>24.670999999999999</v>
      </c>
      <c r="O2835">
        <v>6.3461999999999996</v>
      </c>
      <c r="P2835">
        <v>1.1745000000000001</v>
      </c>
      <c r="Q2835">
        <v>215.2</v>
      </c>
      <c r="R2835">
        <v>63.16</v>
      </c>
      <c r="S2835">
        <v>45.99</v>
      </c>
      <c r="T2835">
        <v>10030</v>
      </c>
      <c r="U2835">
        <v>9079</v>
      </c>
      <c r="V2835">
        <v>4.6619999999999999</v>
      </c>
      <c r="W2835">
        <v>119.82</v>
      </c>
      <c r="Y2835">
        <v>1035.5</v>
      </c>
      <c r="Z2835">
        <v>0.29199999999999998</v>
      </c>
      <c r="AA2835">
        <v>1.9323669999999999</v>
      </c>
      <c r="AB2835">
        <v>3.7772999999999999</v>
      </c>
      <c r="AC2835">
        <v>30.572299999999998</v>
      </c>
      <c r="AD2835">
        <v>10.524699999999999</v>
      </c>
      <c r="AE2835">
        <v>74.094999999999999</v>
      </c>
      <c r="AF2835">
        <v>0.70320000000000005</v>
      </c>
      <c r="AG2835">
        <v>6.7876000000000003</v>
      </c>
      <c r="AI2835">
        <v>59.780500000000004</v>
      </c>
      <c r="AL2835">
        <v>3.3365999999999998</v>
      </c>
      <c r="AM2835">
        <v>3.64</v>
      </c>
      <c r="AN2835">
        <v>0.38450000000000001</v>
      </c>
      <c r="AO2835">
        <v>28.815999999999999</v>
      </c>
      <c r="AP2835">
        <v>3.75</v>
      </c>
      <c r="AQ2835">
        <v>1.6912</v>
      </c>
      <c r="AS2835">
        <v>101.9773</v>
      </c>
      <c r="AT2835">
        <v>8.0775000000000006</v>
      </c>
      <c r="AU2835">
        <v>1.3151999999999999</v>
      </c>
      <c r="AV2835">
        <v>41.223999999999997</v>
      </c>
      <c r="AW2835">
        <v>6.2869000000000002</v>
      </c>
      <c r="AY2835">
        <v>3.6724999999999999</v>
      </c>
      <c r="AZ2835">
        <v>1.7284999999999999</v>
      </c>
      <c r="BA2835">
        <v>1</v>
      </c>
    </row>
    <row r="2836" spans="2:53" x14ac:dyDescent="0.25">
      <c r="B2836" s="1">
        <v>38688</v>
      </c>
      <c r="D2836">
        <v>0.74270000000000003</v>
      </c>
      <c r="E2836">
        <v>0.376</v>
      </c>
      <c r="G2836">
        <v>0.1804</v>
      </c>
      <c r="H2836">
        <v>2.2168999999999999</v>
      </c>
      <c r="I2836">
        <v>1.6921999999999999</v>
      </c>
      <c r="J2836">
        <v>1.1627000000000001</v>
      </c>
      <c r="K2836">
        <v>516.51</v>
      </c>
      <c r="L2836">
        <v>8.0806000000000004</v>
      </c>
      <c r="M2836">
        <v>2272.9499999999998</v>
      </c>
      <c r="N2836">
        <v>24.734000000000002</v>
      </c>
      <c r="O2836">
        <v>6.3712</v>
      </c>
      <c r="P2836">
        <v>1.1697</v>
      </c>
      <c r="Q2836">
        <v>215.16</v>
      </c>
      <c r="R2836">
        <v>63.66</v>
      </c>
      <c r="S2836">
        <v>46.12</v>
      </c>
      <c r="T2836">
        <v>10035</v>
      </c>
      <c r="V2836">
        <v>4.6539999999999999</v>
      </c>
      <c r="W2836">
        <v>120.52</v>
      </c>
      <c r="AA2836">
        <v>1.9323669999999999</v>
      </c>
      <c r="AB2836">
        <v>3.78</v>
      </c>
      <c r="AC2836">
        <v>30.607800000000001</v>
      </c>
      <c r="AD2836">
        <v>10.4558</v>
      </c>
      <c r="AE2836">
        <v>74.245000000000005</v>
      </c>
      <c r="AF2836">
        <v>0.70409999999999995</v>
      </c>
      <c r="AG2836">
        <v>6.7683999999999997</v>
      </c>
      <c r="AI2836">
        <v>59.8048</v>
      </c>
      <c r="AL2836">
        <v>3.3138000000000001</v>
      </c>
      <c r="AM2836">
        <v>3.64</v>
      </c>
      <c r="AN2836">
        <v>0.38450000000000001</v>
      </c>
      <c r="AO2836">
        <v>28.964600000000001</v>
      </c>
      <c r="AP2836">
        <v>3.75</v>
      </c>
      <c r="AQ2836">
        <v>1.6921999999999999</v>
      </c>
      <c r="AR2836">
        <v>6.4</v>
      </c>
      <c r="AS2836">
        <v>101.9807</v>
      </c>
      <c r="AT2836">
        <v>8.0975000000000001</v>
      </c>
      <c r="AU2836">
        <v>1.32</v>
      </c>
      <c r="AV2836">
        <v>41.368000000000002</v>
      </c>
      <c r="AY2836">
        <v>3.6724999999999999</v>
      </c>
      <c r="AZ2836">
        <v>1.7263999999999999</v>
      </c>
      <c r="BA2836">
        <v>1</v>
      </c>
    </row>
    <row r="2837" spans="2:53" x14ac:dyDescent="0.25">
      <c r="B2837" s="1">
        <v>38691</v>
      </c>
      <c r="D2837">
        <v>0.74580000000000002</v>
      </c>
      <c r="G2837">
        <v>0.18129999999999999</v>
      </c>
      <c r="H2837">
        <v>2.2052999999999998</v>
      </c>
      <c r="I2837">
        <v>1.6896</v>
      </c>
      <c r="J2837">
        <v>1.1567000000000001</v>
      </c>
      <c r="K2837">
        <v>512.98</v>
      </c>
      <c r="L2837">
        <v>8.0808</v>
      </c>
      <c r="M2837">
        <v>2274.39</v>
      </c>
      <c r="N2837">
        <v>24.596</v>
      </c>
      <c r="O2837">
        <v>6.3331</v>
      </c>
      <c r="P2837">
        <v>1.1767000000000001</v>
      </c>
      <c r="Q2837">
        <v>215.01</v>
      </c>
      <c r="R2837">
        <v>64.63</v>
      </c>
      <c r="S2837">
        <v>46.28</v>
      </c>
      <c r="T2837">
        <v>10005</v>
      </c>
      <c r="U2837">
        <v>9083</v>
      </c>
      <c r="V2837">
        <v>4.6529999999999996</v>
      </c>
      <c r="W2837">
        <v>121.35</v>
      </c>
      <c r="Y2837">
        <v>1038.2</v>
      </c>
      <c r="Z2837">
        <v>0.29199999999999998</v>
      </c>
      <c r="AA2837">
        <v>1.9323669999999999</v>
      </c>
      <c r="AB2837">
        <v>3.7810000000000001</v>
      </c>
      <c r="AC2837">
        <v>30.606300000000001</v>
      </c>
      <c r="AD2837">
        <v>10.4741</v>
      </c>
      <c r="AE2837">
        <v>74.545000000000002</v>
      </c>
      <c r="AF2837">
        <v>0.71279999999999999</v>
      </c>
      <c r="AG2837">
        <v>6.7085999999999997</v>
      </c>
      <c r="AI2837">
        <v>59.8048</v>
      </c>
      <c r="AL2837">
        <v>3.2978999999999998</v>
      </c>
      <c r="AM2837">
        <v>3.64</v>
      </c>
      <c r="AN2837">
        <v>0.38450000000000001</v>
      </c>
      <c r="AO2837">
        <v>28.997800000000002</v>
      </c>
      <c r="AP2837">
        <v>3.75</v>
      </c>
      <c r="AQ2837">
        <v>1.6896</v>
      </c>
      <c r="AR2837">
        <v>6.3550000000000004</v>
      </c>
      <c r="AS2837">
        <v>102.00109999999999</v>
      </c>
      <c r="AT2837">
        <v>8.0399999999999991</v>
      </c>
      <c r="AU2837">
        <v>1.3157000000000001</v>
      </c>
      <c r="AY2837">
        <v>3.6724999999999999</v>
      </c>
      <c r="AZ2837">
        <v>1.7358</v>
      </c>
      <c r="BA2837">
        <v>1</v>
      </c>
    </row>
    <row r="2838" spans="2:53" x14ac:dyDescent="0.25">
      <c r="B2838" s="1">
        <v>38692</v>
      </c>
      <c r="D2838">
        <v>0.75119999999999998</v>
      </c>
      <c r="G2838">
        <v>0.18240000000000001</v>
      </c>
      <c r="H2838">
        <v>2.1960000000000002</v>
      </c>
      <c r="J2838">
        <v>1.1561999999999999</v>
      </c>
      <c r="K2838">
        <v>513.30999999999995</v>
      </c>
      <c r="L2838">
        <v>8.0779999999999994</v>
      </c>
      <c r="M2838">
        <v>2274.1</v>
      </c>
      <c r="N2838">
        <v>24.559000000000001</v>
      </c>
      <c r="O2838">
        <v>6.3230000000000004</v>
      </c>
      <c r="P2838">
        <v>1.1782999999999999</v>
      </c>
      <c r="Q2838">
        <v>213.4</v>
      </c>
      <c r="R2838">
        <v>64.569999999999993</v>
      </c>
      <c r="S2838">
        <v>46.18</v>
      </c>
      <c r="T2838">
        <v>9955</v>
      </c>
      <c r="U2838">
        <v>9082</v>
      </c>
      <c r="V2838">
        <v>4.6289999999999996</v>
      </c>
      <c r="W2838">
        <v>120.98</v>
      </c>
      <c r="Y2838">
        <v>1037.9000000000001</v>
      </c>
      <c r="Z2838">
        <v>0.29199999999999998</v>
      </c>
      <c r="AA2838">
        <v>1.9323669999999999</v>
      </c>
      <c r="AC2838">
        <v>30.573499999999999</v>
      </c>
      <c r="AD2838">
        <v>10.409700000000001</v>
      </c>
      <c r="AE2838">
        <v>74.8</v>
      </c>
      <c r="AF2838">
        <v>0.71809999999999996</v>
      </c>
      <c r="AG2838">
        <v>6.6833999999999998</v>
      </c>
      <c r="AL2838">
        <v>3.2555000000000001</v>
      </c>
      <c r="AM2838">
        <v>3.64</v>
      </c>
      <c r="AN2838">
        <v>0.38450000000000001</v>
      </c>
      <c r="AO2838">
        <v>28.912299999999998</v>
      </c>
      <c r="AP2838">
        <v>3.75</v>
      </c>
      <c r="AS2838">
        <v>101.9773</v>
      </c>
      <c r="AT2838">
        <v>7.9874999999999998</v>
      </c>
      <c r="AU2838">
        <v>1.3091999999999999</v>
      </c>
      <c r="AV2838">
        <v>41.374000000000002</v>
      </c>
      <c r="AZ2838">
        <v>1.7331000000000001</v>
      </c>
      <c r="BA2838">
        <v>1</v>
      </c>
    </row>
    <row r="2839" spans="2:53" x14ac:dyDescent="0.25">
      <c r="B2839" s="1">
        <v>38693</v>
      </c>
      <c r="D2839">
        <v>0.74919999999999998</v>
      </c>
      <c r="G2839">
        <v>0.182</v>
      </c>
      <c r="H2839">
        <v>2.1798999999999999</v>
      </c>
      <c r="I2839">
        <v>1.6855</v>
      </c>
      <c r="J2839">
        <v>1.1581999999999999</v>
      </c>
      <c r="K2839">
        <v>510.97</v>
      </c>
      <c r="L2839">
        <v>8.0770999999999997</v>
      </c>
      <c r="M2839">
        <v>2274.19</v>
      </c>
      <c r="N2839">
        <v>24.754999999999999</v>
      </c>
      <c r="P2839">
        <v>1.171</v>
      </c>
      <c r="Q2839">
        <v>216.33</v>
      </c>
      <c r="R2839">
        <v>64.81</v>
      </c>
      <c r="S2839">
        <v>46.17</v>
      </c>
      <c r="T2839">
        <v>9880</v>
      </c>
      <c r="V2839">
        <v>4.6360000000000001</v>
      </c>
      <c r="W2839">
        <v>121.05</v>
      </c>
      <c r="Y2839">
        <v>1034.7</v>
      </c>
      <c r="Z2839">
        <v>0.29199999999999998</v>
      </c>
      <c r="AA2839">
        <v>1.9323669999999999</v>
      </c>
      <c r="AB2839">
        <v>3.78</v>
      </c>
      <c r="AC2839">
        <v>30.585599999999999</v>
      </c>
      <c r="AD2839">
        <v>10.44</v>
      </c>
      <c r="AF2839">
        <v>0.71740000000000004</v>
      </c>
      <c r="AG2839">
        <v>6.7686000000000002</v>
      </c>
      <c r="AI2839">
        <v>59.8048</v>
      </c>
      <c r="AL2839">
        <v>3.2742</v>
      </c>
      <c r="AM2839">
        <v>3.64</v>
      </c>
      <c r="AN2839">
        <v>0.38450000000000001</v>
      </c>
      <c r="AO2839">
        <v>28.926100000000002</v>
      </c>
      <c r="AP2839">
        <v>3.75</v>
      </c>
      <c r="AQ2839">
        <v>1.6855</v>
      </c>
      <c r="AR2839">
        <v>6.3150000000000004</v>
      </c>
      <c r="AS2839">
        <v>102.00709999999999</v>
      </c>
      <c r="AT2839">
        <v>8.01</v>
      </c>
      <c r="AU2839">
        <v>1.3149999999999999</v>
      </c>
      <c r="AV2839">
        <v>41.32</v>
      </c>
      <c r="AY2839">
        <v>3.6724999999999999</v>
      </c>
      <c r="AZ2839">
        <v>1.7332000000000001</v>
      </c>
      <c r="BA2839">
        <v>1</v>
      </c>
    </row>
    <row r="2840" spans="2:53" x14ac:dyDescent="0.25">
      <c r="B2840" s="1">
        <v>38694</v>
      </c>
      <c r="D2840">
        <v>0.74560000000000004</v>
      </c>
      <c r="E2840">
        <v>0.376</v>
      </c>
      <c r="G2840">
        <v>0.1812</v>
      </c>
      <c r="H2840">
        <v>2.1791999999999998</v>
      </c>
      <c r="I2840">
        <v>1.6854</v>
      </c>
      <c r="L2840">
        <v>8.0779999999999994</v>
      </c>
      <c r="N2840">
        <v>24.719000000000001</v>
      </c>
      <c r="O2840">
        <v>6.3320999999999996</v>
      </c>
      <c r="P2840">
        <v>1.1763999999999999</v>
      </c>
      <c r="Q2840">
        <v>217.54</v>
      </c>
      <c r="R2840">
        <v>64.73</v>
      </c>
      <c r="S2840">
        <v>46.33</v>
      </c>
      <c r="T2840">
        <v>9810</v>
      </c>
      <c r="V2840">
        <v>4.6349999999999998</v>
      </c>
      <c r="W2840">
        <v>120.7</v>
      </c>
      <c r="Y2840">
        <v>1034.8</v>
      </c>
      <c r="Z2840">
        <v>0.29199999999999998</v>
      </c>
      <c r="AA2840">
        <v>1.9323669999999999</v>
      </c>
      <c r="AB2840">
        <v>3.7738</v>
      </c>
      <c r="AC2840">
        <v>30.5245</v>
      </c>
      <c r="AF2840">
        <v>0.70169999999999999</v>
      </c>
      <c r="AG2840">
        <v>6.7366999999999999</v>
      </c>
      <c r="AL2840">
        <v>3.2827999999999999</v>
      </c>
      <c r="AM2840">
        <v>3.64</v>
      </c>
      <c r="AN2840">
        <v>0.38450000000000001</v>
      </c>
      <c r="AO2840">
        <v>28.979900000000001</v>
      </c>
      <c r="AP2840">
        <v>3.75</v>
      </c>
      <c r="AQ2840">
        <v>1.6854</v>
      </c>
      <c r="AS2840">
        <v>101.99290000000001</v>
      </c>
      <c r="AT2840">
        <v>7.9824999999999999</v>
      </c>
      <c r="AU2840">
        <v>1.3067</v>
      </c>
      <c r="AV2840">
        <v>41.268000000000001</v>
      </c>
      <c r="AY2840">
        <v>3.6724999999999999</v>
      </c>
      <c r="AZ2840">
        <v>1.7450000000000001</v>
      </c>
      <c r="BA2840">
        <v>1</v>
      </c>
    </row>
    <row r="2841" spans="2:53" x14ac:dyDescent="0.25">
      <c r="B2841" s="1">
        <v>38695</v>
      </c>
      <c r="D2841">
        <v>0.75180000000000002</v>
      </c>
      <c r="E2841">
        <v>0.376</v>
      </c>
      <c r="G2841">
        <v>0.18129999999999999</v>
      </c>
      <c r="H2841">
        <v>2.2119</v>
      </c>
      <c r="J2841">
        <v>1.1579999999999999</v>
      </c>
      <c r="K2841">
        <v>509.7</v>
      </c>
      <c r="L2841">
        <v>8.0764999999999993</v>
      </c>
      <c r="M2841">
        <v>2274.06</v>
      </c>
      <c r="N2841">
        <v>24.637</v>
      </c>
      <c r="O2841">
        <v>6.3212000000000002</v>
      </c>
      <c r="P2841">
        <v>1.1785000000000001</v>
      </c>
      <c r="Q2841">
        <v>217.12</v>
      </c>
      <c r="R2841">
        <v>64.17</v>
      </c>
      <c r="S2841">
        <v>46.22</v>
      </c>
      <c r="T2841">
        <v>9745</v>
      </c>
      <c r="V2841">
        <v>4.6310000000000002</v>
      </c>
      <c r="W2841">
        <v>120.5</v>
      </c>
      <c r="AA2841">
        <v>1.9323669999999999</v>
      </c>
      <c r="AC2841">
        <v>30.580100000000002</v>
      </c>
      <c r="AD2841">
        <v>10.624000000000001</v>
      </c>
      <c r="AE2841">
        <v>74.739999999999995</v>
      </c>
      <c r="AF2841">
        <v>0.70120000000000005</v>
      </c>
      <c r="AG2841">
        <v>6.7263000000000002</v>
      </c>
      <c r="AL2841">
        <v>3.2816999999999998</v>
      </c>
      <c r="AM2841">
        <v>3.64</v>
      </c>
      <c r="AN2841">
        <v>0.38450000000000001</v>
      </c>
      <c r="AO2841">
        <v>28.925799999999999</v>
      </c>
      <c r="AP2841">
        <v>3.75</v>
      </c>
      <c r="AS2841">
        <v>102.0043</v>
      </c>
      <c r="AU2841">
        <v>1.3045</v>
      </c>
      <c r="AV2841">
        <v>41.247999999999998</v>
      </c>
      <c r="AY2841">
        <v>3.6724999999999999</v>
      </c>
      <c r="AZ2841">
        <v>1.7502</v>
      </c>
      <c r="BA2841">
        <v>1</v>
      </c>
    </row>
    <row r="2842" spans="2:53" x14ac:dyDescent="0.25">
      <c r="B2842" s="1">
        <v>38698</v>
      </c>
      <c r="D2842">
        <v>0.75180000000000002</v>
      </c>
      <c r="E2842">
        <v>0.376</v>
      </c>
      <c r="G2842">
        <v>0.18190000000000001</v>
      </c>
      <c r="H2842">
        <v>2.2437999999999998</v>
      </c>
      <c r="I2842">
        <v>1.6832</v>
      </c>
      <c r="J2842">
        <v>1.1507000000000001</v>
      </c>
      <c r="K2842">
        <v>515.66</v>
      </c>
      <c r="L2842">
        <v>8.077</v>
      </c>
      <c r="M2842">
        <v>2275.09</v>
      </c>
      <c r="N2842">
        <v>24.379000000000001</v>
      </c>
      <c r="O2842">
        <v>6.2462999999999997</v>
      </c>
      <c r="P2842">
        <v>1.1924999999999999</v>
      </c>
      <c r="Q2842">
        <v>215.25</v>
      </c>
      <c r="R2842">
        <v>63.49</v>
      </c>
      <c r="S2842">
        <v>46.2</v>
      </c>
      <c r="T2842">
        <v>9735</v>
      </c>
      <c r="U2842">
        <v>9083</v>
      </c>
      <c r="V2842">
        <v>4.6079999999999997</v>
      </c>
      <c r="W2842">
        <v>120.85</v>
      </c>
      <c r="Y2842">
        <v>1034.0999999999999</v>
      </c>
      <c r="Z2842">
        <v>0.29199999999999998</v>
      </c>
      <c r="AA2842">
        <v>1.9323669999999999</v>
      </c>
      <c r="AB2842">
        <v>3.7755000000000001</v>
      </c>
      <c r="AC2842">
        <v>30.5654</v>
      </c>
      <c r="AE2842">
        <v>74.724999999999994</v>
      </c>
      <c r="AF2842">
        <v>0.70209999999999995</v>
      </c>
      <c r="AG2842">
        <v>6.6897000000000002</v>
      </c>
      <c r="AI2842">
        <v>59.8048</v>
      </c>
      <c r="AL2842">
        <v>3.2435</v>
      </c>
      <c r="AM2842">
        <v>3.64</v>
      </c>
      <c r="AN2842">
        <v>0.38450000000000001</v>
      </c>
      <c r="AO2842">
        <v>28.857099999999999</v>
      </c>
      <c r="AP2842">
        <v>3.75</v>
      </c>
      <c r="AQ2842">
        <v>1.6832</v>
      </c>
      <c r="AR2842">
        <v>6.35</v>
      </c>
      <c r="AS2842">
        <v>101.98399999999999</v>
      </c>
      <c r="AT2842">
        <v>7.9474999999999998</v>
      </c>
      <c r="AU2842">
        <v>1.2968</v>
      </c>
      <c r="AY2842">
        <v>3.6724999999999999</v>
      </c>
      <c r="AZ2842">
        <v>1.7635000000000001</v>
      </c>
      <c r="BA2842">
        <v>1</v>
      </c>
    </row>
    <row r="2843" spans="2:53" x14ac:dyDescent="0.25">
      <c r="B2843" s="1">
        <v>38699</v>
      </c>
      <c r="D2843">
        <v>0.75609999999999999</v>
      </c>
      <c r="E2843">
        <v>0.376</v>
      </c>
      <c r="G2843">
        <v>0.18179999999999999</v>
      </c>
      <c r="H2843">
        <v>2.2625999999999999</v>
      </c>
      <c r="I2843">
        <v>1.6773</v>
      </c>
      <c r="K2843">
        <v>512.04</v>
      </c>
      <c r="L2843">
        <v>8.0751000000000008</v>
      </c>
      <c r="N2843">
        <v>24.318999999999999</v>
      </c>
      <c r="O2843">
        <v>6.2470999999999997</v>
      </c>
      <c r="P2843">
        <v>1.1924999999999999</v>
      </c>
      <c r="Q2843">
        <v>211.97</v>
      </c>
      <c r="R2843">
        <v>63.03</v>
      </c>
      <c r="S2843">
        <v>46.06</v>
      </c>
      <c r="T2843">
        <v>9740</v>
      </c>
      <c r="U2843">
        <v>9082</v>
      </c>
      <c r="V2843">
        <v>4.6059999999999999</v>
      </c>
      <c r="W2843">
        <v>119.9</v>
      </c>
      <c r="Y2843">
        <v>1033.9000000000001</v>
      </c>
      <c r="Z2843">
        <v>0.29199999999999998</v>
      </c>
      <c r="AA2843">
        <v>1.9323669999999999</v>
      </c>
      <c r="AB2843">
        <v>3.7725</v>
      </c>
      <c r="AC2843">
        <v>30.596299999999999</v>
      </c>
      <c r="AE2843">
        <v>74.724999999999994</v>
      </c>
      <c r="AF2843">
        <v>0.71120000000000005</v>
      </c>
      <c r="AG2843">
        <v>6.6683000000000003</v>
      </c>
      <c r="AI2843">
        <v>59.8048</v>
      </c>
      <c r="AL2843">
        <v>3.206</v>
      </c>
      <c r="AM2843">
        <v>3.64</v>
      </c>
      <c r="AN2843">
        <v>0.38450000000000001</v>
      </c>
      <c r="AO2843">
        <v>28.7135</v>
      </c>
      <c r="AP2843">
        <v>3.75</v>
      </c>
      <c r="AQ2843">
        <v>1.6773</v>
      </c>
      <c r="AS2843">
        <v>101.98099999999999</v>
      </c>
      <c r="AT2843">
        <v>7.9</v>
      </c>
      <c r="AU2843">
        <v>1.2955000000000001</v>
      </c>
      <c r="AV2843">
        <v>41.16</v>
      </c>
      <c r="AW2843">
        <v>6.2676999999999996</v>
      </c>
      <c r="AY2843">
        <v>3.6724999999999999</v>
      </c>
      <c r="AZ2843">
        <v>1.7674000000000001</v>
      </c>
      <c r="BA2843">
        <v>1</v>
      </c>
    </row>
    <row r="2844" spans="2:53" x14ac:dyDescent="0.25">
      <c r="B2844" s="1">
        <v>38700</v>
      </c>
      <c r="D2844">
        <v>0.75409999999999999</v>
      </c>
      <c r="E2844">
        <v>0.376</v>
      </c>
      <c r="G2844">
        <v>0.18310000000000001</v>
      </c>
      <c r="H2844">
        <v>2.2557</v>
      </c>
      <c r="I2844">
        <v>1.6707000000000001</v>
      </c>
      <c r="J2844">
        <v>1.1531</v>
      </c>
      <c r="K2844">
        <v>511.38</v>
      </c>
      <c r="L2844">
        <v>8.0746000000000002</v>
      </c>
      <c r="M2844">
        <v>2275.33</v>
      </c>
      <c r="N2844">
        <v>24.111999999999998</v>
      </c>
      <c r="O2844">
        <v>6.1981999999999999</v>
      </c>
      <c r="P2844">
        <v>1.202</v>
      </c>
      <c r="Q2844">
        <v>209.77</v>
      </c>
      <c r="R2844">
        <v>62.4</v>
      </c>
      <c r="S2844">
        <v>45.84</v>
      </c>
      <c r="T2844">
        <v>9780</v>
      </c>
      <c r="U2844">
        <v>9081</v>
      </c>
      <c r="V2844">
        <v>4.5880000000000001</v>
      </c>
      <c r="W2844">
        <v>118.8</v>
      </c>
      <c r="Y2844">
        <v>1029.5</v>
      </c>
      <c r="Z2844">
        <v>0.29199999999999998</v>
      </c>
      <c r="AA2844">
        <v>1.9323669999999999</v>
      </c>
      <c r="AB2844">
        <v>3.7765</v>
      </c>
      <c r="AC2844">
        <v>30.663499999999999</v>
      </c>
      <c r="AD2844">
        <v>10.693099999999999</v>
      </c>
      <c r="AF2844">
        <v>0.70579999999999998</v>
      </c>
      <c r="AG2844">
        <v>6.6147999999999998</v>
      </c>
      <c r="AI2844">
        <v>59.8048</v>
      </c>
      <c r="AL2844">
        <v>3.1865000000000001</v>
      </c>
      <c r="AM2844">
        <v>3.64</v>
      </c>
      <c r="AN2844">
        <v>0.38450000000000001</v>
      </c>
      <c r="AO2844">
        <v>28.661000000000001</v>
      </c>
      <c r="AP2844">
        <v>3.75</v>
      </c>
      <c r="AQ2844">
        <v>1.6707000000000001</v>
      </c>
      <c r="AR2844">
        <v>6.28</v>
      </c>
      <c r="AS2844">
        <v>102.01049999999999</v>
      </c>
      <c r="AT2844">
        <v>7.8425000000000002</v>
      </c>
      <c r="AU2844">
        <v>1.2827</v>
      </c>
      <c r="AV2844">
        <v>41.07</v>
      </c>
      <c r="AW2844">
        <v>6.2605000000000004</v>
      </c>
      <c r="AY2844">
        <v>3.6724999999999999</v>
      </c>
      <c r="AZ2844">
        <v>1.7703</v>
      </c>
      <c r="BA2844">
        <v>1</v>
      </c>
    </row>
    <row r="2845" spans="2:53" x14ac:dyDescent="0.25">
      <c r="B2845" s="1">
        <v>38701</v>
      </c>
      <c r="D2845">
        <v>0.75470000000000004</v>
      </c>
      <c r="E2845">
        <v>0.376</v>
      </c>
      <c r="G2845">
        <v>0.18149999999999999</v>
      </c>
      <c r="H2845">
        <v>2.2770999999999999</v>
      </c>
      <c r="I2845">
        <v>1.6693</v>
      </c>
      <c r="J2845">
        <v>1.1577</v>
      </c>
      <c r="K2845">
        <v>514.67999999999995</v>
      </c>
      <c r="L2845">
        <v>8.0739999999999998</v>
      </c>
      <c r="M2845">
        <v>2275.4499999999998</v>
      </c>
      <c r="N2845">
        <v>24.128</v>
      </c>
      <c r="O2845">
        <v>6.2103000000000002</v>
      </c>
      <c r="P2845">
        <v>1.1999</v>
      </c>
      <c r="Q2845">
        <v>210.29</v>
      </c>
      <c r="R2845">
        <v>62.29</v>
      </c>
      <c r="S2845">
        <v>45.5</v>
      </c>
      <c r="T2845">
        <v>9815</v>
      </c>
      <c r="U2845">
        <v>9082</v>
      </c>
      <c r="V2845">
        <v>4.5819999999999999</v>
      </c>
      <c r="W2845">
        <v>117.25</v>
      </c>
      <c r="Y2845">
        <v>1014</v>
      </c>
      <c r="Z2845">
        <v>0.29199999999999998</v>
      </c>
      <c r="AA2845">
        <v>1.9323669999999999</v>
      </c>
      <c r="AB2845">
        <v>3.7774999999999999</v>
      </c>
      <c r="AC2845">
        <v>30.667300000000001</v>
      </c>
      <c r="AD2845">
        <v>10.7378</v>
      </c>
      <c r="AF2845">
        <v>0.70689999999999997</v>
      </c>
      <c r="AG2845">
        <v>6.6334999999999997</v>
      </c>
      <c r="AI2845">
        <v>59.8048</v>
      </c>
      <c r="AL2845">
        <v>3.1949999999999998</v>
      </c>
      <c r="AM2845">
        <v>3.64</v>
      </c>
      <c r="AN2845">
        <v>0.38450000000000001</v>
      </c>
      <c r="AO2845">
        <v>28.6892</v>
      </c>
      <c r="AP2845">
        <v>3.75</v>
      </c>
      <c r="AQ2845">
        <v>1.6693</v>
      </c>
      <c r="AR2845">
        <v>6.3550000000000004</v>
      </c>
      <c r="AT2845">
        <v>7.8525</v>
      </c>
      <c r="AU2845">
        <v>1.2835000000000001</v>
      </c>
      <c r="AV2845">
        <v>40.941000000000003</v>
      </c>
      <c r="AY2845">
        <v>3.6724999999999999</v>
      </c>
      <c r="AZ2845">
        <v>1.7724</v>
      </c>
      <c r="BA2845">
        <v>1</v>
      </c>
    </row>
    <row r="2846" spans="2:53" x14ac:dyDescent="0.25">
      <c r="B2846" s="1">
        <v>38702</v>
      </c>
      <c r="E2846">
        <v>0.376</v>
      </c>
      <c r="G2846">
        <v>0.18029999999999999</v>
      </c>
      <c r="I2846">
        <v>1.6688000000000001</v>
      </c>
      <c r="J2846">
        <v>1.1564000000000001</v>
      </c>
      <c r="K2846">
        <v>516.72</v>
      </c>
      <c r="L2846">
        <v>8.0734999999999992</v>
      </c>
      <c r="M2846">
        <v>2276.6999999999998</v>
      </c>
      <c r="N2846">
        <v>24.222999999999999</v>
      </c>
      <c r="O2846">
        <v>6.2188999999999997</v>
      </c>
      <c r="P2846">
        <v>1.1982999999999999</v>
      </c>
      <c r="Q2846">
        <v>210.99</v>
      </c>
      <c r="R2846">
        <v>62.31</v>
      </c>
      <c r="T2846">
        <v>9855</v>
      </c>
      <c r="V2846">
        <v>4.5789999999999997</v>
      </c>
      <c r="W2846">
        <v>115.72</v>
      </c>
      <c r="AA2846">
        <v>1.9323669999999999</v>
      </c>
      <c r="AB2846">
        <v>3.7791999999999999</v>
      </c>
      <c r="AC2846">
        <v>30.640499999999999</v>
      </c>
      <c r="AD2846">
        <v>10.7567</v>
      </c>
      <c r="AF2846">
        <v>0.69330000000000003</v>
      </c>
      <c r="AG2846">
        <v>6.6497999999999999</v>
      </c>
      <c r="AI2846">
        <v>59.873699999999999</v>
      </c>
      <c r="AM2846">
        <v>3.64</v>
      </c>
      <c r="AN2846">
        <v>0.38450000000000001</v>
      </c>
      <c r="AO2846">
        <v>28.6523</v>
      </c>
      <c r="AP2846">
        <v>3.75</v>
      </c>
      <c r="AQ2846">
        <v>1.6688000000000001</v>
      </c>
      <c r="AT2846">
        <v>7.8975</v>
      </c>
      <c r="AY2846">
        <v>3.6724999999999999</v>
      </c>
      <c r="AZ2846">
        <v>1.7690999999999999</v>
      </c>
      <c r="BA2846">
        <v>1</v>
      </c>
    </row>
    <row r="2847" spans="2:53" x14ac:dyDescent="0.25">
      <c r="B2847" s="1">
        <v>38705</v>
      </c>
      <c r="D2847">
        <v>0.746</v>
      </c>
      <c r="E2847">
        <v>0.376</v>
      </c>
      <c r="G2847">
        <v>0.1812</v>
      </c>
      <c r="I2847">
        <v>1.6656</v>
      </c>
      <c r="J2847">
        <v>1.1634</v>
      </c>
      <c r="K2847">
        <v>517.79999999999995</v>
      </c>
      <c r="L2847">
        <v>8.0730000000000004</v>
      </c>
      <c r="M2847">
        <v>2277.85</v>
      </c>
      <c r="N2847">
        <v>24.172000000000001</v>
      </c>
      <c r="O2847">
        <v>6.2244000000000002</v>
      </c>
      <c r="P2847">
        <v>1.1977</v>
      </c>
      <c r="Q2847">
        <v>210.54</v>
      </c>
      <c r="R2847">
        <v>62.82</v>
      </c>
      <c r="S2847">
        <v>45.24</v>
      </c>
      <c r="T2847">
        <v>9930</v>
      </c>
      <c r="U2847">
        <v>9083</v>
      </c>
      <c r="V2847">
        <v>4.5880000000000001</v>
      </c>
      <c r="W2847">
        <v>116.35</v>
      </c>
      <c r="Y2847">
        <v>1016.3</v>
      </c>
      <c r="Z2847">
        <v>0.29199999999999998</v>
      </c>
      <c r="AA2847">
        <v>1.9323669999999999</v>
      </c>
      <c r="AB2847">
        <v>3.7797000000000001</v>
      </c>
      <c r="AC2847">
        <v>30.6006</v>
      </c>
      <c r="AD2847">
        <v>10.728300000000001</v>
      </c>
      <c r="AE2847">
        <v>73.344999999999999</v>
      </c>
      <c r="AF2847">
        <v>0.69010000000000005</v>
      </c>
      <c r="AG2847">
        <v>6.6886999999999999</v>
      </c>
      <c r="AI2847">
        <v>59.873699999999999</v>
      </c>
      <c r="AL2847">
        <v>3.2214999999999998</v>
      </c>
      <c r="AM2847">
        <v>3.64</v>
      </c>
      <c r="AN2847">
        <v>0.38450000000000001</v>
      </c>
      <c r="AO2847">
        <v>28.64</v>
      </c>
      <c r="AP2847">
        <v>3.75</v>
      </c>
      <c r="AQ2847">
        <v>1.6656</v>
      </c>
      <c r="AR2847">
        <v>6.3849999999999998</v>
      </c>
      <c r="AS2847">
        <v>102.0337</v>
      </c>
      <c r="AT2847">
        <v>7.86</v>
      </c>
      <c r="AU2847">
        <v>1.2905</v>
      </c>
      <c r="AV2847">
        <v>40.941000000000003</v>
      </c>
      <c r="AW2847">
        <v>6.2714999999999996</v>
      </c>
      <c r="AY2847">
        <v>3.6724999999999999</v>
      </c>
      <c r="AZ2847">
        <v>1.7663</v>
      </c>
      <c r="BA2847">
        <v>1</v>
      </c>
    </row>
    <row r="2848" spans="2:53" x14ac:dyDescent="0.25">
      <c r="B2848" s="1">
        <v>38706</v>
      </c>
      <c r="D2848">
        <v>0.73899999999999999</v>
      </c>
      <c r="E2848">
        <v>0.376</v>
      </c>
      <c r="G2848">
        <v>0.18210000000000001</v>
      </c>
      <c r="H2848">
        <v>2.3727</v>
      </c>
      <c r="I2848">
        <v>1.6627000000000001</v>
      </c>
      <c r="J2848">
        <v>1.1734</v>
      </c>
      <c r="K2848">
        <v>518.38</v>
      </c>
      <c r="L2848">
        <v>8.0739999999999998</v>
      </c>
      <c r="N2848">
        <v>24.2</v>
      </c>
      <c r="O2848">
        <v>6.2377000000000002</v>
      </c>
      <c r="P2848">
        <v>1.1955</v>
      </c>
      <c r="Q2848">
        <v>209.93</v>
      </c>
      <c r="R2848">
        <v>63.11</v>
      </c>
      <c r="S2848">
        <v>45.03</v>
      </c>
      <c r="T2848">
        <v>9835</v>
      </c>
      <c r="U2848">
        <v>9085</v>
      </c>
      <c r="V2848">
        <v>4.5979999999999999</v>
      </c>
      <c r="W2848">
        <v>116.25</v>
      </c>
      <c r="Z2848">
        <v>0.29199999999999998</v>
      </c>
      <c r="AA2848">
        <v>1.9323669999999999</v>
      </c>
      <c r="AB2848">
        <v>3.7797999999999998</v>
      </c>
      <c r="AC2848">
        <v>30.638400000000001</v>
      </c>
      <c r="AD2848">
        <v>10.6997</v>
      </c>
      <c r="AE2848">
        <v>73.094999999999999</v>
      </c>
      <c r="AF2848">
        <v>0.68820000000000003</v>
      </c>
      <c r="AG2848">
        <v>6.7194000000000003</v>
      </c>
      <c r="AI2848">
        <v>59.873699999999999</v>
      </c>
      <c r="AL2848">
        <v>3.2101000000000002</v>
      </c>
      <c r="AM2848">
        <v>3.64</v>
      </c>
      <c r="AN2848">
        <v>0.38450000000000001</v>
      </c>
      <c r="AO2848">
        <v>28.664899999999999</v>
      </c>
      <c r="AP2848">
        <v>3.75</v>
      </c>
      <c r="AQ2848">
        <v>1.6627000000000001</v>
      </c>
      <c r="AR2848">
        <v>6.3250000000000002</v>
      </c>
      <c r="AS2848">
        <v>102.02589999999999</v>
      </c>
      <c r="AT2848">
        <v>7.8425000000000002</v>
      </c>
      <c r="AU2848">
        <v>1.2968</v>
      </c>
      <c r="AV2848">
        <v>40.911999999999999</v>
      </c>
      <c r="AY2848">
        <v>3.6724999999999999</v>
      </c>
      <c r="AZ2848">
        <v>1.7665999999999999</v>
      </c>
      <c r="BA2848">
        <v>1</v>
      </c>
    </row>
    <row r="2849" spans="2:53" x14ac:dyDescent="0.25">
      <c r="B2849" s="1">
        <v>38707</v>
      </c>
      <c r="D2849">
        <v>0.73460000000000003</v>
      </c>
      <c r="E2849">
        <v>0.376</v>
      </c>
      <c r="G2849">
        <v>0.18115000000000001</v>
      </c>
      <c r="H2849">
        <v>2.3489</v>
      </c>
      <c r="I2849">
        <v>1.6672</v>
      </c>
      <c r="J2849">
        <v>1.1695</v>
      </c>
      <c r="K2849">
        <v>515.59</v>
      </c>
      <c r="L2849">
        <v>8.0764999999999993</v>
      </c>
      <c r="N2849">
        <v>24.390999999999998</v>
      </c>
      <c r="O2849">
        <v>6.2816000000000001</v>
      </c>
      <c r="P2849">
        <v>1.1872</v>
      </c>
      <c r="Q2849">
        <v>211.25</v>
      </c>
      <c r="R2849">
        <v>63.35</v>
      </c>
      <c r="S2849">
        <v>45.37</v>
      </c>
      <c r="T2849">
        <v>9868</v>
      </c>
      <c r="U2849">
        <v>9087</v>
      </c>
      <c r="V2849">
        <v>4.5990000000000002</v>
      </c>
      <c r="W2849">
        <v>116.95</v>
      </c>
      <c r="Y2849">
        <v>1016.9</v>
      </c>
      <c r="Z2849">
        <v>0.29199999999999998</v>
      </c>
      <c r="AA2849">
        <v>1.9323669999999999</v>
      </c>
      <c r="AB2849">
        <v>3.7797000000000001</v>
      </c>
      <c r="AC2849">
        <v>30.633700000000001</v>
      </c>
      <c r="AD2849">
        <v>10.6457</v>
      </c>
      <c r="AE2849">
        <v>72.594999999999999</v>
      </c>
      <c r="AF2849">
        <v>0.68089999999999995</v>
      </c>
      <c r="AG2849">
        <v>6.7801999999999998</v>
      </c>
      <c r="AI2849">
        <v>59.873699999999999</v>
      </c>
      <c r="AL2849">
        <v>3.2244999999999999</v>
      </c>
      <c r="AM2849">
        <v>3.64</v>
      </c>
      <c r="AN2849">
        <v>0.38450000000000001</v>
      </c>
      <c r="AO2849">
        <v>28.762899999999998</v>
      </c>
      <c r="AP2849">
        <v>3.75</v>
      </c>
      <c r="AQ2849">
        <v>1.6672</v>
      </c>
      <c r="AR2849">
        <v>6.375</v>
      </c>
      <c r="AS2849">
        <v>102.0224</v>
      </c>
      <c r="AT2849">
        <v>7.9424999999999999</v>
      </c>
      <c r="AU2849">
        <v>1.3090999999999999</v>
      </c>
      <c r="AV2849">
        <v>40.936</v>
      </c>
      <c r="AW2849">
        <v>6.2526999999999999</v>
      </c>
      <c r="AY2849">
        <v>3.6724999999999999</v>
      </c>
      <c r="AZ2849">
        <v>1.7492000000000001</v>
      </c>
      <c r="BA2849">
        <v>1</v>
      </c>
    </row>
    <row r="2850" spans="2:53" x14ac:dyDescent="0.25">
      <c r="B2850" s="1">
        <v>38708</v>
      </c>
      <c r="D2850">
        <v>0.73360000000000003</v>
      </c>
      <c r="E2850">
        <v>0.376</v>
      </c>
      <c r="G2850">
        <v>0.18060000000000001</v>
      </c>
      <c r="H2850">
        <v>2.3159999999999998</v>
      </c>
      <c r="I2850">
        <v>1.6697</v>
      </c>
      <c r="K2850">
        <v>510.92</v>
      </c>
      <c r="L2850">
        <v>8.0775000000000006</v>
      </c>
      <c r="M2850">
        <v>2286.46</v>
      </c>
      <c r="N2850">
        <v>24.416</v>
      </c>
      <c r="O2850">
        <v>6.3093000000000004</v>
      </c>
      <c r="P2850">
        <v>1.1821999999999999</v>
      </c>
      <c r="Q2850">
        <v>212.08</v>
      </c>
      <c r="R2850">
        <v>63.82</v>
      </c>
      <c r="S2850">
        <v>45.32</v>
      </c>
      <c r="T2850">
        <v>9810</v>
      </c>
      <c r="U2850">
        <v>9088</v>
      </c>
      <c r="V2850">
        <v>4.6210000000000004</v>
      </c>
      <c r="W2850">
        <v>117.55</v>
      </c>
      <c r="Y2850">
        <v>1018.6</v>
      </c>
      <c r="Z2850">
        <v>0.29199999999999998</v>
      </c>
      <c r="AA2850">
        <v>1.9323669999999999</v>
      </c>
      <c r="AB2850">
        <v>3.7795000000000001</v>
      </c>
      <c r="AC2850">
        <v>30.6129</v>
      </c>
      <c r="AE2850">
        <v>73.180000000000007</v>
      </c>
      <c r="AF2850">
        <v>0.67789999999999995</v>
      </c>
      <c r="AG2850">
        <v>6.7945000000000002</v>
      </c>
      <c r="AI2850">
        <v>59.873699999999999</v>
      </c>
      <c r="AL2850">
        <v>3.2393000000000001</v>
      </c>
      <c r="AM2850">
        <v>3.64</v>
      </c>
      <c r="AN2850">
        <v>0.38450000000000001</v>
      </c>
      <c r="AO2850">
        <v>28.84</v>
      </c>
      <c r="AP2850">
        <v>3.75</v>
      </c>
      <c r="AQ2850">
        <v>1.6697</v>
      </c>
      <c r="AR2850">
        <v>6.38</v>
      </c>
      <c r="AS2850">
        <v>102.03740000000001</v>
      </c>
      <c r="AT2850">
        <v>7.9749999999999996</v>
      </c>
      <c r="AU2850">
        <v>1.3149999999999999</v>
      </c>
      <c r="AV2850">
        <v>40.957000000000001</v>
      </c>
      <c r="AW2850">
        <v>6.2541000000000002</v>
      </c>
      <c r="AY2850">
        <v>3.6724999999999999</v>
      </c>
      <c r="AZ2850">
        <v>1.738</v>
      </c>
      <c r="BA2850">
        <v>1</v>
      </c>
    </row>
    <row r="2851" spans="2:53" x14ac:dyDescent="0.25">
      <c r="B2851" s="1">
        <v>38709</v>
      </c>
      <c r="D2851">
        <v>0.73060000000000003</v>
      </c>
      <c r="E2851">
        <v>0.376</v>
      </c>
      <c r="G2851">
        <v>0.1812</v>
      </c>
      <c r="H2851">
        <v>2.3246000000000002</v>
      </c>
      <c r="I2851">
        <v>1.6695</v>
      </c>
      <c r="K2851">
        <v>513.36</v>
      </c>
      <c r="L2851">
        <v>8.0762</v>
      </c>
      <c r="M2851">
        <v>2283.4699999999998</v>
      </c>
      <c r="N2851">
        <v>24.388000000000002</v>
      </c>
      <c r="O2851">
        <v>6.2896000000000001</v>
      </c>
      <c r="P2851">
        <v>1.1859</v>
      </c>
      <c r="Q2851">
        <v>211.45</v>
      </c>
      <c r="R2851">
        <v>63.64</v>
      </c>
      <c r="S2851">
        <v>45.16</v>
      </c>
      <c r="T2851">
        <v>9840</v>
      </c>
      <c r="V2851">
        <v>4.5819999999999999</v>
      </c>
      <c r="Y2851">
        <v>1018.1</v>
      </c>
      <c r="AA2851">
        <v>1.9323669999999999</v>
      </c>
      <c r="AC2851">
        <v>30.6358</v>
      </c>
      <c r="AE2851">
        <v>73.194999999999993</v>
      </c>
      <c r="AF2851">
        <v>0.67359999999999998</v>
      </c>
      <c r="AG2851">
        <v>6.7704000000000004</v>
      </c>
      <c r="AI2851">
        <v>59.850299999999997</v>
      </c>
      <c r="AL2851">
        <v>3.2324999999999999</v>
      </c>
      <c r="AM2851">
        <v>3.64</v>
      </c>
      <c r="AN2851">
        <v>0.38450000000000001</v>
      </c>
      <c r="AO2851">
        <v>28.779900000000001</v>
      </c>
      <c r="AP2851">
        <v>3.75</v>
      </c>
      <c r="AQ2851">
        <v>1.6695</v>
      </c>
      <c r="AS2851">
        <v>102.0942</v>
      </c>
      <c r="AT2851">
        <v>7.95</v>
      </c>
      <c r="AU2851">
        <v>1.3140000000000001</v>
      </c>
      <c r="AV2851">
        <v>40.933</v>
      </c>
      <c r="AW2851">
        <v>6.2779999999999996</v>
      </c>
      <c r="AY2851">
        <v>3.6724999999999999</v>
      </c>
      <c r="AZ2851">
        <v>1.7361</v>
      </c>
      <c r="BA2851">
        <v>1</v>
      </c>
    </row>
    <row r="2852" spans="2:53" x14ac:dyDescent="0.25">
      <c r="B2852" s="1">
        <v>38712</v>
      </c>
      <c r="E2852">
        <v>0.376</v>
      </c>
      <c r="H2852">
        <v>2.3319000000000001</v>
      </c>
      <c r="M2852">
        <v>2282.36</v>
      </c>
      <c r="P2852">
        <v>1.1859</v>
      </c>
      <c r="R2852">
        <v>63.64</v>
      </c>
      <c r="S2852">
        <v>45.12</v>
      </c>
      <c r="U2852">
        <v>9090</v>
      </c>
      <c r="W2852">
        <v>116.48</v>
      </c>
      <c r="Y2852">
        <v>1014.8</v>
      </c>
      <c r="Z2852">
        <v>0.29199999999999998</v>
      </c>
      <c r="AC2852">
        <v>30.653300000000002</v>
      </c>
      <c r="AD2852">
        <v>10.693199999999999</v>
      </c>
      <c r="AE2852">
        <v>72.894999999999996</v>
      </c>
      <c r="AM2852">
        <v>3.64</v>
      </c>
      <c r="AN2852">
        <v>0.38450000000000001</v>
      </c>
      <c r="AO2852">
        <v>28.805900000000001</v>
      </c>
      <c r="AP2852">
        <v>3.75</v>
      </c>
      <c r="AV2852">
        <v>40.936999999999998</v>
      </c>
      <c r="AY2852">
        <v>3.6724999999999999</v>
      </c>
      <c r="AZ2852">
        <v>1.7361</v>
      </c>
      <c r="BA2852">
        <v>1</v>
      </c>
    </row>
    <row r="2853" spans="2:53" x14ac:dyDescent="0.25">
      <c r="B2853" s="1">
        <v>38713</v>
      </c>
      <c r="E2853">
        <v>0.376</v>
      </c>
      <c r="H2853">
        <v>2.3317000000000001</v>
      </c>
      <c r="I2853">
        <v>1.6668000000000001</v>
      </c>
      <c r="K2853">
        <v>513.97</v>
      </c>
      <c r="L2853">
        <v>8.0739999999999998</v>
      </c>
      <c r="M2853">
        <v>2282.36</v>
      </c>
      <c r="N2853">
        <v>24.408999999999999</v>
      </c>
      <c r="O2853">
        <v>6.2946999999999997</v>
      </c>
      <c r="P2853">
        <v>1.1852</v>
      </c>
      <c r="Q2853">
        <v>211.7</v>
      </c>
      <c r="R2853">
        <v>63.69</v>
      </c>
      <c r="S2853">
        <v>45.2</v>
      </c>
      <c r="T2853">
        <v>9825</v>
      </c>
      <c r="U2853">
        <v>9091</v>
      </c>
      <c r="V2853">
        <v>4.609</v>
      </c>
      <c r="W2853">
        <v>117.1</v>
      </c>
      <c r="Y2853">
        <v>1012.2</v>
      </c>
      <c r="Z2853">
        <v>0.29199999999999998</v>
      </c>
      <c r="AA2853">
        <v>1.9323669999999999</v>
      </c>
      <c r="AB2853">
        <v>3.7795000000000001</v>
      </c>
      <c r="AC2853">
        <v>30.654599999999999</v>
      </c>
      <c r="AD2853">
        <v>10.7362</v>
      </c>
      <c r="AE2853">
        <v>72.894999999999996</v>
      </c>
      <c r="AG2853">
        <v>6.7651000000000003</v>
      </c>
      <c r="AL2853">
        <v>3.2307999999999999</v>
      </c>
      <c r="AM2853">
        <v>3.64</v>
      </c>
      <c r="AN2853">
        <v>0.38450000000000001</v>
      </c>
      <c r="AO2853">
        <v>28.817699999999999</v>
      </c>
      <c r="AP2853">
        <v>3.75</v>
      </c>
      <c r="AQ2853">
        <v>1.6668000000000001</v>
      </c>
      <c r="AR2853">
        <v>6.34</v>
      </c>
      <c r="AS2853">
        <v>102.07550000000001</v>
      </c>
      <c r="AT2853">
        <v>8.0050000000000008</v>
      </c>
      <c r="AU2853">
        <v>1.3133999999999999</v>
      </c>
      <c r="AV2853">
        <v>40.951000000000001</v>
      </c>
      <c r="AW2853">
        <v>6.2709999999999999</v>
      </c>
      <c r="AY2853">
        <v>3.6724999999999999</v>
      </c>
      <c r="AZ2853">
        <v>1.7307999999999999</v>
      </c>
      <c r="BA2853">
        <v>1</v>
      </c>
    </row>
    <row r="2854" spans="2:53" x14ac:dyDescent="0.25">
      <c r="B2854" s="1">
        <v>38714</v>
      </c>
      <c r="D2854">
        <v>0.72719999999999996</v>
      </c>
      <c r="E2854">
        <v>0.376</v>
      </c>
      <c r="G2854">
        <v>0.18179999999999999</v>
      </c>
      <c r="I2854">
        <v>1.6665000000000001</v>
      </c>
      <c r="J2854">
        <v>1.1638999999999999</v>
      </c>
      <c r="K2854">
        <v>514.84</v>
      </c>
      <c r="L2854">
        <v>8.0724999999999998</v>
      </c>
      <c r="M2854">
        <v>2283.11</v>
      </c>
      <c r="N2854">
        <v>24.274000000000001</v>
      </c>
      <c r="O2854">
        <v>6.2613000000000003</v>
      </c>
      <c r="P2854">
        <v>1.1916</v>
      </c>
      <c r="Q2854">
        <v>211.13</v>
      </c>
      <c r="R2854">
        <v>63.62</v>
      </c>
      <c r="S2854">
        <v>45.26</v>
      </c>
      <c r="T2854">
        <v>9858</v>
      </c>
      <c r="U2854">
        <v>9091</v>
      </c>
      <c r="V2854">
        <v>4.5910000000000002</v>
      </c>
      <c r="W2854">
        <v>117.44</v>
      </c>
      <c r="Y2854">
        <v>1011.9</v>
      </c>
      <c r="Z2854">
        <v>0.29199999999999998</v>
      </c>
      <c r="AA2854">
        <v>1.9323669999999999</v>
      </c>
      <c r="AB2854">
        <v>3.78</v>
      </c>
      <c r="AC2854">
        <v>30.681899999999999</v>
      </c>
      <c r="AD2854">
        <v>10.777699999999999</v>
      </c>
      <c r="AE2854">
        <v>72.894999999999996</v>
      </c>
      <c r="AF2854">
        <v>0.67179999999999995</v>
      </c>
      <c r="AG2854">
        <v>6.7380000000000004</v>
      </c>
      <c r="AI2854">
        <v>59.850299999999997</v>
      </c>
      <c r="AL2854">
        <v>3.2262</v>
      </c>
      <c r="AM2854">
        <v>3.64</v>
      </c>
      <c r="AN2854">
        <v>0.38450000000000001</v>
      </c>
      <c r="AO2854">
        <v>28.747199999999999</v>
      </c>
      <c r="AP2854">
        <v>3.75</v>
      </c>
      <c r="AQ2854">
        <v>1.6665000000000001</v>
      </c>
      <c r="AR2854">
        <v>6.33</v>
      </c>
      <c r="AS2854">
        <v>102.0883</v>
      </c>
      <c r="AT2854">
        <v>7.91</v>
      </c>
      <c r="AU2854">
        <v>1.3069</v>
      </c>
      <c r="AV2854">
        <v>40.984999999999999</v>
      </c>
      <c r="AY2854">
        <v>3.6724999999999999</v>
      </c>
      <c r="AZ2854">
        <v>1.7371000000000001</v>
      </c>
      <c r="BA2854">
        <v>1</v>
      </c>
    </row>
    <row r="2855" spans="2:53" x14ac:dyDescent="0.25">
      <c r="B2855" s="1">
        <v>38715</v>
      </c>
      <c r="D2855">
        <v>0.72899999999999998</v>
      </c>
      <c r="E2855">
        <v>0.376</v>
      </c>
      <c r="G2855">
        <v>0.18140000000000001</v>
      </c>
      <c r="H2855">
        <v>2.3475000000000001</v>
      </c>
      <c r="I2855">
        <v>1.6660999999999999</v>
      </c>
      <c r="J2855">
        <v>1.1645000000000001</v>
      </c>
      <c r="K2855">
        <v>514.75</v>
      </c>
      <c r="L2855">
        <v>8.0709</v>
      </c>
      <c r="M2855">
        <v>2282.35</v>
      </c>
      <c r="N2855">
        <v>24.548999999999999</v>
      </c>
      <c r="O2855">
        <v>6.3075999999999999</v>
      </c>
      <c r="P2855">
        <v>1.1825000000000001</v>
      </c>
      <c r="Q2855">
        <v>212.73</v>
      </c>
      <c r="R2855">
        <v>63.62</v>
      </c>
      <c r="S2855">
        <v>45.16</v>
      </c>
      <c r="T2855">
        <v>9840</v>
      </c>
      <c r="U2855">
        <v>9091</v>
      </c>
      <c r="V2855">
        <v>4.5919999999999996</v>
      </c>
      <c r="W2855">
        <v>117.88</v>
      </c>
      <c r="Y2855">
        <v>1012.7</v>
      </c>
      <c r="AA2855">
        <v>1.9323669999999999</v>
      </c>
      <c r="AB2855">
        <v>3.78</v>
      </c>
      <c r="AC2855">
        <v>30.6538</v>
      </c>
      <c r="AD2855">
        <v>10.710900000000001</v>
      </c>
      <c r="AE2855">
        <v>73.144999999999996</v>
      </c>
      <c r="AF2855">
        <v>0.68089999999999995</v>
      </c>
      <c r="AG2855">
        <v>6.7793000000000001</v>
      </c>
      <c r="AL2855">
        <v>3.2570000000000001</v>
      </c>
      <c r="AM2855">
        <v>3.64</v>
      </c>
      <c r="AN2855">
        <v>0.38450000000000001</v>
      </c>
      <c r="AO2855">
        <v>28.79</v>
      </c>
      <c r="AP2855">
        <v>3.75</v>
      </c>
      <c r="AQ2855">
        <v>1.6660999999999999</v>
      </c>
      <c r="AR2855">
        <v>6.335</v>
      </c>
      <c r="AS2855">
        <v>102.07940000000001</v>
      </c>
      <c r="AT2855">
        <v>7.9325000000000001</v>
      </c>
      <c r="AU2855">
        <v>1.3162</v>
      </c>
      <c r="AV2855">
        <v>40.957000000000001</v>
      </c>
      <c r="AW2855">
        <v>6.2526000000000002</v>
      </c>
      <c r="AY2855">
        <v>3.6724999999999999</v>
      </c>
      <c r="AZ2855">
        <v>1.7216</v>
      </c>
      <c r="BA2855">
        <v>1</v>
      </c>
    </row>
    <row r="2856" spans="2:53" x14ac:dyDescent="0.25">
      <c r="B2856" s="1">
        <v>38716</v>
      </c>
      <c r="D2856">
        <v>0.73370000000000002</v>
      </c>
      <c r="E2856">
        <v>0.376</v>
      </c>
      <c r="G2856">
        <v>0.18160000000000001</v>
      </c>
      <c r="H2856">
        <v>2.3399000000000001</v>
      </c>
      <c r="I2856">
        <v>1.6641999999999999</v>
      </c>
      <c r="K2856">
        <v>514.21</v>
      </c>
      <c r="L2856">
        <v>8.0701999999999998</v>
      </c>
      <c r="N2856">
        <v>24.588000000000001</v>
      </c>
      <c r="O2856">
        <v>6.3240999999999996</v>
      </c>
      <c r="P2856">
        <v>1.1797</v>
      </c>
      <c r="Q2856">
        <v>213.58</v>
      </c>
      <c r="R2856">
        <v>63.13</v>
      </c>
      <c r="S2856">
        <v>45.07</v>
      </c>
      <c r="T2856">
        <v>9830</v>
      </c>
      <c r="V2856">
        <v>4.6029999999999998</v>
      </c>
      <c r="W2856">
        <v>117.97</v>
      </c>
      <c r="X2856">
        <v>133.97999999999999</v>
      </c>
      <c r="Y2856">
        <v>1013</v>
      </c>
      <c r="AA2856">
        <v>1.9323669999999999</v>
      </c>
      <c r="AB2856">
        <v>3.78</v>
      </c>
      <c r="AC2856">
        <v>30.666599999999999</v>
      </c>
      <c r="AE2856">
        <v>73.004999999999995</v>
      </c>
      <c r="AF2856">
        <v>0.68140000000000001</v>
      </c>
      <c r="AG2856">
        <v>6.7686999999999999</v>
      </c>
      <c r="AI2856">
        <v>59.829949999999997</v>
      </c>
      <c r="AL2856">
        <v>3.2612999999999999</v>
      </c>
      <c r="AM2856">
        <v>3.64</v>
      </c>
      <c r="AN2856">
        <v>0.38450000000000001</v>
      </c>
      <c r="AO2856">
        <v>28.782499999999999</v>
      </c>
      <c r="AP2856">
        <v>3.75</v>
      </c>
      <c r="AQ2856">
        <v>1.6641999999999999</v>
      </c>
      <c r="AR2856">
        <v>6.3250000000000002</v>
      </c>
      <c r="AS2856">
        <v>102.1172</v>
      </c>
      <c r="AU2856">
        <v>1.3143</v>
      </c>
      <c r="AV2856">
        <v>41.070999999999998</v>
      </c>
      <c r="AW2856">
        <v>6.2774000000000001</v>
      </c>
      <c r="AY2856">
        <v>3.6724999999999999</v>
      </c>
      <c r="AZ2856">
        <v>1.7219</v>
      </c>
      <c r="BA2856">
        <v>1</v>
      </c>
    </row>
    <row r="2857" spans="2:53" x14ac:dyDescent="0.25">
      <c r="B2857" s="1">
        <v>38719</v>
      </c>
      <c r="E2857">
        <v>0.376</v>
      </c>
      <c r="H2857">
        <v>2.3399000000000001</v>
      </c>
      <c r="K2857">
        <v>512.5</v>
      </c>
      <c r="M2857">
        <v>2284.2199999999998</v>
      </c>
      <c r="N2857">
        <v>24.559000000000001</v>
      </c>
      <c r="O2857">
        <v>6.3082000000000003</v>
      </c>
      <c r="P2857">
        <v>1.1826000000000001</v>
      </c>
      <c r="Q2857">
        <v>213.22</v>
      </c>
      <c r="R2857">
        <v>63.13</v>
      </c>
      <c r="S2857">
        <v>45.05</v>
      </c>
      <c r="T2857">
        <v>9795</v>
      </c>
      <c r="U2857">
        <v>9096</v>
      </c>
      <c r="Y2857">
        <v>1013</v>
      </c>
      <c r="Z2857">
        <v>0.29199999999999998</v>
      </c>
      <c r="AA2857">
        <v>1.9323669999999999</v>
      </c>
      <c r="AE2857">
        <v>72.864999999999995</v>
      </c>
      <c r="AG2857">
        <v>6.7483000000000004</v>
      </c>
      <c r="AI2857">
        <v>59.829949999999997</v>
      </c>
      <c r="AL2857">
        <v>3.2582</v>
      </c>
      <c r="AM2857">
        <v>3.64</v>
      </c>
      <c r="AN2857">
        <v>0.38450000000000001</v>
      </c>
      <c r="AP2857">
        <v>3.75</v>
      </c>
      <c r="AS2857">
        <v>102.117</v>
      </c>
      <c r="AT2857">
        <v>7.9349999999999996</v>
      </c>
      <c r="AY2857">
        <v>3.6724999999999999</v>
      </c>
      <c r="BA2857">
        <v>1</v>
      </c>
    </row>
    <row r="2858" spans="2:53" x14ac:dyDescent="0.25">
      <c r="B2858" s="1">
        <v>38720</v>
      </c>
      <c r="D2858">
        <v>0.73770000000000002</v>
      </c>
      <c r="E2858">
        <v>0.376</v>
      </c>
      <c r="H2858">
        <v>2.3361999999999998</v>
      </c>
      <c r="I2858">
        <v>1.6574</v>
      </c>
      <c r="J2858">
        <v>1.1571</v>
      </c>
      <c r="K2858">
        <v>513.17999999999995</v>
      </c>
      <c r="M2858">
        <v>2284.2199999999998</v>
      </c>
      <c r="N2858">
        <v>24.411999999999999</v>
      </c>
      <c r="O2858">
        <v>6.2839</v>
      </c>
      <c r="P2858">
        <v>1.1875</v>
      </c>
      <c r="Q2858">
        <v>212.14</v>
      </c>
      <c r="R2858">
        <v>62.79</v>
      </c>
      <c r="S2858">
        <v>44.95</v>
      </c>
      <c r="T2858">
        <v>9775</v>
      </c>
      <c r="U2858">
        <v>9096</v>
      </c>
      <c r="V2858">
        <v>4.5949999999999998</v>
      </c>
      <c r="Y2858">
        <v>1008.9</v>
      </c>
      <c r="Z2858">
        <v>0.29199999999999998</v>
      </c>
      <c r="AA2858">
        <v>1.9323669999999999</v>
      </c>
      <c r="AC2858">
        <v>30.6828</v>
      </c>
      <c r="AD2858">
        <v>10.6455</v>
      </c>
      <c r="AE2858">
        <v>72.844999999999999</v>
      </c>
      <c r="AG2858">
        <v>6.7043999999999997</v>
      </c>
      <c r="AI2858">
        <v>59.829949999999997</v>
      </c>
      <c r="AL2858">
        <v>3.2488000000000001</v>
      </c>
      <c r="AM2858">
        <v>3.64</v>
      </c>
      <c r="AN2858">
        <v>0.38450000000000001</v>
      </c>
      <c r="AP2858">
        <v>3.75</v>
      </c>
      <c r="AQ2858">
        <v>1.6574</v>
      </c>
      <c r="AR2858">
        <v>6.28</v>
      </c>
      <c r="AS2858">
        <v>102.0998</v>
      </c>
      <c r="AT2858">
        <v>7.9175000000000004</v>
      </c>
      <c r="AU2858">
        <v>1.3068</v>
      </c>
      <c r="AV2858">
        <v>40.893000000000001</v>
      </c>
      <c r="AW2858">
        <v>6.2984999999999998</v>
      </c>
      <c r="AY2858">
        <v>3.6724999999999999</v>
      </c>
      <c r="AZ2858">
        <v>1.7295</v>
      </c>
      <c r="BA2858">
        <v>1</v>
      </c>
    </row>
    <row r="2859" spans="2:53" x14ac:dyDescent="0.25">
      <c r="B2859" s="1">
        <v>38721</v>
      </c>
      <c r="D2859">
        <v>0.74270000000000003</v>
      </c>
      <c r="E2859">
        <v>0.376</v>
      </c>
      <c r="G2859">
        <v>0.18509999999999999</v>
      </c>
      <c r="H2859">
        <v>2.3452000000000002</v>
      </c>
      <c r="I2859">
        <v>1.6476</v>
      </c>
      <c r="J2859">
        <v>1.1515</v>
      </c>
      <c r="K2859">
        <v>518.04</v>
      </c>
      <c r="L2859">
        <v>8.0701999999999998</v>
      </c>
      <c r="M2859">
        <v>2282.27</v>
      </c>
      <c r="N2859">
        <v>24.001999999999999</v>
      </c>
      <c r="O2859">
        <v>6.1755000000000004</v>
      </c>
      <c r="P2859">
        <v>1.2082999999999999</v>
      </c>
      <c r="Q2859">
        <v>208.15</v>
      </c>
      <c r="R2859">
        <v>62.2</v>
      </c>
      <c r="S2859">
        <v>44.85</v>
      </c>
      <c r="T2859">
        <v>9670</v>
      </c>
      <c r="U2859">
        <v>9094</v>
      </c>
      <c r="V2859">
        <v>4.577</v>
      </c>
      <c r="W2859">
        <v>115.95</v>
      </c>
      <c r="Y2859">
        <v>1005.6</v>
      </c>
      <c r="Z2859">
        <v>0.29199999999999998</v>
      </c>
      <c r="AA2859">
        <v>1.9323669999999999</v>
      </c>
      <c r="AB2859">
        <v>3.7747999999999999</v>
      </c>
      <c r="AC2859">
        <v>30.653199999999998</v>
      </c>
      <c r="AD2859">
        <v>10.5815</v>
      </c>
      <c r="AE2859">
        <v>73.125</v>
      </c>
      <c r="AF2859">
        <v>0.68389999999999995</v>
      </c>
      <c r="AG2859">
        <v>6.5658000000000003</v>
      </c>
      <c r="AI2859">
        <v>59.829949999999997</v>
      </c>
      <c r="AL2859">
        <v>3.1858</v>
      </c>
      <c r="AM2859">
        <v>3.64</v>
      </c>
      <c r="AN2859">
        <v>0.38450000000000001</v>
      </c>
      <c r="AP2859">
        <v>3.75</v>
      </c>
      <c r="AQ2859">
        <v>1.6476</v>
      </c>
      <c r="AR2859">
        <v>6.17</v>
      </c>
      <c r="AS2859">
        <v>102.13330000000001</v>
      </c>
      <c r="AT2859">
        <v>7.7549999999999999</v>
      </c>
      <c r="AU2859">
        <v>1.2855000000000001</v>
      </c>
      <c r="AY2859">
        <v>3.6724999999999999</v>
      </c>
      <c r="AZ2859">
        <v>1.7544</v>
      </c>
      <c r="BA2859">
        <v>1</v>
      </c>
    </row>
    <row r="2860" spans="2:53" x14ac:dyDescent="0.25">
      <c r="B2860" s="1">
        <v>38722</v>
      </c>
      <c r="D2860">
        <v>0.74750000000000005</v>
      </c>
      <c r="E2860">
        <v>0.376</v>
      </c>
      <c r="G2860">
        <v>0.18559999999999999</v>
      </c>
      <c r="H2860">
        <v>2.3058000000000001</v>
      </c>
      <c r="I2860">
        <v>1.6465000000000001</v>
      </c>
      <c r="J2860">
        <v>1.1617</v>
      </c>
      <c r="K2860">
        <v>515.45000000000005</v>
      </c>
      <c r="L2860">
        <v>8.0678000000000001</v>
      </c>
      <c r="M2860">
        <v>2282.13</v>
      </c>
      <c r="N2860">
        <v>23.943000000000001</v>
      </c>
      <c r="O2860">
        <v>6.1722000000000001</v>
      </c>
      <c r="P2860">
        <v>1.2088000000000001</v>
      </c>
      <c r="Q2860">
        <v>206.92</v>
      </c>
      <c r="R2860">
        <v>61.73</v>
      </c>
      <c r="S2860">
        <v>44.67</v>
      </c>
      <c r="T2860">
        <v>9650</v>
      </c>
      <c r="U2860">
        <v>9093</v>
      </c>
      <c r="V2860">
        <v>4.6280000000000001</v>
      </c>
      <c r="W2860">
        <v>116.2</v>
      </c>
      <c r="Y2860">
        <v>999.4</v>
      </c>
      <c r="Z2860">
        <v>0.29199999999999998</v>
      </c>
      <c r="AA2860">
        <v>1.9323669999999999</v>
      </c>
      <c r="AB2860">
        <v>3.7658999999999998</v>
      </c>
      <c r="AC2860">
        <v>30.659300000000002</v>
      </c>
      <c r="AD2860">
        <v>10.5907</v>
      </c>
      <c r="AE2860">
        <v>72.295000000000002</v>
      </c>
      <c r="AF2860">
        <v>0.68659999999999999</v>
      </c>
      <c r="AG2860">
        <v>6.5622999999999996</v>
      </c>
      <c r="AI2860">
        <v>59.829949999999997</v>
      </c>
      <c r="AL2860">
        <v>3.1415999999999999</v>
      </c>
      <c r="AM2860">
        <v>3.64</v>
      </c>
      <c r="AN2860">
        <v>0.38450000000000001</v>
      </c>
      <c r="AP2860">
        <v>3.75</v>
      </c>
      <c r="AQ2860">
        <v>1.6465000000000001</v>
      </c>
      <c r="AR2860">
        <v>6.15</v>
      </c>
      <c r="AS2860">
        <v>102.1613</v>
      </c>
      <c r="AT2860">
        <v>7.7249999999999996</v>
      </c>
      <c r="AU2860">
        <v>1.2809999999999999</v>
      </c>
      <c r="AW2860">
        <v>6.2686000000000002</v>
      </c>
      <c r="AY2860">
        <v>3.6724999999999999</v>
      </c>
      <c r="AZ2860">
        <v>1.7535000000000001</v>
      </c>
      <c r="BA2860">
        <v>1</v>
      </c>
    </row>
    <row r="2861" spans="2:53" x14ac:dyDescent="0.25">
      <c r="B2861" s="1">
        <v>38723</v>
      </c>
      <c r="D2861">
        <v>0.74719999999999998</v>
      </c>
      <c r="E2861">
        <v>0.376</v>
      </c>
      <c r="G2861">
        <v>0.18559999999999999</v>
      </c>
      <c r="H2861">
        <v>2.2816999999999998</v>
      </c>
      <c r="I2861">
        <v>1.6478999999999999</v>
      </c>
      <c r="J2861">
        <v>1.1648000000000001</v>
      </c>
      <c r="K2861">
        <v>516.4</v>
      </c>
      <c r="L2861">
        <v>8.0675000000000008</v>
      </c>
      <c r="M2861">
        <v>2279.9899999999998</v>
      </c>
      <c r="N2861">
        <v>23.916</v>
      </c>
      <c r="O2861">
        <v>6.1692</v>
      </c>
      <c r="P2861">
        <v>1.2093</v>
      </c>
      <c r="Q2861">
        <v>207.39</v>
      </c>
      <c r="R2861">
        <v>61.09</v>
      </c>
      <c r="S2861">
        <v>44.66</v>
      </c>
      <c r="V2861">
        <v>4.62</v>
      </c>
      <c r="W2861">
        <v>116.1</v>
      </c>
      <c r="Y2861">
        <v>994.4</v>
      </c>
      <c r="AA2861">
        <v>1.9323669999999999</v>
      </c>
      <c r="AB2861">
        <v>3.7555000000000001</v>
      </c>
      <c r="AC2861">
        <v>30.645700000000001</v>
      </c>
      <c r="AD2861">
        <v>10.5726</v>
      </c>
      <c r="AE2861">
        <v>72.194999999999993</v>
      </c>
      <c r="AF2861">
        <v>0.68710000000000004</v>
      </c>
      <c r="AG2861">
        <v>6.5571000000000002</v>
      </c>
      <c r="AI2861">
        <v>59.872300000000003</v>
      </c>
      <c r="AL2861">
        <v>3.1507000000000001</v>
      </c>
      <c r="AM2861">
        <v>3.64</v>
      </c>
      <c r="AN2861">
        <v>0.38450000000000001</v>
      </c>
      <c r="AP2861">
        <v>3.75</v>
      </c>
      <c r="AQ2861">
        <v>1.6478999999999999</v>
      </c>
      <c r="AR2861">
        <v>6.1449999999999996</v>
      </c>
      <c r="AS2861">
        <v>102.142</v>
      </c>
      <c r="AU2861">
        <v>1.2785</v>
      </c>
      <c r="AW2861">
        <v>6.25</v>
      </c>
      <c r="AY2861">
        <v>3.6724999999999999</v>
      </c>
      <c r="AZ2861">
        <v>1.7557</v>
      </c>
      <c r="BA2861">
        <v>1</v>
      </c>
    </row>
    <row r="2862" spans="2:53" x14ac:dyDescent="0.25">
      <c r="B2862" s="1">
        <v>38726</v>
      </c>
      <c r="D2862">
        <v>0.75329999999999997</v>
      </c>
      <c r="E2862">
        <v>0.376</v>
      </c>
      <c r="G2862">
        <v>0.18720000000000001</v>
      </c>
      <c r="H2862">
        <v>2.2862</v>
      </c>
      <c r="I2862">
        <v>1.6347</v>
      </c>
      <c r="J2862">
        <v>1.1692</v>
      </c>
      <c r="K2862">
        <v>522</v>
      </c>
      <c r="L2862">
        <v>8.0664999999999996</v>
      </c>
      <c r="O2862">
        <v>6.1761999999999997</v>
      </c>
      <c r="P2862">
        <v>1.2078</v>
      </c>
      <c r="Q2862">
        <v>206.83</v>
      </c>
      <c r="R2862">
        <v>61.08</v>
      </c>
      <c r="S2862">
        <v>44.28</v>
      </c>
      <c r="T2862">
        <v>9460</v>
      </c>
      <c r="U2862">
        <v>9097</v>
      </c>
      <c r="V2862">
        <v>4.6150000000000002</v>
      </c>
      <c r="Y2862">
        <v>992.5</v>
      </c>
      <c r="AA2862">
        <v>1.9323669999999999</v>
      </c>
      <c r="AB2862">
        <v>3.7484999999999999</v>
      </c>
      <c r="AC2862">
        <v>30.6568</v>
      </c>
      <c r="AE2862">
        <v>71.935000000000002</v>
      </c>
      <c r="AF2862">
        <v>0.69110000000000005</v>
      </c>
      <c r="AG2862">
        <v>6.5697999999999999</v>
      </c>
      <c r="AI2862">
        <v>59.872300000000003</v>
      </c>
      <c r="AL2862">
        <v>3.1227999999999998</v>
      </c>
      <c r="AM2862">
        <v>3.64</v>
      </c>
      <c r="AN2862">
        <v>0.38450000000000001</v>
      </c>
      <c r="AP2862">
        <v>3.75</v>
      </c>
      <c r="AQ2862">
        <v>1.6347</v>
      </c>
      <c r="AR2862">
        <v>6.09</v>
      </c>
      <c r="AS2862">
        <v>102.0966</v>
      </c>
      <c r="AT2862">
        <v>7.7074999999999996</v>
      </c>
      <c r="AU2862">
        <v>1.2775000000000001</v>
      </c>
      <c r="AV2862">
        <v>39.802</v>
      </c>
      <c r="AW2862">
        <v>6.2622999999999998</v>
      </c>
      <c r="AZ2862">
        <v>1.7657</v>
      </c>
      <c r="BA2862">
        <v>1</v>
      </c>
    </row>
    <row r="2863" spans="2:53" x14ac:dyDescent="0.25">
      <c r="B2863" s="1">
        <v>38727</v>
      </c>
      <c r="D2863">
        <v>0.74929999999999997</v>
      </c>
      <c r="E2863">
        <v>0.376</v>
      </c>
      <c r="G2863">
        <v>0.1867</v>
      </c>
      <c r="H2863">
        <v>2.2624</v>
      </c>
      <c r="J2863">
        <v>1.1628000000000001</v>
      </c>
      <c r="K2863">
        <v>521.82000000000005</v>
      </c>
      <c r="L2863">
        <v>8.0691000000000006</v>
      </c>
      <c r="M2863">
        <v>2278.4</v>
      </c>
      <c r="N2863">
        <v>23.87</v>
      </c>
      <c r="O2863">
        <v>6.1824000000000003</v>
      </c>
      <c r="P2863">
        <v>1.2063999999999999</v>
      </c>
      <c r="Q2863">
        <v>207.35</v>
      </c>
      <c r="R2863">
        <v>60.99</v>
      </c>
      <c r="S2863">
        <v>44.38</v>
      </c>
      <c r="U2863">
        <v>9099</v>
      </c>
      <c r="V2863">
        <v>4.6319999999999997</v>
      </c>
      <c r="W2863">
        <v>114.55</v>
      </c>
      <c r="Y2863">
        <v>978.4</v>
      </c>
      <c r="AA2863">
        <v>1.9323669999999999</v>
      </c>
      <c r="AC2863">
        <v>30.674900000000001</v>
      </c>
      <c r="AD2863">
        <v>10.599</v>
      </c>
      <c r="AE2863">
        <v>71.545000000000002</v>
      </c>
      <c r="AF2863">
        <v>0.69430000000000003</v>
      </c>
      <c r="AG2863">
        <v>6.6155999999999997</v>
      </c>
      <c r="AI2863">
        <v>59.872300000000003</v>
      </c>
      <c r="AL2863">
        <v>3.1280000000000001</v>
      </c>
      <c r="AM2863">
        <v>3.64</v>
      </c>
      <c r="AN2863">
        <v>0.38450000000000001</v>
      </c>
      <c r="AO2863">
        <v>28.482099999999999</v>
      </c>
      <c r="AP2863">
        <v>3.75</v>
      </c>
      <c r="AR2863">
        <v>6.0949999999999998</v>
      </c>
      <c r="AS2863">
        <v>102.0535</v>
      </c>
      <c r="AT2863">
        <v>7.7324999999999999</v>
      </c>
      <c r="AU2863">
        <v>1.2769999999999999</v>
      </c>
      <c r="AV2863">
        <v>39.878</v>
      </c>
      <c r="AW2863">
        <v>6.2709000000000001</v>
      </c>
      <c r="AY2863">
        <v>3.6724999999999999</v>
      </c>
      <c r="AZ2863">
        <v>1.7689999999999999</v>
      </c>
      <c r="BA2863">
        <v>1</v>
      </c>
    </row>
    <row r="2864" spans="2:53" x14ac:dyDescent="0.25">
      <c r="B2864" s="1">
        <v>38728</v>
      </c>
      <c r="D2864">
        <v>0.75039999999999996</v>
      </c>
      <c r="E2864">
        <v>0.376</v>
      </c>
      <c r="G2864">
        <v>0.18640000000000001</v>
      </c>
      <c r="H2864">
        <v>2.2629999999999999</v>
      </c>
      <c r="I2864">
        <v>1.6366000000000001</v>
      </c>
      <c r="J2864">
        <v>1.1579999999999999</v>
      </c>
      <c r="K2864">
        <v>524.05999999999995</v>
      </c>
      <c r="L2864">
        <v>8.0704999999999991</v>
      </c>
      <c r="N2864">
        <v>23.777000000000001</v>
      </c>
      <c r="O2864">
        <v>6.1692</v>
      </c>
      <c r="P2864">
        <v>1.2088000000000001</v>
      </c>
      <c r="Q2864">
        <v>207.74</v>
      </c>
      <c r="R2864">
        <v>61.32</v>
      </c>
      <c r="T2864">
        <v>9500</v>
      </c>
      <c r="V2864">
        <v>4.6369999999999996</v>
      </c>
      <c r="W2864">
        <v>114.55</v>
      </c>
      <c r="Y2864">
        <v>981.7</v>
      </c>
      <c r="AA2864">
        <v>1.9323669999999999</v>
      </c>
      <c r="AB2864">
        <v>3.7503000000000002</v>
      </c>
      <c r="AC2864">
        <v>30.648499999999999</v>
      </c>
      <c r="AD2864">
        <v>10.6097</v>
      </c>
      <c r="AF2864">
        <v>0.69310000000000005</v>
      </c>
      <c r="AG2864">
        <v>6.6437999999999997</v>
      </c>
      <c r="AI2864">
        <v>59.872300000000003</v>
      </c>
      <c r="AL2864">
        <v>3.1353</v>
      </c>
      <c r="AM2864">
        <v>3.64</v>
      </c>
      <c r="AN2864">
        <v>0.38450000000000001</v>
      </c>
      <c r="AO2864">
        <v>28.4834</v>
      </c>
      <c r="AP2864">
        <v>3.75</v>
      </c>
      <c r="AQ2864">
        <v>1.6366000000000001</v>
      </c>
      <c r="AR2864">
        <v>6.11</v>
      </c>
      <c r="AT2864">
        <v>7.7649999999999997</v>
      </c>
      <c r="AU2864">
        <v>1.2814000000000001</v>
      </c>
      <c r="AV2864">
        <v>39.872999999999998</v>
      </c>
      <c r="AY2864">
        <v>3.6724999999999999</v>
      </c>
      <c r="AZ2864">
        <v>1.7575000000000001</v>
      </c>
      <c r="BA2864">
        <v>1</v>
      </c>
    </row>
    <row r="2865" spans="2:53" x14ac:dyDescent="0.25">
      <c r="B2865" s="1">
        <v>38729</v>
      </c>
      <c r="D2865">
        <v>0.75529999999999997</v>
      </c>
      <c r="E2865">
        <v>0.376</v>
      </c>
      <c r="G2865">
        <v>0.18790000000000001</v>
      </c>
      <c r="H2865">
        <v>2.2671000000000001</v>
      </c>
      <c r="I2865">
        <v>1.6247</v>
      </c>
      <c r="J2865">
        <v>1.1625000000000001</v>
      </c>
      <c r="K2865">
        <v>523.5</v>
      </c>
      <c r="L2865">
        <v>8.0685000000000002</v>
      </c>
      <c r="M2865">
        <v>2274.73</v>
      </c>
      <c r="N2865">
        <v>23.768000000000001</v>
      </c>
      <c r="O2865">
        <v>6.1589</v>
      </c>
      <c r="P2865">
        <v>1.2113</v>
      </c>
      <c r="Q2865">
        <v>205.99</v>
      </c>
      <c r="R2865">
        <v>60.89</v>
      </c>
      <c r="S2865">
        <v>44.15</v>
      </c>
      <c r="T2865">
        <v>9385</v>
      </c>
      <c r="U2865">
        <v>9099</v>
      </c>
      <c r="V2865">
        <v>4.6219999999999999</v>
      </c>
      <c r="W2865">
        <v>114.2</v>
      </c>
      <c r="Y2865">
        <v>984.4</v>
      </c>
      <c r="AA2865">
        <v>1.9323669999999999</v>
      </c>
      <c r="AB2865">
        <v>3.7418</v>
      </c>
      <c r="AC2865">
        <v>30.702000000000002</v>
      </c>
      <c r="AD2865">
        <v>10.5732</v>
      </c>
      <c r="AF2865">
        <v>0.69730000000000003</v>
      </c>
      <c r="AG2865">
        <v>6.6688999999999998</v>
      </c>
      <c r="AI2865">
        <v>59.872300000000003</v>
      </c>
      <c r="AL2865">
        <v>3.1229</v>
      </c>
      <c r="AM2865">
        <v>3.64</v>
      </c>
      <c r="AN2865">
        <v>0.38450000000000001</v>
      </c>
      <c r="AO2865">
        <v>28.396599999999999</v>
      </c>
      <c r="AP2865">
        <v>3.75</v>
      </c>
      <c r="AQ2865">
        <v>1.6247</v>
      </c>
      <c r="AR2865">
        <v>6.0250000000000004</v>
      </c>
      <c r="AS2865">
        <v>102.05719999999999</v>
      </c>
      <c r="AT2865">
        <v>7.7125000000000004</v>
      </c>
      <c r="AU2865">
        <v>1.276</v>
      </c>
      <c r="AW2865">
        <v>6.2896000000000001</v>
      </c>
      <c r="AY2865">
        <v>3.6724999999999999</v>
      </c>
      <c r="AZ2865">
        <v>1.7683</v>
      </c>
      <c r="BA2865">
        <v>1</v>
      </c>
    </row>
    <row r="2866" spans="2:53" x14ac:dyDescent="0.25">
      <c r="B2866" s="1">
        <v>38730</v>
      </c>
      <c r="D2866">
        <v>0.75080000000000002</v>
      </c>
      <c r="E2866">
        <v>0.376</v>
      </c>
      <c r="G2866">
        <v>0.18695000000000001</v>
      </c>
      <c r="H2866">
        <v>2.2721</v>
      </c>
      <c r="I2866">
        <v>1.6308</v>
      </c>
      <c r="J2866">
        <v>1.1613</v>
      </c>
      <c r="K2866">
        <v>523.41</v>
      </c>
      <c r="L2866">
        <v>8.0698000000000008</v>
      </c>
      <c r="M2866">
        <v>2274.59</v>
      </c>
      <c r="N2866">
        <v>23.957000000000001</v>
      </c>
      <c r="O2866">
        <v>6.1959</v>
      </c>
      <c r="P2866">
        <v>1.2039</v>
      </c>
      <c r="Q2866">
        <v>207.43</v>
      </c>
      <c r="R2866">
        <v>61.23</v>
      </c>
      <c r="S2866">
        <v>44.26</v>
      </c>
      <c r="T2866">
        <v>9390</v>
      </c>
      <c r="V2866">
        <v>4.6189999999999998</v>
      </c>
      <c r="W2866">
        <v>114.6</v>
      </c>
      <c r="Y2866">
        <v>976.3</v>
      </c>
      <c r="AA2866">
        <v>1.9323669999999999</v>
      </c>
      <c r="AB2866">
        <v>3.7423000000000002</v>
      </c>
      <c r="AC2866">
        <v>30.718499999999999</v>
      </c>
      <c r="AD2866">
        <v>10.575200000000001</v>
      </c>
      <c r="AE2866">
        <v>71.295000000000002</v>
      </c>
      <c r="AF2866">
        <v>0.69330000000000003</v>
      </c>
      <c r="AG2866">
        <v>6.6844999999999999</v>
      </c>
      <c r="AL2866">
        <v>3.1541999999999999</v>
      </c>
      <c r="AM2866">
        <v>3.64</v>
      </c>
      <c r="AN2866">
        <v>0.38450000000000001</v>
      </c>
      <c r="AO2866">
        <v>28.474</v>
      </c>
      <c r="AP2866">
        <v>3.75</v>
      </c>
      <c r="AQ2866">
        <v>1.6308</v>
      </c>
      <c r="AR2866">
        <v>6.07</v>
      </c>
      <c r="AT2866">
        <v>7.7175000000000002</v>
      </c>
      <c r="AU2866">
        <v>1.2843</v>
      </c>
      <c r="AW2866">
        <v>6.2778</v>
      </c>
      <c r="AY2866">
        <v>3.6724999999999999</v>
      </c>
      <c r="AZ2866">
        <v>1.7666999999999999</v>
      </c>
      <c r="BA2866">
        <v>1</v>
      </c>
    </row>
    <row r="2867" spans="2:53" x14ac:dyDescent="0.25">
      <c r="B2867" s="1">
        <v>38733</v>
      </c>
      <c r="D2867">
        <v>0.75590000000000002</v>
      </c>
      <c r="E2867">
        <v>0.376</v>
      </c>
      <c r="H2867">
        <v>2.2738999999999998</v>
      </c>
      <c r="I2867">
        <v>1.6254</v>
      </c>
      <c r="J2867">
        <v>1.1577999999999999</v>
      </c>
      <c r="K2867">
        <v>525.62</v>
      </c>
      <c r="M2867">
        <v>2273.31</v>
      </c>
      <c r="N2867">
        <v>23.774000000000001</v>
      </c>
      <c r="O2867">
        <v>6.1603000000000003</v>
      </c>
      <c r="P2867">
        <v>1.2112000000000001</v>
      </c>
      <c r="Q2867">
        <v>210.99</v>
      </c>
      <c r="R2867">
        <v>61.07</v>
      </c>
      <c r="S2867">
        <v>44.17</v>
      </c>
      <c r="T2867">
        <v>9370</v>
      </c>
      <c r="U2867">
        <v>9100</v>
      </c>
      <c r="V2867">
        <v>4.6020000000000003</v>
      </c>
      <c r="W2867">
        <v>114.1</v>
      </c>
      <c r="Y2867">
        <v>982.7</v>
      </c>
      <c r="AA2867">
        <v>1.9323669999999999</v>
      </c>
      <c r="AB2867">
        <v>3.7364000000000002</v>
      </c>
      <c r="AC2867">
        <v>30.7075</v>
      </c>
      <c r="AD2867">
        <v>10.558999999999999</v>
      </c>
      <c r="AE2867">
        <v>71.41</v>
      </c>
      <c r="AF2867">
        <v>0.69869999999999999</v>
      </c>
      <c r="AG2867">
        <v>6.6455000000000002</v>
      </c>
      <c r="AI2867">
        <v>59.851999999999997</v>
      </c>
      <c r="AL2867">
        <v>3.1320999999999999</v>
      </c>
      <c r="AM2867">
        <v>3.64</v>
      </c>
      <c r="AN2867">
        <v>0.38450000000000001</v>
      </c>
      <c r="AO2867">
        <v>28.300699999999999</v>
      </c>
      <c r="AP2867">
        <v>3.75</v>
      </c>
      <c r="AQ2867">
        <v>1.6254</v>
      </c>
      <c r="AS2867">
        <v>102.1309</v>
      </c>
      <c r="AT2867">
        <v>7.69</v>
      </c>
      <c r="AU2867">
        <v>1.2773000000000001</v>
      </c>
      <c r="AV2867">
        <v>39.56</v>
      </c>
      <c r="AW2867">
        <v>6.2798999999999996</v>
      </c>
      <c r="AY2867">
        <v>3.6724999999999999</v>
      </c>
      <c r="AZ2867">
        <v>1.7690999999999999</v>
      </c>
      <c r="BA2867">
        <v>1</v>
      </c>
    </row>
    <row r="2868" spans="2:53" x14ac:dyDescent="0.25">
      <c r="B2868" s="1">
        <v>38734</v>
      </c>
      <c r="D2868">
        <v>0.75380000000000003</v>
      </c>
      <c r="E2868">
        <v>0.376</v>
      </c>
      <c r="G2868">
        <v>0.18804999999999999</v>
      </c>
      <c r="H2868">
        <v>2.2753999999999999</v>
      </c>
      <c r="I2868">
        <v>1.6321000000000001</v>
      </c>
      <c r="J2868">
        <v>1.1642999999999999</v>
      </c>
      <c r="K2868">
        <v>526.1</v>
      </c>
      <c r="L2868">
        <v>8.0676000000000005</v>
      </c>
      <c r="M2868">
        <v>2273.31</v>
      </c>
      <c r="N2868">
        <v>23.869</v>
      </c>
      <c r="O2868">
        <v>6.1787000000000001</v>
      </c>
      <c r="P2868">
        <v>1.2075</v>
      </c>
      <c r="Q2868">
        <v>206.44</v>
      </c>
      <c r="R2868">
        <v>61.15</v>
      </c>
      <c r="S2868">
        <v>44.31</v>
      </c>
      <c r="T2868">
        <v>9470</v>
      </c>
      <c r="V2868">
        <v>4.6130000000000004</v>
      </c>
      <c r="W2868">
        <v>115.2</v>
      </c>
      <c r="Y2868">
        <v>982.8</v>
      </c>
      <c r="AA2868">
        <v>1.9323669999999999</v>
      </c>
      <c r="AB2868">
        <v>3.7490000000000001</v>
      </c>
      <c r="AC2868">
        <v>30.679600000000001</v>
      </c>
      <c r="AD2868">
        <v>10.5372</v>
      </c>
      <c r="AE2868">
        <v>71.2</v>
      </c>
      <c r="AF2868">
        <v>0.69579999999999997</v>
      </c>
      <c r="AG2868">
        <v>6.7134999999999998</v>
      </c>
      <c r="AL2868">
        <v>3.1520999999999999</v>
      </c>
      <c r="AM2868">
        <v>3.64</v>
      </c>
      <c r="AN2868">
        <v>0.38450000000000001</v>
      </c>
      <c r="AO2868">
        <v>28.2697</v>
      </c>
      <c r="AP2868">
        <v>3.75</v>
      </c>
      <c r="AQ2868">
        <v>1.6321000000000001</v>
      </c>
      <c r="AR2868">
        <v>6.0149999999999997</v>
      </c>
      <c r="AS2868">
        <v>102.1673</v>
      </c>
      <c r="AT2868">
        <v>7.7050000000000001</v>
      </c>
      <c r="AU2868">
        <v>1.2829999999999999</v>
      </c>
      <c r="AV2868">
        <v>39.725999999999999</v>
      </c>
      <c r="AW2868">
        <v>6.2557999999999998</v>
      </c>
      <c r="AY2868">
        <v>3.6724999999999999</v>
      </c>
      <c r="AZ2868">
        <v>1.7604</v>
      </c>
      <c r="BA2868">
        <v>1</v>
      </c>
    </row>
    <row r="2869" spans="2:53" x14ac:dyDescent="0.25">
      <c r="B2869" s="1">
        <v>38735</v>
      </c>
      <c r="D2869">
        <v>0.74780000000000002</v>
      </c>
      <c r="E2869">
        <v>0.376</v>
      </c>
      <c r="G2869">
        <v>0.18704999999999999</v>
      </c>
      <c r="H2869">
        <v>2.2915999999999999</v>
      </c>
      <c r="I2869">
        <v>1.6333</v>
      </c>
      <c r="J2869">
        <v>1.1726000000000001</v>
      </c>
      <c r="K2869">
        <v>529.77</v>
      </c>
      <c r="L2869">
        <v>8.0703999999999994</v>
      </c>
      <c r="M2869">
        <v>2270.88</v>
      </c>
      <c r="N2869">
        <v>23.805</v>
      </c>
      <c r="O2869">
        <v>6.1532999999999998</v>
      </c>
      <c r="P2869">
        <v>1.2124999999999999</v>
      </c>
      <c r="Q2869">
        <v>208.19</v>
      </c>
      <c r="R2869">
        <v>61.43</v>
      </c>
      <c r="S2869">
        <v>44.51</v>
      </c>
      <c r="T2869">
        <v>9495</v>
      </c>
      <c r="U2869">
        <v>9104</v>
      </c>
      <c r="V2869">
        <v>4.625</v>
      </c>
      <c r="W2869">
        <v>115.65</v>
      </c>
      <c r="Z2869">
        <v>0.29199999999999998</v>
      </c>
      <c r="AA2869">
        <v>1.9323669999999999</v>
      </c>
      <c r="AB2869">
        <v>3.7549999999999999</v>
      </c>
      <c r="AC2869">
        <v>30.657900000000001</v>
      </c>
      <c r="AD2869">
        <v>10.5778</v>
      </c>
      <c r="AE2869">
        <v>71.444999999999993</v>
      </c>
      <c r="AF2869">
        <v>0.6905</v>
      </c>
      <c r="AG2869">
        <v>6.7001999999999997</v>
      </c>
      <c r="AL2869">
        <v>3.1886999999999999</v>
      </c>
      <c r="AM2869">
        <v>3.64</v>
      </c>
      <c r="AN2869">
        <v>0.38450000000000001</v>
      </c>
      <c r="AO2869">
        <v>28.302299999999999</v>
      </c>
      <c r="AP2869">
        <v>3.75</v>
      </c>
      <c r="AQ2869">
        <v>1.6333</v>
      </c>
      <c r="AR2869">
        <v>6.0549999999999997</v>
      </c>
      <c r="AS2869">
        <v>102.1747</v>
      </c>
      <c r="AT2869">
        <v>7.69</v>
      </c>
      <c r="AU2869">
        <v>1.2765</v>
      </c>
      <c r="AV2869">
        <v>39.625</v>
      </c>
      <c r="AW2869">
        <v>6.2496</v>
      </c>
      <c r="AY2869">
        <v>3.6724999999999999</v>
      </c>
      <c r="AZ2869">
        <v>1.7663</v>
      </c>
      <c r="BA2869">
        <v>1</v>
      </c>
    </row>
    <row r="2870" spans="2:53" x14ac:dyDescent="0.25">
      <c r="B2870" s="1">
        <v>38736</v>
      </c>
      <c r="D2870">
        <v>0.74650000000000005</v>
      </c>
      <c r="E2870">
        <v>0.376</v>
      </c>
      <c r="G2870">
        <v>0.18804999999999999</v>
      </c>
      <c r="H2870">
        <v>2.3268</v>
      </c>
      <c r="I2870">
        <v>1.6313</v>
      </c>
      <c r="J2870">
        <v>1.1657</v>
      </c>
      <c r="K2870">
        <v>535.36</v>
      </c>
      <c r="L2870">
        <v>8.0686999999999998</v>
      </c>
      <c r="M2870">
        <v>2271.5500000000002</v>
      </c>
      <c r="N2870">
        <v>23.8</v>
      </c>
      <c r="O2870">
        <v>6.1810999999999998</v>
      </c>
      <c r="P2870">
        <v>1.2073</v>
      </c>
      <c r="Q2870">
        <v>208.11</v>
      </c>
      <c r="R2870">
        <v>61.93</v>
      </c>
      <c r="S2870">
        <v>44.36</v>
      </c>
      <c r="T2870">
        <v>9480</v>
      </c>
      <c r="V2870">
        <v>4.6210000000000004</v>
      </c>
      <c r="W2870">
        <v>115.26</v>
      </c>
      <c r="Z2870">
        <v>0.29199999999999998</v>
      </c>
      <c r="AA2870">
        <v>1.9323669999999999</v>
      </c>
      <c r="AB2870">
        <v>3.7545000000000002</v>
      </c>
      <c r="AC2870">
        <v>30.641400000000001</v>
      </c>
      <c r="AD2870">
        <v>10.5589</v>
      </c>
      <c r="AE2870">
        <v>71.67</v>
      </c>
      <c r="AF2870">
        <v>0.68540000000000001</v>
      </c>
      <c r="AG2870">
        <v>6.7332000000000001</v>
      </c>
      <c r="AL2870">
        <v>3.1772</v>
      </c>
      <c r="AM2870">
        <v>3.64</v>
      </c>
      <c r="AN2870">
        <v>0.38450000000000001</v>
      </c>
      <c r="AO2870">
        <v>28.286300000000001</v>
      </c>
      <c r="AP2870">
        <v>3.75</v>
      </c>
      <c r="AQ2870">
        <v>1.6313</v>
      </c>
      <c r="AR2870">
        <v>6.0149999999999997</v>
      </c>
      <c r="AS2870">
        <v>102.14490000000001</v>
      </c>
      <c r="AT2870">
        <v>7.7225000000000001</v>
      </c>
      <c r="AU2870">
        <v>1.2867</v>
      </c>
      <c r="AW2870">
        <v>6.2377000000000002</v>
      </c>
      <c r="AY2870">
        <v>3.6724999999999999</v>
      </c>
      <c r="AZ2870">
        <v>1.7558</v>
      </c>
      <c r="BA2870">
        <v>1</v>
      </c>
    </row>
    <row r="2871" spans="2:53" x14ac:dyDescent="0.25">
      <c r="B2871" s="1">
        <v>38737</v>
      </c>
      <c r="D2871">
        <v>0.74680000000000002</v>
      </c>
      <c r="E2871">
        <v>0.376</v>
      </c>
      <c r="G2871">
        <v>0.18815000000000001</v>
      </c>
      <c r="H2871">
        <v>2.3216999999999999</v>
      </c>
      <c r="I2871">
        <v>1.6325000000000001</v>
      </c>
      <c r="K2871">
        <v>534.49</v>
      </c>
      <c r="L2871">
        <v>8.0648</v>
      </c>
      <c r="M2871">
        <v>2269.6999999999998</v>
      </c>
      <c r="N2871">
        <v>23.675999999999998</v>
      </c>
      <c r="O2871">
        <v>6.1836000000000002</v>
      </c>
      <c r="P2871">
        <v>1.2068000000000001</v>
      </c>
      <c r="Q2871">
        <v>207.9</v>
      </c>
      <c r="R2871">
        <v>61.73</v>
      </c>
      <c r="S2871">
        <v>44.36</v>
      </c>
      <c r="V2871">
        <v>4.6219999999999999</v>
      </c>
      <c r="W2871">
        <v>115.6</v>
      </c>
      <c r="AB2871">
        <v>3.7480000000000002</v>
      </c>
      <c r="AC2871">
        <v>30.6709</v>
      </c>
      <c r="AF2871">
        <v>0.67859999999999998</v>
      </c>
      <c r="AG2871">
        <v>6.6990999999999996</v>
      </c>
      <c r="AM2871">
        <v>3.64</v>
      </c>
      <c r="AN2871">
        <v>0.38450000000000001</v>
      </c>
      <c r="AO2871">
        <v>28.290900000000001</v>
      </c>
      <c r="AP2871">
        <v>3.75</v>
      </c>
      <c r="AQ2871">
        <v>1.6325000000000001</v>
      </c>
      <c r="AS2871">
        <v>102.1591</v>
      </c>
      <c r="AU2871">
        <v>1.2850999999999999</v>
      </c>
      <c r="AY2871">
        <v>3.6724999999999999</v>
      </c>
      <c r="AZ2871">
        <v>1.7605</v>
      </c>
      <c r="BA2871">
        <v>1</v>
      </c>
    </row>
    <row r="2872" spans="2:53" x14ac:dyDescent="0.25">
      <c r="B2872" s="1">
        <v>38740</v>
      </c>
      <c r="D2872">
        <v>0.75390000000000001</v>
      </c>
      <c r="E2872">
        <v>0.376</v>
      </c>
      <c r="G2872">
        <v>0.1895</v>
      </c>
      <c r="H2872">
        <v>2.2747999999999999</v>
      </c>
      <c r="I2872">
        <v>1.6216999999999999</v>
      </c>
      <c r="J2872">
        <v>1.1512</v>
      </c>
      <c r="K2872">
        <v>531.49</v>
      </c>
      <c r="L2872">
        <v>8.0645000000000007</v>
      </c>
      <c r="N2872">
        <v>23.297000000000001</v>
      </c>
      <c r="O2872">
        <v>6.0780000000000003</v>
      </c>
      <c r="P2872">
        <v>1.2277</v>
      </c>
      <c r="Q2872">
        <v>204.36</v>
      </c>
      <c r="R2872">
        <v>61.1</v>
      </c>
      <c r="S2872">
        <v>44.15</v>
      </c>
      <c r="T2872">
        <v>9415</v>
      </c>
      <c r="U2872">
        <v>9104</v>
      </c>
      <c r="V2872">
        <v>4.6120000000000001</v>
      </c>
      <c r="W2872">
        <v>114.78</v>
      </c>
      <c r="Y2872">
        <v>986.8</v>
      </c>
      <c r="Z2872">
        <v>0.29199999999999998</v>
      </c>
      <c r="AA2872">
        <v>1.9323669999999999</v>
      </c>
      <c r="AB2872">
        <v>3.75</v>
      </c>
      <c r="AC2872">
        <v>30.645399999999999</v>
      </c>
      <c r="AD2872">
        <v>10.520799999999999</v>
      </c>
      <c r="AE2872">
        <v>71.394999999999996</v>
      </c>
      <c r="AI2872">
        <v>59.846299999999999</v>
      </c>
      <c r="AL2872">
        <v>3.1396999999999999</v>
      </c>
      <c r="AM2872">
        <v>3.64</v>
      </c>
      <c r="AN2872">
        <v>0.38450000000000001</v>
      </c>
      <c r="AP2872">
        <v>3.75</v>
      </c>
      <c r="AQ2872">
        <v>1.6216999999999999</v>
      </c>
      <c r="AS2872">
        <v>102.1506</v>
      </c>
      <c r="AT2872">
        <v>7.59</v>
      </c>
      <c r="AU2872">
        <v>1.2609999999999999</v>
      </c>
      <c r="AV2872">
        <v>39.119999999999997</v>
      </c>
      <c r="AZ2872">
        <v>1.7833000000000001</v>
      </c>
      <c r="BA2872">
        <v>1</v>
      </c>
    </row>
    <row r="2873" spans="2:53" x14ac:dyDescent="0.25">
      <c r="B2873" s="1">
        <v>38741</v>
      </c>
      <c r="D2873">
        <v>0.75070000000000003</v>
      </c>
      <c r="E2873">
        <v>0.376</v>
      </c>
      <c r="G2873">
        <v>0.18784999999999999</v>
      </c>
      <c r="H2873">
        <v>2.2601</v>
      </c>
      <c r="I2873">
        <v>1.6223000000000001</v>
      </c>
      <c r="J2873">
        <v>1.1549</v>
      </c>
      <c r="K2873">
        <v>530.61</v>
      </c>
      <c r="L2873">
        <v>8.0625</v>
      </c>
      <c r="M2873">
        <v>2262.04</v>
      </c>
      <c r="N2873">
        <v>23.286999999999999</v>
      </c>
      <c r="O2873">
        <v>6.0795000000000003</v>
      </c>
      <c r="P2873">
        <v>1.2272000000000001</v>
      </c>
      <c r="Q2873">
        <v>203.62</v>
      </c>
      <c r="R2873">
        <v>61.32</v>
      </c>
      <c r="S2873">
        <v>44.21</v>
      </c>
      <c r="T2873">
        <v>9440</v>
      </c>
      <c r="U2873">
        <v>9102</v>
      </c>
      <c r="V2873">
        <v>4.6120000000000001</v>
      </c>
      <c r="W2873">
        <v>114.8</v>
      </c>
      <c r="Z2873">
        <v>0.29199999999999998</v>
      </c>
      <c r="AA2873">
        <v>1.9323669999999999</v>
      </c>
      <c r="AB2873">
        <v>3.7484999999999999</v>
      </c>
      <c r="AC2873">
        <v>30.654399999999999</v>
      </c>
      <c r="AD2873">
        <v>10.5063</v>
      </c>
      <c r="AE2873">
        <v>71.155000000000001</v>
      </c>
      <c r="AF2873">
        <v>0.68430000000000002</v>
      </c>
      <c r="AG2873">
        <v>6.5564</v>
      </c>
      <c r="AI2873">
        <v>59.846299999999999</v>
      </c>
      <c r="AL2873">
        <v>3.1333000000000002</v>
      </c>
      <c r="AM2873">
        <v>3.64</v>
      </c>
      <c r="AN2873">
        <v>0.38450000000000001</v>
      </c>
      <c r="AO2873">
        <v>27.989799999999999</v>
      </c>
      <c r="AP2873">
        <v>3.75</v>
      </c>
      <c r="AQ2873">
        <v>1.6223000000000001</v>
      </c>
      <c r="AR2873">
        <v>6.0449999999999999</v>
      </c>
      <c r="AS2873">
        <v>102.1558</v>
      </c>
      <c r="AT2873">
        <v>7.5374999999999996</v>
      </c>
      <c r="AU2873">
        <v>1.2625</v>
      </c>
      <c r="AY2873">
        <v>3.6724999999999999</v>
      </c>
      <c r="AZ2873">
        <v>1.7838000000000001</v>
      </c>
      <c r="BA2873">
        <v>1</v>
      </c>
    </row>
    <row r="2874" spans="2:53" x14ac:dyDescent="0.25">
      <c r="B2874" s="1">
        <v>38742</v>
      </c>
      <c r="D2874">
        <v>0.75149999999999995</v>
      </c>
      <c r="E2874">
        <v>0.376</v>
      </c>
      <c r="G2874">
        <v>0.188</v>
      </c>
      <c r="H2874">
        <v>2.2431999999999999</v>
      </c>
      <c r="I2874">
        <v>1.6234999999999999</v>
      </c>
      <c r="J2874">
        <v>1.1483000000000001</v>
      </c>
      <c r="K2874">
        <v>528.04</v>
      </c>
      <c r="L2874">
        <v>8.0630000000000006</v>
      </c>
      <c r="N2874">
        <v>23.102</v>
      </c>
      <c r="O2874">
        <v>6.07</v>
      </c>
      <c r="P2874">
        <v>1.2294</v>
      </c>
      <c r="Q2874">
        <v>202.67</v>
      </c>
      <c r="R2874">
        <v>61.17</v>
      </c>
      <c r="S2874">
        <v>44.29</v>
      </c>
      <c r="T2874">
        <v>9465</v>
      </c>
      <c r="U2874">
        <v>9104</v>
      </c>
      <c r="V2874">
        <v>4.5999999999999996</v>
      </c>
      <c r="W2874">
        <v>115.1</v>
      </c>
      <c r="Z2874">
        <v>0.29199999999999998</v>
      </c>
      <c r="AA2874">
        <v>1.9323669999999999</v>
      </c>
      <c r="AB2874">
        <v>3.75</v>
      </c>
      <c r="AC2874">
        <v>30.642900000000001</v>
      </c>
      <c r="AD2874">
        <v>10.500400000000001</v>
      </c>
      <c r="AF2874">
        <v>0.6835</v>
      </c>
      <c r="AG2874">
        <v>6.5324999999999998</v>
      </c>
      <c r="AI2874">
        <v>59.846299999999999</v>
      </c>
      <c r="AL2874">
        <v>3.0950000000000002</v>
      </c>
      <c r="AM2874">
        <v>3.64</v>
      </c>
      <c r="AN2874">
        <v>0.38450000000000001</v>
      </c>
      <c r="AO2874">
        <v>27.980499999999999</v>
      </c>
      <c r="AP2874">
        <v>3.75</v>
      </c>
      <c r="AQ2874">
        <v>1.6234999999999999</v>
      </c>
      <c r="AR2874">
        <v>6.03</v>
      </c>
      <c r="AS2874">
        <v>102.1549</v>
      </c>
      <c r="AT2874">
        <v>7.5475000000000003</v>
      </c>
      <c r="AU2874">
        <v>1.2593000000000001</v>
      </c>
      <c r="AW2874">
        <v>6.2804000000000002</v>
      </c>
      <c r="AY2874">
        <v>3.6724999999999999</v>
      </c>
      <c r="AZ2874">
        <v>1.7922</v>
      </c>
      <c r="BA2874">
        <v>1</v>
      </c>
    </row>
    <row r="2875" spans="2:53" x14ac:dyDescent="0.25">
      <c r="B2875" s="1">
        <v>38743</v>
      </c>
      <c r="E2875">
        <v>0.376</v>
      </c>
      <c r="G2875">
        <v>0.18679999999999999</v>
      </c>
      <c r="H2875">
        <v>2.2425000000000002</v>
      </c>
      <c r="I2875">
        <v>1.6209</v>
      </c>
      <c r="J2875">
        <v>1.1503000000000001</v>
      </c>
      <c r="K2875">
        <v>525.66999999999996</v>
      </c>
      <c r="L2875">
        <v>8.0619999999999994</v>
      </c>
      <c r="N2875">
        <v>23.177</v>
      </c>
      <c r="O2875">
        <v>6.0903999999999998</v>
      </c>
      <c r="P2875">
        <v>1.2254</v>
      </c>
      <c r="R2875">
        <v>61.22</v>
      </c>
      <c r="T2875">
        <v>9355</v>
      </c>
      <c r="U2875">
        <v>9106</v>
      </c>
      <c r="V2875">
        <v>4.6130000000000004</v>
      </c>
      <c r="W2875">
        <v>115.64</v>
      </c>
      <c r="Y2875">
        <v>977.2</v>
      </c>
      <c r="Z2875">
        <v>0.29199999999999998</v>
      </c>
      <c r="AA2875">
        <v>1.9323669999999999</v>
      </c>
      <c r="AB2875">
        <v>3.7480000000000002</v>
      </c>
      <c r="AC2875">
        <v>30.619299999999999</v>
      </c>
      <c r="AD2875">
        <v>10.5039</v>
      </c>
      <c r="AE2875">
        <v>71.495000000000005</v>
      </c>
      <c r="AF2875">
        <v>0.6865</v>
      </c>
      <c r="AG2875">
        <v>6.5848000000000004</v>
      </c>
      <c r="AI2875">
        <v>59.846299999999999</v>
      </c>
      <c r="AL2875">
        <v>3.1253000000000002</v>
      </c>
      <c r="AM2875">
        <v>3.64</v>
      </c>
      <c r="AN2875">
        <v>0.38450000000000001</v>
      </c>
      <c r="AO2875">
        <v>27.969799999999999</v>
      </c>
      <c r="AP2875">
        <v>3.75</v>
      </c>
      <c r="AQ2875">
        <v>1.6209</v>
      </c>
      <c r="AR2875">
        <v>6.08</v>
      </c>
      <c r="AS2875">
        <v>102.0902</v>
      </c>
      <c r="AT2875">
        <v>7.5674999999999999</v>
      </c>
      <c r="AU2875">
        <v>1.2657</v>
      </c>
      <c r="AZ2875">
        <v>1.7868999999999999</v>
      </c>
      <c r="BA2875">
        <v>1</v>
      </c>
    </row>
    <row r="2876" spans="2:53" x14ac:dyDescent="0.25">
      <c r="B2876" s="1">
        <v>38744</v>
      </c>
      <c r="D2876">
        <v>0.75209999999999999</v>
      </c>
      <c r="E2876">
        <v>0.376</v>
      </c>
      <c r="G2876">
        <v>0.18590000000000001</v>
      </c>
      <c r="H2876">
        <v>2.2374000000000001</v>
      </c>
      <c r="I2876">
        <v>1.6244000000000001</v>
      </c>
      <c r="J2876">
        <v>1.1474</v>
      </c>
      <c r="K2876">
        <v>529.17999999999995</v>
      </c>
      <c r="L2876">
        <v>8.0608000000000004</v>
      </c>
      <c r="M2876">
        <v>2270.85</v>
      </c>
      <c r="N2876">
        <v>23.321000000000002</v>
      </c>
      <c r="O2876">
        <v>6.1313000000000004</v>
      </c>
      <c r="P2876">
        <v>1.2172000000000001</v>
      </c>
      <c r="Q2876">
        <v>206.08</v>
      </c>
      <c r="R2876">
        <v>61.67</v>
      </c>
      <c r="S2876">
        <v>44.15</v>
      </c>
      <c r="T2876">
        <v>9370</v>
      </c>
      <c r="V2876">
        <v>4.6319999999999997</v>
      </c>
      <c r="W2876">
        <v>116.25</v>
      </c>
      <c r="Y2876">
        <v>967.8</v>
      </c>
      <c r="AA2876">
        <v>1.9323669999999999</v>
      </c>
      <c r="AB2876">
        <v>3.7509999999999999</v>
      </c>
      <c r="AC2876">
        <v>30.619</v>
      </c>
      <c r="AD2876">
        <v>10.4598</v>
      </c>
      <c r="AE2876">
        <v>71.385000000000005</v>
      </c>
      <c r="AF2876">
        <v>0.68389999999999995</v>
      </c>
      <c r="AG2876">
        <v>6.6448</v>
      </c>
      <c r="AI2876">
        <v>59.841450000000002</v>
      </c>
      <c r="AL2876">
        <v>3.1379000000000001</v>
      </c>
      <c r="AM2876">
        <v>3.64</v>
      </c>
      <c r="AN2876">
        <v>0.38450000000000001</v>
      </c>
      <c r="AO2876">
        <v>28.024000000000001</v>
      </c>
      <c r="AP2876">
        <v>3.75</v>
      </c>
      <c r="AQ2876">
        <v>1.6244000000000001</v>
      </c>
      <c r="AR2876">
        <v>6.1050000000000004</v>
      </c>
      <c r="AS2876">
        <v>102.023</v>
      </c>
      <c r="AT2876">
        <v>7.5750000000000002</v>
      </c>
      <c r="AU2876">
        <v>1.2759</v>
      </c>
      <c r="AV2876">
        <v>38.737400000000001</v>
      </c>
      <c r="AW2876">
        <v>6.2854999999999999</v>
      </c>
      <c r="AY2876">
        <v>3.6724999999999999</v>
      </c>
      <c r="AZ2876">
        <v>1.7765</v>
      </c>
      <c r="BA2876">
        <v>1</v>
      </c>
    </row>
    <row r="2877" spans="2:53" x14ac:dyDescent="0.25">
      <c r="B2877" s="1">
        <v>38747</v>
      </c>
      <c r="D2877">
        <v>0.74909999999999999</v>
      </c>
      <c r="E2877">
        <v>0.376</v>
      </c>
      <c r="G2877">
        <v>0.1847</v>
      </c>
      <c r="H2877">
        <v>2.2143999999999999</v>
      </c>
      <c r="J2877">
        <v>1.1443000000000001</v>
      </c>
      <c r="K2877">
        <v>527.02</v>
      </c>
      <c r="N2877">
        <v>23.5</v>
      </c>
      <c r="O2877">
        <v>6.1776999999999997</v>
      </c>
      <c r="P2877">
        <v>1.2081999999999999</v>
      </c>
      <c r="Q2877">
        <v>207.79</v>
      </c>
      <c r="R2877">
        <v>61.93</v>
      </c>
      <c r="S2877">
        <v>44.14</v>
      </c>
      <c r="U2877">
        <v>9112</v>
      </c>
      <c r="V2877">
        <v>4.6399999999999997</v>
      </c>
      <c r="W2877">
        <v>117.35</v>
      </c>
      <c r="Z2877">
        <v>0.29199999999999998</v>
      </c>
      <c r="AA2877">
        <v>1.9323669999999999</v>
      </c>
      <c r="AC2877">
        <v>30.622399999999999</v>
      </c>
      <c r="AD2877">
        <v>10.441599999999999</v>
      </c>
      <c r="AE2877">
        <v>71.38</v>
      </c>
      <c r="AF2877">
        <v>0.68069999999999997</v>
      </c>
      <c r="AI2877">
        <v>59.841450000000002</v>
      </c>
      <c r="AL2877">
        <v>3.1558999999999999</v>
      </c>
      <c r="AM2877">
        <v>3.64</v>
      </c>
      <c r="AN2877">
        <v>0.38450000000000001</v>
      </c>
      <c r="AO2877">
        <v>28.120699999999999</v>
      </c>
      <c r="AP2877">
        <v>3.75</v>
      </c>
      <c r="AR2877">
        <v>6.16</v>
      </c>
      <c r="AS2877">
        <v>102.13939999999999</v>
      </c>
      <c r="AU2877">
        <v>1.2868999999999999</v>
      </c>
      <c r="AV2877">
        <v>38.814100000000003</v>
      </c>
      <c r="AW2877">
        <v>6.2823000000000002</v>
      </c>
      <c r="AY2877">
        <v>3.6724999999999999</v>
      </c>
      <c r="AZ2877">
        <v>1.766</v>
      </c>
      <c r="BA2877">
        <v>1</v>
      </c>
    </row>
    <row r="2878" spans="2:53" x14ac:dyDescent="0.25">
      <c r="B2878" s="1">
        <v>38748</v>
      </c>
      <c r="D2878">
        <v>0.751</v>
      </c>
      <c r="E2878">
        <v>0.376</v>
      </c>
      <c r="G2878">
        <v>0.18590000000000001</v>
      </c>
      <c r="H2878">
        <v>2.2107999999999999</v>
      </c>
      <c r="J2878">
        <v>1.1438999999999999</v>
      </c>
      <c r="K2878">
        <v>524.78</v>
      </c>
      <c r="L2878">
        <v>8.0608000000000004</v>
      </c>
      <c r="O2878">
        <v>6.1593</v>
      </c>
      <c r="P2878">
        <v>1.2118</v>
      </c>
      <c r="Q2878">
        <v>208.55</v>
      </c>
      <c r="R2878">
        <v>62.43</v>
      </c>
      <c r="S2878">
        <v>44.07</v>
      </c>
      <c r="U2878">
        <v>9112</v>
      </c>
      <c r="V2878">
        <v>4.6580000000000004</v>
      </c>
      <c r="W2878">
        <v>117.71</v>
      </c>
      <c r="Y2878">
        <v>971</v>
      </c>
      <c r="Z2878">
        <v>0.29199999999999998</v>
      </c>
      <c r="AA2878">
        <v>1.9323669999999999</v>
      </c>
      <c r="AC2878">
        <v>30.662700000000001</v>
      </c>
      <c r="AD2878">
        <v>10.443300000000001</v>
      </c>
      <c r="AE2878">
        <v>71.349999999999994</v>
      </c>
      <c r="AF2878">
        <v>0.68149999999999999</v>
      </c>
      <c r="AG2878">
        <v>6.6776999999999997</v>
      </c>
      <c r="AI2878">
        <v>59.841450000000002</v>
      </c>
      <c r="AM2878">
        <v>3.64</v>
      </c>
      <c r="AN2878">
        <v>0.38450000000000001</v>
      </c>
      <c r="AO2878">
        <v>28.130500000000001</v>
      </c>
      <c r="AP2878">
        <v>3.75</v>
      </c>
      <c r="AR2878">
        <v>6.0949999999999998</v>
      </c>
      <c r="AS2878">
        <v>102.2671</v>
      </c>
      <c r="AU2878">
        <v>1.2841</v>
      </c>
      <c r="AV2878">
        <v>39.078000000000003</v>
      </c>
      <c r="AZ2878">
        <v>1.7713000000000001</v>
      </c>
      <c r="BA2878">
        <v>1</v>
      </c>
    </row>
    <row r="2879" spans="2:53" x14ac:dyDescent="0.25">
      <c r="B2879" s="1">
        <v>38749</v>
      </c>
      <c r="E2879">
        <v>0.376</v>
      </c>
      <c r="G2879">
        <v>0.186</v>
      </c>
      <c r="H2879">
        <v>2.2151999999999998</v>
      </c>
      <c r="I2879">
        <v>1.6231</v>
      </c>
      <c r="J2879">
        <v>1.1402000000000001</v>
      </c>
      <c r="K2879">
        <v>524.37</v>
      </c>
      <c r="N2879">
        <v>23.471</v>
      </c>
      <c r="O2879">
        <v>6.1731999999999996</v>
      </c>
      <c r="P2879">
        <v>1.2092000000000001</v>
      </c>
      <c r="Q2879">
        <v>207.24</v>
      </c>
      <c r="R2879">
        <v>62.81</v>
      </c>
      <c r="S2879">
        <v>44.15</v>
      </c>
      <c r="T2879">
        <v>9320</v>
      </c>
      <c r="U2879">
        <v>9111</v>
      </c>
      <c r="V2879">
        <v>4.6639999999999997</v>
      </c>
      <c r="W2879">
        <v>117.23</v>
      </c>
      <c r="Y2879">
        <v>968.6</v>
      </c>
      <c r="Z2879">
        <v>0.29199999999999998</v>
      </c>
      <c r="AA2879">
        <v>1.9323669999999999</v>
      </c>
      <c r="AD2879">
        <v>10.430300000000001</v>
      </c>
      <c r="AE2879">
        <v>71.05</v>
      </c>
      <c r="AF2879">
        <v>0.68830000000000002</v>
      </c>
      <c r="AI2879">
        <v>59.841450000000002</v>
      </c>
      <c r="AL2879">
        <v>3.1408999999999998</v>
      </c>
      <c r="AM2879">
        <v>3.64</v>
      </c>
      <c r="AN2879">
        <v>0.38450000000000001</v>
      </c>
      <c r="AO2879">
        <v>28.104199999999999</v>
      </c>
      <c r="AP2879">
        <v>3.75</v>
      </c>
      <c r="AQ2879">
        <v>1.6231</v>
      </c>
      <c r="AR2879">
        <v>6.085</v>
      </c>
      <c r="AS2879">
        <v>102.1631</v>
      </c>
      <c r="AT2879">
        <v>7.61</v>
      </c>
      <c r="AU2879">
        <v>1.2838000000000001</v>
      </c>
      <c r="AY2879">
        <v>3.6724999999999999</v>
      </c>
      <c r="AZ2879">
        <v>1.7766</v>
      </c>
      <c r="BA2879">
        <v>1</v>
      </c>
    </row>
    <row r="2880" spans="2:53" x14ac:dyDescent="0.25">
      <c r="B2880" s="1">
        <v>38750</v>
      </c>
      <c r="D2880">
        <v>0.752</v>
      </c>
      <c r="E2880">
        <v>0.376</v>
      </c>
      <c r="G2880">
        <v>0.18540000000000001</v>
      </c>
      <c r="H2880">
        <v>2.2208999999999999</v>
      </c>
      <c r="I2880">
        <v>1.6316999999999999</v>
      </c>
      <c r="J2880">
        <v>1.1432</v>
      </c>
      <c r="K2880">
        <v>528.41999999999996</v>
      </c>
      <c r="N2880">
        <v>23.634</v>
      </c>
      <c r="O2880">
        <v>6.1871</v>
      </c>
      <c r="P2880">
        <v>1.2065999999999999</v>
      </c>
      <c r="Q2880">
        <v>208.45</v>
      </c>
      <c r="R2880">
        <v>63.44</v>
      </c>
      <c r="S2880">
        <v>44.31</v>
      </c>
      <c r="T2880">
        <v>9335</v>
      </c>
      <c r="U2880">
        <v>9114</v>
      </c>
      <c r="V2880">
        <v>4.6920000000000002</v>
      </c>
      <c r="W2880">
        <v>118.25</v>
      </c>
      <c r="Y2880">
        <v>961.1</v>
      </c>
      <c r="AA2880">
        <v>1.9323669999999999</v>
      </c>
      <c r="AC2880">
        <v>30.711300000000001</v>
      </c>
      <c r="AD2880">
        <v>10.480499999999999</v>
      </c>
      <c r="AE2880">
        <v>71.05</v>
      </c>
      <c r="AF2880">
        <v>0.68410000000000004</v>
      </c>
      <c r="AG2880">
        <v>6.6721000000000004</v>
      </c>
      <c r="AI2880">
        <v>59.841450000000002</v>
      </c>
      <c r="AL2880">
        <v>3.1720000000000002</v>
      </c>
      <c r="AM2880">
        <v>3.64</v>
      </c>
      <c r="AN2880">
        <v>0.38450000000000001</v>
      </c>
      <c r="AO2880">
        <v>28.190100000000001</v>
      </c>
      <c r="AP2880">
        <v>3.75</v>
      </c>
      <c r="AQ2880">
        <v>1.6316999999999999</v>
      </c>
      <c r="AR2880">
        <v>6.11</v>
      </c>
      <c r="AS2880">
        <v>102.166</v>
      </c>
      <c r="AT2880">
        <v>7.6725000000000003</v>
      </c>
      <c r="AZ2880">
        <v>1.7750999999999999</v>
      </c>
      <c r="BA2880">
        <v>1</v>
      </c>
    </row>
    <row r="2881" spans="2:53" x14ac:dyDescent="0.25">
      <c r="B2881" s="1">
        <v>38751</v>
      </c>
      <c r="D2881">
        <v>0.75270000000000004</v>
      </c>
      <c r="E2881">
        <v>0.376</v>
      </c>
      <c r="G2881">
        <v>0.18609999999999999</v>
      </c>
      <c r="H2881">
        <v>2.2202000000000002</v>
      </c>
      <c r="I2881">
        <v>1.6326000000000001</v>
      </c>
      <c r="J2881">
        <v>1.1471</v>
      </c>
      <c r="K2881">
        <v>529.29</v>
      </c>
      <c r="N2881">
        <v>23.637</v>
      </c>
      <c r="O2881">
        <v>6.1890000000000001</v>
      </c>
      <c r="P2881">
        <v>1.2060999999999999</v>
      </c>
      <c r="Q2881">
        <v>207.88</v>
      </c>
      <c r="R2881">
        <v>63.18</v>
      </c>
      <c r="S2881">
        <v>44.23</v>
      </c>
      <c r="T2881">
        <v>9310</v>
      </c>
      <c r="V2881">
        <v>4.6900000000000004</v>
      </c>
      <c r="W2881">
        <v>118.48</v>
      </c>
      <c r="Y2881">
        <v>969.7</v>
      </c>
      <c r="AA2881">
        <v>1.9323669999999999</v>
      </c>
      <c r="AB2881">
        <v>3.7524999999999999</v>
      </c>
      <c r="AC2881">
        <v>30.714099999999998</v>
      </c>
      <c r="AD2881">
        <v>10.498100000000001</v>
      </c>
      <c r="AF2881">
        <v>0.69020000000000004</v>
      </c>
      <c r="AG2881">
        <v>6.6516000000000002</v>
      </c>
      <c r="AI2881">
        <v>59.871600000000001</v>
      </c>
      <c r="AL2881">
        <v>3.1720000000000002</v>
      </c>
      <c r="AM2881">
        <v>3.64</v>
      </c>
      <c r="AN2881">
        <v>0.38450000000000001</v>
      </c>
      <c r="AO2881">
        <v>28.173200000000001</v>
      </c>
      <c r="AP2881">
        <v>3.75</v>
      </c>
      <c r="AQ2881">
        <v>1.6326000000000001</v>
      </c>
      <c r="AR2881">
        <v>6.07</v>
      </c>
      <c r="AS2881">
        <v>102.14570000000001</v>
      </c>
      <c r="AT2881">
        <v>7.7</v>
      </c>
      <c r="AU2881">
        <v>1.2888999999999999</v>
      </c>
      <c r="AW2881">
        <v>6.2706999999999997</v>
      </c>
      <c r="AY2881">
        <v>3.6724999999999999</v>
      </c>
      <c r="AZ2881">
        <v>1.7756000000000001</v>
      </c>
      <c r="BA2881">
        <v>1</v>
      </c>
    </row>
    <row r="2882" spans="2:53" x14ac:dyDescent="0.25">
      <c r="B2882" s="1">
        <v>38754</v>
      </c>
      <c r="D2882">
        <v>0.74639999999999995</v>
      </c>
      <c r="E2882">
        <v>0.376</v>
      </c>
      <c r="G2882">
        <v>0.185</v>
      </c>
      <c r="H2882">
        <v>2.2193999999999998</v>
      </c>
      <c r="I2882">
        <v>1.627</v>
      </c>
      <c r="K2882">
        <v>529.98</v>
      </c>
      <c r="L2882">
        <v>8.0559999999999992</v>
      </c>
      <c r="N2882">
        <v>23.655000000000001</v>
      </c>
      <c r="O2882">
        <v>6.2321</v>
      </c>
      <c r="P2882">
        <v>1.1980999999999999</v>
      </c>
      <c r="Q2882">
        <v>208.83</v>
      </c>
      <c r="R2882">
        <v>63.23</v>
      </c>
      <c r="S2882">
        <v>44.2</v>
      </c>
      <c r="T2882">
        <v>9280</v>
      </c>
      <c r="U2882">
        <v>9117</v>
      </c>
      <c r="V2882">
        <v>4.6989999999999998</v>
      </c>
      <c r="W2882">
        <v>118.65</v>
      </c>
      <c r="Y2882">
        <v>970.6</v>
      </c>
      <c r="Z2882">
        <v>0.29199999999999998</v>
      </c>
      <c r="AA2882">
        <v>1.9323669999999999</v>
      </c>
      <c r="AB2882">
        <v>3.7408999999999999</v>
      </c>
      <c r="AC2882">
        <v>30.666399999999999</v>
      </c>
      <c r="AE2882">
        <v>71.290000000000006</v>
      </c>
      <c r="AG2882">
        <v>6.7164999999999999</v>
      </c>
      <c r="AL2882">
        <v>3.1638000000000002</v>
      </c>
      <c r="AM2882">
        <v>3.64</v>
      </c>
      <c r="AN2882">
        <v>0.38450000000000001</v>
      </c>
      <c r="AO2882">
        <v>28.2349</v>
      </c>
      <c r="AP2882">
        <v>3.75</v>
      </c>
      <c r="AQ2882">
        <v>1.627</v>
      </c>
      <c r="AS2882">
        <v>102.1105</v>
      </c>
      <c r="AT2882">
        <v>7.7374999999999998</v>
      </c>
      <c r="AU2882">
        <v>1.2989999999999999</v>
      </c>
      <c r="AY2882">
        <v>3.6724999999999999</v>
      </c>
      <c r="AZ2882">
        <v>1.7527999999999999</v>
      </c>
      <c r="BA2882">
        <v>1</v>
      </c>
    </row>
    <row r="2883" spans="2:53" x14ac:dyDescent="0.25">
      <c r="B2883" s="1">
        <v>38755</v>
      </c>
      <c r="D2883">
        <v>0.74250000000000005</v>
      </c>
      <c r="E2883">
        <v>0.376</v>
      </c>
      <c r="G2883">
        <v>0.18509999999999999</v>
      </c>
      <c r="H2883">
        <v>2.1869000000000001</v>
      </c>
      <c r="I2883">
        <v>1.6318999999999999</v>
      </c>
      <c r="J2883">
        <v>1.1491</v>
      </c>
      <c r="K2883">
        <v>526.1</v>
      </c>
      <c r="L2883">
        <v>8.0565999999999995</v>
      </c>
      <c r="M2883">
        <v>2259.64</v>
      </c>
      <c r="N2883">
        <v>23.745000000000001</v>
      </c>
      <c r="P2883">
        <v>1.1973</v>
      </c>
      <c r="Q2883">
        <v>208.88</v>
      </c>
      <c r="R2883">
        <v>62.81</v>
      </c>
      <c r="S2883">
        <v>44.27</v>
      </c>
      <c r="T2883">
        <v>9220</v>
      </c>
      <c r="U2883">
        <v>9118</v>
      </c>
      <c r="W2883">
        <v>118.95</v>
      </c>
      <c r="Y2883">
        <v>966.5</v>
      </c>
      <c r="Z2883">
        <v>0.29199999999999998</v>
      </c>
      <c r="AA2883">
        <v>1.9323669999999999</v>
      </c>
      <c r="AB2883">
        <v>3.7347999999999999</v>
      </c>
      <c r="AC2883">
        <v>30.679400000000001</v>
      </c>
      <c r="AD2883">
        <v>10.4758</v>
      </c>
      <c r="AE2883">
        <v>71.3</v>
      </c>
      <c r="AF2883">
        <v>0.68079999999999996</v>
      </c>
      <c r="AG2883">
        <v>6.7205000000000004</v>
      </c>
      <c r="AI2883">
        <v>59.871600000000001</v>
      </c>
      <c r="AL2883">
        <v>3.1842000000000001</v>
      </c>
      <c r="AM2883">
        <v>3.64</v>
      </c>
      <c r="AN2883">
        <v>0.38450000000000001</v>
      </c>
      <c r="AO2883">
        <v>28.252400000000002</v>
      </c>
      <c r="AP2883">
        <v>3.75</v>
      </c>
      <c r="AQ2883">
        <v>1.6318999999999999</v>
      </c>
      <c r="AR2883">
        <v>6.1</v>
      </c>
      <c r="AS2883">
        <v>102.08410000000001</v>
      </c>
      <c r="AT2883">
        <v>7.7675000000000001</v>
      </c>
      <c r="AU2883">
        <v>1.298</v>
      </c>
      <c r="AY2883">
        <v>3.6724999999999999</v>
      </c>
      <c r="AZ2883">
        <v>1.7484999999999999</v>
      </c>
      <c r="BA2883">
        <v>1</v>
      </c>
    </row>
    <row r="2884" spans="2:53" x14ac:dyDescent="0.25">
      <c r="B2884" s="1">
        <v>38756</v>
      </c>
      <c r="D2884">
        <v>0.73809999999999998</v>
      </c>
      <c r="E2884">
        <v>0.376</v>
      </c>
      <c r="G2884">
        <v>0.1822</v>
      </c>
      <c r="I2884">
        <v>1.6309</v>
      </c>
      <c r="J2884">
        <v>1.1536</v>
      </c>
      <c r="K2884">
        <v>526.51</v>
      </c>
      <c r="L2884">
        <v>8.0545000000000009</v>
      </c>
      <c r="N2884">
        <v>23.829000000000001</v>
      </c>
      <c r="O2884">
        <v>6.2492999999999999</v>
      </c>
      <c r="P2884">
        <v>1.1948000000000001</v>
      </c>
      <c r="Q2884">
        <v>209.7</v>
      </c>
      <c r="R2884">
        <v>62.71</v>
      </c>
      <c r="S2884">
        <v>44.2</v>
      </c>
      <c r="T2884">
        <v>9230</v>
      </c>
      <c r="V2884">
        <v>4.7080000000000002</v>
      </c>
      <c r="W2884">
        <v>118.05</v>
      </c>
      <c r="Y2884">
        <v>967.8</v>
      </c>
      <c r="Z2884">
        <v>0.29199999999999998</v>
      </c>
      <c r="AA2884">
        <v>1.9323669999999999</v>
      </c>
      <c r="AB2884">
        <v>3.7349999999999999</v>
      </c>
      <c r="AC2884">
        <v>30.669</v>
      </c>
      <c r="AD2884">
        <v>10.527699999999999</v>
      </c>
      <c r="AF2884">
        <v>0.67849999999999999</v>
      </c>
      <c r="AI2884">
        <v>59.871600000000001</v>
      </c>
      <c r="AL2884">
        <v>3.1949000000000001</v>
      </c>
      <c r="AM2884">
        <v>3.64</v>
      </c>
      <c r="AN2884">
        <v>0.38450000000000001</v>
      </c>
      <c r="AO2884">
        <v>28.264199999999999</v>
      </c>
      <c r="AP2884">
        <v>3.75</v>
      </c>
      <c r="AQ2884">
        <v>1.6309</v>
      </c>
      <c r="AR2884">
        <v>6.23</v>
      </c>
      <c r="AS2884">
        <v>102.0498</v>
      </c>
      <c r="AT2884">
        <v>7.7625000000000002</v>
      </c>
      <c r="AU2884">
        <v>1.2983</v>
      </c>
      <c r="AZ2884">
        <v>1.7426999999999999</v>
      </c>
      <c r="BA2884">
        <v>1</v>
      </c>
    </row>
    <row r="2885" spans="2:53" x14ac:dyDescent="0.25">
      <c r="B2885" s="1">
        <v>38757</v>
      </c>
      <c r="D2885">
        <v>0.7399</v>
      </c>
      <c r="E2885">
        <v>0.376</v>
      </c>
      <c r="G2885">
        <v>0.18429999999999999</v>
      </c>
      <c r="I2885">
        <v>1.6321000000000001</v>
      </c>
      <c r="K2885">
        <v>530.97</v>
      </c>
      <c r="L2885">
        <v>8.0557999999999996</v>
      </c>
      <c r="N2885">
        <v>23.687999999999999</v>
      </c>
      <c r="O2885">
        <v>6.2355999999999998</v>
      </c>
      <c r="P2885">
        <v>1.1972</v>
      </c>
      <c r="Q2885">
        <v>209.8</v>
      </c>
      <c r="R2885">
        <v>62.82</v>
      </c>
      <c r="V2885">
        <v>4.7080000000000002</v>
      </c>
      <c r="W2885">
        <v>118.55</v>
      </c>
      <c r="Z2885">
        <v>0.29199999999999998</v>
      </c>
      <c r="AB2885">
        <v>3.73</v>
      </c>
      <c r="AC2885">
        <v>30.666</v>
      </c>
      <c r="AF2885">
        <v>0.67469999999999997</v>
      </c>
      <c r="AG2885">
        <v>6.6951999999999998</v>
      </c>
      <c r="AL2885">
        <v>3.1896</v>
      </c>
      <c r="AM2885">
        <v>3.64</v>
      </c>
      <c r="AN2885">
        <v>0.38450000000000001</v>
      </c>
      <c r="AO2885">
        <v>28.249600000000001</v>
      </c>
      <c r="AP2885">
        <v>3.75</v>
      </c>
      <c r="AQ2885">
        <v>1.6321000000000001</v>
      </c>
      <c r="AT2885">
        <v>7.7625000000000002</v>
      </c>
      <c r="AU2885">
        <v>1.298</v>
      </c>
      <c r="AY2885">
        <v>3.6724999999999999</v>
      </c>
      <c r="AZ2885">
        <v>1.7427999999999999</v>
      </c>
      <c r="BA2885">
        <v>1</v>
      </c>
    </row>
    <row r="2886" spans="2:53" x14ac:dyDescent="0.25">
      <c r="B2886" s="1">
        <v>38758</v>
      </c>
      <c r="D2886">
        <v>0.73950000000000005</v>
      </c>
      <c r="E2886">
        <v>0.376</v>
      </c>
      <c r="G2886">
        <v>0.185</v>
      </c>
      <c r="H2886">
        <v>2.177</v>
      </c>
      <c r="I2886">
        <v>1.6298999999999999</v>
      </c>
      <c r="K2886">
        <v>528.80999999999995</v>
      </c>
      <c r="L2886">
        <v>8.0516000000000005</v>
      </c>
      <c r="N2886">
        <v>23.605</v>
      </c>
      <c r="P2886">
        <v>1.1970000000000001</v>
      </c>
      <c r="Q2886">
        <v>209.48</v>
      </c>
      <c r="R2886">
        <v>63.24</v>
      </c>
      <c r="S2886">
        <v>44.21</v>
      </c>
      <c r="T2886">
        <v>9200</v>
      </c>
      <c r="V2886">
        <v>4.694</v>
      </c>
      <c r="W2886">
        <v>118.45</v>
      </c>
      <c r="Y2886">
        <v>971.2</v>
      </c>
      <c r="AA2886">
        <v>1.9323669999999999</v>
      </c>
      <c r="AC2886">
        <v>30.6892</v>
      </c>
      <c r="AE2886">
        <v>71.295000000000002</v>
      </c>
      <c r="AF2886">
        <v>0.67889999999999995</v>
      </c>
      <c r="AI2886">
        <v>59.847700000000003</v>
      </c>
      <c r="AL2886">
        <v>3.1638000000000002</v>
      </c>
      <c r="AM2886">
        <v>3.64</v>
      </c>
      <c r="AN2886">
        <v>0.38450000000000001</v>
      </c>
      <c r="AO2886">
        <v>28.241099999999999</v>
      </c>
      <c r="AP2886">
        <v>3.75</v>
      </c>
      <c r="AQ2886">
        <v>1.6298999999999999</v>
      </c>
      <c r="AR2886">
        <v>6.1150000000000002</v>
      </c>
      <c r="AS2886">
        <v>102.1048</v>
      </c>
      <c r="AT2886">
        <v>7.75</v>
      </c>
      <c r="AU2886">
        <v>1.2994000000000001</v>
      </c>
      <c r="AW2886">
        <v>6.2705000000000002</v>
      </c>
      <c r="AY2886">
        <v>3.6724999999999999</v>
      </c>
      <c r="AZ2886">
        <v>1.7477</v>
      </c>
      <c r="BA2886">
        <v>1</v>
      </c>
    </row>
    <row r="2887" spans="2:53" x14ac:dyDescent="0.25">
      <c r="B2887" s="1">
        <v>38761</v>
      </c>
      <c r="D2887">
        <v>0.7369</v>
      </c>
      <c r="E2887">
        <v>0.376</v>
      </c>
      <c r="G2887">
        <v>0.1835</v>
      </c>
      <c r="H2887">
        <v>2.1566999999999998</v>
      </c>
      <c r="I2887">
        <v>1.6292</v>
      </c>
      <c r="J2887">
        <v>1.1548</v>
      </c>
      <c r="K2887">
        <v>527.34</v>
      </c>
      <c r="L2887">
        <v>8.0472000000000001</v>
      </c>
      <c r="M2887">
        <v>2253.1</v>
      </c>
      <c r="N2887">
        <v>23.905000000000001</v>
      </c>
      <c r="O2887">
        <v>6.2793999999999999</v>
      </c>
      <c r="P2887">
        <v>1.1888000000000001</v>
      </c>
      <c r="Q2887">
        <v>211.35</v>
      </c>
      <c r="R2887">
        <v>63.91</v>
      </c>
      <c r="S2887">
        <v>44.26</v>
      </c>
      <c r="T2887">
        <v>9230</v>
      </c>
      <c r="U2887">
        <v>9120</v>
      </c>
      <c r="V2887">
        <v>4.7039999999999997</v>
      </c>
      <c r="W2887">
        <v>117.78</v>
      </c>
      <c r="Y2887">
        <v>970.6</v>
      </c>
      <c r="Z2887">
        <v>0.29199999999999998</v>
      </c>
      <c r="AA2887">
        <v>1.9323669999999999</v>
      </c>
      <c r="AB2887">
        <v>3.7229999999999999</v>
      </c>
      <c r="AC2887">
        <v>30.7103</v>
      </c>
      <c r="AD2887">
        <v>10.5258</v>
      </c>
      <c r="AE2887">
        <v>71.3</v>
      </c>
      <c r="AF2887">
        <v>0.67859999999999998</v>
      </c>
      <c r="AG2887">
        <v>6.8152999999999997</v>
      </c>
      <c r="AI2887">
        <v>59.847700000000003</v>
      </c>
      <c r="AL2887">
        <v>3.1892999999999998</v>
      </c>
      <c r="AM2887">
        <v>3.64</v>
      </c>
      <c r="AN2887">
        <v>0.38450000000000001</v>
      </c>
      <c r="AO2887">
        <v>28.236899999999999</v>
      </c>
      <c r="AP2887">
        <v>3.75</v>
      </c>
      <c r="AQ2887">
        <v>1.6292</v>
      </c>
      <c r="AR2887">
        <v>6.1749999999999998</v>
      </c>
      <c r="AS2887">
        <v>102.0638</v>
      </c>
      <c r="AT2887">
        <v>7.835</v>
      </c>
      <c r="AU2887">
        <v>1.3098000000000001</v>
      </c>
      <c r="AY2887">
        <v>3.6724999999999999</v>
      </c>
      <c r="AZ2887">
        <v>1.7399</v>
      </c>
      <c r="BA2887">
        <v>1</v>
      </c>
    </row>
    <row r="2888" spans="2:53" x14ac:dyDescent="0.25">
      <c r="B2888" s="1">
        <v>38762</v>
      </c>
      <c r="D2888">
        <v>0.73729999999999996</v>
      </c>
      <c r="E2888">
        <v>0.376</v>
      </c>
      <c r="H2888">
        <v>2.1613000000000002</v>
      </c>
      <c r="I2888">
        <v>1.6283000000000001</v>
      </c>
      <c r="J2888">
        <v>1.1548</v>
      </c>
      <c r="K2888">
        <v>531.88</v>
      </c>
      <c r="M2888">
        <v>2254.0300000000002</v>
      </c>
      <c r="N2888">
        <v>23.952000000000002</v>
      </c>
      <c r="O2888">
        <v>6.2740999999999998</v>
      </c>
      <c r="P2888">
        <v>1.1898</v>
      </c>
      <c r="Q2888">
        <v>211.24</v>
      </c>
      <c r="R2888">
        <v>63.83</v>
      </c>
      <c r="S2888">
        <v>44.22</v>
      </c>
      <c r="T2888">
        <v>9233</v>
      </c>
      <c r="U2888">
        <v>9120</v>
      </c>
      <c r="V2888">
        <v>4.718</v>
      </c>
      <c r="W2888">
        <v>117.48</v>
      </c>
      <c r="Y2888">
        <v>974.5</v>
      </c>
      <c r="Z2888">
        <v>0.29199999999999998</v>
      </c>
      <c r="AB2888">
        <v>3.7229999999999999</v>
      </c>
      <c r="AC2888">
        <v>30.71</v>
      </c>
      <c r="AD2888">
        <v>10.524900000000001</v>
      </c>
      <c r="AE2888">
        <v>71.295000000000002</v>
      </c>
      <c r="AF2888">
        <v>0.67469999999999997</v>
      </c>
      <c r="AG2888">
        <v>6.8380999999999998</v>
      </c>
      <c r="AI2888">
        <v>59.847700000000003</v>
      </c>
      <c r="AL2888">
        <v>3.1867999999999999</v>
      </c>
      <c r="AM2888">
        <v>3.64</v>
      </c>
      <c r="AN2888">
        <v>0.38450000000000001</v>
      </c>
      <c r="AO2888">
        <v>28.1844</v>
      </c>
      <c r="AP2888">
        <v>3.75</v>
      </c>
      <c r="AQ2888">
        <v>1.6283000000000001</v>
      </c>
      <c r="AR2888">
        <v>6.1550000000000002</v>
      </c>
      <c r="AS2888">
        <v>102.0924</v>
      </c>
      <c r="AT2888">
        <v>7.8375000000000004</v>
      </c>
      <c r="AU2888">
        <v>1.3089999999999999</v>
      </c>
      <c r="AY2888">
        <v>3.6724999999999999</v>
      </c>
      <c r="AZ2888">
        <v>1.7353000000000001</v>
      </c>
      <c r="BA2888">
        <v>1</v>
      </c>
    </row>
    <row r="2889" spans="2:53" x14ac:dyDescent="0.25">
      <c r="B2889" s="1">
        <v>38763</v>
      </c>
      <c r="D2889">
        <v>0.74070000000000003</v>
      </c>
      <c r="E2889">
        <v>0.376</v>
      </c>
      <c r="G2889">
        <v>0.18479999999999999</v>
      </c>
      <c r="I2889">
        <v>1.6293</v>
      </c>
      <c r="K2889">
        <v>532.35</v>
      </c>
      <c r="L2889">
        <v>8.0480999999999998</v>
      </c>
      <c r="N2889">
        <v>23.86</v>
      </c>
      <c r="O2889">
        <v>6.2713000000000001</v>
      </c>
      <c r="P2889">
        <v>1.1903999999999999</v>
      </c>
      <c r="Q2889">
        <v>211.01</v>
      </c>
      <c r="R2889">
        <v>63.76</v>
      </c>
      <c r="S2889">
        <v>44.27</v>
      </c>
      <c r="T2889">
        <v>9215</v>
      </c>
      <c r="V2889">
        <v>4.7229999999999999</v>
      </c>
      <c r="W2889">
        <v>117.6</v>
      </c>
      <c r="Y2889">
        <v>973.9</v>
      </c>
      <c r="Z2889">
        <v>0.29199999999999998</v>
      </c>
      <c r="AA2889">
        <v>1.9323669999999999</v>
      </c>
      <c r="AB2889">
        <v>3.722</v>
      </c>
      <c r="AC2889">
        <v>30.701699999999999</v>
      </c>
      <c r="AE2889">
        <v>71.295000000000002</v>
      </c>
      <c r="AF2889">
        <v>0.67769999999999997</v>
      </c>
      <c r="AG2889">
        <v>6.8358999999999996</v>
      </c>
      <c r="AL2889">
        <v>3.1768000000000001</v>
      </c>
      <c r="AM2889">
        <v>3.64</v>
      </c>
      <c r="AN2889">
        <v>0.38450000000000001</v>
      </c>
      <c r="AO2889">
        <v>28.199400000000001</v>
      </c>
      <c r="AP2889">
        <v>3.75</v>
      </c>
      <c r="AQ2889">
        <v>1.6293</v>
      </c>
      <c r="AS2889">
        <v>102.10760000000001</v>
      </c>
      <c r="AT2889">
        <v>7.8250000000000002</v>
      </c>
      <c r="AU2889">
        <v>1.3083</v>
      </c>
      <c r="AW2889">
        <v>6.2937000000000003</v>
      </c>
      <c r="AY2889">
        <v>3.6724999999999999</v>
      </c>
      <c r="AZ2889">
        <v>1.7391000000000001</v>
      </c>
      <c r="BA2889">
        <v>1</v>
      </c>
    </row>
    <row r="2890" spans="2:53" x14ac:dyDescent="0.25">
      <c r="B2890" s="1">
        <v>38764</v>
      </c>
      <c r="D2890">
        <v>0.7389</v>
      </c>
      <c r="E2890">
        <v>0.376</v>
      </c>
      <c r="G2890">
        <v>0.18509999999999999</v>
      </c>
      <c r="I2890">
        <v>1.631</v>
      </c>
      <c r="J2890">
        <v>1.1577999999999999</v>
      </c>
      <c r="K2890">
        <v>530.95000000000005</v>
      </c>
      <c r="L2890">
        <v>8.0495000000000001</v>
      </c>
      <c r="M2890">
        <v>2253.6799999999998</v>
      </c>
      <c r="O2890">
        <v>6.2964000000000002</v>
      </c>
      <c r="P2890">
        <v>1.1858</v>
      </c>
      <c r="Q2890">
        <v>211.3</v>
      </c>
      <c r="R2890">
        <v>63.83</v>
      </c>
      <c r="S2890">
        <v>44.3</v>
      </c>
      <c r="T2890">
        <v>9220</v>
      </c>
      <c r="U2890">
        <v>9122</v>
      </c>
      <c r="V2890">
        <v>4.7050000000000001</v>
      </c>
      <c r="W2890">
        <v>117.85</v>
      </c>
      <c r="Y2890">
        <v>973.6</v>
      </c>
      <c r="Z2890">
        <v>0.29199999999999998</v>
      </c>
      <c r="AA2890">
        <v>1.9323669999999999</v>
      </c>
      <c r="AB2890">
        <v>3.7240000000000002</v>
      </c>
      <c r="AC2890">
        <v>30.718699999999998</v>
      </c>
      <c r="AD2890">
        <v>10.5175</v>
      </c>
      <c r="AE2890">
        <v>71.295000000000002</v>
      </c>
      <c r="AF2890">
        <v>0.67420000000000002</v>
      </c>
      <c r="AG2890">
        <v>6.8367000000000004</v>
      </c>
      <c r="AI2890">
        <v>59.847700000000003</v>
      </c>
      <c r="AL2890">
        <v>3.17</v>
      </c>
      <c r="AM2890">
        <v>3.64</v>
      </c>
      <c r="AN2890">
        <v>0.38450000000000001</v>
      </c>
      <c r="AO2890">
        <v>28.199400000000001</v>
      </c>
      <c r="AP2890">
        <v>3.75</v>
      </c>
      <c r="AQ2890">
        <v>1.631</v>
      </c>
      <c r="AR2890">
        <v>6.08</v>
      </c>
      <c r="AS2890">
        <v>102.1914</v>
      </c>
      <c r="AT2890">
        <v>7.8674999999999997</v>
      </c>
      <c r="AU2890">
        <v>1.3137000000000001</v>
      </c>
      <c r="AW2890">
        <v>6.3007999999999997</v>
      </c>
      <c r="AY2890">
        <v>3.6724999999999999</v>
      </c>
      <c r="AZ2890">
        <v>1.7350000000000001</v>
      </c>
      <c r="BA2890">
        <v>1</v>
      </c>
    </row>
    <row r="2891" spans="2:53" x14ac:dyDescent="0.25">
      <c r="B2891" s="1">
        <v>38765</v>
      </c>
      <c r="D2891">
        <v>0.7389</v>
      </c>
      <c r="E2891">
        <v>0.376</v>
      </c>
      <c r="G2891">
        <v>0.18540000000000001</v>
      </c>
      <c r="H2891">
        <v>2.1168999999999998</v>
      </c>
      <c r="I2891">
        <v>1.6359999999999999</v>
      </c>
      <c r="J2891">
        <v>1.1521999999999999</v>
      </c>
      <c r="K2891">
        <v>528.72</v>
      </c>
      <c r="L2891">
        <v>8.0493000000000006</v>
      </c>
      <c r="N2891">
        <v>23.907</v>
      </c>
      <c r="O2891">
        <v>6.2929000000000004</v>
      </c>
      <c r="P2891">
        <v>1.1862999999999999</v>
      </c>
      <c r="Q2891">
        <v>211.81</v>
      </c>
      <c r="R2891">
        <v>63.6</v>
      </c>
      <c r="S2891">
        <v>44.46</v>
      </c>
      <c r="T2891">
        <v>9225</v>
      </c>
      <c r="V2891">
        <v>4.6929999999999996</v>
      </c>
      <c r="W2891">
        <v>118.1</v>
      </c>
      <c r="Y2891">
        <v>976.4</v>
      </c>
      <c r="AA2891">
        <v>1.9323669999999999</v>
      </c>
      <c r="AB2891">
        <v>3.7229999999999999</v>
      </c>
      <c r="AC2891">
        <v>30.760400000000001</v>
      </c>
      <c r="AD2891">
        <v>10.4528</v>
      </c>
      <c r="AE2891">
        <v>71.295000000000002</v>
      </c>
      <c r="AF2891">
        <v>0.66979999999999995</v>
      </c>
      <c r="AG2891">
        <v>6.7942</v>
      </c>
      <c r="AI2891">
        <v>59.897300000000001</v>
      </c>
      <c r="AL2891">
        <v>3.1669</v>
      </c>
      <c r="AM2891">
        <v>3.64</v>
      </c>
      <c r="AN2891">
        <v>0.38450000000000001</v>
      </c>
      <c r="AP2891">
        <v>3.75</v>
      </c>
      <c r="AQ2891">
        <v>1.6359999999999999</v>
      </c>
      <c r="AR2891">
        <v>6.0650000000000004</v>
      </c>
      <c r="AS2891">
        <v>102.1996</v>
      </c>
      <c r="AU2891">
        <v>1.3151999999999999</v>
      </c>
      <c r="AW2891">
        <v>6.2530999999999999</v>
      </c>
      <c r="AY2891">
        <v>3.6724999999999999</v>
      </c>
      <c r="AZ2891">
        <v>1.7355</v>
      </c>
      <c r="BA2891">
        <v>1</v>
      </c>
    </row>
    <row r="2892" spans="2:53" x14ac:dyDescent="0.25">
      <c r="B2892" s="1">
        <v>38768</v>
      </c>
      <c r="D2892">
        <v>0.74139999999999995</v>
      </c>
      <c r="E2892">
        <v>0.376</v>
      </c>
      <c r="H2892">
        <v>2.1177999999999999</v>
      </c>
      <c r="I2892">
        <v>1.6301000000000001</v>
      </c>
      <c r="J2892">
        <v>1.1479999999999999</v>
      </c>
      <c r="K2892">
        <v>522.67999999999995</v>
      </c>
      <c r="M2892">
        <v>2253.89</v>
      </c>
      <c r="O2892">
        <v>6.2544000000000004</v>
      </c>
      <c r="P2892">
        <v>1.1932</v>
      </c>
      <c r="Q2892">
        <v>210.63</v>
      </c>
      <c r="R2892">
        <v>63.3</v>
      </c>
      <c r="S2892">
        <v>44.43</v>
      </c>
      <c r="T2892">
        <v>9230</v>
      </c>
      <c r="U2892">
        <v>9122</v>
      </c>
      <c r="V2892">
        <v>4.6870000000000003</v>
      </c>
      <c r="W2892">
        <v>118.22</v>
      </c>
      <c r="Y2892">
        <v>974.1</v>
      </c>
      <c r="Z2892">
        <v>0.29199999999999998</v>
      </c>
      <c r="AA2892">
        <v>1.9323669999999999</v>
      </c>
      <c r="AB2892">
        <v>3.7195</v>
      </c>
      <c r="AC2892">
        <v>30.7592</v>
      </c>
      <c r="AD2892">
        <v>10.440099999999999</v>
      </c>
      <c r="AE2892">
        <v>71.55</v>
      </c>
      <c r="AF2892">
        <v>0.66739999999999999</v>
      </c>
      <c r="AG2892">
        <v>6.7511999999999999</v>
      </c>
      <c r="AI2892">
        <v>59.897300000000001</v>
      </c>
      <c r="AL2892">
        <v>3.1456</v>
      </c>
      <c r="AM2892">
        <v>3.64</v>
      </c>
      <c r="AN2892">
        <v>0.38450000000000001</v>
      </c>
      <c r="AO2892">
        <v>28.145099999999999</v>
      </c>
      <c r="AP2892">
        <v>3.75</v>
      </c>
      <c r="AQ2892">
        <v>1.6301000000000001</v>
      </c>
      <c r="AR2892">
        <v>6.03</v>
      </c>
      <c r="AS2892">
        <v>102.20480000000001</v>
      </c>
      <c r="AT2892">
        <v>7.84</v>
      </c>
      <c r="AU2892">
        <v>1.3082</v>
      </c>
      <c r="AV2892">
        <v>39.322000000000003</v>
      </c>
      <c r="AW2892">
        <v>6.2746000000000004</v>
      </c>
      <c r="AY2892">
        <v>3.6724999999999999</v>
      </c>
      <c r="AZ2892">
        <v>1.7436</v>
      </c>
      <c r="BA2892">
        <v>1</v>
      </c>
    </row>
    <row r="2893" spans="2:53" x14ac:dyDescent="0.25">
      <c r="B2893" s="1">
        <v>38769</v>
      </c>
      <c r="D2893">
        <v>0.73819999999999997</v>
      </c>
      <c r="E2893">
        <v>0.376</v>
      </c>
      <c r="G2893">
        <v>0.1855</v>
      </c>
      <c r="H2893">
        <v>2.1173999999999999</v>
      </c>
      <c r="I2893">
        <v>1.63</v>
      </c>
      <c r="J2893">
        <v>1.1464000000000001</v>
      </c>
      <c r="K2893">
        <v>524.14</v>
      </c>
      <c r="L2893">
        <v>8.0485000000000007</v>
      </c>
      <c r="M2893">
        <v>2253.89</v>
      </c>
      <c r="O2893">
        <v>6.2678000000000003</v>
      </c>
      <c r="P2893">
        <v>1.1906000000000001</v>
      </c>
      <c r="Q2893">
        <v>211.31</v>
      </c>
      <c r="R2893">
        <v>64.05</v>
      </c>
      <c r="S2893">
        <v>44.4</v>
      </c>
      <c r="T2893">
        <v>9240</v>
      </c>
      <c r="U2893">
        <v>9123</v>
      </c>
      <c r="V2893">
        <v>4.71</v>
      </c>
      <c r="W2893">
        <v>118.47</v>
      </c>
      <c r="Y2893">
        <v>968</v>
      </c>
      <c r="Z2893">
        <v>0.29199999999999998</v>
      </c>
      <c r="AA2893">
        <v>1.9323669999999999</v>
      </c>
      <c r="AB2893">
        <v>3.7208000000000001</v>
      </c>
      <c r="AD2893">
        <v>10.438800000000001</v>
      </c>
      <c r="AE2893">
        <v>71.55</v>
      </c>
      <c r="AF2893">
        <v>0.67069999999999996</v>
      </c>
      <c r="AG2893">
        <v>6.7651000000000003</v>
      </c>
      <c r="AI2893">
        <v>59.897300000000001</v>
      </c>
      <c r="AL2893">
        <v>3.1701000000000001</v>
      </c>
      <c r="AM2893">
        <v>3.64</v>
      </c>
      <c r="AN2893">
        <v>0.38450000000000001</v>
      </c>
      <c r="AO2893">
        <v>28.190799999999999</v>
      </c>
      <c r="AP2893">
        <v>3.75</v>
      </c>
      <c r="AQ2893">
        <v>1.63</v>
      </c>
      <c r="AR2893">
        <v>6.06</v>
      </c>
      <c r="AS2893">
        <v>102.2157</v>
      </c>
      <c r="AT2893">
        <v>7.875</v>
      </c>
      <c r="AU2893">
        <v>1.3097000000000001</v>
      </c>
      <c r="AY2893">
        <v>3.6724999999999999</v>
      </c>
      <c r="AZ2893">
        <v>1.7444999999999999</v>
      </c>
      <c r="BA2893">
        <v>1</v>
      </c>
    </row>
    <row r="2894" spans="2:53" x14ac:dyDescent="0.25">
      <c r="B2894" s="1">
        <v>38770</v>
      </c>
      <c r="D2894">
        <v>0.73870000000000002</v>
      </c>
      <c r="E2894">
        <v>0.376</v>
      </c>
      <c r="H2894">
        <v>2.1288999999999998</v>
      </c>
      <c r="I2894">
        <v>1.6294</v>
      </c>
      <c r="J2894">
        <v>1.1482000000000001</v>
      </c>
      <c r="K2894">
        <v>518.91</v>
      </c>
      <c r="M2894">
        <v>2253.42</v>
      </c>
      <c r="N2894">
        <v>24.042999999999999</v>
      </c>
      <c r="O2894">
        <v>6.2838000000000003</v>
      </c>
      <c r="P2894">
        <v>1.1875</v>
      </c>
      <c r="Q2894">
        <v>212.66</v>
      </c>
      <c r="R2894">
        <v>69</v>
      </c>
      <c r="S2894">
        <v>44.51</v>
      </c>
      <c r="T2894">
        <v>9265</v>
      </c>
      <c r="U2894">
        <v>9125</v>
      </c>
      <c r="V2894">
        <v>4.7249999999999996</v>
      </c>
      <c r="W2894">
        <v>118.65</v>
      </c>
      <c r="Y2894">
        <v>968.2</v>
      </c>
      <c r="Z2894">
        <v>0.29199999999999998</v>
      </c>
      <c r="AA2894">
        <v>1.9323669999999999</v>
      </c>
      <c r="AB2894">
        <v>3.7195</v>
      </c>
      <c r="AC2894">
        <v>30.792100000000001</v>
      </c>
      <c r="AD2894">
        <v>10.499000000000001</v>
      </c>
      <c r="AE2894">
        <v>71.55</v>
      </c>
      <c r="AF2894">
        <v>0.66200000000000003</v>
      </c>
      <c r="AG2894">
        <v>6.7853000000000003</v>
      </c>
      <c r="AI2894">
        <v>59.897300000000001</v>
      </c>
      <c r="AL2894">
        <v>3.1991000000000001</v>
      </c>
      <c r="AM2894">
        <v>3.64</v>
      </c>
      <c r="AN2894">
        <v>0.38450000000000001</v>
      </c>
      <c r="AO2894">
        <v>28.182700000000001</v>
      </c>
      <c r="AP2894">
        <v>3.75</v>
      </c>
      <c r="AQ2894">
        <v>1.6294</v>
      </c>
      <c r="AR2894">
        <v>6.125</v>
      </c>
      <c r="AS2894">
        <v>102.22580000000001</v>
      </c>
      <c r="AT2894">
        <v>7.8849999999999998</v>
      </c>
      <c r="AU2894">
        <v>1.3124</v>
      </c>
      <c r="AW2894">
        <v>6.2579000000000002</v>
      </c>
      <c r="AY2894">
        <v>3.6724999999999999</v>
      </c>
      <c r="AZ2894">
        <v>1.74</v>
      </c>
      <c r="BA2894">
        <v>1</v>
      </c>
    </row>
    <row r="2895" spans="2:53" x14ac:dyDescent="0.25">
      <c r="B2895" s="1">
        <v>38771</v>
      </c>
      <c r="D2895">
        <v>0.7359</v>
      </c>
      <c r="E2895">
        <v>0.376</v>
      </c>
      <c r="G2895">
        <v>0.1855</v>
      </c>
      <c r="H2895">
        <v>2.1476000000000002</v>
      </c>
      <c r="I2895">
        <v>1.6313</v>
      </c>
      <c r="J2895">
        <v>1.1513</v>
      </c>
      <c r="K2895">
        <v>520.37</v>
      </c>
      <c r="L2895">
        <v>8.0489999999999995</v>
      </c>
      <c r="N2895">
        <v>23.756</v>
      </c>
      <c r="O2895">
        <v>6.2398999999999996</v>
      </c>
      <c r="P2895">
        <v>1.1957</v>
      </c>
      <c r="Q2895">
        <v>212.03</v>
      </c>
      <c r="R2895">
        <v>66.3</v>
      </c>
      <c r="S2895">
        <v>44.56</v>
      </c>
      <c r="T2895">
        <v>9335</v>
      </c>
      <c r="U2895">
        <v>9126</v>
      </c>
      <c r="V2895">
        <v>4.7069999999999999</v>
      </c>
      <c r="W2895">
        <v>117.75</v>
      </c>
      <c r="Y2895">
        <v>973.3</v>
      </c>
      <c r="AA2895">
        <v>1.9323669999999999</v>
      </c>
      <c r="AB2895">
        <v>3.7195</v>
      </c>
      <c r="AC2895">
        <v>30.7623</v>
      </c>
      <c r="AD2895">
        <v>10.4885</v>
      </c>
      <c r="AE2895">
        <v>71.694999999999993</v>
      </c>
      <c r="AF2895">
        <v>0.65849999999999997</v>
      </c>
      <c r="AG2895">
        <v>6.7290999999999999</v>
      </c>
      <c r="AI2895">
        <v>59.897300000000001</v>
      </c>
      <c r="AL2895">
        <v>3.1715</v>
      </c>
      <c r="AM2895">
        <v>3.64</v>
      </c>
      <c r="AN2895">
        <v>0.38450000000000001</v>
      </c>
      <c r="AP2895">
        <v>3.75</v>
      </c>
      <c r="AQ2895">
        <v>1.6313</v>
      </c>
      <c r="AR2895">
        <v>6.08</v>
      </c>
      <c r="AS2895">
        <v>102.2928</v>
      </c>
      <c r="AT2895">
        <v>7.9</v>
      </c>
      <c r="AU2895">
        <v>1.3041</v>
      </c>
      <c r="AW2895">
        <v>6.2752999999999997</v>
      </c>
      <c r="AY2895">
        <v>3.6724999999999999</v>
      </c>
      <c r="AZ2895">
        <v>1.7524</v>
      </c>
      <c r="BA2895">
        <v>1</v>
      </c>
    </row>
    <row r="2896" spans="2:53" x14ac:dyDescent="0.25">
      <c r="B2896" s="1">
        <v>38772</v>
      </c>
      <c r="D2896">
        <v>0.74019999999999997</v>
      </c>
      <c r="E2896">
        <v>0.376</v>
      </c>
      <c r="G2896">
        <v>0.18425</v>
      </c>
      <c r="H2896">
        <v>2.1345000000000001</v>
      </c>
      <c r="I2896">
        <v>1.6264000000000001</v>
      </c>
      <c r="J2896">
        <v>1.1517999999999999</v>
      </c>
      <c r="K2896">
        <v>516.91</v>
      </c>
      <c r="L2896">
        <v>8.0432000000000006</v>
      </c>
      <c r="M2896">
        <v>2249.9</v>
      </c>
      <c r="N2896">
        <v>23.844999999999999</v>
      </c>
      <c r="O2896">
        <v>6.2713999999999999</v>
      </c>
      <c r="P2896">
        <v>1.1896</v>
      </c>
      <c r="Q2896">
        <v>212.63</v>
      </c>
      <c r="R2896">
        <v>66.319999999999993</v>
      </c>
      <c r="S2896">
        <v>44.45</v>
      </c>
      <c r="V2896">
        <v>4.7130000000000001</v>
      </c>
      <c r="W2896">
        <v>116.65</v>
      </c>
      <c r="Y2896">
        <v>972.6</v>
      </c>
      <c r="AA2896">
        <v>1.9323669999999999</v>
      </c>
      <c r="AB2896">
        <v>3.7153</v>
      </c>
      <c r="AC2896">
        <v>30.7562</v>
      </c>
      <c r="AD2896">
        <v>10.476100000000001</v>
      </c>
      <c r="AE2896">
        <v>71.885000000000005</v>
      </c>
      <c r="AF2896">
        <v>0.66120000000000001</v>
      </c>
      <c r="AG2896">
        <v>6.7640000000000002</v>
      </c>
      <c r="AI2896">
        <v>59.936199999999999</v>
      </c>
      <c r="AL2896">
        <v>3.1806999999999999</v>
      </c>
      <c r="AM2896">
        <v>3.64</v>
      </c>
      <c r="AN2896">
        <v>0.38450000000000001</v>
      </c>
      <c r="AP2896">
        <v>3.75</v>
      </c>
      <c r="AQ2896">
        <v>1.6264000000000001</v>
      </c>
      <c r="AR2896">
        <v>6.13</v>
      </c>
      <c r="AS2896">
        <v>102.3956</v>
      </c>
      <c r="AT2896">
        <v>7.9050000000000002</v>
      </c>
      <c r="AU2896">
        <v>1.3117000000000001</v>
      </c>
      <c r="AW2896">
        <v>6.2759</v>
      </c>
      <c r="AY2896">
        <v>3.6724999999999999</v>
      </c>
      <c r="AZ2896">
        <v>1.7499</v>
      </c>
      <c r="BA2896">
        <v>1</v>
      </c>
    </row>
    <row r="2897" spans="2:53" x14ac:dyDescent="0.25">
      <c r="B2897" s="1">
        <v>38775</v>
      </c>
      <c r="D2897">
        <v>0.73860000000000003</v>
      </c>
      <c r="E2897">
        <v>0.376</v>
      </c>
      <c r="G2897">
        <v>0.18340000000000001</v>
      </c>
      <c r="I2897">
        <v>1.6233</v>
      </c>
      <c r="J2897">
        <v>1.1419999999999999</v>
      </c>
      <c r="K2897">
        <v>517.63</v>
      </c>
      <c r="L2897">
        <v>8.0419999999999998</v>
      </c>
      <c r="M2897">
        <v>2246.1799999999998</v>
      </c>
      <c r="N2897">
        <v>23.908999999999999</v>
      </c>
      <c r="O2897">
        <v>6.2941000000000003</v>
      </c>
      <c r="P2897">
        <v>1.1852</v>
      </c>
      <c r="Q2897">
        <v>213.06</v>
      </c>
      <c r="R2897">
        <v>66.28</v>
      </c>
      <c r="S2897">
        <v>44.42</v>
      </c>
      <c r="T2897">
        <v>9270</v>
      </c>
      <c r="U2897">
        <v>9130</v>
      </c>
      <c r="V2897">
        <v>4.7119999999999997</v>
      </c>
      <c r="W2897">
        <v>116.3</v>
      </c>
      <c r="Y2897">
        <v>964.7</v>
      </c>
      <c r="Z2897">
        <v>0.29199999999999998</v>
      </c>
      <c r="AA2897">
        <v>1.9323669999999999</v>
      </c>
      <c r="AB2897">
        <v>3.7134999999999998</v>
      </c>
      <c r="AC2897">
        <v>30.732199999999999</v>
      </c>
      <c r="AD2897">
        <v>10.466100000000001</v>
      </c>
      <c r="AE2897">
        <v>71.694999999999993</v>
      </c>
      <c r="AF2897">
        <v>0.65890000000000004</v>
      </c>
      <c r="AL2897">
        <v>3.1802999999999999</v>
      </c>
      <c r="AM2897">
        <v>3.64</v>
      </c>
      <c r="AN2897">
        <v>0.38450000000000001</v>
      </c>
      <c r="AO2897">
        <v>28.122299999999999</v>
      </c>
      <c r="AP2897">
        <v>3.75</v>
      </c>
      <c r="AQ2897">
        <v>1.6233</v>
      </c>
      <c r="AS2897">
        <v>102.3609</v>
      </c>
      <c r="AT2897">
        <v>7.9649999999999999</v>
      </c>
      <c r="AU2897">
        <v>1.3192999999999999</v>
      </c>
      <c r="AY2897">
        <v>3.6724999999999999</v>
      </c>
      <c r="AZ2897">
        <v>1.7396</v>
      </c>
      <c r="BA2897">
        <v>1</v>
      </c>
    </row>
    <row r="2898" spans="2:53" x14ac:dyDescent="0.25">
      <c r="B2898" s="1">
        <v>38776</v>
      </c>
      <c r="D2898">
        <v>0.73819999999999997</v>
      </c>
      <c r="E2898">
        <v>0.376</v>
      </c>
      <c r="G2898">
        <v>0.183</v>
      </c>
      <c r="I2898">
        <v>1.6247</v>
      </c>
      <c r="J2898">
        <v>1.1379999999999999</v>
      </c>
      <c r="K2898">
        <v>517.76</v>
      </c>
      <c r="L2898">
        <v>8.0414999999999992</v>
      </c>
      <c r="N2898">
        <v>23.85</v>
      </c>
      <c r="O2898">
        <v>6.2828999999999997</v>
      </c>
      <c r="P2898">
        <v>1.1875</v>
      </c>
      <c r="Q2898">
        <v>212.76</v>
      </c>
      <c r="R2898">
        <v>65.47</v>
      </c>
      <c r="S2898">
        <v>44.44</v>
      </c>
      <c r="T2898">
        <v>9230</v>
      </c>
      <c r="U2898">
        <v>9131</v>
      </c>
      <c r="V2898">
        <v>4.7060000000000004</v>
      </c>
      <c r="W2898">
        <v>116.25</v>
      </c>
      <c r="X2898">
        <v>130.30000000000001</v>
      </c>
      <c r="Y2898">
        <v>969</v>
      </c>
      <c r="Z2898">
        <v>0.29199999999999998</v>
      </c>
      <c r="AA2898">
        <v>1.9323669999999999</v>
      </c>
      <c r="AB2898">
        <v>3.7134999999999998</v>
      </c>
      <c r="AC2898">
        <v>30.731300000000001</v>
      </c>
      <c r="AD2898">
        <v>10.456</v>
      </c>
      <c r="AE2898">
        <v>71.69</v>
      </c>
      <c r="AF2898">
        <v>0.65959999999999996</v>
      </c>
      <c r="AG2898">
        <v>6.7571000000000003</v>
      </c>
      <c r="AI2898">
        <v>59.936199999999999</v>
      </c>
      <c r="AL2898">
        <v>3.1768000000000001</v>
      </c>
      <c r="AM2898">
        <v>3.64</v>
      </c>
      <c r="AN2898">
        <v>0.38450000000000001</v>
      </c>
      <c r="AO2898">
        <v>28.121099999999998</v>
      </c>
      <c r="AP2898">
        <v>3.75</v>
      </c>
      <c r="AQ2898">
        <v>1.6247</v>
      </c>
      <c r="AS2898">
        <v>102.5258</v>
      </c>
      <c r="AT2898">
        <v>7.9824999999999999</v>
      </c>
      <c r="AU2898">
        <v>1.3185</v>
      </c>
      <c r="AV2898">
        <v>39.308999999999997</v>
      </c>
      <c r="AY2898">
        <v>3.6724999999999999</v>
      </c>
      <c r="AZ2898">
        <v>1.7464999999999999</v>
      </c>
      <c r="BA2898">
        <v>1</v>
      </c>
    </row>
    <row r="2899" spans="2:53" x14ac:dyDescent="0.25">
      <c r="B2899" s="1">
        <v>38777</v>
      </c>
      <c r="D2899">
        <v>0.74299999999999999</v>
      </c>
      <c r="G2899">
        <v>0.1835</v>
      </c>
      <c r="H2899">
        <v>2.1347</v>
      </c>
      <c r="I2899">
        <v>1.6196999999999999</v>
      </c>
      <c r="J2899">
        <v>1.1369</v>
      </c>
      <c r="K2899">
        <v>517.33000000000004</v>
      </c>
      <c r="L2899">
        <v>8.0389999999999997</v>
      </c>
      <c r="N2899">
        <v>23.637</v>
      </c>
      <c r="O2899">
        <v>6.2408999999999999</v>
      </c>
      <c r="P2899">
        <v>1.1954</v>
      </c>
      <c r="Q2899">
        <v>212.12</v>
      </c>
      <c r="R2899">
        <v>64.709999999999994</v>
      </c>
      <c r="S2899">
        <v>44.35</v>
      </c>
      <c r="T2899">
        <v>9170</v>
      </c>
      <c r="V2899">
        <v>4.7030000000000003</v>
      </c>
      <c r="W2899">
        <v>115.82</v>
      </c>
      <c r="Z2899">
        <v>0.29199999999999998</v>
      </c>
      <c r="AA2899">
        <v>1.9323669999999999</v>
      </c>
      <c r="AB2899">
        <v>3.7115</v>
      </c>
      <c r="AC2899">
        <v>30.776199999999999</v>
      </c>
      <c r="AD2899">
        <v>10.4673</v>
      </c>
      <c r="AE2899">
        <v>71.7</v>
      </c>
      <c r="AF2899">
        <v>0.66159999999999997</v>
      </c>
      <c r="AG2899">
        <v>6.7165999999999997</v>
      </c>
      <c r="AI2899">
        <v>59.936199999999999</v>
      </c>
      <c r="AL2899">
        <v>3.1627000000000001</v>
      </c>
      <c r="AM2899">
        <v>3.64</v>
      </c>
      <c r="AN2899">
        <v>0.38450000000000001</v>
      </c>
      <c r="AO2899">
        <v>28.0245</v>
      </c>
      <c r="AP2899">
        <v>3.75</v>
      </c>
      <c r="AQ2899">
        <v>1.6196999999999999</v>
      </c>
      <c r="AS2899">
        <v>102.65649999999999</v>
      </c>
      <c r="AT2899">
        <v>7.9074999999999998</v>
      </c>
      <c r="AU2899">
        <v>1.3082</v>
      </c>
      <c r="AW2899">
        <v>6.2718999999999996</v>
      </c>
      <c r="AY2899">
        <v>3.6724999999999999</v>
      </c>
      <c r="AZ2899">
        <v>1.7559</v>
      </c>
      <c r="BA2899">
        <v>1</v>
      </c>
    </row>
    <row r="2900" spans="2:53" x14ac:dyDescent="0.25">
      <c r="B2900" s="1">
        <v>38778</v>
      </c>
      <c r="D2900">
        <v>0.74539999999999995</v>
      </c>
      <c r="E2900">
        <v>0.376</v>
      </c>
      <c r="G2900">
        <v>0.18390000000000001</v>
      </c>
      <c r="H2900">
        <v>2.1173000000000002</v>
      </c>
      <c r="I2900">
        <v>1.619</v>
      </c>
      <c r="K2900">
        <v>516.75</v>
      </c>
      <c r="L2900">
        <v>8.0394000000000005</v>
      </c>
      <c r="N2900">
        <v>23.760999999999999</v>
      </c>
      <c r="O2900">
        <v>6.2580999999999998</v>
      </c>
      <c r="P2900">
        <v>1.1920999999999999</v>
      </c>
      <c r="Q2900">
        <v>212.15</v>
      </c>
      <c r="R2900">
        <v>65.64</v>
      </c>
      <c r="S2900">
        <v>44.34</v>
      </c>
      <c r="T2900">
        <v>9200</v>
      </c>
      <c r="U2900">
        <v>9131</v>
      </c>
      <c r="V2900">
        <v>4.702</v>
      </c>
      <c r="W2900">
        <v>116.23</v>
      </c>
      <c r="Y2900">
        <v>970.6</v>
      </c>
      <c r="Z2900">
        <v>0.29199999999999998</v>
      </c>
      <c r="AA2900">
        <v>1.9323669999999999</v>
      </c>
      <c r="AB2900">
        <v>3.7092999999999998</v>
      </c>
      <c r="AC2900">
        <v>30.786200000000001</v>
      </c>
      <c r="AE2900">
        <v>71.45</v>
      </c>
      <c r="AF2900">
        <v>0.66520000000000001</v>
      </c>
      <c r="AG2900">
        <v>6.7187999999999999</v>
      </c>
      <c r="AI2900">
        <v>59.936199999999999</v>
      </c>
      <c r="AL2900">
        <v>3.1579999999999999</v>
      </c>
      <c r="AM2900">
        <v>3.64</v>
      </c>
      <c r="AN2900">
        <v>0.38450000000000001</v>
      </c>
      <c r="AO2900">
        <v>28.027899999999999</v>
      </c>
      <c r="AP2900">
        <v>3.75</v>
      </c>
      <c r="AQ2900">
        <v>1.619</v>
      </c>
      <c r="AR2900">
        <v>6.13</v>
      </c>
      <c r="AS2900">
        <v>102.5599</v>
      </c>
      <c r="AT2900">
        <v>7.9249999999999998</v>
      </c>
      <c r="AU2900">
        <v>1.3108</v>
      </c>
      <c r="AW2900">
        <v>6.3102999999999998</v>
      </c>
      <c r="AY2900">
        <v>3.6724999999999999</v>
      </c>
      <c r="AZ2900">
        <v>1.7466999999999999</v>
      </c>
      <c r="BA2900">
        <v>1</v>
      </c>
    </row>
    <row r="2901" spans="2:53" x14ac:dyDescent="0.25">
      <c r="B2901" s="1">
        <v>38779</v>
      </c>
      <c r="D2901">
        <v>0.74470000000000003</v>
      </c>
      <c r="E2901">
        <v>0.376</v>
      </c>
      <c r="G2901">
        <v>0.18410000000000001</v>
      </c>
      <c r="H2901">
        <v>2.1126</v>
      </c>
      <c r="I2901">
        <v>1.6195999999999999</v>
      </c>
      <c r="K2901">
        <v>518.29</v>
      </c>
      <c r="L2901">
        <v>8.0380000000000003</v>
      </c>
      <c r="N2901">
        <v>23.719000000000001</v>
      </c>
      <c r="O2901">
        <v>6.2077999999999998</v>
      </c>
      <c r="P2901">
        <v>1.202</v>
      </c>
      <c r="Q2901">
        <v>211.7</v>
      </c>
      <c r="R2901">
        <v>65.89</v>
      </c>
      <c r="S2901">
        <v>44.36</v>
      </c>
      <c r="T2901">
        <v>9195</v>
      </c>
      <c r="V2901">
        <v>4.6950000000000003</v>
      </c>
      <c r="W2901">
        <v>116.4</v>
      </c>
      <c r="Y2901">
        <v>969.8</v>
      </c>
      <c r="AA2901">
        <v>1.9323669999999999</v>
      </c>
      <c r="AC2901">
        <v>30.752199999999998</v>
      </c>
      <c r="AE2901">
        <v>71.45</v>
      </c>
      <c r="AF2901">
        <v>0.66800000000000004</v>
      </c>
      <c r="AI2901">
        <v>59.933700000000002</v>
      </c>
      <c r="AL2901">
        <v>3.1669999999999998</v>
      </c>
      <c r="AM2901">
        <v>3.64</v>
      </c>
      <c r="AN2901">
        <v>0.38450000000000001</v>
      </c>
      <c r="AO2901">
        <v>27.930499999999999</v>
      </c>
      <c r="AP2901">
        <v>3.75</v>
      </c>
      <c r="AQ2901">
        <v>1.6195999999999999</v>
      </c>
      <c r="AR2901">
        <v>6.125</v>
      </c>
      <c r="AS2901">
        <v>102.4695</v>
      </c>
      <c r="AT2901">
        <v>7.8574999999999999</v>
      </c>
      <c r="AU2901">
        <v>1.3002</v>
      </c>
      <c r="AY2901">
        <v>3.6724999999999999</v>
      </c>
      <c r="AZ2901">
        <v>1.7554000000000001</v>
      </c>
      <c r="BA2901">
        <v>1</v>
      </c>
    </row>
    <row r="2902" spans="2:53" x14ac:dyDescent="0.25">
      <c r="B2902" s="1">
        <v>38782</v>
      </c>
      <c r="D2902">
        <v>0.74460000000000004</v>
      </c>
      <c r="E2902">
        <v>0.376</v>
      </c>
      <c r="G2902">
        <v>0.18240000000000001</v>
      </c>
      <c r="H2902">
        <v>2.1147</v>
      </c>
      <c r="I2902">
        <v>1.6233</v>
      </c>
      <c r="J2902">
        <v>1.1402000000000001</v>
      </c>
      <c r="K2902">
        <v>522.28</v>
      </c>
      <c r="L2902">
        <v>8.0381999999999998</v>
      </c>
      <c r="M2902">
        <v>2256.17</v>
      </c>
      <c r="N2902">
        <v>23.751000000000001</v>
      </c>
      <c r="O2902">
        <v>6.2096999999999998</v>
      </c>
      <c r="P2902">
        <v>1.2017</v>
      </c>
      <c r="Q2902">
        <v>211.09</v>
      </c>
      <c r="R2902">
        <v>66.03</v>
      </c>
      <c r="S2902">
        <v>44.32</v>
      </c>
      <c r="T2902">
        <v>9197</v>
      </c>
      <c r="U2902">
        <v>9132</v>
      </c>
      <c r="V2902">
        <v>4.6959999999999997</v>
      </c>
      <c r="W2902">
        <v>117</v>
      </c>
      <c r="Y2902">
        <v>969</v>
      </c>
      <c r="Z2902">
        <v>0.29199999999999998</v>
      </c>
      <c r="AA2902">
        <v>1.9323669999999999</v>
      </c>
      <c r="AB2902">
        <v>3.7063000000000001</v>
      </c>
      <c r="AC2902">
        <v>30.7319</v>
      </c>
      <c r="AD2902">
        <v>10.611800000000001</v>
      </c>
      <c r="AE2902">
        <v>71.444999999999993</v>
      </c>
      <c r="AF2902">
        <v>0.66539999999999999</v>
      </c>
      <c r="AG2902">
        <v>6.6398000000000001</v>
      </c>
      <c r="AI2902">
        <v>59.933700000000002</v>
      </c>
      <c r="AL2902">
        <v>3.1659999999999999</v>
      </c>
      <c r="AM2902">
        <v>3.64</v>
      </c>
      <c r="AN2902">
        <v>0.38450000000000001</v>
      </c>
      <c r="AO2902">
        <v>27.881</v>
      </c>
      <c r="AP2902">
        <v>3.75</v>
      </c>
      <c r="AQ2902">
        <v>1.6233</v>
      </c>
      <c r="AR2902">
        <v>6.2149999999999999</v>
      </c>
      <c r="AS2902">
        <v>102.5444</v>
      </c>
      <c r="AT2902">
        <v>7.8174999999999999</v>
      </c>
      <c r="AU2902">
        <v>1.2971999999999999</v>
      </c>
      <c r="AW2902">
        <v>6.2866</v>
      </c>
      <c r="AY2902">
        <v>3.6724999999999999</v>
      </c>
      <c r="AZ2902">
        <v>1.7557</v>
      </c>
      <c r="BA2902">
        <v>1</v>
      </c>
    </row>
    <row r="2903" spans="2:53" x14ac:dyDescent="0.25">
      <c r="B2903" s="1">
        <v>38783</v>
      </c>
      <c r="D2903">
        <v>0.73799999999999999</v>
      </c>
      <c r="E2903">
        <v>0.376</v>
      </c>
      <c r="G2903">
        <v>0.18029999999999999</v>
      </c>
      <c r="I2903">
        <v>1.6265000000000001</v>
      </c>
      <c r="K2903">
        <v>525.23</v>
      </c>
      <c r="L2903">
        <v>8.0425000000000004</v>
      </c>
      <c r="N2903">
        <v>24.152000000000001</v>
      </c>
      <c r="O2903">
        <v>6.2618999999999998</v>
      </c>
      <c r="P2903">
        <v>1.1913</v>
      </c>
      <c r="Q2903">
        <v>213.93</v>
      </c>
      <c r="R2903">
        <v>66.69</v>
      </c>
      <c r="S2903">
        <v>44.33</v>
      </c>
      <c r="T2903">
        <v>9195</v>
      </c>
      <c r="U2903">
        <v>9134</v>
      </c>
      <c r="V2903">
        <v>4.7089999999999996</v>
      </c>
      <c r="W2903">
        <v>117.58</v>
      </c>
      <c r="Y2903">
        <v>973.3</v>
      </c>
      <c r="Z2903">
        <v>0.29199999999999998</v>
      </c>
      <c r="AA2903">
        <v>1.9323669999999999</v>
      </c>
      <c r="AB2903">
        <v>3.7092999999999998</v>
      </c>
      <c r="AE2903">
        <v>71.444999999999993</v>
      </c>
      <c r="AF2903">
        <v>0.65710000000000002</v>
      </c>
      <c r="AG2903">
        <v>6.7049000000000003</v>
      </c>
      <c r="AI2903">
        <v>59.933700000000002</v>
      </c>
      <c r="AL2903">
        <v>3.2347000000000001</v>
      </c>
      <c r="AM2903">
        <v>3.64</v>
      </c>
      <c r="AN2903">
        <v>0.38450000000000001</v>
      </c>
      <c r="AO2903">
        <v>27.994499999999999</v>
      </c>
      <c r="AP2903">
        <v>3.75</v>
      </c>
      <c r="AQ2903">
        <v>1.6265000000000001</v>
      </c>
      <c r="AS2903">
        <v>102.5789</v>
      </c>
      <c r="AT2903">
        <v>7.915</v>
      </c>
      <c r="AU2903">
        <v>1.3117000000000001</v>
      </c>
      <c r="AV2903">
        <v>38.917999999999999</v>
      </c>
      <c r="AY2903">
        <v>3.6724999999999999</v>
      </c>
      <c r="AZ2903">
        <v>1.7363</v>
      </c>
      <c r="BA2903">
        <v>1</v>
      </c>
    </row>
    <row r="2904" spans="2:53" x14ac:dyDescent="0.25">
      <c r="B2904" s="1">
        <v>38784</v>
      </c>
      <c r="D2904">
        <v>0.73419999999999996</v>
      </c>
      <c r="E2904">
        <v>0.376</v>
      </c>
      <c r="G2904">
        <v>0.1804</v>
      </c>
      <c r="H2904">
        <v>2.1674000000000002</v>
      </c>
      <c r="I2904">
        <v>1.6314</v>
      </c>
      <c r="K2904">
        <v>529.30999999999995</v>
      </c>
      <c r="L2904">
        <v>8.0474999999999994</v>
      </c>
      <c r="N2904">
        <v>24.175000000000001</v>
      </c>
      <c r="O2904">
        <v>6.2603999999999997</v>
      </c>
      <c r="P2904">
        <v>1.1914</v>
      </c>
      <c r="Q2904">
        <v>214.16</v>
      </c>
      <c r="R2904">
        <v>68.98</v>
      </c>
      <c r="S2904">
        <v>44.42</v>
      </c>
      <c r="T2904">
        <v>9280</v>
      </c>
      <c r="U2904">
        <v>9137</v>
      </c>
      <c r="V2904">
        <v>4.7119999999999997</v>
      </c>
      <c r="W2904">
        <v>117.7</v>
      </c>
      <c r="Y2904">
        <v>976.7</v>
      </c>
      <c r="Z2904">
        <v>0.29199999999999998</v>
      </c>
      <c r="AA2904">
        <v>1.9323669999999999</v>
      </c>
      <c r="AB2904">
        <v>3.7172000000000001</v>
      </c>
      <c r="AC2904">
        <v>30.717300000000002</v>
      </c>
      <c r="AE2904">
        <v>71.444999999999993</v>
      </c>
      <c r="AF2904">
        <v>0.64880000000000004</v>
      </c>
      <c r="AG2904">
        <v>6.7210999999999999</v>
      </c>
      <c r="AI2904">
        <v>59.933700000000002</v>
      </c>
      <c r="AL2904">
        <v>3.2452999999999999</v>
      </c>
      <c r="AM2904">
        <v>3.64</v>
      </c>
      <c r="AN2904">
        <v>0.38450000000000001</v>
      </c>
      <c r="AP2904">
        <v>3.75</v>
      </c>
      <c r="AQ2904">
        <v>1.6314</v>
      </c>
      <c r="AS2904">
        <v>102.6373</v>
      </c>
      <c r="AT2904">
        <v>7.9450000000000003</v>
      </c>
      <c r="AU2904">
        <v>1.3104</v>
      </c>
      <c r="AV2904">
        <v>38.134</v>
      </c>
      <c r="AW2904">
        <v>6.3040000000000003</v>
      </c>
      <c r="AY2904">
        <v>3.6724999999999999</v>
      </c>
      <c r="AZ2904">
        <v>1.7381</v>
      </c>
      <c r="BA2904">
        <v>1</v>
      </c>
    </row>
    <row r="2905" spans="2:53" x14ac:dyDescent="0.25">
      <c r="B2905" s="1">
        <v>38785</v>
      </c>
      <c r="D2905">
        <v>0.7359</v>
      </c>
      <c r="E2905">
        <v>0.376</v>
      </c>
      <c r="G2905">
        <v>0.18129999999999999</v>
      </c>
      <c r="H2905">
        <v>2.177</v>
      </c>
      <c r="I2905">
        <v>1.6316999999999999</v>
      </c>
      <c r="J2905">
        <v>1.1595</v>
      </c>
      <c r="K2905">
        <v>533.88</v>
      </c>
      <c r="L2905">
        <v>8.048</v>
      </c>
      <c r="N2905">
        <v>24.068999999999999</v>
      </c>
      <c r="O2905">
        <v>6.2580999999999998</v>
      </c>
      <c r="P2905">
        <v>1.1919999999999999</v>
      </c>
      <c r="Q2905">
        <v>215.27</v>
      </c>
      <c r="R2905">
        <v>68.930000000000007</v>
      </c>
      <c r="S2905">
        <v>44.55</v>
      </c>
      <c r="T2905">
        <v>9370</v>
      </c>
      <c r="U2905">
        <v>9137</v>
      </c>
      <c r="V2905">
        <v>4.7110000000000003</v>
      </c>
      <c r="W2905">
        <v>117.75</v>
      </c>
      <c r="Y2905">
        <v>982.5</v>
      </c>
      <c r="Z2905">
        <v>0.29199999999999998</v>
      </c>
      <c r="AA2905">
        <v>1.9323669999999999</v>
      </c>
      <c r="AB2905">
        <v>3.7250000000000001</v>
      </c>
      <c r="AC2905">
        <v>30.711300000000001</v>
      </c>
      <c r="AD2905">
        <v>10.7094</v>
      </c>
      <c r="AE2905">
        <v>71.444999999999993</v>
      </c>
      <c r="AF2905">
        <v>0.65229999999999999</v>
      </c>
      <c r="AG2905">
        <v>6.7310999999999996</v>
      </c>
      <c r="AI2905">
        <v>59.933700000000002</v>
      </c>
      <c r="AL2905">
        <v>3.2477999999999998</v>
      </c>
      <c r="AM2905">
        <v>3.64</v>
      </c>
      <c r="AN2905">
        <v>0.38450000000000001</v>
      </c>
      <c r="AO2905">
        <v>28</v>
      </c>
      <c r="AP2905">
        <v>3.75</v>
      </c>
      <c r="AQ2905">
        <v>1.6316999999999999</v>
      </c>
      <c r="AR2905">
        <v>6.2549999999999999</v>
      </c>
      <c r="AS2905">
        <v>102.68640000000001</v>
      </c>
      <c r="AT2905">
        <v>7.91</v>
      </c>
      <c r="AU2905">
        <v>1.3115000000000001</v>
      </c>
      <c r="AW2905">
        <v>6.2712000000000003</v>
      </c>
      <c r="AY2905">
        <v>3.6724999999999999</v>
      </c>
      <c r="AZ2905">
        <v>1.7383</v>
      </c>
      <c r="BA2905">
        <v>1</v>
      </c>
    </row>
    <row r="2906" spans="2:53" x14ac:dyDescent="0.25">
      <c r="B2906" s="1">
        <v>38786</v>
      </c>
      <c r="D2906">
        <v>0.73450000000000004</v>
      </c>
      <c r="E2906">
        <v>0.376</v>
      </c>
      <c r="G2906">
        <v>0.18110000000000001</v>
      </c>
      <c r="I2906">
        <v>1.6298999999999999</v>
      </c>
      <c r="J2906">
        <v>1.1605000000000001</v>
      </c>
      <c r="K2906">
        <v>530.54999999999995</v>
      </c>
      <c r="L2906">
        <v>8.0492000000000008</v>
      </c>
      <c r="N2906">
        <v>24.143000000000001</v>
      </c>
      <c r="O2906">
        <v>6.2590000000000003</v>
      </c>
      <c r="P2906">
        <v>1.1919</v>
      </c>
      <c r="Q2906">
        <v>216.88</v>
      </c>
      <c r="R2906">
        <v>70.41</v>
      </c>
      <c r="S2906">
        <v>44.5</v>
      </c>
      <c r="T2906">
        <v>9305</v>
      </c>
      <c r="V2906">
        <v>4.7119999999999997</v>
      </c>
      <c r="W2906">
        <v>118.35</v>
      </c>
      <c r="Y2906">
        <v>981.2</v>
      </c>
      <c r="AA2906">
        <v>1.9323669999999999</v>
      </c>
      <c r="AB2906">
        <v>3.7240000000000002</v>
      </c>
      <c r="AC2906">
        <v>30.763999999999999</v>
      </c>
      <c r="AD2906">
        <v>10.7125</v>
      </c>
      <c r="AE2906">
        <v>71.694999999999993</v>
      </c>
      <c r="AF2906">
        <v>0.64559999999999995</v>
      </c>
      <c r="AG2906">
        <v>6.6897000000000002</v>
      </c>
      <c r="AI2906">
        <v>59.963999999999999</v>
      </c>
      <c r="AL2906">
        <v>3.2643</v>
      </c>
      <c r="AM2906">
        <v>3.64</v>
      </c>
      <c r="AN2906">
        <v>0.38450000000000001</v>
      </c>
      <c r="AO2906">
        <v>28.020299999999999</v>
      </c>
      <c r="AP2906">
        <v>3.75</v>
      </c>
      <c r="AQ2906">
        <v>1.6298999999999999</v>
      </c>
      <c r="AS2906">
        <v>102.6905</v>
      </c>
      <c r="AT2906">
        <v>7.89</v>
      </c>
      <c r="AU2906">
        <v>1.3145</v>
      </c>
      <c r="AV2906">
        <v>39.109000000000002</v>
      </c>
      <c r="AW2906">
        <v>6.2824</v>
      </c>
      <c r="AY2906">
        <v>3.6724999999999999</v>
      </c>
      <c r="AZ2906">
        <v>1.7365999999999999</v>
      </c>
      <c r="BA2906">
        <v>1</v>
      </c>
    </row>
    <row r="2907" spans="2:53" x14ac:dyDescent="0.25">
      <c r="B2907" s="1">
        <v>38789</v>
      </c>
      <c r="D2907">
        <v>0.73329999999999995</v>
      </c>
      <c r="E2907">
        <v>0.376</v>
      </c>
      <c r="G2907">
        <v>0.18129999999999999</v>
      </c>
      <c r="H2907">
        <v>2.1438999999999999</v>
      </c>
      <c r="I2907">
        <v>1.6276999999999999</v>
      </c>
      <c r="J2907">
        <v>1.1617999999999999</v>
      </c>
      <c r="K2907">
        <v>531.29</v>
      </c>
      <c r="L2907">
        <v>8.0503</v>
      </c>
      <c r="N2907">
        <v>24.190999999999999</v>
      </c>
      <c r="O2907">
        <v>6.2572999999999999</v>
      </c>
      <c r="P2907">
        <v>1.1921999999999999</v>
      </c>
      <c r="Q2907">
        <v>217.31</v>
      </c>
      <c r="R2907">
        <v>71.67</v>
      </c>
      <c r="S2907">
        <v>44.53</v>
      </c>
      <c r="T2907">
        <v>9245</v>
      </c>
      <c r="U2907">
        <v>9139</v>
      </c>
      <c r="V2907">
        <v>4.7169999999999996</v>
      </c>
      <c r="W2907">
        <v>118.86</v>
      </c>
      <c r="Y2907">
        <v>982.6</v>
      </c>
      <c r="Z2907">
        <v>0.29199999999999998</v>
      </c>
      <c r="AA2907">
        <v>1.9323669999999999</v>
      </c>
      <c r="AB2907">
        <v>3.7185000000000001</v>
      </c>
      <c r="AD2907">
        <v>10.7126</v>
      </c>
      <c r="AE2907">
        <v>71.694999999999993</v>
      </c>
      <c r="AF2907">
        <v>0.64290000000000003</v>
      </c>
      <c r="AG2907">
        <v>6.6897000000000002</v>
      </c>
      <c r="AI2907">
        <v>59.963999999999999</v>
      </c>
      <c r="AL2907">
        <v>3.2652000000000001</v>
      </c>
      <c r="AM2907">
        <v>3.64</v>
      </c>
      <c r="AN2907">
        <v>0.38450000000000001</v>
      </c>
      <c r="AO2907">
        <v>28.007899999999999</v>
      </c>
      <c r="AP2907">
        <v>3.75</v>
      </c>
      <c r="AQ2907">
        <v>1.6276999999999999</v>
      </c>
      <c r="AS2907">
        <v>102.6718</v>
      </c>
      <c r="AT2907">
        <v>7.8550000000000004</v>
      </c>
      <c r="AU2907">
        <v>1.3163</v>
      </c>
      <c r="AV2907">
        <v>39.146000000000001</v>
      </c>
      <c r="AY2907">
        <v>3.6724999999999999</v>
      </c>
      <c r="AZ2907">
        <v>1.7262999999999999</v>
      </c>
      <c r="BA2907">
        <v>1</v>
      </c>
    </row>
    <row r="2908" spans="2:53" x14ac:dyDescent="0.25">
      <c r="B2908" s="1">
        <v>38790</v>
      </c>
      <c r="D2908">
        <v>0.73350000000000004</v>
      </c>
      <c r="E2908">
        <v>0.376</v>
      </c>
      <c r="G2908">
        <v>0.18079999999999999</v>
      </c>
      <c r="H2908">
        <v>2.1341000000000001</v>
      </c>
      <c r="I2908">
        <v>1.6252</v>
      </c>
      <c r="J2908">
        <v>1.155</v>
      </c>
      <c r="K2908">
        <v>532.08000000000004</v>
      </c>
      <c r="L2908">
        <v>8.0474999999999994</v>
      </c>
      <c r="M2908">
        <v>2263.46</v>
      </c>
      <c r="N2908">
        <v>24.100999999999999</v>
      </c>
      <c r="O2908">
        <v>6.2445000000000004</v>
      </c>
      <c r="P2908">
        <v>1.1948000000000001</v>
      </c>
      <c r="Q2908">
        <v>222.23</v>
      </c>
      <c r="R2908">
        <v>70.87</v>
      </c>
      <c r="S2908">
        <v>44.47</v>
      </c>
      <c r="T2908">
        <v>9210</v>
      </c>
      <c r="U2908">
        <v>9139</v>
      </c>
      <c r="W2908">
        <v>118.53</v>
      </c>
      <c r="Y2908">
        <v>981.6</v>
      </c>
      <c r="Z2908">
        <v>0.29199999999999998</v>
      </c>
      <c r="AA2908">
        <v>1.9323669999999999</v>
      </c>
      <c r="AB2908">
        <v>3.7189999999999999</v>
      </c>
      <c r="AC2908">
        <v>30.654499999999999</v>
      </c>
      <c r="AD2908">
        <v>10.6942</v>
      </c>
      <c r="AF2908">
        <v>0.63959999999999995</v>
      </c>
      <c r="AG2908">
        <v>6.6622000000000003</v>
      </c>
      <c r="AI2908">
        <v>59.963999999999999</v>
      </c>
      <c r="AL2908">
        <v>3.29</v>
      </c>
      <c r="AM2908">
        <v>3.64</v>
      </c>
      <c r="AN2908">
        <v>0.38450000000000001</v>
      </c>
      <c r="AO2908">
        <v>27.992899999999999</v>
      </c>
      <c r="AP2908">
        <v>3.75</v>
      </c>
      <c r="AQ2908">
        <v>1.6252</v>
      </c>
      <c r="AR2908">
        <v>6.2750000000000004</v>
      </c>
      <c r="AT2908">
        <v>7.8375000000000004</v>
      </c>
      <c r="AU2908">
        <v>1.3115000000000001</v>
      </c>
      <c r="AV2908">
        <v>39.165999999999997</v>
      </c>
      <c r="AW2908">
        <v>6.2743000000000002</v>
      </c>
      <c r="AY2908">
        <v>3.6724999999999999</v>
      </c>
      <c r="AZ2908">
        <v>1.7349000000000001</v>
      </c>
      <c r="BA2908">
        <v>1</v>
      </c>
    </row>
    <row r="2909" spans="2:53" x14ac:dyDescent="0.25">
      <c r="B2909" s="1">
        <v>38791</v>
      </c>
      <c r="D2909">
        <v>0.73909999999999998</v>
      </c>
      <c r="E2909">
        <v>0.376</v>
      </c>
      <c r="G2909">
        <v>0.18240000000000001</v>
      </c>
      <c r="H2909">
        <v>2.1261000000000001</v>
      </c>
      <c r="I2909">
        <v>1.6222000000000001</v>
      </c>
      <c r="J2909">
        <v>1.1553</v>
      </c>
      <c r="K2909">
        <v>530.6</v>
      </c>
      <c r="L2909">
        <v>8.0388000000000002</v>
      </c>
      <c r="N2909">
        <v>23.908999999999999</v>
      </c>
      <c r="O2909">
        <v>6.2046999999999999</v>
      </c>
      <c r="P2909">
        <v>1.2025999999999999</v>
      </c>
      <c r="R2909">
        <v>70.08</v>
      </c>
      <c r="T2909">
        <v>9143</v>
      </c>
      <c r="U2909">
        <v>9139</v>
      </c>
      <c r="W2909">
        <v>117.5</v>
      </c>
      <c r="Y2909">
        <v>977.5</v>
      </c>
      <c r="Z2909">
        <v>0.29199999999999998</v>
      </c>
      <c r="AA2909">
        <v>1.9323669999999999</v>
      </c>
      <c r="AB2909">
        <v>3.7075</v>
      </c>
      <c r="AD2909">
        <v>10.666700000000001</v>
      </c>
      <c r="AE2909">
        <v>71.694999999999993</v>
      </c>
      <c r="AF2909">
        <v>0.64200000000000002</v>
      </c>
      <c r="AG2909">
        <v>6.6256000000000004</v>
      </c>
      <c r="AI2909">
        <v>59.963999999999999</v>
      </c>
      <c r="AL2909">
        <v>3.2277</v>
      </c>
      <c r="AM2909">
        <v>3.64</v>
      </c>
      <c r="AN2909">
        <v>0.38450000000000001</v>
      </c>
      <c r="AO2909">
        <v>27.8432</v>
      </c>
      <c r="AP2909">
        <v>3.75</v>
      </c>
      <c r="AQ2909">
        <v>1.6222000000000001</v>
      </c>
      <c r="AR2909">
        <v>6.2149999999999999</v>
      </c>
      <c r="AS2909">
        <v>102.7195</v>
      </c>
      <c r="AT2909">
        <v>7.7850000000000001</v>
      </c>
      <c r="AU2909">
        <v>1.3019000000000001</v>
      </c>
      <c r="AV2909">
        <v>39.188000000000002</v>
      </c>
      <c r="AW2909">
        <v>6.2991000000000001</v>
      </c>
      <c r="AY2909">
        <v>3.6724999999999999</v>
      </c>
      <c r="AZ2909">
        <v>1.7457</v>
      </c>
      <c r="BA2909">
        <v>1</v>
      </c>
    </row>
    <row r="2910" spans="2:53" x14ac:dyDescent="0.25">
      <c r="B2910" s="1">
        <v>38792</v>
      </c>
      <c r="D2910">
        <v>0.73770000000000002</v>
      </c>
      <c r="E2910">
        <v>0.376</v>
      </c>
      <c r="G2910">
        <v>0.182</v>
      </c>
      <c r="H2910">
        <v>2.1206999999999998</v>
      </c>
      <c r="I2910">
        <v>1.6183000000000001</v>
      </c>
      <c r="J2910">
        <v>1.1536999999999999</v>
      </c>
      <c r="K2910">
        <v>527.17999999999995</v>
      </c>
      <c r="L2910">
        <v>8.0350000000000001</v>
      </c>
      <c r="M2910">
        <v>2259.5300000000002</v>
      </c>
      <c r="N2910">
        <v>23.818999999999999</v>
      </c>
      <c r="O2910">
        <v>6.1825000000000001</v>
      </c>
      <c r="P2910">
        <v>1.2069000000000001</v>
      </c>
      <c r="Q2910">
        <v>216.55</v>
      </c>
      <c r="R2910">
        <v>69.709999999999994</v>
      </c>
      <c r="S2910">
        <v>44.41</v>
      </c>
      <c r="T2910">
        <v>9143</v>
      </c>
      <c r="U2910">
        <v>9139</v>
      </c>
      <c r="V2910">
        <v>4.694</v>
      </c>
      <c r="W2910">
        <v>117.67</v>
      </c>
      <c r="Y2910">
        <v>974.7</v>
      </c>
      <c r="Z2910">
        <v>0.29199999999999998</v>
      </c>
      <c r="AA2910">
        <v>1.9323669999999999</v>
      </c>
      <c r="AB2910">
        <v>3.7035</v>
      </c>
      <c r="AC2910">
        <v>30.700299999999999</v>
      </c>
      <c r="AD2910">
        <v>10.6212</v>
      </c>
      <c r="AE2910">
        <v>71.66</v>
      </c>
      <c r="AF2910">
        <v>0.64700000000000002</v>
      </c>
      <c r="AG2910">
        <v>6.6280999999999999</v>
      </c>
      <c r="AI2910">
        <v>59.963999999999999</v>
      </c>
      <c r="AL2910">
        <v>3.2118000000000002</v>
      </c>
      <c r="AM2910">
        <v>3.64</v>
      </c>
      <c r="AN2910">
        <v>0.38450000000000001</v>
      </c>
      <c r="AO2910">
        <v>27.8171</v>
      </c>
      <c r="AP2910">
        <v>3.75</v>
      </c>
      <c r="AQ2910">
        <v>1.6183000000000001</v>
      </c>
      <c r="AR2910">
        <v>6.2249999999999996</v>
      </c>
      <c r="AS2910">
        <v>102.76139999999999</v>
      </c>
      <c r="AT2910">
        <v>7.7625000000000002</v>
      </c>
      <c r="AU2910">
        <v>1.2968</v>
      </c>
      <c r="AV2910">
        <v>39.106999999999999</v>
      </c>
      <c r="AW2910">
        <v>6.3071999999999999</v>
      </c>
      <c r="AY2910">
        <v>3.6724999999999999</v>
      </c>
      <c r="AZ2910">
        <v>1.7464999999999999</v>
      </c>
      <c r="BA2910">
        <v>1</v>
      </c>
    </row>
    <row r="2911" spans="2:53" x14ac:dyDescent="0.25">
      <c r="B2911" s="1">
        <v>38793</v>
      </c>
      <c r="D2911">
        <v>0.7359</v>
      </c>
      <c r="E2911">
        <v>0.376</v>
      </c>
      <c r="G2911">
        <v>0.18310000000000001</v>
      </c>
      <c r="I2911">
        <v>1.6180000000000001</v>
      </c>
      <c r="J2911">
        <v>1.1588000000000001</v>
      </c>
      <c r="K2911">
        <v>526.57000000000005</v>
      </c>
      <c r="L2911">
        <v>8.0286000000000008</v>
      </c>
      <c r="M2911">
        <v>2258.0100000000002</v>
      </c>
      <c r="N2911">
        <v>23.422000000000001</v>
      </c>
      <c r="O2911">
        <v>6.1235999999999997</v>
      </c>
      <c r="P2911">
        <v>1.2184999999999999</v>
      </c>
      <c r="Q2911">
        <v>212.93</v>
      </c>
      <c r="R2911">
        <v>68.48</v>
      </c>
      <c r="S2911">
        <v>44.42</v>
      </c>
      <c r="T2911">
        <v>9170</v>
      </c>
      <c r="V2911">
        <v>4.6660000000000004</v>
      </c>
      <c r="W2911">
        <v>116.7</v>
      </c>
      <c r="Y2911">
        <v>974.4</v>
      </c>
      <c r="AA2911">
        <v>1.9323669999999999</v>
      </c>
      <c r="AB2911">
        <v>3.7040000000000002</v>
      </c>
      <c r="AC2911">
        <v>30.7074</v>
      </c>
      <c r="AD2911">
        <v>10.688499999999999</v>
      </c>
      <c r="AE2911">
        <v>71.545000000000002</v>
      </c>
      <c r="AF2911">
        <v>0.63990000000000002</v>
      </c>
      <c r="AG2911">
        <v>6.5461999999999998</v>
      </c>
      <c r="AI2911">
        <v>60.1738</v>
      </c>
      <c r="AL2911">
        <v>3.145</v>
      </c>
      <c r="AM2911">
        <v>3.64</v>
      </c>
      <c r="AN2911">
        <v>0.38450000000000001</v>
      </c>
      <c r="AO2911">
        <v>27.7028</v>
      </c>
      <c r="AP2911">
        <v>3.75</v>
      </c>
      <c r="AQ2911">
        <v>1.6180000000000001</v>
      </c>
      <c r="AR2911">
        <v>6.18</v>
      </c>
      <c r="AS2911">
        <v>102.7749</v>
      </c>
      <c r="AT2911">
        <v>7.6825000000000001</v>
      </c>
      <c r="AU2911">
        <v>1.2905</v>
      </c>
      <c r="AW2911">
        <v>6.2882999999999996</v>
      </c>
      <c r="AY2911">
        <v>3.6724999999999999</v>
      </c>
      <c r="AZ2911">
        <v>1.7555000000000001</v>
      </c>
      <c r="BA2911">
        <v>1</v>
      </c>
    </row>
    <row r="2912" spans="2:53" x14ac:dyDescent="0.25">
      <c r="B2912" s="1">
        <v>38796</v>
      </c>
      <c r="D2912">
        <v>0.72519999999999996</v>
      </c>
      <c r="E2912">
        <v>0.376</v>
      </c>
      <c r="G2912">
        <v>0.18140000000000001</v>
      </c>
      <c r="H2912">
        <v>2.1179999999999999</v>
      </c>
      <c r="I2912">
        <v>1.617</v>
      </c>
      <c r="J2912">
        <v>1.1628000000000001</v>
      </c>
      <c r="K2912">
        <v>526.70000000000005</v>
      </c>
      <c r="L2912">
        <v>8.0250000000000004</v>
      </c>
      <c r="N2912">
        <v>23.484000000000002</v>
      </c>
      <c r="O2912">
        <v>6.1295000000000002</v>
      </c>
      <c r="P2912">
        <v>1.2174</v>
      </c>
      <c r="Q2912">
        <v>215.19</v>
      </c>
      <c r="R2912">
        <v>69.48</v>
      </c>
      <c r="S2912">
        <v>44.44</v>
      </c>
      <c r="T2912">
        <v>9130</v>
      </c>
      <c r="V2912">
        <v>4.6580000000000004</v>
      </c>
      <c r="W2912">
        <v>116.16</v>
      </c>
      <c r="Y2912">
        <v>971.9</v>
      </c>
      <c r="Z2912">
        <v>0.29199999999999998</v>
      </c>
      <c r="AA2912">
        <v>1.9323669999999999</v>
      </c>
      <c r="AC2912">
        <v>30.7742</v>
      </c>
      <c r="AD2912">
        <v>10.7568</v>
      </c>
      <c r="AE2912">
        <v>71.484999999999999</v>
      </c>
      <c r="AF2912">
        <v>0.63390000000000002</v>
      </c>
      <c r="AG2912">
        <v>6.5331999999999999</v>
      </c>
      <c r="AI2912">
        <v>60.1738</v>
      </c>
      <c r="AL2912">
        <v>3.1909000000000001</v>
      </c>
      <c r="AM2912">
        <v>3.64</v>
      </c>
      <c r="AN2912">
        <v>0.38450000000000001</v>
      </c>
      <c r="AO2912">
        <v>27.6615</v>
      </c>
      <c r="AP2912">
        <v>3.75</v>
      </c>
      <c r="AQ2912">
        <v>1.617</v>
      </c>
      <c r="AS2912">
        <v>102.7717</v>
      </c>
      <c r="AT2912">
        <v>7.665</v>
      </c>
      <c r="AU2912">
        <v>1.2916000000000001</v>
      </c>
      <c r="AV2912">
        <v>38.746000000000002</v>
      </c>
      <c r="AW2912">
        <v>6.2950999999999997</v>
      </c>
      <c r="AY2912">
        <v>3.6724999999999999</v>
      </c>
      <c r="AZ2912">
        <v>1.7529999999999999</v>
      </c>
      <c r="BA2912">
        <v>1</v>
      </c>
    </row>
    <row r="2913" spans="2:53" x14ac:dyDescent="0.25">
      <c r="B2913" s="1">
        <v>38797</v>
      </c>
      <c r="D2913">
        <v>0.72030000000000005</v>
      </c>
      <c r="E2913">
        <v>0.376</v>
      </c>
      <c r="G2913">
        <v>0.18060000000000001</v>
      </c>
      <c r="H2913">
        <v>2.1377999999999999</v>
      </c>
      <c r="I2913">
        <v>1.6160000000000001</v>
      </c>
      <c r="J2913">
        <v>1.1647000000000001</v>
      </c>
      <c r="K2913">
        <v>529.78</v>
      </c>
      <c r="L2913">
        <v>8.0272000000000006</v>
      </c>
      <c r="M2913">
        <v>2257.0100000000002</v>
      </c>
      <c r="N2913">
        <v>23.526</v>
      </c>
      <c r="O2913">
        <v>6.1452999999999998</v>
      </c>
      <c r="P2913">
        <v>1.2143999999999999</v>
      </c>
      <c r="Q2913">
        <v>217.4</v>
      </c>
      <c r="R2913">
        <v>69.84</v>
      </c>
      <c r="S2913">
        <v>44.38</v>
      </c>
      <c r="T2913">
        <v>9130</v>
      </c>
      <c r="V2913">
        <v>4.6589999999999998</v>
      </c>
      <c r="Y2913">
        <v>969.1</v>
      </c>
      <c r="Z2913">
        <v>0.29199999999999998</v>
      </c>
      <c r="AA2913">
        <v>1.9323669999999999</v>
      </c>
      <c r="AC2913">
        <v>30.764199999999999</v>
      </c>
      <c r="AE2913">
        <v>71.545000000000002</v>
      </c>
      <c r="AF2913">
        <v>0.62350000000000005</v>
      </c>
      <c r="AG2913">
        <v>6.5488999999999997</v>
      </c>
      <c r="AL2913">
        <v>3.2109999999999999</v>
      </c>
      <c r="AM2913">
        <v>3.64</v>
      </c>
      <c r="AN2913">
        <v>0.38450000000000001</v>
      </c>
      <c r="AO2913">
        <v>27.7027</v>
      </c>
      <c r="AP2913">
        <v>3.75</v>
      </c>
      <c r="AQ2913">
        <v>1.6160000000000001</v>
      </c>
      <c r="AS2913">
        <v>102.7782</v>
      </c>
      <c r="AT2913">
        <v>7.7324999999999999</v>
      </c>
      <c r="AU2913">
        <v>1.2968</v>
      </c>
      <c r="AV2913">
        <v>38.79</v>
      </c>
      <c r="AW2913">
        <v>6.2685000000000004</v>
      </c>
      <c r="AY2913">
        <v>3.6724999999999999</v>
      </c>
      <c r="AZ2913">
        <v>1.7493000000000001</v>
      </c>
      <c r="BA2913">
        <v>1</v>
      </c>
    </row>
    <row r="2914" spans="2:53" x14ac:dyDescent="0.25">
      <c r="B2914" s="1">
        <v>38798</v>
      </c>
      <c r="D2914">
        <v>0.71750000000000003</v>
      </c>
      <c r="E2914">
        <v>0.376</v>
      </c>
      <c r="G2914">
        <v>0.17929999999999999</v>
      </c>
      <c r="H2914">
        <v>2.1583000000000001</v>
      </c>
      <c r="I2914">
        <v>1.6193</v>
      </c>
      <c r="J2914">
        <v>1.1653</v>
      </c>
      <c r="K2914">
        <v>533.51</v>
      </c>
      <c r="L2914">
        <v>8.0305999999999997</v>
      </c>
      <c r="N2914">
        <v>23.756</v>
      </c>
      <c r="O2914">
        <v>6.1825000000000001</v>
      </c>
      <c r="P2914">
        <v>1.2069000000000001</v>
      </c>
      <c r="Q2914">
        <v>220.95</v>
      </c>
      <c r="R2914">
        <v>71.97</v>
      </c>
      <c r="S2914">
        <v>44.47</v>
      </c>
      <c r="T2914">
        <v>9120</v>
      </c>
      <c r="V2914">
        <v>4.67</v>
      </c>
      <c r="W2914">
        <v>117.3</v>
      </c>
      <c r="Y2914">
        <v>967.3</v>
      </c>
      <c r="Z2914">
        <v>0.29199999999999998</v>
      </c>
      <c r="AA2914">
        <v>1.9323669999999999</v>
      </c>
      <c r="AB2914">
        <v>3.6920000000000002</v>
      </c>
      <c r="AC2914">
        <v>30.806100000000001</v>
      </c>
      <c r="AE2914">
        <v>71.545000000000002</v>
      </c>
      <c r="AF2914">
        <v>0.62450000000000006</v>
      </c>
      <c r="AG2914">
        <v>6.5816999999999997</v>
      </c>
      <c r="AL2914">
        <v>3.2458</v>
      </c>
      <c r="AM2914">
        <v>3.64</v>
      </c>
      <c r="AN2914">
        <v>0.38450000000000001</v>
      </c>
      <c r="AO2914">
        <v>27.738299999999999</v>
      </c>
      <c r="AP2914">
        <v>3.75</v>
      </c>
      <c r="AQ2914">
        <v>1.6193</v>
      </c>
      <c r="AS2914">
        <v>102.6889</v>
      </c>
      <c r="AT2914">
        <v>7.77</v>
      </c>
      <c r="AU2914">
        <v>1.3031999999999999</v>
      </c>
      <c r="AV2914">
        <v>38.942</v>
      </c>
      <c r="AW2914">
        <v>6.2770000000000001</v>
      </c>
      <c r="AY2914">
        <v>3.6724999999999999</v>
      </c>
      <c r="AZ2914">
        <v>1.7470000000000001</v>
      </c>
      <c r="BA2914">
        <v>1</v>
      </c>
    </row>
    <row r="2915" spans="2:53" x14ac:dyDescent="0.25">
      <c r="B2915" s="1">
        <v>38799</v>
      </c>
      <c r="D2915">
        <v>0.71779999999999999</v>
      </c>
      <c r="E2915">
        <v>0.376</v>
      </c>
      <c r="G2915">
        <v>0.18079999999999999</v>
      </c>
      <c r="H2915">
        <v>2.1545000000000001</v>
      </c>
      <c r="I2915">
        <v>1.6173999999999999</v>
      </c>
      <c r="J2915">
        <v>1.1658999999999999</v>
      </c>
      <c r="K2915">
        <v>532.04999999999995</v>
      </c>
      <c r="L2915">
        <v>8.0296000000000003</v>
      </c>
      <c r="M2915">
        <v>2263.31</v>
      </c>
      <c r="N2915">
        <v>23.795999999999999</v>
      </c>
      <c r="O2915">
        <v>6.1894999999999998</v>
      </c>
      <c r="P2915">
        <v>1.2055</v>
      </c>
      <c r="Q2915">
        <v>218.07</v>
      </c>
      <c r="R2915">
        <v>71.239999999999995</v>
      </c>
      <c r="S2915">
        <v>44.55</v>
      </c>
      <c r="T2915">
        <v>9090</v>
      </c>
      <c r="V2915">
        <v>4.6710000000000003</v>
      </c>
      <c r="W2915">
        <v>116.85</v>
      </c>
      <c r="Y2915">
        <v>971.5</v>
      </c>
      <c r="Z2915">
        <v>0.29199999999999998</v>
      </c>
      <c r="AA2915">
        <v>1.9323669999999999</v>
      </c>
      <c r="AB2915">
        <v>3.69</v>
      </c>
      <c r="AD2915">
        <v>10.8612</v>
      </c>
      <c r="AE2915">
        <v>71.545000000000002</v>
      </c>
      <c r="AF2915">
        <v>0.62529999999999997</v>
      </c>
      <c r="AG2915">
        <v>6.6089000000000002</v>
      </c>
      <c r="AL2915">
        <v>3.2269000000000001</v>
      </c>
      <c r="AM2915">
        <v>3.64</v>
      </c>
      <c r="AN2915">
        <v>0.38450000000000001</v>
      </c>
      <c r="AO2915">
        <v>27.768000000000001</v>
      </c>
      <c r="AP2915">
        <v>3.75</v>
      </c>
      <c r="AQ2915">
        <v>1.6173999999999999</v>
      </c>
      <c r="AS2915">
        <v>102.5671</v>
      </c>
      <c r="AT2915">
        <v>7.7525000000000004</v>
      </c>
      <c r="AU2915">
        <v>1.3086</v>
      </c>
      <c r="AW2915">
        <v>6.29</v>
      </c>
      <c r="AY2915">
        <v>3.6724999999999999</v>
      </c>
      <c r="AZ2915">
        <v>1.7410000000000001</v>
      </c>
      <c r="BA2915">
        <v>1</v>
      </c>
    </row>
    <row r="2916" spans="2:53" x14ac:dyDescent="0.25">
      <c r="B2916" s="1">
        <v>38800</v>
      </c>
      <c r="D2916">
        <v>0.71109999999999995</v>
      </c>
      <c r="E2916">
        <v>0.376</v>
      </c>
      <c r="G2916">
        <v>0.17960000000000001</v>
      </c>
      <c r="H2916">
        <v>2.1497999999999999</v>
      </c>
      <c r="I2916">
        <v>1.6207</v>
      </c>
      <c r="J2916">
        <v>1.1674</v>
      </c>
      <c r="K2916">
        <v>531.15</v>
      </c>
      <c r="L2916">
        <v>8.0337999999999994</v>
      </c>
      <c r="M2916">
        <v>2265.4899999999998</v>
      </c>
      <c r="N2916">
        <v>23.975999999999999</v>
      </c>
      <c r="O2916">
        <v>6.2336</v>
      </c>
      <c r="P2916">
        <v>1.1969000000000001</v>
      </c>
      <c r="Q2916">
        <v>221.06</v>
      </c>
      <c r="R2916">
        <v>73.47</v>
      </c>
      <c r="S2916">
        <v>44.66</v>
      </c>
      <c r="T2916">
        <v>9110</v>
      </c>
      <c r="V2916">
        <v>4.681</v>
      </c>
      <c r="W2916">
        <v>117.98</v>
      </c>
      <c r="Y2916">
        <v>973.7</v>
      </c>
      <c r="AA2916">
        <v>1.9323669999999999</v>
      </c>
      <c r="AB2916">
        <v>3.6964999999999999</v>
      </c>
      <c r="AC2916">
        <v>30.728100000000001</v>
      </c>
      <c r="AD2916">
        <v>10.8568</v>
      </c>
      <c r="AE2916">
        <v>71.795000000000002</v>
      </c>
      <c r="AF2916">
        <v>0.61680000000000001</v>
      </c>
      <c r="AG2916">
        <v>6.6580000000000004</v>
      </c>
      <c r="AI2916">
        <v>60.063499999999998</v>
      </c>
      <c r="AL2916">
        <v>3.2616999999999998</v>
      </c>
      <c r="AM2916">
        <v>3.64</v>
      </c>
      <c r="AN2916">
        <v>0.38450000000000001</v>
      </c>
      <c r="AO2916">
        <v>27.847000000000001</v>
      </c>
      <c r="AP2916">
        <v>3.75</v>
      </c>
      <c r="AQ2916">
        <v>1.6207</v>
      </c>
      <c r="AR2916">
        <v>6.335</v>
      </c>
      <c r="AS2916">
        <v>102.58199999999999</v>
      </c>
      <c r="AT2916">
        <v>7.8150000000000004</v>
      </c>
      <c r="AU2916">
        <v>1.3187</v>
      </c>
      <c r="AV2916">
        <v>39.04</v>
      </c>
      <c r="AY2916">
        <v>3.6724999999999999</v>
      </c>
      <c r="AZ2916">
        <v>1.7321</v>
      </c>
      <c r="BA2916">
        <v>1</v>
      </c>
    </row>
    <row r="2917" spans="2:53" x14ac:dyDescent="0.25">
      <c r="B2917" s="1">
        <v>38803</v>
      </c>
      <c r="D2917">
        <v>0.70789999999999997</v>
      </c>
      <c r="E2917">
        <v>0.376</v>
      </c>
      <c r="G2917">
        <v>0.1812</v>
      </c>
      <c r="H2917">
        <v>2.1619999999999999</v>
      </c>
      <c r="I2917">
        <v>1.6163000000000001</v>
      </c>
      <c r="J2917">
        <v>1.1687000000000001</v>
      </c>
      <c r="K2917">
        <v>533.53</v>
      </c>
      <c r="L2917">
        <v>8.0244999999999997</v>
      </c>
      <c r="M2917">
        <v>2266.9499999999998</v>
      </c>
      <c r="N2917">
        <v>23.841000000000001</v>
      </c>
      <c r="O2917">
        <v>6.2051999999999996</v>
      </c>
      <c r="P2917">
        <v>1.2024999999999999</v>
      </c>
      <c r="Q2917">
        <v>219.24</v>
      </c>
      <c r="R2917">
        <v>72.72</v>
      </c>
      <c r="S2917">
        <v>44.66</v>
      </c>
      <c r="T2917">
        <v>9095</v>
      </c>
      <c r="U2917">
        <v>9143</v>
      </c>
      <c r="V2917">
        <v>4.6849999999999996</v>
      </c>
      <c r="W2917">
        <v>116.65</v>
      </c>
      <c r="Y2917">
        <v>980.8</v>
      </c>
      <c r="Z2917">
        <v>0.29199999999999998</v>
      </c>
      <c r="AA2917">
        <v>1.9323669999999999</v>
      </c>
      <c r="AB2917">
        <v>3.6924999999999999</v>
      </c>
      <c r="AC2917">
        <v>30.738700000000001</v>
      </c>
      <c r="AD2917">
        <v>10.9329</v>
      </c>
      <c r="AE2917">
        <v>71.944999999999993</v>
      </c>
      <c r="AF2917">
        <v>0.60950000000000004</v>
      </c>
      <c r="AG2917">
        <v>6.6254</v>
      </c>
      <c r="AI2917">
        <v>60.063499999999998</v>
      </c>
      <c r="AL2917">
        <v>3.2334999999999998</v>
      </c>
      <c r="AM2917">
        <v>3.64</v>
      </c>
      <c r="AN2917">
        <v>0.38450000000000001</v>
      </c>
      <c r="AO2917">
        <v>27.773</v>
      </c>
      <c r="AP2917">
        <v>3.75</v>
      </c>
      <c r="AQ2917">
        <v>1.6163000000000001</v>
      </c>
      <c r="AR2917">
        <v>6.24</v>
      </c>
      <c r="AS2917">
        <v>102.6764</v>
      </c>
      <c r="AT2917">
        <v>7.7774999999999999</v>
      </c>
      <c r="AU2917">
        <v>1.3078000000000001</v>
      </c>
      <c r="AV2917">
        <v>39.14</v>
      </c>
      <c r="AY2917">
        <v>3.6724999999999999</v>
      </c>
      <c r="AZ2917">
        <v>1.7461</v>
      </c>
      <c r="BA2917">
        <v>1</v>
      </c>
    </row>
    <row r="2918" spans="2:53" x14ac:dyDescent="0.25">
      <c r="B2918" s="1">
        <v>38804</v>
      </c>
      <c r="D2918">
        <v>0.71030000000000004</v>
      </c>
      <c r="E2918">
        <v>0.376</v>
      </c>
      <c r="G2918">
        <v>0.18099999999999999</v>
      </c>
      <c r="I2918">
        <v>1.6192</v>
      </c>
      <c r="J2918">
        <v>1.1698</v>
      </c>
      <c r="K2918">
        <v>535</v>
      </c>
      <c r="L2918">
        <v>8.0212000000000003</v>
      </c>
      <c r="N2918">
        <v>23.773</v>
      </c>
      <c r="O2918">
        <v>6.1748000000000003</v>
      </c>
      <c r="P2918">
        <v>1.2083999999999999</v>
      </c>
      <c r="Q2918">
        <v>220.82</v>
      </c>
      <c r="R2918">
        <v>71.900000000000006</v>
      </c>
      <c r="S2918">
        <v>44.66</v>
      </c>
      <c r="T2918">
        <v>9030</v>
      </c>
      <c r="W2918">
        <v>116.86</v>
      </c>
      <c r="Y2918">
        <v>976.3</v>
      </c>
      <c r="Z2918">
        <v>0.29199999999999998</v>
      </c>
      <c r="AA2918">
        <v>1.9323669999999999</v>
      </c>
      <c r="AB2918">
        <v>3.6945000000000001</v>
      </c>
      <c r="AC2918">
        <v>30.773199999999999</v>
      </c>
      <c r="AD2918">
        <v>10.9633</v>
      </c>
      <c r="AE2918">
        <v>71.944999999999993</v>
      </c>
      <c r="AF2918">
        <v>0.60609999999999997</v>
      </c>
      <c r="AG2918">
        <v>6.5693999999999999</v>
      </c>
      <c r="AI2918">
        <v>60.063499999999998</v>
      </c>
      <c r="AL2918">
        <v>3.2679999999999998</v>
      </c>
      <c r="AM2918">
        <v>3.64</v>
      </c>
      <c r="AN2918">
        <v>0.38450000000000001</v>
      </c>
      <c r="AO2918">
        <v>27.8019</v>
      </c>
      <c r="AP2918">
        <v>3.75</v>
      </c>
      <c r="AQ2918">
        <v>1.6192</v>
      </c>
      <c r="AS2918">
        <v>102.7484</v>
      </c>
      <c r="AT2918">
        <v>7.7874999999999996</v>
      </c>
      <c r="AU2918">
        <v>1.3044</v>
      </c>
      <c r="AV2918">
        <v>38.930999999999997</v>
      </c>
      <c r="AW2918">
        <v>6.3098999999999998</v>
      </c>
      <c r="AY2918">
        <v>3.6724999999999999</v>
      </c>
      <c r="AZ2918">
        <v>1.7478</v>
      </c>
      <c r="BA2918">
        <v>1</v>
      </c>
    </row>
    <row r="2919" spans="2:53" x14ac:dyDescent="0.25">
      <c r="B2919" s="1">
        <v>38805</v>
      </c>
      <c r="D2919">
        <v>0.70209999999999995</v>
      </c>
      <c r="E2919">
        <v>0.376</v>
      </c>
      <c r="G2919">
        <v>0.1794</v>
      </c>
      <c r="H2919">
        <v>2.2229999999999999</v>
      </c>
      <c r="I2919">
        <v>1.6211</v>
      </c>
      <c r="J2919">
        <v>1.1724000000000001</v>
      </c>
      <c r="K2919">
        <v>536.16</v>
      </c>
      <c r="L2919">
        <v>8.0280000000000005</v>
      </c>
      <c r="N2919">
        <v>23.907</v>
      </c>
      <c r="O2919">
        <v>6.2119</v>
      </c>
      <c r="P2919">
        <v>1.2012</v>
      </c>
      <c r="Q2919">
        <v>222.69</v>
      </c>
      <c r="R2919">
        <v>71.48</v>
      </c>
      <c r="S2919">
        <v>44.69</v>
      </c>
      <c r="T2919">
        <v>9075</v>
      </c>
      <c r="V2919">
        <v>4.7030000000000003</v>
      </c>
      <c r="W2919">
        <v>117.82</v>
      </c>
      <c r="Y2919">
        <v>975.8</v>
      </c>
      <c r="Z2919">
        <v>0.29199999999999998</v>
      </c>
      <c r="AA2919">
        <v>1.9323669999999999</v>
      </c>
      <c r="AB2919">
        <v>3.6960000000000002</v>
      </c>
      <c r="AC2919">
        <v>30.8001</v>
      </c>
      <c r="AD2919">
        <v>10.951000000000001</v>
      </c>
      <c r="AF2919">
        <v>0.60460000000000003</v>
      </c>
      <c r="AG2919">
        <v>6.6142000000000003</v>
      </c>
      <c r="AI2919">
        <v>60.063499999999998</v>
      </c>
      <c r="AL2919">
        <v>3.3008000000000002</v>
      </c>
      <c r="AM2919">
        <v>3.64</v>
      </c>
      <c r="AN2919">
        <v>0.38450000000000001</v>
      </c>
      <c r="AO2919">
        <v>27.804300000000001</v>
      </c>
      <c r="AP2919">
        <v>3.75</v>
      </c>
      <c r="AQ2919">
        <v>1.6211</v>
      </c>
      <c r="AR2919">
        <v>6.335</v>
      </c>
      <c r="AS2919">
        <v>102.7696</v>
      </c>
      <c r="AT2919">
        <v>7.8425000000000002</v>
      </c>
      <c r="AU2919">
        <v>1.3092999999999999</v>
      </c>
      <c r="AV2919">
        <v>38.875999999999998</v>
      </c>
      <c r="AW2919">
        <v>6.3228999999999997</v>
      </c>
      <c r="AY2919">
        <v>3.6724999999999999</v>
      </c>
      <c r="AZ2919">
        <v>1.7372000000000001</v>
      </c>
      <c r="BA2919">
        <v>1</v>
      </c>
    </row>
    <row r="2920" spans="2:53" x14ac:dyDescent="0.25">
      <c r="B2920" s="1">
        <v>38806</v>
      </c>
      <c r="D2920">
        <v>0.71030000000000004</v>
      </c>
      <c r="E2920">
        <v>0.376</v>
      </c>
      <c r="G2920">
        <v>0.18149999999999999</v>
      </c>
      <c r="H2920">
        <v>2.222</v>
      </c>
      <c r="I2920">
        <v>1.6206</v>
      </c>
      <c r="J2920">
        <v>1.1627000000000001</v>
      </c>
      <c r="K2920">
        <v>534.80999999999995</v>
      </c>
      <c r="L2920">
        <v>8.0269999999999992</v>
      </c>
      <c r="M2920">
        <v>2286.73</v>
      </c>
      <c r="N2920">
        <v>23.655999999999999</v>
      </c>
      <c r="O2920">
        <v>6.1688000000000001</v>
      </c>
      <c r="P2920">
        <v>1.2096</v>
      </c>
      <c r="Q2920">
        <v>220.28</v>
      </c>
      <c r="R2920">
        <v>70.33</v>
      </c>
      <c r="V2920">
        <v>4.673</v>
      </c>
      <c r="W2920">
        <v>117.75</v>
      </c>
      <c r="Y2920">
        <v>978.1</v>
      </c>
      <c r="Z2920">
        <v>0.29199999999999998</v>
      </c>
      <c r="AA2920">
        <v>1.9323669999999999</v>
      </c>
      <c r="AB2920">
        <v>3.6945000000000001</v>
      </c>
      <c r="AF2920">
        <v>0.60509999999999997</v>
      </c>
      <c r="AG2920">
        <v>6.5946999999999996</v>
      </c>
      <c r="AI2920">
        <v>60.063499999999998</v>
      </c>
      <c r="AL2920">
        <v>3.2610999999999999</v>
      </c>
      <c r="AN2920">
        <v>0.38450000000000001</v>
      </c>
      <c r="AO2920">
        <v>27.762599999999999</v>
      </c>
      <c r="AP2920">
        <v>3.75</v>
      </c>
      <c r="AQ2920">
        <v>1.6206</v>
      </c>
      <c r="AR2920">
        <v>6.23</v>
      </c>
      <c r="AS2920">
        <v>102.80370000000001</v>
      </c>
      <c r="AT2920">
        <v>7.8224999999999998</v>
      </c>
      <c r="AU2920">
        <v>1.3051999999999999</v>
      </c>
      <c r="AV2920">
        <v>38.993000000000002</v>
      </c>
      <c r="AY2920">
        <v>3.6724999999999999</v>
      </c>
      <c r="AZ2920">
        <v>1.7385999999999999</v>
      </c>
      <c r="BA2920">
        <v>1</v>
      </c>
    </row>
    <row r="2921" spans="2:53" x14ac:dyDescent="0.25">
      <c r="B2921" s="1">
        <v>38807</v>
      </c>
      <c r="D2921">
        <v>0.71589999999999998</v>
      </c>
      <c r="E2921">
        <v>0.376</v>
      </c>
      <c r="G2921">
        <v>0.1822</v>
      </c>
      <c r="H2921">
        <v>2.1943999999999999</v>
      </c>
      <c r="I2921">
        <v>1.6183000000000001</v>
      </c>
      <c r="J2921">
        <v>1.1671</v>
      </c>
      <c r="K2921">
        <v>527.70000000000005</v>
      </c>
      <c r="L2921">
        <v>8.0169999999999995</v>
      </c>
      <c r="M2921">
        <v>2289.98</v>
      </c>
      <c r="N2921">
        <v>23.623000000000001</v>
      </c>
      <c r="O2921">
        <v>6.1651999999999996</v>
      </c>
      <c r="P2921">
        <v>1.2103999999999999</v>
      </c>
      <c r="Q2921">
        <v>219.2</v>
      </c>
      <c r="R2921">
        <v>70.87</v>
      </c>
      <c r="V2921">
        <v>4.665</v>
      </c>
      <c r="W2921">
        <v>117.4</v>
      </c>
      <c r="X2921">
        <v>128.44999999999999</v>
      </c>
      <c r="Y2921">
        <v>975.9</v>
      </c>
      <c r="AA2921">
        <v>1.9323669999999999</v>
      </c>
      <c r="AB2921">
        <v>3.6859999999999999</v>
      </c>
      <c r="AC2921">
        <v>30.7896</v>
      </c>
      <c r="AD2921">
        <v>10.8935</v>
      </c>
      <c r="AE2921">
        <v>71.944999999999993</v>
      </c>
      <c r="AF2921">
        <v>0.61319999999999997</v>
      </c>
      <c r="AG2921">
        <v>6.5824999999999996</v>
      </c>
      <c r="AI2921">
        <v>59.977049999999998</v>
      </c>
      <c r="AL2921">
        <v>3.2490999999999999</v>
      </c>
      <c r="AM2921">
        <v>3.64</v>
      </c>
      <c r="AN2921">
        <v>0.38450000000000001</v>
      </c>
      <c r="AO2921">
        <v>27.6996</v>
      </c>
      <c r="AP2921">
        <v>3.75</v>
      </c>
      <c r="AQ2921">
        <v>1.6183000000000001</v>
      </c>
      <c r="AR2921">
        <v>6.2050000000000001</v>
      </c>
      <c r="AS2921">
        <v>102.8006</v>
      </c>
      <c r="AT2921">
        <v>7.7450000000000001</v>
      </c>
      <c r="AU2921">
        <v>1.3057000000000001</v>
      </c>
      <c r="AV2921">
        <v>38.871000000000002</v>
      </c>
      <c r="AY2921">
        <v>3.6724999999999999</v>
      </c>
      <c r="AZ2921">
        <v>1.7349000000000001</v>
      </c>
      <c r="BA2921">
        <v>1</v>
      </c>
    </row>
    <row r="2922" spans="2:53" x14ac:dyDescent="0.25">
      <c r="B2922" s="1">
        <v>38810</v>
      </c>
      <c r="D2922">
        <v>0.71499999999999997</v>
      </c>
      <c r="E2922">
        <v>0.376</v>
      </c>
      <c r="G2922">
        <v>0.183</v>
      </c>
      <c r="I2922">
        <v>1.617</v>
      </c>
      <c r="K2922">
        <v>526.17999999999995</v>
      </c>
      <c r="L2922">
        <v>8.0210000000000008</v>
      </c>
      <c r="N2922">
        <v>23.568999999999999</v>
      </c>
      <c r="O2922">
        <v>6.1860999999999997</v>
      </c>
      <c r="P2922">
        <v>1.2062999999999999</v>
      </c>
      <c r="Q2922">
        <v>218.07</v>
      </c>
      <c r="R2922">
        <v>72.92</v>
      </c>
      <c r="S2922">
        <v>44.61</v>
      </c>
      <c r="T2922">
        <v>9045</v>
      </c>
      <c r="V2922">
        <v>4.6710000000000003</v>
      </c>
      <c r="W2922">
        <v>118.05</v>
      </c>
      <c r="X2922">
        <v>128.4</v>
      </c>
      <c r="Y2922">
        <v>975</v>
      </c>
      <c r="Z2922">
        <v>0.29199999999999998</v>
      </c>
      <c r="AA2922">
        <v>1.9323669999999999</v>
      </c>
      <c r="AB2922">
        <v>3.6818</v>
      </c>
      <c r="AC2922">
        <v>30.8125</v>
      </c>
      <c r="AF2922">
        <v>0.6149</v>
      </c>
      <c r="AG2922">
        <v>6.5625999999999998</v>
      </c>
      <c r="AI2922">
        <v>59.9771</v>
      </c>
      <c r="AL2922">
        <v>3.2538</v>
      </c>
      <c r="AM2922">
        <v>3.64</v>
      </c>
      <c r="AN2922">
        <v>0.38450000000000001</v>
      </c>
      <c r="AO2922">
        <v>27.773700000000002</v>
      </c>
      <c r="AP2922">
        <v>3.75</v>
      </c>
      <c r="AQ2922">
        <v>1.617</v>
      </c>
      <c r="AS2922">
        <v>102.6829</v>
      </c>
      <c r="AT2922">
        <v>7.8324999999999996</v>
      </c>
      <c r="AU2922">
        <v>1.3107</v>
      </c>
      <c r="AV2922">
        <v>38.834000000000003</v>
      </c>
      <c r="AZ2922">
        <v>1.7274</v>
      </c>
      <c r="BA2922">
        <v>1</v>
      </c>
    </row>
    <row r="2923" spans="2:53" x14ac:dyDescent="0.25">
      <c r="B2923" s="1">
        <v>38811</v>
      </c>
      <c r="D2923">
        <v>0.71289999999999998</v>
      </c>
      <c r="E2923">
        <v>0.376</v>
      </c>
      <c r="G2923">
        <v>0.18579999999999999</v>
      </c>
      <c r="H2923">
        <v>2.1534</v>
      </c>
      <c r="I2923">
        <v>1.6155999999999999</v>
      </c>
      <c r="J2923">
        <v>1.1661999999999999</v>
      </c>
      <c r="K2923">
        <v>525.4</v>
      </c>
      <c r="L2923">
        <v>8.0193999999999992</v>
      </c>
      <c r="N2923">
        <v>23.338999999999999</v>
      </c>
      <c r="O2923">
        <v>6.1085000000000003</v>
      </c>
      <c r="P2923">
        <v>1.2217</v>
      </c>
      <c r="Q2923">
        <v>217.59</v>
      </c>
      <c r="R2923">
        <v>72.069999999999993</v>
      </c>
      <c r="S2923">
        <v>44.61</v>
      </c>
      <c r="T2923">
        <v>9010</v>
      </c>
      <c r="U2923">
        <v>9143</v>
      </c>
      <c r="V2923">
        <v>4.6399999999999997</v>
      </c>
      <c r="W2923">
        <v>117.65</v>
      </c>
      <c r="X2923">
        <v>128.4</v>
      </c>
      <c r="Y2923">
        <v>970.7</v>
      </c>
      <c r="Z2923">
        <v>0.29199999999999998</v>
      </c>
      <c r="AA2923">
        <v>1.9323669999999999</v>
      </c>
      <c r="AB2923">
        <v>3.681</v>
      </c>
      <c r="AC2923">
        <v>30.8124</v>
      </c>
      <c r="AD2923">
        <v>10.854799999999999</v>
      </c>
      <c r="AF2923">
        <v>0.60489999999999999</v>
      </c>
      <c r="AG2923">
        <v>6.4532999999999996</v>
      </c>
      <c r="AI2923">
        <v>59.9771</v>
      </c>
      <c r="AL2923">
        <v>3.2416999999999998</v>
      </c>
      <c r="AM2923">
        <v>3.64</v>
      </c>
      <c r="AN2923">
        <v>0.38450000000000001</v>
      </c>
      <c r="AO2923">
        <v>27.6921</v>
      </c>
      <c r="AP2923">
        <v>3.75</v>
      </c>
      <c r="AQ2923">
        <v>1.6155999999999999</v>
      </c>
      <c r="AR2923">
        <v>6.04</v>
      </c>
      <c r="AS2923">
        <v>102.6101</v>
      </c>
      <c r="AT2923">
        <v>7.7275</v>
      </c>
      <c r="AU2923">
        <v>1.2997000000000001</v>
      </c>
      <c r="AV2923">
        <v>38.915999999999997</v>
      </c>
      <c r="AW2923">
        <v>6.3197999999999999</v>
      </c>
      <c r="AY2923">
        <v>3.6724999999999999</v>
      </c>
      <c r="AZ2923">
        <v>1.7445999999999999</v>
      </c>
      <c r="BA2923">
        <v>1</v>
      </c>
    </row>
    <row r="2924" spans="2:53" x14ac:dyDescent="0.25">
      <c r="B2924" s="1">
        <v>38812</v>
      </c>
      <c r="D2924">
        <v>0.72160000000000002</v>
      </c>
      <c r="E2924">
        <v>0.376</v>
      </c>
      <c r="G2924">
        <v>0.1857</v>
      </c>
      <c r="H2924">
        <v>2.1284999999999998</v>
      </c>
      <c r="I2924">
        <v>1.6048</v>
      </c>
      <c r="J2924">
        <v>1.1618999999999999</v>
      </c>
      <c r="K2924">
        <v>521.03</v>
      </c>
      <c r="L2924">
        <v>8.0115999999999996</v>
      </c>
      <c r="N2924">
        <v>23.295999999999999</v>
      </c>
      <c r="O2924">
        <v>6.0861999999999998</v>
      </c>
      <c r="P2924">
        <v>1.2262</v>
      </c>
      <c r="Q2924">
        <v>216.82</v>
      </c>
      <c r="R2924">
        <v>72.28</v>
      </c>
      <c r="S2924">
        <v>44.69</v>
      </c>
      <c r="T2924">
        <v>8995</v>
      </c>
      <c r="U2924">
        <v>9141</v>
      </c>
      <c r="V2924">
        <v>4.6120000000000001</v>
      </c>
      <c r="W2924">
        <v>116.85</v>
      </c>
      <c r="X2924">
        <v>128.69999999999999</v>
      </c>
      <c r="Y2924">
        <v>966.1</v>
      </c>
      <c r="Z2924">
        <v>0.29199999999999998</v>
      </c>
      <c r="AA2924">
        <v>1.9323669999999999</v>
      </c>
      <c r="AB2924">
        <v>3.6728000000000001</v>
      </c>
      <c r="AC2924">
        <v>30.813099999999999</v>
      </c>
      <c r="AD2924">
        <v>10.9467</v>
      </c>
      <c r="AE2924">
        <v>71.944999999999993</v>
      </c>
      <c r="AF2924">
        <v>0.60899999999999999</v>
      </c>
      <c r="AG2924">
        <v>6.4317000000000002</v>
      </c>
      <c r="AL2924">
        <v>3.2418</v>
      </c>
      <c r="AM2924">
        <v>3.64</v>
      </c>
      <c r="AN2924">
        <v>0.38450000000000001</v>
      </c>
      <c r="AO2924">
        <v>27.560199999999998</v>
      </c>
      <c r="AP2924">
        <v>3.75</v>
      </c>
      <c r="AQ2924">
        <v>1.6048</v>
      </c>
      <c r="AR2924">
        <v>6.0350000000000001</v>
      </c>
      <c r="AS2924">
        <v>102.57380000000001</v>
      </c>
      <c r="AT2924">
        <v>7.6325000000000003</v>
      </c>
      <c r="AU2924">
        <v>1.2888999999999999</v>
      </c>
      <c r="AV2924">
        <v>38.704000000000001</v>
      </c>
      <c r="AW2924">
        <v>6.2561999999999998</v>
      </c>
      <c r="AY2924">
        <v>3.6724999999999999</v>
      </c>
      <c r="AZ2924">
        <v>1.7522</v>
      </c>
      <c r="BA2924">
        <v>1</v>
      </c>
    </row>
    <row r="2925" spans="2:53" x14ac:dyDescent="0.25">
      <c r="B2925" s="1">
        <v>38813</v>
      </c>
      <c r="D2925">
        <v>0.72899999999999998</v>
      </c>
      <c r="E2925">
        <v>0.376</v>
      </c>
      <c r="G2925">
        <v>0.18559999999999999</v>
      </c>
      <c r="H2925">
        <v>2.1335999999999999</v>
      </c>
      <c r="I2925">
        <v>1.6065</v>
      </c>
      <c r="J2925">
        <v>1.1534</v>
      </c>
      <c r="K2925">
        <v>520.72</v>
      </c>
      <c r="L2925">
        <v>8.0098000000000003</v>
      </c>
      <c r="N2925">
        <v>23.184000000000001</v>
      </c>
      <c r="O2925">
        <v>6.0616000000000003</v>
      </c>
      <c r="P2925">
        <v>1.2312000000000001</v>
      </c>
      <c r="Q2925">
        <v>217.91</v>
      </c>
      <c r="R2925">
        <v>72.930000000000007</v>
      </c>
      <c r="T2925">
        <v>9000</v>
      </c>
      <c r="U2925">
        <v>9142</v>
      </c>
      <c r="V2925">
        <v>4.5970000000000004</v>
      </c>
      <c r="W2925">
        <v>117.5</v>
      </c>
      <c r="X2925">
        <v>128.77000000000001</v>
      </c>
      <c r="Y2925">
        <v>959.5</v>
      </c>
      <c r="Z2925">
        <v>0.29199999999999998</v>
      </c>
      <c r="AB2925">
        <v>3.6707999999999998</v>
      </c>
      <c r="AC2925">
        <v>30.792100000000001</v>
      </c>
      <c r="AD2925">
        <v>11.0557</v>
      </c>
      <c r="AF2925">
        <v>0.61470000000000002</v>
      </c>
      <c r="AG2925">
        <v>6.41</v>
      </c>
      <c r="AL2925">
        <v>3.2389000000000001</v>
      </c>
      <c r="AM2925">
        <v>3.64</v>
      </c>
      <c r="AO2925">
        <v>27.533200000000001</v>
      </c>
      <c r="AP2925">
        <v>3.75</v>
      </c>
      <c r="AQ2925">
        <v>1.6065</v>
      </c>
      <c r="AR2925">
        <v>6.03</v>
      </c>
      <c r="AS2925">
        <v>102.5504</v>
      </c>
      <c r="AT2925">
        <v>7.59</v>
      </c>
      <c r="AU2925">
        <v>1.2835000000000001</v>
      </c>
      <c r="AW2925">
        <v>6.2798999999999996</v>
      </c>
      <c r="AY2925">
        <v>3.6724999999999999</v>
      </c>
      <c r="AZ2925">
        <v>1.7576000000000001</v>
      </c>
      <c r="BA2925">
        <v>1</v>
      </c>
    </row>
    <row r="2926" spans="2:53" x14ac:dyDescent="0.25">
      <c r="B2926" s="1">
        <v>38814</v>
      </c>
      <c r="D2926">
        <v>0.73040000000000005</v>
      </c>
      <c r="E2926">
        <v>0.376</v>
      </c>
      <c r="G2926">
        <v>0.18459999999999999</v>
      </c>
      <c r="H2926">
        <v>2.1291000000000002</v>
      </c>
      <c r="I2926">
        <v>1.6048</v>
      </c>
      <c r="J2926">
        <v>1.1467000000000001</v>
      </c>
      <c r="K2926">
        <v>519.16999999999996</v>
      </c>
      <c r="L2926">
        <v>8.0129999999999999</v>
      </c>
      <c r="N2926">
        <v>23.402999999999999</v>
      </c>
      <c r="O2926">
        <v>6.1280000000000001</v>
      </c>
      <c r="P2926">
        <v>1.2179</v>
      </c>
      <c r="Q2926">
        <v>219.63</v>
      </c>
      <c r="R2926">
        <v>72.42</v>
      </c>
      <c r="S2926">
        <v>44.63</v>
      </c>
      <c r="T2926">
        <v>9005</v>
      </c>
      <c r="V2926">
        <v>4.6040000000000001</v>
      </c>
      <c r="W2926">
        <v>117.86</v>
      </c>
      <c r="X2926">
        <v>128.80000000000001</v>
      </c>
      <c r="Y2926">
        <v>954.9</v>
      </c>
      <c r="AA2926">
        <v>1.9323669999999999</v>
      </c>
      <c r="AB2926">
        <v>3.6698</v>
      </c>
      <c r="AC2926">
        <v>30.834800000000001</v>
      </c>
      <c r="AD2926">
        <v>11.144299999999999</v>
      </c>
      <c r="AE2926">
        <v>71.95</v>
      </c>
      <c r="AF2926">
        <v>0.61240000000000006</v>
      </c>
      <c r="AG2926">
        <v>6.4668999999999999</v>
      </c>
      <c r="AI2926">
        <v>59.973799999999997</v>
      </c>
      <c r="AL2926">
        <v>3.2543000000000002</v>
      </c>
      <c r="AM2926">
        <v>3.64</v>
      </c>
      <c r="AN2926">
        <v>0.38450000000000001</v>
      </c>
      <c r="AO2926">
        <v>27.607700000000001</v>
      </c>
      <c r="AP2926">
        <v>3.75</v>
      </c>
      <c r="AQ2926">
        <v>1.6048</v>
      </c>
      <c r="AS2926">
        <v>102.5363</v>
      </c>
      <c r="AT2926">
        <v>7.66</v>
      </c>
      <c r="AU2926">
        <v>1.2938000000000001</v>
      </c>
      <c r="AV2926">
        <v>38.326999999999998</v>
      </c>
      <c r="AY2926">
        <v>3.6724999999999999</v>
      </c>
      <c r="AZ2926">
        <v>1.7497</v>
      </c>
      <c r="BA2926">
        <v>1</v>
      </c>
    </row>
    <row r="2927" spans="2:53" x14ac:dyDescent="0.25">
      <c r="B2927" s="1">
        <v>38817</v>
      </c>
      <c r="D2927">
        <v>0.72809999999999997</v>
      </c>
      <c r="E2927">
        <v>0.376</v>
      </c>
      <c r="G2927">
        <v>0.18310000000000001</v>
      </c>
      <c r="H2927">
        <v>2.1400999999999999</v>
      </c>
      <c r="I2927">
        <v>1.6037999999999999</v>
      </c>
      <c r="J2927">
        <v>1.1466000000000001</v>
      </c>
      <c r="K2927">
        <v>518.77</v>
      </c>
      <c r="L2927">
        <v>8.0039999999999996</v>
      </c>
      <c r="N2927">
        <v>23.646000000000001</v>
      </c>
      <c r="O2927">
        <v>6.1673999999999998</v>
      </c>
      <c r="P2927">
        <v>1.2099</v>
      </c>
      <c r="Q2927">
        <v>220.17</v>
      </c>
      <c r="R2927">
        <v>73.36</v>
      </c>
      <c r="S2927">
        <v>44.74</v>
      </c>
      <c r="V2927">
        <v>4.6120000000000001</v>
      </c>
      <c r="W2927">
        <v>118.15</v>
      </c>
      <c r="X2927">
        <v>128.94999999999999</v>
      </c>
      <c r="Y2927">
        <v>952.4</v>
      </c>
      <c r="AA2927">
        <v>1.9323669999999999</v>
      </c>
      <c r="AB2927">
        <v>3.6680000000000001</v>
      </c>
      <c r="AC2927">
        <v>30.838200000000001</v>
      </c>
      <c r="AD2927">
        <v>11.095599999999999</v>
      </c>
      <c r="AE2927">
        <v>71.95</v>
      </c>
      <c r="AF2927">
        <v>0.60899999999999999</v>
      </c>
      <c r="AG2927">
        <v>6.4943</v>
      </c>
      <c r="AI2927">
        <v>59.973799999999997</v>
      </c>
      <c r="AL2927">
        <v>3.2658999999999998</v>
      </c>
      <c r="AM2927">
        <v>3.64</v>
      </c>
      <c r="AN2927">
        <v>0.38450000000000001</v>
      </c>
      <c r="AO2927">
        <v>27.708500000000001</v>
      </c>
      <c r="AP2927">
        <v>3.75</v>
      </c>
      <c r="AQ2927">
        <v>1.6037999999999999</v>
      </c>
      <c r="AR2927">
        <v>6.14</v>
      </c>
      <c r="AS2927">
        <v>102.51909999999999</v>
      </c>
      <c r="AT2927">
        <v>7.7249999999999996</v>
      </c>
      <c r="AU2927">
        <v>1.3009999999999999</v>
      </c>
      <c r="AV2927">
        <v>38.201999999999998</v>
      </c>
      <c r="AW2927">
        <v>6.3033999999999999</v>
      </c>
      <c r="AY2927">
        <v>3.6724999999999999</v>
      </c>
      <c r="AZ2927">
        <v>1.7455000000000001</v>
      </c>
      <c r="BA2927">
        <v>1</v>
      </c>
    </row>
    <row r="2928" spans="2:53" x14ac:dyDescent="0.25">
      <c r="B2928" s="1">
        <v>38818</v>
      </c>
      <c r="D2928">
        <v>0.73160000000000003</v>
      </c>
      <c r="E2928">
        <v>0.376</v>
      </c>
      <c r="G2928">
        <v>0.18329999999999999</v>
      </c>
      <c r="H2928">
        <v>2.1514000000000002</v>
      </c>
      <c r="I2928">
        <v>1.6112</v>
      </c>
      <c r="J2928">
        <v>1.1457999999999999</v>
      </c>
      <c r="K2928">
        <v>517.83000000000004</v>
      </c>
      <c r="L2928">
        <v>8.0109999999999992</v>
      </c>
      <c r="N2928">
        <v>23.585000000000001</v>
      </c>
      <c r="O2928">
        <v>6.165</v>
      </c>
      <c r="P2928">
        <v>1.2104999999999999</v>
      </c>
      <c r="Q2928">
        <v>218.9</v>
      </c>
      <c r="R2928">
        <v>74.040000000000006</v>
      </c>
      <c r="T2928">
        <v>8990</v>
      </c>
      <c r="U2928">
        <v>9148</v>
      </c>
      <c r="V2928">
        <v>4.5999999999999996</v>
      </c>
      <c r="W2928">
        <v>118.45</v>
      </c>
      <c r="X2928">
        <v>128.88</v>
      </c>
      <c r="Y2928">
        <v>952.9</v>
      </c>
      <c r="Z2928">
        <v>0.29199999999999998</v>
      </c>
      <c r="AA2928">
        <v>1.9323669999999999</v>
      </c>
      <c r="AC2928">
        <v>30.798999999999999</v>
      </c>
      <c r="AD2928">
        <v>11.0708</v>
      </c>
      <c r="AE2928">
        <v>71.95</v>
      </c>
      <c r="AF2928">
        <v>0.60699999999999998</v>
      </c>
      <c r="AG2928">
        <v>6.4622000000000002</v>
      </c>
      <c r="AL2928">
        <v>3.2576000000000001</v>
      </c>
      <c r="AM2928">
        <v>3.64</v>
      </c>
      <c r="AN2928">
        <v>0.38450000000000001</v>
      </c>
      <c r="AO2928">
        <v>27.6797</v>
      </c>
      <c r="AP2928">
        <v>3.75</v>
      </c>
      <c r="AQ2928">
        <v>1.6112</v>
      </c>
      <c r="AR2928">
        <v>6.14</v>
      </c>
      <c r="AT2928">
        <v>7.7024999999999997</v>
      </c>
      <c r="AU2928">
        <v>1.3025</v>
      </c>
      <c r="AV2928">
        <v>38.085000000000001</v>
      </c>
      <c r="AW2928">
        <v>6.3127000000000004</v>
      </c>
      <c r="AY2928">
        <v>3.6724999999999999</v>
      </c>
      <c r="AZ2928">
        <v>1.7427999999999999</v>
      </c>
      <c r="BA2928">
        <v>1</v>
      </c>
    </row>
    <row r="2929" spans="2:53" x14ac:dyDescent="0.25">
      <c r="B2929" s="1">
        <v>38819</v>
      </c>
      <c r="D2929">
        <v>0.73340000000000005</v>
      </c>
      <c r="E2929">
        <v>0.376</v>
      </c>
      <c r="G2929">
        <v>0.183</v>
      </c>
      <c r="H2929">
        <v>2.1412</v>
      </c>
      <c r="I2929">
        <v>1.611</v>
      </c>
      <c r="J2929">
        <v>1.1477999999999999</v>
      </c>
      <c r="K2929">
        <v>516.08000000000004</v>
      </c>
      <c r="L2929">
        <v>8.0120000000000005</v>
      </c>
      <c r="M2929">
        <v>2336.2600000000002</v>
      </c>
      <c r="N2929">
        <v>23.558</v>
      </c>
      <c r="O2929">
        <v>6.1539999999999999</v>
      </c>
      <c r="P2929">
        <v>1.2124999999999999</v>
      </c>
      <c r="Q2929">
        <v>217.75</v>
      </c>
      <c r="R2929">
        <v>75.45</v>
      </c>
      <c r="S2929">
        <v>44.93</v>
      </c>
      <c r="T2929">
        <v>8995</v>
      </c>
      <c r="U2929">
        <v>9148</v>
      </c>
      <c r="W2929">
        <v>117.88</v>
      </c>
      <c r="X2929">
        <v>128.72</v>
      </c>
      <c r="Y2929">
        <v>954.1</v>
      </c>
      <c r="Z2929">
        <v>0.29199999999999998</v>
      </c>
      <c r="AA2929">
        <v>1.9323669999999999</v>
      </c>
      <c r="AB2929">
        <v>3.6673</v>
      </c>
      <c r="AC2929">
        <v>30.787500000000001</v>
      </c>
      <c r="AD2929">
        <v>11.047700000000001</v>
      </c>
      <c r="AE2929">
        <v>71.95</v>
      </c>
      <c r="AF2929">
        <v>0.61219999999999997</v>
      </c>
      <c r="AG2929">
        <v>6.4524999999999997</v>
      </c>
      <c r="AI2929">
        <v>59.973799999999997</v>
      </c>
      <c r="AL2929">
        <v>3.2254999999999998</v>
      </c>
      <c r="AM2929">
        <v>3.64</v>
      </c>
      <c r="AN2929">
        <v>0.38450000000000001</v>
      </c>
      <c r="AO2929">
        <v>27.662500000000001</v>
      </c>
      <c r="AP2929">
        <v>3.75</v>
      </c>
      <c r="AQ2929">
        <v>1.611</v>
      </c>
      <c r="AR2929">
        <v>6.12</v>
      </c>
      <c r="AS2929">
        <v>102.5658</v>
      </c>
      <c r="AT2929">
        <v>7.6574999999999998</v>
      </c>
      <c r="AU2929">
        <v>1.2954000000000001</v>
      </c>
      <c r="AV2929">
        <v>37.984999999999999</v>
      </c>
      <c r="AW2929">
        <v>6.3080999999999996</v>
      </c>
      <c r="AY2929">
        <v>3.6724999999999999</v>
      </c>
      <c r="AZ2929">
        <v>1.7536</v>
      </c>
      <c r="BA2929">
        <v>1</v>
      </c>
    </row>
    <row r="2930" spans="2:53" x14ac:dyDescent="0.25">
      <c r="B2930" s="1">
        <v>38820</v>
      </c>
      <c r="D2930">
        <v>0.73019999999999996</v>
      </c>
      <c r="E2930">
        <v>0.376</v>
      </c>
      <c r="G2930">
        <v>0.183</v>
      </c>
      <c r="H2930">
        <v>2.1328</v>
      </c>
      <c r="I2930">
        <v>1.6093</v>
      </c>
      <c r="J2930">
        <v>1.1519999999999999</v>
      </c>
      <c r="K2930">
        <v>512.44000000000005</v>
      </c>
      <c r="L2930">
        <v>8.0248000000000008</v>
      </c>
      <c r="N2930">
        <v>23.686</v>
      </c>
      <c r="P2930">
        <v>1.2094</v>
      </c>
      <c r="Q2930">
        <v>219.94</v>
      </c>
      <c r="S2930">
        <v>45.3</v>
      </c>
      <c r="T2930">
        <v>9010</v>
      </c>
      <c r="U2930">
        <v>9149</v>
      </c>
      <c r="W2930">
        <v>118.45</v>
      </c>
      <c r="X2930">
        <v>128.69999999999999</v>
      </c>
      <c r="Y2930">
        <v>955.6</v>
      </c>
      <c r="Z2930">
        <v>0.29199999999999998</v>
      </c>
      <c r="AB2930">
        <v>3.6775000000000002</v>
      </c>
      <c r="AC2930">
        <v>30.817499999999999</v>
      </c>
      <c r="AE2930">
        <v>72.31</v>
      </c>
      <c r="AF2930">
        <v>0.62429999999999997</v>
      </c>
      <c r="AI2930">
        <v>59.973799999999997</v>
      </c>
      <c r="AL2930">
        <v>3.2477</v>
      </c>
      <c r="AM2930">
        <v>3.64</v>
      </c>
      <c r="AN2930">
        <v>0.38450000000000001</v>
      </c>
      <c r="AO2930">
        <v>27.698499999999999</v>
      </c>
      <c r="AP2930">
        <v>3.75</v>
      </c>
      <c r="AQ2930">
        <v>1.6093</v>
      </c>
      <c r="AR2930">
        <v>6.1349999999999998</v>
      </c>
      <c r="AT2930">
        <v>7.7</v>
      </c>
      <c r="AU2930">
        <v>1.2982</v>
      </c>
      <c r="AW2930">
        <v>6.3278999999999996</v>
      </c>
      <c r="AY2930">
        <v>3.6724999999999999</v>
      </c>
      <c r="AZ2930">
        <v>1.7521</v>
      </c>
      <c r="BA2930">
        <v>1</v>
      </c>
    </row>
    <row r="2931" spans="2:53" x14ac:dyDescent="0.25">
      <c r="B2931" s="1">
        <v>38821</v>
      </c>
      <c r="E2931">
        <v>0.376</v>
      </c>
      <c r="L2931">
        <v>8.0162999999999993</v>
      </c>
      <c r="N2931">
        <v>23.66</v>
      </c>
      <c r="Q2931">
        <v>220.36</v>
      </c>
      <c r="W2931">
        <v>118.67</v>
      </c>
      <c r="X2931">
        <v>128.44999999999999</v>
      </c>
      <c r="Y2931">
        <v>960.4</v>
      </c>
      <c r="Z2931">
        <v>0.29199999999999998</v>
      </c>
      <c r="AA2931">
        <v>1.9323669999999999</v>
      </c>
      <c r="AB2931">
        <v>3.673</v>
      </c>
      <c r="AC2931">
        <v>30.8217</v>
      </c>
      <c r="AI2931">
        <v>59.966299999999997</v>
      </c>
      <c r="AL2931">
        <v>3.2477</v>
      </c>
      <c r="AM2931">
        <v>3.64</v>
      </c>
      <c r="AN2931">
        <v>0.38450000000000001</v>
      </c>
      <c r="AO2931">
        <v>27.700199999999999</v>
      </c>
      <c r="AP2931">
        <v>3.75</v>
      </c>
      <c r="AY2931">
        <v>3.6724999999999999</v>
      </c>
      <c r="BA2931">
        <v>1</v>
      </c>
    </row>
    <row r="2932" spans="2:53" x14ac:dyDescent="0.25">
      <c r="B2932" s="1">
        <v>38824</v>
      </c>
      <c r="E2932">
        <v>0.376</v>
      </c>
      <c r="H2932">
        <v>2.1417999999999999</v>
      </c>
      <c r="I2932">
        <v>1.6029</v>
      </c>
      <c r="J2932">
        <v>1.1453</v>
      </c>
      <c r="K2932">
        <v>514.83000000000004</v>
      </c>
      <c r="L2932">
        <v>8.0158000000000005</v>
      </c>
      <c r="S2932">
        <v>45.15</v>
      </c>
      <c r="T2932">
        <v>8985</v>
      </c>
      <c r="U2932">
        <v>9149</v>
      </c>
      <c r="W2932">
        <v>118.25</v>
      </c>
      <c r="X2932">
        <v>128</v>
      </c>
      <c r="Y2932">
        <v>961.4</v>
      </c>
      <c r="Z2932">
        <v>0.29199999999999998</v>
      </c>
      <c r="AA2932">
        <v>1.9323669999999999</v>
      </c>
      <c r="AB2932">
        <v>3.6705000000000001</v>
      </c>
      <c r="AC2932">
        <v>30.865600000000001</v>
      </c>
      <c r="AE2932">
        <v>72.95</v>
      </c>
      <c r="AI2932">
        <v>59.966299999999997</v>
      </c>
      <c r="AM2932">
        <v>3.64</v>
      </c>
      <c r="AN2932">
        <v>0.38450000000000001</v>
      </c>
      <c r="AO2932">
        <v>27.633600000000001</v>
      </c>
      <c r="AP2932">
        <v>3.75</v>
      </c>
      <c r="AQ2932">
        <v>1.6029</v>
      </c>
      <c r="AS2932">
        <v>102.6604</v>
      </c>
      <c r="AY2932">
        <v>3.6724999999999999</v>
      </c>
      <c r="AZ2932">
        <v>1.7714000000000001</v>
      </c>
      <c r="BA2932">
        <v>1</v>
      </c>
    </row>
    <row r="2933" spans="2:53" x14ac:dyDescent="0.25">
      <c r="B2933" s="1">
        <v>38825</v>
      </c>
      <c r="D2933">
        <v>0.73909999999999998</v>
      </c>
      <c r="E2933">
        <v>0.376</v>
      </c>
      <c r="G2933">
        <v>0.18529999999999999</v>
      </c>
      <c r="H2933">
        <v>2.1335000000000002</v>
      </c>
      <c r="I2933">
        <v>1.6031</v>
      </c>
      <c r="J2933">
        <v>1.1418999999999999</v>
      </c>
      <c r="K2933">
        <v>511.53</v>
      </c>
      <c r="L2933">
        <v>8.0139999999999993</v>
      </c>
      <c r="M2933">
        <v>2366.15</v>
      </c>
      <c r="N2933">
        <v>23.315999999999999</v>
      </c>
      <c r="O2933">
        <v>6.0904999999999996</v>
      </c>
      <c r="P2933">
        <v>1.2252000000000001</v>
      </c>
      <c r="Q2933">
        <v>217.8</v>
      </c>
      <c r="R2933">
        <v>75.75</v>
      </c>
      <c r="S2933">
        <v>45.15</v>
      </c>
      <c r="T2933">
        <v>8980</v>
      </c>
      <c r="U2933">
        <v>9148</v>
      </c>
      <c r="V2933">
        <v>4.5869999999999997</v>
      </c>
      <c r="W2933">
        <v>117.84</v>
      </c>
      <c r="X2933">
        <v>127.62</v>
      </c>
      <c r="Y2933">
        <v>955.3</v>
      </c>
      <c r="Z2933">
        <v>0.29199999999999998</v>
      </c>
      <c r="AA2933">
        <v>1.9323669999999999</v>
      </c>
      <c r="AB2933">
        <v>3.6705000000000001</v>
      </c>
      <c r="AC2933">
        <v>30.9177</v>
      </c>
      <c r="AD2933">
        <v>11.001099999999999</v>
      </c>
      <c r="AF2933">
        <v>0.62439999999999996</v>
      </c>
      <c r="AG2933">
        <v>6.4104000000000001</v>
      </c>
      <c r="AI2933">
        <v>59.966299999999997</v>
      </c>
      <c r="AL2933">
        <v>3.2071000000000001</v>
      </c>
      <c r="AM2933">
        <v>3.64</v>
      </c>
      <c r="AN2933">
        <v>0.38450000000000001</v>
      </c>
      <c r="AO2933">
        <v>27.567499999999999</v>
      </c>
      <c r="AP2933">
        <v>3.75</v>
      </c>
      <c r="AQ2933">
        <v>1.6031</v>
      </c>
      <c r="AR2933">
        <v>6.0549999999999997</v>
      </c>
      <c r="AS2933">
        <v>102.69750000000001</v>
      </c>
      <c r="AT2933">
        <v>7.6025</v>
      </c>
      <c r="AU2933">
        <v>1.2764</v>
      </c>
      <c r="AV2933">
        <v>37.941000000000003</v>
      </c>
      <c r="AY2933">
        <v>3.6724999999999999</v>
      </c>
      <c r="AZ2933">
        <v>1.7722</v>
      </c>
      <c r="BA2933">
        <v>1</v>
      </c>
    </row>
    <row r="2934" spans="2:53" x14ac:dyDescent="0.25">
      <c r="B2934" s="1">
        <v>38826</v>
      </c>
      <c r="D2934">
        <v>0.74309999999999998</v>
      </c>
      <c r="E2934">
        <v>0.376</v>
      </c>
      <c r="G2934">
        <v>0.1867</v>
      </c>
      <c r="H2934">
        <v>2.1284000000000001</v>
      </c>
      <c r="I2934">
        <v>1.5989</v>
      </c>
      <c r="J2934">
        <v>1.1364000000000001</v>
      </c>
      <c r="K2934">
        <v>511.44</v>
      </c>
      <c r="L2934">
        <v>8.0128000000000004</v>
      </c>
      <c r="M2934">
        <v>2349.0300000000002</v>
      </c>
      <c r="N2934">
        <v>23.103999999999999</v>
      </c>
      <c r="O2934">
        <v>6.0431999999999997</v>
      </c>
      <c r="P2934">
        <v>1.2345999999999999</v>
      </c>
      <c r="Q2934">
        <v>214.1</v>
      </c>
      <c r="R2934">
        <v>77.540000000000006</v>
      </c>
      <c r="S2934">
        <v>45.14</v>
      </c>
      <c r="T2934">
        <v>8970</v>
      </c>
      <c r="U2934">
        <v>9147</v>
      </c>
      <c r="W2934">
        <v>117</v>
      </c>
      <c r="X2934">
        <v>126.86</v>
      </c>
      <c r="Y2934">
        <v>953</v>
      </c>
      <c r="Z2934">
        <v>0.29199999999999998</v>
      </c>
      <c r="AA2934">
        <v>1.9323669999999999</v>
      </c>
      <c r="AB2934">
        <v>3.6680000000000001</v>
      </c>
      <c r="AC2934">
        <v>30.894300000000001</v>
      </c>
      <c r="AD2934">
        <v>10.9773</v>
      </c>
      <c r="AE2934">
        <v>72.7</v>
      </c>
      <c r="AF2934">
        <v>0.63</v>
      </c>
      <c r="AG2934">
        <v>6.3262999999999998</v>
      </c>
      <c r="AI2934">
        <v>59.966299999999997</v>
      </c>
      <c r="AL2934">
        <v>3.1566999999999998</v>
      </c>
      <c r="AM2934">
        <v>3.64</v>
      </c>
      <c r="AN2934">
        <v>0.38450000000000001</v>
      </c>
      <c r="AO2934">
        <v>27.465</v>
      </c>
      <c r="AP2934">
        <v>3.75</v>
      </c>
      <c r="AQ2934">
        <v>1.5989</v>
      </c>
      <c r="AR2934">
        <v>5.96</v>
      </c>
      <c r="AS2934">
        <v>102.67400000000001</v>
      </c>
      <c r="AT2934">
        <v>7.5250000000000004</v>
      </c>
      <c r="AU2934">
        <v>1.2706</v>
      </c>
      <c r="AW2934">
        <v>6.2895000000000003</v>
      </c>
      <c r="AY2934">
        <v>3.6724999999999999</v>
      </c>
      <c r="AZ2934">
        <v>1.7847999999999999</v>
      </c>
      <c r="BA2934">
        <v>1</v>
      </c>
    </row>
    <row r="2935" spans="2:53" x14ac:dyDescent="0.25">
      <c r="B2935" s="1">
        <v>38827</v>
      </c>
      <c r="D2935">
        <v>0.74490000000000001</v>
      </c>
      <c r="E2935">
        <v>0.376</v>
      </c>
      <c r="G2935">
        <v>0.18659999999999999</v>
      </c>
      <c r="H2935">
        <v>2.1135000000000002</v>
      </c>
      <c r="I2935">
        <v>1.5988</v>
      </c>
      <c r="J2935">
        <v>1.1388</v>
      </c>
      <c r="K2935">
        <v>513.54</v>
      </c>
      <c r="L2935">
        <v>8.0126000000000008</v>
      </c>
      <c r="M2935">
        <v>2344.73</v>
      </c>
      <c r="N2935">
        <v>23.056000000000001</v>
      </c>
      <c r="O2935">
        <v>6.0429000000000004</v>
      </c>
      <c r="P2935">
        <v>1.2345999999999999</v>
      </c>
      <c r="Q2935">
        <v>214.66</v>
      </c>
      <c r="S2935">
        <v>45.15</v>
      </c>
      <c r="T2935">
        <v>8910</v>
      </c>
      <c r="U2935">
        <v>9148</v>
      </c>
      <c r="V2935">
        <v>4.5629999999999997</v>
      </c>
      <c r="W2935">
        <v>117.57</v>
      </c>
      <c r="X2935">
        <v>125.86</v>
      </c>
      <c r="Y2935">
        <v>947.3</v>
      </c>
      <c r="Z2935">
        <v>0.29199999999999998</v>
      </c>
      <c r="AA2935">
        <v>1.9323669999999999</v>
      </c>
      <c r="AB2935">
        <v>3.6644999999999999</v>
      </c>
      <c r="AC2935">
        <v>30.904499999999999</v>
      </c>
      <c r="AD2935">
        <v>11.030200000000001</v>
      </c>
      <c r="AF2935">
        <v>0.63339999999999996</v>
      </c>
      <c r="AG2935">
        <v>6.3097000000000003</v>
      </c>
      <c r="AI2935">
        <v>59.966299999999997</v>
      </c>
      <c r="AL2935">
        <v>3.1528</v>
      </c>
      <c r="AM2935">
        <v>3.64</v>
      </c>
      <c r="AN2935">
        <v>0.38450000000000001</v>
      </c>
      <c r="AO2935">
        <v>27.4666</v>
      </c>
      <c r="AP2935">
        <v>3.75</v>
      </c>
      <c r="AQ2935">
        <v>1.5988</v>
      </c>
      <c r="AR2935">
        <v>5.98</v>
      </c>
      <c r="AS2935">
        <v>102.6897</v>
      </c>
      <c r="AT2935">
        <v>7.5175000000000001</v>
      </c>
      <c r="AU2935">
        <v>1.2764</v>
      </c>
      <c r="AV2935">
        <v>37.962000000000003</v>
      </c>
      <c r="AW2935">
        <v>6.2910000000000004</v>
      </c>
      <c r="AY2935">
        <v>3.6724999999999999</v>
      </c>
      <c r="AZ2935">
        <v>1.7815000000000001</v>
      </c>
      <c r="BA2935">
        <v>1</v>
      </c>
    </row>
    <row r="2936" spans="2:53" x14ac:dyDescent="0.25">
      <c r="B2936" s="1">
        <v>38828</v>
      </c>
      <c r="D2936">
        <v>0.73819999999999997</v>
      </c>
      <c r="E2936">
        <v>0.376</v>
      </c>
      <c r="G2936">
        <v>0.18559999999999999</v>
      </c>
      <c r="I2936">
        <v>1.5982000000000001</v>
      </c>
      <c r="J2936">
        <v>1.1373</v>
      </c>
      <c r="K2936">
        <v>517.35</v>
      </c>
      <c r="L2936">
        <v>8.0210000000000008</v>
      </c>
      <c r="M2936">
        <v>2336.1</v>
      </c>
      <c r="N2936">
        <v>23.088999999999999</v>
      </c>
      <c r="O2936">
        <v>6.0589000000000004</v>
      </c>
      <c r="P2936">
        <v>1.2315</v>
      </c>
      <c r="Q2936">
        <v>215.49</v>
      </c>
      <c r="R2936">
        <v>77.92</v>
      </c>
      <c r="S2936">
        <v>45.09</v>
      </c>
      <c r="T2936">
        <v>8900</v>
      </c>
      <c r="V2936">
        <v>4.5609999999999999</v>
      </c>
      <c r="W2936">
        <v>117.64</v>
      </c>
      <c r="X2936">
        <v>124.98</v>
      </c>
      <c r="Y2936">
        <v>947.5</v>
      </c>
      <c r="Z2936">
        <v>0.29199999999999998</v>
      </c>
      <c r="AA2936">
        <v>1.9323669999999999</v>
      </c>
      <c r="AB2936">
        <v>3.6619999999999999</v>
      </c>
      <c r="AC2936">
        <v>30.908799999999999</v>
      </c>
      <c r="AF2936">
        <v>0.62549999999999994</v>
      </c>
      <c r="AG2936">
        <v>6.3686999999999996</v>
      </c>
      <c r="AI2936">
        <v>60.002000000000002</v>
      </c>
      <c r="AL2936">
        <v>3.1541000000000001</v>
      </c>
      <c r="AM2936">
        <v>3.64</v>
      </c>
      <c r="AN2936">
        <v>0.38450000000000001</v>
      </c>
      <c r="AO2936">
        <v>27.5198</v>
      </c>
      <c r="AP2936">
        <v>3.75</v>
      </c>
      <c r="AQ2936">
        <v>1.5982000000000001</v>
      </c>
      <c r="AR2936">
        <v>6.0250000000000004</v>
      </c>
      <c r="AS2936">
        <v>102.7231</v>
      </c>
      <c r="AT2936">
        <v>7.5724999999999998</v>
      </c>
      <c r="AU2936">
        <v>1.2796000000000001</v>
      </c>
      <c r="AV2936">
        <v>37.76</v>
      </c>
      <c r="AW2936">
        <v>6.2961999999999998</v>
      </c>
      <c r="AY2936">
        <v>3.6724999999999999</v>
      </c>
      <c r="AZ2936">
        <v>1.78</v>
      </c>
      <c r="BA2936">
        <v>1</v>
      </c>
    </row>
    <row r="2937" spans="2:53" x14ac:dyDescent="0.25">
      <c r="B2937" s="1">
        <v>38831</v>
      </c>
      <c r="D2937">
        <v>0.74519999999999997</v>
      </c>
      <c r="E2937">
        <v>0.376</v>
      </c>
      <c r="G2937">
        <v>0.18609999999999999</v>
      </c>
      <c r="H2937">
        <v>2.1227999999999998</v>
      </c>
      <c r="I2937">
        <v>1.5920000000000001</v>
      </c>
      <c r="J2937">
        <v>1.1373</v>
      </c>
      <c r="K2937">
        <v>516.34</v>
      </c>
      <c r="L2937">
        <v>8.0184999999999995</v>
      </c>
      <c r="N2937">
        <v>22.952999999999999</v>
      </c>
      <c r="O2937">
        <v>6.0338000000000003</v>
      </c>
      <c r="P2937">
        <v>1.2364999999999999</v>
      </c>
      <c r="Q2937">
        <v>212.11</v>
      </c>
      <c r="R2937">
        <v>76.84</v>
      </c>
      <c r="S2937">
        <v>45.06</v>
      </c>
      <c r="T2937">
        <v>8845</v>
      </c>
      <c r="U2937">
        <v>9149</v>
      </c>
      <c r="V2937">
        <v>4.5449999999999999</v>
      </c>
      <c r="W2937">
        <v>115.78</v>
      </c>
      <c r="X2937">
        <v>122.92</v>
      </c>
      <c r="Y2937">
        <v>947.2</v>
      </c>
      <c r="Z2937">
        <v>0.29199999999999998</v>
      </c>
      <c r="AA2937">
        <v>1.9323669999999999</v>
      </c>
      <c r="AB2937">
        <v>3.6522999999999999</v>
      </c>
      <c r="AD2937">
        <v>11.0656</v>
      </c>
      <c r="AF2937">
        <v>0.63449999999999995</v>
      </c>
      <c r="AG2937">
        <v>6.3331999999999997</v>
      </c>
      <c r="AI2937">
        <v>60.002000000000002</v>
      </c>
      <c r="AL2937">
        <v>3.1217999999999999</v>
      </c>
      <c r="AM2937">
        <v>3.64</v>
      </c>
      <c r="AN2937">
        <v>0.38450000000000001</v>
      </c>
      <c r="AO2937">
        <v>27.4331</v>
      </c>
      <c r="AP2937">
        <v>3.75</v>
      </c>
      <c r="AQ2937">
        <v>1.5920000000000001</v>
      </c>
      <c r="AR2937">
        <v>6</v>
      </c>
      <c r="AS2937">
        <v>102.70189999999999</v>
      </c>
      <c r="AT2937">
        <v>7.5175000000000001</v>
      </c>
      <c r="AU2937">
        <v>1.2703</v>
      </c>
      <c r="AV2937">
        <v>37.841000000000001</v>
      </c>
      <c r="AY2937">
        <v>3.6724999999999999</v>
      </c>
      <c r="AZ2937">
        <v>1.7894000000000001</v>
      </c>
      <c r="BA2937">
        <v>1</v>
      </c>
    </row>
    <row r="2938" spans="2:53" x14ac:dyDescent="0.25">
      <c r="B2938" s="1">
        <v>38832</v>
      </c>
      <c r="E2938">
        <v>0.376</v>
      </c>
      <c r="G2938">
        <v>0.18529999999999999</v>
      </c>
      <c r="H2938">
        <v>2.1173999999999999</v>
      </c>
      <c r="I2938">
        <v>1.5878000000000001</v>
      </c>
      <c r="J2938">
        <v>1.1315999999999999</v>
      </c>
      <c r="K2938">
        <v>514.91</v>
      </c>
      <c r="L2938">
        <v>8.016</v>
      </c>
      <c r="N2938">
        <v>22.853000000000002</v>
      </c>
      <c r="O2938">
        <v>6.0048000000000004</v>
      </c>
      <c r="P2938">
        <v>1.2424999999999999</v>
      </c>
      <c r="Q2938">
        <v>212.26</v>
      </c>
      <c r="R2938">
        <v>74.489999999999995</v>
      </c>
      <c r="S2938">
        <v>44.83</v>
      </c>
      <c r="T2938">
        <v>8805</v>
      </c>
      <c r="V2938">
        <v>4.5270000000000001</v>
      </c>
      <c r="W2938">
        <v>114.47</v>
      </c>
      <c r="X2938">
        <v>123.47</v>
      </c>
      <c r="Y2938">
        <v>940.5</v>
      </c>
      <c r="Z2938">
        <v>0.29199999999999998</v>
      </c>
      <c r="AA2938">
        <v>1.9323669999999999</v>
      </c>
      <c r="AB2938">
        <v>3.6433</v>
      </c>
      <c r="AC2938">
        <v>30.852599999999999</v>
      </c>
      <c r="AD2938">
        <v>11.084199999999999</v>
      </c>
      <c r="AG2938">
        <v>6.3159000000000001</v>
      </c>
      <c r="AI2938">
        <v>60.002000000000002</v>
      </c>
      <c r="AL2938">
        <v>3.1172</v>
      </c>
      <c r="AM2938">
        <v>3.64</v>
      </c>
      <c r="AN2938">
        <v>0.38450000000000001</v>
      </c>
      <c r="AO2938">
        <v>27.424399999999999</v>
      </c>
      <c r="AP2938">
        <v>3.75</v>
      </c>
      <c r="AQ2938">
        <v>1.5878000000000001</v>
      </c>
      <c r="AS2938">
        <v>102.72199999999999</v>
      </c>
      <c r="AT2938">
        <v>7.5324999999999998</v>
      </c>
      <c r="AU2938">
        <v>1.27</v>
      </c>
      <c r="AW2938">
        <v>6.3021000000000003</v>
      </c>
      <c r="AY2938">
        <v>3.6724999999999999</v>
      </c>
      <c r="AZ2938">
        <v>1.7847999999999999</v>
      </c>
      <c r="BA2938">
        <v>1</v>
      </c>
    </row>
    <row r="2939" spans="2:53" x14ac:dyDescent="0.25">
      <c r="B2939" s="1">
        <v>38833</v>
      </c>
      <c r="D2939">
        <v>0.74619999999999997</v>
      </c>
      <c r="E2939">
        <v>0.376</v>
      </c>
      <c r="G2939">
        <v>0.18340000000000001</v>
      </c>
      <c r="H2939">
        <v>2.1225000000000001</v>
      </c>
      <c r="I2939">
        <v>1.5911</v>
      </c>
      <c r="J2939">
        <v>1.127</v>
      </c>
      <c r="K2939">
        <v>515.35</v>
      </c>
      <c r="L2939">
        <v>8.0220000000000002</v>
      </c>
      <c r="N2939">
        <v>22.866</v>
      </c>
      <c r="O2939">
        <v>6.0041000000000002</v>
      </c>
      <c r="P2939">
        <v>1.2424999999999999</v>
      </c>
      <c r="Q2939">
        <v>213.77</v>
      </c>
      <c r="R2939">
        <v>75.06</v>
      </c>
      <c r="S2939">
        <v>45.03</v>
      </c>
      <c r="T2939">
        <v>8835</v>
      </c>
      <c r="V2939">
        <v>4.5419999999999998</v>
      </c>
      <c r="W2939">
        <v>115</v>
      </c>
      <c r="X2939">
        <v>124.19</v>
      </c>
      <c r="Y2939">
        <v>941.8</v>
      </c>
      <c r="Z2939">
        <v>0.29199999999999998</v>
      </c>
      <c r="AA2939">
        <v>1.9323669999999999</v>
      </c>
      <c r="AB2939">
        <v>3.6435</v>
      </c>
      <c r="AC2939">
        <v>30.861000000000001</v>
      </c>
      <c r="AD2939">
        <v>11.1578</v>
      </c>
      <c r="AF2939">
        <v>0.62580000000000002</v>
      </c>
      <c r="AG2939">
        <v>6.2752999999999997</v>
      </c>
      <c r="AI2939">
        <v>60.002000000000002</v>
      </c>
      <c r="AL2939">
        <v>3.1334</v>
      </c>
      <c r="AM2939">
        <v>3.64</v>
      </c>
      <c r="AN2939">
        <v>0.38450000000000001</v>
      </c>
      <c r="AO2939">
        <v>27.392099999999999</v>
      </c>
      <c r="AP2939">
        <v>3.75</v>
      </c>
      <c r="AQ2939">
        <v>1.5911</v>
      </c>
      <c r="AR2939">
        <v>6.15</v>
      </c>
      <c r="AS2939">
        <v>102.7343</v>
      </c>
      <c r="AT2939">
        <v>7.5125000000000002</v>
      </c>
      <c r="AU2939">
        <v>1.2710999999999999</v>
      </c>
      <c r="AW2939">
        <v>6.3113999999999999</v>
      </c>
      <c r="AY2939">
        <v>3.6724999999999999</v>
      </c>
      <c r="AZ2939">
        <v>1.7828999999999999</v>
      </c>
      <c r="BA2939">
        <v>1</v>
      </c>
    </row>
    <row r="2940" spans="2:53" x14ac:dyDescent="0.25">
      <c r="B2940" s="1">
        <v>38834</v>
      </c>
      <c r="D2940">
        <v>0.75229999999999997</v>
      </c>
      <c r="E2940">
        <v>0.376</v>
      </c>
      <c r="G2940">
        <v>0.1827</v>
      </c>
      <c r="I2940">
        <v>1.5868</v>
      </c>
      <c r="J2940">
        <v>1.1234999999999999</v>
      </c>
      <c r="K2940">
        <v>517.66999999999996</v>
      </c>
      <c r="L2940">
        <v>8.0205000000000002</v>
      </c>
      <c r="M2940">
        <v>2373.94</v>
      </c>
      <c r="O2940">
        <v>6.0095000000000001</v>
      </c>
      <c r="P2940">
        <v>1.2414000000000001</v>
      </c>
      <c r="Q2940">
        <v>212.89</v>
      </c>
      <c r="R2940">
        <v>73.989999999999995</v>
      </c>
      <c r="S2940">
        <v>45.06</v>
      </c>
      <c r="T2940">
        <v>8810</v>
      </c>
      <c r="U2940">
        <v>9149</v>
      </c>
      <c r="V2940">
        <v>4.532</v>
      </c>
      <c r="W2940">
        <v>114.75</v>
      </c>
      <c r="X2940">
        <v>124.02</v>
      </c>
      <c r="Y2940">
        <v>947.4</v>
      </c>
      <c r="Z2940">
        <v>0.29199999999999998</v>
      </c>
      <c r="AA2940">
        <v>1.9323669999999999</v>
      </c>
      <c r="AB2940">
        <v>3.6320000000000001</v>
      </c>
      <c r="AC2940">
        <v>30.799800000000001</v>
      </c>
      <c r="AD2940">
        <v>11.1135</v>
      </c>
      <c r="AF2940">
        <v>0.63109999999999999</v>
      </c>
      <c r="AG2940">
        <v>6.28</v>
      </c>
      <c r="AI2940">
        <v>60.002000000000002</v>
      </c>
      <c r="AL2940">
        <v>3.1086</v>
      </c>
      <c r="AM2940">
        <v>3.64</v>
      </c>
      <c r="AN2940">
        <v>0.38450000000000001</v>
      </c>
      <c r="AO2940">
        <v>27.362100000000002</v>
      </c>
      <c r="AP2940">
        <v>3.75</v>
      </c>
      <c r="AQ2940">
        <v>1.5868</v>
      </c>
      <c r="AS2940">
        <v>102.8197</v>
      </c>
      <c r="AT2940">
        <v>7.4950000000000001</v>
      </c>
      <c r="AU2940">
        <v>1.2729999999999999</v>
      </c>
      <c r="AV2940">
        <v>37.710999999999999</v>
      </c>
      <c r="AW2940">
        <v>6.3009000000000004</v>
      </c>
      <c r="AY2940">
        <v>3.6724999999999999</v>
      </c>
      <c r="AZ2940">
        <v>1.7837000000000001</v>
      </c>
      <c r="BA2940">
        <v>1</v>
      </c>
    </row>
    <row r="2941" spans="2:53" x14ac:dyDescent="0.25">
      <c r="B2941" s="1">
        <v>38835</v>
      </c>
      <c r="D2941">
        <v>0.75419999999999998</v>
      </c>
      <c r="E2941">
        <v>0.376</v>
      </c>
      <c r="G2941">
        <v>0.18459999999999999</v>
      </c>
      <c r="H2941">
        <v>2.1128</v>
      </c>
      <c r="I2941">
        <v>1.5831</v>
      </c>
      <c r="J2941">
        <v>1.1203000000000001</v>
      </c>
      <c r="K2941">
        <v>518.62</v>
      </c>
      <c r="L2941">
        <v>8.0165000000000006</v>
      </c>
      <c r="M2941">
        <v>2375.66</v>
      </c>
      <c r="N2941">
        <v>22.678000000000001</v>
      </c>
      <c r="O2941">
        <v>5.9509999999999996</v>
      </c>
      <c r="P2941">
        <v>1.2537</v>
      </c>
      <c r="Q2941">
        <v>209.86</v>
      </c>
      <c r="R2941">
        <v>74.72</v>
      </c>
      <c r="S2941">
        <v>44.97</v>
      </c>
      <c r="T2941">
        <v>8775</v>
      </c>
      <c r="V2941">
        <v>4.5030000000000001</v>
      </c>
      <c r="W2941">
        <v>114.3</v>
      </c>
      <c r="X2941">
        <v>124.11</v>
      </c>
      <c r="Y2941">
        <v>945.7</v>
      </c>
      <c r="AA2941">
        <v>1.9323669999999999</v>
      </c>
      <c r="AB2941">
        <v>3.6255000000000002</v>
      </c>
      <c r="AC2941">
        <v>30.8263</v>
      </c>
      <c r="AD2941">
        <v>11.090299999999999</v>
      </c>
      <c r="AE2941">
        <v>72.55</v>
      </c>
      <c r="AF2941">
        <v>0.63319999999999999</v>
      </c>
      <c r="AG2941">
        <v>6.1872999999999996</v>
      </c>
      <c r="AI2941">
        <v>60.050800000000002</v>
      </c>
      <c r="AL2941">
        <v>3.0840999999999998</v>
      </c>
      <c r="AM2941">
        <v>3.64</v>
      </c>
      <c r="AN2941">
        <v>0.38450000000000001</v>
      </c>
      <c r="AO2941">
        <v>27.273900000000001</v>
      </c>
      <c r="AP2941">
        <v>3.75</v>
      </c>
      <c r="AQ2941">
        <v>1.5831</v>
      </c>
      <c r="AR2941">
        <v>6.1150000000000002</v>
      </c>
      <c r="AS2941">
        <v>102.81180000000001</v>
      </c>
      <c r="AT2941">
        <v>7.4124999999999996</v>
      </c>
      <c r="AU2941">
        <v>1.2522</v>
      </c>
      <c r="AV2941">
        <v>37.524000000000001</v>
      </c>
      <c r="AW2941">
        <v>6.2922000000000002</v>
      </c>
      <c r="AY2941">
        <v>3.6724999999999999</v>
      </c>
      <c r="AZ2941">
        <v>1.8085</v>
      </c>
      <c r="BA2941">
        <v>1</v>
      </c>
    </row>
    <row r="2942" spans="2:53" x14ac:dyDescent="0.25">
      <c r="B2942" s="1">
        <v>38838</v>
      </c>
      <c r="D2942">
        <v>0.76139999999999997</v>
      </c>
      <c r="E2942">
        <v>0.376</v>
      </c>
      <c r="J2942">
        <v>1.1133</v>
      </c>
      <c r="O2942">
        <v>5.9027000000000003</v>
      </c>
      <c r="T2942">
        <v>8785</v>
      </c>
      <c r="U2942">
        <v>9147</v>
      </c>
      <c r="V2942">
        <v>4.484</v>
      </c>
      <c r="W2942">
        <v>113.1</v>
      </c>
      <c r="Z2942">
        <v>0.29199999999999998</v>
      </c>
      <c r="AA2942">
        <v>1.9323669999999999</v>
      </c>
      <c r="AE2942">
        <v>72.55</v>
      </c>
      <c r="AF2942">
        <v>0.63719999999999999</v>
      </c>
      <c r="AI2942">
        <v>60.050800000000002</v>
      </c>
      <c r="AM2942">
        <v>3.64</v>
      </c>
      <c r="AN2942">
        <v>0.38450000000000001</v>
      </c>
      <c r="AP2942">
        <v>3.75</v>
      </c>
      <c r="AW2942">
        <v>6.3120000000000003</v>
      </c>
      <c r="AY2942">
        <v>3.6724999999999999</v>
      </c>
      <c r="BA2942">
        <v>1</v>
      </c>
    </row>
    <row r="2943" spans="2:53" x14ac:dyDescent="0.25">
      <c r="B2943" s="1">
        <v>38839</v>
      </c>
      <c r="D2943">
        <v>0.75609999999999999</v>
      </c>
      <c r="E2943">
        <v>0.376</v>
      </c>
      <c r="G2943">
        <v>0.186</v>
      </c>
      <c r="I2943">
        <v>1.58</v>
      </c>
      <c r="J2943">
        <v>1.1069</v>
      </c>
      <c r="K2943">
        <v>514.97</v>
      </c>
      <c r="N2943">
        <v>22.475000000000001</v>
      </c>
      <c r="O2943">
        <v>5.8981000000000003</v>
      </c>
      <c r="P2943">
        <v>1.2643</v>
      </c>
      <c r="Q2943">
        <v>208.9</v>
      </c>
      <c r="R2943">
        <v>73.650000000000006</v>
      </c>
      <c r="S2943">
        <v>44.9</v>
      </c>
      <c r="T2943">
        <v>8770</v>
      </c>
      <c r="U2943">
        <v>9149</v>
      </c>
      <c r="V2943">
        <v>4.4909999999999997</v>
      </c>
      <c r="W2943">
        <v>113.65</v>
      </c>
      <c r="X2943">
        <v>124.42</v>
      </c>
      <c r="Y2943">
        <v>944.1</v>
      </c>
      <c r="Z2943">
        <v>0.29199999999999998</v>
      </c>
      <c r="AA2943">
        <v>1.9323669999999999</v>
      </c>
      <c r="AB2943">
        <v>3.6147999999999998</v>
      </c>
      <c r="AC2943">
        <v>30.828399999999998</v>
      </c>
      <c r="AD2943">
        <v>11.032299999999999</v>
      </c>
      <c r="AE2943">
        <v>72.55</v>
      </c>
      <c r="AF2943">
        <v>0.63419999999999999</v>
      </c>
      <c r="AG2943">
        <v>6.1496000000000004</v>
      </c>
      <c r="AI2943">
        <v>60.050800000000002</v>
      </c>
      <c r="AM2943">
        <v>3.64</v>
      </c>
      <c r="AN2943">
        <v>0.38450000000000001</v>
      </c>
      <c r="AO2943">
        <v>27.2424</v>
      </c>
      <c r="AP2943">
        <v>3.75</v>
      </c>
      <c r="AQ2943">
        <v>1.58</v>
      </c>
      <c r="AR2943">
        <v>6.0449999999999999</v>
      </c>
      <c r="AS2943">
        <v>102.7979</v>
      </c>
      <c r="AT2943">
        <v>7.3975</v>
      </c>
      <c r="AU2943">
        <v>1.2363999999999999</v>
      </c>
      <c r="AV2943">
        <v>37.524000000000001</v>
      </c>
      <c r="AW2943">
        <v>6.2667000000000002</v>
      </c>
      <c r="AY2943">
        <v>3.6724999999999999</v>
      </c>
      <c r="AZ2943">
        <v>1.8344</v>
      </c>
      <c r="BA2943">
        <v>1</v>
      </c>
    </row>
    <row r="2944" spans="2:53" x14ac:dyDescent="0.25">
      <c r="B2944" s="1">
        <v>38840</v>
      </c>
      <c r="D2944">
        <v>0.76739999999999997</v>
      </c>
      <c r="E2944">
        <v>0.376</v>
      </c>
      <c r="G2944">
        <v>0.18590000000000001</v>
      </c>
      <c r="H2944">
        <v>2.0710000000000002</v>
      </c>
      <c r="I2944">
        <v>1.5734999999999999</v>
      </c>
      <c r="J2944">
        <v>1.1072</v>
      </c>
      <c r="K2944">
        <v>515.87</v>
      </c>
      <c r="M2944">
        <v>2380.31</v>
      </c>
      <c r="N2944">
        <v>22.390999999999998</v>
      </c>
      <c r="O2944">
        <v>5.9080000000000004</v>
      </c>
      <c r="P2944">
        <v>1.2622</v>
      </c>
      <c r="Q2944">
        <v>207.51</v>
      </c>
      <c r="R2944">
        <v>74.319999999999993</v>
      </c>
      <c r="S2944">
        <v>44.86</v>
      </c>
      <c r="T2944">
        <v>8767</v>
      </c>
      <c r="U2944">
        <v>9149</v>
      </c>
      <c r="X2944">
        <v>124.36</v>
      </c>
      <c r="Y2944">
        <v>941.9</v>
      </c>
      <c r="Z2944">
        <v>0.29199999999999998</v>
      </c>
      <c r="AA2944">
        <v>1.9323669999999999</v>
      </c>
      <c r="AB2944">
        <v>3.609</v>
      </c>
      <c r="AC2944">
        <v>30.780200000000001</v>
      </c>
      <c r="AD2944">
        <v>10.960800000000001</v>
      </c>
      <c r="AE2944">
        <v>72.459999999999994</v>
      </c>
      <c r="AF2944">
        <v>0.64049999999999996</v>
      </c>
      <c r="AG2944">
        <v>6.1492000000000004</v>
      </c>
      <c r="AI2944">
        <v>60.050800000000002</v>
      </c>
      <c r="AM2944">
        <v>3.64</v>
      </c>
      <c r="AN2944">
        <v>0.38450000000000001</v>
      </c>
      <c r="AO2944">
        <v>27.158999999999999</v>
      </c>
      <c r="AP2944">
        <v>3.75</v>
      </c>
      <c r="AQ2944">
        <v>1.5734999999999999</v>
      </c>
      <c r="AR2944">
        <v>6.0549999999999997</v>
      </c>
      <c r="AS2944">
        <v>102.8229</v>
      </c>
      <c r="AT2944">
        <v>7.375</v>
      </c>
      <c r="AU2944">
        <v>1.2369000000000001</v>
      </c>
      <c r="AV2944">
        <v>37.630000000000003</v>
      </c>
      <c r="AW2944">
        <v>6.2417999999999996</v>
      </c>
      <c r="AY2944">
        <v>3.6724999999999999</v>
      </c>
      <c r="AZ2944">
        <v>1.8376999999999999</v>
      </c>
      <c r="BA2944">
        <v>1</v>
      </c>
    </row>
    <row r="2945" spans="2:53" x14ac:dyDescent="0.25">
      <c r="B2945" s="1">
        <v>38841</v>
      </c>
      <c r="D2945">
        <v>0.76749999999999996</v>
      </c>
      <c r="E2945">
        <v>0.376</v>
      </c>
      <c r="G2945">
        <v>0.18490000000000001</v>
      </c>
      <c r="I2945">
        <v>1.5759000000000001</v>
      </c>
      <c r="J2945">
        <v>1.1068</v>
      </c>
      <c r="K2945">
        <v>517.04</v>
      </c>
      <c r="M2945">
        <v>2377.59</v>
      </c>
      <c r="N2945">
        <v>22.495999999999999</v>
      </c>
      <c r="O2945">
        <v>5.9221000000000004</v>
      </c>
      <c r="P2945">
        <v>1.2592000000000001</v>
      </c>
      <c r="Q2945">
        <v>207.31</v>
      </c>
      <c r="R2945">
        <v>72.23</v>
      </c>
      <c r="S2945">
        <v>44.97</v>
      </c>
      <c r="T2945">
        <v>8775</v>
      </c>
      <c r="U2945">
        <v>9150</v>
      </c>
      <c r="V2945">
        <v>4.4960000000000004</v>
      </c>
      <c r="X2945">
        <v>124.4</v>
      </c>
      <c r="Y2945">
        <v>935.8</v>
      </c>
      <c r="Z2945">
        <v>0.29199999999999998</v>
      </c>
      <c r="AA2945">
        <v>1.9323669999999999</v>
      </c>
      <c r="AB2945">
        <v>3.6139999999999999</v>
      </c>
      <c r="AC2945">
        <v>30.7651</v>
      </c>
      <c r="AD2945">
        <v>10.9694</v>
      </c>
      <c r="AE2945">
        <v>72.319999999999993</v>
      </c>
      <c r="AF2945">
        <v>0.6401</v>
      </c>
      <c r="AG2945">
        <v>6.1531000000000002</v>
      </c>
      <c r="AI2945">
        <v>60.050800000000002</v>
      </c>
      <c r="AL2945">
        <v>3.0406</v>
      </c>
      <c r="AM2945">
        <v>3.64</v>
      </c>
      <c r="AN2945">
        <v>0.38450000000000001</v>
      </c>
      <c r="AO2945">
        <v>27.208500000000001</v>
      </c>
      <c r="AP2945">
        <v>3.75</v>
      </c>
      <c r="AQ2945">
        <v>1.5759000000000001</v>
      </c>
      <c r="AR2945">
        <v>6.0750000000000002</v>
      </c>
      <c r="AS2945">
        <v>102.83280000000001</v>
      </c>
      <c r="AT2945">
        <v>7.3975</v>
      </c>
      <c r="AU2945">
        <v>1.2397</v>
      </c>
      <c r="AV2945">
        <v>37.56</v>
      </c>
      <c r="AY2945">
        <v>3.6724999999999999</v>
      </c>
      <c r="AZ2945">
        <v>1.8418000000000001</v>
      </c>
      <c r="BA2945">
        <v>1</v>
      </c>
    </row>
    <row r="2946" spans="2:53" x14ac:dyDescent="0.25">
      <c r="B2946" s="1">
        <v>38842</v>
      </c>
      <c r="D2946">
        <v>0.7681</v>
      </c>
      <c r="E2946">
        <v>0.376</v>
      </c>
      <c r="G2946">
        <v>0.1862</v>
      </c>
      <c r="H2946">
        <v>2.0659000000000001</v>
      </c>
      <c r="I2946">
        <v>1.5780000000000001</v>
      </c>
      <c r="J2946">
        <v>1.1072</v>
      </c>
      <c r="K2946">
        <v>514.46</v>
      </c>
      <c r="M2946">
        <v>2381.36</v>
      </c>
      <c r="N2946">
        <v>22.294</v>
      </c>
      <c r="O2946">
        <v>5.8772000000000002</v>
      </c>
      <c r="P2946">
        <v>1.2687999999999999</v>
      </c>
      <c r="Q2946">
        <v>205.14</v>
      </c>
      <c r="R2946">
        <v>71.87</v>
      </c>
      <c r="S2946">
        <v>44.88</v>
      </c>
      <c r="T2946">
        <v>8785</v>
      </c>
      <c r="V2946">
        <v>4.4710000000000001</v>
      </c>
      <c r="X2946">
        <v>124.01</v>
      </c>
      <c r="Z2946">
        <v>0.29199999999999998</v>
      </c>
      <c r="AA2946">
        <v>1.9323669999999999</v>
      </c>
      <c r="AB2946">
        <v>3.6065</v>
      </c>
      <c r="AC2946">
        <v>30.753699999999998</v>
      </c>
      <c r="AD2946">
        <v>10.9587</v>
      </c>
      <c r="AE2946">
        <v>72.37</v>
      </c>
      <c r="AF2946">
        <v>0.6401</v>
      </c>
      <c r="AG2946">
        <v>6.1215000000000002</v>
      </c>
      <c r="AI2946">
        <v>60.066800000000001</v>
      </c>
      <c r="AL2946">
        <v>3.0129000000000001</v>
      </c>
      <c r="AM2946">
        <v>3.64</v>
      </c>
      <c r="AN2946">
        <v>0.38450000000000001</v>
      </c>
      <c r="AO2946">
        <v>27.125800000000002</v>
      </c>
      <c r="AP2946">
        <v>3.75</v>
      </c>
      <c r="AQ2946">
        <v>1.5780000000000001</v>
      </c>
      <c r="AR2946">
        <v>6.0449999999999999</v>
      </c>
      <c r="AS2946">
        <v>102.8569</v>
      </c>
      <c r="AT2946">
        <v>7.36</v>
      </c>
      <c r="AU2946">
        <v>1.2312000000000001</v>
      </c>
      <c r="AW2946">
        <v>6.3045</v>
      </c>
      <c r="AY2946">
        <v>3.6724999999999999</v>
      </c>
      <c r="AZ2946">
        <v>1.8494999999999999</v>
      </c>
      <c r="BA2946">
        <v>1</v>
      </c>
    </row>
    <row r="2947" spans="2:53" x14ac:dyDescent="0.25">
      <c r="B2947" s="1">
        <v>38845</v>
      </c>
      <c r="E2947">
        <v>0.376</v>
      </c>
      <c r="G2947">
        <v>0.1862</v>
      </c>
      <c r="H2947">
        <v>2.0579000000000001</v>
      </c>
      <c r="I2947">
        <v>1.5648</v>
      </c>
      <c r="J2947">
        <v>1.1116999999999999</v>
      </c>
      <c r="K2947">
        <v>513.38</v>
      </c>
      <c r="L2947">
        <v>8.0090000000000003</v>
      </c>
      <c r="M2947">
        <v>2370.63</v>
      </c>
      <c r="O2947">
        <v>5.8460999999999999</v>
      </c>
      <c r="P2947">
        <v>1.2756000000000001</v>
      </c>
      <c r="Q2947">
        <v>202.98</v>
      </c>
      <c r="R2947">
        <v>71.53</v>
      </c>
      <c r="S2947">
        <v>44.88</v>
      </c>
      <c r="T2947">
        <v>8735</v>
      </c>
      <c r="U2947">
        <v>9150</v>
      </c>
      <c r="V2947">
        <v>4.4329999999999998</v>
      </c>
      <c r="W2947">
        <v>111.63</v>
      </c>
      <c r="X2947">
        <v>123.28</v>
      </c>
      <c r="Y2947">
        <v>939.1</v>
      </c>
      <c r="Z2947">
        <v>0.29199999999999998</v>
      </c>
      <c r="AA2947">
        <v>1.9323669999999999</v>
      </c>
      <c r="AB2947">
        <v>3.5962999999999998</v>
      </c>
      <c r="AC2947">
        <v>30.7484</v>
      </c>
      <c r="AD2947">
        <v>10.9381</v>
      </c>
      <c r="AF2947">
        <v>0.64249999999999996</v>
      </c>
      <c r="AG2947">
        <v>6.1041999999999996</v>
      </c>
      <c r="AI2947">
        <v>60.066800000000001</v>
      </c>
      <c r="AL2947">
        <v>2.9929000000000001</v>
      </c>
      <c r="AM2947">
        <v>3.64</v>
      </c>
      <c r="AN2947">
        <v>0.38450000000000001</v>
      </c>
      <c r="AP2947">
        <v>3.75</v>
      </c>
      <c r="AQ2947">
        <v>1.5648</v>
      </c>
      <c r="AR2947">
        <v>6.04</v>
      </c>
      <c r="AS2947">
        <v>102.8629</v>
      </c>
      <c r="AT2947">
        <v>7.3025000000000002</v>
      </c>
      <c r="AU2947">
        <v>1.2216</v>
      </c>
      <c r="AW2947">
        <v>6.2872000000000003</v>
      </c>
      <c r="AY2947">
        <v>3.6724999999999999</v>
      </c>
      <c r="AZ2947">
        <v>1.8633999999999999</v>
      </c>
      <c r="BA2947">
        <v>1</v>
      </c>
    </row>
    <row r="2948" spans="2:53" x14ac:dyDescent="0.25">
      <c r="B2948" s="1">
        <v>38846</v>
      </c>
      <c r="D2948">
        <v>0.76890000000000003</v>
      </c>
      <c r="E2948">
        <v>0.376</v>
      </c>
      <c r="G2948">
        <v>0.1855</v>
      </c>
      <c r="I2948">
        <v>1.5716000000000001</v>
      </c>
      <c r="J2948">
        <v>1.1021000000000001</v>
      </c>
      <c r="K2948">
        <v>513.5</v>
      </c>
      <c r="L2948">
        <v>8.0065000000000008</v>
      </c>
      <c r="M2948">
        <v>2351.06</v>
      </c>
      <c r="N2948">
        <v>22.277999999999999</v>
      </c>
      <c r="O2948">
        <v>5.8734000000000002</v>
      </c>
      <c r="P2948">
        <v>1.2697000000000001</v>
      </c>
      <c r="Q2948">
        <v>204.31</v>
      </c>
      <c r="R2948">
        <v>70.739999999999995</v>
      </c>
      <c r="S2948">
        <v>44.96</v>
      </c>
      <c r="T2948">
        <v>8760</v>
      </c>
      <c r="V2948">
        <v>4.4480000000000004</v>
      </c>
      <c r="W2948">
        <v>111.37</v>
      </c>
      <c r="X2948">
        <v>123.28</v>
      </c>
      <c r="Y2948">
        <v>930.7</v>
      </c>
      <c r="Z2948">
        <v>0.29199999999999998</v>
      </c>
      <c r="AA2948">
        <v>1.9323669999999999</v>
      </c>
      <c r="AB2948">
        <v>3.5962999999999998</v>
      </c>
      <c r="AC2948">
        <v>30.796299999999999</v>
      </c>
      <c r="AD2948">
        <v>10.925800000000001</v>
      </c>
      <c r="AE2948">
        <v>72.25</v>
      </c>
      <c r="AF2948">
        <v>0.6331</v>
      </c>
      <c r="AG2948">
        <v>6.1428000000000003</v>
      </c>
      <c r="AI2948">
        <v>60.066800000000001</v>
      </c>
      <c r="AL2948">
        <v>3.0156999999999998</v>
      </c>
      <c r="AM2948">
        <v>3.64</v>
      </c>
      <c r="AN2948">
        <v>0.38450000000000001</v>
      </c>
      <c r="AP2948">
        <v>3.75</v>
      </c>
      <c r="AQ2948">
        <v>1.5716000000000001</v>
      </c>
      <c r="AR2948">
        <v>6.08</v>
      </c>
      <c r="AS2948">
        <v>102.8736</v>
      </c>
      <c r="AT2948">
        <v>7.3550000000000004</v>
      </c>
      <c r="AU2948">
        <v>1.2295</v>
      </c>
      <c r="AV2948">
        <v>37.536999999999999</v>
      </c>
      <c r="AW2948">
        <v>6.2957999999999998</v>
      </c>
      <c r="AY2948">
        <v>3.6724999999999999</v>
      </c>
      <c r="AZ2948">
        <v>1.8556999999999999</v>
      </c>
      <c r="BA2948">
        <v>1</v>
      </c>
    </row>
    <row r="2949" spans="2:53" x14ac:dyDescent="0.25">
      <c r="B2949" s="1">
        <v>38847</v>
      </c>
      <c r="D2949">
        <v>0.77200000000000002</v>
      </c>
      <c r="E2949">
        <v>0.376</v>
      </c>
      <c r="G2949">
        <v>0.1862</v>
      </c>
      <c r="H2949">
        <v>2.0634000000000001</v>
      </c>
      <c r="I2949">
        <v>1.5664</v>
      </c>
      <c r="J2949">
        <v>1.1007</v>
      </c>
      <c r="K2949">
        <v>515.61</v>
      </c>
      <c r="L2949">
        <v>8.0047999999999995</v>
      </c>
      <c r="M2949">
        <v>2338.7600000000002</v>
      </c>
      <c r="N2949">
        <v>22.126999999999999</v>
      </c>
      <c r="O2949">
        <v>5.8360000000000003</v>
      </c>
      <c r="P2949">
        <v>1.2779</v>
      </c>
      <c r="Q2949">
        <v>203.81</v>
      </c>
      <c r="R2949">
        <v>70.31</v>
      </c>
      <c r="S2949">
        <v>44.93</v>
      </c>
      <c r="T2949">
        <v>8725</v>
      </c>
      <c r="U2949">
        <v>9151</v>
      </c>
      <c r="V2949">
        <v>4.4279999999999999</v>
      </c>
      <c r="W2949">
        <v>111.18</v>
      </c>
      <c r="X2949">
        <v>123.28</v>
      </c>
      <c r="Y2949">
        <v>933.1</v>
      </c>
      <c r="Z2949">
        <v>0.29199999999999998</v>
      </c>
      <c r="AA2949">
        <v>1.9323669999999999</v>
      </c>
      <c r="AB2949">
        <v>3.5840000000000001</v>
      </c>
      <c r="AC2949">
        <v>30.793500000000002</v>
      </c>
      <c r="AD2949">
        <v>10.842499999999999</v>
      </c>
      <c r="AE2949">
        <v>72.34</v>
      </c>
      <c r="AF2949">
        <v>0.63029999999999997</v>
      </c>
      <c r="AG2949">
        <v>6.0778999999999996</v>
      </c>
      <c r="AI2949">
        <v>60.066800000000001</v>
      </c>
      <c r="AL2949">
        <v>3.0104000000000002</v>
      </c>
      <c r="AM2949">
        <v>3.64</v>
      </c>
      <c r="AN2949">
        <v>0.38450000000000001</v>
      </c>
      <c r="AO2949">
        <v>27.035900000000002</v>
      </c>
      <c r="AP2949">
        <v>3.75</v>
      </c>
      <c r="AQ2949">
        <v>1.5664</v>
      </c>
      <c r="AS2949">
        <v>102.8617</v>
      </c>
      <c r="AT2949">
        <v>7.2850000000000001</v>
      </c>
      <c r="AU2949">
        <v>1.2190000000000001</v>
      </c>
      <c r="AV2949">
        <v>37.668999999999997</v>
      </c>
      <c r="AW2949">
        <v>6.3041</v>
      </c>
      <c r="AY2949">
        <v>3.6724999999999999</v>
      </c>
      <c r="AZ2949">
        <v>1.8616999999999999</v>
      </c>
      <c r="BA2949">
        <v>1</v>
      </c>
    </row>
    <row r="2950" spans="2:53" x14ac:dyDescent="0.25">
      <c r="B2950" s="1">
        <v>38848</v>
      </c>
      <c r="D2950">
        <v>0.77129999999999999</v>
      </c>
      <c r="E2950">
        <v>0.376</v>
      </c>
      <c r="G2950">
        <v>0.18559999999999999</v>
      </c>
      <c r="I2950">
        <v>1.5696000000000001</v>
      </c>
      <c r="J2950">
        <v>1.099</v>
      </c>
      <c r="K2950">
        <v>512.76</v>
      </c>
      <c r="L2950">
        <v>8.0061999999999998</v>
      </c>
      <c r="M2950">
        <v>2329.35</v>
      </c>
      <c r="N2950">
        <v>22.201000000000001</v>
      </c>
      <c r="O2950">
        <v>5.8643000000000001</v>
      </c>
      <c r="P2950">
        <v>1.2716000000000001</v>
      </c>
      <c r="Q2950">
        <v>204.94</v>
      </c>
      <c r="R2950">
        <v>70.39</v>
      </c>
      <c r="S2950">
        <v>45.07</v>
      </c>
      <c r="T2950">
        <v>8740</v>
      </c>
      <c r="U2950">
        <v>9152</v>
      </c>
      <c r="V2950">
        <v>4.4450000000000003</v>
      </c>
      <c r="W2950">
        <v>111.1</v>
      </c>
      <c r="X2950">
        <v>122.87</v>
      </c>
      <c r="Y2950">
        <v>931.7</v>
      </c>
      <c r="Z2950">
        <v>0.28914000000000001</v>
      </c>
      <c r="AA2950">
        <v>1.9323669999999999</v>
      </c>
      <c r="AB2950">
        <v>3.5825</v>
      </c>
      <c r="AC2950">
        <v>30.869199999999999</v>
      </c>
      <c r="AD2950">
        <v>10.838100000000001</v>
      </c>
      <c r="AE2950">
        <v>72.34</v>
      </c>
      <c r="AF2950">
        <v>0.62470000000000003</v>
      </c>
      <c r="AG2950">
        <v>6.1032999999999999</v>
      </c>
      <c r="AI2950">
        <v>60.066800000000001</v>
      </c>
      <c r="AL2950">
        <v>3.0059999999999998</v>
      </c>
      <c r="AM2950">
        <v>3.64</v>
      </c>
      <c r="AN2950">
        <v>0.38450000000000001</v>
      </c>
      <c r="AO2950">
        <v>27.075500000000002</v>
      </c>
      <c r="AP2950">
        <v>3.75</v>
      </c>
      <c r="AQ2950">
        <v>1.5696000000000001</v>
      </c>
      <c r="AR2950">
        <v>6.085</v>
      </c>
      <c r="AS2950">
        <v>102.82769999999999</v>
      </c>
      <c r="AT2950">
        <v>7.3425000000000002</v>
      </c>
      <c r="AU2950">
        <v>1.2262</v>
      </c>
      <c r="AV2950">
        <v>37.625999999999998</v>
      </c>
      <c r="AW2950">
        <v>6.2778</v>
      </c>
      <c r="AY2950">
        <v>3.6724999999999999</v>
      </c>
      <c r="AZ2950">
        <v>1.8644000000000001</v>
      </c>
      <c r="BA2950">
        <v>1</v>
      </c>
    </row>
    <row r="2951" spans="2:53" x14ac:dyDescent="0.25">
      <c r="B2951" s="1">
        <v>38849</v>
      </c>
      <c r="D2951">
        <v>0.77690000000000003</v>
      </c>
      <c r="E2951">
        <v>0.376</v>
      </c>
      <c r="G2951">
        <v>0.18410000000000001</v>
      </c>
      <c r="H2951">
        <v>2.0872999999999999</v>
      </c>
      <c r="J2951">
        <v>1.1085</v>
      </c>
      <c r="K2951">
        <v>513.5</v>
      </c>
      <c r="L2951">
        <v>8.0082000000000004</v>
      </c>
      <c r="M2951">
        <v>2346.06</v>
      </c>
      <c r="N2951">
        <v>21.884</v>
      </c>
      <c r="P2951">
        <v>1.2914000000000001</v>
      </c>
      <c r="Q2951">
        <v>204.98</v>
      </c>
      <c r="R2951">
        <v>70.94</v>
      </c>
      <c r="S2951">
        <v>45.05</v>
      </c>
      <c r="T2951">
        <v>8720</v>
      </c>
      <c r="V2951">
        <v>4.43</v>
      </c>
      <c r="W2951">
        <v>110.15</v>
      </c>
      <c r="X2951">
        <v>122.52</v>
      </c>
      <c r="Y2951">
        <v>934.5</v>
      </c>
      <c r="Z2951">
        <v>0.28910000000000002</v>
      </c>
      <c r="AA2951">
        <v>1.9323669999999999</v>
      </c>
      <c r="AC2951">
        <v>30.865300000000001</v>
      </c>
      <c r="AD2951">
        <v>11.032500000000001</v>
      </c>
      <c r="AE2951">
        <v>72.48</v>
      </c>
      <c r="AF2951">
        <v>0.63090000000000002</v>
      </c>
      <c r="AG2951">
        <v>6.0125000000000002</v>
      </c>
      <c r="AI2951">
        <v>60.052300000000002</v>
      </c>
      <c r="AL2951">
        <v>3.0011999999999999</v>
      </c>
      <c r="AM2951">
        <v>3.64</v>
      </c>
      <c r="AN2951">
        <v>0.38450000000000001</v>
      </c>
      <c r="AO2951">
        <v>26.943100000000001</v>
      </c>
      <c r="AP2951">
        <v>3.75</v>
      </c>
      <c r="AR2951">
        <v>6.1749999999999998</v>
      </c>
      <c r="AT2951">
        <v>7.26</v>
      </c>
      <c r="AU2951">
        <v>1.2004999999999999</v>
      </c>
      <c r="AY2951">
        <v>3.6724999999999999</v>
      </c>
      <c r="AZ2951">
        <v>1.8962000000000001</v>
      </c>
      <c r="BA2951">
        <v>1</v>
      </c>
    </row>
    <row r="2952" spans="2:53" x14ac:dyDescent="0.25">
      <c r="B2952" s="1">
        <v>38852</v>
      </c>
      <c r="D2952">
        <v>0.77039999999999997</v>
      </c>
      <c r="E2952">
        <v>0.376</v>
      </c>
      <c r="G2952">
        <v>0.17949999999999999</v>
      </c>
      <c r="H2952">
        <v>2.1299000000000001</v>
      </c>
      <c r="I2952">
        <v>1.5696000000000001</v>
      </c>
      <c r="J2952">
        <v>1.1140000000000001</v>
      </c>
      <c r="K2952">
        <v>516.35</v>
      </c>
      <c r="L2952">
        <v>7.9981999999999998</v>
      </c>
      <c r="M2952">
        <v>2375.86</v>
      </c>
      <c r="N2952">
        <v>22.155999999999999</v>
      </c>
      <c r="O2952">
        <v>5.8118999999999996</v>
      </c>
      <c r="P2952">
        <v>1.2826</v>
      </c>
      <c r="Q2952">
        <v>208.95</v>
      </c>
      <c r="R2952">
        <v>71.209999999999994</v>
      </c>
      <c r="S2952">
        <v>45.39</v>
      </c>
      <c r="T2952">
        <v>8895</v>
      </c>
      <c r="U2952">
        <v>9153</v>
      </c>
      <c r="V2952">
        <v>4.46</v>
      </c>
      <c r="W2952">
        <v>109.65</v>
      </c>
      <c r="X2952">
        <v>121.75</v>
      </c>
      <c r="Y2952">
        <v>933.7</v>
      </c>
      <c r="Z2952">
        <v>0.28910000000000002</v>
      </c>
      <c r="AA2952">
        <v>1.9323669999999999</v>
      </c>
      <c r="AB2952">
        <v>3.6025</v>
      </c>
      <c r="AC2952">
        <v>30.883700000000001</v>
      </c>
      <c r="AD2952">
        <v>11.1532</v>
      </c>
      <c r="AE2952">
        <v>72.5</v>
      </c>
      <c r="AF2952">
        <v>0.627</v>
      </c>
      <c r="AG2952">
        <v>6.0724</v>
      </c>
      <c r="AI2952">
        <v>60.052300000000002</v>
      </c>
      <c r="AL2952">
        <v>3.0608</v>
      </c>
      <c r="AM2952">
        <v>3.64</v>
      </c>
      <c r="AN2952">
        <v>0.38450000000000001</v>
      </c>
      <c r="AO2952">
        <v>26.918700000000001</v>
      </c>
      <c r="AP2952">
        <v>3.75</v>
      </c>
      <c r="AQ2952">
        <v>1.5696000000000001</v>
      </c>
      <c r="AR2952">
        <v>6.41</v>
      </c>
      <c r="AS2952">
        <v>102.82859999999999</v>
      </c>
      <c r="AT2952">
        <v>7.28</v>
      </c>
      <c r="AU2952">
        <v>1.2110000000000001</v>
      </c>
      <c r="AV2952">
        <v>37.786999999999999</v>
      </c>
      <c r="AW2952">
        <v>6.2725</v>
      </c>
      <c r="AY2952">
        <v>3.6724999999999999</v>
      </c>
      <c r="AZ2952">
        <v>1.8796999999999999</v>
      </c>
      <c r="BA2952">
        <v>1</v>
      </c>
    </row>
    <row r="2953" spans="2:53" x14ac:dyDescent="0.25">
      <c r="B2953" s="1">
        <v>38853</v>
      </c>
      <c r="D2953">
        <v>0.76280000000000003</v>
      </c>
      <c r="E2953">
        <v>0.376</v>
      </c>
      <c r="G2953">
        <v>0.18</v>
      </c>
      <c r="I2953">
        <v>1.5813999999999999</v>
      </c>
      <c r="J2953">
        <v>1.1112</v>
      </c>
      <c r="K2953">
        <v>521.72</v>
      </c>
      <c r="L2953">
        <v>8.0150000000000006</v>
      </c>
      <c r="M2953">
        <v>2424.27</v>
      </c>
      <c r="N2953">
        <v>22.088999999999999</v>
      </c>
      <c r="O2953">
        <v>5.8170999999999999</v>
      </c>
      <c r="P2953">
        <v>1.2817000000000001</v>
      </c>
      <c r="Q2953">
        <v>206.94</v>
      </c>
      <c r="R2953">
        <v>71.14</v>
      </c>
      <c r="S2953">
        <v>45.61</v>
      </c>
      <c r="T2953">
        <v>9175</v>
      </c>
      <c r="U2953">
        <v>9155</v>
      </c>
      <c r="V2953">
        <v>4.452</v>
      </c>
      <c r="W2953">
        <v>110</v>
      </c>
      <c r="X2953">
        <v>121</v>
      </c>
      <c r="Y2953">
        <v>940.2</v>
      </c>
      <c r="Z2953">
        <v>0.28910000000000002</v>
      </c>
      <c r="AA2953">
        <v>1.9323669999999999</v>
      </c>
      <c r="AB2953">
        <v>3.6164999999999998</v>
      </c>
      <c r="AC2953">
        <v>30.873899999999999</v>
      </c>
      <c r="AD2953">
        <v>11.0518</v>
      </c>
      <c r="AE2953">
        <v>73.11</v>
      </c>
      <c r="AF2953">
        <v>0.61960000000000004</v>
      </c>
      <c r="AG2953">
        <v>6.1138000000000003</v>
      </c>
      <c r="AI2953">
        <v>60.052300000000002</v>
      </c>
      <c r="AL2953">
        <v>3.0640000000000001</v>
      </c>
      <c r="AM2953">
        <v>3.64</v>
      </c>
      <c r="AN2953">
        <v>0.38450000000000001</v>
      </c>
      <c r="AO2953">
        <v>27.020900000000001</v>
      </c>
      <c r="AP2953">
        <v>3.75</v>
      </c>
      <c r="AQ2953">
        <v>1.5813999999999999</v>
      </c>
      <c r="AR2953">
        <v>6.39</v>
      </c>
      <c r="AS2953">
        <v>102.8865</v>
      </c>
      <c r="AT2953">
        <v>7.35</v>
      </c>
      <c r="AU2953">
        <v>1.212</v>
      </c>
      <c r="AV2953">
        <v>37.984999999999999</v>
      </c>
      <c r="AW2953">
        <v>6.2836999999999996</v>
      </c>
      <c r="AY2953">
        <v>3.6724999999999999</v>
      </c>
      <c r="AZ2953">
        <v>1.8811</v>
      </c>
      <c r="BA2953">
        <v>1</v>
      </c>
    </row>
    <row r="2954" spans="2:53" x14ac:dyDescent="0.25">
      <c r="B2954" s="1">
        <v>38854</v>
      </c>
      <c r="D2954">
        <v>0.76919999999999999</v>
      </c>
      <c r="E2954">
        <v>0.376</v>
      </c>
      <c r="G2954">
        <v>0.18079999999999999</v>
      </c>
      <c r="I2954">
        <v>1.5717000000000001</v>
      </c>
      <c r="J2954">
        <v>1.1125</v>
      </c>
      <c r="K2954">
        <v>518.77</v>
      </c>
      <c r="L2954">
        <v>8.0060000000000002</v>
      </c>
      <c r="M2954">
        <v>2410.96</v>
      </c>
      <c r="N2954">
        <v>21.885999999999999</v>
      </c>
      <c r="O2954">
        <v>5.7874999999999996</v>
      </c>
      <c r="P2954">
        <v>1.2882</v>
      </c>
      <c r="Q2954">
        <v>202.99</v>
      </c>
      <c r="R2954">
        <v>69.78</v>
      </c>
      <c r="S2954">
        <v>45.34</v>
      </c>
      <c r="T2954">
        <v>9060</v>
      </c>
      <c r="U2954">
        <v>9154</v>
      </c>
      <c r="V2954">
        <v>4.4329999999999998</v>
      </c>
      <c r="W2954">
        <v>109.5</v>
      </c>
      <c r="X2954">
        <v>121.75</v>
      </c>
      <c r="Y2954">
        <v>946.7</v>
      </c>
      <c r="Z2954">
        <v>0.28910000000000002</v>
      </c>
      <c r="AA2954">
        <v>1.9323669999999999</v>
      </c>
      <c r="AB2954">
        <v>3.5859999999999999</v>
      </c>
      <c r="AC2954">
        <v>30.7866</v>
      </c>
      <c r="AD2954">
        <v>11.132999999999999</v>
      </c>
      <c r="AE2954">
        <v>73.319999999999993</v>
      </c>
      <c r="AF2954">
        <v>0.62619999999999998</v>
      </c>
      <c r="AI2954">
        <v>60.052300000000002</v>
      </c>
      <c r="AL2954">
        <v>3.0038999999999998</v>
      </c>
      <c r="AM2954">
        <v>3.64</v>
      </c>
      <c r="AN2954">
        <v>0.38450000000000001</v>
      </c>
      <c r="AO2954">
        <v>26.956900000000001</v>
      </c>
      <c r="AP2954">
        <v>3.75</v>
      </c>
      <c r="AQ2954">
        <v>1.5717000000000001</v>
      </c>
      <c r="AR2954">
        <v>6.28</v>
      </c>
      <c r="AS2954">
        <v>102.9153</v>
      </c>
      <c r="AT2954">
        <v>7.28</v>
      </c>
      <c r="AU2954">
        <v>1.204</v>
      </c>
      <c r="AV2954">
        <v>38.247999999999998</v>
      </c>
      <c r="AW2954">
        <v>6.2747000000000002</v>
      </c>
      <c r="AY2954">
        <v>3.6724999999999999</v>
      </c>
      <c r="AZ2954">
        <v>1.8971</v>
      </c>
      <c r="BA2954">
        <v>1</v>
      </c>
    </row>
    <row r="2955" spans="2:53" x14ac:dyDescent="0.25">
      <c r="B2955" s="1">
        <v>38855</v>
      </c>
      <c r="D2955">
        <v>0.76</v>
      </c>
      <c r="E2955">
        <v>0.376</v>
      </c>
      <c r="G2955">
        <v>0.17829999999999999</v>
      </c>
      <c r="I2955">
        <v>1.5789</v>
      </c>
      <c r="J2955">
        <v>1.1213</v>
      </c>
      <c r="K2955">
        <v>521.29999999999995</v>
      </c>
      <c r="L2955">
        <v>8.0180000000000007</v>
      </c>
      <c r="M2955">
        <v>2435.52</v>
      </c>
      <c r="N2955">
        <v>22.221</v>
      </c>
      <c r="O2955">
        <v>5.8361999999999998</v>
      </c>
      <c r="P2955">
        <v>1.2769999999999999</v>
      </c>
      <c r="Q2955">
        <v>207.53</v>
      </c>
      <c r="R2955">
        <v>70.930000000000007</v>
      </c>
      <c r="S2955">
        <v>45.48</v>
      </c>
      <c r="T2955">
        <v>9230</v>
      </c>
      <c r="U2955">
        <v>9156</v>
      </c>
      <c r="V2955">
        <v>4.4640000000000004</v>
      </c>
      <c r="W2955">
        <v>110.7</v>
      </c>
      <c r="X2955">
        <v>122.29</v>
      </c>
      <c r="Y2955">
        <v>937.6</v>
      </c>
      <c r="Z2955">
        <v>0.28910000000000002</v>
      </c>
      <c r="AA2955">
        <v>1.9323669999999999</v>
      </c>
      <c r="AB2955">
        <v>3.6150000000000002</v>
      </c>
      <c r="AC2955">
        <v>30.797000000000001</v>
      </c>
      <c r="AD2955">
        <v>11.201000000000001</v>
      </c>
      <c r="AE2955">
        <v>72.900000000000006</v>
      </c>
      <c r="AF2955">
        <v>0.62280000000000002</v>
      </c>
      <c r="AG2955">
        <v>6.1386000000000003</v>
      </c>
      <c r="AI2955">
        <v>60.052300000000002</v>
      </c>
      <c r="AL2955">
        <v>3.0874999999999999</v>
      </c>
      <c r="AM2955">
        <v>3.64</v>
      </c>
      <c r="AN2955">
        <v>0.38450000000000001</v>
      </c>
      <c r="AO2955">
        <v>27.066299999999998</v>
      </c>
      <c r="AP2955">
        <v>3.75</v>
      </c>
      <c r="AQ2955">
        <v>1.5789</v>
      </c>
      <c r="AR2955">
        <v>6.45</v>
      </c>
      <c r="AS2955">
        <v>102.9179</v>
      </c>
      <c r="AT2955">
        <v>7.36</v>
      </c>
      <c r="AU2955">
        <v>1.214</v>
      </c>
      <c r="AV2955">
        <v>37.869</v>
      </c>
      <c r="AW2955">
        <v>6.2630999999999997</v>
      </c>
      <c r="AY2955">
        <v>3.6724999999999999</v>
      </c>
      <c r="AZ2955">
        <v>1.8868</v>
      </c>
      <c r="BA2955">
        <v>1</v>
      </c>
    </row>
    <row r="2956" spans="2:53" x14ac:dyDescent="0.25">
      <c r="B2956" s="1">
        <v>38856</v>
      </c>
      <c r="D2956">
        <v>0.76329999999999998</v>
      </c>
      <c r="E2956">
        <v>0.376</v>
      </c>
      <c r="G2956">
        <v>0.17860000000000001</v>
      </c>
      <c r="I2956">
        <v>1.5810999999999999</v>
      </c>
      <c r="J2956">
        <v>1.1233</v>
      </c>
      <c r="K2956">
        <v>522.72</v>
      </c>
      <c r="L2956">
        <v>8.0150000000000006</v>
      </c>
      <c r="M2956">
        <v>2450.63</v>
      </c>
      <c r="N2956">
        <v>22.157</v>
      </c>
      <c r="O2956">
        <v>5.8395000000000001</v>
      </c>
      <c r="P2956">
        <v>1.2766999999999999</v>
      </c>
      <c r="Q2956">
        <v>205.93</v>
      </c>
      <c r="R2956">
        <v>71.63</v>
      </c>
      <c r="S2956">
        <v>45.46</v>
      </c>
      <c r="V2956">
        <v>4.4589999999999996</v>
      </c>
      <c r="W2956">
        <v>110.75</v>
      </c>
      <c r="X2956">
        <v>122.05</v>
      </c>
      <c r="Y2956">
        <v>944.5</v>
      </c>
      <c r="Z2956">
        <v>0.28910000000000002</v>
      </c>
      <c r="AA2956">
        <v>1.9323669999999999</v>
      </c>
      <c r="AB2956">
        <v>3.613</v>
      </c>
      <c r="AC2956">
        <v>30.759399999999999</v>
      </c>
      <c r="AD2956">
        <v>11.1915</v>
      </c>
      <c r="AF2956">
        <v>0.62170000000000003</v>
      </c>
      <c r="AG2956">
        <v>6.1134000000000004</v>
      </c>
      <c r="AI2956">
        <v>59.968699999999998</v>
      </c>
      <c r="AL2956">
        <v>3.0828000000000002</v>
      </c>
      <c r="AM2956">
        <v>3.64</v>
      </c>
      <c r="AN2956">
        <v>0.38450000000000001</v>
      </c>
      <c r="AO2956">
        <v>26.998699999999999</v>
      </c>
      <c r="AP2956">
        <v>3.75</v>
      </c>
      <c r="AQ2956">
        <v>1.5810999999999999</v>
      </c>
      <c r="AR2956">
        <v>6.415</v>
      </c>
      <c r="AS2956">
        <v>102.9426</v>
      </c>
      <c r="AT2956">
        <v>7.3174999999999999</v>
      </c>
      <c r="AU2956">
        <v>1.2196</v>
      </c>
      <c r="AV2956">
        <v>38.194000000000003</v>
      </c>
      <c r="AW2956">
        <v>6.2698</v>
      </c>
      <c r="AY2956">
        <v>3.6724999999999999</v>
      </c>
      <c r="AZ2956">
        <v>1.8757999999999999</v>
      </c>
      <c r="BA2956">
        <v>1</v>
      </c>
    </row>
    <row r="2957" spans="2:53" x14ac:dyDescent="0.25">
      <c r="B2957" s="1">
        <v>38859</v>
      </c>
      <c r="D2957">
        <v>0.75070000000000003</v>
      </c>
      <c r="E2957">
        <v>0.376</v>
      </c>
      <c r="G2957">
        <v>0.17549999999999999</v>
      </c>
      <c r="I2957">
        <v>1.5911</v>
      </c>
      <c r="K2957">
        <v>523.80999999999995</v>
      </c>
      <c r="L2957">
        <v>8.0226000000000006</v>
      </c>
      <c r="N2957">
        <v>22.184000000000001</v>
      </c>
      <c r="O2957">
        <v>5.8463000000000003</v>
      </c>
      <c r="P2957">
        <v>1.2753000000000001</v>
      </c>
      <c r="Q2957">
        <v>207.49</v>
      </c>
      <c r="R2957">
        <v>71.680000000000007</v>
      </c>
      <c r="S2957">
        <v>45.68</v>
      </c>
      <c r="T2957">
        <v>9275</v>
      </c>
      <c r="U2957">
        <v>9159</v>
      </c>
      <c r="V2957">
        <v>4.4859999999999998</v>
      </c>
      <c r="W2957">
        <v>112.1</v>
      </c>
      <c r="X2957">
        <v>121.42</v>
      </c>
      <c r="Y2957">
        <v>944.8</v>
      </c>
      <c r="Z2957">
        <v>0.28910000000000002</v>
      </c>
      <c r="AA2957">
        <v>1.9323669999999999</v>
      </c>
      <c r="AB2957">
        <v>3.6339999999999999</v>
      </c>
      <c r="AC2957">
        <v>30.829799999999999</v>
      </c>
      <c r="AD2957">
        <v>11.2799</v>
      </c>
      <c r="AE2957">
        <v>73.19</v>
      </c>
      <c r="AF2957">
        <v>0.62009999999999998</v>
      </c>
      <c r="AG2957">
        <v>6.1208999999999998</v>
      </c>
      <c r="AL2957">
        <v>3.1023000000000001</v>
      </c>
      <c r="AM2957">
        <v>3.64</v>
      </c>
      <c r="AN2957">
        <v>0.38450000000000001</v>
      </c>
      <c r="AO2957">
        <v>27.096499999999999</v>
      </c>
      <c r="AP2957">
        <v>3.75</v>
      </c>
      <c r="AQ2957">
        <v>1.5911</v>
      </c>
      <c r="AS2957">
        <v>102.9649</v>
      </c>
      <c r="AT2957">
        <v>7.36</v>
      </c>
      <c r="AU2957">
        <v>1.2148000000000001</v>
      </c>
      <c r="AV2957">
        <v>38.085000000000001</v>
      </c>
      <c r="AW2957">
        <v>6.2793000000000001</v>
      </c>
      <c r="AY2957">
        <v>3.6724999999999999</v>
      </c>
      <c r="AZ2957">
        <v>1.8766</v>
      </c>
      <c r="BA2957">
        <v>1</v>
      </c>
    </row>
    <row r="2958" spans="2:53" x14ac:dyDescent="0.25">
      <c r="B2958" s="1">
        <v>38860</v>
      </c>
      <c r="D2958">
        <v>0.75380000000000003</v>
      </c>
      <c r="E2958">
        <v>0.376</v>
      </c>
      <c r="G2958">
        <v>0.17760000000000001</v>
      </c>
      <c r="I2958">
        <v>1.5827</v>
      </c>
      <c r="J2958">
        <v>1.1175999999999999</v>
      </c>
      <c r="K2958">
        <v>529.41</v>
      </c>
      <c r="L2958">
        <v>8.0175999999999998</v>
      </c>
      <c r="N2958">
        <v>21.981000000000002</v>
      </c>
      <c r="O2958">
        <v>5.806</v>
      </c>
      <c r="P2958">
        <v>1.2841</v>
      </c>
      <c r="Q2958">
        <v>204.99</v>
      </c>
      <c r="R2958">
        <v>72.64</v>
      </c>
      <c r="S2958">
        <v>45.52</v>
      </c>
      <c r="T2958">
        <v>9320</v>
      </c>
      <c r="U2958">
        <v>9157</v>
      </c>
      <c r="V2958">
        <v>4.492</v>
      </c>
      <c r="W2958">
        <v>111.18</v>
      </c>
      <c r="X2958">
        <v>121.62</v>
      </c>
      <c r="Y2958">
        <v>950.1</v>
      </c>
      <c r="Z2958">
        <v>0.28910000000000002</v>
      </c>
      <c r="AA2958">
        <v>1.9323669999999999</v>
      </c>
      <c r="AB2958">
        <v>3.6295000000000002</v>
      </c>
      <c r="AC2958">
        <v>30.798300000000001</v>
      </c>
      <c r="AD2958">
        <v>11.1935</v>
      </c>
      <c r="AE2958">
        <v>73.36</v>
      </c>
      <c r="AF2958">
        <v>0.62209999999999999</v>
      </c>
      <c r="AG2958">
        <v>6.0922000000000001</v>
      </c>
      <c r="AL2958">
        <v>3.0840999999999998</v>
      </c>
      <c r="AM2958">
        <v>3.64</v>
      </c>
      <c r="AN2958">
        <v>0.38450000000000001</v>
      </c>
      <c r="AO2958">
        <v>26.9876</v>
      </c>
      <c r="AP2958">
        <v>3.75</v>
      </c>
      <c r="AQ2958">
        <v>1.5827</v>
      </c>
      <c r="AR2958">
        <v>6.5049999999999999</v>
      </c>
      <c r="AS2958">
        <v>102.976</v>
      </c>
      <c r="AT2958">
        <v>7.26</v>
      </c>
      <c r="AU2958">
        <v>1.2088000000000001</v>
      </c>
      <c r="AV2958">
        <v>38.356999999999999</v>
      </c>
      <c r="AW2958">
        <v>6.2912999999999997</v>
      </c>
      <c r="AY2958">
        <v>3.6724999999999999</v>
      </c>
      <c r="AZ2958">
        <v>1.8828</v>
      </c>
      <c r="BA2958">
        <v>1</v>
      </c>
    </row>
    <row r="2959" spans="2:53" x14ac:dyDescent="0.25">
      <c r="B2959" s="1">
        <v>38861</v>
      </c>
      <c r="D2959">
        <v>0.75139999999999996</v>
      </c>
      <c r="E2959">
        <v>0.376</v>
      </c>
      <c r="G2959">
        <v>0.17519999999999999</v>
      </c>
      <c r="I2959">
        <v>1.5893999999999999</v>
      </c>
      <c r="J2959">
        <v>1.1229</v>
      </c>
      <c r="K2959">
        <v>528.33000000000004</v>
      </c>
      <c r="L2959">
        <v>8.0229999999999997</v>
      </c>
      <c r="N2959">
        <v>21.954999999999998</v>
      </c>
      <c r="O2959">
        <v>5.8021000000000003</v>
      </c>
      <c r="P2959">
        <v>1.2850999999999999</v>
      </c>
      <c r="Q2959">
        <v>204.45</v>
      </c>
      <c r="R2959">
        <v>72.56</v>
      </c>
      <c r="S2959">
        <v>45.73</v>
      </c>
      <c r="T2959">
        <v>9310</v>
      </c>
      <c r="U2959">
        <v>9159</v>
      </c>
      <c r="V2959">
        <v>4.5129999999999999</v>
      </c>
      <c r="W2959">
        <v>112.37</v>
      </c>
      <c r="X2959">
        <v>122.7</v>
      </c>
      <c r="Y2959">
        <v>947.2</v>
      </c>
      <c r="Z2959">
        <v>0.28910000000000002</v>
      </c>
      <c r="AA2959">
        <v>1.9323669999999999</v>
      </c>
      <c r="AB2959">
        <v>3.6425000000000001</v>
      </c>
      <c r="AC2959">
        <v>30.854800000000001</v>
      </c>
      <c r="AD2959">
        <v>11.285399999999999</v>
      </c>
      <c r="AE2959">
        <v>73.36</v>
      </c>
      <c r="AF2959">
        <v>0.62409999999999999</v>
      </c>
      <c r="AG2959">
        <v>6.0877999999999997</v>
      </c>
      <c r="AL2959">
        <v>3.0842000000000001</v>
      </c>
      <c r="AM2959">
        <v>3.64</v>
      </c>
      <c r="AN2959">
        <v>0.38450000000000001</v>
      </c>
      <c r="AO2959">
        <v>27.0168</v>
      </c>
      <c r="AP2959">
        <v>3.75</v>
      </c>
      <c r="AQ2959">
        <v>1.5893999999999999</v>
      </c>
      <c r="AR2959">
        <v>6.63</v>
      </c>
      <c r="AS2959">
        <v>102.9532</v>
      </c>
      <c r="AT2959">
        <v>7.2750000000000004</v>
      </c>
      <c r="AU2959">
        <v>1.2050000000000001</v>
      </c>
      <c r="AV2959">
        <v>38.286000000000001</v>
      </c>
      <c r="AW2959">
        <v>6.2953999999999999</v>
      </c>
      <c r="AY2959">
        <v>3.6724999999999999</v>
      </c>
      <c r="AZ2959">
        <v>1.8848</v>
      </c>
      <c r="BA2959">
        <v>1</v>
      </c>
    </row>
    <row r="2960" spans="2:53" x14ac:dyDescent="0.25">
      <c r="B2960" s="1">
        <v>38862</v>
      </c>
      <c r="D2960">
        <v>0.752</v>
      </c>
      <c r="E2960">
        <v>0.376</v>
      </c>
      <c r="I2960">
        <v>1.5861000000000001</v>
      </c>
      <c r="J2960">
        <v>1.1073</v>
      </c>
      <c r="K2960">
        <v>532.91999999999996</v>
      </c>
      <c r="L2960">
        <v>8.0267999999999997</v>
      </c>
      <c r="M2960">
        <v>2518.34</v>
      </c>
      <c r="N2960">
        <v>22.135000000000002</v>
      </c>
      <c r="P2960">
        <v>1.2755000000000001</v>
      </c>
      <c r="Q2960">
        <v>205.15</v>
      </c>
      <c r="S2960">
        <v>45.85</v>
      </c>
      <c r="U2960">
        <v>9160</v>
      </c>
      <c r="V2960">
        <v>4.5220000000000002</v>
      </c>
      <c r="W2960">
        <v>112.75</v>
      </c>
      <c r="X2960">
        <v>122.59</v>
      </c>
      <c r="Y2960">
        <v>949.4</v>
      </c>
      <c r="Z2960">
        <v>0.28910000000000002</v>
      </c>
      <c r="AA2960">
        <v>1.9323669999999999</v>
      </c>
      <c r="AB2960">
        <v>3.65</v>
      </c>
      <c r="AC2960">
        <v>30.780899999999999</v>
      </c>
      <c r="AD2960">
        <v>11.2097</v>
      </c>
      <c r="AE2960">
        <v>73.349999999999994</v>
      </c>
      <c r="AF2960">
        <v>0.63570000000000004</v>
      </c>
      <c r="AL2960">
        <v>3.085</v>
      </c>
      <c r="AM2960">
        <v>3.64</v>
      </c>
      <c r="AN2960">
        <v>0.38450000000000001</v>
      </c>
      <c r="AO2960">
        <v>27.0381</v>
      </c>
      <c r="AP2960">
        <v>3.75</v>
      </c>
      <c r="AQ2960">
        <v>1.5861000000000001</v>
      </c>
      <c r="AR2960">
        <v>6.6</v>
      </c>
      <c r="AS2960">
        <v>102.92610000000001</v>
      </c>
      <c r="AV2960">
        <v>38.497999999999998</v>
      </c>
      <c r="AW2960">
        <v>6.3090999999999999</v>
      </c>
      <c r="AY2960">
        <v>3.6724999999999999</v>
      </c>
      <c r="AZ2960">
        <v>1.8717999999999999</v>
      </c>
      <c r="BA2960">
        <v>1</v>
      </c>
    </row>
    <row r="2961" spans="2:53" x14ac:dyDescent="0.25">
      <c r="B2961" s="1">
        <v>38863</v>
      </c>
      <c r="D2961">
        <v>0.75900000000000001</v>
      </c>
      <c r="E2961">
        <v>0.376</v>
      </c>
      <c r="G2961">
        <v>0.1764</v>
      </c>
      <c r="I2961">
        <v>1.5788</v>
      </c>
      <c r="J2961">
        <v>1.1073</v>
      </c>
      <c r="K2961">
        <v>528.64</v>
      </c>
      <c r="L2961">
        <v>8.0215999999999994</v>
      </c>
      <c r="N2961">
        <v>22.010999999999999</v>
      </c>
      <c r="O2961">
        <v>5.8278999999999996</v>
      </c>
      <c r="P2961">
        <v>1.2797000000000001</v>
      </c>
      <c r="Q2961">
        <v>203.67</v>
      </c>
      <c r="R2961">
        <v>72.58</v>
      </c>
      <c r="S2961">
        <v>45.85</v>
      </c>
      <c r="V2961">
        <v>4.5129999999999999</v>
      </c>
      <c r="W2961">
        <v>111.69</v>
      </c>
      <c r="X2961">
        <v>122.35</v>
      </c>
      <c r="Y2961">
        <v>949.2</v>
      </c>
      <c r="Z2961">
        <v>0.28910000000000002</v>
      </c>
      <c r="AA2961">
        <v>1.9323669999999999</v>
      </c>
      <c r="AB2961">
        <v>3.6455000000000002</v>
      </c>
      <c r="AD2961">
        <v>11.1373</v>
      </c>
      <c r="AF2961">
        <v>0.64080000000000004</v>
      </c>
      <c r="AG2961">
        <v>6.1132</v>
      </c>
      <c r="AI2961">
        <v>60.185400000000001</v>
      </c>
      <c r="AL2961">
        <v>3.0642</v>
      </c>
      <c r="AM2961">
        <v>3.64</v>
      </c>
      <c r="AN2961">
        <v>0.38450000000000001</v>
      </c>
      <c r="AO2961">
        <v>27.0349</v>
      </c>
      <c r="AP2961">
        <v>3.75</v>
      </c>
      <c r="AQ2961">
        <v>1.5788</v>
      </c>
      <c r="AS2961">
        <v>102.97</v>
      </c>
      <c r="AT2961">
        <v>7.28</v>
      </c>
      <c r="AU2961">
        <v>1.2170000000000001</v>
      </c>
      <c r="AV2961">
        <v>38.344999999999999</v>
      </c>
      <c r="AY2961">
        <v>3.6724999999999999</v>
      </c>
      <c r="AZ2961">
        <v>1.8716999999999999</v>
      </c>
      <c r="BA2961">
        <v>1</v>
      </c>
    </row>
    <row r="2962" spans="2:53" x14ac:dyDescent="0.25">
      <c r="B2962" s="1">
        <v>38866</v>
      </c>
      <c r="D2962">
        <v>0.75770000000000004</v>
      </c>
      <c r="E2962">
        <v>0.376</v>
      </c>
      <c r="I2962">
        <v>1.5788</v>
      </c>
      <c r="N2962">
        <v>22.108000000000001</v>
      </c>
      <c r="O2962">
        <v>5.8453999999999997</v>
      </c>
      <c r="P2962">
        <v>1.2758</v>
      </c>
      <c r="R2962">
        <v>72.599999999999994</v>
      </c>
      <c r="S2962">
        <v>45.97</v>
      </c>
      <c r="U2962">
        <v>9161</v>
      </c>
      <c r="W2962">
        <v>112.35</v>
      </c>
      <c r="AA2962">
        <v>1.9323669999999999</v>
      </c>
      <c r="AB2962">
        <v>3.6349999999999998</v>
      </c>
      <c r="AC2962">
        <v>30.849399999999999</v>
      </c>
      <c r="AE2962">
        <v>73.599999999999994</v>
      </c>
      <c r="AF2962">
        <v>0.6351</v>
      </c>
      <c r="AG2962">
        <v>6.1291000000000002</v>
      </c>
      <c r="AL2962">
        <v>3.0747</v>
      </c>
      <c r="AM2962">
        <v>3.64</v>
      </c>
      <c r="AN2962">
        <v>0.38450000000000001</v>
      </c>
      <c r="AP2962">
        <v>3.75</v>
      </c>
      <c r="AQ2962">
        <v>1.5788</v>
      </c>
      <c r="AR2962">
        <v>6.4749999999999996</v>
      </c>
      <c r="AS2962">
        <v>102.96</v>
      </c>
      <c r="AT2962">
        <v>7.3</v>
      </c>
      <c r="AU2962">
        <v>1.2232000000000001</v>
      </c>
      <c r="AV2962">
        <v>38.228000000000002</v>
      </c>
      <c r="AW2962">
        <v>6.3188000000000004</v>
      </c>
      <c r="AY2962">
        <v>3.6724999999999999</v>
      </c>
      <c r="AZ2962">
        <v>1.8611</v>
      </c>
      <c r="BA2962">
        <v>1</v>
      </c>
    </row>
    <row r="2963" spans="2:53" x14ac:dyDescent="0.25">
      <c r="B2963" s="1">
        <v>38867</v>
      </c>
      <c r="D2963">
        <v>0.76170000000000004</v>
      </c>
      <c r="E2963">
        <v>0.376</v>
      </c>
      <c r="G2963">
        <v>0.1762</v>
      </c>
      <c r="I2963">
        <v>1.5783</v>
      </c>
      <c r="J2963">
        <v>1.0995999999999999</v>
      </c>
      <c r="K2963">
        <v>525.78</v>
      </c>
      <c r="L2963">
        <v>8.0283999999999995</v>
      </c>
      <c r="M2963">
        <v>2475.75</v>
      </c>
      <c r="O2963">
        <v>5.8083</v>
      </c>
      <c r="P2963">
        <v>1.2839</v>
      </c>
      <c r="Q2963">
        <v>203.42</v>
      </c>
      <c r="R2963">
        <v>71.989999999999995</v>
      </c>
      <c r="S2963">
        <v>46.19</v>
      </c>
      <c r="U2963">
        <v>9160</v>
      </c>
      <c r="V2963">
        <v>4.5170000000000003</v>
      </c>
      <c r="W2963">
        <v>112.65</v>
      </c>
      <c r="X2963">
        <v>121.95</v>
      </c>
      <c r="Y2963">
        <v>947.4</v>
      </c>
      <c r="AA2963">
        <v>1.9323669999999999</v>
      </c>
      <c r="AB2963">
        <v>3.6215000000000002</v>
      </c>
      <c r="AC2963">
        <v>30.840800000000002</v>
      </c>
      <c r="AE2963">
        <v>73.790000000000006</v>
      </c>
      <c r="AF2963">
        <v>0.63529999999999998</v>
      </c>
      <c r="AG2963">
        <v>6.0946999999999996</v>
      </c>
      <c r="AL2963">
        <v>3.0628000000000002</v>
      </c>
      <c r="AM2963">
        <v>3.64</v>
      </c>
      <c r="AN2963">
        <v>0.38450000000000001</v>
      </c>
      <c r="AO2963">
        <v>26.984000000000002</v>
      </c>
      <c r="AP2963">
        <v>3.75</v>
      </c>
      <c r="AQ2963">
        <v>1.5783</v>
      </c>
      <c r="AR2963">
        <v>6.56</v>
      </c>
      <c r="AS2963">
        <v>102.94840000000001</v>
      </c>
      <c r="AT2963">
        <v>7.23</v>
      </c>
      <c r="AU2963">
        <v>1.2112000000000001</v>
      </c>
      <c r="AW2963">
        <v>6.3070000000000004</v>
      </c>
      <c r="AY2963">
        <v>3.6724999999999999</v>
      </c>
      <c r="AZ2963">
        <v>1.8782000000000001</v>
      </c>
      <c r="BA2963">
        <v>1</v>
      </c>
    </row>
    <row r="2964" spans="2:53" x14ac:dyDescent="0.25">
      <c r="B2964" s="1">
        <v>38868</v>
      </c>
      <c r="D2964">
        <v>0.76359999999999995</v>
      </c>
      <c r="E2964">
        <v>0.376</v>
      </c>
      <c r="G2964">
        <v>0.17530000000000001</v>
      </c>
      <c r="H2964">
        <v>2.3227000000000002</v>
      </c>
      <c r="I2964">
        <v>1.5764</v>
      </c>
      <c r="J2964">
        <v>1.1028</v>
      </c>
      <c r="K2964">
        <v>531.11</v>
      </c>
      <c r="L2964">
        <v>8.0188000000000006</v>
      </c>
      <c r="M2964">
        <v>2482.41</v>
      </c>
      <c r="N2964">
        <v>21.913</v>
      </c>
      <c r="O2964">
        <v>5.7956000000000003</v>
      </c>
      <c r="P2964">
        <v>1.2867999999999999</v>
      </c>
      <c r="Q2964">
        <v>204.16</v>
      </c>
      <c r="R2964">
        <v>71.72</v>
      </c>
      <c r="S2964">
        <v>46.43</v>
      </c>
      <c r="T2964">
        <v>9220</v>
      </c>
      <c r="U2964">
        <v>9159</v>
      </c>
      <c r="V2964">
        <v>4.5179999999999998</v>
      </c>
      <c r="W2964">
        <v>112.24</v>
      </c>
      <c r="X2964">
        <v>121.48</v>
      </c>
      <c r="Z2964">
        <v>0.28910000000000002</v>
      </c>
      <c r="AA2964">
        <v>1.9323669999999999</v>
      </c>
      <c r="AB2964">
        <v>3.629</v>
      </c>
      <c r="AC2964">
        <v>30.799099999999999</v>
      </c>
      <c r="AD2964">
        <v>11.2966</v>
      </c>
      <c r="AE2964">
        <v>74.150000000000006</v>
      </c>
      <c r="AF2964">
        <v>0.63919999999999999</v>
      </c>
      <c r="AG2964">
        <v>6.0735999999999999</v>
      </c>
      <c r="AI2964">
        <v>60.185400000000001</v>
      </c>
      <c r="AL2964">
        <v>3.0670999999999999</v>
      </c>
      <c r="AM2964">
        <v>3.64</v>
      </c>
      <c r="AN2964">
        <v>0.38450000000000001</v>
      </c>
      <c r="AO2964">
        <v>26.935500000000001</v>
      </c>
      <c r="AP2964">
        <v>3.75</v>
      </c>
      <c r="AQ2964">
        <v>1.5764</v>
      </c>
      <c r="AR2964">
        <v>6.64</v>
      </c>
      <c r="AS2964">
        <v>102.9802</v>
      </c>
      <c r="AT2964">
        <v>7.19</v>
      </c>
      <c r="AU2964">
        <v>1.2104999999999999</v>
      </c>
      <c r="AV2964">
        <v>38.198</v>
      </c>
      <c r="AY2964">
        <v>3.6724999999999999</v>
      </c>
      <c r="AZ2964">
        <v>1.8798999999999999</v>
      </c>
      <c r="BA2964">
        <v>1</v>
      </c>
    </row>
    <row r="2965" spans="2:53" x14ac:dyDescent="0.25">
      <c r="B2965" s="1">
        <v>38869</v>
      </c>
      <c r="D2965">
        <v>0.74880000000000002</v>
      </c>
      <c r="E2965">
        <v>0.376</v>
      </c>
      <c r="G2965">
        <v>0.17269999999999999</v>
      </c>
      <c r="H2965">
        <v>2.2997000000000001</v>
      </c>
      <c r="I2965">
        <v>1.5807</v>
      </c>
      <c r="J2965">
        <v>1.1008</v>
      </c>
      <c r="K2965">
        <v>531.87</v>
      </c>
      <c r="L2965">
        <v>8.0210000000000008</v>
      </c>
      <c r="N2965">
        <v>22.183</v>
      </c>
      <c r="O2965">
        <v>5.8559999999999999</v>
      </c>
      <c r="P2965">
        <v>1.2736000000000001</v>
      </c>
      <c r="Q2965">
        <v>205.72</v>
      </c>
      <c r="R2965">
        <v>72.27</v>
      </c>
      <c r="S2965">
        <v>46.22</v>
      </c>
      <c r="T2965">
        <v>9260</v>
      </c>
      <c r="U2965">
        <v>9162</v>
      </c>
      <c r="V2965">
        <v>4.524</v>
      </c>
      <c r="W2965">
        <v>112.58</v>
      </c>
      <c r="X2965">
        <v>121.26</v>
      </c>
      <c r="Y2965">
        <v>947.6</v>
      </c>
      <c r="Z2965">
        <v>0.28910000000000002</v>
      </c>
      <c r="AA2965">
        <v>1.9323669999999999</v>
      </c>
      <c r="AB2965">
        <v>3.637</v>
      </c>
      <c r="AC2965">
        <v>30.843499999999999</v>
      </c>
      <c r="AD2965">
        <v>11.2843</v>
      </c>
      <c r="AE2965">
        <v>74.349999999999994</v>
      </c>
      <c r="AF2965">
        <v>0.6351</v>
      </c>
      <c r="AG2965">
        <v>6.1113999999999997</v>
      </c>
      <c r="AI2965">
        <v>60.185400000000001</v>
      </c>
      <c r="AL2965">
        <v>3.0832999999999999</v>
      </c>
      <c r="AM2965">
        <v>3.64</v>
      </c>
      <c r="AN2965">
        <v>0.38450000000000001</v>
      </c>
      <c r="AO2965">
        <v>27.0474</v>
      </c>
      <c r="AP2965">
        <v>3.75</v>
      </c>
      <c r="AQ2965">
        <v>1.5807</v>
      </c>
      <c r="AR2965">
        <v>6.7649999999999997</v>
      </c>
      <c r="AS2965">
        <v>102.98779999999999</v>
      </c>
      <c r="AT2965">
        <v>7.26</v>
      </c>
      <c r="AU2965">
        <v>1.2241</v>
      </c>
      <c r="AV2965">
        <v>38.128999999999998</v>
      </c>
      <c r="AW2965">
        <v>6.2824</v>
      </c>
      <c r="AY2965">
        <v>3.6724999999999999</v>
      </c>
      <c r="AZ2965">
        <v>1.8638999999999999</v>
      </c>
      <c r="BA2965">
        <v>1</v>
      </c>
    </row>
    <row r="2966" spans="2:53" x14ac:dyDescent="0.25">
      <c r="B2966" s="1">
        <v>38870</v>
      </c>
      <c r="D2966">
        <v>0.74639999999999995</v>
      </c>
      <c r="E2966">
        <v>0.376</v>
      </c>
      <c r="G2966">
        <v>0.17580000000000001</v>
      </c>
      <c r="H2966">
        <v>2.2705000000000002</v>
      </c>
      <c r="I2966">
        <v>1.5803</v>
      </c>
      <c r="J2966">
        <v>1.1004</v>
      </c>
      <c r="K2966">
        <v>532</v>
      </c>
      <c r="L2966">
        <v>8.0213999999999999</v>
      </c>
      <c r="M2966">
        <v>2484.62</v>
      </c>
      <c r="N2966">
        <v>22.03</v>
      </c>
      <c r="O2966">
        <v>5.8201000000000001</v>
      </c>
      <c r="P2966">
        <v>1.2815000000000001</v>
      </c>
      <c r="Q2966">
        <v>204.4</v>
      </c>
      <c r="R2966">
        <v>71.7</v>
      </c>
      <c r="S2966">
        <v>46.17</v>
      </c>
      <c r="T2966">
        <v>9280</v>
      </c>
      <c r="W2966">
        <v>112.55</v>
      </c>
      <c r="X2966">
        <v>121.26</v>
      </c>
      <c r="Y2966">
        <v>947.4</v>
      </c>
      <c r="AA2966">
        <v>1.9323669999999999</v>
      </c>
      <c r="AB2966">
        <v>3.6379999999999999</v>
      </c>
      <c r="AD2966">
        <v>11.297000000000001</v>
      </c>
      <c r="AF2966">
        <v>0.629</v>
      </c>
      <c r="AG2966">
        <v>6.0682999999999998</v>
      </c>
      <c r="AI2966">
        <v>60.140700000000002</v>
      </c>
      <c r="AL2966">
        <v>3.0627</v>
      </c>
      <c r="AM2966">
        <v>3.64</v>
      </c>
      <c r="AN2966">
        <v>0.38450000000000001</v>
      </c>
      <c r="AO2966">
        <v>26.886800000000001</v>
      </c>
      <c r="AP2966">
        <v>3.75</v>
      </c>
      <c r="AQ2966">
        <v>1.5803</v>
      </c>
      <c r="AR2966">
        <v>6.66</v>
      </c>
      <c r="AS2966">
        <v>103.193</v>
      </c>
      <c r="AT2966">
        <v>7.2175000000000002</v>
      </c>
      <c r="AU2966">
        <v>1.2205999999999999</v>
      </c>
      <c r="AV2966">
        <v>38.201999999999998</v>
      </c>
      <c r="AW2966">
        <v>6.298</v>
      </c>
      <c r="AY2966">
        <v>3.6724999999999999</v>
      </c>
      <c r="AZ2966">
        <v>1.8662000000000001</v>
      </c>
      <c r="BA2966">
        <v>1</v>
      </c>
    </row>
    <row r="2967" spans="2:53" x14ac:dyDescent="0.25">
      <c r="B2967" s="1">
        <v>38873</v>
      </c>
      <c r="D2967">
        <v>0.75219999999999998</v>
      </c>
      <c r="E2967">
        <v>0.376</v>
      </c>
      <c r="G2967">
        <v>0.17530000000000001</v>
      </c>
      <c r="H2967">
        <v>2.2587000000000002</v>
      </c>
      <c r="I2967">
        <v>1.5733999999999999</v>
      </c>
      <c r="J2967">
        <v>1.1012</v>
      </c>
      <c r="K2967">
        <v>529.91</v>
      </c>
      <c r="L2967">
        <v>8.0096000000000007</v>
      </c>
      <c r="N2967">
        <v>21.867999999999999</v>
      </c>
      <c r="P2967">
        <v>1.2958000000000001</v>
      </c>
      <c r="S2967">
        <v>45.82</v>
      </c>
      <c r="V2967">
        <v>4.4779999999999998</v>
      </c>
      <c r="W2967">
        <v>111.65</v>
      </c>
      <c r="X2967">
        <v>121.11</v>
      </c>
      <c r="Y2967">
        <v>946.8</v>
      </c>
      <c r="Z2967">
        <v>0.28910000000000002</v>
      </c>
      <c r="AA2967">
        <v>1.9323669999999999</v>
      </c>
      <c r="AB2967">
        <v>3.6345000000000001</v>
      </c>
      <c r="AC2967">
        <v>30.806999999999999</v>
      </c>
      <c r="AD2967">
        <v>11.285399999999999</v>
      </c>
      <c r="AE2967">
        <v>73.599999999999994</v>
      </c>
      <c r="AI2967">
        <v>60.140700000000002</v>
      </c>
      <c r="AL2967">
        <v>3.0482</v>
      </c>
      <c r="AM2967">
        <v>3.64</v>
      </c>
      <c r="AN2967">
        <v>0.38450000000000001</v>
      </c>
      <c r="AO2967">
        <v>26.7089</v>
      </c>
      <c r="AP2967">
        <v>3.75</v>
      </c>
      <c r="AQ2967">
        <v>1.5733999999999999</v>
      </c>
      <c r="AT2967">
        <v>7.085</v>
      </c>
      <c r="AV2967">
        <v>38.206000000000003</v>
      </c>
      <c r="AW2967">
        <v>6.2996999999999996</v>
      </c>
      <c r="AY2967">
        <v>3.6724999999999999</v>
      </c>
      <c r="AZ2967">
        <v>1.8848</v>
      </c>
      <c r="BA2967">
        <v>1</v>
      </c>
    </row>
    <row r="2968" spans="2:53" x14ac:dyDescent="0.25">
      <c r="B2968" s="1">
        <v>38874</v>
      </c>
      <c r="D2968">
        <v>0.74580000000000002</v>
      </c>
      <c r="E2968">
        <v>0.376</v>
      </c>
      <c r="G2968">
        <v>0.17219999999999999</v>
      </c>
      <c r="H2968">
        <v>2.2549000000000001</v>
      </c>
      <c r="I2968">
        <v>1.5787</v>
      </c>
      <c r="J2968">
        <v>1.1152</v>
      </c>
      <c r="K2968">
        <v>533.59</v>
      </c>
      <c r="L2968">
        <v>8.0147999999999993</v>
      </c>
      <c r="M2968">
        <v>2443.7199999999998</v>
      </c>
      <c r="N2968">
        <v>22.012</v>
      </c>
      <c r="O2968">
        <v>5.8061999999999996</v>
      </c>
      <c r="P2968">
        <v>1.2847</v>
      </c>
      <c r="Q2968">
        <v>204.14</v>
      </c>
      <c r="R2968">
        <v>72.959999999999994</v>
      </c>
      <c r="S2968">
        <v>45.92</v>
      </c>
      <c r="T2968">
        <v>9300</v>
      </c>
      <c r="V2968">
        <v>4.4690000000000003</v>
      </c>
      <c r="W2968">
        <v>112.4</v>
      </c>
      <c r="X2968">
        <v>120</v>
      </c>
      <c r="Z2968">
        <v>0.28914000000000001</v>
      </c>
      <c r="AA2968">
        <v>1.9323669999999999</v>
      </c>
      <c r="AB2968">
        <v>3.6435</v>
      </c>
      <c r="AC2968">
        <v>30.808900000000001</v>
      </c>
      <c r="AD2968">
        <v>11.3667</v>
      </c>
      <c r="AE2968">
        <v>73.45</v>
      </c>
      <c r="AF2968">
        <v>0.63180000000000003</v>
      </c>
      <c r="AG2968">
        <v>6.0446</v>
      </c>
      <c r="AI2968">
        <v>60.140700000000002</v>
      </c>
      <c r="AL2968">
        <v>3.0720000000000001</v>
      </c>
      <c r="AM2968">
        <v>3.64</v>
      </c>
      <c r="AN2968">
        <v>0.38450000000000001</v>
      </c>
      <c r="AO2968">
        <v>26.7331</v>
      </c>
      <c r="AP2968">
        <v>3.75</v>
      </c>
      <c r="AQ2968">
        <v>1.5787</v>
      </c>
      <c r="AR2968">
        <v>6.7850000000000001</v>
      </c>
      <c r="AS2968">
        <v>103.27330000000001</v>
      </c>
      <c r="AU2968">
        <v>1.2101</v>
      </c>
      <c r="AV2968">
        <v>38.098999999999997</v>
      </c>
      <c r="AW2968">
        <v>6.2706999999999997</v>
      </c>
      <c r="AY2968">
        <v>3.6724999999999999</v>
      </c>
      <c r="AZ2968">
        <v>1.8692</v>
      </c>
      <c r="BA2968">
        <v>1</v>
      </c>
    </row>
    <row r="2969" spans="2:53" x14ac:dyDescent="0.25">
      <c r="B2969" s="1">
        <v>38875</v>
      </c>
      <c r="D2969">
        <v>0.74109999999999998</v>
      </c>
      <c r="E2969">
        <v>0.376</v>
      </c>
      <c r="G2969">
        <v>0.1724</v>
      </c>
      <c r="H2969">
        <v>2.2677999999999998</v>
      </c>
      <c r="I2969">
        <v>1.5825</v>
      </c>
      <c r="J2969">
        <v>1.1115999999999999</v>
      </c>
      <c r="K2969">
        <v>536.59</v>
      </c>
      <c r="L2969">
        <v>8.0167999999999999</v>
      </c>
      <c r="M2969">
        <v>2470.9899999999998</v>
      </c>
      <c r="N2969">
        <v>22.045999999999999</v>
      </c>
      <c r="O2969">
        <v>5.8320999999999996</v>
      </c>
      <c r="P2969">
        <v>1.2788999999999999</v>
      </c>
      <c r="Q2969">
        <v>205.17</v>
      </c>
      <c r="R2969">
        <v>73.430000000000007</v>
      </c>
      <c r="S2969">
        <v>45.93</v>
      </c>
      <c r="T2969">
        <v>9355</v>
      </c>
      <c r="U2969">
        <v>9164</v>
      </c>
      <c r="V2969">
        <v>4.4770000000000003</v>
      </c>
      <c r="W2969">
        <v>113.1</v>
      </c>
      <c r="X2969">
        <v>119.99</v>
      </c>
      <c r="Y2969">
        <v>943.8</v>
      </c>
      <c r="Z2969">
        <v>0.28914000000000001</v>
      </c>
      <c r="AA2969">
        <v>1.9323669999999999</v>
      </c>
      <c r="AB2969">
        <v>3.6537999999999999</v>
      </c>
      <c r="AC2969">
        <v>30.7546</v>
      </c>
      <c r="AD2969">
        <v>11.324999999999999</v>
      </c>
      <c r="AE2969">
        <v>73.59</v>
      </c>
      <c r="AF2969">
        <v>0.62780000000000002</v>
      </c>
      <c r="AG2969">
        <v>6.1025</v>
      </c>
      <c r="AI2969">
        <v>60.140700000000002</v>
      </c>
      <c r="AL2969">
        <v>3.0817000000000001</v>
      </c>
      <c r="AM2969">
        <v>3.64</v>
      </c>
      <c r="AN2969">
        <v>0.38450000000000001</v>
      </c>
      <c r="AO2969">
        <v>26.8582</v>
      </c>
      <c r="AP2969">
        <v>3.75</v>
      </c>
      <c r="AQ2969">
        <v>1.5825</v>
      </c>
      <c r="AR2969">
        <v>6.7549999999999999</v>
      </c>
      <c r="AS2969">
        <v>103.2501</v>
      </c>
      <c r="AT2969">
        <v>7.1924999999999999</v>
      </c>
      <c r="AU2969">
        <v>1.2186999999999999</v>
      </c>
      <c r="AV2969">
        <v>38.170999999999999</v>
      </c>
      <c r="AW2969">
        <v>6.2881</v>
      </c>
      <c r="AY2969">
        <v>3.6724999999999999</v>
      </c>
      <c r="AZ2969">
        <v>1.8629</v>
      </c>
      <c r="BA2969">
        <v>1</v>
      </c>
    </row>
    <row r="2970" spans="2:53" x14ac:dyDescent="0.25">
      <c r="B2970" s="1">
        <v>38876</v>
      </c>
      <c r="D2970">
        <v>0.74509999999999998</v>
      </c>
      <c r="E2970">
        <v>0.376</v>
      </c>
      <c r="G2970">
        <v>0.17130000000000001</v>
      </c>
      <c r="H2970">
        <v>2.2492000000000001</v>
      </c>
      <c r="I2970">
        <v>1.5871</v>
      </c>
      <c r="J2970">
        <v>1.1232</v>
      </c>
      <c r="K2970">
        <v>541.67999999999995</v>
      </c>
      <c r="L2970">
        <v>8.0174000000000003</v>
      </c>
      <c r="M2970">
        <v>2482.15</v>
      </c>
      <c r="N2970">
        <v>22.178999999999998</v>
      </c>
      <c r="O2970">
        <v>5.8567999999999998</v>
      </c>
      <c r="P2970">
        <v>1.2735000000000001</v>
      </c>
      <c r="Q2970">
        <v>205.83</v>
      </c>
      <c r="R2970">
        <v>73.38</v>
      </c>
      <c r="S2970">
        <v>46.06</v>
      </c>
      <c r="T2970">
        <v>9395</v>
      </c>
      <c r="U2970">
        <v>9166</v>
      </c>
      <c r="V2970">
        <v>4.468</v>
      </c>
      <c r="W2970">
        <v>113.58</v>
      </c>
      <c r="X2970">
        <v>119.82</v>
      </c>
      <c r="Y2970">
        <v>947.7</v>
      </c>
      <c r="Z2970">
        <v>0.28914000000000001</v>
      </c>
      <c r="AA2970">
        <v>1.9323669999999999</v>
      </c>
      <c r="AB2970">
        <v>3.6669999999999998</v>
      </c>
      <c r="AC2970">
        <v>30.824999999999999</v>
      </c>
      <c r="AD2970">
        <v>11.419</v>
      </c>
      <c r="AE2970">
        <v>73.599999999999994</v>
      </c>
      <c r="AF2970">
        <v>0.63029999999999997</v>
      </c>
      <c r="AG2970">
        <v>6.1492000000000004</v>
      </c>
      <c r="AI2970">
        <v>60.140700000000002</v>
      </c>
      <c r="AL2970">
        <v>3.0989</v>
      </c>
      <c r="AM2970">
        <v>3.64</v>
      </c>
      <c r="AN2970">
        <v>0.38450000000000001</v>
      </c>
      <c r="AO2970">
        <v>26.880099999999999</v>
      </c>
      <c r="AP2970">
        <v>3.75</v>
      </c>
      <c r="AQ2970">
        <v>1.5871</v>
      </c>
      <c r="AR2970">
        <v>6.8049999999999997</v>
      </c>
      <c r="AS2970">
        <v>103.2679</v>
      </c>
      <c r="AT2970">
        <v>7.2225000000000001</v>
      </c>
      <c r="AU2970">
        <v>1.2246999999999999</v>
      </c>
      <c r="AV2970">
        <v>38.302</v>
      </c>
      <c r="AY2970">
        <v>3.6724999999999999</v>
      </c>
      <c r="AZ2970">
        <v>1.8492</v>
      </c>
      <c r="BA2970">
        <v>1</v>
      </c>
    </row>
    <row r="2971" spans="2:53" x14ac:dyDescent="0.25">
      <c r="B2971" s="1">
        <v>38877</v>
      </c>
      <c r="D2971">
        <v>0.745</v>
      </c>
      <c r="E2971">
        <v>0.376</v>
      </c>
      <c r="G2971">
        <v>0.17280000000000001</v>
      </c>
      <c r="H2971">
        <v>2.2692999999999999</v>
      </c>
      <c r="I2971">
        <v>1.5920000000000001</v>
      </c>
      <c r="J2971">
        <v>1.1072</v>
      </c>
      <c r="K2971">
        <v>545.45000000000005</v>
      </c>
      <c r="L2971">
        <v>8.0180000000000007</v>
      </c>
      <c r="N2971">
        <v>22.295999999999999</v>
      </c>
      <c r="O2971">
        <v>5.8902000000000001</v>
      </c>
      <c r="P2971">
        <v>1.2659</v>
      </c>
      <c r="Q2971">
        <v>208.48</v>
      </c>
      <c r="R2971">
        <v>73.81</v>
      </c>
      <c r="S2971">
        <v>45.92</v>
      </c>
      <c r="T2971">
        <v>9445</v>
      </c>
      <c r="V2971">
        <v>4.4800000000000004</v>
      </c>
      <c r="W2971">
        <v>113.95</v>
      </c>
      <c r="X2971">
        <v>119.83</v>
      </c>
      <c r="Y2971">
        <v>951.1</v>
      </c>
      <c r="AA2971">
        <v>1.9323669999999999</v>
      </c>
      <c r="AB2971">
        <v>3.6684999999999999</v>
      </c>
      <c r="AD2971">
        <v>11.377700000000001</v>
      </c>
      <c r="AE2971">
        <v>73.75</v>
      </c>
      <c r="AF2971">
        <v>0.626</v>
      </c>
      <c r="AG2971">
        <v>6.1746999999999996</v>
      </c>
      <c r="AI2971">
        <v>60.1342</v>
      </c>
      <c r="AL2971">
        <v>3.1248</v>
      </c>
      <c r="AM2971">
        <v>3.64</v>
      </c>
      <c r="AN2971">
        <v>0.38450000000000001</v>
      </c>
      <c r="AO2971">
        <v>27.007899999999999</v>
      </c>
      <c r="AP2971">
        <v>3.75</v>
      </c>
      <c r="AQ2971">
        <v>1.5920000000000001</v>
      </c>
      <c r="AR2971">
        <v>6.69</v>
      </c>
      <c r="AS2971">
        <v>103.3086</v>
      </c>
      <c r="AT2971">
        <v>7.3049999999999997</v>
      </c>
      <c r="AU2971">
        <v>1.2325999999999999</v>
      </c>
      <c r="AV2971">
        <v>38.438000000000002</v>
      </c>
      <c r="AW2971">
        <v>6.3141999999999996</v>
      </c>
      <c r="AY2971">
        <v>3.6724999999999999</v>
      </c>
      <c r="AZ2971">
        <v>1.8424</v>
      </c>
      <c r="BA2971">
        <v>1</v>
      </c>
    </row>
    <row r="2972" spans="2:53" x14ac:dyDescent="0.25">
      <c r="B2972" s="1">
        <v>38880</v>
      </c>
      <c r="E2972">
        <v>0.376</v>
      </c>
      <c r="G2972">
        <v>0.1724</v>
      </c>
      <c r="H2972">
        <v>2.2606999999999999</v>
      </c>
      <c r="I2972">
        <v>1.5925</v>
      </c>
      <c r="J2972">
        <v>1.099</v>
      </c>
      <c r="L2972">
        <v>8.0160999999999998</v>
      </c>
      <c r="M2972">
        <v>2510.8200000000002</v>
      </c>
      <c r="N2972">
        <v>22.515000000000001</v>
      </c>
      <c r="O2972">
        <v>5.9301000000000004</v>
      </c>
      <c r="P2972">
        <v>1.2572000000000001</v>
      </c>
      <c r="Q2972">
        <v>210.43</v>
      </c>
      <c r="R2972">
        <v>74.16</v>
      </c>
      <c r="S2972">
        <v>45.88</v>
      </c>
      <c r="T2972">
        <v>9410</v>
      </c>
      <c r="U2972">
        <v>9170</v>
      </c>
      <c r="V2972">
        <v>4.4779999999999998</v>
      </c>
      <c r="W2972">
        <v>114.1</v>
      </c>
      <c r="X2972">
        <v>120.18</v>
      </c>
      <c r="Y2972">
        <v>954.1</v>
      </c>
      <c r="Z2972">
        <v>0.28910000000000002</v>
      </c>
      <c r="AA2972">
        <v>1.9323669999999999</v>
      </c>
      <c r="AB2972">
        <v>3.6735000000000002</v>
      </c>
      <c r="AC2972">
        <v>30.839200000000002</v>
      </c>
      <c r="AD2972">
        <v>11.3827</v>
      </c>
      <c r="AE2972">
        <v>73.75</v>
      </c>
      <c r="AF2972">
        <v>0.6321</v>
      </c>
      <c r="AG2972">
        <v>6.1947000000000001</v>
      </c>
      <c r="AI2972">
        <v>60.1342</v>
      </c>
      <c r="AL2972">
        <v>3.1553</v>
      </c>
      <c r="AM2972">
        <v>3.64</v>
      </c>
      <c r="AN2972">
        <v>0.38450000000000001</v>
      </c>
      <c r="AO2972">
        <v>27.007899999999999</v>
      </c>
      <c r="AP2972">
        <v>3.75</v>
      </c>
      <c r="AQ2972">
        <v>1.5925</v>
      </c>
      <c r="AR2972">
        <v>6.71</v>
      </c>
      <c r="AS2972">
        <v>103.2978</v>
      </c>
      <c r="AT2972">
        <v>7.2949999999999999</v>
      </c>
      <c r="AU2972">
        <v>1.2338</v>
      </c>
      <c r="AW2972">
        <v>6.2987000000000002</v>
      </c>
      <c r="AY2972">
        <v>3.6724999999999999</v>
      </c>
      <c r="AZ2972">
        <v>1.8423</v>
      </c>
      <c r="BA2972">
        <v>1</v>
      </c>
    </row>
    <row r="2973" spans="2:53" x14ac:dyDescent="0.25">
      <c r="B2973" s="1">
        <v>38881</v>
      </c>
      <c r="D2973">
        <v>0.74150000000000005</v>
      </c>
      <c r="E2973">
        <v>0.376</v>
      </c>
      <c r="G2973">
        <v>0.1704</v>
      </c>
      <c r="I2973">
        <v>1.5989</v>
      </c>
      <c r="J2973">
        <v>1.1079000000000001</v>
      </c>
      <c r="K2973">
        <v>541.03</v>
      </c>
      <c r="L2973">
        <v>8.0073000000000008</v>
      </c>
      <c r="N2973">
        <v>22.538</v>
      </c>
      <c r="O2973">
        <v>5.9298000000000002</v>
      </c>
      <c r="P2973">
        <v>1.2571000000000001</v>
      </c>
      <c r="Q2973">
        <v>214.55</v>
      </c>
      <c r="R2973">
        <v>74.64</v>
      </c>
      <c r="S2973">
        <v>46.04</v>
      </c>
      <c r="T2973">
        <v>9440</v>
      </c>
      <c r="V2973">
        <v>4.5</v>
      </c>
      <c r="W2973">
        <v>114.43</v>
      </c>
      <c r="X2973">
        <v>120.29</v>
      </c>
      <c r="Y2973">
        <v>956.6</v>
      </c>
      <c r="Z2973">
        <v>0.28910000000000002</v>
      </c>
      <c r="AA2973">
        <v>1.9323669999999999</v>
      </c>
      <c r="AB2973">
        <v>3.6859999999999999</v>
      </c>
      <c r="AC2973">
        <v>30.794699999999999</v>
      </c>
      <c r="AE2973">
        <v>73.67</v>
      </c>
      <c r="AF2973">
        <v>0.626</v>
      </c>
      <c r="AG2973">
        <v>6.2111000000000001</v>
      </c>
      <c r="AI2973">
        <v>60.1342</v>
      </c>
      <c r="AL2973">
        <v>3.2012</v>
      </c>
      <c r="AM2973">
        <v>3.64</v>
      </c>
      <c r="AN2973">
        <v>0.38450000000000001</v>
      </c>
      <c r="AO2973">
        <v>27.083600000000001</v>
      </c>
      <c r="AP2973">
        <v>3.75</v>
      </c>
      <c r="AQ2973">
        <v>1.5989</v>
      </c>
      <c r="AS2973">
        <v>103.2811</v>
      </c>
      <c r="AT2973">
        <v>7.34</v>
      </c>
      <c r="AU2973">
        <v>1.2337</v>
      </c>
      <c r="AW2973">
        <v>6.2987000000000002</v>
      </c>
      <c r="AY2973">
        <v>3.6724999999999999</v>
      </c>
      <c r="AZ2973">
        <v>1.8412999999999999</v>
      </c>
      <c r="BA2973">
        <v>1</v>
      </c>
    </row>
    <row r="2974" spans="2:53" x14ac:dyDescent="0.25">
      <c r="B2974" s="1">
        <v>38882</v>
      </c>
      <c r="D2974">
        <v>0.73829999999999996</v>
      </c>
      <c r="E2974">
        <v>0.376</v>
      </c>
      <c r="G2974">
        <v>0.16969999999999999</v>
      </c>
      <c r="H2974">
        <v>2.3010000000000002</v>
      </c>
      <c r="I2974">
        <v>1.5987</v>
      </c>
      <c r="J2974">
        <v>1.1122000000000001</v>
      </c>
      <c r="K2974">
        <v>546.74</v>
      </c>
      <c r="L2974">
        <v>8.0051000000000005</v>
      </c>
      <c r="N2974">
        <v>22.571999999999999</v>
      </c>
      <c r="O2974">
        <v>5.9337</v>
      </c>
      <c r="P2974">
        <v>1.2563</v>
      </c>
      <c r="Q2974">
        <v>213.58</v>
      </c>
      <c r="R2974">
        <v>75.98</v>
      </c>
      <c r="S2974">
        <v>45.98</v>
      </c>
      <c r="T2974">
        <v>9520</v>
      </c>
      <c r="U2974">
        <v>9173</v>
      </c>
      <c r="V2974">
        <v>4.4939999999999998</v>
      </c>
      <c r="W2974">
        <v>115.11</v>
      </c>
      <c r="X2974">
        <v>119.38</v>
      </c>
      <c r="Y2974">
        <v>960.9</v>
      </c>
      <c r="Z2974">
        <v>0.28910000000000002</v>
      </c>
      <c r="AA2974">
        <v>1.9323669999999999</v>
      </c>
      <c r="AB2974">
        <v>3.6905000000000001</v>
      </c>
      <c r="AC2974">
        <v>30.778500000000001</v>
      </c>
      <c r="AD2974">
        <v>11.4527</v>
      </c>
      <c r="AE2974">
        <v>73.25</v>
      </c>
      <c r="AF2974">
        <v>0.62050000000000005</v>
      </c>
      <c r="AG2974">
        <v>6.2382</v>
      </c>
      <c r="AI2974">
        <v>60.1342</v>
      </c>
      <c r="AL2974">
        <v>3.1936</v>
      </c>
      <c r="AM2974">
        <v>3.64</v>
      </c>
      <c r="AN2974">
        <v>0.38450000000000001</v>
      </c>
      <c r="AO2974">
        <v>27.089500000000001</v>
      </c>
      <c r="AP2974">
        <v>3.75</v>
      </c>
      <c r="AQ2974">
        <v>1.5987</v>
      </c>
      <c r="AR2974">
        <v>6.86</v>
      </c>
      <c r="AS2974">
        <v>103.27160000000001</v>
      </c>
      <c r="AT2974">
        <v>7.3624999999999998</v>
      </c>
      <c r="AU2974">
        <v>1.2343999999999999</v>
      </c>
      <c r="AW2974">
        <v>6.2816999999999998</v>
      </c>
      <c r="AY2974">
        <v>3.6724999999999999</v>
      </c>
      <c r="AZ2974">
        <v>1.841</v>
      </c>
      <c r="BA2974">
        <v>1</v>
      </c>
    </row>
    <row r="2975" spans="2:53" x14ac:dyDescent="0.25">
      <c r="B2975" s="1">
        <v>38883</v>
      </c>
      <c r="D2975">
        <v>0.73819999999999997</v>
      </c>
      <c r="E2975">
        <v>0.376</v>
      </c>
      <c r="G2975">
        <v>0.17019999999999999</v>
      </c>
      <c r="I2975">
        <v>1.5933999999999999</v>
      </c>
      <c r="J2975">
        <v>1.1176999999999999</v>
      </c>
      <c r="K2975">
        <v>544.51</v>
      </c>
      <c r="L2975">
        <v>7.9999000000000002</v>
      </c>
      <c r="N2975">
        <v>22.456</v>
      </c>
      <c r="O2975">
        <v>5.9116999999999997</v>
      </c>
      <c r="P2975">
        <v>1.2609999999999999</v>
      </c>
      <c r="Q2975">
        <v>213.55</v>
      </c>
      <c r="R2975">
        <v>75.25</v>
      </c>
      <c r="S2975">
        <v>45.91</v>
      </c>
      <c r="T2975">
        <v>9410</v>
      </c>
      <c r="U2975">
        <v>9172</v>
      </c>
      <c r="V2975">
        <v>4.46</v>
      </c>
      <c r="W2975">
        <v>115.05</v>
      </c>
      <c r="X2975">
        <v>119.29</v>
      </c>
      <c r="Y2975">
        <v>962.1</v>
      </c>
      <c r="Z2975">
        <v>0.28910000000000002</v>
      </c>
      <c r="AA2975">
        <v>1.9323669999999999</v>
      </c>
      <c r="AB2975">
        <v>3.6615000000000002</v>
      </c>
      <c r="AC2975">
        <v>30.7897</v>
      </c>
      <c r="AD2975">
        <v>11.411300000000001</v>
      </c>
      <c r="AE2975">
        <v>73.75</v>
      </c>
      <c r="AF2975">
        <v>0.62329999999999997</v>
      </c>
      <c r="AG2975">
        <v>6.2232000000000003</v>
      </c>
      <c r="AI2975">
        <v>60.1342</v>
      </c>
      <c r="AM2975">
        <v>3.64</v>
      </c>
      <c r="AN2975">
        <v>0.38450000000000001</v>
      </c>
      <c r="AO2975">
        <v>27.036899999999999</v>
      </c>
      <c r="AP2975">
        <v>3.75</v>
      </c>
      <c r="AQ2975">
        <v>1.5933999999999999</v>
      </c>
      <c r="AR2975">
        <v>6.835</v>
      </c>
      <c r="AS2975">
        <v>103.29</v>
      </c>
      <c r="AT2975">
        <v>7.3550000000000004</v>
      </c>
      <c r="AU2975">
        <v>1.2315</v>
      </c>
      <c r="AV2975">
        <v>38.488999999999997</v>
      </c>
      <c r="AW2975">
        <v>6.2934000000000001</v>
      </c>
      <c r="AY2975">
        <v>3.6724999999999999</v>
      </c>
      <c r="AZ2975">
        <v>1.8481000000000001</v>
      </c>
      <c r="BA2975">
        <v>1</v>
      </c>
    </row>
    <row r="2976" spans="2:53" x14ac:dyDescent="0.25">
      <c r="B2976" s="1">
        <v>38884</v>
      </c>
      <c r="D2976">
        <v>0.74270000000000003</v>
      </c>
      <c r="E2976">
        <v>0.376</v>
      </c>
      <c r="G2976">
        <v>0.16969999999999999</v>
      </c>
      <c r="H2976">
        <v>2.2837000000000001</v>
      </c>
      <c r="I2976">
        <v>1.5872999999999999</v>
      </c>
      <c r="J2976">
        <v>1.1226</v>
      </c>
      <c r="K2976">
        <v>542.1</v>
      </c>
      <c r="L2976">
        <v>7.9976000000000003</v>
      </c>
      <c r="M2976">
        <v>2564.3000000000002</v>
      </c>
      <c r="N2976">
        <v>22.436</v>
      </c>
      <c r="O2976">
        <v>5.8920000000000003</v>
      </c>
      <c r="P2976">
        <v>1.2650999999999999</v>
      </c>
      <c r="Q2976">
        <v>215.04</v>
      </c>
      <c r="R2976">
        <v>74.92</v>
      </c>
      <c r="S2976">
        <v>45.92</v>
      </c>
      <c r="T2976">
        <v>9320</v>
      </c>
      <c r="V2976">
        <v>4.4359999999999999</v>
      </c>
      <c r="W2976">
        <v>114.7</v>
      </c>
      <c r="X2976">
        <v>120.64</v>
      </c>
      <c r="Y2976">
        <v>959.4</v>
      </c>
      <c r="AA2976">
        <v>1.9323669999999999</v>
      </c>
      <c r="AB2976">
        <v>3.6435</v>
      </c>
      <c r="AC2976">
        <v>30.872499999999999</v>
      </c>
      <c r="AD2976">
        <v>11.414</v>
      </c>
      <c r="AE2976">
        <v>73.650000000000006</v>
      </c>
      <c r="AF2976">
        <v>0.624</v>
      </c>
      <c r="AG2976">
        <v>6.2133000000000003</v>
      </c>
      <c r="AI2976">
        <v>60.200299999999999</v>
      </c>
      <c r="AL2976">
        <v>3.1859999999999999</v>
      </c>
      <c r="AM2976">
        <v>3.64</v>
      </c>
      <c r="AN2976">
        <v>0.38450000000000001</v>
      </c>
      <c r="AO2976">
        <v>26.986899999999999</v>
      </c>
      <c r="AP2976">
        <v>3.75</v>
      </c>
      <c r="AQ2976">
        <v>1.5872999999999999</v>
      </c>
      <c r="AS2976">
        <v>103.4384</v>
      </c>
      <c r="AT2976">
        <v>7.3224999999999998</v>
      </c>
      <c r="AU2976">
        <v>1.2290000000000001</v>
      </c>
      <c r="AV2976">
        <v>38.393999999999998</v>
      </c>
      <c r="AY2976">
        <v>3.6724999999999999</v>
      </c>
      <c r="AZ2976">
        <v>1.8537999999999999</v>
      </c>
      <c r="BA2976">
        <v>1</v>
      </c>
    </row>
    <row r="2977" spans="2:53" x14ac:dyDescent="0.25">
      <c r="B2977" s="1">
        <v>38887</v>
      </c>
      <c r="D2977">
        <v>0.73719999999999997</v>
      </c>
      <c r="E2977">
        <v>0.376</v>
      </c>
      <c r="G2977">
        <v>0.16880000000000001</v>
      </c>
      <c r="H2977">
        <v>2.2513000000000001</v>
      </c>
      <c r="I2977">
        <v>1.5974999999999999</v>
      </c>
      <c r="J2977">
        <v>1.1229</v>
      </c>
      <c r="K2977">
        <v>543.03</v>
      </c>
      <c r="L2977">
        <v>8.0017999999999994</v>
      </c>
      <c r="N2977">
        <v>22.657</v>
      </c>
      <c r="O2977">
        <v>5.9207000000000001</v>
      </c>
      <c r="P2977">
        <v>1.2591000000000001</v>
      </c>
      <c r="Q2977">
        <v>217.7</v>
      </c>
      <c r="R2977">
        <v>75.11</v>
      </c>
      <c r="S2977">
        <v>45.89</v>
      </c>
      <c r="T2977">
        <v>9345</v>
      </c>
      <c r="U2977">
        <v>9174</v>
      </c>
      <c r="V2977">
        <v>4.4450000000000003</v>
      </c>
      <c r="W2977">
        <v>115.6</v>
      </c>
      <c r="X2977">
        <v>120.01</v>
      </c>
      <c r="Y2977">
        <v>955.2</v>
      </c>
      <c r="Z2977">
        <v>0.28910000000000002</v>
      </c>
      <c r="AA2977">
        <v>1.9323669999999999</v>
      </c>
      <c r="AB2977">
        <v>3.6640000000000001</v>
      </c>
      <c r="AC2977">
        <v>30.873000000000001</v>
      </c>
      <c r="AD2977">
        <v>11.4459</v>
      </c>
      <c r="AE2977">
        <v>73.59</v>
      </c>
      <c r="AF2977">
        <v>0.61599999999999999</v>
      </c>
      <c r="AG2977">
        <v>6.2389999999999999</v>
      </c>
      <c r="AI2977">
        <v>60.200299999999999</v>
      </c>
      <c r="AL2977">
        <v>3.2103999999999999</v>
      </c>
      <c r="AM2977">
        <v>3.64</v>
      </c>
      <c r="AN2977">
        <v>0.38450000000000001</v>
      </c>
      <c r="AO2977">
        <v>27.0379</v>
      </c>
      <c r="AP2977">
        <v>3.75</v>
      </c>
      <c r="AQ2977">
        <v>1.5974999999999999</v>
      </c>
      <c r="AR2977">
        <v>6.93</v>
      </c>
      <c r="AS2977">
        <v>103.59829999999999</v>
      </c>
      <c r="AT2977">
        <v>7.37</v>
      </c>
      <c r="AU2977">
        <v>1.2378</v>
      </c>
      <c r="AY2977">
        <v>3.6724999999999999</v>
      </c>
      <c r="AZ2977">
        <v>1.8443000000000001</v>
      </c>
      <c r="BA2977">
        <v>1</v>
      </c>
    </row>
    <row r="2978" spans="2:53" x14ac:dyDescent="0.25">
      <c r="B2978" s="1">
        <v>38888</v>
      </c>
      <c r="D2978">
        <v>0.73970000000000002</v>
      </c>
      <c r="E2978">
        <v>0.376</v>
      </c>
      <c r="G2978">
        <v>0.16669999999999999</v>
      </c>
      <c r="H2978">
        <v>2.2395999999999998</v>
      </c>
      <c r="I2978">
        <v>1.5956999999999999</v>
      </c>
      <c r="J2978">
        <v>1.1163000000000001</v>
      </c>
      <c r="K2978">
        <v>546.51</v>
      </c>
      <c r="L2978">
        <v>8.0036000000000005</v>
      </c>
      <c r="M2978">
        <v>2559.04</v>
      </c>
      <c r="N2978">
        <v>22.704999999999998</v>
      </c>
      <c r="O2978">
        <v>5.9420999999999999</v>
      </c>
      <c r="P2978">
        <v>1.2545999999999999</v>
      </c>
      <c r="Q2978">
        <v>218.27</v>
      </c>
      <c r="R2978">
        <v>74.83</v>
      </c>
      <c r="S2978">
        <v>45.91</v>
      </c>
      <c r="T2978">
        <v>9410</v>
      </c>
      <c r="U2978">
        <v>9175</v>
      </c>
      <c r="V2978">
        <v>4.4580000000000002</v>
      </c>
      <c r="W2978">
        <v>115.05</v>
      </c>
      <c r="X2978">
        <v>119.18</v>
      </c>
      <c r="Y2978">
        <v>961.7</v>
      </c>
      <c r="Z2978">
        <v>0.28914000000000001</v>
      </c>
      <c r="AA2978">
        <v>1.9323669999999999</v>
      </c>
      <c r="AB2978">
        <v>3.6715</v>
      </c>
      <c r="AD2978">
        <v>11.4809</v>
      </c>
      <c r="AE2978">
        <v>73.64</v>
      </c>
      <c r="AF2978">
        <v>0.61639999999999995</v>
      </c>
      <c r="AG2978">
        <v>6.2952000000000004</v>
      </c>
      <c r="AI2978">
        <v>60.200299999999999</v>
      </c>
      <c r="AM2978">
        <v>3.64</v>
      </c>
      <c r="AN2978">
        <v>0.38450000000000001</v>
      </c>
      <c r="AO2978">
        <v>27.045000000000002</v>
      </c>
      <c r="AP2978">
        <v>3.75</v>
      </c>
      <c r="AQ2978">
        <v>1.5956999999999999</v>
      </c>
      <c r="AR2978">
        <v>7.085</v>
      </c>
      <c r="AS2978">
        <v>103.50960000000001</v>
      </c>
      <c r="AT2978">
        <v>7.3624999999999998</v>
      </c>
      <c r="AU2978">
        <v>1.2416</v>
      </c>
      <c r="AV2978">
        <v>38.468000000000004</v>
      </c>
      <c r="AW2978">
        <v>6.2942999999999998</v>
      </c>
      <c r="AY2978">
        <v>3.6724999999999999</v>
      </c>
      <c r="AZ2978">
        <v>1.8405</v>
      </c>
      <c r="BA2978">
        <v>1</v>
      </c>
    </row>
    <row r="2979" spans="2:53" x14ac:dyDescent="0.25">
      <c r="B2979" s="1">
        <v>38889</v>
      </c>
      <c r="D2979">
        <v>0.73950000000000005</v>
      </c>
      <c r="E2979">
        <v>0.376</v>
      </c>
      <c r="G2979">
        <v>0.1651</v>
      </c>
      <c r="H2979">
        <v>2.2498</v>
      </c>
      <c r="I2979">
        <v>1.5893999999999999</v>
      </c>
      <c r="J2979">
        <v>1.1042000000000001</v>
      </c>
      <c r="K2979">
        <v>547.83000000000004</v>
      </c>
      <c r="L2979">
        <v>7.9989999999999997</v>
      </c>
      <c r="M2979">
        <v>2568.12</v>
      </c>
      <c r="N2979">
        <v>22.61</v>
      </c>
      <c r="O2979">
        <v>5.9004000000000003</v>
      </c>
      <c r="P2979">
        <v>1.2632000000000001</v>
      </c>
      <c r="Q2979">
        <v>219.62</v>
      </c>
      <c r="R2979">
        <v>74.61</v>
      </c>
      <c r="S2979">
        <v>45.92</v>
      </c>
      <c r="T2979">
        <v>9345</v>
      </c>
      <c r="U2979">
        <v>9174</v>
      </c>
      <c r="V2979">
        <v>4.4649999999999999</v>
      </c>
      <c r="W2979">
        <v>114.72</v>
      </c>
      <c r="X2979">
        <v>118.26</v>
      </c>
      <c r="Y2979">
        <v>960.9</v>
      </c>
      <c r="Z2979">
        <v>0.28914000000000001</v>
      </c>
      <c r="AA2979">
        <v>1.9323669999999999</v>
      </c>
      <c r="AB2979">
        <v>3.6595</v>
      </c>
      <c r="AD2979">
        <v>11.444100000000001</v>
      </c>
      <c r="AE2979">
        <v>73.650000000000006</v>
      </c>
      <c r="AF2979">
        <v>0.61960000000000004</v>
      </c>
      <c r="AG2979">
        <v>6.2649999999999997</v>
      </c>
      <c r="AI2979">
        <v>60.200299999999999</v>
      </c>
      <c r="AL2979">
        <v>3.2309999999999999</v>
      </c>
      <c r="AM2979">
        <v>3.64</v>
      </c>
      <c r="AN2979">
        <v>0.38450000000000001</v>
      </c>
      <c r="AO2979">
        <v>27.016300000000001</v>
      </c>
      <c r="AP2979">
        <v>3.75</v>
      </c>
      <c r="AQ2979">
        <v>1.5893999999999999</v>
      </c>
      <c r="AR2979">
        <v>7.18</v>
      </c>
      <c r="AS2979">
        <v>103.63120000000001</v>
      </c>
      <c r="AT2979">
        <v>7.2925000000000004</v>
      </c>
      <c r="AU2979">
        <v>1.2362</v>
      </c>
      <c r="AV2979">
        <v>38.380000000000003</v>
      </c>
      <c r="AW2979">
        <v>6.2652000000000001</v>
      </c>
      <c r="AY2979">
        <v>3.6724999999999999</v>
      </c>
      <c r="AZ2979">
        <v>1.8416999999999999</v>
      </c>
      <c r="BA2979">
        <v>1</v>
      </c>
    </row>
    <row r="2980" spans="2:53" x14ac:dyDescent="0.25">
      <c r="B2980" s="1">
        <v>38890</v>
      </c>
      <c r="D2980">
        <v>0.74029999999999996</v>
      </c>
      <c r="E2980">
        <v>0.376</v>
      </c>
      <c r="G2980">
        <v>0.16209999999999999</v>
      </c>
      <c r="H2980">
        <v>2.2370000000000001</v>
      </c>
      <c r="I2980">
        <v>1.5885</v>
      </c>
      <c r="J2980">
        <v>1.1174999999999999</v>
      </c>
      <c r="K2980">
        <v>545.64</v>
      </c>
      <c r="L2980">
        <v>7.9974999999999996</v>
      </c>
      <c r="M2980">
        <v>2566.7600000000002</v>
      </c>
      <c r="N2980">
        <v>22.67</v>
      </c>
      <c r="O2980">
        <v>5.9257999999999997</v>
      </c>
      <c r="P2980">
        <v>1.2582</v>
      </c>
      <c r="Q2980">
        <v>218.72</v>
      </c>
      <c r="R2980">
        <v>75.11</v>
      </c>
      <c r="S2980">
        <v>46.01</v>
      </c>
      <c r="T2980">
        <v>9325</v>
      </c>
      <c r="U2980">
        <v>9174</v>
      </c>
      <c r="V2980">
        <v>4.4610000000000003</v>
      </c>
      <c r="W2980">
        <v>114.79</v>
      </c>
      <c r="X2980">
        <v>118.65</v>
      </c>
      <c r="Y2980">
        <v>954.6</v>
      </c>
      <c r="Z2980">
        <v>0.28914000000000001</v>
      </c>
      <c r="AA2980">
        <v>1.9323669999999999</v>
      </c>
      <c r="AB2980">
        <v>3.6339999999999999</v>
      </c>
      <c r="AC2980">
        <v>30.838200000000001</v>
      </c>
      <c r="AD2980">
        <v>11.4405</v>
      </c>
      <c r="AE2980">
        <v>73.650000000000006</v>
      </c>
      <c r="AF2980">
        <v>0.61709999999999998</v>
      </c>
      <c r="AG2980">
        <v>6.3352000000000004</v>
      </c>
      <c r="AI2980">
        <v>60.200299999999999</v>
      </c>
      <c r="AL2980">
        <v>3.2185999999999999</v>
      </c>
      <c r="AM2980">
        <v>3.64</v>
      </c>
      <c r="AN2980">
        <v>0.38450000000000001</v>
      </c>
      <c r="AO2980">
        <v>26.973800000000001</v>
      </c>
      <c r="AP2980">
        <v>3.75</v>
      </c>
      <c r="AQ2980">
        <v>1.5885</v>
      </c>
      <c r="AR2980">
        <v>7.37</v>
      </c>
      <c r="AS2980">
        <v>103.6408</v>
      </c>
      <c r="AT2980">
        <v>7.28</v>
      </c>
      <c r="AU2980">
        <v>1.2413000000000001</v>
      </c>
      <c r="AV2980">
        <v>38.311</v>
      </c>
      <c r="AW2980">
        <v>6.2427000000000001</v>
      </c>
      <c r="AY2980">
        <v>3.6724999999999999</v>
      </c>
      <c r="AZ2980">
        <v>1.8324</v>
      </c>
      <c r="BA2980">
        <v>1</v>
      </c>
    </row>
    <row r="2981" spans="2:53" x14ac:dyDescent="0.25">
      <c r="B2981" s="1">
        <v>38891</v>
      </c>
      <c r="D2981">
        <v>0.73419999999999996</v>
      </c>
      <c r="E2981">
        <v>0.376</v>
      </c>
      <c r="G2981">
        <v>0.15989999999999999</v>
      </c>
      <c r="H2981">
        <v>2.2383000000000002</v>
      </c>
      <c r="I2981">
        <v>1.5952</v>
      </c>
      <c r="J2981">
        <v>1.1241000000000001</v>
      </c>
      <c r="K2981">
        <v>546.57000000000005</v>
      </c>
      <c r="L2981">
        <v>8.0025999999999993</v>
      </c>
      <c r="M2981">
        <v>2578.02</v>
      </c>
      <c r="N2981">
        <v>22.798999999999999</v>
      </c>
      <c r="O2981">
        <v>5.9641999999999999</v>
      </c>
      <c r="P2981">
        <v>1.2502</v>
      </c>
      <c r="Q2981">
        <v>222.72</v>
      </c>
      <c r="R2981">
        <v>75.75</v>
      </c>
      <c r="S2981">
        <v>46.2</v>
      </c>
      <c r="T2981">
        <v>9405</v>
      </c>
      <c r="V2981">
        <v>4.4660000000000002</v>
      </c>
      <c r="W2981">
        <v>116.07</v>
      </c>
      <c r="X2981">
        <v>118.64</v>
      </c>
      <c r="Y2981">
        <v>954.3</v>
      </c>
      <c r="AA2981">
        <v>1.9323669999999999</v>
      </c>
      <c r="AB2981">
        <v>3.6764999999999999</v>
      </c>
      <c r="AD2981">
        <v>11.4382</v>
      </c>
      <c r="AE2981">
        <v>73.8</v>
      </c>
      <c r="AF2981">
        <v>0.60909999999999997</v>
      </c>
      <c r="AG2981">
        <v>6.3334000000000001</v>
      </c>
      <c r="AI2981">
        <v>60.200299999999999</v>
      </c>
      <c r="AL2981">
        <v>3.2715000000000001</v>
      </c>
      <c r="AM2981">
        <v>3.64</v>
      </c>
      <c r="AN2981">
        <v>0.38450000000000001</v>
      </c>
      <c r="AO2981">
        <v>27.049099999999999</v>
      </c>
      <c r="AP2981">
        <v>3.75</v>
      </c>
      <c r="AQ2981">
        <v>1.5952</v>
      </c>
      <c r="AR2981">
        <v>7.44</v>
      </c>
      <c r="AS2981">
        <v>103.7111</v>
      </c>
      <c r="AW2981">
        <v>6.2808000000000002</v>
      </c>
      <c r="AY2981">
        <v>3.6724999999999999</v>
      </c>
      <c r="AZ2981">
        <v>1.8223</v>
      </c>
      <c r="BA2981">
        <v>1</v>
      </c>
    </row>
    <row r="2982" spans="2:53" x14ac:dyDescent="0.25">
      <c r="B2982" s="1">
        <v>38894</v>
      </c>
      <c r="D2982">
        <v>0.73180000000000001</v>
      </c>
      <c r="E2982">
        <v>0.376</v>
      </c>
      <c r="G2982">
        <v>0.1615</v>
      </c>
      <c r="H2982">
        <v>2.2454000000000001</v>
      </c>
      <c r="I2982">
        <v>1.5992</v>
      </c>
      <c r="L2982">
        <v>8.0038</v>
      </c>
      <c r="N2982">
        <v>22.707999999999998</v>
      </c>
      <c r="O2982">
        <v>5.9359999999999999</v>
      </c>
      <c r="P2982">
        <v>1.2561</v>
      </c>
      <c r="Q2982">
        <v>223.59</v>
      </c>
      <c r="R2982">
        <v>75.739999999999995</v>
      </c>
      <c r="S2982">
        <v>46.34</v>
      </c>
      <c r="T2982">
        <v>9405</v>
      </c>
      <c r="V2982">
        <v>4.476</v>
      </c>
      <c r="W2982">
        <v>116.37</v>
      </c>
      <c r="X2982">
        <v>119.7</v>
      </c>
      <c r="Y2982">
        <v>959</v>
      </c>
      <c r="Z2982">
        <v>0.28910000000000002</v>
      </c>
      <c r="AA2982">
        <v>1.9323669999999999</v>
      </c>
      <c r="AB2982">
        <v>3.6945000000000001</v>
      </c>
      <c r="AC2982">
        <v>30.852799999999998</v>
      </c>
      <c r="AD2982">
        <v>11.409000000000001</v>
      </c>
      <c r="AE2982">
        <v>74</v>
      </c>
      <c r="AF2982">
        <v>0.60770000000000002</v>
      </c>
      <c r="AG2982">
        <v>6.3120000000000003</v>
      </c>
      <c r="AI2982">
        <v>60.2637</v>
      </c>
      <c r="AL2982">
        <v>3.2683</v>
      </c>
      <c r="AM2982">
        <v>3.64</v>
      </c>
      <c r="AN2982">
        <v>0.38450000000000001</v>
      </c>
      <c r="AO2982">
        <v>27.1021</v>
      </c>
      <c r="AP2982">
        <v>3.75</v>
      </c>
      <c r="AQ2982">
        <v>1.5992</v>
      </c>
      <c r="AR2982">
        <v>7.375</v>
      </c>
      <c r="AS2982">
        <v>103.8587</v>
      </c>
      <c r="AT2982">
        <v>7.3274999999999997</v>
      </c>
      <c r="AU2982">
        <v>1.2438</v>
      </c>
      <c r="AV2982">
        <v>38.448</v>
      </c>
      <c r="AW2982">
        <v>6.2961</v>
      </c>
      <c r="AY2982">
        <v>3.6724999999999999</v>
      </c>
      <c r="AZ2982">
        <v>1.8214999999999999</v>
      </c>
      <c r="BA2982">
        <v>1</v>
      </c>
    </row>
    <row r="2983" spans="2:53" x14ac:dyDescent="0.25">
      <c r="B2983" s="1">
        <v>38895</v>
      </c>
      <c r="D2983">
        <v>0.73380000000000001</v>
      </c>
      <c r="E2983">
        <v>0.376</v>
      </c>
      <c r="G2983">
        <v>0.1628</v>
      </c>
      <c r="H2983">
        <v>2.2250999999999999</v>
      </c>
      <c r="I2983">
        <v>1.5960000000000001</v>
      </c>
      <c r="J2983">
        <v>1.1213</v>
      </c>
      <c r="K2983">
        <v>549.63</v>
      </c>
      <c r="L2983">
        <v>7.9991000000000003</v>
      </c>
      <c r="M2983">
        <v>2607.13</v>
      </c>
      <c r="N2983">
        <v>22.646999999999998</v>
      </c>
      <c r="O2983">
        <v>5.9340000000000002</v>
      </c>
      <c r="P2983">
        <v>1.2566999999999999</v>
      </c>
      <c r="Q2983">
        <v>221.83</v>
      </c>
      <c r="R2983">
        <v>75.87</v>
      </c>
      <c r="S2983">
        <v>46.36</v>
      </c>
      <c r="T2983">
        <v>9380</v>
      </c>
      <c r="U2983">
        <v>9176</v>
      </c>
      <c r="V2983">
        <v>4.49</v>
      </c>
      <c r="W2983">
        <v>116.2</v>
      </c>
      <c r="X2983">
        <v>119.71</v>
      </c>
      <c r="Y2983">
        <v>958.8</v>
      </c>
      <c r="Z2983">
        <v>0.28910000000000002</v>
      </c>
      <c r="AA2983">
        <v>1.9323669999999999</v>
      </c>
      <c r="AB2983">
        <v>3.6815000000000002</v>
      </c>
      <c r="AC2983">
        <v>30.875299999999999</v>
      </c>
      <c r="AD2983">
        <v>11.430199999999999</v>
      </c>
      <c r="AE2983">
        <v>74.25</v>
      </c>
      <c r="AF2983">
        <v>0.60489999999999999</v>
      </c>
      <c r="AG2983">
        <v>6.3209</v>
      </c>
      <c r="AI2983">
        <v>60.2637</v>
      </c>
      <c r="AL2983">
        <v>3.2307999999999999</v>
      </c>
      <c r="AM2983">
        <v>3.64</v>
      </c>
      <c r="AN2983">
        <v>0.38450000000000001</v>
      </c>
      <c r="AO2983">
        <v>27.0334</v>
      </c>
      <c r="AP2983">
        <v>3.75</v>
      </c>
      <c r="AQ2983">
        <v>1.5960000000000001</v>
      </c>
      <c r="AR2983">
        <v>7.26</v>
      </c>
      <c r="AS2983">
        <v>103.9314</v>
      </c>
      <c r="AT2983">
        <v>7.33</v>
      </c>
      <c r="AU2983">
        <v>1.2464999999999999</v>
      </c>
      <c r="AV2983">
        <v>38.484999999999999</v>
      </c>
      <c r="AW2983">
        <v>6.2918000000000003</v>
      </c>
      <c r="AY2983">
        <v>3.6724999999999999</v>
      </c>
      <c r="AZ2983">
        <v>1.821</v>
      </c>
      <c r="BA2983">
        <v>1</v>
      </c>
    </row>
    <row r="2984" spans="2:53" x14ac:dyDescent="0.25">
      <c r="B2984" s="1">
        <v>38896</v>
      </c>
      <c r="D2984">
        <v>0.7319</v>
      </c>
      <c r="E2984">
        <v>0.376</v>
      </c>
      <c r="G2984">
        <v>0.16320000000000001</v>
      </c>
      <c r="H2984">
        <v>2.2307000000000001</v>
      </c>
      <c r="I2984">
        <v>1.5963000000000001</v>
      </c>
      <c r="J2984">
        <v>1.1245000000000001</v>
      </c>
      <c r="K2984">
        <v>548.04999999999995</v>
      </c>
      <c r="L2984">
        <v>7.9995000000000003</v>
      </c>
      <c r="M2984">
        <v>2619.75</v>
      </c>
      <c r="N2984">
        <v>22.617999999999999</v>
      </c>
      <c r="O2984">
        <v>5.9325000000000001</v>
      </c>
      <c r="P2984">
        <v>1.2569999999999999</v>
      </c>
      <c r="Q2984">
        <v>222.64</v>
      </c>
      <c r="R2984">
        <v>76.48</v>
      </c>
      <c r="S2984">
        <v>46.4</v>
      </c>
      <c r="T2984">
        <v>9355</v>
      </c>
      <c r="U2984">
        <v>9178</v>
      </c>
      <c r="V2984">
        <v>4.4770000000000003</v>
      </c>
      <c r="W2984">
        <v>116.25</v>
      </c>
      <c r="X2984">
        <v>119.62</v>
      </c>
      <c r="Y2984">
        <v>958.1</v>
      </c>
      <c r="Z2984">
        <v>0.28910000000000002</v>
      </c>
      <c r="AA2984">
        <v>1.9323669999999999</v>
      </c>
      <c r="AB2984">
        <v>3.6844999999999999</v>
      </c>
      <c r="AC2984">
        <v>30.895700000000001</v>
      </c>
      <c r="AD2984">
        <v>11.3973</v>
      </c>
      <c r="AE2984">
        <v>74.25</v>
      </c>
      <c r="AF2984">
        <v>0.6028</v>
      </c>
      <c r="AG2984">
        <v>6.2876000000000003</v>
      </c>
      <c r="AI2984">
        <v>60.2637</v>
      </c>
      <c r="AL2984">
        <v>3.2471000000000001</v>
      </c>
      <c r="AM2984">
        <v>3.64</v>
      </c>
      <c r="AN2984">
        <v>0.38450000000000001</v>
      </c>
      <c r="AO2984">
        <v>27.0611</v>
      </c>
      <c r="AP2984">
        <v>3.75</v>
      </c>
      <c r="AQ2984">
        <v>1.5963000000000001</v>
      </c>
      <c r="AR2984">
        <v>7.26</v>
      </c>
      <c r="AS2984">
        <v>103.9384</v>
      </c>
      <c r="AT2984">
        <v>7.3650000000000002</v>
      </c>
      <c r="AU2984">
        <v>1.2436</v>
      </c>
      <c r="AV2984">
        <v>38.423000000000002</v>
      </c>
      <c r="AW2984">
        <v>6.3</v>
      </c>
      <c r="AY2984">
        <v>3.6724999999999999</v>
      </c>
      <c r="AZ2984">
        <v>1.8214999999999999</v>
      </c>
      <c r="BA2984">
        <v>1</v>
      </c>
    </row>
    <row r="2985" spans="2:53" x14ac:dyDescent="0.25">
      <c r="B2985" s="1">
        <v>38897</v>
      </c>
      <c r="D2985">
        <v>0.72840000000000005</v>
      </c>
      <c r="E2985">
        <v>0.376</v>
      </c>
      <c r="G2985">
        <v>0.1628</v>
      </c>
      <c r="H2985">
        <v>2.2254</v>
      </c>
      <c r="I2985">
        <v>1.5983000000000001</v>
      </c>
      <c r="J2985">
        <v>1.1158999999999999</v>
      </c>
      <c r="K2985">
        <v>549.16</v>
      </c>
      <c r="L2985">
        <v>8.0000999999999998</v>
      </c>
      <c r="M2985">
        <v>2634.06</v>
      </c>
      <c r="N2985">
        <v>22.748000000000001</v>
      </c>
      <c r="O2985">
        <v>5.9527999999999999</v>
      </c>
      <c r="P2985">
        <v>1.2528999999999999</v>
      </c>
      <c r="Q2985">
        <v>225.01</v>
      </c>
      <c r="R2985">
        <v>76.599999999999994</v>
      </c>
      <c r="S2985">
        <v>46.34</v>
      </c>
      <c r="T2985">
        <v>9335</v>
      </c>
      <c r="V2985">
        <v>4.4770000000000003</v>
      </c>
      <c r="W2985">
        <v>116.54</v>
      </c>
      <c r="X2985">
        <v>119.21</v>
      </c>
      <c r="Y2985">
        <v>958.3</v>
      </c>
      <c r="Z2985">
        <v>0.28910000000000002</v>
      </c>
      <c r="AA2985">
        <v>1.9323669999999999</v>
      </c>
      <c r="AB2985">
        <v>3.6875</v>
      </c>
      <c r="AC2985">
        <v>30.906400000000001</v>
      </c>
      <c r="AD2985">
        <v>11.4009</v>
      </c>
      <c r="AE2985">
        <v>74.400000000000006</v>
      </c>
      <c r="AF2985">
        <v>0.59509999999999996</v>
      </c>
      <c r="AG2985">
        <v>6.2914000000000003</v>
      </c>
      <c r="AI2985">
        <v>60.2637</v>
      </c>
      <c r="AL2985">
        <v>3.2591999999999999</v>
      </c>
      <c r="AM2985">
        <v>3.64</v>
      </c>
      <c r="AN2985">
        <v>0.38450000000000001</v>
      </c>
      <c r="AO2985">
        <v>27.078900000000001</v>
      </c>
      <c r="AP2985">
        <v>3.75</v>
      </c>
      <c r="AQ2985">
        <v>1.5983000000000001</v>
      </c>
      <c r="AS2985">
        <v>103.9652</v>
      </c>
      <c r="AT2985">
        <v>7.3425000000000002</v>
      </c>
      <c r="AU2985">
        <v>1.2498</v>
      </c>
      <c r="AW2985">
        <v>6.3019999999999996</v>
      </c>
      <c r="AY2985">
        <v>3.6724999999999999</v>
      </c>
      <c r="AZ2985">
        <v>1.8124</v>
      </c>
      <c r="BA2985">
        <v>1</v>
      </c>
    </row>
    <row r="2986" spans="2:53" x14ac:dyDescent="0.25">
      <c r="B2986" s="1">
        <v>38898</v>
      </c>
      <c r="D2986">
        <v>0.74329999999999996</v>
      </c>
      <c r="E2986">
        <v>0.376</v>
      </c>
      <c r="G2986">
        <v>0.1656</v>
      </c>
      <c r="H2986">
        <v>2.2054999999999998</v>
      </c>
      <c r="I2986">
        <v>1.5893999999999999</v>
      </c>
      <c r="J2986">
        <v>1.115</v>
      </c>
      <c r="K2986">
        <v>547.30999999999995</v>
      </c>
      <c r="L2986">
        <v>7.9955999999999996</v>
      </c>
      <c r="M2986">
        <v>2633.12</v>
      </c>
      <c r="N2986">
        <v>22.413</v>
      </c>
      <c r="O2986">
        <v>5.8673999999999999</v>
      </c>
      <c r="P2986">
        <v>1.2713000000000001</v>
      </c>
      <c r="Q2986">
        <v>221.78</v>
      </c>
      <c r="S2986">
        <v>46.08</v>
      </c>
      <c r="T2986">
        <v>9300</v>
      </c>
      <c r="V2986">
        <v>4.4400000000000004</v>
      </c>
      <c r="W2986">
        <v>114.95</v>
      </c>
      <c r="X2986">
        <v>118.69</v>
      </c>
      <c r="Y2986">
        <v>960.3</v>
      </c>
      <c r="AA2986">
        <v>1.9323669999999999</v>
      </c>
      <c r="AB2986">
        <v>3.6749999999999998</v>
      </c>
      <c r="AC2986">
        <v>30.918299999999999</v>
      </c>
      <c r="AD2986">
        <v>11.2723</v>
      </c>
      <c r="AE2986">
        <v>74.400000000000006</v>
      </c>
      <c r="AF2986">
        <v>0.60460000000000003</v>
      </c>
      <c r="AG2986">
        <v>6.2423999999999999</v>
      </c>
      <c r="AI2986">
        <v>60.2637</v>
      </c>
      <c r="AL2986">
        <v>3.1816</v>
      </c>
      <c r="AM2986">
        <v>3.64</v>
      </c>
      <c r="AN2986">
        <v>0.38450000000000001</v>
      </c>
      <c r="AO2986">
        <v>26.942299999999999</v>
      </c>
      <c r="AP2986">
        <v>3.75</v>
      </c>
      <c r="AQ2986">
        <v>1.5893999999999999</v>
      </c>
      <c r="AR2986">
        <v>7.17</v>
      </c>
      <c r="AS2986">
        <v>103.9759</v>
      </c>
      <c r="AT2986">
        <v>7.2549999999999999</v>
      </c>
      <c r="AU2986">
        <v>1.2329000000000001</v>
      </c>
      <c r="AV2986">
        <v>38.462000000000003</v>
      </c>
      <c r="AY2986">
        <v>3.6724999999999999</v>
      </c>
      <c r="AZ2986">
        <v>1.8344</v>
      </c>
      <c r="BA2986">
        <v>1</v>
      </c>
    </row>
    <row r="2987" spans="2:53" x14ac:dyDescent="0.25">
      <c r="B2987" s="1">
        <v>38901</v>
      </c>
      <c r="D2987">
        <v>0.74229999999999996</v>
      </c>
      <c r="E2987">
        <v>0.376</v>
      </c>
      <c r="H2987">
        <v>2.1635</v>
      </c>
      <c r="I2987">
        <v>1.5826</v>
      </c>
      <c r="K2987">
        <v>539.44000000000005</v>
      </c>
      <c r="N2987">
        <v>22.257000000000001</v>
      </c>
      <c r="O2987">
        <v>5.8323999999999998</v>
      </c>
      <c r="P2987">
        <v>1.2789999999999999</v>
      </c>
      <c r="Q2987">
        <v>220.83</v>
      </c>
      <c r="R2987">
        <v>75.459999999999994</v>
      </c>
      <c r="S2987">
        <v>45.98</v>
      </c>
      <c r="T2987">
        <v>9165</v>
      </c>
      <c r="U2987">
        <v>9176</v>
      </c>
      <c r="V2987">
        <v>4.4189999999999996</v>
      </c>
      <c r="W2987">
        <v>114.47</v>
      </c>
      <c r="X2987">
        <v>118.41</v>
      </c>
      <c r="Y2987">
        <v>952.6</v>
      </c>
      <c r="Z2987">
        <v>0.28914000000000001</v>
      </c>
      <c r="AA2987">
        <v>1.9323669999999999</v>
      </c>
      <c r="AB2987">
        <v>3.6625000000000001</v>
      </c>
      <c r="AC2987">
        <v>30.8795</v>
      </c>
      <c r="AD2987">
        <v>11.1302</v>
      </c>
      <c r="AE2987">
        <v>73.900000000000006</v>
      </c>
      <c r="AF2987">
        <v>0.60829999999999995</v>
      </c>
      <c r="AG2987">
        <v>6.2392000000000003</v>
      </c>
      <c r="AI2987">
        <v>60.213799999999999</v>
      </c>
      <c r="AL2987">
        <v>3.1707999999999998</v>
      </c>
      <c r="AM2987">
        <v>3.64</v>
      </c>
      <c r="AN2987">
        <v>0.38450000000000001</v>
      </c>
      <c r="AP2987">
        <v>3.75</v>
      </c>
      <c r="AQ2987">
        <v>1.5826</v>
      </c>
      <c r="AR2987">
        <v>7.085</v>
      </c>
      <c r="AS2987">
        <v>103.9807</v>
      </c>
      <c r="AT2987">
        <v>7.2</v>
      </c>
      <c r="AU2987">
        <v>1.2255</v>
      </c>
      <c r="AV2987">
        <v>38.084000000000003</v>
      </c>
      <c r="AW2987">
        <v>6.3296999999999999</v>
      </c>
      <c r="AY2987">
        <v>3.6724999999999999</v>
      </c>
      <c r="AZ2987">
        <v>1.8443000000000001</v>
      </c>
      <c r="BA2987">
        <v>1</v>
      </c>
    </row>
    <row r="2988" spans="2:53" x14ac:dyDescent="0.25">
      <c r="B2988" s="1">
        <v>38902</v>
      </c>
      <c r="D2988">
        <v>0.74419999999999997</v>
      </c>
      <c r="E2988">
        <v>0.376</v>
      </c>
      <c r="H2988">
        <v>2.1692999999999998</v>
      </c>
      <c r="I2988">
        <v>1.5809</v>
      </c>
      <c r="J2988">
        <v>1.1061000000000001</v>
      </c>
      <c r="K2988">
        <v>537.55999999999995</v>
      </c>
      <c r="M2988">
        <v>2579.08</v>
      </c>
      <c r="N2988">
        <v>22.234000000000002</v>
      </c>
      <c r="O2988">
        <v>5.8326000000000002</v>
      </c>
      <c r="P2988">
        <v>1.2790999999999999</v>
      </c>
      <c r="Q2988">
        <v>217.86</v>
      </c>
      <c r="R2988">
        <v>75.02</v>
      </c>
      <c r="S2988">
        <v>46.01</v>
      </c>
      <c r="T2988">
        <v>9080</v>
      </c>
      <c r="U2988">
        <v>9176</v>
      </c>
      <c r="V2988">
        <v>4.391</v>
      </c>
      <c r="W2988">
        <v>114.6</v>
      </c>
      <c r="X2988">
        <v>118.36</v>
      </c>
      <c r="Y2988">
        <v>944.7</v>
      </c>
      <c r="Z2988">
        <v>0.28914000000000001</v>
      </c>
      <c r="AA2988">
        <v>1.9323669999999999</v>
      </c>
      <c r="AB2988">
        <v>3.6505000000000001</v>
      </c>
      <c r="AC2988">
        <v>30.846399999999999</v>
      </c>
      <c r="AD2988">
        <v>11.0642</v>
      </c>
      <c r="AE2988">
        <v>73.75</v>
      </c>
      <c r="AF2988">
        <v>0.6069</v>
      </c>
      <c r="AG2988">
        <v>6.2309000000000001</v>
      </c>
      <c r="AI2988">
        <v>60.213799999999999</v>
      </c>
      <c r="AL2988">
        <v>3.1263999999999998</v>
      </c>
      <c r="AM2988">
        <v>3.64</v>
      </c>
      <c r="AN2988">
        <v>0.38450000000000001</v>
      </c>
      <c r="AP2988">
        <v>3.75</v>
      </c>
      <c r="AQ2988">
        <v>1.5809</v>
      </c>
      <c r="AR2988">
        <v>7.0255000000000001</v>
      </c>
      <c r="AS2988">
        <v>103.989</v>
      </c>
      <c r="AT2988">
        <v>7.18</v>
      </c>
      <c r="AU2988">
        <v>1.2252000000000001</v>
      </c>
      <c r="AV2988">
        <v>37.909999999999997</v>
      </c>
      <c r="AW2988">
        <v>6.3041</v>
      </c>
      <c r="AY2988">
        <v>3.6724999999999999</v>
      </c>
      <c r="AZ2988">
        <v>1.8452</v>
      </c>
      <c r="BA2988">
        <v>1</v>
      </c>
    </row>
    <row r="2989" spans="2:53" x14ac:dyDescent="0.25">
      <c r="B2989" s="1">
        <v>38903</v>
      </c>
      <c r="D2989">
        <v>0.74650000000000005</v>
      </c>
      <c r="E2989">
        <v>0.376</v>
      </c>
      <c r="G2989">
        <v>0.16539999999999999</v>
      </c>
      <c r="H2989">
        <v>2.1638000000000002</v>
      </c>
      <c r="I2989">
        <v>1.5814999999999999</v>
      </c>
      <c r="J2989">
        <v>1.1116999999999999</v>
      </c>
      <c r="K2989">
        <v>537.66999999999996</v>
      </c>
      <c r="L2989">
        <v>7.9943999999999997</v>
      </c>
      <c r="M2989">
        <v>2579.08</v>
      </c>
      <c r="O2989">
        <v>5.8310000000000004</v>
      </c>
      <c r="P2989">
        <v>1.2794000000000001</v>
      </c>
      <c r="Q2989">
        <v>219.77</v>
      </c>
      <c r="R2989">
        <v>75.19</v>
      </c>
      <c r="S2989">
        <v>46.03</v>
      </c>
      <c r="T2989">
        <v>9075</v>
      </c>
      <c r="U2989">
        <v>9178</v>
      </c>
      <c r="V2989">
        <v>4.3780000000000001</v>
      </c>
      <c r="W2989">
        <v>114.92</v>
      </c>
      <c r="X2989">
        <v>118.33</v>
      </c>
      <c r="Y2989">
        <v>942.2</v>
      </c>
      <c r="Z2989">
        <v>0.28914000000000001</v>
      </c>
      <c r="AA2989">
        <v>1.9323669999999999</v>
      </c>
      <c r="AB2989">
        <v>3.6435</v>
      </c>
      <c r="AC2989">
        <v>30.834299999999999</v>
      </c>
      <c r="AD2989">
        <v>11.190099999999999</v>
      </c>
      <c r="AF2989">
        <v>0.60899999999999999</v>
      </c>
      <c r="AG2989">
        <v>6.2173999999999996</v>
      </c>
      <c r="AL2989">
        <v>3.153</v>
      </c>
      <c r="AM2989">
        <v>3.64</v>
      </c>
      <c r="AN2989">
        <v>0.38450000000000001</v>
      </c>
      <c r="AO2989">
        <v>26.855899999999998</v>
      </c>
      <c r="AP2989">
        <v>3.75</v>
      </c>
      <c r="AQ2989">
        <v>1.5814999999999999</v>
      </c>
      <c r="AR2989">
        <v>7.11</v>
      </c>
      <c r="AS2989">
        <v>103.98650000000001</v>
      </c>
      <c r="AT2989">
        <v>7.19</v>
      </c>
      <c r="AU2989">
        <v>1.2264999999999999</v>
      </c>
      <c r="AW2989">
        <v>6.2739000000000003</v>
      </c>
      <c r="AY2989">
        <v>3.6724999999999999</v>
      </c>
      <c r="AZ2989">
        <v>1.8459000000000001</v>
      </c>
      <c r="BA2989">
        <v>1</v>
      </c>
    </row>
    <row r="2990" spans="2:53" x14ac:dyDescent="0.25">
      <c r="B2990" s="1">
        <v>38904</v>
      </c>
      <c r="D2990">
        <v>0.74209999999999998</v>
      </c>
      <c r="E2990">
        <v>0.376</v>
      </c>
      <c r="G2990">
        <v>0.1646</v>
      </c>
      <c r="H2990">
        <v>2.1947000000000001</v>
      </c>
      <c r="I2990">
        <v>1.5851999999999999</v>
      </c>
      <c r="J2990">
        <v>1.1116999999999999</v>
      </c>
      <c r="K2990">
        <v>540.54</v>
      </c>
      <c r="L2990">
        <v>7.9960000000000004</v>
      </c>
      <c r="M2990">
        <v>2574.7399999999998</v>
      </c>
      <c r="O2990">
        <v>5.8575999999999997</v>
      </c>
      <c r="P2990">
        <v>1.2735000000000001</v>
      </c>
      <c r="Q2990">
        <v>222.05</v>
      </c>
      <c r="R2990">
        <v>75.349999999999994</v>
      </c>
      <c r="S2990">
        <v>46.15</v>
      </c>
      <c r="T2990">
        <v>9150</v>
      </c>
      <c r="U2990">
        <v>9180</v>
      </c>
      <c r="V2990">
        <v>4.4009999999999998</v>
      </c>
      <c r="W2990">
        <v>115.55</v>
      </c>
      <c r="X2990">
        <v>118.24</v>
      </c>
      <c r="Y2990">
        <v>945.9</v>
      </c>
      <c r="Z2990">
        <v>0.28914000000000001</v>
      </c>
      <c r="AA2990">
        <v>1.9323669999999999</v>
      </c>
      <c r="AD2990">
        <v>11.1061</v>
      </c>
      <c r="AE2990">
        <v>73.75</v>
      </c>
      <c r="AF2990">
        <v>0.60470000000000002</v>
      </c>
      <c r="AG2990">
        <v>6.234</v>
      </c>
      <c r="AI2990">
        <v>60.213799999999999</v>
      </c>
      <c r="AM2990">
        <v>3.64</v>
      </c>
      <c r="AN2990">
        <v>0.38450000000000001</v>
      </c>
      <c r="AO2990">
        <v>26.911100000000001</v>
      </c>
      <c r="AP2990">
        <v>3.75</v>
      </c>
      <c r="AQ2990">
        <v>1.5851999999999999</v>
      </c>
      <c r="AR2990">
        <v>7.19</v>
      </c>
      <c r="AS2990">
        <v>103.9705</v>
      </c>
      <c r="AT2990">
        <v>7.2024999999999997</v>
      </c>
      <c r="AU2990">
        <v>1.2321</v>
      </c>
      <c r="AW2990">
        <v>6.2968000000000002</v>
      </c>
      <c r="AY2990">
        <v>3.6724999999999999</v>
      </c>
      <c r="AZ2990">
        <v>1.8360000000000001</v>
      </c>
      <c r="BA2990">
        <v>1</v>
      </c>
    </row>
    <row r="2991" spans="2:53" x14ac:dyDescent="0.25">
      <c r="B2991" s="1">
        <v>38905</v>
      </c>
      <c r="D2991">
        <v>0.74639999999999995</v>
      </c>
      <c r="E2991">
        <v>0.376</v>
      </c>
      <c r="G2991">
        <v>0.16569999999999999</v>
      </c>
      <c r="H2991">
        <v>2.1831999999999998</v>
      </c>
      <c r="I2991">
        <v>1.5806</v>
      </c>
      <c r="J2991">
        <v>1.1133999999999999</v>
      </c>
      <c r="K2991">
        <v>538.91</v>
      </c>
      <c r="L2991">
        <v>7.9935999999999998</v>
      </c>
      <c r="M2991">
        <v>2562.85</v>
      </c>
      <c r="N2991">
        <v>22.283999999999999</v>
      </c>
      <c r="O2991">
        <v>5.8375000000000004</v>
      </c>
      <c r="P2991">
        <v>1.2778</v>
      </c>
      <c r="Q2991">
        <v>219.64</v>
      </c>
      <c r="R2991">
        <v>75.72</v>
      </c>
      <c r="S2991">
        <v>46.12</v>
      </c>
      <c r="T2991">
        <v>9070</v>
      </c>
      <c r="V2991">
        <v>4.3840000000000003</v>
      </c>
      <c r="W2991">
        <v>115.16</v>
      </c>
      <c r="X2991">
        <v>118.45</v>
      </c>
      <c r="Y2991">
        <v>949.7</v>
      </c>
      <c r="AA2991">
        <v>1.9323669999999999</v>
      </c>
      <c r="AB2991">
        <v>3.6560000000000001</v>
      </c>
      <c r="AC2991">
        <v>30.921299999999999</v>
      </c>
      <c r="AD2991">
        <v>11.0243</v>
      </c>
      <c r="AE2991">
        <v>73.95</v>
      </c>
      <c r="AF2991">
        <v>0.60460000000000003</v>
      </c>
      <c r="AI2991">
        <v>60.264600000000002</v>
      </c>
      <c r="AL2991">
        <v>3.1520000000000001</v>
      </c>
      <c r="AM2991">
        <v>3.64</v>
      </c>
      <c r="AN2991">
        <v>0.38450000000000001</v>
      </c>
      <c r="AO2991">
        <v>26.8781</v>
      </c>
      <c r="AP2991">
        <v>3.75</v>
      </c>
      <c r="AQ2991">
        <v>1.5806</v>
      </c>
      <c r="AR2991">
        <v>7.09</v>
      </c>
      <c r="AS2991">
        <v>103.9919</v>
      </c>
      <c r="AT2991">
        <v>7.17</v>
      </c>
      <c r="AU2991">
        <v>1.2281</v>
      </c>
      <c r="AV2991">
        <v>38.264000000000003</v>
      </c>
      <c r="AW2991">
        <v>6.2901999999999996</v>
      </c>
      <c r="AY2991">
        <v>3.6724999999999999</v>
      </c>
      <c r="AZ2991">
        <v>1.8414999999999999</v>
      </c>
      <c r="BA2991">
        <v>1</v>
      </c>
    </row>
    <row r="2992" spans="2:53" x14ac:dyDescent="0.25">
      <c r="B2992" s="1">
        <v>38908</v>
      </c>
      <c r="D2992">
        <v>0.75190000000000001</v>
      </c>
      <c r="E2992">
        <v>0.376</v>
      </c>
      <c r="G2992">
        <v>0.1658</v>
      </c>
      <c r="H2992">
        <v>2.1757</v>
      </c>
      <c r="I2992">
        <v>1.5741000000000001</v>
      </c>
      <c r="J2992">
        <v>1.1246</v>
      </c>
      <c r="K2992">
        <v>538.58000000000004</v>
      </c>
      <c r="L2992">
        <v>7.9908000000000001</v>
      </c>
      <c r="M2992">
        <v>2525.5</v>
      </c>
      <c r="N2992">
        <v>22.312999999999999</v>
      </c>
      <c r="O2992">
        <v>5.8494000000000002</v>
      </c>
      <c r="P2992">
        <v>1.2751999999999999</v>
      </c>
      <c r="Q2992">
        <v>218.98</v>
      </c>
      <c r="R2992">
        <v>75.53</v>
      </c>
      <c r="S2992">
        <v>46.06</v>
      </c>
      <c r="T2992">
        <v>9035</v>
      </c>
      <c r="U2992">
        <v>9180</v>
      </c>
      <c r="V2992">
        <v>4.391</v>
      </c>
      <c r="W2992">
        <v>113.65</v>
      </c>
      <c r="X2992">
        <v>118.49</v>
      </c>
      <c r="Y2992">
        <v>946.3</v>
      </c>
      <c r="Z2992">
        <v>0.28914000000000001</v>
      </c>
      <c r="AA2992">
        <v>1.9323669999999999</v>
      </c>
      <c r="AB2992">
        <v>3.6375000000000002</v>
      </c>
      <c r="AC2992">
        <v>30.972100000000001</v>
      </c>
      <c r="AD2992">
        <v>10.954700000000001</v>
      </c>
      <c r="AE2992">
        <v>73.849999999999994</v>
      </c>
      <c r="AF2992">
        <v>0.61060000000000003</v>
      </c>
      <c r="AG2992">
        <v>6.2625000000000002</v>
      </c>
      <c r="AI2992">
        <v>60.264600000000002</v>
      </c>
      <c r="AL2992">
        <v>3.1619000000000002</v>
      </c>
      <c r="AM2992">
        <v>3.64</v>
      </c>
      <c r="AN2992">
        <v>0.38450000000000001</v>
      </c>
      <c r="AO2992">
        <v>26.855799999999999</v>
      </c>
      <c r="AP2992">
        <v>3.75</v>
      </c>
      <c r="AQ2992">
        <v>1.5741000000000001</v>
      </c>
      <c r="AR2992">
        <v>7.13</v>
      </c>
      <c r="AT2992">
        <v>7.1475</v>
      </c>
      <c r="AU2992">
        <v>1.2270000000000001</v>
      </c>
      <c r="AY2992">
        <v>3.6724999999999999</v>
      </c>
      <c r="AZ2992">
        <v>1.8435999999999999</v>
      </c>
      <c r="BA2992">
        <v>1</v>
      </c>
    </row>
    <row r="2993" spans="2:53" x14ac:dyDescent="0.25">
      <c r="B2993" s="1">
        <v>38909</v>
      </c>
      <c r="D2993">
        <v>0.74870000000000003</v>
      </c>
      <c r="E2993">
        <v>0.376</v>
      </c>
      <c r="G2993">
        <v>0.1656</v>
      </c>
      <c r="H2993">
        <v>2.1741999999999999</v>
      </c>
      <c r="I2993">
        <v>1.5771999999999999</v>
      </c>
      <c r="J2993">
        <v>1.1337999999999999</v>
      </c>
      <c r="K2993">
        <v>538.27</v>
      </c>
      <c r="L2993">
        <v>7.9924999999999997</v>
      </c>
      <c r="M2993">
        <v>2491.4499999999998</v>
      </c>
      <c r="N2993">
        <v>22.315999999999999</v>
      </c>
      <c r="O2993">
        <v>5.8569000000000004</v>
      </c>
      <c r="P2993">
        <v>1.2736000000000001</v>
      </c>
      <c r="Q2993">
        <v>217.91</v>
      </c>
      <c r="R2993">
        <v>75.069999999999993</v>
      </c>
      <c r="S2993">
        <v>46.21</v>
      </c>
      <c r="T2993">
        <v>9030</v>
      </c>
      <c r="U2993">
        <v>9182</v>
      </c>
      <c r="V2993">
        <v>4.3869999999999996</v>
      </c>
      <c r="W2993">
        <v>114.15</v>
      </c>
      <c r="X2993">
        <v>118.25</v>
      </c>
      <c r="Y2993">
        <v>942.5</v>
      </c>
      <c r="Z2993">
        <v>0.28910000000000002</v>
      </c>
      <c r="AA2993">
        <v>1.9323669999999999</v>
      </c>
      <c r="AB2993">
        <v>3.6505000000000001</v>
      </c>
      <c r="AC2993">
        <v>31.026399999999999</v>
      </c>
      <c r="AD2993">
        <v>11.009499999999999</v>
      </c>
      <c r="AF2993">
        <v>0.61119999999999997</v>
      </c>
      <c r="AG2993">
        <v>6.2739000000000003</v>
      </c>
      <c r="AI2993">
        <v>60.264600000000002</v>
      </c>
      <c r="AL2993">
        <v>3.1610999999999998</v>
      </c>
      <c r="AM2993">
        <v>3.64</v>
      </c>
      <c r="AN2993">
        <v>0.38450000000000001</v>
      </c>
      <c r="AO2993">
        <v>26.912500000000001</v>
      </c>
      <c r="AP2993">
        <v>3.75</v>
      </c>
      <c r="AQ2993">
        <v>1.5771999999999999</v>
      </c>
      <c r="AR2993">
        <v>7.11</v>
      </c>
      <c r="AS2993">
        <v>103.9735</v>
      </c>
      <c r="AT2993">
        <v>7.2125000000000004</v>
      </c>
      <c r="AU2993">
        <v>1.23</v>
      </c>
      <c r="AW2993">
        <v>6.2934999999999999</v>
      </c>
      <c r="AY2993">
        <v>3.6724999999999999</v>
      </c>
      <c r="AZ2993">
        <v>1.8391</v>
      </c>
      <c r="BA2993">
        <v>1</v>
      </c>
    </row>
    <row r="2994" spans="2:53" x14ac:dyDescent="0.25">
      <c r="B2994" s="1">
        <v>38910</v>
      </c>
      <c r="D2994">
        <v>0.75439999999999996</v>
      </c>
      <c r="E2994">
        <v>0.376</v>
      </c>
      <c r="G2994">
        <v>0.16550000000000001</v>
      </c>
      <c r="I2994">
        <v>1.5787</v>
      </c>
      <c r="J2994">
        <v>1.1355</v>
      </c>
      <c r="K2994">
        <v>540.29</v>
      </c>
      <c r="L2994">
        <v>7.9916</v>
      </c>
      <c r="M2994">
        <v>2488.33</v>
      </c>
      <c r="N2994">
        <v>22.381</v>
      </c>
      <c r="O2994">
        <v>5.8634000000000004</v>
      </c>
      <c r="P2994">
        <v>1.2722</v>
      </c>
      <c r="Q2994">
        <v>216.68</v>
      </c>
      <c r="R2994">
        <v>74.28</v>
      </c>
      <c r="S2994">
        <v>46.21</v>
      </c>
      <c r="T2994">
        <v>9035</v>
      </c>
      <c r="U2994">
        <v>9182</v>
      </c>
      <c r="V2994">
        <v>4.4340000000000002</v>
      </c>
      <c r="W2994">
        <v>114.35</v>
      </c>
      <c r="X2994">
        <v>118.26</v>
      </c>
      <c r="Y2994">
        <v>945</v>
      </c>
      <c r="Z2994">
        <v>0.28914000000000001</v>
      </c>
      <c r="AA2994">
        <v>1.9323669999999999</v>
      </c>
      <c r="AB2994">
        <v>3.6520000000000001</v>
      </c>
      <c r="AC2994">
        <v>30.982800000000001</v>
      </c>
      <c r="AD2994">
        <v>11.0303</v>
      </c>
      <c r="AF2994">
        <v>0.6169</v>
      </c>
      <c r="AG2994">
        <v>6.2470999999999997</v>
      </c>
      <c r="AI2994">
        <v>60.264600000000002</v>
      </c>
      <c r="AL2994">
        <v>3.1585000000000001</v>
      </c>
      <c r="AM2994">
        <v>3.64</v>
      </c>
      <c r="AN2994">
        <v>0.38450000000000001</v>
      </c>
      <c r="AO2994">
        <v>26.867000000000001</v>
      </c>
      <c r="AP2994">
        <v>3.75</v>
      </c>
      <c r="AQ2994">
        <v>1.5787</v>
      </c>
      <c r="AR2994">
        <v>7.13</v>
      </c>
      <c r="AS2994">
        <v>103.95610000000001</v>
      </c>
      <c r="AT2994">
        <v>7.1825000000000001</v>
      </c>
      <c r="AU2994">
        <v>1.2296</v>
      </c>
      <c r="AV2994">
        <v>37.838000000000001</v>
      </c>
      <c r="AW2994">
        <v>6.3277000000000001</v>
      </c>
      <c r="AY2994">
        <v>3.6724999999999999</v>
      </c>
      <c r="AZ2994">
        <v>1.8431999999999999</v>
      </c>
      <c r="BA2994">
        <v>1</v>
      </c>
    </row>
    <row r="2995" spans="2:53" x14ac:dyDescent="0.25">
      <c r="B2995" s="1">
        <v>38911</v>
      </c>
      <c r="D2995">
        <v>0.75560000000000005</v>
      </c>
      <c r="E2995">
        <v>0.376</v>
      </c>
      <c r="G2995">
        <v>0.1643</v>
      </c>
      <c r="H2995">
        <v>2.1907000000000001</v>
      </c>
      <c r="I2995">
        <v>1.5819000000000001</v>
      </c>
      <c r="J2995">
        <v>1.1318999999999999</v>
      </c>
      <c r="K2995">
        <v>539.38</v>
      </c>
      <c r="L2995">
        <v>7.9947999999999997</v>
      </c>
      <c r="N2995">
        <v>22.463999999999999</v>
      </c>
      <c r="O2995">
        <v>5.8775000000000004</v>
      </c>
      <c r="P2995">
        <v>1.2692000000000001</v>
      </c>
      <c r="Q2995">
        <v>220.5</v>
      </c>
      <c r="R2995">
        <v>74.459999999999994</v>
      </c>
      <c r="S2995">
        <v>46.29</v>
      </c>
      <c r="T2995">
        <v>9090</v>
      </c>
      <c r="U2995">
        <v>9184</v>
      </c>
      <c r="V2995">
        <v>4.4960000000000004</v>
      </c>
      <c r="W2995">
        <v>115.4</v>
      </c>
      <c r="X2995">
        <v>118.26</v>
      </c>
      <c r="Y2995">
        <v>948.8</v>
      </c>
      <c r="Z2995">
        <v>0.28914000000000001</v>
      </c>
      <c r="AA2995">
        <v>1.9323669999999999</v>
      </c>
      <c r="AB2995">
        <v>3.6615000000000002</v>
      </c>
      <c r="AC2995">
        <v>31.055399999999999</v>
      </c>
      <c r="AD2995">
        <v>11.052300000000001</v>
      </c>
      <c r="AF2995">
        <v>0.61870000000000003</v>
      </c>
      <c r="AG2995">
        <v>6.2465000000000002</v>
      </c>
      <c r="AI2995">
        <v>60.264600000000002</v>
      </c>
      <c r="AL2995">
        <v>3.1884999999999999</v>
      </c>
      <c r="AM2995">
        <v>3.64</v>
      </c>
      <c r="AN2995">
        <v>0.38450000000000001</v>
      </c>
      <c r="AO2995">
        <v>26.918900000000001</v>
      </c>
      <c r="AP2995">
        <v>3.75</v>
      </c>
      <c r="AQ2995">
        <v>1.5819000000000001</v>
      </c>
      <c r="AR2995">
        <v>7.1950000000000003</v>
      </c>
      <c r="AS2995">
        <v>103.92749999999999</v>
      </c>
      <c r="AT2995">
        <v>7.2125000000000004</v>
      </c>
      <c r="AU2995">
        <v>1.2318</v>
      </c>
      <c r="AW2995">
        <v>6.3155000000000001</v>
      </c>
      <c r="AY2995">
        <v>3.6724999999999999</v>
      </c>
      <c r="AZ2995">
        <v>1.8391</v>
      </c>
      <c r="BA2995">
        <v>1</v>
      </c>
    </row>
    <row r="2996" spans="2:53" x14ac:dyDescent="0.25">
      <c r="B2996" s="1">
        <v>38912</v>
      </c>
      <c r="D2996">
        <v>0.75060000000000004</v>
      </c>
      <c r="E2996">
        <v>0.376</v>
      </c>
      <c r="G2996">
        <v>0.16439999999999999</v>
      </c>
      <c r="H2996">
        <v>2.2098</v>
      </c>
      <c r="I2996">
        <v>1.5862000000000001</v>
      </c>
      <c r="J2996">
        <v>1.1274</v>
      </c>
      <c r="K2996">
        <v>541.46</v>
      </c>
      <c r="L2996">
        <v>7.9955999999999996</v>
      </c>
      <c r="M2996">
        <v>2534.13</v>
      </c>
      <c r="N2996">
        <v>22.5</v>
      </c>
      <c r="O2996">
        <v>5.8891999999999998</v>
      </c>
      <c r="P2996">
        <v>1.2665999999999999</v>
      </c>
      <c r="Q2996">
        <v>222.92</v>
      </c>
      <c r="R2996">
        <v>74.86</v>
      </c>
      <c r="S2996">
        <v>46.43</v>
      </c>
      <c r="T2996">
        <v>9210</v>
      </c>
      <c r="V2996">
        <v>4.5209999999999999</v>
      </c>
      <c r="W2996">
        <v>115.85</v>
      </c>
      <c r="X2996">
        <v>118.42</v>
      </c>
      <c r="Y2996">
        <v>950.1</v>
      </c>
      <c r="AA2996">
        <v>1.9323669999999999</v>
      </c>
      <c r="AB2996">
        <v>3.6749999999999998</v>
      </c>
      <c r="AC2996">
        <v>31.0581</v>
      </c>
      <c r="AD2996">
        <v>11.0275</v>
      </c>
      <c r="AE2996">
        <v>74.150000000000006</v>
      </c>
      <c r="AF2996">
        <v>0.61839999999999995</v>
      </c>
      <c r="AG2996">
        <v>6.2493999999999996</v>
      </c>
      <c r="AI2996">
        <v>60.296599999999998</v>
      </c>
      <c r="AL2996">
        <v>3.1861000000000002</v>
      </c>
      <c r="AM2996">
        <v>3.64</v>
      </c>
      <c r="AN2996">
        <v>0.38450000000000001</v>
      </c>
      <c r="AO2996">
        <v>26.963100000000001</v>
      </c>
      <c r="AP2996">
        <v>3.75</v>
      </c>
      <c r="AQ2996">
        <v>1.5862000000000001</v>
      </c>
      <c r="AR2996">
        <v>7.2050000000000001</v>
      </c>
      <c r="AS2996">
        <v>103.9378</v>
      </c>
      <c r="AT2996">
        <v>7.27</v>
      </c>
      <c r="AU2996">
        <v>1.2324999999999999</v>
      </c>
      <c r="AV2996">
        <v>37.936</v>
      </c>
      <c r="AW2996">
        <v>6.2748999999999997</v>
      </c>
      <c r="AY2996">
        <v>3.6724999999999999</v>
      </c>
      <c r="AZ2996">
        <v>1.8411999999999999</v>
      </c>
      <c r="BA2996">
        <v>1</v>
      </c>
    </row>
    <row r="2997" spans="2:53" x14ac:dyDescent="0.25">
      <c r="B2997" s="1">
        <v>38915</v>
      </c>
      <c r="D2997">
        <v>0.75090000000000001</v>
      </c>
      <c r="E2997">
        <v>0.376</v>
      </c>
      <c r="G2997">
        <v>0.16439999999999999</v>
      </c>
      <c r="H2997">
        <v>2.2122000000000002</v>
      </c>
      <c r="I2997">
        <v>1.5908</v>
      </c>
      <c r="J2997">
        <v>1.1322000000000001</v>
      </c>
      <c r="K2997">
        <v>544.45000000000005</v>
      </c>
      <c r="L2997">
        <v>7.9969999999999999</v>
      </c>
      <c r="N2997">
        <v>22.678000000000001</v>
      </c>
      <c r="O2997">
        <v>5.9474999999999998</v>
      </c>
      <c r="P2997">
        <v>1.2541</v>
      </c>
      <c r="Q2997">
        <v>223.81</v>
      </c>
      <c r="R2997">
        <v>75.53</v>
      </c>
      <c r="S2997">
        <v>46.44</v>
      </c>
      <c r="T2997">
        <v>9210</v>
      </c>
      <c r="U2997">
        <v>9186</v>
      </c>
      <c r="V2997">
        <v>4.492</v>
      </c>
      <c r="X2997">
        <v>118.38</v>
      </c>
      <c r="Z2997">
        <v>0.28910000000000002</v>
      </c>
      <c r="AA2997">
        <v>1.9323669999999999</v>
      </c>
      <c r="AB2997">
        <v>3.6840000000000002</v>
      </c>
      <c r="AC2997">
        <v>31.091799999999999</v>
      </c>
      <c r="AD2997">
        <v>10.991400000000001</v>
      </c>
      <c r="AE2997">
        <v>74.400000000000006</v>
      </c>
      <c r="AF2997">
        <v>0.62209999999999999</v>
      </c>
      <c r="AG2997">
        <v>6.3033000000000001</v>
      </c>
      <c r="AI2997">
        <v>60.296599999999998</v>
      </c>
      <c r="AL2997">
        <v>3.2155</v>
      </c>
      <c r="AM2997">
        <v>3.64</v>
      </c>
      <c r="AN2997">
        <v>0.38450000000000001</v>
      </c>
      <c r="AO2997">
        <v>26.927700000000002</v>
      </c>
      <c r="AP2997">
        <v>3.75</v>
      </c>
      <c r="AQ2997">
        <v>1.5908</v>
      </c>
      <c r="AR2997">
        <v>7.23</v>
      </c>
      <c r="AS2997">
        <v>103.9772</v>
      </c>
      <c r="AT2997">
        <v>7.3</v>
      </c>
      <c r="AV2997">
        <v>38.034999999999997</v>
      </c>
      <c r="AY2997">
        <v>3.6724999999999999</v>
      </c>
      <c r="AZ2997">
        <v>1.8196000000000001</v>
      </c>
      <c r="BA2997">
        <v>1</v>
      </c>
    </row>
    <row r="2998" spans="2:53" x14ac:dyDescent="0.25">
      <c r="B2998" s="1">
        <v>38916</v>
      </c>
      <c r="D2998">
        <v>0.749</v>
      </c>
      <c r="E2998">
        <v>0.376</v>
      </c>
      <c r="H2998">
        <v>2.2118000000000002</v>
      </c>
      <c r="I2998">
        <v>1.5926</v>
      </c>
      <c r="J2998">
        <v>1.1335999999999999</v>
      </c>
      <c r="K2998">
        <v>545.92999999999995</v>
      </c>
      <c r="L2998">
        <v>8.0015999999999998</v>
      </c>
      <c r="M2998">
        <v>2556.7199999999998</v>
      </c>
      <c r="N2998">
        <v>22.7</v>
      </c>
      <c r="O2998">
        <v>5.9531000000000001</v>
      </c>
      <c r="P2998">
        <v>1.2531000000000001</v>
      </c>
      <c r="Q2998">
        <v>222.83</v>
      </c>
      <c r="R2998">
        <v>75.72</v>
      </c>
      <c r="S2998">
        <v>46.73</v>
      </c>
      <c r="T2998">
        <v>9245</v>
      </c>
      <c r="U2998">
        <v>9188</v>
      </c>
      <c r="V2998">
        <v>4.4550000000000001</v>
      </c>
      <c r="W2998">
        <v>116.9</v>
      </c>
      <c r="X2998">
        <v>118.25</v>
      </c>
      <c r="Y2998">
        <v>952.9</v>
      </c>
      <c r="Z2998">
        <v>0.28910000000000002</v>
      </c>
      <c r="AA2998">
        <v>1.9323669999999999</v>
      </c>
      <c r="AB2998">
        <v>3.6875</v>
      </c>
      <c r="AC2998">
        <v>31.1343</v>
      </c>
      <c r="AD2998">
        <v>10.9618</v>
      </c>
      <c r="AE2998">
        <v>74.73</v>
      </c>
      <c r="AF2998">
        <v>0.621</v>
      </c>
      <c r="AG2998">
        <v>6.3278999999999996</v>
      </c>
      <c r="AI2998">
        <v>60.296599999999998</v>
      </c>
      <c r="AL2998">
        <v>3.2185000000000001</v>
      </c>
      <c r="AM2998">
        <v>3.64</v>
      </c>
      <c r="AN2998">
        <v>0.38450000000000001</v>
      </c>
      <c r="AO2998">
        <v>27.019400000000001</v>
      </c>
      <c r="AP2998">
        <v>3.75</v>
      </c>
      <c r="AQ2998">
        <v>1.5926</v>
      </c>
      <c r="AR2998">
        <v>7.2</v>
      </c>
      <c r="AS2998">
        <v>103.9855</v>
      </c>
      <c r="AT2998">
        <v>7.3775000000000004</v>
      </c>
      <c r="AU2998">
        <v>1.2467999999999999</v>
      </c>
      <c r="AV2998">
        <v>38.151000000000003</v>
      </c>
      <c r="AY2998">
        <v>3.6724999999999999</v>
      </c>
      <c r="AZ2998">
        <v>1.8283</v>
      </c>
      <c r="BA2998">
        <v>1</v>
      </c>
    </row>
    <row r="2999" spans="2:53" x14ac:dyDescent="0.25">
      <c r="B2999" s="1">
        <v>38917</v>
      </c>
      <c r="D2999">
        <v>0.74509999999999998</v>
      </c>
      <c r="E2999">
        <v>0.376</v>
      </c>
      <c r="G2999">
        <v>0.16339999999999999</v>
      </c>
      <c r="H2999">
        <v>2.1953999999999998</v>
      </c>
      <c r="I2999">
        <v>1.5920000000000001</v>
      </c>
      <c r="J2999">
        <v>1.1353</v>
      </c>
      <c r="K2999">
        <v>544.30999999999995</v>
      </c>
      <c r="L2999">
        <v>8.0023999999999997</v>
      </c>
      <c r="M2999">
        <v>2531.85</v>
      </c>
      <c r="N2999">
        <v>22.792000000000002</v>
      </c>
      <c r="O2999">
        <v>5.9774000000000003</v>
      </c>
      <c r="P2999">
        <v>1.2482</v>
      </c>
      <c r="Q2999">
        <v>222.3</v>
      </c>
      <c r="R2999">
        <v>74.87</v>
      </c>
      <c r="S2999">
        <v>46.95</v>
      </c>
      <c r="T2999">
        <v>9235</v>
      </c>
      <c r="U2999">
        <v>9189</v>
      </c>
      <c r="V2999">
        <v>4.4619999999999997</v>
      </c>
      <c r="W2999">
        <v>117.25</v>
      </c>
      <c r="X2999">
        <v>117.93</v>
      </c>
      <c r="Y2999">
        <v>957.4</v>
      </c>
      <c r="Z2999">
        <v>0.28914000000000001</v>
      </c>
      <c r="AA2999">
        <v>1.9323669999999999</v>
      </c>
      <c r="AB2999">
        <v>3.6865000000000001</v>
      </c>
      <c r="AC2999">
        <v>31.129899999999999</v>
      </c>
      <c r="AD2999">
        <v>10.904500000000001</v>
      </c>
      <c r="AE2999">
        <v>74.95</v>
      </c>
      <c r="AF2999">
        <v>0.62380000000000002</v>
      </c>
      <c r="AG2999">
        <v>6.3844000000000003</v>
      </c>
      <c r="AI2999">
        <v>60.296599999999998</v>
      </c>
      <c r="AL2999">
        <v>3.2181000000000002</v>
      </c>
      <c r="AM2999">
        <v>3.64</v>
      </c>
      <c r="AN2999">
        <v>0.38450000000000001</v>
      </c>
      <c r="AO2999">
        <v>27.055399999999999</v>
      </c>
      <c r="AP2999">
        <v>3.75</v>
      </c>
      <c r="AQ2999">
        <v>1.5920000000000001</v>
      </c>
      <c r="AR2999">
        <v>7.2</v>
      </c>
      <c r="AS2999">
        <v>103.98739999999999</v>
      </c>
      <c r="AT2999">
        <v>7.42</v>
      </c>
      <c r="AU2999">
        <v>1.256</v>
      </c>
      <c r="AV2999">
        <v>38.152999999999999</v>
      </c>
      <c r="AW2999">
        <v>6.2731000000000003</v>
      </c>
      <c r="AY2999">
        <v>3.6724999999999999</v>
      </c>
      <c r="AZ2999">
        <v>1.8283</v>
      </c>
      <c r="BA2999">
        <v>1</v>
      </c>
    </row>
    <row r="3000" spans="2:53" x14ac:dyDescent="0.25">
      <c r="B3000" s="1">
        <v>38918</v>
      </c>
      <c r="D3000">
        <v>0.75</v>
      </c>
      <c r="E3000">
        <v>0.376</v>
      </c>
      <c r="G3000">
        <v>0.16669999999999999</v>
      </c>
      <c r="H3000">
        <v>2.1802000000000001</v>
      </c>
      <c r="I3000">
        <v>1.5874999999999999</v>
      </c>
      <c r="J3000">
        <v>1.1341000000000001</v>
      </c>
      <c r="K3000">
        <v>542.35</v>
      </c>
      <c r="L3000">
        <v>7.9917999999999996</v>
      </c>
      <c r="N3000">
        <v>22.422000000000001</v>
      </c>
      <c r="O3000">
        <v>5.9005999999999998</v>
      </c>
      <c r="P3000">
        <v>1.2643</v>
      </c>
      <c r="Q3000">
        <v>218.6</v>
      </c>
      <c r="R3000">
        <v>73.38</v>
      </c>
      <c r="S3000">
        <v>46.84</v>
      </c>
      <c r="T3000">
        <v>9160</v>
      </c>
      <c r="U3000">
        <v>9188</v>
      </c>
      <c r="V3000">
        <v>4.4459999999999997</v>
      </c>
      <c r="W3000">
        <v>116.85</v>
      </c>
      <c r="X3000">
        <v>117.73</v>
      </c>
      <c r="Y3000">
        <v>958.4</v>
      </c>
      <c r="Z3000">
        <v>0.28914000000000001</v>
      </c>
      <c r="AA3000">
        <v>1.9323669999999999</v>
      </c>
      <c r="AB3000">
        <v>3.6819999999999999</v>
      </c>
      <c r="AC3000">
        <v>31.130199999999999</v>
      </c>
      <c r="AD3000">
        <v>10.870799999999999</v>
      </c>
      <c r="AE3000">
        <v>75.22</v>
      </c>
      <c r="AF3000">
        <v>0.62529999999999997</v>
      </c>
      <c r="AG3000">
        <v>6.2737999999999996</v>
      </c>
      <c r="AI3000">
        <v>60.296599999999998</v>
      </c>
      <c r="AL3000">
        <v>3.1387</v>
      </c>
      <c r="AM3000">
        <v>3.64</v>
      </c>
      <c r="AN3000">
        <v>0.38450000000000001</v>
      </c>
      <c r="AO3000">
        <v>26.967400000000001</v>
      </c>
      <c r="AP3000">
        <v>3.75</v>
      </c>
      <c r="AQ3000">
        <v>1.5874999999999999</v>
      </c>
      <c r="AR3000">
        <v>7.0250000000000004</v>
      </c>
      <c r="AS3000">
        <v>103.9863</v>
      </c>
      <c r="AT3000">
        <v>7.3375000000000004</v>
      </c>
      <c r="AU3000">
        <v>1.2442</v>
      </c>
      <c r="AV3000">
        <v>38.195999999999998</v>
      </c>
      <c r="AY3000">
        <v>3.6724999999999999</v>
      </c>
      <c r="AZ3000">
        <v>1.8489</v>
      </c>
      <c r="BA3000">
        <v>1</v>
      </c>
    </row>
    <row r="3001" spans="2:53" x14ac:dyDescent="0.25">
      <c r="B3001" s="1">
        <v>38919</v>
      </c>
      <c r="D3001">
        <v>0.74929999999999997</v>
      </c>
      <c r="E3001">
        <v>0.376</v>
      </c>
      <c r="G3001">
        <v>0.16739999999999999</v>
      </c>
      <c r="H3001">
        <v>2.1886999999999999</v>
      </c>
      <c r="I3001">
        <v>1.5851999999999999</v>
      </c>
      <c r="J3001">
        <v>1.1375</v>
      </c>
      <c r="K3001">
        <v>539.52</v>
      </c>
      <c r="L3001">
        <v>7.9897</v>
      </c>
      <c r="M3001">
        <v>2521.1799999999998</v>
      </c>
      <c r="N3001">
        <v>22.41</v>
      </c>
      <c r="O3001">
        <v>5.8833000000000002</v>
      </c>
      <c r="P3001">
        <v>1.268</v>
      </c>
      <c r="Q3001">
        <v>217.52</v>
      </c>
      <c r="R3001">
        <v>73.86</v>
      </c>
      <c r="S3001">
        <v>46.83</v>
      </c>
      <c r="T3001">
        <v>9145</v>
      </c>
      <c r="V3001">
        <v>4.4610000000000003</v>
      </c>
      <c r="W3001">
        <v>116.95</v>
      </c>
      <c r="X3001">
        <v>117.29</v>
      </c>
      <c r="Y3001">
        <v>951.3</v>
      </c>
      <c r="AA3001">
        <v>1.9323669999999999</v>
      </c>
      <c r="AB3001">
        <v>3.6840000000000002</v>
      </c>
      <c r="AC3001">
        <v>31.1447</v>
      </c>
      <c r="AD3001">
        <v>10.8954</v>
      </c>
      <c r="AF3001">
        <v>0.62229999999999996</v>
      </c>
      <c r="AG3001">
        <v>6.2563000000000004</v>
      </c>
      <c r="AI3001">
        <v>60.3307</v>
      </c>
      <c r="AL3001">
        <v>3.1193</v>
      </c>
      <c r="AM3001">
        <v>3.64</v>
      </c>
      <c r="AN3001">
        <v>0.38450000000000001</v>
      </c>
      <c r="AO3001">
        <v>26.912199999999999</v>
      </c>
      <c r="AP3001">
        <v>3.75</v>
      </c>
      <c r="AQ3001">
        <v>1.5851999999999999</v>
      </c>
      <c r="AR3001">
        <v>7</v>
      </c>
      <c r="AS3001">
        <v>103.9885</v>
      </c>
      <c r="AT3001">
        <v>7.2874999999999996</v>
      </c>
      <c r="AU3001">
        <v>1.2383</v>
      </c>
      <c r="AV3001">
        <v>38.043999999999997</v>
      </c>
      <c r="AW3001">
        <v>6.2666000000000004</v>
      </c>
      <c r="AY3001">
        <v>3.6724999999999999</v>
      </c>
      <c r="AZ3001">
        <v>1.8582000000000001</v>
      </c>
      <c r="BA3001">
        <v>1</v>
      </c>
    </row>
    <row r="3002" spans="2:53" x14ac:dyDescent="0.25">
      <c r="B3002" s="1">
        <v>38922</v>
      </c>
      <c r="D3002">
        <v>0.75129999999999997</v>
      </c>
      <c r="E3002">
        <v>0.376</v>
      </c>
      <c r="G3002">
        <v>0.1666</v>
      </c>
      <c r="H3002">
        <v>2.1926999999999999</v>
      </c>
      <c r="I3002">
        <v>1.585</v>
      </c>
      <c r="J3002">
        <v>1.1415999999999999</v>
      </c>
      <c r="K3002">
        <v>540.71</v>
      </c>
      <c r="L3002">
        <v>7.9844999999999997</v>
      </c>
      <c r="N3002">
        <v>22.507000000000001</v>
      </c>
      <c r="O3002">
        <v>5.9055</v>
      </c>
      <c r="P3002">
        <v>1.2633000000000001</v>
      </c>
      <c r="Q3002">
        <v>220.75</v>
      </c>
      <c r="R3002">
        <v>74.069999999999993</v>
      </c>
      <c r="S3002">
        <v>46.93</v>
      </c>
      <c r="T3002">
        <v>9170</v>
      </c>
      <c r="U3002">
        <v>9188</v>
      </c>
      <c r="V3002">
        <v>4.4619999999999997</v>
      </c>
      <c r="W3002">
        <v>116.55</v>
      </c>
      <c r="X3002">
        <v>117.25</v>
      </c>
      <c r="Y3002">
        <v>952.7</v>
      </c>
      <c r="Z3002">
        <v>0.28914000000000001</v>
      </c>
      <c r="AA3002">
        <v>1.9323669999999999</v>
      </c>
      <c r="AB3002">
        <v>3.6875</v>
      </c>
      <c r="AC3002">
        <v>31.165800000000001</v>
      </c>
      <c r="AD3002">
        <v>10.930300000000001</v>
      </c>
      <c r="AE3002">
        <v>74.959999999999994</v>
      </c>
      <c r="AF3002">
        <v>0.62390000000000001</v>
      </c>
      <c r="AG3002">
        <v>6.2961999999999998</v>
      </c>
      <c r="AI3002">
        <v>60.3307</v>
      </c>
      <c r="AL3002">
        <v>3.1375000000000002</v>
      </c>
      <c r="AM3002">
        <v>3.64</v>
      </c>
      <c r="AN3002">
        <v>0.38450000000000001</v>
      </c>
      <c r="AO3002">
        <v>26.9223</v>
      </c>
      <c r="AP3002">
        <v>3.75</v>
      </c>
      <c r="AQ3002">
        <v>1.585</v>
      </c>
      <c r="AR3002">
        <v>7.0250000000000004</v>
      </c>
      <c r="AS3002">
        <v>103.9863</v>
      </c>
      <c r="AT3002">
        <v>7.3375000000000004</v>
      </c>
      <c r="AU3002">
        <v>1.2476</v>
      </c>
      <c r="AV3002">
        <v>37.984999999999999</v>
      </c>
      <c r="AW3002">
        <v>6.2678000000000003</v>
      </c>
      <c r="AY3002">
        <v>3.6724999999999999</v>
      </c>
      <c r="AZ3002">
        <v>1.8524</v>
      </c>
      <c r="BA3002">
        <v>1</v>
      </c>
    </row>
    <row r="3003" spans="2:53" x14ac:dyDescent="0.25">
      <c r="B3003" s="1">
        <v>38923</v>
      </c>
      <c r="D3003">
        <v>0.75609999999999999</v>
      </c>
      <c r="E3003">
        <v>0.376</v>
      </c>
      <c r="G3003">
        <v>0.1673</v>
      </c>
      <c r="H3003">
        <v>2.1907999999999999</v>
      </c>
      <c r="I3003">
        <v>1.5851999999999999</v>
      </c>
      <c r="J3003">
        <v>1.1414</v>
      </c>
      <c r="K3003">
        <v>541.16999999999996</v>
      </c>
      <c r="L3003">
        <v>7.9870000000000001</v>
      </c>
      <c r="M3003">
        <v>2450.79</v>
      </c>
      <c r="N3003">
        <v>22.448</v>
      </c>
      <c r="O3003">
        <v>5.9047000000000001</v>
      </c>
      <c r="P3003">
        <v>1.2636000000000001</v>
      </c>
      <c r="Q3003">
        <v>215.88</v>
      </c>
      <c r="R3003">
        <v>73.260000000000005</v>
      </c>
      <c r="S3003">
        <v>46.81</v>
      </c>
      <c r="T3003">
        <v>9160</v>
      </c>
      <c r="U3003">
        <v>9187</v>
      </c>
      <c r="V3003">
        <v>4.4279999999999999</v>
      </c>
      <c r="W3003">
        <v>116.8</v>
      </c>
      <c r="X3003">
        <v>117.51</v>
      </c>
      <c r="Y3003">
        <v>951.2</v>
      </c>
      <c r="Z3003">
        <v>0.28914000000000001</v>
      </c>
      <c r="AA3003">
        <v>1.9323669999999999</v>
      </c>
      <c r="AB3003">
        <v>3.6915</v>
      </c>
      <c r="AC3003">
        <v>31.2315</v>
      </c>
      <c r="AD3003">
        <v>10.9148</v>
      </c>
      <c r="AE3003">
        <v>75.2</v>
      </c>
      <c r="AF3003">
        <v>0.62280000000000002</v>
      </c>
      <c r="AG3003">
        <v>6.2835999999999999</v>
      </c>
      <c r="AI3003">
        <v>60.3307</v>
      </c>
      <c r="AL3003">
        <v>3.1038000000000001</v>
      </c>
      <c r="AM3003">
        <v>3.64</v>
      </c>
      <c r="AN3003">
        <v>0.38450000000000001</v>
      </c>
      <c r="AO3003">
        <v>26.907299999999999</v>
      </c>
      <c r="AP3003">
        <v>3.75</v>
      </c>
      <c r="AQ3003">
        <v>1.5851999999999999</v>
      </c>
      <c r="AR3003">
        <v>6.9850000000000003</v>
      </c>
      <c r="AS3003">
        <v>103.9995</v>
      </c>
      <c r="AT3003">
        <v>7.3274999999999997</v>
      </c>
      <c r="AU3003">
        <v>1.2444999999999999</v>
      </c>
      <c r="AY3003">
        <v>3.6724999999999999</v>
      </c>
      <c r="AZ3003">
        <v>1.8512999999999999</v>
      </c>
      <c r="BA3003">
        <v>1</v>
      </c>
    </row>
    <row r="3004" spans="2:53" x14ac:dyDescent="0.25">
      <c r="B3004" s="1">
        <v>38924</v>
      </c>
      <c r="D3004">
        <v>0.75590000000000002</v>
      </c>
      <c r="E3004">
        <v>0.376</v>
      </c>
      <c r="G3004">
        <v>0.16669999999999999</v>
      </c>
      <c r="I3004">
        <v>1.5851999999999999</v>
      </c>
      <c r="J3004">
        <v>1.1377999999999999</v>
      </c>
      <c r="K3004">
        <v>540.37</v>
      </c>
      <c r="L3004">
        <v>7.9877000000000002</v>
      </c>
      <c r="N3004">
        <v>22.544</v>
      </c>
      <c r="O3004">
        <v>5.9275000000000002</v>
      </c>
      <c r="P3004">
        <v>1.2586999999999999</v>
      </c>
      <c r="Q3004">
        <v>216.37</v>
      </c>
      <c r="R3004">
        <v>72.41</v>
      </c>
      <c r="S3004">
        <v>46.85</v>
      </c>
      <c r="T3004">
        <v>9130</v>
      </c>
      <c r="U3004">
        <v>9187</v>
      </c>
      <c r="V3004">
        <v>4.4370000000000003</v>
      </c>
      <c r="W3004">
        <v>117.07</v>
      </c>
      <c r="X3004">
        <v>118.02</v>
      </c>
      <c r="Y3004">
        <v>952.4</v>
      </c>
      <c r="Z3004">
        <v>0.28914000000000001</v>
      </c>
      <c r="AB3004">
        <v>3.6880000000000002</v>
      </c>
      <c r="AC3004">
        <v>31.217199999999998</v>
      </c>
      <c r="AD3004">
        <v>10.9337</v>
      </c>
      <c r="AE3004">
        <v>75.2</v>
      </c>
      <c r="AF3004">
        <v>0.62480000000000002</v>
      </c>
      <c r="AG3004">
        <v>6.3033000000000001</v>
      </c>
      <c r="AI3004">
        <v>60.3307</v>
      </c>
      <c r="AL3004">
        <v>3.1181000000000001</v>
      </c>
      <c r="AM3004">
        <v>3.64</v>
      </c>
      <c r="AN3004">
        <v>0.38450000000000001</v>
      </c>
      <c r="AO3004">
        <v>26.9878</v>
      </c>
      <c r="AP3004">
        <v>3.75</v>
      </c>
      <c r="AQ3004">
        <v>1.5851999999999999</v>
      </c>
      <c r="AR3004">
        <v>7.0149999999999997</v>
      </c>
      <c r="AS3004">
        <v>103.99809999999999</v>
      </c>
      <c r="AT3004">
        <v>7.3449999999999998</v>
      </c>
      <c r="AU3004">
        <v>1.2515000000000001</v>
      </c>
      <c r="AV3004">
        <v>37.973999999999997</v>
      </c>
      <c r="AY3004">
        <v>3.6724999999999999</v>
      </c>
      <c r="AZ3004">
        <v>1.8408</v>
      </c>
      <c r="BA3004">
        <v>1</v>
      </c>
    </row>
    <row r="3005" spans="2:53" x14ac:dyDescent="0.25">
      <c r="B3005" s="1">
        <v>38925</v>
      </c>
      <c r="D3005">
        <v>0.76149999999999995</v>
      </c>
      <c r="E3005">
        <v>0.376</v>
      </c>
      <c r="G3005">
        <v>0.16930000000000001</v>
      </c>
      <c r="H3005">
        <v>2.1976</v>
      </c>
      <c r="I3005">
        <v>1.5786</v>
      </c>
      <c r="J3005">
        <v>1.1345000000000001</v>
      </c>
      <c r="K3005">
        <v>542.57000000000005</v>
      </c>
      <c r="L3005">
        <v>7.9808000000000003</v>
      </c>
      <c r="O3005">
        <v>5.8581000000000003</v>
      </c>
      <c r="P3005">
        <v>1.2737000000000001</v>
      </c>
      <c r="Q3005">
        <v>212.99</v>
      </c>
      <c r="R3005">
        <v>71.94</v>
      </c>
      <c r="S3005">
        <v>46.64</v>
      </c>
      <c r="T3005">
        <v>9075</v>
      </c>
      <c r="V3005">
        <v>4.423</v>
      </c>
      <c r="W3005">
        <v>116.27</v>
      </c>
      <c r="X3005">
        <v>118.14</v>
      </c>
      <c r="Y3005">
        <v>953.9</v>
      </c>
      <c r="AA3005">
        <v>1.9323669999999999</v>
      </c>
      <c r="AB3005">
        <v>3.6724999999999999</v>
      </c>
      <c r="AC3005">
        <v>31.3459</v>
      </c>
      <c r="AD3005">
        <v>10.896800000000001</v>
      </c>
      <c r="AE3005">
        <v>75.2</v>
      </c>
      <c r="AF3005">
        <v>0.62119999999999997</v>
      </c>
      <c r="AG3005">
        <v>6.2074999999999996</v>
      </c>
      <c r="AL3005">
        <v>3.0724999999999998</v>
      </c>
      <c r="AM3005">
        <v>3.64</v>
      </c>
      <c r="AN3005">
        <v>0.38450000000000001</v>
      </c>
      <c r="AO3005">
        <v>26.8431</v>
      </c>
      <c r="AP3005">
        <v>3.75</v>
      </c>
      <c r="AQ3005">
        <v>1.5786</v>
      </c>
      <c r="AR3005">
        <v>6.89</v>
      </c>
      <c r="AS3005">
        <v>103.9988</v>
      </c>
      <c r="AT3005">
        <v>7.26</v>
      </c>
      <c r="AU3005">
        <v>1.2350000000000001</v>
      </c>
      <c r="AW3005">
        <v>6.2573999999999996</v>
      </c>
      <c r="AY3005">
        <v>3.6724999999999999</v>
      </c>
      <c r="AZ3005">
        <v>1.8632</v>
      </c>
      <c r="BA3005">
        <v>1</v>
      </c>
    </row>
    <row r="3006" spans="2:53" x14ac:dyDescent="0.25">
      <c r="B3006" s="1">
        <v>38926</v>
      </c>
      <c r="E3006">
        <v>0.376</v>
      </c>
      <c r="G3006">
        <v>0.16830000000000001</v>
      </c>
      <c r="I3006">
        <v>1.58</v>
      </c>
      <c r="J3006">
        <v>1.1297999999999999</v>
      </c>
      <c r="K3006">
        <v>540.14</v>
      </c>
      <c r="L3006">
        <v>7.9791999999999996</v>
      </c>
      <c r="N3006">
        <v>22.478000000000002</v>
      </c>
      <c r="O3006">
        <v>5.8921999999999999</v>
      </c>
      <c r="P3006">
        <v>1.2664</v>
      </c>
      <c r="Q3006">
        <v>213.5</v>
      </c>
      <c r="R3006">
        <v>73.02</v>
      </c>
      <c r="S3006">
        <v>46.56</v>
      </c>
      <c r="T3006">
        <v>9095</v>
      </c>
      <c r="V3006">
        <v>4.4279999999999999</v>
      </c>
      <c r="W3006">
        <v>115.9</v>
      </c>
      <c r="X3006">
        <v>118.31</v>
      </c>
      <c r="AA3006">
        <v>1.9323669999999999</v>
      </c>
      <c r="AB3006">
        <v>3.673</v>
      </c>
      <c r="AC3006">
        <v>31.390999999999998</v>
      </c>
      <c r="AD3006">
        <v>10.8947</v>
      </c>
      <c r="AE3006">
        <v>74.72</v>
      </c>
      <c r="AF3006">
        <v>0.61880000000000002</v>
      </c>
      <c r="AG3006">
        <v>6.2243000000000004</v>
      </c>
      <c r="AI3006">
        <v>60.356099999999998</v>
      </c>
      <c r="AL3006">
        <v>3.0945</v>
      </c>
      <c r="AM3006">
        <v>3.64</v>
      </c>
      <c r="AN3006">
        <v>0.38450000000000001</v>
      </c>
      <c r="AO3006">
        <v>26.8718</v>
      </c>
      <c r="AP3006">
        <v>3.75</v>
      </c>
      <c r="AQ3006">
        <v>1.58</v>
      </c>
      <c r="AR3006">
        <v>6.92</v>
      </c>
      <c r="AS3006">
        <v>103.997</v>
      </c>
      <c r="AT3006">
        <v>7.27</v>
      </c>
      <c r="AU3006">
        <v>1.2415</v>
      </c>
      <c r="AW3006">
        <v>6.2557999999999998</v>
      </c>
      <c r="AY3006">
        <v>3.6724999999999999</v>
      </c>
      <c r="AZ3006">
        <v>1.8573</v>
      </c>
      <c r="BA3006">
        <v>1</v>
      </c>
    </row>
    <row r="3007" spans="2:53" x14ac:dyDescent="0.25">
      <c r="B3007" s="1">
        <v>38929</v>
      </c>
      <c r="D3007">
        <v>0.76580000000000004</v>
      </c>
      <c r="E3007">
        <v>0.376</v>
      </c>
      <c r="G3007">
        <v>0.1691</v>
      </c>
      <c r="I3007">
        <v>1.5777000000000001</v>
      </c>
      <c r="J3007">
        <v>1.1309</v>
      </c>
      <c r="K3007">
        <v>539.41</v>
      </c>
      <c r="L3007">
        <v>7.9732000000000003</v>
      </c>
      <c r="M3007">
        <v>2426</v>
      </c>
      <c r="N3007">
        <v>22.347999999999999</v>
      </c>
      <c r="O3007">
        <v>5.8445999999999998</v>
      </c>
      <c r="P3007">
        <v>1.2766999999999999</v>
      </c>
      <c r="Q3007">
        <v>213.26</v>
      </c>
      <c r="R3007">
        <v>72.75</v>
      </c>
      <c r="S3007">
        <v>46.51</v>
      </c>
      <c r="T3007">
        <v>9070</v>
      </c>
      <c r="U3007">
        <v>9184</v>
      </c>
      <c r="V3007">
        <v>4.3929999999999998</v>
      </c>
      <c r="W3007">
        <v>114.8</v>
      </c>
      <c r="X3007">
        <v>118.41</v>
      </c>
      <c r="Y3007">
        <v>953.1</v>
      </c>
      <c r="Z3007">
        <v>0.28914000000000001</v>
      </c>
      <c r="AA3007">
        <v>1.9323669999999999</v>
      </c>
      <c r="AB3007">
        <v>3.6535000000000002</v>
      </c>
      <c r="AC3007">
        <v>31.385000000000002</v>
      </c>
      <c r="AD3007">
        <v>10.918100000000001</v>
      </c>
      <c r="AE3007">
        <v>74.7</v>
      </c>
      <c r="AF3007">
        <v>0.61850000000000005</v>
      </c>
      <c r="AG3007">
        <v>6.1577000000000002</v>
      </c>
      <c r="AI3007">
        <v>60.356099999999998</v>
      </c>
      <c r="AL3007">
        <v>3.0831</v>
      </c>
      <c r="AM3007">
        <v>3.64</v>
      </c>
      <c r="AN3007">
        <v>0.38450000000000001</v>
      </c>
      <c r="AO3007">
        <v>26.819700000000001</v>
      </c>
      <c r="AP3007">
        <v>3.75</v>
      </c>
      <c r="AQ3007">
        <v>1.5777000000000001</v>
      </c>
      <c r="AR3007">
        <v>6.875</v>
      </c>
      <c r="AS3007">
        <v>103.9864</v>
      </c>
      <c r="AT3007">
        <v>7.2350000000000003</v>
      </c>
      <c r="AU3007">
        <v>1.2333000000000001</v>
      </c>
      <c r="AV3007">
        <v>37.838999999999999</v>
      </c>
      <c r="AW3007">
        <v>6.2784000000000004</v>
      </c>
      <c r="AY3007">
        <v>3.6724999999999999</v>
      </c>
      <c r="AZ3007">
        <v>1.8643000000000001</v>
      </c>
      <c r="BA3007">
        <v>1</v>
      </c>
    </row>
    <row r="3008" spans="2:53" x14ac:dyDescent="0.25">
      <c r="B3008" s="1">
        <v>38930</v>
      </c>
      <c r="D3008">
        <v>0.76300000000000001</v>
      </c>
      <c r="E3008">
        <v>0.376</v>
      </c>
      <c r="G3008">
        <v>0.1676</v>
      </c>
      <c r="H3008">
        <v>2.1753999999999998</v>
      </c>
      <c r="I3008">
        <v>1.5777000000000001</v>
      </c>
      <c r="J3008">
        <v>1.1315</v>
      </c>
      <c r="K3008">
        <v>540.02</v>
      </c>
      <c r="L3008">
        <v>7.9729999999999999</v>
      </c>
      <c r="M3008">
        <v>2426.52</v>
      </c>
      <c r="N3008">
        <v>22.321999999999999</v>
      </c>
      <c r="O3008">
        <v>5.8483999999999998</v>
      </c>
      <c r="P3008">
        <v>1.2759</v>
      </c>
      <c r="Q3008">
        <v>213.61</v>
      </c>
      <c r="R3008">
        <v>72.52</v>
      </c>
      <c r="S3008">
        <v>46.65</v>
      </c>
      <c r="T3008">
        <v>9085</v>
      </c>
      <c r="U3008">
        <v>9184</v>
      </c>
      <c r="V3008">
        <v>4.4000000000000004</v>
      </c>
      <c r="W3008">
        <v>114.65</v>
      </c>
      <c r="X3008">
        <v>118.41</v>
      </c>
      <c r="Y3008">
        <v>954.5</v>
      </c>
      <c r="Z3008">
        <v>0.28914000000000001</v>
      </c>
      <c r="AA3008">
        <v>1.9323669999999999</v>
      </c>
      <c r="AB3008">
        <v>3.665</v>
      </c>
      <c r="AC3008">
        <v>31.4069</v>
      </c>
      <c r="AD3008">
        <v>11.020300000000001</v>
      </c>
      <c r="AE3008">
        <v>74.5</v>
      </c>
      <c r="AF3008">
        <v>0.61919999999999997</v>
      </c>
      <c r="AG3008">
        <v>6.1717000000000004</v>
      </c>
      <c r="AI3008">
        <v>60.356099999999998</v>
      </c>
      <c r="AL3008">
        <v>3.0880999999999998</v>
      </c>
      <c r="AM3008">
        <v>3.64</v>
      </c>
      <c r="AN3008">
        <v>0.38450000000000001</v>
      </c>
      <c r="AO3008">
        <v>26.8416</v>
      </c>
      <c r="AP3008">
        <v>3.75</v>
      </c>
      <c r="AQ3008">
        <v>1.5777000000000001</v>
      </c>
      <c r="AR3008">
        <v>6.95</v>
      </c>
      <c r="AS3008">
        <v>104.0091</v>
      </c>
      <c r="AT3008">
        <v>7.2324999999999999</v>
      </c>
      <c r="AV3008">
        <v>37.848999999999997</v>
      </c>
      <c r="AW3008">
        <v>6.2889999999999997</v>
      </c>
      <c r="AY3008">
        <v>3.6724999999999999</v>
      </c>
      <c r="AZ3008">
        <v>1.8673</v>
      </c>
      <c r="BA3008">
        <v>1</v>
      </c>
    </row>
    <row r="3009" spans="2:53" x14ac:dyDescent="0.25">
      <c r="B3009" s="1">
        <v>38931</v>
      </c>
      <c r="D3009">
        <v>0.76719999999999999</v>
      </c>
      <c r="E3009">
        <v>0.376</v>
      </c>
      <c r="G3009">
        <v>0.16880000000000001</v>
      </c>
      <c r="I3009">
        <v>1.5789</v>
      </c>
      <c r="J3009">
        <v>1.1258999999999999</v>
      </c>
      <c r="K3009">
        <v>542.45000000000005</v>
      </c>
      <c r="L3009">
        <v>7.9720000000000004</v>
      </c>
      <c r="M3009">
        <v>2436.4299999999998</v>
      </c>
      <c r="N3009">
        <v>22.245999999999999</v>
      </c>
      <c r="O3009">
        <v>5.8299000000000003</v>
      </c>
      <c r="P3009">
        <v>1.2798</v>
      </c>
      <c r="Q3009">
        <v>213.94</v>
      </c>
      <c r="R3009">
        <v>71.47</v>
      </c>
      <c r="S3009">
        <v>46.56</v>
      </c>
      <c r="T3009">
        <v>9100</v>
      </c>
      <c r="U3009">
        <v>9184</v>
      </c>
      <c r="V3009">
        <v>4.4080000000000004</v>
      </c>
      <c r="W3009">
        <v>114.44</v>
      </c>
      <c r="X3009">
        <v>118.68</v>
      </c>
      <c r="Y3009">
        <v>956.4</v>
      </c>
      <c r="Z3009">
        <v>0.28914000000000001</v>
      </c>
      <c r="AA3009">
        <v>1.9323669999999999</v>
      </c>
      <c r="AB3009">
        <v>3.6695000000000002</v>
      </c>
      <c r="AC3009">
        <v>31.459800000000001</v>
      </c>
      <c r="AD3009">
        <v>10.9537</v>
      </c>
      <c r="AE3009">
        <v>74.7</v>
      </c>
      <c r="AF3009">
        <v>0.62029999999999996</v>
      </c>
      <c r="AG3009">
        <v>6.1528999999999998</v>
      </c>
      <c r="AI3009">
        <v>60.356099999999998</v>
      </c>
      <c r="AL3009">
        <v>3.0748000000000002</v>
      </c>
      <c r="AM3009">
        <v>3.64</v>
      </c>
      <c r="AN3009">
        <v>0.38450000000000001</v>
      </c>
      <c r="AO3009">
        <v>26.7605</v>
      </c>
      <c r="AP3009">
        <v>3.75</v>
      </c>
      <c r="AQ3009">
        <v>1.5789</v>
      </c>
      <c r="AR3009">
        <v>6.92</v>
      </c>
      <c r="AS3009">
        <v>104.0073</v>
      </c>
      <c r="AT3009">
        <v>7.1775000000000002</v>
      </c>
      <c r="AU3009">
        <v>1.2291000000000001</v>
      </c>
      <c r="AY3009">
        <v>3.6724999999999999</v>
      </c>
      <c r="AZ3009">
        <v>1.8751</v>
      </c>
      <c r="BA3009">
        <v>1</v>
      </c>
    </row>
    <row r="3010" spans="2:53" x14ac:dyDescent="0.25">
      <c r="B3010" s="1">
        <v>38932</v>
      </c>
      <c r="D3010">
        <v>0.76400000000000001</v>
      </c>
      <c r="E3010">
        <v>0.376</v>
      </c>
      <c r="G3010">
        <v>0.16919999999999999</v>
      </c>
      <c r="H3010">
        <v>2.1812999999999998</v>
      </c>
      <c r="I3010">
        <v>1.5798000000000001</v>
      </c>
      <c r="J3010">
        <v>1.1263000000000001</v>
      </c>
      <c r="K3010">
        <v>541.25</v>
      </c>
      <c r="L3010">
        <v>7.9762000000000004</v>
      </c>
      <c r="M3010">
        <v>2429.2399999999998</v>
      </c>
      <c r="N3010">
        <v>22.25</v>
      </c>
      <c r="O3010">
        <v>5.8376000000000001</v>
      </c>
      <c r="P3010">
        <v>1.2781</v>
      </c>
      <c r="Q3010">
        <v>213.19</v>
      </c>
      <c r="R3010">
        <v>70.930000000000007</v>
      </c>
      <c r="S3010">
        <v>46.72</v>
      </c>
      <c r="T3010">
        <v>9130</v>
      </c>
      <c r="U3010">
        <v>9186</v>
      </c>
      <c r="W3010">
        <v>114.75</v>
      </c>
      <c r="X3010">
        <v>119.08</v>
      </c>
      <c r="Y3010">
        <v>959.4</v>
      </c>
      <c r="Z3010">
        <v>0.28914000000000001</v>
      </c>
      <c r="AA3010">
        <v>1.9323669999999999</v>
      </c>
      <c r="AB3010">
        <v>3.6795</v>
      </c>
      <c r="AC3010">
        <v>31.330100000000002</v>
      </c>
      <c r="AD3010">
        <v>10.9802</v>
      </c>
      <c r="AE3010">
        <v>74.61</v>
      </c>
      <c r="AF3010">
        <v>0.62260000000000004</v>
      </c>
      <c r="AG3010">
        <v>6.1580000000000004</v>
      </c>
      <c r="AI3010">
        <v>60.356099999999998</v>
      </c>
      <c r="AL3010">
        <v>3.0697999999999999</v>
      </c>
      <c r="AM3010">
        <v>3.64</v>
      </c>
      <c r="AN3010">
        <v>0.38450000000000001</v>
      </c>
      <c r="AO3010">
        <v>26.803999999999998</v>
      </c>
      <c r="AP3010">
        <v>3.75</v>
      </c>
      <c r="AQ3010">
        <v>1.5798000000000001</v>
      </c>
      <c r="AR3010">
        <v>6.8849999999999998</v>
      </c>
      <c r="AS3010">
        <v>104.0018</v>
      </c>
      <c r="AT3010">
        <v>7.1974999999999998</v>
      </c>
      <c r="AU3010">
        <v>1.2343</v>
      </c>
      <c r="AV3010">
        <v>37.880000000000003</v>
      </c>
      <c r="AW3010">
        <v>6.2634999999999996</v>
      </c>
      <c r="AY3010">
        <v>3.6724999999999999</v>
      </c>
      <c r="AZ3010">
        <v>1.8735999999999999</v>
      </c>
      <c r="BA3010">
        <v>1</v>
      </c>
    </row>
    <row r="3011" spans="2:53" x14ac:dyDescent="0.25">
      <c r="B3011" s="1">
        <v>38933</v>
      </c>
      <c r="D3011">
        <v>0.76180000000000003</v>
      </c>
      <c r="E3011">
        <v>0.376</v>
      </c>
      <c r="G3011">
        <v>0.17030000000000001</v>
      </c>
      <c r="H3011">
        <v>2.1827000000000001</v>
      </c>
      <c r="I3011">
        <v>1.577</v>
      </c>
      <c r="J3011">
        <v>1.127</v>
      </c>
      <c r="K3011">
        <v>543.09</v>
      </c>
      <c r="L3011">
        <v>7.9771999999999998</v>
      </c>
      <c r="M3011">
        <v>2415.5100000000002</v>
      </c>
      <c r="N3011">
        <v>22.169</v>
      </c>
      <c r="O3011">
        <v>5.8329000000000004</v>
      </c>
      <c r="P3011">
        <v>1.2791999999999999</v>
      </c>
      <c r="Q3011">
        <v>213.12</v>
      </c>
      <c r="R3011">
        <v>70.7</v>
      </c>
      <c r="S3011">
        <v>46.54</v>
      </c>
      <c r="T3011">
        <v>9090</v>
      </c>
      <c r="V3011">
        <v>4.4050000000000002</v>
      </c>
      <c r="W3011">
        <v>115.15</v>
      </c>
      <c r="X3011">
        <v>119.44</v>
      </c>
      <c r="Y3011">
        <v>966.3</v>
      </c>
      <c r="AA3011">
        <v>1.9323669999999999</v>
      </c>
      <c r="AB3011">
        <v>3.6795</v>
      </c>
      <c r="AC3011">
        <v>31.394500000000001</v>
      </c>
      <c r="AD3011">
        <v>10.8908</v>
      </c>
      <c r="AE3011">
        <v>74.900000000000006</v>
      </c>
      <c r="AF3011">
        <v>0.61819999999999997</v>
      </c>
      <c r="AG3011">
        <v>6.1627999999999998</v>
      </c>
      <c r="AI3011">
        <v>60.302799999999998</v>
      </c>
      <c r="AL3011">
        <v>3.0569999999999999</v>
      </c>
      <c r="AM3011">
        <v>3.64</v>
      </c>
      <c r="AN3011">
        <v>0.38450000000000001</v>
      </c>
      <c r="AO3011">
        <v>26.771000000000001</v>
      </c>
      <c r="AP3011">
        <v>3.75</v>
      </c>
      <c r="AQ3011">
        <v>1.577</v>
      </c>
      <c r="AS3011">
        <v>104.0082</v>
      </c>
      <c r="AT3011">
        <v>7.2074999999999996</v>
      </c>
      <c r="AU3011">
        <v>1.234</v>
      </c>
      <c r="AV3011">
        <v>37.912999999999997</v>
      </c>
      <c r="AW3011">
        <v>6.2489999999999997</v>
      </c>
      <c r="AY3011">
        <v>3.6724999999999999</v>
      </c>
      <c r="AZ3011">
        <v>1.8904000000000001</v>
      </c>
      <c r="BA3011">
        <v>1</v>
      </c>
    </row>
    <row r="3012" spans="2:53" x14ac:dyDescent="0.25">
      <c r="B3012" s="1">
        <v>38936</v>
      </c>
      <c r="E3012">
        <v>0.376</v>
      </c>
      <c r="G3012">
        <v>0.17080000000000001</v>
      </c>
      <c r="I3012">
        <v>1.5717000000000001</v>
      </c>
      <c r="K3012">
        <v>541.78</v>
      </c>
      <c r="L3012">
        <v>7.9699</v>
      </c>
      <c r="N3012">
        <v>22</v>
      </c>
      <c r="O3012">
        <v>5.8064999999999998</v>
      </c>
      <c r="P3012">
        <v>1.2849999999999999</v>
      </c>
      <c r="Q3012">
        <v>209.99</v>
      </c>
      <c r="S3012">
        <v>46.49</v>
      </c>
      <c r="T3012">
        <v>9060</v>
      </c>
      <c r="U3012">
        <v>9183</v>
      </c>
      <c r="V3012">
        <v>4.3959999999999999</v>
      </c>
      <c r="W3012">
        <v>114.55</v>
      </c>
      <c r="X3012">
        <v>120.36</v>
      </c>
      <c r="Y3012">
        <v>964.4</v>
      </c>
      <c r="Z3012">
        <v>0.28914000000000001</v>
      </c>
      <c r="AA3012">
        <v>1.9323669999999999</v>
      </c>
      <c r="AB3012">
        <v>3.6585000000000001</v>
      </c>
      <c r="AC3012">
        <v>31.459199999999999</v>
      </c>
      <c r="AD3012">
        <v>10.883800000000001</v>
      </c>
      <c r="AE3012">
        <v>74.599999999999994</v>
      </c>
      <c r="AF3012">
        <v>0.62639999999999996</v>
      </c>
      <c r="AG3012">
        <v>6.1311</v>
      </c>
      <c r="AI3012">
        <v>60.302799999999998</v>
      </c>
      <c r="AL3012">
        <v>3.0085999999999999</v>
      </c>
      <c r="AM3012">
        <v>3.64</v>
      </c>
      <c r="AN3012">
        <v>0.38450000000000001</v>
      </c>
      <c r="AO3012">
        <v>26.696200000000001</v>
      </c>
      <c r="AP3012">
        <v>3.75</v>
      </c>
      <c r="AQ3012">
        <v>1.5717000000000001</v>
      </c>
      <c r="AR3012">
        <v>6.8</v>
      </c>
      <c r="AS3012">
        <v>103.998</v>
      </c>
      <c r="AT3012">
        <v>7.1425000000000001</v>
      </c>
      <c r="AU3012">
        <v>1.2217</v>
      </c>
      <c r="AV3012">
        <v>37.874000000000002</v>
      </c>
      <c r="AW3012">
        <v>6.1938000000000004</v>
      </c>
      <c r="AY3012">
        <v>3.6724999999999999</v>
      </c>
      <c r="AZ3012">
        <v>1.9093</v>
      </c>
      <c r="BA3012">
        <v>1</v>
      </c>
    </row>
    <row r="3013" spans="2:53" x14ac:dyDescent="0.25">
      <c r="B3013" s="1">
        <v>38937</v>
      </c>
      <c r="D3013">
        <v>0.76200000000000001</v>
      </c>
      <c r="E3013">
        <v>0.376</v>
      </c>
      <c r="G3013">
        <v>0.17044999999999999</v>
      </c>
      <c r="H3013">
        <v>2.1785000000000001</v>
      </c>
      <c r="I3013">
        <v>1.5733999999999999</v>
      </c>
      <c r="J3013">
        <v>1.1204000000000001</v>
      </c>
      <c r="K3013">
        <v>543.29999999999995</v>
      </c>
      <c r="L3013">
        <v>7.9740000000000002</v>
      </c>
      <c r="N3013">
        <v>22.001999999999999</v>
      </c>
      <c r="O3013">
        <v>5.8114999999999997</v>
      </c>
      <c r="P3013">
        <v>1.2839</v>
      </c>
      <c r="Q3013">
        <v>210.54</v>
      </c>
      <c r="R3013">
        <v>70.8</v>
      </c>
      <c r="S3013">
        <v>46.59</v>
      </c>
      <c r="T3013">
        <v>9080</v>
      </c>
      <c r="V3013">
        <v>4.3639999999999999</v>
      </c>
      <c r="W3013">
        <v>115.1</v>
      </c>
      <c r="X3013">
        <v>121.55</v>
      </c>
      <c r="Y3013">
        <v>961.5</v>
      </c>
      <c r="Z3013">
        <v>0.28914000000000001</v>
      </c>
      <c r="AA3013">
        <v>1.9323669999999999</v>
      </c>
      <c r="AB3013">
        <v>3.6665000000000001</v>
      </c>
      <c r="AC3013">
        <v>31.512</v>
      </c>
      <c r="AD3013">
        <v>10.911300000000001</v>
      </c>
      <c r="AF3013">
        <v>0.62409999999999999</v>
      </c>
      <c r="AG3013">
        <v>6.1604999999999999</v>
      </c>
      <c r="AI3013">
        <v>60.302799999999998</v>
      </c>
      <c r="AL3013">
        <v>3.0150999999999999</v>
      </c>
      <c r="AM3013">
        <v>3.64</v>
      </c>
      <c r="AN3013">
        <v>0.38450000000000001</v>
      </c>
      <c r="AO3013">
        <v>26.7348</v>
      </c>
      <c r="AP3013">
        <v>3.75</v>
      </c>
      <c r="AQ3013">
        <v>1.5733999999999999</v>
      </c>
      <c r="AS3013">
        <v>103.98950000000001</v>
      </c>
      <c r="AT3013">
        <v>7.1524999999999999</v>
      </c>
      <c r="AU3013">
        <v>1.2246999999999999</v>
      </c>
      <c r="AV3013">
        <v>37.728000000000002</v>
      </c>
      <c r="AW3013">
        <v>6.2404000000000002</v>
      </c>
      <c r="AY3013">
        <v>3.6724999999999999</v>
      </c>
      <c r="AZ3013">
        <v>1.9058999999999999</v>
      </c>
      <c r="BA3013">
        <v>1</v>
      </c>
    </row>
    <row r="3014" spans="2:53" x14ac:dyDescent="0.25">
      <c r="B3014" s="1">
        <v>38938</v>
      </c>
      <c r="D3014">
        <v>0.75780000000000003</v>
      </c>
      <c r="E3014">
        <v>0.376</v>
      </c>
      <c r="G3014">
        <v>0.17169999999999999</v>
      </c>
      <c r="H3014">
        <v>2.1831</v>
      </c>
      <c r="J3014">
        <v>1.1198999999999999</v>
      </c>
      <c r="K3014">
        <v>545.21</v>
      </c>
      <c r="L3014">
        <v>7.9775</v>
      </c>
      <c r="M3014">
        <v>2388.13</v>
      </c>
      <c r="N3014">
        <v>21.815000000000001</v>
      </c>
      <c r="O3014">
        <v>5.7927999999999997</v>
      </c>
      <c r="P3014">
        <v>1.2879</v>
      </c>
      <c r="Q3014">
        <v>209.44</v>
      </c>
      <c r="R3014">
        <v>71</v>
      </c>
      <c r="S3014">
        <v>46.53</v>
      </c>
      <c r="T3014">
        <v>9095</v>
      </c>
      <c r="U3014">
        <v>9185</v>
      </c>
      <c r="V3014">
        <v>4.3630000000000004</v>
      </c>
      <c r="W3014">
        <v>115.67</v>
      </c>
      <c r="X3014">
        <v>122.35</v>
      </c>
      <c r="Y3014">
        <v>963.9</v>
      </c>
      <c r="Z3014">
        <v>0.28914000000000001</v>
      </c>
      <c r="AA3014">
        <v>1.9323669999999999</v>
      </c>
      <c r="AB3014">
        <v>3.6775000000000002</v>
      </c>
      <c r="AC3014">
        <v>31.5547</v>
      </c>
      <c r="AD3014">
        <v>10.8386</v>
      </c>
      <c r="AF3014">
        <v>0.623</v>
      </c>
      <c r="AG3014">
        <v>6.1689999999999996</v>
      </c>
      <c r="AI3014">
        <v>60.302799999999998</v>
      </c>
      <c r="AL3014">
        <v>3.0053000000000001</v>
      </c>
      <c r="AM3014">
        <v>3.64</v>
      </c>
      <c r="AN3014">
        <v>0.38450000000000001</v>
      </c>
      <c r="AO3014">
        <v>26.739100000000001</v>
      </c>
      <c r="AP3014">
        <v>3.75</v>
      </c>
      <c r="AT3014">
        <v>7.1425000000000001</v>
      </c>
      <c r="AU3014">
        <v>1.2215</v>
      </c>
      <c r="AV3014">
        <v>37.725000000000001</v>
      </c>
      <c r="AW3014">
        <v>6.2385000000000002</v>
      </c>
      <c r="AY3014">
        <v>3.6724999999999999</v>
      </c>
      <c r="AZ3014">
        <v>1.9093</v>
      </c>
      <c r="BA3014">
        <v>1</v>
      </c>
    </row>
    <row r="3015" spans="2:53" x14ac:dyDescent="0.25">
      <c r="B3015" s="1">
        <v>38939</v>
      </c>
      <c r="D3015">
        <v>0.77010000000000001</v>
      </c>
      <c r="E3015">
        <v>0.376</v>
      </c>
      <c r="G3015">
        <v>0.1714</v>
      </c>
      <c r="H3015">
        <v>2.1678999999999999</v>
      </c>
      <c r="I3015">
        <v>1.5708</v>
      </c>
      <c r="J3015">
        <v>1.1263000000000001</v>
      </c>
      <c r="K3015">
        <v>543.72</v>
      </c>
      <c r="L3015">
        <v>7.9687999999999999</v>
      </c>
      <c r="M3015">
        <v>2363.8200000000002</v>
      </c>
      <c r="N3015">
        <v>21.821999999999999</v>
      </c>
      <c r="O3015">
        <v>5.8028000000000004</v>
      </c>
      <c r="P3015">
        <v>1.2857000000000001</v>
      </c>
      <c r="Q3015">
        <v>209.79</v>
      </c>
      <c r="R3015">
        <v>70.69</v>
      </c>
      <c r="S3015">
        <v>46.43</v>
      </c>
      <c r="T3015">
        <v>9075</v>
      </c>
      <c r="U3015">
        <v>9184</v>
      </c>
      <c r="V3015">
        <v>4.3890000000000002</v>
      </c>
      <c r="W3015">
        <v>115.37</v>
      </c>
      <c r="X3015">
        <v>122.56</v>
      </c>
      <c r="Y3015">
        <v>963.7</v>
      </c>
      <c r="Z3015">
        <v>0.28914000000000001</v>
      </c>
      <c r="AA3015">
        <v>1.9323669999999999</v>
      </c>
      <c r="AB3015">
        <v>3.6640000000000001</v>
      </c>
      <c r="AC3015">
        <v>31.565799999999999</v>
      </c>
      <c r="AD3015">
        <v>10.880800000000001</v>
      </c>
      <c r="AF3015">
        <v>0.63229999999999997</v>
      </c>
      <c r="AG3015">
        <v>6.1833999999999998</v>
      </c>
      <c r="AI3015">
        <v>60.302799999999998</v>
      </c>
      <c r="AL3015">
        <v>3.0034999999999998</v>
      </c>
      <c r="AM3015">
        <v>3.64</v>
      </c>
      <c r="AN3015">
        <v>0.38450000000000001</v>
      </c>
      <c r="AO3015">
        <v>26.6738</v>
      </c>
      <c r="AP3015">
        <v>3.75</v>
      </c>
      <c r="AQ3015">
        <v>1.5708</v>
      </c>
      <c r="AS3015">
        <v>103.9609</v>
      </c>
      <c r="AT3015">
        <v>7.13</v>
      </c>
      <c r="AU3015">
        <v>1.2266999999999999</v>
      </c>
      <c r="AW3015">
        <v>6.2485999999999997</v>
      </c>
      <c r="AY3015">
        <v>3.6724999999999999</v>
      </c>
      <c r="AZ3015">
        <v>1.9014</v>
      </c>
      <c r="BA3015">
        <v>1</v>
      </c>
    </row>
    <row r="3016" spans="2:53" x14ac:dyDescent="0.25">
      <c r="B3016" s="1">
        <v>38940</v>
      </c>
      <c r="D3016">
        <v>0.76849999999999996</v>
      </c>
      <c r="E3016">
        <v>0.376</v>
      </c>
      <c r="G3016">
        <v>0.17080000000000001</v>
      </c>
      <c r="H3016">
        <v>2.1619999999999999</v>
      </c>
      <c r="I3016">
        <v>1.5752999999999999</v>
      </c>
      <c r="J3016">
        <v>1.1204000000000001</v>
      </c>
      <c r="K3016">
        <v>545.36</v>
      </c>
      <c r="L3016">
        <v>7.9725000000000001</v>
      </c>
      <c r="M3016">
        <v>2363.56</v>
      </c>
      <c r="N3016">
        <v>21.917999999999999</v>
      </c>
      <c r="O3016">
        <v>5.8400999999999996</v>
      </c>
      <c r="P3016">
        <v>1.2775000000000001</v>
      </c>
      <c r="Q3016">
        <v>210.97</v>
      </c>
      <c r="R3016">
        <v>70.94</v>
      </c>
      <c r="S3016">
        <v>46.52</v>
      </c>
      <c r="T3016">
        <v>9055</v>
      </c>
      <c r="V3016">
        <v>4.3879999999999999</v>
      </c>
      <c r="W3016">
        <v>115.35</v>
      </c>
      <c r="X3016">
        <v>122.54</v>
      </c>
      <c r="Y3016">
        <v>958</v>
      </c>
      <c r="AA3016">
        <v>1.9323669999999999</v>
      </c>
      <c r="AB3016">
        <v>3.6755</v>
      </c>
      <c r="AC3016">
        <v>31.7029</v>
      </c>
      <c r="AD3016">
        <v>10.8147</v>
      </c>
      <c r="AE3016">
        <v>74.650000000000006</v>
      </c>
      <c r="AF3016">
        <v>0.63419999999999999</v>
      </c>
      <c r="AG3016">
        <v>6.2282000000000002</v>
      </c>
      <c r="AI3016">
        <v>60.3155</v>
      </c>
      <c r="AL3016">
        <v>3.0249999999999999</v>
      </c>
      <c r="AM3016">
        <v>3.64</v>
      </c>
      <c r="AN3016">
        <v>0.38450000000000001</v>
      </c>
      <c r="AO3016">
        <v>26.792999999999999</v>
      </c>
      <c r="AP3016">
        <v>3.75</v>
      </c>
      <c r="AQ3016">
        <v>1.5752999999999999</v>
      </c>
      <c r="AR3016">
        <v>6.79</v>
      </c>
      <c r="AS3016">
        <v>103.9269</v>
      </c>
      <c r="AT3016">
        <v>7.2</v>
      </c>
      <c r="AU3016">
        <v>1.2366999999999999</v>
      </c>
      <c r="AV3016">
        <v>37.5</v>
      </c>
      <c r="AW3016">
        <v>6.2666000000000004</v>
      </c>
      <c r="AY3016">
        <v>3.6724999999999999</v>
      </c>
      <c r="AZ3016">
        <v>1.8952</v>
      </c>
      <c r="BA3016">
        <v>1</v>
      </c>
    </row>
    <row r="3017" spans="2:53" x14ac:dyDescent="0.25">
      <c r="B3017" s="1">
        <v>38943</v>
      </c>
      <c r="D3017">
        <v>0.76749999999999996</v>
      </c>
      <c r="E3017">
        <v>0.376</v>
      </c>
      <c r="G3017">
        <v>0.16919999999999999</v>
      </c>
      <c r="H3017">
        <v>2.1608000000000001</v>
      </c>
      <c r="I3017">
        <v>1.5789</v>
      </c>
      <c r="J3017">
        <v>1.1240000000000001</v>
      </c>
      <c r="K3017">
        <v>541.88</v>
      </c>
      <c r="L3017">
        <v>7.9927999999999999</v>
      </c>
      <c r="M3017">
        <v>2371.77</v>
      </c>
      <c r="N3017">
        <v>22.103000000000002</v>
      </c>
      <c r="O3017">
        <v>5.8662999999999998</v>
      </c>
      <c r="P3017">
        <v>1.2718</v>
      </c>
      <c r="Q3017">
        <v>213.53</v>
      </c>
      <c r="R3017">
        <v>71.319999999999993</v>
      </c>
      <c r="S3017">
        <v>46.56</v>
      </c>
      <c r="T3017">
        <v>9090</v>
      </c>
      <c r="U3017">
        <v>9187</v>
      </c>
      <c r="V3017">
        <v>4.3769999999999998</v>
      </c>
      <c r="W3017">
        <v>116.28</v>
      </c>
      <c r="X3017">
        <v>122.58</v>
      </c>
      <c r="Y3017">
        <v>959.2</v>
      </c>
      <c r="Z3017">
        <v>0.28914000000000001</v>
      </c>
      <c r="AA3017">
        <v>1.9323669999999999</v>
      </c>
      <c r="AB3017">
        <v>3.6844999999999999</v>
      </c>
      <c r="AC3017">
        <v>31.7881</v>
      </c>
      <c r="AD3017">
        <v>10.8028</v>
      </c>
      <c r="AE3017">
        <v>74.5</v>
      </c>
      <c r="AF3017">
        <v>0.63439999999999996</v>
      </c>
      <c r="AG3017">
        <v>6.2887000000000004</v>
      </c>
      <c r="AI3017">
        <v>60.3155</v>
      </c>
      <c r="AL3017">
        <v>3.0358000000000001</v>
      </c>
      <c r="AM3017">
        <v>3.64</v>
      </c>
      <c r="AN3017">
        <v>0.38450000000000001</v>
      </c>
      <c r="AO3017">
        <v>26.818899999999999</v>
      </c>
      <c r="AP3017">
        <v>3.75</v>
      </c>
      <c r="AQ3017">
        <v>1.5789</v>
      </c>
      <c r="AR3017">
        <v>6.86</v>
      </c>
      <c r="AS3017">
        <v>103.9241</v>
      </c>
      <c r="AT3017">
        <v>7.2324999999999999</v>
      </c>
      <c r="AU3017">
        <v>1.2419</v>
      </c>
      <c r="AW3017">
        <v>6.2329999999999997</v>
      </c>
      <c r="AY3017">
        <v>3.6724999999999999</v>
      </c>
      <c r="AZ3017">
        <v>1.8885000000000001</v>
      </c>
      <c r="BA3017">
        <v>1</v>
      </c>
    </row>
    <row r="3018" spans="2:53" x14ac:dyDescent="0.25">
      <c r="B3018" s="1">
        <v>38944</v>
      </c>
      <c r="D3018">
        <v>0.75949999999999995</v>
      </c>
      <c r="E3018">
        <v>0.376</v>
      </c>
      <c r="G3018">
        <v>0.16889999999999999</v>
      </c>
      <c r="H3018">
        <v>2.1597</v>
      </c>
      <c r="I3018">
        <v>1.5811999999999999</v>
      </c>
      <c r="J3018">
        <v>1.1221000000000001</v>
      </c>
      <c r="K3018">
        <v>541.87</v>
      </c>
      <c r="L3018">
        <v>7.9950000000000001</v>
      </c>
      <c r="M3018">
        <v>2372.9499999999998</v>
      </c>
      <c r="N3018">
        <v>22.082999999999998</v>
      </c>
      <c r="O3018">
        <v>5.8631000000000002</v>
      </c>
      <c r="P3018">
        <v>1.2725</v>
      </c>
      <c r="Q3018">
        <v>216.6</v>
      </c>
      <c r="R3018">
        <v>71.069999999999993</v>
      </c>
      <c r="T3018">
        <v>9100</v>
      </c>
      <c r="U3018">
        <v>9187</v>
      </c>
      <c r="V3018">
        <v>4.3710000000000004</v>
      </c>
      <c r="W3018">
        <v>116.55</v>
      </c>
      <c r="X3018">
        <v>122.58</v>
      </c>
      <c r="Z3018">
        <v>0.28914000000000001</v>
      </c>
      <c r="AA3018">
        <v>1.9323669999999999</v>
      </c>
      <c r="AB3018">
        <v>3.6815000000000002</v>
      </c>
      <c r="AD3018">
        <v>10.824999999999999</v>
      </c>
      <c r="AE3018">
        <v>74.650000000000006</v>
      </c>
      <c r="AF3018">
        <v>0.63039999999999996</v>
      </c>
      <c r="AI3018">
        <v>60.3155</v>
      </c>
      <c r="AM3018">
        <v>3.64</v>
      </c>
      <c r="AN3018">
        <v>0.38450000000000001</v>
      </c>
      <c r="AO3018">
        <v>26.8337</v>
      </c>
      <c r="AP3018">
        <v>3.75</v>
      </c>
      <c r="AQ3018">
        <v>1.5811999999999999</v>
      </c>
      <c r="AR3018">
        <v>6.86</v>
      </c>
      <c r="AS3018">
        <v>103.9371</v>
      </c>
      <c r="AT3018">
        <v>7.2350000000000003</v>
      </c>
      <c r="AU3018">
        <v>1.2432000000000001</v>
      </c>
      <c r="AV3018">
        <v>37.375999999999998</v>
      </c>
      <c r="AW3018">
        <v>6.2446999999999999</v>
      </c>
      <c r="AY3018">
        <v>3.6724999999999999</v>
      </c>
      <c r="AZ3018">
        <v>1.887</v>
      </c>
      <c r="BA3018">
        <v>1</v>
      </c>
    </row>
    <row r="3019" spans="2:53" x14ac:dyDescent="0.25">
      <c r="B3019" s="1">
        <v>38945</v>
      </c>
      <c r="D3019">
        <v>0.7641</v>
      </c>
      <c r="E3019">
        <v>0.376</v>
      </c>
      <c r="G3019">
        <v>0.16919999999999999</v>
      </c>
      <c r="H3019">
        <v>2.1472000000000002</v>
      </c>
      <c r="I3019">
        <v>1.5778000000000001</v>
      </c>
      <c r="J3019">
        <v>1.1161000000000001</v>
      </c>
      <c r="K3019">
        <v>541.87</v>
      </c>
      <c r="L3019">
        <v>7.9827000000000004</v>
      </c>
      <c r="M3019">
        <v>2362.2800000000002</v>
      </c>
      <c r="N3019">
        <v>21.954000000000001</v>
      </c>
      <c r="O3019">
        <v>5.8319000000000001</v>
      </c>
      <c r="P3019">
        <v>1.2793000000000001</v>
      </c>
      <c r="Q3019">
        <v>215.64</v>
      </c>
      <c r="R3019">
        <v>69.89</v>
      </c>
      <c r="S3019">
        <v>46.55</v>
      </c>
      <c r="T3019">
        <v>9095</v>
      </c>
      <c r="V3019">
        <v>4.3680000000000003</v>
      </c>
      <c r="W3019">
        <v>116.07</v>
      </c>
      <c r="X3019">
        <v>122.66</v>
      </c>
      <c r="Y3019">
        <v>965.2</v>
      </c>
      <c r="Z3019">
        <v>0.28914000000000001</v>
      </c>
      <c r="AA3019">
        <v>1.9323669999999999</v>
      </c>
      <c r="AB3019">
        <v>3.6815000000000002</v>
      </c>
      <c r="AC3019">
        <v>31.846299999999999</v>
      </c>
      <c r="AD3019">
        <v>10.75</v>
      </c>
      <c r="AF3019">
        <v>0.6351</v>
      </c>
      <c r="AI3019">
        <v>60.3155</v>
      </c>
      <c r="AL3019">
        <v>3.0333000000000001</v>
      </c>
      <c r="AM3019">
        <v>3.64</v>
      </c>
      <c r="AN3019">
        <v>0.38450000000000001</v>
      </c>
      <c r="AO3019">
        <v>26.7804</v>
      </c>
      <c r="AP3019">
        <v>3.75</v>
      </c>
      <c r="AQ3019">
        <v>1.5778000000000001</v>
      </c>
      <c r="AR3019">
        <v>6.8250000000000002</v>
      </c>
      <c r="AS3019">
        <v>104.0081</v>
      </c>
      <c r="AT3019">
        <v>7.1974999999999998</v>
      </c>
      <c r="AV3019">
        <v>37.405000000000001</v>
      </c>
      <c r="AW3019">
        <v>6.2638999999999996</v>
      </c>
      <c r="AY3019">
        <v>3.6724999999999999</v>
      </c>
      <c r="AZ3019">
        <v>1.8894</v>
      </c>
      <c r="BA3019">
        <v>1</v>
      </c>
    </row>
    <row r="3020" spans="2:53" x14ac:dyDescent="0.25">
      <c r="B3020" s="1">
        <v>38946</v>
      </c>
      <c r="D3020">
        <v>0.76739999999999997</v>
      </c>
      <c r="E3020">
        <v>0.376</v>
      </c>
      <c r="G3020">
        <v>0.1711</v>
      </c>
      <c r="H3020">
        <v>2.1320999999999999</v>
      </c>
      <c r="I3020">
        <v>1.5748</v>
      </c>
      <c r="J3020">
        <v>1.1165</v>
      </c>
      <c r="K3020">
        <v>536.16999999999996</v>
      </c>
      <c r="L3020">
        <v>7.9748000000000001</v>
      </c>
      <c r="N3020">
        <v>21.759</v>
      </c>
      <c r="O3020">
        <v>5.7935999999999996</v>
      </c>
      <c r="P3020">
        <v>1.2879</v>
      </c>
      <c r="Q3020">
        <v>212.69</v>
      </c>
      <c r="R3020">
        <v>69.19</v>
      </c>
      <c r="S3020">
        <v>46.46</v>
      </c>
      <c r="U3020">
        <v>9186</v>
      </c>
      <c r="V3020">
        <v>4.359</v>
      </c>
      <c r="W3020">
        <v>115.6</v>
      </c>
      <c r="X3020">
        <v>123.37</v>
      </c>
      <c r="Y3020">
        <v>964.8</v>
      </c>
      <c r="Z3020">
        <v>0.28914000000000001</v>
      </c>
      <c r="AA3020">
        <v>1.9323669999999999</v>
      </c>
      <c r="AB3020">
        <v>3.6775000000000002</v>
      </c>
      <c r="AC3020">
        <v>31.9206</v>
      </c>
      <c r="AD3020">
        <v>10.747999999999999</v>
      </c>
      <c r="AE3020">
        <v>74.650000000000006</v>
      </c>
      <c r="AF3020">
        <v>0.64180000000000004</v>
      </c>
      <c r="AG3020">
        <v>6.2721999999999998</v>
      </c>
      <c r="AI3020">
        <v>60.3155</v>
      </c>
      <c r="AL3020">
        <v>3.0030000000000001</v>
      </c>
      <c r="AM3020">
        <v>3.64</v>
      </c>
      <c r="AN3020">
        <v>0.38450000000000001</v>
      </c>
      <c r="AO3020">
        <v>26.7225</v>
      </c>
      <c r="AP3020">
        <v>3.75</v>
      </c>
      <c r="AQ3020">
        <v>1.5748</v>
      </c>
      <c r="AR3020">
        <v>6.76</v>
      </c>
      <c r="AS3020">
        <v>103.99209999999999</v>
      </c>
      <c r="AT3020">
        <v>7.1449999999999996</v>
      </c>
      <c r="AU3020">
        <v>1.2263999999999999</v>
      </c>
      <c r="AV3020">
        <v>37.393999999999998</v>
      </c>
      <c r="AW3020">
        <v>6.2518000000000002</v>
      </c>
      <c r="AY3020">
        <v>3.6724999999999999</v>
      </c>
      <c r="AZ3020">
        <v>1.8962000000000001</v>
      </c>
      <c r="BA3020">
        <v>1</v>
      </c>
    </row>
    <row r="3021" spans="2:53" x14ac:dyDescent="0.25">
      <c r="B3021" s="1">
        <v>38947</v>
      </c>
      <c r="D3021">
        <v>0.76090000000000002</v>
      </c>
      <c r="E3021">
        <v>0.376</v>
      </c>
      <c r="G3021">
        <v>0.16850000000000001</v>
      </c>
      <c r="H3021">
        <v>2.1356999999999999</v>
      </c>
      <c r="I3021">
        <v>1.5749</v>
      </c>
      <c r="J3021">
        <v>1.1233</v>
      </c>
      <c r="K3021">
        <v>530.69000000000005</v>
      </c>
      <c r="L3021">
        <v>7.9736000000000002</v>
      </c>
      <c r="N3021">
        <v>21.94</v>
      </c>
      <c r="O3021">
        <v>5.8282999999999996</v>
      </c>
      <c r="P3021">
        <v>1.2802</v>
      </c>
      <c r="Q3021">
        <v>216.31</v>
      </c>
      <c r="R3021">
        <v>69.64</v>
      </c>
      <c r="S3021">
        <v>46.48</v>
      </c>
      <c r="V3021">
        <v>4.3659999999999997</v>
      </c>
      <c r="W3021">
        <v>116.02</v>
      </c>
      <c r="X3021">
        <v>123.84</v>
      </c>
      <c r="Y3021">
        <v>961.7</v>
      </c>
      <c r="AA3021">
        <v>1.9323669999999999</v>
      </c>
      <c r="AB3021">
        <v>3.6760000000000002</v>
      </c>
      <c r="AC3021">
        <v>32.114899999999999</v>
      </c>
      <c r="AD3021">
        <v>10.8217</v>
      </c>
      <c r="AE3021">
        <v>74.62</v>
      </c>
      <c r="AF3021">
        <v>0.63859999999999995</v>
      </c>
      <c r="AG3021">
        <v>6.3052999999999999</v>
      </c>
      <c r="AI3021">
        <v>60.329900000000002</v>
      </c>
      <c r="AL3021">
        <v>3.0284</v>
      </c>
      <c r="AM3021">
        <v>3.64</v>
      </c>
      <c r="AN3021">
        <v>0.38450000000000001</v>
      </c>
      <c r="AO3021">
        <v>26.7364</v>
      </c>
      <c r="AP3021">
        <v>3.75</v>
      </c>
      <c r="AQ3021">
        <v>1.5749</v>
      </c>
      <c r="AR3021">
        <v>6.9050000000000002</v>
      </c>
      <c r="AS3021">
        <v>104.0051</v>
      </c>
      <c r="AT3021">
        <v>7.16</v>
      </c>
      <c r="AU3021">
        <v>1.2337</v>
      </c>
      <c r="AV3021">
        <v>37.561</v>
      </c>
      <c r="AW3021">
        <v>6.2583000000000002</v>
      </c>
      <c r="AY3021">
        <v>3.6724999999999999</v>
      </c>
      <c r="AZ3021">
        <v>1.8839999999999999</v>
      </c>
      <c r="BA3021">
        <v>1</v>
      </c>
    </row>
    <row r="3022" spans="2:53" x14ac:dyDescent="0.25">
      <c r="B3022" s="1">
        <v>38950</v>
      </c>
      <c r="D3022">
        <v>0.75970000000000004</v>
      </c>
      <c r="E3022">
        <v>0.376</v>
      </c>
      <c r="G3022">
        <v>0.16669999999999999</v>
      </c>
      <c r="H3022">
        <v>2.1448</v>
      </c>
      <c r="I3022">
        <v>1.5720000000000001</v>
      </c>
      <c r="J3022">
        <v>1.1184000000000001</v>
      </c>
      <c r="K3022">
        <v>532.01</v>
      </c>
      <c r="L3022">
        <v>7.9698000000000002</v>
      </c>
      <c r="N3022">
        <v>21.783999999999999</v>
      </c>
      <c r="O3022">
        <v>5.7754000000000003</v>
      </c>
      <c r="P3022">
        <v>1.2919</v>
      </c>
      <c r="Q3022">
        <v>217.04</v>
      </c>
      <c r="R3022">
        <v>69.69</v>
      </c>
      <c r="S3022">
        <v>46.45</v>
      </c>
      <c r="U3022">
        <v>9185</v>
      </c>
      <c r="V3022">
        <v>4.3609999999999998</v>
      </c>
      <c r="W3022">
        <v>115.79</v>
      </c>
      <c r="X3022">
        <v>123.89</v>
      </c>
      <c r="Y3022">
        <v>961.7</v>
      </c>
      <c r="AA3022">
        <v>1.9323669999999999</v>
      </c>
      <c r="AB3022">
        <v>3.6695000000000002</v>
      </c>
      <c r="AC3022">
        <v>32.146599999999999</v>
      </c>
      <c r="AD3022">
        <v>10.803800000000001</v>
      </c>
      <c r="AE3022">
        <v>74.55</v>
      </c>
      <c r="AF3022">
        <v>0.63919999999999999</v>
      </c>
      <c r="AG3022">
        <v>6.2295999999999996</v>
      </c>
      <c r="AL3022">
        <v>3.0373000000000001</v>
      </c>
      <c r="AM3022">
        <v>3.64</v>
      </c>
      <c r="AN3022">
        <v>0.38450000000000001</v>
      </c>
      <c r="AO3022">
        <v>26.704999999999998</v>
      </c>
      <c r="AP3022">
        <v>3.75</v>
      </c>
      <c r="AQ3022">
        <v>1.5720000000000001</v>
      </c>
      <c r="AR3022">
        <v>7</v>
      </c>
      <c r="AS3022">
        <v>104.0107</v>
      </c>
      <c r="AT3022">
        <v>7.14</v>
      </c>
      <c r="AU3022">
        <v>1.224</v>
      </c>
      <c r="AW3022">
        <v>6.2622</v>
      </c>
      <c r="AY3022">
        <v>3.6724999999999999</v>
      </c>
      <c r="AZ3022">
        <v>1.8949</v>
      </c>
      <c r="BA3022">
        <v>1</v>
      </c>
    </row>
    <row r="3023" spans="2:53" x14ac:dyDescent="0.25">
      <c r="B3023" s="1">
        <v>38951</v>
      </c>
      <c r="E3023">
        <v>0.376</v>
      </c>
      <c r="G3023">
        <v>0.16489999999999999</v>
      </c>
      <c r="H3023">
        <v>2.1353</v>
      </c>
      <c r="I3023">
        <v>1.5734999999999999</v>
      </c>
      <c r="J3023">
        <v>1.1153999999999999</v>
      </c>
      <c r="K3023">
        <v>530.91999999999996</v>
      </c>
      <c r="L3023">
        <v>7.9672000000000001</v>
      </c>
      <c r="M3023">
        <v>2370.4899999999998</v>
      </c>
      <c r="N3023">
        <v>21.98</v>
      </c>
      <c r="O3023">
        <v>5.8234000000000004</v>
      </c>
      <c r="P3023">
        <v>1.2811999999999999</v>
      </c>
      <c r="Q3023">
        <v>216.65</v>
      </c>
      <c r="R3023">
        <v>70.290000000000006</v>
      </c>
      <c r="S3023">
        <v>46.52</v>
      </c>
      <c r="T3023">
        <v>9075</v>
      </c>
      <c r="V3023">
        <v>4.3570000000000002</v>
      </c>
      <c r="W3023">
        <v>116.15</v>
      </c>
      <c r="X3023">
        <v>124.24</v>
      </c>
      <c r="Y3023">
        <v>957.2</v>
      </c>
      <c r="Z3023">
        <v>0.28914000000000001</v>
      </c>
      <c r="AA3023">
        <v>1.9323669999999999</v>
      </c>
      <c r="AB3023">
        <v>3.6755</v>
      </c>
      <c r="AC3023">
        <v>32.225700000000003</v>
      </c>
      <c r="AD3023">
        <v>10.804</v>
      </c>
      <c r="AE3023">
        <v>74.459999999999994</v>
      </c>
      <c r="AF3023">
        <v>0.64</v>
      </c>
      <c r="AG3023">
        <v>6.2656000000000001</v>
      </c>
      <c r="AL3023">
        <v>3.0358000000000001</v>
      </c>
      <c r="AM3023">
        <v>3.64</v>
      </c>
      <c r="AN3023">
        <v>0.38450000000000001</v>
      </c>
      <c r="AO3023">
        <v>26.696400000000001</v>
      </c>
      <c r="AP3023">
        <v>3.75</v>
      </c>
      <c r="AQ3023">
        <v>1.5734999999999999</v>
      </c>
      <c r="AS3023">
        <v>104.0063</v>
      </c>
      <c r="AT3023">
        <v>7.1475</v>
      </c>
      <c r="AU3023">
        <v>1.2287999999999999</v>
      </c>
      <c r="AV3023">
        <v>37.472999999999999</v>
      </c>
      <c r="AW3023">
        <v>6.2248999999999999</v>
      </c>
      <c r="AY3023">
        <v>3.6724999999999999</v>
      </c>
      <c r="AZ3023">
        <v>1.8917999999999999</v>
      </c>
      <c r="BA3023">
        <v>1</v>
      </c>
    </row>
    <row r="3024" spans="2:53" x14ac:dyDescent="0.25">
      <c r="B3024" s="1">
        <v>38952</v>
      </c>
      <c r="D3024">
        <v>0.76300000000000001</v>
      </c>
      <c r="E3024">
        <v>0.376</v>
      </c>
      <c r="G3024">
        <v>0.1658</v>
      </c>
      <c r="I3024">
        <v>1.5745</v>
      </c>
      <c r="J3024">
        <v>1.1101000000000001</v>
      </c>
      <c r="K3024">
        <v>531.17999999999995</v>
      </c>
      <c r="L3024">
        <v>7.9702999999999999</v>
      </c>
      <c r="N3024">
        <v>21.939</v>
      </c>
      <c r="O3024">
        <v>5.8238000000000003</v>
      </c>
      <c r="P3024">
        <v>1.2811999999999999</v>
      </c>
      <c r="Q3024">
        <v>214.62</v>
      </c>
      <c r="R3024">
        <v>70.12</v>
      </c>
      <c r="S3024">
        <v>46.56</v>
      </c>
      <c r="T3024">
        <v>9080</v>
      </c>
      <c r="U3024">
        <v>9184</v>
      </c>
      <c r="V3024">
        <v>4.3659999999999997</v>
      </c>
      <c r="W3024">
        <v>116.3</v>
      </c>
      <c r="X3024">
        <v>124.66</v>
      </c>
      <c r="Y3024">
        <v>956.9</v>
      </c>
      <c r="Z3024">
        <v>0.28914000000000001</v>
      </c>
      <c r="AA3024">
        <v>1.9323669999999999</v>
      </c>
      <c r="AB3024">
        <v>3.6739999999999999</v>
      </c>
      <c r="AC3024">
        <v>32.277500000000003</v>
      </c>
      <c r="AD3024">
        <v>10.8428</v>
      </c>
      <c r="AF3024">
        <v>0.63749999999999996</v>
      </c>
      <c r="AG3024">
        <v>6.2777000000000003</v>
      </c>
      <c r="AI3024">
        <v>60.329900000000002</v>
      </c>
      <c r="AL3024">
        <v>3.0415999999999999</v>
      </c>
      <c r="AM3024">
        <v>3.64</v>
      </c>
      <c r="AN3024">
        <v>0.38450000000000001</v>
      </c>
      <c r="AO3024">
        <v>26.761399999999998</v>
      </c>
      <c r="AP3024">
        <v>3.75</v>
      </c>
      <c r="AQ3024">
        <v>1.5745</v>
      </c>
      <c r="AR3024">
        <v>7.09</v>
      </c>
      <c r="AS3024">
        <v>103.94840000000001</v>
      </c>
      <c r="AT3024">
        <v>7.17</v>
      </c>
      <c r="AU3024">
        <v>1.2330000000000001</v>
      </c>
      <c r="AV3024">
        <v>37.579000000000001</v>
      </c>
      <c r="AW3024">
        <v>6.2553000000000001</v>
      </c>
      <c r="AY3024">
        <v>3.6724999999999999</v>
      </c>
      <c r="AZ3024">
        <v>1.8916999999999999</v>
      </c>
      <c r="BA3024">
        <v>1</v>
      </c>
    </row>
    <row r="3025" spans="2:53" x14ac:dyDescent="0.25">
      <c r="B3025" s="1">
        <v>38953</v>
      </c>
      <c r="D3025">
        <v>0.76160000000000005</v>
      </c>
      <c r="E3025">
        <v>0.376</v>
      </c>
      <c r="G3025">
        <v>0.16500000000000001</v>
      </c>
      <c r="H3025">
        <v>2.1345999999999998</v>
      </c>
      <c r="I3025">
        <v>1.5775999999999999</v>
      </c>
      <c r="J3025">
        <v>1.1111</v>
      </c>
      <c r="K3025">
        <v>532.22</v>
      </c>
      <c r="L3025">
        <v>7.9707999999999997</v>
      </c>
      <c r="M3025">
        <v>2374.59</v>
      </c>
      <c r="N3025">
        <v>21.969000000000001</v>
      </c>
      <c r="O3025">
        <v>5.8146000000000004</v>
      </c>
      <c r="P3025">
        <v>1.2830999999999999</v>
      </c>
      <c r="Q3025">
        <v>216.37</v>
      </c>
      <c r="R3025">
        <v>70.3</v>
      </c>
      <c r="S3025">
        <v>46.5</v>
      </c>
      <c r="T3025">
        <v>9125</v>
      </c>
      <c r="U3025">
        <v>9185</v>
      </c>
      <c r="V3025">
        <v>4.375</v>
      </c>
      <c r="W3025">
        <v>116.42</v>
      </c>
      <c r="X3025">
        <v>124.76</v>
      </c>
      <c r="Y3025">
        <v>956.6</v>
      </c>
      <c r="AA3025">
        <v>1.9323669999999999</v>
      </c>
      <c r="AB3025">
        <v>3.6789999999999998</v>
      </c>
      <c r="AC3025">
        <v>32.2956</v>
      </c>
      <c r="AD3025">
        <v>10.922000000000001</v>
      </c>
      <c r="AE3025">
        <v>74.55</v>
      </c>
      <c r="AF3025">
        <v>0.63670000000000004</v>
      </c>
      <c r="AG3025">
        <v>6.2937000000000003</v>
      </c>
      <c r="AI3025">
        <v>60.329900000000002</v>
      </c>
      <c r="AL3025">
        <v>3.0556000000000001</v>
      </c>
      <c r="AM3025">
        <v>3.64</v>
      </c>
      <c r="AN3025">
        <v>0.38450000000000001</v>
      </c>
      <c r="AO3025">
        <v>26.786300000000001</v>
      </c>
      <c r="AP3025">
        <v>3.75</v>
      </c>
      <c r="AQ3025">
        <v>1.5775999999999999</v>
      </c>
      <c r="AR3025">
        <v>7.1449999999999996</v>
      </c>
      <c r="AS3025">
        <v>103.7685</v>
      </c>
      <c r="AT3025">
        <v>7.1924999999999999</v>
      </c>
      <c r="AU3025">
        <v>1.232</v>
      </c>
      <c r="AW3025">
        <v>6.2404999999999999</v>
      </c>
      <c r="AY3025">
        <v>3.6724999999999999</v>
      </c>
      <c r="AZ3025">
        <v>1.8936999999999999</v>
      </c>
      <c r="BA3025">
        <v>1</v>
      </c>
    </row>
    <row r="3026" spans="2:53" x14ac:dyDescent="0.25">
      <c r="B3026" s="1">
        <v>38954</v>
      </c>
      <c r="D3026">
        <v>0.76039999999999996</v>
      </c>
      <c r="E3026">
        <v>0.376</v>
      </c>
      <c r="G3026">
        <v>0.16450000000000001</v>
      </c>
      <c r="H3026">
        <v>2.1515</v>
      </c>
      <c r="I3026">
        <v>1.5771999999999999</v>
      </c>
      <c r="J3026">
        <v>1.1080000000000001</v>
      </c>
      <c r="K3026">
        <v>534.49</v>
      </c>
      <c r="L3026">
        <v>7.9714999999999998</v>
      </c>
      <c r="M3026">
        <v>2398</v>
      </c>
      <c r="N3026">
        <v>22.077000000000002</v>
      </c>
      <c r="O3026">
        <v>5.8460999999999999</v>
      </c>
      <c r="P3026">
        <v>1.2762</v>
      </c>
      <c r="Q3026">
        <v>217.56</v>
      </c>
      <c r="R3026">
        <v>70.08</v>
      </c>
      <c r="S3026">
        <v>46.61</v>
      </c>
      <c r="T3026">
        <v>9120</v>
      </c>
      <c r="V3026">
        <v>4.3920000000000003</v>
      </c>
      <c r="W3026">
        <v>116.69</v>
      </c>
      <c r="X3026">
        <v>124.84</v>
      </c>
      <c r="Y3026">
        <v>958.2</v>
      </c>
      <c r="AA3026">
        <v>1.9323669999999999</v>
      </c>
      <c r="AB3026">
        <v>3.6749999999999998</v>
      </c>
      <c r="AC3026">
        <v>32.389899999999997</v>
      </c>
      <c r="AD3026">
        <v>10.9528</v>
      </c>
      <c r="AF3026">
        <v>0.6341</v>
      </c>
      <c r="AI3026">
        <v>60.347499999999997</v>
      </c>
      <c r="AL3026">
        <v>3.0789</v>
      </c>
      <c r="AM3026">
        <v>3.64</v>
      </c>
      <c r="AN3026">
        <v>0.38450000000000001</v>
      </c>
      <c r="AO3026">
        <v>26.799800000000001</v>
      </c>
      <c r="AP3026">
        <v>3.75</v>
      </c>
      <c r="AQ3026">
        <v>1.5771999999999999</v>
      </c>
      <c r="AR3026">
        <v>7.1349999999999998</v>
      </c>
      <c r="AS3026">
        <v>103.52419999999999</v>
      </c>
      <c r="AT3026">
        <v>7.2175000000000002</v>
      </c>
      <c r="AU3026">
        <v>1.2382</v>
      </c>
      <c r="AV3026">
        <v>37.670999999999999</v>
      </c>
      <c r="AW3026">
        <v>6.2576000000000001</v>
      </c>
      <c r="AY3026">
        <v>3.6724999999999999</v>
      </c>
      <c r="AZ3026">
        <v>1.8894</v>
      </c>
      <c r="BA3026">
        <v>1</v>
      </c>
    </row>
    <row r="3027" spans="2:53" x14ac:dyDescent="0.25">
      <c r="B3027" s="1">
        <v>38957</v>
      </c>
      <c r="D3027">
        <v>0.75860000000000005</v>
      </c>
      <c r="E3027">
        <v>0.376</v>
      </c>
      <c r="G3027">
        <v>0.1643</v>
      </c>
      <c r="H3027">
        <v>2.1562999999999999</v>
      </c>
      <c r="I3027">
        <v>1.5786</v>
      </c>
      <c r="J3027">
        <v>1.1120000000000001</v>
      </c>
      <c r="K3027">
        <v>537.03</v>
      </c>
      <c r="L3027">
        <v>7.9718999999999998</v>
      </c>
      <c r="M3027">
        <v>2425.65</v>
      </c>
      <c r="N3027">
        <v>22.006</v>
      </c>
      <c r="O3027">
        <v>5.8285</v>
      </c>
      <c r="P3027">
        <v>1.28</v>
      </c>
      <c r="Q3027">
        <v>216.34</v>
      </c>
      <c r="R3027">
        <v>69.88</v>
      </c>
      <c r="S3027">
        <v>46.56</v>
      </c>
      <c r="T3027">
        <v>9140</v>
      </c>
      <c r="U3027">
        <v>9186</v>
      </c>
      <c r="V3027">
        <v>4.4000000000000004</v>
      </c>
      <c r="W3027">
        <v>117.2</v>
      </c>
      <c r="X3027">
        <v>125.09</v>
      </c>
      <c r="Y3027">
        <v>960.7</v>
      </c>
      <c r="Z3027">
        <v>0.28914000000000001</v>
      </c>
      <c r="AA3027">
        <v>1.9323669999999999</v>
      </c>
      <c r="AB3027">
        <v>3.6829999999999998</v>
      </c>
      <c r="AD3027">
        <v>10.934699999999999</v>
      </c>
      <c r="AE3027">
        <v>74.64</v>
      </c>
      <c r="AF3027">
        <v>0.63600000000000001</v>
      </c>
      <c r="AG3027">
        <v>6.2770000000000001</v>
      </c>
      <c r="AI3027">
        <v>60.347499999999997</v>
      </c>
      <c r="AL3027">
        <v>3.0691000000000002</v>
      </c>
      <c r="AM3027">
        <v>3.64</v>
      </c>
      <c r="AN3027">
        <v>0.38450000000000001</v>
      </c>
      <c r="AO3027">
        <v>26.767199999999999</v>
      </c>
      <c r="AP3027">
        <v>3.75</v>
      </c>
      <c r="AQ3027">
        <v>1.5786</v>
      </c>
      <c r="AR3027">
        <v>7.16</v>
      </c>
      <c r="AS3027">
        <v>103.4085</v>
      </c>
      <c r="AT3027">
        <v>7.2275</v>
      </c>
      <c r="AU3027">
        <v>1.2335</v>
      </c>
      <c r="AV3027">
        <v>37.670999999999999</v>
      </c>
      <c r="AW3027">
        <v>6.2571000000000003</v>
      </c>
      <c r="AY3027">
        <v>3.6724999999999999</v>
      </c>
      <c r="BA3027">
        <v>1</v>
      </c>
    </row>
    <row r="3028" spans="2:53" x14ac:dyDescent="0.25">
      <c r="B3028" s="1">
        <v>38958</v>
      </c>
      <c r="D3028">
        <v>0.76229999999999998</v>
      </c>
      <c r="E3028">
        <v>0.376</v>
      </c>
      <c r="G3028">
        <v>0.1651</v>
      </c>
      <c r="H3028">
        <v>2.1465000000000001</v>
      </c>
      <c r="I3028">
        <v>1.5745</v>
      </c>
      <c r="J3028">
        <v>1.1105</v>
      </c>
      <c r="K3028">
        <v>537.07000000000005</v>
      </c>
      <c r="L3028">
        <v>7.9668999999999999</v>
      </c>
      <c r="M3028">
        <v>2409.54</v>
      </c>
      <c r="N3028">
        <v>22.026</v>
      </c>
      <c r="O3028">
        <v>5.8251999999999997</v>
      </c>
      <c r="P3028">
        <v>1.2807999999999999</v>
      </c>
      <c r="Q3028">
        <v>214.92</v>
      </c>
      <c r="R3028">
        <v>69.88</v>
      </c>
      <c r="S3028">
        <v>46.52</v>
      </c>
      <c r="T3028">
        <v>9110</v>
      </c>
      <c r="V3028">
        <v>4.3959999999999999</v>
      </c>
      <c r="W3028">
        <v>116.98</v>
      </c>
      <c r="X3028">
        <v>125.23</v>
      </c>
      <c r="Y3028">
        <v>964.2</v>
      </c>
      <c r="Z3028">
        <v>0.28914000000000001</v>
      </c>
      <c r="AA3028">
        <v>1.9323669999999999</v>
      </c>
      <c r="AB3028">
        <v>3.6795</v>
      </c>
      <c r="AC3028">
        <v>32.473100000000002</v>
      </c>
      <c r="AD3028">
        <v>10.9047</v>
      </c>
      <c r="AE3028">
        <v>74.650000000000006</v>
      </c>
      <c r="AF3028">
        <v>0.63819999999999999</v>
      </c>
      <c r="AG3028">
        <v>6.2793000000000001</v>
      </c>
      <c r="AI3028">
        <v>60.347499999999997</v>
      </c>
      <c r="AL3028">
        <v>3.0821000000000001</v>
      </c>
      <c r="AM3028">
        <v>3.64</v>
      </c>
      <c r="AN3028">
        <v>0.38450000000000001</v>
      </c>
      <c r="AO3028">
        <v>26.744599999999998</v>
      </c>
      <c r="AP3028">
        <v>3.75</v>
      </c>
      <c r="AQ3028">
        <v>1.5745</v>
      </c>
      <c r="AR3028">
        <v>7.12</v>
      </c>
      <c r="AS3028">
        <v>103.24420000000001</v>
      </c>
      <c r="AT3028">
        <v>7.2149999999999999</v>
      </c>
      <c r="AU3028">
        <v>1.2315</v>
      </c>
      <c r="AV3028">
        <v>37.72</v>
      </c>
      <c r="AW3028">
        <v>6.2527999999999997</v>
      </c>
      <c r="AY3028">
        <v>3.6724999999999999</v>
      </c>
      <c r="AZ3028">
        <v>1.8996999999999999</v>
      </c>
      <c r="BA3028">
        <v>1</v>
      </c>
    </row>
    <row r="3029" spans="2:53" x14ac:dyDescent="0.25">
      <c r="B3029" s="1">
        <v>38959</v>
      </c>
      <c r="D3029">
        <v>0.76229999999999998</v>
      </c>
      <c r="E3029">
        <v>0.376</v>
      </c>
      <c r="G3029">
        <v>0.16550000000000001</v>
      </c>
      <c r="H3029">
        <v>2.1410999999999998</v>
      </c>
      <c r="I3029">
        <v>1.5728</v>
      </c>
      <c r="J3029">
        <v>1.1100000000000001</v>
      </c>
      <c r="K3029">
        <v>538.12</v>
      </c>
      <c r="L3029">
        <v>7.9598000000000004</v>
      </c>
      <c r="M3029">
        <v>2402.0700000000002</v>
      </c>
      <c r="N3029">
        <v>22.033000000000001</v>
      </c>
      <c r="O3029">
        <v>5.8197000000000001</v>
      </c>
      <c r="P3029">
        <v>1.2818000000000001</v>
      </c>
      <c r="Q3029">
        <v>214.91</v>
      </c>
      <c r="R3029">
        <v>69.489999999999995</v>
      </c>
      <c r="S3029">
        <v>46.51</v>
      </c>
      <c r="T3029">
        <v>9080</v>
      </c>
      <c r="U3029">
        <v>9185</v>
      </c>
      <c r="V3029">
        <v>4.38</v>
      </c>
      <c r="W3029">
        <v>116.85</v>
      </c>
      <c r="X3029">
        <v>125.24</v>
      </c>
      <c r="Y3029">
        <v>961.7</v>
      </c>
      <c r="Z3029">
        <v>0.28914000000000001</v>
      </c>
      <c r="AA3029">
        <v>1.9323669999999999</v>
      </c>
      <c r="AB3029">
        <v>3.677</v>
      </c>
      <c r="AD3029">
        <v>10.865</v>
      </c>
      <c r="AE3029">
        <v>74.5</v>
      </c>
      <c r="AF3029">
        <v>0.64500000000000002</v>
      </c>
      <c r="AG3029">
        <v>6.2923</v>
      </c>
      <c r="AI3029">
        <v>60.347499999999997</v>
      </c>
      <c r="AL3029">
        <v>3.0783999999999998</v>
      </c>
      <c r="AM3029">
        <v>3.64</v>
      </c>
      <c r="AN3029">
        <v>0.38450000000000001</v>
      </c>
      <c r="AO3029">
        <v>26.7379</v>
      </c>
      <c r="AP3029">
        <v>3.75</v>
      </c>
      <c r="AQ3029">
        <v>1.5728</v>
      </c>
      <c r="AS3029">
        <v>102.91630000000001</v>
      </c>
      <c r="AT3029">
        <v>7.2</v>
      </c>
      <c r="AU3029">
        <v>1.2302</v>
      </c>
      <c r="AV3029">
        <v>37.601999999999997</v>
      </c>
      <c r="AW3029">
        <v>6.2671000000000001</v>
      </c>
      <c r="AY3029">
        <v>3.6724999999999999</v>
      </c>
      <c r="AZ3029">
        <v>1.901</v>
      </c>
      <c r="BA3029">
        <v>1</v>
      </c>
    </row>
    <row r="3030" spans="2:53" x14ac:dyDescent="0.25">
      <c r="B3030" s="1">
        <v>38960</v>
      </c>
      <c r="D3030">
        <v>0.76270000000000004</v>
      </c>
      <c r="E3030">
        <v>0.376</v>
      </c>
      <c r="G3030">
        <v>0.16520000000000001</v>
      </c>
      <c r="H3030">
        <v>2.1322000000000001</v>
      </c>
      <c r="I3030">
        <v>1.5729</v>
      </c>
      <c r="J3030">
        <v>1.1066</v>
      </c>
      <c r="K3030">
        <v>537.77</v>
      </c>
      <c r="L3030">
        <v>7.9584999999999999</v>
      </c>
      <c r="M3030">
        <v>2396.63</v>
      </c>
      <c r="N3030">
        <v>21.954999999999998</v>
      </c>
      <c r="O3030">
        <v>5.8045</v>
      </c>
      <c r="P3030">
        <v>1.2850999999999999</v>
      </c>
      <c r="Q3030">
        <v>213.89</v>
      </c>
      <c r="R3030">
        <v>69</v>
      </c>
      <c r="S3030">
        <v>46.55</v>
      </c>
      <c r="T3030">
        <v>9100</v>
      </c>
      <c r="U3030">
        <v>9185</v>
      </c>
      <c r="V3030">
        <v>4.3639999999999999</v>
      </c>
      <c r="W3030">
        <v>117.32</v>
      </c>
      <c r="X3030">
        <v>125.24</v>
      </c>
      <c r="Y3030">
        <v>959.6</v>
      </c>
      <c r="Z3030">
        <v>0.28914000000000001</v>
      </c>
      <c r="AA3030">
        <v>1.9323669999999999</v>
      </c>
      <c r="AD3030">
        <v>10.903700000000001</v>
      </c>
      <c r="AE3030">
        <v>74.5</v>
      </c>
      <c r="AF3030">
        <v>0.65010000000000001</v>
      </c>
      <c r="AG3030">
        <v>6.2870999999999997</v>
      </c>
      <c r="AL3030">
        <v>3.0651000000000002</v>
      </c>
      <c r="AM3030">
        <v>3.64</v>
      </c>
      <c r="AN3030">
        <v>0.38450000000000001</v>
      </c>
      <c r="AO3030">
        <v>26.729500000000002</v>
      </c>
      <c r="AP3030">
        <v>3.75</v>
      </c>
      <c r="AQ3030">
        <v>1.5729</v>
      </c>
      <c r="AR3030">
        <v>7.12</v>
      </c>
      <c r="AS3030">
        <v>102.60039999999999</v>
      </c>
      <c r="AT3030">
        <v>7.1924999999999999</v>
      </c>
      <c r="AU3030">
        <v>1.2252000000000001</v>
      </c>
      <c r="AV3030">
        <v>37.552999999999997</v>
      </c>
      <c r="AY3030">
        <v>3.6724999999999999</v>
      </c>
      <c r="AZ3030">
        <v>1.9076</v>
      </c>
      <c r="BA3030">
        <v>1</v>
      </c>
    </row>
    <row r="3031" spans="2:53" x14ac:dyDescent="0.25">
      <c r="B3031" s="1">
        <v>38961</v>
      </c>
      <c r="D3031">
        <v>0.76500000000000001</v>
      </c>
      <c r="E3031">
        <v>0.376</v>
      </c>
      <c r="G3031">
        <v>0.16339999999999999</v>
      </c>
      <c r="H3031">
        <v>2.1897000000000002</v>
      </c>
      <c r="I3031">
        <v>1.5722</v>
      </c>
      <c r="J3031">
        <v>1.1055999999999999</v>
      </c>
      <c r="K3031">
        <v>539.61</v>
      </c>
      <c r="L3031">
        <v>7.9589999999999996</v>
      </c>
      <c r="M3031">
        <v>2398.56</v>
      </c>
      <c r="N3031">
        <v>22.030999999999999</v>
      </c>
      <c r="O3031">
        <v>5.8202999999999996</v>
      </c>
      <c r="P3031">
        <v>1.2817000000000001</v>
      </c>
      <c r="Q3031">
        <v>216.31</v>
      </c>
      <c r="R3031">
        <v>68.819999999999993</v>
      </c>
      <c r="S3031">
        <v>46.53</v>
      </c>
      <c r="T3031">
        <v>9090</v>
      </c>
      <c r="V3031">
        <v>4.3730000000000002</v>
      </c>
      <c r="W3031">
        <v>117.25</v>
      </c>
      <c r="X3031">
        <v>125.32</v>
      </c>
      <c r="Y3031">
        <v>961.5</v>
      </c>
      <c r="AA3031">
        <v>1.9323669999999999</v>
      </c>
      <c r="AB3031">
        <v>3.6789999999999998</v>
      </c>
      <c r="AC3031">
        <v>32.491500000000002</v>
      </c>
      <c r="AD3031">
        <v>10.895200000000001</v>
      </c>
      <c r="AF3031">
        <v>0.65580000000000005</v>
      </c>
      <c r="AG3031">
        <v>6.3251999999999997</v>
      </c>
      <c r="AI3031">
        <v>60.425800000000002</v>
      </c>
      <c r="AL3031">
        <v>3.0844999999999998</v>
      </c>
      <c r="AM3031">
        <v>3.64</v>
      </c>
      <c r="AN3031">
        <v>0.38450000000000001</v>
      </c>
      <c r="AO3031">
        <v>26.754200000000001</v>
      </c>
      <c r="AP3031">
        <v>3.75</v>
      </c>
      <c r="AQ3031">
        <v>1.5722</v>
      </c>
      <c r="AS3031">
        <v>102.2563</v>
      </c>
      <c r="AT3031">
        <v>7.2725</v>
      </c>
      <c r="AU3031">
        <v>1.232</v>
      </c>
      <c r="AV3031">
        <v>37.636000000000003</v>
      </c>
      <c r="AW3031">
        <v>6.2525000000000004</v>
      </c>
      <c r="AY3031">
        <v>3.6724999999999999</v>
      </c>
      <c r="AZ3031">
        <v>1.9036</v>
      </c>
      <c r="BA3031">
        <v>1</v>
      </c>
    </row>
    <row r="3032" spans="2:53" x14ac:dyDescent="0.25">
      <c r="B3032" s="1">
        <v>38964</v>
      </c>
      <c r="D3032">
        <v>0.77039999999999997</v>
      </c>
      <c r="E3032">
        <v>0.376</v>
      </c>
      <c r="H3032">
        <v>2.1459999999999999</v>
      </c>
      <c r="I3032">
        <v>1.5703</v>
      </c>
      <c r="K3032">
        <v>539.29</v>
      </c>
      <c r="M3032">
        <v>2398.83</v>
      </c>
      <c r="N3032">
        <v>21.942</v>
      </c>
      <c r="O3032">
        <v>5.8049999999999997</v>
      </c>
      <c r="P3032">
        <v>1.2851999999999999</v>
      </c>
      <c r="Q3032">
        <v>215.72</v>
      </c>
      <c r="R3032">
        <v>68.95</v>
      </c>
      <c r="S3032">
        <v>46.44</v>
      </c>
      <c r="U3032">
        <v>9183</v>
      </c>
      <c r="V3032">
        <v>4.3689999999999998</v>
      </c>
      <c r="W3032">
        <v>116.5</v>
      </c>
      <c r="Y3032">
        <v>961.1</v>
      </c>
      <c r="Z3032">
        <v>0.28914000000000001</v>
      </c>
      <c r="AA3032">
        <v>1.9323669999999999</v>
      </c>
      <c r="AC3032">
        <v>32.4863</v>
      </c>
      <c r="AE3032">
        <v>74.599999999999994</v>
      </c>
      <c r="AF3032">
        <v>0.6573</v>
      </c>
      <c r="AG3032">
        <v>6.3228</v>
      </c>
      <c r="AI3032">
        <v>60.425800000000002</v>
      </c>
      <c r="AM3032">
        <v>3.64</v>
      </c>
      <c r="AN3032">
        <v>0.38450000000000001</v>
      </c>
      <c r="AO3032">
        <v>26.722200000000001</v>
      </c>
      <c r="AP3032">
        <v>3.75</v>
      </c>
      <c r="AQ3032">
        <v>1.5703</v>
      </c>
      <c r="AR3032">
        <v>7.18</v>
      </c>
      <c r="AS3032">
        <v>102.1003</v>
      </c>
      <c r="AT3032">
        <v>7.2625000000000002</v>
      </c>
      <c r="AW3032">
        <v>6.2747000000000002</v>
      </c>
      <c r="AY3032">
        <v>3.6724999999999999</v>
      </c>
      <c r="AZ3032">
        <v>1.9063000000000001</v>
      </c>
      <c r="BA3032">
        <v>1</v>
      </c>
    </row>
    <row r="3033" spans="2:53" x14ac:dyDescent="0.25">
      <c r="B3033" s="1">
        <v>38965</v>
      </c>
      <c r="D3033">
        <v>0.77010000000000001</v>
      </c>
      <c r="E3033">
        <v>0.376</v>
      </c>
      <c r="G3033">
        <v>0.16389999999999999</v>
      </c>
      <c r="H3033">
        <v>2.1274000000000002</v>
      </c>
      <c r="I3033">
        <v>1.5689</v>
      </c>
      <c r="J3033">
        <v>1.111</v>
      </c>
      <c r="K3033">
        <v>536.63</v>
      </c>
      <c r="L3033">
        <v>7.9424999999999999</v>
      </c>
      <c r="M3033">
        <v>2398.83</v>
      </c>
      <c r="N3033">
        <v>22.009</v>
      </c>
      <c r="O3033">
        <v>5.8235000000000001</v>
      </c>
      <c r="P3033">
        <v>1.2809999999999999</v>
      </c>
      <c r="Q3033">
        <v>215.35</v>
      </c>
      <c r="R3033">
        <v>69</v>
      </c>
      <c r="S3033">
        <v>46.22</v>
      </c>
      <c r="T3033">
        <v>9070</v>
      </c>
      <c r="U3033">
        <v>9185</v>
      </c>
      <c r="V3033">
        <v>4.3600000000000003</v>
      </c>
      <c r="W3033">
        <v>115.85</v>
      </c>
      <c r="X3033">
        <v>125.59</v>
      </c>
      <c r="Y3033">
        <v>958.3</v>
      </c>
      <c r="Z3033">
        <v>0.28914000000000001</v>
      </c>
      <c r="AA3033">
        <v>1.9323669999999999</v>
      </c>
      <c r="AB3033">
        <v>3.6577999999999999</v>
      </c>
      <c r="AC3033">
        <v>32.533900000000003</v>
      </c>
      <c r="AD3033">
        <v>10.8438</v>
      </c>
      <c r="AE3033">
        <v>74.36</v>
      </c>
      <c r="AF3033">
        <v>0.65110000000000001</v>
      </c>
      <c r="AG3033">
        <v>6.3482000000000003</v>
      </c>
      <c r="AI3033">
        <v>60.425800000000002</v>
      </c>
      <c r="AL3033">
        <v>3.0918000000000001</v>
      </c>
      <c r="AM3033">
        <v>3.64</v>
      </c>
      <c r="AN3033">
        <v>0.38450000000000001</v>
      </c>
      <c r="AO3033">
        <v>26.640599999999999</v>
      </c>
      <c r="AP3033">
        <v>3.75</v>
      </c>
      <c r="AQ3033">
        <v>1.5689</v>
      </c>
      <c r="AR3033">
        <v>7.18</v>
      </c>
      <c r="AS3033">
        <v>102.11369999999999</v>
      </c>
      <c r="AT3033">
        <v>7.2649999999999997</v>
      </c>
      <c r="AU3033">
        <v>1.2324999999999999</v>
      </c>
      <c r="AV3033">
        <v>37.380000000000003</v>
      </c>
      <c r="AW3033">
        <v>6.2683999999999997</v>
      </c>
      <c r="AY3033">
        <v>3.6724999999999999</v>
      </c>
      <c r="AZ3033">
        <v>1.9</v>
      </c>
      <c r="BA3033">
        <v>1</v>
      </c>
    </row>
    <row r="3034" spans="2:53" x14ac:dyDescent="0.25">
      <c r="B3034" s="1">
        <v>38966</v>
      </c>
      <c r="D3034">
        <v>0.76839999999999997</v>
      </c>
      <c r="E3034">
        <v>0.376</v>
      </c>
      <c r="G3034">
        <v>0.16320000000000001</v>
      </c>
      <c r="H3034">
        <v>2.1280000000000001</v>
      </c>
      <c r="I3034">
        <v>1.5685</v>
      </c>
      <c r="J3034">
        <v>1.1052999999999999</v>
      </c>
      <c r="K3034">
        <v>537.55999999999995</v>
      </c>
      <c r="L3034">
        <v>7.9470999999999998</v>
      </c>
      <c r="M3034">
        <v>2377.1799999999998</v>
      </c>
      <c r="N3034">
        <v>22.068999999999999</v>
      </c>
      <c r="O3034">
        <v>5.8315999999999999</v>
      </c>
      <c r="P3034">
        <v>1.2793000000000001</v>
      </c>
      <c r="Q3034">
        <v>214.74</v>
      </c>
      <c r="R3034">
        <v>69.260000000000005</v>
      </c>
      <c r="S3034">
        <v>46.21</v>
      </c>
      <c r="T3034">
        <v>9090</v>
      </c>
      <c r="U3034">
        <v>9187</v>
      </c>
      <c r="V3034">
        <v>4.3680000000000003</v>
      </c>
      <c r="W3034">
        <v>116.35</v>
      </c>
      <c r="X3034">
        <v>125.72</v>
      </c>
      <c r="Y3034">
        <v>956.2</v>
      </c>
      <c r="Z3034">
        <v>0.28914000000000001</v>
      </c>
      <c r="AA3034">
        <v>1.9323669999999999</v>
      </c>
      <c r="AB3034">
        <v>3.6475</v>
      </c>
      <c r="AC3034">
        <v>32.5321</v>
      </c>
      <c r="AD3034">
        <v>10.938000000000001</v>
      </c>
      <c r="AF3034">
        <v>0.64529999999999998</v>
      </c>
      <c r="AG3034">
        <v>6.3678999999999997</v>
      </c>
      <c r="AI3034">
        <v>60.425800000000002</v>
      </c>
      <c r="AL3034">
        <v>3.0920999999999998</v>
      </c>
      <c r="AM3034">
        <v>3.64</v>
      </c>
      <c r="AN3034">
        <v>0.38450000000000001</v>
      </c>
      <c r="AO3034">
        <v>26.671399999999998</v>
      </c>
      <c r="AP3034">
        <v>3.75</v>
      </c>
      <c r="AQ3034">
        <v>1.5685</v>
      </c>
      <c r="AS3034">
        <v>102.1297</v>
      </c>
      <c r="AT3034">
        <v>7.25</v>
      </c>
      <c r="AU3034">
        <v>1.236</v>
      </c>
      <c r="AV3034">
        <v>37.35</v>
      </c>
      <c r="AW3034">
        <v>6.2705000000000002</v>
      </c>
      <c r="AY3034">
        <v>3.6724999999999999</v>
      </c>
      <c r="AZ3034">
        <v>1.8875</v>
      </c>
      <c r="BA3034">
        <v>1</v>
      </c>
    </row>
    <row r="3035" spans="2:53" x14ac:dyDescent="0.25">
      <c r="B3035" s="1">
        <v>38967</v>
      </c>
      <c r="D3035">
        <v>0.76639999999999997</v>
      </c>
      <c r="E3035">
        <v>0.376</v>
      </c>
      <c r="G3035">
        <v>0.16070000000000001</v>
      </c>
      <c r="I3035">
        <v>1.5678000000000001</v>
      </c>
      <c r="J3035">
        <v>1.1099000000000001</v>
      </c>
      <c r="K3035">
        <v>540.01</v>
      </c>
      <c r="L3035">
        <v>7.9508000000000001</v>
      </c>
      <c r="M3035">
        <v>2381.46</v>
      </c>
      <c r="N3035">
        <v>22.213000000000001</v>
      </c>
      <c r="O3035">
        <v>5.8602999999999996</v>
      </c>
      <c r="P3035">
        <v>1.2730999999999999</v>
      </c>
      <c r="Q3035">
        <v>217.11</v>
      </c>
      <c r="R3035">
        <v>69.89</v>
      </c>
      <c r="S3035">
        <v>46.1</v>
      </c>
      <c r="T3035">
        <v>9095</v>
      </c>
      <c r="V3035">
        <v>4.3869999999999996</v>
      </c>
      <c r="W3035">
        <v>116.7</v>
      </c>
      <c r="X3035">
        <v>125.75</v>
      </c>
      <c r="Y3035">
        <v>956.9</v>
      </c>
      <c r="Z3035">
        <v>0.28914000000000001</v>
      </c>
      <c r="AA3035">
        <v>1.9323669999999999</v>
      </c>
      <c r="AB3035">
        <v>3.6465000000000001</v>
      </c>
      <c r="AE3035">
        <v>74.16</v>
      </c>
      <c r="AF3035">
        <v>0.65</v>
      </c>
      <c r="AG3035">
        <v>6.4311999999999996</v>
      </c>
      <c r="AL3035">
        <v>3.1194000000000002</v>
      </c>
      <c r="AM3035">
        <v>3.64</v>
      </c>
      <c r="AN3035">
        <v>0.38450000000000001</v>
      </c>
      <c r="AO3035">
        <v>26.6708</v>
      </c>
      <c r="AP3035">
        <v>3.75</v>
      </c>
      <c r="AQ3035">
        <v>1.5678000000000001</v>
      </c>
      <c r="AR3035">
        <v>7.37</v>
      </c>
      <c r="AT3035">
        <v>7.2675000000000001</v>
      </c>
      <c r="AU3035">
        <v>1.2387999999999999</v>
      </c>
      <c r="AV3035">
        <v>37.360999999999997</v>
      </c>
      <c r="AW3035">
        <v>6.2481</v>
      </c>
      <c r="AY3035">
        <v>3.6724999999999999</v>
      </c>
      <c r="AZ3035">
        <v>1.8801000000000001</v>
      </c>
      <c r="BA3035">
        <v>1</v>
      </c>
    </row>
    <row r="3036" spans="2:53" x14ac:dyDescent="0.25">
      <c r="B3036" s="1">
        <v>38968</v>
      </c>
      <c r="D3036">
        <v>0.75660000000000005</v>
      </c>
      <c r="E3036">
        <v>0.376</v>
      </c>
      <c r="G3036">
        <v>0.1608</v>
      </c>
      <c r="H3036">
        <v>2.1435</v>
      </c>
      <c r="I3036">
        <v>1.5691999999999999</v>
      </c>
      <c r="J3036">
        <v>1.119</v>
      </c>
      <c r="K3036">
        <v>540.79999999999995</v>
      </c>
      <c r="L3036">
        <v>7.9568000000000003</v>
      </c>
      <c r="M3036">
        <v>2387.31</v>
      </c>
      <c r="N3036">
        <v>22.256</v>
      </c>
      <c r="O3036">
        <v>5.8685999999999998</v>
      </c>
      <c r="P3036">
        <v>1.2713000000000001</v>
      </c>
      <c r="Q3036">
        <v>216.25</v>
      </c>
      <c r="R3036">
        <v>71.510000000000005</v>
      </c>
      <c r="S3036">
        <v>46.2</v>
      </c>
      <c r="T3036">
        <v>9100</v>
      </c>
      <c r="V3036">
        <v>4.3860000000000001</v>
      </c>
      <c r="W3036">
        <v>116.2</v>
      </c>
      <c r="X3036">
        <v>125.84</v>
      </c>
      <c r="Y3036">
        <v>956.8</v>
      </c>
      <c r="AA3036">
        <v>1.9323669999999999</v>
      </c>
      <c r="AB3036">
        <v>3.6545000000000001</v>
      </c>
      <c r="AC3036">
        <v>32.575600000000001</v>
      </c>
      <c r="AD3036">
        <v>11.027100000000001</v>
      </c>
      <c r="AE3036">
        <v>73.8</v>
      </c>
      <c r="AF3036">
        <v>0.64580000000000004</v>
      </c>
      <c r="AG3036">
        <v>6.4645999999999999</v>
      </c>
      <c r="AI3036">
        <v>60.445900000000002</v>
      </c>
      <c r="AL3036">
        <v>3.1322999999999999</v>
      </c>
      <c r="AM3036">
        <v>3.64</v>
      </c>
      <c r="AN3036">
        <v>0.38450000000000001</v>
      </c>
      <c r="AO3036">
        <v>26.762499999999999</v>
      </c>
      <c r="AP3036">
        <v>3.75</v>
      </c>
      <c r="AQ3036">
        <v>1.5691999999999999</v>
      </c>
      <c r="AR3036">
        <v>7.3650000000000002</v>
      </c>
      <c r="AS3036">
        <v>102.20480000000001</v>
      </c>
      <c r="AT3036">
        <v>7.3574999999999999</v>
      </c>
      <c r="AU3036">
        <v>1.2444999999999999</v>
      </c>
      <c r="AV3036">
        <v>37.383000000000003</v>
      </c>
      <c r="AW3036">
        <v>6.2470999999999997</v>
      </c>
      <c r="AY3036">
        <v>3.6724999999999999</v>
      </c>
      <c r="AZ3036">
        <v>1.8705000000000001</v>
      </c>
      <c r="BA3036">
        <v>1</v>
      </c>
    </row>
    <row r="3037" spans="2:53" x14ac:dyDescent="0.25">
      <c r="B3037" s="1">
        <v>38971</v>
      </c>
      <c r="D3037">
        <v>0.75219999999999998</v>
      </c>
      <c r="E3037">
        <v>0.376</v>
      </c>
      <c r="G3037">
        <v>0.15989999999999999</v>
      </c>
      <c r="H3037">
        <v>2.1574</v>
      </c>
      <c r="I3037">
        <v>1.5726</v>
      </c>
      <c r="J3037">
        <v>1.1217999999999999</v>
      </c>
      <c r="K3037">
        <v>539.53</v>
      </c>
      <c r="L3037">
        <v>7.9607999999999999</v>
      </c>
      <c r="M3037">
        <v>2388.54</v>
      </c>
      <c r="N3037">
        <v>22.291</v>
      </c>
      <c r="O3037">
        <v>5.8689</v>
      </c>
      <c r="P3037">
        <v>1.2713000000000001</v>
      </c>
      <c r="Q3037">
        <v>216.73</v>
      </c>
      <c r="R3037">
        <v>71.59</v>
      </c>
      <c r="S3037">
        <v>46.27</v>
      </c>
      <c r="T3037">
        <v>9135</v>
      </c>
      <c r="U3037">
        <v>9190</v>
      </c>
      <c r="V3037">
        <v>4.3940000000000001</v>
      </c>
      <c r="W3037">
        <v>116.76</v>
      </c>
      <c r="X3037">
        <v>125.84</v>
      </c>
      <c r="Y3037">
        <v>955.2</v>
      </c>
      <c r="Z3037">
        <v>0.28914000000000001</v>
      </c>
      <c r="AA3037">
        <v>1.9323669999999999</v>
      </c>
      <c r="AB3037">
        <v>3.6688000000000001</v>
      </c>
      <c r="AC3037">
        <v>32.553400000000003</v>
      </c>
      <c r="AD3037">
        <v>11.070499999999999</v>
      </c>
      <c r="AE3037">
        <v>74</v>
      </c>
      <c r="AF3037">
        <v>0.6381</v>
      </c>
      <c r="AG3037">
        <v>6.5350000000000001</v>
      </c>
      <c r="AI3037">
        <v>60.445900000000002</v>
      </c>
      <c r="AL3037">
        <v>3.1337999999999999</v>
      </c>
      <c r="AM3037">
        <v>3.64</v>
      </c>
      <c r="AN3037">
        <v>0.38450000000000001</v>
      </c>
      <c r="AO3037">
        <v>26.796500000000002</v>
      </c>
      <c r="AP3037">
        <v>3.75</v>
      </c>
      <c r="AQ3037">
        <v>1.5726</v>
      </c>
      <c r="AR3037">
        <v>7.4349999999999996</v>
      </c>
      <c r="AS3037">
        <v>102.32</v>
      </c>
      <c r="AT3037">
        <v>7.33</v>
      </c>
      <c r="AU3037">
        <v>1.2424999999999999</v>
      </c>
      <c r="AV3037">
        <v>37.405000000000001</v>
      </c>
      <c r="AW3037">
        <v>6.2656999999999998</v>
      </c>
      <c r="AY3037">
        <v>3.6724999999999999</v>
      </c>
      <c r="AZ3037">
        <v>1.8664000000000001</v>
      </c>
      <c r="BA3037">
        <v>1</v>
      </c>
    </row>
    <row r="3038" spans="2:53" x14ac:dyDescent="0.25">
      <c r="B3038" s="1">
        <v>38972</v>
      </c>
      <c r="D3038">
        <v>0.75260000000000005</v>
      </c>
      <c r="E3038">
        <v>0.376</v>
      </c>
      <c r="G3038">
        <v>0.16070000000000001</v>
      </c>
      <c r="H3038">
        <v>2.1743000000000001</v>
      </c>
      <c r="I3038">
        <v>1.5755999999999999</v>
      </c>
      <c r="J3038">
        <v>1.1186</v>
      </c>
      <c r="K3038">
        <v>540.19000000000005</v>
      </c>
      <c r="L3038">
        <v>7.9551999999999996</v>
      </c>
      <c r="M3038">
        <v>2409.9299999999998</v>
      </c>
      <c r="N3038">
        <v>22.369</v>
      </c>
      <c r="O3038">
        <v>5.8703000000000003</v>
      </c>
      <c r="P3038">
        <v>1.2708999999999999</v>
      </c>
      <c r="Q3038">
        <v>216.26</v>
      </c>
      <c r="R3038">
        <v>71.16</v>
      </c>
      <c r="S3038">
        <v>46.34</v>
      </c>
      <c r="T3038">
        <v>9140</v>
      </c>
      <c r="U3038">
        <v>9190</v>
      </c>
      <c r="V3038">
        <v>4.3879999999999999</v>
      </c>
      <c r="W3038">
        <v>117.6</v>
      </c>
      <c r="X3038">
        <v>125.98</v>
      </c>
      <c r="Y3038">
        <v>957</v>
      </c>
      <c r="Z3038">
        <v>0.28914000000000001</v>
      </c>
      <c r="AA3038">
        <v>1.9323669999999999</v>
      </c>
      <c r="AB3038">
        <v>3.6755</v>
      </c>
      <c r="AC3038">
        <v>32.565600000000003</v>
      </c>
      <c r="AD3038">
        <v>11.036099999999999</v>
      </c>
      <c r="AE3038">
        <v>74.099999999999994</v>
      </c>
      <c r="AF3038">
        <v>0.63829999999999998</v>
      </c>
      <c r="AG3038">
        <v>6.5269000000000004</v>
      </c>
      <c r="AI3038">
        <v>60.445900000000002</v>
      </c>
      <c r="AL3038">
        <v>3.1322000000000001</v>
      </c>
      <c r="AM3038">
        <v>3.64</v>
      </c>
      <c r="AN3038">
        <v>0.38450000000000001</v>
      </c>
      <c r="AO3038">
        <v>26.776399999999999</v>
      </c>
      <c r="AP3038">
        <v>3.75</v>
      </c>
      <c r="AQ3038">
        <v>1.5755999999999999</v>
      </c>
      <c r="AR3038">
        <v>7.38</v>
      </c>
      <c r="AS3038">
        <v>102.35380000000001</v>
      </c>
      <c r="AT3038">
        <v>7.2949999999999999</v>
      </c>
      <c r="AU3038">
        <v>1.2430000000000001</v>
      </c>
      <c r="AV3038">
        <v>37.481000000000002</v>
      </c>
      <c r="AW3038">
        <v>6.2647000000000004</v>
      </c>
      <c r="AY3038">
        <v>3.6724999999999999</v>
      </c>
      <c r="AZ3038">
        <v>1.8746</v>
      </c>
      <c r="BA3038">
        <v>1</v>
      </c>
    </row>
    <row r="3039" spans="2:53" x14ac:dyDescent="0.25">
      <c r="B3039" s="1">
        <v>38973</v>
      </c>
      <c r="D3039">
        <v>0.75070000000000003</v>
      </c>
      <c r="E3039">
        <v>0.376</v>
      </c>
      <c r="G3039">
        <v>0.16109999999999999</v>
      </c>
      <c r="H3039">
        <v>2.1724000000000001</v>
      </c>
      <c r="I3039">
        <v>1.5783</v>
      </c>
      <c r="J3039">
        <v>1.1191</v>
      </c>
      <c r="K3039">
        <v>538.11</v>
      </c>
      <c r="L3039">
        <v>7.9554999999999998</v>
      </c>
      <c r="N3039">
        <v>22.51</v>
      </c>
      <c r="O3039">
        <v>5.8844000000000003</v>
      </c>
      <c r="P3039">
        <v>1.2677</v>
      </c>
      <c r="Q3039">
        <v>215.65</v>
      </c>
      <c r="R3039">
        <v>70.739999999999995</v>
      </c>
      <c r="S3039">
        <v>46.22</v>
      </c>
      <c r="T3039">
        <v>9155</v>
      </c>
      <c r="V3039">
        <v>4.375</v>
      </c>
      <c r="W3039">
        <v>117.92</v>
      </c>
      <c r="X3039">
        <v>126.07</v>
      </c>
      <c r="Y3039">
        <v>959.1</v>
      </c>
      <c r="Z3039">
        <v>0.28914000000000001</v>
      </c>
      <c r="AA3039">
        <v>1.9323669999999999</v>
      </c>
      <c r="AB3039">
        <v>3.6722999999999999</v>
      </c>
      <c r="AC3039">
        <v>32.558700000000002</v>
      </c>
      <c r="AD3039">
        <v>11.011699999999999</v>
      </c>
      <c r="AE3039">
        <v>74.19</v>
      </c>
      <c r="AF3039">
        <v>0.64380000000000004</v>
      </c>
      <c r="AG3039">
        <v>6.6124000000000001</v>
      </c>
      <c r="AI3039">
        <v>60.445900000000002</v>
      </c>
      <c r="AL3039">
        <v>3.1276000000000002</v>
      </c>
      <c r="AM3039">
        <v>3.64</v>
      </c>
      <c r="AN3039">
        <v>0.38450000000000001</v>
      </c>
      <c r="AO3039">
        <v>26.797999999999998</v>
      </c>
      <c r="AP3039">
        <v>3.75</v>
      </c>
      <c r="AQ3039">
        <v>1.5783</v>
      </c>
      <c r="AS3039">
        <v>102.4156</v>
      </c>
      <c r="AT3039">
        <v>7.28</v>
      </c>
      <c r="AU3039">
        <v>1.252</v>
      </c>
      <c r="AV3039">
        <v>37.448999999999998</v>
      </c>
      <c r="AW3039">
        <v>6.2586000000000004</v>
      </c>
      <c r="AY3039">
        <v>3.6724999999999999</v>
      </c>
      <c r="AZ3039">
        <v>1.8740000000000001</v>
      </c>
      <c r="BA3039">
        <v>1</v>
      </c>
    </row>
    <row r="3040" spans="2:53" x14ac:dyDescent="0.25">
      <c r="B3040" s="1">
        <v>38974</v>
      </c>
      <c r="D3040">
        <v>0.75149999999999995</v>
      </c>
      <c r="E3040">
        <v>0.376</v>
      </c>
      <c r="G3040">
        <v>0.16009999999999999</v>
      </c>
      <c r="H3040">
        <v>2.1692</v>
      </c>
      <c r="I3040">
        <v>1.5761000000000001</v>
      </c>
      <c r="J3040">
        <v>1.1158999999999999</v>
      </c>
      <c r="K3040">
        <v>537.61</v>
      </c>
      <c r="L3040">
        <v>7.9476000000000004</v>
      </c>
      <c r="M3040">
        <v>2399.92</v>
      </c>
      <c r="N3040">
        <v>22.376000000000001</v>
      </c>
      <c r="O3040">
        <v>5.8635999999999999</v>
      </c>
      <c r="P3040">
        <v>1.2723</v>
      </c>
      <c r="Q3040">
        <v>215.6</v>
      </c>
      <c r="R3040">
        <v>69.77</v>
      </c>
      <c r="S3040">
        <v>46.15</v>
      </c>
      <c r="T3040">
        <v>9110</v>
      </c>
      <c r="U3040">
        <v>9195</v>
      </c>
      <c r="V3040">
        <v>4.3769999999999998</v>
      </c>
      <c r="W3040">
        <v>117.55</v>
      </c>
      <c r="X3040">
        <v>126.14</v>
      </c>
      <c r="Y3040">
        <v>959.8</v>
      </c>
      <c r="Z3040">
        <v>0.28914000000000001</v>
      </c>
      <c r="AA3040">
        <v>1.9323669999999999</v>
      </c>
      <c r="AB3040">
        <v>3.6715</v>
      </c>
      <c r="AC3040">
        <v>32.554699999999997</v>
      </c>
      <c r="AD3040">
        <v>10.9818</v>
      </c>
      <c r="AE3040">
        <v>74.094999999999999</v>
      </c>
      <c r="AF3040">
        <v>0.65459999999999996</v>
      </c>
      <c r="AG3040">
        <v>6.5488</v>
      </c>
      <c r="AI3040">
        <v>60.445900000000002</v>
      </c>
      <c r="AL3040">
        <v>3.1244000000000001</v>
      </c>
      <c r="AM3040">
        <v>3.64</v>
      </c>
      <c r="AN3040">
        <v>0.38450000000000001</v>
      </c>
      <c r="AO3040">
        <v>26.801500000000001</v>
      </c>
      <c r="AP3040">
        <v>3.75</v>
      </c>
      <c r="AQ3040">
        <v>1.5761000000000001</v>
      </c>
      <c r="AR3040">
        <v>7.415</v>
      </c>
      <c r="AS3040">
        <v>102.44329999999999</v>
      </c>
      <c r="AT3040">
        <v>7.2949999999999999</v>
      </c>
      <c r="AU3040">
        <v>1.2462</v>
      </c>
      <c r="AV3040">
        <v>37.405999999999999</v>
      </c>
      <c r="AW3040">
        <v>6.2545000000000002</v>
      </c>
      <c r="AY3040">
        <v>3.6724999999999999</v>
      </c>
      <c r="AZ3040">
        <v>1.8847</v>
      </c>
      <c r="BA3040">
        <v>1</v>
      </c>
    </row>
    <row r="3041" spans="2:53" x14ac:dyDescent="0.25">
      <c r="B3041" s="1">
        <v>38975</v>
      </c>
      <c r="D3041">
        <v>0.75600000000000001</v>
      </c>
      <c r="E3041">
        <v>0.376</v>
      </c>
      <c r="G3041">
        <v>0.16070000000000001</v>
      </c>
      <c r="H3041">
        <v>2.1585000000000001</v>
      </c>
      <c r="I3041">
        <v>1.5804</v>
      </c>
      <c r="J3041">
        <v>1.1194999999999999</v>
      </c>
      <c r="K3041">
        <v>537.62</v>
      </c>
      <c r="L3041">
        <v>7.9459</v>
      </c>
      <c r="M3041">
        <v>2392.81</v>
      </c>
      <c r="N3041">
        <v>22.477</v>
      </c>
      <c r="O3041">
        <v>5.8860999999999999</v>
      </c>
      <c r="P3041">
        <v>1.2675000000000001</v>
      </c>
      <c r="Q3041">
        <v>214.68</v>
      </c>
      <c r="R3041">
        <v>70.319999999999993</v>
      </c>
      <c r="S3041">
        <v>46.13</v>
      </c>
      <c r="T3041">
        <v>9130</v>
      </c>
      <c r="V3041">
        <v>4.3680000000000003</v>
      </c>
      <c r="W3041">
        <v>117.74</v>
      </c>
      <c r="X3041">
        <v>126.15</v>
      </c>
      <c r="Y3041">
        <v>956.4</v>
      </c>
      <c r="AA3041">
        <v>1.9323669999999999</v>
      </c>
      <c r="AB3041">
        <v>3.6745000000000001</v>
      </c>
      <c r="AC3041">
        <v>32.517200000000003</v>
      </c>
      <c r="AD3041">
        <v>10.9468</v>
      </c>
      <c r="AE3041">
        <v>73.894999999999996</v>
      </c>
      <c r="AF3041">
        <v>0.66080000000000005</v>
      </c>
      <c r="AI3041">
        <v>60.523699999999998</v>
      </c>
      <c r="AL3041">
        <v>3.1185</v>
      </c>
      <c r="AM3041">
        <v>3.64</v>
      </c>
      <c r="AN3041">
        <v>0.38450000000000001</v>
      </c>
      <c r="AO3041">
        <v>26.7667</v>
      </c>
      <c r="AP3041">
        <v>3.75</v>
      </c>
      <c r="AQ3041">
        <v>1.5804</v>
      </c>
      <c r="AR3041">
        <v>7.4</v>
      </c>
      <c r="AS3041">
        <v>102.4503</v>
      </c>
      <c r="AT3041">
        <v>7.2675000000000001</v>
      </c>
      <c r="AU3041">
        <v>1.258</v>
      </c>
      <c r="AV3041">
        <v>37.357999999999997</v>
      </c>
      <c r="AW3041">
        <v>6.2534999999999998</v>
      </c>
      <c r="AY3041">
        <v>3.6724999999999999</v>
      </c>
      <c r="AZ3041">
        <v>1.8815999999999999</v>
      </c>
      <c r="BA3041">
        <v>1</v>
      </c>
    </row>
    <row r="3042" spans="2:53" x14ac:dyDescent="0.25">
      <c r="B3042" s="1">
        <v>38978</v>
      </c>
      <c r="D3042">
        <v>0.75229999999999997</v>
      </c>
      <c r="E3042">
        <v>0.376</v>
      </c>
      <c r="G3042">
        <v>0.16200000000000001</v>
      </c>
      <c r="H3042">
        <v>2.1532</v>
      </c>
      <c r="I3042">
        <v>1.5846</v>
      </c>
      <c r="J3042">
        <v>1.1171</v>
      </c>
      <c r="L3042">
        <v>7.9431000000000003</v>
      </c>
      <c r="M3042">
        <v>2390.66</v>
      </c>
      <c r="N3042">
        <v>22.445</v>
      </c>
      <c r="O3042">
        <v>5.8907999999999996</v>
      </c>
      <c r="P3042">
        <v>1.2665</v>
      </c>
      <c r="Q3042">
        <v>214.89</v>
      </c>
      <c r="R3042">
        <v>70.44</v>
      </c>
      <c r="S3042">
        <v>46.12</v>
      </c>
      <c r="T3042">
        <v>9125</v>
      </c>
      <c r="U3042">
        <v>9202</v>
      </c>
      <c r="V3042">
        <v>4.3540000000000001</v>
      </c>
      <c r="X3042">
        <v>126.15</v>
      </c>
      <c r="Y3042">
        <v>956.8</v>
      </c>
      <c r="Z3042">
        <v>0.28914000000000001</v>
      </c>
      <c r="AA3042">
        <v>1.9323669999999999</v>
      </c>
      <c r="AB3042">
        <v>3.6775000000000002</v>
      </c>
      <c r="AC3042">
        <v>32.544499999999999</v>
      </c>
      <c r="AD3042">
        <v>10.927300000000001</v>
      </c>
      <c r="AE3042">
        <v>73.900000000000006</v>
      </c>
      <c r="AF3042">
        <v>0.66420000000000001</v>
      </c>
      <c r="AG3042">
        <v>6.5400999999999998</v>
      </c>
      <c r="AI3042">
        <v>60.523699999999998</v>
      </c>
      <c r="AL3042">
        <v>3.1122999999999998</v>
      </c>
      <c r="AM3042">
        <v>3.64</v>
      </c>
      <c r="AN3042">
        <v>0.38450000000000001</v>
      </c>
      <c r="AO3042">
        <v>26.8048</v>
      </c>
      <c r="AP3042">
        <v>3.75</v>
      </c>
      <c r="AQ3042">
        <v>1.5846</v>
      </c>
      <c r="AS3042">
        <v>102.46510000000001</v>
      </c>
      <c r="AT3042">
        <v>7.2424999999999997</v>
      </c>
      <c r="AU3042">
        <v>1.2547999999999999</v>
      </c>
      <c r="AV3042">
        <v>37.298000000000002</v>
      </c>
      <c r="AW3042">
        <v>6.274</v>
      </c>
      <c r="AY3042">
        <v>3.6724999999999999</v>
      </c>
      <c r="AZ3042">
        <v>1.8756999999999999</v>
      </c>
      <c r="BA3042">
        <v>1</v>
      </c>
    </row>
    <row r="3043" spans="2:53" x14ac:dyDescent="0.25">
      <c r="B3043" s="1">
        <v>38979</v>
      </c>
      <c r="D3043">
        <v>0.75549999999999995</v>
      </c>
      <c r="E3043">
        <v>0.376</v>
      </c>
      <c r="G3043">
        <v>0.1613</v>
      </c>
      <c r="H3043">
        <v>2.1444999999999999</v>
      </c>
      <c r="I3043">
        <v>1.5891</v>
      </c>
      <c r="J3043">
        <v>1.1232</v>
      </c>
      <c r="L3043">
        <v>7.9341999999999997</v>
      </c>
      <c r="M3043">
        <v>2395.4299999999998</v>
      </c>
      <c r="N3043">
        <v>22.507999999999999</v>
      </c>
      <c r="O3043">
        <v>5.8963999999999999</v>
      </c>
      <c r="P3043">
        <v>1.2654000000000001</v>
      </c>
      <c r="Q3043">
        <v>216.55</v>
      </c>
      <c r="R3043">
        <v>70.180000000000007</v>
      </c>
      <c r="S3043">
        <v>46.11</v>
      </c>
      <c r="T3043">
        <v>9145</v>
      </c>
      <c r="U3043">
        <v>9202</v>
      </c>
      <c r="V3043">
        <v>4.3479999999999999</v>
      </c>
      <c r="W3043">
        <v>117.93</v>
      </c>
      <c r="X3043">
        <v>126.27</v>
      </c>
      <c r="Y3043">
        <v>958</v>
      </c>
      <c r="Z3043">
        <v>0.28914000000000001</v>
      </c>
      <c r="AA3043">
        <v>1.9323669999999999</v>
      </c>
      <c r="AB3043">
        <v>3.6865000000000001</v>
      </c>
      <c r="AC3043">
        <v>32.550699999999999</v>
      </c>
      <c r="AD3043">
        <v>10.922700000000001</v>
      </c>
      <c r="AE3043">
        <v>73.900000000000006</v>
      </c>
      <c r="AF3043">
        <v>0.66349999999999998</v>
      </c>
      <c r="AG3043">
        <v>6.5381999999999998</v>
      </c>
      <c r="AI3043">
        <v>60.523699999999998</v>
      </c>
      <c r="AL3043">
        <v>3.125</v>
      </c>
      <c r="AM3043">
        <v>3.64</v>
      </c>
      <c r="AN3043">
        <v>0.38450000000000001</v>
      </c>
      <c r="AO3043">
        <v>26.7715</v>
      </c>
      <c r="AP3043">
        <v>3.75</v>
      </c>
      <c r="AQ3043">
        <v>1.5891</v>
      </c>
      <c r="AR3043">
        <v>7.36</v>
      </c>
      <c r="AS3043">
        <v>102.4907</v>
      </c>
      <c r="AT3043">
        <v>7.2275</v>
      </c>
      <c r="AU3043">
        <v>1.256</v>
      </c>
      <c r="AV3043">
        <v>37.314</v>
      </c>
      <c r="AW3043">
        <v>6.2656000000000001</v>
      </c>
      <c r="AY3043">
        <v>3.6724999999999999</v>
      </c>
      <c r="AZ3043">
        <v>1.8809</v>
      </c>
      <c r="BA3043">
        <v>1</v>
      </c>
    </row>
    <row r="3044" spans="2:53" x14ac:dyDescent="0.25">
      <c r="B3044" s="1">
        <v>38980</v>
      </c>
      <c r="D3044">
        <v>0.75249999999999995</v>
      </c>
      <c r="E3044">
        <v>0.376</v>
      </c>
      <c r="G3044">
        <v>0.1605</v>
      </c>
      <c r="H3044">
        <v>2.1509999999999998</v>
      </c>
      <c r="I3044">
        <v>1.5879000000000001</v>
      </c>
      <c r="J3044">
        <v>1.1273</v>
      </c>
      <c r="K3044">
        <v>537.19000000000005</v>
      </c>
      <c r="L3044">
        <v>7.9298999999999999</v>
      </c>
      <c r="M3044">
        <v>2396.41</v>
      </c>
      <c r="N3044">
        <v>22.433</v>
      </c>
      <c r="O3044">
        <v>5.8855000000000004</v>
      </c>
      <c r="P3044">
        <v>1.2676000000000001</v>
      </c>
      <c r="Q3044">
        <v>215.51</v>
      </c>
      <c r="R3044">
        <v>70.180000000000007</v>
      </c>
      <c r="S3044">
        <v>46.05</v>
      </c>
      <c r="T3044">
        <v>9180</v>
      </c>
      <c r="U3044">
        <v>9204</v>
      </c>
      <c r="V3044">
        <v>4.3390000000000004</v>
      </c>
      <c r="W3044">
        <v>117.3</v>
      </c>
      <c r="X3044">
        <v>126.38</v>
      </c>
      <c r="Y3044">
        <v>954.3</v>
      </c>
      <c r="Z3044">
        <v>0.28914000000000001</v>
      </c>
      <c r="AA3044">
        <v>1.9323669999999999</v>
      </c>
      <c r="AB3044">
        <v>3.6865000000000001</v>
      </c>
      <c r="AC3044">
        <v>32.516800000000003</v>
      </c>
      <c r="AD3044">
        <v>10.9346</v>
      </c>
      <c r="AE3044">
        <v>73.900000000000006</v>
      </c>
      <c r="AF3044">
        <v>0.65869999999999995</v>
      </c>
      <c r="AG3044">
        <v>6.5312000000000001</v>
      </c>
      <c r="AI3044">
        <v>60.523699999999998</v>
      </c>
      <c r="AL3044">
        <v>3.1132</v>
      </c>
      <c r="AM3044">
        <v>3.64</v>
      </c>
      <c r="AN3044">
        <v>0.38450000000000001</v>
      </c>
      <c r="AO3044">
        <v>26.7974</v>
      </c>
      <c r="AP3044">
        <v>3.75</v>
      </c>
      <c r="AQ3044">
        <v>1.5879000000000001</v>
      </c>
      <c r="AR3044">
        <v>7.39</v>
      </c>
      <c r="AS3044">
        <v>102.54040000000001</v>
      </c>
      <c r="AT3044">
        <v>7.2649999999999997</v>
      </c>
      <c r="AU3044">
        <v>1.2526999999999999</v>
      </c>
      <c r="AW3044">
        <v>6.2779999999999996</v>
      </c>
      <c r="AY3044">
        <v>3.6724999999999999</v>
      </c>
      <c r="AZ3044">
        <v>1.8823000000000001</v>
      </c>
      <c r="BA3044">
        <v>1</v>
      </c>
    </row>
    <row r="3045" spans="2:53" x14ac:dyDescent="0.25">
      <c r="B3045" s="1">
        <v>38981</v>
      </c>
      <c r="D3045">
        <v>0.75670000000000004</v>
      </c>
      <c r="E3045">
        <v>0.376</v>
      </c>
      <c r="G3045">
        <v>0.16009999999999999</v>
      </c>
      <c r="H3045">
        <v>2.1682000000000001</v>
      </c>
      <c r="I3045">
        <v>1.5820000000000001</v>
      </c>
      <c r="J3045">
        <v>1.1194999999999999</v>
      </c>
      <c r="K3045">
        <v>537.71</v>
      </c>
      <c r="L3045">
        <v>7.9264000000000001</v>
      </c>
      <c r="M3045">
        <v>2399.46</v>
      </c>
      <c r="N3045">
        <v>22.315000000000001</v>
      </c>
      <c r="O3045">
        <v>5.8592000000000004</v>
      </c>
      <c r="P3045">
        <v>1.2730999999999999</v>
      </c>
      <c r="Q3045">
        <v>216.73</v>
      </c>
      <c r="R3045">
        <v>70.12</v>
      </c>
      <c r="S3045">
        <v>45.88</v>
      </c>
      <c r="T3045">
        <v>9140</v>
      </c>
      <c r="U3045">
        <v>9203</v>
      </c>
      <c r="V3045">
        <v>4.3280000000000003</v>
      </c>
      <c r="W3045">
        <v>117.1</v>
      </c>
      <c r="X3045">
        <v>126.48</v>
      </c>
      <c r="Y3045">
        <v>952.1</v>
      </c>
      <c r="Z3045">
        <v>0.28914000000000001</v>
      </c>
      <c r="AA3045">
        <v>1.9323669999999999</v>
      </c>
      <c r="AB3045">
        <v>3.6715</v>
      </c>
      <c r="AC3045">
        <v>32.534599999999998</v>
      </c>
      <c r="AD3045">
        <v>10.9953</v>
      </c>
      <c r="AE3045">
        <v>73.795000000000002</v>
      </c>
      <c r="AF3045">
        <v>0.65739999999999998</v>
      </c>
      <c r="AG3045">
        <v>6.5045999999999999</v>
      </c>
      <c r="AL3045">
        <v>3.1034999999999999</v>
      </c>
      <c r="AM3045">
        <v>3.64</v>
      </c>
      <c r="AN3045">
        <v>0.38450000000000001</v>
      </c>
      <c r="AO3045">
        <v>26.767399999999999</v>
      </c>
      <c r="AP3045">
        <v>3.75</v>
      </c>
      <c r="AQ3045">
        <v>1.5820000000000001</v>
      </c>
      <c r="AR3045">
        <v>7.415</v>
      </c>
      <c r="AS3045">
        <v>102.575</v>
      </c>
      <c r="AT3045">
        <v>7.2525000000000004</v>
      </c>
      <c r="AU3045">
        <v>1.246</v>
      </c>
      <c r="AV3045">
        <v>37.305</v>
      </c>
      <c r="AW3045">
        <v>6.2744</v>
      </c>
      <c r="AY3045">
        <v>3.6724999999999999</v>
      </c>
      <c r="AZ3045">
        <v>1.8979999999999999</v>
      </c>
      <c r="BA3045">
        <v>1</v>
      </c>
    </row>
    <row r="3046" spans="2:53" x14ac:dyDescent="0.25">
      <c r="B3046" s="1">
        <v>38982</v>
      </c>
      <c r="D3046">
        <v>0.75609999999999999</v>
      </c>
      <c r="E3046">
        <v>0.376</v>
      </c>
      <c r="G3046">
        <v>0.1573</v>
      </c>
      <c r="H3046">
        <v>2.1960999999999999</v>
      </c>
      <c r="I3046">
        <v>1.5838000000000001</v>
      </c>
      <c r="J3046">
        <v>1.1172</v>
      </c>
      <c r="K3046">
        <v>539.32000000000005</v>
      </c>
      <c r="L3046">
        <v>7.9188000000000001</v>
      </c>
      <c r="M3046">
        <v>2408.62</v>
      </c>
      <c r="N3046">
        <v>22.218</v>
      </c>
      <c r="O3046">
        <v>5.8205999999999998</v>
      </c>
      <c r="P3046">
        <v>1.2817000000000001</v>
      </c>
      <c r="Q3046">
        <v>215.63</v>
      </c>
      <c r="R3046">
        <v>70.930000000000007</v>
      </c>
      <c r="S3046">
        <v>45.94</v>
      </c>
      <c r="W3046">
        <v>116.4</v>
      </c>
      <c r="X3046">
        <v>126.58</v>
      </c>
      <c r="Y3046">
        <v>945.7</v>
      </c>
      <c r="AA3046">
        <v>1.9323669999999999</v>
      </c>
      <c r="AB3046">
        <v>3.6760000000000002</v>
      </c>
      <c r="AC3046">
        <v>32.5381</v>
      </c>
      <c r="AD3046">
        <v>11.0877</v>
      </c>
      <c r="AE3046">
        <v>73.495000000000005</v>
      </c>
      <c r="AF3046">
        <v>0.66320000000000001</v>
      </c>
      <c r="AG3046">
        <v>6.5113000000000003</v>
      </c>
      <c r="AI3046">
        <v>60.570300000000003</v>
      </c>
      <c r="AL3046">
        <v>3.1059999999999999</v>
      </c>
      <c r="AM3046">
        <v>3.64</v>
      </c>
      <c r="AN3046">
        <v>0.38450000000000001</v>
      </c>
      <c r="AO3046">
        <v>26.671199999999999</v>
      </c>
      <c r="AP3046">
        <v>3.75</v>
      </c>
      <c r="AQ3046">
        <v>1.5838000000000001</v>
      </c>
      <c r="AR3046">
        <v>7.66</v>
      </c>
      <c r="AS3046">
        <v>102.47929999999999</v>
      </c>
      <c r="AT3046">
        <v>7.2225000000000001</v>
      </c>
      <c r="AU3046">
        <v>1.236</v>
      </c>
      <c r="AV3046">
        <v>37.585000000000001</v>
      </c>
      <c r="AW3046">
        <v>6.2728999999999999</v>
      </c>
      <c r="AY3046">
        <v>3.6724999999999999</v>
      </c>
      <c r="AZ3046">
        <v>1.9044000000000001</v>
      </c>
      <c r="BA3046">
        <v>1</v>
      </c>
    </row>
    <row r="3047" spans="2:53" x14ac:dyDescent="0.25">
      <c r="B3047" s="1">
        <v>38985</v>
      </c>
      <c r="D3047">
        <v>0.75219999999999998</v>
      </c>
      <c r="E3047">
        <v>0.376</v>
      </c>
      <c r="G3047">
        <v>0.15740000000000001</v>
      </c>
      <c r="H3047">
        <v>2.2168999999999999</v>
      </c>
      <c r="I3047">
        <v>1.5841000000000001</v>
      </c>
      <c r="J3047">
        <v>1.1162000000000001</v>
      </c>
      <c r="K3047">
        <v>539.91</v>
      </c>
      <c r="L3047">
        <v>7.9196</v>
      </c>
      <c r="M3047">
        <v>2417.23</v>
      </c>
      <c r="N3047">
        <v>22.291</v>
      </c>
      <c r="O3047">
        <v>5.8422999999999998</v>
      </c>
      <c r="P3047">
        <v>1.2767999999999999</v>
      </c>
      <c r="Q3047">
        <v>215.33</v>
      </c>
      <c r="R3047">
        <v>70.11</v>
      </c>
      <c r="S3047">
        <v>45.86</v>
      </c>
      <c r="T3047">
        <v>9185</v>
      </c>
      <c r="U3047">
        <v>9204</v>
      </c>
      <c r="V3047">
        <v>4.3230000000000004</v>
      </c>
      <c r="W3047">
        <v>116.32</v>
      </c>
      <c r="X3047">
        <v>126.7</v>
      </c>
      <c r="Y3047">
        <v>944.2</v>
      </c>
      <c r="Z3047">
        <v>0.28914000000000001</v>
      </c>
      <c r="AA3047">
        <v>1.9323669999999999</v>
      </c>
      <c r="AB3047">
        <v>3.6779999999999999</v>
      </c>
      <c r="AC3047">
        <v>32.580500000000001</v>
      </c>
      <c r="AD3047">
        <v>11.105</v>
      </c>
      <c r="AE3047">
        <v>73.5</v>
      </c>
      <c r="AF3047">
        <v>0.66159999999999997</v>
      </c>
      <c r="AG3047">
        <v>6.5707000000000004</v>
      </c>
      <c r="AI3047">
        <v>60.570300000000003</v>
      </c>
      <c r="AL3047">
        <v>3.1065</v>
      </c>
      <c r="AM3047">
        <v>3.64</v>
      </c>
      <c r="AN3047">
        <v>0.38450000000000001</v>
      </c>
      <c r="AO3047">
        <v>26.666499999999999</v>
      </c>
      <c r="AP3047">
        <v>3.75</v>
      </c>
      <c r="AQ3047">
        <v>1.5841000000000001</v>
      </c>
      <c r="AS3047">
        <v>102.4828</v>
      </c>
      <c r="AT3047">
        <v>7.2525000000000004</v>
      </c>
      <c r="AU3047">
        <v>1.2372000000000001</v>
      </c>
      <c r="AV3047">
        <v>37.469000000000001</v>
      </c>
      <c r="AW3047">
        <v>6.2652000000000001</v>
      </c>
      <c r="AY3047">
        <v>3.6724999999999999</v>
      </c>
      <c r="AZ3047">
        <v>1.9021999999999999</v>
      </c>
      <c r="BA3047">
        <v>1</v>
      </c>
    </row>
    <row r="3048" spans="2:53" x14ac:dyDescent="0.25">
      <c r="B3048" s="1">
        <v>38986</v>
      </c>
      <c r="D3048">
        <v>0.755</v>
      </c>
      <c r="E3048">
        <v>0.376</v>
      </c>
      <c r="G3048">
        <v>0.1565</v>
      </c>
      <c r="I3048">
        <v>1.5845</v>
      </c>
      <c r="J3048">
        <v>1.1160000000000001</v>
      </c>
      <c r="K3048">
        <v>539.66</v>
      </c>
      <c r="L3048">
        <v>7.915</v>
      </c>
      <c r="M3048">
        <v>2420.25</v>
      </c>
      <c r="N3048">
        <v>22.416</v>
      </c>
      <c r="O3048">
        <v>5.8756000000000004</v>
      </c>
      <c r="P3048">
        <v>1.2695000000000001</v>
      </c>
      <c r="Q3048">
        <v>215.31</v>
      </c>
      <c r="R3048">
        <v>70.22</v>
      </c>
      <c r="S3048">
        <v>45.97</v>
      </c>
      <c r="T3048">
        <v>9235</v>
      </c>
      <c r="U3048">
        <v>9206</v>
      </c>
      <c r="V3048">
        <v>4.3159999999999998</v>
      </c>
      <c r="W3048">
        <v>116.35</v>
      </c>
      <c r="X3048">
        <v>126.81</v>
      </c>
      <c r="Y3048">
        <v>944.8</v>
      </c>
      <c r="Z3048">
        <v>0.28914000000000001</v>
      </c>
      <c r="AA3048">
        <v>1.9323669999999999</v>
      </c>
      <c r="AB3048">
        <v>3.6789999999999998</v>
      </c>
      <c r="AC3048">
        <v>32.511000000000003</v>
      </c>
      <c r="AD3048">
        <v>11.0418</v>
      </c>
      <c r="AE3048">
        <v>73.5</v>
      </c>
      <c r="AF3048">
        <v>0.66879999999999995</v>
      </c>
      <c r="AG3048">
        <v>6.5486000000000004</v>
      </c>
      <c r="AI3048">
        <v>60.570300000000003</v>
      </c>
      <c r="AM3048">
        <v>3.64</v>
      </c>
      <c r="AN3048">
        <v>0.38450000000000001</v>
      </c>
      <c r="AO3048">
        <v>26.726299999999998</v>
      </c>
      <c r="AP3048">
        <v>3.75</v>
      </c>
      <c r="AQ3048">
        <v>1.5845</v>
      </c>
      <c r="AR3048">
        <v>7.6849999999999996</v>
      </c>
      <c r="AS3048">
        <v>102.5106</v>
      </c>
      <c r="AT3048">
        <v>7.3</v>
      </c>
      <c r="AU3048">
        <v>1.2430000000000001</v>
      </c>
      <c r="AV3048">
        <v>37.399000000000001</v>
      </c>
      <c r="AY3048">
        <v>3.6724999999999999</v>
      </c>
      <c r="AZ3048">
        <v>1.897</v>
      </c>
      <c r="BA3048">
        <v>1</v>
      </c>
    </row>
    <row r="3049" spans="2:53" x14ac:dyDescent="0.25">
      <c r="B3049" s="1">
        <v>38987</v>
      </c>
      <c r="D3049">
        <v>0.75070000000000003</v>
      </c>
      <c r="E3049">
        <v>0.376</v>
      </c>
      <c r="G3049">
        <v>0.15690000000000001</v>
      </c>
      <c r="H3049">
        <v>2.1972</v>
      </c>
      <c r="I3049">
        <v>1.5871</v>
      </c>
      <c r="J3049">
        <v>1.1151</v>
      </c>
      <c r="K3049">
        <v>538.13</v>
      </c>
      <c r="L3049">
        <v>7.9071999999999996</v>
      </c>
      <c r="M3049">
        <v>2411.6799999999998</v>
      </c>
      <c r="N3049">
        <v>22.399000000000001</v>
      </c>
      <c r="O3049">
        <v>5.8810000000000002</v>
      </c>
      <c r="P3049">
        <v>1.2684</v>
      </c>
      <c r="Q3049">
        <v>214.87</v>
      </c>
      <c r="R3049">
        <v>69.89</v>
      </c>
      <c r="S3049">
        <v>45.92</v>
      </c>
      <c r="T3049">
        <v>9195</v>
      </c>
      <c r="U3049">
        <v>9208</v>
      </c>
      <c r="V3049">
        <v>4.3029999999999999</v>
      </c>
      <c r="W3049">
        <v>117.05</v>
      </c>
      <c r="X3049">
        <v>126.9</v>
      </c>
      <c r="Y3049">
        <v>943.4</v>
      </c>
      <c r="Z3049">
        <v>0.28914000000000001</v>
      </c>
      <c r="AA3049">
        <v>1.9323669999999999</v>
      </c>
      <c r="AB3049">
        <v>3.6835</v>
      </c>
      <c r="AC3049">
        <v>32.571800000000003</v>
      </c>
      <c r="AD3049">
        <v>11.0152</v>
      </c>
      <c r="AF3049">
        <v>0.65990000000000004</v>
      </c>
      <c r="AG3049">
        <v>6.5160999999999998</v>
      </c>
      <c r="AL3049">
        <v>3.1314000000000002</v>
      </c>
      <c r="AM3049">
        <v>3.64</v>
      </c>
      <c r="AN3049">
        <v>0.38450000000000001</v>
      </c>
      <c r="AO3049">
        <v>26.7944</v>
      </c>
      <c r="AP3049">
        <v>3.75</v>
      </c>
      <c r="AQ3049">
        <v>1.5871</v>
      </c>
      <c r="AR3049">
        <v>7.625</v>
      </c>
      <c r="AS3049">
        <v>102.4935</v>
      </c>
      <c r="AT3049">
        <v>7.335</v>
      </c>
      <c r="AU3049">
        <v>1.2452000000000001</v>
      </c>
      <c r="AV3049">
        <v>37.499000000000002</v>
      </c>
      <c r="AW3049">
        <v>6.2521000000000004</v>
      </c>
      <c r="AY3049">
        <v>3.6724999999999999</v>
      </c>
      <c r="AZ3049">
        <v>1.8912</v>
      </c>
      <c r="BA3049">
        <v>1</v>
      </c>
    </row>
    <row r="3050" spans="2:53" x14ac:dyDescent="0.25">
      <c r="B3050" s="1">
        <v>38988</v>
      </c>
      <c r="D3050">
        <v>0.75019999999999998</v>
      </c>
      <c r="E3050">
        <v>0.376</v>
      </c>
      <c r="H3050">
        <v>2.1852</v>
      </c>
      <c r="I3050">
        <v>1.5871999999999999</v>
      </c>
      <c r="J3050">
        <v>1.1109</v>
      </c>
      <c r="K3050">
        <v>537.29999999999995</v>
      </c>
      <c r="L3050">
        <v>7.8997999999999999</v>
      </c>
      <c r="M3050">
        <v>2399.36</v>
      </c>
      <c r="O3050">
        <v>5.8680000000000003</v>
      </c>
      <c r="P3050">
        <v>1.2713000000000001</v>
      </c>
      <c r="Q3050">
        <v>214.86</v>
      </c>
      <c r="R3050">
        <v>69.98</v>
      </c>
      <c r="S3050">
        <v>45.92</v>
      </c>
      <c r="T3050">
        <v>9205</v>
      </c>
      <c r="U3050">
        <v>9208</v>
      </c>
      <c r="V3050">
        <v>4.2969999999999997</v>
      </c>
      <c r="W3050">
        <v>117.5</v>
      </c>
      <c r="X3050">
        <v>127.03</v>
      </c>
      <c r="Y3050">
        <v>944.4</v>
      </c>
      <c r="Z3050">
        <v>0.28914000000000001</v>
      </c>
      <c r="AA3050">
        <v>1.9323669999999999</v>
      </c>
      <c r="AB3050">
        <v>3.6855000000000002</v>
      </c>
      <c r="AC3050">
        <v>32.541800000000002</v>
      </c>
      <c r="AD3050">
        <v>11.0502</v>
      </c>
      <c r="AE3050">
        <v>73.599999999999994</v>
      </c>
      <c r="AF3050">
        <v>0.65669999999999995</v>
      </c>
      <c r="AG3050">
        <v>6.4682000000000004</v>
      </c>
      <c r="AL3050">
        <v>3.1315</v>
      </c>
      <c r="AM3050">
        <v>3.64</v>
      </c>
      <c r="AN3050">
        <v>0.38450000000000001</v>
      </c>
      <c r="AO3050">
        <v>26.7498</v>
      </c>
      <c r="AP3050">
        <v>3.75</v>
      </c>
      <c r="AQ3050">
        <v>1.5871999999999999</v>
      </c>
      <c r="AR3050">
        <v>7.6550000000000002</v>
      </c>
      <c r="AS3050">
        <v>103.2103</v>
      </c>
      <c r="AT3050">
        <v>7.3</v>
      </c>
      <c r="AU3050">
        <v>1.2455000000000001</v>
      </c>
      <c r="AV3050">
        <v>37.523000000000003</v>
      </c>
      <c r="AW3050">
        <v>6.2729999999999997</v>
      </c>
      <c r="AY3050">
        <v>3.6724999999999999</v>
      </c>
      <c r="AZ3050">
        <v>1.8801000000000001</v>
      </c>
      <c r="BA3050">
        <v>1</v>
      </c>
    </row>
    <row r="3051" spans="2:53" x14ac:dyDescent="0.25">
      <c r="B3051" s="1">
        <v>38989</v>
      </c>
      <c r="D3051">
        <v>0.748</v>
      </c>
      <c r="E3051">
        <v>0.376</v>
      </c>
      <c r="G3051">
        <v>0.155</v>
      </c>
      <c r="H3051">
        <v>2.1785000000000001</v>
      </c>
      <c r="I3051">
        <v>1.5869</v>
      </c>
      <c r="J3051">
        <v>1.1153</v>
      </c>
      <c r="K3051">
        <v>538.22</v>
      </c>
      <c r="L3051">
        <v>7.9086999999999996</v>
      </c>
      <c r="M3051">
        <v>2397.0700000000002</v>
      </c>
      <c r="N3051">
        <v>22.375</v>
      </c>
      <c r="O3051">
        <v>5.8906999999999998</v>
      </c>
      <c r="P3051">
        <v>1.266</v>
      </c>
      <c r="Q3051">
        <v>215.74</v>
      </c>
      <c r="R3051">
        <v>70.08</v>
      </c>
      <c r="S3051">
        <v>45.96</v>
      </c>
      <c r="T3051">
        <v>9235</v>
      </c>
      <c r="V3051">
        <v>4.3019999999999996</v>
      </c>
      <c r="W3051">
        <v>117.8</v>
      </c>
      <c r="X3051">
        <v>127.12</v>
      </c>
      <c r="Y3051">
        <v>945.2</v>
      </c>
      <c r="AA3051">
        <v>1.9323669999999999</v>
      </c>
      <c r="AB3051">
        <v>3.6844999999999999</v>
      </c>
      <c r="AC3051">
        <v>32.613199999999999</v>
      </c>
      <c r="AD3051">
        <v>10.993499999999999</v>
      </c>
      <c r="AF3051">
        <v>0.6542</v>
      </c>
      <c r="AG3051">
        <v>6.5046999999999997</v>
      </c>
      <c r="AI3051">
        <v>60.560299999999998</v>
      </c>
      <c r="AL3051">
        <v>3.1425000000000001</v>
      </c>
      <c r="AM3051">
        <v>3.64</v>
      </c>
      <c r="AN3051">
        <v>0.38450000000000001</v>
      </c>
      <c r="AO3051">
        <v>26.779900000000001</v>
      </c>
      <c r="AP3051">
        <v>3.75</v>
      </c>
      <c r="AQ3051">
        <v>1.5869</v>
      </c>
      <c r="AR3051">
        <v>7.7649999999999997</v>
      </c>
      <c r="AS3051">
        <v>103.8197</v>
      </c>
      <c r="AT3051">
        <v>7.3125</v>
      </c>
      <c r="AU3051">
        <v>1.2537</v>
      </c>
      <c r="AV3051">
        <v>37.537999999999997</v>
      </c>
      <c r="AW3051">
        <v>6.2797999999999998</v>
      </c>
      <c r="AY3051">
        <v>3.6724999999999999</v>
      </c>
      <c r="AZ3051">
        <v>1.8702000000000001</v>
      </c>
      <c r="BA3051">
        <v>1</v>
      </c>
    </row>
    <row r="3052" spans="2:53" x14ac:dyDescent="0.25">
      <c r="B3052" s="1">
        <v>38992</v>
      </c>
      <c r="E3052">
        <v>0.376</v>
      </c>
      <c r="H3052">
        <v>2.1852</v>
      </c>
      <c r="I3052">
        <v>1.5887</v>
      </c>
      <c r="J3052">
        <v>1.1154999999999999</v>
      </c>
      <c r="K3052">
        <v>537.03</v>
      </c>
      <c r="M3052">
        <v>2394.31</v>
      </c>
      <c r="N3052">
        <v>22.302</v>
      </c>
      <c r="O3052">
        <v>5.8788</v>
      </c>
      <c r="P3052">
        <v>1.2685</v>
      </c>
      <c r="Q3052">
        <v>215.68</v>
      </c>
      <c r="R3052">
        <v>70.12</v>
      </c>
      <c r="T3052">
        <v>9228</v>
      </c>
      <c r="U3052">
        <v>9211</v>
      </c>
      <c r="W3052">
        <v>118.25</v>
      </c>
      <c r="X3052">
        <v>127.22</v>
      </c>
      <c r="Y3052">
        <v>944.8</v>
      </c>
      <c r="Z3052">
        <v>0.28914000000000001</v>
      </c>
      <c r="AA3052">
        <v>1.9323669999999999</v>
      </c>
      <c r="AB3052">
        <v>3.6890000000000001</v>
      </c>
      <c r="AC3052">
        <v>32.5899</v>
      </c>
      <c r="AD3052">
        <v>10.9733</v>
      </c>
      <c r="AF3052">
        <v>0.65169999999999995</v>
      </c>
      <c r="AG3052">
        <v>6.5766999999999998</v>
      </c>
      <c r="AL3052">
        <v>3.1349999999999998</v>
      </c>
      <c r="AM3052">
        <v>3.64</v>
      </c>
      <c r="AN3052">
        <v>0.38450000000000001</v>
      </c>
      <c r="AO3052">
        <v>26.794799999999999</v>
      </c>
      <c r="AP3052">
        <v>3.75</v>
      </c>
      <c r="AQ3052">
        <v>1.5887</v>
      </c>
      <c r="AR3052">
        <v>7.7450000000000001</v>
      </c>
      <c r="AS3052">
        <v>103.78740000000001</v>
      </c>
      <c r="AT3052">
        <v>7.32</v>
      </c>
      <c r="AU3052">
        <v>1.2483</v>
      </c>
      <c r="AW3052">
        <v>6.2793000000000001</v>
      </c>
      <c r="AY3052">
        <v>3.6724999999999999</v>
      </c>
      <c r="AZ3052">
        <v>1.8733</v>
      </c>
      <c r="BA3052">
        <v>1</v>
      </c>
    </row>
    <row r="3053" spans="2:53" x14ac:dyDescent="0.25">
      <c r="B3053" s="1">
        <v>38993</v>
      </c>
      <c r="D3053">
        <v>0.74770000000000003</v>
      </c>
      <c r="E3053">
        <v>0.376</v>
      </c>
      <c r="G3053">
        <v>0.15629999999999999</v>
      </c>
      <c r="H3053">
        <v>2.1615000000000002</v>
      </c>
      <c r="I3053">
        <v>1.5829</v>
      </c>
      <c r="J3053">
        <v>1.1211</v>
      </c>
      <c r="K3053">
        <v>533.9</v>
      </c>
      <c r="M3053">
        <v>2390.41</v>
      </c>
      <c r="N3053">
        <v>22.155999999999999</v>
      </c>
      <c r="O3053">
        <v>5.8541999999999996</v>
      </c>
      <c r="P3053">
        <v>1.2737000000000001</v>
      </c>
      <c r="Q3053">
        <v>215.95</v>
      </c>
      <c r="R3053">
        <v>69.349999999999994</v>
      </c>
      <c r="S3053">
        <v>45.84</v>
      </c>
      <c r="T3053">
        <v>9195</v>
      </c>
      <c r="U3053">
        <v>9210</v>
      </c>
      <c r="V3053">
        <v>4.2939999999999996</v>
      </c>
      <c r="W3053">
        <v>117.68</v>
      </c>
      <c r="X3053">
        <v>127.24</v>
      </c>
      <c r="Z3053">
        <v>0.28914000000000001</v>
      </c>
      <c r="AA3053">
        <v>1.9323669999999999</v>
      </c>
      <c r="AB3053">
        <v>3.6865000000000001</v>
      </c>
      <c r="AC3053">
        <v>32.554200000000002</v>
      </c>
      <c r="AD3053">
        <v>11.0404</v>
      </c>
      <c r="AF3053">
        <v>0.6603</v>
      </c>
      <c r="AI3053">
        <v>60.560299999999998</v>
      </c>
      <c r="AL3053">
        <v>3.1067999999999998</v>
      </c>
      <c r="AM3053">
        <v>3.64</v>
      </c>
      <c r="AN3053">
        <v>0.38450000000000001</v>
      </c>
      <c r="AO3053">
        <v>26.733499999999999</v>
      </c>
      <c r="AP3053">
        <v>3.75</v>
      </c>
      <c r="AQ3053">
        <v>1.5829</v>
      </c>
      <c r="AR3053">
        <v>7.6950000000000003</v>
      </c>
      <c r="AS3053">
        <v>103.8852</v>
      </c>
      <c r="AT3053">
        <v>7.31</v>
      </c>
      <c r="AU3053">
        <v>1.244</v>
      </c>
      <c r="AV3053">
        <v>37.606000000000002</v>
      </c>
      <c r="AW3053">
        <v>6.2607999999999997</v>
      </c>
      <c r="AY3053">
        <v>3.6724999999999999</v>
      </c>
      <c r="AZ3053">
        <v>1.8893</v>
      </c>
      <c r="BA3053">
        <v>1</v>
      </c>
    </row>
    <row r="3054" spans="2:53" x14ac:dyDescent="0.25">
      <c r="B3054" s="1">
        <v>38994</v>
      </c>
      <c r="D3054">
        <v>0.74370000000000003</v>
      </c>
      <c r="E3054">
        <v>0.376</v>
      </c>
      <c r="G3054">
        <v>0.15310000000000001</v>
      </c>
      <c r="H3054">
        <v>2.1646999999999998</v>
      </c>
      <c r="I3054">
        <v>1.5833999999999999</v>
      </c>
      <c r="J3054">
        <v>1.1287</v>
      </c>
      <c r="K3054">
        <v>534.20000000000005</v>
      </c>
      <c r="M3054">
        <v>2396.38</v>
      </c>
      <c r="N3054">
        <v>22.291</v>
      </c>
      <c r="O3054">
        <v>5.8787000000000003</v>
      </c>
      <c r="P3054">
        <v>1.2684</v>
      </c>
      <c r="Q3054">
        <v>217.83</v>
      </c>
      <c r="R3054">
        <v>68.94</v>
      </c>
      <c r="S3054">
        <v>45.69</v>
      </c>
      <c r="T3054">
        <v>9215</v>
      </c>
      <c r="U3054">
        <v>9211</v>
      </c>
      <c r="V3054">
        <v>4.2830000000000004</v>
      </c>
      <c r="W3054">
        <v>118.05</v>
      </c>
      <c r="X3054">
        <v>127.27</v>
      </c>
      <c r="Y3054">
        <v>947.4</v>
      </c>
      <c r="Z3054">
        <v>0.28914000000000001</v>
      </c>
      <c r="AA3054">
        <v>1.9323669999999999</v>
      </c>
      <c r="AB3054">
        <v>3.6884999999999999</v>
      </c>
      <c r="AC3054">
        <v>32.612200000000001</v>
      </c>
      <c r="AD3054">
        <v>11.0533</v>
      </c>
      <c r="AF3054">
        <v>0.65759999999999996</v>
      </c>
      <c r="AG3054">
        <v>6.6220999999999997</v>
      </c>
      <c r="AI3054">
        <v>60.560299999999998</v>
      </c>
      <c r="AL3054">
        <v>3.1086</v>
      </c>
      <c r="AM3054">
        <v>3.64</v>
      </c>
      <c r="AN3054">
        <v>0.38450000000000001</v>
      </c>
      <c r="AO3054">
        <v>26.767099999999999</v>
      </c>
      <c r="AP3054">
        <v>3.75</v>
      </c>
      <c r="AQ3054">
        <v>1.5833999999999999</v>
      </c>
      <c r="AR3054">
        <v>7.91</v>
      </c>
      <c r="AS3054">
        <v>103.9385</v>
      </c>
      <c r="AT3054">
        <v>7.34</v>
      </c>
      <c r="AU3054">
        <v>1.254</v>
      </c>
      <c r="AV3054">
        <v>37.572000000000003</v>
      </c>
      <c r="AW3054">
        <v>6.2470999999999997</v>
      </c>
      <c r="AY3054">
        <v>3.6724999999999999</v>
      </c>
      <c r="AZ3054">
        <v>1.88</v>
      </c>
      <c r="BA3054">
        <v>1</v>
      </c>
    </row>
    <row r="3055" spans="2:53" x14ac:dyDescent="0.25">
      <c r="B3055" s="1">
        <v>38995</v>
      </c>
      <c r="D3055">
        <v>0.74619999999999997</v>
      </c>
      <c r="E3055">
        <v>0.376</v>
      </c>
      <c r="G3055">
        <v>0.15390000000000001</v>
      </c>
      <c r="H3055">
        <v>2.1667999999999998</v>
      </c>
      <c r="I3055">
        <v>1.5843</v>
      </c>
      <c r="J3055">
        <v>1.1269</v>
      </c>
      <c r="K3055">
        <v>535.13</v>
      </c>
      <c r="M3055">
        <v>2403.4299999999998</v>
      </c>
      <c r="N3055">
        <v>22.177</v>
      </c>
      <c r="O3055">
        <v>5.8616000000000001</v>
      </c>
      <c r="P3055">
        <v>1.2721</v>
      </c>
      <c r="Q3055">
        <v>215.92</v>
      </c>
      <c r="R3055">
        <v>68.150000000000006</v>
      </c>
      <c r="S3055">
        <v>45.71</v>
      </c>
      <c r="T3055">
        <v>9210</v>
      </c>
      <c r="U3055">
        <v>9213</v>
      </c>
      <c r="V3055">
        <v>4.2549999999999999</v>
      </c>
      <c r="W3055">
        <v>117.68</v>
      </c>
      <c r="X3055">
        <v>127.38</v>
      </c>
      <c r="Z3055">
        <v>0.28914000000000001</v>
      </c>
      <c r="AA3055">
        <v>1.9323669999999999</v>
      </c>
      <c r="AB3055">
        <v>3.69</v>
      </c>
      <c r="AC3055">
        <v>32.703699999999998</v>
      </c>
      <c r="AD3055">
        <v>11.0185</v>
      </c>
      <c r="AF3055">
        <v>0.66290000000000004</v>
      </c>
      <c r="AG3055">
        <v>6.5860000000000003</v>
      </c>
      <c r="AI3055">
        <v>60.560299999999998</v>
      </c>
      <c r="AL3055">
        <v>3.0966999999999998</v>
      </c>
      <c r="AM3055">
        <v>3.64</v>
      </c>
      <c r="AN3055">
        <v>0.38450000000000001</v>
      </c>
      <c r="AO3055">
        <v>26.7803</v>
      </c>
      <c r="AP3055">
        <v>3.75</v>
      </c>
      <c r="AQ3055">
        <v>1.5843</v>
      </c>
      <c r="AR3055">
        <v>7.85</v>
      </c>
      <c r="AS3055">
        <v>103.9738</v>
      </c>
      <c r="AT3055">
        <v>7.3174999999999999</v>
      </c>
      <c r="AU3055">
        <v>1.2503</v>
      </c>
      <c r="AV3055">
        <v>37.587000000000003</v>
      </c>
      <c r="AY3055">
        <v>3.6724999999999999</v>
      </c>
      <c r="AZ3055">
        <v>1.8857999999999999</v>
      </c>
      <c r="BA3055">
        <v>1</v>
      </c>
    </row>
    <row r="3056" spans="2:53" x14ac:dyDescent="0.25">
      <c r="B3056" s="1">
        <v>38996</v>
      </c>
      <c r="D3056">
        <v>0.74470000000000003</v>
      </c>
      <c r="E3056">
        <v>0.376</v>
      </c>
      <c r="G3056">
        <v>0.15429999999999999</v>
      </c>
      <c r="I3056">
        <v>1.5858000000000001</v>
      </c>
      <c r="J3056">
        <v>1.1264000000000001</v>
      </c>
      <c r="K3056">
        <v>536.91</v>
      </c>
      <c r="M3056">
        <v>2393.4699999999998</v>
      </c>
      <c r="O3056">
        <v>5.8875000000000002</v>
      </c>
      <c r="P3056">
        <v>1.2664</v>
      </c>
      <c r="Q3056">
        <v>216.18</v>
      </c>
      <c r="R3056">
        <v>68.069999999999993</v>
      </c>
      <c r="S3056">
        <v>45.61</v>
      </c>
      <c r="T3056">
        <v>9205</v>
      </c>
      <c r="V3056">
        <v>4.2380000000000004</v>
      </c>
      <c r="W3056">
        <v>118</v>
      </c>
      <c r="X3056">
        <v>127.44</v>
      </c>
      <c r="AA3056">
        <v>1.9323669999999999</v>
      </c>
      <c r="AB3056">
        <v>3.6890000000000001</v>
      </c>
      <c r="AC3056">
        <v>32.736899999999999</v>
      </c>
      <c r="AD3056">
        <v>11.0624</v>
      </c>
      <c r="AF3056">
        <v>0.6633</v>
      </c>
      <c r="AG3056">
        <v>6.6577999999999999</v>
      </c>
      <c r="AI3056">
        <v>60.570599999999999</v>
      </c>
      <c r="AL3056">
        <v>3.1034000000000002</v>
      </c>
      <c r="AM3056">
        <v>3.64</v>
      </c>
      <c r="AN3056">
        <v>0.38450000000000001</v>
      </c>
      <c r="AO3056">
        <v>26.810199999999998</v>
      </c>
      <c r="AP3056">
        <v>3.75</v>
      </c>
      <c r="AQ3056">
        <v>1.5858000000000001</v>
      </c>
      <c r="AR3056">
        <v>7.82</v>
      </c>
      <c r="AT3056">
        <v>7.3049999999999997</v>
      </c>
      <c r="AU3056">
        <v>1.2538</v>
      </c>
      <c r="AW3056">
        <v>6.2583000000000002</v>
      </c>
      <c r="AY3056">
        <v>3.6724999999999999</v>
      </c>
      <c r="AZ3056">
        <v>1.8757999999999999</v>
      </c>
      <c r="BA3056">
        <v>1</v>
      </c>
    </row>
    <row r="3057" spans="2:53" x14ac:dyDescent="0.25">
      <c r="B3057" s="1">
        <v>38999</v>
      </c>
      <c r="D3057">
        <v>0.74299999999999999</v>
      </c>
      <c r="E3057">
        <v>0.376</v>
      </c>
      <c r="G3057">
        <v>0.15379999999999999</v>
      </c>
      <c r="H3057">
        <v>2.1627999999999998</v>
      </c>
      <c r="I3057">
        <v>1.5893999999999999</v>
      </c>
      <c r="L3057">
        <v>7.9103000000000003</v>
      </c>
      <c r="M3057">
        <v>2395.23</v>
      </c>
      <c r="O3057">
        <v>5.9165000000000001</v>
      </c>
      <c r="P3057">
        <v>1.2603</v>
      </c>
      <c r="Q3057">
        <v>215.82</v>
      </c>
      <c r="R3057">
        <v>68.64</v>
      </c>
      <c r="S3057">
        <v>45.72</v>
      </c>
      <c r="T3057">
        <v>9220</v>
      </c>
      <c r="V3057">
        <v>4.258</v>
      </c>
      <c r="Z3057">
        <v>0.28914000000000001</v>
      </c>
      <c r="AA3057">
        <v>1.9323669999999999</v>
      </c>
      <c r="AB3057">
        <v>3.6934999999999998</v>
      </c>
      <c r="AC3057">
        <v>32.758099999999999</v>
      </c>
      <c r="AE3057">
        <v>73.040000000000006</v>
      </c>
      <c r="AF3057">
        <v>0.65790000000000004</v>
      </c>
      <c r="AG3057">
        <v>6.6809000000000003</v>
      </c>
      <c r="AI3057">
        <v>60.570599999999999</v>
      </c>
      <c r="AL3057">
        <v>3.1109</v>
      </c>
      <c r="AM3057">
        <v>3.64</v>
      </c>
      <c r="AN3057">
        <v>0.38450000000000001</v>
      </c>
      <c r="AO3057">
        <v>26.8919</v>
      </c>
      <c r="AP3057">
        <v>3.75</v>
      </c>
      <c r="AQ3057">
        <v>1.5893999999999999</v>
      </c>
      <c r="AR3057">
        <v>7.82</v>
      </c>
      <c r="AS3057">
        <v>104.1409</v>
      </c>
      <c r="AT3057">
        <v>7.3574999999999999</v>
      </c>
      <c r="AU3057">
        <v>1.2603</v>
      </c>
      <c r="AV3057">
        <v>37.588999999999999</v>
      </c>
      <c r="AW3057">
        <v>6.2972000000000001</v>
      </c>
      <c r="AY3057">
        <v>3.6724999999999999</v>
      </c>
      <c r="AZ3057">
        <v>1.8676999999999999</v>
      </c>
      <c r="BA3057">
        <v>1</v>
      </c>
    </row>
    <row r="3058" spans="2:53" x14ac:dyDescent="0.25">
      <c r="B3058" s="1">
        <v>39000</v>
      </c>
      <c r="D3058">
        <v>0.74509999999999998</v>
      </c>
      <c r="E3058">
        <v>0.376</v>
      </c>
      <c r="G3058">
        <v>0.15409999999999999</v>
      </c>
      <c r="I3058">
        <v>1.5884</v>
      </c>
      <c r="J3058">
        <v>1.1318999999999999</v>
      </c>
      <c r="K3058">
        <v>537.63</v>
      </c>
      <c r="L3058">
        <v>7.9127999999999998</v>
      </c>
      <c r="M3058">
        <v>2395.23</v>
      </c>
      <c r="N3058">
        <v>22.486000000000001</v>
      </c>
      <c r="O3058">
        <v>5.9463999999999997</v>
      </c>
      <c r="P3058">
        <v>1.2538</v>
      </c>
      <c r="Q3058">
        <v>215.26</v>
      </c>
      <c r="R3058">
        <v>68.89</v>
      </c>
      <c r="S3058">
        <v>45.74</v>
      </c>
      <c r="T3058">
        <v>9225</v>
      </c>
      <c r="U3058">
        <v>9216</v>
      </c>
      <c r="V3058">
        <v>4.2560000000000002</v>
      </c>
      <c r="W3058">
        <v>119.1</v>
      </c>
      <c r="X3058">
        <v>127.6</v>
      </c>
      <c r="Y3058">
        <v>958.8</v>
      </c>
      <c r="Z3058">
        <v>0.28914000000000001</v>
      </c>
      <c r="AA3058">
        <v>1.9323669999999999</v>
      </c>
      <c r="AB3058">
        <v>3.6924999999999999</v>
      </c>
      <c r="AC3058">
        <v>32.7956</v>
      </c>
      <c r="AD3058">
        <v>11.059699999999999</v>
      </c>
      <c r="AE3058">
        <v>73.23</v>
      </c>
      <c r="AF3058">
        <v>0.66080000000000005</v>
      </c>
      <c r="AG3058">
        <v>6.6684999999999999</v>
      </c>
      <c r="AL3058">
        <v>3.1103000000000001</v>
      </c>
      <c r="AM3058">
        <v>3.64</v>
      </c>
      <c r="AN3058">
        <v>0.38450000000000001</v>
      </c>
      <c r="AO3058">
        <v>26.888999999999999</v>
      </c>
      <c r="AP3058">
        <v>3.75</v>
      </c>
      <c r="AQ3058">
        <v>1.5884</v>
      </c>
      <c r="AR3058">
        <v>7.8150000000000004</v>
      </c>
      <c r="AS3058">
        <v>104.6463</v>
      </c>
      <c r="AT3058">
        <v>7.3849999999999998</v>
      </c>
      <c r="AU3058">
        <v>1.2670999999999999</v>
      </c>
      <c r="AV3058">
        <v>37.581000000000003</v>
      </c>
      <c r="AW3058">
        <v>6.2712000000000003</v>
      </c>
      <c r="AY3058">
        <v>3.6724999999999999</v>
      </c>
      <c r="AZ3058">
        <v>1.8593999999999999</v>
      </c>
      <c r="BA3058">
        <v>1</v>
      </c>
    </row>
    <row r="3059" spans="2:53" x14ac:dyDescent="0.25">
      <c r="B3059" s="1">
        <v>39001</v>
      </c>
      <c r="D3059">
        <v>0.74360000000000004</v>
      </c>
      <c r="E3059">
        <v>0.376</v>
      </c>
      <c r="G3059">
        <v>0.15529999999999999</v>
      </c>
      <c r="H3059">
        <v>2.1488999999999998</v>
      </c>
      <c r="I3059">
        <v>1.5879000000000001</v>
      </c>
      <c r="J3059">
        <v>1.1357999999999999</v>
      </c>
      <c r="K3059">
        <v>536.71</v>
      </c>
      <c r="L3059">
        <v>7.9164000000000003</v>
      </c>
      <c r="M3059">
        <v>2387.11</v>
      </c>
      <c r="N3059">
        <v>22.49</v>
      </c>
      <c r="O3059">
        <v>5.944</v>
      </c>
      <c r="P3059">
        <v>1.2543</v>
      </c>
      <c r="Q3059">
        <v>213.15</v>
      </c>
      <c r="R3059">
        <v>68.540000000000006</v>
      </c>
      <c r="S3059">
        <v>45.76</v>
      </c>
      <c r="T3059">
        <v>9220</v>
      </c>
      <c r="U3059">
        <v>9218</v>
      </c>
      <c r="V3059">
        <v>4.2690000000000001</v>
      </c>
      <c r="W3059">
        <v>119.68</v>
      </c>
      <c r="X3059">
        <v>127.67</v>
      </c>
      <c r="Y3059">
        <v>960</v>
      </c>
      <c r="Z3059">
        <v>0.28914000000000001</v>
      </c>
      <c r="AA3059">
        <v>1.9323669999999999</v>
      </c>
      <c r="AB3059">
        <v>3.6970000000000001</v>
      </c>
      <c r="AC3059">
        <v>32.774099999999997</v>
      </c>
      <c r="AD3059">
        <v>11.024800000000001</v>
      </c>
      <c r="AE3059">
        <v>73.34</v>
      </c>
      <c r="AF3059">
        <v>0.65869999999999995</v>
      </c>
      <c r="AG3059">
        <v>6.7112999999999996</v>
      </c>
      <c r="AI3059">
        <v>60.570599999999999</v>
      </c>
      <c r="AL3059">
        <v>3.1095999999999999</v>
      </c>
      <c r="AM3059">
        <v>3.64</v>
      </c>
      <c r="AN3059">
        <v>0.38450000000000001</v>
      </c>
      <c r="AO3059">
        <v>26.953700000000001</v>
      </c>
      <c r="AP3059">
        <v>3.75</v>
      </c>
      <c r="AQ3059">
        <v>1.5879000000000001</v>
      </c>
      <c r="AR3059">
        <v>7.73</v>
      </c>
      <c r="AS3059">
        <v>104.8494</v>
      </c>
      <c r="AT3059">
        <v>7.3875000000000002</v>
      </c>
      <c r="AU3059">
        <v>1.2695000000000001</v>
      </c>
      <c r="AV3059">
        <v>37.533000000000001</v>
      </c>
      <c r="AW3059">
        <v>6.2961</v>
      </c>
      <c r="AY3059">
        <v>3.6724999999999999</v>
      </c>
      <c r="AZ3059">
        <v>1.8571</v>
      </c>
      <c r="BA3059">
        <v>1</v>
      </c>
    </row>
    <row r="3060" spans="2:53" x14ac:dyDescent="0.25">
      <c r="B3060" s="1">
        <v>39002</v>
      </c>
      <c r="D3060">
        <v>0.747</v>
      </c>
      <c r="E3060">
        <v>0.376</v>
      </c>
      <c r="G3060">
        <v>0.15609999999999999</v>
      </c>
      <c r="I3060">
        <v>1.5871999999999999</v>
      </c>
      <c r="J3060">
        <v>1.1356999999999999</v>
      </c>
      <c r="K3060">
        <v>536.46</v>
      </c>
      <c r="L3060">
        <v>7.9173999999999998</v>
      </c>
      <c r="M3060">
        <v>2389.0700000000002</v>
      </c>
      <c r="N3060">
        <v>22.573</v>
      </c>
      <c r="O3060">
        <v>5.9497999999999998</v>
      </c>
      <c r="P3060">
        <v>1.2531000000000001</v>
      </c>
      <c r="Q3060">
        <v>212.65</v>
      </c>
      <c r="R3060">
        <v>68.83</v>
      </c>
      <c r="S3060">
        <v>45.6</v>
      </c>
      <c r="T3060">
        <v>9220</v>
      </c>
      <c r="U3060">
        <v>9219</v>
      </c>
      <c r="V3060">
        <v>4.2690000000000001</v>
      </c>
      <c r="W3060">
        <v>119.6</v>
      </c>
      <c r="X3060">
        <v>127.75</v>
      </c>
      <c r="Y3060">
        <v>961.2</v>
      </c>
      <c r="Z3060">
        <v>0.28914000000000001</v>
      </c>
      <c r="AA3060">
        <v>1.9323669999999999</v>
      </c>
      <c r="AB3060">
        <v>3.694</v>
      </c>
      <c r="AC3060">
        <v>32.619599999999998</v>
      </c>
      <c r="AD3060">
        <v>10.9406</v>
      </c>
      <c r="AE3060">
        <v>73.349999999999994</v>
      </c>
      <c r="AF3060">
        <v>0.65910000000000002</v>
      </c>
      <c r="AG3060">
        <v>6.7457000000000003</v>
      </c>
      <c r="AL3060">
        <v>3.12</v>
      </c>
      <c r="AM3060">
        <v>3.64</v>
      </c>
      <c r="AN3060">
        <v>0.38450000000000001</v>
      </c>
      <c r="AO3060">
        <v>26.950800000000001</v>
      </c>
      <c r="AP3060">
        <v>3.75</v>
      </c>
      <c r="AQ3060">
        <v>1.5871999999999999</v>
      </c>
      <c r="AR3060">
        <v>7.6550000000000002</v>
      </c>
      <c r="AS3060">
        <v>105.111</v>
      </c>
      <c r="AT3060">
        <v>7.3724999999999996</v>
      </c>
      <c r="AU3060">
        <v>1.2710999999999999</v>
      </c>
      <c r="AV3060">
        <v>37.47</v>
      </c>
      <c r="AW3060">
        <v>6.2522000000000002</v>
      </c>
      <c r="AY3060">
        <v>3.6724999999999999</v>
      </c>
      <c r="AZ3060">
        <v>1.8552</v>
      </c>
      <c r="BA3060">
        <v>1</v>
      </c>
    </row>
    <row r="3061" spans="2:53" x14ac:dyDescent="0.25">
      <c r="B3061" s="1">
        <v>39003</v>
      </c>
      <c r="D3061">
        <v>0.751</v>
      </c>
      <c r="E3061">
        <v>0.376</v>
      </c>
      <c r="G3061">
        <v>0.1583</v>
      </c>
      <c r="H3061">
        <v>2.1537999999999999</v>
      </c>
      <c r="I3061">
        <v>1.5831999999999999</v>
      </c>
      <c r="J3061">
        <v>1.1367</v>
      </c>
      <c r="K3061">
        <v>533.62</v>
      </c>
      <c r="L3061">
        <v>7.9116</v>
      </c>
      <c r="M3061">
        <v>2374.5100000000002</v>
      </c>
      <c r="N3061">
        <v>22.512</v>
      </c>
      <c r="O3061">
        <v>5.94</v>
      </c>
      <c r="P3061">
        <v>1.2549999999999999</v>
      </c>
      <c r="Q3061">
        <v>211.61</v>
      </c>
      <c r="R3061">
        <v>68.23</v>
      </c>
      <c r="S3061">
        <v>45.49</v>
      </c>
      <c r="T3061">
        <v>9205</v>
      </c>
      <c r="V3061">
        <v>4.2480000000000002</v>
      </c>
      <c r="W3061">
        <v>119.3</v>
      </c>
      <c r="X3061">
        <v>127.76</v>
      </c>
      <c r="Y3061">
        <v>959.2</v>
      </c>
      <c r="AA3061">
        <v>1.9323669999999999</v>
      </c>
      <c r="AB3061">
        <v>3.681</v>
      </c>
      <c r="AC3061">
        <v>32.625900000000001</v>
      </c>
      <c r="AD3061">
        <v>10.8765</v>
      </c>
      <c r="AE3061">
        <v>73.02</v>
      </c>
      <c r="AF3061">
        <v>0.65859999999999996</v>
      </c>
      <c r="AG3061">
        <v>6.7159000000000004</v>
      </c>
      <c r="AI3061">
        <v>60.609200000000001</v>
      </c>
      <c r="AL3061">
        <v>3.1002000000000001</v>
      </c>
      <c r="AM3061">
        <v>3.64</v>
      </c>
      <c r="AN3061">
        <v>0.38450000000000001</v>
      </c>
      <c r="AO3061">
        <v>26.9314</v>
      </c>
      <c r="AP3061">
        <v>3.75</v>
      </c>
      <c r="AQ3061">
        <v>1.5831999999999999</v>
      </c>
      <c r="AR3061">
        <v>7.4749999999999996</v>
      </c>
      <c r="AS3061">
        <v>105.3882</v>
      </c>
      <c r="AT3061">
        <v>7.3775000000000004</v>
      </c>
      <c r="AU3061">
        <v>1.2703</v>
      </c>
      <c r="AV3061">
        <v>37.506</v>
      </c>
      <c r="AY3061">
        <v>3.6724999999999999</v>
      </c>
      <c r="AZ3061">
        <v>1.8605</v>
      </c>
      <c r="BA3061">
        <v>1</v>
      </c>
    </row>
    <row r="3062" spans="2:53" x14ac:dyDescent="0.25">
      <c r="B3062" s="1">
        <v>39006</v>
      </c>
      <c r="D3062">
        <v>0.75009999999999999</v>
      </c>
      <c r="E3062">
        <v>0.376</v>
      </c>
      <c r="G3062">
        <v>0.1585</v>
      </c>
      <c r="H3062">
        <v>2.1410999999999998</v>
      </c>
      <c r="I3062">
        <v>1.5853999999999999</v>
      </c>
      <c r="J3062">
        <v>1.1385000000000001</v>
      </c>
      <c r="K3062">
        <v>532.15</v>
      </c>
      <c r="L3062">
        <v>7.9147999999999996</v>
      </c>
      <c r="N3062">
        <v>22.602</v>
      </c>
      <c r="O3062">
        <v>5.9573</v>
      </c>
      <c r="P3062">
        <v>1.2515000000000001</v>
      </c>
      <c r="Q3062">
        <v>211.77</v>
      </c>
      <c r="R3062">
        <v>67.88</v>
      </c>
      <c r="S3062">
        <v>45.46</v>
      </c>
      <c r="T3062">
        <v>9205</v>
      </c>
      <c r="U3062">
        <v>9220</v>
      </c>
      <c r="V3062">
        <v>4.2649999999999997</v>
      </c>
      <c r="W3062">
        <v>119.75</v>
      </c>
      <c r="X3062">
        <v>127.76</v>
      </c>
      <c r="Y3062">
        <v>954.5</v>
      </c>
      <c r="Z3062">
        <v>0.28914000000000001</v>
      </c>
      <c r="AA3062">
        <v>1.9323669999999999</v>
      </c>
      <c r="AB3062">
        <v>3.6859999999999999</v>
      </c>
      <c r="AC3062">
        <v>32.767499999999998</v>
      </c>
      <c r="AD3062">
        <v>10.836399999999999</v>
      </c>
      <c r="AE3062">
        <v>72.94</v>
      </c>
      <c r="AF3062">
        <v>0.65710000000000002</v>
      </c>
      <c r="AG3062">
        <v>6.7606999999999999</v>
      </c>
      <c r="AI3062">
        <v>60.609200000000001</v>
      </c>
      <c r="AL3062">
        <v>3.0992000000000002</v>
      </c>
      <c r="AM3062">
        <v>3.64</v>
      </c>
      <c r="AN3062">
        <v>0.38450000000000001</v>
      </c>
      <c r="AO3062">
        <v>26.969000000000001</v>
      </c>
      <c r="AP3062">
        <v>3.75</v>
      </c>
      <c r="AQ3062">
        <v>1.5853999999999999</v>
      </c>
      <c r="AS3062">
        <v>105.87090000000001</v>
      </c>
      <c r="AT3062">
        <v>7.4074999999999998</v>
      </c>
      <c r="AU3062">
        <v>1.2717000000000001</v>
      </c>
      <c r="AV3062">
        <v>37.453000000000003</v>
      </c>
      <c r="AW3062">
        <v>6.2591000000000001</v>
      </c>
      <c r="AY3062">
        <v>3.6724999999999999</v>
      </c>
      <c r="AZ3062">
        <v>1.8593</v>
      </c>
      <c r="BA3062">
        <v>1</v>
      </c>
    </row>
    <row r="3063" spans="2:53" x14ac:dyDescent="0.25">
      <c r="B3063" s="1">
        <v>39007</v>
      </c>
      <c r="D3063">
        <v>0.75470000000000004</v>
      </c>
      <c r="E3063">
        <v>0.376</v>
      </c>
      <c r="G3063">
        <v>0.1565</v>
      </c>
      <c r="H3063">
        <v>2.1322999999999999</v>
      </c>
      <c r="I3063">
        <v>1.5823</v>
      </c>
      <c r="J3063">
        <v>1.1379999999999999</v>
      </c>
      <c r="K3063">
        <v>530.80999999999995</v>
      </c>
      <c r="L3063">
        <v>7.9109999999999996</v>
      </c>
      <c r="M3063">
        <v>2356.5300000000002</v>
      </c>
      <c r="N3063">
        <v>22.620999999999999</v>
      </c>
      <c r="O3063">
        <v>5.9531000000000001</v>
      </c>
      <c r="P3063">
        <v>1.2524</v>
      </c>
      <c r="Q3063">
        <v>212.12</v>
      </c>
      <c r="R3063">
        <v>68.39</v>
      </c>
      <c r="S3063">
        <v>45.36</v>
      </c>
      <c r="T3063">
        <v>9155</v>
      </c>
      <c r="U3063">
        <v>9219</v>
      </c>
      <c r="V3063">
        <v>4.2649999999999997</v>
      </c>
      <c r="W3063">
        <v>119.08</v>
      </c>
      <c r="X3063">
        <v>127.77</v>
      </c>
      <c r="Y3063">
        <v>955.8</v>
      </c>
      <c r="Z3063">
        <v>0.28914000000000001</v>
      </c>
      <c r="AA3063">
        <v>1.9323669999999999</v>
      </c>
      <c r="AB3063">
        <v>3.6785000000000001</v>
      </c>
      <c r="AC3063">
        <v>32.784500000000001</v>
      </c>
      <c r="AD3063">
        <v>10.8703</v>
      </c>
      <c r="AF3063">
        <v>0.65990000000000004</v>
      </c>
      <c r="AG3063">
        <v>6.7637999999999998</v>
      </c>
      <c r="AI3063">
        <v>60.609200000000001</v>
      </c>
      <c r="AL3063">
        <v>3.1011000000000002</v>
      </c>
      <c r="AM3063">
        <v>3.64</v>
      </c>
      <c r="AN3063">
        <v>0.38450000000000001</v>
      </c>
      <c r="AO3063">
        <v>26.944500000000001</v>
      </c>
      <c r="AP3063">
        <v>3.75</v>
      </c>
      <c r="AQ3063">
        <v>1.5823</v>
      </c>
      <c r="AR3063">
        <v>7.62</v>
      </c>
      <c r="AS3063">
        <v>106.59399999999999</v>
      </c>
      <c r="AT3063">
        <v>7.3825000000000003</v>
      </c>
      <c r="AU3063">
        <v>1.2692000000000001</v>
      </c>
      <c r="AV3063">
        <v>37.457999999999998</v>
      </c>
      <c r="AW3063">
        <v>6.2584</v>
      </c>
      <c r="AY3063">
        <v>3.6724999999999999</v>
      </c>
      <c r="AZ3063">
        <v>1.8678999999999999</v>
      </c>
      <c r="BA3063">
        <v>1</v>
      </c>
    </row>
    <row r="3064" spans="2:53" x14ac:dyDescent="0.25">
      <c r="B3064" s="1">
        <v>39008</v>
      </c>
      <c r="D3064">
        <v>0.75439999999999996</v>
      </c>
      <c r="E3064">
        <v>0.376</v>
      </c>
      <c r="G3064">
        <v>0.157</v>
      </c>
      <c r="H3064">
        <v>2.1353</v>
      </c>
      <c r="I3064">
        <v>1.5771999999999999</v>
      </c>
      <c r="J3064">
        <v>1.1378999999999999</v>
      </c>
      <c r="K3064">
        <v>531.05999999999995</v>
      </c>
      <c r="L3064">
        <v>7.9085000000000001</v>
      </c>
      <c r="M3064">
        <v>2359.41</v>
      </c>
      <c r="N3064">
        <v>22.585999999999999</v>
      </c>
      <c r="O3064">
        <v>5.9443999999999999</v>
      </c>
      <c r="P3064">
        <v>1.2543</v>
      </c>
      <c r="Q3064">
        <v>212.98</v>
      </c>
      <c r="R3064">
        <v>68.37</v>
      </c>
      <c r="S3064">
        <v>45.26</v>
      </c>
      <c r="T3064">
        <v>9164</v>
      </c>
      <c r="U3064">
        <v>9218</v>
      </c>
      <c r="V3064">
        <v>4.2729999999999997</v>
      </c>
      <c r="W3064">
        <v>118.69</v>
      </c>
      <c r="X3064">
        <v>127.79</v>
      </c>
      <c r="Y3064">
        <v>954.5</v>
      </c>
      <c r="Z3064">
        <v>0.28914000000000001</v>
      </c>
      <c r="AA3064">
        <v>1.9323669999999999</v>
      </c>
      <c r="AB3064">
        <v>3.6720000000000002</v>
      </c>
      <c r="AC3064">
        <v>32.796700000000001</v>
      </c>
      <c r="AD3064">
        <v>10.825699999999999</v>
      </c>
      <c r="AE3064">
        <v>72.7</v>
      </c>
      <c r="AG3064">
        <v>6.7535999999999996</v>
      </c>
      <c r="AI3064">
        <v>60.609200000000001</v>
      </c>
      <c r="AL3064">
        <v>3.1124999999999998</v>
      </c>
      <c r="AM3064">
        <v>3.64</v>
      </c>
      <c r="AN3064">
        <v>0.38450000000000001</v>
      </c>
      <c r="AO3064">
        <v>26.928799999999999</v>
      </c>
      <c r="AP3064">
        <v>3.75</v>
      </c>
      <c r="AQ3064">
        <v>1.5771999999999999</v>
      </c>
      <c r="AR3064">
        <v>7.5750000000000002</v>
      </c>
      <c r="AS3064">
        <v>107.24939999999999</v>
      </c>
      <c r="AT3064">
        <v>7.3724999999999996</v>
      </c>
      <c r="AU3064">
        <v>1.2685</v>
      </c>
      <c r="AV3064">
        <v>37.409999999999997</v>
      </c>
      <c r="AW3064">
        <v>6.2782999999999998</v>
      </c>
      <c r="AY3064">
        <v>3.6724999999999999</v>
      </c>
      <c r="AZ3064">
        <v>1.8712</v>
      </c>
      <c r="BA3064">
        <v>1</v>
      </c>
    </row>
    <row r="3065" spans="2:53" x14ac:dyDescent="0.25">
      <c r="B3065" s="1">
        <v>39009</v>
      </c>
      <c r="D3065">
        <v>0.75529999999999997</v>
      </c>
      <c r="E3065">
        <v>0.376</v>
      </c>
      <c r="G3065">
        <v>0.15790000000000001</v>
      </c>
      <c r="H3065">
        <v>2.1331000000000002</v>
      </c>
      <c r="I3065">
        <v>1.5751999999999999</v>
      </c>
      <c r="J3065">
        <v>1.1317999999999999</v>
      </c>
      <c r="K3065">
        <v>527.6</v>
      </c>
      <c r="L3065">
        <v>7.9089999999999998</v>
      </c>
      <c r="M3065">
        <v>2348.4299999999998</v>
      </c>
      <c r="N3065">
        <v>22.579000000000001</v>
      </c>
      <c r="O3065">
        <v>5.9352</v>
      </c>
      <c r="P3065">
        <v>1.2561</v>
      </c>
      <c r="Q3065">
        <v>210.32</v>
      </c>
      <c r="R3065">
        <v>68.13</v>
      </c>
      <c r="S3065">
        <v>45.32</v>
      </c>
      <c r="T3065">
        <v>9150</v>
      </c>
      <c r="U3065">
        <v>9218</v>
      </c>
      <c r="V3065">
        <v>4.2729999999999997</v>
      </c>
      <c r="W3065">
        <v>118.88</v>
      </c>
      <c r="X3065">
        <v>127.82</v>
      </c>
      <c r="Y3065">
        <v>954.2</v>
      </c>
      <c r="Z3065">
        <v>0.28914000000000001</v>
      </c>
      <c r="AA3065">
        <v>1.9323669999999999</v>
      </c>
      <c r="AB3065">
        <v>3.6724999999999999</v>
      </c>
      <c r="AC3065">
        <v>32.780299999999997</v>
      </c>
      <c r="AD3065">
        <v>10.805999999999999</v>
      </c>
      <c r="AE3065">
        <v>72.599999999999994</v>
      </c>
      <c r="AF3065">
        <v>0.66459999999999997</v>
      </c>
      <c r="AG3065">
        <v>6.7478999999999996</v>
      </c>
      <c r="AI3065">
        <v>60.609200000000001</v>
      </c>
      <c r="AL3065">
        <v>3.0947</v>
      </c>
      <c r="AM3065">
        <v>3.64</v>
      </c>
      <c r="AN3065">
        <v>0.38450000000000001</v>
      </c>
      <c r="AO3065">
        <v>26.935099999999998</v>
      </c>
      <c r="AP3065">
        <v>3.75</v>
      </c>
      <c r="AQ3065">
        <v>1.5751999999999999</v>
      </c>
      <c r="AR3065">
        <v>7.51</v>
      </c>
      <c r="AS3065">
        <v>107.0792</v>
      </c>
      <c r="AT3065">
        <v>7.3674999999999997</v>
      </c>
      <c r="AU3065">
        <v>1.2655000000000001</v>
      </c>
      <c r="AW3065">
        <v>6.2583000000000002</v>
      </c>
      <c r="AY3065">
        <v>3.6724999999999999</v>
      </c>
      <c r="AZ3065">
        <v>1.8685</v>
      </c>
      <c r="BA3065">
        <v>1</v>
      </c>
    </row>
    <row r="3066" spans="2:53" x14ac:dyDescent="0.25">
      <c r="B3066" s="1">
        <v>39010</v>
      </c>
      <c r="D3066">
        <v>0.75970000000000004</v>
      </c>
      <c r="E3066">
        <v>0.376</v>
      </c>
      <c r="G3066">
        <v>0.15770000000000001</v>
      </c>
      <c r="H3066">
        <v>2.1379000000000001</v>
      </c>
      <c r="I3066">
        <v>1.5723</v>
      </c>
      <c r="J3066">
        <v>1.1251</v>
      </c>
      <c r="K3066">
        <v>526.71</v>
      </c>
      <c r="L3066">
        <v>7.8994999999999997</v>
      </c>
      <c r="M3066">
        <v>2345.4899999999998</v>
      </c>
      <c r="N3066">
        <v>22.454000000000001</v>
      </c>
      <c r="O3066">
        <v>5.9084000000000003</v>
      </c>
      <c r="P3066">
        <v>1.2618</v>
      </c>
      <c r="Q3066">
        <v>207.4</v>
      </c>
      <c r="R3066">
        <v>68.209999999999994</v>
      </c>
      <c r="S3066">
        <v>45.31</v>
      </c>
      <c r="T3066">
        <v>9160</v>
      </c>
      <c r="V3066">
        <v>4.2779999999999996</v>
      </c>
      <c r="W3066">
        <v>118.33</v>
      </c>
      <c r="X3066">
        <v>127.83</v>
      </c>
      <c r="Y3066">
        <v>956.9</v>
      </c>
      <c r="AA3066">
        <v>1.9323669999999999</v>
      </c>
      <c r="AB3066">
        <v>3.6760000000000002</v>
      </c>
      <c r="AC3066">
        <v>32.8416</v>
      </c>
      <c r="AD3066">
        <v>10.8169</v>
      </c>
      <c r="AE3066">
        <v>72.599999999999994</v>
      </c>
      <c r="AF3066">
        <v>0.66779999999999995</v>
      </c>
      <c r="AG3066">
        <v>6.6679000000000004</v>
      </c>
      <c r="AI3066">
        <v>60.597099999999998</v>
      </c>
      <c r="AL3066">
        <v>3.0573000000000001</v>
      </c>
      <c r="AM3066">
        <v>3.64</v>
      </c>
      <c r="AN3066">
        <v>0.38450000000000001</v>
      </c>
      <c r="AO3066">
        <v>26.850999999999999</v>
      </c>
      <c r="AP3066">
        <v>3.75</v>
      </c>
      <c r="AQ3066">
        <v>1.5723</v>
      </c>
      <c r="AR3066">
        <v>7.53</v>
      </c>
      <c r="AS3066">
        <v>106.3676</v>
      </c>
      <c r="AT3066">
        <v>7.3125</v>
      </c>
      <c r="AU3066">
        <v>1.2592000000000001</v>
      </c>
      <c r="AV3066">
        <v>37.347000000000001</v>
      </c>
      <c r="AW3066">
        <v>6.3021000000000003</v>
      </c>
      <c r="AY3066">
        <v>3.6724999999999999</v>
      </c>
      <c r="AZ3066">
        <v>1.8824000000000001</v>
      </c>
      <c r="BA3066">
        <v>1</v>
      </c>
    </row>
    <row r="3067" spans="2:53" x14ac:dyDescent="0.25">
      <c r="B3067" s="1">
        <v>39013</v>
      </c>
      <c r="D3067">
        <v>0.7601</v>
      </c>
      <c r="E3067">
        <v>0.376</v>
      </c>
      <c r="G3067">
        <v>0.1555</v>
      </c>
      <c r="I3067">
        <v>1.5732999999999999</v>
      </c>
      <c r="J3067">
        <v>1.1282000000000001</v>
      </c>
      <c r="K3067">
        <v>526.32000000000005</v>
      </c>
      <c r="L3067">
        <v>7.8997999999999999</v>
      </c>
      <c r="M3067">
        <v>2340.89</v>
      </c>
      <c r="N3067">
        <v>22.559000000000001</v>
      </c>
      <c r="O3067">
        <v>5.9379999999999997</v>
      </c>
      <c r="P3067">
        <v>1.2556</v>
      </c>
      <c r="R3067">
        <v>68.8</v>
      </c>
      <c r="S3067">
        <v>45.4</v>
      </c>
      <c r="U3067">
        <v>9216</v>
      </c>
      <c r="V3067">
        <v>4.282</v>
      </c>
      <c r="W3067">
        <v>118.8</v>
      </c>
      <c r="X3067">
        <v>127.83</v>
      </c>
      <c r="Y3067">
        <v>957.6</v>
      </c>
      <c r="AA3067">
        <v>1.9323669999999999</v>
      </c>
      <c r="AC3067">
        <v>32.903799999999997</v>
      </c>
      <c r="AD3067">
        <v>10.8489</v>
      </c>
      <c r="AG3067">
        <v>6.7107000000000001</v>
      </c>
      <c r="AL3067">
        <v>3.0712999999999999</v>
      </c>
      <c r="AM3067">
        <v>3.64</v>
      </c>
      <c r="AN3067">
        <v>0.38450000000000001</v>
      </c>
      <c r="AO3067">
        <v>26.880400000000002</v>
      </c>
      <c r="AP3067">
        <v>3.75</v>
      </c>
      <c r="AQ3067">
        <v>1.5732999999999999</v>
      </c>
      <c r="AR3067">
        <v>7.665</v>
      </c>
      <c r="AS3067">
        <v>104.77809999999999</v>
      </c>
      <c r="AT3067">
        <v>7.3174999999999999</v>
      </c>
      <c r="AU3067">
        <v>1.2669999999999999</v>
      </c>
      <c r="AW3067">
        <v>6.2864000000000004</v>
      </c>
      <c r="AY3067">
        <v>3.6724999999999999</v>
      </c>
      <c r="AZ3067">
        <v>1.8723000000000001</v>
      </c>
      <c r="BA3067">
        <v>1</v>
      </c>
    </row>
    <row r="3068" spans="2:53" x14ac:dyDescent="0.25">
      <c r="B3068" s="1">
        <v>39014</v>
      </c>
      <c r="D3068">
        <v>0.75729999999999997</v>
      </c>
      <c r="E3068">
        <v>0.376</v>
      </c>
      <c r="G3068">
        <v>0.15479999999999999</v>
      </c>
      <c r="H3068">
        <v>2.1383000000000001</v>
      </c>
      <c r="J3068">
        <v>1.1272</v>
      </c>
      <c r="K3068">
        <v>526.92999999999995</v>
      </c>
      <c r="L3068">
        <v>7.9048999999999996</v>
      </c>
      <c r="M3068">
        <v>2341.5100000000002</v>
      </c>
      <c r="N3068">
        <v>22.643000000000001</v>
      </c>
      <c r="O3068">
        <v>5.9447000000000001</v>
      </c>
      <c r="P3068">
        <v>1.2541</v>
      </c>
      <c r="Q3068">
        <v>209.6</v>
      </c>
      <c r="R3068">
        <v>68.599999999999994</v>
      </c>
      <c r="V3068">
        <v>4.2830000000000004</v>
      </c>
      <c r="W3068">
        <v>119.4</v>
      </c>
      <c r="X3068">
        <v>127.86</v>
      </c>
      <c r="Y3068">
        <v>958.7</v>
      </c>
      <c r="AA3068">
        <v>1.9323669999999999</v>
      </c>
      <c r="AD3068">
        <v>10.828900000000001</v>
      </c>
      <c r="AF3068">
        <v>0.6633</v>
      </c>
      <c r="AG3068">
        <v>6.6864999999999997</v>
      </c>
      <c r="AL3068">
        <v>3.0865</v>
      </c>
      <c r="AM3068">
        <v>3.64</v>
      </c>
      <c r="AN3068">
        <v>0.38450000000000001</v>
      </c>
      <c r="AO3068">
        <v>26.930700000000002</v>
      </c>
      <c r="AP3068">
        <v>3.75</v>
      </c>
      <c r="AR3068">
        <v>7.7450000000000001</v>
      </c>
      <c r="AT3068">
        <v>7.34</v>
      </c>
      <c r="AU3068">
        <v>1.27</v>
      </c>
      <c r="AW3068">
        <v>6.2896000000000001</v>
      </c>
      <c r="AY3068">
        <v>3.6724999999999999</v>
      </c>
      <c r="AZ3068">
        <v>1.8698999999999999</v>
      </c>
      <c r="BA3068">
        <v>1</v>
      </c>
    </row>
    <row r="3069" spans="2:53" x14ac:dyDescent="0.25">
      <c r="B3069" s="1">
        <v>39015</v>
      </c>
      <c r="D3069">
        <v>0.76119999999999999</v>
      </c>
      <c r="E3069">
        <v>0.376</v>
      </c>
      <c r="G3069">
        <v>0.15659999999999999</v>
      </c>
      <c r="H3069">
        <v>2.1459000000000001</v>
      </c>
      <c r="I3069">
        <v>1.5723</v>
      </c>
      <c r="J3069">
        <v>1.1248</v>
      </c>
      <c r="K3069">
        <v>527.19000000000005</v>
      </c>
      <c r="L3069">
        <v>7.9006999999999996</v>
      </c>
      <c r="M3069">
        <v>2341.33</v>
      </c>
      <c r="N3069">
        <v>22.556999999999999</v>
      </c>
      <c r="O3069">
        <v>5.9261999999999997</v>
      </c>
      <c r="P3069">
        <v>1.258</v>
      </c>
      <c r="Q3069">
        <v>208.91</v>
      </c>
      <c r="R3069">
        <v>68.099999999999994</v>
      </c>
      <c r="V3069">
        <v>4.2869999999999999</v>
      </c>
      <c r="W3069">
        <v>119.24</v>
      </c>
      <c r="X3069">
        <v>127.86</v>
      </c>
      <c r="Y3069">
        <v>959.5</v>
      </c>
      <c r="AA3069">
        <v>1.9323669999999999</v>
      </c>
      <c r="AC3069">
        <v>33.074199999999998</v>
      </c>
      <c r="AF3069">
        <v>0.66049999999999998</v>
      </c>
      <c r="AG3069">
        <v>6.6280000000000001</v>
      </c>
      <c r="AM3069">
        <v>3.64</v>
      </c>
      <c r="AN3069">
        <v>0.38450000000000001</v>
      </c>
      <c r="AO3069">
        <v>26.9025</v>
      </c>
      <c r="AP3069">
        <v>3.75</v>
      </c>
      <c r="AQ3069">
        <v>1.5723</v>
      </c>
      <c r="AR3069">
        <v>7.6050000000000004</v>
      </c>
      <c r="AS3069">
        <v>105.5252</v>
      </c>
      <c r="AT3069">
        <v>7.3375000000000004</v>
      </c>
      <c r="AU3069">
        <v>1.2647999999999999</v>
      </c>
      <c r="AV3069">
        <v>37.249000000000002</v>
      </c>
      <c r="AY3069">
        <v>3.6724999999999999</v>
      </c>
      <c r="AZ3069">
        <v>1.8781000000000001</v>
      </c>
      <c r="BA3069">
        <v>1</v>
      </c>
    </row>
    <row r="3070" spans="2:53" x14ac:dyDescent="0.25">
      <c r="B3070" s="1">
        <v>39016</v>
      </c>
      <c r="D3070">
        <v>0.76270000000000004</v>
      </c>
      <c r="E3070">
        <v>0.376</v>
      </c>
      <c r="G3070">
        <v>0.1583</v>
      </c>
      <c r="H3070">
        <v>2.1501999999999999</v>
      </c>
      <c r="I3070">
        <v>1.5684</v>
      </c>
      <c r="J3070">
        <v>1.1254</v>
      </c>
      <c r="K3070">
        <v>525.02</v>
      </c>
      <c r="L3070">
        <v>7.8940000000000001</v>
      </c>
      <c r="N3070">
        <v>22.37</v>
      </c>
      <c r="O3070">
        <v>5.8916000000000004</v>
      </c>
      <c r="P3070">
        <v>1.2653000000000001</v>
      </c>
      <c r="Q3070">
        <v>206.49</v>
      </c>
      <c r="R3070">
        <v>68.010000000000005</v>
      </c>
      <c r="S3070">
        <v>45.3</v>
      </c>
      <c r="W3070">
        <v>118.8</v>
      </c>
      <c r="X3070">
        <v>127.86</v>
      </c>
      <c r="Y3070">
        <v>956</v>
      </c>
      <c r="Z3070">
        <v>0.28914000000000001</v>
      </c>
      <c r="AA3070">
        <v>1.9323669999999999</v>
      </c>
      <c r="AB3070">
        <v>3.6705000000000001</v>
      </c>
      <c r="AC3070">
        <v>32.904200000000003</v>
      </c>
      <c r="AD3070">
        <v>10.731299999999999</v>
      </c>
      <c r="AF3070">
        <v>0.65590000000000004</v>
      </c>
      <c r="AG3070">
        <v>6.5498000000000003</v>
      </c>
      <c r="AL3070">
        <v>3.0669</v>
      </c>
      <c r="AM3070">
        <v>3.64</v>
      </c>
      <c r="AN3070">
        <v>0.38450000000000001</v>
      </c>
      <c r="AO3070">
        <v>26.830500000000001</v>
      </c>
      <c r="AP3070">
        <v>3.75</v>
      </c>
      <c r="AQ3070">
        <v>1.5684</v>
      </c>
      <c r="AS3070">
        <v>106.7448</v>
      </c>
      <c r="AT3070">
        <v>7.2949999999999999</v>
      </c>
      <c r="AU3070">
        <v>1.2585</v>
      </c>
      <c r="AV3070">
        <v>37.131999999999998</v>
      </c>
      <c r="AW3070">
        <v>6.2724000000000002</v>
      </c>
      <c r="AY3070">
        <v>3.6724999999999999</v>
      </c>
      <c r="AZ3070">
        <v>1.8839999999999999</v>
      </c>
      <c r="BA3070">
        <v>1</v>
      </c>
    </row>
    <row r="3071" spans="2:53" x14ac:dyDescent="0.25">
      <c r="B3071" s="1">
        <v>39017</v>
      </c>
      <c r="D3071">
        <v>0.76449999999999996</v>
      </c>
      <c r="E3071">
        <v>0.376</v>
      </c>
      <c r="G3071">
        <v>0.15809999999999999</v>
      </c>
      <c r="H3071">
        <v>2.1355</v>
      </c>
      <c r="I3071">
        <v>1.5659000000000001</v>
      </c>
      <c r="J3071">
        <v>1.1188</v>
      </c>
      <c r="K3071">
        <v>524.12</v>
      </c>
      <c r="L3071">
        <v>7.8871000000000002</v>
      </c>
      <c r="M3071">
        <v>2327.23</v>
      </c>
      <c r="N3071">
        <v>22.395</v>
      </c>
      <c r="O3071">
        <v>5.8776999999999999</v>
      </c>
      <c r="P3071">
        <v>1.2683</v>
      </c>
      <c r="Q3071">
        <v>206.52</v>
      </c>
      <c r="R3071">
        <v>67.89</v>
      </c>
      <c r="S3071">
        <v>45.22</v>
      </c>
      <c r="V3071">
        <v>4.2939999999999996</v>
      </c>
      <c r="W3071">
        <v>118.45</v>
      </c>
      <c r="Y3071">
        <v>951.6</v>
      </c>
      <c r="AA3071">
        <v>1.9323669999999999</v>
      </c>
      <c r="AB3071">
        <v>3.6545000000000001</v>
      </c>
      <c r="AD3071">
        <v>10.709300000000001</v>
      </c>
      <c r="AF3071">
        <v>0.65869999999999995</v>
      </c>
      <c r="AG3071">
        <v>6.5529000000000002</v>
      </c>
      <c r="AL3071">
        <v>3.0594999999999999</v>
      </c>
      <c r="AM3071">
        <v>3.64</v>
      </c>
      <c r="AN3071">
        <v>0.38450000000000001</v>
      </c>
      <c r="AO3071">
        <v>26.788399999999999</v>
      </c>
      <c r="AP3071">
        <v>3.75</v>
      </c>
      <c r="AQ3071">
        <v>1.5659000000000001</v>
      </c>
      <c r="AR3071">
        <v>7.5250000000000004</v>
      </c>
      <c r="AS3071">
        <v>106.4721</v>
      </c>
      <c r="AT3071">
        <v>7.2725</v>
      </c>
      <c r="AU3071">
        <v>1.2547999999999999</v>
      </c>
      <c r="AV3071">
        <v>37.002000000000002</v>
      </c>
      <c r="AW3071">
        <v>6.2885999999999997</v>
      </c>
      <c r="AY3071">
        <v>3.6724999999999999</v>
      </c>
      <c r="AZ3071">
        <v>1.8913</v>
      </c>
      <c r="BA3071">
        <v>1</v>
      </c>
    </row>
    <row r="3072" spans="2:53" x14ac:dyDescent="0.25">
      <c r="B3072" s="1">
        <v>39020</v>
      </c>
      <c r="D3072">
        <v>0.76980000000000004</v>
      </c>
      <c r="E3072">
        <v>0.376</v>
      </c>
      <c r="G3072">
        <v>0.1588</v>
      </c>
      <c r="H3072">
        <v>2.137</v>
      </c>
      <c r="I3072">
        <v>1.5589999999999999</v>
      </c>
      <c r="J3072">
        <v>1.1234999999999999</v>
      </c>
      <c r="K3072">
        <v>524.55999999999995</v>
      </c>
      <c r="L3072">
        <v>7.8780999999999999</v>
      </c>
      <c r="M3072">
        <v>2314.7600000000002</v>
      </c>
      <c r="N3072">
        <v>22.291</v>
      </c>
      <c r="O3072">
        <v>5.8616999999999999</v>
      </c>
      <c r="P3072">
        <v>1.2717000000000001</v>
      </c>
      <c r="Q3072">
        <v>205.85</v>
      </c>
      <c r="R3072">
        <v>68.349999999999994</v>
      </c>
      <c r="S3072">
        <v>45.09</v>
      </c>
      <c r="T3072">
        <v>9095</v>
      </c>
      <c r="U3072">
        <v>9215</v>
      </c>
      <c r="V3072">
        <v>4.2880000000000003</v>
      </c>
      <c r="W3072">
        <v>117.4</v>
      </c>
      <c r="X3072">
        <v>127.85</v>
      </c>
      <c r="Y3072">
        <v>947.2</v>
      </c>
      <c r="Z3072">
        <v>0.28914000000000001</v>
      </c>
      <c r="AA3072">
        <v>1.9323669999999999</v>
      </c>
      <c r="AB3072">
        <v>3.64</v>
      </c>
      <c r="AD3072">
        <v>10.773999999999999</v>
      </c>
      <c r="AF3072">
        <v>0.66210000000000002</v>
      </c>
      <c r="AG3072">
        <v>6.5529999999999999</v>
      </c>
      <c r="AL3072">
        <v>3.0592999999999999</v>
      </c>
      <c r="AM3072">
        <v>3.64</v>
      </c>
      <c r="AN3072">
        <v>0.38450000000000001</v>
      </c>
      <c r="AO3072">
        <v>26.747699999999998</v>
      </c>
      <c r="AP3072">
        <v>3.75</v>
      </c>
      <c r="AQ3072">
        <v>1.5589999999999999</v>
      </c>
      <c r="AR3072">
        <v>7.4550000000000001</v>
      </c>
      <c r="AS3072">
        <v>107.3154</v>
      </c>
      <c r="AT3072">
        <v>7.2424999999999997</v>
      </c>
      <c r="AU3072">
        <v>1.2490000000000001</v>
      </c>
      <c r="AV3072">
        <v>36.893000000000001</v>
      </c>
      <c r="AW3072">
        <v>6.2885</v>
      </c>
      <c r="AY3072">
        <v>3.6724999999999999</v>
      </c>
      <c r="AZ3072">
        <v>1.9014</v>
      </c>
      <c r="BA3072">
        <v>1</v>
      </c>
    </row>
    <row r="3073" spans="2:53" x14ac:dyDescent="0.25">
      <c r="B3073" s="1">
        <v>39021</v>
      </c>
      <c r="D3073">
        <v>0.76919999999999999</v>
      </c>
      <c r="E3073">
        <v>0.376</v>
      </c>
      <c r="G3073">
        <v>0.1598</v>
      </c>
      <c r="H3073">
        <v>2.1448</v>
      </c>
      <c r="I3073">
        <v>1.5625</v>
      </c>
      <c r="J3073">
        <v>1.1227</v>
      </c>
      <c r="K3073">
        <v>525.99</v>
      </c>
      <c r="L3073">
        <v>7.8792</v>
      </c>
      <c r="M3073">
        <v>2315.38</v>
      </c>
      <c r="N3073">
        <v>22.227</v>
      </c>
      <c r="O3073">
        <v>5.8710000000000004</v>
      </c>
      <c r="P3073">
        <v>1.2696000000000001</v>
      </c>
      <c r="Q3073">
        <v>206.42</v>
      </c>
      <c r="R3073">
        <v>68.239999999999995</v>
      </c>
      <c r="S3073">
        <v>45.02</v>
      </c>
      <c r="T3073">
        <v>9110</v>
      </c>
      <c r="U3073">
        <v>9216</v>
      </c>
      <c r="V3073">
        <v>4.2880000000000003</v>
      </c>
      <c r="W3073">
        <v>117.65</v>
      </c>
      <c r="X3073">
        <v>127.82</v>
      </c>
      <c r="Y3073">
        <v>944.2</v>
      </c>
      <c r="Z3073">
        <v>0.28914000000000001</v>
      </c>
      <c r="AA3073">
        <v>1.9323669999999999</v>
      </c>
      <c r="AB3073">
        <v>3.6480000000000001</v>
      </c>
      <c r="AC3073">
        <v>32.955599999999997</v>
      </c>
      <c r="AD3073">
        <v>10.763999999999999</v>
      </c>
      <c r="AF3073">
        <v>0.66549999999999998</v>
      </c>
      <c r="AG3073">
        <v>6.5627000000000004</v>
      </c>
      <c r="AL3073">
        <v>3.0630999999999999</v>
      </c>
      <c r="AM3073">
        <v>3.64</v>
      </c>
      <c r="AN3073">
        <v>0.38450000000000001</v>
      </c>
      <c r="AO3073">
        <v>26.781099999999999</v>
      </c>
      <c r="AP3073">
        <v>3.75</v>
      </c>
      <c r="AQ3073">
        <v>1.5625</v>
      </c>
      <c r="AR3073">
        <v>7.45</v>
      </c>
      <c r="AS3073">
        <v>107.2808</v>
      </c>
      <c r="AT3073">
        <v>7.27</v>
      </c>
      <c r="AU3073">
        <v>1.2512000000000001</v>
      </c>
      <c r="AV3073">
        <v>36.747999999999998</v>
      </c>
      <c r="AY3073">
        <v>3.6724999999999999</v>
      </c>
      <c r="AZ3073">
        <v>1.8987000000000001</v>
      </c>
      <c r="BA3073">
        <v>1</v>
      </c>
    </row>
    <row r="3074" spans="2:53" x14ac:dyDescent="0.25">
      <c r="B3074" s="1">
        <v>39022</v>
      </c>
      <c r="D3074">
        <v>0.77390000000000003</v>
      </c>
      <c r="E3074">
        <v>0.376</v>
      </c>
      <c r="G3074">
        <v>0.16059999999999999</v>
      </c>
      <c r="H3074">
        <v>2.1421999999999999</v>
      </c>
      <c r="I3074">
        <v>1.5576000000000001</v>
      </c>
      <c r="J3074">
        <v>1.1315</v>
      </c>
      <c r="L3074">
        <v>7.8719999999999999</v>
      </c>
      <c r="M3074">
        <v>2308.4899999999998</v>
      </c>
      <c r="N3074">
        <v>22</v>
      </c>
      <c r="O3074">
        <v>5.8436000000000003</v>
      </c>
      <c r="P3074">
        <v>1.2757000000000001</v>
      </c>
      <c r="R3074">
        <v>67.59</v>
      </c>
      <c r="S3074">
        <v>44.93</v>
      </c>
      <c r="T3074">
        <v>9105</v>
      </c>
      <c r="U3074">
        <v>9215</v>
      </c>
      <c r="V3074">
        <v>4.2610000000000001</v>
      </c>
      <c r="W3074">
        <v>116.97</v>
      </c>
      <c r="X3074">
        <v>127.84</v>
      </c>
      <c r="Y3074">
        <v>944.3</v>
      </c>
      <c r="Z3074">
        <v>0.28914000000000001</v>
      </c>
      <c r="AA3074">
        <v>1.9323669999999999</v>
      </c>
      <c r="AB3074">
        <v>3.6459999999999999</v>
      </c>
      <c r="AC3074">
        <v>33.066099999999999</v>
      </c>
      <c r="AD3074">
        <v>10.744899999999999</v>
      </c>
      <c r="AF3074">
        <v>0.67059999999999997</v>
      </c>
      <c r="AG3074">
        <v>6.5065999999999997</v>
      </c>
      <c r="AM3074">
        <v>3.64</v>
      </c>
      <c r="AN3074">
        <v>0.38450000000000001</v>
      </c>
      <c r="AO3074">
        <v>26.7285</v>
      </c>
      <c r="AP3074">
        <v>3.75</v>
      </c>
      <c r="AQ3074">
        <v>1.5576000000000001</v>
      </c>
      <c r="AR3074">
        <v>7.335</v>
      </c>
      <c r="AS3074">
        <v>107.8677</v>
      </c>
      <c r="AT3074">
        <v>7.2275</v>
      </c>
      <c r="AU3074">
        <v>1.2441</v>
      </c>
      <c r="AV3074">
        <v>36.753999999999998</v>
      </c>
      <c r="AW3074">
        <v>6.2641</v>
      </c>
      <c r="AY3074">
        <v>3.6724999999999999</v>
      </c>
      <c r="AZ3074">
        <v>1.9098999999999999</v>
      </c>
      <c r="BA3074">
        <v>1</v>
      </c>
    </row>
    <row r="3075" spans="2:53" x14ac:dyDescent="0.25">
      <c r="B3075" s="1">
        <v>39023</v>
      </c>
      <c r="D3075">
        <v>0.77210000000000001</v>
      </c>
      <c r="E3075">
        <v>0.376</v>
      </c>
      <c r="G3075">
        <v>0.1595</v>
      </c>
      <c r="I3075">
        <v>1.5619000000000001</v>
      </c>
      <c r="J3075">
        <v>1.1362000000000001</v>
      </c>
      <c r="K3075">
        <v>524.75</v>
      </c>
      <c r="L3075">
        <v>7.875</v>
      </c>
      <c r="M3075">
        <v>2302.64</v>
      </c>
      <c r="N3075">
        <v>21.975999999999999</v>
      </c>
      <c r="O3075">
        <v>5.8387000000000002</v>
      </c>
      <c r="P3075">
        <v>1.2766999999999999</v>
      </c>
      <c r="Q3075">
        <v>203.23</v>
      </c>
      <c r="R3075">
        <v>67.680000000000007</v>
      </c>
      <c r="S3075">
        <v>44.93</v>
      </c>
      <c r="T3075">
        <v>9110</v>
      </c>
      <c r="U3075">
        <v>9216</v>
      </c>
      <c r="V3075">
        <v>4.2830000000000004</v>
      </c>
      <c r="W3075">
        <v>117.27</v>
      </c>
      <c r="X3075">
        <v>127.84</v>
      </c>
      <c r="Y3075">
        <v>939</v>
      </c>
      <c r="Z3075">
        <v>0.28914000000000001</v>
      </c>
      <c r="AA3075">
        <v>1.9323669999999999</v>
      </c>
      <c r="AB3075">
        <v>3.6589999999999998</v>
      </c>
      <c r="AF3075">
        <v>0.67320000000000002</v>
      </c>
      <c r="AG3075">
        <v>6.4565000000000001</v>
      </c>
      <c r="AL3075">
        <v>3.0247999999999999</v>
      </c>
      <c r="AM3075">
        <v>3.64</v>
      </c>
      <c r="AN3075">
        <v>0.38450000000000001</v>
      </c>
      <c r="AO3075">
        <v>26.727699999999999</v>
      </c>
      <c r="AP3075">
        <v>3.75</v>
      </c>
      <c r="AQ3075">
        <v>1.5619000000000001</v>
      </c>
      <c r="AR3075">
        <v>7.42</v>
      </c>
      <c r="AS3075">
        <v>107.94119999999999</v>
      </c>
      <c r="AT3075">
        <v>7.2024999999999997</v>
      </c>
      <c r="AU3075">
        <v>1.2455000000000001</v>
      </c>
      <c r="AV3075">
        <v>36.658999999999999</v>
      </c>
      <c r="AW3075">
        <v>6.2916999999999996</v>
      </c>
      <c r="AY3075">
        <v>3.6724999999999999</v>
      </c>
      <c r="AZ3075">
        <v>1.9080999999999999</v>
      </c>
      <c r="BA3075">
        <v>1</v>
      </c>
    </row>
    <row r="3076" spans="2:53" x14ac:dyDescent="0.25">
      <c r="B3076" s="1">
        <v>39024</v>
      </c>
      <c r="D3076">
        <v>0.77429999999999999</v>
      </c>
      <c r="E3076">
        <v>0.376</v>
      </c>
      <c r="G3076">
        <v>0.1593</v>
      </c>
      <c r="H3076">
        <v>2.1402000000000001</v>
      </c>
      <c r="I3076">
        <v>1.5607</v>
      </c>
      <c r="J3076">
        <v>1.129</v>
      </c>
      <c r="K3076">
        <v>525.54999999999995</v>
      </c>
      <c r="L3076">
        <v>7.8728999999999996</v>
      </c>
      <c r="M3076">
        <v>2296.65</v>
      </c>
      <c r="N3076">
        <v>22.009</v>
      </c>
      <c r="O3076">
        <v>5.8423999999999996</v>
      </c>
      <c r="P3076">
        <v>1.276</v>
      </c>
      <c r="Q3076">
        <v>203.94</v>
      </c>
      <c r="R3076">
        <v>67.72</v>
      </c>
      <c r="S3076">
        <v>44.84</v>
      </c>
      <c r="T3076">
        <v>9112</v>
      </c>
      <c r="V3076">
        <v>4.29</v>
      </c>
      <c r="X3076">
        <v>127.87</v>
      </c>
      <c r="Y3076">
        <v>938.9</v>
      </c>
      <c r="AA3076">
        <v>1.9323669999999999</v>
      </c>
      <c r="AB3076">
        <v>3.6484999999999999</v>
      </c>
      <c r="AC3076">
        <v>33.112000000000002</v>
      </c>
      <c r="AD3076">
        <v>10.7948</v>
      </c>
      <c r="AF3076">
        <v>0.67430000000000001</v>
      </c>
      <c r="AG3076">
        <v>6.4611999999999998</v>
      </c>
      <c r="AI3076">
        <v>60.624400000000001</v>
      </c>
      <c r="AL3076">
        <v>3.0261</v>
      </c>
      <c r="AM3076">
        <v>3.64</v>
      </c>
      <c r="AN3076">
        <v>0.38450000000000001</v>
      </c>
      <c r="AO3076">
        <v>26.700700000000001</v>
      </c>
      <c r="AP3076">
        <v>3.75</v>
      </c>
      <c r="AQ3076">
        <v>1.5607</v>
      </c>
      <c r="AS3076">
        <v>107.73480000000001</v>
      </c>
      <c r="AT3076">
        <v>7.1950000000000003</v>
      </c>
      <c r="AU3076">
        <v>1.246</v>
      </c>
      <c r="AV3076">
        <v>36.695</v>
      </c>
      <c r="AY3076">
        <v>3.6724999999999999</v>
      </c>
      <c r="AZ3076">
        <v>1.9093</v>
      </c>
      <c r="BA3076">
        <v>1</v>
      </c>
    </row>
    <row r="3077" spans="2:53" x14ac:dyDescent="0.25">
      <c r="B3077" s="1">
        <v>39027</v>
      </c>
      <c r="D3077">
        <v>0.76990000000000003</v>
      </c>
      <c r="E3077">
        <v>0.376</v>
      </c>
      <c r="G3077">
        <v>0.1595</v>
      </c>
      <c r="H3077">
        <v>2.1412</v>
      </c>
      <c r="I3077">
        <v>1.5667</v>
      </c>
      <c r="J3077">
        <v>1.1293</v>
      </c>
      <c r="K3077">
        <v>525.77</v>
      </c>
      <c r="L3077">
        <v>7.8803999999999998</v>
      </c>
      <c r="N3077">
        <v>21.99</v>
      </c>
      <c r="O3077">
        <v>5.8705999999999996</v>
      </c>
      <c r="P3077">
        <v>1.2702</v>
      </c>
      <c r="Q3077">
        <v>204.57</v>
      </c>
      <c r="R3077">
        <v>68.180000000000007</v>
      </c>
      <c r="S3077">
        <v>44.86</v>
      </c>
      <c r="T3077">
        <v>9125</v>
      </c>
      <c r="U3077">
        <v>9220</v>
      </c>
      <c r="V3077">
        <v>4.3099999999999996</v>
      </c>
      <c r="W3077">
        <v>118.05</v>
      </c>
      <c r="X3077">
        <v>127.93</v>
      </c>
      <c r="Y3077">
        <v>937.9</v>
      </c>
      <c r="Z3077">
        <v>0.28914000000000001</v>
      </c>
      <c r="AA3077">
        <v>1.9323669999999999</v>
      </c>
      <c r="AC3077">
        <v>33.0867</v>
      </c>
      <c r="AD3077">
        <v>10.8344</v>
      </c>
      <c r="AE3077">
        <v>71.87</v>
      </c>
      <c r="AF3077">
        <v>0.66949999999999998</v>
      </c>
      <c r="AG3077">
        <v>6.4958</v>
      </c>
      <c r="AI3077">
        <v>60.624400000000001</v>
      </c>
      <c r="AL3077">
        <v>3.0135000000000001</v>
      </c>
      <c r="AM3077">
        <v>3.64</v>
      </c>
      <c r="AN3077">
        <v>0.38450000000000001</v>
      </c>
      <c r="AP3077">
        <v>3.75</v>
      </c>
      <c r="AQ3077">
        <v>1.5667</v>
      </c>
      <c r="AR3077">
        <v>7.4</v>
      </c>
      <c r="AS3077">
        <v>106.5943</v>
      </c>
      <c r="AT3077">
        <v>7.2125000000000004</v>
      </c>
      <c r="AU3077">
        <v>1.256</v>
      </c>
      <c r="AV3077">
        <v>36.680999999999997</v>
      </c>
      <c r="AW3077">
        <v>6.2840999999999996</v>
      </c>
      <c r="AY3077">
        <v>3.6724999999999999</v>
      </c>
      <c r="AZ3077">
        <v>1.8964000000000001</v>
      </c>
      <c r="BA3077">
        <v>1</v>
      </c>
    </row>
    <row r="3078" spans="2:53" x14ac:dyDescent="0.25">
      <c r="B3078" s="1">
        <v>39028</v>
      </c>
      <c r="D3078">
        <v>0.77359999999999995</v>
      </c>
      <c r="E3078">
        <v>0.376</v>
      </c>
      <c r="G3078">
        <v>0.16059999999999999</v>
      </c>
      <c r="H3078">
        <v>2.137</v>
      </c>
      <c r="I3078">
        <v>1.5633999999999999</v>
      </c>
      <c r="J3078">
        <v>1.1276999999999999</v>
      </c>
      <c r="K3078">
        <v>524.67999999999995</v>
      </c>
      <c r="L3078">
        <v>7.8829000000000002</v>
      </c>
      <c r="M3078">
        <v>2300.88</v>
      </c>
      <c r="N3078">
        <v>21.939</v>
      </c>
      <c r="O3078">
        <v>5.8474000000000004</v>
      </c>
      <c r="P3078">
        <v>1.2755000000000001</v>
      </c>
      <c r="Q3078">
        <v>203.86</v>
      </c>
      <c r="R3078">
        <v>68.150000000000006</v>
      </c>
      <c r="S3078">
        <v>44.83</v>
      </c>
      <c r="T3078">
        <v>9130</v>
      </c>
      <c r="U3078">
        <v>9219</v>
      </c>
      <c r="V3078">
        <v>4.3310000000000004</v>
      </c>
      <c r="W3078">
        <v>118.23</v>
      </c>
      <c r="X3078">
        <v>127.95</v>
      </c>
      <c r="Y3078">
        <v>941.2</v>
      </c>
      <c r="Z3078">
        <v>0.28914000000000001</v>
      </c>
      <c r="AA3078">
        <v>1.9323669999999999</v>
      </c>
      <c r="AB3078">
        <v>3.6520000000000001</v>
      </c>
      <c r="AC3078">
        <v>33.026699999999998</v>
      </c>
      <c r="AD3078">
        <v>10.82</v>
      </c>
      <c r="AE3078">
        <v>71.95</v>
      </c>
      <c r="AF3078">
        <v>0.66900000000000004</v>
      </c>
      <c r="AG3078">
        <v>6.4687999999999999</v>
      </c>
      <c r="AI3078">
        <v>60.624400000000001</v>
      </c>
      <c r="AL3078">
        <v>3</v>
      </c>
      <c r="AM3078">
        <v>3.64</v>
      </c>
      <c r="AN3078">
        <v>0.38450000000000001</v>
      </c>
      <c r="AO3078">
        <v>26.721800000000002</v>
      </c>
      <c r="AP3078">
        <v>3.75</v>
      </c>
      <c r="AQ3078">
        <v>1.5633999999999999</v>
      </c>
      <c r="AR3078">
        <v>7.3150000000000004</v>
      </c>
      <c r="AS3078">
        <v>107.2846</v>
      </c>
      <c r="AT3078">
        <v>7.1725000000000003</v>
      </c>
      <c r="AU3078">
        <v>1.252</v>
      </c>
      <c r="AV3078">
        <v>36.731999999999999</v>
      </c>
      <c r="AY3078">
        <v>3.6724999999999999</v>
      </c>
      <c r="AZ3078">
        <v>1.9043000000000001</v>
      </c>
      <c r="BA3078">
        <v>1</v>
      </c>
    </row>
    <row r="3079" spans="2:53" x14ac:dyDescent="0.25">
      <c r="B3079" s="1">
        <v>39029</v>
      </c>
      <c r="D3079">
        <v>0.77159999999999995</v>
      </c>
      <c r="E3079">
        <v>0.376</v>
      </c>
      <c r="G3079">
        <v>0.16</v>
      </c>
      <c r="H3079">
        <v>2.1345000000000001</v>
      </c>
      <c r="I3079">
        <v>1.5603</v>
      </c>
      <c r="J3079">
        <v>1.1276999999999999</v>
      </c>
      <c r="K3079">
        <v>523.34</v>
      </c>
      <c r="L3079">
        <v>7.8719000000000001</v>
      </c>
      <c r="N3079">
        <v>21.933</v>
      </c>
      <c r="O3079">
        <v>5.8365999999999998</v>
      </c>
      <c r="P3079">
        <v>1.2776000000000001</v>
      </c>
      <c r="Q3079">
        <v>203.84</v>
      </c>
      <c r="R3079">
        <v>68.06</v>
      </c>
      <c r="S3079">
        <v>44.68</v>
      </c>
      <c r="T3079">
        <v>9110</v>
      </c>
      <c r="U3079">
        <v>9219</v>
      </c>
      <c r="V3079">
        <v>4.33</v>
      </c>
      <c r="W3079">
        <v>117.63</v>
      </c>
      <c r="X3079">
        <v>127.93</v>
      </c>
      <c r="Y3079">
        <v>940.7</v>
      </c>
      <c r="Z3079">
        <v>0.28914000000000001</v>
      </c>
      <c r="AA3079">
        <v>1.9323669999999999</v>
      </c>
      <c r="AB3079">
        <v>3.6444999999999999</v>
      </c>
      <c r="AD3079">
        <v>10.8598</v>
      </c>
      <c r="AE3079">
        <v>71.849999999999994</v>
      </c>
      <c r="AF3079">
        <v>0.67049999999999998</v>
      </c>
      <c r="AG3079">
        <v>6.4519000000000002</v>
      </c>
      <c r="AI3079">
        <v>60.624400000000001</v>
      </c>
      <c r="AL3079">
        <v>2.9929999999999999</v>
      </c>
      <c r="AM3079">
        <v>3.64</v>
      </c>
      <c r="AN3079">
        <v>0.38450000000000001</v>
      </c>
      <c r="AO3079">
        <v>26.7044</v>
      </c>
      <c r="AP3079">
        <v>3.75</v>
      </c>
      <c r="AQ3079">
        <v>1.5603</v>
      </c>
      <c r="AR3079">
        <v>7.36</v>
      </c>
      <c r="AS3079">
        <v>107.3335</v>
      </c>
      <c r="AT3079">
        <v>7.1524999999999999</v>
      </c>
      <c r="AU3079">
        <v>1.2464</v>
      </c>
      <c r="AV3079">
        <v>36.664000000000001</v>
      </c>
      <c r="AW3079">
        <v>6.2709000000000001</v>
      </c>
      <c r="AY3079">
        <v>3.6724999999999999</v>
      </c>
      <c r="AZ3079">
        <v>1.9077999999999999</v>
      </c>
      <c r="BA3079">
        <v>1</v>
      </c>
    </row>
    <row r="3080" spans="2:53" x14ac:dyDescent="0.25">
      <c r="B3080" s="1">
        <v>39030</v>
      </c>
      <c r="D3080">
        <v>0.76670000000000005</v>
      </c>
      <c r="E3080">
        <v>0.376</v>
      </c>
      <c r="G3080">
        <v>0.16089999999999999</v>
      </c>
      <c r="H3080">
        <v>2.1465000000000001</v>
      </c>
      <c r="I3080">
        <v>1.5612999999999999</v>
      </c>
      <c r="J3080">
        <v>1.1292</v>
      </c>
      <c r="K3080">
        <v>525.45000000000005</v>
      </c>
      <c r="L3080">
        <v>7.8696999999999999</v>
      </c>
      <c r="M3080">
        <v>2282.52</v>
      </c>
      <c r="N3080">
        <v>21.911999999999999</v>
      </c>
      <c r="O3080">
        <v>5.8285999999999998</v>
      </c>
      <c r="P3080">
        <v>1.2796000000000001</v>
      </c>
      <c r="Q3080">
        <v>204.25</v>
      </c>
      <c r="R3080">
        <v>68.08</v>
      </c>
      <c r="S3080">
        <v>44.65</v>
      </c>
      <c r="T3080">
        <v>9120</v>
      </c>
      <c r="U3080">
        <v>9220</v>
      </c>
      <c r="V3080">
        <v>4.3239999999999998</v>
      </c>
      <c r="W3080">
        <v>117.87</v>
      </c>
      <c r="X3080">
        <v>127.89</v>
      </c>
      <c r="Y3080">
        <v>935.8</v>
      </c>
      <c r="Z3080">
        <v>0.28914000000000001</v>
      </c>
      <c r="AA3080">
        <v>1.9323669999999999</v>
      </c>
      <c r="AB3080">
        <v>3.6478000000000002</v>
      </c>
      <c r="AD3080">
        <v>10.863200000000001</v>
      </c>
      <c r="AE3080">
        <v>71.59</v>
      </c>
      <c r="AF3080">
        <v>0.66610000000000003</v>
      </c>
      <c r="AG3080">
        <v>6.4329000000000001</v>
      </c>
      <c r="AI3080">
        <v>60.624400000000001</v>
      </c>
      <c r="AL3080">
        <v>3.0023</v>
      </c>
      <c r="AM3080">
        <v>3.64</v>
      </c>
      <c r="AN3080">
        <v>0.38450000000000001</v>
      </c>
      <c r="AO3080">
        <v>26.6982</v>
      </c>
      <c r="AP3080">
        <v>3.75</v>
      </c>
      <c r="AQ3080">
        <v>1.5612999999999999</v>
      </c>
      <c r="AR3080">
        <v>7.3250000000000002</v>
      </c>
      <c r="AS3080">
        <v>107.1084</v>
      </c>
      <c r="AT3080">
        <v>7.1449999999999996</v>
      </c>
      <c r="AU3080">
        <v>1.2485999999999999</v>
      </c>
      <c r="AV3080">
        <v>36.701999999999998</v>
      </c>
      <c r="AW3080">
        <v>6.2973999999999997</v>
      </c>
      <c r="AY3080">
        <v>3.6724999999999999</v>
      </c>
      <c r="AZ3080">
        <v>1.9073</v>
      </c>
      <c r="BA3080">
        <v>1</v>
      </c>
    </row>
    <row r="3081" spans="2:53" x14ac:dyDescent="0.25">
      <c r="B3081" s="1">
        <v>39031</v>
      </c>
      <c r="D3081">
        <v>0.76770000000000005</v>
      </c>
      <c r="E3081">
        <v>0.376</v>
      </c>
      <c r="G3081">
        <v>0.16220000000000001</v>
      </c>
      <c r="H3081">
        <v>2.1404000000000001</v>
      </c>
      <c r="I3081">
        <v>1.5579000000000001</v>
      </c>
      <c r="J3081">
        <v>1.1307</v>
      </c>
      <c r="K3081">
        <v>524.98</v>
      </c>
      <c r="L3081">
        <v>7.8666999999999998</v>
      </c>
      <c r="M3081">
        <v>2268.4699999999998</v>
      </c>
      <c r="N3081">
        <v>21.914000000000001</v>
      </c>
      <c r="O3081">
        <v>5.7972999999999999</v>
      </c>
      <c r="P3081">
        <v>1.2864</v>
      </c>
      <c r="Q3081">
        <v>202.81</v>
      </c>
      <c r="R3081">
        <v>67.45</v>
      </c>
      <c r="S3081">
        <v>44.45</v>
      </c>
      <c r="T3081">
        <v>9115</v>
      </c>
      <c r="V3081">
        <v>4.2889999999999997</v>
      </c>
      <c r="W3081">
        <v>117.6</v>
      </c>
      <c r="X3081">
        <v>127.89</v>
      </c>
      <c r="Y3081">
        <v>936.7</v>
      </c>
      <c r="AA3081">
        <v>1.9323669999999999</v>
      </c>
      <c r="AB3081">
        <v>3.6404999999999998</v>
      </c>
      <c r="AC3081">
        <v>33.216700000000003</v>
      </c>
      <c r="AD3081">
        <v>10.915800000000001</v>
      </c>
      <c r="AE3081">
        <v>72.010000000000005</v>
      </c>
      <c r="AF3081">
        <v>0.66500000000000004</v>
      </c>
      <c r="AG3081">
        <v>6.3747999999999996</v>
      </c>
      <c r="AI3081">
        <v>60.695300000000003</v>
      </c>
      <c r="AL3081">
        <v>2.984</v>
      </c>
      <c r="AM3081">
        <v>3.64</v>
      </c>
      <c r="AN3081">
        <v>0.38450000000000001</v>
      </c>
      <c r="AO3081">
        <v>26.619499999999999</v>
      </c>
      <c r="AP3081">
        <v>3.75</v>
      </c>
      <c r="AQ3081">
        <v>1.5579000000000001</v>
      </c>
      <c r="AR3081">
        <v>7.2249999999999996</v>
      </c>
      <c r="AS3081">
        <v>107.4836</v>
      </c>
      <c r="AT3081">
        <v>7.0575000000000001</v>
      </c>
      <c r="AU3081">
        <v>1.2374000000000001</v>
      </c>
      <c r="AV3081">
        <v>36.716000000000001</v>
      </c>
      <c r="AW3081">
        <v>6.2916999999999996</v>
      </c>
      <c r="AY3081">
        <v>3.6724999999999999</v>
      </c>
      <c r="AZ3081">
        <v>1.9155</v>
      </c>
      <c r="BA3081">
        <v>1</v>
      </c>
    </row>
    <row r="3082" spans="2:53" x14ac:dyDescent="0.25">
      <c r="B3082" s="1">
        <v>39034</v>
      </c>
      <c r="D3082">
        <v>0.76729999999999998</v>
      </c>
      <c r="E3082">
        <v>0.376</v>
      </c>
      <c r="G3082">
        <v>0.1615</v>
      </c>
      <c r="H3082">
        <v>2.1480999999999999</v>
      </c>
      <c r="I3082">
        <v>1.5550999999999999</v>
      </c>
      <c r="K3082">
        <v>525.24</v>
      </c>
      <c r="L3082">
        <v>7.8643999999999998</v>
      </c>
      <c r="N3082">
        <v>21.908000000000001</v>
      </c>
      <c r="O3082">
        <v>5.8125999999999998</v>
      </c>
      <c r="P3082">
        <v>1.2829999999999999</v>
      </c>
      <c r="Q3082">
        <v>203.06</v>
      </c>
      <c r="R3082">
        <v>68.09</v>
      </c>
      <c r="S3082">
        <v>44.9</v>
      </c>
      <c r="T3082">
        <v>9120</v>
      </c>
      <c r="U3082">
        <v>9225</v>
      </c>
      <c r="V3082">
        <v>4.2889999999999997</v>
      </c>
      <c r="W3082">
        <v>117.38</v>
      </c>
      <c r="X3082">
        <v>127.85</v>
      </c>
      <c r="Y3082">
        <v>935.4</v>
      </c>
      <c r="Z3082">
        <v>0.28914000000000001</v>
      </c>
      <c r="AA3082">
        <v>1.9323669999999999</v>
      </c>
      <c r="AB3082">
        <v>3.6339999999999999</v>
      </c>
      <c r="AC3082">
        <v>33.209899999999998</v>
      </c>
      <c r="AD3082">
        <v>10.926299999999999</v>
      </c>
      <c r="AF3082">
        <v>0.66600000000000004</v>
      </c>
      <c r="AG3082">
        <v>6.3888999999999996</v>
      </c>
      <c r="AI3082">
        <v>60.695300000000003</v>
      </c>
      <c r="AL3082">
        <v>2.9811000000000001</v>
      </c>
      <c r="AM3082">
        <v>3.64</v>
      </c>
      <c r="AN3082">
        <v>0.38450000000000001</v>
      </c>
      <c r="AO3082">
        <v>26.619399999999999</v>
      </c>
      <c r="AP3082">
        <v>3.75</v>
      </c>
      <c r="AQ3082">
        <v>1.5550999999999999</v>
      </c>
      <c r="AR3082">
        <v>7.2750000000000004</v>
      </c>
      <c r="AS3082">
        <v>107.45140000000001</v>
      </c>
      <c r="AT3082">
        <v>7.0824999999999996</v>
      </c>
      <c r="AU3082">
        <v>1.242</v>
      </c>
      <c r="AV3082">
        <v>36.640999999999998</v>
      </c>
      <c r="AW3082">
        <v>6.2727000000000004</v>
      </c>
      <c r="AY3082">
        <v>3.6724999999999999</v>
      </c>
      <c r="AZ3082">
        <v>1.9056999999999999</v>
      </c>
      <c r="BA3082">
        <v>1</v>
      </c>
    </row>
    <row r="3083" spans="2:53" x14ac:dyDescent="0.25">
      <c r="B3083" s="1">
        <v>39035</v>
      </c>
      <c r="D3083">
        <v>0.76459999999999995</v>
      </c>
      <c r="E3083">
        <v>0.376</v>
      </c>
      <c r="G3083">
        <v>0.16159999999999999</v>
      </c>
      <c r="H3083">
        <v>2.1612</v>
      </c>
      <c r="I3083">
        <v>1.5569</v>
      </c>
      <c r="J3083">
        <v>1.1395</v>
      </c>
      <c r="K3083">
        <v>527.04</v>
      </c>
      <c r="L3083">
        <v>7.8703000000000003</v>
      </c>
      <c r="M3083">
        <v>2277.66</v>
      </c>
      <c r="N3083">
        <v>21.882000000000001</v>
      </c>
      <c r="O3083">
        <v>5.8163999999999998</v>
      </c>
      <c r="P3083">
        <v>1.2824</v>
      </c>
      <c r="Q3083">
        <v>201.75</v>
      </c>
      <c r="R3083">
        <v>69.069999999999993</v>
      </c>
      <c r="S3083">
        <v>45.16</v>
      </c>
      <c r="T3083">
        <v>9128</v>
      </c>
      <c r="V3083">
        <v>4.2880000000000003</v>
      </c>
      <c r="W3083">
        <v>117.75</v>
      </c>
      <c r="X3083">
        <v>127.85</v>
      </c>
      <c r="Y3083">
        <v>933.2</v>
      </c>
      <c r="Z3083">
        <v>0.28914000000000001</v>
      </c>
      <c r="AA3083">
        <v>1.9323669999999999</v>
      </c>
      <c r="AB3083">
        <v>3.6385000000000001</v>
      </c>
      <c r="AC3083">
        <v>33.327199999999998</v>
      </c>
      <c r="AD3083">
        <v>10.8675</v>
      </c>
      <c r="AF3083">
        <v>0.65880000000000005</v>
      </c>
      <c r="AG3083">
        <v>6.4036</v>
      </c>
      <c r="AI3083">
        <v>60.695300000000003</v>
      </c>
      <c r="AL3083">
        <v>2.9771999999999998</v>
      </c>
      <c r="AM3083">
        <v>3.64</v>
      </c>
      <c r="AN3083">
        <v>0.38450000000000001</v>
      </c>
      <c r="AO3083">
        <v>26.6509</v>
      </c>
      <c r="AP3083">
        <v>3.75</v>
      </c>
      <c r="AQ3083">
        <v>1.5569</v>
      </c>
      <c r="AR3083">
        <v>7.2549999999999999</v>
      </c>
      <c r="AS3083">
        <v>107.7088</v>
      </c>
      <c r="AT3083">
        <v>7.0925000000000002</v>
      </c>
      <c r="AU3083">
        <v>1.2442</v>
      </c>
      <c r="AV3083">
        <v>36.512</v>
      </c>
      <c r="AW3083">
        <v>6.2882999999999996</v>
      </c>
      <c r="AY3083">
        <v>3.6724999999999999</v>
      </c>
      <c r="AZ3083">
        <v>1.8976999999999999</v>
      </c>
      <c r="BA3083">
        <v>1</v>
      </c>
    </row>
    <row r="3084" spans="2:53" x14ac:dyDescent="0.25">
      <c r="B3084" s="1">
        <v>39036</v>
      </c>
      <c r="D3084">
        <v>0.76539999999999997</v>
      </c>
      <c r="E3084">
        <v>0.376</v>
      </c>
      <c r="G3084">
        <v>0.1608</v>
      </c>
      <c r="I3084">
        <v>1.5579000000000001</v>
      </c>
      <c r="J3084">
        <v>1.139</v>
      </c>
      <c r="K3084">
        <v>527.29</v>
      </c>
      <c r="L3084">
        <v>7.8715000000000002</v>
      </c>
      <c r="M3084">
        <v>2277.21</v>
      </c>
      <c r="N3084">
        <v>21.972000000000001</v>
      </c>
      <c r="O3084">
        <v>5.8311000000000002</v>
      </c>
      <c r="P3084">
        <v>1.2791999999999999</v>
      </c>
      <c r="Q3084">
        <v>200.84</v>
      </c>
      <c r="R3084">
        <v>70.680000000000007</v>
      </c>
      <c r="S3084">
        <v>45.34</v>
      </c>
      <c r="T3084">
        <v>9125</v>
      </c>
      <c r="U3084">
        <v>9220</v>
      </c>
      <c r="V3084">
        <v>4.2919999999999998</v>
      </c>
      <c r="W3084">
        <v>117.7</v>
      </c>
      <c r="X3084">
        <v>127.9</v>
      </c>
      <c r="Y3084">
        <v>937.5</v>
      </c>
      <c r="Z3084">
        <v>0.28914000000000001</v>
      </c>
      <c r="AA3084">
        <v>1.9323669999999999</v>
      </c>
      <c r="AB3084">
        <v>3.6455000000000002</v>
      </c>
      <c r="AC3084">
        <v>33.357999999999997</v>
      </c>
      <c r="AD3084">
        <v>10.859500000000001</v>
      </c>
      <c r="AF3084">
        <v>0.66269999999999996</v>
      </c>
      <c r="AG3084">
        <v>6.4462000000000002</v>
      </c>
      <c r="AI3084">
        <v>60.695300000000003</v>
      </c>
      <c r="AL3084">
        <v>2.9714999999999998</v>
      </c>
      <c r="AM3084">
        <v>3.64</v>
      </c>
      <c r="AN3084">
        <v>0.38450000000000001</v>
      </c>
      <c r="AO3084">
        <v>26.654800000000002</v>
      </c>
      <c r="AP3084">
        <v>3.75</v>
      </c>
      <c r="AQ3084">
        <v>1.5579000000000001</v>
      </c>
      <c r="AR3084">
        <v>7.3150000000000004</v>
      </c>
      <c r="AS3084">
        <v>108.2646</v>
      </c>
      <c r="AT3084">
        <v>7.0774999999999997</v>
      </c>
      <c r="AU3084">
        <v>1.2504999999999999</v>
      </c>
      <c r="AV3084">
        <v>36.427</v>
      </c>
      <c r="AW3084">
        <v>6.3188000000000004</v>
      </c>
      <c r="AY3084">
        <v>3.6724999999999999</v>
      </c>
      <c r="AZ3084">
        <v>1.8865000000000001</v>
      </c>
      <c r="BA3084">
        <v>1</v>
      </c>
    </row>
    <row r="3085" spans="2:53" x14ac:dyDescent="0.25">
      <c r="B3085" s="1">
        <v>39037</v>
      </c>
      <c r="D3085">
        <v>0.76629999999999998</v>
      </c>
      <c r="E3085">
        <v>0.376</v>
      </c>
      <c r="G3085">
        <v>0.16289999999999999</v>
      </c>
      <c r="H3085">
        <v>2.1528999999999998</v>
      </c>
      <c r="I3085">
        <v>1.5592999999999999</v>
      </c>
      <c r="J3085">
        <v>1.1404000000000001</v>
      </c>
      <c r="K3085">
        <v>528.11</v>
      </c>
      <c r="L3085">
        <v>7.8733000000000004</v>
      </c>
      <c r="M3085">
        <v>2274.2600000000002</v>
      </c>
      <c r="N3085">
        <v>21.92</v>
      </c>
      <c r="O3085">
        <v>5.8250000000000002</v>
      </c>
      <c r="P3085">
        <v>1.2804</v>
      </c>
      <c r="Q3085">
        <v>200.98</v>
      </c>
      <c r="R3085">
        <v>69.900000000000006</v>
      </c>
      <c r="S3085">
        <v>45.17</v>
      </c>
      <c r="T3085">
        <v>9175</v>
      </c>
      <c r="U3085">
        <v>9219</v>
      </c>
      <c r="V3085">
        <v>4.319</v>
      </c>
      <c r="W3085">
        <v>118</v>
      </c>
      <c r="X3085">
        <v>127.91</v>
      </c>
      <c r="Y3085">
        <v>939.7</v>
      </c>
      <c r="Z3085">
        <v>0.28914000000000001</v>
      </c>
      <c r="AA3085">
        <v>1.9323669999999999</v>
      </c>
      <c r="AB3085">
        <v>3.6545000000000001</v>
      </c>
      <c r="AD3085">
        <v>10.8527</v>
      </c>
      <c r="AF3085">
        <v>0.65969999999999995</v>
      </c>
      <c r="AG3085">
        <v>6.4218000000000002</v>
      </c>
      <c r="AI3085">
        <v>60.695300000000003</v>
      </c>
      <c r="AL3085">
        <v>2.9681999999999999</v>
      </c>
      <c r="AM3085">
        <v>3.64</v>
      </c>
      <c r="AN3085">
        <v>0.38450000000000001</v>
      </c>
      <c r="AO3085">
        <v>26.655100000000001</v>
      </c>
      <c r="AP3085">
        <v>3.75</v>
      </c>
      <c r="AQ3085">
        <v>1.5592999999999999</v>
      </c>
      <c r="AR3085">
        <v>7.16</v>
      </c>
      <c r="AS3085">
        <v>108.15770000000001</v>
      </c>
      <c r="AT3085">
        <v>7.0625</v>
      </c>
      <c r="AU3085">
        <v>1.2476</v>
      </c>
      <c r="AV3085">
        <v>36.524999999999999</v>
      </c>
      <c r="AW3085">
        <v>6.3059000000000003</v>
      </c>
      <c r="AY3085">
        <v>3.6724999999999999</v>
      </c>
      <c r="AZ3085">
        <v>1.8886000000000001</v>
      </c>
      <c r="BA3085">
        <v>1</v>
      </c>
    </row>
    <row r="3086" spans="2:53" x14ac:dyDescent="0.25">
      <c r="B3086" s="1">
        <v>39038</v>
      </c>
      <c r="D3086">
        <v>0.76639999999999997</v>
      </c>
      <c r="E3086">
        <v>0.376</v>
      </c>
      <c r="G3086">
        <v>0.161</v>
      </c>
      <c r="H3086">
        <v>2.1509</v>
      </c>
      <c r="I3086">
        <v>1.5619000000000001</v>
      </c>
      <c r="J3086">
        <v>1.1458999999999999</v>
      </c>
      <c r="K3086">
        <v>527.77</v>
      </c>
      <c r="L3086">
        <v>7.8745000000000003</v>
      </c>
      <c r="M3086">
        <v>2276.37</v>
      </c>
      <c r="O3086">
        <v>5.8385999999999996</v>
      </c>
      <c r="P3086">
        <v>1.2774000000000001</v>
      </c>
      <c r="Q3086">
        <v>201.55</v>
      </c>
      <c r="R3086">
        <v>69.94</v>
      </c>
      <c r="S3086">
        <v>45.01</v>
      </c>
      <c r="T3086">
        <v>9165</v>
      </c>
      <c r="V3086">
        <v>4.3079999999999998</v>
      </c>
      <c r="W3086">
        <v>118.3</v>
      </c>
      <c r="X3086">
        <v>127.99</v>
      </c>
      <c r="Y3086">
        <v>939.8</v>
      </c>
      <c r="AA3086">
        <v>1.9323669999999999</v>
      </c>
      <c r="AB3086">
        <v>3.6575000000000002</v>
      </c>
      <c r="AC3086">
        <v>33.315100000000001</v>
      </c>
      <c r="AD3086">
        <v>10.952400000000001</v>
      </c>
      <c r="AF3086">
        <v>0.66479999999999995</v>
      </c>
      <c r="AG3086">
        <v>6.4725000000000001</v>
      </c>
      <c r="AI3086">
        <v>60.783299999999997</v>
      </c>
      <c r="AL3086">
        <v>2.9761000000000002</v>
      </c>
      <c r="AM3086">
        <v>3.64</v>
      </c>
      <c r="AN3086">
        <v>0.38450000000000001</v>
      </c>
      <c r="AO3086">
        <v>26.688800000000001</v>
      </c>
      <c r="AP3086">
        <v>3.75</v>
      </c>
      <c r="AQ3086">
        <v>1.5619000000000001</v>
      </c>
      <c r="AS3086">
        <v>108.205</v>
      </c>
      <c r="AT3086">
        <v>7.0824999999999996</v>
      </c>
      <c r="AU3086">
        <v>1.2534000000000001</v>
      </c>
      <c r="AV3086">
        <v>36.517000000000003</v>
      </c>
      <c r="AW3086">
        <v>6.2778999999999998</v>
      </c>
      <c r="AY3086">
        <v>3.6724999999999999</v>
      </c>
      <c r="AZ3086">
        <v>1.8854</v>
      </c>
      <c r="BA3086">
        <v>1</v>
      </c>
    </row>
    <row r="3087" spans="2:53" x14ac:dyDescent="0.25">
      <c r="B3087" s="1">
        <v>39041</v>
      </c>
      <c r="D3087">
        <v>0.76870000000000005</v>
      </c>
      <c r="E3087">
        <v>0.376</v>
      </c>
      <c r="G3087">
        <v>0.16120000000000001</v>
      </c>
      <c r="H3087">
        <v>2.1585000000000001</v>
      </c>
      <c r="I3087">
        <v>1.5578000000000001</v>
      </c>
      <c r="J3087">
        <v>1.1473</v>
      </c>
      <c r="K3087">
        <v>529.13</v>
      </c>
      <c r="L3087">
        <v>7.8689999999999998</v>
      </c>
      <c r="M3087">
        <v>2285.65</v>
      </c>
      <c r="N3087">
        <v>21.806999999999999</v>
      </c>
      <c r="O3087">
        <v>5.8078000000000003</v>
      </c>
      <c r="P3087">
        <v>1.2841</v>
      </c>
      <c r="Q3087">
        <v>201.23</v>
      </c>
      <c r="R3087">
        <v>70.52</v>
      </c>
      <c r="S3087">
        <v>44.86</v>
      </c>
      <c r="T3087">
        <v>9150</v>
      </c>
      <c r="U3087">
        <v>9219</v>
      </c>
      <c r="V3087">
        <v>4.3120000000000003</v>
      </c>
      <c r="W3087">
        <v>117.93</v>
      </c>
      <c r="X3087">
        <v>127.98</v>
      </c>
      <c r="Y3087">
        <v>938.7</v>
      </c>
      <c r="Z3087">
        <v>0.28914000000000001</v>
      </c>
      <c r="AA3087">
        <v>1.9323669999999999</v>
      </c>
      <c r="AB3087">
        <v>3.6475</v>
      </c>
      <c r="AC3087">
        <v>33.247</v>
      </c>
      <c r="AF3087">
        <v>0.66539999999999999</v>
      </c>
      <c r="AG3087">
        <v>6.4340999999999999</v>
      </c>
      <c r="AI3087">
        <v>60.783299999999997</v>
      </c>
      <c r="AL3087">
        <v>2.9639000000000002</v>
      </c>
      <c r="AM3087">
        <v>3.64</v>
      </c>
      <c r="AN3087">
        <v>0.38450000000000001</v>
      </c>
      <c r="AO3087">
        <v>26.6402</v>
      </c>
      <c r="AP3087">
        <v>3.75</v>
      </c>
      <c r="AQ3087">
        <v>1.5578000000000001</v>
      </c>
      <c r="AR3087">
        <v>7.2750000000000004</v>
      </c>
      <c r="AS3087">
        <v>108.63039999999999</v>
      </c>
      <c r="AT3087">
        <v>7.0750000000000002</v>
      </c>
      <c r="AU3087">
        <v>1.2412000000000001</v>
      </c>
      <c r="AV3087">
        <v>36.616999999999997</v>
      </c>
      <c r="AW3087">
        <v>6.3007999999999997</v>
      </c>
      <c r="AY3087">
        <v>3.6724999999999999</v>
      </c>
      <c r="AZ3087">
        <v>1.8951</v>
      </c>
      <c r="BA3087">
        <v>1</v>
      </c>
    </row>
    <row r="3088" spans="2:53" x14ac:dyDescent="0.25">
      <c r="B3088" s="1">
        <v>39042</v>
      </c>
      <c r="D3088">
        <v>0.76949999999999996</v>
      </c>
      <c r="E3088">
        <v>0.376</v>
      </c>
      <c r="G3088">
        <v>0.16209999999999999</v>
      </c>
      <c r="H3088">
        <v>2.1614</v>
      </c>
      <c r="I3088">
        <v>1.5570999999999999</v>
      </c>
      <c r="J3088">
        <v>1.1474</v>
      </c>
      <c r="K3088">
        <v>529.1</v>
      </c>
      <c r="L3088">
        <v>7.8695000000000004</v>
      </c>
      <c r="M3088">
        <v>2283.9899999999998</v>
      </c>
      <c r="N3088">
        <v>21.812999999999999</v>
      </c>
      <c r="O3088">
        <v>5.8190999999999997</v>
      </c>
      <c r="P3088">
        <v>1.2814000000000001</v>
      </c>
      <c r="Q3088">
        <v>199.95</v>
      </c>
      <c r="R3088">
        <v>70.53</v>
      </c>
      <c r="S3088">
        <v>44.99</v>
      </c>
      <c r="T3088">
        <v>9145</v>
      </c>
      <c r="U3088">
        <v>9219</v>
      </c>
      <c r="V3088">
        <v>4.3120000000000003</v>
      </c>
      <c r="W3088">
        <v>118.08</v>
      </c>
      <c r="X3088">
        <v>127.99</v>
      </c>
      <c r="Y3088">
        <v>934.9</v>
      </c>
      <c r="Z3088">
        <v>0.28914000000000001</v>
      </c>
      <c r="AA3088">
        <v>1.9323669999999999</v>
      </c>
      <c r="AB3088">
        <v>3.6484999999999999</v>
      </c>
      <c r="AC3088">
        <v>33.650500000000001</v>
      </c>
      <c r="AD3088">
        <v>11.0021</v>
      </c>
      <c r="AE3088">
        <v>71.95</v>
      </c>
      <c r="AF3088">
        <v>0.66959999999999997</v>
      </c>
      <c r="AG3088">
        <v>6.4508000000000001</v>
      </c>
      <c r="AI3088">
        <v>60.783299999999997</v>
      </c>
      <c r="AL3088">
        <v>2.9607999999999999</v>
      </c>
      <c r="AM3088">
        <v>3.64</v>
      </c>
      <c r="AN3088">
        <v>0.38450000000000001</v>
      </c>
      <c r="AO3088">
        <v>26.654800000000002</v>
      </c>
      <c r="AP3088">
        <v>3.75</v>
      </c>
      <c r="AQ3088">
        <v>1.5570999999999999</v>
      </c>
      <c r="AR3088">
        <v>7.22</v>
      </c>
      <c r="AS3088">
        <v>109.05710000000001</v>
      </c>
      <c r="AT3088">
        <v>7.0875000000000004</v>
      </c>
      <c r="AU3088">
        <v>1.2437</v>
      </c>
      <c r="AY3088">
        <v>3.6724999999999999</v>
      </c>
      <c r="AZ3088">
        <v>1.8978999999999999</v>
      </c>
      <c r="BA3088">
        <v>1</v>
      </c>
    </row>
    <row r="3089" spans="2:53" x14ac:dyDescent="0.25">
      <c r="B3089" s="1">
        <v>39043</v>
      </c>
      <c r="D3089">
        <v>0.77210000000000001</v>
      </c>
      <c r="E3089">
        <v>0.376</v>
      </c>
      <c r="G3089">
        <v>0.1628</v>
      </c>
      <c r="I3089">
        <v>1.5571999999999999</v>
      </c>
      <c r="K3089">
        <v>529.66</v>
      </c>
      <c r="L3089">
        <v>7.8654999999999999</v>
      </c>
      <c r="M3089">
        <v>2282.67</v>
      </c>
      <c r="N3089">
        <v>21.681999999999999</v>
      </c>
      <c r="O3089">
        <v>5.7857000000000003</v>
      </c>
      <c r="P3089">
        <v>1.2886</v>
      </c>
      <c r="Q3089">
        <v>199.96</v>
      </c>
      <c r="R3089">
        <v>72.010000000000005</v>
      </c>
      <c r="S3089">
        <v>44.75</v>
      </c>
      <c r="T3089">
        <v>9143</v>
      </c>
      <c r="U3089">
        <v>9219</v>
      </c>
      <c r="V3089">
        <v>4.3209999999999997</v>
      </c>
      <c r="W3089">
        <v>117.85</v>
      </c>
      <c r="X3089">
        <v>127.91</v>
      </c>
      <c r="Y3089">
        <v>936.2</v>
      </c>
      <c r="Z3089">
        <v>0.28914000000000001</v>
      </c>
      <c r="AA3089">
        <v>1.9323669999999999</v>
      </c>
      <c r="AB3089">
        <v>3.6465000000000001</v>
      </c>
      <c r="AC3089">
        <v>33.703299999999999</v>
      </c>
      <c r="AF3089">
        <v>0.67020000000000002</v>
      </c>
      <c r="AG3089">
        <v>6.4038000000000004</v>
      </c>
      <c r="AI3089">
        <v>60.783299999999997</v>
      </c>
      <c r="AM3089">
        <v>3.64</v>
      </c>
      <c r="AN3089">
        <v>0.38450000000000001</v>
      </c>
      <c r="AO3089">
        <v>26.612200000000001</v>
      </c>
      <c r="AP3089">
        <v>3.75</v>
      </c>
      <c r="AQ3089">
        <v>1.5571999999999999</v>
      </c>
      <c r="AR3089">
        <v>7.18</v>
      </c>
      <c r="AS3089">
        <v>107.90940000000001</v>
      </c>
      <c r="AT3089">
        <v>7.0750000000000002</v>
      </c>
      <c r="AU3089">
        <v>1.2358</v>
      </c>
      <c r="AV3089">
        <v>36.591999999999999</v>
      </c>
      <c r="AW3089">
        <v>6.2786999999999997</v>
      </c>
      <c r="AY3089">
        <v>3.6724999999999999</v>
      </c>
      <c r="AZ3089">
        <v>1.9078999999999999</v>
      </c>
      <c r="BA3089">
        <v>1</v>
      </c>
    </row>
    <row r="3090" spans="2:53" x14ac:dyDescent="0.25">
      <c r="B3090" s="1">
        <v>39044</v>
      </c>
      <c r="E3090">
        <v>0.376</v>
      </c>
      <c r="P3090">
        <v>1.2952999999999999</v>
      </c>
      <c r="AA3090">
        <v>1.9323669999999999</v>
      </c>
      <c r="AM3090">
        <v>3.64</v>
      </c>
      <c r="AN3090">
        <v>0.38450000000000001</v>
      </c>
      <c r="AP3090">
        <v>3.75</v>
      </c>
      <c r="AZ3090">
        <v>1.9141999999999999</v>
      </c>
      <c r="BA3090">
        <v>1</v>
      </c>
    </row>
    <row r="3091" spans="2:53" x14ac:dyDescent="0.25">
      <c r="B3091" s="1">
        <v>39045</v>
      </c>
      <c r="E3091">
        <v>0.376</v>
      </c>
      <c r="P3091">
        <v>1.3078000000000001</v>
      </c>
      <c r="W3091">
        <v>116.4</v>
      </c>
      <c r="AA3091">
        <v>1.9323669999999999</v>
      </c>
      <c r="AM3091">
        <v>3.64</v>
      </c>
      <c r="AN3091">
        <v>0.38450000000000001</v>
      </c>
      <c r="AP3091">
        <v>3.75</v>
      </c>
      <c r="AY3091">
        <v>3.6724999999999999</v>
      </c>
      <c r="AZ3091">
        <v>1.9332</v>
      </c>
      <c r="BA3091">
        <v>1</v>
      </c>
    </row>
    <row r="3092" spans="2:53" x14ac:dyDescent="0.25">
      <c r="B3092" s="1">
        <v>39048</v>
      </c>
      <c r="D3092">
        <v>0.77939999999999998</v>
      </c>
      <c r="E3092">
        <v>0.376</v>
      </c>
      <c r="G3092">
        <v>0.16450000000000001</v>
      </c>
      <c r="H3092">
        <v>2.1692</v>
      </c>
      <c r="I3092">
        <v>1.5510999999999999</v>
      </c>
      <c r="J3092">
        <v>1.133</v>
      </c>
      <c r="K3092">
        <v>530.13</v>
      </c>
      <c r="L3092">
        <v>7.8402000000000003</v>
      </c>
      <c r="M3092">
        <v>2298.52</v>
      </c>
      <c r="N3092">
        <v>21.381</v>
      </c>
      <c r="O3092">
        <v>5.6847000000000003</v>
      </c>
      <c r="P3092">
        <v>1.3113999999999999</v>
      </c>
      <c r="Q3092">
        <v>197.27</v>
      </c>
      <c r="R3092">
        <v>70.13</v>
      </c>
      <c r="S3092">
        <v>44.64</v>
      </c>
      <c r="T3092">
        <v>9133</v>
      </c>
      <c r="U3092">
        <v>9216</v>
      </c>
      <c r="V3092">
        <v>4.3</v>
      </c>
      <c r="W3092">
        <v>115.65</v>
      </c>
      <c r="Y3092">
        <v>932</v>
      </c>
      <c r="Z3092">
        <v>0.28914000000000001</v>
      </c>
      <c r="AA3092">
        <v>1.9323669999999999</v>
      </c>
      <c r="AB3092">
        <v>3.6315</v>
      </c>
      <c r="AC3092">
        <v>34.136699999999998</v>
      </c>
      <c r="AD3092">
        <v>11.052</v>
      </c>
      <c r="AE3092">
        <v>71.599999999999994</v>
      </c>
      <c r="AF3092">
        <v>0.67290000000000005</v>
      </c>
      <c r="AG3092">
        <v>6.3055000000000003</v>
      </c>
      <c r="AI3092">
        <v>60.778300000000002</v>
      </c>
      <c r="AL3092">
        <v>2.9176000000000002</v>
      </c>
      <c r="AM3092">
        <v>3.64</v>
      </c>
      <c r="AN3092">
        <v>0.38450000000000001</v>
      </c>
      <c r="AO3092">
        <v>26.366599999999998</v>
      </c>
      <c r="AP3092">
        <v>3.75</v>
      </c>
      <c r="AQ3092">
        <v>1.5510999999999999</v>
      </c>
      <c r="AR3092">
        <v>7.09</v>
      </c>
      <c r="AS3092">
        <v>107.6048</v>
      </c>
      <c r="AT3092">
        <v>6.9050000000000002</v>
      </c>
      <c r="AU3092">
        <v>1.2084999999999999</v>
      </c>
      <c r="AV3092">
        <v>36.548000000000002</v>
      </c>
      <c r="AW3092">
        <v>6.2896000000000001</v>
      </c>
      <c r="AY3092">
        <v>3.6724999999999999</v>
      </c>
      <c r="AZ3092">
        <v>1.9371</v>
      </c>
      <c r="BA3092">
        <v>1</v>
      </c>
    </row>
    <row r="3093" spans="2:53" x14ac:dyDescent="0.25">
      <c r="B3093" s="1">
        <v>39049</v>
      </c>
      <c r="D3093">
        <v>0.77859999999999996</v>
      </c>
      <c r="E3093">
        <v>0.376</v>
      </c>
      <c r="G3093">
        <v>0.16339999999999999</v>
      </c>
      <c r="H3093">
        <v>2.1791999999999998</v>
      </c>
      <c r="I3093">
        <v>1.5503</v>
      </c>
      <c r="J3093">
        <v>1.1311</v>
      </c>
      <c r="K3093">
        <v>529.6</v>
      </c>
      <c r="L3093">
        <v>7.8487</v>
      </c>
      <c r="M3093">
        <v>2320.64</v>
      </c>
      <c r="N3093">
        <v>21.341999999999999</v>
      </c>
      <c r="O3093">
        <v>5.6700999999999997</v>
      </c>
      <c r="P3093">
        <v>1.3147</v>
      </c>
      <c r="Q3093">
        <v>196.56</v>
      </c>
      <c r="R3093">
        <v>69.86</v>
      </c>
      <c r="S3093">
        <v>44.74</v>
      </c>
      <c r="T3093">
        <v>9170</v>
      </c>
      <c r="U3093">
        <v>9216</v>
      </c>
      <c r="V3093">
        <v>4.2910000000000004</v>
      </c>
      <c r="W3093">
        <v>116.11</v>
      </c>
      <c r="X3093">
        <v>127.95</v>
      </c>
      <c r="Y3093">
        <v>929.8</v>
      </c>
      <c r="Z3093">
        <v>0.28914000000000001</v>
      </c>
      <c r="AA3093">
        <v>1.9323669999999999</v>
      </c>
      <c r="AB3093">
        <v>3.64</v>
      </c>
      <c r="AC3093">
        <v>33.892200000000003</v>
      </c>
      <c r="AD3093">
        <v>11.045400000000001</v>
      </c>
      <c r="AE3093">
        <v>71.5</v>
      </c>
      <c r="AF3093">
        <v>0.66900000000000004</v>
      </c>
      <c r="AG3093">
        <v>6.2988</v>
      </c>
      <c r="AI3093">
        <v>60.778300000000002</v>
      </c>
      <c r="AL3093">
        <v>2.9176000000000002</v>
      </c>
      <c r="AM3093">
        <v>3.64</v>
      </c>
      <c r="AN3093">
        <v>0.38450000000000001</v>
      </c>
      <c r="AO3093">
        <v>26.350300000000001</v>
      </c>
      <c r="AP3093">
        <v>3.75</v>
      </c>
      <c r="AQ3093">
        <v>1.5503</v>
      </c>
      <c r="AR3093">
        <v>7.17</v>
      </c>
      <c r="AS3093">
        <v>107.92789999999999</v>
      </c>
      <c r="AT3093">
        <v>6.8849999999999998</v>
      </c>
      <c r="AU3093">
        <v>1.2078</v>
      </c>
      <c r="AV3093">
        <v>36.43</v>
      </c>
      <c r="AW3093">
        <v>6.2648000000000001</v>
      </c>
      <c r="AY3093">
        <v>3.6724999999999999</v>
      </c>
      <c r="AZ3093">
        <v>1.9433</v>
      </c>
      <c r="BA3093">
        <v>1</v>
      </c>
    </row>
    <row r="3094" spans="2:53" x14ac:dyDescent="0.25">
      <c r="B3094" s="1">
        <v>39050</v>
      </c>
      <c r="D3094">
        <v>0.78249999999999997</v>
      </c>
      <c r="E3094">
        <v>0.376</v>
      </c>
      <c r="G3094">
        <v>0.16400000000000001</v>
      </c>
      <c r="H3094">
        <v>2.1861999999999999</v>
      </c>
      <c r="I3094">
        <v>1.5461</v>
      </c>
      <c r="J3094">
        <v>1.1359999999999999</v>
      </c>
      <c r="K3094">
        <v>530.61</v>
      </c>
      <c r="L3094">
        <v>7.8394000000000004</v>
      </c>
      <c r="M3094">
        <v>2317.35</v>
      </c>
      <c r="N3094">
        <v>21.266999999999999</v>
      </c>
      <c r="O3094">
        <v>5.6660000000000004</v>
      </c>
      <c r="P3094">
        <v>1.3157000000000001</v>
      </c>
      <c r="Q3094">
        <v>195.45</v>
      </c>
      <c r="R3094">
        <v>69.06</v>
      </c>
      <c r="S3094">
        <v>44.65</v>
      </c>
      <c r="T3094">
        <v>9155</v>
      </c>
      <c r="U3094">
        <v>9216</v>
      </c>
      <c r="W3094">
        <v>115.77</v>
      </c>
      <c r="X3094">
        <v>127.97</v>
      </c>
      <c r="Y3094">
        <v>931.1</v>
      </c>
      <c r="Z3094">
        <v>0.28914000000000001</v>
      </c>
      <c r="AA3094">
        <v>1.9323669999999999</v>
      </c>
      <c r="AB3094">
        <v>3.6324999999999998</v>
      </c>
      <c r="AC3094">
        <v>34.046100000000003</v>
      </c>
      <c r="AD3094">
        <v>10.9983</v>
      </c>
      <c r="AF3094">
        <v>0.68079999999999996</v>
      </c>
      <c r="AG3094">
        <v>6.2718999999999996</v>
      </c>
      <c r="AI3094">
        <v>60.778300000000002</v>
      </c>
      <c r="AL3094">
        <v>2.9035000000000002</v>
      </c>
      <c r="AM3094">
        <v>3.64</v>
      </c>
      <c r="AN3094">
        <v>0.38450000000000001</v>
      </c>
      <c r="AO3094">
        <v>26.314699999999998</v>
      </c>
      <c r="AP3094">
        <v>3.75</v>
      </c>
      <c r="AQ3094">
        <v>1.5461</v>
      </c>
      <c r="AR3094">
        <v>7.125</v>
      </c>
      <c r="AS3094">
        <v>108.021</v>
      </c>
      <c r="AT3094">
        <v>6.9050000000000002</v>
      </c>
      <c r="AU3094">
        <v>1.2076</v>
      </c>
      <c r="AW3094">
        <v>6.2792000000000003</v>
      </c>
      <c r="AY3094">
        <v>3.6724999999999999</v>
      </c>
      <c r="AZ3094">
        <v>1.9499</v>
      </c>
      <c r="BA3094">
        <v>1</v>
      </c>
    </row>
    <row r="3095" spans="2:53" x14ac:dyDescent="0.25">
      <c r="B3095" s="1">
        <v>39051</v>
      </c>
      <c r="D3095">
        <v>0.78500000000000003</v>
      </c>
      <c r="E3095">
        <v>0.376</v>
      </c>
      <c r="G3095">
        <v>0.16259999999999999</v>
      </c>
      <c r="H3095">
        <v>2.1775000000000002</v>
      </c>
      <c r="I3095">
        <v>1.5442</v>
      </c>
      <c r="J3095">
        <v>1.1415</v>
      </c>
      <c r="K3095">
        <v>529.29</v>
      </c>
      <c r="L3095">
        <v>7.8436000000000003</v>
      </c>
      <c r="M3095">
        <v>2300.42</v>
      </c>
      <c r="N3095">
        <v>21.186</v>
      </c>
      <c r="O3095">
        <v>5.6474000000000002</v>
      </c>
      <c r="P3095">
        <v>1.32</v>
      </c>
      <c r="Q3095">
        <v>193.89</v>
      </c>
      <c r="R3095">
        <v>68.13</v>
      </c>
      <c r="S3095">
        <v>44.76</v>
      </c>
      <c r="T3095">
        <v>9165</v>
      </c>
      <c r="U3095">
        <v>9216</v>
      </c>
      <c r="V3095">
        <v>4.2469999999999999</v>
      </c>
      <c r="W3095">
        <v>116.4</v>
      </c>
      <c r="X3095">
        <v>127.98</v>
      </c>
      <c r="Y3095">
        <v>929.9</v>
      </c>
      <c r="Z3095">
        <v>0.28914000000000001</v>
      </c>
      <c r="AA3095">
        <v>1.9323669999999999</v>
      </c>
      <c r="AB3095">
        <v>3.6179999999999999</v>
      </c>
      <c r="AC3095">
        <v>33.836100000000002</v>
      </c>
      <c r="AD3095">
        <v>10.9975</v>
      </c>
      <c r="AE3095">
        <v>71.55</v>
      </c>
      <c r="AF3095">
        <v>0.67859999999999998</v>
      </c>
      <c r="AG3095">
        <v>6.1863999999999999</v>
      </c>
      <c r="AL3095">
        <v>2.8910999999999998</v>
      </c>
      <c r="AM3095">
        <v>3.64</v>
      </c>
      <c r="AN3095">
        <v>0.38450000000000001</v>
      </c>
      <c r="AO3095">
        <v>26.3081</v>
      </c>
      <c r="AP3095">
        <v>3.75</v>
      </c>
      <c r="AQ3095">
        <v>1.5442</v>
      </c>
      <c r="AS3095">
        <v>108.04</v>
      </c>
      <c r="AT3095">
        <v>6.88</v>
      </c>
      <c r="AU3095">
        <v>1.2072000000000001</v>
      </c>
      <c r="AW3095">
        <v>6.2975000000000003</v>
      </c>
      <c r="AY3095">
        <v>3.6724999999999999</v>
      </c>
      <c r="AZ3095">
        <v>1.9561999999999999</v>
      </c>
      <c r="BA3095">
        <v>1</v>
      </c>
    </row>
    <row r="3096" spans="2:53" x14ac:dyDescent="0.25">
      <c r="B3096" s="1">
        <v>39052</v>
      </c>
      <c r="D3096">
        <v>0.78959999999999997</v>
      </c>
      <c r="E3096">
        <v>0.376</v>
      </c>
      <c r="G3096">
        <v>0.1641</v>
      </c>
      <c r="H3096">
        <v>2.1659999999999999</v>
      </c>
      <c r="I3096">
        <v>1.5428999999999999</v>
      </c>
      <c r="J3096">
        <v>1.1445000000000001</v>
      </c>
      <c r="K3096">
        <v>527.69000000000005</v>
      </c>
      <c r="L3096">
        <v>7.8331</v>
      </c>
      <c r="M3096">
        <v>2295.9899999999998</v>
      </c>
      <c r="N3096">
        <v>21.1</v>
      </c>
      <c r="O3096">
        <v>5.6284000000000001</v>
      </c>
      <c r="P3096">
        <v>1.3244</v>
      </c>
      <c r="Q3096">
        <v>193.05</v>
      </c>
      <c r="R3096">
        <v>67.88</v>
      </c>
      <c r="S3096">
        <v>44.67</v>
      </c>
      <c r="T3096">
        <v>9140</v>
      </c>
      <c r="V3096">
        <v>4.234</v>
      </c>
      <c r="W3096">
        <v>115.7</v>
      </c>
      <c r="X3096">
        <v>127.98</v>
      </c>
      <c r="Y3096">
        <v>930.6</v>
      </c>
      <c r="AA3096">
        <v>1.9323669999999999</v>
      </c>
      <c r="AB3096">
        <v>3.597</v>
      </c>
      <c r="AC3096">
        <v>33.696800000000003</v>
      </c>
      <c r="AF3096">
        <v>0.68400000000000005</v>
      </c>
      <c r="AG3096">
        <v>6.1631999999999998</v>
      </c>
      <c r="AI3096">
        <v>60.869599999999998</v>
      </c>
      <c r="AL3096">
        <v>2.87</v>
      </c>
      <c r="AM3096">
        <v>3.64</v>
      </c>
      <c r="AN3096">
        <v>0.38450000000000001</v>
      </c>
      <c r="AO3096">
        <v>26.246500000000001</v>
      </c>
      <c r="AP3096">
        <v>3.75</v>
      </c>
      <c r="AQ3096">
        <v>1.5428999999999999</v>
      </c>
      <c r="AR3096">
        <v>7.13</v>
      </c>
      <c r="AS3096">
        <v>108.08499999999999</v>
      </c>
      <c r="AT3096">
        <v>6.8250000000000002</v>
      </c>
      <c r="AU3096">
        <v>1.1999</v>
      </c>
      <c r="AV3096">
        <v>36.018999999999998</v>
      </c>
      <c r="AW3096">
        <v>6.3086000000000002</v>
      </c>
      <c r="AY3096">
        <v>3.6724999999999999</v>
      </c>
      <c r="AZ3096">
        <v>1.9681</v>
      </c>
      <c r="BA3096">
        <v>1</v>
      </c>
    </row>
    <row r="3097" spans="2:53" x14ac:dyDescent="0.25">
      <c r="B3097" s="1">
        <v>39055</v>
      </c>
      <c r="D3097">
        <v>0.78659999999999997</v>
      </c>
      <c r="E3097">
        <v>0.376</v>
      </c>
      <c r="G3097">
        <v>0.16370000000000001</v>
      </c>
      <c r="H3097">
        <v>2.1663999999999999</v>
      </c>
      <c r="I3097">
        <v>1.5430999999999999</v>
      </c>
      <c r="J3097">
        <v>1.1454</v>
      </c>
      <c r="K3097">
        <v>525.91</v>
      </c>
      <c r="L3097">
        <v>7.8239999999999998</v>
      </c>
      <c r="M3097">
        <v>2293.42</v>
      </c>
      <c r="N3097">
        <v>21.038</v>
      </c>
      <c r="O3097">
        <v>5.6035000000000004</v>
      </c>
      <c r="P3097">
        <v>1.3309</v>
      </c>
      <c r="Q3097">
        <v>192.31</v>
      </c>
      <c r="R3097">
        <v>67.88</v>
      </c>
      <c r="S3097">
        <v>44.59</v>
      </c>
      <c r="T3097">
        <v>9165</v>
      </c>
      <c r="U3097">
        <v>9216</v>
      </c>
      <c r="V3097">
        <v>4.2300000000000004</v>
      </c>
      <c r="W3097">
        <v>115.58</v>
      </c>
      <c r="X3097">
        <v>127.95</v>
      </c>
      <c r="Y3097">
        <v>928.2</v>
      </c>
      <c r="Z3097">
        <v>0.28914000000000001</v>
      </c>
      <c r="AA3097">
        <v>1.9323669999999999</v>
      </c>
      <c r="AB3097">
        <v>3.5874999999999999</v>
      </c>
      <c r="AC3097">
        <v>34.038600000000002</v>
      </c>
      <c r="AD3097">
        <v>10.9595</v>
      </c>
      <c r="AF3097">
        <v>0.68740000000000001</v>
      </c>
      <c r="AG3097">
        <v>6.1285999999999996</v>
      </c>
      <c r="AL3097">
        <v>2.8672</v>
      </c>
      <c r="AM3097">
        <v>3.64</v>
      </c>
      <c r="AN3097">
        <v>0.38450000000000001</v>
      </c>
      <c r="AO3097">
        <v>26.2056</v>
      </c>
      <c r="AP3097">
        <v>3.75</v>
      </c>
      <c r="AQ3097">
        <v>1.5430999999999999</v>
      </c>
      <c r="AR3097">
        <v>7.16</v>
      </c>
      <c r="AT3097">
        <v>6.7925000000000004</v>
      </c>
      <c r="AU3097">
        <v>1.1975</v>
      </c>
      <c r="AV3097">
        <v>35.838000000000001</v>
      </c>
      <c r="AW3097">
        <v>6.3158000000000003</v>
      </c>
      <c r="AY3097">
        <v>3.6724999999999999</v>
      </c>
      <c r="AZ3097">
        <v>1.9782</v>
      </c>
      <c r="BA3097">
        <v>1</v>
      </c>
    </row>
    <row r="3098" spans="2:53" x14ac:dyDescent="0.25">
      <c r="B3098" s="1">
        <v>39056</v>
      </c>
      <c r="D3098">
        <v>0.78790000000000004</v>
      </c>
      <c r="E3098">
        <v>0.376</v>
      </c>
      <c r="G3098">
        <v>0.16420000000000001</v>
      </c>
      <c r="H3098">
        <v>2.1684999999999999</v>
      </c>
      <c r="I3098">
        <v>1.5414000000000001</v>
      </c>
      <c r="J3098">
        <v>1.1416999999999999</v>
      </c>
      <c r="K3098">
        <v>525.79999999999995</v>
      </c>
      <c r="L3098">
        <v>7.8278999999999996</v>
      </c>
      <c r="M3098">
        <v>2292.63</v>
      </c>
      <c r="N3098">
        <v>21.015000000000001</v>
      </c>
      <c r="O3098">
        <v>5.5929000000000002</v>
      </c>
      <c r="P3098">
        <v>1.3331</v>
      </c>
      <c r="Q3098">
        <v>192.02</v>
      </c>
      <c r="R3098">
        <v>68.12</v>
      </c>
      <c r="S3098">
        <v>44.56</v>
      </c>
      <c r="T3098">
        <v>9145</v>
      </c>
      <c r="U3098">
        <v>9216</v>
      </c>
      <c r="V3098">
        <v>4.2249999999999996</v>
      </c>
      <c r="W3098">
        <v>115.33</v>
      </c>
      <c r="X3098">
        <v>127.93</v>
      </c>
      <c r="Y3098">
        <v>927.5</v>
      </c>
      <c r="Z3098">
        <v>0.28914000000000001</v>
      </c>
      <c r="AA3098">
        <v>1.9323669999999999</v>
      </c>
      <c r="AB3098">
        <v>3.5790000000000002</v>
      </c>
      <c r="AC3098">
        <v>34.2547</v>
      </c>
      <c r="AD3098">
        <v>10.894</v>
      </c>
      <c r="AF3098">
        <v>0.68979999999999997</v>
      </c>
      <c r="AG3098">
        <v>6.0986000000000002</v>
      </c>
      <c r="AL3098">
        <v>2.8628</v>
      </c>
      <c r="AM3098">
        <v>3.64</v>
      </c>
      <c r="AN3098">
        <v>0.38450000000000001</v>
      </c>
      <c r="AO3098">
        <v>26.184000000000001</v>
      </c>
      <c r="AP3098">
        <v>3.75</v>
      </c>
      <c r="AQ3098">
        <v>1.5414000000000001</v>
      </c>
      <c r="AR3098">
        <v>7.14</v>
      </c>
      <c r="AS3098">
        <v>108.0852</v>
      </c>
      <c r="AT3098">
        <v>6.7975000000000003</v>
      </c>
      <c r="AU3098">
        <v>1.1935</v>
      </c>
      <c r="AW3098">
        <v>6.2603</v>
      </c>
      <c r="AY3098">
        <v>3.6724999999999999</v>
      </c>
      <c r="AZ3098">
        <v>1.9752000000000001</v>
      </c>
      <c r="BA3098">
        <v>1</v>
      </c>
    </row>
    <row r="3099" spans="2:53" x14ac:dyDescent="0.25">
      <c r="B3099" s="1">
        <v>39057</v>
      </c>
      <c r="D3099">
        <v>0.78749999999999998</v>
      </c>
      <c r="E3099">
        <v>0.376</v>
      </c>
      <c r="G3099">
        <v>0.16450000000000001</v>
      </c>
      <c r="H3099">
        <v>2.1551999999999998</v>
      </c>
      <c r="I3099">
        <v>1.5377000000000001</v>
      </c>
      <c r="J3099">
        <v>1.1469</v>
      </c>
      <c r="K3099">
        <v>524.78</v>
      </c>
      <c r="L3099">
        <v>7.8226000000000004</v>
      </c>
      <c r="M3099">
        <v>2278.9699999999998</v>
      </c>
      <c r="N3099">
        <v>21.106999999999999</v>
      </c>
      <c r="O3099">
        <v>5.6170999999999998</v>
      </c>
      <c r="P3099">
        <v>1.3273999999999999</v>
      </c>
      <c r="Q3099">
        <v>192.27</v>
      </c>
      <c r="R3099">
        <v>69.03</v>
      </c>
      <c r="S3099">
        <v>44.51</v>
      </c>
      <c r="T3099">
        <v>9105</v>
      </c>
      <c r="U3099">
        <v>9216</v>
      </c>
      <c r="V3099">
        <v>4.2</v>
      </c>
      <c r="W3099">
        <v>114.87</v>
      </c>
      <c r="X3099">
        <v>127.95</v>
      </c>
      <c r="Y3099">
        <v>926.6</v>
      </c>
      <c r="Z3099">
        <v>0.28914000000000001</v>
      </c>
      <c r="AA3099">
        <v>1.9323669999999999</v>
      </c>
      <c r="AB3099">
        <v>3.5590000000000002</v>
      </c>
      <c r="AC3099">
        <v>34.029899999999998</v>
      </c>
      <c r="AD3099">
        <v>10.862</v>
      </c>
      <c r="AE3099">
        <v>71.349999999999994</v>
      </c>
      <c r="AF3099">
        <v>0.68640000000000001</v>
      </c>
      <c r="AG3099">
        <v>6.1284999999999998</v>
      </c>
      <c r="AL3099">
        <v>2.8677999999999999</v>
      </c>
      <c r="AM3099">
        <v>3.64</v>
      </c>
      <c r="AN3099">
        <v>0.38450000000000001</v>
      </c>
      <c r="AO3099">
        <v>26.188300000000002</v>
      </c>
      <c r="AP3099">
        <v>3.75</v>
      </c>
      <c r="AQ3099">
        <v>1.5377000000000001</v>
      </c>
      <c r="AR3099">
        <v>7.1150000000000002</v>
      </c>
      <c r="AS3099">
        <v>107.7924</v>
      </c>
      <c r="AT3099">
        <v>6.8075000000000001</v>
      </c>
      <c r="AU3099">
        <v>1.1954</v>
      </c>
      <c r="AW3099">
        <v>6.2756999999999996</v>
      </c>
      <c r="AY3099">
        <v>3.6724999999999999</v>
      </c>
      <c r="AZ3099">
        <v>1.9658</v>
      </c>
      <c r="BA3099">
        <v>1</v>
      </c>
    </row>
    <row r="3100" spans="2:53" x14ac:dyDescent="0.25">
      <c r="B3100" s="1">
        <v>39058</v>
      </c>
      <c r="D3100">
        <v>0.78910000000000002</v>
      </c>
      <c r="E3100">
        <v>0.376</v>
      </c>
      <c r="G3100">
        <v>0.1656</v>
      </c>
      <c r="I3100">
        <v>1.5388999999999999</v>
      </c>
      <c r="J3100">
        <v>1.1480999999999999</v>
      </c>
      <c r="K3100">
        <v>525.69000000000005</v>
      </c>
      <c r="L3100">
        <v>7.8304999999999998</v>
      </c>
      <c r="N3100">
        <v>21.033000000000001</v>
      </c>
      <c r="O3100">
        <v>5.6067999999999998</v>
      </c>
      <c r="P3100">
        <v>1.3297000000000001</v>
      </c>
      <c r="Q3100">
        <v>192.4</v>
      </c>
      <c r="R3100">
        <v>68.94</v>
      </c>
      <c r="S3100">
        <v>44.66</v>
      </c>
      <c r="T3100">
        <v>9100</v>
      </c>
      <c r="U3100">
        <v>9217</v>
      </c>
      <c r="V3100">
        <v>4.1980000000000004</v>
      </c>
      <c r="W3100">
        <v>115.1</v>
      </c>
      <c r="X3100">
        <v>127.98</v>
      </c>
      <c r="Y3100">
        <v>920</v>
      </c>
      <c r="Z3100">
        <v>0.28914000000000001</v>
      </c>
      <c r="AA3100">
        <v>1.9323669999999999</v>
      </c>
      <c r="AB3100">
        <v>3.5445000000000002</v>
      </c>
      <c r="AD3100">
        <v>10.8558</v>
      </c>
      <c r="AF3100">
        <v>0.68630000000000002</v>
      </c>
      <c r="AG3100">
        <v>6.0875000000000004</v>
      </c>
      <c r="AL3100">
        <v>2.8668999999999998</v>
      </c>
      <c r="AM3100">
        <v>3.64</v>
      </c>
      <c r="AN3100">
        <v>0.38450000000000001</v>
      </c>
      <c r="AO3100">
        <v>26.191700000000001</v>
      </c>
      <c r="AP3100">
        <v>3.75</v>
      </c>
      <c r="AQ3100">
        <v>1.5388999999999999</v>
      </c>
      <c r="AR3100">
        <v>7.04</v>
      </c>
      <c r="AS3100">
        <v>107.72580000000001</v>
      </c>
      <c r="AT3100">
        <v>6.8075000000000001</v>
      </c>
      <c r="AU3100">
        <v>1.1952</v>
      </c>
      <c r="AV3100">
        <v>35.646999999999998</v>
      </c>
      <c r="AY3100">
        <v>3.6724999999999999</v>
      </c>
      <c r="AZ3100">
        <v>1.9664999999999999</v>
      </c>
      <c r="BA3100">
        <v>1</v>
      </c>
    </row>
    <row r="3101" spans="2:53" x14ac:dyDescent="0.25">
      <c r="B3101" s="1">
        <v>39059</v>
      </c>
      <c r="D3101">
        <v>0.7893</v>
      </c>
      <c r="E3101">
        <v>0.376</v>
      </c>
      <c r="G3101">
        <v>0.1646</v>
      </c>
      <c r="H3101">
        <v>2.1419999999999999</v>
      </c>
      <c r="I3101">
        <v>1.5402</v>
      </c>
      <c r="J3101">
        <v>1.1500999999999999</v>
      </c>
      <c r="L3101">
        <v>7.8266</v>
      </c>
      <c r="N3101">
        <v>21.061</v>
      </c>
      <c r="O3101">
        <v>5.6162000000000001</v>
      </c>
      <c r="P3101">
        <v>1.3275999999999999</v>
      </c>
      <c r="Q3101">
        <v>193.36</v>
      </c>
      <c r="R3101">
        <v>68.97</v>
      </c>
      <c r="S3101">
        <v>44.69</v>
      </c>
      <c r="T3101">
        <v>9065</v>
      </c>
      <c r="V3101">
        <v>4.1950000000000003</v>
      </c>
      <c r="W3101">
        <v>115.25</v>
      </c>
      <c r="X3101">
        <v>127.99</v>
      </c>
      <c r="Y3101">
        <v>918</v>
      </c>
      <c r="AA3101">
        <v>1.9323669999999999</v>
      </c>
      <c r="AB3101">
        <v>3.5565000000000002</v>
      </c>
      <c r="AC3101">
        <v>33.935000000000002</v>
      </c>
      <c r="AD3101">
        <v>10.8606</v>
      </c>
      <c r="AF3101">
        <v>0.68779999999999997</v>
      </c>
      <c r="AG3101">
        <v>6.1147999999999998</v>
      </c>
      <c r="AL3101">
        <v>2.887</v>
      </c>
      <c r="AM3101">
        <v>3.64</v>
      </c>
      <c r="AN3101">
        <v>0.38450000000000001</v>
      </c>
      <c r="AO3101">
        <v>26.235600000000002</v>
      </c>
      <c r="AP3101">
        <v>3.75</v>
      </c>
      <c r="AQ3101">
        <v>1.5402</v>
      </c>
      <c r="AR3101">
        <v>7.0750000000000002</v>
      </c>
      <c r="AS3101">
        <v>107.6639</v>
      </c>
      <c r="AT3101">
        <v>6.8075000000000001</v>
      </c>
      <c r="AU3101">
        <v>1.1976</v>
      </c>
      <c r="AV3101">
        <v>35.609000000000002</v>
      </c>
      <c r="AW3101">
        <v>6.2774999999999999</v>
      </c>
      <c r="AY3101">
        <v>3.6724999999999999</v>
      </c>
      <c r="AZ3101">
        <v>1.9589000000000001</v>
      </c>
      <c r="BA3101">
        <v>1</v>
      </c>
    </row>
    <row r="3102" spans="2:53" x14ac:dyDescent="0.25">
      <c r="B3102" s="1">
        <v>39062</v>
      </c>
      <c r="D3102">
        <v>0.78220000000000001</v>
      </c>
      <c r="E3102">
        <v>0.376</v>
      </c>
      <c r="G3102">
        <v>0.16470000000000001</v>
      </c>
      <c r="H3102">
        <v>2.1434000000000002</v>
      </c>
      <c r="I3102">
        <v>1.546</v>
      </c>
      <c r="J3102">
        <v>1.1475</v>
      </c>
      <c r="K3102">
        <v>524.85</v>
      </c>
      <c r="L3102">
        <v>7.8376999999999999</v>
      </c>
      <c r="M3102">
        <v>2280.5</v>
      </c>
      <c r="N3102">
        <v>21.173999999999999</v>
      </c>
      <c r="O3102">
        <v>5.6577000000000002</v>
      </c>
      <c r="P3102">
        <v>1.3177000000000001</v>
      </c>
      <c r="Q3102">
        <v>194.21</v>
      </c>
      <c r="R3102">
        <v>69.58</v>
      </c>
      <c r="S3102">
        <v>44.76</v>
      </c>
      <c r="T3102">
        <v>9095</v>
      </c>
      <c r="U3102">
        <v>9218</v>
      </c>
      <c r="V3102">
        <v>4.202</v>
      </c>
      <c r="W3102">
        <v>116.7</v>
      </c>
      <c r="X3102">
        <v>127.98</v>
      </c>
      <c r="Y3102">
        <v>920.5</v>
      </c>
      <c r="Z3102">
        <v>0.28914000000000001</v>
      </c>
      <c r="AA3102">
        <v>1.9323669999999999</v>
      </c>
      <c r="AB3102">
        <v>3.5550000000000002</v>
      </c>
      <c r="AC3102">
        <v>33.924900000000001</v>
      </c>
      <c r="AD3102">
        <v>10.8375</v>
      </c>
      <c r="AE3102">
        <v>71.349999999999994</v>
      </c>
      <c r="AF3102">
        <v>0.68610000000000004</v>
      </c>
      <c r="AG3102">
        <v>6.1638000000000002</v>
      </c>
      <c r="AI3102">
        <v>60.881999999999998</v>
      </c>
      <c r="AL3102">
        <v>2.8927</v>
      </c>
      <c r="AM3102">
        <v>3.64</v>
      </c>
      <c r="AN3102">
        <v>0.38450000000000001</v>
      </c>
      <c r="AO3102">
        <v>26.297699999999999</v>
      </c>
      <c r="AP3102">
        <v>3.75</v>
      </c>
      <c r="AQ3102">
        <v>1.546</v>
      </c>
      <c r="AR3102">
        <v>7.0750000000000002</v>
      </c>
      <c r="AS3102">
        <v>107.8113</v>
      </c>
      <c r="AT3102">
        <v>6.8624999999999998</v>
      </c>
      <c r="AU3102">
        <v>1.206</v>
      </c>
      <c r="AW3102">
        <v>6.3085000000000004</v>
      </c>
      <c r="AY3102">
        <v>3.6724999999999999</v>
      </c>
      <c r="AZ3102">
        <v>1.9490000000000001</v>
      </c>
      <c r="BA3102">
        <v>1</v>
      </c>
    </row>
    <row r="3103" spans="2:53" x14ac:dyDescent="0.25">
      <c r="B3103" s="1">
        <v>39063</v>
      </c>
      <c r="D3103">
        <v>0.7853</v>
      </c>
      <c r="E3103">
        <v>0.376</v>
      </c>
      <c r="G3103">
        <v>0.16619999999999999</v>
      </c>
      <c r="H3103">
        <v>2.1375999999999999</v>
      </c>
      <c r="I3103">
        <v>1.5394000000000001</v>
      </c>
      <c r="J3103">
        <v>1.1548</v>
      </c>
      <c r="K3103">
        <v>525.04</v>
      </c>
      <c r="L3103">
        <v>7.8323999999999998</v>
      </c>
      <c r="M3103">
        <v>2272.09</v>
      </c>
      <c r="N3103">
        <v>21.071999999999999</v>
      </c>
      <c r="O3103">
        <v>5.6288999999999998</v>
      </c>
      <c r="P3103">
        <v>1.3244</v>
      </c>
      <c r="Q3103">
        <v>191.99</v>
      </c>
      <c r="R3103">
        <v>69.34</v>
      </c>
      <c r="S3103">
        <v>44.82</v>
      </c>
      <c r="T3103">
        <v>9075</v>
      </c>
      <c r="U3103">
        <v>9217</v>
      </c>
      <c r="V3103">
        <v>4.202</v>
      </c>
      <c r="W3103">
        <v>116.83</v>
      </c>
      <c r="X3103">
        <v>128.02000000000001</v>
      </c>
      <c r="Y3103">
        <v>926</v>
      </c>
      <c r="Z3103">
        <v>0.28914000000000001</v>
      </c>
      <c r="AA3103">
        <v>1.9323669999999999</v>
      </c>
      <c r="AB3103">
        <v>3.5434999999999999</v>
      </c>
      <c r="AC3103">
        <v>34.076300000000003</v>
      </c>
      <c r="AE3103">
        <v>71.349999999999994</v>
      </c>
      <c r="AF3103">
        <v>0.6885</v>
      </c>
      <c r="AG3103">
        <v>6.1401000000000003</v>
      </c>
      <c r="AI3103">
        <v>60.881999999999998</v>
      </c>
      <c r="AL3103">
        <v>2.8763000000000001</v>
      </c>
      <c r="AM3103">
        <v>3.64</v>
      </c>
      <c r="AN3103">
        <v>0.38450000000000001</v>
      </c>
      <c r="AO3103">
        <v>26.260899999999999</v>
      </c>
      <c r="AP3103">
        <v>3.75</v>
      </c>
      <c r="AQ3103">
        <v>1.5394000000000001</v>
      </c>
      <c r="AR3103">
        <v>6.98</v>
      </c>
      <c r="AU3103">
        <v>1.2035</v>
      </c>
      <c r="AW3103">
        <v>6.2705000000000002</v>
      </c>
      <c r="AY3103">
        <v>3.6724999999999999</v>
      </c>
      <c r="AZ3103">
        <v>1.9621999999999999</v>
      </c>
      <c r="BA3103">
        <v>1</v>
      </c>
    </row>
    <row r="3104" spans="2:53" x14ac:dyDescent="0.25">
      <c r="B3104" s="1">
        <v>39064</v>
      </c>
      <c r="D3104">
        <v>0.78790000000000004</v>
      </c>
      <c r="E3104">
        <v>0.376</v>
      </c>
      <c r="G3104">
        <v>0.16619999999999999</v>
      </c>
      <c r="H3104">
        <v>2.1473</v>
      </c>
      <c r="I3104">
        <v>1.5397000000000001</v>
      </c>
      <c r="J3104">
        <v>1.1545000000000001</v>
      </c>
      <c r="K3104">
        <v>526.20000000000005</v>
      </c>
      <c r="L3104">
        <v>7.8254000000000001</v>
      </c>
      <c r="M3104">
        <v>2272.27</v>
      </c>
      <c r="N3104">
        <v>21.015000000000001</v>
      </c>
      <c r="O3104">
        <v>5.6188000000000002</v>
      </c>
      <c r="P3104">
        <v>1.3265</v>
      </c>
      <c r="Q3104">
        <v>191.02</v>
      </c>
      <c r="R3104">
        <v>69.319999999999993</v>
      </c>
      <c r="S3104">
        <v>44.83</v>
      </c>
      <c r="T3104">
        <v>9065</v>
      </c>
      <c r="U3104">
        <v>9217</v>
      </c>
      <c r="V3104">
        <v>4.1820000000000004</v>
      </c>
      <c r="W3104">
        <v>117</v>
      </c>
      <c r="X3104">
        <v>128.02000000000001</v>
      </c>
      <c r="Y3104">
        <v>924</v>
      </c>
      <c r="Z3104">
        <v>0.28914000000000001</v>
      </c>
      <c r="AA3104">
        <v>1.9323669999999999</v>
      </c>
      <c r="AB3104">
        <v>3.5445000000000002</v>
      </c>
      <c r="AC3104">
        <v>34.188000000000002</v>
      </c>
      <c r="AD3104">
        <v>10.8255</v>
      </c>
      <c r="AE3104">
        <v>71.349999999999994</v>
      </c>
      <c r="AF3104">
        <v>0.69259999999999999</v>
      </c>
      <c r="AG3104">
        <v>6.1455000000000002</v>
      </c>
      <c r="AI3104">
        <v>60.881999999999998</v>
      </c>
      <c r="AL3104">
        <v>2.8639000000000001</v>
      </c>
      <c r="AM3104">
        <v>3.64</v>
      </c>
      <c r="AN3104">
        <v>0.38450000000000001</v>
      </c>
      <c r="AO3104">
        <v>26.2332</v>
      </c>
      <c r="AP3104">
        <v>3.75</v>
      </c>
      <c r="AQ3104">
        <v>1.5397000000000001</v>
      </c>
      <c r="AR3104">
        <v>6.98</v>
      </c>
      <c r="AS3104">
        <v>108.4336</v>
      </c>
      <c r="AT3104">
        <v>6.8049999999999997</v>
      </c>
      <c r="AU3104">
        <v>1.202</v>
      </c>
      <c r="AV3104">
        <v>35.326999999999998</v>
      </c>
      <c r="AW3104">
        <v>6.2986000000000004</v>
      </c>
      <c r="AY3104">
        <v>3.6724999999999999</v>
      </c>
      <c r="AZ3104">
        <v>1.9719</v>
      </c>
      <c r="BA3104">
        <v>1</v>
      </c>
    </row>
    <row r="3105" spans="2:53" x14ac:dyDescent="0.25">
      <c r="B3105" s="1">
        <v>39065</v>
      </c>
      <c r="D3105">
        <v>0.7863</v>
      </c>
      <c r="E3105">
        <v>0.376</v>
      </c>
      <c r="G3105">
        <v>0.16550000000000001</v>
      </c>
      <c r="H3105">
        <v>2.1450999999999998</v>
      </c>
      <c r="I3105">
        <v>1.5407</v>
      </c>
      <c r="J3105">
        <v>1.1568000000000001</v>
      </c>
      <c r="K3105">
        <v>527.24</v>
      </c>
      <c r="L3105">
        <v>7.8197000000000001</v>
      </c>
      <c r="M3105">
        <v>2272.75</v>
      </c>
      <c r="N3105">
        <v>21.097999999999999</v>
      </c>
      <c r="O3105">
        <v>5.6506999999999996</v>
      </c>
      <c r="P3105">
        <v>1.3191999999999999</v>
      </c>
      <c r="Q3105">
        <v>191.37</v>
      </c>
      <c r="R3105">
        <v>69.34</v>
      </c>
      <c r="S3105">
        <v>44.74</v>
      </c>
      <c r="T3105">
        <v>9075</v>
      </c>
      <c r="U3105">
        <v>9218</v>
      </c>
      <c r="V3105">
        <v>4.1760000000000002</v>
      </c>
      <c r="W3105">
        <v>117.52</v>
      </c>
      <c r="X3105">
        <v>127.98</v>
      </c>
      <c r="Y3105">
        <v>922.6</v>
      </c>
      <c r="Z3105">
        <v>0.28914000000000001</v>
      </c>
      <c r="AA3105">
        <v>1.9323669999999999</v>
      </c>
      <c r="AB3105">
        <v>3.5535000000000001</v>
      </c>
      <c r="AC3105">
        <v>34.335500000000003</v>
      </c>
      <c r="AD3105">
        <v>10.792199999999999</v>
      </c>
      <c r="AE3105">
        <v>71.349999999999994</v>
      </c>
      <c r="AF3105">
        <v>0.6915</v>
      </c>
      <c r="AG3105">
        <v>6.1779999999999999</v>
      </c>
      <c r="AI3105">
        <v>60.881999999999998</v>
      </c>
      <c r="AL3105">
        <v>2.8738000000000001</v>
      </c>
      <c r="AM3105">
        <v>3.64</v>
      </c>
      <c r="AN3105">
        <v>0.38450000000000001</v>
      </c>
      <c r="AO3105">
        <v>26.264500000000002</v>
      </c>
      <c r="AP3105">
        <v>3.75</v>
      </c>
      <c r="AQ3105">
        <v>1.5407</v>
      </c>
      <c r="AR3105">
        <v>7.01</v>
      </c>
      <c r="AS3105">
        <v>108.10429999999999</v>
      </c>
      <c r="AT3105">
        <v>6.8324999999999996</v>
      </c>
      <c r="AU3105">
        <v>1.2126999999999999</v>
      </c>
      <c r="AV3105">
        <v>35.295999999999999</v>
      </c>
      <c r="AW3105">
        <v>6.2929000000000004</v>
      </c>
      <c r="AY3105">
        <v>3.6724999999999999</v>
      </c>
      <c r="AZ3105">
        <v>1.9636</v>
      </c>
      <c r="BA3105">
        <v>1</v>
      </c>
    </row>
    <row r="3106" spans="2:53" x14ac:dyDescent="0.25">
      <c r="B3106" s="1">
        <v>39066</v>
      </c>
      <c r="D3106">
        <v>0.78190000000000004</v>
      </c>
      <c r="E3106">
        <v>0.376</v>
      </c>
      <c r="G3106">
        <v>0.1648</v>
      </c>
      <c r="H3106">
        <v>2.1452</v>
      </c>
      <c r="I3106">
        <v>1.5401</v>
      </c>
      <c r="J3106">
        <v>1.1574</v>
      </c>
      <c r="K3106">
        <v>526.76</v>
      </c>
      <c r="L3106">
        <v>7.8185000000000002</v>
      </c>
      <c r="M3106">
        <v>2270.1799999999998</v>
      </c>
      <c r="N3106">
        <v>21.178999999999998</v>
      </c>
      <c r="O3106">
        <v>5.6879</v>
      </c>
      <c r="P3106">
        <v>1.3106</v>
      </c>
      <c r="Q3106">
        <v>192.88</v>
      </c>
      <c r="R3106">
        <v>68.78</v>
      </c>
      <c r="S3106">
        <v>44.66</v>
      </c>
      <c r="T3106">
        <v>9074</v>
      </c>
      <c r="V3106">
        <v>4.1779999999999999</v>
      </c>
      <c r="W3106">
        <v>117.93</v>
      </c>
      <c r="X3106">
        <v>127.96</v>
      </c>
      <c r="Y3106">
        <v>922.5</v>
      </c>
      <c r="AA3106">
        <v>1.9323669999999999</v>
      </c>
      <c r="AB3106">
        <v>3.5488</v>
      </c>
      <c r="AC3106">
        <v>34.319000000000003</v>
      </c>
      <c r="AD3106">
        <v>10.773999999999999</v>
      </c>
      <c r="AE3106">
        <v>71.75</v>
      </c>
      <c r="AF3106">
        <v>0.6885</v>
      </c>
      <c r="AG3106">
        <v>6.2262000000000004</v>
      </c>
      <c r="AI3106">
        <v>60.863199999999999</v>
      </c>
      <c r="AL3106">
        <v>2.8925000000000001</v>
      </c>
      <c r="AM3106">
        <v>3.64</v>
      </c>
      <c r="AN3106">
        <v>0.38450000000000001</v>
      </c>
      <c r="AO3106">
        <v>26.329799999999999</v>
      </c>
      <c r="AP3106">
        <v>3.75</v>
      </c>
      <c r="AQ3106">
        <v>1.5401</v>
      </c>
      <c r="AR3106">
        <v>7.04</v>
      </c>
      <c r="AS3106">
        <v>108.1763</v>
      </c>
      <c r="AT3106">
        <v>6.88</v>
      </c>
      <c r="AU3106">
        <v>1.2190000000000001</v>
      </c>
      <c r="AV3106">
        <v>35.244999999999997</v>
      </c>
      <c r="AW3106">
        <v>6.3090999999999999</v>
      </c>
      <c r="AY3106">
        <v>3.6724999999999999</v>
      </c>
      <c r="AZ3106">
        <v>1.9568000000000001</v>
      </c>
      <c r="BA3106">
        <v>1</v>
      </c>
    </row>
    <row r="3107" spans="2:53" x14ac:dyDescent="0.25">
      <c r="B3107" s="1">
        <v>39069</v>
      </c>
      <c r="D3107">
        <v>0.78149999999999997</v>
      </c>
      <c r="E3107">
        <v>0.376</v>
      </c>
      <c r="G3107">
        <v>0.16539999999999999</v>
      </c>
      <c r="H3107">
        <v>2.1461999999999999</v>
      </c>
      <c r="I3107">
        <v>1.5414000000000001</v>
      </c>
      <c r="J3107">
        <v>1.1574</v>
      </c>
      <c r="K3107">
        <v>524.79</v>
      </c>
      <c r="L3107">
        <v>7.8254999999999999</v>
      </c>
      <c r="M3107">
        <v>2262.15</v>
      </c>
      <c r="N3107">
        <v>21.151</v>
      </c>
      <c r="O3107">
        <v>5.6920000000000002</v>
      </c>
      <c r="P3107">
        <v>1.3095000000000001</v>
      </c>
      <c r="Q3107">
        <v>193.24</v>
      </c>
      <c r="R3107">
        <v>68.489999999999995</v>
      </c>
      <c r="S3107">
        <v>44.79</v>
      </c>
      <c r="T3107">
        <v>9075</v>
      </c>
      <c r="U3107">
        <v>9220</v>
      </c>
      <c r="V3107">
        <v>4.1929999999999996</v>
      </c>
      <c r="W3107">
        <v>118.05</v>
      </c>
      <c r="X3107">
        <v>127.92</v>
      </c>
      <c r="Y3107">
        <v>921.8</v>
      </c>
      <c r="Z3107">
        <v>0.28914000000000001</v>
      </c>
      <c r="AA3107">
        <v>1.9323669999999999</v>
      </c>
      <c r="AB3107">
        <v>3.5539999999999998</v>
      </c>
      <c r="AC3107">
        <v>34.278599999999997</v>
      </c>
      <c r="AD3107">
        <v>10.8002</v>
      </c>
      <c r="AE3107">
        <v>71.599999999999994</v>
      </c>
      <c r="AF3107">
        <v>0.68940000000000001</v>
      </c>
      <c r="AG3107">
        <v>6.2168999999999999</v>
      </c>
      <c r="AL3107">
        <v>2.8950999999999998</v>
      </c>
      <c r="AM3107">
        <v>3.64</v>
      </c>
      <c r="AN3107">
        <v>0.38450000000000001</v>
      </c>
      <c r="AO3107">
        <v>26.388400000000001</v>
      </c>
      <c r="AP3107">
        <v>3.75</v>
      </c>
      <c r="AQ3107">
        <v>1.5414000000000001</v>
      </c>
      <c r="AR3107">
        <v>7.0049999999999999</v>
      </c>
      <c r="AS3107">
        <v>107.9619</v>
      </c>
      <c r="AT3107">
        <v>6.91</v>
      </c>
      <c r="AU3107">
        <v>1.2217</v>
      </c>
      <c r="AV3107">
        <v>35.231999999999999</v>
      </c>
      <c r="AW3107">
        <v>6.2846000000000002</v>
      </c>
      <c r="AY3107">
        <v>3.6724999999999999</v>
      </c>
      <c r="AZ3107">
        <v>1.9495</v>
      </c>
      <c r="BA3107">
        <v>1</v>
      </c>
    </row>
    <row r="3108" spans="2:53" x14ac:dyDescent="0.25">
      <c r="B3108" s="1">
        <v>39070</v>
      </c>
      <c r="D3108">
        <v>0.78049999999999997</v>
      </c>
      <c r="E3108">
        <v>0.376</v>
      </c>
      <c r="G3108">
        <v>0.16520000000000001</v>
      </c>
      <c r="H3108">
        <v>2.1461999999999999</v>
      </c>
      <c r="I3108">
        <v>1.5464</v>
      </c>
      <c r="J3108">
        <v>1.1557999999999999</v>
      </c>
      <c r="K3108">
        <v>525.47</v>
      </c>
      <c r="L3108">
        <v>7.827</v>
      </c>
      <c r="M3108">
        <v>2255.38</v>
      </c>
      <c r="N3108">
        <v>21.088000000000001</v>
      </c>
      <c r="O3108">
        <v>5.6647999999999996</v>
      </c>
      <c r="P3108">
        <v>1.3158000000000001</v>
      </c>
      <c r="Q3108">
        <v>192.58</v>
      </c>
      <c r="R3108">
        <v>68.89</v>
      </c>
      <c r="S3108">
        <v>44.83</v>
      </c>
      <c r="T3108">
        <v>9100</v>
      </c>
      <c r="U3108">
        <v>9220</v>
      </c>
      <c r="V3108">
        <v>4.1929999999999996</v>
      </c>
      <c r="W3108">
        <v>118.05</v>
      </c>
      <c r="X3108">
        <v>127.92</v>
      </c>
      <c r="Y3108">
        <v>924</v>
      </c>
      <c r="Z3108">
        <v>0.28914000000000001</v>
      </c>
      <c r="AA3108">
        <v>1.9323669999999999</v>
      </c>
      <c r="AB3108">
        <v>3.5619999999999998</v>
      </c>
      <c r="AC3108">
        <v>34.008499999999998</v>
      </c>
      <c r="AD3108">
        <v>10.8492</v>
      </c>
      <c r="AE3108">
        <v>71.7</v>
      </c>
      <c r="AF3108">
        <v>0.69030000000000002</v>
      </c>
      <c r="AG3108">
        <v>6.2046000000000001</v>
      </c>
      <c r="AI3108">
        <v>60.863199999999999</v>
      </c>
      <c r="AL3108">
        <v>2.8896000000000002</v>
      </c>
      <c r="AM3108">
        <v>3.64</v>
      </c>
      <c r="AN3108">
        <v>0.38450000000000001</v>
      </c>
      <c r="AO3108">
        <v>26.382999999999999</v>
      </c>
      <c r="AP3108">
        <v>3.75</v>
      </c>
      <c r="AQ3108">
        <v>1.5464</v>
      </c>
      <c r="AR3108">
        <v>7.03</v>
      </c>
      <c r="AS3108">
        <v>107.752</v>
      </c>
      <c r="AT3108">
        <v>6.9050000000000002</v>
      </c>
      <c r="AU3108">
        <v>1.2164999999999999</v>
      </c>
      <c r="AV3108">
        <v>35.337000000000003</v>
      </c>
      <c r="AW3108">
        <v>6.2994000000000003</v>
      </c>
      <c r="AY3108">
        <v>3.6724999999999999</v>
      </c>
      <c r="AZ3108">
        <v>1.9634</v>
      </c>
      <c r="BA3108">
        <v>1</v>
      </c>
    </row>
    <row r="3109" spans="2:53" x14ac:dyDescent="0.25">
      <c r="B3109" s="1">
        <v>39071</v>
      </c>
      <c r="D3109">
        <v>0.78480000000000005</v>
      </c>
      <c r="E3109">
        <v>0.376</v>
      </c>
      <c r="G3109">
        <v>0.16569999999999999</v>
      </c>
      <c r="H3109">
        <v>2.1564000000000001</v>
      </c>
      <c r="I3109">
        <v>1.5407</v>
      </c>
      <c r="J3109">
        <v>1.1486000000000001</v>
      </c>
      <c r="K3109">
        <v>526.95000000000005</v>
      </c>
      <c r="L3109">
        <v>7.8197999999999999</v>
      </c>
      <c r="M3109">
        <v>2249.2800000000002</v>
      </c>
      <c r="N3109">
        <v>20.760999999999999</v>
      </c>
      <c r="O3109">
        <v>5.6448999999999998</v>
      </c>
      <c r="P3109">
        <v>1.3203</v>
      </c>
      <c r="Q3109">
        <v>191.22</v>
      </c>
      <c r="R3109">
        <v>69.11</v>
      </c>
      <c r="S3109">
        <v>44.74</v>
      </c>
      <c r="T3109">
        <v>9110</v>
      </c>
      <c r="U3109">
        <v>9218</v>
      </c>
      <c r="V3109">
        <v>4.1779999999999999</v>
      </c>
      <c r="W3109">
        <v>118.15</v>
      </c>
      <c r="X3109">
        <v>127.92</v>
      </c>
      <c r="Y3109">
        <v>929.6</v>
      </c>
      <c r="Z3109">
        <v>0.28914000000000001</v>
      </c>
      <c r="AA3109">
        <v>1.9323669999999999</v>
      </c>
      <c r="AB3109">
        <v>3.5554999999999999</v>
      </c>
      <c r="AC3109">
        <v>34.052399999999999</v>
      </c>
      <c r="AD3109">
        <v>10.807499999999999</v>
      </c>
      <c r="AE3109">
        <v>71.790000000000006</v>
      </c>
      <c r="AF3109">
        <v>0.6966</v>
      </c>
      <c r="AG3109">
        <v>6.1811999999999996</v>
      </c>
      <c r="AI3109">
        <v>60.863199999999999</v>
      </c>
      <c r="AL3109">
        <v>2.8849</v>
      </c>
      <c r="AM3109">
        <v>3.64</v>
      </c>
      <c r="AN3109">
        <v>0.38450000000000001</v>
      </c>
      <c r="AO3109">
        <v>26.2759</v>
      </c>
      <c r="AP3109">
        <v>3.75</v>
      </c>
      <c r="AQ3109">
        <v>1.5407</v>
      </c>
      <c r="AR3109">
        <v>6.99</v>
      </c>
      <c r="AS3109">
        <v>107.62479999999999</v>
      </c>
      <c r="AT3109">
        <v>6.8125</v>
      </c>
      <c r="AU3109">
        <v>1.214</v>
      </c>
      <c r="AV3109">
        <v>35.814999999999998</v>
      </c>
      <c r="AW3109">
        <v>6.2964000000000002</v>
      </c>
      <c r="AY3109">
        <v>3.6724999999999999</v>
      </c>
      <c r="AZ3109">
        <v>1.9709000000000001</v>
      </c>
      <c r="BA3109">
        <v>1</v>
      </c>
    </row>
    <row r="3110" spans="2:53" x14ac:dyDescent="0.25">
      <c r="B3110" s="1">
        <v>39072</v>
      </c>
      <c r="D3110">
        <v>0.78600000000000003</v>
      </c>
      <c r="E3110">
        <v>0.376</v>
      </c>
      <c r="G3110">
        <v>0.1653</v>
      </c>
      <c r="H3110">
        <v>2.1551999999999998</v>
      </c>
      <c r="I3110">
        <v>1.5412999999999999</v>
      </c>
      <c r="J3110">
        <v>1.1536999999999999</v>
      </c>
      <c r="K3110">
        <v>526.91</v>
      </c>
      <c r="L3110">
        <v>7.819</v>
      </c>
      <c r="M3110">
        <v>2234.36</v>
      </c>
      <c r="N3110">
        <v>20.885000000000002</v>
      </c>
      <c r="O3110">
        <v>5.6567999999999996</v>
      </c>
      <c r="P3110">
        <v>1.3178000000000001</v>
      </c>
      <c r="Q3110">
        <v>191.41</v>
      </c>
      <c r="R3110">
        <v>69.73</v>
      </c>
      <c r="S3110">
        <v>44.73</v>
      </c>
      <c r="T3110">
        <v>9095</v>
      </c>
      <c r="U3110">
        <v>9220</v>
      </c>
      <c r="V3110">
        <v>4.181</v>
      </c>
      <c r="W3110">
        <v>118.38</v>
      </c>
      <c r="X3110">
        <v>127.9</v>
      </c>
      <c r="Y3110">
        <v>927.4</v>
      </c>
      <c r="Z3110">
        <v>0.28914000000000001</v>
      </c>
      <c r="AA3110">
        <v>1.9323669999999999</v>
      </c>
      <c r="AB3110">
        <v>3.5470000000000002</v>
      </c>
      <c r="AC3110">
        <v>34.325699999999998</v>
      </c>
      <c r="AD3110">
        <v>10.841100000000001</v>
      </c>
      <c r="AE3110">
        <v>71.61</v>
      </c>
      <c r="AF3110">
        <v>0.69359999999999999</v>
      </c>
      <c r="AG3110">
        <v>6.1715999999999998</v>
      </c>
      <c r="AI3110">
        <v>60.863199999999999</v>
      </c>
      <c r="AL3110">
        <v>2.8795999999999999</v>
      </c>
      <c r="AM3110">
        <v>3.64</v>
      </c>
      <c r="AN3110">
        <v>0.38450000000000001</v>
      </c>
      <c r="AO3110">
        <v>26.2928</v>
      </c>
      <c r="AP3110">
        <v>3.75</v>
      </c>
      <c r="AQ3110">
        <v>1.5412999999999999</v>
      </c>
      <c r="AR3110">
        <v>6.99</v>
      </c>
      <c r="AS3110">
        <v>107.5558</v>
      </c>
      <c r="AT3110">
        <v>6.8125</v>
      </c>
      <c r="AU3110">
        <v>1.2172000000000001</v>
      </c>
      <c r="AV3110">
        <v>35.722999999999999</v>
      </c>
      <c r="AW3110">
        <v>6.2873000000000001</v>
      </c>
      <c r="AY3110">
        <v>3.6724999999999999</v>
      </c>
      <c r="AZ3110">
        <v>1.9628000000000001</v>
      </c>
      <c r="BA3110">
        <v>1</v>
      </c>
    </row>
    <row r="3111" spans="2:53" x14ac:dyDescent="0.25">
      <c r="B3111" s="1">
        <v>39073</v>
      </c>
      <c r="D3111">
        <v>0.78620000000000001</v>
      </c>
      <c r="E3111">
        <v>0.376</v>
      </c>
      <c r="G3111">
        <v>0.16589999999999999</v>
      </c>
      <c r="H3111">
        <v>2.1585000000000001</v>
      </c>
      <c r="I3111">
        <v>1.5396000000000001</v>
      </c>
      <c r="J3111">
        <v>1.1574</v>
      </c>
      <c r="K3111">
        <v>528.52</v>
      </c>
      <c r="L3111">
        <v>7.8189000000000002</v>
      </c>
      <c r="M3111">
        <v>2229.2800000000002</v>
      </c>
      <c r="N3111">
        <v>20.9</v>
      </c>
      <c r="O3111">
        <v>5.6501000000000001</v>
      </c>
      <c r="P3111">
        <v>1.3191999999999999</v>
      </c>
      <c r="Q3111">
        <v>191.18</v>
      </c>
      <c r="R3111">
        <v>69.67</v>
      </c>
      <c r="S3111">
        <v>44.59</v>
      </c>
      <c r="T3111">
        <v>9079</v>
      </c>
      <c r="V3111">
        <v>4.1859999999999999</v>
      </c>
      <c r="W3111">
        <v>118.34</v>
      </c>
      <c r="X3111">
        <v>127.95</v>
      </c>
      <c r="Y3111">
        <v>927.1</v>
      </c>
      <c r="AA3111">
        <v>1.9323669999999999</v>
      </c>
      <c r="AB3111">
        <v>3.5402999999999998</v>
      </c>
      <c r="AC3111">
        <v>33.948</v>
      </c>
      <c r="AD3111">
        <v>10.8597</v>
      </c>
      <c r="AF3111">
        <v>0.69669999999999999</v>
      </c>
      <c r="AG3111">
        <v>6.1985000000000001</v>
      </c>
      <c r="AI3111">
        <v>60.927399999999999</v>
      </c>
      <c r="AL3111">
        <v>2.8908</v>
      </c>
      <c r="AM3111">
        <v>3.64</v>
      </c>
      <c r="AN3111">
        <v>0.38450000000000001</v>
      </c>
      <c r="AO3111">
        <v>26.2941</v>
      </c>
      <c r="AP3111">
        <v>3.75</v>
      </c>
      <c r="AQ3111">
        <v>1.5396000000000001</v>
      </c>
      <c r="AS3111">
        <v>107.5348</v>
      </c>
      <c r="AT3111">
        <v>6.7949999999999999</v>
      </c>
      <c r="AU3111">
        <v>1.2145999999999999</v>
      </c>
      <c r="AV3111">
        <v>36.424999999999997</v>
      </c>
      <c r="AW3111">
        <v>6.2896999999999998</v>
      </c>
      <c r="AY3111">
        <v>3.6724999999999999</v>
      </c>
      <c r="AZ3111">
        <v>1.9654</v>
      </c>
      <c r="BA3111">
        <v>1</v>
      </c>
    </row>
    <row r="3112" spans="2:53" x14ac:dyDescent="0.25">
      <c r="B3112" s="1">
        <v>39077</v>
      </c>
      <c r="E3112">
        <v>0.376</v>
      </c>
      <c r="H3112">
        <v>2.1509999999999998</v>
      </c>
      <c r="I3112">
        <v>1.5405</v>
      </c>
      <c r="M3112">
        <v>2228.7600000000002</v>
      </c>
      <c r="S3112">
        <v>44.54</v>
      </c>
      <c r="T3112">
        <v>9073</v>
      </c>
      <c r="U3112">
        <v>9222</v>
      </c>
      <c r="W3112">
        <v>118.96</v>
      </c>
      <c r="Y3112">
        <v>928.1</v>
      </c>
      <c r="Z3112">
        <v>0.28914000000000001</v>
      </c>
      <c r="AA3112">
        <v>1.9323669999999999</v>
      </c>
      <c r="AB3112">
        <v>3.5385</v>
      </c>
      <c r="AC3112">
        <v>34.0259</v>
      </c>
      <c r="AE3112">
        <v>71.400000000000006</v>
      </c>
      <c r="AI3112">
        <v>60.927399999999999</v>
      </c>
      <c r="AM3112">
        <v>3.64</v>
      </c>
      <c r="AN3112">
        <v>0.38450000000000001</v>
      </c>
      <c r="AO3112">
        <v>26.36</v>
      </c>
      <c r="AP3112">
        <v>3.75</v>
      </c>
      <c r="AQ3112">
        <v>1.5405</v>
      </c>
      <c r="AS3112">
        <v>107.5441</v>
      </c>
      <c r="AY3112">
        <v>3.6724999999999999</v>
      </c>
      <c r="BA3112">
        <v>1</v>
      </c>
    </row>
    <row r="3113" spans="2:53" x14ac:dyDescent="0.25">
      <c r="B3113" s="1">
        <v>39078</v>
      </c>
      <c r="D3113">
        <v>0.78549999999999998</v>
      </c>
      <c r="E3113">
        <v>0.376</v>
      </c>
      <c r="G3113">
        <v>0.16550000000000001</v>
      </c>
      <c r="H3113">
        <v>2.1429</v>
      </c>
      <c r="I3113">
        <v>1.5392999999999999</v>
      </c>
      <c r="L3113">
        <v>7.8230000000000004</v>
      </c>
      <c r="M3113">
        <v>2225.44</v>
      </c>
      <c r="N3113">
        <v>20.96</v>
      </c>
      <c r="O3113">
        <v>5.6647999999999996</v>
      </c>
      <c r="P3113">
        <v>1.3159000000000001</v>
      </c>
      <c r="Q3113">
        <v>192.6</v>
      </c>
      <c r="R3113">
        <v>71.58</v>
      </c>
      <c r="S3113">
        <v>44.39</v>
      </c>
      <c r="U3113">
        <v>9222</v>
      </c>
      <c r="V3113">
        <v>4.2249999999999996</v>
      </c>
      <c r="X3113">
        <v>127.94</v>
      </c>
      <c r="Y3113">
        <v>930.3</v>
      </c>
      <c r="Z3113">
        <v>0.28914000000000001</v>
      </c>
      <c r="AA3113">
        <v>1.9323669999999999</v>
      </c>
      <c r="AB3113">
        <v>3.5379999999999998</v>
      </c>
      <c r="AC3113">
        <v>34.142699999999998</v>
      </c>
      <c r="AD3113">
        <v>10.881</v>
      </c>
      <c r="AE3113">
        <v>71.319999999999993</v>
      </c>
      <c r="AF3113">
        <v>0.69979999999999998</v>
      </c>
      <c r="AG3113">
        <v>6.2527999999999997</v>
      </c>
      <c r="AI3113">
        <v>60.927399999999999</v>
      </c>
      <c r="AL3113">
        <v>2.9182999999999999</v>
      </c>
      <c r="AM3113">
        <v>3.64</v>
      </c>
      <c r="AN3113">
        <v>0.38450000000000001</v>
      </c>
      <c r="AO3113">
        <v>26.336500000000001</v>
      </c>
      <c r="AP3113">
        <v>3.75</v>
      </c>
      <c r="AQ3113">
        <v>1.5392999999999999</v>
      </c>
      <c r="AR3113">
        <v>6.98</v>
      </c>
      <c r="AS3113">
        <v>107.6189</v>
      </c>
      <c r="AT3113">
        <v>6.8574999999999999</v>
      </c>
      <c r="AU3113">
        <v>1.2198</v>
      </c>
      <c r="AY3113">
        <v>3.6724999999999999</v>
      </c>
      <c r="AZ3113">
        <v>1.9611000000000001</v>
      </c>
      <c r="BA3113">
        <v>1</v>
      </c>
    </row>
    <row r="3114" spans="2:53" x14ac:dyDescent="0.25">
      <c r="B3114" s="1">
        <v>39079</v>
      </c>
      <c r="D3114">
        <v>0.78669999999999995</v>
      </c>
      <c r="E3114">
        <v>0.376</v>
      </c>
      <c r="G3114">
        <v>0.16500000000000001</v>
      </c>
      <c r="H3114">
        <v>2.1488999999999998</v>
      </c>
      <c r="I3114">
        <v>1.5365</v>
      </c>
      <c r="J3114">
        <v>1.1598999999999999</v>
      </c>
      <c r="K3114">
        <v>533.87</v>
      </c>
      <c r="L3114">
        <v>7.8148999999999997</v>
      </c>
      <c r="N3114">
        <v>20.902000000000001</v>
      </c>
      <c r="O3114">
        <v>5.6609999999999996</v>
      </c>
      <c r="P3114">
        <v>1.3172999999999999</v>
      </c>
      <c r="Q3114">
        <v>192.29</v>
      </c>
      <c r="R3114">
        <v>71.290000000000006</v>
      </c>
      <c r="S3114">
        <v>44.36</v>
      </c>
      <c r="T3114">
        <v>9025</v>
      </c>
      <c r="U3114">
        <v>9223</v>
      </c>
      <c r="V3114">
        <v>4.2069999999999999</v>
      </c>
      <c r="W3114">
        <v>118.78</v>
      </c>
      <c r="X3114">
        <v>127.75</v>
      </c>
      <c r="Y3114">
        <v>930.6</v>
      </c>
      <c r="Z3114">
        <v>0.28914000000000001</v>
      </c>
      <c r="AA3114">
        <v>1.9323669999999999</v>
      </c>
      <c r="AB3114">
        <v>3.5303</v>
      </c>
      <c r="AC3114">
        <v>34.279699999999998</v>
      </c>
      <c r="AD3114">
        <v>10.875500000000001</v>
      </c>
      <c r="AE3114">
        <v>71.099999999999994</v>
      </c>
      <c r="AF3114">
        <v>0.70220000000000005</v>
      </c>
      <c r="AG3114">
        <v>6.2533000000000003</v>
      </c>
      <c r="AI3114">
        <v>60.927399999999999</v>
      </c>
      <c r="AL3114">
        <v>2.9194</v>
      </c>
      <c r="AM3114">
        <v>3.64</v>
      </c>
      <c r="AN3114">
        <v>0.38450000000000001</v>
      </c>
      <c r="AO3114">
        <v>26.378900000000002</v>
      </c>
      <c r="AP3114">
        <v>3.75</v>
      </c>
      <c r="AQ3114">
        <v>1.5365</v>
      </c>
      <c r="AR3114">
        <v>7.0149999999999997</v>
      </c>
      <c r="AS3114">
        <v>107.9091</v>
      </c>
      <c r="AT3114">
        <v>6.875</v>
      </c>
      <c r="AU3114">
        <v>1.222</v>
      </c>
      <c r="AW3114">
        <v>6.2962999999999996</v>
      </c>
      <c r="AY3114">
        <v>3.6724999999999999</v>
      </c>
      <c r="AZ3114">
        <v>1.9605999999999999</v>
      </c>
      <c r="BA3114">
        <v>1</v>
      </c>
    </row>
    <row r="3115" spans="2:53" x14ac:dyDescent="0.25">
      <c r="B3115" s="1">
        <v>39080</v>
      </c>
      <c r="D3115">
        <v>0.7913</v>
      </c>
      <c r="E3115">
        <v>0.376</v>
      </c>
      <c r="G3115">
        <v>0.16550000000000001</v>
      </c>
      <c r="H3115">
        <v>2.1372</v>
      </c>
      <c r="I3115">
        <v>1.5336000000000001</v>
      </c>
      <c r="J3115">
        <v>1.1653</v>
      </c>
      <c r="K3115">
        <v>534.42999999999995</v>
      </c>
      <c r="L3115">
        <v>7.8087</v>
      </c>
      <c r="N3115">
        <v>20.876000000000001</v>
      </c>
      <c r="O3115">
        <v>5.6614000000000004</v>
      </c>
      <c r="P3115">
        <v>1.3169999999999999</v>
      </c>
      <c r="Q3115">
        <v>191.62</v>
      </c>
      <c r="R3115">
        <v>71.83</v>
      </c>
      <c r="S3115">
        <v>44.23</v>
      </c>
      <c r="T3115">
        <v>9020</v>
      </c>
      <c r="V3115">
        <v>4.2249999999999996</v>
      </c>
      <c r="W3115">
        <v>118.95</v>
      </c>
      <c r="X3115">
        <v>127.42</v>
      </c>
      <c r="Y3115">
        <v>929.6</v>
      </c>
      <c r="AA3115">
        <v>1.9323669999999999</v>
      </c>
      <c r="AC3115">
        <v>34.336799999999997</v>
      </c>
      <c r="AD3115">
        <v>10.8116</v>
      </c>
      <c r="AF3115">
        <v>0.70589999999999997</v>
      </c>
      <c r="AG3115">
        <v>6.2550999999999997</v>
      </c>
      <c r="AI3115">
        <v>60.918199999999999</v>
      </c>
      <c r="AL3115">
        <v>2.9104999999999999</v>
      </c>
      <c r="AM3115">
        <v>3.64</v>
      </c>
      <c r="AN3115">
        <v>0.38450000000000001</v>
      </c>
      <c r="AO3115">
        <v>26.331099999999999</v>
      </c>
      <c r="AP3115">
        <v>3.75</v>
      </c>
      <c r="AQ3115">
        <v>1.5336000000000001</v>
      </c>
      <c r="AR3115">
        <v>6.97</v>
      </c>
      <c r="AS3115">
        <v>107.7056</v>
      </c>
      <c r="AT3115">
        <v>6.8724999999999996</v>
      </c>
      <c r="AU3115">
        <v>1.2202999999999999</v>
      </c>
      <c r="AW3115">
        <v>6.2953000000000001</v>
      </c>
      <c r="AY3115">
        <v>3.6724999999999999</v>
      </c>
      <c r="AZ3115">
        <v>1.9630000000000001</v>
      </c>
      <c r="BA3115">
        <v>1</v>
      </c>
    </row>
    <row r="3116" spans="2:53" x14ac:dyDescent="0.25">
      <c r="B3116" s="1">
        <v>39084</v>
      </c>
      <c r="D3116">
        <v>0.79390000000000005</v>
      </c>
      <c r="E3116">
        <v>0.376</v>
      </c>
      <c r="H3116">
        <v>2.1372</v>
      </c>
      <c r="J3116">
        <v>1.1649</v>
      </c>
      <c r="M3116">
        <v>2238.79</v>
      </c>
      <c r="O3116">
        <v>5.6191000000000004</v>
      </c>
      <c r="P3116">
        <v>1.327</v>
      </c>
      <c r="R3116">
        <v>71.83</v>
      </c>
      <c r="S3116">
        <v>44.2</v>
      </c>
      <c r="U3116">
        <v>9221</v>
      </c>
      <c r="Y3116">
        <v>929.6</v>
      </c>
      <c r="AA3116">
        <v>1.9323669999999999</v>
      </c>
      <c r="AD3116">
        <v>10.781499999999999</v>
      </c>
      <c r="AE3116">
        <v>70.89</v>
      </c>
      <c r="AG3116">
        <v>6.1853999999999996</v>
      </c>
      <c r="AI3116">
        <v>60.918199999999999</v>
      </c>
      <c r="AL3116">
        <v>2.883</v>
      </c>
      <c r="AM3116">
        <v>3.64</v>
      </c>
      <c r="AN3116">
        <v>0.38450000000000001</v>
      </c>
      <c r="AP3116">
        <v>3.75</v>
      </c>
      <c r="AR3116">
        <v>6.93</v>
      </c>
      <c r="AT3116">
        <v>6.79</v>
      </c>
      <c r="AZ3116">
        <v>1.9701</v>
      </c>
      <c r="BA3116">
        <v>1</v>
      </c>
    </row>
    <row r="3117" spans="2:53" x14ac:dyDescent="0.25">
      <c r="B3117" s="1">
        <v>39085</v>
      </c>
      <c r="D3117">
        <v>0.7974</v>
      </c>
      <c r="E3117">
        <v>0.376</v>
      </c>
      <c r="G3117">
        <v>0.16650000000000001</v>
      </c>
      <c r="H3117">
        <v>2.1334</v>
      </c>
      <c r="I3117">
        <v>1.5303</v>
      </c>
      <c r="J3117">
        <v>1.1698999999999999</v>
      </c>
      <c r="K3117">
        <v>534.41999999999996</v>
      </c>
      <c r="M3117">
        <v>2231.42</v>
      </c>
      <c r="N3117">
        <v>20.733000000000001</v>
      </c>
      <c r="O3117">
        <v>5.6345999999999998</v>
      </c>
      <c r="P3117">
        <v>1.3230999999999999</v>
      </c>
      <c r="Q3117">
        <v>189.46</v>
      </c>
      <c r="R3117">
        <v>69.83</v>
      </c>
      <c r="S3117">
        <v>44.33</v>
      </c>
      <c r="T3117">
        <v>8965</v>
      </c>
      <c r="U3117">
        <v>9221</v>
      </c>
      <c r="V3117">
        <v>4.1870000000000003</v>
      </c>
      <c r="X3117">
        <v>127</v>
      </c>
      <c r="Y3117">
        <v>926</v>
      </c>
      <c r="Z3117">
        <v>0.28914000000000001</v>
      </c>
      <c r="AA3117">
        <v>1.9323669999999999</v>
      </c>
      <c r="AB3117">
        <v>3.5129999999999999</v>
      </c>
      <c r="AC3117">
        <v>34.150799999999997</v>
      </c>
      <c r="AD3117">
        <v>10.770799999999999</v>
      </c>
      <c r="AE3117">
        <v>70.84</v>
      </c>
      <c r="AF3117">
        <v>0.70750000000000002</v>
      </c>
      <c r="AG3117">
        <v>6.2267000000000001</v>
      </c>
      <c r="AI3117">
        <v>60.918199999999999</v>
      </c>
      <c r="AL3117">
        <v>2.887</v>
      </c>
      <c r="AM3117">
        <v>3.64</v>
      </c>
      <c r="AN3117">
        <v>0.38450000000000001</v>
      </c>
      <c r="AP3117">
        <v>3.75</v>
      </c>
      <c r="AQ3117">
        <v>1.5303</v>
      </c>
      <c r="AT3117">
        <v>6.79</v>
      </c>
      <c r="AU3117">
        <v>1.2218</v>
      </c>
      <c r="AW3117">
        <v>6.2933000000000003</v>
      </c>
      <c r="AY3117">
        <v>3.6724999999999999</v>
      </c>
      <c r="AZ3117">
        <v>1.9597</v>
      </c>
      <c r="BA3117">
        <v>1</v>
      </c>
    </row>
    <row r="3118" spans="2:53" x14ac:dyDescent="0.25">
      <c r="B3118" s="1">
        <v>39086</v>
      </c>
      <c r="D3118">
        <v>0.79090000000000005</v>
      </c>
      <c r="E3118">
        <v>0.376</v>
      </c>
      <c r="G3118">
        <v>0.16450000000000001</v>
      </c>
      <c r="H3118">
        <v>2.1364000000000001</v>
      </c>
      <c r="I3118">
        <v>1.5328999999999999</v>
      </c>
      <c r="J3118">
        <v>1.1767000000000001</v>
      </c>
      <c r="K3118">
        <v>538.22</v>
      </c>
      <c r="L3118">
        <v>7.8072999999999997</v>
      </c>
      <c r="M3118">
        <v>2218.11</v>
      </c>
      <c r="N3118">
        <v>21.064</v>
      </c>
      <c r="O3118">
        <v>5.6867999999999999</v>
      </c>
      <c r="P3118">
        <v>1.3106</v>
      </c>
      <c r="Q3118">
        <v>192.2</v>
      </c>
      <c r="R3118">
        <v>70.06</v>
      </c>
      <c r="S3118">
        <v>44.42</v>
      </c>
      <c r="T3118">
        <v>8980</v>
      </c>
      <c r="U3118">
        <v>9222</v>
      </c>
      <c r="V3118">
        <v>4.2039999999999997</v>
      </c>
      <c r="W3118">
        <v>119.36</v>
      </c>
      <c r="X3118">
        <v>126.79</v>
      </c>
      <c r="Y3118">
        <v>926.1</v>
      </c>
      <c r="Z3118">
        <v>0.28914000000000001</v>
      </c>
      <c r="AA3118">
        <v>1.9323669999999999</v>
      </c>
      <c r="AB3118">
        <v>3.5165000000000002</v>
      </c>
      <c r="AC3118">
        <v>33.622700000000002</v>
      </c>
      <c r="AD3118">
        <v>10.865</v>
      </c>
      <c r="AE3118">
        <v>70.95</v>
      </c>
      <c r="AF3118">
        <v>0.70669999999999999</v>
      </c>
      <c r="AG3118">
        <v>6.3124000000000002</v>
      </c>
      <c r="AI3118">
        <v>60.918199999999999</v>
      </c>
      <c r="AL3118">
        <v>2.9325000000000001</v>
      </c>
      <c r="AM3118">
        <v>3.64</v>
      </c>
      <c r="AN3118">
        <v>0.38450000000000001</v>
      </c>
      <c r="AP3118">
        <v>3.75</v>
      </c>
      <c r="AQ3118">
        <v>1.5328999999999999</v>
      </c>
      <c r="AR3118">
        <v>7.0350000000000001</v>
      </c>
      <c r="AS3118">
        <v>107.59739999999999</v>
      </c>
      <c r="AT3118">
        <v>6.8849999999999998</v>
      </c>
      <c r="AU3118">
        <v>1.2315</v>
      </c>
      <c r="AV3118">
        <v>36.088999999999999</v>
      </c>
      <c r="AW3118">
        <v>6.2958999999999996</v>
      </c>
      <c r="AY3118">
        <v>3.6724999999999999</v>
      </c>
      <c r="AZ3118">
        <v>1.9449000000000001</v>
      </c>
      <c r="BA3118">
        <v>1</v>
      </c>
    </row>
    <row r="3119" spans="2:53" x14ac:dyDescent="0.25">
      <c r="B3119" s="1">
        <v>39087</v>
      </c>
      <c r="D3119">
        <v>0.78220000000000001</v>
      </c>
      <c r="E3119">
        <v>0.376</v>
      </c>
      <c r="G3119">
        <v>0.16300000000000001</v>
      </c>
      <c r="H3119">
        <v>2.1421000000000001</v>
      </c>
      <c r="I3119">
        <v>1.5364</v>
      </c>
      <c r="J3119">
        <v>1.1755</v>
      </c>
      <c r="K3119">
        <v>540.69000000000005</v>
      </c>
      <c r="L3119">
        <v>7.8097000000000003</v>
      </c>
      <c r="M3119">
        <v>2218.0500000000002</v>
      </c>
      <c r="N3119">
        <v>21.12</v>
      </c>
      <c r="O3119">
        <v>5.6963999999999997</v>
      </c>
      <c r="P3119">
        <v>1.3084</v>
      </c>
      <c r="Q3119">
        <v>194.56</v>
      </c>
      <c r="R3119">
        <v>70.459999999999994</v>
      </c>
      <c r="S3119">
        <v>44.3</v>
      </c>
      <c r="T3119">
        <v>9005</v>
      </c>
      <c r="V3119">
        <v>4.2329999999999997</v>
      </c>
      <c r="W3119">
        <v>118.37</v>
      </c>
      <c r="X3119">
        <v>126.55</v>
      </c>
      <c r="Y3119">
        <v>931.2</v>
      </c>
      <c r="AA3119">
        <v>1.9323669999999999</v>
      </c>
      <c r="AB3119">
        <v>3.5150000000000001</v>
      </c>
      <c r="AC3119">
        <v>33.624899999999997</v>
      </c>
      <c r="AD3119">
        <v>10.935499999999999</v>
      </c>
      <c r="AE3119">
        <v>71.150000000000006</v>
      </c>
      <c r="AF3119">
        <v>0.69830000000000003</v>
      </c>
      <c r="AG3119">
        <v>6.3305999999999996</v>
      </c>
      <c r="AI3119">
        <v>60.949300000000001</v>
      </c>
      <c r="AL3119">
        <v>2.9733000000000001</v>
      </c>
      <c r="AM3119">
        <v>3.64</v>
      </c>
      <c r="AN3119">
        <v>0.38450000000000001</v>
      </c>
      <c r="AP3119">
        <v>3.75</v>
      </c>
      <c r="AQ3119">
        <v>1.5364</v>
      </c>
      <c r="AR3119">
        <v>7.14</v>
      </c>
      <c r="AS3119">
        <v>108.1446</v>
      </c>
      <c r="AT3119">
        <v>6.9450000000000003</v>
      </c>
      <c r="AU3119">
        <v>1.2295</v>
      </c>
      <c r="AW3119">
        <v>6.3140000000000001</v>
      </c>
      <c r="AY3119">
        <v>3.6724999999999999</v>
      </c>
      <c r="AZ3119">
        <v>1.94</v>
      </c>
      <c r="BA3119">
        <v>1</v>
      </c>
    </row>
    <row r="3120" spans="2:53" x14ac:dyDescent="0.25">
      <c r="B3120" s="1">
        <v>39090</v>
      </c>
      <c r="D3120">
        <v>0.77990000000000004</v>
      </c>
      <c r="E3120">
        <v>0.376</v>
      </c>
      <c r="G3120">
        <v>0.16159999999999999</v>
      </c>
      <c r="H3120">
        <v>2.1465999999999998</v>
      </c>
      <c r="I3120">
        <v>1.5394000000000001</v>
      </c>
      <c r="J3120">
        <v>1.1777</v>
      </c>
      <c r="L3120">
        <v>7.8135000000000003</v>
      </c>
      <c r="N3120">
        <v>21.256</v>
      </c>
      <c r="O3120">
        <v>5.7302</v>
      </c>
      <c r="P3120">
        <v>1.3006</v>
      </c>
      <c r="Q3120">
        <v>195.36</v>
      </c>
      <c r="R3120">
        <v>70.72</v>
      </c>
      <c r="S3120">
        <v>44.42</v>
      </c>
      <c r="T3120">
        <v>9030</v>
      </c>
      <c r="V3120">
        <v>4.2380000000000004</v>
      </c>
      <c r="Y3120">
        <v>932.6</v>
      </c>
      <c r="Z3120">
        <v>0.28914000000000001</v>
      </c>
      <c r="AA3120">
        <v>1.9323669999999999</v>
      </c>
      <c r="AB3120">
        <v>3.52</v>
      </c>
      <c r="AC3120">
        <v>33.8964</v>
      </c>
      <c r="AD3120">
        <v>10.970499999999999</v>
      </c>
      <c r="AE3120">
        <v>71.03</v>
      </c>
      <c r="AF3120">
        <v>0.68810000000000004</v>
      </c>
      <c r="AG3120">
        <v>6.3540000000000001</v>
      </c>
      <c r="AL3120">
        <v>2.9788000000000001</v>
      </c>
      <c r="AM3120">
        <v>3.64</v>
      </c>
      <c r="AN3120">
        <v>0.38450000000000001</v>
      </c>
      <c r="AP3120">
        <v>3.75</v>
      </c>
      <c r="AQ3120">
        <v>1.5394000000000001</v>
      </c>
      <c r="AR3120">
        <v>7.2229999999999999</v>
      </c>
      <c r="AS3120">
        <v>108.7213</v>
      </c>
      <c r="AT3120">
        <v>6.9675000000000002</v>
      </c>
      <c r="AU3120">
        <v>1.2374000000000001</v>
      </c>
      <c r="AV3120">
        <v>35.987000000000002</v>
      </c>
      <c r="AW3120">
        <v>6.2834000000000003</v>
      </c>
      <c r="AY3120">
        <v>3.6724999999999999</v>
      </c>
      <c r="AZ3120">
        <v>1.9335</v>
      </c>
      <c r="BA3120">
        <v>1</v>
      </c>
    </row>
    <row r="3121" spans="2:53" x14ac:dyDescent="0.25">
      <c r="B3121" s="1">
        <v>39091</v>
      </c>
      <c r="D3121">
        <v>0.78300000000000003</v>
      </c>
      <c r="E3121">
        <v>0.376</v>
      </c>
      <c r="G3121">
        <v>0.1618</v>
      </c>
      <c r="H3121">
        <v>2.1497000000000002</v>
      </c>
      <c r="I3121">
        <v>1.536</v>
      </c>
      <c r="J3121">
        <v>1.1783999999999999</v>
      </c>
      <c r="K3121">
        <v>543.15</v>
      </c>
      <c r="L3121">
        <v>7.8078000000000003</v>
      </c>
      <c r="M3121">
        <v>2228.38</v>
      </c>
      <c r="N3121">
        <v>21.202000000000002</v>
      </c>
      <c r="O3121">
        <v>5.7257999999999996</v>
      </c>
      <c r="P3121">
        <v>1.3018000000000001</v>
      </c>
      <c r="Q3121">
        <v>194.36</v>
      </c>
      <c r="R3121">
        <v>70.83</v>
      </c>
      <c r="S3121">
        <v>44.47</v>
      </c>
      <c r="T3121">
        <v>9015</v>
      </c>
      <c r="U3121">
        <v>9224</v>
      </c>
      <c r="V3121">
        <v>4.234</v>
      </c>
      <c r="W3121">
        <v>118.9</v>
      </c>
      <c r="X3121">
        <v>125.76</v>
      </c>
      <c r="Y3121">
        <v>937.3</v>
      </c>
      <c r="Z3121">
        <v>0.28914000000000001</v>
      </c>
      <c r="AA3121">
        <v>1.9323669999999999</v>
      </c>
      <c r="AB3121">
        <v>3.5065</v>
      </c>
      <c r="AC3121">
        <v>33.895600000000002</v>
      </c>
      <c r="AD3121">
        <v>11.0091</v>
      </c>
      <c r="AE3121">
        <v>71.099999999999994</v>
      </c>
      <c r="AF3121">
        <v>0.68930000000000002</v>
      </c>
      <c r="AG3121">
        <v>6.3415999999999997</v>
      </c>
      <c r="AI3121">
        <v>60.949300000000001</v>
      </c>
      <c r="AL3121">
        <v>2.9647000000000001</v>
      </c>
      <c r="AM3121">
        <v>3.64</v>
      </c>
      <c r="AN3121">
        <v>0.38450000000000001</v>
      </c>
      <c r="AO3121">
        <v>26.4465</v>
      </c>
      <c r="AP3121">
        <v>3.75</v>
      </c>
      <c r="AQ3121">
        <v>1.536</v>
      </c>
      <c r="AR3121">
        <v>7.2</v>
      </c>
      <c r="AS3121">
        <v>108.771</v>
      </c>
      <c r="AT3121">
        <v>6.9850000000000003</v>
      </c>
      <c r="AU3121">
        <v>1.2392000000000001</v>
      </c>
      <c r="AV3121">
        <v>35.963000000000001</v>
      </c>
      <c r="AW3121">
        <v>6.2664</v>
      </c>
      <c r="AY3121">
        <v>3.6724999999999999</v>
      </c>
      <c r="AZ3121">
        <v>1.9424999999999999</v>
      </c>
      <c r="BA3121">
        <v>1</v>
      </c>
    </row>
    <row r="3122" spans="2:53" x14ac:dyDescent="0.25">
      <c r="B3122" s="1">
        <v>39092</v>
      </c>
      <c r="D3122">
        <v>0.77980000000000005</v>
      </c>
      <c r="E3122">
        <v>0.376</v>
      </c>
      <c r="G3122">
        <v>0.15920000000000001</v>
      </c>
      <c r="H3122">
        <v>2.1497999999999999</v>
      </c>
      <c r="I3122">
        <v>1.5371999999999999</v>
      </c>
      <c r="J3122">
        <v>1.1772</v>
      </c>
      <c r="K3122">
        <v>542.27</v>
      </c>
      <c r="L3122">
        <v>7.8080999999999996</v>
      </c>
      <c r="M3122">
        <v>2238.52</v>
      </c>
      <c r="N3122">
        <v>21.35</v>
      </c>
      <c r="O3122">
        <v>5.7390999999999996</v>
      </c>
      <c r="P3122">
        <v>1.2988</v>
      </c>
      <c r="Q3122">
        <v>196.16</v>
      </c>
      <c r="R3122">
        <v>72.17</v>
      </c>
      <c r="S3122">
        <v>44.53</v>
      </c>
      <c r="T3122">
        <v>9060</v>
      </c>
      <c r="U3122">
        <v>9226</v>
      </c>
      <c r="V3122">
        <v>4.2489999999999997</v>
      </c>
      <c r="W3122">
        <v>119.38</v>
      </c>
      <c r="X3122">
        <v>125.45</v>
      </c>
      <c r="Y3122">
        <v>937</v>
      </c>
      <c r="Z3122">
        <v>0.28914000000000001</v>
      </c>
      <c r="AA3122">
        <v>1.9323669999999999</v>
      </c>
      <c r="AB3122">
        <v>3.516</v>
      </c>
      <c r="AC3122">
        <v>34.144300000000001</v>
      </c>
      <c r="AD3122">
        <v>11.032999999999999</v>
      </c>
      <c r="AE3122">
        <v>71.19</v>
      </c>
      <c r="AF3122">
        <v>0.69230000000000003</v>
      </c>
      <c r="AG3122">
        <v>6.3894000000000002</v>
      </c>
      <c r="AI3122">
        <v>60.949300000000001</v>
      </c>
      <c r="AL3122">
        <v>2.9943</v>
      </c>
      <c r="AM3122">
        <v>3.64</v>
      </c>
      <c r="AN3122">
        <v>0.38450000000000001</v>
      </c>
      <c r="AO3122">
        <v>26.489799999999999</v>
      </c>
      <c r="AP3122">
        <v>3.75</v>
      </c>
      <c r="AQ3122">
        <v>1.5371999999999999</v>
      </c>
      <c r="AR3122">
        <v>7.3849999999999998</v>
      </c>
      <c r="AS3122">
        <v>108.72929999999999</v>
      </c>
      <c r="AT3122">
        <v>7.01</v>
      </c>
      <c r="AU3122">
        <v>1.2418</v>
      </c>
      <c r="AV3122">
        <v>35.926000000000002</v>
      </c>
      <c r="AW3122">
        <v>6.2713999999999999</v>
      </c>
      <c r="AY3122">
        <v>3.6724999999999999</v>
      </c>
      <c r="AZ3122">
        <v>1.9387000000000001</v>
      </c>
      <c r="BA3122">
        <v>1</v>
      </c>
    </row>
    <row r="3123" spans="2:53" x14ac:dyDescent="0.25">
      <c r="B3123" s="1">
        <v>39093</v>
      </c>
      <c r="D3123">
        <v>0.78249999999999997</v>
      </c>
      <c r="E3123">
        <v>0.376</v>
      </c>
      <c r="G3123">
        <v>0.16070000000000001</v>
      </c>
      <c r="H3123">
        <v>2.1547999999999998</v>
      </c>
      <c r="I3123">
        <v>1.5387999999999999</v>
      </c>
      <c r="J3123">
        <v>1.1761999999999999</v>
      </c>
      <c r="K3123">
        <v>543.29</v>
      </c>
      <c r="L3123">
        <v>7.7976999999999999</v>
      </c>
      <c r="M3123">
        <v>2250.6</v>
      </c>
      <c r="N3123">
        <v>21.391999999999999</v>
      </c>
      <c r="O3123">
        <v>5.7409999999999997</v>
      </c>
      <c r="P3123">
        <v>1.2984</v>
      </c>
      <c r="Q3123">
        <v>196.84</v>
      </c>
      <c r="R3123">
        <v>72.38</v>
      </c>
      <c r="S3123">
        <v>44.56</v>
      </c>
      <c r="T3123">
        <v>9058</v>
      </c>
      <c r="U3123">
        <v>9226</v>
      </c>
      <c r="V3123">
        <v>4.2380000000000004</v>
      </c>
      <c r="W3123">
        <v>119.63</v>
      </c>
      <c r="X3123">
        <v>125.2</v>
      </c>
      <c r="Y3123">
        <v>939.8</v>
      </c>
      <c r="Z3123">
        <v>0.28914000000000001</v>
      </c>
      <c r="AA3123">
        <v>1.9323669999999999</v>
      </c>
      <c r="AB3123">
        <v>3.5150000000000001</v>
      </c>
      <c r="AC3123">
        <v>34.065600000000003</v>
      </c>
      <c r="AD3123">
        <v>10.965</v>
      </c>
      <c r="AE3123">
        <v>71.3</v>
      </c>
      <c r="AF3123">
        <v>0.68730000000000002</v>
      </c>
      <c r="AG3123">
        <v>6.4329000000000001</v>
      </c>
      <c r="AI3123">
        <v>60.949300000000001</v>
      </c>
      <c r="AL3123">
        <v>2.9889000000000001</v>
      </c>
      <c r="AM3123">
        <v>3.64</v>
      </c>
      <c r="AN3123">
        <v>0.38450000000000001</v>
      </c>
      <c r="AO3123">
        <v>26.532</v>
      </c>
      <c r="AP3123">
        <v>3.75</v>
      </c>
      <c r="AQ3123">
        <v>1.5387999999999999</v>
      </c>
      <c r="AR3123">
        <v>7.2649999999999997</v>
      </c>
      <c r="AS3123">
        <v>108.3959</v>
      </c>
      <c r="AT3123">
        <v>7.06</v>
      </c>
      <c r="AU3123">
        <v>1.2464</v>
      </c>
      <c r="AV3123">
        <v>36.061999999999998</v>
      </c>
      <c r="AW3123">
        <v>6.298</v>
      </c>
      <c r="AY3123">
        <v>3.6724999999999999</v>
      </c>
      <c r="AZ3123">
        <v>1.9382999999999999</v>
      </c>
      <c r="BA3123">
        <v>1</v>
      </c>
    </row>
    <row r="3124" spans="2:53" x14ac:dyDescent="0.25">
      <c r="B3124" s="1">
        <v>39094</v>
      </c>
      <c r="D3124">
        <v>0.78</v>
      </c>
      <c r="E3124">
        <v>0.376</v>
      </c>
      <c r="G3124">
        <v>0.16089999999999999</v>
      </c>
      <c r="H3124">
        <v>2.1457000000000002</v>
      </c>
      <c r="I3124">
        <v>1.5472999999999999</v>
      </c>
      <c r="J3124">
        <v>1.1701999999999999</v>
      </c>
      <c r="K3124">
        <v>538.27</v>
      </c>
      <c r="L3124">
        <v>7.8011999999999997</v>
      </c>
      <c r="M3124">
        <v>2231.48</v>
      </c>
      <c r="N3124">
        <v>21.53</v>
      </c>
      <c r="O3124">
        <v>5.7805999999999997</v>
      </c>
      <c r="P3124">
        <v>1.2892999999999999</v>
      </c>
      <c r="Q3124">
        <v>196.85</v>
      </c>
      <c r="R3124">
        <v>71.25</v>
      </c>
      <c r="S3124">
        <v>44.61</v>
      </c>
      <c r="T3124">
        <v>9135</v>
      </c>
      <c r="V3124">
        <v>4.2249999999999996</v>
      </c>
      <c r="W3124">
        <v>120.6</v>
      </c>
      <c r="X3124">
        <v>125.54</v>
      </c>
      <c r="Y3124">
        <v>938.9</v>
      </c>
      <c r="AA3124">
        <v>1.9323669999999999</v>
      </c>
      <c r="AB3124">
        <v>3.5185</v>
      </c>
      <c r="AC3124">
        <v>33.603700000000003</v>
      </c>
      <c r="AD3124">
        <v>10.9765</v>
      </c>
      <c r="AF3124">
        <v>0.68979999999999997</v>
      </c>
      <c r="AG3124">
        <v>6.4713000000000003</v>
      </c>
      <c r="AI3124">
        <v>60.96</v>
      </c>
      <c r="AL3124">
        <v>3.0045000000000002</v>
      </c>
      <c r="AM3124">
        <v>3.64</v>
      </c>
      <c r="AN3124">
        <v>0.38450000000000001</v>
      </c>
      <c r="AO3124">
        <v>26.577000000000002</v>
      </c>
      <c r="AP3124">
        <v>3.75</v>
      </c>
      <c r="AQ3124">
        <v>1.5472999999999999</v>
      </c>
      <c r="AR3124">
        <v>7.2649999999999997</v>
      </c>
      <c r="AS3124">
        <v>108.51220000000001</v>
      </c>
      <c r="AT3124">
        <v>7.0774999999999997</v>
      </c>
      <c r="AU3124">
        <v>1.25</v>
      </c>
      <c r="AV3124">
        <v>36.023000000000003</v>
      </c>
      <c r="AW3124">
        <v>6.3112000000000004</v>
      </c>
      <c r="AY3124">
        <v>3.6724999999999999</v>
      </c>
      <c r="AZ3124">
        <v>1.95</v>
      </c>
      <c r="BA3124">
        <v>1</v>
      </c>
    </row>
    <row r="3125" spans="2:53" x14ac:dyDescent="0.25">
      <c r="B3125" s="1">
        <v>39097</v>
      </c>
      <c r="D3125">
        <v>0.78559999999999997</v>
      </c>
      <c r="E3125">
        <v>0.376</v>
      </c>
      <c r="H3125">
        <v>2.1413000000000002</v>
      </c>
      <c r="I3125">
        <v>1.5427</v>
      </c>
      <c r="J3125">
        <v>1.1680999999999999</v>
      </c>
      <c r="N3125">
        <v>21.457000000000001</v>
      </c>
      <c r="O3125">
        <v>5.7584</v>
      </c>
      <c r="P3125">
        <v>1.2941</v>
      </c>
      <c r="Q3125">
        <v>194.75</v>
      </c>
      <c r="R3125">
        <v>70.930000000000007</v>
      </c>
      <c r="S3125">
        <v>44.31</v>
      </c>
      <c r="U3125">
        <v>9228</v>
      </c>
      <c r="V3125">
        <v>4.2220000000000004</v>
      </c>
      <c r="W3125">
        <v>120.24</v>
      </c>
      <c r="Y3125">
        <v>940.5</v>
      </c>
      <c r="Z3125">
        <v>0.28914000000000001</v>
      </c>
      <c r="AA3125">
        <v>1.9323669999999999</v>
      </c>
      <c r="AB3125">
        <v>3.5068000000000001</v>
      </c>
      <c r="AC3125">
        <v>33.488700000000001</v>
      </c>
      <c r="AD3125">
        <v>10.9419</v>
      </c>
      <c r="AE3125">
        <v>71.150000000000006</v>
      </c>
      <c r="AF3125">
        <v>0.6925</v>
      </c>
      <c r="AG3125">
        <v>6.4360999999999997</v>
      </c>
      <c r="AI3125">
        <v>60.96</v>
      </c>
      <c r="AL3125">
        <v>2.9918</v>
      </c>
      <c r="AM3125">
        <v>3.64</v>
      </c>
      <c r="AN3125">
        <v>0.38450000000000001</v>
      </c>
      <c r="AO3125">
        <v>26.564499999999999</v>
      </c>
      <c r="AP3125">
        <v>3.75</v>
      </c>
      <c r="AQ3125">
        <v>1.5427</v>
      </c>
      <c r="AR3125">
        <v>7.2050000000000001</v>
      </c>
      <c r="AT3125">
        <v>7.01</v>
      </c>
      <c r="AV3125">
        <v>36.06</v>
      </c>
      <c r="AW3125">
        <v>6.3037999999999998</v>
      </c>
      <c r="AY3125">
        <v>3.6724999999999999</v>
      </c>
      <c r="AZ3125">
        <v>1.9653</v>
      </c>
      <c r="BA3125">
        <v>1</v>
      </c>
    </row>
    <row r="3126" spans="2:53" x14ac:dyDescent="0.25">
      <c r="B3126" s="1">
        <v>39098</v>
      </c>
      <c r="D3126">
        <v>0.78300000000000003</v>
      </c>
      <c r="E3126">
        <v>0.376</v>
      </c>
      <c r="G3126">
        <v>0.16139999999999999</v>
      </c>
      <c r="H3126">
        <v>2.1398999999999999</v>
      </c>
      <c r="I3126">
        <v>1.5399</v>
      </c>
      <c r="J3126">
        <v>1.1746000000000001</v>
      </c>
      <c r="K3126">
        <v>540.38</v>
      </c>
      <c r="L3126">
        <v>7.7895000000000003</v>
      </c>
      <c r="M3126">
        <v>2221.35</v>
      </c>
      <c r="N3126">
        <v>21.434000000000001</v>
      </c>
      <c r="O3126">
        <v>5.7534000000000001</v>
      </c>
      <c r="P3126">
        <v>1.2952999999999999</v>
      </c>
      <c r="Q3126">
        <v>194.78</v>
      </c>
      <c r="R3126">
        <v>70.459999999999994</v>
      </c>
      <c r="S3126">
        <v>44.32</v>
      </c>
      <c r="T3126">
        <v>9105</v>
      </c>
      <c r="V3126">
        <v>4.2190000000000003</v>
      </c>
      <c r="W3126">
        <v>120.55</v>
      </c>
      <c r="X3126">
        <v>125.3</v>
      </c>
      <c r="Y3126">
        <v>938.1</v>
      </c>
      <c r="Z3126">
        <v>0.28914000000000001</v>
      </c>
      <c r="AA3126">
        <v>1.9323669999999999</v>
      </c>
      <c r="AB3126">
        <v>3.5045000000000002</v>
      </c>
      <c r="AC3126">
        <v>33.412799999999997</v>
      </c>
      <c r="AD3126">
        <v>10.986000000000001</v>
      </c>
      <c r="AF3126">
        <v>0.69669999999999999</v>
      </c>
      <c r="AG3126">
        <v>6.4185999999999996</v>
      </c>
      <c r="AI3126">
        <v>60.96</v>
      </c>
      <c r="AL3126">
        <v>2.9895</v>
      </c>
      <c r="AM3126">
        <v>3.64</v>
      </c>
      <c r="AN3126">
        <v>0.38450000000000001</v>
      </c>
      <c r="AO3126">
        <v>26.548100000000002</v>
      </c>
      <c r="AP3126">
        <v>3.75</v>
      </c>
      <c r="AQ3126">
        <v>1.5399</v>
      </c>
      <c r="AR3126">
        <v>7.2149999999999999</v>
      </c>
      <c r="AS3126">
        <v>108.4058</v>
      </c>
      <c r="AT3126">
        <v>7.0049999999999999</v>
      </c>
      <c r="AU3126">
        <v>1.2438</v>
      </c>
      <c r="AW3126">
        <v>6.2853000000000003</v>
      </c>
      <c r="AY3126">
        <v>3.6724999999999999</v>
      </c>
      <c r="AZ3126">
        <v>1.9672000000000001</v>
      </c>
      <c r="BA3126">
        <v>1</v>
      </c>
    </row>
    <row r="3127" spans="2:53" x14ac:dyDescent="0.25">
      <c r="B3127" s="1">
        <v>39099</v>
      </c>
      <c r="D3127">
        <v>0.78359999999999996</v>
      </c>
      <c r="E3127">
        <v>0.376</v>
      </c>
      <c r="G3127">
        <v>0.1613</v>
      </c>
      <c r="H3127">
        <v>2.1436000000000002</v>
      </c>
      <c r="I3127">
        <v>1.5384</v>
      </c>
      <c r="J3127">
        <v>1.1737</v>
      </c>
      <c r="K3127">
        <v>542.59</v>
      </c>
      <c r="L3127">
        <v>7.7797999999999998</v>
      </c>
      <c r="M3127">
        <v>2221.96</v>
      </c>
      <c r="N3127">
        <v>21.587</v>
      </c>
      <c r="O3127">
        <v>5.7729999999999997</v>
      </c>
      <c r="P3127">
        <v>1.2908999999999999</v>
      </c>
      <c r="Q3127">
        <v>196.66</v>
      </c>
      <c r="R3127">
        <v>70.540000000000006</v>
      </c>
      <c r="S3127">
        <v>44.27</v>
      </c>
      <c r="T3127">
        <v>9080</v>
      </c>
      <c r="U3127">
        <v>9229</v>
      </c>
      <c r="V3127">
        <v>4.2279999999999998</v>
      </c>
      <c r="W3127">
        <v>120.84</v>
      </c>
      <c r="X3127">
        <v>125.27</v>
      </c>
      <c r="Y3127">
        <v>936.5</v>
      </c>
      <c r="Z3127">
        <v>0.28914000000000001</v>
      </c>
      <c r="AA3127">
        <v>1.9323669999999999</v>
      </c>
      <c r="AB3127">
        <v>3.5024999999999999</v>
      </c>
      <c r="AC3127">
        <v>33.463200000000001</v>
      </c>
      <c r="AD3127">
        <v>10.923400000000001</v>
      </c>
      <c r="AE3127">
        <v>71.08</v>
      </c>
      <c r="AF3127">
        <v>0.6915</v>
      </c>
      <c r="AG3127">
        <v>6.4668000000000001</v>
      </c>
      <c r="AI3127">
        <v>60.96</v>
      </c>
      <c r="AL3127">
        <v>3.0112999999999999</v>
      </c>
      <c r="AM3127">
        <v>3.64</v>
      </c>
      <c r="AN3127">
        <v>0.38450000000000001</v>
      </c>
      <c r="AO3127">
        <v>26.564599999999999</v>
      </c>
      <c r="AP3127">
        <v>3.75</v>
      </c>
      <c r="AQ3127">
        <v>1.5384</v>
      </c>
      <c r="AR3127">
        <v>7.22</v>
      </c>
      <c r="AS3127">
        <v>108.7479</v>
      </c>
      <c r="AT3127">
        <v>7</v>
      </c>
      <c r="AU3127">
        <v>1.25</v>
      </c>
      <c r="AV3127">
        <v>36.018000000000001</v>
      </c>
      <c r="AW3127">
        <v>6.3238000000000003</v>
      </c>
      <c r="AY3127">
        <v>3.6724999999999999</v>
      </c>
      <c r="AZ3127">
        <v>1.9659</v>
      </c>
      <c r="BA3127">
        <v>1</v>
      </c>
    </row>
    <row r="3128" spans="2:53" x14ac:dyDescent="0.25">
      <c r="B3128" s="1">
        <v>39100</v>
      </c>
      <c r="D3128">
        <v>0.78820000000000001</v>
      </c>
      <c r="E3128">
        <v>0.376</v>
      </c>
      <c r="G3128">
        <v>0.1623</v>
      </c>
      <c r="H3128">
        <v>2.1341999999999999</v>
      </c>
      <c r="I3128">
        <v>1.5371999999999999</v>
      </c>
      <c r="J3128">
        <v>1.1752</v>
      </c>
      <c r="K3128">
        <v>542.75</v>
      </c>
      <c r="L3128">
        <v>7.7758000000000003</v>
      </c>
      <c r="M3128">
        <v>2224.2199999999998</v>
      </c>
      <c r="N3128">
        <v>21.553999999999998</v>
      </c>
      <c r="O3128">
        <v>5.7685000000000004</v>
      </c>
      <c r="P3128">
        <v>1.2922</v>
      </c>
      <c r="Q3128">
        <v>194.75</v>
      </c>
      <c r="R3128">
        <v>69.98</v>
      </c>
      <c r="S3128">
        <v>44.25</v>
      </c>
      <c r="T3128">
        <v>9095</v>
      </c>
      <c r="U3128">
        <v>9229</v>
      </c>
      <c r="V3128">
        <v>4.2220000000000004</v>
      </c>
      <c r="W3128">
        <v>120.62</v>
      </c>
      <c r="X3128">
        <v>125.17</v>
      </c>
      <c r="Y3128">
        <v>937.1</v>
      </c>
      <c r="AA3128">
        <v>1.9323669999999999</v>
      </c>
      <c r="AB3128">
        <v>3.5019999999999998</v>
      </c>
      <c r="AC3128">
        <v>33.508899999999997</v>
      </c>
      <c r="AD3128">
        <v>10.9232</v>
      </c>
      <c r="AE3128">
        <v>70.95</v>
      </c>
      <c r="AF3128">
        <v>0.69240000000000002</v>
      </c>
      <c r="AG3128">
        <v>6.4726999999999997</v>
      </c>
      <c r="AI3128">
        <v>60.96</v>
      </c>
      <c r="AL3128">
        <v>2.9954999999999998</v>
      </c>
      <c r="AM3128">
        <v>3.64</v>
      </c>
      <c r="AN3128">
        <v>0.38450000000000001</v>
      </c>
      <c r="AO3128">
        <v>26.534300000000002</v>
      </c>
      <c r="AP3128">
        <v>3.75</v>
      </c>
      <c r="AQ3128">
        <v>1.5371999999999999</v>
      </c>
      <c r="AR3128">
        <v>7.15</v>
      </c>
      <c r="AS3128">
        <v>108.8494</v>
      </c>
      <c r="AT3128">
        <v>7.0125000000000002</v>
      </c>
      <c r="AU3128">
        <v>1.2515000000000001</v>
      </c>
      <c r="AV3128">
        <v>36.049999999999997</v>
      </c>
      <c r="AW3128">
        <v>6.3056999999999999</v>
      </c>
      <c r="AY3128">
        <v>3.6724999999999999</v>
      </c>
      <c r="AZ3128">
        <v>1.9715</v>
      </c>
      <c r="BA3128">
        <v>1</v>
      </c>
    </row>
    <row r="3129" spans="2:53" x14ac:dyDescent="0.25">
      <c r="B3129" s="1">
        <v>39101</v>
      </c>
      <c r="D3129">
        <v>0.79059999999999997</v>
      </c>
      <c r="E3129">
        <v>0.376</v>
      </c>
      <c r="G3129">
        <v>0.16250000000000001</v>
      </c>
      <c r="H3129">
        <v>2.1320999999999999</v>
      </c>
      <c r="I3129">
        <v>1.5364</v>
      </c>
      <c r="J3129">
        <v>1.1719999999999999</v>
      </c>
      <c r="K3129">
        <v>540.98</v>
      </c>
      <c r="L3129">
        <v>7.7788000000000004</v>
      </c>
      <c r="M3129">
        <v>2226.06</v>
      </c>
      <c r="N3129">
        <v>21.423999999999999</v>
      </c>
      <c r="O3129">
        <v>5.7523999999999997</v>
      </c>
      <c r="P3129">
        <v>1.2958000000000001</v>
      </c>
      <c r="Q3129">
        <v>193.99</v>
      </c>
      <c r="R3129">
        <v>69.599999999999994</v>
      </c>
      <c r="S3129">
        <v>44.34</v>
      </c>
      <c r="T3129">
        <v>9085</v>
      </c>
      <c r="V3129">
        <v>4.2190000000000003</v>
      </c>
      <c r="W3129">
        <v>121.3</v>
      </c>
      <c r="X3129">
        <v>125</v>
      </c>
      <c r="Y3129">
        <v>936.7</v>
      </c>
      <c r="AA3129">
        <v>1.9323669999999999</v>
      </c>
      <c r="AB3129">
        <v>3.5019999999999998</v>
      </c>
      <c r="AC3129">
        <v>33.470100000000002</v>
      </c>
      <c r="AD3129">
        <v>10.882400000000001</v>
      </c>
      <c r="AE3129">
        <v>70.849999999999994</v>
      </c>
      <c r="AF3129">
        <v>0.69499999999999995</v>
      </c>
      <c r="AG3129">
        <v>6.4577999999999998</v>
      </c>
      <c r="AI3129">
        <v>60.8461</v>
      </c>
      <c r="AL3129">
        <v>2.9676999999999998</v>
      </c>
      <c r="AM3129">
        <v>3.64</v>
      </c>
      <c r="AN3129">
        <v>0.38450000000000001</v>
      </c>
      <c r="AO3129">
        <v>26.5075</v>
      </c>
      <c r="AP3129">
        <v>3.75</v>
      </c>
      <c r="AQ3129">
        <v>1.5364</v>
      </c>
      <c r="AR3129">
        <v>7.15</v>
      </c>
      <c r="AS3129">
        <v>108.71299999999999</v>
      </c>
      <c r="AT3129">
        <v>7.03</v>
      </c>
      <c r="AU3129">
        <v>1.2494000000000001</v>
      </c>
      <c r="AV3129">
        <v>36.061</v>
      </c>
      <c r="AW3129">
        <v>6.3040000000000003</v>
      </c>
      <c r="AY3129">
        <v>3.6724999999999999</v>
      </c>
      <c r="AZ3129">
        <v>1.9735</v>
      </c>
      <c r="BA3129">
        <v>1</v>
      </c>
    </row>
    <row r="3130" spans="2:53" x14ac:dyDescent="0.25">
      <c r="B3130" s="1">
        <v>39104</v>
      </c>
      <c r="D3130">
        <v>0.78990000000000005</v>
      </c>
      <c r="E3130">
        <v>0.376</v>
      </c>
      <c r="G3130">
        <v>0.16300000000000001</v>
      </c>
      <c r="H3130">
        <v>2.1299000000000001</v>
      </c>
      <c r="I3130">
        <v>1.5370999999999999</v>
      </c>
      <c r="J3130">
        <v>1.1758999999999999</v>
      </c>
      <c r="K3130">
        <v>541.54</v>
      </c>
      <c r="L3130">
        <v>7.78</v>
      </c>
      <c r="M3130">
        <v>2229.29</v>
      </c>
      <c r="N3130">
        <v>21.495000000000001</v>
      </c>
      <c r="O3130">
        <v>5.7619999999999996</v>
      </c>
      <c r="P3130">
        <v>1.2936000000000001</v>
      </c>
      <c r="Q3130">
        <v>194.26</v>
      </c>
      <c r="R3130">
        <v>69.7</v>
      </c>
      <c r="T3130">
        <v>9070</v>
      </c>
      <c r="U3130">
        <v>9228</v>
      </c>
      <c r="V3130">
        <v>4.22</v>
      </c>
      <c r="W3130">
        <v>121.34</v>
      </c>
      <c r="X3130">
        <v>124.86</v>
      </c>
      <c r="Y3130">
        <v>937.6</v>
      </c>
      <c r="Z3130">
        <v>0.28914000000000001</v>
      </c>
      <c r="AA3130">
        <v>1.9323669999999999</v>
      </c>
      <c r="AB3130">
        <v>3.5045000000000002</v>
      </c>
      <c r="AC3130">
        <v>33.393000000000001</v>
      </c>
      <c r="AD3130">
        <v>10.8918</v>
      </c>
      <c r="AE3130">
        <v>70.900000000000006</v>
      </c>
      <c r="AG3130">
        <v>6.4683999999999999</v>
      </c>
      <c r="AL3130">
        <v>2.9630000000000001</v>
      </c>
      <c r="AM3130">
        <v>3.64</v>
      </c>
      <c r="AN3130">
        <v>0.38450000000000001</v>
      </c>
      <c r="AO3130">
        <v>26.5214</v>
      </c>
      <c r="AP3130">
        <v>3.75</v>
      </c>
      <c r="AQ3130">
        <v>1.5370999999999999</v>
      </c>
      <c r="AR3130">
        <v>7.09</v>
      </c>
      <c r="AS3130">
        <v>108.77330000000001</v>
      </c>
      <c r="AT3130">
        <v>7.0250000000000004</v>
      </c>
      <c r="AU3130">
        <v>1.2509999999999999</v>
      </c>
      <c r="AV3130">
        <v>36.033999999999999</v>
      </c>
      <c r="AW3130">
        <v>6.2866999999999997</v>
      </c>
      <c r="AY3130">
        <v>3.6724999999999999</v>
      </c>
      <c r="AZ3130">
        <v>1.9753000000000001</v>
      </c>
      <c r="BA3130">
        <v>1</v>
      </c>
    </row>
    <row r="3131" spans="2:53" x14ac:dyDescent="0.25">
      <c r="B3131" s="1">
        <v>39105</v>
      </c>
      <c r="D3131">
        <v>0.78890000000000005</v>
      </c>
      <c r="E3131">
        <v>0.376</v>
      </c>
      <c r="G3131">
        <v>0.1633</v>
      </c>
      <c r="H3131">
        <v>2.1318999999999999</v>
      </c>
      <c r="I3131">
        <v>1.5398000000000001</v>
      </c>
      <c r="J3131">
        <v>1.1816</v>
      </c>
      <c r="K3131">
        <v>540.1</v>
      </c>
      <c r="L3131">
        <v>7.7815000000000003</v>
      </c>
      <c r="M3131">
        <v>2240.3200000000002</v>
      </c>
      <c r="N3131">
        <v>21.402000000000001</v>
      </c>
      <c r="O3131">
        <v>5.7163000000000004</v>
      </c>
      <c r="P3131">
        <v>1.304</v>
      </c>
      <c r="Q3131">
        <v>194.79</v>
      </c>
      <c r="R3131">
        <v>68.95</v>
      </c>
      <c r="S3131">
        <v>44.21</v>
      </c>
      <c r="T3131">
        <v>9105</v>
      </c>
      <c r="U3131">
        <v>9228</v>
      </c>
      <c r="V3131">
        <v>4.2210000000000001</v>
      </c>
      <c r="W3131">
        <v>121.7</v>
      </c>
      <c r="X3131">
        <v>125.26</v>
      </c>
      <c r="Y3131">
        <v>938.7</v>
      </c>
      <c r="Z3131">
        <v>0.28914000000000001</v>
      </c>
      <c r="AA3131">
        <v>1.9323669999999999</v>
      </c>
      <c r="AB3131">
        <v>3.5034999999999998</v>
      </c>
      <c r="AC3131">
        <v>33.455399999999997</v>
      </c>
      <c r="AD3131">
        <v>10.964499999999999</v>
      </c>
      <c r="AF3131">
        <v>0.6996</v>
      </c>
      <c r="AG3131">
        <v>6.4034000000000004</v>
      </c>
      <c r="AL3131">
        <v>2.9746999999999999</v>
      </c>
      <c r="AM3131">
        <v>3.64</v>
      </c>
      <c r="AN3131">
        <v>0.38450000000000001</v>
      </c>
      <c r="AO3131">
        <v>26.524000000000001</v>
      </c>
      <c r="AP3131">
        <v>3.75</v>
      </c>
      <c r="AQ3131">
        <v>1.5398000000000001</v>
      </c>
      <c r="AR3131">
        <v>7.0949999999999998</v>
      </c>
      <c r="AS3131">
        <v>108.57429999999999</v>
      </c>
      <c r="AT3131">
        <v>7.0149999999999997</v>
      </c>
      <c r="AU3131">
        <v>1.2410000000000001</v>
      </c>
      <c r="AV3131">
        <v>36.029000000000003</v>
      </c>
      <c r="AW3131">
        <v>6.2819000000000003</v>
      </c>
      <c r="AY3131">
        <v>3.6724999999999999</v>
      </c>
      <c r="AZ3131">
        <v>1.9874000000000001</v>
      </c>
      <c r="BA3131">
        <v>1</v>
      </c>
    </row>
    <row r="3132" spans="2:53" x14ac:dyDescent="0.25">
      <c r="B3132" s="1">
        <v>39106</v>
      </c>
      <c r="D3132">
        <v>0.78380000000000005</v>
      </c>
      <c r="E3132">
        <v>0.376</v>
      </c>
      <c r="G3132">
        <v>0.16270000000000001</v>
      </c>
      <c r="H3132">
        <v>2.1360000000000001</v>
      </c>
      <c r="I3132">
        <v>1.5355000000000001</v>
      </c>
      <c r="J3132">
        <v>1.1823999999999999</v>
      </c>
      <c r="K3132">
        <v>540.84</v>
      </c>
      <c r="L3132">
        <v>7.7755000000000001</v>
      </c>
      <c r="M3132">
        <v>2250.38</v>
      </c>
      <c r="N3132">
        <v>21.579000000000001</v>
      </c>
      <c r="O3132">
        <v>5.7323000000000004</v>
      </c>
      <c r="P3132">
        <v>1.3005</v>
      </c>
      <c r="Q3132">
        <v>194.83</v>
      </c>
      <c r="R3132">
        <v>68.989999999999995</v>
      </c>
      <c r="S3132">
        <v>44.23</v>
      </c>
      <c r="T3132">
        <v>9080</v>
      </c>
      <c r="U3132">
        <v>9227</v>
      </c>
      <c r="V3132">
        <v>4.226</v>
      </c>
      <c r="W3132">
        <v>120.9</v>
      </c>
      <c r="X3132">
        <v>125.71</v>
      </c>
      <c r="Y3132">
        <v>941.1</v>
      </c>
      <c r="Z3132">
        <v>0.28914000000000001</v>
      </c>
      <c r="AA3132">
        <v>1.9323669999999999</v>
      </c>
      <c r="AB3132">
        <v>3.5015000000000001</v>
      </c>
      <c r="AC3132">
        <v>33.443100000000001</v>
      </c>
      <c r="AD3132">
        <v>10.948600000000001</v>
      </c>
      <c r="AE3132">
        <v>70.900000000000006</v>
      </c>
      <c r="AF3132">
        <v>0.70150000000000001</v>
      </c>
      <c r="AG3132">
        <v>6.3540999999999999</v>
      </c>
      <c r="AI3132">
        <v>60.8461</v>
      </c>
      <c r="AL3132">
        <v>2.9845000000000002</v>
      </c>
      <c r="AM3132">
        <v>3.64</v>
      </c>
      <c r="AN3132">
        <v>0.38450000000000001</v>
      </c>
      <c r="AO3132">
        <v>26.4879</v>
      </c>
      <c r="AP3132">
        <v>3.75</v>
      </c>
      <c r="AQ3132">
        <v>1.5355000000000001</v>
      </c>
      <c r="AR3132">
        <v>7.12</v>
      </c>
      <c r="AS3132">
        <v>108.37009999999999</v>
      </c>
      <c r="AT3132">
        <v>6.99</v>
      </c>
      <c r="AU3132">
        <v>1.2475000000000001</v>
      </c>
      <c r="AV3132">
        <v>36.008000000000003</v>
      </c>
      <c r="AW3132">
        <v>6.2914000000000003</v>
      </c>
      <c r="AY3132">
        <v>3.6724999999999999</v>
      </c>
      <c r="AZ3132">
        <v>1.9752000000000001</v>
      </c>
      <c r="BA3132">
        <v>1</v>
      </c>
    </row>
    <row r="3133" spans="2:53" x14ac:dyDescent="0.25">
      <c r="B3133" s="1">
        <v>39107</v>
      </c>
      <c r="D3133">
        <v>0.77959999999999996</v>
      </c>
      <c r="E3133">
        <v>0.376</v>
      </c>
      <c r="G3133">
        <v>0.16209999999999999</v>
      </c>
      <c r="H3133">
        <v>2.1278000000000001</v>
      </c>
      <c r="I3133">
        <v>1.5351999999999999</v>
      </c>
      <c r="J3133">
        <v>1.1782999999999999</v>
      </c>
      <c r="K3133">
        <v>539.04999999999995</v>
      </c>
      <c r="L3133">
        <v>7.7735000000000003</v>
      </c>
      <c r="M3133">
        <v>2254.67</v>
      </c>
      <c r="N3133">
        <v>21.687000000000001</v>
      </c>
      <c r="O3133">
        <v>5.7435999999999998</v>
      </c>
      <c r="P3133">
        <v>1.2978000000000001</v>
      </c>
      <c r="Q3133">
        <v>195.3</v>
      </c>
      <c r="R3133">
        <v>68.760000000000005</v>
      </c>
      <c r="S3133">
        <v>44.24</v>
      </c>
      <c r="T3133">
        <v>9085</v>
      </c>
      <c r="U3133">
        <v>9229</v>
      </c>
      <c r="V3133">
        <v>4.2249999999999996</v>
      </c>
      <c r="W3133">
        <v>120.45</v>
      </c>
      <c r="Y3133">
        <v>937.5</v>
      </c>
      <c r="Z3133">
        <v>0.28914000000000001</v>
      </c>
      <c r="AA3133">
        <v>1.9323669999999999</v>
      </c>
      <c r="AB3133">
        <v>3.5003000000000002</v>
      </c>
      <c r="AC3133">
        <v>33.435000000000002</v>
      </c>
      <c r="AD3133">
        <v>10.975300000000001</v>
      </c>
      <c r="AF3133">
        <v>0.7016</v>
      </c>
      <c r="AG3133">
        <v>6.3276000000000003</v>
      </c>
      <c r="AI3133">
        <v>60.8461</v>
      </c>
      <c r="AL3133">
        <v>2.9912000000000001</v>
      </c>
      <c r="AM3133">
        <v>3.64</v>
      </c>
      <c r="AN3133">
        <v>0.38450000000000001</v>
      </c>
      <c r="AO3133">
        <v>26.501799999999999</v>
      </c>
      <c r="AP3133">
        <v>3.75</v>
      </c>
      <c r="AQ3133">
        <v>1.5351999999999999</v>
      </c>
      <c r="AR3133">
        <v>7.15</v>
      </c>
      <c r="AS3133">
        <v>108.3359</v>
      </c>
      <c r="AT3133">
        <v>6.9850000000000003</v>
      </c>
      <c r="AU3133">
        <v>1.2444999999999999</v>
      </c>
      <c r="AV3133">
        <v>35.938000000000002</v>
      </c>
      <c r="AW3133">
        <v>6.2754000000000003</v>
      </c>
      <c r="AY3133">
        <v>3.6724999999999999</v>
      </c>
      <c r="AZ3133">
        <v>1.9711000000000001</v>
      </c>
      <c r="BA3133">
        <v>1</v>
      </c>
    </row>
    <row r="3134" spans="2:53" x14ac:dyDescent="0.25">
      <c r="B3134" s="1">
        <v>39108</v>
      </c>
      <c r="E3134">
        <v>0.376</v>
      </c>
      <c r="G3134">
        <v>0.15989999999999999</v>
      </c>
      <c r="H3134">
        <v>2.1273</v>
      </c>
      <c r="I3134">
        <v>1.5394000000000001</v>
      </c>
      <c r="J3134">
        <v>1.1798</v>
      </c>
      <c r="K3134">
        <v>538.88</v>
      </c>
      <c r="L3134">
        <v>7.7816999999999998</v>
      </c>
      <c r="M3134">
        <v>2252.88</v>
      </c>
      <c r="N3134">
        <v>21.811</v>
      </c>
      <c r="O3134">
        <v>5.7779999999999996</v>
      </c>
      <c r="P3134">
        <v>1.2901</v>
      </c>
      <c r="Q3134">
        <v>198.31</v>
      </c>
      <c r="R3134">
        <v>69.77</v>
      </c>
      <c r="T3134">
        <v>9115</v>
      </c>
      <c r="V3134">
        <v>4.2430000000000003</v>
      </c>
      <c r="W3134">
        <v>121.54</v>
      </c>
      <c r="X3134">
        <v>125.75</v>
      </c>
      <c r="Y3134">
        <v>936.3</v>
      </c>
      <c r="AA3134">
        <v>1.9323669999999999</v>
      </c>
      <c r="AB3134">
        <v>3.5043000000000002</v>
      </c>
      <c r="AC3134">
        <v>33.434100000000001</v>
      </c>
      <c r="AD3134">
        <v>11.0402</v>
      </c>
      <c r="AE3134">
        <v>70.900000000000006</v>
      </c>
      <c r="AF3134">
        <v>0.69569999999999999</v>
      </c>
      <c r="AL3134">
        <v>3.0333999999999999</v>
      </c>
      <c r="AM3134">
        <v>3.64</v>
      </c>
      <c r="AN3134">
        <v>0.38450000000000001</v>
      </c>
      <c r="AO3134">
        <v>26.557500000000001</v>
      </c>
      <c r="AP3134">
        <v>3.75</v>
      </c>
      <c r="AQ3134">
        <v>1.5394000000000001</v>
      </c>
      <c r="AS3134">
        <v>108.6485</v>
      </c>
      <c r="AT3134">
        <v>7.05</v>
      </c>
      <c r="AU3134">
        <v>1.2554000000000001</v>
      </c>
      <c r="AV3134">
        <v>35.808</v>
      </c>
      <c r="AW3134">
        <v>6.2999000000000001</v>
      </c>
      <c r="AY3134">
        <v>3.6724999999999999</v>
      </c>
      <c r="AZ3134">
        <v>1.9610000000000001</v>
      </c>
      <c r="BA3134">
        <v>1</v>
      </c>
    </row>
    <row r="3135" spans="2:53" x14ac:dyDescent="0.25">
      <c r="B3135" s="1">
        <v>39111</v>
      </c>
      <c r="D3135">
        <v>0.77390000000000003</v>
      </c>
      <c r="E3135">
        <v>0.376</v>
      </c>
      <c r="G3135">
        <v>0.1595</v>
      </c>
      <c r="H3135">
        <v>2.1352000000000002</v>
      </c>
      <c r="I3135">
        <v>1.5406</v>
      </c>
      <c r="J3135">
        <v>1.1816</v>
      </c>
      <c r="K3135">
        <v>542.12</v>
      </c>
      <c r="L3135">
        <v>7.7835999999999999</v>
      </c>
      <c r="N3135">
        <v>21.835999999999999</v>
      </c>
      <c r="O3135">
        <v>5.7697000000000003</v>
      </c>
      <c r="P3135">
        <v>1.2921</v>
      </c>
      <c r="Q3135">
        <v>198.29</v>
      </c>
      <c r="R3135">
        <v>69.040000000000006</v>
      </c>
      <c r="S3135">
        <v>44.27</v>
      </c>
      <c r="T3135">
        <v>9130</v>
      </c>
      <c r="V3135">
        <v>4.2510000000000003</v>
      </c>
      <c r="W3135">
        <v>121.99</v>
      </c>
      <c r="Y3135">
        <v>940</v>
      </c>
      <c r="Z3135">
        <v>0.28914000000000001</v>
      </c>
      <c r="AA3135">
        <v>1.9323669999999999</v>
      </c>
      <c r="AC3135">
        <v>33.3461</v>
      </c>
      <c r="AD3135">
        <v>11.0855</v>
      </c>
      <c r="AF3135">
        <v>0.69599999999999995</v>
      </c>
      <c r="AG3135">
        <v>6.3269000000000002</v>
      </c>
      <c r="AI3135">
        <v>60.768300000000004</v>
      </c>
      <c r="AL3135">
        <v>3.0375999999999999</v>
      </c>
      <c r="AM3135">
        <v>3.64</v>
      </c>
      <c r="AN3135">
        <v>0.38450000000000001</v>
      </c>
      <c r="AO3135">
        <v>26.5747</v>
      </c>
      <c r="AP3135">
        <v>3.75</v>
      </c>
      <c r="AQ3135">
        <v>1.5406</v>
      </c>
      <c r="AS3135">
        <v>108.7514</v>
      </c>
      <c r="AT3135">
        <v>7.02</v>
      </c>
      <c r="AU3135">
        <v>1.2546999999999999</v>
      </c>
      <c r="AV3135">
        <v>35.854999999999997</v>
      </c>
      <c r="AW3135">
        <v>6.3040000000000003</v>
      </c>
      <c r="AY3135">
        <v>3.6724999999999999</v>
      </c>
      <c r="AZ3135">
        <v>1.9568000000000001</v>
      </c>
      <c r="BA3135">
        <v>1</v>
      </c>
    </row>
    <row r="3136" spans="2:53" x14ac:dyDescent="0.25">
      <c r="B3136" s="1">
        <v>39112</v>
      </c>
      <c r="D3136">
        <v>0.7732</v>
      </c>
      <c r="E3136">
        <v>0.376</v>
      </c>
      <c r="G3136">
        <v>0.15959999999999999</v>
      </c>
      <c r="H3136">
        <v>2.1352000000000002</v>
      </c>
      <c r="I3136">
        <v>1.5386</v>
      </c>
      <c r="J3136">
        <v>1.1814</v>
      </c>
      <c r="K3136">
        <v>543.96</v>
      </c>
      <c r="L3136">
        <v>7.7796000000000003</v>
      </c>
      <c r="N3136">
        <v>21.814</v>
      </c>
      <c r="O3136">
        <v>5.7464000000000004</v>
      </c>
      <c r="P3136">
        <v>1.2971999999999999</v>
      </c>
      <c r="Q3136">
        <v>199.48</v>
      </c>
      <c r="R3136">
        <v>68.599999999999994</v>
      </c>
      <c r="T3136">
        <v>9115</v>
      </c>
      <c r="V3136">
        <v>4.2510000000000003</v>
      </c>
      <c r="W3136">
        <v>121.6</v>
      </c>
      <c r="X3136">
        <v>126.1</v>
      </c>
      <c r="Y3136">
        <v>940.4</v>
      </c>
      <c r="Z3136">
        <v>0.28914000000000001</v>
      </c>
      <c r="AA3136">
        <v>1.9323669999999999</v>
      </c>
      <c r="AB3136">
        <v>3.5024999999999999</v>
      </c>
      <c r="AC3136">
        <v>33.332099999999997</v>
      </c>
      <c r="AD3136">
        <v>11.0548</v>
      </c>
      <c r="AF3136">
        <v>0.69589999999999996</v>
      </c>
      <c r="AG3136">
        <v>6.2965999999999998</v>
      </c>
      <c r="AI3136">
        <v>60.768300000000004</v>
      </c>
      <c r="AL3136">
        <v>3.0394999999999999</v>
      </c>
      <c r="AM3136">
        <v>3.64</v>
      </c>
      <c r="AN3136">
        <v>0.38450000000000001</v>
      </c>
      <c r="AO3136">
        <v>26.533100000000001</v>
      </c>
      <c r="AP3136">
        <v>3.75</v>
      </c>
      <c r="AQ3136">
        <v>1.5386</v>
      </c>
      <c r="AS3136">
        <v>108.70910000000001</v>
      </c>
      <c r="AT3136">
        <v>6.9675000000000002</v>
      </c>
      <c r="AU3136">
        <v>1.2537</v>
      </c>
      <c r="AV3136">
        <v>35.823</v>
      </c>
      <c r="AY3136">
        <v>3.6724999999999999</v>
      </c>
      <c r="AZ3136">
        <v>1.9651000000000001</v>
      </c>
      <c r="BA3136">
        <v>1</v>
      </c>
    </row>
    <row r="3137" spans="2:53" x14ac:dyDescent="0.25">
      <c r="B3137" s="1">
        <v>39113</v>
      </c>
      <c r="D3137">
        <v>0.77200000000000002</v>
      </c>
      <c r="E3137">
        <v>0.376</v>
      </c>
      <c r="G3137">
        <v>0.16059999999999999</v>
      </c>
      <c r="H3137">
        <v>2.1320999999999999</v>
      </c>
      <c r="I3137">
        <v>1.5368999999999999</v>
      </c>
      <c r="J3137">
        <v>1.1792</v>
      </c>
      <c r="K3137">
        <v>545.17999999999995</v>
      </c>
      <c r="L3137">
        <v>7.7775999999999996</v>
      </c>
      <c r="M3137">
        <v>2259.7199999999998</v>
      </c>
      <c r="N3137">
        <v>21.736999999999998</v>
      </c>
      <c r="O3137">
        <v>5.7552000000000003</v>
      </c>
      <c r="P3137">
        <v>1.2954000000000001</v>
      </c>
      <c r="Q3137">
        <v>199.52</v>
      </c>
      <c r="R3137">
        <v>68.400000000000006</v>
      </c>
      <c r="S3137">
        <v>44.17</v>
      </c>
      <c r="T3137">
        <v>9090</v>
      </c>
      <c r="U3137">
        <v>9229</v>
      </c>
      <c r="V3137">
        <v>4.26</v>
      </c>
      <c r="W3137">
        <v>121.68</v>
      </c>
      <c r="X3137">
        <v>126.24</v>
      </c>
      <c r="Y3137">
        <v>940.9</v>
      </c>
      <c r="Z3137">
        <v>0.28914000000000001</v>
      </c>
      <c r="AA3137">
        <v>1.9323669999999999</v>
      </c>
      <c r="AB3137">
        <v>3.5015000000000001</v>
      </c>
      <c r="AC3137">
        <v>33.431899999999999</v>
      </c>
      <c r="AD3137">
        <v>11.0382</v>
      </c>
      <c r="AF3137">
        <v>0.68779999999999997</v>
      </c>
      <c r="AI3137">
        <v>60.768300000000004</v>
      </c>
      <c r="AL3137">
        <v>3.04</v>
      </c>
      <c r="AM3137">
        <v>3.64</v>
      </c>
      <c r="AN3137">
        <v>0.38450000000000001</v>
      </c>
      <c r="AO3137">
        <v>26.548400000000001</v>
      </c>
      <c r="AP3137">
        <v>3.75</v>
      </c>
      <c r="AQ3137">
        <v>1.5368999999999999</v>
      </c>
      <c r="AS3137">
        <v>108.697</v>
      </c>
      <c r="AU3137">
        <v>1.2535000000000001</v>
      </c>
      <c r="AV3137">
        <v>35.814</v>
      </c>
      <c r="AW3137">
        <v>6.3205</v>
      </c>
      <c r="AY3137">
        <v>3.6724999999999999</v>
      </c>
      <c r="AZ3137">
        <v>1.9525999999999999</v>
      </c>
      <c r="BA3137">
        <v>1</v>
      </c>
    </row>
    <row r="3138" spans="2:53" x14ac:dyDescent="0.25">
      <c r="B3138" s="1">
        <v>39114</v>
      </c>
      <c r="D3138">
        <v>0.77510000000000001</v>
      </c>
      <c r="E3138">
        <v>0.376</v>
      </c>
      <c r="G3138">
        <v>0.16170000000000001</v>
      </c>
      <c r="I3138">
        <v>1.5359</v>
      </c>
      <c r="J3138">
        <v>1.1755</v>
      </c>
      <c r="K3138">
        <v>544.49</v>
      </c>
      <c r="L3138">
        <v>7.7614999999999998</v>
      </c>
      <c r="N3138">
        <v>21.573</v>
      </c>
      <c r="O3138">
        <v>5.7256999999999998</v>
      </c>
      <c r="P3138">
        <v>1.302</v>
      </c>
      <c r="Q3138">
        <v>196.03</v>
      </c>
      <c r="R3138">
        <v>68.36</v>
      </c>
      <c r="T3138">
        <v>9080</v>
      </c>
      <c r="U3138">
        <v>9228</v>
      </c>
      <c r="V3138">
        <v>4.242</v>
      </c>
      <c r="W3138">
        <v>120.74</v>
      </c>
      <c r="X3138">
        <v>126.36</v>
      </c>
      <c r="Y3138">
        <v>942</v>
      </c>
      <c r="Z3138">
        <v>0.28914000000000001</v>
      </c>
      <c r="AA3138">
        <v>1.9323669999999999</v>
      </c>
      <c r="AD3138">
        <v>10.981999999999999</v>
      </c>
      <c r="AF3138">
        <v>0.69099999999999995</v>
      </c>
      <c r="AG3138">
        <v>6.2408000000000001</v>
      </c>
      <c r="AI3138">
        <v>60.768300000000004</v>
      </c>
      <c r="AL3138">
        <v>2.9973000000000001</v>
      </c>
      <c r="AM3138">
        <v>3.64</v>
      </c>
      <c r="AN3138">
        <v>0.38450000000000001</v>
      </c>
      <c r="AO3138">
        <v>26.488199999999999</v>
      </c>
      <c r="AP3138">
        <v>3.75</v>
      </c>
      <c r="AQ3138">
        <v>1.5359</v>
      </c>
      <c r="AR3138">
        <v>7.18</v>
      </c>
      <c r="AT3138">
        <v>6.9424999999999999</v>
      </c>
      <c r="AU3138">
        <v>1.2437</v>
      </c>
      <c r="AV3138">
        <v>35.802999999999997</v>
      </c>
      <c r="AW3138">
        <v>6.3056000000000001</v>
      </c>
      <c r="AY3138">
        <v>3.6724999999999999</v>
      </c>
      <c r="AZ3138">
        <v>1.9684999999999999</v>
      </c>
      <c r="BA3138">
        <v>1</v>
      </c>
    </row>
    <row r="3139" spans="2:53" x14ac:dyDescent="0.25">
      <c r="B3139" s="1">
        <v>39115</v>
      </c>
      <c r="D3139">
        <v>0.77300000000000002</v>
      </c>
      <c r="E3139">
        <v>0.376</v>
      </c>
      <c r="G3139">
        <v>0.16170000000000001</v>
      </c>
      <c r="H3139">
        <v>2.1084999999999998</v>
      </c>
      <c r="I3139">
        <v>1.5364</v>
      </c>
      <c r="J3139">
        <v>1.1838</v>
      </c>
      <c r="K3139">
        <v>543.07000000000005</v>
      </c>
      <c r="L3139">
        <v>7.7613000000000003</v>
      </c>
      <c r="M3139">
        <v>2246.06</v>
      </c>
      <c r="N3139">
        <v>21.657</v>
      </c>
      <c r="O3139">
        <v>5.7252000000000001</v>
      </c>
      <c r="P3139">
        <v>1.302</v>
      </c>
      <c r="Q3139">
        <v>196.39</v>
      </c>
      <c r="R3139">
        <v>68.45</v>
      </c>
      <c r="S3139">
        <v>44.11</v>
      </c>
      <c r="T3139">
        <v>9070</v>
      </c>
      <c r="V3139">
        <v>4.2469999999999999</v>
      </c>
      <c r="W3139">
        <v>120.78</v>
      </c>
      <c r="X3139">
        <v>126.18</v>
      </c>
      <c r="Y3139">
        <v>938.1</v>
      </c>
      <c r="AA3139">
        <v>1.9323669999999999</v>
      </c>
      <c r="AB3139">
        <v>3.5005000000000002</v>
      </c>
      <c r="AC3139">
        <v>33.479300000000002</v>
      </c>
      <c r="AD3139">
        <v>10.992100000000001</v>
      </c>
      <c r="AF3139">
        <v>0.6825</v>
      </c>
      <c r="AG3139">
        <v>6.2484999999999999</v>
      </c>
      <c r="AI3139">
        <v>60.747900000000001</v>
      </c>
      <c r="AL3139">
        <v>3.0005999999999999</v>
      </c>
      <c r="AM3139">
        <v>3.64</v>
      </c>
      <c r="AN3139">
        <v>0.38450000000000001</v>
      </c>
      <c r="AO3139">
        <v>26.48</v>
      </c>
      <c r="AP3139">
        <v>3.75</v>
      </c>
      <c r="AQ3139">
        <v>1.5364</v>
      </c>
      <c r="AR3139">
        <v>7.17</v>
      </c>
      <c r="AS3139">
        <v>108.60299999999999</v>
      </c>
      <c r="AT3139">
        <v>6.9649999999999999</v>
      </c>
      <c r="AU3139">
        <v>1.2422</v>
      </c>
      <c r="AV3139">
        <v>35.856999999999999</v>
      </c>
      <c r="AW3139">
        <v>6.3083</v>
      </c>
      <c r="AY3139">
        <v>3.6724999999999999</v>
      </c>
      <c r="AZ3139">
        <v>1.9686999999999999</v>
      </c>
      <c r="BA3139">
        <v>1</v>
      </c>
    </row>
    <row r="3140" spans="2:53" x14ac:dyDescent="0.25">
      <c r="B3140" s="1">
        <v>39118</v>
      </c>
      <c r="D3140">
        <v>0.77329999999999999</v>
      </c>
      <c r="E3140">
        <v>0.376</v>
      </c>
      <c r="G3140">
        <v>0.1608</v>
      </c>
      <c r="H3140">
        <v>2.0973999999999999</v>
      </c>
      <c r="I3140">
        <v>1.5353000000000001</v>
      </c>
      <c r="J3140">
        <v>1.1818</v>
      </c>
      <c r="K3140">
        <v>546.30999999999995</v>
      </c>
      <c r="L3140">
        <v>7.7640000000000002</v>
      </c>
      <c r="M3140">
        <v>2241.5300000000002</v>
      </c>
      <c r="N3140">
        <v>21.77</v>
      </c>
      <c r="O3140">
        <v>5.7670000000000003</v>
      </c>
      <c r="P3140">
        <v>1.2925</v>
      </c>
      <c r="Q3140">
        <v>196.88</v>
      </c>
      <c r="R3140">
        <v>68.55</v>
      </c>
      <c r="S3140">
        <v>44.11</v>
      </c>
      <c r="T3140">
        <v>9085</v>
      </c>
      <c r="U3140">
        <v>9230</v>
      </c>
      <c r="V3140">
        <v>4.2539999999999996</v>
      </c>
      <c r="W3140">
        <v>120.8</v>
      </c>
      <c r="X3140">
        <v>125.54</v>
      </c>
      <c r="Y3140">
        <v>938.1</v>
      </c>
      <c r="Z3140">
        <v>0.28914000000000001</v>
      </c>
      <c r="AA3140">
        <v>1.9323669999999999</v>
      </c>
      <c r="AB3140">
        <v>3.5005000000000002</v>
      </c>
      <c r="AC3140">
        <v>33.465299999999999</v>
      </c>
      <c r="AE3140">
        <v>70.66</v>
      </c>
      <c r="AF3140">
        <v>0.68430000000000002</v>
      </c>
      <c r="AG3140">
        <v>6.2824</v>
      </c>
      <c r="AI3140">
        <v>60.747900000000001</v>
      </c>
      <c r="AL3140">
        <v>3.0015999999999998</v>
      </c>
      <c r="AM3140">
        <v>3.64</v>
      </c>
      <c r="AN3140">
        <v>0.38450000000000001</v>
      </c>
      <c r="AO3140">
        <v>26.5288</v>
      </c>
      <c r="AP3140">
        <v>3.75</v>
      </c>
      <c r="AQ3140">
        <v>1.5353000000000001</v>
      </c>
      <c r="AR3140">
        <v>7.2450000000000001</v>
      </c>
      <c r="AT3140">
        <v>6.98</v>
      </c>
      <c r="AU3140">
        <v>1.2507999999999999</v>
      </c>
      <c r="AV3140">
        <v>35.881</v>
      </c>
      <c r="AW3140">
        <v>6.3250999999999999</v>
      </c>
      <c r="AY3140">
        <v>3.6724999999999999</v>
      </c>
      <c r="AZ3140">
        <v>1.9570000000000001</v>
      </c>
      <c r="BA3140">
        <v>1</v>
      </c>
    </row>
    <row r="3141" spans="2:53" x14ac:dyDescent="0.25">
      <c r="B3141" s="1">
        <v>39119</v>
      </c>
      <c r="D3141">
        <v>0.77490000000000003</v>
      </c>
      <c r="E3141">
        <v>0.376</v>
      </c>
      <c r="G3141">
        <v>0.1613</v>
      </c>
      <c r="H3141">
        <v>2.0956000000000001</v>
      </c>
      <c r="I3141">
        <v>1.5331999999999999</v>
      </c>
      <c r="J3141">
        <v>1.1819999999999999</v>
      </c>
      <c r="K3141">
        <v>547.07000000000005</v>
      </c>
      <c r="L3141">
        <v>7.7595000000000001</v>
      </c>
      <c r="M3141">
        <v>2229.3000000000002</v>
      </c>
      <c r="N3141">
        <v>21.709</v>
      </c>
      <c r="O3141">
        <v>5.7535999999999996</v>
      </c>
      <c r="P3141">
        <v>1.2955000000000001</v>
      </c>
      <c r="Q3141">
        <v>196.36</v>
      </c>
      <c r="R3141">
        <v>68.47</v>
      </c>
      <c r="T3141">
        <v>9055</v>
      </c>
      <c r="U3141">
        <v>9231</v>
      </c>
      <c r="V3141">
        <v>4.2480000000000002</v>
      </c>
      <c r="W3141">
        <v>120.12</v>
      </c>
      <c r="X3141">
        <v>125.54</v>
      </c>
      <c r="Y3141">
        <v>936.6</v>
      </c>
      <c r="Z3141">
        <v>0.28914000000000001</v>
      </c>
      <c r="AA3141">
        <v>1.9323669999999999</v>
      </c>
      <c r="AB3141">
        <v>3.496</v>
      </c>
      <c r="AC3141">
        <v>33.366</v>
      </c>
      <c r="AD3141">
        <v>10.9192</v>
      </c>
      <c r="AE3141">
        <v>70.66</v>
      </c>
      <c r="AG3141">
        <v>6.2617000000000003</v>
      </c>
      <c r="AI3141">
        <v>60.747900000000001</v>
      </c>
      <c r="AL3141">
        <v>2.9910000000000001</v>
      </c>
      <c r="AM3141">
        <v>3.64</v>
      </c>
      <c r="AN3141">
        <v>0.38450000000000001</v>
      </c>
      <c r="AO3141">
        <v>26.554300000000001</v>
      </c>
      <c r="AP3141">
        <v>3.75</v>
      </c>
      <c r="AQ3141">
        <v>1.5331999999999999</v>
      </c>
      <c r="AR3141">
        <v>7.2050000000000001</v>
      </c>
      <c r="AS3141">
        <v>108.62569999999999</v>
      </c>
      <c r="AT3141">
        <v>7.0750000000000002</v>
      </c>
      <c r="AU3141">
        <v>1.2452000000000001</v>
      </c>
      <c r="AV3141">
        <v>35.826999999999998</v>
      </c>
      <c r="AW3141">
        <v>6.2759999999999998</v>
      </c>
      <c r="AY3141">
        <v>3.6724999999999999</v>
      </c>
      <c r="AZ3141">
        <v>1.9682999999999999</v>
      </c>
      <c r="BA3141">
        <v>1</v>
      </c>
    </row>
    <row r="3142" spans="2:53" x14ac:dyDescent="0.25">
      <c r="B3142" s="1">
        <v>39120</v>
      </c>
      <c r="D3142">
        <v>0.77700000000000002</v>
      </c>
      <c r="E3142">
        <v>0.376</v>
      </c>
      <c r="G3142">
        <v>0.16159999999999999</v>
      </c>
      <c r="H3142">
        <v>2.0825</v>
      </c>
      <c r="I3142">
        <v>1.5322</v>
      </c>
      <c r="J3142">
        <v>1.1852</v>
      </c>
      <c r="K3142">
        <v>547.24</v>
      </c>
      <c r="L3142">
        <v>7.7496</v>
      </c>
      <c r="M3142">
        <v>2232.37</v>
      </c>
      <c r="N3142">
        <v>21.66</v>
      </c>
      <c r="O3142">
        <v>5.7384000000000004</v>
      </c>
      <c r="P3142">
        <v>1.2987</v>
      </c>
      <c r="Q3142">
        <v>194.61</v>
      </c>
      <c r="R3142">
        <v>68.05</v>
      </c>
      <c r="S3142">
        <v>44.09</v>
      </c>
      <c r="T3142">
        <v>9045</v>
      </c>
      <c r="U3142">
        <v>9231</v>
      </c>
      <c r="V3142">
        <v>4.2370000000000001</v>
      </c>
      <c r="W3142">
        <v>120.2</v>
      </c>
      <c r="X3142">
        <v>125.45</v>
      </c>
      <c r="Y3142">
        <v>933</v>
      </c>
      <c r="Z3142">
        <v>0.28914000000000001</v>
      </c>
      <c r="AA3142">
        <v>1.9323669999999999</v>
      </c>
      <c r="AB3142">
        <v>3.4935</v>
      </c>
      <c r="AC3142">
        <v>33.368000000000002</v>
      </c>
      <c r="AD3142">
        <v>10.936999999999999</v>
      </c>
      <c r="AE3142">
        <v>70.650000000000006</v>
      </c>
      <c r="AF3142">
        <v>0.68110000000000004</v>
      </c>
      <c r="AG3142">
        <v>6.2289000000000003</v>
      </c>
      <c r="AI3142">
        <v>60.747900000000001</v>
      </c>
      <c r="AL3142">
        <v>2.9741</v>
      </c>
      <c r="AM3142">
        <v>3.64</v>
      </c>
      <c r="AN3142">
        <v>0.38450000000000001</v>
      </c>
      <c r="AO3142">
        <v>26.504000000000001</v>
      </c>
      <c r="AP3142">
        <v>3.75</v>
      </c>
      <c r="AQ3142">
        <v>1.5322</v>
      </c>
      <c r="AR3142">
        <v>7.1849999999999996</v>
      </c>
      <c r="AS3142">
        <v>108.7512</v>
      </c>
      <c r="AT3142">
        <v>7.0274999999999999</v>
      </c>
      <c r="AU3142">
        <v>1.2403</v>
      </c>
      <c r="AV3142">
        <v>35.804000000000002</v>
      </c>
      <c r="AW3142">
        <v>6.2630999999999997</v>
      </c>
      <c r="AY3142">
        <v>3.6724999999999999</v>
      </c>
      <c r="AZ3142">
        <v>1.9718</v>
      </c>
      <c r="BA3142">
        <v>1</v>
      </c>
    </row>
    <row r="3143" spans="2:53" x14ac:dyDescent="0.25">
      <c r="B3143" s="1">
        <v>39121</v>
      </c>
      <c r="D3143">
        <v>0.78149999999999997</v>
      </c>
      <c r="E3143">
        <v>0.376</v>
      </c>
      <c r="G3143">
        <v>0.16189999999999999</v>
      </c>
      <c r="H3143">
        <v>2.0844</v>
      </c>
      <c r="I3143">
        <v>1.5327</v>
      </c>
      <c r="J3143">
        <v>1.1853</v>
      </c>
      <c r="K3143">
        <v>548.66999999999996</v>
      </c>
      <c r="L3143">
        <v>7.7526000000000002</v>
      </c>
      <c r="M3143">
        <v>2235.3000000000002</v>
      </c>
      <c r="N3143">
        <v>21.718</v>
      </c>
      <c r="O3143">
        <v>5.7370000000000001</v>
      </c>
      <c r="P3143">
        <v>1.2990999999999999</v>
      </c>
      <c r="Q3143">
        <v>195.13</v>
      </c>
      <c r="R3143">
        <v>67.930000000000007</v>
      </c>
      <c r="S3143">
        <v>44.12</v>
      </c>
      <c r="T3143">
        <v>9055</v>
      </c>
      <c r="U3143">
        <v>9232</v>
      </c>
      <c r="V3143">
        <v>4.2329999999999997</v>
      </c>
      <c r="W3143">
        <v>120.78</v>
      </c>
      <c r="X3143">
        <v>125.55</v>
      </c>
      <c r="Y3143">
        <v>932.2</v>
      </c>
      <c r="Z3143">
        <v>0.28914000000000001</v>
      </c>
      <c r="AA3143">
        <v>1.9323669999999999</v>
      </c>
      <c r="AB3143">
        <v>3.4954999999999998</v>
      </c>
      <c r="AC3143">
        <v>33.304099999999998</v>
      </c>
      <c r="AD3143">
        <v>10.968299999999999</v>
      </c>
      <c r="AE3143">
        <v>70.650000000000006</v>
      </c>
      <c r="AF3143">
        <v>0.68669999999999998</v>
      </c>
      <c r="AG3143">
        <v>6.2316000000000003</v>
      </c>
      <c r="AI3143">
        <v>60.747900000000001</v>
      </c>
      <c r="AL3143">
        <v>2.9834999999999998</v>
      </c>
      <c r="AM3143">
        <v>3.64</v>
      </c>
      <c r="AN3143">
        <v>0.38450000000000001</v>
      </c>
      <c r="AO3143">
        <v>26.394500000000001</v>
      </c>
      <c r="AP3143">
        <v>3.75</v>
      </c>
      <c r="AQ3143">
        <v>1.5327</v>
      </c>
      <c r="AR3143">
        <v>7.14</v>
      </c>
      <c r="AS3143">
        <v>108.6447</v>
      </c>
      <c r="AT3143">
        <v>7.0149999999999997</v>
      </c>
      <c r="AU3143">
        <v>1.2493000000000001</v>
      </c>
      <c r="AV3143">
        <v>35.786999999999999</v>
      </c>
      <c r="AW3143">
        <v>6.2834000000000003</v>
      </c>
      <c r="AY3143">
        <v>3.6724999999999999</v>
      </c>
      <c r="AZ3143">
        <v>1.9679</v>
      </c>
      <c r="BA3143">
        <v>1</v>
      </c>
    </row>
    <row r="3144" spans="2:53" x14ac:dyDescent="0.25">
      <c r="B3144" s="1">
        <v>39122</v>
      </c>
      <c r="D3144">
        <v>0.78059999999999996</v>
      </c>
      <c r="E3144">
        <v>0.376</v>
      </c>
      <c r="G3144">
        <v>0.16170000000000001</v>
      </c>
      <c r="H3144">
        <v>2.0943000000000001</v>
      </c>
      <c r="I3144">
        <v>1.5323</v>
      </c>
      <c r="J3144">
        <v>1.1738999999999999</v>
      </c>
      <c r="K3144">
        <v>548.22</v>
      </c>
      <c r="L3144">
        <v>7.7575000000000003</v>
      </c>
      <c r="N3144">
        <v>21.713999999999999</v>
      </c>
      <c r="O3144">
        <v>5.7301000000000002</v>
      </c>
      <c r="P3144">
        <v>1.3007</v>
      </c>
      <c r="Q3144">
        <v>194.83</v>
      </c>
      <c r="R3144">
        <v>67.75</v>
      </c>
      <c r="S3144">
        <v>44.06</v>
      </c>
      <c r="T3144">
        <v>9052</v>
      </c>
      <c r="V3144">
        <v>4.226</v>
      </c>
      <c r="W3144">
        <v>121.34</v>
      </c>
      <c r="X3144">
        <v>125.58</v>
      </c>
      <c r="AA3144">
        <v>1.9323669999999999</v>
      </c>
      <c r="AB3144">
        <v>3.4935</v>
      </c>
      <c r="AC3144">
        <v>33.370800000000003</v>
      </c>
      <c r="AD3144">
        <v>10.960100000000001</v>
      </c>
      <c r="AE3144">
        <v>70.650000000000006</v>
      </c>
      <c r="AF3144">
        <v>0.68469999999999998</v>
      </c>
      <c r="AG3144">
        <v>6.2511999999999999</v>
      </c>
      <c r="AI3144">
        <v>60.747900000000001</v>
      </c>
      <c r="AL3144">
        <v>2.9902000000000002</v>
      </c>
      <c r="AM3144">
        <v>3.64</v>
      </c>
      <c r="AN3144">
        <v>0.38450000000000001</v>
      </c>
      <c r="AO3144">
        <v>26.347300000000001</v>
      </c>
      <c r="AP3144">
        <v>3.75</v>
      </c>
      <c r="AQ3144">
        <v>1.5323</v>
      </c>
      <c r="AR3144">
        <v>7.16</v>
      </c>
      <c r="AS3144">
        <v>108.6174</v>
      </c>
      <c r="AT3144">
        <v>6.9874999999999998</v>
      </c>
      <c r="AU3144">
        <v>1.2504999999999999</v>
      </c>
      <c r="AV3144">
        <v>35.786999999999999</v>
      </c>
      <c r="AW3144">
        <v>6.2767999999999997</v>
      </c>
      <c r="AY3144">
        <v>3.6724999999999999</v>
      </c>
      <c r="AZ3144">
        <v>1.9471000000000001</v>
      </c>
      <c r="BA3144">
        <v>1</v>
      </c>
    </row>
    <row r="3145" spans="2:53" x14ac:dyDescent="0.25">
      <c r="B3145" s="1">
        <v>39125</v>
      </c>
      <c r="D3145">
        <v>0.77390000000000003</v>
      </c>
      <c r="E3145">
        <v>0.376</v>
      </c>
      <c r="G3145">
        <v>0.15989999999999999</v>
      </c>
      <c r="H3145">
        <v>2.1025</v>
      </c>
      <c r="I3145">
        <v>1.5349999999999999</v>
      </c>
      <c r="J3145">
        <v>1.1746000000000001</v>
      </c>
      <c r="K3145">
        <v>545.84</v>
      </c>
      <c r="L3145">
        <v>7.7632000000000003</v>
      </c>
      <c r="M3145">
        <v>2229.87</v>
      </c>
      <c r="N3145">
        <v>21.835999999999999</v>
      </c>
      <c r="O3145">
        <v>5.7530999999999999</v>
      </c>
      <c r="P3145">
        <v>1.2956000000000001</v>
      </c>
      <c r="Q3145">
        <v>195.45</v>
      </c>
      <c r="R3145">
        <v>68.13</v>
      </c>
      <c r="S3145">
        <v>44.18</v>
      </c>
      <c r="U3145">
        <v>9233</v>
      </c>
      <c r="V3145">
        <v>4.2380000000000004</v>
      </c>
      <c r="X3145">
        <v>124.99</v>
      </c>
      <c r="Z3145">
        <v>0.28914000000000001</v>
      </c>
      <c r="AA3145">
        <v>1.9323669999999999</v>
      </c>
      <c r="AB3145">
        <v>3.4950000000000001</v>
      </c>
      <c r="AC3145">
        <v>33.415599999999998</v>
      </c>
      <c r="AD3145">
        <v>11.0227</v>
      </c>
      <c r="AE3145">
        <v>70.650000000000006</v>
      </c>
      <c r="AF3145">
        <v>0.68210000000000004</v>
      </c>
      <c r="AG3145">
        <v>6.2484999999999999</v>
      </c>
      <c r="AI3145">
        <v>60.747900000000001</v>
      </c>
      <c r="AL3145">
        <v>3.0089999999999999</v>
      </c>
      <c r="AM3145">
        <v>3.64</v>
      </c>
      <c r="AN3145">
        <v>0.38450000000000001</v>
      </c>
      <c r="AO3145">
        <v>26.3414</v>
      </c>
      <c r="AP3145">
        <v>3.75</v>
      </c>
      <c r="AQ3145">
        <v>1.5349999999999999</v>
      </c>
      <c r="AR3145">
        <v>7.28</v>
      </c>
      <c r="AS3145">
        <v>108.6108</v>
      </c>
      <c r="AT3145">
        <v>7.0049999999999999</v>
      </c>
      <c r="AU3145">
        <v>1.2544999999999999</v>
      </c>
      <c r="AV3145">
        <v>35.776000000000003</v>
      </c>
      <c r="AW3145">
        <v>6.2834000000000003</v>
      </c>
      <c r="AY3145">
        <v>3.6724999999999999</v>
      </c>
      <c r="AZ3145">
        <v>1.9467000000000001</v>
      </c>
      <c r="BA3145">
        <v>1</v>
      </c>
    </row>
    <row r="3146" spans="2:53" x14ac:dyDescent="0.25">
      <c r="B3146" s="1">
        <v>39126</v>
      </c>
      <c r="D3146">
        <v>0.77300000000000002</v>
      </c>
      <c r="E3146">
        <v>0.376</v>
      </c>
      <c r="G3146">
        <v>0.16059999999999999</v>
      </c>
      <c r="H3146">
        <v>2.1132</v>
      </c>
      <c r="I3146">
        <v>1.5426</v>
      </c>
      <c r="J3146">
        <v>1.1686000000000001</v>
      </c>
      <c r="K3146">
        <v>546.42999999999995</v>
      </c>
      <c r="L3146">
        <v>7.7662000000000004</v>
      </c>
      <c r="M3146">
        <v>2230.4</v>
      </c>
      <c r="N3146">
        <v>21.68</v>
      </c>
      <c r="O3146">
        <v>5.7237</v>
      </c>
      <c r="P3146">
        <v>1.3022</v>
      </c>
      <c r="Q3146">
        <v>195.96</v>
      </c>
      <c r="R3146">
        <v>68.180000000000007</v>
      </c>
      <c r="S3146">
        <v>44.17</v>
      </c>
      <c r="T3146">
        <v>9065</v>
      </c>
      <c r="U3146">
        <v>9234</v>
      </c>
      <c r="V3146">
        <v>4.2409999999999997</v>
      </c>
      <c r="W3146">
        <v>121.45</v>
      </c>
      <c r="Z3146">
        <v>0.28914000000000001</v>
      </c>
      <c r="AA3146">
        <v>1.9323669999999999</v>
      </c>
      <c r="AC3146">
        <v>33.352699999999999</v>
      </c>
      <c r="AD3146">
        <v>10.9915</v>
      </c>
      <c r="AE3146">
        <v>70.644999999999996</v>
      </c>
      <c r="AF3146">
        <v>0.68230000000000002</v>
      </c>
      <c r="AG3146">
        <v>6.2286999999999999</v>
      </c>
      <c r="AL3146">
        <v>3.0145</v>
      </c>
      <c r="AM3146">
        <v>3.64</v>
      </c>
      <c r="AN3146">
        <v>0.38450000000000001</v>
      </c>
      <c r="AO3146">
        <v>26.375900000000001</v>
      </c>
      <c r="AP3146">
        <v>3.75</v>
      </c>
      <c r="AQ3146">
        <v>1.5426</v>
      </c>
      <c r="AR3146">
        <v>7.2350000000000003</v>
      </c>
      <c r="AS3146">
        <v>108.55240000000001</v>
      </c>
      <c r="AT3146">
        <v>7.0449999999999999</v>
      </c>
      <c r="AU3146">
        <v>1.2487999999999999</v>
      </c>
      <c r="AV3146">
        <v>35.771000000000001</v>
      </c>
      <c r="AW3146">
        <v>6.3023999999999996</v>
      </c>
      <c r="AY3146">
        <v>3.6724999999999999</v>
      </c>
      <c r="AZ3146">
        <v>1.9424999999999999</v>
      </c>
      <c r="BA3146">
        <v>1</v>
      </c>
    </row>
    <row r="3147" spans="2:53" x14ac:dyDescent="0.25">
      <c r="B3147" s="1">
        <v>39127</v>
      </c>
      <c r="D3147">
        <v>0.78</v>
      </c>
      <c r="E3147">
        <v>0.376</v>
      </c>
      <c r="G3147">
        <v>0.16109999999999999</v>
      </c>
      <c r="H3147">
        <v>2.1080000000000001</v>
      </c>
      <c r="I3147">
        <v>1.5386</v>
      </c>
      <c r="J3147">
        <v>1.1659999999999999</v>
      </c>
      <c r="K3147">
        <v>543.94000000000005</v>
      </c>
      <c r="L3147">
        <v>7.7552000000000003</v>
      </c>
      <c r="M3147">
        <v>2223.3000000000002</v>
      </c>
      <c r="N3147">
        <v>21.605</v>
      </c>
      <c r="O3147">
        <v>5.6974</v>
      </c>
      <c r="P3147">
        <v>1.3082</v>
      </c>
      <c r="Q3147">
        <v>193.54</v>
      </c>
      <c r="R3147">
        <v>67.58</v>
      </c>
      <c r="S3147">
        <v>44.16</v>
      </c>
      <c r="T3147">
        <v>9063</v>
      </c>
      <c r="U3147">
        <v>9234</v>
      </c>
      <c r="V3147">
        <v>4.2290000000000001</v>
      </c>
      <c r="W3147">
        <v>121.28</v>
      </c>
      <c r="X3147">
        <v>124.18</v>
      </c>
      <c r="Y3147">
        <v>937.8</v>
      </c>
      <c r="Z3147">
        <v>0.28914000000000001</v>
      </c>
      <c r="AA3147">
        <v>1.9323669999999999</v>
      </c>
      <c r="AB3147">
        <v>3.4990000000000001</v>
      </c>
      <c r="AC3147">
        <v>33.294199999999996</v>
      </c>
      <c r="AD3147">
        <v>10.9152</v>
      </c>
      <c r="AF3147">
        <v>0.69020000000000004</v>
      </c>
      <c r="AG3147">
        <v>6.1833</v>
      </c>
      <c r="AL3147">
        <v>2.9864000000000002</v>
      </c>
      <c r="AM3147">
        <v>3.64</v>
      </c>
      <c r="AN3147">
        <v>0.38450000000000001</v>
      </c>
      <c r="AO3147">
        <v>26.306000000000001</v>
      </c>
      <c r="AP3147">
        <v>3.75</v>
      </c>
      <c r="AQ3147">
        <v>1.5386</v>
      </c>
      <c r="AR3147">
        <v>7.22</v>
      </c>
      <c r="AS3147">
        <v>108.5942</v>
      </c>
      <c r="AU3147">
        <v>1.2444999999999999</v>
      </c>
      <c r="AV3147">
        <v>35.78</v>
      </c>
      <c r="AW3147">
        <v>6.2896000000000001</v>
      </c>
      <c r="AY3147">
        <v>3.6724999999999999</v>
      </c>
      <c r="AZ3147">
        <v>1.9551000000000001</v>
      </c>
      <c r="BA3147">
        <v>1</v>
      </c>
    </row>
    <row r="3148" spans="2:53" x14ac:dyDescent="0.25">
      <c r="B3148" s="1">
        <v>39128</v>
      </c>
      <c r="D3148">
        <v>0.78390000000000004</v>
      </c>
      <c r="E3148">
        <v>0.376</v>
      </c>
      <c r="G3148">
        <v>0.16200000000000001</v>
      </c>
      <c r="H3148">
        <v>2.0992000000000002</v>
      </c>
      <c r="I3148">
        <v>1.5357000000000001</v>
      </c>
      <c r="J3148">
        <v>1.1638999999999999</v>
      </c>
      <c r="K3148">
        <v>540.66999999999996</v>
      </c>
      <c r="L3148">
        <v>7.7502000000000004</v>
      </c>
      <c r="N3148">
        <v>21.529</v>
      </c>
      <c r="O3148">
        <v>5.6741000000000001</v>
      </c>
      <c r="P3148">
        <v>1.3137000000000001</v>
      </c>
      <c r="Q3148">
        <v>191.91</v>
      </c>
      <c r="R3148">
        <v>67.36</v>
      </c>
      <c r="S3148">
        <v>44.09</v>
      </c>
      <c r="T3148">
        <v>9050</v>
      </c>
      <c r="U3148">
        <v>9234</v>
      </c>
      <c r="V3148">
        <v>4.22</v>
      </c>
      <c r="W3148">
        <v>120.1</v>
      </c>
      <c r="X3148">
        <v>123.95</v>
      </c>
      <c r="Y3148">
        <v>938.1</v>
      </c>
      <c r="Z3148">
        <v>0.28914000000000001</v>
      </c>
      <c r="AA3148">
        <v>1.9323669999999999</v>
      </c>
      <c r="AB3148">
        <v>3.4965000000000002</v>
      </c>
      <c r="AC3148">
        <v>33.296999999999997</v>
      </c>
      <c r="AD3148">
        <v>10.952199999999999</v>
      </c>
      <c r="AE3148">
        <v>70.760000000000005</v>
      </c>
      <c r="AF3148">
        <v>0.69399999999999995</v>
      </c>
      <c r="AG3148">
        <v>6.1524999999999999</v>
      </c>
      <c r="AL3148">
        <v>2.9683000000000002</v>
      </c>
      <c r="AM3148">
        <v>3.64</v>
      </c>
      <c r="AN3148">
        <v>0.38450000000000001</v>
      </c>
      <c r="AO3148">
        <v>26.231400000000001</v>
      </c>
      <c r="AP3148">
        <v>3.75</v>
      </c>
      <c r="AQ3148">
        <v>1.5357000000000001</v>
      </c>
      <c r="AR3148">
        <v>7.1749999999999998</v>
      </c>
      <c r="AS3148">
        <v>108.759</v>
      </c>
      <c r="AU3148">
        <v>1.2382</v>
      </c>
      <c r="AV3148">
        <v>35.891300000000001</v>
      </c>
      <c r="AW3148">
        <v>6.2606000000000002</v>
      </c>
      <c r="AY3148">
        <v>3.6724999999999999</v>
      </c>
      <c r="AZ3148">
        <v>1.9576</v>
      </c>
      <c r="BA3148">
        <v>1</v>
      </c>
    </row>
    <row r="3149" spans="2:53" x14ac:dyDescent="0.25">
      <c r="B3149" s="1">
        <v>39129</v>
      </c>
      <c r="D3149">
        <v>0.78459999999999996</v>
      </c>
      <c r="E3149">
        <v>0.376</v>
      </c>
      <c r="G3149">
        <v>0.16159999999999999</v>
      </c>
      <c r="H3149">
        <v>2.0888</v>
      </c>
      <c r="I3149">
        <v>1.5339</v>
      </c>
      <c r="J3149">
        <v>1.1637</v>
      </c>
      <c r="K3149">
        <v>539.07000000000005</v>
      </c>
      <c r="L3149">
        <v>7.7408000000000001</v>
      </c>
      <c r="M3149">
        <v>2219.15</v>
      </c>
      <c r="N3149">
        <v>21.529</v>
      </c>
      <c r="O3149">
        <v>5.6828000000000003</v>
      </c>
      <c r="P3149">
        <v>1.3119000000000001</v>
      </c>
      <c r="Q3149">
        <v>192.4</v>
      </c>
      <c r="R3149">
        <v>67.34</v>
      </c>
      <c r="T3149">
        <v>9045</v>
      </c>
      <c r="V3149">
        <v>4.2030000000000003</v>
      </c>
      <c r="W3149">
        <v>119.38</v>
      </c>
      <c r="X3149">
        <v>124.06</v>
      </c>
      <c r="Y3149">
        <v>934.7</v>
      </c>
      <c r="AA3149">
        <v>1.9323669999999999</v>
      </c>
      <c r="AB3149">
        <v>3.4925000000000002</v>
      </c>
      <c r="AD3149">
        <v>10.995799999999999</v>
      </c>
      <c r="AF3149">
        <v>0.69369999999999998</v>
      </c>
      <c r="AG3149">
        <v>6.1318999999999999</v>
      </c>
      <c r="AI3149">
        <v>60.810299999999998</v>
      </c>
      <c r="AL3149">
        <v>2.9769000000000001</v>
      </c>
      <c r="AM3149">
        <v>3.64</v>
      </c>
      <c r="AN3149">
        <v>0.38450000000000001</v>
      </c>
      <c r="AO3149">
        <v>26.235800000000001</v>
      </c>
      <c r="AP3149">
        <v>3.75</v>
      </c>
      <c r="AQ3149">
        <v>1.5339</v>
      </c>
      <c r="AU3149">
        <v>1.2357</v>
      </c>
      <c r="AV3149">
        <v>35.889099999999999</v>
      </c>
      <c r="AW3149">
        <v>6.2901999999999996</v>
      </c>
      <c r="AY3149">
        <v>3.6724999999999999</v>
      </c>
      <c r="AZ3149">
        <v>1.9489000000000001</v>
      </c>
      <c r="BA3149">
        <v>1</v>
      </c>
    </row>
    <row r="3150" spans="2:53" x14ac:dyDescent="0.25">
      <c r="B3150" s="1">
        <v>39132</v>
      </c>
      <c r="D3150">
        <v>0.78749999999999998</v>
      </c>
      <c r="E3150">
        <v>0.376</v>
      </c>
      <c r="J3150">
        <v>1.1638999999999999</v>
      </c>
      <c r="K3150">
        <v>540.04</v>
      </c>
      <c r="M3150">
        <v>2221.6999999999998</v>
      </c>
      <c r="N3150">
        <v>21.442</v>
      </c>
      <c r="O3150">
        <v>5.6772999999999998</v>
      </c>
      <c r="P3150">
        <v>1.3131999999999999</v>
      </c>
      <c r="Q3150">
        <v>191.6</v>
      </c>
      <c r="R3150">
        <v>66.56</v>
      </c>
      <c r="S3150">
        <v>44.07</v>
      </c>
      <c r="T3150">
        <v>9055</v>
      </c>
      <c r="U3150">
        <v>9236</v>
      </c>
      <c r="V3150">
        <v>4.1829999999999998</v>
      </c>
      <c r="W3150">
        <v>119.45</v>
      </c>
      <c r="AA3150">
        <v>1.9323669999999999</v>
      </c>
      <c r="AC3150">
        <v>33.2774</v>
      </c>
      <c r="AD3150">
        <v>10.9778</v>
      </c>
      <c r="AF3150">
        <v>0.69989999999999997</v>
      </c>
      <c r="AG3150">
        <v>6.1254999999999997</v>
      </c>
      <c r="AI3150">
        <v>60.810299999999998</v>
      </c>
      <c r="AL3150">
        <v>2.968</v>
      </c>
      <c r="AM3150">
        <v>3.64</v>
      </c>
      <c r="AN3150">
        <v>0.38450000000000001</v>
      </c>
      <c r="AO3150">
        <v>26.213100000000001</v>
      </c>
      <c r="AP3150">
        <v>3.75</v>
      </c>
      <c r="AR3150">
        <v>7.14</v>
      </c>
      <c r="AS3150">
        <v>108.7667</v>
      </c>
      <c r="AT3150">
        <v>7.0449999999999999</v>
      </c>
      <c r="AU3150">
        <v>1.2346999999999999</v>
      </c>
      <c r="AV3150">
        <v>35.723999999999997</v>
      </c>
      <c r="AW3150">
        <v>6.2882999999999996</v>
      </c>
      <c r="AY3150">
        <v>3.6724999999999999</v>
      </c>
      <c r="AZ3150">
        <v>1.9441999999999999</v>
      </c>
      <c r="BA3150">
        <v>1</v>
      </c>
    </row>
    <row r="3151" spans="2:53" x14ac:dyDescent="0.25">
      <c r="B3151" s="1">
        <v>39133</v>
      </c>
      <c r="D3151">
        <v>0.78669999999999995</v>
      </c>
      <c r="E3151">
        <v>0.376</v>
      </c>
      <c r="G3151">
        <v>0.16259999999999999</v>
      </c>
      <c r="J3151">
        <v>1.1698</v>
      </c>
      <c r="K3151">
        <v>539.58000000000004</v>
      </c>
      <c r="M3151">
        <v>2221.6999999999998</v>
      </c>
      <c r="N3151">
        <v>21.382000000000001</v>
      </c>
      <c r="O3151">
        <v>5.6719999999999997</v>
      </c>
      <c r="P3151">
        <v>1.3145</v>
      </c>
      <c r="Q3151">
        <v>191.34</v>
      </c>
      <c r="R3151">
        <v>66.27</v>
      </c>
      <c r="S3151">
        <v>44.2</v>
      </c>
      <c r="T3151">
        <v>9064</v>
      </c>
      <c r="U3151">
        <v>9237</v>
      </c>
      <c r="V3151">
        <v>4.1840000000000002</v>
      </c>
      <c r="W3151">
        <v>119.73</v>
      </c>
      <c r="Y3151">
        <v>935.9</v>
      </c>
      <c r="AA3151">
        <v>1.9323669999999999</v>
      </c>
      <c r="AC3151">
        <v>33.181399999999996</v>
      </c>
      <c r="AD3151">
        <v>10.9755</v>
      </c>
      <c r="AF3151">
        <v>0.70150000000000001</v>
      </c>
      <c r="AG3151">
        <v>6.1174999999999997</v>
      </c>
      <c r="AI3151">
        <v>60.810299999999998</v>
      </c>
      <c r="AL3151">
        <v>2.9559000000000002</v>
      </c>
      <c r="AM3151">
        <v>3.64</v>
      </c>
      <c r="AN3151">
        <v>0.38450000000000001</v>
      </c>
      <c r="AO3151">
        <v>26.196400000000001</v>
      </c>
      <c r="AP3151">
        <v>3.75</v>
      </c>
      <c r="AR3151">
        <v>7.1150000000000002</v>
      </c>
      <c r="AS3151">
        <v>108.73690000000001</v>
      </c>
      <c r="AT3151">
        <v>7.0250000000000004</v>
      </c>
      <c r="AU3151">
        <v>1.2383</v>
      </c>
      <c r="AV3151">
        <v>35.677999999999997</v>
      </c>
      <c r="AY3151">
        <v>3.6724999999999999</v>
      </c>
      <c r="AZ3151">
        <v>1.9488000000000001</v>
      </c>
      <c r="BA3151">
        <v>1</v>
      </c>
    </row>
    <row r="3152" spans="2:53" x14ac:dyDescent="0.25">
      <c r="B3152" s="1">
        <v>39134</v>
      </c>
      <c r="D3152">
        <v>0.7873</v>
      </c>
      <c r="E3152">
        <v>0.376</v>
      </c>
      <c r="G3152">
        <v>0.16250000000000001</v>
      </c>
      <c r="H3152">
        <v>2.0905</v>
      </c>
      <c r="I3152">
        <v>1.5336000000000001</v>
      </c>
      <c r="J3152">
        <v>1.1612</v>
      </c>
      <c r="K3152">
        <v>539.05999999999995</v>
      </c>
      <c r="M3152">
        <v>2220.7600000000002</v>
      </c>
      <c r="N3152">
        <v>21.427</v>
      </c>
      <c r="O3152">
        <v>5.6717000000000004</v>
      </c>
      <c r="P3152">
        <v>1.3145</v>
      </c>
      <c r="Q3152">
        <v>192.09</v>
      </c>
      <c r="R3152">
        <v>66.31</v>
      </c>
      <c r="S3152">
        <v>44.19</v>
      </c>
      <c r="T3152">
        <v>9067</v>
      </c>
      <c r="U3152">
        <v>9237</v>
      </c>
      <c r="V3152">
        <v>4.1879999999999997</v>
      </c>
      <c r="W3152">
        <v>120.25</v>
      </c>
      <c r="Y3152">
        <v>938.3</v>
      </c>
      <c r="AA3152">
        <v>1.9323669999999999</v>
      </c>
      <c r="AB3152">
        <v>3.4950000000000001</v>
      </c>
      <c r="AC3152">
        <v>33.144100000000002</v>
      </c>
      <c r="AD3152">
        <v>11.0023</v>
      </c>
      <c r="AF3152">
        <v>0.70140000000000002</v>
      </c>
      <c r="AG3152">
        <v>6.1334999999999997</v>
      </c>
      <c r="AI3152">
        <v>60.810299999999998</v>
      </c>
      <c r="AL3152">
        <v>2.9636999999999998</v>
      </c>
      <c r="AM3152">
        <v>3.64</v>
      </c>
      <c r="AN3152">
        <v>0.38450000000000001</v>
      </c>
      <c r="AO3152">
        <v>26.1967</v>
      </c>
      <c r="AP3152">
        <v>3.75</v>
      </c>
      <c r="AQ3152">
        <v>1.5336000000000001</v>
      </c>
      <c r="AR3152">
        <v>7.11</v>
      </c>
      <c r="AS3152">
        <v>108.7176</v>
      </c>
      <c r="AT3152">
        <v>7.0525000000000002</v>
      </c>
      <c r="AU3152">
        <v>1.2392000000000001</v>
      </c>
      <c r="AV3152">
        <v>35.659999999999997</v>
      </c>
      <c r="AY3152">
        <v>3.6724999999999999</v>
      </c>
      <c r="AZ3152">
        <v>1.9513</v>
      </c>
      <c r="BA3152">
        <v>1</v>
      </c>
    </row>
    <row r="3153" spans="2:53" x14ac:dyDescent="0.25">
      <c r="B3153" s="1">
        <v>39135</v>
      </c>
      <c r="D3153">
        <v>0.79100000000000004</v>
      </c>
      <c r="E3153">
        <v>0.376</v>
      </c>
      <c r="G3153">
        <v>0.16320000000000001</v>
      </c>
      <c r="H3153">
        <v>2.0794000000000001</v>
      </c>
      <c r="I3153">
        <v>1.5338000000000001</v>
      </c>
      <c r="J3153">
        <v>1.1616</v>
      </c>
      <c r="K3153">
        <v>539.69000000000005</v>
      </c>
      <c r="M3153">
        <v>2218.7800000000002</v>
      </c>
      <c r="N3153">
        <v>21.544</v>
      </c>
      <c r="O3153">
        <v>5.6886000000000001</v>
      </c>
      <c r="P3153">
        <v>1.3106</v>
      </c>
      <c r="Q3153">
        <v>192.35</v>
      </c>
      <c r="R3153">
        <v>66.62</v>
      </c>
      <c r="S3153">
        <v>44.25</v>
      </c>
      <c r="T3153">
        <v>9075</v>
      </c>
      <c r="U3153">
        <v>9237</v>
      </c>
      <c r="V3153">
        <v>4.1829999999999998</v>
      </c>
      <c r="W3153">
        <v>121.02</v>
      </c>
      <c r="X3153">
        <v>124.67</v>
      </c>
      <c r="Y3153">
        <v>938.8</v>
      </c>
      <c r="AA3153">
        <v>1.9323669999999999</v>
      </c>
      <c r="AB3153">
        <v>3.4944999999999999</v>
      </c>
      <c r="AC3153">
        <v>33.097000000000001</v>
      </c>
      <c r="AD3153">
        <v>10.968299999999999</v>
      </c>
      <c r="AF3153">
        <v>0.70620000000000005</v>
      </c>
      <c r="AG3153">
        <v>6.1524999999999999</v>
      </c>
      <c r="AI3153">
        <v>60.810299999999998</v>
      </c>
      <c r="AL3153">
        <v>2.9636999999999998</v>
      </c>
      <c r="AM3153">
        <v>3.64</v>
      </c>
      <c r="AN3153">
        <v>0.38450000000000001</v>
      </c>
      <c r="AO3153">
        <v>26.247399999999999</v>
      </c>
      <c r="AP3153">
        <v>3.75</v>
      </c>
      <c r="AQ3153">
        <v>1.5338000000000001</v>
      </c>
      <c r="AR3153">
        <v>7.0650000000000004</v>
      </c>
      <c r="AS3153">
        <v>108.7551</v>
      </c>
      <c r="AT3153">
        <v>7.0925000000000002</v>
      </c>
      <c r="AU3153">
        <v>1.2427999999999999</v>
      </c>
      <c r="AV3153">
        <v>35.716999999999999</v>
      </c>
      <c r="AW3153">
        <v>6.27</v>
      </c>
      <c r="AY3153">
        <v>3.6724999999999999</v>
      </c>
      <c r="AZ3153">
        <v>1.9503999999999999</v>
      </c>
      <c r="BA3153">
        <v>1</v>
      </c>
    </row>
    <row r="3154" spans="2:53" x14ac:dyDescent="0.25">
      <c r="B3154" s="1">
        <v>39136</v>
      </c>
      <c r="D3154">
        <v>0.78839999999999999</v>
      </c>
      <c r="E3154">
        <v>0.376</v>
      </c>
      <c r="G3154">
        <v>0.16289999999999999</v>
      </c>
      <c r="H3154">
        <v>2.0758000000000001</v>
      </c>
      <c r="I3154">
        <v>1.5339</v>
      </c>
      <c r="J3154">
        <v>1.1585000000000001</v>
      </c>
      <c r="K3154">
        <v>536.21</v>
      </c>
      <c r="M3154">
        <v>2214.44</v>
      </c>
      <c r="N3154">
        <v>21.565000000000001</v>
      </c>
      <c r="O3154">
        <v>5.6763000000000003</v>
      </c>
      <c r="P3154">
        <v>1.3133999999999999</v>
      </c>
      <c r="Q3154">
        <v>192.62</v>
      </c>
      <c r="R3154">
        <v>66.599999999999994</v>
      </c>
      <c r="S3154">
        <v>44.28</v>
      </c>
      <c r="T3154">
        <v>9085</v>
      </c>
      <c r="V3154">
        <v>4.1900000000000004</v>
      </c>
      <c r="W3154">
        <v>121.48</v>
      </c>
      <c r="X3154">
        <v>124.52</v>
      </c>
      <c r="Y3154">
        <v>939.5</v>
      </c>
      <c r="AA3154">
        <v>1.9323669999999999</v>
      </c>
      <c r="AB3154">
        <v>3.4952999999999999</v>
      </c>
      <c r="AC3154">
        <v>32.889400000000002</v>
      </c>
      <c r="AD3154">
        <v>11.0397</v>
      </c>
      <c r="AF3154">
        <v>0.70499999999999996</v>
      </c>
      <c r="AG3154">
        <v>6.1413000000000002</v>
      </c>
      <c r="AI3154">
        <v>60.810299999999998</v>
      </c>
      <c r="AL3154">
        <v>2.9620000000000002</v>
      </c>
      <c r="AM3154">
        <v>3.64</v>
      </c>
      <c r="AN3154">
        <v>0.38450000000000001</v>
      </c>
      <c r="AP3154">
        <v>3.75</v>
      </c>
      <c r="AQ3154">
        <v>1.5339</v>
      </c>
      <c r="AS3154">
        <v>108.83920000000001</v>
      </c>
      <c r="AT3154">
        <v>7.0875000000000004</v>
      </c>
      <c r="AU3154">
        <v>1.2398</v>
      </c>
      <c r="AV3154">
        <v>35.737000000000002</v>
      </c>
      <c r="AW3154">
        <v>6.2836999999999996</v>
      </c>
      <c r="AY3154">
        <v>3.6724999999999999</v>
      </c>
      <c r="AZ3154">
        <v>1.9579</v>
      </c>
      <c r="BA3154">
        <v>1</v>
      </c>
    </row>
    <row r="3155" spans="2:53" x14ac:dyDescent="0.25">
      <c r="B3155" s="1">
        <v>39139</v>
      </c>
      <c r="D3155">
        <v>0.79190000000000005</v>
      </c>
      <c r="E3155">
        <v>0.376</v>
      </c>
      <c r="G3155">
        <v>0.16289999999999999</v>
      </c>
      <c r="H3155">
        <v>2.0859999999999999</v>
      </c>
      <c r="I3155">
        <v>1.5283</v>
      </c>
      <c r="J3155">
        <v>1.1599999999999999</v>
      </c>
      <c r="K3155">
        <v>536.02</v>
      </c>
      <c r="L3155">
        <v>7.7497999999999996</v>
      </c>
      <c r="M3155">
        <v>2216.5700000000002</v>
      </c>
      <c r="N3155">
        <v>21.582000000000001</v>
      </c>
      <c r="O3155">
        <v>5.6638999999999999</v>
      </c>
      <c r="P3155">
        <v>1.3160000000000001</v>
      </c>
      <c r="Q3155">
        <v>192.33</v>
      </c>
      <c r="R3155">
        <v>65.540000000000006</v>
      </c>
      <c r="S3155">
        <v>44.17</v>
      </c>
      <c r="T3155">
        <v>9065</v>
      </c>
      <c r="V3155">
        <v>4.1989999999999998</v>
      </c>
      <c r="W3155">
        <v>120.9</v>
      </c>
      <c r="X3155">
        <v>123.54</v>
      </c>
      <c r="Y3155">
        <v>937.7</v>
      </c>
      <c r="AA3155">
        <v>1.9323669999999999</v>
      </c>
      <c r="AB3155">
        <v>3.4912999999999998</v>
      </c>
      <c r="AD3155">
        <v>11.079000000000001</v>
      </c>
      <c r="AE3155">
        <v>70.83</v>
      </c>
      <c r="AF3155">
        <v>0.70799999999999996</v>
      </c>
      <c r="AG3155">
        <v>6.1269</v>
      </c>
      <c r="AI3155">
        <v>60.810299999999998</v>
      </c>
      <c r="AL3155">
        <v>2.9573</v>
      </c>
      <c r="AM3155">
        <v>3.64</v>
      </c>
      <c r="AN3155">
        <v>0.38450000000000001</v>
      </c>
      <c r="AO3155">
        <v>26.172999999999998</v>
      </c>
      <c r="AP3155">
        <v>3.75</v>
      </c>
      <c r="AQ3155">
        <v>1.5283</v>
      </c>
      <c r="AR3155">
        <v>7.0949999999999998</v>
      </c>
      <c r="AS3155">
        <v>108.8133</v>
      </c>
      <c r="AT3155">
        <v>7.0549999999999997</v>
      </c>
      <c r="AU3155">
        <v>1.232</v>
      </c>
      <c r="AV3155">
        <v>35.731999999999999</v>
      </c>
      <c r="AY3155">
        <v>3.6724999999999999</v>
      </c>
      <c r="AZ3155">
        <v>1.9631000000000001</v>
      </c>
      <c r="BA3155">
        <v>1</v>
      </c>
    </row>
    <row r="3156" spans="2:53" x14ac:dyDescent="0.25">
      <c r="B3156" s="1">
        <v>39140</v>
      </c>
      <c r="D3156">
        <v>0.79400000000000004</v>
      </c>
      <c r="E3156">
        <v>0.376</v>
      </c>
      <c r="G3156">
        <v>0.1618</v>
      </c>
      <c r="H3156">
        <v>2.0855000000000001</v>
      </c>
      <c r="I3156">
        <v>1.5273000000000001</v>
      </c>
      <c r="J3156">
        <v>1.1638999999999999</v>
      </c>
      <c r="K3156">
        <v>535.29</v>
      </c>
      <c r="L3156">
        <v>7.7470999999999997</v>
      </c>
      <c r="M3156">
        <v>2211.46</v>
      </c>
      <c r="N3156">
        <v>21.513999999999999</v>
      </c>
      <c r="O3156">
        <v>5.6337000000000002</v>
      </c>
      <c r="P3156">
        <v>1.323</v>
      </c>
      <c r="Q3156">
        <v>192.32</v>
      </c>
      <c r="R3156">
        <v>65.95</v>
      </c>
      <c r="S3156">
        <v>44.2</v>
      </c>
      <c r="T3156">
        <v>9070</v>
      </c>
      <c r="U3156">
        <v>9239</v>
      </c>
      <c r="V3156">
        <v>4.2039999999999997</v>
      </c>
      <c r="W3156">
        <v>120.2</v>
      </c>
      <c r="X3156">
        <v>123.61</v>
      </c>
      <c r="Y3156">
        <v>938.7</v>
      </c>
      <c r="Z3156">
        <v>0.28914000000000001</v>
      </c>
      <c r="AA3156">
        <v>1.9323669999999999</v>
      </c>
      <c r="AC3156">
        <v>32.809600000000003</v>
      </c>
      <c r="AD3156">
        <v>11.1493</v>
      </c>
      <c r="AE3156">
        <v>70.8</v>
      </c>
      <c r="AF3156">
        <v>0.71020000000000005</v>
      </c>
      <c r="AG3156">
        <v>6.0914999999999999</v>
      </c>
      <c r="AI3156">
        <v>60.810299999999998</v>
      </c>
      <c r="AL3156">
        <v>2.9620000000000002</v>
      </c>
      <c r="AM3156">
        <v>3.64</v>
      </c>
      <c r="AN3156">
        <v>0.38450000000000001</v>
      </c>
      <c r="AO3156">
        <v>26.1599</v>
      </c>
      <c r="AP3156">
        <v>3.75</v>
      </c>
      <c r="AQ3156">
        <v>1.5273000000000001</v>
      </c>
      <c r="AR3156">
        <v>7.1550000000000002</v>
      </c>
      <c r="AS3156">
        <v>108.75239999999999</v>
      </c>
      <c r="AT3156">
        <v>7.0075000000000003</v>
      </c>
      <c r="AV3156">
        <v>35.631</v>
      </c>
      <c r="AW3156">
        <v>6.3033000000000001</v>
      </c>
      <c r="AY3156">
        <v>3.6724999999999999</v>
      </c>
      <c r="AZ3156">
        <v>1.9646999999999999</v>
      </c>
      <c r="BA3156">
        <v>1</v>
      </c>
    </row>
    <row r="3157" spans="2:53" x14ac:dyDescent="0.25">
      <c r="B3157" s="1">
        <v>39141</v>
      </c>
      <c r="D3157">
        <v>0.78800000000000003</v>
      </c>
      <c r="E3157">
        <v>0.376</v>
      </c>
      <c r="G3157">
        <v>0.1608</v>
      </c>
      <c r="H3157">
        <v>2.1091000000000002</v>
      </c>
      <c r="I3157">
        <v>1.5306</v>
      </c>
      <c r="J3157">
        <v>1.17</v>
      </c>
      <c r="K3157">
        <v>538.41999999999996</v>
      </c>
      <c r="L3157">
        <v>7.7408999999999999</v>
      </c>
      <c r="M3157">
        <v>2224.12</v>
      </c>
      <c r="N3157">
        <v>21.422000000000001</v>
      </c>
      <c r="O3157">
        <v>5.6413000000000002</v>
      </c>
      <c r="P3157">
        <v>1.3210999999999999</v>
      </c>
      <c r="Q3157">
        <v>193.21</v>
      </c>
      <c r="R3157">
        <v>67.33</v>
      </c>
      <c r="S3157">
        <v>44.31</v>
      </c>
      <c r="T3157">
        <v>9160</v>
      </c>
      <c r="V3157">
        <v>4.2110000000000003</v>
      </c>
      <c r="W3157">
        <v>118.48</v>
      </c>
      <c r="X3157">
        <v>123.71</v>
      </c>
      <c r="Y3157">
        <v>938.3</v>
      </c>
      <c r="Z3157">
        <v>0.28914000000000001</v>
      </c>
      <c r="AA3157">
        <v>1.9323669999999999</v>
      </c>
      <c r="AB3157">
        <v>3.5059999999999998</v>
      </c>
      <c r="AC3157">
        <v>32.7453</v>
      </c>
      <c r="AD3157">
        <v>11.168200000000001</v>
      </c>
      <c r="AE3157">
        <v>70.8</v>
      </c>
      <c r="AF3157">
        <v>0.69979999999999998</v>
      </c>
      <c r="AG3157">
        <v>6.1463999999999999</v>
      </c>
      <c r="AI3157">
        <v>60.810299999999998</v>
      </c>
      <c r="AL3157">
        <v>2.9699</v>
      </c>
      <c r="AM3157">
        <v>3.64</v>
      </c>
      <c r="AN3157">
        <v>0.38450000000000001</v>
      </c>
      <c r="AO3157">
        <v>26.148099999999999</v>
      </c>
      <c r="AP3157">
        <v>3.75</v>
      </c>
      <c r="AQ3157">
        <v>1.5306</v>
      </c>
      <c r="AR3157">
        <v>7.27</v>
      </c>
      <c r="AS3157">
        <v>108.7474</v>
      </c>
      <c r="AT3157">
        <v>7.0225</v>
      </c>
      <c r="AU3157">
        <v>1.2226999999999999</v>
      </c>
      <c r="AV3157">
        <v>35.567</v>
      </c>
      <c r="AW3157">
        <v>6.2756999999999996</v>
      </c>
      <c r="AY3157">
        <v>3.6724999999999999</v>
      </c>
      <c r="AZ3157">
        <v>1.9567000000000001</v>
      </c>
      <c r="BA3157">
        <v>1</v>
      </c>
    </row>
    <row r="3158" spans="2:53" x14ac:dyDescent="0.25">
      <c r="B3158" s="1">
        <v>39142</v>
      </c>
      <c r="D3158">
        <v>0.78600000000000003</v>
      </c>
      <c r="E3158">
        <v>0.376</v>
      </c>
      <c r="G3158">
        <v>0.15939999999999999</v>
      </c>
      <c r="I3158">
        <v>1.5279</v>
      </c>
      <c r="J3158">
        <v>1.1713</v>
      </c>
      <c r="K3158">
        <v>540.07000000000005</v>
      </c>
      <c r="L3158">
        <v>7.7472000000000003</v>
      </c>
      <c r="M3158">
        <v>2231.94</v>
      </c>
      <c r="N3158">
        <v>21.344000000000001</v>
      </c>
      <c r="O3158">
        <v>5.6337999999999999</v>
      </c>
      <c r="P3158">
        <v>1.3225</v>
      </c>
      <c r="Q3158">
        <v>192.56</v>
      </c>
      <c r="R3158">
        <v>66.27</v>
      </c>
      <c r="S3158">
        <v>44.27</v>
      </c>
      <c r="T3158">
        <v>9130</v>
      </c>
      <c r="V3158">
        <v>4.218</v>
      </c>
      <c r="W3158">
        <v>118.3</v>
      </c>
      <c r="X3158">
        <v>124.21</v>
      </c>
      <c r="Z3158">
        <v>0.28914000000000001</v>
      </c>
      <c r="AA3158">
        <v>1.9323669999999999</v>
      </c>
      <c r="AB3158">
        <v>3.5049999999999999</v>
      </c>
      <c r="AC3158">
        <v>32.653599999999997</v>
      </c>
      <c r="AD3158">
        <v>11.191700000000001</v>
      </c>
      <c r="AF3158">
        <v>0.70079999999999998</v>
      </c>
      <c r="AG3158">
        <v>6.1315999999999997</v>
      </c>
      <c r="AL3158">
        <v>2.9525000000000001</v>
      </c>
      <c r="AM3158">
        <v>3.64</v>
      </c>
      <c r="AN3158">
        <v>0.38450000000000001</v>
      </c>
      <c r="AO3158">
        <v>26.136600000000001</v>
      </c>
      <c r="AP3158">
        <v>3.75</v>
      </c>
      <c r="AQ3158">
        <v>1.5279</v>
      </c>
      <c r="AR3158">
        <v>7.27</v>
      </c>
      <c r="AS3158">
        <v>108.8274</v>
      </c>
      <c r="AT3158">
        <v>7</v>
      </c>
      <c r="AU3158">
        <v>1.22</v>
      </c>
      <c r="AV3158">
        <v>35.445999999999998</v>
      </c>
      <c r="AW3158">
        <v>6.3033999999999999</v>
      </c>
      <c r="AY3158">
        <v>3.6724999999999999</v>
      </c>
      <c r="AZ3158">
        <v>1.9632000000000001</v>
      </c>
      <c r="BA3158">
        <v>1</v>
      </c>
    </row>
    <row r="3159" spans="2:53" x14ac:dyDescent="0.25">
      <c r="B3159" s="1">
        <v>39143</v>
      </c>
      <c r="D3159">
        <v>0.78500000000000003</v>
      </c>
      <c r="E3159">
        <v>0.376</v>
      </c>
      <c r="G3159">
        <v>0.15939999999999999</v>
      </c>
      <c r="H3159">
        <v>2.1252</v>
      </c>
      <c r="I3159">
        <v>1.5282</v>
      </c>
      <c r="K3159">
        <v>541.41999999999996</v>
      </c>
      <c r="L3159">
        <v>7.7453000000000003</v>
      </c>
      <c r="N3159">
        <v>21.391999999999999</v>
      </c>
      <c r="O3159">
        <v>5.6593</v>
      </c>
      <c r="P3159">
        <v>1.3163</v>
      </c>
      <c r="Q3159">
        <v>192.81</v>
      </c>
      <c r="R3159">
        <v>66.92</v>
      </c>
      <c r="S3159">
        <v>44.28</v>
      </c>
      <c r="T3159">
        <v>9170</v>
      </c>
      <c r="V3159">
        <v>4.2089999999999996</v>
      </c>
      <c r="W3159">
        <v>117.65</v>
      </c>
      <c r="X3159">
        <v>124.81</v>
      </c>
      <c r="Y3159">
        <v>940.9</v>
      </c>
      <c r="AA3159">
        <v>1.9323669999999999</v>
      </c>
      <c r="AB3159">
        <v>3.5139999999999998</v>
      </c>
      <c r="AC3159">
        <v>32.682499999999997</v>
      </c>
      <c r="AF3159">
        <v>0.69310000000000005</v>
      </c>
      <c r="AG3159">
        <v>6.1657999999999999</v>
      </c>
      <c r="AI3159">
        <v>60.708199999999998</v>
      </c>
      <c r="AL3159">
        <v>2.9649999999999999</v>
      </c>
      <c r="AM3159">
        <v>3.64</v>
      </c>
      <c r="AN3159">
        <v>0.38450000000000001</v>
      </c>
      <c r="AO3159">
        <v>26.173999999999999</v>
      </c>
      <c r="AP3159">
        <v>3.75</v>
      </c>
      <c r="AQ3159">
        <v>1.5282</v>
      </c>
      <c r="AR3159">
        <v>7.34</v>
      </c>
      <c r="AS3159">
        <v>108.9798</v>
      </c>
      <c r="AT3159">
        <v>7.0650000000000004</v>
      </c>
      <c r="AU3159">
        <v>1.2230000000000001</v>
      </c>
      <c r="AV3159">
        <v>35.448999999999998</v>
      </c>
      <c r="AW3159">
        <v>6.3299000000000003</v>
      </c>
      <c r="AY3159">
        <v>3.6724999999999999</v>
      </c>
      <c r="AZ3159">
        <v>1.9480999999999999</v>
      </c>
      <c r="BA3159">
        <v>1</v>
      </c>
    </row>
    <row r="3160" spans="2:53" x14ac:dyDescent="0.25">
      <c r="B3160" s="1">
        <v>39146</v>
      </c>
      <c r="D3160">
        <v>0.77680000000000005</v>
      </c>
      <c r="E3160">
        <v>0.376</v>
      </c>
      <c r="G3160">
        <v>0.15709999999999999</v>
      </c>
      <c r="H3160">
        <v>2.1265999999999998</v>
      </c>
      <c r="I3160">
        <v>1.5263</v>
      </c>
      <c r="J3160">
        <v>1.1811</v>
      </c>
      <c r="K3160">
        <v>540.49</v>
      </c>
      <c r="L3160">
        <v>7.7403000000000004</v>
      </c>
      <c r="M3160">
        <v>2242.62</v>
      </c>
      <c r="N3160">
        <v>21.545999999999999</v>
      </c>
      <c r="O3160">
        <v>5.6929999999999996</v>
      </c>
      <c r="P3160">
        <v>1.3083</v>
      </c>
      <c r="Q3160">
        <v>194.91</v>
      </c>
      <c r="R3160">
        <v>68.64</v>
      </c>
      <c r="S3160">
        <v>44.49</v>
      </c>
      <c r="T3160">
        <v>9200</v>
      </c>
      <c r="U3160">
        <v>9241</v>
      </c>
      <c r="W3160">
        <v>115.6</v>
      </c>
      <c r="X3160">
        <v>125.21</v>
      </c>
      <c r="Y3160">
        <v>942.2</v>
      </c>
      <c r="Z3160">
        <v>0.28914000000000001</v>
      </c>
      <c r="AA3160">
        <v>1.9323669999999999</v>
      </c>
      <c r="AB3160">
        <v>3.5152999999999999</v>
      </c>
      <c r="AC3160">
        <v>32.683</v>
      </c>
      <c r="AD3160">
        <v>11.1762</v>
      </c>
      <c r="AE3160">
        <v>70.900000000000006</v>
      </c>
      <c r="AF3160">
        <v>0.68720000000000003</v>
      </c>
      <c r="AG3160">
        <v>6.2546999999999997</v>
      </c>
      <c r="AI3160">
        <v>60.708199999999998</v>
      </c>
      <c r="AL3160">
        <v>2.9821</v>
      </c>
      <c r="AM3160">
        <v>3.64</v>
      </c>
      <c r="AN3160">
        <v>0.38450000000000001</v>
      </c>
      <c r="AO3160">
        <v>26.214700000000001</v>
      </c>
      <c r="AP3160">
        <v>3.75</v>
      </c>
      <c r="AQ3160">
        <v>1.5263</v>
      </c>
      <c r="AR3160">
        <v>7.49</v>
      </c>
      <c r="AS3160">
        <v>108.86790000000001</v>
      </c>
      <c r="AT3160">
        <v>7.1124999999999998</v>
      </c>
      <c r="AU3160">
        <v>1.2212000000000001</v>
      </c>
      <c r="AV3160">
        <v>35.356999999999999</v>
      </c>
      <c r="AW3160">
        <v>6.3071000000000002</v>
      </c>
      <c r="AY3160">
        <v>3.6724999999999999</v>
      </c>
      <c r="AZ3160">
        <v>1.9217</v>
      </c>
      <c r="BA3160">
        <v>1</v>
      </c>
    </row>
    <row r="3161" spans="2:53" x14ac:dyDescent="0.25">
      <c r="B3161" s="1">
        <v>39147</v>
      </c>
      <c r="D3161">
        <v>0.77380000000000004</v>
      </c>
      <c r="E3161">
        <v>0.376</v>
      </c>
      <c r="G3161">
        <v>0.15840000000000001</v>
      </c>
      <c r="H3161">
        <v>2.1379999999999999</v>
      </c>
      <c r="I3161">
        <v>1.5304</v>
      </c>
      <c r="J3161">
        <v>1.1759999999999999</v>
      </c>
      <c r="K3161">
        <v>541.95000000000005</v>
      </c>
      <c r="L3161">
        <v>7.7453000000000003</v>
      </c>
      <c r="M3161">
        <v>2245.71</v>
      </c>
      <c r="N3161">
        <v>21.507000000000001</v>
      </c>
      <c r="O3161">
        <v>5.6856999999999998</v>
      </c>
      <c r="P3161">
        <v>1.31</v>
      </c>
      <c r="Q3161">
        <v>193.01</v>
      </c>
      <c r="R3161">
        <v>67.989999999999995</v>
      </c>
      <c r="S3161">
        <v>44.56</v>
      </c>
      <c r="T3161">
        <v>9205</v>
      </c>
      <c r="U3161">
        <v>9241</v>
      </c>
      <c r="V3161">
        <v>4.2220000000000004</v>
      </c>
      <c r="W3161">
        <v>116.45</v>
      </c>
      <c r="X3161">
        <v>125.33</v>
      </c>
      <c r="Y3161">
        <v>950</v>
      </c>
      <c r="Z3161">
        <v>0.28914000000000001</v>
      </c>
      <c r="AA3161">
        <v>1.9323669999999999</v>
      </c>
      <c r="AB3161">
        <v>3.516</v>
      </c>
      <c r="AC3161">
        <v>32.819699999999997</v>
      </c>
      <c r="AD3161">
        <v>11.1473</v>
      </c>
      <c r="AE3161">
        <v>71.27</v>
      </c>
      <c r="AF3161">
        <v>0.67459999999999998</v>
      </c>
      <c r="AG3161">
        <v>6.2302</v>
      </c>
      <c r="AI3161">
        <v>60.708199999999998</v>
      </c>
      <c r="AL3161">
        <v>2.9758</v>
      </c>
      <c r="AM3161">
        <v>3.64</v>
      </c>
      <c r="AN3161">
        <v>0.38450000000000001</v>
      </c>
      <c r="AO3161">
        <v>26.243200000000002</v>
      </c>
      <c r="AP3161">
        <v>3.75</v>
      </c>
      <c r="AQ3161">
        <v>1.5304</v>
      </c>
      <c r="AR3161">
        <v>7.39</v>
      </c>
      <c r="AS3161">
        <v>108.8653</v>
      </c>
      <c r="AT3161">
        <v>7.0724999999999998</v>
      </c>
      <c r="AU3161">
        <v>1.2226999999999999</v>
      </c>
      <c r="AW3161">
        <v>6.2755999999999998</v>
      </c>
      <c r="AY3161">
        <v>3.6724999999999999</v>
      </c>
      <c r="AZ3161">
        <v>1.9287000000000001</v>
      </c>
      <c r="BA3161">
        <v>1</v>
      </c>
    </row>
    <row r="3162" spans="2:53" x14ac:dyDescent="0.25">
      <c r="B3162" s="1">
        <v>39148</v>
      </c>
      <c r="D3162">
        <v>0.77649999999999997</v>
      </c>
      <c r="E3162">
        <v>0.376</v>
      </c>
      <c r="G3162">
        <v>0.158</v>
      </c>
      <c r="H3162">
        <v>2.1200999999999999</v>
      </c>
      <c r="I3162">
        <v>1.5288999999999999</v>
      </c>
      <c r="J3162">
        <v>1.1713</v>
      </c>
      <c r="K3162">
        <v>537.85</v>
      </c>
      <c r="L3162">
        <v>7.7435999999999998</v>
      </c>
      <c r="M3162">
        <v>2222.4499999999998</v>
      </c>
      <c r="N3162">
        <v>21.43</v>
      </c>
      <c r="O3162">
        <v>5.6703000000000001</v>
      </c>
      <c r="P3162">
        <v>1.3134999999999999</v>
      </c>
      <c r="Q3162">
        <v>192.79</v>
      </c>
      <c r="R3162">
        <v>67.67</v>
      </c>
      <c r="S3162">
        <v>44.5</v>
      </c>
      <c r="T3162">
        <v>9195</v>
      </c>
      <c r="U3162">
        <v>9241</v>
      </c>
      <c r="V3162">
        <v>4.2220000000000004</v>
      </c>
      <c r="W3162">
        <v>116.35</v>
      </c>
      <c r="X3162">
        <v>125.05</v>
      </c>
      <c r="Y3162">
        <v>948</v>
      </c>
      <c r="Z3162">
        <v>0.28914000000000001</v>
      </c>
      <c r="AA3162">
        <v>1.9323669999999999</v>
      </c>
      <c r="AB3162">
        <v>3.51</v>
      </c>
      <c r="AC3162">
        <v>32.788600000000002</v>
      </c>
      <c r="AD3162">
        <v>11.1555</v>
      </c>
      <c r="AE3162">
        <v>71.34</v>
      </c>
      <c r="AF3162">
        <v>0.68340000000000001</v>
      </c>
      <c r="AG3162">
        <v>6.2028999999999996</v>
      </c>
      <c r="AI3162">
        <v>60.708199999999998</v>
      </c>
      <c r="AL3162">
        <v>2.9729000000000001</v>
      </c>
      <c r="AM3162">
        <v>3.64</v>
      </c>
      <c r="AN3162">
        <v>0.38450000000000001</v>
      </c>
      <c r="AO3162">
        <v>26.235199999999999</v>
      </c>
      <c r="AP3162">
        <v>3.75</v>
      </c>
      <c r="AQ3162">
        <v>1.5288999999999999</v>
      </c>
      <c r="AR3162">
        <v>7.4349999999999996</v>
      </c>
      <c r="AS3162">
        <v>108.9177</v>
      </c>
      <c r="AT3162">
        <v>7.0549999999999997</v>
      </c>
      <c r="AU3162">
        <v>1.2233000000000001</v>
      </c>
      <c r="AV3162">
        <v>35.267000000000003</v>
      </c>
      <c r="AW3162">
        <v>6.3010000000000002</v>
      </c>
      <c r="AY3162">
        <v>3.6724999999999999</v>
      </c>
      <c r="AZ3162">
        <v>1.9282999999999999</v>
      </c>
      <c r="BA3162">
        <v>1</v>
      </c>
    </row>
    <row r="3163" spans="2:53" x14ac:dyDescent="0.25">
      <c r="B3163" s="1">
        <v>39149</v>
      </c>
      <c r="D3163">
        <v>0.77729999999999999</v>
      </c>
      <c r="E3163">
        <v>0.376</v>
      </c>
      <c r="G3163">
        <v>0.1585</v>
      </c>
      <c r="H3163">
        <v>2.1113</v>
      </c>
      <c r="I3163">
        <v>1.5267999999999999</v>
      </c>
      <c r="K3163">
        <v>537.42999999999995</v>
      </c>
      <c r="L3163">
        <v>7.7385999999999999</v>
      </c>
      <c r="M3163">
        <v>2218.94</v>
      </c>
      <c r="N3163">
        <v>21.393999999999998</v>
      </c>
      <c r="O3163">
        <v>5.6631999999999998</v>
      </c>
      <c r="P3163">
        <v>1.3151999999999999</v>
      </c>
      <c r="Q3163">
        <v>191.22</v>
      </c>
      <c r="R3163">
        <v>67.040000000000006</v>
      </c>
      <c r="S3163">
        <v>44.44</v>
      </c>
      <c r="T3163">
        <v>9210</v>
      </c>
      <c r="U3163">
        <v>9241</v>
      </c>
      <c r="V3163">
        <v>4.2110000000000003</v>
      </c>
      <c r="W3163">
        <v>115.88</v>
      </c>
      <c r="X3163">
        <v>124.36</v>
      </c>
      <c r="Y3163">
        <v>947</v>
      </c>
      <c r="Z3163">
        <v>0.28914000000000001</v>
      </c>
      <c r="AA3163">
        <v>1.9323669999999999</v>
      </c>
      <c r="AB3163">
        <v>3.5114999999999998</v>
      </c>
      <c r="AD3163">
        <v>11.1426</v>
      </c>
      <c r="AE3163">
        <v>71.34</v>
      </c>
      <c r="AF3163">
        <v>0.67830000000000001</v>
      </c>
      <c r="AG3163">
        <v>6.1990999999999996</v>
      </c>
      <c r="AI3163">
        <v>60.708199999999998</v>
      </c>
      <c r="AL3163">
        <v>2.9561000000000002</v>
      </c>
      <c r="AM3163">
        <v>3.64</v>
      </c>
      <c r="AN3163">
        <v>0.38450000000000001</v>
      </c>
      <c r="AP3163">
        <v>3.75</v>
      </c>
      <c r="AQ3163">
        <v>1.5267999999999999</v>
      </c>
      <c r="AR3163">
        <v>7.37</v>
      </c>
      <c r="AS3163">
        <v>109.0055</v>
      </c>
      <c r="AT3163">
        <v>7.0525000000000002</v>
      </c>
      <c r="AU3163">
        <v>1.2224999999999999</v>
      </c>
      <c r="AV3163">
        <v>35.237000000000002</v>
      </c>
      <c r="AW3163">
        <v>6.2986000000000004</v>
      </c>
      <c r="AY3163">
        <v>3.6724999999999999</v>
      </c>
      <c r="AZ3163">
        <v>1.9340999999999999</v>
      </c>
      <c r="BA3163">
        <v>1</v>
      </c>
    </row>
    <row r="3164" spans="2:53" x14ac:dyDescent="0.25">
      <c r="B3164" s="1">
        <v>39150</v>
      </c>
      <c r="D3164">
        <v>0.77910000000000001</v>
      </c>
      <c r="E3164">
        <v>0.376</v>
      </c>
      <c r="G3164">
        <v>0.1583</v>
      </c>
      <c r="H3164">
        <v>2.1046</v>
      </c>
      <c r="I3164">
        <v>1.5267999999999999</v>
      </c>
      <c r="J3164">
        <v>1.1712</v>
      </c>
      <c r="K3164">
        <v>536.80999999999995</v>
      </c>
      <c r="L3164">
        <v>7.7435999999999998</v>
      </c>
      <c r="M3164">
        <v>2214.0500000000002</v>
      </c>
      <c r="N3164">
        <v>21.416</v>
      </c>
      <c r="O3164">
        <v>5.6623000000000001</v>
      </c>
      <c r="P3164">
        <v>1.3154999999999999</v>
      </c>
      <c r="Q3164">
        <v>191.1</v>
      </c>
      <c r="R3164">
        <v>67.25</v>
      </c>
      <c r="S3164">
        <v>44.27</v>
      </c>
      <c r="T3164">
        <v>9175</v>
      </c>
      <c r="V3164">
        <v>4.1959999999999997</v>
      </c>
      <c r="W3164">
        <v>117.4</v>
      </c>
      <c r="X3164">
        <v>124.36</v>
      </c>
      <c r="Y3164">
        <v>948.2</v>
      </c>
      <c r="AA3164">
        <v>1.9323669999999999</v>
      </c>
      <c r="AB3164">
        <v>3.5065</v>
      </c>
      <c r="AC3164">
        <v>32.613999999999997</v>
      </c>
      <c r="AD3164">
        <v>11.1205</v>
      </c>
      <c r="AE3164">
        <v>71.14</v>
      </c>
      <c r="AF3164">
        <v>0.68559999999999999</v>
      </c>
      <c r="AI3164">
        <v>60.717100000000002</v>
      </c>
      <c r="AL3164">
        <v>2.9506999999999999</v>
      </c>
      <c r="AM3164">
        <v>3.64</v>
      </c>
      <c r="AN3164">
        <v>0.38450000000000001</v>
      </c>
      <c r="AO3164">
        <v>26.208600000000001</v>
      </c>
      <c r="AP3164">
        <v>3.75</v>
      </c>
      <c r="AQ3164">
        <v>1.5267999999999999</v>
      </c>
      <c r="AR3164">
        <v>7.39</v>
      </c>
      <c r="AS3164">
        <v>109.11239999999999</v>
      </c>
      <c r="AT3164">
        <v>7.0824999999999996</v>
      </c>
      <c r="AU3164">
        <v>1.2273000000000001</v>
      </c>
      <c r="AV3164">
        <v>35.195999999999998</v>
      </c>
      <c r="AW3164">
        <v>6.2915000000000001</v>
      </c>
      <c r="AY3164">
        <v>3.6724999999999999</v>
      </c>
      <c r="AZ3164">
        <v>1.9316</v>
      </c>
      <c r="BA3164">
        <v>1</v>
      </c>
    </row>
    <row r="3165" spans="2:53" x14ac:dyDescent="0.25">
      <c r="B3165" s="1">
        <v>39153</v>
      </c>
      <c r="D3165">
        <v>0.78139999999999998</v>
      </c>
      <c r="E3165">
        <v>0.376</v>
      </c>
      <c r="G3165">
        <v>0.159</v>
      </c>
      <c r="H3165">
        <v>2.0975000000000001</v>
      </c>
      <c r="I3165">
        <v>1.5273000000000001</v>
      </c>
      <c r="J3165">
        <v>1.1692</v>
      </c>
      <c r="K3165">
        <v>538.54</v>
      </c>
      <c r="L3165">
        <v>7.7473999999999998</v>
      </c>
      <c r="M3165">
        <v>2210.98</v>
      </c>
      <c r="N3165">
        <v>21.465</v>
      </c>
      <c r="O3165">
        <v>5.6626000000000003</v>
      </c>
      <c r="P3165">
        <v>1.3156000000000001</v>
      </c>
      <c r="Q3165">
        <v>188.91</v>
      </c>
      <c r="R3165">
        <v>67.349999999999994</v>
      </c>
      <c r="S3165">
        <v>44.22</v>
      </c>
      <c r="T3165">
        <v>9170</v>
      </c>
      <c r="U3165">
        <v>9242</v>
      </c>
      <c r="W3165">
        <v>118.25</v>
      </c>
      <c r="X3165">
        <v>123.55</v>
      </c>
      <c r="Y3165">
        <v>946.6</v>
      </c>
      <c r="Z3165">
        <v>0.28914000000000001</v>
      </c>
      <c r="AA3165">
        <v>1.9323669999999999</v>
      </c>
      <c r="AB3165">
        <v>3.5005000000000002</v>
      </c>
      <c r="AD3165">
        <v>11.148300000000001</v>
      </c>
      <c r="AF3165">
        <v>0.69320000000000004</v>
      </c>
      <c r="AG3165">
        <v>6.1736000000000004</v>
      </c>
      <c r="AI3165">
        <v>60.717100000000002</v>
      </c>
      <c r="AL3165">
        <v>2.9380000000000002</v>
      </c>
      <c r="AM3165">
        <v>3.64</v>
      </c>
      <c r="AN3165">
        <v>0.38450000000000001</v>
      </c>
      <c r="AO3165">
        <v>26.227799999999998</v>
      </c>
      <c r="AP3165">
        <v>3.75</v>
      </c>
      <c r="AQ3165">
        <v>1.5273000000000001</v>
      </c>
      <c r="AR3165">
        <v>7.34</v>
      </c>
      <c r="AS3165">
        <v>109.096</v>
      </c>
      <c r="AT3165">
        <v>7.0824999999999996</v>
      </c>
      <c r="AU3165">
        <v>1.2278</v>
      </c>
      <c r="AV3165">
        <v>35.225000000000001</v>
      </c>
      <c r="AW3165">
        <v>6.2956000000000003</v>
      </c>
      <c r="AY3165">
        <v>3.6724999999999999</v>
      </c>
      <c r="AZ3165">
        <v>1.9394</v>
      </c>
      <c r="BA3165">
        <v>1</v>
      </c>
    </row>
    <row r="3166" spans="2:53" x14ac:dyDescent="0.25">
      <c r="B3166" s="1">
        <v>39154</v>
      </c>
      <c r="D3166">
        <v>0.78580000000000005</v>
      </c>
      <c r="E3166">
        <v>0.376</v>
      </c>
      <c r="G3166">
        <v>0.1578</v>
      </c>
      <c r="H3166">
        <v>2.0893999999999999</v>
      </c>
      <c r="I3166">
        <v>1.5276000000000001</v>
      </c>
      <c r="J3166">
        <v>1.1687000000000001</v>
      </c>
      <c r="K3166">
        <v>539.20000000000005</v>
      </c>
      <c r="L3166">
        <v>7.7397</v>
      </c>
      <c r="M3166">
        <v>2205.77</v>
      </c>
      <c r="N3166">
        <v>21.338999999999999</v>
      </c>
      <c r="O3166">
        <v>5.6364999999999998</v>
      </c>
      <c r="P3166">
        <v>1.3218000000000001</v>
      </c>
      <c r="Q3166">
        <v>189.58</v>
      </c>
      <c r="R3166">
        <v>67.3</v>
      </c>
      <c r="S3166">
        <v>44.22</v>
      </c>
      <c r="T3166">
        <v>9190</v>
      </c>
      <c r="U3166">
        <v>9242</v>
      </c>
      <c r="W3166">
        <v>117.47</v>
      </c>
      <c r="X3166">
        <v>123.17</v>
      </c>
      <c r="Y3166">
        <v>944.2</v>
      </c>
      <c r="Z3166">
        <v>0.28914000000000001</v>
      </c>
      <c r="AA3166">
        <v>1.9323669999999999</v>
      </c>
      <c r="AB3166">
        <v>3.5023</v>
      </c>
      <c r="AC3166">
        <v>32.579099999999997</v>
      </c>
      <c r="AD3166">
        <v>11.172700000000001</v>
      </c>
      <c r="AF3166">
        <v>0.69779999999999998</v>
      </c>
      <c r="AG3166">
        <v>6.1238000000000001</v>
      </c>
      <c r="AI3166">
        <v>60.717100000000002</v>
      </c>
      <c r="AL3166">
        <v>2.9521000000000002</v>
      </c>
      <c r="AM3166">
        <v>3.64</v>
      </c>
      <c r="AN3166">
        <v>0.38450000000000001</v>
      </c>
      <c r="AO3166">
        <v>26.1873</v>
      </c>
      <c r="AP3166">
        <v>3.75</v>
      </c>
      <c r="AQ3166">
        <v>1.5276000000000001</v>
      </c>
      <c r="AR3166">
        <v>7.41</v>
      </c>
      <c r="AS3166">
        <v>109.3103</v>
      </c>
      <c r="AT3166">
        <v>7.0625</v>
      </c>
      <c r="AU3166">
        <v>1.222</v>
      </c>
      <c r="AV3166">
        <v>35.216999999999999</v>
      </c>
      <c r="AW3166">
        <v>6.2858999999999998</v>
      </c>
      <c r="AY3166">
        <v>3.6724999999999999</v>
      </c>
      <c r="AZ3166">
        <v>1.9291</v>
      </c>
      <c r="BA3166">
        <v>1</v>
      </c>
    </row>
    <row r="3167" spans="2:53" x14ac:dyDescent="0.25">
      <c r="B3167" s="1">
        <v>39155</v>
      </c>
      <c r="D3167">
        <v>0.78200000000000003</v>
      </c>
      <c r="E3167">
        <v>0.376</v>
      </c>
      <c r="G3167">
        <v>0.157</v>
      </c>
      <c r="H3167">
        <v>2.0954000000000002</v>
      </c>
      <c r="I3167">
        <v>1.5342</v>
      </c>
      <c r="J3167">
        <v>1.1754</v>
      </c>
      <c r="K3167">
        <v>539.24</v>
      </c>
      <c r="L3167">
        <v>7.7386999999999997</v>
      </c>
      <c r="M3167">
        <v>2206.38</v>
      </c>
      <c r="N3167">
        <v>21.352</v>
      </c>
      <c r="O3167">
        <v>5.6516999999999999</v>
      </c>
      <c r="P3167">
        <v>1.3183</v>
      </c>
      <c r="Q3167">
        <v>190.84</v>
      </c>
      <c r="R3167">
        <v>67.83</v>
      </c>
      <c r="S3167">
        <v>44.31</v>
      </c>
      <c r="T3167">
        <v>9225</v>
      </c>
      <c r="U3167">
        <v>9242</v>
      </c>
      <c r="W3167">
        <v>116.2</v>
      </c>
      <c r="X3167">
        <v>123.34</v>
      </c>
      <c r="Y3167">
        <v>944.8</v>
      </c>
      <c r="Z3167">
        <v>0.28914000000000001</v>
      </c>
      <c r="AA3167">
        <v>1.9323669999999999</v>
      </c>
      <c r="AB3167">
        <v>3.5175000000000001</v>
      </c>
      <c r="AC3167">
        <v>32.502800000000001</v>
      </c>
      <c r="AD3167">
        <v>11.1867</v>
      </c>
      <c r="AF3167">
        <v>0.68610000000000004</v>
      </c>
      <c r="AG3167">
        <v>6.1612999999999998</v>
      </c>
      <c r="AI3167">
        <v>60.717100000000002</v>
      </c>
      <c r="AL3167">
        <v>2.9582999999999999</v>
      </c>
      <c r="AM3167">
        <v>3.64</v>
      </c>
      <c r="AN3167">
        <v>0.38450000000000001</v>
      </c>
      <c r="AO3167">
        <v>26.149100000000001</v>
      </c>
      <c r="AP3167">
        <v>3.75</v>
      </c>
      <c r="AQ3167">
        <v>1.5342</v>
      </c>
      <c r="AR3167">
        <v>7.48</v>
      </c>
      <c r="AS3167">
        <v>109.5972</v>
      </c>
      <c r="AT3167">
        <v>7.04</v>
      </c>
      <c r="AU3167">
        <v>1.2175</v>
      </c>
      <c r="AV3167">
        <v>35.2776</v>
      </c>
      <c r="AW3167">
        <v>6.3080999999999996</v>
      </c>
      <c r="AY3167">
        <v>3.6724999999999999</v>
      </c>
      <c r="AZ3167">
        <v>1.9246000000000001</v>
      </c>
      <c r="BA3167">
        <v>1</v>
      </c>
    </row>
    <row r="3168" spans="2:53" x14ac:dyDescent="0.25">
      <c r="B3168" s="1">
        <v>39156</v>
      </c>
      <c r="D3168">
        <v>0.78620000000000001</v>
      </c>
      <c r="E3168">
        <v>0.376</v>
      </c>
      <c r="G3168">
        <v>0.15770000000000001</v>
      </c>
      <c r="H3168">
        <v>2.1036000000000001</v>
      </c>
      <c r="I3168">
        <v>1.5324</v>
      </c>
      <c r="J3168">
        <v>1.1758</v>
      </c>
      <c r="K3168">
        <v>540.15</v>
      </c>
      <c r="L3168">
        <v>7.742</v>
      </c>
      <c r="M3168">
        <v>2210.12</v>
      </c>
      <c r="N3168">
        <v>21.213000000000001</v>
      </c>
      <c r="O3168">
        <v>5.6326999999999998</v>
      </c>
      <c r="P3168">
        <v>1.3226</v>
      </c>
      <c r="R3168">
        <v>67.319999999999993</v>
      </c>
      <c r="S3168">
        <v>44.22</v>
      </c>
      <c r="T3168">
        <v>9210</v>
      </c>
      <c r="U3168">
        <v>9242</v>
      </c>
      <c r="V3168">
        <v>4.2119999999999997</v>
      </c>
      <c r="W3168">
        <v>117.2</v>
      </c>
      <c r="X3168">
        <v>123.62</v>
      </c>
      <c r="Y3168">
        <v>947.2</v>
      </c>
      <c r="Z3168">
        <v>0.28914000000000001</v>
      </c>
      <c r="AA3168">
        <v>1.9323669999999999</v>
      </c>
      <c r="AB3168">
        <v>3.5089999999999999</v>
      </c>
      <c r="AC3168">
        <v>32.573999999999998</v>
      </c>
      <c r="AD3168">
        <v>11.1348</v>
      </c>
      <c r="AF3168">
        <v>0.69189999999999996</v>
      </c>
      <c r="AG3168">
        <v>6.1144999999999996</v>
      </c>
      <c r="AI3168">
        <v>60.717100000000002</v>
      </c>
      <c r="AL3168">
        <v>2.9468999999999999</v>
      </c>
      <c r="AM3168">
        <v>3.64</v>
      </c>
      <c r="AN3168">
        <v>0.38450000000000001</v>
      </c>
      <c r="AO3168">
        <v>26.13</v>
      </c>
      <c r="AP3168">
        <v>3.75</v>
      </c>
      <c r="AQ3168">
        <v>1.5324</v>
      </c>
      <c r="AR3168">
        <v>7.4249999999999998</v>
      </c>
      <c r="AS3168">
        <v>109.5996</v>
      </c>
      <c r="AT3168">
        <v>7.0175000000000001</v>
      </c>
      <c r="AU3168">
        <v>1.2198</v>
      </c>
      <c r="AV3168">
        <v>35.073</v>
      </c>
      <c r="AW3168">
        <v>6.3093000000000004</v>
      </c>
      <c r="AY3168">
        <v>3.6724999999999999</v>
      </c>
      <c r="AZ3168">
        <v>1.9360999999999999</v>
      </c>
      <c r="BA3168">
        <v>1</v>
      </c>
    </row>
    <row r="3169" spans="2:53" x14ac:dyDescent="0.25">
      <c r="B3169" s="1">
        <v>39157</v>
      </c>
      <c r="D3169">
        <v>0.79200000000000004</v>
      </c>
      <c r="E3169">
        <v>0.376</v>
      </c>
      <c r="G3169">
        <v>0.158</v>
      </c>
      <c r="H3169">
        <v>2.0901000000000001</v>
      </c>
      <c r="I3169">
        <v>1.5295000000000001</v>
      </c>
      <c r="J3169">
        <v>1.1739999999999999</v>
      </c>
      <c r="K3169">
        <v>538.01</v>
      </c>
      <c r="L3169">
        <v>7.7389999999999999</v>
      </c>
      <c r="M3169">
        <v>2197.7600000000002</v>
      </c>
      <c r="N3169">
        <v>20.92</v>
      </c>
      <c r="O3169">
        <v>5.5902000000000003</v>
      </c>
      <c r="P3169">
        <v>1.3325</v>
      </c>
      <c r="R3169">
        <v>67.11</v>
      </c>
      <c r="S3169">
        <v>44.17</v>
      </c>
      <c r="T3169">
        <v>9220</v>
      </c>
      <c r="V3169">
        <v>4.2089999999999996</v>
      </c>
      <c r="W3169">
        <v>117.13</v>
      </c>
      <c r="X3169">
        <v>124.05</v>
      </c>
      <c r="Y3169">
        <v>944.6</v>
      </c>
      <c r="AA3169">
        <v>1.9323669999999999</v>
      </c>
      <c r="AB3169">
        <v>3.5127999999999999</v>
      </c>
      <c r="AC3169">
        <v>32.606000000000002</v>
      </c>
      <c r="AD3169">
        <v>11.166399999999999</v>
      </c>
      <c r="AF3169">
        <v>0.69540000000000002</v>
      </c>
      <c r="AG3169">
        <v>6.1083999999999996</v>
      </c>
      <c r="AI3169">
        <v>60.703200000000002</v>
      </c>
      <c r="AL3169">
        <v>2.9329999999999998</v>
      </c>
      <c r="AM3169">
        <v>3.64</v>
      </c>
      <c r="AN3169">
        <v>0.38450000000000001</v>
      </c>
      <c r="AO3169">
        <v>26.047599999999999</v>
      </c>
      <c r="AP3169">
        <v>3.75</v>
      </c>
      <c r="AQ3169">
        <v>1.5295000000000001</v>
      </c>
      <c r="AR3169">
        <v>7.42</v>
      </c>
      <c r="AS3169">
        <v>109.6016</v>
      </c>
      <c r="AT3169">
        <v>6.95</v>
      </c>
      <c r="AU3169">
        <v>1.2053</v>
      </c>
      <c r="AV3169">
        <v>35.009</v>
      </c>
      <c r="AW3169">
        <v>6.3235000000000001</v>
      </c>
      <c r="AY3169">
        <v>3.6724999999999999</v>
      </c>
      <c r="AZ3169">
        <v>1.948</v>
      </c>
      <c r="BA3169">
        <v>1</v>
      </c>
    </row>
    <row r="3170" spans="2:53" x14ac:dyDescent="0.25">
      <c r="B3170" s="1">
        <v>39160</v>
      </c>
      <c r="D3170">
        <v>0.79559999999999997</v>
      </c>
      <c r="E3170">
        <v>0.376</v>
      </c>
      <c r="G3170">
        <v>0.15820000000000001</v>
      </c>
      <c r="H3170">
        <v>2.0907</v>
      </c>
      <c r="I3170">
        <v>1.5254000000000001</v>
      </c>
      <c r="J3170">
        <v>1.1752</v>
      </c>
      <c r="K3170">
        <v>536.97</v>
      </c>
      <c r="L3170">
        <v>7.7351000000000001</v>
      </c>
      <c r="N3170">
        <v>20.882999999999999</v>
      </c>
      <c r="O3170">
        <v>5.5987999999999998</v>
      </c>
      <c r="P3170">
        <v>1.3303</v>
      </c>
      <c r="Q3170">
        <v>184.83</v>
      </c>
      <c r="R3170">
        <v>67.099999999999994</v>
      </c>
      <c r="V3170">
        <v>4.2080000000000002</v>
      </c>
      <c r="W3170">
        <v>117.22</v>
      </c>
      <c r="X3170">
        <v>124</v>
      </c>
      <c r="Y3170">
        <v>945</v>
      </c>
      <c r="Z3170">
        <v>0.28914000000000001</v>
      </c>
      <c r="AA3170">
        <v>1.9323669999999999</v>
      </c>
      <c r="AB3170">
        <v>3.504</v>
      </c>
      <c r="AC3170">
        <v>32.523099999999999</v>
      </c>
      <c r="AE3170">
        <v>70.89</v>
      </c>
      <c r="AF3170">
        <v>0.69589999999999996</v>
      </c>
      <c r="AG3170">
        <v>6.1249000000000002</v>
      </c>
      <c r="AI3170">
        <v>60.703200000000002</v>
      </c>
      <c r="AM3170">
        <v>3.64</v>
      </c>
      <c r="AN3170">
        <v>0.38450000000000001</v>
      </c>
      <c r="AO3170">
        <v>26.041899999999998</v>
      </c>
      <c r="AP3170">
        <v>3.75</v>
      </c>
      <c r="AQ3170">
        <v>1.5254000000000001</v>
      </c>
      <c r="AR3170">
        <v>7.4249999999999998</v>
      </c>
      <c r="AS3170">
        <v>109.7778</v>
      </c>
      <c r="AT3170">
        <v>6.97</v>
      </c>
      <c r="AU3170">
        <v>1.2125999999999999</v>
      </c>
      <c r="AV3170">
        <v>34.921999999999997</v>
      </c>
      <c r="AW3170">
        <v>6.3011999999999997</v>
      </c>
      <c r="AY3170">
        <v>3.6724999999999999</v>
      </c>
      <c r="AZ3170">
        <v>1.9446000000000001</v>
      </c>
      <c r="BA3170">
        <v>1</v>
      </c>
    </row>
    <row r="3171" spans="2:53" x14ac:dyDescent="0.25">
      <c r="B3171" s="1">
        <v>39161</v>
      </c>
      <c r="D3171">
        <v>0.7984</v>
      </c>
      <c r="E3171">
        <v>0.376</v>
      </c>
      <c r="G3171">
        <v>0.15870000000000001</v>
      </c>
      <c r="H3171">
        <v>2.0783999999999998</v>
      </c>
      <c r="I3171">
        <v>1.5268999999999999</v>
      </c>
      <c r="J3171">
        <v>1.1638999999999999</v>
      </c>
      <c r="K3171">
        <v>536.02</v>
      </c>
      <c r="L3171">
        <v>7.7394999999999996</v>
      </c>
      <c r="N3171">
        <v>20.914000000000001</v>
      </c>
      <c r="O3171">
        <v>5.6017999999999999</v>
      </c>
      <c r="P3171">
        <v>1.3295999999999999</v>
      </c>
      <c r="Q3171">
        <v>185.29</v>
      </c>
      <c r="R3171">
        <v>66.92</v>
      </c>
      <c r="S3171">
        <v>43.98</v>
      </c>
      <c r="T3171">
        <v>9185</v>
      </c>
      <c r="V3171">
        <v>4.2110000000000003</v>
      </c>
      <c r="W3171">
        <v>117.83</v>
      </c>
      <c r="X3171">
        <v>123.67</v>
      </c>
      <c r="Y3171">
        <v>943.3</v>
      </c>
      <c r="Z3171">
        <v>0.28914000000000001</v>
      </c>
      <c r="AA3171">
        <v>1.9323669999999999</v>
      </c>
      <c r="AB3171">
        <v>3.4965000000000002</v>
      </c>
      <c r="AD3171">
        <v>11.112</v>
      </c>
      <c r="AF3171">
        <v>0.70340000000000003</v>
      </c>
      <c r="AG3171">
        <v>6.1409000000000002</v>
      </c>
      <c r="AI3171">
        <v>60.703200000000002</v>
      </c>
      <c r="AL3171">
        <v>2.9157999999999999</v>
      </c>
      <c r="AM3171">
        <v>3.64</v>
      </c>
      <c r="AN3171">
        <v>0.38450000000000001</v>
      </c>
      <c r="AO3171">
        <v>26.041399999999999</v>
      </c>
      <c r="AP3171">
        <v>3.75</v>
      </c>
      <c r="AQ3171">
        <v>1.5268999999999999</v>
      </c>
      <c r="AR3171">
        <v>7.38</v>
      </c>
      <c r="AS3171">
        <v>109.8537</v>
      </c>
      <c r="AT3171">
        <v>7.0049999999999999</v>
      </c>
      <c r="AU3171">
        <v>1.2141</v>
      </c>
      <c r="AW3171">
        <v>6.2797000000000001</v>
      </c>
      <c r="AY3171">
        <v>3.6724999999999999</v>
      </c>
      <c r="AZ3171">
        <v>1.9569000000000001</v>
      </c>
      <c r="BA3171">
        <v>1</v>
      </c>
    </row>
    <row r="3172" spans="2:53" x14ac:dyDescent="0.25">
      <c r="B3172" s="1">
        <v>39162</v>
      </c>
      <c r="D3172">
        <v>0.80220000000000002</v>
      </c>
      <c r="E3172">
        <v>0.376</v>
      </c>
      <c r="G3172">
        <v>0.15920000000000001</v>
      </c>
      <c r="H3172">
        <v>2.0754999999999999</v>
      </c>
      <c r="I3172">
        <v>1.5248999999999999</v>
      </c>
      <c r="J3172">
        <v>1.1577999999999999</v>
      </c>
      <c r="K3172">
        <v>535.79999999999995</v>
      </c>
      <c r="L3172">
        <v>7.7355</v>
      </c>
      <c r="M3172">
        <v>2186.21</v>
      </c>
      <c r="N3172">
        <v>21.015999999999998</v>
      </c>
      <c r="O3172">
        <v>5.6039000000000003</v>
      </c>
      <c r="P3172">
        <v>1.3292999999999999</v>
      </c>
      <c r="Q3172">
        <v>185.86</v>
      </c>
      <c r="R3172">
        <v>67</v>
      </c>
      <c r="S3172">
        <v>43.63</v>
      </c>
      <c r="T3172">
        <v>9130</v>
      </c>
      <c r="V3172">
        <v>4.1970000000000001</v>
      </c>
      <c r="X3172">
        <v>123.71</v>
      </c>
      <c r="Y3172">
        <v>942.6</v>
      </c>
      <c r="Z3172">
        <v>0.28914000000000001</v>
      </c>
      <c r="AA3172">
        <v>1.9323669999999999</v>
      </c>
      <c r="AB3172">
        <v>3.4815</v>
      </c>
      <c r="AC3172">
        <v>32.461500000000001</v>
      </c>
      <c r="AD3172">
        <v>11.079599999999999</v>
      </c>
      <c r="AE3172">
        <v>70.89</v>
      </c>
      <c r="AF3172">
        <v>0.70550000000000002</v>
      </c>
      <c r="AG3172">
        <v>6.1649000000000003</v>
      </c>
      <c r="AI3172">
        <v>60.703200000000002</v>
      </c>
      <c r="AL3172">
        <v>2.9142999999999999</v>
      </c>
      <c r="AM3172">
        <v>3.64</v>
      </c>
      <c r="AN3172">
        <v>0.38450000000000001</v>
      </c>
      <c r="AO3172">
        <v>26.0335</v>
      </c>
      <c r="AP3172">
        <v>3.75</v>
      </c>
      <c r="AQ3172">
        <v>1.5248999999999999</v>
      </c>
      <c r="AS3172">
        <v>109.783</v>
      </c>
      <c r="AV3172">
        <v>34.847999999999999</v>
      </c>
      <c r="AW3172">
        <v>6.2946999999999997</v>
      </c>
      <c r="AY3172">
        <v>3.6724999999999999</v>
      </c>
      <c r="AZ3172">
        <v>1.9588000000000001</v>
      </c>
      <c r="BA3172">
        <v>1</v>
      </c>
    </row>
    <row r="3173" spans="2:53" x14ac:dyDescent="0.25">
      <c r="B3173" s="1">
        <v>39163</v>
      </c>
      <c r="D3173">
        <v>0.80610000000000004</v>
      </c>
      <c r="E3173">
        <v>0.376</v>
      </c>
      <c r="G3173">
        <v>0.16120000000000001</v>
      </c>
      <c r="H3173">
        <v>2.0668000000000002</v>
      </c>
      <c r="I3173">
        <v>1.5172000000000001</v>
      </c>
      <c r="J3173">
        <v>1.1576</v>
      </c>
      <c r="K3173">
        <v>535.77</v>
      </c>
      <c r="L3173">
        <v>7.7309999999999999</v>
      </c>
      <c r="M3173">
        <v>2172.6</v>
      </c>
      <c r="N3173">
        <v>20.959</v>
      </c>
      <c r="O3173">
        <v>5.5801999999999996</v>
      </c>
      <c r="P3173">
        <v>1.3351</v>
      </c>
      <c r="Q3173">
        <v>184.08</v>
      </c>
      <c r="R3173">
        <v>66.39</v>
      </c>
      <c r="S3173">
        <v>43.66</v>
      </c>
      <c r="T3173">
        <v>9100</v>
      </c>
      <c r="V3173">
        <v>4.1900000000000004</v>
      </c>
      <c r="W3173">
        <v>117.5</v>
      </c>
      <c r="X3173">
        <v>123.92</v>
      </c>
      <c r="Y3173">
        <v>937.8</v>
      </c>
      <c r="Z3173">
        <v>0.28914000000000001</v>
      </c>
      <c r="AA3173">
        <v>1.9323669999999999</v>
      </c>
      <c r="AB3173">
        <v>3.464</v>
      </c>
      <c r="AC3173">
        <v>32.424399999999999</v>
      </c>
      <c r="AD3173">
        <v>11.022</v>
      </c>
      <c r="AE3173">
        <v>69.88</v>
      </c>
      <c r="AF3173">
        <v>0.71020000000000005</v>
      </c>
      <c r="AG3173">
        <v>6.1178999999999997</v>
      </c>
      <c r="AI3173">
        <v>60.703200000000002</v>
      </c>
      <c r="AL3173">
        <v>2.8976999999999999</v>
      </c>
      <c r="AM3173">
        <v>3.64</v>
      </c>
      <c r="AN3173">
        <v>0.38450000000000001</v>
      </c>
      <c r="AO3173">
        <v>25.9709</v>
      </c>
      <c r="AP3173">
        <v>3.75</v>
      </c>
      <c r="AQ3173">
        <v>1.5172000000000001</v>
      </c>
      <c r="AR3173">
        <v>7.19</v>
      </c>
      <c r="AS3173">
        <v>109.84780000000001</v>
      </c>
      <c r="AT3173">
        <v>6.9625000000000004</v>
      </c>
      <c r="AU3173">
        <v>1.2113</v>
      </c>
      <c r="AV3173">
        <v>34.795999999999999</v>
      </c>
      <c r="AW3173">
        <v>6.3018000000000001</v>
      </c>
      <c r="AY3173">
        <v>3.6724999999999999</v>
      </c>
      <c r="AZ3173">
        <v>1.9691000000000001</v>
      </c>
      <c r="BA3173">
        <v>1</v>
      </c>
    </row>
    <row r="3174" spans="2:53" x14ac:dyDescent="0.25">
      <c r="B3174" s="1">
        <v>39164</v>
      </c>
      <c r="D3174">
        <v>0.80559999999999998</v>
      </c>
      <c r="E3174">
        <v>0.376</v>
      </c>
      <c r="G3174">
        <v>0.16089999999999999</v>
      </c>
      <c r="H3174">
        <v>2.0594000000000001</v>
      </c>
      <c r="I3174">
        <v>1.5185</v>
      </c>
      <c r="J3174">
        <v>1.1599999999999999</v>
      </c>
      <c r="K3174">
        <v>535.36</v>
      </c>
      <c r="L3174">
        <v>7.7359</v>
      </c>
      <c r="N3174">
        <v>20.991</v>
      </c>
      <c r="O3174">
        <v>5.5904999999999996</v>
      </c>
      <c r="P3174">
        <v>1.3327</v>
      </c>
      <c r="Q3174">
        <v>185.32</v>
      </c>
      <c r="R3174">
        <v>66.47</v>
      </c>
      <c r="S3174">
        <v>43.7</v>
      </c>
      <c r="T3174">
        <v>9115</v>
      </c>
      <c r="V3174">
        <v>4.1909999999999998</v>
      </c>
      <c r="W3174">
        <v>118</v>
      </c>
      <c r="X3174">
        <v>123.92</v>
      </c>
      <c r="Y3174">
        <v>937.1</v>
      </c>
      <c r="AA3174">
        <v>1.9323669999999999</v>
      </c>
      <c r="AB3174">
        <v>3.4695</v>
      </c>
      <c r="AC3174">
        <v>32.450699999999998</v>
      </c>
      <c r="AD3174">
        <v>11.0166</v>
      </c>
      <c r="AE3174">
        <v>69.95</v>
      </c>
      <c r="AF3174">
        <v>0.7107</v>
      </c>
      <c r="AG3174">
        <v>6.0891000000000002</v>
      </c>
      <c r="AI3174">
        <v>60.703200000000002</v>
      </c>
      <c r="AL3174">
        <v>2.9108000000000001</v>
      </c>
      <c r="AM3174">
        <v>3.64</v>
      </c>
      <c r="AN3174">
        <v>0.38450000000000001</v>
      </c>
      <c r="AO3174">
        <v>26.010899999999999</v>
      </c>
      <c r="AP3174">
        <v>3.75</v>
      </c>
      <c r="AQ3174">
        <v>1.5185</v>
      </c>
      <c r="AR3174">
        <v>7.2050000000000001</v>
      </c>
      <c r="AS3174">
        <v>109.9089</v>
      </c>
      <c r="AV3174">
        <v>34.685000000000002</v>
      </c>
      <c r="AW3174">
        <v>6.3052000000000001</v>
      </c>
      <c r="AY3174">
        <v>3.6724999999999999</v>
      </c>
      <c r="AZ3174">
        <v>1.9648000000000001</v>
      </c>
      <c r="BA3174">
        <v>1</v>
      </c>
    </row>
    <row r="3175" spans="2:53" x14ac:dyDescent="0.25">
      <c r="B3175" s="1">
        <v>39167</v>
      </c>
      <c r="D3175">
        <v>0.80459999999999998</v>
      </c>
      <c r="E3175">
        <v>0.376</v>
      </c>
      <c r="G3175">
        <v>0.1608</v>
      </c>
      <c r="H3175">
        <v>2.0644</v>
      </c>
      <c r="I3175">
        <v>1.5182</v>
      </c>
      <c r="J3175">
        <v>1.1627000000000001</v>
      </c>
      <c r="K3175">
        <v>537.45000000000005</v>
      </c>
      <c r="L3175">
        <v>7.7393000000000001</v>
      </c>
      <c r="M3175">
        <v>2174.7199999999998</v>
      </c>
      <c r="N3175">
        <v>21.058</v>
      </c>
      <c r="O3175">
        <v>5.6161000000000003</v>
      </c>
      <c r="P3175">
        <v>1.3265</v>
      </c>
      <c r="Q3175">
        <v>186</v>
      </c>
      <c r="R3175">
        <v>66.53</v>
      </c>
      <c r="S3175">
        <v>43.39</v>
      </c>
      <c r="T3175">
        <v>9105</v>
      </c>
      <c r="U3175">
        <v>9243</v>
      </c>
      <c r="V3175">
        <v>4.2030000000000003</v>
      </c>
      <c r="W3175">
        <v>117.98</v>
      </c>
      <c r="X3175">
        <v>123.72</v>
      </c>
      <c r="Y3175">
        <v>938.5</v>
      </c>
      <c r="Z3175">
        <v>0.28914000000000001</v>
      </c>
      <c r="AA3175">
        <v>1.9323669999999999</v>
      </c>
      <c r="AB3175">
        <v>3.4695</v>
      </c>
      <c r="AC3175">
        <v>32.456000000000003</v>
      </c>
      <c r="AD3175">
        <v>11.0253</v>
      </c>
      <c r="AF3175">
        <v>0.71109999999999995</v>
      </c>
      <c r="AG3175">
        <v>6.1265999999999998</v>
      </c>
      <c r="AI3175">
        <v>60.693800000000003</v>
      </c>
      <c r="AL3175">
        <v>2.9171</v>
      </c>
      <c r="AM3175">
        <v>3.64</v>
      </c>
      <c r="AN3175">
        <v>0.38450000000000001</v>
      </c>
      <c r="AO3175">
        <v>26.077000000000002</v>
      </c>
      <c r="AP3175">
        <v>3.75</v>
      </c>
      <c r="AQ3175">
        <v>1.5182</v>
      </c>
      <c r="AR3175">
        <v>7.2149999999999999</v>
      </c>
      <c r="AS3175">
        <v>109.76300000000001</v>
      </c>
      <c r="AT3175">
        <v>7.0175000000000001</v>
      </c>
      <c r="AU3175">
        <v>1.2216</v>
      </c>
      <c r="AV3175">
        <v>34.875999999999998</v>
      </c>
      <c r="AW3175">
        <v>6.3009000000000004</v>
      </c>
      <c r="AY3175">
        <v>3.6724999999999999</v>
      </c>
      <c r="AZ3175">
        <v>1.9619</v>
      </c>
      <c r="BA3175">
        <v>1</v>
      </c>
    </row>
    <row r="3176" spans="2:53" x14ac:dyDescent="0.25">
      <c r="B3176" s="1">
        <v>39168</v>
      </c>
      <c r="D3176">
        <v>0.80900000000000005</v>
      </c>
      <c r="E3176">
        <v>0.376</v>
      </c>
      <c r="G3176">
        <v>0.16039999999999999</v>
      </c>
      <c r="H3176">
        <v>2.0592999999999999</v>
      </c>
      <c r="I3176">
        <v>1.5174000000000001</v>
      </c>
      <c r="J3176">
        <v>1.1584000000000001</v>
      </c>
      <c r="K3176">
        <v>538.49</v>
      </c>
      <c r="L3176">
        <v>7.7343000000000002</v>
      </c>
      <c r="M3176">
        <v>2172.14</v>
      </c>
      <c r="N3176">
        <v>20.975000000000001</v>
      </c>
      <c r="O3176">
        <v>5.5820999999999996</v>
      </c>
      <c r="P3176">
        <v>1.3347</v>
      </c>
      <c r="Q3176">
        <v>186.05</v>
      </c>
      <c r="R3176">
        <v>66.239999999999995</v>
      </c>
      <c r="T3176">
        <v>9110</v>
      </c>
      <c r="U3176">
        <v>9243</v>
      </c>
      <c r="V3176">
        <v>4.181</v>
      </c>
      <c r="W3176">
        <v>118.18</v>
      </c>
      <c r="X3176">
        <v>123.31</v>
      </c>
      <c r="Y3176">
        <v>938.6</v>
      </c>
      <c r="Z3176">
        <v>0.28914000000000001</v>
      </c>
      <c r="AA3176">
        <v>1.9323669999999999</v>
      </c>
      <c r="AB3176">
        <v>3.452</v>
      </c>
      <c r="AC3176">
        <v>32.374899999999997</v>
      </c>
      <c r="AD3176">
        <v>11.047000000000001</v>
      </c>
      <c r="AF3176">
        <v>0.7167</v>
      </c>
      <c r="AG3176">
        <v>6.0890000000000004</v>
      </c>
      <c r="AI3176">
        <v>60.693800000000003</v>
      </c>
      <c r="AL3176">
        <v>2.9011</v>
      </c>
      <c r="AM3176">
        <v>3.64</v>
      </c>
      <c r="AN3176">
        <v>0.38450000000000001</v>
      </c>
      <c r="AO3176">
        <v>26.018000000000001</v>
      </c>
      <c r="AP3176">
        <v>3.75</v>
      </c>
      <c r="AQ3176">
        <v>1.5174000000000001</v>
      </c>
      <c r="AR3176">
        <v>7.2549999999999999</v>
      </c>
      <c r="AS3176">
        <v>109.371</v>
      </c>
      <c r="AT3176">
        <v>6.9850000000000003</v>
      </c>
      <c r="AU3176">
        <v>1.2150000000000001</v>
      </c>
      <c r="AV3176">
        <v>35.009</v>
      </c>
      <c r="AW3176">
        <v>6.3140999999999998</v>
      </c>
      <c r="AY3176">
        <v>3.6724999999999999</v>
      </c>
      <c r="AZ3176">
        <v>1.9643999999999999</v>
      </c>
      <c r="BA3176">
        <v>1</v>
      </c>
    </row>
    <row r="3177" spans="2:53" x14ac:dyDescent="0.25">
      <c r="B3177" s="1">
        <v>39169</v>
      </c>
      <c r="D3177">
        <v>0.80489999999999995</v>
      </c>
      <c r="E3177">
        <v>0.376</v>
      </c>
      <c r="G3177">
        <v>0.15939999999999999</v>
      </c>
      <c r="I3177">
        <v>1.5167999999999999</v>
      </c>
      <c r="J3177">
        <v>1.1579999999999999</v>
      </c>
      <c r="K3177">
        <v>539.57000000000005</v>
      </c>
      <c r="L3177">
        <v>7.7317999999999998</v>
      </c>
      <c r="M3177">
        <v>2172.09</v>
      </c>
      <c r="N3177">
        <v>21.033999999999999</v>
      </c>
      <c r="O3177">
        <v>5.5808</v>
      </c>
      <c r="P3177">
        <v>1.3348</v>
      </c>
      <c r="Q3177">
        <v>187.23</v>
      </c>
      <c r="R3177">
        <v>66.16</v>
      </c>
      <c r="S3177">
        <v>43.14</v>
      </c>
      <c r="T3177">
        <v>9135</v>
      </c>
      <c r="U3177">
        <v>9243</v>
      </c>
      <c r="V3177">
        <v>4.1790000000000003</v>
      </c>
      <c r="W3177">
        <v>117.4</v>
      </c>
      <c r="X3177">
        <v>123.79</v>
      </c>
      <c r="Y3177">
        <v>940.6</v>
      </c>
      <c r="Z3177">
        <v>0.28914000000000001</v>
      </c>
      <c r="AA3177">
        <v>1.9323669999999999</v>
      </c>
      <c r="AB3177">
        <v>3.4605000000000001</v>
      </c>
      <c r="AC3177">
        <v>32.368400000000001</v>
      </c>
      <c r="AD3177">
        <v>11.081300000000001</v>
      </c>
      <c r="AE3177">
        <v>69.95</v>
      </c>
      <c r="AF3177">
        <v>0.7167</v>
      </c>
      <c r="AG3177">
        <v>6.0933999999999999</v>
      </c>
      <c r="AI3177">
        <v>60.693800000000003</v>
      </c>
      <c r="AL3177">
        <v>2.9163000000000001</v>
      </c>
      <c r="AM3177">
        <v>3.64</v>
      </c>
      <c r="AN3177">
        <v>0.38450000000000001</v>
      </c>
      <c r="AO3177">
        <v>25.9956</v>
      </c>
      <c r="AP3177">
        <v>3.75</v>
      </c>
      <c r="AQ3177">
        <v>1.5167999999999999</v>
      </c>
      <c r="AR3177">
        <v>7.31</v>
      </c>
      <c r="AS3177">
        <v>108.74590000000001</v>
      </c>
      <c r="AT3177">
        <v>6.9775</v>
      </c>
      <c r="AU3177">
        <v>1.2124999999999999</v>
      </c>
      <c r="AV3177">
        <v>35.066000000000003</v>
      </c>
      <c r="AW3177">
        <v>6.3300999999999998</v>
      </c>
      <c r="AY3177">
        <v>3.6724999999999999</v>
      </c>
      <c r="AZ3177">
        <v>1.9644999999999999</v>
      </c>
      <c r="BA3177">
        <v>1</v>
      </c>
    </row>
    <row r="3178" spans="2:53" x14ac:dyDescent="0.25">
      <c r="B3178" s="1">
        <v>39170</v>
      </c>
      <c r="D3178">
        <v>0.80700000000000005</v>
      </c>
      <c r="E3178">
        <v>0.376</v>
      </c>
      <c r="G3178">
        <v>0.1598</v>
      </c>
      <c r="H3178">
        <v>2.0708000000000002</v>
      </c>
      <c r="I3178">
        <v>1.5179</v>
      </c>
      <c r="J3178">
        <v>1.1577999999999999</v>
      </c>
      <c r="K3178">
        <v>540.77</v>
      </c>
      <c r="L3178">
        <v>7.7302999999999997</v>
      </c>
      <c r="M3178">
        <v>2169.67</v>
      </c>
      <c r="N3178">
        <v>20.994</v>
      </c>
      <c r="O3178">
        <v>5.5796000000000001</v>
      </c>
      <c r="P3178">
        <v>1.3351999999999999</v>
      </c>
      <c r="Q3178">
        <v>186.33</v>
      </c>
      <c r="R3178">
        <v>66.2</v>
      </c>
      <c r="S3178">
        <v>43.47</v>
      </c>
      <c r="T3178">
        <v>9145</v>
      </c>
      <c r="V3178">
        <v>4.17</v>
      </c>
      <c r="W3178">
        <v>117.15</v>
      </c>
      <c r="X3178">
        <v>123.96</v>
      </c>
      <c r="Y3178">
        <v>940.9</v>
      </c>
      <c r="AA3178">
        <v>1.9323669999999999</v>
      </c>
      <c r="AB3178">
        <v>3.4605000000000001</v>
      </c>
      <c r="AC3178">
        <v>32.369500000000002</v>
      </c>
      <c r="AD3178">
        <v>11.050700000000001</v>
      </c>
      <c r="AE3178">
        <v>69.13</v>
      </c>
      <c r="AF3178">
        <v>0.71030000000000004</v>
      </c>
      <c r="AG3178">
        <v>6.0679999999999996</v>
      </c>
      <c r="AI3178">
        <v>60.693800000000003</v>
      </c>
      <c r="AL3178">
        <v>2.9074</v>
      </c>
      <c r="AM3178">
        <v>3.64</v>
      </c>
      <c r="AN3178">
        <v>0.38450000000000001</v>
      </c>
      <c r="AO3178">
        <v>26.020399999999999</v>
      </c>
      <c r="AP3178">
        <v>3.75</v>
      </c>
      <c r="AQ3178">
        <v>1.5179</v>
      </c>
      <c r="AR3178">
        <v>7.3150000000000004</v>
      </c>
      <c r="AS3178">
        <v>108.9515</v>
      </c>
      <c r="AT3178">
        <v>7.0149999999999997</v>
      </c>
      <c r="AU3178">
        <v>1.2146999999999999</v>
      </c>
      <c r="AV3178">
        <v>34.945</v>
      </c>
      <c r="AW3178">
        <v>6.3304999999999998</v>
      </c>
      <c r="AY3178">
        <v>3.6724999999999999</v>
      </c>
      <c r="AZ3178">
        <v>1.9645999999999999</v>
      </c>
      <c r="BA3178">
        <v>1</v>
      </c>
    </row>
    <row r="3179" spans="2:53" x14ac:dyDescent="0.25">
      <c r="B3179" s="1">
        <v>39171</v>
      </c>
      <c r="D3179">
        <v>0.80700000000000005</v>
      </c>
      <c r="E3179">
        <v>0.376</v>
      </c>
      <c r="G3179">
        <v>0.16039999999999999</v>
      </c>
      <c r="H3179">
        <v>2.0537000000000001</v>
      </c>
      <c r="I3179">
        <v>1.5172000000000001</v>
      </c>
      <c r="J3179">
        <v>1.1529</v>
      </c>
      <c r="K3179">
        <v>539.37</v>
      </c>
      <c r="L3179">
        <v>7.7342000000000004</v>
      </c>
      <c r="M3179">
        <v>2155.06</v>
      </c>
      <c r="N3179">
        <v>21.023</v>
      </c>
      <c r="O3179">
        <v>5.5945</v>
      </c>
      <c r="P3179">
        <v>1.3318000000000001</v>
      </c>
      <c r="Q3179">
        <v>186.13</v>
      </c>
      <c r="R3179">
        <v>65.849999999999994</v>
      </c>
      <c r="S3179">
        <v>43.59</v>
      </c>
      <c r="T3179">
        <v>9118</v>
      </c>
      <c r="V3179">
        <v>4.1550000000000002</v>
      </c>
      <c r="W3179">
        <v>117.65</v>
      </c>
      <c r="X3179">
        <v>123.75</v>
      </c>
      <c r="Y3179">
        <v>940.3</v>
      </c>
      <c r="AA3179">
        <v>1.9323669999999999</v>
      </c>
      <c r="AB3179">
        <v>3.456</v>
      </c>
      <c r="AC3179">
        <v>32.378799999999998</v>
      </c>
      <c r="AD3179">
        <v>11.0322</v>
      </c>
      <c r="AE3179">
        <v>69.849999999999994</v>
      </c>
      <c r="AF3179">
        <v>0.71279999999999999</v>
      </c>
      <c r="AG3179">
        <v>6.0963000000000003</v>
      </c>
      <c r="AI3179">
        <v>60.707500000000003</v>
      </c>
      <c r="AL3179">
        <v>2.9058000000000002</v>
      </c>
      <c r="AM3179">
        <v>3.64</v>
      </c>
      <c r="AN3179">
        <v>0.38450000000000001</v>
      </c>
      <c r="AP3179">
        <v>3.75</v>
      </c>
      <c r="AQ3179">
        <v>1.5172000000000001</v>
      </c>
      <c r="AR3179">
        <v>7.2750000000000004</v>
      </c>
      <c r="AS3179">
        <v>109.40560000000001</v>
      </c>
      <c r="AT3179">
        <v>7</v>
      </c>
      <c r="AU3179">
        <v>1.2212000000000001</v>
      </c>
      <c r="AV3179">
        <v>35.023000000000003</v>
      </c>
      <c r="AW3179">
        <v>6.3331</v>
      </c>
      <c r="AY3179">
        <v>3.6724999999999999</v>
      </c>
      <c r="AZ3179">
        <v>1.9581</v>
      </c>
      <c r="BA3179">
        <v>1</v>
      </c>
    </row>
    <row r="3180" spans="2:53" x14ac:dyDescent="0.25">
      <c r="B3180" s="1">
        <v>39174</v>
      </c>
      <c r="D3180">
        <v>0.81389999999999996</v>
      </c>
      <c r="E3180">
        <v>0.376</v>
      </c>
      <c r="G3180">
        <v>0.16020000000000001</v>
      </c>
      <c r="H3180">
        <v>2.0495999999999999</v>
      </c>
      <c r="I3180">
        <v>1.5174000000000001</v>
      </c>
      <c r="J3180">
        <v>1.1560999999999999</v>
      </c>
      <c r="K3180">
        <v>539.21</v>
      </c>
      <c r="L3180">
        <v>7.7305999999999999</v>
      </c>
      <c r="M3180">
        <v>2190.3000000000002</v>
      </c>
      <c r="N3180">
        <v>20.904</v>
      </c>
      <c r="O3180">
        <v>5.5740999999999996</v>
      </c>
      <c r="P3180">
        <v>1.3366</v>
      </c>
      <c r="Q3180">
        <v>185.02</v>
      </c>
      <c r="R3180">
        <v>66.040000000000006</v>
      </c>
      <c r="T3180">
        <v>9110</v>
      </c>
      <c r="W3180">
        <v>117.95</v>
      </c>
      <c r="X3180">
        <v>123.84</v>
      </c>
      <c r="Y3180">
        <v>940.8</v>
      </c>
      <c r="Z3180">
        <v>0.28914000000000001</v>
      </c>
      <c r="AA3180">
        <v>1.9323669999999999</v>
      </c>
      <c r="AB3180">
        <v>3.4540000000000002</v>
      </c>
      <c r="AC3180">
        <v>32.375900000000001</v>
      </c>
      <c r="AD3180">
        <v>11.0336</v>
      </c>
      <c r="AE3180">
        <v>69.489999999999995</v>
      </c>
      <c r="AF3180">
        <v>0.71479999999999999</v>
      </c>
      <c r="AG3180">
        <v>6.1039000000000003</v>
      </c>
      <c r="AI3180">
        <v>60.707500000000003</v>
      </c>
      <c r="AL3180">
        <v>2.8929999999999998</v>
      </c>
      <c r="AM3180">
        <v>3.64</v>
      </c>
      <c r="AN3180">
        <v>0.38450000000000001</v>
      </c>
      <c r="AO3180">
        <v>25.994700000000002</v>
      </c>
      <c r="AP3180">
        <v>3.75</v>
      </c>
      <c r="AQ3180">
        <v>1.5174000000000001</v>
      </c>
      <c r="AT3180">
        <v>6.9974999999999996</v>
      </c>
      <c r="AU3180">
        <v>1.2146999999999999</v>
      </c>
      <c r="AV3180">
        <v>35.021000000000001</v>
      </c>
      <c r="AY3180">
        <v>3.6724999999999999</v>
      </c>
      <c r="AZ3180">
        <v>1.9735</v>
      </c>
      <c r="BA3180">
        <v>1</v>
      </c>
    </row>
    <row r="3181" spans="2:53" x14ac:dyDescent="0.25">
      <c r="B3181" s="1">
        <v>39175</v>
      </c>
      <c r="D3181">
        <v>0.81440000000000001</v>
      </c>
      <c r="E3181">
        <v>0.376</v>
      </c>
      <c r="G3181">
        <v>0.1608</v>
      </c>
      <c r="H3181">
        <v>2.0470000000000002</v>
      </c>
      <c r="I3181">
        <v>1.5184</v>
      </c>
      <c r="J3181">
        <v>1.1573</v>
      </c>
      <c r="K3181">
        <v>539.69000000000005</v>
      </c>
      <c r="L3181">
        <v>7.7276999999999996</v>
      </c>
      <c r="M3181">
        <v>2189.1799999999998</v>
      </c>
      <c r="N3181">
        <v>20.966000000000001</v>
      </c>
      <c r="O3181">
        <v>5.5781999999999998</v>
      </c>
      <c r="P3181">
        <v>1.3358000000000001</v>
      </c>
      <c r="Q3181">
        <v>184.99</v>
      </c>
      <c r="R3181">
        <v>66.31</v>
      </c>
      <c r="S3181">
        <v>43.13</v>
      </c>
      <c r="T3181">
        <v>9120</v>
      </c>
      <c r="U3181">
        <v>9243</v>
      </c>
      <c r="W3181">
        <v>117.77</v>
      </c>
      <c r="X3181">
        <v>123.34</v>
      </c>
      <c r="Y3181">
        <v>938.8</v>
      </c>
      <c r="Z3181">
        <v>0.28914000000000001</v>
      </c>
      <c r="AA3181">
        <v>1.9323669999999999</v>
      </c>
      <c r="AB3181">
        <v>3.4630000000000001</v>
      </c>
      <c r="AC3181">
        <v>32.397599999999997</v>
      </c>
      <c r="AD3181">
        <v>10.979699999999999</v>
      </c>
      <c r="AE3181">
        <v>69.489999999999995</v>
      </c>
      <c r="AF3181">
        <v>0.72399999999999998</v>
      </c>
      <c r="AG3181">
        <v>6.1162000000000001</v>
      </c>
      <c r="AI3181">
        <v>60.707500000000003</v>
      </c>
      <c r="AL3181">
        <v>2.8816999999999999</v>
      </c>
      <c r="AM3181">
        <v>3.64</v>
      </c>
      <c r="AN3181">
        <v>0.38450000000000001</v>
      </c>
      <c r="AP3181">
        <v>3.75</v>
      </c>
      <c r="AQ3181">
        <v>1.5184</v>
      </c>
      <c r="AR3181">
        <v>7.22</v>
      </c>
      <c r="AS3181">
        <v>109.0316</v>
      </c>
      <c r="AT3181">
        <v>7.0049999999999999</v>
      </c>
      <c r="AU3181">
        <v>1.2175</v>
      </c>
      <c r="AV3181">
        <v>34.988999999999997</v>
      </c>
      <c r="AW3181">
        <v>6.3131000000000004</v>
      </c>
      <c r="AY3181">
        <v>3.6724999999999999</v>
      </c>
      <c r="AZ3181">
        <v>1.9757</v>
      </c>
      <c r="BA3181">
        <v>1</v>
      </c>
    </row>
    <row r="3182" spans="2:53" x14ac:dyDescent="0.25">
      <c r="B3182" s="1">
        <v>39176</v>
      </c>
      <c r="D3182">
        <v>0.81200000000000006</v>
      </c>
      <c r="E3182">
        <v>0.376</v>
      </c>
      <c r="G3182">
        <v>0.1613</v>
      </c>
      <c r="H3182">
        <v>2.0364</v>
      </c>
      <c r="I3182">
        <v>1.5175000000000001</v>
      </c>
      <c r="J3182">
        <v>1.1584000000000001</v>
      </c>
      <c r="K3182">
        <v>537.86</v>
      </c>
      <c r="L3182">
        <v>7.7348999999999997</v>
      </c>
      <c r="M3182">
        <v>2171.4699999999998</v>
      </c>
      <c r="N3182">
        <v>20.917000000000002</v>
      </c>
      <c r="O3182">
        <v>5.5827</v>
      </c>
      <c r="P3182">
        <v>1.3351999999999999</v>
      </c>
      <c r="Q3182">
        <v>184.11</v>
      </c>
      <c r="R3182">
        <v>66.58</v>
      </c>
      <c r="S3182">
        <v>42.9</v>
      </c>
      <c r="T3182">
        <v>9105</v>
      </c>
      <c r="U3182">
        <v>9243</v>
      </c>
      <c r="V3182">
        <v>4.1349999999999998</v>
      </c>
      <c r="W3182">
        <v>118.9</v>
      </c>
      <c r="X3182">
        <v>123.55</v>
      </c>
      <c r="Y3182">
        <v>936.8</v>
      </c>
      <c r="Z3182">
        <v>0.28914000000000001</v>
      </c>
      <c r="AA3182">
        <v>1.9323669999999999</v>
      </c>
      <c r="AB3182">
        <v>3.4569999999999999</v>
      </c>
      <c r="AC3182">
        <v>32.292000000000002</v>
      </c>
      <c r="AD3182">
        <v>10.9976</v>
      </c>
      <c r="AE3182">
        <v>69</v>
      </c>
      <c r="AF3182">
        <v>0.71960000000000002</v>
      </c>
      <c r="AG3182">
        <v>6.1277999999999997</v>
      </c>
      <c r="AI3182">
        <v>60.707500000000003</v>
      </c>
      <c r="AL3182">
        <v>2.8845999999999998</v>
      </c>
      <c r="AM3182">
        <v>3.64</v>
      </c>
      <c r="AN3182">
        <v>0.38450000000000001</v>
      </c>
      <c r="AO3182">
        <v>26.009399999999999</v>
      </c>
      <c r="AP3182">
        <v>3.75</v>
      </c>
      <c r="AQ3182">
        <v>1.5175000000000001</v>
      </c>
      <c r="AR3182">
        <v>7.1749999999999998</v>
      </c>
      <c r="AS3182">
        <v>108.34399999999999</v>
      </c>
      <c r="AT3182">
        <v>7.0025000000000004</v>
      </c>
      <c r="AU3182">
        <v>1.2210000000000001</v>
      </c>
      <c r="AV3182">
        <v>34.984000000000002</v>
      </c>
      <c r="AW3182">
        <v>6.2942999999999998</v>
      </c>
      <c r="AY3182">
        <v>3.6724999999999999</v>
      </c>
      <c r="AZ3182">
        <v>1.9735</v>
      </c>
      <c r="BA3182">
        <v>1</v>
      </c>
    </row>
    <row r="3183" spans="2:53" x14ac:dyDescent="0.25">
      <c r="B3183" s="1">
        <v>39177</v>
      </c>
      <c r="D3183">
        <v>0.81669999999999998</v>
      </c>
      <c r="E3183">
        <v>0.376</v>
      </c>
      <c r="G3183">
        <v>0.16189999999999999</v>
      </c>
      <c r="H3183">
        <v>2.0312999999999999</v>
      </c>
      <c r="I3183">
        <v>1.5126999999999999</v>
      </c>
      <c r="K3183">
        <v>537.53</v>
      </c>
      <c r="L3183">
        <v>7.7267999999999999</v>
      </c>
      <c r="N3183">
        <v>20.898</v>
      </c>
      <c r="P3183">
        <v>1.3372999999999999</v>
      </c>
      <c r="Q3183">
        <v>183.91</v>
      </c>
      <c r="S3183">
        <v>43.15</v>
      </c>
      <c r="T3183">
        <v>9110</v>
      </c>
      <c r="U3183">
        <v>9243</v>
      </c>
      <c r="V3183">
        <v>4.1289999999999996</v>
      </c>
      <c r="W3183">
        <v>118.67</v>
      </c>
      <c r="X3183">
        <v>123.6</v>
      </c>
      <c r="Y3183">
        <v>936</v>
      </c>
      <c r="Z3183">
        <v>0.28914000000000001</v>
      </c>
      <c r="AA3183">
        <v>1.9323669999999999</v>
      </c>
      <c r="AB3183">
        <v>3.4540000000000002</v>
      </c>
      <c r="AC3183">
        <v>32.255099999999999</v>
      </c>
      <c r="AE3183">
        <v>68.83</v>
      </c>
      <c r="AF3183">
        <v>0.72140000000000004</v>
      </c>
      <c r="AL3183">
        <v>2.8746</v>
      </c>
      <c r="AM3183">
        <v>3.64</v>
      </c>
      <c r="AN3183">
        <v>0.38450000000000001</v>
      </c>
      <c r="AO3183">
        <v>25.987100000000002</v>
      </c>
      <c r="AP3183">
        <v>3.75</v>
      </c>
      <c r="AQ3183">
        <v>1.5126999999999999</v>
      </c>
      <c r="AR3183">
        <v>7.1349999999999998</v>
      </c>
      <c r="AS3183">
        <v>108.3734</v>
      </c>
      <c r="AT3183">
        <v>6.9474999999999998</v>
      </c>
      <c r="AU3183">
        <v>1.2206999999999999</v>
      </c>
      <c r="AV3183">
        <v>34.978999999999999</v>
      </c>
      <c r="AW3183">
        <v>6.2872000000000003</v>
      </c>
      <c r="AY3183">
        <v>3.6724999999999999</v>
      </c>
      <c r="AZ3183">
        <v>1.9709000000000001</v>
      </c>
      <c r="BA3183">
        <v>1</v>
      </c>
    </row>
    <row r="3184" spans="2:53" x14ac:dyDescent="0.25">
      <c r="B3184" s="1">
        <v>39178</v>
      </c>
      <c r="E3184">
        <v>0.376</v>
      </c>
      <c r="L3184">
        <v>7.7251000000000003</v>
      </c>
      <c r="N3184">
        <v>20.792000000000002</v>
      </c>
      <c r="Q3184">
        <v>183.34</v>
      </c>
      <c r="W3184">
        <v>118.75</v>
      </c>
      <c r="X3184">
        <v>123.37</v>
      </c>
      <c r="Y3184">
        <v>934.8</v>
      </c>
      <c r="AA3184">
        <v>1.9323669999999999</v>
      </c>
      <c r="AB3184">
        <v>3.4493</v>
      </c>
      <c r="AC3184">
        <v>32.2697</v>
      </c>
      <c r="AE3184">
        <v>69.05</v>
      </c>
      <c r="AI3184">
        <v>60.748199999999997</v>
      </c>
      <c r="AL3184">
        <v>2.8628999999999998</v>
      </c>
      <c r="AM3184">
        <v>3.64</v>
      </c>
      <c r="AN3184">
        <v>0.38450000000000001</v>
      </c>
      <c r="AP3184">
        <v>3.75</v>
      </c>
      <c r="AV3184">
        <v>34.921999999999997</v>
      </c>
      <c r="AY3184">
        <v>3.6724999999999999</v>
      </c>
      <c r="BA3184">
        <v>1</v>
      </c>
    </row>
    <row r="3185" spans="2:53" x14ac:dyDescent="0.25">
      <c r="B3185" s="1">
        <v>39181</v>
      </c>
      <c r="E3185">
        <v>0.376</v>
      </c>
      <c r="H3185">
        <v>2.0325000000000002</v>
      </c>
      <c r="I3185">
        <v>1.5127999999999999</v>
      </c>
      <c r="J3185">
        <v>1.1521999999999999</v>
      </c>
      <c r="K3185">
        <v>536.80999999999995</v>
      </c>
      <c r="L3185">
        <v>7.7290000000000001</v>
      </c>
      <c r="M3185">
        <v>2166.9299999999998</v>
      </c>
      <c r="S3185">
        <v>42.88</v>
      </c>
      <c r="T3185">
        <v>9095</v>
      </c>
      <c r="U3185">
        <v>9243</v>
      </c>
      <c r="W3185">
        <v>119.36</v>
      </c>
      <c r="X3185">
        <v>123.46</v>
      </c>
      <c r="Y3185">
        <v>931.2</v>
      </c>
      <c r="Z3185">
        <v>0.28914000000000001</v>
      </c>
      <c r="AA3185">
        <v>1.9323669999999999</v>
      </c>
      <c r="AB3185">
        <v>3.4464999999999999</v>
      </c>
      <c r="AC3185">
        <v>32.265300000000003</v>
      </c>
      <c r="AD3185">
        <v>10.970499999999999</v>
      </c>
      <c r="AI3185">
        <v>60.748199999999997</v>
      </c>
      <c r="AM3185">
        <v>3.64</v>
      </c>
      <c r="AN3185">
        <v>0.38450000000000001</v>
      </c>
      <c r="AP3185">
        <v>3.75</v>
      </c>
      <c r="AQ3185">
        <v>1.5127999999999999</v>
      </c>
      <c r="AS3185">
        <v>108.30370000000001</v>
      </c>
      <c r="AY3185">
        <v>3.6724999999999999</v>
      </c>
      <c r="BA3185">
        <v>1</v>
      </c>
    </row>
    <row r="3186" spans="2:53" x14ac:dyDescent="0.25">
      <c r="B3186" s="1">
        <v>39182</v>
      </c>
      <c r="D3186">
        <v>0.82330000000000003</v>
      </c>
      <c r="E3186">
        <v>0.376</v>
      </c>
      <c r="G3186">
        <v>0.16209999999999999</v>
      </c>
      <c r="H3186">
        <v>2.0228000000000002</v>
      </c>
      <c r="I3186">
        <v>1.5163</v>
      </c>
      <c r="J3186">
        <v>1.1479999999999999</v>
      </c>
      <c r="K3186">
        <v>535.45000000000005</v>
      </c>
      <c r="L3186">
        <v>7.7304000000000004</v>
      </c>
      <c r="M3186">
        <v>2164.5500000000002</v>
      </c>
      <c r="N3186">
        <v>20.818000000000001</v>
      </c>
      <c r="O3186">
        <v>5.5533999999999999</v>
      </c>
      <c r="P3186">
        <v>1.3426</v>
      </c>
      <c r="Q3186">
        <v>183.5</v>
      </c>
      <c r="R3186">
        <v>66.95</v>
      </c>
      <c r="S3186">
        <v>42.86</v>
      </c>
      <c r="T3186">
        <v>9097</v>
      </c>
      <c r="U3186">
        <v>9245</v>
      </c>
      <c r="V3186">
        <v>4.1239999999999997</v>
      </c>
      <c r="W3186">
        <v>119.05</v>
      </c>
      <c r="X3186">
        <v>123.03</v>
      </c>
      <c r="Y3186">
        <v>933.1</v>
      </c>
      <c r="Z3186">
        <v>0.28914000000000001</v>
      </c>
      <c r="AA3186">
        <v>1.9323669999999999</v>
      </c>
      <c r="AB3186">
        <v>3.4489999999999998</v>
      </c>
      <c r="AC3186">
        <v>32.2498</v>
      </c>
      <c r="AD3186">
        <v>11.012600000000001</v>
      </c>
      <c r="AF3186">
        <v>0.7198</v>
      </c>
      <c r="AG3186">
        <v>6.0374999999999996</v>
      </c>
      <c r="AI3186">
        <v>60.748199999999997</v>
      </c>
      <c r="AL3186">
        <v>2.8653</v>
      </c>
      <c r="AM3186">
        <v>3.64</v>
      </c>
      <c r="AN3186">
        <v>0.38450000000000001</v>
      </c>
      <c r="AP3186">
        <v>3.75</v>
      </c>
      <c r="AQ3186">
        <v>1.5163</v>
      </c>
      <c r="AR3186">
        <v>7.13</v>
      </c>
      <c r="AS3186">
        <v>108.398</v>
      </c>
      <c r="AT3186">
        <v>6.91</v>
      </c>
      <c r="AU3186">
        <v>1.2195</v>
      </c>
      <c r="AV3186">
        <v>34.930999999999997</v>
      </c>
      <c r="AY3186">
        <v>3.6724999999999999</v>
      </c>
      <c r="AZ3186">
        <v>1.972</v>
      </c>
      <c r="BA3186">
        <v>1</v>
      </c>
    </row>
    <row r="3187" spans="2:53" x14ac:dyDescent="0.25">
      <c r="B3187" s="1">
        <v>39183</v>
      </c>
      <c r="D3187">
        <v>0.82450000000000001</v>
      </c>
      <c r="E3187">
        <v>0.376</v>
      </c>
      <c r="G3187">
        <v>0.1623</v>
      </c>
      <c r="I3187">
        <v>1.5181</v>
      </c>
      <c r="J3187">
        <v>1.145</v>
      </c>
      <c r="K3187">
        <v>534.92999999999995</v>
      </c>
      <c r="L3187">
        <v>7.7270000000000003</v>
      </c>
      <c r="N3187">
        <v>20.864999999999998</v>
      </c>
      <c r="O3187">
        <v>5.5557999999999996</v>
      </c>
      <c r="P3187">
        <v>1.3418000000000001</v>
      </c>
      <c r="Q3187">
        <v>182.41</v>
      </c>
      <c r="R3187">
        <v>66.47</v>
      </c>
      <c r="S3187">
        <v>42.87</v>
      </c>
      <c r="T3187">
        <v>9110</v>
      </c>
      <c r="U3187">
        <v>9245</v>
      </c>
      <c r="V3187">
        <v>4.1070000000000002</v>
      </c>
      <c r="W3187">
        <v>119.15</v>
      </c>
      <c r="X3187">
        <v>122.86</v>
      </c>
      <c r="Y3187">
        <v>932.6</v>
      </c>
      <c r="Z3187">
        <v>0.28914000000000001</v>
      </c>
      <c r="AA3187">
        <v>1.9323669999999999</v>
      </c>
      <c r="AB3187">
        <v>3.448</v>
      </c>
      <c r="AC3187">
        <v>32.229100000000003</v>
      </c>
      <c r="AD3187">
        <v>10.984</v>
      </c>
      <c r="AF3187">
        <v>0.72889999999999999</v>
      </c>
      <c r="AG3187">
        <v>6.0315000000000003</v>
      </c>
      <c r="AI3187">
        <v>60.748199999999997</v>
      </c>
      <c r="AL3187">
        <v>2.8509000000000002</v>
      </c>
      <c r="AM3187">
        <v>3.64</v>
      </c>
      <c r="AN3187">
        <v>0.38450000000000001</v>
      </c>
      <c r="AP3187">
        <v>3.75</v>
      </c>
      <c r="AQ3187">
        <v>1.5181</v>
      </c>
      <c r="AR3187">
        <v>7.12</v>
      </c>
      <c r="AS3187">
        <v>108.90179999999999</v>
      </c>
      <c r="AT3187">
        <v>6.9</v>
      </c>
      <c r="AU3187">
        <v>1.2208000000000001</v>
      </c>
      <c r="AV3187">
        <v>34.921999999999997</v>
      </c>
      <c r="AW3187">
        <v>6.3005000000000004</v>
      </c>
      <c r="AY3187">
        <v>3.6724999999999999</v>
      </c>
      <c r="AZ3187">
        <v>1.9771000000000001</v>
      </c>
      <c r="BA3187">
        <v>1</v>
      </c>
    </row>
    <row r="3188" spans="2:53" x14ac:dyDescent="0.25">
      <c r="B3188" s="1">
        <v>39184</v>
      </c>
      <c r="D3188">
        <v>0.8246</v>
      </c>
      <c r="E3188">
        <v>0.376</v>
      </c>
      <c r="G3188">
        <v>0.1615</v>
      </c>
      <c r="H3188">
        <v>2.0325000000000002</v>
      </c>
      <c r="I3188">
        <v>1.5194000000000001</v>
      </c>
      <c r="J3188">
        <v>1.1363000000000001</v>
      </c>
      <c r="K3188">
        <v>532.75</v>
      </c>
      <c r="L3188">
        <v>7.7263999999999999</v>
      </c>
      <c r="M3188">
        <v>2154.61</v>
      </c>
      <c r="N3188">
        <v>20.765000000000001</v>
      </c>
      <c r="O3188">
        <v>5.5362999999999998</v>
      </c>
      <c r="P3188">
        <v>1.3467</v>
      </c>
      <c r="Q3188">
        <v>182.53</v>
      </c>
      <c r="R3188">
        <v>65.95</v>
      </c>
      <c r="S3188">
        <v>42.86</v>
      </c>
      <c r="T3188">
        <v>9100</v>
      </c>
      <c r="U3188">
        <v>9246</v>
      </c>
      <c r="V3188">
        <v>4.0659999999999998</v>
      </c>
      <c r="W3188">
        <v>119.32</v>
      </c>
      <c r="X3188">
        <v>122.42</v>
      </c>
      <c r="Y3188">
        <v>933.8</v>
      </c>
      <c r="Z3188">
        <v>0.28914000000000001</v>
      </c>
      <c r="AA3188">
        <v>1.9323669999999999</v>
      </c>
      <c r="AB3188">
        <v>3.4514999999999998</v>
      </c>
      <c r="AC3188">
        <v>32.155900000000003</v>
      </c>
      <c r="AD3188">
        <v>11.013500000000001</v>
      </c>
      <c r="AF3188">
        <v>0.72870000000000001</v>
      </c>
      <c r="AG3188">
        <v>6.0061999999999998</v>
      </c>
      <c r="AI3188">
        <v>60.748199999999997</v>
      </c>
      <c r="AL3188">
        <v>2.8498999999999999</v>
      </c>
      <c r="AM3188">
        <v>3.64</v>
      </c>
      <c r="AN3188">
        <v>0.38450000000000001</v>
      </c>
      <c r="AP3188">
        <v>3.75</v>
      </c>
      <c r="AQ3188">
        <v>1.5194000000000001</v>
      </c>
      <c r="AR3188">
        <v>7.17</v>
      </c>
      <c r="AS3188">
        <v>109.3446</v>
      </c>
      <c r="AT3188">
        <v>6.8875000000000002</v>
      </c>
      <c r="AU3188">
        <v>1.2197</v>
      </c>
      <c r="AV3188">
        <v>34.978999999999999</v>
      </c>
      <c r="AW3188">
        <v>6.3124000000000002</v>
      </c>
      <c r="AY3188">
        <v>3.6724999999999999</v>
      </c>
      <c r="AZ3188">
        <v>1.9763999999999999</v>
      </c>
      <c r="BA3188">
        <v>1</v>
      </c>
    </row>
    <row r="3189" spans="2:53" x14ac:dyDescent="0.25">
      <c r="B3189" s="1">
        <v>39185</v>
      </c>
      <c r="D3189">
        <v>0.83240000000000003</v>
      </c>
      <c r="E3189">
        <v>0.376</v>
      </c>
      <c r="G3189">
        <v>0.1615</v>
      </c>
      <c r="H3189">
        <v>2.0363000000000002</v>
      </c>
      <c r="I3189">
        <v>1.5165999999999999</v>
      </c>
      <c r="J3189">
        <v>1.1379999999999999</v>
      </c>
      <c r="K3189">
        <v>532.52</v>
      </c>
      <c r="L3189">
        <v>7.7244000000000002</v>
      </c>
      <c r="M3189">
        <v>2152.65</v>
      </c>
      <c r="N3189">
        <v>20.666</v>
      </c>
      <c r="O3189">
        <v>5.5091999999999999</v>
      </c>
      <c r="P3189">
        <v>1.3532</v>
      </c>
      <c r="Q3189">
        <v>181.69</v>
      </c>
      <c r="R3189">
        <v>65.73</v>
      </c>
      <c r="S3189">
        <v>42.74</v>
      </c>
      <c r="T3189">
        <v>9110</v>
      </c>
      <c r="V3189">
        <v>4.069</v>
      </c>
      <c r="W3189">
        <v>118.94</v>
      </c>
      <c r="X3189">
        <v>122.09</v>
      </c>
      <c r="Y3189">
        <v>931.6</v>
      </c>
      <c r="AA3189">
        <v>1.9323669999999999</v>
      </c>
      <c r="AB3189">
        <v>3.4418000000000002</v>
      </c>
      <c r="AC3189">
        <v>32.179400000000001</v>
      </c>
      <c r="AD3189">
        <v>10.9917</v>
      </c>
      <c r="AF3189">
        <v>0.73440000000000005</v>
      </c>
      <c r="AG3189">
        <v>5.9847000000000001</v>
      </c>
      <c r="AI3189">
        <v>60.748199999999997</v>
      </c>
      <c r="AL3189">
        <v>2.8405</v>
      </c>
      <c r="AM3189">
        <v>3.64</v>
      </c>
      <c r="AN3189">
        <v>0.38450000000000001</v>
      </c>
      <c r="AO3189">
        <v>25.828600000000002</v>
      </c>
      <c r="AP3189">
        <v>3.75</v>
      </c>
      <c r="AQ3189">
        <v>1.5165999999999999</v>
      </c>
      <c r="AR3189">
        <v>7.19</v>
      </c>
      <c r="AT3189">
        <v>6.85</v>
      </c>
      <c r="AU3189">
        <v>1.2088000000000001</v>
      </c>
      <c r="AW3189">
        <v>6.3018000000000001</v>
      </c>
      <c r="AY3189">
        <v>3.6724999999999999</v>
      </c>
      <c r="AZ3189">
        <v>1.986</v>
      </c>
      <c r="BA3189">
        <v>1</v>
      </c>
    </row>
    <row r="3190" spans="2:53" x14ac:dyDescent="0.25">
      <c r="B3190" s="1">
        <v>39188</v>
      </c>
      <c r="D3190">
        <v>0.83150000000000002</v>
      </c>
      <c r="E3190">
        <v>0.376</v>
      </c>
      <c r="G3190">
        <v>0.1623</v>
      </c>
      <c r="H3190">
        <v>2.0223</v>
      </c>
      <c r="I3190">
        <v>1.5139</v>
      </c>
      <c r="J3190">
        <v>1.131</v>
      </c>
      <c r="K3190">
        <v>532.02</v>
      </c>
      <c r="L3190">
        <v>7.7220000000000004</v>
      </c>
      <c r="M3190">
        <v>2138.7399999999998</v>
      </c>
      <c r="N3190">
        <v>20.640999999999998</v>
      </c>
      <c r="O3190">
        <v>5.5015000000000001</v>
      </c>
      <c r="P3190">
        <v>1.355</v>
      </c>
      <c r="Q3190">
        <v>181.01</v>
      </c>
      <c r="R3190">
        <v>65.239999999999995</v>
      </c>
      <c r="S3190">
        <v>42.3</v>
      </c>
      <c r="T3190">
        <v>9098</v>
      </c>
      <c r="U3190">
        <v>9245</v>
      </c>
      <c r="V3190">
        <v>4.0460000000000003</v>
      </c>
      <c r="W3190">
        <v>119.5</v>
      </c>
      <c r="X3190">
        <v>121.8</v>
      </c>
      <c r="Y3190">
        <v>930.1</v>
      </c>
      <c r="Z3190">
        <v>0.28914000000000001</v>
      </c>
      <c r="AA3190">
        <v>1.9323669999999999</v>
      </c>
      <c r="AB3190">
        <v>3.4375</v>
      </c>
      <c r="AC3190">
        <v>32.095399999999998</v>
      </c>
      <c r="AD3190">
        <v>10.9856</v>
      </c>
      <c r="AF3190">
        <v>0.7409</v>
      </c>
      <c r="AG3190">
        <v>5.9722999999999997</v>
      </c>
      <c r="AI3190">
        <v>60.731999999999999</v>
      </c>
      <c r="AL3190">
        <v>2.8216999999999999</v>
      </c>
      <c r="AM3190">
        <v>3.64</v>
      </c>
      <c r="AN3190">
        <v>0.38450000000000001</v>
      </c>
      <c r="AO3190">
        <v>25.796600000000002</v>
      </c>
      <c r="AP3190">
        <v>3.75</v>
      </c>
      <c r="AQ3190">
        <v>1.5139</v>
      </c>
      <c r="AR3190">
        <v>7.12</v>
      </c>
      <c r="AS3190">
        <v>109.3837</v>
      </c>
      <c r="AT3190">
        <v>6.835</v>
      </c>
      <c r="AU3190">
        <v>1.2124999999999999</v>
      </c>
      <c r="AW3190">
        <v>6.3171999999999997</v>
      </c>
      <c r="AY3190">
        <v>3.6724999999999999</v>
      </c>
      <c r="AZ3190">
        <v>1.9918</v>
      </c>
      <c r="BA3190">
        <v>1</v>
      </c>
    </row>
    <row r="3191" spans="2:53" x14ac:dyDescent="0.25">
      <c r="B3191" s="1">
        <v>39189</v>
      </c>
      <c r="D3191">
        <v>0.83230000000000004</v>
      </c>
      <c r="E3191">
        <v>0.376</v>
      </c>
      <c r="G3191">
        <v>0.1633</v>
      </c>
      <c r="I3191">
        <v>1.5136000000000001</v>
      </c>
      <c r="J3191">
        <v>1.1294</v>
      </c>
      <c r="K3191">
        <v>530.51</v>
      </c>
      <c r="L3191">
        <v>7.7308000000000003</v>
      </c>
      <c r="N3191">
        <v>20.640999999999998</v>
      </c>
      <c r="O3191">
        <v>5.5023999999999997</v>
      </c>
      <c r="P3191">
        <v>1.3549</v>
      </c>
      <c r="Q3191">
        <v>181.64</v>
      </c>
      <c r="R3191">
        <v>65.23</v>
      </c>
      <c r="S3191">
        <v>41.73</v>
      </c>
      <c r="T3191">
        <v>9091</v>
      </c>
      <c r="U3191">
        <v>9245</v>
      </c>
      <c r="V3191">
        <v>4.0640000000000001</v>
      </c>
      <c r="W3191">
        <v>119.6</v>
      </c>
      <c r="X3191">
        <v>121.8</v>
      </c>
      <c r="Y3191">
        <v>929.3</v>
      </c>
      <c r="Z3191">
        <v>0.28914000000000001</v>
      </c>
      <c r="AA3191">
        <v>1.9323669999999999</v>
      </c>
      <c r="AB3191">
        <v>3.4352999999999998</v>
      </c>
      <c r="AC3191">
        <v>32.014800000000001</v>
      </c>
      <c r="AD3191">
        <v>10.991099999999999</v>
      </c>
      <c r="AE3191">
        <v>67.41</v>
      </c>
      <c r="AF3191">
        <v>0.73880000000000001</v>
      </c>
      <c r="AG3191">
        <v>5.9627999999999997</v>
      </c>
      <c r="AI3191">
        <v>60.731999999999999</v>
      </c>
      <c r="AL3191">
        <v>2.8241000000000001</v>
      </c>
      <c r="AM3191">
        <v>3.64</v>
      </c>
      <c r="AN3191">
        <v>0.38450000000000001</v>
      </c>
      <c r="AO3191">
        <v>25.799399999999999</v>
      </c>
      <c r="AP3191">
        <v>3.75</v>
      </c>
      <c r="AQ3191">
        <v>1.5136000000000001</v>
      </c>
      <c r="AR3191">
        <v>7.08</v>
      </c>
      <c r="AS3191">
        <v>109.57470000000001</v>
      </c>
      <c r="AU3191">
        <v>1.2110000000000001</v>
      </c>
      <c r="AW3191">
        <v>6.2777000000000003</v>
      </c>
      <c r="AY3191">
        <v>3.6724999999999999</v>
      </c>
      <c r="AZ3191">
        <v>2.0013999999999998</v>
      </c>
      <c r="BA3191">
        <v>1</v>
      </c>
    </row>
    <row r="3192" spans="2:53" x14ac:dyDescent="0.25">
      <c r="B3192" s="1">
        <v>39190</v>
      </c>
      <c r="D3192">
        <v>0.83630000000000004</v>
      </c>
      <c r="E3192">
        <v>0.376</v>
      </c>
      <c r="G3192">
        <v>0.1633</v>
      </c>
      <c r="I3192">
        <v>1.5125999999999999</v>
      </c>
      <c r="J3192">
        <v>1.1288</v>
      </c>
      <c r="K3192">
        <v>529.28</v>
      </c>
      <c r="L3192">
        <v>7.7237999999999998</v>
      </c>
      <c r="N3192">
        <v>20.623000000000001</v>
      </c>
      <c r="O3192">
        <v>5.4898999999999996</v>
      </c>
      <c r="P3192">
        <v>1.3576999999999999</v>
      </c>
      <c r="Q3192">
        <v>180.51</v>
      </c>
      <c r="R3192">
        <v>64.959999999999994</v>
      </c>
      <c r="S3192">
        <v>41.89</v>
      </c>
      <c r="T3192">
        <v>9085</v>
      </c>
      <c r="U3192">
        <v>9244</v>
      </c>
      <c r="V3192">
        <v>4.069</v>
      </c>
      <c r="W3192">
        <v>118.72</v>
      </c>
      <c r="X3192">
        <v>122.02</v>
      </c>
      <c r="Y3192">
        <v>930.1</v>
      </c>
      <c r="Z3192">
        <v>0.28914000000000001</v>
      </c>
      <c r="AA3192">
        <v>1.9323669999999999</v>
      </c>
      <c r="AB3192">
        <v>3.431</v>
      </c>
      <c r="AD3192">
        <v>10.992000000000001</v>
      </c>
      <c r="AE3192">
        <v>66.900000000000006</v>
      </c>
      <c r="AF3192">
        <v>0.74650000000000005</v>
      </c>
      <c r="AG3192">
        <v>5.9733000000000001</v>
      </c>
      <c r="AI3192">
        <v>60.731999999999999</v>
      </c>
      <c r="AL3192">
        <v>2.8005</v>
      </c>
      <c r="AM3192">
        <v>3.64</v>
      </c>
      <c r="AN3192">
        <v>0.38450000000000001</v>
      </c>
      <c r="AO3192">
        <v>25.7469</v>
      </c>
      <c r="AP3192">
        <v>3.75</v>
      </c>
      <c r="AQ3192">
        <v>1.5125999999999999</v>
      </c>
      <c r="AU3192">
        <v>1.2035</v>
      </c>
      <c r="AW3192">
        <v>6.2817999999999996</v>
      </c>
      <c r="AY3192">
        <v>3.6724999999999999</v>
      </c>
      <c r="AZ3192">
        <v>2.0108000000000001</v>
      </c>
      <c r="BA3192">
        <v>1</v>
      </c>
    </row>
    <row r="3193" spans="2:53" x14ac:dyDescent="0.25">
      <c r="B3193" s="1">
        <v>39191</v>
      </c>
      <c r="D3193">
        <v>0.83220000000000005</v>
      </c>
      <c r="E3193">
        <v>0.376</v>
      </c>
      <c r="G3193">
        <v>0.16289999999999999</v>
      </c>
      <c r="I3193">
        <v>1.5104</v>
      </c>
      <c r="J3193">
        <v>1.1286</v>
      </c>
      <c r="K3193">
        <v>529.30999999999995</v>
      </c>
      <c r="L3193">
        <v>7.7199</v>
      </c>
      <c r="M3193">
        <v>2148.46</v>
      </c>
      <c r="N3193">
        <v>20.602</v>
      </c>
      <c r="O3193">
        <v>5.4794999999999998</v>
      </c>
      <c r="P3193">
        <v>1.3601000000000001</v>
      </c>
      <c r="Q3193">
        <v>181.97</v>
      </c>
      <c r="R3193">
        <v>64.959999999999994</v>
      </c>
      <c r="S3193">
        <v>42.15</v>
      </c>
      <c r="T3193">
        <v>9090</v>
      </c>
      <c r="V3193">
        <v>4.0759999999999996</v>
      </c>
      <c r="W3193">
        <v>118.3</v>
      </c>
      <c r="X3193">
        <v>122.25</v>
      </c>
      <c r="Y3193">
        <v>928.7</v>
      </c>
      <c r="Z3193">
        <v>0.28914000000000001</v>
      </c>
      <c r="AA3193">
        <v>1.9323669999999999</v>
      </c>
      <c r="AB3193">
        <v>3.4249999999999998</v>
      </c>
      <c r="AC3193">
        <v>31.975200000000001</v>
      </c>
      <c r="AD3193">
        <v>11.004799999999999</v>
      </c>
      <c r="AE3193">
        <v>67.150000000000006</v>
      </c>
      <c r="AF3193">
        <v>0.74680000000000002</v>
      </c>
      <c r="AG3193">
        <v>5.9610000000000003</v>
      </c>
      <c r="AI3193">
        <v>60.731999999999999</v>
      </c>
      <c r="AL3193">
        <v>2.8071000000000002</v>
      </c>
      <c r="AM3193">
        <v>3.64</v>
      </c>
      <c r="AN3193">
        <v>0.38450000000000001</v>
      </c>
      <c r="AO3193">
        <v>25.765699999999999</v>
      </c>
      <c r="AP3193">
        <v>3.75</v>
      </c>
      <c r="AQ3193">
        <v>1.5104</v>
      </c>
      <c r="AR3193">
        <v>7.085</v>
      </c>
      <c r="AS3193">
        <v>109.79300000000001</v>
      </c>
      <c r="AU3193">
        <v>1.2030000000000001</v>
      </c>
      <c r="AV3193">
        <v>34.773000000000003</v>
      </c>
      <c r="AW3193">
        <v>6.2850999999999999</v>
      </c>
      <c r="AY3193">
        <v>3.6724999999999999</v>
      </c>
      <c r="AZ3193">
        <v>2.0002</v>
      </c>
      <c r="BA3193">
        <v>1</v>
      </c>
    </row>
    <row r="3194" spans="2:53" x14ac:dyDescent="0.25">
      <c r="B3194" s="1">
        <v>39192</v>
      </c>
      <c r="D3194">
        <v>0.83420000000000005</v>
      </c>
      <c r="E3194">
        <v>0.376</v>
      </c>
      <c r="G3194">
        <v>0.16400000000000001</v>
      </c>
      <c r="I3194">
        <v>1.5102</v>
      </c>
      <c r="J3194">
        <v>1.1227</v>
      </c>
      <c r="K3194">
        <v>530.14</v>
      </c>
      <c r="L3194">
        <v>7.7229999999999999</v>
      </c>
      <c r="N3194">
        <v>20.606000000000002</v>
      </c>
      <c r="O3194">
        <v>5.4771999999999998</v>
      </c>
      <c r="P3194">
        <v>1.3606</v>
      </c>
      <c r="Q3194">
        <v>180.57</v>
      </c>
      <c r="R3194">
        <v>64.56</v>
      </c>
      <c r="S3194">
        <v>41.99</v>
      </c>
      <c r="T3194">
        <v>9097</v>
      </c>
      <c r="V3194">
        <v>4.07</v>
      </c>
      <c r="W3194">
        <v>118.65</v>
      </c>
      <c r="X3194">
        <v>121.88</v>
      </c>
      <c r="Y3194">
        <v>927.5</v>
      </c>
      <c r="Z3194">
        <v>0.28914000000000001</v>
      </c>
      <c r="AA3194">
        <v>1.9323669999999999</v>
      </c>
      <c r="AB3194">
        <v>3.4239999999999999</v>
      </c>
      <c r="AC3194">
        <v>31.941199999999998</v>
      </c>
      <c r="AD3194">
        <v>10.978999999999999</v>
      </c>
      <c r="AF3194">
        <v>0.74519999999999997</v>
      </c>
      <c r="AG3194">
        <v>5.9588000000000001</v>
      </c>
      <c r="AI3194">
        <v>60.731999999999999</v>
      </c>
      <c r="AL3194">
        <v>2.7894000000000001</v>
      </c>
      <c r="AM3194">
        <v>3.64</v>
      </c>
      <c r="AN3194">
        <v>0.38450000000000001</v>
      </c>
      <c r="AO3194">
        <v>25.724</v>
      </c>
      <c r="AP3194">
        <v>3.75</v>
      </c>
      <c r="AQ3194">
        <v>1.5102</v>
      </c>
      <c r="AR3194">
        <v>7</v>
      </c>
      <c r="AS3194">
        <v>110.376</v>
      </c>
      <c r="AU3194">
        <v>1.2072000000000001</v>
      </c>
      <c r="AV3194">
        <v>34.758000000000003</v>
      </c>
      <c r="AW3194">
        <v>6.2945000000000002</v>
      </c>
      <c r="AY3194">
        <v>3.6724999999999999</v>
      </c>
      <c r="AZ3194">
        <v>2.0034000000000001</v>
      </c>
      <c r="BA3194">
        <v>1</v>
      </c>
    </row>
    <row r="3195" spans="2:53" x14ac:dyDescent="0.25">
      <c r="B3195" s="1">
        <v>39195</v>
      </c>
      <c r="E3195">
        <v>0.376</v>
      </c>
      <c r="G3195">
        <v>0.16339999999999999</v>
      </c>
      <c r="H3195">
        <v>2.0253999999999999</v>
      </c>
      <c r="I3195">
        <v>1.5125</v>
      </c>
      <c r="J3195">
        <v>1.1227</v>
      </c>
      <c r="K3195">
        <v>528.49</v>
      </c>
      <c r="L3195">
        <v>7.7290000000000001</v>
      </c>
      <c r="M3195">
        <v>2121.42</v>
      </c>
      <c r="N3195">
        <v>20.672999999999998</v>
      </c>
      <c r="O3195">
        <v>5.4969000000000001</v>
      </c>
      <c r="P3195">
        <v>1.3556999999999999</v>
      </c>
      <c r="Q3195">
        <v>180.67</v>
      </c>
      <c r="R3195">
        <v>64.489999999999995</v>
      </c>
      <c r="S3195">
        <v>41.67</v>
      </c>
      <c r="T3195">
        <v>9096</v>
      </c>
      <c r="U3195">
        <v>9248</v>
      </c>
      <c r="V3195">
        <v>4.0670000000000002</v>
      </c>
      <c r="W3195">
        <v>118.95</v>
      </c>
      <c r="X3195">
        <v>121.07</v>
      </c>
      <c r="Y3195">
        <v>926.5</v>
      </c>
      <c r="Z3195">
        <v>0.28914000000000001</v>
      </c>
      <c r="AA3195">
        <v>1.9323669999999999</v>
      </c>
      <c r="AB3195">
        <v>3.423</v>
      </c>
      <c r="AC3195">
        <v>31.918299999999999</v>
      </c>
      <c r="AD3195">
        <v>10.963699999999999</v>
      </c>
      <c r="AE3195">
        <v>66.900000000000006</v>
      </c>
      <c r="AF3195">
        <v>0.748</v>
      </c>
      <c r="AG3195">
        <v>5.9798999999999998</v>
      </c>
      <c r="AI3195">
        <v>60.731999999999999</v>
      </c>
      <c r="AL3195">
        <v>2.7866</v>
      </c>
      <c r="AM3195">
        <v>3.64</v>
      </c>
      <c r="AN3195">
        <v>0.38450000000000001</v>
      </c>
      <c r="AO3195">
        <v>25.761700000000001</v>
      </c>
      <c r="AP3195">
        <v>3.75</v>
      </c>
      <c r="AQ3195">
        <v>1.5125</v>
      </c>
      <c r="AR3195">
        <v>7.04</v>
      </c>
      <c r="AS3195">
        <v>109.8994</v>
      </c>
      <c r="AV3195">
        <v>34.78</v>
      </c>
      <c r="AW3195">
        <v>6.2925000000000004</v>
      </c>
      <c r="AY3195">
        <v>3.6724999999999999</v>
      </c>
      <c r="AZ3195">
        <v>2.0005999999999999</v>
      </c>
      <c r="BA3195">
        <v>1</v>
      </c>
    </row>
    <row r="3196" spans="2:53" x14ac:dyDescent="0.25">
      <c r="B3196" s="1">
        <v>39196</v>
      </c>
      <c r="D3196">
        <v>0.82499999999999996</v>
      </c>
      <c r="E3196">
        <v>0.376</v>
      </c>
      <c r="G3196">
        <v>0.16309999999999999</v>
      </c>
      <c r="H3196">
        <v>2.0282</v>
      </c>
      <c r="I3196">
        <v>1.5154000000000001</v>
      </c>
      <c r="J3196">
        <v>1.1229</v>
      </c>
      <c r="K3196">
        <v>528.29999999999995</v>
      </c>
      <c r="L3196">
        <v>7.7293000000000003</v>
      </c>
      <c r="M3196">
        <v>2115.56</v>
      </c>
      <c r="N3196">
        <v>20.664000000000001</v>
      </c>
      <c r="O3196">
        <v>5.4867999999999997</v>
      </c>
      <c r="P3196">
        <v>1.3582000000000001</v>
      </c>
      <c r="Q3196">
        <v>181.22</v>
      </c>
      <c r="R3196">
        <v>64.52</v>
      </c>
      <c r="S3196">
        <v>41.64</v>
      </c>
      <c r="T3196">
        <v>9094</v>
      </c>
      <c r="U3196">
        <v>9250</v>
      </c>
      <c r="W3196">
        <v>118.47</v>
      </c>
      <c r="X3196">
        <v>120.92</v>
      </c>
      <c r="Y3196">
        <v>926.6</v>
      </c>
      <c r="Z3196">
        <v>0.28914000000000001</v>
      </c>
      <c r="AA3196">
        <v>1.9323669999999999</v>
      </c>
      <c r="AB3196">
        <v>3.4239999999999999</v>
      </c>
      <c r="AC3196">
        <v>31.845300000000002</v>
      </c>
      <c r="AD3196">
        <v>11.0053</v>
      </c>
      <c r="AE3196">
        <v>66.900000000000006</v>
      </c>
      <c r="AF3196">
        <v>0.74539999999999995</v>
      </c>
      <c r="AG3196">
        <v>5.9660000000000002</v>
      </c>
      <c r="AI3196">
        <v>60.731999999999999</v>
      </c>
      <c r="AL3196">
        <v>2.7925</v>
      </c>
      <c r="AM3196">
        <v>3.64</v>
      </c>
      <c r="AN3196">
        <v>0.38450000000000001</v>
      </c>
      <c r="AO3196">
        <v>25.776</v>
      </c>
      <c r="AP3196">
        <v>3.75</v>
      </c>
      <c r="AQ3196">
        <v>1.5154000000000001</v>
      </c>
      <c r="AR3196">
        <v>7.0650000000000004</v>
      </c>
      <c r="AS3196">
        <v>109.8514</v>
      </c>
      <c r="AT3196">
        <v>6.78</v>
      </c>
      <c r="AU3196">
        <v>1.2063999999999999</v>
      </c>
      <c r="AV3196">
        <v>34.83</v>
      </c>
      <c r="AW3196">
        <v>6.2956000000000003</v>
      </c>
      <c r="AY3196">
        <v>3.6724999999999999</v>
      </c>
      <c r="AZ3196">
        <v>2.0007000000000001</v>
      </c>
      <c r="BA3196">
        <v>1</v>
      </c>
    </row>
    <row r="3197" spans="2:53" x14ac:dyDescent="0.25">
      <c r="B3197" s="1">
        <v>39197</v>
      </c>
      <c r="E3197">
        <v>0.376</v>
      </c>
      <c r="G3197">
        <v>0.1643</v>
      </c>
      <c r="I3197">
        <v>1.5116000000000001</v>
      </c>
      <c r="J3197">
        <v>1.1145</v>
      </c>
      <c r="K3197">
        <v>529.1</v>
      </c>
      <c r="L3197">
        <v>7.7202999999999999</v>
      </c>
      <c r="N3197">
        <v>20.597000000000001</v>
      </c>
      <c r="O3197">
        <v>5.4591000000000003</v>
      </c>
      <c r="P3197">
        <v>1.3649</v>
      </c>
      <c r="Q3197">
        <v>180.34</v>
      </c>
      <c r="R3197">
        <v>64.06</v>
      </c>
      <c r="S3197">
        <v>40.97</v>
      </c>
      <c r="T3197">
        <v>9090</v>
      </c>
      <c r="U3197">
        <v>9250</v>
      </c>
      <c r="V3197">
        <v>4.0289999999999999</v>
      </c>
      <c r="W3197">
        <v>118.4</v>
      </c>
      <c r="X3197">
        <v>121.05</v>
      </c>
      <c r="Y3197">
        <v>926.8</v>
      </c>
      <c r="Z3197">
        <v>0.28914000000000001</v>
      </c>
      <c r="AA3197">
        <v>1.9323669999999999</v>
      </c>
      <c r="AB3197">
        <v>3.4205000000000001</v>
      </c>
      <c r="AC3197">
        <v>31.723800000000001</v>
      </c>
      <c r="AD3197">
        <v>10.9369</v>
      </c>
      <c r="AE3197">
        <v>66.78</v>
      </c>
      <c r="AG3197">
        <v>5.9813999999999998</v>
      </c>
      <c r="AI3197">
        <v>60.731999999999999</v>
      </c>
      <c r="AL3197">
        <v>2.7740999999999998</v>
      </c>
      <c r="AM3197">
        <v>3.64</v>
      </c>
      <c r="AN3197">
        <v>0.38450000000000001</v>
      </c>
      <c r="AO3197">
        <v>25.694800000000001</v>
      </c>
      <c r="AP3197">
        <v>3.75</v>
      </c>
      <c r="AQ3197">
        <v>1.5116000000000001</v>
      </c>
      <c r="AR3197">
        <v>7.02</v>
      </c>
      <c r="AS3197">
        <v>109.971</v>
      </c>
      <c r="AT3197">
        <v>6.74</v>
      </c>
      <c r="AU3197">
        <v>1.2025999999999999</v>
      </c>
      <c r="AV3197">
        <v>34.838000000000001</v>
      </c>
      <c r="AW3197">
        <v>6.3183999999999996</v>
      </c>
      <c r="AY3197">
        <v>3.6724999999999999</v>
      </c>
      <c r="AZ3197">
        <v>2.0045999999999999</v>
      </c>
      <c r="BA3197">
        <v>1</v>
      </c>
    </row>
    <row r="3198" spans="2:53" x14ac:dyDescent="0.25">
      <c r="B3198" s="1">
        <v>39198</v>
      </c>
      <c r="E3198">
        <v>0.376</v>
      </c>
      <c r="G3198">
        <v>0.1641</v>
      </c>
      <c r="H3198">
        <v>2.0228000000000002</v>
      </c>
      <c r="I3198">
        <v>1.5124</v>
      </c>
      <c r="J3198">
        <v>1.1202000000000001</v>
      </c>
      <c r="K3198">
        <v>527.54999999999995</v>
      </c>
      <c r="L3198">
        <v>7.7199</v>
      </c>
      <c r="M3198">
        <v>2112.61</v>
      </c>
      <c r="N3198">
        <v>20.677</v>
      </c>
      <c r="O3198">
        <v>5.4801000000000002</v>
      </c>
      <c r="P3198">
        <v>1.3595999999999999</v>
      </c>
      <c r="Q3198">
        <v>180.1</v>
      </c>
      <c r="R3198">
        <v>64.25</v>
      </c>
      <c r="S3198">
        <v>40.78</v>
      </c>
      <c r="T3198">
        <v>9080</v>
      </c>
      <c r="V3198">
        <v>4.0140000000000002</v>
      </c>
      <c r="W3198">
        <v>118.62</v>
      </c>
      <c r="X3198">
        <v>120.91</v>
      </c>
      <c r="Y3198">
        <v>926.8</v>
      </c>
      <c r="Z3198">
        <v>0.28914000000000001</v>
      </c>
      <c r="AA3198">
        <v>1.9323669999999999</v>
      </c>
      <c r="AC3198">
        <v>31.692499999999999</v>
      </c>
      <c r="AD3198">
        <v>10.9312</v>
      </c>
      <c r="AE3198">
        <v>65.739999999999995</v>
      </c>
      <c r="AF3198">
        <v>0.74360000000000004</v>
      </c>
      <c r="AG3198">
        <v>5.9711999999999996</v>
      </c>
      <c r="AL3198">
        <v>2.7667999999999999</v>
      </c>
      <c r="AM3198">
        <v>3.64</v>
      </c>
      <c r="AN3198">
        <v>0.38450000000000001</v>
      </c>
      <c r="AO3198">
        <v>25.6934</v>
      </c>
      <c r="AP3198">
        <v>3.75</v>
      </c>
      <c r="AQ3198">
        <v>1.5124</v>
      </c>
      <c r="AR3198">
        <v>6.99</v>
      </c>
      <c r="AS3198">
        <v>110.01009999999999</v>
      </c>
      <c r="AT3198">
        <v>6.72</v>
      </c>
      <c r="AU3198">
        <v>1.2068000000000001</v>
      </c>
      <c r="AV3198">
        <v>34.801000000000002</v>
      </c>
      <c r="AW3198">
        <v>6.3198999999999996</v>
      </c>
      <c r="AY3198">
        <v>3.6724999999999999</v>
      </c>
      <c r="AZ3198">
        <v>1.9978</v>
      </c>
      <c r="BA3198">
        <v>1</v>
      </c>
    </row>
    <row r="3199" spans="2:53" x14ac:dyDescent="0.25">
      <c r="B3199" s="1">
        <v>39199</v>
      </c>
      <c r="D3199">
        <v>0.82499999999999996</v>
      </c>
      <c r="E3199">
        <v>0.376</v>
      </c>
      <c r="G3199">
        <v>0.1636</v>
      </c>
      <c r="I3199">
        <v>1.5166999999999999</v>
      </c>
      <c r="J3199">
        <v>1.1153</v>
      </c>
      <c r="K3199">
        <v>527.49</v>
      </c>
      <c r="L3199">
        <v>7.7138999999999998</v>
      </c>
      <c r="N3199">
        <v>20.638999999999999</v>
      </c>
      <c r="O3199">
        <v>5.4607000000000001</v>
      </c>
      <c r="P3199">
        <v>1.3643000000000001</v>
      </c>
      <c r="Q3199">
        <v>181.03</v>
      </c>
      <c r="R3199">
        <v>64.349999999999994</v>
      </c>
      <c r="S3199">
        <v>41.07</v>
      </c>
      <c r="T3199">
        <v>9090</v>
      </c>
      <c r="V3199">
        <v>4.0179999999999998</v>
      </c>
      <c r="W3199">
        <v>119.6</v>
      </c>
      <c r="X3199">
        <v>120.68</v>
      </c>
      <c r="Y3199">
        <v>928.5</v>
      </c>
      <c r="AA3199">
        <v>1.9323669999999999</v>
      </c>
      <c r="AB3199">
        <v>3.4213</v>
      </c>
      <c r="AC3199">
        <v>31.571200000000001</v>
      </c>
      <c r="AD3199">
        <v>10.9305</v>
      </c>
      <c r="AE3199">
        <v>65.349999999999994</v>
      </c>
      <c r="AF3199">
        <v>0.74019999999999997</v>
      </c>
      <c r="AG3199">
        <v>5.9649999999999999</v>
      </c>
      <c r="AL3199">
        <v>2.7766999999999999</v>
      </c>
      <c r="AM3199">
        <v>3.64</v>
      </c>
      <c r="AN3199">
        <v>0.38450000000000001</v>
      </c>
      <c r="AO3199">
        <v>25.744599999999998</v>
      </c>
      <c r="AP3199">
        <v>3.75</v>
      </c>
      <c r="AQ3199">
        <v>1.5166999999999999</v>
      </c>
      <c r="AS3199">
        <v>110.089</v>
      </c>
      <c r="AT3199">
        <v>6.7225000000000001</v>
      </c>
      <c r="AW3199">
        <v>6.3177000000000003</v>
      </c>
      <c r="AY3199">
        <v>3.6724999999999999</v>
      </c>
      <c r="AZ3199">
        <v>1.9985999999999999</v>
      </c>
      <c r="BA3199">
        <v>1</v>
      </c>
    </row>
    <row r="3200" spans="2:53" x14ac:dyDescent="0.25">
      <c r="B3200" s="1">
        <v>39202</v>
      </c>
      <c r="D3200">
        <v>0.82679999999999998</v>
      </c>
      <c r="E3200">
        <v>0.376</v>
      </c>
      <c r="G3200">
        <v>0.1628</v>
      </c>
      <c r="H3200">
        <v>2.0335000000000001</v>
      </c>
      <c r="I3200">
        <v>1.5198</v>
      </c>
      <c r="J3200">
        <v>1.1067</v>
      </c>
      <c r="K3200">
        <v>527.08000000000004</v>
      </c>
      <c r="L3200">
        <v>7.7054999999999998</v>
      </c>
      <c r="M3200">
        <v>2110.67</v>
      </c>
      <c r="N3200">
        <v>20.672999999999998</v>
      </c>
      <c r="O3200">
        <v>5.4763000000000002</v>
      </c>
      <c r="P3200">
        <v>1.3605</v>
      </c>
      <c r="Q3200">
        <v>181.03</v>
      </c>
      <c r="R3200">
        <v>64.14</v>
      </c>
      <c r="S3200">
        <v>41.29</v>
      </c>
      <c r="T3200">
        <v>9083</v>
      </c>
      <c r="U3200">
        <v>9250</v>
      </c>
      <c r="V3200">
        <v>4.024</v>
      </c>
      <c r="W3200">
        <v>119.6</v>
      </c>
      <c r="X3200">
        <v>120.02</v>
      </c>
      <c r="Y3200">
        <v>929.4</v>
      </c>
      <c r="Z3200">
        <v>0.28914000000000001</v>
      </c>
      <c r="AA3200">
        <v>1.9323669999999999</v>
      </c>
      <c r="AB3200">
        <v>3.423</v>
      </c>
      <c r="AC3200">
        <v>31.606000000000002</v>
      </c>
      <c r="AD3200">
        <v>10.9278</v>
      </c>
      <c r="AE3200">
        <v>65.694999999999993</v>
      </c>
      <c r="AF3200">
        <v>0.73809999999999998</v>
      </c>
      <c r="AG3200">
        <v>5.9732000000000003</v>
      </c>
      <c r="AI3200">
        <v>60.668399999999998</v>
      </c>
      <c r="AL3200">
        <v>2.7858999999999998</v>
      </c>
      <c r="AM3200">
        <v>3.64</v>
      </c>
      <c r="AN3200">
        <v>0.38450000000000001</v>
      </c>
      <c r="AO3200">
        <v>25.685099999999998</v>
      </c>
      <c r="AP3200">
        <v>3.75</v>
      </c>
      <c r="AQ3200">
        <v>1.5198</v>
      </c>
      <c r="AR3200">
        <v>7.0650000000000004</v>
      </c>
      <c r="AS3200">
        <v>110.2017</v>
      </c>
      <c r="AT3200">
        <v>6.7374999999999998</v>
      </c>
      <c r="AU3200">
        <v>1.2088000000000001</v>
      </c>
      <c r="AV3200">
        <v>34.829000000000001</v>
      </c>
      <c r="AW3200">
        <v>6.3021000000000003</v>
      </c>
      <c r="AY3200">
        <v>3.6724999999999999</v>
      </c>
      <c r="AZ3200">
        <v>1.9945999999999999</v>
      </c>
      <c r="BA3200">
        <v>1</v>
      </c>
    </row>
    <row r="3201" spans="2:53" x14ac:dyDescent="0.25">
      <c r="B3201" s="1">
        <v>39203</v>
      </c>
      <c r="D3201">
        <v>0.82920000000000005</v>
      </c>
      <c r="E3201">
        <v>0.376</v>
      </c>
      <c r="J3201">
        <v>1.1089</v>
      </c>
      <c r="O3201">
        <v>5.4592000000000001</v>
      </c>
      <c r="T3201">
        <v>9083</v>
      </c>
      <c r="U3201">
        <v>9250</v>
      </c>
      <c r="V3201">
        <v>4.0350000000000001</v>
      </c>
      <c r="W3201">
        <v>119.55</v>
      </c>
      <c r="Z3201">
        <v>0.28914000000000001</v>
      </c>
      <c r="AA3201">
        <v>1.9323669999999999</v>
      </c>
      <c r="AF3201">
        <v>0.74109999999999998</v>
      </c>
      <c r="AI3201">
        <v>60.656300000000002</v>
      </c>
      <c r="AM3201">
        <v>3.64</v>
      </c>
      <c r="AN3201">
        <v>0.38450000000000001</v>
      </c>
      <c r="AP3201">
        <v>3.75</v>
      </c>
      <c r="AW3201">
        <v>6.2956000000000003</v>
      </c>
      <c r="AY3201">
        <v>3.6724999999999999</v>
      </c>
      <c r="AZ3201">
        <v>2.0041000000000002</v>
      </c>
      <c r="BA3201">
        <v>1</v>
      </c>
    </row>
    <row r="3202" spans="2:53" x14ac:dyDescent="0.25">
      <c r="B3202" s="1">
        <v>39204</v>
      </c>
      <c r="D3202">
        <v>0.82469999999999999</v>
      </c>
      <c r="E3202">
        <v>0.376</v>
      </c>
      <c r="G3202">
        <v>0.16320000000000001</v>
      </c>
      <c r="H3202">
        <v>2.0331000000000001</v>
      </c>
      <c r="I3202">
        <v>1.5230999999999999</v>
      </c>
      <c r="J3202">
        <v>1.1087</v>
      </c>
      <c r="K3202">
        <v>525.96</v>
      </c>
      <c r="M3202">
        <v>2104.16</v>
      </c>
      <c r="N3202">
        <v>20.709</v>
      </c>
      <c r="O3202">
        <v>5.4844999999999997</v>
      </c>
      <c r="P3202">
        <v>1.3588</v>
      </c>
      <c r="Q3202">
        <v>181.92</v>
      </c>
      <c r="R3202">
        <v>64.069999999999993</v>
      </c>
      <c r="T3202">
        <v>9080</v>
      </c>
      <c r="U3202">
        <v>9251</v>
      </c>
      <c r="V3202">
        <v>4.0650000000000004</v>
      </c>
      <c r="W3202">
        <v>119.88</v>
      </c>
      <c r="X3202">
        <v>120.1</v>
      </c>
      <c r="Y3202">
        <v>930.9</v>
      </c>
      <c r="Z3202">
        <v>0.28914000000000001</v>
      </c>
      <c r="AA3202">
        <v>1.9323669999999999</v>
      </c>
      <c r="AD3202">
        <v>10.9262</v>
      </c>
      <c r="AF3202">
        <v>0.74009999999999998</v>
      </c>
      <c r="AG3202">
        <v>5.9805999999999999</v>
      </c>
      <c r="AI3202">
        <v>60.656300000000002</v>
      </c>
      <c r="AL3202">
        <v>2.7755000000000001</v>
      </c>
      <c r="AM3202">
        <v>3.64</v>
      </c>
      <c r="AN3202">
        <v>0.38450000000000001</v>
      </c>
      <c r="AO3202">
        <v>25.756399999999999</v>
      </c>
      <c r="AP3202">
        <v>3.75</v>
      </c>
      <c r="AQ3202">
        <v>1.5230999999999999</v>
      </c>
      <c r="AR3202">
        <v>7.0449999999999999</v>
      </c>
      <c r="AT3202">
        <v>6.7350000000000003</v>
      </c>
      <c r="AU3202">
        <v>1.2190000000000001</v>
      </c>
      <c r="AW3202">
        <v>6.3140999999999998</v>
      </c>
      <c r="AY3202">
        <v>3.6724999999999999</v>
      </c>
      <c r="AZ3202">
        <v>1.9897</v>
      </c>
      <c r="BA3202">
        <v>1</v>
      </c>
    </row>
    <row r="3203" spans="2:53" x14ac:dyDescent="0.25">
      <c r="B3203" s="1">
        <v>39205</v>
      </c>
      <c r="D3203">
        <v>0.82450000000000001</v>
      </c>
      <c r="E3203">
        <v>0.376</v>
      </c>
      <c r="G3203">
        <v>0.1643</v>
      </c>
      <c r="H3203">
        <v>2.0259999999999998</v>
      </c>
      <c r="I3203">
        <v>1.5238</v>
      </c>
      <c r="J3203">
        <v>1.107</v>
      </c>
      <c r="K3203">
        <v>525.16</v>
      </c>
      <c r="M3203">
        <v>2085.1799999999998</v>
      </c>
      <c r="N3203">
        <v>20.672000000000001</v>
      </c>
      <c r="O3203">
        <v>5.4740000000000002</v>
      </c>
      <c r="P3203">
        <v>1.3613</v>
      </c>
      <c r="Q3203">
        <v>181.28</v>
      </c>
      <c r="R3203">
        <v>63.64</v>
      </c>
      <c r="S3203">
        <v>41.18</v>
      </c>
      <c r="T3203">
        <v>9074</v>
      </c>
      <c r="U3203">
        <v>9251</v>
      </c>
      <c r="V3203">
        <v>4.0439999999999996</v>
      </c>
      <c r="X3203">
        <v>120.24</v>
      </c>
      <c r="Y3203">
        <v>930.7</v>
      </c>
      <c r="Z3203">
        <v>0.28914000000000001</v>
      </c>
      <c r="AA3203">
        <v>1.9323669999999999</v>
      </c>
      <c r="AB3203">
        <v>3.4222999999999999</v>
      </c>
      <c r="AC3203">
        <v>31.469799999999999</v>
      </c>
      <c r="AD3203">
        <v>10.901999999999999</v>
      </c>
      <c r="AE3203">
        <v>66</v>
      </c>
      <c r="AF3203">
        <v>0.73750000000000004</v>
      </c>
      <c r="AG3203">
        <v>5.9664000000000001</v>
      </c>
      <c r="AI3203">
        <v>60.656300000000002</v>
      </c>
      <c r="AM3203">
        <v>3.64</v>
      </c>
      <c r="AN3203">
        <v>0.38450000000000001</v>
      </c>
      <c r="AO3203">
        <v>25.7288</v>
      </c>
      <c r="AP3203">
        <v>3.75</v>
      </c>
      <c r="AQ3203">
        <v>1.5238</v>
      </c>
      <c r="AR3203">
        <v>6.97</v>
      </c>
      <c r="AS3203">
        <v>110.7692</v>
      </c>
      <c r="AT3203">
        <v>6.7175000000000002</v>
      </c>
      <c r="AU3203">
        <v>1.2107000000000001</v>
      </c>
      <c r="AV3203">
        <v>34.768999999999998</v>
      </c>
      <c r="AW3203">
        <v>6.2995999999999999</v>
      </c>
      <c r="AY3203">
        <v>3.6724999999999999</v>
      </c>
      <c r="AZ3203">
        <v>1.9922</v>
      </c>
      <c r="BA3203">
        <v>1</v>
      </c>
    </row>
    <row r="3204" spans="2:53" x14ac:dyDescent="0.25">
      <c r="B3204" s="1">
        <v>39206</v>
      </c>
      <c r="D3204">
        <v>0.81899999999999995</v>
      </c>
      <c r="E3204">
        <v>0.376</v>
      </c>
      <c r="G3204">
        <v>0.16500000000000001</v>
      </c>
      <c r="I3204">
        <v>1.5236000000000001</v>
      </c>
      <c r="J3204">
        <v>1.1069</v>
      </c>
      <c r="K3204">
        <v>523.54</v>
      </c>
      <c r="L3204">
        <v>7.7054999999999998</v>
      </c>
      <c r="N3204">
        <v>20.736999999999998</v>
      </c>
      <c r="O3204">
        <v>5.4740000000000002</v>
      </c>
      <c r="P3204">
        <v>1.3561000000000001</v>
      </c>
      <c r="Q3204">
        <v>181.74</v>
      </c>
      <c r="R3204">
        <v>63.74</v>
      </c>
      <c r="S3204">
        <v>40.9</v>
      </c>
      <c r="T3204">
        <v>9011</v>
      </c>
      <c r="V3204">
        <v>4.0419999999999998</v>
      </c>
      <c r="X3204">
        <v>119.87</v>
      </c>
      <c r="Y3204">
        <v>929.2</v>
      </c>
      <c r="Z3204">
        <v>0.28914000000000001</v>
      </c>
      <c r="AA3204">
        <v>1.9323669999999999</v>
      </c>
      <c r="AB3204">
        <v>3.42</v>
      </c>
      <c r="AC3204">
        <v>31.337599999999998</v>
      </c>
      <c r="AD3204">
        <v>10.885199999999999</v>
      </c>
      <c r="AE3204">
        <v>65.900000000000006</v>
      </c>
      <c r="AF3204">
        <v>0.73619999999999997</v>
      </c>
      <c r="AG3204">
        <v>5.9936999999999996</v>
      </c>
      <c r="AI3204">
        <v>60.625799999999998</v>
      </c>
      <c r="AL3204">
        <v>2.7614999999999998</v>
      </c>
      <c r="AM3204">
        <v>3.64</v>
      </c>
      <c r="AN3204">
        <v>0.38450000000000001</v>
      </c>
      <c r="AO3204">
        <v>25.769100000000002</v>
      </c>
      <c r="AP3204">
        <v>3.75</v>
      </c>
      <c r="AQ3204">
        <v>1.5236000000000001</v>
      </c>
      <c r="AR3204">
        <v>6.9749999999999996</v>
      </c>
      <c r="AS3204">
        <v>110.77119999999999</v>
      </c>
      <c r="AT3204">
        <v>6.75</v>
      </c>
      <c r="AU3204">
        <v>1.2150000000000001</v>
      </c>
      <c r="AV3204">
        <v>34.764000000000003</v>
      </c>
      <c r="AW3204">
        <v>6.2942</v>
      </c>
      <c r="AY3204">
        <v>3.6724999999999999</v>
      </c>
      <c r="AZ3204">
        <v>1.9869000000000001</v>
      </c>
      <c r="BA3204">
        <v>1</v>
      </c>
    </row>
    <row r="3205" spans="2:53" x14ac:dyDescent="0.25">
      <c r="B3205" s="1">
        <v>39209</v>
      </c>
      <c r="D3205">
        <v>0.82469999999999999</v>
      </c>
      <c r="E3205">
        <v>0.376</v>
      </c>
      <c r="G3205">
        <v>0.16539999999999999</v>
      </c>
      <c r="I3205">
        <v>1.5144</v>
      </c>
      <c r="J3205">
        <v>1.1024</v>
      </c>
      <c r="K3205">
        <v>520.72</v>
      </c>
      <c r="M3205">
        <v>2069.0100000000002</v>
      </c>
      <c r="N3205">
        <v>20.686</v>
      </c>
      <c r="O3205">
        <v>5.4730999999999996</v>
      </c>
      <c r="P3205">
        <v>1.3614999999999999</v>
      </c>
      <c r="Q3205">
        <v>181.18</v>
      </c>
      <c r="R3205">
        <v>63.44</v>
      </c>
      <c r="S3205">
        <v>40.57</v>
      </c>
      <c r="T3205">
        <v>8875</v>
      </c>
      <c r="U3205">
        <v>9251</v>
      </c>
      <c r="V3205">
        <v>3.9980000000000002</v>
      </c>
      <c r="W3205">
        <v>119.93</v>
      </c>
      <c r="X3205">
        <v>119.28</v>
      </c>
      <c r="Y3205">
        <v>927.7</v>
      </c>
      <c r="Z3205">
        <v>0.28914000000000001</v>
      </c>
      <c r="AA3205">
        <v>1.9323669999999999</v>
      </c>
      <c r="AB3205">
        <v>3.419</v>
      </c>
      <c r="AC3205">
        <v>31.19</v>
      </c>
      <c r="AD3205">
        <v>10.8558</v>
      </c>
      <c r="AF3205">
        <v>0.73540000000000005</v>
      </c>
      <c r="AG3205">
        <v>5.9654999999999996</v>
      </c>
      <c r="AI3205">
        <v>60.625799999999998</v>
      </c>
      <c r="AL3205">
        <v>2.7549000000000001</v>
      </c>
      <c r="AM3205">
        <v>3.64</v>
      </c>
      <c r="AN3205">
        <v>0.38450000000000001</v>
      </c>
      <c r="AO3205">
        <v>25.735099999999999</v>
      </c>
      <c r="AP3205">
        <v>3.75</v>
      </c>
      <c r="AQ3205">
        <v>1.5144</v>
      </c>
      <c r="AR3205">
        <v>6.91</v>
      </c>
      <c r="AS3205">
        <v>110.765</v>
      </c>
      <c r="AT3205">
        <v>6.7424999999999997</v>
      </c>
      <c r="AU3205">
        <v>1.2108000000000001</v>
      </c>
      <c r="AW3205">
        <v>6.298</v>
      </c>
      <c r="AY3205">
        <v>3.6724999999999999</v>
      </c>
      <c r="AZ3205">
        <v>1.9944</v>
      </c>
      <c r="BA3205">
        <v>1</v>
      </c>
    </row>
    <row r="3206" spans="2:53" x14ac:dyDescent="0.25">
      <c r="B3206" s="1">
        <v>39210</v>
      </c>
      <c r="D3206">
        <v>0.83069999999999999</v>
      </c>
      <c r="E3206">
        <v>0.376</v>
      </c>
      <c r="G3206">
        <v>0.16489999999999999</v>
      </c>
      <c r="I3206">
        <v>1.5144</v>
      </c>
      <c r="J3206">
        <v>1.1048</v>
      </c>
      <c r="K3206">
        <v>517.83000000000004</v>
      </c>
      <c r="L3206">
        <v>7.6951000000000001</v>
      </c>
      <c r="O3206">
        <v>5.4965000000000002</v>
      </c>
      <c r="P3206">
        <v>1.3557999999999999</v>
      </c>
      <c r="Q3206">
        <v>181.04</v>
      </c>
      <c r="R3206">
        <v>63.99</v>
      </c>
      <c r="S3206">
        <v>40.78</v>
      </c>
      <c r="T3206">
        <v>8894</v>
      </c>
      <c r="U3206">
        <v>9253</v>
      </c>
      <c r="V3206">
        <v>3.99</v>
      </c>
      <c r="W3206">
        <v>119.85</v>
      </c>
      <c r="X3206">
        <v>118.79</v>
      </c>
      <c r="Y3206">
        <v>924.1</v>
      </c>
      <c r="Z3206">
        <v>0.28914000000000001</v>
      </c>
      <c r="AA3206">
        <v>1.9323669999999999</v>
      </c>
      <c r="AB3206">
        <v>3.4140000000000001</v>
      </c>
      <c r="AC3206">
        <v>31.089700000000001</v>
      </c>
      <c r="AD3206">
        <v>10.8513</v>
      </c>
      <c r="AF3206">
        <v>0.73650000000000004</v>
      </c>
      <c r="AG3206">
        <v>6.0008999999999997</v>
      </c>
      <c r="AI3206">
        <v>60.625799999999998</v>
      </c>
      <c r="AL3206">
        <v>2.7624</v>
      </c>
      <c r="AM3206">
        <v>3.64</v>
      </c>
      <c r="AN3206">
        <v>0.38450000000000001</v>
      </c>
      <c r="AO3206">
        <v>25.7334</v>
      </c>
      <c r="AP3206">
        <v>3.75</v>
      </c>
      <c r="AQ3206">
        <v>1.5144</v>
      </c>
      <c r="AR3206">
        <v>6.91</v>
      </c>
      <c r="AS3206">
        <v>110.94</v>
      </c>
      <c r="AT3206">
        <v>6.7474999999999996</v>
      </c>
      <c r="AU3206">
        <v>1.2174</v>
      </c>
      <c r="AW3206">
        <v>6.2605000000000004</v>
      </c>
      <c r="AY3206">
        <v>3.6724999999999999</v>
      </c>
      <c r="AZ3206">
        <v>1.9923999999999999</v>
      </c>
      <c r="BA3206">
        <v>1</v>
      </c>
    </row>
    <row r="3207" spans="2:53" x14ac:dyDescent="0.25">
      <c r="B3207" s="1">
        <v>39211</v>
      </c>
      <c r="D3207">
        <v>0.82930000000000004</v>
      </c>
      <c r="E3207">
        <v>0.376</v>
      </c>
      <c r="G3207">
        <v>0.1653</v>
      </c>
      <c r="I3207">
        <v>1.5173000000000001</v>
      </c>
      <c r="J3207">
        <v>1.1064000000000001</v>
      </c>
      <c r="K3207">
        <v>519.33000000000004</v>
      </c>
      <c r="L3207">
        <v>7.6970999999999998</v>
      </c>
      <c r="N3207">
        <v>20.858000000000001</v>
      </c>
      <c r="O3207">
        <v>5.5061</v>
      </c>
      <c r="P3207">
        <v>1.3534999999999999</v>
      </c>
      <c r="Q3207">
        <v>182.71</v>
      </c>
      <c r="R3207">
        <v>64.25</v>
      </c>
      <c r="S3207">
        <v>40.909999999999997</v>
      </c>
      <c r="T3207">
        <v>8917</v>
      </c>
      <c r="U3207">
        <v>9254</v>
      </c>
      <c r="V3207">
        <v>3.9740000000000002</v>
      </c>
      <c r="W3207">
        <v>119.78</v>
      </c>
      <c r="X3207">
        <v>119.32</v>
      </c>
      <c r="Y3207">
        <v>923.1</v>
      </c>
      <c r="Z3207">
        <v>0.28914000000000001</v>
      </c>
      <c r="AA3207">
        <v>1.9323669999999999</v>
      </c>
      <c r="AB3207">
        <v>3.4089999999999998</v>
      </c>
      <c r="AC3207">
        <v>31.041799999999999</v>
      </c>
      <c r="AD3207">
        <v>10.8269</v>
      </c>
      <c r="AF3207">
        <v>0.73509999999999998</v>
      </c>
      <c r="AG3207">
        <v>6.0095999999999998</v>
      </c>
      <c r="AI3207">
        <v>60.625799999999998</v>
      </c>
      <c r="AL3207">
        <v>2.7787000000000002</v>
      </c>
      <c r="AM3207">
        <v>3.64</v>
      </c>
      <c r="AN3207">
        <v>0.38450000000000001</v>
      </c>
      <c r="AP3207">
        <v>3.75</v>
      </c>
      <c r="AQ3207">
        <v>1.5173000000000001</v>
      </c>
      <c r="AR3207">
        <v>6.9249999999999998</v>
      </c>
      <c r="AS3207">
        <v>110.90989999999999</v>
      </c>
      <c r="AT3207">
        <v>6.7949999999999999</v>
      </c>
      <c r="AU3207">
        <v>1.2188000000000001</v>
      </c>
      <c r="AW3207">
        <v>6.2751999999999999</v>
      </c>
      <c r="AY3207">
        <v>3.6724999999999999</v>
      </c>
      <c r="AZ3207">
        <v>1.9914000000000001</v>
      </c>
      <c r="BA3207">
        <v>1</v>
      </c>
    </row>
    <row r="3208" spans="2:53" x14ac:dyDescent="0.25">
      <c r="B3208" s="1">
        <v>39212</v>
      </c>
      <c r="D3208">
        <v>0.83230000000000004</v>
      </c>
      <c r="E3208">
        <v>0.376</v>
      </c>
      <c r="G3208">
        <v>0.1643</v>
      </c>
      <c r="I3208">
        <v>1.5156000000000001</v>
      </c>
      <c r="J3208">
        <v>1.1073</v>
      </c>
      <c r="K3208">
        <v>519.13</v>
      </c>
      <c r="L3208">
        <v>7.6965000000000003</v>
      </c>
      <c r="N3208">
        <v>20.890999999999998</v>
      </c>
      <c r="O3208">
        <v>5.5087999999999999</v>
      </c>
      <c r="P3208">
        <v>1.3527</v>
      </c>
      <c r="Q3208">
        <v>182.44</v>
      </c>
      <c r="R3208">
        <v>63.68</v>
      </c>
      <c r="S3208">
        <v>41</v>
      </c>
      <c r="T3208">
        <v>8764</v>
      </c>
      <c r="U3208">
        <v>9255</v>
      </c>
      <c r="V3208">
        <v>3.9540000000000002</v>
      </c>
      <c r="W3208">
        <v>120.05</v>
      </c>
      <c r="X3208">
        <v>119.32</v>
      </c>
      <c r="Y3208">
        <v>924.5</v>
      </c>
      <c r="Z3208">
        <v>0.28914000000000001</v>
      </c>
      <c r="AA3208">
        <v>1.9323669999999999</v>
      </c>
      <c r="AB3208">
        <v>3.4018000000000002</v>
      </c>
      <c r="AC3208">
        <v>31.0215</v>
      </c>
      <c r="AD3208">
        <v>10.8178</v>
      </c>
      <c r="AF3208">
        <v>0.73319999999999996</v>
      </c>
      <c r="AG3208">
        <v>6.0316000000000001</v>
      </c>
      <c r="AI3208">
        <v>60.625799999999998</v>
      </c>
      <c r="AL3208">
        <v>2.7669999999999999</v>
      </c>
      <c r="AM3208">
        <v>3.64</v>
      </c>
      <c r="AN3208">
        <v>0.38450000000000001</v>
      </c>
      <c r="AO3208">
        <v>25.777100000000001</v>
      </c>
      <c r="AP3208">
        <v>3.75</v>
      </c>
      <c r="AQ3208">
        <v>1.5156000000000001</v>
      </c>
      <c r="AR3208">
        <v>6.95</v>
      </c>
      <c r="AS3208">
        <v>110.8155</v>
      </c>
      <c r="AT3208">
        <v>6.7874999999999996</v>
      </c>
      <c r="AU3208">
        <v>1.2181999999999999</v>
      </c>
      <c r="AW3208">
        <v>6.2904999999999998</v>
      </c>
      <c r="AY3208">
        <v>3.6724999999999999</v>
      </c>
      <c r="AZ3208">
        <v>1.9884999999999999</v>
      </c>
      <c r="BA3208">
        <v>1</v>
      </c>
    </row>
    <row r="3209" spans="2:53" x14ac:dyDescent="0.25">
      <c r="B3209" s="1">
        <v>39213</v>
      </c>
      <c r="D3209">
        <v>0.83009999999999995</v>
      </c>
      <c r="E3209">
        <v>0.376</v>
      </c>
      <c r="G3209">
        <v>0.16350000000000001</v>
      </c>
      <c r="I3209">
        <v>1.5190999999999999</v>
      </c>
      <c r="K3209">
        <v>518.46</v>
      </c>
      <c r="L3209">
        <v>7.6835000000000004</v>
      </c>
      <c r="N3209">
        <v>20.963000000000001</v>
      </c>
      <c r="O3209">
        <v>5.5255999999999998</v>
      </c>
      <c r="P3209">
        <v>1.3486</v>
      </c>
      <c r="Q3209">
        <v>184.91</v>
      </c>
      <c r="R3209">
        <v>63.93</v>
      </c>
      <c r="S3209">
        <v>41.34</v>
      </c>
      <c r="T3209">
        <v>8826</v>
      </c>
      <c r="V3209">
        <v>3.9769999999999999</v>
      </c>
      <c r="W3209">
        <v>119.9</v>
      </c>
      <c r="X3209">
        <v>119.98</v>
      </c>
      <c r="Y3209">
        <v>924.8</v>
      </c>
      <c r="AA3209">
        <v>1.9323669999999999</v>
      </c>
      <c r="AB3209">
        <v>3.4077999999999999</v>
      </c>
      <c r="AC3209">
        <v>31.0503</v>
      </c>
      <c r="AF3209">
        <v>0.72770000000000001</v>
      </c>
      <c r="AG3209">
        <v>6.0632999999999999</v>
      </c>
      <c r="AI3209">
        <v>60.5535</v>
      </c>
      <c r="AL3209">
        <v>2.8079999999999998</v>
      </c>
      <c r="AM3209">
        <v>3.64</v>
      </c>
      <c r="AN3209">
        <v>0.38450000000000001</v>
      </c>
      <c r="AO3209">
        <v>25.859400000000001</v>
      </c>
      <c r="AP3209">
        <v>3.75</v>
      </c>
      <c r="AQ3209">
        <v>1.5190999999999999</v>
      </c>
      <c r="AR3209">
        <v>7.0250000000000004</v>
      </c>
      <c r="AS3209">
        <v>110.8858</v>
      </c>
      <c r="AT3209">
        <v>6.85</v>
      </c>
      <c r="AU3209">
        <v>1.2192000000000001</v>
      </c>
      <c r="AV3209">
        <v>34.573</v>
      </c>
      <c r="AW3209">
        <v>6.2762000000000002</v>
      </c>
      <c r="AY3209">
        <v>3.6724999999999999</v>
      </c>
      <c r="AZ3209">
        <v>1.9791000000000001</v>
      </c>
      <c r="BA3209">
        <v>1</v>
      </c>
    </row>
    <row r="3210" spans="2:53" x14ac:dyDescent="0.25">
      <c r="B3210" s="1">
        <v>39216</v>
      </c>
      <c r="D3210">
        <v>0.83340000000000003</v>
      </c>
      <c r="E3210">
        <v>0.376</v>
      </c>
      <c r="G3210">
        <v>0.1646</v>
      </c>
      <c r="I3210">
        <v>1.5137</v>
      </c>
      <c r="J3210">
        <v>1.1069</v>
      </c>
      <c r="K3210">
        <v>518.33000000000004</v>
      </c>
      <c r="L3210">
        <v>7.6738999999999997</v>
      </c>
      <c r="N3210">
        <v>20.88</v>
      </c>
      <c r="O3210">
        <v>5.4995000000000003</v>
      </c>
      <c r="P3210">
        <v>1.3549</v>
      </c>
      <c r="Q3210">
        <v>182.76</v>
      </c>
      <c r="R3210">
        <v>63.68</v>
      </c>
      <c r="S3210">
        <v>40.93</v>
      </c>
      <c r="T3210">
        <v>8778</v>
      </c>
      <c r="V3210">
        <v>3.96</v>
      </c>
      <c r="W3210">
        <v>120.2</v>
      </c>
      <c r="X3210">
        <v>120.4</v>
      </c>
      <c r="Y3210">
        <v>926.7</v>
      </c>
      <c r="Z3210">
        <v>0.28914000000000001</v>
      </c>
      <c r="AA3210">
        <v>1.9323669999999999</v>
      </c>
      <c r="AB3210">
        <v>3.4015</v>
      </c>
      <c r="AC3210">
        <v>31.029399999999999</v>
      </c>
      <c r="AD3210">
        <v>10.7987</v>
      </c>
      <c r="AE3210">
        <v>66</v>
      </c>
      <c r="AF3210">
        <v>0.73729999999999996</v>
      </c>
      <c r="AG3210">
        <v>6.0510000000000002</v>
      </c>
      <c r="AI3210">
        <v>60.5535</v>
      </c>
      <c r="AL3210">
        <v>2.7772999999999999</v>
      </c>
      <c r="AM3210">
        <v>3.64</v>
      </c>
      <c r="AN3210">
        <v>0.38450000000000001</v>
      </c>
      <c r="AO3210">
        <v>25.806699999999999</v>
      </c>
      <c r="AP3210">
        <v>3.75</v>
      </c>
      <c r="AQ3210">
        <v>1.5137</v>
      </c>
      <c r="AS3210">
        <v>110.9057</v>
      </c>
      <c r="AV3210">
        <v>34.552999999999997</v>
      </c>
      <c r="AY3210">
        <v>3.6724999999999999</v>
      </c>
      <c r="AZ3210">
        <v>1.9818</v>
      </c>
      <c r="BA3210">
        <v>1</v>
      </c>
    </row>
    <row r="3211" spans="2:53" x14ac:dyDescent="0.25">
      <c r="B3211" s="1">
        <v>39217</v>
      </c>
      <c r="D3211">
        <v>0.8327</v>
      </c>
      <c r="E3211">
        <v>0.376</v>
      </c>
      <c r="G3211">
        <v>0.16439999999999999</v>
      </c>
      <c r="I3211">
        <v>1.5156000000000001</v>
      </c>
      <c r="J3211">
        <v>1.0976999999999999</v>
      </c>
      <c r="K3211">
        <v>518.63</v>
      </c>
      <c r="L3211">
        <v>7.6947999999999999</v>
      </c>
      <c r="N3211">
        <v>20.882000000000001</v>
      </c>
      <c r="O3211">
        <v>5.5045000000000002</v>
      </c>
      <c r="P3211">
        <v>1.3537999999999999</v>
      </c>
      <c r="Q3211">
        <v>183.48</v>
      </c>
      <c r="R3211">
        <v>63.49</v>
      </c>
      <c r="S3211">
        <v>40.869999999999997</v>
      </c>
      <c r="T3211">
        <v>8803</v>
      </c>
      <c r="U3211">
        <v>9256</v>
      </c>
      <c r="V3211">
        <v>3.9729999999999999</v>
      </c>
      <c r="W3211">
        <v>120.34</v>
      </c>
      <c r="X3211">
        <v>120.1</v>
      </c>
      <c r="Y3211">
        <v>924.9</v>
      </c>
      <c r="Z3211">
        <v>0.28914000000000001</v>
      </c>
      <c r="AA3211">
        <v>1.9323669999999999</v>
      </c>
      <c r="AB3211">
        <v>3.4020999999999999</v>
      </c>
      <c r="AC3211">
        <v>31.055399999999999</v>
      </c>
      <c r="AD3211">
        <v>10.8032</v>
      </c>
      <c r="AE3211">
        <v>65.599999999999994</v>
      </c>
      <c r="AF3211">
        <v>0.73740000000000006</v>
      </c>
      <c r="AG3211">
        <v>6.0522</v>
      </c>
      <c r="AI3211">
        <v>60.5535</v>
      </c>
      <c r="AL3211">
        <v>2.7898000000000001</v>
      </c>
      <c r="AM3211">
        <v>3.64</v>
      </c>
      <c r="AN3211">
        <v>0.38450000000000001</v>
      </c>
      <c r="AO3211">
        <v>25.7927</v>
      </c>
      <c r="AP3211">
        <v>3.75</v>
      </c>
      <c r="AQ3211">
        <v>1.5156000000000001</v>
      </c>
      <c r="AR3211">
        <v>6.94</v>
      </c>
      <c r="AS3211">
        <v>110.9128</v>
      </c>
      <c r="AU3211">
        <v>1.2197</v>
      </c>
      <c r="AV3211">
        <v>34.476999999999997</v>
      </c>
      <c r="AW3211">
        <v>6.3014999999999999</v>
      </c>
      <c r="AY3211">
        <v>3.6724999999999999</v>
      </c>
      <c r="AZ3211">
        <v>1.9758</v>
      </c>
      <c r="BA3211">
        <v>1</v>
      </c>
    </row>
    <row r="3212" spans="2:53" x14ac:dyDescent="0.25">
      <c r="B3212" s="1">
        <v>39218</v>
      </c>
      <c r="D3212">
        <v>0.8327</v>
      </c>
      <c r="E3212">
        <v>0.376</v>
      </c>
      <c r="G3212">
        <v>0.1651</v>
      </c>
      <c r="I3212">
        <v>1.5174000000000001</v>
      </c>
      <c r="J3212">
        <v>1.1029</v>
      </c>
      <c r="K3212">
        <v>518.17999999999995</v>
      </c>
      <c r="L3212">
        <v>7.6840000000000002</v>
      </c>
      <c r="M3212">
        <v>1995.17</v>
      </c>
      <c r="N3212">
        <v>20.797999999999998</v>
      </c>
      <c r="O3212">
        <v>5.4908999999999999</v>
      </c>
      <c r="P3212">
        <v>1.3573999999999999</v>
      </c>
      <c r="Q3212">
        <v>182.42</v>
      </c>
      <c r="R3212">
        <v>62.98</v>
      </c>
      <c r="S3212">
        <v>40.840000000000003</v>
      </c>
      <c r="T3212">
        <v>8822</v>
      </c>
      <c r="U3212">
        <v>9256</v>
      </c>
      <c r="V3212">
        <v>3.9319999999999999</v>
      </c>
      <c r="W3212">
        <v>120.23</v>
      </c>
      <c r="X3212">
        <v>119.59</v>
      </c>
      <c r="Y3212">
        <v>924.4</v>
      </c>
      <c r="Z3212">
        <v>0.28914000000000001</v>
      </c>
      <c r="AA3212">
        <v>1.9323669999999999</v>
      </c>
      <c r="AB3212">
        <v>3.4013</v>
      </c>
      <c r="AC3212">
        <v>31.060700000000001</v>
      </c>
      <c r="AD3212">
        <v>10.7905</v>
      </c>
      <c r="AE3212">
        <v>65.5</v>
      </c>
      <c r="AF3212">
        <v>0.73740000000000006</v>
      </c>
      <c r="AG3212">
        <v>6.0206999999999997</v>
      </c>
      <c r="AI3212">
        <v>60.5535</v>
      </c>
      <c r="AL3212">
        <v>2.7805</v>
      </c>
      <c r="AM3212">
        <v>3.64</v>
      </c>
      <c r="AN3212">
        <v>0.38450000000000001</v>
      </c>
      <c r="AO3212">
        <v>25.7376</v>
      </c>
      <c r="AP3212">
        <v>3.75</v>
      </c>
      <c r="AQ3212">
        <v>1.5174000000000001</v>
      </c>
      <c r="AR3212">
        <v>6.9050000000000002</v>
      </c>
      <c r="AS3212">
        <v>110.91540000000001</v>
      </c>
      <c r="AU3212">
        <v>1.2153</v>
      </c>
      <c r="AV3212">
        <v>34.493000000000002</v>
      </c>
      <c r="AW3212">
        <v>6.3087</v>
      </c>
      <c r="AY3212">
        <v>3.6724999999999999</v>
      </c>
      <c r="AZ3212">
        <v>1.984</v>
      </c>
      <c r="BA3212">
        <v>1</v>
      </c>
    </row>
    <row r="3213" spans="2:53" x14ac:dyDescent="0.25">
      <c r="B3213" s="1">
        <v>39219</v>
      </c>
      <c r="D3213">
        <v>0.82579999999999998</v>
      </c>
      <c r="E3213">
        <v>0.376</v>
      </c>
      <c r="I3213">
        <v>1.5206</v>
      </c>
      <c r="J3213">
        <v>1.0976999999999999</v>
      </c>
      <c r="K3213">
        <v>517.64</v>
      </c>
      <c r="L3213">
        <v>7.6784999999999997</v>
      </c>
      <c r="M3213">
        <v>1988.01</v>
      </c>
      <c r="N3213">
        <v>20.800999999999998</v>
      </c>
      <c r="P3213">
        <v>1.3515999999999999</v>
      </c>
      <c r="Q3213">
        <v>184.04</v>
      </c>
      <c r="S3213">
        <v>40.840000000000003</v>
      </c>
      <c r="V3213">
        <v>3.952</v>
      </c>
      <c r="W3213">
        <v>120.82</v>
      </c>
      <c r="X3213">
        <v>119.57</v>
      </c>
      <c r="Y3213">
        <v>924</v>
      </c>
      <c r="Z3213">
        <v>0.28914000000000001</v>
      </c>
      <c r="AA3213">
        <v>1.9323669999999999</v>
      </c>
      <c r="AB3213">
        <v>3.4007999999999998</v>
      </c>
      <c r="AC3213">
        <v>30.9602</v>
      </c>
      <c r="AD3213">
        <v>10.8033</v>
      </c>
      <c r="AE3213">
        <v>65.400000000000006</v>
      </c>
      <c r="AF3213">
        <v>0.73329999999999995</v>
      </c>
      <c r="AI3213">
        <v>60.5535</v>
      </c>
      <c r="AL3213">
        <v>2.7995999999999999</v>
      </c>
      <c r="AM3213">
        <v>3.64</v>
      </c>
      <c r="AN3213">
        <v>0.38450000000000001</v>
      </c>
      <c r="AO3213">
        <v>25.807400000000001</v>
      </c>
      <c r="AP3213">
        <v>3.75</v>
      </c>
      <c r="AQ3213">
        <v>1.5206</v>
      </c>
      <c r="AR3213">
        <v>6.9550000000000001</v>
      </c>
      <c r="AS3213">
        <v>110.8681</v>
      </c>
      <c r="AV3213">
        <v>34.561999999999998</v>
      </c>
      <c r="AW3213">
        <v>6.2968999999999999</v>
      </c>
      <c r="AY3213">
        <v>3.6724999999999999</v>
      </c>
      <c r="AZ3213">
        <v>1.9767999999999999</v>
      </c>
      <c r="BA3213">
        <v>1</v>
      </c>
    </row>
    <row r="3214" spans="2:53" x14ac:dyDescent="0.25">
      <c r="B3214" s="1">
        <v>39220</v>
      </c>
      <c r="D3214">
        <v>0.82089999999999996</v>
      </c>
      <c r="E3214">
        <v>0.376</v>
      </c>
      <c r="G3214">
        <v>0.16270000000000001</v>
      </c>
      <c r="I3214">
        <v>1.5270999999999999</v>
      </c>
      <c r="J3214">
        <v>1.0884</v>
      </c>
      <c r="K3214">
        <v>521.41</v>
      </c>
      <c r="L3214">
        <v>7.6803999999999997</v>
      </c>
      <c r="M3214">
        <v>1990.43</v>
      </c>
      <c r="N3214">
        <v>20.920999999999999</v>
      </c>
      <c r="O3214">
        <v>5.5301</v>
      </c>
      <c r="P3214">
        <v>1.3476999999999999</v>
      </c>
      <c r="Q3214">
        <v>185.81</v>
      </c>
      <c r="R3214">
        <v>63.11</v>
      </c>
      <c r="S3214">
        <v>40.9</v>
      </c>
      <c r="V3214">
        <v>3.996</v>
      </c>
      <c r="W3214">
        <v>121.3</v>
      </c>
      <c r="X3214">
        <v>120.46</v>
      </c>
      <c r="Y3214">
        <v>925.9</v>
      </c>
      <c r="Z3214">
        <v>0.28914000000000001</v>
      </c>
      <c r="AA3214">
        <v>1.9323669999999999</v>
      </c>
      <c r="AB3214">
        <v>3.4015</v>
      </c>
      <c r="AC3214">
        <v>31.0002</v>
      </c>
      <c r="AD3214">
        <v>10.8223</v>
      </c>
      <c r="AE3214">
        <v>65.400000000000006</v>
      </c>
      <c r="AF3214">
        <v>0.72960000000000003</v>
      </c>
      <c r="AG3214">
        <v>6.0659000000000001</v>
      </c>
      <c r="AI3214">
        <v>60.783000000000001</v>
      </c>
      <c r="AL3214">
        <v>2.8081</v>
      </c>
      <c r="AM3214">
        <v>3.64</v>
      </c>
      <c r="AN3214">
        <v>0.38450000000000001</v>
      </c>
      <c r="AO3214">
        <v>25.8492</v>
      </c>
      <c r="AP3214">
        <v>3.75</v>
      </c>
      <c r="AQ3214">
        <v>1.5270999999999999</v>
      </c>
      <c r="AR3214">
        <v>7.06</v>
      </c>
      <c r="AS3214">
        <v>110.96380000000001</v>
      </c>
      <c r="AU3214">
        <v>1.2274</v>
      </c>
      <c r="AV3214">
        <v>34.609000000000002</v>
      </c>
      <c r="AW3214">
        <v>6.3060999999999998</v>
      </c>
      <c r="AY3214">
        <v>3.6724999999999999</v>
      </c>
      <c r="AZ3214">
        <v>1.9706999999999999</v>
      </c>
      <c r="BA3214">
        <v>1</v>
      </c>
    </row>
    <row r="3215" spans="2:53" x14ac:dyDescent="0.25">
      <c r="B3215" s="1">
        <v>39223</v>
      </c>
      <c r="D3215">
        <v>0.82299999999999995</v>
      </c>
      <c r="E3215">
        <v>0.376</v>
      </c>
      <c r="G3215">
        <v>0.16300000000000001</v>
      </c>
      <c r="I3215">
        <v>1.5242</v>
      </c>
      <c r="K3215">
        <v>521.94000000000005</v>
      </c>
      <c r="L3215">
        <v>7.6651999999999996</v>
      </c>
      <c r="M3215">
        <v>1985.33</v>
      </c>
      <c r="N3215">
        <v>20.95</v>
      </c>
      <c r="O3215">
        <v>5.5439999999999996</v>
      </c>
      <c r="P3215">
        <v>1.3444</v>
      </c>
      <c r="Q3215">
        <v>185.07</v>
      </c>
      <c r="R3215">
        <v>63.47</v>
      </c>
      <c r="S3215">
        <v>40.6</v>
      </c>
      <c r="T3215">
        <v>8791</v>
      </c>
      <c r="U3215">
        <v>9259</v>
      </c>
      <c r="V3215">
        <v>3.9980000000000002</v>
      </c>
      <c r="W3215">
        <v>121.26</v>
      </c>
      <c r="X3215">
        <v>120.58</v>
      </c>
      <c r="Y3215">
        <v>932.6</v>
      </c>
      <c r="Z3215">
        <v>0.28805999999999998</v>
      </c>
      <c r="AA3215">
        <v>1.9323669999999999</v>
      </c>
      <c r="AB3215">
        <v>3.3919999999999999</v>
      </c>
      <c r="AC3215">
        <v>31.017399999999999</v>
      </c>
      <c r="AD3215">
        <v>10.7963</v>
      </c>
      <c r="AE3215">
        <v>65.150000000000006</v>
      </c>
      <c r="AF3215">
        <v>0.73050000000000004</v>
      </c>
      <c r="AG3215">
        <v>6.0747999999999998</v>
      </c>
      <c r="AI3215">
        <v>60.783000000000001</v>
      </c>
      <c r="AL3215">
        <v>2.7951999999999999</v>
      </c>
      <c r="AM3215">
        <v>3.64</v>
      </c>
      <c r="AN3215">
        <v>0.38450000000000001</v>
      </c>
      <c r="AO3215">
        <v>25.838799999999999</v>
      </c>
      <c r="AP3215">
        <v>3.75</v>
      </c>
      <c r="AQ3215">
        <v>1.5242</v>
      </c>
      <c r="AR3215">
        <v>7</v>
      </c>
      <c r="AS3215">
        <v>110.893</v>
      </c>
      <c r="AT3215">
        <v>6.83</v>
      </c>
      <c r="AU3215">
        <v>1.2325999999999999</v>
      </c>
      <c r="AV3215">
        <v>34.618000000000002</v>
      </c>
      <c r="AW3215">
        <v>6.2953000000000001</v>
      </c>
      <c r="AY3215">
        <v>3.6724999999999999</v>
      </c>
      <c r="AZ3215">
        <v>1.9697</v>
      </c>
      <c r="BA3215">
        <v>1</v>
      </c>
    </row>
    <row r="3216" spans="2:53" x14ac:dyDescent="0.25">
      <c r="B3216" s="1">
        <v>39224</v>
      </c>
      <c r="D3216">
        <v>0.82169999999999999</v>
      </c>
      <c r="E3216">
        <v>0.376</v>
      </c>
      <c r="G3216">
        <v>0.16270000000000001</v>
      </c>
      <c r="I3216">
        <v>1.5313000000000001</v>
      </c>
      <c r="J3216">
        <v>1.0854999999999999</v>
      </c>
      <c r="K3216">
        <v>521.94000000000005</v>
      </c>
      <c r="L3216">
        <v>7.6551</v>
      </c>
      <c r="M3216">
        <v>1985.33</v>
      </c>
      <c r="N3216">
        <v>20.95</v>
      </c>
      <c r="O3216">
        <v>5.5397999999999996</v>
      </c>
      <c r="P3216">
        <v>1.3453999999999999</v>
      </c>
      <c r="Q3216">
        <v>184.04</v>
      </c>
      <c r="R3216">
        <v>62.68</v>
      </c>
      <c r="S3216">
        <v>40.64</v>
      </c>
      <c r="T3216">
        <v>8692</v>
      </c>
      <c r="U3216">
        <v>9259</v>
      </c>
      <c r="V3216">
        <v>3.9910000000000001</v>
      </c>
      <c r="W3216">
        <v>121.48</v>
      </c>
      <c r="X3216">
        <v>120.14</v>
      </c>
      <c r="Y3216">
        <v>931.3</v>
      </c>
      <c r="Z3216">
        <v>0.28805999999999998</v>
      </c>
      <c r="AA3216">
        <v>1.9323669999999999</v>
      </c>
      <c r="AB3216">
        <v>3.3919999999999999</v>
      </c>
      <c r="AC3216">
        <v>31.022500000000001</v>
      </c>
      <c r="AD3216">
        <v>10.7598</v>
      </c>
      <c r="AE3216">
        <v>65.010000000000005</v>
      </c>
      <c r="AF3216">
        <v>0.73040000000000005</v>
      </c>
      <c r="AG3216">
        <v>6.0446999999999997</v>
      </c>
      <c r="AL3216">
        <v>2.802</v>
      </c>
      <c r="AM3216">
        <v>3.64</v>
      </c>
      <c r="AN3216">
        <v>0.38450000000000001</v>
      </c>
      <c r="AO3216">
        <v>25.883099999999999</v>
      </c>
      <c r="AP3216">
        <v>3.75</v>
      </c>
      <c r="AQ3216">
        <v>1.5313000000000001</v>
      </c>
      <c r="AR3216">
        <v>7.02</v>
      </c>
      <c r="AS3216">
        <v>110.8591</v>
      </c>
      <c r="AT3216">
        <v>6.8475000000000001</v>
      </c>
      <c r="AU3216">
        <v>1.2323999999999999</v>
      </c>
      <c r="AV3216">
        <v>34.591000000000001</v>
      </c>
      <c r="AW3216">
        <v>6.2474999999999996</v>
      </c>
      <c r="AY3216">
        <v>3.6724999999999999</v>
      </c>
      <c r="AZ3216">
        <v>1.9719</v>
      </c>
      <c r="BA3216">
        <v>1</v>
      </c>
    </row>
    <row r="3217" spans="2:53" x14ac:dyDescent="0.25">
      <c r="B3217" s="1">
        <v>39225</v>
      </c>
      <c r="D3217">
        <v>0.82179999999999997</v>
      </c>
      <c r="E3217">
        <v>0.376</v>
      </c>
      <c r="G3217">
        <v>0.16270000000000001</v>
      </c>
      <c r="I3217">
        <v>1.5294000000000001</v>
      </c>
      <c r="J3217">
        <v>1.0818000000000001</v>
      </c>
      <c r="K3217">
        <v>522.01</v>
      </c>
      <c r="L3217">
        <v>7.6539999999999999</v>
      </c>
      <c r="M3217">
        <v>1957.54</v>
      </c>
      <c r="N3217">
        <v>20.940999999999999</v>
      </c>
      <c r="O3217">
        <v>5.5244</v>
      </c>
      <c r="P3217">
        <v>1.349</v>
      </c>
      <c r="Q3217">
        <v>185.17</v>
      </c>
      <c r="R3217">
        <v>62.1</v>
      </c>
      <c r="S3217">
        <v>40.549999999999997</v>
      </c>
      <c r="T3217">
        <v>8672</v>
      </c>
      <c r="U3217">
        <v>9260</v>
      </c>
      <c r="W3217">
        <v>121.7</v>
      </c>
      <c r="X3217">
        <v>120.14</v>
      </c>
      <c r="Y3217">
        <v>929.9</v>
      </c>
      <c r="Z3217">
        <v>0.28805999999999998</v>
      </c>
      <c r="AA3217">
        <v>1.9323669999999999</v>
      </c>
      <c r="AB3217">
        <v>3.3879999999999999</v>
      </c>
      <c r="AC3217">
        <v>31.073</v>
      </c>
      <c r="AD3217">
        <v>10.768800000000001</v>
      </c>
      <c r="AE3217">
        <v>65</v>
      </c>
      <c r="AF3217">
        <v>0.72670000000000001</v>
      </c>
      <c r="AG3217">
        <v>6.02</v>
      </c>
      <c r="AI3217">
        <v>60.783000000000001</v>
      </c>
      <c r="AL3217">
        <v>2.827</v>
      </c>
      <c r="AM3217">
        <v>3.64</v>
      </c>
      <c r="AN3217">
        <v>0.38450000000000001</v>
      </c>
      <c r="AO3217">
        <v>25.8964</v>
      </c>
      <c r="AP3217">
        <v>3.75</v>
      </c>
      <c r="AQ3217">
        <v>1.5294000000000001</v>
      </c>
      <c r="AR3217">
        <v>7.04</v>
      </c>
      <c r="AS3217">
        <v>110.828</v>
      </c>
      <c r="AT3217">
        <v>6.8324999999999996</v>
      </c>
      <c r="AU3217">
        <v>1.2287999999999999</v>
      </c>
      <c r="AV3217">
        <v>34.616</v>
      </c>
      <c r="AW3217">
        <v>6.2746000000000004</v>
      </c>
      <c r="AY3217">
        <v>3.6724999999999999</v>
      </c>
      <c r="AZ3217">
        <v>1.9816</v>
      </c>
      <c r="BA3217">
        <v>1</v>
      </c>
    </row>
    <row r="3218" spans="2:53" x14ac:dyDescent="0.25">
      <c r="B3218" s="1">
        <v>39226</v>
      </c>
      <c r="D3218">
        <v>0.82279999999999998</v>
      </c>
      <c r="E3218">
        <v>0.376</v>
      </c>
      <c r="G3218">
        <v>0.16139999999999999</v>
      </c>
      <c r="I3218">
        <v>1.5259</v>
      </c>
      <c r="J3218">
        <v>1.0841000000000001</v>
      </c>
      <c r="K3218">
        <v>525.14</v>
      </c>
      <c r="L3218">
        <v>7.6524999999999999</v>
      </c>
      <c r="M3218">
        <v>1963.56</v>
      </c>
      <c r="N3218">
        <v>21.007000000000001</v>
      </c>
      <c r="O3218">
        <v>5.5408999999999997</v>
      </c>
      <c r="P3218">
        <v>1.3448</v>
      </c>
      <c r="Q3218">
        <v>185.69</v>
      </c>
      <c r="R3218">
        <v>62.28</v>
      </c>
      <c r="S3218">
        <v>40.57</v>
      </c>
      <c r="T3218">
        <v>8730</v>
      </c>
      <c r="U3218">
        <v>9260</v>
      </c>
      <c r="V3218">
        <v>3.9990000000000001</v>
      </c>
      <c r="W3218">
        <v>121.6</v>
      </c>
      <c r="Z3218">
        <v>0.28805999999999998</v>
      </c>
      <c r="AA3218">
        <v>1.9323669999999999</v>
      </c>
      <c r="AB3218">
        <v>3.3855</v>
      </c>
      <c r="AC3218">
        <v>31.113399999999999</v>
      </c>
      <c r="AD3218">
        <v>10.8354</v>
      </c>
      <c r="AE3218">
        <v>65</v>
      </c>
      <c r="AF3218">
        <v>0.72919999999999996</v>
      </c>
      <c r="AG3218">
        <v>6.0273000000000003</v>
      </c>
      <c r="AL3218">
        <v>2.8264999999999998</v>
      </c>
      <c r="AM3218">
        <v>3.64</v>
      </c>
      <c r="AN3218">
        <v>0.38450000000000001</v>
      </c>
      <c r="AO3218">
        <v>25.900200000000002</v>
      </c>
      <c r="AP3218">
        <v>3.75</v>
      </c>
      <c r="AQ3218">
        <v>1.5259</v>
      </c>
      <c r="AS3218">
        <v>110.786</v>
      </c>
      <c r="AT3218">
        <v>6.84</v>
      </c>
      <c r="AU3218">
        <v>1.2286999999999999</v>
      </c>
      <c r="AW3218">
        <v>6.2957000000000001</v>
      </c>
      <c r="AY3218">
        <v>3.6724999999999999</v>
      </c>
      <c r="AZ3218">
        <v>1.9857</v>
      </c>
      <c r="BA3218">
        <v>1</v>
      </c>
    </row>
    <row r="3219" spans="2:53" x14ac:dyDescent="0.25">
      <c r="B3219" s="1">
        <v>39227</v>
      </c>
      <c r="D3219">
        <v>0.81989999999999996</v>
      </c>
      <c r="E3219">
        <v>0.376</v>
      </c>
      <c r="G3219">
        <v>0.1613</v>
      </c>
      <c r="I3219">
        <v>1.5267999999999999</v>
      </c>
      <c r="J3219">
        <v>1.0795999999999999</v>
      </c>
      <c r="K3219">
        <v>525.61</v>
      </c>
      <c r="L3219">
        <v>7.6523000000000003</v>
      </c>
      <c r="N3219">
        <v>21.059000000000001</v>
      </c>
      <c r="O3219">
        <v>5.5441000000000003</v>
      </c>
      <c r="P3219">
        <v>1.3441000000000001</v>
      </c>
      <c r="Q3219">
        <v>186.19</v>
      </c>
      <c r="R3219">
        <v>62.24</v>
      </c>
      <c r="S3219">
        <v>40.6</v>
      </c>
      <c r="T3219">
        <v>8807</v>
      </c>
      <c r="V3219">
        <v>4.032</v>
      </c>
      <c r="W3219">
        <v>121.12</v>
      </c>
      <c r="X3219">
        <v>120.36</v>
      </c>
      <c r="Y3219">
        <v>931.5</v>
      </c>
      <c r="AA3219">
        <v>1.9323669999999999</v>
      </c>
      <c r="AB3219">
        <v>3.3904999999999998</v>
      </c>
      <c r="AC3219">
        <v>31.177199999999999</v>
      </c>
      <c r="AD3219">
        <v>10.7803</v>
      </c>
      <c r="AE3219">
        <v>65</v>
      </c>
      <c r="AF3219">
        <v>0.72440000000000004</v>
      </c>
      <c r="AG3219">
        <v>6.0221999999999998</v>
      </c>
      <c r="AI3219">
        <v>60.783000000000001</v>
      </c>
      <c r="AL3219">
        <v>2.8369</v>
      </c>
      <c r="AM3219">
        <v>3.64</v>
      </c>
      <c r="AN3219">
        <v>0.38450000000000001</v>
      </c>
      <c r="AO3219">
        <v>25.915199999999999</v>
      </c>
      <c r="AP3219">
        <v>3.75</v>
      </c>
      <c r="AQ3219">
        <v>1.5267999999999999</v>
      </c>
      <c r="AR3219">
        <v>7.12</v>
      </c>
      <c r="AS3219">
        <v>110.87260000000001</v>
      </c>
      <c r="AU3219">
        <v>1.228</v>
      </c>
      <c r="AV3219">
        <v>34.590000000000003</v>
      </c>
      <c r="AW3219">
        <v>6.2786999999999997</v>
      </c>
      <c r="AY3219">
        <v>3.6724999999999999</v>
      </c>
      <c r="AZ3219">
        <v>1.9847999999999999</v>
      </c>
      <c r="BA3219">
        <v>1</v>
      </c>
    </row>
    <row r="3220" spans="2:53" x14ac:dyDescent="0.25">
      <c r="B3220" s="1">
        <v>39230</v>
      </c>
      <c r="E3220">
        <v>0.376</v>
      </c>
      <c r="P3220">
        <v>1.3452999999999999</v>
      </c>
      <c r="W3220">
        <v>121.67</v>
      </c>
      <c r="AA3220">
        <v>1.9323669999999999</v>
      </c>
      <c r="AM3220">
        <v>3.64</v>
      </c>
      <c r="AN3220">
        <v>0.38450000000000001</v>
      </c>
      <c r="AP3220">
        <v>3.75</v>
      </c>
      <c r="AY3220">
        <v>3.6724999999999999</v>
      </c>
      <c r="AZ3220">
        <v>1.9826999999999999</v>
      </c>
      <c r="BA3220">
        <v>1</v>
      </c>
    </row>
    <row r="3221" spans="2:53" x14ac:dyDescent="0.25">
      <c r="B3221" s="1">
        <v>39231</v>
      </c>
      <c r="D3221">
        <v>0.81740000000000002</v>
      </c>
      <c r="E3221">
        <v>0.376</v>
      </c>
      <c r="G3221">
        <v>0.1615</v>
      </c>
      <c r="I3221">
        <v>1.5276000000000001</v>
      </c>
      <c r="J3221">
        <v>1.0719000000000001</v>
      </c>
      <c r="K3221">
        <v>526.30999999999995</v>
      </c>
      <c r="L3221">
        <v>7.6538000000000004</v>
      </c>
      <c r="M3221">
        <v>1934.55</v>
      </c>
      <c r="N3221">
        <v>20.942</v>
      </c>
      <c r="O3221">
        <v>5.5148999999999999</v>
      </c>
      <c r="P3221">
        <v>1.3509</v>
      </c>
      <c r="Q3221">
        <v>185.75</v>
      </c>
      <c r="R3221">
        <v>61.73</v>
      </c>
      <c r="S3221">
        <v>40.450000000000003</v>
      </c>
      <c r="T3221">
        <v>8764</v>
      </c>
      <c r="U3221">
        <v>9263</v>
      </c>
      <c r="V3221">
        <v>4.0229999999999997</v>
      </c>
      <c r="W3221">
        <v>121.5</v>
      </c>
      <c r="X3221">
        <v>121.65</v>
      </c>
      <c r="Y3221">
        <v>930</v>
      </c>
      <c r="Z3221">
        <v>0.28805999999999998</v>
      </c>
      <c r="AA3221">
        <v>1.9323669999999999</v>
      </c>
      <c r="AB3221">
        <v>3.3868</v>
      </c>
      <c r="AC3221">
        <v>31.261399999999998</v>
      </c>
      <c r="AD3221">
        <v>10.7873</v>
      </c>
      <c r="AE3221">
        <v>65</v>
      </c>
      <c r="AF3221">
        <v>0.7268</v>
      </c>
      <c r="AG3221">
        <v>5.9953000000000003</v>
      </c>
      <c r="AI3221">
        <v>60.756100000000004</v>
      </c>
      <c r="AL3221">
        <v>2.8353000000000002</v>
      </c>
      <c r="AM3221">
        <v>3.64</v>
      </c>
      <c r="AN3221">
        <v>0.38450000000000001</v>
      </c>
      <c r="AO3221">
        <v>25.902899999999999</v>
      </c>
      <c r="AP3221">
        <v>3.75</v>
      </c>
      <c r="AQ3221">
        <v>1.5276000000000001</v>
      </c>
      <c r="AR3221">
        <v>7.1050000000000004</v>
      </c>
      <c r="AS3221">
        <v>110.70610000000001</v>
      </c>
      <c r="AT3221">
        <v>6.8650000000000002</v>
      </c>
      <c r="AU3221">
        <v>1.2232000000000001</v>
      </c>
      <c r="AV3221">
        <v>34.603999999999999</v>
      </c>
      <c r="AW3221">
        <v>6.2950999999999997</v>
      </c>
      <c r="AY3221">
        <v>3.6724999999999999</v>
      </c>
      <c r="AZ3221">
        <v>1.9866999999999999</v>
      </c>
      <c r="BA3221">
        <v>1</v>
      </c>
    </row>
    <row r="3222" spans="2:53" x14ac:dyDescent="0.25">
      <c r="B3222" s="1">
        <v>39232</v>
      </c>
      <c r="D3222">
        <v>0.81879999999999997</v>
      </c>
      <c r="E3222">
        <v>0.376</v>
      </c>
      <c r="G3222">
        <v>0.1598</v>
      </c>
      <c r="I3222">
        <v>1.5279</v>
      </c>
      <c r="J3222">
        <v>1.0753999999999999</v>
      </c>
      <c r="K3222">
        <v>526.20000000000005</v>
      </c>
      <c r="L3222">
        <v>7.6487999999999996</v>
      </c>
      <c r="M3222">
        <v>1914.96</v>
      </c>
      <c r="N3222">
        <v>21.12</v>
      </c>
      <c r="O3222">
        <v>5.5510000000000002</v>
      </c>
      <c r="P3222">
        <v>1.3420000000000001</v>
      </c>
      <c r="Q3222">
        <v>186.79</v>
      </c>
      <c r="R3222">
        <v>62.19</v>
      </c>
      <c r="S3222">
        <v>40.64</v>
      </c>
      <c r="T3222">
        <v>8815</v>
      </c>
      <c r="U3222">
        <v>9263</v>
      </c>
      <c r="V3222">
        <v>4.0519999999999996</v>
      </c>
      <c r="W3222">
        <v>121.54</v>
      </c>
      <c r="X3222">
        <v>122.03</v>
      </c>
      <c r="Y3222">
        <v>928.5</v>
      </c>
      <c r="Z3222">
        <v>0.28805999999999998</v>
      </c>
      <c r="AA3222">
        <v>1.9323669999999999</v>
      </c>
      <c r="AB3222">
        <v>3.399</v>
      </c>
      <c r="AC3222">
        <v>31.305800000000001</v>
      </c>
      <c r="AD3222">
        <v>10.818</v>
      </c>
      <c r="AE3222">
        <v>64.8</v>
      </c>
      <c r="AF3222">
        <v>0.72660000000000002</v>
      </c>
      <c r="AG3222">
        <v>6.0488</v>
      </c>
      <c r="AI3222">
        <v>60.756100000000004</v>
      </c>
      <c r="AL3222">
        <v>2.8466999999999998</v>
      </c>
      <c r="AM3222">
        <v>3.64</v>
      </c>
      <c r="AN3222">
        <v>0.38450000000000001</v>
      </c>
      <c r="AO3222">
        <v>25.903099999999998</v>
      </c>
      <c r="AP3222">
        <v>3.75</v>
      </c>
      <c r="AQ3222">
        <v>1.5279</v>
      </c>
      <c r="AR3222">
        <v>7.1849999999999996</v>
      </c>
      <c r="AS3222">
        <v>110.81440000000001</v>
      </c>
      <c r="AT3222">
        <v>6.9074999999999998</v>
      </c>
      <c r="AU3222">
        <v>1.2270000000000001</v>
      </c>
      <c r="AV3222">
        <v>34.607999999999997</v>
      </c>
      <c r="AW3222">
        <v>6.2892999999999999</v>
      </c>
      <c r="AY3222">
        <v>3.6724999999999999</v>
      </c>
      <c r="AZ3222">
        <v>1.9748000000000001</v>
      </c>
      <c r="BA3222">
        <v>1</v>
      </c>
    </row>
    <row r="3223" spans="2:53" x14ac:dyDescent="0.25">
      <c r="B3223" s="1">
        <v>39233</v>
      </c>
      <c r="D3223">
        <v>0.82440000000000002</v>
      </c>
      <c r="E3223">
        <v>0.376</v>
      </c>
      <c r="G3223">
        <v>0.1615</v>
      </c>
      <c r="J3223">
        <v>1.0699000000000001</v>
      </c>
      <c r="K3223">
        <v>527.52</v>
      </c>
      <c r="L3223">
        <v>7.6505999999999998</v>
      </c>
      <c r="M3223">
        <v>1930.64</v>
      </c>
      <c r="N3223">
        <v>21.052</v>
      </c>
      <c r="O3223">
        <v>5.5369000000000002</v>
      </c>
      <c r="P3223">
        <v>1.3452999999999999</v>
      </c>
      <c r="Q3223">
        <v>186.23</v>
      </c>
      <c r="R3223">
        <v>61.69</v>
      </c>
      <c r="S3223">
        <v>40.729999999999997</v>
      </c>
      <c r="T3223">
        <v>8828</v>
      </c>
      <c r="U3223">
        <v>9263</v>
      </c>
      <c r="V3223">
        <v>4.0330000000000004</v>
      </c>
      <c r="W3223">
        <v>121.62</v>
      </c>
      <c r="X3223">
        <v>121.62</v>
      </c>
      <c r="Y3223">
        <v>929.9</v>
      </c>
      <c r="Z3223">
        <v>0.28805999999999998</v>
      </c>
      <c r="AA3223">
        <v>1.9323669999999999</v>
      </c>
      <c r="AB3223">
        <v>3.4045000000000001</v>
      </c>
      <c r="AC3223">
        <v>31.247800000000002</v>
      </c>
      <c r="AD3223">
        <v>10.7445</v>
      </c>
      <c r="AE3223">
        <v>65.099999999999994</v>
      </c>
      <c r="AF3223">
        <v>0.73050000000000004</v>
      </c>
      <c r="AG3223">
        <v>6.0354999999999999</v>
      </c>
      <c r="AI3223">
        <v>60.756100000000004</v>
      </c>
      <c r="AL3223">
        <v>2.8414999999999999</v>
      </c>
      <c r="AM3223">
        <v>3.64</v>
      </c>
      <c r="AN3223">
        <v>0.38450000000000001</v>
      </c>
      <c r="AP3223">
        <v>3.75</v>
      </c>
      <c r="AT3223">
        <v>6.9225000000000003</v>
      </c>
      <c r="AU3223">
        <v>1.2265999999999999</v>
      </c>
      <c r="AV3223">
        <v>34.648000000000003</v>
      </c>
      <c r="AY3223">
        <v>3.6724999999999999</v>
      </c>
      <c r="AZ3223">
        <v>1.9773000000000001</v>
      </c>
      <c r="BA3223">
        <v>1</v>
      </c>
    </row>
    <row r="3224" spans="2:53" x14ac:dyDescent="0.25">
      <c r="B3224" s="1">
        <v>39234</v>
      </c>
      <c r="D3224">
        <v>0.82950000000000002</v>
      </c>
      <c r="E3224">
        <v>0.376</v>
      </c>
      <c r="G3224">
        <v>0.1615</v>
      </c>
      <c r="I3224">
        <v>1.5295000000000001</v>
      </c>
      <c r="K3224">
        <v>525.1</v>
      </c>
      <c r="L3224">
        <v>7.6497000000000002</v>
      </c>
      <c r="M3224">
        <v>1900.09</v>
      </c>
      <c r="N3224">
        <v>21.052</v>
      </c>
      <c r="O3224">
        <v>5.5441000000000003</v>
      </c>
      <c r="P3224">
        <v>1.3435999999999999</v>
      </c>
      <c r="Q3224">
        <v>185.96</v>
      </c>
      <c r="R3224">
        <v>61.71</v>
      </c>
      <c r="S3224">
        <v>40.54</v>
      </c>
      <c r="V3224">
        <v>4.0709999999999997</v>
      </c>
      <c r="W3224">
        <v>121.93</v>
      </c>
      <c r="X3224">
        <v>122.42</v>
      </c>
      <c r="Y3224">
        <v>927.9</v>
      </c>
      <c r="AA3224">
        <v>1.9323669999999999</v>
      </c>
      <c r="AB3224">
        <v>3.3980000000000001</v>
      </c>
      <c r="AC3224">
        <v>31.192900000000002</v>
      </c>
      <c r="AD3224">
        <v>10.713100000000001</v>
      </c>
      <c r="AE3224">
        <v>65.099999999999994</v>
      </c>
      <c r="AF3224">
        <v>0.73760000000000003</v>
      </c>
      <c r="AG3224">
        <v>6.0368000000000004</v>
      </c>
      <c r="AI3224">
        <v>60.726300000000002</v>
      </c>
      <c r="AL3224">
        <v>2.8374999999999999</v>
      </c>
      <c r="AM3224">
        <v>3.64</v>
      </c>
      <c r="AN3224">
        <v>0.38450000000000001</v>
      </c>
      <c r="AP3224">
        <v>3.75</v>
      </c>
      <c r="AQ3224">
        <v>1.5295000000000001</v>
      </c>
      <c r="AR3224">
        <v>7.11</v>
      </c>
      <c r="AS3224">
        <v>110.876</v>
      </c>
      <c r="AT3224">
        <v>6.9175000000000004</v>
      </c>
      <c r="AU3224">
        <v>1.2295</v>
      </c>
      <c r="AW3224">
        <v>6.2736999999999998</v>
      </c>
      <c r="AY3224">
        <v>3.6724999999999999</v>
      </c>
      <c r="AZ3224">
        <v>1.9782999999999999</v>
      </c>
      <c r="BA3224">
        <v>1</v>
      </c>
    </row>
    <row r="3225" spans="2:53" x14ac:dyDescent="0.25">
      <c r="B3225" s="1">
        <v>39237</v>
      </c>
      <c r="D3225">
        <v>0.83330000000000004</v>
      </c>
      <c r="E3225">
        <v>0.376</v>
      </c>
      <c r="G3225">
        <v>0.161</v>
      </c>
      <c r="I3225">
        <v>1.5289999999999999</v>
      </c>
      <c r="J3225">
        <v>1.0580000000000001</v>
      </c>
      <c r="K3225">
        <v>524.29999999999995</v>
      </c>
      <c r="L3225">
        <v>7.6521999999999997</v>
      </c>
      <c r="M3225">
        <v>1885.8</v>
      </c>
      <c r="N3225">
        <v>21.004000000000001</v>
      </c>
      <c r="O3225">
        <v>5.5251999999999999</v>
      </c>
      <c r="P3225">
        <v>1.3482000000000001</v>
      </c>
      <c r="Q3225">
        <v>185.67</v>
      </c>
      <c r="R3225">
        <v>62.12</v>
      </c>
      <c r="S3225">
        <v>40.47</v>
      </c>
      <c r="T3225">
        <v>8779</v>
      </c>
      <c r="V3225">
        <v>4.0620000000000003</v>
      </c>
      <c r="W3225">
        <v>122</v>
      </c>
      <c r="X3225">
        <v>122.24</v>
      </c>
      <c r="Y3225">
        <v>927.4</v>
      </c>
      <c r="Z3225">
        <v>0.28805999999999998</v>
      </c>
      <c r="AA3225">
        <v>1.9323669999999999</v>
      </c>
      <c r="AB3225">
        <v>3.395</v>
      </c>
      <c r="AC3225">
        <v>31.416899999999998</v>
      </c>
      <c r="AD3225">
        <v>10.7441</v>
      </c>
      <c r="AE3225">
        <v>64.95</v>
      </c>
      <c r="AI3225">
        <v>60.726300000000002</v>
      </c>
      <c r="AL3225">
        <v>2.8212000000000002</v>
      </c>
      <c r="AM3225">
        <v>3.64</v>
      </c>
      <c r="AN3225">
        <v>0.38450000000000001</v>
      </c>
      <c r="AP3225">
        <v>3.75</v>
      </c>
      <c r="AQ3225">
        <v>1.5289999999999999</v>
      </c>
      <c r="AR3225">
        <v>7.13</v>
      </c>
      <c r="AS3225">
        <v>110.84399999999999</v>
      </c>
      <c r="AT3225">
        <v>6.94</v>
      </c>
      <c r="AU3225">
        <v>1.226</v>
      </c>
      <c r="AV3225">
        <v>34.575000000000003</v>
      </c>
      <c r="AW3225">
        <v>6.3070000000000004</v>
      </c>
      <c r="AY3225">
        <v>3.6724999999999999</v>
      </c>
      <c r="AZ3225">
        <v>1.9871000000000001</v>
      </c>
      <c r="BA3225">
        <v>1</v>
      </c>
    </row>
    <row r="3226" spans="2:53" x14ac:dyDescent="0.25">
      <c r="B3226" s="1">
        <v>39238</v>
      </c>
      <c r="D3226">
        <v>0.83540000000000003</v>
      </c>
      <c r="E3226">
        <v>0.376</v>
      </c>
      <c r="G3226">
        <v>0.16089999999999999</v>
      </c>
      <c r="I3226">
        <v>1.5308999999999999</v>
      </c>
      <c r="J3226">
        <v>1.0606</v>
      </c>
      <c r="K3226">
        <v>525.70000000000005</v>
      </c>
      <c r="L3226">
        <v>7.6426999999999996</v>
      </c>
      <c r="N3226">
        <v>20.99</v>
      </c>
      <c r="P3226">
        <v>1.3532</v>
      </c>
      <c r="Q3226">
        <v>185.3</v>
      </c>
      <c r="R3226">
        <v>62.83</v>
      </c>
      <c r="S3226">
        <v>40.56</v>
      </c>
      <c r="T3226">
        <v>8779</v>
      </c>
      <c r="V3226">
        <v>4.0629999999999997</v>
      </c>
      <c r="W3226">
        <v>121.75</v>
      </c>
      <c r="X3226">
        <v>121.73</v>
      </c>
      <c r="Y3226">
        <v>928.2</v>
      </c>
      <c r="Z3226">
        <v>0.28805999999999998</v>
      </c>
      <c r="AA3226">
        <v>1.9323669999999999</v>
      </c>
      <c r="AB3226">
        <v>3.3995000000000002</v>
      </c>
      <c r="AC3226">
        <v>31.395</v>
      </c>
      <c r="AD3226">
        <v>10.780900000000001</v>
      </c>
      <c r="AE3226">
        <v>64.849999999999994</v>
      </c>
      <c r="AF3226">
        <v>0.74719999999999998</v>
      </c>
      <c r="AG3226">
        <v>5.9740000000000002</v>
      </c>
      <c r="AI3226">
        <v>60.726300000000002</v>
      </c>
      <c r="AL3226">
        <v>2.8163</v>
      </c>
      <c r="AM3226">
        <v>3.64</v>
      </c>
      <c r="AN3226">
        <v>0.38450000000000001</v>
      </c>
      <c r="AP3226">
        <v>3.75</v>
      </c>
      <c r="AQ3226">
        <v>1.5308999999999999</v>
      </c>
      <c r="AR3226">
        <v>7.1449999999999996</v>
      </c>
      <c r="AS3226">
        <v>110.8291</v>
      </c>
      <c r="AT3226">
        <v>6.9</v>
      </c>
      <c r="AU3226">
        <v>1.2213000000000001</v>
      </c>
      <c r="AV3226">
        <v>34.521999999999998</v>
      </c>
      <c r="AW3226">
        <v>6.2892000000000001</v>
      </c>
      <c r="AY3226">
        <v>3.6724999999999999</v>
      </c>
      <c r="AZ3226">
        <v>1.9933000000000001</v>
      </c>
      <c r="BA3226">
        <v>1</v>
      </c>
    </row>
    <row r="3227" spans="2:53" x14ac:dyDescent="0.25">
      <c r="B3227" s="1">
        <v>39239</v>
      </c>
      <c r="D3227">
        <v>0.84360000000000002</v>
      </c>
      <c r="E3227">
        <v>0.376</v>
      </c>
      <c r="G3227">
        <v>0.16009999999999999</v>
      </c>
      <c r="I3227">
        <v>1.5305</v>
      </c>
      <c r="J3227">
        <v>1.0586</v>
      </c>
      <c r="K3227">
        <v>524.77</v>
      </c>
      <c r="L3227">
        <v>7.6398000000000001</v>
      </c>
      <c r="M3227">
        <v>1877.88</v>
      </c>
      <c r="N3227">
        <v>21.038</v>
      </c>
      <c r="O3227">
        <v>5.5107999999999997</v>
      </c>
      <c r="P3227">
        <v>1.3512999999999999</v>
      </c>
      <c r="Q3227">
        <v>186.28</v>
      </c>
      <c r="R3227">
        <v>62.59</v>
      </c>
      <c r="S3227">
        <v>40.549999999999997</v>
      </c>
      <c r="T3227">
        <v>8856</v>
      </c>
      <c r="U3227">
        <v>9266</v>
      </c>
      <c r="V3227">
        <v>4.0979999999999999</v>
      </c>
      <c r="W3227">
        <v>121.37</v>
      </c>
      <c r="X3227">
        <v>121.87</v>
      </c>
      <c r="Z3227">
        <v>0.28805999999999998</v>
      </c>
      <c r="AA3227">
        <v>1.9323669999999999</v>
      </c>
      <c r="AB3227">
        <v>3.4165000000000001</v>
      </c>
      <c r="AC3227">
        <v>31.381499999999999</v>
      </c>
      <c r="AD3227">
        <v>10.845000000000001</v>
      </c>
      <c r="AE3227">
        <v>64.95</v>
      </c>
      <c r="AF3227">
        <v>0.75019999999999998</v>
      </c>
      <c r="AG3227">
        <v>5.9794</v>
      </c>
      <c r="AI3227">
        <v>60.726300000000002</v>
      </c>
      <c r="AL3227">
        <v>2.8256999999999999</v>
      </c>
      <c r="AM3227">
        <v>3.64</v>
      </c>
      <c r="AN3227">
        <v>0.38450000000000001</v>
      </c>
      <c r="AP3227">
        <v>3.75</v>
      </c>
      <c r="AQ3227">
        <v>1.5305</v>
      </c>
      <c r="AR3227">
        <v>7.2</v>
      </c>
      <c r="AS3227">
        <v>110.7484</v>
      </c>
      <c r="AU3227">
        <v>1.2177</v>
      </c>
      <c r="AV3227">
        <v>34.491</v>
      </c>
      <c r="AW3227">
        <v>6.2694999999999999</v>
      </c>
      <c r="AY3227">
        <v>3.6724999999999999</v>
      </c>
      <c r="AZ3227">
        <v>1.9925999999999999</v>
      </c>
      <c r="BA3227">
        <v>1</v>
      </c>
    </row>
    <row r="3228" spans="2:53" x14ac:dyDescent="0.25">
      <c r="B3228" s="1">
        <v>39240</v>
      </c>
      <c r="D3228">
        <v>0.84660000000000002</v>
      </c>
      <c r="E3228">
        <v>0.376</v>
      </c>
      <c r="G3228">
        <v>0.1598</v>
      </c>
      <c r="I3228">
        <v>1.5326</v>
      </c>
      <c r="J3228">
        <v>1.0612999999999999</v>
      </c>
      <c r="K3228">
        <v>526.54999999999995</v>
      </c>
      <c r="L3228">
        <v>7.6501999999999999</v>
      </c>
      <c r="M3228">
        <v>1886.92</v>
      </c>
      <c r="N3228">
        <v>21.091999999999999</v>
      </c>
      <c r="O3228">
        <v>5.5282999999999998</v>
      </c>
      <c r="P3228">
        <v>1.347</v>
      </c>
      <c r="Q3228">
        <v>187.28</v>
      </c>
      <c r="R3228">
        <v>62.73</v>
      </c>
      <c r="S3228">
        <v>40.630000000000003</v>
      </c>
      <c r="T3228">
        <v>8929</v>
      </c>
      <c r="U3228">
        <v>9266</v>
      </c>
      <c r="V3228">
        <v>4.1399999999999997</v>
      </c>
      <c r="W3228">
        <v>120.94</v>
      </c>
      <c r="X3228">
        <v>121</v>
      </c>
      <c r="Y3228">
        <v>927.3</v>
      </c>
      <c r="Z3228">
        <v>0.28805999999999998</v>
      </c>
      <c r="AA3228">
        <v>1.9323669999999999</v>
      </c>
      <c r="AB3228">
        <v>3.4344999999999999</v>
      </c>
      <c r="AC3228">
        <v>31.448899999999998</v>
      </c>
      <c r="AD3228">
        <v>10.904299999999999</v>
      </c>
      <c r="AE3228">
        <v>65.09</v>
      </c>
      <c r="AF3228">
        <v>0.75349999999999995</v>
      </c>
      <c r="AG3228">
        <v>6</v>
      </c>
      <c r="AI3228">
        <v>60.726300000000002</v>
      </c>
      <c r="AM3228">
        <v>3.64</v>
      </c>
      <c r="AN3228">
        <v>0.38450000000000001</v>
      </c>
      <c r="AO3228">
        <v>25.8428</v>
      </c>
      <c r="AP3228">
        <v>3.75</v>
      </c>
      <c r="AQ3228">
        <v>1.5326</v>
      </c>
      <c r="AR3228">
        <v>7.1950000000000003</v>
      </c>
      <c r="AS3228">
        <v>110.747</v>
      </c>
      <c r="AT3228">
        <v>6.9050000000000002</v>
      </c>
      <c r="AU3228">
        <v>1.2237</v>
      </c>
      <c r="AV3228">
        <v>34.514000000000003</v>
      </c>
      <c r="AW3228">
        <v>6.3011999999999997</v>
      </c>
      <c r="AY3228">
        <v>3.6724999999999999</v>
      </c>
      <c r="AZ3228">
        <v>1.9893000000000001</v>
      </c>
      <c r="BA3228">
        <v>1</v>
      </c>
    </row>
    <row r="3229" spans="2:53" x14ac:dyDescent="0.25">
      <c r="B3229" s="1">
        <v>39241</v>
      </c>
      <c r="D3229">
        <v>0.84240000000000004</v>
      </c>
      <c r="E3229">
        <v>0.376</v>
      </c>
      <c r="G3229">
        <v>0.15840000000000001</v>
      </c>
      <c r="I3229">
        <v>1.5375000000000001</v>
      </c>
      <c r="J3229">
        <v>1.0622</v>
      </c>
      <c r="K3229">
        <v>527.63</v>
      </c>
      <c r="L3229">
        <v>7.6656000000000004</v>
      </c>
      <c r="N3229">
        <v>21.277000000000001</v>
      </c>
      <c r="O3229">
        <v>5.5777000000000001</v>
      </c>
      <c r="P3229">
        <v>1.3349</v>
      </c>
      <c r="Q3229">
        <v>190.32</v>
      </c>
      <c r="R3229">
        <v>64.67</v>
      </c>
      <c r="S3229">
        <v>40.98</v>
      </c>
      <c r="T3229">
        <v>9034</v>
      </c>
      <c r="V3229">
        <v>4.1970000000000001</v>
      </c>
      <c r="W3229">
        <v>121.15</v>
      </c>
      <c r="X3229">
        <v>120.93</v>
      </c>
      <c r="AA3229">
        <v>1.9323669999999999</v>
      </c>
      <c r="AB3229">
        <v>3.4529999999999998</v>
      </c>
      <c r="AC3229">
        <v>31.4726</v>
      </c>
      <c r="AD3229">
        <v>10.9702</v>
      </c>
      <c r="AE3229">
        <v>65.09</v>
      </c>
      <c r="AF3229">
        <v>0.75180000000000002</v>
      </c>
      <c r="AG3229">
        <v>6.0682</v>
      </c>
      <c r="AI3229">
        <v>60.608899999999998</v>
      </c>
      <c r="AL3229">
        <v>2.8732000000000002</v>
      </c>
      <c r="AM3229">
        <v>3.64</v>
      </c>
      <c r="AN3229">
        <v>0.38450000000000001</v>
      </c>
      <c r="AO3229">
        <v>25.924700000000001</v>
      </c>
      <c r="AP3229">
        <v>3.75</v>
      </c>
      <c r="AQ3229">
        <v>1.5375000000000001</v>
      </c>
      <c r="AR3229">
        <v>7.2850000000000001</v>
      </c>
      <c r="AT3229">
        <v>6.97</v>
      </c>
      <c r="AU3229">
        <v>1.2338</v>
      </c>
      <c r="AV3229">
        <v>34.615000000000002</v>
      </c>
      <c r="AY3229">
        <v>3.6724999999999999</v>
      </c>
      <c r="AZ3229">
        <v>1.9646999999999999</v>
      </c>
      <c r="BA3229">
        <v>1</v>
      </c>
    </row>
    <row r="3230" spans="2:53" x14ac:dyDescent="0.25">
      <c r="B3230" s="1">
        <v>39244</v>
      </c>
      <c r="E3230">
        <v>0.376</v>
      </c>
      <c r="G3230">
        <v>0.1588</v>
      </c>
      <c r="I3230">
        <v>1.5425</v>
      </c>
      <c r="J3230">
        <v>1.0613999999999999</v>
      </c>
      <c r="K3230">
        <v>529.17999999999995</v>
      </c>
      <c r="L3230">
        <v>7.6784999999999997</v>
      </c>
      <c r="N3230">
        <v>21.298999999999999</v>
      </c>
      <c r="O3230">
        <v>5.5751999999999997</v>
      </c>
      <c r="P3230">
        <v>1.3354999999999999</v>
      </c>
      <c r="Q3230">
        <v>190.45</v>
      </c>
      <c r="R3230">
        <v>64.010000000000005</v>
      </c>
      <c r="S3230">
        <v>40.909999999999997</v>
      </c>
      <c r="T3230">
        <v>9028</v>
      </c>
      <c r="U3230">
        <v>9270</v>
      </c>
      <c r="V3230">
        <v>4.1870000000000003</v>
      </c>
      <c r="W3230">
        <v>121.63</v>
      </c>
      <c r="X3230">
        <v>121.09</v>
      </c>
      <c r="Z3230">
        <v>0.28805999999999998</v>
      </c>
      <c r="AA3230">
        <v>1.9323669999999999</v>
      </c>
      <c r="AB3230">
        <v>3.4580000000000002</v>
      </c>
      <c r="AC3230">
        <v>31.4697</v>
      </c>
      <c r="AD3230">
        <v>10.9307</v>
      </c>
      <c r="AE3230">
        <v>65.849999999999994</v>
      </c>
      <c r="AF3230">
        <v>0.76129999999999998</v>
      </c>
      <c r="AG3230">
        <v>6.0796999999999999</v>
      </c>
      <c r="AI3230">
        <v>60.608899999999998</v>
      </c>
      <c r="AL3230">
        <v>2.8746</v>
      </c>
      <c r="AM3230">
        <v>3.64</v>
      </c>
      <c r="AN3230">
        <v>0.38450000000000001</v>
      </c>
      <c r="AP3230">
        <v>3.75</v>
      </c>
      <c r="AQ3230">
        <v>1.5425</v>
      </c>
      <c r="AR3230">
        <v>7.25</v>
      </c>
      <c r="AS3230">
        <v>110.8844</v>
      </c>
      <c r="AU3230">
        <v>1.2393000000000001</v>
      </c>
      <c r="AV3230">
        <v>34.606000000000002</v>
      </c>
      <c r="AW3230">
        <v>6.2664</v>
      </c>
      <c r="AY3230">
        <v>3.6724999999999999</v>
      </c>
      <c r="AZ3230">
        <v>1.9661999999999999</v>
      </c>
      <c r="BA3230">
        <v>1</v>
      </c>
    </row>
    <row r="3231" spans="2:53" x14ac:dyDescent="0.25">
      <c r="B3231" s="1">
        <v>39245</v>
      </c>
      <c r="D3231">
        <v>0.84350000000000003</v>
      </c>
      <c r="E3231">
        <v>0.376</v>
      </c>
      <c r="G3231">
        <v>0.15970000000000001</v>
      </c>
      <c r="I3231">
        <v>1.5402</v>
      </c>
      <c r="J3231">
        <v>1.0634999999999999</v>
      </c>
      <c r="K3231">
        <v>527.85</v>
      </c>
      <c r="L3231">
        <v>7.6475</v>
      </c>
      <c r="N3231">
        <v>21.326000000000001</v>
      </c>
      <c r="O3231">
        <v>5.5811999999999999</v>
      </c>
      <c r="P3231">
        <v>1.3345</v>
      </c>
      <c r="Q3231">
        <v>189.48</v>
      </c>
      <c r="R3231">
        <v>63.43</v>
      </c>
      <c r="S3231">
        <v>40.729999999999997</v>
      </c>
      <c r="T3231">
        <v>9031</v>
      </c>
      <c r="U3231">
        <v>9270</v>
      </c>
      <c r="V3231">
        <v>4.1870000000000003</v>
      </c>
      <c r="W3231">
        <v>121.68</v>
      </c>
      <c r="X3231">
        <v>121.91</v>
      </c>
      <c r="Z3231">
        <v>0.28805999999999998</v>
      </c>
      <c r="AA3231">
        <v>1.9323669999999999</v>
      </c>
      <c r="AB3231">
        <v>3.4594999999999998</v>
      </c>
      <c r="AC3231">
        <v>31.538399999999999</v>
      </c>
      <c r="AD3231">
        <v>10.9331</v>
      </c>
      <c r="AE3231">
        <v>65.400000000000006</v>
      </c>
      <c r="AF3231">
        <v>0.75139999999999996</v>
      </c>
      <c r="AG3231">
        <v>6.0782999999999996</v>
      </c>
      <c r="AI3231">
        <v>60.608899999999998</v>
      </c>
      <c r="AL3231">
        <v>2.8685</v>
      </c>
      <c r="AM3231">
        <v>3.64</v>
      </c>
      <c r="AN3231">
        <v>0.38450000000000001</v>
      </c>
      <c r="AP3231">
        <v>3.75</v>
      </c>
      <c r="AQ3231">
        <v>1.5402</v>
      </c>
      <c r="AR3231">
        <v>7.18</v>
      </c>
      <c r="AS3231">
        <v>110.9507</v>
      </c>
      <c r="AU3231">
        <v>1.2404999999999999</v>
      </c>
      <c r="AV3231">
        <v>34.643000000000001</v>
      </c>
      <c r="AW3231">
        <v>6.3071999999999999</v>
      </c>
      <c r="AY3231">
        <v>3.6724999999999999</v>
      </c>
      <c r="AZ3231">
        <v>1.9738</v>
      </c>
      <c r="BA3231">
        <v>1</v>
      </c>
    </row>
    <row r="3232" spans="2:53" x14ac:dyDescent="0.25">
      <c r="B3232" s="1">
        <v>39246</v>
      </c>
      <c r="D3232">
        <v>0.84119999999999995</v>
      </c>
      <c r="E3232">
        <v>0.376</v>
      </c>
      <c r="G3232">
        <v>0.15890000000000001</v>
      </c>
      <c r="I3232">
        <v>1.5417000000000001</v>
      </c>
      <c r="J3232">
        <v>1.0667</v>
      </c>
      <c r="K3232">
        <v>528.39</v>
      </c>
      <c r="L3232">
        <v>7.6281999999999996</v>
      </c>
      <c r="N3232">
        <v>21.466000000000001</v>
      </c>
      <c r="O3232">
        <v>5.6050000000000004</v>
      </c>
      <c r="P3232">
        <v>1.3287</v>
      </c>
      <c r="Q3232">
        <v>191.98</v>
      </c>
      <c r="R3232">
        <v>63.76</v>
      </c>
      <c r="S3232">
        <v>40.93</v>
      </c>
      <c r="T3232">
        <v>9083</v>
      </c>
      <c r="U3232">
        <v>9272</v>
      </c>
      <c r="V3232">
        <v>4.2140000000000004</v>
      </c>
      <c r="W3232">
        <v>122.15</v>
      </c>
      <c r="X3232">
        <v>121.78</v>
      </c>
      <c r="Z3232">
        <v>0.28805999999999998</v>
      </c>
      <c r="AA3232">
        <v>1.9323669999999999</v>
      </c>
      <c r="AB3232">
        <v>3.4695</v>
      </c>
      <c r="AC3232">
        <v>31.6158</v>
      </c>
      <c r="AD3232">
        <v>10.953799999999999</v>
      </c>
      <c r="AE3232">
        <v>65.260000000000005</v>
      </c>
      <c r="AF3232">
        <v>0.74829999999999997</v>
      </c>
      <c r="AG3232">
        <v>6.0968999999999998</v>
      </c>
      <c r="AI3232">
        <v>60.608899999999998</v>
      </c>
      <c r="AL3232">
        <v>2.8953000000000002</v>
      </c>
      <c r="AM3232">
        <v>3.64</v>
      </c>
      <c r="AN3232">
        <v>0.38450000000000001</v>
      </c>
      <c r="AO3232">
        <v>26.042000000000002</v>
      </c>
      <c r="AP3232">
        <v>3.75</v>
      </c>
      <c r="AQ3232">
        <v>1.5417000000000001</v>
      </c>
      <c r="AR3232">
        <v>7.26</v>
      </c>
      <c r="AS3232">
        <v>110.881</v>
      </c>
      <c r="AU3232">
        <v>1.2465999999999999</v>
      </c>
      <c r="AV3232">
        <v>34.606999999999999</v>
      </c>
      <c r="AW3232">
        <v>6.2907999999999999</v>
      </c>
      <c r="AY3232">
        <v>3.6724999999999999</v>
      </c>
      <c r="AZ3232">
        <v>1.9682999999999999</v>
      </c>
      <c r="BA3232">
        <v>1</v>
      </c>
    </row>
    <row r="3233" spans="2:53" x14ac:dyDescent="0.25">
      <c r="B3233" s="1">
        <v>39247</v>
      </c>
      <c r="D3233">
        <v>0.83860000000000001</v>
      </c>
      <c r="E3233">
        <v>0.376</v>
      </c>
      <c r="G3233">
        <v>0.1595</v>
      </c>
      <c r="I3233">
        <v>1.5414000000000001</v>
      </c>
      <c r="J3233">
        <v>1.0684</v>
      </c>
      <c r="K3233">
        <v>529.32000000000005</v>
      </c>
      <c r="L3233">
        <v>7.6257999999999999</v>
      </c>
      <c r="N3233">
        <v>21.5</v>
      </c>
      <c r="O3233">
        <v>5.5968999999999998</v>
      </c>
      <c r="P3233">
        <v>1.3304</v>
      </c>
      <c r="Q3233">
        <v>190.59</v>
      </c>
      <c r="R3233">
        <v>63.27</v>
      </c>
      <c r="S3233">
        <v>40.840000000000003</v>
      </c>
      <c r="T3233">
        <v>9034</v>
      </c>
      <c r="U3233">
        <v>9272</v>
      </c>
      <c r="V3233">
        <v>4.1829999999999998</v>
      </c>
      <c r="W3233">
        <v>122.8</v>
      </c>
      <c r="X3233">
        <v>121.8</v>
      </c>
      <c r="Z3233">
        <v>0.28805999999999998</v>
      </c>
      <c r="AA3233">
        <v>1.9323669999999999</v>
      </c>
      <c r="AB3233">
        <v>3.4634999999999998</v>
      </c>
      <c r="AC3233">
        <v>31.606100000000001</v>
      </c>
      <c r="AD3233">
        <v>10.901199999999999</v>
      </c>
      <c r="AE3233">
        <v>65.7</v>
      </c>
      <c r="AF3233">
        <v>0.74870000000000003</v>
      </c>
      <c r="AG3233">
        <v>6.0940000000000003</v>
      </c>
      <c r="AI3233">
        <v>60.608899999999998</v>
      </c>
      <c r="AL3233">
        <v>2.8744000000000001</v>
      </c>
      <c r="AM3233">
        <v>3.64</v>
      </c>
      <c r="AN3233">
        <v>0.38450000000000001</v>
      </c>
      <c r="AO3233">
        <v>26.046500000000002</v>
      </c>
      <c r="AP3233">
        <v>3.75</v>
      </c>
      <c r="AQ3233">
        <v>1.5414000000000001</v>
      </c>
      <c r="AR3233">
        <v>7.21</v>
      </c>
      <c r="AS3233">
        <v>110.90519999999999</v>
      </c>
      <c r="AT3233">
        <v>7.0674999999999999</v>
      </c>
      <c r="AU3233">
        <v>1.2444999999999999</v>
      </c>
      <c r="AV3233">
        <v>34.622</v>
      </c>
      <c r="AW3233">
        <v>6.3022999999999998</v>
      </c>
      <c r="AY3233">
        <v>3.6724999999999999</v>
      </c>
      <c r="AZ3233">
        <v>1.9694</v>
      </c>
      <c r="BA3233">
        <v>1</v>
      </c>
    </row>
    <row r="3234" spans="2:53" x14ac:dyDescent="0.25">
      <c r="B3234" s="1">
        <v>39248</v>
      </c>
      <c r="D3234">
        <v>0.83679999999999999</v>
      </c>
      <c r="E3234">
        <v>0.376</v>
      </c>
      <c r="G3234">
        <v>0.16039999999999999</v>
      </c>
      <c r="I3234">
        <v>1.5409999999999999</v>
      </c>
      <c r="J3234">
        <v>1.0679000000000001</v>
      </c>
      <c r="K3234">
        <v>529</v>
      </c>
      <c r="L3234">
        <v>7.6238000000000001</v>
      </c>
      <c r="N3234">
        <v>21.466999999999999</v>
      </c>
      <c r="O3234">
        <v>5.5926</v>
      </c>
      <c r="P3234">
        <v>1.3313999999999999</v>
      </c>
      <c r="Q3234">
        <v>188.9</v>
      </c>
      <c r="R3234">
        <v>62.91</v>
      </c>
      <c r="T3234">
        <v>9056</v>
      </c>
      <c r="V3234">
        <v>4.1749999999999998</v>
      </c>
      <c r="W3234">
        <v>123.06</v>
      </c>
      <c r="X3234">
        <v>121.82</v>
      </c>
      <c r="AA3234">
        <v>1.9323669999999999</v>
      </c>
      <c r="AB3234">
        <v>3.4590000000000001</v>
      </c>
      <c r="AC3234">
        <v>31.568200000000001</v>
      </c>
      <c r="AD3234">
        <v>10.8148</v>
      </c>
      <c r="AE3234">
        <v>65.53</v>
      </c>
      <c r="AF3234">
        <v>0.75090000000000001</v>
      </c>
      <c r="AG3234">
        <v>6.0789</v>
      </c>
      <c r="AI3234">
        <v>60.608899999999998</v>
      </c>
      <c r="AL3234">
        <v>2.8624999999999998</v>
      </c>
      <c r="AM3234">
        <v>3.64</v>
      </c>
      <c r="AN3234">
        <v>0.38450000000000001</v>
      </c>
      <c r="AO3234">
        <v>26.032299999999999</v>
      </c>
      <c r="AP3234">
        <v>3.75</v>
      </c>
      <c r="AQ3234">
        <v>1.5409999999999999</v>
      </c>
      <c r="AR3234">
        <v>7.15</v>
      </c>
      <c r="AS3234">
        <v>110.9689</v>
      </c>
      <c r="AU3234">
        <v>1.2454000000000001</v>
      </c>
      <c r="AV3234">
        <v>34.648000000000003</v>
      </c>
      <c r="AW3234">
        <v>6.3197999999999999</v>
      </c>
      <c r="AY3234">
        <v>3.6724999999999999</v>
      </c>
      <c r="AZ3234">
        <v>1.9702999999999999</v>
      </c>
      <c r="BA3234">
        <v>1</v>
      </c>
    </row>
    <row r="3235" spans="2:53" x14ac:dyDescent="0.25">
      <c r="B3235" s="1">
        <v>39251</v>
      </c>
      <c r="D3235">
        <v>0.84279999999999999</v>
      </c>
      <c r="E3235">
        <v>0.376</v>
      </c>
      <c r="G3235">
        <v>0.1613</v>
      </c>
      <c r="H3235">
        <v>1.9089</v>
      </c>
      <c r="I3235">
        <v>1.5381</v>
      </c>
      <c r="J3235">
        <v>1.0721000000000001</v>
      </c>
      <c r="K3235">
        <v>526.42999999999995</v>
      </c>
      <c r="L3235">
        <v>7.6212999999999997</v>
      </c>
      <c r="N3235">
        <v>21.33</v>
      </c>
      <c r="O3235">
        <v>5.5536000000000003</v>
      </c>
      <c r="P3235">
        <v>1.3404</v>
      </c>
      <c r="Q3235">
        <v>186.68</v>
      </c>
      <c r="R3235">
        <v>62.21</v>
      </c>
      <c r="S3235">
        <v>40.76</v>
      </c>
      <c r="T3235">
        <v>8976</v>
      </c>
      <c r="V3235">
        <v>4.1420000000000003</v>
      </c>
      <c r="W3235">
        <v>123.5</v>
      </c>
      <c r="X3235">
        <v>122.66</v>
      </c>
      <c r="Y3235">
        <v>929.8</v>
      </c>
      <c r="Z3235">
        <v>0.28805999999999998</v>
      </c>
      <c r="AA3235">
        <v>1.9323669999999999</v>
      </c>
      <c r="AB3235">
        <v>3.4367999999999999</v>
      </c>
      <c r="AC3235">
        <v>31.605699999999999</v>
      </c>
      <c r="AD3235">
        <v>10.776</v>
      </c>
      <c r="AE3235">
        <v>65.45</v>
      </c>
      <c r="AG3235">
        <v>6.0243000000000002</v>
      </c>
      <c r="AI3235">
        <v>60.585700000000003</v>
      </c>
      <c r="AL3235">
        <v>2.8363999999999998</v>
      </c>
      <c r="AM3235">
        <v>3.64</v>
      </c>
      <c r="AN3235">
        <v>0.38450000000000001</v>
      </c>
      <c r="AO3235">
        <v>25.9558</v>
      </c>
      <c r="AP3235">
        <v>3.75</v>
      </c>
      <c r="AQ3235">
        <v>1.5381</v>
      </c>
      <c r="AR3235">
        <v>7.11</v>
      </c>
      <c r="AS3235">
        <v>110.9255</v>
      </c>
      <c r="AT3235">
        <v>7.0425000000000004</v>
      </c>
      <c r="AU3235">
        <v>1.2403999999999999</v>
      </c>
      <c r="AY3235">
        <v>3.6724999999999999</v>
      </c>
      <c r="AZ3235">
        <v>1.9810000000000001</v>
      </c>
      <c r="BA3235">
        <v>1</v>
      </c>
    </row>
    <row r="3236" spans="2:53" x14ac:dyDescent="0.25">
      <c r="B3236" s="1">
        <v>39252</v>
      </c>
      <c r="D3236">
        <v>0.84370000000000001</v>
      </c>
      <c r="E3236">
        <v>0.376</v>
      </c>
      <c r="G3236">
        <v>0.16120000000000001</v>
      </c>
      <c r="H3236">
        <v>1.9038999999999999</v>
      </c>
      <c r="I3236">
        <v>1.5378000000000001</v>
      </c>
      <c r="J3236">
        <v>1.0639000000000001</v>
      </c>
      <c r="K3236">
        <v>524.59</v>
      </c>
      <c r="L3236">
        <v>7.6195000000000004</v>
      </c>
      <c r="M3236">
        <v>1920.25</v>
      </c>
      <c r="N3236">
        <v>21.335999999999999</v>
      </c>
      <c r="O3236">
        <v>5.5548999999999999</v>
      </c>
      <c r="P3236">
        <v>1.3403</v>
      </c>
      <c r="Q3236">
        <v>187</v>
      </c>
      <c r="R3236">
        <v>62.18</v>
      </c>
      <c r="S3236">
        <v>40.700000000000003</v>
      </c>
      <c r="T3236">
        <v>8886</v>
      </c>
      <c r="U3236">
        <v>9272</v>
      </c>
      <c r="V3236">
        <v>4.1680000000000001</v>
      </c>
      <c r="W3236">
        <v>123.61</v>
      </c>
      <c r="X3236">
        <v>122.21</v>
      </c>
      <c r="Y3236">
        <v>928</v>
      </c>
      <c r="Z3236">
        <v>0.28805999999999998</v>
      </c>
      <c r="AA3236">
        <v>1.9323669999999999</v>
      </c>
      <c r="AB3236">
        <v>3.4335</v>
      </c>
      <c r="AC3236">
        <v>31.648399999999999</v>
      </c>
      <c r="AD3236">
        <v>10.7494</v>
      </c>
      <c r="AE3236">
        <v>65.25</v>
      </c>
      <c r="AF3236">
        <v>0.75449999999999995</v>
      </c>
      <c r="AG3236">
        <v>6.0278</v>
      </c>
      <c r="AI3236">
        <v>60.585700000000003</v>
      </c>
      <c r="AL3236">
        <v>2.8414000000000001</v>
      </c>
      <c r="AM3236">
        <v>3.64</v>
      </c>
      <c r="AN3236">
        <v>0.38450000000000001</v>
      </c>
      <c r="AO3236">
        <v>25.9268</v>
      </c>
      <c r="AP3236">
        <v>3.75</v>
      </c>
      <c r="AQ3236">
        <v>1.5378000000000001</v>
      </c>
      <c r="AR3236">
        <v>7.09</v>
      </c>
      <c r="AS3236">
        <v>110.9194</v>
      </c>
      <c r="AT3236">
        <v>7.02</v>
      </c>
      <c r="AU3236">
        <v>1.2418</v>
      </c>
      <c r="AV3236">
        <v>34.61</v>
      </c>
      <c r="AW3236">
        <v>6.2880000000000003</v>
      </c>
      <c r="AY3236">
        <v>3.6724999999999999</v>
      </c>
      <c r="AZ3236">
        <v>1.9857</v>
      </c>
      <c r="BA3236">
        <v>1</v>
      </c>
    </row>
    <row r="3237" spans="2:53" x14ac:dyDescent="0.25">
      <c r="B3237" s="1">
        <v>39253</v>
      </c>
      <c r="D3237">
        <v>0.8468</v>
      </c>
      <c r="E3237">
        <v>0.376</v>
      </c>
      <c r="G3237">
        <v>0.1615</v>
      </c>
      <c r="H3237">
        <v>1.905</v>
      </c>
      <c r="I3237">
        <v>1.5341</v>
      </c>
      <c r="J3237">
        <v>1.0646</v>
      </c>
      <c r="K3237">
        <v>524.1</v>
      </c>
      <c r="L3237">
        <v>7.6180000000000003</v>
      </c>
      <c r="M3237">
        <v>1896.07</v>
      </c>
      <c r="N3237">
        <v>21.396999999999998</v>
      </c>
      <c r="O3237">
        <v>5.5442</v>
      </c>
      <c r="P3237">
        <v>1.3427</v>
      </c>
      <c r="Q3237">
        <v>185.63</v>
      </c>
      <c r="R3237">
        <v>62.06</v>
      </c>
      <c r="S3237">
        <v>40.82</v>
      </c>
      <c r="T3237">
        <v>8902</v>
      </c>
      <c r="U3237">
        <v>9272</v>
      </c>
      <c r="V3237">
        <v>4.1870000000000003</v>
      </c>
      <c r="W3237">
        <v>123.34</v>
      </c>
      <c r="X3237">
        <v>122.36</v>
      </c>
      <c r="Y3237">
        <v>927.6</v>
      </c>
      <c r="Z3237">
        <v>0.28805999999999998</v>
      </c>
      <c r="AA3237">
        <v>1.9323669999999999</v>
      </c>
      <c r="AB3237">
        <v>3.4319999999999999</v>
      </c>
      <c r="AC3237">
        <v>31.621200000000002</v>
      </c>
      <c r="AD3237">
        <v>10.7713</v>
      </c>
      <c r="AE3237">
        <v>65.25</v>
      </c>
      <c r="AF3237">
        <v>0.75829999999999997</v>
      </c>
      <c r="AG3237">
        <v>5.9972000000000003</v>
      </c>
      <c r="AI3237">
        <v>60.585700000000003</v>
      </c>
      <c r="AL3237">
        <v>2.8191000000000002</v>
      </c>
      <c r="AM3237">
        <v>3.64</v>
      </c>
      <c r="AN3237">
        <v>0.38450000000000001</v>
      </c>
      <c r="AO3237">
        <v>25.937200000000001</v>
      </c>
      <c r="AP3237">
        <v>3.75</v>
      </c>
      <c r="AQ3237">
        <v>1.5341</v>
      </c>
      <c r="AR3237">
        <v>7.085</v>
      </c>
      <c r="AS3237">
        <v>110.9342</v>
      </c>
      <c r="AT3237">
        <v>6.9924999999999997</v>
      </c>
      <c r="AU3237">
        <v>1.2377</v>
      </c>
      <c r="AV3237">
        <v>34.588999999999999</v>
      </c>
      <c r="AY3237">
        <v>3.6724999999999999</v>
      </c>
      <c r="AZ3237">
        <v>1.9927999999999999</v>
      </c>
      <c r="BA3237">
        <v>1</v>
      </c>
    </row>
    <row r="3238" spans="2:53" x14ac:dyDescent="0.25">
      <c r="B3238" s="1">
        <v>39254</v>
      </c>
      <c r="D3238">
        <v>0.8458</v>
      </c>
      <c r="E3238">
        <v>0.376</v>
      </c>
      <c r="G3238">
        <v>0.1603</v>
      </c>
      <c r="H3238">
        <v>1.919</v>
      </c>
      <c r="I3238">
        <v>1.538</v>
      </c>
      <c r="J3238">
        <v>1.073</v>
      </c>
      <c r="K3238">
        <v>524.15</v>
      </c>
      <c r="L3238">
        <v>7.6208</v>
      </c>
      <c r="M3238">
        <v>1905.13</v>
      </c>
      <c r="N3238">
        <v>21.35</v>
      </c>
      <c r="O3238">
        <v>5.5560999999999998</v>
      </c>
      <c r="P3238">
        <v>1.3396999999999999</v>
      </c>
      <c r="Q3238">
        <v>185.8</v>
      </c>
      <c r="R3238">
        <v>62.34</v>
      </c>
      <c r="S3238">
        <v>40.75</v>
      </c>
      <c r="T3238">
        <v>8986</v>
      </c>
      <c r="U3238">
        <v>9274</v>
      </c>
      <c r="V3238">
        <v>4.2300000000000004</v>
      </c>
      <c r="W3238">
        <v>123.64</v>
      </c>
      <c r="X3238">
        <v>123</v>
      </c>
      <c r="Y3238">
        <v>926.5</v>
      </c>
      <c r="Z3238">
        <v>0.28805999999999998</v>
      </c>
      <c r="AA3238">
        <v>1.9323669999999999</v>
      </c>
      <c r="AB3238">
        <v>3.4474999999999998</v>
      </c>
      <c r="AC3238">
        <v>31.617899999999999</v>
      </c>
      <c r="AD3238">
        <v>10.826599999999999</v>
      </c>
      <c r="AE3238">
        <v>65.400000000000006</v>
      </c>
      <c r="AF3238">
        <v>0.75880000000000003</v>
      </c>
      <c r="AG3238">
        <v>5.9972000000000003</v>
      </c>
      <c r="AI3238">
        <v>60.585700000000003</v>
      </c>
      <c r="AL3238">
        <v>2.8338000000000001</v>
      </c>
      <c r="AM3238">
        <v>3.64</v>
      </c>
      <c r="AN3238">
        <v>0.38450000000000001</v>
      </c>
      <c r="AO3238">
        <v>25.969200000000001</v>
      </c>
      <c r="AP3238">
        <v>3.75</v>
      </c>
      <c r="AQ3238">
        <v>1.538</v>
      </c>
      <c r="AR3238">
        <v>7.17</v>
      </c>
      <c r="AS3238">
        <v>110.9609</v>
      </c>
      <c r="AT3238">
        <v>6.91</v>
      </c>
      <c r="AU3238">
        <v>1.2422</v>
      </c>
      <c r="AV3238">
        <v>34.601999999999997</v>
      </c>
      <c r="AW3238">
        <v>6.2986000000000004</v>
      </c>
      <c r="AY3238">
        <v>3.6724999999999999</v>
      </c>
      <c r="AZ3238">
        <v>1.9904999999999999</v>
      </c>
      <c r="BA3238">
        <v>1</v>
      </c>
    </row>
    <row r="3239" spans="2:53" x14ac:dyDescent="0.25">
      <c r="B3239" s="1">
        <v>39255</v>
      </c>
      <c r="D3239">
        <v>0.84719999999999995</v>
      </c>
      <c r="E3239">
        <v>0.376</v>
      </c>
      <c r="G3239">
        <v>0.1608</v>
      </c>
      <c r="H3239">
        <v>1.9189000000000001</v>
      </c>
      <c r="I3239">
        <v>1.5374000000000001</v>
      </c>
      <c r="J3239">
        <v>1.0676000000000001</v>
      </c>
      <c r="K3239">
        <v>525.41</v>
      </c>
      <c r="L3239">
        <v>7.6223999999999998</v>
      </c>
      <c r="M3239">
        <v>1938.17</v>
      </c>
      <c r="N3239">
        <v>21.3</v>
      </c>
      <c r="O3239">
        <v>5.5377000000000001</v>
      </c>
      <c r="P3239">
        <v>1.3441000000000001</v>
      </c>
      <c r="Q3239">
        <v>184.44</v>
      </c>
      <c r="R3239">
        <v>62.39</v>
      </c>
      <c r="S3239">
        <v>40.71</v>
      </c>
      <c r="T3239">
        <v>9003</v>
      </c>
      <c r="V3239">
        <v>4.2220000000000004</v>
      </c>
      <c r="W3239">
        <v>123.95</v>
      </c>
      <c r="X3239">
        <v>123.04</v>
      </c>
      <c r="Y3239">
        <v>927.3</v>
      </c>
      <c r="Z3239">
        <v>0.28805999999999998</v>
      </c>
      <c r="AA3239">
        <v>1.9323669999999999</v>
      </c>
      <c r="AB3239">
        <v>3.4523000000000001</v>
      </c>
      <c r="AC3239">
        <v>31.617999999999999</v>
      </c>
      <c r="AD3239">
        <v>10.808</v>
      </c>
      <c r="AE3239">
        <v>65.3</v>
      </c>
      <c r="AF3239">
        <v>0.76329999999999998</v>
      </c>
      <c r="AG3239">
        <v>5.9423000000000004</v>
      </c>
      <c r="AI3239">
        <v>60.694800000000001</v>
      </c>
      <c r="AL3239">
        <v>2.8229000000000002</v>
      </c>
      <c r="AM3239">
        <v>3.64</v>
      </c>
      <c r="AN3239">
        <v>0.38450000000000001</v>
      </c>
      <c r="AO3239">
        <v>25.935600000000001</v>
      </c>
      <c r="AP3239">
        <v>3.75</v>
      </c>
      <c r="AQ3239">
        <v>1.5374000000000001</v>
      </c>
      <c r="AR3239">
        <v>7.13</v>
      </c>
      <c r="AS3239">
        <v>110.98139999999999</v>
      </c>
      <c r="AU3239">
        <v>1.2344999999999999</v>
      </c>
      <c r="AV3239">
        <v>34.61</v>
      </c>
      <c r="AY3239">
        <v>3.6724999999999999</v>
      </c>
      <c r="AZ3239">
        <v>1.996</v>
      </c>
      <c r="BA3239">
        <v>1</v>
      </c>
    </row>
    <row r="3240" spans="2:53" x14ac:dyDescent="0.25">
      <c r="B3240" s="1">
        <v>39258</v>
      </c>
      <c r="D3240">
        <v>0.8488</v>
      </c>
      <c r="E3240">
        <v>0.376</v>
      </c>
      <c r="G3240">
        <v>0.16039999999999999</v>
      </c>
      <c r="H3240">
        <v>1.9326000000000001</v>
      </c>
      <c r="I3240">
        <v>1.5387</v>
      </c>
      <c r="J3240">
        <v>1.0712999999999999</v>
      </c>
      <c r="K3240">
        <v>526.04999999999995</v>
      </c>
      <c r="L3240">
        <v>7.6192000000000002</v>
      </c>
      <c r="M3240">
        <v>1944.01</v>
      </c>
      <c r="N3240">
        <v>21.337</v>
      </c>
      <c r="O3240">
        <v>5.5289999999999999</v>
      </c>
      <c r="P3240">
        <v>1.3461000000000001</v>
      </c>
      <c r="Q3240">
        <v>183.51</v>
      </c>
      <c r="R3240">
        <v>62.69</v>
      </c>
      <c r="S3240">
        <v>40.81</v>
      </c>
      <c r="T3240">
        <v>9023</v>
      </c>
      <c r="U3240">
        <v>9275</v>
      </c>
      <c r="V3240">
        <v>4.2510000000000003</v>
      </c>
      <c r="W3240">
        <v>123.88</v>
      </c>
      <c r="X3240">
        <v>122.6</v>
      </c>
      <c r="Y3240">
        <v>927.7</v>
      </c>
      <c r="Z3240">
        <v>0.28805999999999998</v>
      </c>
      <c r="AA3240">
        <v>1.9323669999999999</v>
      </c>
      <c r="AB3240">
        <v>3.4605000000000001</v>
      </c>
      <c r="AC3240">
        <v>31.619800000000001</v>
      </c>
      <c r="AD3240">
        <v>10.818899999999999</v>
      </c>
      <c r="AE3240">
        <v>65.245000000000005</v>
      </c>
      <c r="AF3240">
        <v>0.76519999999999999</v>
      </c>
      <c r="AG3240">
        <v>5.9461000000000004</v>
      </c>
      <c r="AI3240">
        <v>60.694800000000001</v>
      </c>
      <c r="AL3240">
        <v>2.8159999999999998</v>
      </c>
      <c r="AM3240">
        <v>3.64</v>
      </c>
      <c r="AN3240">
        <v>0.38450000000000001</v>
      </c>
      <c r="AO3240">
        <v>25.901</v>
      </c>
      <c r="AP3240">
        <v>3.75</v>
      </c>
      <c r="AQ3240">
        <v>1.5387</v>
      </c>
      <c r="AR3240">
        <v>7.1550000000000002</v>
      </c>
      <c r="AS3240">
        <v>110.9922</v>
      </c>
      <c r="AT3240">
        <v>6.8775000000000004</v>
      </c>
      <c r="AU3240">
        <v>1.2276</v>
      </c>
      <c r="AV3240">
        <v>34.61</v>
      </c>
      <c r="AW3240">
        <v>6.2942</v>
      </c>
      <c r="AY3240">
        <v>3.6724999999999999</v>
      </c>
      <c r="AZ3240">
        <v>1.9985999999999999</v>
      </c>
      <c r="BA3240">
        <v>1</v>
      </c>
    </row>
    <row r="3241" spans="2:53" x14ac:dyDescent="0.25">
      <c r="B3241" s="1">
        <v>39259</v>
      </c>
      <c r="D3241">
        <v>0.84740000000000004</v>
      </c>
      <c r="E3241">
        <v>0.376</v>
      </c>
      <c r="G3241">
        <v>0.1603</v>
      </c>
      <c r="H3241">
        <v>1.9371</v>
      </c>
      <c r="I3241">
        <v>1.5378000000000001</v>
      </c>
      <c r="J3241">
        <v>1.0692999999999999</v>
      </c>
      <c r="K3241">
        <v>527.38</v>
      </c>
      <c r="L3241">
        <v>7.6184000000000003</v>
      </c>
      <c r="M3241">
        <v>1960.32</v>
      </c>
      <c r="N3241">
        <v>21.32</v>
      </c>
      <c r="O3241">
        <v>5.5286</v>
      </c>
      <c r="P3241">
        <v>1.3460000000000001</v>
      </c>
      <c r="Q3241">
        <v>184.14</v>
      </c>
      <c r="R3241">
        <v>62.99</v>
      </c>
      <c r="S3241">
        <v>40.950000000000003</v>
      </c>
      <c r="T3241">
        <v>9039</v>
      </c>
      <c r="U3241">
        <v>9275</v>
      </c>
      <c r="V3241">
        <v>4.2619999999999996</v>
      </c>
      <c r="W3241">
        <v>123.4</v>
      </c>
      <c r="X3241">
        <v>122.49</v>
      </c>
      <c r="Y3241">
        <v>926.6</v>
      </c>
      <c r="Z3241">
        <v>0.28805999999999998</v>
      </c>
      <c r="AA3241">
        <v>1.9323669999999999</v>
      </c>
      <c r="AB3241">
        <v>3.4649999999999999</v>
      </c>
      <c r="AC3241">
        <v>31.609400000000001</v>
      </c>
      <c r="AD3241">
        <v>10.8398</v>
      </c>
      <c r="AE3241">
        <v>65.44</v>
      </c>
      <c r="AF3241">
        <v>0.76490000000000002</v>
      </c>
      <c r="AG3241">
        <v>5.9509999999999996</v>
      </c>
      <c r="AI3241">
        <v>60.694800000000001</v>
      </c>
      <c r="AL3241">
        <v>2.82</v>
      </c>
      <c r="AM3241">
        <v>3.64</v>
      </c>
      <c r="AN3241">
        <v>0.38450000000000001</v>
      </c>
      <c r="AO3241">
        <v>25.778099999999998</v>
      </c>
      <c r="AP3241">
        <v>3.75</v>
      </c>
      <c r="AQ3241">
        <v>1.5378000000000001</v>
      </c>
      <c r="AR3241">
        <v>7.17</v>
      </c>
      <c r="AS3241">
        <v>111.05629999999999</v>
      </c>
      <c r="AT3241">
        <v>6.8949999999999996</v>
      </c>
      <c r="AU3241">
        <v>1.2293000000000001</v>
      </c>
      <c r="AV3241">
        <v>34.567</v>
      </c>
      <c r="AW3241">
        <v>6.2903000000000002</v>
      </c>
      <c r="AY3241">
        <v>3.6724999999999999</v>
      </c>
      <c r="AZ3241">
        <v>1.9990000000000001</v>
      </c>
      <c r="BA3241">
        <v>1</v>
      </c>
    </row>
    <row r="3242" spans="2:53" x14ac:dyDescent="0.25">
      <c r="B3242" s="1">
        <v>39260</v>
      </c>
      <c r="D3242">
        <v>0.84119999999999995</v>
      </c>
      <c r="E3242">
        <v>0.376</v>
      </c>
      <c r="G3242">
        <v>0.15959999999999999</v>
      </c>
      <c r="I3242">
        <v>1.5385</v>
      </c>
      <c r="J3242">
        <v>1.0716000000000001</v>
      </c>
      <c r="K3242">
        <v>527.96</v>
      </c>
      <c r="L3242">
        <v>7.6165000000000003</v>
      </c>
      <c r="N3242">
        <v>21.312000000000001</v>
      </c>
      <c r="O3242">
        <v>5.5381999999999998</v>
      </c>
      <c r="P3242">
        <v>1.3438000000000001</v>
      </c>
      <c r="Q3242">
        <v>184.73</v>
      </c>
      <c r="R3242">
        <v>62.98</v>
      </c>
      <c r="S3242">
        <v>41.01</v>
      </c>
      <c r="T3242">
        <v>9114</v>
      </c>
      <c r="U3242">
        <v>9275</v>
      </c>
      <c r="V3242">
        <v>4.2910000000000004</v>
      </c>
      <c r="W3242">
        <v>122.99</v>
      </c>
      <c r="X3242">
        <v>121.62</v>
      </c>
      <c r="Y3242">
        <v>926.4</v>
      </c>
      <c r="Z3242">
        <v>0.28805999999999998</v>
      </c>
      <c r="AA3242">
        <v>1.9323669999999999</v>
      </c>
      <c r="AB3242">
        <v>3.4885000000000002</v>
      </c>
      <c r="AC3242">
        <v>31.529299999999999</v>
      </c>
      <c r="AD3242">
        <v>10.866099999999999</v>
      </c>
      <c r="AE3242">
        <v>65.650000000000006</v>
      </c>
      <c r="AF3242">
        <v>0.76570000000000005</v>
      </c>
      <c r="AG3242">
        <v>5.9328000000000003</v>
      </c>
      <c r="AI3242">
        <v>60.694800000000001</v>
      </c>
      <c r="AL3242">
        <v>2.8342999999999998</v>
      </c>
      <c r="AM3242">
        <v>3.64</v>
      </c>
      <c r="AN3242">
        <v>0.38450000000000001</v>
      </c>
      <c r="AO3242">
        <v>25.846800000000002</v>
      </c>
      <c r="AP3242">
        <v>3.75</v>
      </c>
      <c r="AQ3242">
        <v>1.5385</v>
      </c>
      <c r="AR3242">
        <v>7.2050000000000001</v>
      </c>
      <c r="AS3242">
        <v>111.19119999999999</v>
      </c>
      <c r="AT3242">
        <v>6.9249999999999998</v>
      </c>
      <c r="AU3242">
        <v>1.2292000000000001</v>
      </c>
      <c r="AV3242">
        <v>34.546999999999997</v>
      </c>
      <c r="AW3242">
        <v>6.3137999999999996</v>
      </c>
      <c r="AY3242">
        <v>3.6724999999999999</v>
      </c>
      <c r="AZ3242">
        <v>1.996</v>
      </c>
      <c r="BA3242">
        <v>1</v>
      </c>
    </row>
    <row r="3243" spans="2:53" x14ac:dyDescent="0.25">
      <c r="B3243" s="1">
        <v>39261</v>
      </c>
      <c r="D3243">
        <v>0.84189999999999998</v>
      </c>
      <c r="E3243">
        <v>0.376</v>
      </c>
      <c r="G3243">
        <v>0.16109999999999999</v>
      </c>
      <c r="H3243">
        <v>1.9491000000000001</v>
      </c>
      <c r="I3243">
        <v>1.5365</v>
      </c>
      <c r="J3243">
        <v>1.0627</v>
      </c>
      <c r="K3243">
        <v>529.78</v>
      </c>
      <c r="L3243">
        <v>7.6177999999999999</v>
      </c>
      <c r="M3243">
        <v>1982.29</v>
      </c>
      <c r="N3243">
        <v>21.257999999999999</v>
      </c>
      <c r="O3243">
        <v>5.5265000000000004</v>
      </c>
      <c r="P3243">
        <v>1.3467</v>
      </c>
      <c r="Q3243">
        <v>183.75</v>
      </c>
      <c r="R3243">
        <v>62.5</v>
      </c>
      <c r="S3243">
        <v>40.840000000000003</v>
      </c>
      <c r="T3243">
        <v>9081</v>
      </c>
      <c r="U3243">
        <v>9277</v>
      </c>
      <c r="V3243">
        <v>4.2569999999999997</v>
      </c>
      <c r="W3243">
        <v>122.98</v>
      </c>
      <c r="X3243">
        <v>120.98</v>
      </c>
      <c r="Y3243">
        <v>927.6</v>
      </c>
      <c r="Z3243">
        <v>0.28805999999999998</v>
      </c>
      <c r="AA3243">
        <v>1.9323669999999999</v>
      </c>
      <c r="AB3243">
        <v>3.47</v>
      </c>
      <c r="AC3243">
        <v>31.6433</v>
      </c>
      <c r="AD3243">
        <v>10.7926</v>
      </c>
      <c r="AE3243">
        <v>65.650000000000006</v>
      </c>
      <c r="AF3243">
        <v>0.76380000000000003</v>
      </c>
      <c r="AG3243">
        <v>5.9047999999999998</v>
      </c>
      <c r="AI3243">
        <v>60.694800000000001</v>
      </c>
      <c r="AL3243">
        <v>2.8073999999999999</v>
      </c>
      <c r="AM3243">
        <v>3.64</v>
      </c>
      <c r="AN3243">
        <v>0.38450000000000001</v>
      </c>
      <c r="AO3243">
        <v>25.796500000000002</v>
      </c>
      <c r="AP3243">
        <v>3.75</v>
      </c>
      <c r="AQ3243">
        <v>1.5365</v>
      </c>
      <c r="AR3243">
        <v>7.11</v>
      </c>
      <c r="AS3243">
        <v>111.4415</v>
      </c>
      <c r="AT3243">
        <v>6.8775000000000004</v>
      </c>
      <c r="AU3243">
        <v>1.2285999999999999</v>
      </c>
      <c r="AV3243">
        <v>34.529000000000003</v>
      </c>
      <c r="AW3243">
        <v>6.3144</v>
      </c>
      <c r="AY3243">
        <v>3.6724999999999999</v>
      </c>
      <c r="AZ3243">
        <v>2.0023</v>
      </c>
      <c r="BA3243">
        <v>1</v>
      </c>
    </row>
    <row r="3244" spans="2:53" x14ac:dyDescent="0.25">
      <c r="B3244" s="1">
        <v>39262</v>
      </c>
      <c r="E3244">
        <v>0.376</v>
      </c>
      <c r="G3244">
        <v>0.16200000000000001</v>
      </c>
      <c r="I3244">
        <v>1.5326</v>
      </c>
      <c r="J3244">
        <v>1.0633999999999999</v>
      </c>
      <c r="K3244">
        <v>527.46</v>
      </c>
      <c r="L3244">
        <v>7.6154999999999999</v>
      </c>
      <c r="M3244">
        <v>1958.09</v>
      </c>
      <c r="N3244">
        <v>21.257999999999999</v>
      </c>
      <c r="O3244">
        <v>5.5106999999999999</v>
      </c>
      <c r="P3244">
        <v>1.3505</v>
      </c>
      <c r="Q3244">
        <v>182.68</v>
      </c>
      <c r="R3244">
        <v>62.24</v>
      </c>
      <c r="S3244">
        <v>40.75</v>
      </c>
      <c r="T3244">
        <v>9054</v>
      </c>
      <c r="V3244">
        <v>4.2489999999999997</v>
      </c>
      <c r="W3244">
        <v>123.23</v>
      </c>
      <c r="X3244">
        <v>121.66</v>
      </c>
      <c r="Y3244">
        <v>926.8</v>
      </c>
      <c r="AA3244">
        <v>1.9323669999999999</v>
      </c>
      <c r="AB3244">
        <v>3.4544999999999999</v>
      </c>
      <c r="AC3244">
        <v>31.655999999999999</v>
      </c>
      <c r="AD3244">
        <v>10.794600000000001</v>
      </c>
      <c r="AE3244">
        <v>65.400000000000006</v>
      </c>
      <c r="AF3244">
        <v>0.76959999999999995</v>
      </c>
      <c r="AG3244">
        <v>5.9034000000000004</v>
      </c>
      <c r="AI3244">
        <v>60.522399999999998</v>
      </c>
      <c r="AM3244">
        <v>3.64</v>
      </c>
      <c r="AN3244">
        <v>0.38450000000000001</v>
      </c>
      <c r="AO3244">
        <v>25.816199999999998</v>
      </c>
      <c r="AP3244">
        <v>3.75</v>
      </c>
      <c r="AQ3244">
        <v>1.5326</v>
      </c>
      <c r="AS3244">
        <v>111.41500000000001</v>
      </c>
      <c r="AT3244">
        <v>6.875</v>
      </c>
      <c r="AU3244">
        <v>1.2265999999999999</v>
      </c>
      <c r="AV3244">
        <v>34.537999999999997</v>
      </c>
      <c r="AW3244">
        <v>6.3174000000000001</v>
      </c>
      <c r="AY3244">
        <v>3.6724999999999999</v>
      </c>
      <c r="AZ3244">
        <v>2.0049000000000001</v>
      </c>
      <c r="BA3244">
        <v>1</v>
      </c>
    </row>
    <row r="3245" spans="2:53" x14ac:dyDescent="0.25">
      <c r="B3245" s="1">
        <v>39265</v>
      </c>
      <c r="D3245">
        <v>0.85319999999999996</v>
      </c>
      <c r="E3245">
        <v>0.376</v>
      </c>
      <c r="H3245">
        <v>1.9254</v>
      </c>
      <c r="I3245">
        <v>1.5273000000000001</v>
      </c>
      <c r="L3245">
        <v>7.6074999999999999</v>
      </c>
      <c r="N3245">
        <v>21.148</v>
      </c>
      <c r="O3245">
        <v>5.4762000000000004</v>
      </c>
      <c r="P3245">
        <v>1.3588</v>
      </c>
      <c r="Q3245">
        <v>181.08</v>
      </c>
      <c r="R3245">
        <v>61.68</v>
      </c>
      <c r="S3245">
        <v>40.659999999999997</v>
      </c>
      <c r="T3245">
        <v>9019</v>
      </c>
      <c r="U3245">
        <v>9277</v>
      </c>
      <c r="V3245">
        <v>4.2370000000000001</v>
      </c>
      <c r="W3245">
        <v>123</v>
      </c>
      <c r="X3245">
        <v>122.31</v>
      </c>
      <c r="Y3245">
        <v>925.7</v>
      </c>
      <c r="Z3245">
        <v>0.28805999999999998</v>
      </c>
      <c r="AA3245">
        <v>1.9323669999999999</v>
      </c>
      <c r="AC3245">
        <v>31.6557</v>
      </c>
      <c r="AD3245">
        <v>10.7697</v>
      </c>
      <c r="AE3245">
        <v>65.2</v>
      </c>
      <c r="AF3245">
        <v>0.77339999999999998</v>
      </c>
      <c r="AG3245">
        <v>5.8647</v>
      </c>
      <c r="AI3245">
        <v>60.522399999999998</v>
      </c>
      <c r="AL3245">
        <v>2.7694999999999999</v>
      </c>
      <c r="AM3245">
        <v>3.64</v>
      </c>
      <c r="AN3245">
        <v>0.38450000000000001</v>
      </c>
      <c r="AO3245">
        <v>25.7288</v>
      </c>
      <c r="AP3245">
        <v>3.75</v>
      </c>
      <c r="AQ3245">
        <v>1.5273000000000001</v>
      </c>
      <c r="AR3245">
        <v>7.02</v>
      </c>
      <c r="AS3245">
        <v>111.3673</v>
      </c>
      <c r="AT3245">
        <v>6.8324999999999996</v>
      </c>
      <c r="AU3245">
        <v>1.2142999999999999</v>
      </c>
      <c r="AV3245">
        <v>34.54</v>
      </c>
      <c r="AW3245">
        <v>6.3220000000000001</v>
      </c>
      <c r="AY3245">
        <v>3.6724999999999999</v>
      </c>
      <c r="AZ3245">
        <v>2.0105</v>
      </c>
      <c r="BA3245">
        <v>1</v>
      </c>
    </row>
    <row r="3246" spans="2:53" x14ac:dyDescent="0.25">
      <c r="B3246" s="1">
        <v>39266</v>
      </c>
      <c r="D3246">
        <v>0.85670000000000002</v>
      </c>
      <c r="E3246">
        <v>0.376</v>
      </c>
      <c r="G3246">
        <v>0.16350000000000001</v>
      </c>
      <c r="H3246">
        <v>1.9168000000000001</v>
      </c>
      <c r="I3246">
        <v>1.5229999999999999</v>
      </c>
      <c r="J3246">
        <v>1.0596000000000001</v>
      </c>
      <c r="K3246">
        <v>526.86</v>
      </c>
      <c r="L3246">
        <v>7.5951000000000004</v>
      </c>
      <c r="M3246">
        <v>1960.61</v>
      </c>
      <c r="N3246">
        <v>21.152999999999999</v>
      </c>
      <c r="O3246">
        <v>5.4714</v>
      </c>
      <c r="P3246">
        <v>1.3601000000000001</v>
      </c>
      <c r="Q3246">
        <v>180.8</v>
      </c>
      <c r="S3246">
        <v>40.58</v>
      </c>
      <c r="T3246">
        <v>8990</v>
      </c>
      <c r="U3246">
        <v>9279</v>
      </c>
      <c r="V3246">
        <v>4.1920000000000002</v>
      </c>
      <c r="W3246">
        <v>122.35</v>
      </c>
      <c r="X3246">
        <v>121.77</v>
      </c>
      <c r="Y3246">
        <v>922.7</v>
      </c>
      <c r="Z3246">
        <v>0.28805999999999998</v>
      </c>
      <c r="AA3246">
        <v>1.9323669999999999</v>
      </c>
      <c r="AB3246">
        <v>3.44</v>
      </c>
      <c r="AC3246">
        <v>31.677800000000001</v>
      </c>
      <c r="AD3246">
        <v>10.7698</v>
      </c>
      <c r="AE3246">
        <v>65.150000000000006</v>
      </c>
      <c r="AF3246">
        <v>0.78190000000000004</v>
      </c>
      <c r="AI3246">
        <v>60.522399999999998</v>
      </c>
      <c r="AL3246">
        <v>2.7625000000000002</v>
      </c>
      <c r="AM3246">
        <v>3.64</v>
      </c>
      <c r="AN3246">
        <v>0.38450000000000001</v>
      </c>
      <c r="AO3246">
        <v>25.657399999999999</v>
      </c>
      <c r="AP3246">
        <v>3.75</v>
      </c>
      <c r="AQ3246">
        <v>1.5229999999999999</v>
      </c>
      <c r="AR3246">
        <v>6.9649999999999999</v>
      </c>
      <c r="AS3246">
        <v>111.38249999999999</v>
      </c>
      <c r="AT3246">
        <v>6.7850000000000001</v>
      </c>
      <c r="AU3246">
        <v>1.2173</v>
      </c>
      <c r="AV3246">
        <v>34.488</v>
      </c>
      <c r="AW3246">
        <v>6.3070000000000004</v>
      </c>
      <c r="AY3246">
        <v>3.6724999999999999</v>
      </c>
      <c r="AZ3246">
        <v>2.0146999999999999</v>
      </c>
      <c r="BA3246">
        <v>1</v>
      </c>
    </row>
    <row r="3247" spans="2:53" x14ac:dyDescent="0.25">
      <c r="B3247" s="1">
        <v>39267</v>
      </c>
      <c r="D3247">
        <v>0.85780000000000001</v>
      </c>
      <c r="E3247">
        <v>0.376</v>
      </c>
      <c r="H3247">
        <v>1.9114</v>
      </c>
      <c r="I3247">
        <v>1.5230999999999999</v>
      </c>
      <c r="J3247">
        <v>1.0569999999999999</v>
      </c>
      <c r="K3247">
        <v>525.55999999999995</v>
      </c>
      <c r="L3247">
        <v>7.6059999999999999</v>
      </c>
      <c r="M3247">
        <v>1958.95</v>
      </c>
      <c r="N3247">
        <v>21.073</v>
      </c>
      <c r="O3247">
        <v>5.4645000000000001</v>
      </c>
      <c r="P3247">
        <v>1.3617999999999999</v>
      </c>
      <c r="Q3247">
        <v>180.72</v>
      </c>
      <c r="R3247">
        <v>61.92</v>
      </c>
      <c r="S3247">
        <v>40.49</v>
      </c>
      <c r="T3247">
        <v>9030</v>
      </c>
      <c r="U3247">
        <v>9280</v>
      </c>
      <c r="V3247">
        <v>4.1829999999999998</v>
      </c>
      <c r="W3247">
        <v>122.4</v>
      </c>
      <c r="Y3247">
        <v>918.2</v>
      </c>
      <c r="Z3247">
        <v>0.28805999999999998</v>
      </c>
      <c r="AA3247">
        <v>1.9323669999999999</v>
      </c>
      <c r="AB3247">
        <v>3.4510000000000001</v>
      </c>
      <c r="AC3247">
        <v>31.547599999999999</v>
      </c>
      <c r="AD3247">
        <v>10.76</v>
      </c>
      <c r="AE3247">
        <v>65</v>
      </c>
      <c r="AF3247">
        <v>0.78159999999999996</v>
      </c>
      <c r="AG3247">
        <v>5.8278999999999996</v>
      </c>
      <c r="AI3247">
        <v>60.522399999999998</v>
      </c>
      <c r="AL3247">
        <v>2.7622</v>
      </c>
      <c r="AM3247">
        <v>3.64</v>
      </c>
      <c r="AN3247">
        <v>0.38450000000000001</v>
      </c>
      <c r="AO3247">
        <v>25.6629</v>
      </c>
      <c r="AP3247">
        <v>3.75</v>
      </c>
      <c r="AQ3247">
        <v>1.5230999999999999</v>
      </c>
      <c r="AR3247">
        <v>6.97</v>
      </c>
      <c r="AS3247">
        <v>111.3835</v>
      </c>
      <c r="AT3247">
        <v>6.7649999999999997</v>
      </c>
      <c r="AU3247">
        <v>1.2165999999999999</v>
      </c>
      <c r="AV3247">
        <v>34.353000000000002</v>
      </c>
      <c r="AW3247">
        <v>6.2965</v>
      </c>
      <c r="AY3247">
        <v>3.6724999999999999</v>
      </c>
      <c r="AZ3247">
        <v>2.0177</v>
      </c>
      <c r="BA3247">
        <v>1</v>
      </c>
    </row>
    <row r="3248" spans="2:53" x14ac:dyDescent="0.25">
      <c r="B3248" s="1">
        <v>39268</v>
      </c>
      <c r="D3248">
        <v>0.85809999999999997</v>
      </c>
      <c r="E3248">
        <v>0.376</v>
      </c>
      <c r="G3248">
        <v>0.16300000000000001</v>
      </c>
      <c r="H3248">
        <v>1.9091</v>
      </c>
      <c r="I3248">
        <v>1.5212000000000001</v>
      </c>
      <c r="J3248">
        <v>1.0566</v>
      </c>
      <c r="K3248">
        <v>523.86</v>
      </c>
      <c r="O3248">
        <v>5.4555999999999996</v>
      </c>
      <c r="P3248">
        <v>1.3640000000000001</v>
      </c>
      <c r="Q3248">
        <v>180.53</v>
      </c>
      <c r="R3248">
        <v>62.01</v>
      </c>
      <c r="S3248">
        <v>40.46</v>
      </c>
      <c r="T3248">
        <v>9000</v>
      </c>
      <c r="U3248">
        <v>9280</v>
      </c>
      <c r="V3248">
        <v>4.2130000000000001</v>
      </c>
      <c r="W3248">
        <v>122.8</v>
      </c>
      <c r="X3248">
        <v>121.72</v>
      </c>
      <c r="Y3248">
        <v>919.9</v>
      </c>
      <c r="Z3248">
        <v>0.28805999999999998</v>
      </c>
      <c r="AA3248">
        <v>1.9323669999999999</v>
      </c>
      <c r="AB3248">
        <v>3.4554999999999998</v>
      </c>
      <c r="AC3248">
        <v>31.526499999999999</v>
      </c>
      <c r="AD3248">
        <v>10.7936</v>
      </c>
      <c r="AE3248">
        <v>64.930000000000007</v>
      </c>
      <c r="AF3248">
        <v>0.78149999999999997</v>
      </c>
      <c r="AG3248">
        <v>5.8094000000000001</v>
      </c>
      <c r="AI3248">
        <v>60.522399999999998</v>
      </c>
      <c r="AL3248">
        <v>2.7593000000000001</v>
      </c>
      <c r="AM3248">
        <v>3.64</v>
      </c>
      <c r="AN3248">
        <v>0.38450000000000001</v>
      </c>
      <c r="AO3248">
        <v>25.674199999999999</v>
      </c>
      <c r="AP3248">
        <v>3.75</v>
      </c>
      <c r="AQ3248">
        <v>1.5212000000000001</v>
      </c>
      <c r="AR3248">
        <v>6.99</v>
      </c>
      <c r="AS3248">
        <v>111.3664</v>
      </c>
      <c r="AT3248">
        <v>6.7225000000000001</v>
      </c>
      <c r="AU3248">
        <v>1.2125999999999999</v>
      </c>
      <c r="AV3248">
        <v>34.204000000000001</v>
      </c>
      <c r="AW3248">
        <v>6.2812999999999999</v>
      </c>
      <c r="AY3248">
        <v>3.6724999999999999</v>
      </c>
      <c r="AZ3248">
        <v>2.0137999999999998</v>
      </c>
      <c r="BA3248">
        <v>1</v>
      </c>
    </row>
    <row r="3249" spans="2:53" x14ac:dyDescent="0.25">
      <c r="B3249" s="1">
        <v>39269</v>
      </c>
      <c r="D3249">
        <v>0.85619999999999996</v>
      </c>
      <c r="E3249">
        <v>0.376</v>
      </c>
      <c r="G3249">
        <v>0.16250000000000001</v>
      </c>
      <c r="H3249">
        <v>1.9149</v>
      </c>
      <c r="I3249">
        <v>1.5202</v>
      </c>
      <c r="J3249">
        <v>1.048</v>
      </c>
      <c r="K3249">
        <v>523.97</v>
      </c>
      <c r="L3249">
        <v>7.6135000000000002</v>
      </c>
      <c r="O3249">
        <v>5.4732000000000003</v>
      </c>
      <c r="P3249">
        <v>1.3595999999999999</v>
      </c>
      <c r="Q3249">
        <v>181.61</v>
      </c>
      <c r="R3249">
        <v>61.46</v>
      </c>
      <c r="S3249">
        <v>40.46</v>
      </c>
      <c r="T3249">
        <v>9028</v>
      </c>
      <c r="V3249">
        <v>4.2359999999999998</v>
      </c>
      <c r="W3249">
        <v>122.95</v>
      </c>
      <c r="X3249">
        <v>121.88</v>
      </c>
      <c r="Y3249">
        <v>921.1</v>
      </c>
      <c r="AA3249">
        <v>1.9323669999999999</v>
      </c>
      <c r="AB3249">
        <v>3.4514999999999998</v>
      </c>
      <c r="AC3249">
        <v>31.355699999999999</v>
      </c>
      <c r="AD3249">
        <v>10.7828</v>
      </c>
      <c r="AE3249">
        <v>64.900000000000006</v>
      </c>
      <c r="AF3249">
        <v>0.78249999999999997</v>
      </c>
      <c r="AG3249">
        <v>5.8197000000000001</v>
      </c>
      <c r="AI3249">
        <v>60.395800000000001</v>
      </c>
      <c r="AL3249">
        <v>2.7755000000000001</v>
      </c>
      <c r="AM3249">
        <v>3.64</v>
      </c>
      <c r="AN3249">
        <v>0.38450000000000001</v>
      </c>
      <c r="AO3249">
        <v>25.730499999999999</v>
      </c>
      <c r="AP3249">
        <v>3.75</v>
      </c>
      <c r="AQ3249">
        <v>1.5202</v>
      </c>
      <c r="AR3249">
        <v>7.0250000000000004</v>
      </c>
      <c r="AS3249">
        <v>111.5239</v>
      </c>
      <c r="AT3249">
        <v>6.7374999999999998</v>
      </c>
      <c r="AU3249">
        <v>1.2202999999999999</v>
      </c>
      <c r="AV3249">
        <v>34.054000000000002</v>
      </c>
      <c r="AW3249">
        <v>6.3076999999999996</v>
      </c>
      <c r="AY3249">
        <v>3.6724999999999999</v>
      </c>
      <c r="AZ3249">
        <v>2.0104000000000002</v>
      </c>
      <c r="BA3249">
        <v>1</v>
      </c>
    </row>
    <row r="3250" spans="2:53" x14ac:dyDescent="0.25">
      <c r="B3250" s="1">
        <v>39272</v>
      </c>
      <c r="D3250">
        <v>0.85909999999999997</v>
      </c>
      <c r="E3250">
        <v>0.376</v>
      </c>
      <c r="G3250">
        <v>0.1633</v>
      </c>
      <c r="H3250">
        <v>1.9025000000000001</v>
      </c>
      <c r="I3250">
        <v>1.5197000000000001</v>
      </c>
      <c r="J3250">
        <v>1.0479000000000001</v>
      </c>
      <c r="K3250">
        <v>522.16</v>
      </c>
      <c r="L3250">
        <v>7.6085000000000003</v>
      </c>
      <c r="N3250">
        <v>21.050999999999998</v>
      </c>
      <c r="O3250">
        <v>5.4623999999999997</v>
      </c>
      <c r="P3250">
        <v>1.3621000000000001</v>
      </c>
      <c r="Q3250">
        <v>180.23</v>
      </c>
      <c r="R3250">
        <v>60.91</v>
      </c>
      <c r="S3250">
        <v>40.409999999999997</v>
      </c>
      <c r="T3250">
        <v>9027</v>
      </c>
      <c r="U3250">
        <v>9282</v>
      </c>
      <c r="V3250">
        <v>4.226</v>
      </c>
      <c r="W3250">
        <v>123.63</v>
      </c>
      <c r="X3250">
        <v>121.82</v>
      </c>
      <c r="Y3250">
        <v>921.2</v>
      </c>
      <c r="Z3250">
        <v>0.28805999999999998</v>
      </c>
      <c r="AA3250">
        <v>1.9323669999999999</v>
      </c>
      <c r="AB3250">
        <v>3.4394999999999998</v>
      </c>
      <c r="AC3250">
        <v>31.3093</v>
      </c>
      <c r="AD3250">
        <v>10.7531</v>
      </c>
      <c r="AE3250">
        <v>64.900000000000006</v>
      </c>
      <c r="AF3250">
        <v>0.78259999999999996</v>
      </c>
      <c r="AG3250">
        <v>5.8094000000000001</v>
      </c>
      <c r="AI3250">
        <v>60.395800000000001</v>
      </c>
      <c r="AL3250">
        <v>2.7519999999999998</v>
      </c>
      <c r="AM3250">
        <v>3.64</v>
      </c>
      <c r="AN3250">
        <v>0.38450000000000001</v>
      </c>
      <c r="AO3250">
        <v>25.701599999999999</v>
      </c>
      <c r="AP3250">
        <v>3.75</v>
      </c>
      <c r="AQ3250">
        <v>1.5197000000000001</v>
      </c>
      <c r="AR3250">
        <v>6.97</v>
      </c>
      <c r="AS3250">
        <v>111.547</v>
      </c>
      <c r="AU3250">
        <v>1.2165999999999999</v>
      </c>
      <c r="AV3250">
        <v>34.021999999999998</v>
      </c>
      <c r="AW3250">
        <v>6.2957000000000001</v>
      </c>
      <c r="AY3250">
        <v>3.6724999999999999</v>
      </c>
      <c r="AZ3250">
        <v>2.0143</v>
      </c>
      <c r="BA3250">
        <v>1</v>
      </c>
    </row>
    <row r="3251" spans="2:53" x14ac:dyDescent="0.25">
      <c r="B3251" s="1">
        <v>39273</v>
      </c>
      <c r="D3251">
        <v>0.85760000000000003</v>
      </c>
      <c r="E3251">
        <v>0.376</v>
      </c>
      <c r="G3251">
        <v>0.1628</v>
      </c>
      <c r="H3251">
        <v>1.8984000000000001</v>
      </c>
      <c r="I3251">
        <v>1.5178</v>
      </c>
      <c r="J3251">
        <v>1.0521</v>
      </c>
      <c r="K3251">
        <v>519.54999999999995</v>
      </c>
      <c r="L3251">
        <v>7.5845000000000002</v>
      </c>
      <c r="N3251">
        <v>20.948</v>
      </c>
      <c r="O3251">
        <v>5.4439000000000002</v>
      </c>
      <c r="P3251">
        <v>1.3666</v>
      </c>
      <c r="Q3251">
        <v>179.76</v>
      </c>
      <c r="R3251">
        <v>60.54</v>
      </c>
      <c r="S3251">
        <v>40.409999999999997</v>
      </c>
      <c r="T3251">
        <v>8996</v>
      </c>
      <c r="U3251">
        <v>9282</v>
      </c>
      <c r="V3251">
        <v>4.2309999999999999</v>
      </c>
      <c r="W3251">
        <v>123.25</v>
      </c>
      <c r="X3251">
        <v>121.85</v>
      </c>
      <c r="Y3251">
        <v>920.4</v>
      </c>
      <c r="Z3251">
        <v>0.28805999999999998</v>
      </c>
      <c r="AA3251">
        <v>1.9323669999999999</v>
      </c>
      <c r="AB3251">
        <v>3.4335</v>
      </c>
      <c r="AC3251">
        <v>31.298400000000001</v>
      </c>
      <c r="AD3251">
        <v>10.791700000000001</v>
      </c>
      <c r="AE3251">
        <v>64.900000000000006</v>
      </c>
      <c r="AF3251">
        <v>0.77929999999999999</v>
      </c>
      <c r="AG3251">
        <v>5.8291000000000004</v>
      </c>
      <c r="AI3251">
        <v>60.395800000000001</v>
      </c>
      <c r="AL3251">
        <v>2.7595000000000001</v>
      </c>
      <c r="AM3251">
        <v>3.64</v>
      </c>
      <c r="AN3251">
        <v>0.38450000000000001</v>
      </c>
      <c r="AO3251">
        <v>25.6586</v>
      </c>
      <c r="AP3251">
        <v>3.75</v>
      </c>
      <c r="AQ3251">
        <v>1.5178</v>
      </c>
      <c r="AR3251">
        <v>7</v>
      </c>
      <c r="AS3251">
        <v>111.53619999999999</v>
      </c>
      <c r="AU3251">
        <v>1.214</v>
      </c>
      <c r="AV3251">
        <v>33.917999999999999</v>
      </c>
      <c r="AW3251">
        <v>6.2882999999999996</v>
      </c>
      <c r="AY3251">
        <v>3.6724999999999999</v>
      </c>
      <c r="AZ3251">
        <v>2.0152999999999999</v>
      </c>
      <c r="BA3251">
        <v>1</v>
      </c>
    </row>
    <row r="3252" spans="2:53" x14ac:dyDescent="0.25">
      <c r="B3252" s="1">
        <v>39274</v>
      </c>
      <c r="D3252">
        <v>0.86070000000000002</v>
      </c>
      <c r="E3252">
        <v>0.376</v>
      </c>
      <c r="G3252">
        <v>0.16259999999999999</v>
      </c>
      <c r="H3252">
        <v>1.8938999999999999</v>
      </c>
      <c r="I3252">
        <v>1.5159</v>
      </c>
      <c r="J3252">
        <v>1.0558000000000001</v>
      </c>
      <c r="K3252">
        <v>520.01</v>
      </c>
      <c r="L3252">
        <v>7.5712000000000002</v>
      </c>
      <c r="N3252">
        <v>20.702999999999999</v>
      </c>
      <c r="O3252">
        <v>5.4093999999999998</v>
      </c>
      <c r="P3252">
        <v>1.3753</v>
      </c>
      <c r="Q3252">
        <v>179.45</v>
      </c>
      <c r="R3252">
        <v>60.7</v>
      </c>
      <c r="S3252">
        <v>40.380000000000003</v>
      </c>
      <c r="T3252">
        <v>9015</v>
      </c>
      <c r="U3252">
        <v>9282</v>
      </c>
      <c r="V3252">
        <v>4.2560000000000002</v>
      </c>
      <c r="W3252">
        <v>121.7</v>
      </c>
      <c r="X3252">
        <v>121.83</v>
      </c>
      <c r="Y3252">
        <v>920.1</v>
      </c>
      <c r="Z3252">
        <v>0.28805999999999998</v>
      </c>
      <c r="AA3252">
        <v>1.9323669999999999</v>
      </c>
      <c r="AB3252">
        <v>3.45</v>
      </c>
      <c r="AC3252">
        <v>31.212900000000001</v>
      </c>
      <c r="AD3252">
        <v>10.8248</v>
      </c>
      <c r="AE3252">
        <v>64.900000000000006</v>
      </c>
      <c r="AF3252">
        <v>0.77480000000000004</v>
      </c>
      <c r="AG3252">
        <v>5.7918000000000003</v>
      </c>
      <c r="AI3252">
        <v>60.395800000000001</v>
      </c>
      <c r="AL3252">
        <v>2.7464</v>
      </c>
      <c r="AM3252">
        <v>3.64</v>
      </c>
      <c r="AN3252">
        <v>0.38450000000000001</v>
      </c>
      <c r="AO3252">
        <v>25.536300000000001</v>
      </c>
      <c r="AP3252">
        <v>3.75</v>
      </c>
      <c r="AQ3252">
        <v>1.5159</v>
      </c>
      <c r="AR3252">
        <v>7.0350000000000001</v>
      </c>
      <c r="AS3252">
        <v>111.53870000000001</v>
      </c>
      <c r="AU3252">
        <v>1.2021999999999999</v>
      </c>
      <c r="AV3252">
        <v>33.564999999999998</v>
      </c>
      <c r="AW3252">
        <v>6.3117999999999999</v>
      </c>
      <c r="AY3252">
        <v>3.6724999999999999</v>
      </c>
      <c r="AZ3252">
        <v>2.0310000000000001</v>
      </c>
      <c r="BA3252">
        <v>1</v>
      </c>
    </row>
    <row r="3253" spans="2:53" x14ac:dyDescent="0.25">
      <c r="B3253" s="1">
        <v>39275</v>
      </c>
      <c r="D3253">
        <v>0.86060000000000003</v>
      </c>
      <c r="E3253">
        <v>0.376</v>
      </c>
      <c r="G3253">
        <v>0.16309999999999999</v>
      </c>
      <c r="I3253">
        <v>1.5159</v>
      </c>
      <c r="J3253">
        <v>1.0468999999999999</v>
      </c>
      <c r="K3253">
        <v>518.84</v>
      </c>
      <c r="L3253">
        <v>7.5762</v>
      </c>
      <c r="N3253">
        <v>20.56</v>
      </c>
      <c r="O3253">
        <v>5.3970000000000002</v>
      </c>
      <c r="P3253">
        <v>1.3788</v>
      </c>
      <c r="Q3253">
        <v>178.91</v>
      </c>
      <c r="R3253">
        <v>60.37</v>
      </c>
      <c r="S3253">
        <v>40.380000000000003</v>
      </c>
      <c r="T3253">
        <v>9025</v>
      </c>
      <c r="U3253">
        <v>9282</v>
      </c>
      <c r="V3253">
        <v>4.2640000000000002</v>
      </c>
      <c r="W3253">
        <v>122.3</v>
      </c>
      <c r="X3253">
        <v>121.19</v>
      </c>
      <c r="Y3253">
        <v>920.1</v>
      </c>
      <c r="Z3253">
        <v>0.28689999999999999</v>
      </c>
      <c r="AA3253">
        <v>1.9323669999999999</v>
      </c>
      <c r="AB3253">
        <v>3.4535</v>
      </c>
      <c r="AC3253">
        <v>31.246200000000002</v>
      </c>
      <c r="AE3253">
        <v>64.900000000000006</v>
      </c>
      <c r="AF3253">
        <v>0.78190000000000004</v>
      </c>
      <c r="AG3253">
        <v>5.7531999999999996</v>
      </c>
      <c r="AI3253">
        <v>60.395800000000001</v>
      </c>
      <c r="AL3253">
        <v>2.7244000000000002</v>
      </c>
      <c r="AM3253">
        <v>3.64</v>
      </c>
      <c r="AN3253">
        <v>0.38450000000000001</v>
      </c>
      <c r="AO3253">
        <v>25.5167</v>
      </c>
      <c r="AP3253">
        <v>3.75</v>
      </c>
      <c r="AQ3253">
        <v>1.5159</v>
      </c>
      <c r="AR3253">
        <v>7</v>
      </c>
      <c r="AS3253">
        <v>111.7017</v>
      </c>
      <c r="AV3253">
        <v>33.296999999999997</v>
      </c>
      <c r="AW3253">
        <v>6.319</v>
      </c>
      <c r="AY3253">
        <v>3.6724999999999999</v>
      </c>
      <c r="AZ3253">
        <v>2.0335999999999999</v>
      </c>
      <c r="BA3253">
        <v>1</v>
      </c>
    </row>
    <row r="3254" spans="2:53" x14ac:dyDescent="0.25">
      <c r="B3254" s="1">
        <v>39276</v>
      </c>
      <c r="D3254">
        <v>0.86709999999999998</v>
      </c>
      <c r="E3254">
        <v>0.376</v>
      </c>
      <c r="G3254">
        <v>0.16370000000000001</v>
      </c>
      <c r="I3254">
        <v>1.5146999999999999</v>
      </c>
      <c r="J3254">
        <v>1.0477000000000001</v>
      </c>
      <c r="K3254">
        <v>516.80999999999995</v>
      </c>
      <c r="L3254">
        <v>7.5731000000000002</v>
      </c>
      <c r="N3254">
        <v>20.544</v>
      </c>
      <c r="O3254">
        <v>5.3994999999999997</v>
      </c>
      <c r="P3254">
        <v>1.3782000000000001</v>
      </c>
      <c r="Q3254">
        <v>178.14</v>
      </c>
      <c r="R3254">
        <v>60.11</v>
      </c>
      <c r="S3254">
        <v>40.47</v>
      </c>
      <c r="T3254">
        <v>9020</v>
      </c>
      <c r="V3254">
        <v>4.2720000000000002</v>
      </c>
      <c r="W3254">
        <v>122.45</v>
      </c>
      <c r="X3254">
        <v>121.62</v>
      </c>
      <c r="Y3254">
        <v>918</v>
      </c>
      <c r="Z3254">
        <v>0.28689999999999999</v>
      </c>
      <c r="AA3254">
        <v>1.9323669999999999</v>
      </c>
      <c r="AB3254">
        <v>3.4460000000000002</v>
      </c>
      <c r="AC3254">
        <v>31.118300000000001</v>
      </c>
      <c r="AD3254">
        <v>10.7608</v>
      </c>
      <c r="AE3254">
        <v>65.150000000000006</v>
      </c>
      <c r="AF3254">
        <v>0.78769999999999996</v>
      </c>
      <c r="AG3254">
        <v>5.7415000000000003</v>
      </c>
      <c r="AI3254">
        <v>60.395800000000001</v>
      </c>
      <c r="AL3254">
        <v>2.7161</v>
      </c>
      <c r="AM3254">
        <v>3.64</v>
      </c>
      <c r="AN3254">
        <v>0.38450000000000001</v>
      </c>
      <c r="AO3254">
        <v>25.493600000000001</v>
      </c>
      <c r="AP3254">
        <v>3.75</v>
      </c>
      <c r="AQ3254">
        <v>1.5146999999999999</v>
      </c>
      <c r="AR3254">
        <v>6.9550000000000001</v>
      </c>
      <c r="AS3254">
        <v>111.7692</v>
      </c>
      <c r="AV3254">
        <v>33.328000000000003</v>
      </c>
      <c r="AW3254">
        <v>6.3048000000000002</v>
      </c>
      <c r="AY3254">
        <v>3.6724999999999999</v>
      </c>
      <c r="AZ3254">
        <v>2.0318999999999998</v>
      </c>
      <c r="BA3254">
        <v>1</v>
      </c>
    </row>
    <row r="3255" spans="2:53" x14ac:dyDescent="0.25">
      <c r="B3255" s="1">
        <v>39279</v>
      </c>
      <c r="D3255">
        <v>0.873</v>
      </c>
      <c r="E3255">
        <v>0.376</v>
      </c>
      <c r="H3255">
        <v>1.8675999999999999</v>
      </c>
      <c r="I3255">
        <v>1.5166999999999999</v>
      </c>
      <c r="J3255">
        <v>1.0429999999999999</v>
      </c>
      <c r="K3255">
        <v>514.66</v>
      </c>
      <c r="L3255">
        <v>7.5681000000000003</v>
      </c>
      <c r="M3255">
        <v>1956.05</v>
      </c>
      <c r="N3255">
        <v>20.463000000000001</v>
      </c>
      <c r="O3255">
        <v>5.3997000000000002</v>
      </c>
      <c r="P3255">
        <v>1.3781000000000001</v>
      </c>
      <c r="Q3255">
        <v>177.93</v>
      </c>
      <c r="R3255">
        <v>59.97</v>
      </c>
      <c r="S3255">
        <v>40.369999999999997</v>
      </c>
      <c r="T3255">
        <v>9032</v>
      </c>
      <c r="U3255">
        <v>9286</v>
      </c>
      <c r="V3255">
        <v>4.2830000000000004</v>
      </c>
      <c r="X3255">
        <v>121.99</v>
      </c>
      <c r="Y3255">
        <v>916.3</v>
      </c>
      <c r="Z3255">
        <v>0.28689999999999999</v>
      </c>
      <c r="AA3255">
        <v>1.9323669999999999</v>
      </c>
      <c r="AB3255">
        <v>3.4445000000000001</v>
      </c>
      <c r="AC3255">
        <v>31.0121</v>
      </c>
      <c r="AD3255">
        <v>10.7653</v>
      </c>
      <c r="AE3255">
        <v>65.150000000000006</v>
      </c>
      <c r="AF3255">
        <v>0.7883</v>
      </c>
      <c r="AG3255">
        <v>5.7343000000000002</v>
      </c>
      <c r="AI3255">
        <v>60.395800000000001</v>
      </c>
      <c r="AL3255">
        <v>2.7210000000000001</v>
      </c>
      <c r="AM3255">
        <v>3.64</v>
      </c>
      <c r="AN3255">
        <v>0.38450000000000001</v>
      </c>
      <c r="AO3255">
        <v>25.472799999999999</v>
      </c>
      <c r="AP3255">
        <v>3.75</v>
      </c>
      <c r="AQ3255">
        <v>1.5166999999999999</v>
      </c>
      <c r="AR3255">
        <v>6.9649999999999999</v>
      </c>
      <c r="AS3255">
        <v>111.76739999999999</v>
      </c>
      <c r="AT3255">
        <v>6.6574999999999998</v>
      </c>
      <c r="AU3255">
        <v>1.2004999999999999</v>
      </c>
      <c r="AV3255">
        <v>33.273000000000003</v>
      </c>
      <c r="AW3255">
        <v>6.3254000000000001</v>
      </c>
      <c r="AY3255">
        <v>3.6724999999999999</v>
      </c>
      <c r="AZ3255">
        <v>2.0398000000000001</v>
      </c>
      <c r="BA3255">
        <v>1</v>
      </c>
    </row>
    <row r="3256" spans="2:53" x14ac:dyDescent="0.25">
      <c r="B3256" s="1">
        <v>39280</v>
      </c>
      <c r="D3256">
        <v>0.87380000000000002</v>
      </c>
      <c r="E3256">
        <v>0.376</v>
      </c>
      <c r="H3256">
        <v>1.8638999999999999</v>
      </c>
      <c r="I3256">
        <v>1.5165</v>
      </c>
      <c r="J3256">
        <v>1.0436000000000001</v>
      </c>
      <c r="K3256">
        <v>514.66</v>
      </c>
      <c r="L3256">
        <v>7.5651000000000002</v>
      </c>
      <c r="M3256">
        <v>1942.43</v>
      </c>
      <c r="N3256">
        <v>20.533000000000001</v>
      </c>
      <c r="O3256">
        <v>5.4035000000000002</v>
      </c>
      <c r="P3256">
        <v>1.3771</v>
      </c>
      <c r="Q3256">
        <v>178.15</v>
      </c>
      <c r="R3256">
        <v>60.13</v>
      </c>
      <c r="S3256">
        <v>40.36</v>
      </c>
      <c r="T3256">
        <v>9050</v>
      </c>
      <c r="U3256">
        <v>9286</v>
      </c>
      <c r="V3256">
        <v>4.2880000000000003</v>
      </c>
      <c r="W3256">
        <v>121.93</v>
      </c>
      <c r="X3256">
        <v>121.98</v>
      </c>
      <c r="Z3256">
        <v>0.28689999999999999</v>
      </c>
      <c r="AA3256">
        <v>1.9323669999999999</v>
      </c>
      <c r="AB3256">
        <v>3.4455</v>
      </c>
      <c r="AC3256">
        <v>31.049399999999999</v>
      </c>
      <c r="AD3256">
        <v>10.7628</v>
      </c>
      <c r="AE3256">
        <v>65.150000000000006</v>
      </c>
      <c r="AF3256">
        <v>0.79300000000000004</v>
      </c>
      <c r="AG3256">
        <v>5.7253999999999996</v>
      </c>
      <c r="AI3256">
        <v>60.395800000000001</v>
      </c>
      <c r="AL3256">
        <v>2.7223000000000002</v>
      </c>
      <c r="AM3256">
        <v>3.64</v>
      </c>
      <c r="AN3256">
        <v>0.38450000000000001</v>
      </c>
      <c r="AO3256">
        <v>25.456299999999999</v>
      </c>
      <c r="AP3256">
        <v>3.75</v>
      </c>
      <c r="AQ3256">
        <v>1.5165</v>
      </c>
      <c r="AR3256">
        <v>6.97</v>
      </c>
      <c r="AS3256">
        <v>111.7409</v>
      </c>
      <c r="AT3256">
        <v>6.6449999999999996</v>
      </c>
      <c r="AU3256">
        <v>1.2008000000000001</v>
      </c>
      <c r="AW3256">
        <v>6.2876000000000003</v>
      </c>
      <c r="AY3256">
        <v>3.6724999999999999</v>
      </c>
      <c r="AZ3256">
        <v>2.0449000000000002</v>
      </c>
      <c r="BA3256">
        <v>1</v>
      </c>
    </row>
    <row r="3257" spans="2:53" x14ac:dyDescent="0.25">
      <c r="B3257" s="1">
        <v>39281</v>
      </c>
      <c r="D3257">
        <v>0.87770000000000004</v>
      </c>
      <c r="E3257">
        <v>0.376</v>
      </c>
      <c r="G3257">
        <v>0.1636</v>
      </c>
      <c r="H3257">
        <v>1.8613</v>
      </c>
      <c r="I3257">
        <v>1.5182</v>
      </c>
      <c r="J3257">
        <v>1.0437000000000001</v>
      </c>
      <c r="K3257">
        <v>515.33000000000004</v>
      </c>
      <c r="L3257">
        <v>7.5660999999999996</v>
      </c>
      <c r="M3257">
        <v>1931.04</v>
      </c>
      <c r="N3257">
        <v>20.498000000000001</v>
      </c>
      <c r="O3257">
        <v>5.4004000000000003</v>
      </c>
      <c r="P3257">
        <v>1.3778999999999999</v>
      </c>
      <c r="Q3257">
        <v>178.65</v>
      </c>
      <c r="R3257">
        <v>59.71</v>
      </c>
      <c r="S3257">
        <v>40.4</v>
      </c>
      <c r="T3257">
        <v>9087</v>
      </c>
      <c r="V3257">
        <v>4.2850000000000001</v>
      </c>
      <c r="W3257">
        <v>121.95</v>
      </c>
      <c r="X3257">
        <v>121.67</v>
      </c>
      <c r="Y3257">
        <v>917.4</v>
      </c>
      <c r="Z3257">
        <v>0.28689999999999999</v>
      </c>
      <c r="AA3257">
        <v>1.9323669999999999</v>
      </c>
      <c r="AB3257">
        <v>3.4504999999999999</v>
      </c>
      <c r="AC3257">
        <v>31.057099999999998</v>
      </c>
      <c r="AD3257">
        <v>10.752000000000001</v>
      </c>
      <c r="AE3257">
        <v>65.150000000000006</v>
      </c>
      <c r="AF3257">
        <v>0.78969999999999996</v>
      </c>
      <c r="AG3257">
        <v>5.7496999999999998</v>
      </c>
      <c r="AI3257">
        <v>60.395800000000001</v>
      </c>
      <c r="AL3257">
        <v>2.7284999999999999</v>
      </c>
      <c r="AM3257">
        <v>3.64</v>
      </c>
      <c r="AN3257">
        <v>0.38450000000000001</v>
      </c>
      <c r="AO3257">
        <v>25.440100000000001</v>
      </c>
      <c r="AP3257">
        <v>3.75</v>
      </c>
      <c r="AQ3257">
        <v>1.5182</v>
      </c>
      <c r="AR3257">
        <v>6.97</v>
      </c>
      <c r="AS3257">
        <v>111.7933</v>
      </c>
      <c r="AU3257">
        <v>1.2018</v>
      </c>
      <c r="AV3257">
        <v>33.341999999999999</v>
      </c>
      <c r="AW3257">
        <v>6.2845000000000004</v>
      </c>
      <c r="AY3257">
        <v>3.6724999999999999</v>
      </c>
      <c r="AZ3257">
        <v>2.0491999999999999</v>
      </c>
      <c r="BA3257">
        <v>1</v>
      </c>
    </row>
    <row r="3258" spans="2:53" x14ac:dyDescent="0.25">
      <c r="B3258" s="1">
        <v>39282</v>
      </c>
      <c r="D3258">
        <v>0.87760000000000005</v>
      </c>
      <c r="E3258">
        <v>0.376</v>
      </c>
      <c r="G3258">
        <v>0.16520000000000001</v>
      </c>
      <c r="H3258">
        <v>1.8460000000000001</v>
      </c>
      <c r="I3258">
        <v>1.5168999999999999</v>
      </c>
      <c r="J3258">
        <v>1.0426</v>
      </c>
      <c r="K3258">
        <v>516.01</v>
      </c>
      <c r="L3258">
        <v>7.5636000000000001</v>
      </c>
      <c r="M3258">
        <v>1928.59</v>
      </c>
      <c r="N3258">
        <v>20.462</v>
      </c>
      <c r="O3258">
        <v>5.3841999999999999</v>
      </c>
      <c r="P3258">
        <v>1.3819999999999999</v>
      </c>
      <c r="Q3258">
        <v>177.81</v>
      </c>
      <c r="R3258">
        <v>59.34</v>
      </c>
      <c r="S3258">
        <v>40.39</v>
      </c>
      <c r="T3258">
        <v>9110</v>
      </c>
      <c r="U3258">
        <v>9288</v>
      </c>
      <c r="V3258">
        <v>4.2430000000000003</v>
      </c>
      <c r="W3258">
        <v>121.95</v>
      </c>
      <c r="X3258">
        <v>121.83</v>
      </c>
      <c r="Y3258">
        <v>917.2</v>
      </c>
      <c r="Z3258">
        <v>0.28689999999999999</v>
      </c>
      <c r="AA3258">
        <v>1.9323669999999999</v>
      </c>
      <c r="AB3258">
        <v>3.4428000000000001</v>
      </c>
      <c r="AC3258">
        <v>30.997399999999999</v>
      </c>
      <c r="AD3258">
        <v>10.720700000000001</v>
      </c>
      <c r="AE3258">
        <v>65.150000000000006</v>
      </c>
      <c r="AF3258">
        <v>0.79330000000000001</v>
      </c>
      <c r="AG3258">
        <v>5.7188999999999997</v>
      </c>
      <c r="AI3258">
        <v>60.395800000000001</v>
      </c>
      <c r="AL3258">
        <v>2.7145999999999999</v>
      </c>
      <c r="AM3258">
        <v>3.64</v>
      </c>
      <c r="AN3258">
        <v>0.38450000000000001</v>
      </c>
      <c r="AO3258">
        <v>25.421600000000002</v>
      </c>
      <c r="AP3258">
        <v>3.75</v>
      </c>
      <c r="AQ3258">
        <v>1.5168999999999999</v>
      </c>
      <c r="AR3258">
        <v>6.87</v>
      </c>
      <c r="AS3258">
        <v>111.7632</v>
      </c>
      <c r="AT3258">
        <v>6.6475</v>
      </c>
      <c r="AU3258">
        <v>1.2002999999999999</v>
      </c>
      <c r="AV3258">
        <v>33.445999999999998</v>
      </c>
      <c r="AW3258">
        <v>6.3075000000000001</v>
      </c>
      <c r="AY3258">
        <v>3.6724999999999999</v>
      </c>
      <c r="AZ3258">
        <v>2.0487000000000002</v>
      </c>
      <c r="BA3258">
        <v>1</v>
      </c>
    </row>
    <row r="3259" spans="2:53" x14ac:dyDescent="0.25">
      <c r="B3259" s="1">
        <v>39283</v>
      </c>
      <c r="D3259">
        <v>0.88049999999999995</v>
      </c>
      <c r="E3259">
        <v>0.376</v>
      </c>
      <c r="G3259">
        <v>0.1648</v>
      </c>
      <c r="H3259">
        <v>1.8528</v>
      </c>
      <c r="I3259">
        <v>1.5117</v>
      </c>
      <c r="J3259">
        <v>1.044</v>
      </c>
      <c r="K3259">
        <v>513</v>
      </c>
      <c r="L3259">
        <v>7.5712000000000002</v>
      </c>
      <c r="N3259">
        <v>20.469000000000001</v>
      </c>
      <c r="O3259">
        <v>5.3907999999999996</v>
      </c>
      <c r="P3259">
        <v>1.3803000000000001</v>
      </c>
      <c r="Q3259">
        <v>177.91</v>
      </c>
      <c r="R3259">
        <v>59.43</v>
      </c>
      <c r="S3259">
        <v>40.33</v>
      </c>
      <c r="T3259">
        <v>9072</v>
      </c>
      <c r="V3259">
        <v>4.2270000000000003</v>
      </c>
      <c r="W3259">
        <v>122.22</v>
      </c>
      <c r="X3259">
        <v>122.07</v>
      </c>
      <c r="Y3259">
        <v>916</v>
      </c>
      <c r="Z3259">
        <v>0.28689999999999999</v>
      </c>
      <c r="AA3259">
        <v>1.9323669999999999</v>
      </c>
      <c r="AB3259">
        <v>3.4275000000000002</v>
      </c>
      <c r="AC3259">
        <v>30.979500000000002</v>
      </c>
      <c r="AD3259">
        <v>10.7843</v>
      </c>
      <c r="AE3259">
        <v>65.150000000000006</v>
      </c>
      <c r="AF3259">
        <v>0.79369999999999996</v>
      </c>
      <c r="AG3259">
        <v>5.7248000000000001</v>
      </c>
      <c r="AI3259">
        <v>60.419199999999996</v>
      </c>
      <c r="AL3259">
        <v>2.7235999999999998</v>
      </c>
      <c r="AM3259">
        <v>3.64</v>
      </c>
      <c r="AN3259">
        <v>0.38450000000000001</v>
      </c>
      <c r="AO3259">
        <v>25.414400000000001</v>
      </c>
      <c r="AP3259">
        <v>3.75</v>
      </c>
      <c r="AQ3259">
        <v>1.5117</v>
      </c>
      <c r="AR3259">
        <v>6.88</v>
      </c>
      <c r="AS3259">
        <v>111.8043</v>
      </c>
      <c r="AT3259">
        <v>6.6475</v>
      </c>
      <c r="AU3259">
        <v>1.2056</v>
      </c>
      <c r="AV3259">
        <v>33.512999999999998</v>
      </c>
      <c r="AY3259">
        <v>3.6724999999999999</v>
      </c>
      <c r="AZ3259">
        <v>2.0518999999999998</v>
      </c>
      <c r="BA3259">
        <v>1</v>
      </c>
    </row>
    <row r="3260" spans="2:53" x14ac:dyDescent="0.25">
      <c r="B3260" s="1">
        <v>39286</v>
      </c>
      <c r="D3260">
        <v>0.88270000000000004</v>
      </c>
      <c r="E3260">
        <v>0.376</v>
      </c>
      <c r="G3260">
        <v>0.16600000000000001</v>
      </c>
      <c r="H3260">
        <v>1.8597999999999999</v>
      </c>
      <c r="I3260">
        <v>1.5109999999999999</v>
      </c>
      <c r="J3260">
        <v>1.0450999999999999</v>
      </c>
      <c r="K3260">
        <v>515.72</v>
      </c>
      <c r="L3260">
        <v>7.5641999999999996</v>
      </c>
      <c r="M3260">
        <v>1921.04</v>
      </c>
      <c r="N3260">
        <v>20.396999999999998</v>
      </c>
      <c r="O3260">
        <v>5.3837000000000002</v>
      </c>
      <c r="P3260">
        <v>1.3821000000000001</v>
      </c>
      <c r="Q3260">
        <v>177.85</v>
      </c>
      <c r="R3260">
        <v>59.57</v>
      </c>
      <c r="S3260">
        <v>40.340000000000003</v>
      </c>
      <c r="T3260">
        <v>9093</v>
      </c>
      <c r="U3260">
        <v>9290</v>
      </c>
      <c r="V3260">
        <v>4.2409999999999997</v>
      </c>
      <c r="W3260">
        <v>120.93</v>
      </c>
      <c r="X3260">
        <v>122.03</v>
      </c>
      <c r="Y3260">
        <v>915.7</v>
      </c>
      <c r="Z3260">
        <v>0.28689999999999999</v>
      </c>
      <c r="AA3260">
        <v>1.9323669999999999</v>
      </c>
      <c r="AB3260">
        <v>3.4175</v>
      </c>
      <c r="AC3260">
        <v>31.005700000000001</v>
      </c>
      <c r="AD3260">
        <v>10.763999999999999</v>
      </c>
      <c r="AE3260">
        <v>65.150000000000006</v>
      </c>
      <c r="AF3260">
        <v>0.79649999999999999</v>
      </c>
      <c r="AG3260">
        <v>5.7245999999999997</v>
      </c>
      <c r="AI3260">
        <v>60.419199999999996</v>
      </c>
      <c r="AL3260">
        <v>2.7258</v>
      </c>
      <c r="AM3260">
        <v>3.64</v>
      </c>
      <c r="AN3260">
        <v>0.38450000000000001</v>
      </c>
      <c r="AO3260">
        <v>25.385300000000001</v>
      </c>
      <c r="AP3260">
        <v>3.75</v>
      </c>
      <c r="AQ3260">
        <v>1.5109999999999999</v>
      </c>
      <c r="AR3260">
        <v>6.83</v>
      </c>
      <c r="AS3260">
        <v>111.8129</v>
      </c>
      <c r="AT3260">
        <v>6.6425000000000001</v>
      </c>
      <c r="AU3260">
        <v>1.2038</v>
      </c>
      <c r="AV3260">
        <v>33.625999999999998</v>
      </c>
      <c r="AW3260">
        <v>6.3010999999999999</v>
      </c>
      <c r="AY3260">
        <v>3.6724999999999999</v>
      </c>
      <c r="AZ3260">
        <v>2.0573999999999999</v>
      </c>
      <c r="BA3260">
        <v>1</v>
      </c>
    </row>
    <row r="3261" spans="2:53" x14ac:dyDescent="0.25">
      <c r="B3261" s="1">
        <v>39287</v>
      </c>
      <c r="D3261">
        <v>0.88449999999999995</v>
      </c>
      <c r="E3261">
        <v>0.376</v>
      </c>
      <c r="G3261">
        <v>0.1658</v>
      </c>
      <c r="H3261">
        <v>1.8440000000000001</v>
      </c>
      <c r="I3261">
        <v>1.5047999999999999</v>
      </c>
      <c r="J3261">
        <v>1.0371999999999999</v>
      </c>
      <c r="K3261">
        <v>514.82000000000005</v>
      </c>
      <c r="L3261">
        <v>7.5724999999999998</v>
      </c>
      <c r="M3261">
        <v>1912.9</v>
      </c>
      <c r="N3261">
        <v>20.372</v>
      </c>
      <c r="O3261">
        <v>5.3791000000000002</v>
      </c>
      <c r="P3261">
        <v>1.3833</v>
      </c>
      <c r="Q3261">
        <v>178.07</v>
      </c>
      <c r="R3261">
        <v>59.16</v>
      </c>
      <c r="S3261">
        <v>40.24</v>
      </c>
      <c r="T3261">
        <v>9066</v>
      </c>
      <c r="U3261">
        <v>9290</v>
      </c>
      <c r="W3261">
        <v>120.6</v>
      </c>
      <c r="X3261">
        <v>121.99</v>
      </c>
      <c r="Y3261">
        <v>915.5</v>
      </c>
      <c r="Z3261">
        <v>0.28689999999999999</v>
      </c>
      <c r="AA3261">
        <v>1.9323669999999999</v>
      </c>
      <c r="AB3261">
        <v>3.4020000000000001</v>
      </c>
      <c r="AC3261">
        <v>30.978000000000002</v>
      </c>
      <c r="AD3261">
        <v>10.784599999999999</v>
      </c>
      <c r="AE3261">
        <v>65.12</v>
      </c>
      <c r="AF3261">
        <v>0.80640000000000001</v>
      </c>
      <c r="AG3261">
        <v>5.7206999999999999</v>
      </c>
      <c r="AI3261">
        <v>60.419199999999996</v>
      </c>
      <c r="AL3261">
        <v>2.7202000000000002</v>
      </c>
      <c r="AM3261">
        <v>3.64</v>
      </c>
      <c r="AN3261">
        <v>0.38450000000000001</v>
      </c>
      <c r="AO3261">
        <v>25.3964</v>
      </c>
      <c r="AP3261">
        <v>3.75</v>
      </c>
      <c r="AQ3261">
        <v>1.5047999999999999</v>
      </c>
      <c r="AS3261">
        <v>111.7944</v>
      </c>
      <c r="AT3261">
        <v>6.6375000000000002</v>
      </c>
      <c r="AU3261">
        <v>1.2050000000000001</v>
      </c>
      <c r="AV3261">
        <v>33.695</v>
      </c>
      <c r="AW3261">
        <v>6.3090000000000002</v>
      </c>
      <c r="AY3261">
        <v>3.6724999999999999</v>
      </c>
      <c r="AZ3261">
        <v>2.0606</v>
      </c>
      <c r="BA3261">
        <v>1</v>
      </c>
    </row>
    <row r="3262" spans="2:53" x14ac:dyDescent="0.25">
      <c r="B3262" s="1">
        <v>39288</v>
      </c>
      <c r="D3262">
        <v>0.88670000000000004</v>
      </c>
      <c r="E3262">
        <v>0.376</v>
      </c>
      <c r="G3262">
        <v>0.1656</v>
      </c>
      <c r="H3262">
        <v>1.8516999999999999</v>
      </c>
      <c r="I3262">
        <v>1.5073000000000001</v>
      </c>
      <c r="J3262">
        <v>1.0425</v>
      </c>
      <c r="K3262">
        <v>517.37</v>
      </c>
      <c r="L3262">
        <v>7.5595999999999997</v>
      </c>
      <c r="M3262">
        <v>1916.23</v>
      </c>
      <c r="N3262">
        <v>20.457000000000001</v>
      </c>
      <c r="O3262">
        <v>5.4143999999999997</v>
      </c>
      <c r="P3262">
        <v>1.3743000000000001</v>
      </c>
      <c r="Q3262">
        <v>179.61</v>
      </c>
      <c r="R3262">
        <v>59.69</v>
      </c>
      <c r="S3262">
        <v>40.299999999999997</v>
      </c>
      <c r="T3262">
        <v>9084</v>
      </c>
      <c r="U3262">
        <v>9292</v>
      </c>
      <c r="V3262">
        <v>4.2409999999999997</v>
      </c>
      <c r="W3262">
        <v>119.95</v>
      </c>
      <c r="X3262">
        <v>122.59</v>
      </c>
      <c r="Y3262">
        <v>914.4</v>
      </c>
      <c r="Z3262">
        <v>0.28199999999999997</v>
      </c>
      <c r="AA3262">
        <v>1.9323669999999999</v>
      </c>
      <c r="AB3262">
        <v>3.4165000000000001</v>
      </c>
      <c r="AC3262">
        <v>30.930099999999999</v>
      </c>
      <c r="AD3262">
        <v>10.8712</v>
      </c>
      <c r="AE3262">
        <v>65</v>
      </c>
      <c r="AF3262">
        <v>0.80489999999999995</v>
      </c>
      <c r="AG3262">
        <v>5.7854999999999999</v>
      </c>
      <c r="AI3262">
        <v>60.419199999999996</v>
      </c>
      <c r="AL3262">
        <v>2.7545999999999999</v>
      </c>
      <c r="AM3262">
        <v>3.64</v>
      </c>
      <c r="AN3262">
        <v>0.38450000000000001</v>
      </c>
      <c r="AO3262">
        <v>25.4132</v>
      </c>
      <c r="AP3262">
        <v>3.75</v>
      </c>
      <c r="AQ3262">
        <v>1.5073000000000001</v>
      </c>
      <c r="AR3262">
        <v>6.82</v>
      </c>
      <c r="AS3262">
        <v>111.8</v>
      </c>
      <c r="AT3262">
        <v>6.6849999999999996</v>
      </c>
      <c r="AU3262">
        <v>1.214</v>
      </c>
      <c r="AV3262">
        <v>33.616</v>
      </c>
      <c r="AW3262">
        <v>6.3159999999999998</v>
      </c>
      <c r="AY3262">
        <v>3.6724999999999999</v>
      </c>
      <c r="AZ3262">
        <v>2.0522</v>
      </c>
      <c r="BA3262">
        <v>1</v>
      </c>
    </row>
    <row r="3263" spans="2:53" x14ac:dyDescent="0.25">
      <c r="B3263" s="1">
        <v>39289</v>
      </c>
      <c r="D3263">
        <v>0.88470000000000004</v>
      </c>
      <c r="E3263">
        <v>0.376</v>
      </c>
      <c r="G3263">
        <v>0.16270000000000001</v>
      </c>
      <c r="I3263">
        <v>1.5105999999999999</v>
      </c>
      <c r="J3263">
        <v>1.0505</v>
      </c>
      <c r="K3263">
        <v>520.54999999999995</v>
      </c>
      <c r="L3263">
        <v>7.5789</v>
      </c>
      <c r="M3263">
        <v>1935.68</v>
      </c>
      <c r="N3263">
        <v>20.498000000000001</v>
      </c>
      <c r="O3263">
        <v>5.4229000000000003</v>
      </c>
      <c r="P3263">
        <v>1.3722000000000001</v>
      </c>
      <c r="Q3263">
        <v>181.08</v>
      </c>
      <c r="R3263">
        <v>60.04</v>
      </c>
      <c r="S3263">
        <v>40.270000000000003</v>
      </c>
      <c r="T3263">
        <v>9108</v>
      </c>
      <c r="U3263">
        <v>9292</v>
      </c>
      <c r="V3263">
        <v>4.2750000000000004</v>
      </c>
      <c r="W3263">
        <v>120.63</v>
      </c>
      <c r="X3263">
        <v>122.34</v>
      </c>
      <c r="Y3263">
        <v>913.8</v>
      </c>
      <c r="Z3263">
        <v>0.2823</v>
      </c>
      <c r="AA3263">
        <v>1.9323669999999999</v>
      </c>
      <c r="AB3263">
        <v>3.4289999999999998</v>
      </c>
      <c r="AC3263">
        <v>30.975999999999999</v>
      </c>
      <c r="AD3263">
        <v>10.9436</v>
      </c>
      <c r="AE3263">
        <v>65</v>
      </c>
      <c r="AF3263">
        <v>0.80159999999999998</v>
      </c>
      <c r="AG3263">
        <v>5.8125999999999998</v>
      </c>
      <c r="AI3263">
        <v>60.419199999999996</v>
      </c>
      <c r="AL3263">
        <v>2.7751999999999999</v>
      </c>
      <c r="AM3263">
        <v>3.64</v>
      </c>
      <c r="AN3263">
        <v>0.38450000000000001</v>
      </c>
      <c r="AO3263">
        <v>25.498899999999999</v>
      </c>
      <c r="AP3263">
        <v>3.75</v>
      </c>
      <c r="AQ3263">
        <v>1.5105999999999999</v>
      </c>
      <c r="AR3263">
        <v>6.97</v>
      </c>
      <c r="AS3263">
        <v>111.79</v>
      </c>
      <c r="AT3263">
        <v>6.7125000000000004</v>
      </c>
      <c r="AU3263">
        <v>1.2126999999999999</v>
      </c>
      <c r="AV3263">
        <v>33.682000000000002</v>
      </c>
      <c r="AW3263">
        <v>6.3308</v>
      </c>
      <c r="AY3263">
        <v>3.6724999999999999</v>
      </c>
      <c r="AZ3263">
        <v>2.0482</v>
      </c>
      <c r="BA3263">
        <v>1</v>
      </c>
    </row>
    <row r="3264" spans="2:53" x14ac:dyDescent="0.25">
      <c r="B3264" s="1">
        <v>39290</v>
      </c>
      <c r="D3264">
        <v>0.87070000000000003</v>
      </c>
      <c r="E3264">
        <v>0.376</v>
      </c>
      <c r="G3264">
        <v>0.1615</v>
      </c>
      <c r="H3264">
        <v>1.9046000000000001</v>
      </c>
      <c r="I3264">
        <v>1.5155000000000001</v>
      </c>
      <c r="J3264">
        <v>1.0589999999999999</v>
      </c>
      <c r="K3264">
        <v>523.64</v>
      </c>
      <c r="L3264">
        <v>7.5697000000000001</v>
      </c>
      <c r="M3264">
        <v>1981.58</v>
      </c>
      <c r="N3264">
        <v>20.533999999999999</v>
      </c>
      <c r="O3264">
        <v>5.4507000000000003</v>
      </c>
      <c r="P3264">
        <v>1.3651</v>
      </c>
      <c r="Q3264">
        <v>183.59</v>
      </c>
      <c r="R3264">
        <v>61.55</v>
      </c>
      <c r="S3264">
        <v>40.479999999999997</v>
      </c>
      <c r="T3264">
        <v>9200</v>
      </c>
      <c r="V3264">
        <v>4.3209999999999997</v>
      </c>
      <c r="W3264">
        <v>118.9</v>
      </c>
      <c r="X3264">
        <v>122.77</v>
      </c>
      <c r="Y3264">
        <v>917.5</v>
      </c>
      <c r="Z3264">
        <v>0.2823</v>
      </c>
      <c r="AA3264">
        <v>1.9323669999999999</v>
      </c>
      <c r="AB3264">
        <v>3.4630000000000001</v>
      </c>
      <c r="AC3264">
        <v>30.9437</v>
      </c>
      <c r="AD3264">
        <v>10.997299999999999</v>
      </c>
      <c r="AE3264">
        <v>65</v>
      </c>
      <c r="AF3264">
        <v>0.78110000000000002</v>
      </c>
      <c r="AG3264">
        <v>5.8897000000000004</v>
      </c>
      <c r="AI3264">
        <v>60.398499999999999</v>
      </c>
      <c r="AL3264">
        <v>2.7869999999999999</v>
      </c>
      <c r="AM3264">
        <v>3.64</v>
      </c>
      <c r="AN3264">
        <v>0.38450000000000001</v>
      </c>
      <c r="AO3264">
        <v>25.496300000000002</v>
      </c>
      <c r="AP3264">
        <v>3.75</v>
      </c>
      <c r="AQ3264">
        <v>1.5155000000000001</v>
      </c>
      <c r="AS3264">
        <v>111.7786</v>
      </c>
      <c r="AT3264">
        <v>6.7474999999999996</v>
      </c>
      <c r="AU3264">
        <v>1.2121</v>
      </c>
      <c r="AV3264">
        <v>33.709000000000003</v>
      </c>
      <c r="AW3264">
        <v>6.3174999999999999</v>
      </c>
      <c r="AY3264">
        <v>3.6724999999999999</v>
      </c>
      <c r="AZ3264">
        <v>2.0316999999999998</v>
      </c>
      <c r="BA3264">
        <v>1</v>
      </c>
    </row>
    <row r="3265" spans="2:53" x14ac:dyDescent="0.25">
      <c r="B3265" s="1">
        <v>39293</v>
      </c>
      <c r="D3265">
        <v>0.84930000000000005</v>
      </c>
      <c r="E3265">
        <v>0.376</v>
      </c>
      <c r="G3265">
        <v>0.16070000000000001</v>
      </c>
      <c r="I3265">
        <v>1.5146999999999999</v>
      </c>
      <c r="J3265">
        <v>1.0686</v>
      </c>
      <c r="K3265">
        <v>524.29</v>
      </c>
      <c r="L3265">
        <v>7.5823999999999998</v>
      </c>
      <c r="M3265">
        <v>1984.1</v>
      </c>
      <c r="N3265">
        <v>20.510999999999999</v>
      </c>
      <c r="O3265">
        <v>5.4474999999999998</v>
      </c>
      <c r="P3265">
        <v>1.3658999999999999</v>
      </c>
      <c r="Q3265">
        <v>184.35</v>
      </c>
      <c r="R3265">
        <v>62.03</v>
      </c>
      <c r="S3265">
        <v>40.54</v>
      </c>
      <c r="T3265">
        <v>9239</v>
      </c>
      <c r="U3265">
        <v>9292</v>
      </c>
      <c r="V3265">
        <v>4.3419999999999996</v>
      </c>
      <c r="W3265">
        <v>118.52</v>
      </c>
      <c r="X3265">
        <v>123.16</v>
      </c>
      <c r="Y3265">
        <v>921.5</v>
      </c>
      <c r="Z3265">
        <v>0.28244999999999998</v>
      </c>
      <c r="AA3265">
        <v>1.9323669999999999</v>
      </c>
      <c r="AB3265">
        <v>3.4689999999999999</v>
      </c>
      <c r="AC3265">
        <v>30.995799999999999</v>
      </c>
      <c r="AD3265">
        <v>10.981199999999999</v>
      </c>
      <c r="AE3265">
        <v>65.19</v>
      </c>
      <c r="AF3265">
        <v>0.76100000000000001</v>
      </c>
      <c r="AG3265">
        <v>5.8569000000000004</v>
      </c>
      <c r="AI3265">
        <v>60.398499999999999</v>
      </c>
      <c r="AL3265">
        <v>2.78</v>
      </c>
      <c r="AM3265">
        <v>3.64</v>
      </c>
      <c r="AN3265">
        <v>0.38450000000000001</v>
      </c>
      <c r="AO3265">
        <v>25.599900000000002</v>
      </c>
      <c r="AP3265">
        <v>3.75</v>
      </c>
      <c r="AQ3265">
        <v>1.5146999999999999</v>
      </c>
      <c r="AR3265">
        <v>7.1550000000000002</v>
      </c>
      <c r="AS3265">
        <v>111.7846</v>
      </c>
      <c r="AT3265">
        <v>6.7450000000000001</v>
      </c>
      <c r="AU3265">
        <v>1.202</v>
      </c>
      <c r="AV3265">
        <v>33.728000000000002</v>
      </c>
      <c r="AW3265">
        <v>6.3303000000000003</v>
      </c>
      <c r="AY3265">
        <v>3.6724999999999999</v>
      </c>
      <c r="AZ3265">
        <v>2.0240999999999998</v>
      </c>
      <c r="BA3265">
        <v>1</v>
      </c>
    </row>
    <row r="3266" spans="2:53" x14ac:dyDescent="0.25">
      <c r="B3266" s="1">
        <v>39294</v>
      </c>
      <c r="D3266">
        <v>0.85719999999999996</v>
      </c>
      <c r="E3266">
        <v>0.376</v>
      </c>
      <c r="G3266">
        <v>0.1615</v>
      </c>
      <c r="H3266">
        <v>1.8801000000000001</v>
      </c>
      <c r="I3266">
        <v>1.5117</v>
      </c>
      <c r="J3266">
        <v>1.0657000000000001</v>
      </c>
      <c r="K3266">
        <v>523.08000000000004</v>
      </c>
      <c r="L3266">
        <v>7.5736999999999997</v>
      </c>
      <c r="M3266">
        <v>1971.8</v>
      </c>
      <c r="N3266">
        <v>20.452000000000002</v>
      </c>
      <c r="O3266">
        <v>5.4284999999999997</v>
      </c>
      <c r="P3266">
        <v>1.3707</v>
      </c>
      <c r="Q3266">
        <v>182.85</v>
      </c>
      <c r="R3266">
        <v>61.01</v>
      </c>
      <c r="S3266">
        <v>40.44</v>
      </c>
      <c r="T3266">
        <v>9186</v>
      </c>
      <c r="U3266">
        <v>9292</v>
      </c>
      <c r="V3266">
        <v>4.3049999999999997</v>
      </c>
      <c r="W3266">
        <v>118.95</v>
      </c>
      <c r="X3266">
        <v>123.61</v>
      </c>
      <c r="Y3266">
        <v>923.2</v>
      </c>
      <c r="Z3266">
        <v>0.28199999999999997</v>
      </c>
      <c r="AA3266">
        <v>1.9323669999999999</v>
      </c>
      <c r="AB3266">
        <v>3.4540000000000002</v>
      </c>
      <c r="AC3266">
        <v>30.893999999999998</v>
      </c>
      <c r="AD3266">
        <v>10.927300000000001</v>
      </c>
      <c r="AE3266">
        <v>65.2</v>
      </c>
      <c r="AF3266">
        <v>0.77159999999999995</v>
      </c>
      <c r="AG3266">
        <v>5.8068999999999997</v>
      </c>
      <c r="AI3266">
        <v>60.402500000000003</v>
      </c>
      <c r="AL3266">
        <v>2.7652999999999999</v>
      </c>
      <c r="AM3266">
        <v>3.64</v>
      </c>
      <c r="AN3266">
        <v>0.38450000000000001</v>
      </c>
      <c r="AO3266">
        <v>25.544799999999999</v>
      </c>
      <c r="AP3266">
        <v>3.75</v>
      </c>
      <c r="AQ3266">
        <v>1.5117</v>
      </c>
      <c r="AR3266">
        <v>7.09</v>
      </c>
      <c r="AS3266">
        <v>111.75879999999999</v>
      </c>
      <c r="AT3266">
        <v>6.7050000000000001</v>
      </c>
      <c r="AU3266">
        <v>1.2057</v>
      </c>
      <c r="AW3266">
        <v>6.3315000000000001</v>
      </c>
      <c r="AY3266">
        <v>3.6724999999999999</v>
      </c>
      <c r="AZ3266">
        <v>2.0312999999999999</v>
      </c>
      <c r="BA3266">
        <v>1</v>
      </c>
    </row>
    <row r="3267" spans="2:53" x14ac:dyDescent="0.25">
      <c r="B3267" s="1">
        <v>39295</v>
      </c>
      <c r="D3267">
        <v>0.84540000000000004</v>
      </c>
      <c r="E3267">
        <v>0.376</v>
      </c>
      <c r="G3267">
        <v>0.16120000000000001</v>
      </c>
      <c r="H3267">
        <v>1.8768</v>
      </c>
      <c r="I3267">
        <v>1.5193000000000001</v>
      </c>
      <c r="J3267">
        <v>1.0569</v>
      </c>
      <c r="K3267">
        <v>521.16999999999996</v>
      </c>
      <c r="L3267">
        <v>7.5659999999999998</v>
      </c>
      <c r="M3267">
        <v>1958.5</v>
      </c>
      <c r="N3267">
        <v>20.481999999999999</v>
      </c>
      <c r="O3267">
        <v>5.4459</v>
      </c>
      <c r="P3267">
        <v>1.3663000000000001</v>
      </c>
      <c r="Q3267">
        <v>185.7</v>
      </c>
      <c r="R3267">
        <v>62.82</v>
      </c>
      <c r="S3267">
        <v>40.549999999999997</v>
      </c>
      <c r="T3267">
        <v>9239</v>
      </c>
      <c r="U3267">
        <v>9294</v>
      </c>
      <c r="V3267">
        <v>4.3369999999999997</v>
      </c>
      <c r="W3267">
        <v>118.5</v>
      </c>
      <c r="X3267">
        <v>123.58</v>
      </c>
      <c r="Y3267">
        <v>920.3</v>
      </c>
      <c r="Z3267">
        <v>0.28199999999999997</v>
      </c>
      <c r="AA3267">
        <v>1.9323669999999999</v>
      </c>
      <c r="AB3267">
        <v>3.4714999999999998</v>
      </c>
      <c r="AC3267">
        <v>30.884599999999999</v>
      </c>
      <c r="AD3267">
        <v>10.9663</v>
      </c>
      <c r="AE3267">
        <v>65.2</v>
      </c>
      <c r="AF3267">
        <v>0.76170000000000004</v>
      </c>
      <c r="AG3267">
        <v>5.8501000000000003</v>
      </c>
      <c r="AI3267">
        <v>60.402500000000003</v>
      </c>
      <c r="AL3267">
        <v>2.7938999999999998</v>
      </c>
      <c r="AM3267">
        <v>3.64</v>
      </c>
      <c r="AN3267">
        <v>0.38450000000000001</v>
      </c>
      <c r="AO3267">
        <v>25.6008</v>
      </c>
      <c r="AP3267">
        <v>3.75</v>
      </c>
      <c r="AQ3267">
        <v>1.5193000000000001</v>
      </c>
      <c r="AR3267">
        <v>7.1449999999999996</v>
      </c>
      <c r="AS3267">
        <v>111.79559999999999</v>
      </c>
      <c r="AT3267">
        <v>6.7675000000000001</v>
      </c>
      <c r="AV3267">
        <v>33.807000000000002</v>
      </c>
      <c r="AW3267">
        <v>6.3266</v>
      </c>
      <c r="AY3267">
        <v>3.6724999999999999</v>
      </c>
      <c r="AZ3267">
        <v>2.0244</v>
      </c>
      <c r="BA3267">
        <v>1</v>
      </c>
    </row>
    <row r="3268" spans="2:53" x14ac:dyDescent="0.25">
      <c r="B3268" s="1">
        <v>39296</v>
      </c>
      <c r="D3268">
        <v>0.85450000000000004</v>
      </c>
      <c r="E3268">
        <v>0.376</v>
      </c>
      <c r="G3268">
        <v>0.16170000000000001</v>
      </c>
      <c r="H3268">
        <v>1.8848</v>
      </c>
      <c r="I3268">
        <v>1.5222</v>
      </c>
      <c r="J3268">
        <v>1.0527</v>
      </c>
      <c r="K3268">
        <v>524.12</v>
      </c>
      <c r="L3268">
        <v>7.5723000000000003</v>
      </c>
      <c r="M3268">
        <v>1971.2</v>
      </c>
      <c r="N3268">
        <v>20.498999999999999</v>
      </c>
      <c r="O3268">
        <v>5.4459999999999997</v>
      </c>
      <c r="P3268">
        <v>1.3664000000000001</v>
      </c>
      <c r="Q3268">
        <v>184.3</v>
      </c>
      <c r="R3268">
        <v>62.79</v>
      </c>
      <c r="S3268">
        <v>40.43</v>
      </c>
      <c r="T3268">
        <v>9303</v>
      </c>
      <c r="U3268">
        <v>9294</v>
      </c>
      <c r="V3268">
        <v>4.3369999999999997</v>
      </c>
      <c r="W3268">
        <v>118.8</v>
      </c>
      <c r="X3268">
        <v>123.31</v>
      </c>
      <c r="Y3268">
        <v>922.5</v>
      </c>
      <c r="Z3268">
        <v>0.28199999999999997</v>
      </c>
      <c r="AA3268">
        <v>1.9323669999999999</v>
      </c>
      <c r="AB3268">
        <v>3.4744999999999999</v>
      </c>
      <c r="AC3268">
        <v>30.819299999999998</v>
      </c>
      <c r="AD3268">
        <v>10.940200000000001</v>
      </c>
      <c r="AE3268">
        <v>65.2</v>
      </c>
      <c r="AF3268">
        <v>0.76590000000000003</v>
      </c>
      <c r="AG3268">
        <v>5.8281000000000001</v>
      </c>
      <c r="AL3268">
        <v>2.7786</v>
      </c>
      <c r="AM3268">
        <v>3.64</v>
      </c>
      <c r="AN3268">
        <v>0.38450000000000001</v>
      </c>
      <c r="AO3268">
        <v>25.5945</v>
      </c>
      <c r="AP3268">
        <v>3.75</v>
      </c>
      <c r="AQ3268">
        <v>1.5222</v>
      </c>
      <c r="AR3268">
        <v>7.08</v>
      </c>
      <c r="AS3268">
        <v>111.79</v>
      </c>
      <c r="AT3268">
        <v>6.7549999999999999</v>
      </c>
      <c r="AU3268">
        <v>1.2045999999999999</v>
      </c>
      <c r="AV3268">
        <v>33.802999999999997</v>
      </c>
      <c r="AY3268">
        <v>3.6724999999999999</v>
      </c>
      <c r="AZ3268">
        <v>2.0310999999999999</v>
      </c>
      <c r="BA3268">
        <v>1</v>
      </c>
    </row>
    <row r="3269" spans="2:53" x14ac:dyDescent="0.25">
      <c r="B3269" s="1">
        <v>39297</v>
      </c>
      <c r="D3269">
        <v>0.85780000000000001</v>
      </c>
      <c r="E3269">
        <v>0.376</v>
      </c>
      <c r="G3269">
        <v>0.16200000000000001</v>
      </c>
      <c r="I3269">
        <v>1.5185999999999999</v>
      </c>
      <c r="J3269">
        <v>1.0528</v>
      </c>
      <c r="K3269">
        <v>521.1</v>
      </c>
      <c r="L3269">
        <v>7.5682999999999998</v>
      </c>
      <c r="N3269">
        <v>20.477</v>
      </c>
      <c r="O3269">
        <v>5.4345999999999997</v>
      </c>
      <c r="P3269">
        <v>1.3694</v>
      </c>
      <c r="Q3269">
        <v>182.91</v>
      </c>
      <c r="R3269">
        <v>62.41</v>
      </c>
      <c r="S3269">
        <v>40.36</v>
      </c>
      <c r="T3269">
        <v>9277</v>
      </c>
      <c r="V3269">
        <v>4.3120000000000003</v>
      </c>
      <c r="W3269">
        <v>119.25</v>
      </c>
      <c r="X3269">
        <v>123.28</v>
      </c>
      <c r="Y3269">
        <v>923.9</v>
      </c>
      <c r="Z3269">
        <v>0.28199999999999997</v>
      </c>
      <c r="AA3269">
        <v>1.9323669999999999</v>
      </c>
      <c r="AB3269">
        <v>3.464</v>
      </c>
      <c r="AC3269">
        <v>30.792400000000001</v>
      </c>
      <c r="AD3269">
        <v>10.967700000000001</v>
      </c>
      <c r="AE3269">
        <v>65.2</v>
      </c>
      <c r="AF3269">
        <v>0.7681</v>
      </c>
      <c r="AG3269">
        <v>5.7911999999999999</v>
      </c>
      <c r="AI3269">
        <v>60.387099999999997</v>
      </c>
      <c r="AL3269">
        <v>2.7618999999999998</v>
      </c>
      <c r="AM3269">
        <v>3.64</v>
      </c>
      <c r="AN3269">
        <v>0.38450000000000001</v>
      </c>
      <c r="AO3269">
        <v>25.555399999999999</v>
      </c>
      <c r="AP3269">
        <v>3.75</v>
      </c>
      <c r="AQ3269">
        <v>1.5185999999999999</v>
      </c>
      <c r="AS3269">
        <v>111.8058</v>
      </c>
      <c r="AT3269">
        <v>6.7225000000000001</v>
      </c>
      <c r="AU3269">
        <v>1.2056</v>
      </c>
      <c r="AV3269">
        <v>33.819000000000003</v>
      </c>
      <c r="AW3269">
        <v>6.3221999999999996</v>
      </c>
      <c r="AY3269">
        <v>3.6724999999999999</v>
      </c>
      <c r="AZ3269">
        <v>2.0356000000000001</v>
      </c>
      <c r="BA3269">
        <v>1</v>
      </c>
    </row>
    <row r="3270" spans="2:53" x14ac:dyDescent="0.25">
      <c r="B3270" s="1">
        <v>39300</v>
      </c>
      <c r="E3270">
        <v>0.376</v>
      </c>
      <c r="G3270">
        <v>0.1618</v>
      </c>
      <c r="I3270">
        <v>1.5185</v>
      </c>
      <c r="K3270">
        <v>521.29999999999995</v>
      </c>
      <c r="L3270">
        <v>7.5598000000000001</v>
      </c>
      <c r="N3270">
        <v>20.308</v>
      </c>
      <c r="O3270">
        <v>5.3861999999999997</v>
      </c>
      <c r="P3270">
        <v>1.3817999999999999</v>
      </c>
      <c r="Q3270">
        <v>182.3</v>
      </c>
      <c r="S3270">
        <v>40.450000000000003</v>
      </c>
      <c r="T3270">
        <v>9332</v>
      </c>
      <c r="V3270">
        <v>4.2960000000000003</v>
      </c>
      <c r="W3270">
        <v>117.6</v>
      </c>
      <c r="X3270">
        <v>123.94</v>
      </c>
      <c r="Y3270">
        <v>923</v>
      </c>
      <c r="Z3270">
        <v>0.28144999999999998</v>
      </c>
      <c r="AA3270">
        <v>1.9323669999999999</v>
      </c>
      <c r="AB3270">
        <v>3.4733000000000001</v>
      </c>
      <c r="AC3270">
        <v>30.671299999999999</v>
      </c>
      <c r="AD3270">
        <v>10.9886</v>
      </c>
      <c r="AF3270">
        <v>0.75780000000000003</v>
      </c>
      <c r="AG3270">
        <v>5.7478999999999996</v>
      </c>
      <c r="AI3270">
        <v>60.387099999999997</v>
      </c>
      <c r="AL3270">
        <v>2.742</v>
      </c>
      <c r="AM3270">
        <v>3.64</v>
      </c>
      <c r="AN3270">
        <v>0.38450000000000001</v>
      </c>
      <c r="AO3270">
        <v>25.452000000000002</v>
      </c>
      <c r="AP3270">
        <v>3.75</v>
      </c>
      <c r="AQ3270">
        <v>1.5185</v>
      </c>
      <c r="AR3270">
        <v>7.11</v>
      </c>
      <c r="AS3270">
        <v>111.79340000000001</v>
      </c>
      <c r="AU3270">
        <v>1.1881999999999999</v>
      </c>
      <c r="AV3270">
        <v>33.853999999999999</v>
      </c>
      <c r="AW3270">
        <v>6.2975000000000003</v>
      </c>
      <c r="AY3270">
        <v>3.6724999999999999</v>
      </c>
      <c r="AZ3270">
        <v>2.0291000000000001</v>
      </c>
      <c r="BA3270">
        <v>1</v>
      </c>
    </row>
    <row r="3271" spans="2:53" x14ac:dyDescent="0.25">
      <c r="B3271" s="1">
        <v>39301</v>
      </c>
      <c r="D3271">
        <v>0.85860000000000003</v>
      </c>
      <c r="E3271">
        <v>0.376</v>
      </c>
      <c r="G3271">
        <v>0.16239999999999999</v>
      </c>
      <c r="I3271">
        <v>1.5144</v>
      </c>
      <c r="J3271">
        <v>1.0552999999999999</v>
      </c>
      <c r="K3271">
        <v>523.20000000000005</v>
      </c>
      <c r="L3271">
        <v>7.569</v>
      </c>
      <c r="N3271">
        <v>20.408000000000001</v>
      </c>
      <c r="O3271">
        <v>5.3958000000000004</v>
      </c>
      <c r="P3271">
        <v>1.3794</v>
      </c>
      <c r="Q3271">
        <v>181.8</v>
      </c>
      <c r="R3271">
        <v>63.17</v>
      </c>
      <c r="S3271">
        <v>40.369999999999997</v>
      </c>
      <c r="T3271">
        <v>9308</v>
      </c>
      <c r="U3271">
        <v>9296</v>
      </c>
      <c r="V3271">
        <v>4.2960000000000003</v>
      </c>
      <c r="W3271">
        <v>118.68</v>
      </c>
      <c r="X3271">
        <v>124.43</v>
      </c>
      <c r="Y3271">
        <v>924.4</v>
      </c>
      <c r="Z3271">
        <v>0.28155000000000002</v>
      </c>
      <c r="AA3271">
        <v>1.9323669999999999</v>
      </c>
      <c r="AB3271">
        <v>3.4645000000000001</v>
      </c>
      <c r="AC3271">
        <v>30.585899999999999</v>
      </c>
      <c r="AD3271">
        <v>10.9613</v>
      </c>
      <c r="AE3271">
        <v>65.2</v>
      </c>
      <c r="AF3271">
        <v>0.76449999999999996</v>
      </c>
      <c r="AG3271">
        <v>5.7826000000000004</v>
      </c>
      <c r="AI3271">
        <v>60.387099999999997</v>
      </c>
      <c r="AL3271">
        <v>2.7450000000000001</v>
      </c>
      <c r="AM3271">
        <v>3.64</v>
      </c>
      <c r="AN3271">
        <v>0.38450000000000001</v>
      </c>
      <c r="AO3271">
        <v>25.470199999999998</v>
      </c>
      <c r="AP3271">
        <v>3.75</v>
      </c>
      <c r="AQ3271">
        <v>1.5144</v>
      </c>
      <c r="AR3271">
        <v>7.05</v>
      </c>
      <c r="AS3271">
        <v>111.90170000000001</v>
      </c>
      <c r="AU3271">
        <v>1.1922999999999999</v>
      </c>
      <c r="AV3271">
        <v>33.869999999999997</v>
      </c>
      <c r="AW3271">
        <v>6.2587000000000002</v>
      </c>
      <c r="AY3271">
        <v>3.6724999999999999</v>
      </c>
      <c r="AZ3271">
        <v>2.0266999999999999</v>
      </c>
      <c r="BA3271">
        <v>1</v>
      </c>
    </row>
    <row r="3272" spans="2:53" x14ac:dyDescent="0.25">
      <c r="B3272" s="1">
        <v>39302</v>
      </c>
      <c r="D3272">
        <v>0.85650000000000004</v>
      </c>
      <c r="E3272">
        <v>0.376</v>
      </c>
      <c r="G3272">
        <v>0.1628</v>
      </c>
      <c r="H3272">
        <v>1.9069</v>
      </c>
      <c r="I3272">
        <v>1.5138</v>
      </c>
      <c r="J3272">
        <v>1.0499000000000001</v>
      </c>
      <c r="K3272">
        <v>521.62</v>
      </c>
      <c r="L3272">
        <v>7.5758999999999999</v>
      </c>
      <c r="N3272">
        <v>20.428999999999998</v>
      </c>
      <c r="O3272">
        <v>5.3964999999999996</v>
      </c>
      <c r="P3272">
        <v>1.3794</v>
      </c>
      <c r="Q3272">
        <v>181.3</v>
      </c>
      <c r="R3272">
        <v>63.28</v>
      </c>
      <c r="S3272">
        <v>40.58</v>
      </c>
      <c r="T3272">
        <v>9337</v>
      </c>
      <c r="U3272">
        <v>9298</v>
      </c>
      <c r="V3272">
        <v>4.2779999999999996</v>
      </c>
      <c r="W3272">
        <v>118.95</v>
      </c>
      <c r="X3272">
        <v>124.75</v>
      </c>
      <c r="Y3272">
        <v>922.6</v>
      </c>
      <c r="Z3272">
        <v>0.28170000000000001</v>
      </c>
      <c r="AA3272">
        <v>1.9323669999999999</v>
      </c>
      <c r="AB3272">
        <v>3.4630000000000001</v>
      </c>
      <c r="AC3272">
        <v>30.5701</v>
      </c>
      <c r="AD3272">
        <v>10.9209</v>
      </c>
      <c r="AE3272">
        <v>65.2</v>
      </c>
      <c r="AF3272">
        <v>0.7621</v>
      </c>
      <c r="AG3272">
        <v>5.7724000000000002</v>
      </c>
      <c r="AI3272">
        <v>60.387099999999997</v>
      </c>
      <c r="AL3272">
        <v>2.7450999999999999</v>
      </c>
      <c r="AM3272">
        <v>3.64</v>
      </c>
      <c r="AN3272">
        <v>0.38450000000000001</v>
      </c>
      <c r="AO3272">
        <v>25.483699999999999</v>
      </c>
      <c r="AP3272">
        <v>3.75</v>
      </c>
      <c r="AQ3272">
        <v>1.5138</v>
      </c>
      <c r="AR3272">
        <v>7.0250000000000004</v>
      </c>
      <c r="AS3272">
        <v>111.92</v>
      </c>
      <c r="AU3272">
        <v>1.1956</v>
      </c>
      <c r="AV3272">
        <v>33.884999999999998</v>
      </c>
      <c r="AW3272">
        <v>6.2957000000000001</v>
      </c>
      <c r="AY3272">
        <v>3.6724999999999999</v>
      </c>
      <c r="AZ3272">
        <v>2.0297999999999998</v>
      </c>
      <c r="BA3272">
        <v>1</v>
      </c>
    </row>
    <row r="3273" spans="2:53" x14ac:dyDescent="0.25">
      <c r="B3273" s="1">
        <v>39303</v>
      </c>
      <c r="D3273">
        <v>0.86599999999999999</v>
      </c>
      <c r="E3273">
        <v>0.376</v>
      </c>
      <c r="G3273">
        <v>0.16089999999999999</v>
      </c>
      <c r="H3273">
        <v>1.8857999999999999</v>
      </c>
      <c r="J3273">
        <v>1.0565</v>
      </c>
      <c r="K3273">
        <v>518.19000000000005</v>
      </c>
      <c r="L3273">
        <v>7.5648</v>
      </c>
      <c r="N3273">
        <v>20.475999999999999</v>
      </c>
      <c r="O3273">
        <v>5.4215999999999998</v>
      </c>
      <c r="P3273">
        <v>1.3729</v>
      </c>
      <c r="Q3273">
        <v>181.45</v>
      </c>
      <c r="R3273">
        <v>64.069999999999993</v>
      </c>
      <c r="S3273">
        <v>40.4</v>
      </c>
      <c r="T3273">
        <v>9271</v>
      </c>
      <c r="V3273">
        <v>4.2720000000000002</v>
      </c>
      <c r="W3273">
        <v>119.68</v>
      </c>
      <c r="X3273">
        <v>124.53</v>
      </c>
      <c r="Y3273">
        <v>923.8</v>
      </c>
      <c r="AA3273">
        <v>1.9323669999999999</v>
      </c>
      <c r="AB3273">
        <v>3.4540000000000002</v>
      </c>
      <c r="AC3273">
        <v>30.5336</v>
      </c>
      <c r="AD3273">
        <v>10.9832</v>
      </c>
      <c r="AE3273">
        <v>65.2</v>
      </c>
      <c r="AF3273">
        <v>0.77</v>
      </c>
      <c r="AG3273">
        <v>5.7847999999999997</v>
      </c>
      <c r="AI3273">
        <v>60.387099999999997</v>
      </c>
      <c r="AL3273">
        <v>2.7382</v>
      </c>
      <c r="AM3273">
        <v>3.64</v>
      </c>
      <c r="AN3273">
        <v>0.38450000000000001</v>
      </c>
      <c r="AO3273">
        <v>25.3444</v>
      </c>
      <c r="AP3273">
        <v>3.75</v>
      </c>
      <c r="AS3273">
        <v>111.9234</v>
      </c>
      <c r="AU3273">
        <v>1.1955</v>
      </c>
      <c r="AV3273">
        <v>33.953000000000003</v>
      </c>
      <c r="AW3273">
        <v>6.2804000000000002</v>
      </c>
      <c r="AY3273">
        <v>3.6724999999999999</v>
      </c>
      <c r="AZ3273">
        <v>2.0282</v>
      </c>
      <c r="BA3273">
        <v>1</v>
      </c>
    </row>
    <row r="3274" spans="2:53" x14ac:dyDescent="0.25">
      <c r="B3274" s="1">
        <v>39304</v>
      </c>
      <c r="D3274">
        <v>0.84099999999999997</v>
      </c>
      <c r="E3274">
        <v>0.376</v>
      </c>
      <c r="G3274">
        <v>0.1598</v>
      </c>
      <c r="I3274">
        <v>1.5205</v>
      </c>
      <c r="J3274">
        <v>1.0536000000000001</v>
      </c>
      <c r="K3274">
        <v>520.35</v>
      </c>
      <c r="L3274">
        <v>7.5697999999999999</v>
      </c>
      <c r="N3274">
        <v>20.552</v>
      </c>
      <c r="O3274">
        <v>5.4527000000000001</v>
      </c>
      <c r="P3274">
        <v>1.365</v>
      </c>
      <c r="Q3274">
        <v>184.16</v>
      </c>
      <c r="R3274">
        <v>65.86</v>
      </c>
      <c r="S3274">
        <v>40.67</v>
      </c>
      <c r="T3274">
        <v>9345</v>
      </c>
      <c r="V3274">
        <v>4.2919999999999998</v>
      </c>
      <c r="W3274">
        <v>117.9</v>
      </c>
      <c r="X3274">
        <v>124.76</v>
      </c>
      <c r="Y3274">
        <v>922.4</v>
      </c>
      <c r="Z3274">
        <v>0.28170000000000001</v>
      </c>
      <c r="AA3274">
        <v>1.9323669999999999</v>
      </c>
      <c r="AB3274">
        <v>3.4765000000000001</v>
      </c>
      <c r="AC3274">
        <v>30.528300000000002</v>
      </c>
      <c r="AD3274">
        <v>11.017300000000001</v>
      </c>
      <c r="AE3274">
        <v>65.2</v>
      </c>
      <c r="AF3274">
        <v>0.75170000000000003</v>
      </c>
      <c r="AG3274">
        <v>5.8597000000000001</v>
      </c>
      <c r="AI3274">
        <v>60.438899999999997</v>
      </c>
      <c r="AL3274">
        <v>2.76</v>
      </c>
      <c r="AM3274">
        <v>3.64</v>
      </c>
      <c r="AN3274">
        <v>0.38450000000000001</v>
      </c>
      <c r="AO3274">
        <v>25.507000000000001</v>
      </c>
      <c r="AP3274">
        <v>3.75</v>
      </c>
      <c r="AQ3274">
        <v>1.5205</v>
      </c>
      <c r="AR3274">
        <v>7.21</v>
      </c>
      <c r="AS3274">
        <v>111.9229</v>
      </c>
      <c r="AU3274">
        <v>1.1967000000000001</v>
      </c>
      <c r="AV3274">
        <v>33.988</v>
      </c>
      <c r="AW3274">
        <v>6.3117999999999999</v>
      </c>
      <c r="AY3274">
        <v>3.6724999999999999</v>
      </c>
      <c r="AZ3274">
        <v>2.0169999999999999</v>
      </c>
      <c r="BA3274">
        <v>1</v>
      </c>
    </row>
    <row r="3275" spans="2:53" x14ac:dyDescent="0.25">
      <c r="B3275" s="1">
        <v>39307</v>
      </c>
      <c r="D3275">
        <v>0.84850000000000003</v>
      </c>
      <c r="E3275">
        <v>0.376</v>
      </c>
      <c r="G3275">
        <v>0.1603</v>
      </c>
      <c r="H3275">
        <v>1.9541999999999999</v>
      </c>
      <c r="I3275">
        <v>1.5179</v>
      </c>
      <c r="J3275">
        <v>1.0508999999999999</v>
      </c>
      <c r="K3275">
        <v>522.78</v>
      </c>
      <c r="L3275">
        <v>7.5787000000000004</v>
      </c>
      <c r="M3275">
        <v>2006.79</v>
      </c>
      <c r="N3275">
        <v>20.538</v>
      </c>
      <c r="O3275">
        <v>5.4520999999999997</v>
      </c>
      <c r="P3275">
        <v>1.3651</v>
      </c>
      <c r="Q3275">
        <v>184.95</v>
      </c>
      <c r="R3275">
        <v>65.75</v>
      </c>
      <c r="S3275">
        <v>40.56</v>
      </c>
      <c r="T3275">
        <v>9348</v>
      </c>
      <c r="V3275">
        <v>4.2380000000000004</v>
      </c>
      <c r="W3275">
        <v>118.22</v>
      </c>
      <c r="X3275">
        <v>125</v>
      </c>
      <c r="Y3275">
        <v>929.7</v>
      </c>
      <c r="Z3275">
        <v>0.28179999999999999</v>
      </c>
      <c r="AA3275">
        <v>1.9323669999999999</v>
      </c>
      <c r="AB3275">
        <v>3.4750000000000001</v>
      </c>
      <c r="AC3275">
        <v>30.492799999999999</v>
      </c>
      <c r="AD3275">
        <v>10.9915</v>
      </c>
      <c r="AE3275">
        <v>65.2</v>
      </c>
      <c r="AF3275">
        <v>0.74570000000000003</v>
      </c>
      <c r="AG3275">
        <v>5.8490000000000002</v>
      </c>
      <c r="AI3275">
        <v>60.438899999999997</v>
      </c>
      <c r="AL3275">
        <v>2.7641</v>
      </c>
      <c r="AM3275">
        <v>3.64</v>
      </c>
      <c r="AN3275">
        <v>0.38450000000000001</v>
      </c>
      <c r="AO3275">
        <v>25.466100000000001</v>
      </c>
      <c r="AP3275">
        <v>3.75</v>
      </c>
      <c r="AQ3275">
        <v>1.5179</v>
      </c>
      <c r="AR3275">
        <v>7.165</v>
      </c>
      <c r="AS3275">
        <v>111.94070000000001</v>
      </c>
      <c r="AT3275">
        <v>6.8025000000000002</v>
      </c>
      <c r="AU3275">
        <v>1.1996</v>
      </c>
      <c r="AV3275">
        <v>34.067999999999998</v>
      </c>
      <c r="AY3275">
        <v>3.6724999999999999</v>
      </c>
      <c r="AZ3275">
        <v>2.0125999999999999</v>
      </c>
      <c r="BA3275">
        <v>1</v>
      </c>
    </row>
    <row r="3276" spans="2:53" x14ac:dyDescent="0.25">
      <c r="B3276" s="1">
        <v>39308</v>
      </c>
      <c r="D3276">
        <v>0.8387</v>
      </c>
      <c r="E3276">
        <v>0.376</v>
      </c>
      <c r="G3276">
        <v>0.1593</v>
      </c>
      <c r="H3276">
        <v>1.9402999999999999</v>
      </c>
      <c r="I3276">
        <v>1.5213000000000001</v>
      </c>
      <c r="J3276">
        <v>1.0636000000000001</v>
      </c>
      <c r="K3276">
        <v>519.30999999999995</v>
      </c>
      <c r="L3276">
        <v>7.5845000000000002</v>
      </c>
      <c r="N3276">
        <v>20.582999999999998</v>
      </c>
      <c r="O3276">
        <v>5.4757999999999996</v>
      </c>
      <c r="P3276">
        <v>1.3591</v>
      </c>
      <c r="Q3276">
        <v>186.34</v>
      </c>
      <c r="R3276">
        <v>65.63</v>
      </c>
      <c r="S3276">
        <v>40.69</v>
      </c>
      <c r="T3276">
        <v>9350</v>
      </c>
      <c r="U3276">
        <v>9300</v>
      </c>
      <c r="V3276">
        <v>4.2220000000000004</v>
      </c>
      <c r="W3276">
        <v>117.93</v>
      </c>
      <c r="X3276">
        <v>125.17</v>
      </c>
      <c r="Z3276">
        <v>0.28205000000000002</v>
      </c>
      <c r="AA3276">
        <v>1.9323669999999999</v>
      </c>
      <c r="AB3276">
        <v>3.476</v>
      </c>
      <c r="AC3276">
        <v>30.5123</v>
      </c>
      <c r="AD3276">
        <v>11.0549</v>
      </c>
      <c r="AE3276">
        <v>65.2</v>
      </c>
      <c r="AF3276">
        <v>0.73560000000000003</v>
      </c>
      <c r="AG3276">
        <v>5.8678999999999997</v>
      </c>
      <c r="AI3276">
        <v>60.438899999999997</v>
      </c>
      <c r="AL3276">
        <v>2.7873000000000001</v>
      </c>
      <c r="AM3276">
        <v>3.64</v>
      </c>
      <c r="AN3276">
        <v>0.38450000000000001</v>
      </c>
      <c r="AO3276">
        <v>25.5319</v>
      </c>
      <c r="AP3276">
        <v>3.75</v>
      </c>
      <c r="AQ3276">
        <v>1.5213000000000001</v>
      </c>
      <c r="AR3276">
        <v>7.24</v>
      </c>
      <c r="AS3276">
        <v>111.96939999999999</v>
      </c>
      <c r="AT3276">
        <v>6.87</v>
      </c>
      <c r="AU3276">
        <v>1.2090000000000001</v>
      </c>
      <c r="AY3276">
        <v>3.6724999999999999</v>
      </c>
      <c r="AZ3276">
        <v>2.0005000000000002</v>
      </c>
      <c r="BA3276">
        <v>1</v>
      </c>
    </row>
    <row r="3277" spans="2:53" x14ac:dyDescent="0.25">
      <c r="B3277" s="1">
        <v>39309</v>
      </c>
      <c r="D3277">
        <v>0.82869999999999999</v>
      </c>
      <c r="E3277">
        <v>0.376</v>
      </c>
      <c r="G3277">
        <v>0.157</v>
      </c>
      <c r="H3277">
        <v>1.9801</v>
      </c>
      <c r="I3277">
        <v>1.5318000000000001</v>
      </c>
      <c r="J3277">
        <v>1.0746</v>
      </c>
      <c r="L3277">
        <v>7.5921000000000003</v>
      </c>
      <c r="M3277">
        <v>2016.3</v>
      </c>
      <c r="N3277">
        <v>20.721</v>
      </c>
      <c r="O3277">
        <v>5.5221999999999998</v>
      </c>
      <c r="P3277">
        <v>1.3475999999999999</v>
      </c>
      <c r="Q3277">
        <v>191.28</v>
      </c>
      <c r="R3277">
        <v>67.34</v>
      </c>
      <c r="T3277">
        <v>9398</v>
      </c>
      <c r="U3277">
        <v>9302</v>
      </c>
      <c r="V3277">
        <v>4.2409999999999997</v>
      </c>
      <c r="W3277">
        <v>117.4</v>
      </c>
      <c r="X3277">
        <v>125.5</v>
      </c>
      <c r="Z3277">
        <v>0.28215000000000001</v>
      </c>
      <c r="AA3277">
        <v>1.9323669999999999</v>
      </c>
      <c r="AB3277">
        <v>3.492</v>
      </c>
      <c r="AC3277">
        <v>30.4589</v>
      </c>
      <c r="AD3277">
        <v>11.114800000000001</v>
      </c>
      <c r="AE3277">
        <v>65.2</v>
      </c>
      <c r="AF3277">
        <v>0.7258</v>
      </c>
      <c r="AG3277">
        <v>5.9298000000000002</v>
      </c>
      <c r="AI3277">
        <v>60.438899999999997</v>
      </c>
      <c r="AM3277">
        <v>3.64</v>
      </c>
      <c r="AN3277">
        <v>0.38450000000000001</v>
      </c>
      <c r="AO3277">
        <v>25.636700000000001</v>
      </c>
      <c r="AP3277">
        <v>3.75</v>
      </c>
      <c r="AQ3277">
        <v>1.5318000000000001</v>
      </c>
      <c r="AR3277">
        <v>7.41</v>
      </c>
      <c r="AS3277">
        <v>111.9714</v>
      </c>
      <c r="AT3277">
        <v>6.9249999999999998</v>
      </c>
      <c r="AU3277">
        <v>1.2145999999999999</v>
      </c>
      <c r="AV3277">
        <v>34.103000000000002</v>
      </c>
      <c r="AW3277">
        <v>6.3327999999999998</v>
      </c>
      <c r="AY3277">
        <v>3.6724999999999999</v>
      </c>
      <c r="AZ3277">
        <v>1.9898</v>
      </c>
      <c r="BA3277">
        <v>1</v>
      </c>
    </row>
    <row r="3278" spans="2:53" x14ac:dyDescent="0.25">
      <c r="B3278" s="1">
        <v>39310</v>
      </c>
      <c r="D3278">
        <v>0.80569999999999997</v>
      </c>
      <c r="E3278">
        <v>0.376</v>
      </c>
      <c r="G3278">
        <v>0.15640000000000001</v>
      </c>
      <c r="H3278">
        <v>2.0034999999999998</v>
      </c>
      <c r="I3278">
        <v>1.5391999999999999</v>
      </c>
      <c r="J3278">
        <v>1.0754999999999999</v>
      </c>
      <c r="K3278">
        <v>521.22</v>
      </c>
      <c r="L3278">
        <v>7.5980999999999996</v>
      </c>
      <c r="M3278">
        <v>2048.44</v>
      </c>
      <c r="N3278">
        <v>20.523</v>
      </c>
      <c r="O3278">
        <v>5.5515999999999996</v>
      </c>
      <c r="P3278">
        <v>1.3405</v>
      </c>
      <c r="Q3278">
        <v>193.22</v>
      </c>
      <c r="R3278">
        <v>69.5</v>
      </c>
      <c r="S3278">
        <v>41.09</v>
      </c>
      <c r="T3278">
        <v>9479</v>
      </c>
      <c r="U3278">
        <v>9302</v>
      </c>
      <c r="V3278">
        <v>4.2510000000000003</v>
      </c>
      <c r="W3278">
        <v>116</v>
      </c>
      <c r="X3278">
        <v>125.22</v>
      </c>
      <c r="Y3278">
        <v>931.5</v>
      </c>
      <c r="Z3278">
        <v>0.28215000000000001</v>
      </c>
      <c r="AA3278">
        <v>1.9323669999999999</v>
      </c>
      <c r="AB3278">
        <v>3.508</v>
      </c>
      <c r="AC3278">
        <v>30.3384</v>
      </c>
      <c r="AD3278">
        <v>11.2676</v>
      </c>
      <c r="AE3278">
        <v>65.349999999999994</v>
      </c>
      <c r="AF3278">
        <v>0.70689999999999997</v>
      </c>
      <c r="AG3278">
        <v>5.9939999999999998</v>
      </c>
      <c r="AI3278">
        <v>60.438899999999997</v>
      </c>
      <c r="AL3278">
        <v>2.8506999999999998</v>
      </c>
      <c r="AM3278">
        <v>3.64</v>
      </c>
      <c r="AN3278">
        <v>0.38450000000000001</v>
      </c>
      <c r="AO3278">
        <v>25.7379</v>
      </c>
      <c r="AP3278">
        <v>3.75</v>
      </c>
      <c r="AQ3278">
        <v>1.5391999999999999</v>
      </c>
      <c r="AR3278">
        <v>7.47</v>
      </c>
      <c r="AS3278">
        <v>111.9603</v>
      </c>
      <c r="AT3278">
        <v>6.9974999999999996</v>
      </c>
      <c r="AU3278">
        <v>1.2161999999999999</v>
      </c>
      <c r="AV3278">
        <v>34.152000000000001</v>
      </c>
      <c r="AW3278">
        <v>6.3236999999999997</v>
      </c>
      <c r="AY3278">
        <v>3.6724999999999999</v>
      </c>
      <c r="AZ3278">
        <v>1.9812000000000001</v>
      </c>
      <c r="BA3278">
        <v>1</v>
      </c>
    </row>
    <row r="3279" spans="2:53" x14ac:dyDescent="0.25">
      <c r="B3279" s="1">
        <v>39311</v>
      </c>
      <c r="D3279">
        <v>0.78100000000000003</v>
      </c>
      <c r="E3279">
        <v>0.376</v>
      </c>
      <c r="G3279">
        <v>0.1578</v>
      </c>
      <c r="I3279">
        <v>1.5390999999999999</v>
      </c>
      <c r="J3279">
        <v>1.0754999999999999</v>
      </c>
      <c r="K3279">
        <v>528.37</v>
      </c>
      <c r="L3279">
        <v>7.6002999999999998</v>
      </c>
      <c r="N3279">
        <v>20.562999999999999</v>
      </c>
      <c r="O3279">
        <v>5.5305999999999997</v>
      </c>
      <c r="P3279">
        <v>1.3453999999999999</v>
      </c>
      <c r="Q3279">
        <v>194.02</v>
      </c>
      <c r="R3279">
        <v>69.239999999999995</v>
      </c>
      <c r="S3279">
        <v>41.57</v>
      </c>
      <c r="V3279">
        <v>4.2380000000000004</v>
      </c>
      <c r="W3279">
        <v>112.4</v>
      </c>
      <c r="X3279">
        <v>125.4</v>
      </c>
      <c r="Y3279">
        <v>942.9</v>
      </c>
      <c r="Z3279">
        <v>0.28215000000000001</v>
      </c>
      <c r="AA3279">
        <v>1.9323669999999999</v>
      </c>
      <c r="AB3279">
        <v>3.5188000000000001</v>
      </c>
      <c r="AC3279">
        <v>30.444700000000001</v>
      </c>
      <c r="AD3279">
        <v>11.1259</v>
      </c>
      <c r="AE3279">
        <v>66.17</v>
      </c>
      <c r="AF3279">
        <v>0.6895</v>
      </c>
      <c r="AG3279">
        <v>5.9741</v>
      </c>
      <c r="AI3279">
        <v>60.492800000000003</v>
      </c>
      <c r="AL3279">
        <v>2.8532999999999999</v>
      </c>
      <c r="AM3279">
        <v>3.64</v>
      </c>
      <c r="AN3279">
        <v>0.38450000000000001</v>
      </c>
      <c r="AO3279">
        <v>25.7818</v>
      </c>
      <c r="AP3279">
        <v>3.75</v>
      </c>
      <c r="AQ3279">
        <v>1.5390999999999999</v>
      </c>
      <c r="AR3279">
        <v>7.34</v>
      </c>
      <c r="AS3279">
        <v>111.9628</v>
      </c>
      <c r="AT3279">
        <v>7.0225</v>
      </c>
      <c r="AV3279">
        <v>34.357999999999997</v>
      </c>
      <c r="AW3279">
        <v>6.2965</v>
      </c>
      <c r="AY3279">
        <v>3.6724999999999999</v>
      </c>
      <c r="AZ3279">
        <v>1.9772000000000001</v>
      </c>
      <c r="BA3279">
        <v>1</v>
      </c>
    </row>
    <row r="3280" spans="2:53" x14ac:dyDescent="0.25">
      <c r="B3280" s="1">
        <v>39314</v>
      </c>
      <c r="D3280">
        <v>0.79590000000000005</v>
      </c>
      <c r="E3280">
        <v>0.376</v>
      </c>
      <c r="G3280">
        <v>0.15770000000000001</v>
      </c>
      <c r="I3280">
        <v>1.5270999999999999</v>
      </c>
      <c r="J3280">
        <v>1.0582</v>
      </c>
      <c r="K3280">
        <v>524.52</v>
      </c>
      <c r="L3280">
        <v>7.5972999999999997</v>
      </c>
      <c r="M3280">
        <v>2113.54</v>
      </c>
      <c r="N3280">
        <v>20.552</v>
      </c>
      <c r="O3280">
        <v>5.5217999999999998</v>
      </c>
      <c r="P3280">
        <v>1.3475999999999999</v>
      </c>
      <c r="R3280">
        <v>67.59</v>
      </c>
      <c r="T3280">
        <v>9427</v>
      </c>
      <c r="V3280">
        <v>4.202</v>
      </c>
      <c r="W3280">
        <v>114.4</v>
      </c>
      <c r="X3280">
        <v>125.01</v>
      </c>
      <c r="Y3280">
        <v>949.7</v>
      </c>
      <c r="Z3280">
        <v>0.28179999999999999</v>
      </c>
      <c r="AA3280">
        <v>1.9323669999999999</v>
      </c>
      <c r="AB3280">
        <v>3.5007999999999999</v>
      </c>
      <c r="AC3280">
        <v>30.5761</v>
      </c>
      <c r="AD3280">
        <v>11.1053</v>
      </c>
      <c r="AE3280">
        <v>66.7</v>
      </c>
      <c r="AF3280">
        <v>0.69399999999999995</v>
      </c>
      <c r="AG3280">
        <v>5.9298000000000002</v>
      </c>
      <c r="AI3280">
        <v>60.492800000000003</v>
      </c>
      <c r="AL3280">
        <v>2.835</v>
      </c>
      <c r="AM3280">
        <v>3.64</v>
      </c>
      <c r="AN3280">
        <v>0.38450000000000001</v>
      </c>
      <c r="AO3280">
        <v>25.7408</v>
      </c>
      <c r="AP3280">
        <v>3.75</v>
      </c>
      <c r="AQ3280">
        <v>1.5270999999999999</v>
      </c>
      <c r="AR3280">
        <v>7.3550000000000004</v>
      </c>
      <c r="AS3280">
        <v>111.98779999999999</v>
      </c>
      <c r="AT3280">
        <v>6.9249999999999998</v>
      </c>
      <c r="AU3280">
        <v>1.2076</v>
      </c>
      <c r="AV3280">
        <v>34.631999999999998</v>
      </c>
      <c r="AW3280">
        <v>6.3029999999999999</v>
      </c>
      <c r="AY3280">
        <v>3.6724999999999999</v>
      </c>
      <c r="AZ3280">
        <v>1.9866999999999999</v>
      </c>
      <c r="BA3280">
        <v>1</v>
      </c>
    </row>
    <row r="3281" spans="2:53" x14ac:dyDescent="0.25">
      <c r="B3281" s="1">
        <v>39315</v>
      </c>
      <c r="D3281">
        <v>0.80430000000000001</v>
      </c>
      <c r="E3281">
        <v>0.376</v>
      </c>
      <c r="G3281">
        <v>0.15709999999999999</v>
      </c>
      <c r="H3281">
        <v>2.0272000000000001</v>
      </c>
      <c r="I3281">
        <v>1.5255000000000001</v>
      </c>
      <c r="J3281">
        <v>1.0601</v>
      </c>
      <c r="K3281">
        <v>522.66999999999996</v>
      </c>
      <c r="L3281">
        <v>7.5970000000000004</v>
      </c>
      <c r="M3281">
        <v>2113.54</v>
      </c>
      <c r="N3281">
        <v>20.486000000000001</v>
      </c>
      <c r="O3281">
        <v>5.5091000000000001</v>
      </c>
      <c r="P3281">
        <v>1.3508</v>
      </c>
      <c r="Q3281">
        <v>193.82</v>
      </c>
      <c r="R3281">
        <v>67.36</v>
      </c>
      <c r="S3281">
        <v>41.06</v>
      </c>
      <c r="T3281">
        <v>9433</v>
      </c>
      <c r="U3281">
        <v>9304</v>
      </c>
      <c r="V3281">
        <v>4.202</v>
      </c>
      <c r="W3281">
        <v>114.73</v>
      </c>
      <c r="X3281">
        <v>125.02</v>
      </c>
      <c r="Y3281">
        <v>944.6</v>
      </c>
      <c r="Z3281">
        <v>0.28179999999999999</v>
      </c>
      <c r="AA3281">
        <v>1.9323669999999999</v>
      </c>
      <c r="AB3281">
        <v>3.4954999999999998</v>
      </c>
      <c r="AC3281">
        <v>30.6951</v>
      </c>
      <c r="AD3281">
        <v>11.1213</v>
      </c>
      <c r="AE3281">
        <v>66</v>
      </c>
      <c r="AF3281">
        <v>0.69850000000000001</v>
      </c>
      <c r="AG3281">
        <v>5.9212999999999996</v>
      </c>
      <c r="AI3281">
        <v>60.492800000000003</v>
      </c>
      <c r="AL3281">
        <v>2.855</v>
      </c>
      <c r="AM3281">
        <v>3.64</v>
      </c>
      <c r="AN3281">
        <v>0.38450000000000001</v>
      </c>
      <c r="AO3281">
        <v>25.8429</v>
      </c>
      <c r="AP3281">
        <v>3.75</v>
      </c>
      <c r="AQ3281">
        <v>1.5255000000000001</v>
      </c>
      <c r="AR3281">
        <v>7.3949999999999996</v>
      </c>
      <c r="AS3281">
        <v>112.0505</v>
      </c>
      <c r="AT3281">
        <v>6.96</v>
      </c>
      <c r="AU3281">
        <v>1.2025999999999999</v>
      </c>
      <c r="AV3281">
        <v>34.380000000000003</v>
      </c>
      <c r="AW3281">
        <v>6.3083999999999998</v>
      </c>
      <c r="AY3281">
        <v>3.6724999999999999</v>
      </c>
      <c r="AZ3281">
        <v>1.9847999999999999</v>
      </c>
      <c r="BA3281">
        <v>1</v>
      </c>
    </row>
    <row r="3282" spans="2:53" x14ac:dyDescent="0.25">
      <c r="B3282" s="1">
        <v>39316</v>
      </c>
      <c r="D3282">
        <v>0.80110000000000003</v>
      </c>
      <c r="E3282">
        <v>0.376</v>
      </c>
      <c r="G3282">
        <v>0.1588</v>
      </c>
      <c r="I3282">
        <v>1.5291999999999999</v>
      </c>
      <c r="J3282">
        <v>1.0621</v>
      </c>
      <c r="K3282">
        <v>523.19000000000005</v>
      </c>
      <c r="L3282">
        <v>7.5987</v>
      </c>
      <c r="M3282">
        <v>2154.94</v>
      </c>
      <c r="N3282">
        <v>20.562999999999999</v>
      </c>
      <c r="O3282">
        <v>5.5151000000000003</v>
      </c>
      <c r="P3282">
        <v>1.3492999999999999</v>
      </c>
      <c r="Q3282">
        <v>192.71</v>
      </c>
      <c r="R3282">
        <v>65.63</v>
      </c>
      <c r="S3282">
        <v>41.01</v>
      </c>
      <c r="T3282">
        <v>9440</v>
      </c>
      <c r="U3282">
        <v>9306</v>
      </c>
      <c r="V3282">
        <v>4.17</v>
      </c>
      <c r="W3282">
        <v>114.38</v>
      </c>
      <c r="X3282">
        <v>125.04</v>
      </c>
      <c r="Y3282">
        <v>944.6</v>
      </c>
      <c r="Z3282">
        <v>0.28179999999999999</v>
      </c>
      <c r="AA3282">
        <v>1.9323669999999999</v>
      </c>
      <c r="AB3282">
        <v>3.4984999999999999</v>
      </c>
      <c r="AC3282">
        <v>30.757999999999999</v>
      </c>
      <c r="AD3282">
        <v>11.073600000000001</v>
      </c>
      <c r="AE3282">
        <v>66</v>
      </c>
      <c r="AF3282">
        <v>0.69369999999999998</v>
      </c>
      <c r="AG3282">
        <v>5.9230999999999998</v>
      </c>
      <c r="AI3282">
        <v>60.492800000000003</v>
      </c>
      <c r="AL3282">
        <v>2.8445999999999998</v>
      </c>
      <c r="AM3282">
        <v>3.64</v>
      </c>
      <c r="AN3282">
        <v>0.38450000000000001</v>
      </c>
      <c r="AO3282">
        <v>25.840499999999999</v>
      </c>
      <c r="AP3282">
        <v>3.75</v>
      </c>
      <c r="AQ3282">
        <v>1.5291999999999999</v>
      </c>
      <c r="AR3282">
        <v>7.3049999999999997</v>
      </c>
      <c r="AS3282">
        <v>112.06</v>
      </c>
      <c r="AT3282">
        <v>6.9474999999999998</v>
      </c>
      <c r="AU3282">
        <v>1.2081</v>
      </c>
      <c r="AV3282">
        <v>34.451000000000001</v>
      </c>
      <c r="AW3282">
        <v>6.3014999999999999</v>
      </c>
      <c r="AY3282">
        <v>3.6724999999999999</v>
      </c>
      <c r="AZ3282">
        <v>1.9891000000000001</v>
      </c>
      <c r="BA3282">
        <v>1</v>
      </c>
    </row>
    <row r="3283" spans="2:53" x14ac:dyDescent="0.25">
      <c r="B3283" s="1">
        <v>39317</v>
      </c>
      <c r="D3283">
        <v>0.81499999999999995</v>
      </c>
      <c r="E3283">
        <v>0.376</v>
      </c>
      <c r="G3283">
        <v>0.1593</v>
      </c>
      <c r="H3283">
        <v>2.0165000000000002</v>
      </c>
      <c r="I3283">
        <v>1.5233000000000001</v>
      </c>
      <c r="J3283">
        <v>1.0568</v>
      </c>
      <c r="K3283">
        <v>522.16</v>
      </c>
      <c r="L3283">
        <v>7.5846999999999998</v>
      </c>
      <c r="M3283">
        <v>2133.04</v>
      </c>
      <c r="N3283">
        <v>20.427</v>
      </c>
      <c r="O3283">
        <v>5.4821999999999997</v>
      </c>
      <c r="P3283">
        <v>1.3573999999999999</v>
      </c>
      <c r="Q3283">
        <v>190.44</v>
      </c>
      <c r="R3283">
        <v>64.16</v>
      </c>
      <c r="S3283">
        <v>40.86</v>
      </c>
      <c r="T3283">
        <v>9358</v>
      </c>
      <c r="U3283">
        <v>9306</v>
      </c>
      <c r="V3283">
        <v>4.157</v>
      </c>
      <c r="W3283">
        <v>115.9</v>
      </c>
      <c r="X3283">
        <v>125.11</v>
      </c>
      <c r="Y3283">
        <v>945</v>
      </c>
      <c r="Z3283">
        <v>0.28170000000000001</v>
      </c>
      <c r="AA3283">
        <v>1.9323669999999999</v>
      </c>
      <c r="AB3283">
        <v>3.4683000000000002</v>
      </c>
      <c r="AC3283">
        <v>30.700099999999999</v>
      </c>
      <c r="AD3283">
        <v>11.0489</v>
      </c>
      <c r="AE3283">
        <v>66</v>
      </c>
      <c r="AF3283">
        <v>0.70750000000000002</v>
      </c>
      <c r="AG3283">
        <v>5.8674999999999997</v>
      </c>
      <c r="AI3283">
        <v>60.492800000000003</v>
      </c>
      <c r="AL3283">
        <v>2.8289</v>
      </c>
      <c r="AM3283">
        <v>3.64</v>
      </c>
      <c r="AN3283">
        <v>0.38450000000000001</v>
      </c>
      <c r="AO3283">
        <v>25.7105</v>
      </c>
      <c r="AP3283">
        <v>3.75</v>
      </c>
      <c r="AQ3283">
        <v>1.5233000000000001</v>
      </c>
      <c r="AR3283">
        <v>7.2350000000000003</v>
      </c>
      <c r="AS3283">
        <v>112.093</v>
      </c>
      <c r="AT3283">
        <v>6.9124999999999996</v>
      </c>
      <c r="AU3283">
        <v>1.2081</v>
      </c>
      <c r="AV3283">
        <v>34.521999999999998</v>
      </c>
      <c r="AW3283">
        <v>6.3047000000000004</v>
      </c>
      <c r="AY3283">
        <v>3.6724999999999999</v>
      </c>
      <c r="AZ3283">
        <v>2.0062000000000002</v>
      </c>
      <c r="BA3283">
        <v>1</v>
      </c>
    </row>
    <row r="3284" spans="2:53" x14ac:dyDescent="0.25">
      <c r="B3284" s="1">
        <v>39318</v>
      </c>
      <c r="D3284">
        <v>0.82110000000000005</v>
      </c>
      <c r="E3284">
        <v>0.376</v>
      </c>
      <c r="G3284">
        <v>0.1595</v>
      </c>
      <c r="H3284">
        <v>1.9931000000000001</v>
      </c>
      <c r="I3284">
        <v>1.524</v>
      </c>
      <c r="J3284">
        <v>1.0525</v>
      </c>
      <c r="K3284">
        <v>524.1</v>
      </c>
      <c r="L3284">
        <v>7.5690999999999997</v>
      </c>
      <c r="M3284">
        <v>2138.13</v>
      </c>
      <c r="N3284">
        <v>20.341999999999999</v>
      </c>
      <c r="O3284">
        <v>5.4660000000000002</v>
      </c>
      <c r="P3284">
        <v>1.3614999999999999</v>
      </c>
      <c r="Q3284">
        <v>190.54</v>
      </c>
      <c r="R3284">
        <v>65.040000000000006</v>
      </c>
      <c r="S3284">
        <v>41.18</v>
      </c>
      <c r="T3284">
        <v>9405</v>
      </c>
      <c r="V3284">
        <v>4.1760000000000002</v>
      </c>
      <c r="W3284">
        <v>116.15</v>
      </c>
      <c r="X3284">
        <v>125.29</v>
      </c>
      <c r="Y3284">
        <v>940.1</v>
      </c>
      <c r="Z3284">
        <v>0.28170000000000001</v>
      </c>
      <c r="AA3284">
        <v>1.9323669999999999</v>
      </c>
      <c r="AB3284">
        <v>3.4895</v>
      </c>
      <c r="AC3284">
        <v>30.853999999999999</v>
      </c>
      <c r="AD3284">
        <v>11.0413</v>
      </c>
      <c r="AE3284">
        <v>66</v>
      </c>
      <c r="AF3284">
        <v>0.7107</v>
      </c>
      <c r="AG3284">
        <v>5.8421000000000003</v>
      </c>
      <c r="AI3284">
        <v>60.6387</v>
      </c>
      <c r="AL3284">
        <v>2.8228</v>
      </c>
      <c r="AM3284">
        <v>3.64</v>
      </c>
      <c r="AN3284">
        <v>0.38450000000000001</v>
      </c>
      <c r="AO3284">
        <v>25.760899999999999</v>
      </c>
      <c r="AP3284">
        <v>3.75</v>
      </c>
      <c r="AQ3284">
        <v>1.524</v>
      </c>
      <c r="AR3284">
        <v>7.25</v>
      </c>
      <c r="AS3284">
        <v>112.26349999999999</v>
      </c>
      <c r="AT3284">
        <v>6.9249999999999998</v>
      </c>
      <c r="AU3284">
        <v>1.2020999999999999</v>
      </c>
      <c r="AV3284">
        <v>34.405000000000001</v>
      </c>
      <c r="AW3284">
        <v>6.3082000000000003</v>
      </c>
      <c r="AY3284">
        <v>3.6724999999999999</v>
      </c>
      <c r="AZ3284">
        <v>2.0030000000000001</v>
      </c>
      <c r="BA3284">
        <v>1</v>
      </c>
    </row>
    <row r="3285" spans="2:53" x14ac:dyDescent="0.25">
      <c r="B3285" s="1">
        <v>39321</v>
      </c>
      <c r="D3285">
        <v>0.83250000000000002</v>
      </c>
      <c r="E3285">
        <v>0.376</v>
      </c>
      <c r="G3285">
        <v>0.16020000000000001</v>
      </c>
      <c r="I3285">
        <v>1.5190999999999999</v>
      </c>
      <c r="J3285">
        <v>1.0516000000000001</v>
      </c>
      <c r="K3285">
        <v>524.53</v>
      </c>
      <c r="L3285">
        <v>7.5629</v>
      </c>
      <c r="M3285">
        <v>2128.17</v>
      </c>
      <c r="N3285">
        <v>20.356999999999999</v>
      </c>
      <c r="O3285">
        <v>5.4489999999999998</v>
      </c>
      <c r="P3285">
        <v>1.3657999999999999</v>
      </c>
      <c r="Q3285">
        <v>188.1</v>
      </c>
      <c r="R3285">
        <v>63.9</v>
      </c>
      <c r="S3285">
        <v>40.98</v>
      </c>
      <c r="T3285">
        <v>9375</v>
      </c>
      <c r="U3285">
        <v>9308</v>
      </c>
      <c r="V3285">
        <v>4.1550000000000002</v>
      </c>
      <c r="W3285">
        <v>116.24</v>
      </c>
      <c r="X3285">
        <v>125.56</v>
      </c>
      <c r="Y3285">
        <v>942</v>
      </c>
      <c r="Z3285">
        <v>0.28149999999999997</v>
      </c>
      <c r="AA3285">
        <v>1.9323669999999999</v>
      </c>
      <c r="AB3285">
        <v>3.4782999999999999</v>
      </c>
      <c r="AC3285">
        <v>30.863499999999998</v>
      </c>
      <c r="AD3285">
        <v>11.0382</v>
      </c>
      <c r="AE3285">
        <v>66</v>
      </c>
      <c r="AF3285">
        <v>0.7258</v>
      </c>
      <c r="AG3285">
        <v>5.8219000000000003</v>
      </c>
      <c r="AI3285">
        <v>60.6387</v>
      </c>
      <c r="AL3285">
        <v>2.8054999999999999</v>
      </c>
      <c r="AM3285">
        <v>3.64</v>
      </c>
      <c r="AN3285">
        <v>0.38450000000000001</v>
      </c>
      <c r="AO3285">
        <v>25.654399999999999</v>
      </c>
      <c r="AP3285">
        <v>3.75</v>
      </c>
      <c r="AQ3285">
        <v>1.5190999999999999</v>
      </c>
      <c r="AR3285">
        <v>7.1849999999999996</v>
      </c>
      <c r="AS3285">
        <v>112.5236</v>
      </c>
      <c r="AT3285">
        <v>6.835</v>
      </c>
      <c r="AU3285">
        <v>1.2032</v>
      </c>
      <c r="AV3285">
        <v>34.375999999999998</v>
      </c>
      <c r="AW3285">
        <v>6.2931999999999997</v>
      </c>
      <c r="AY3285">
        <v>3.6724999999999999</v>
      </c>
      <c r="AZ3285">
        <v>2.0133000000000001</v>
      </c>
      <c r="BA3285">
        <v>1</v>
      </c>
    </row>
    <row r="3286" spans="2:53" x14ac:dyDescent="0.25">
      <c r="B3286" s="1">
        <v>39322</v>
      </c>
      <c r="D3286">
        <v>0.82320000000000004</v>
      </c>
      <c r="E3286">
        <v>0.376</v>
      </c>
      <c r="G3286">
        <v>0.1595</v>
      </c>
      <c r="H3286">
        <v>1.9480999999999999</v>
      </c>
      <c r="I3286">
        <v>1.5223</v>
      </c>
      <c r="J3286">
        <v>1.0615000000000001</v>
      </c>
      <c r="K3286">
        <v>524.29</v>
      </c>
      <c r="L3286">
        <v>7.5545</v>
      </c>
      <c r="M3286">
        <v>2114.15</v>
      </c>
      <c r="N3286">
        <v>20.280999999999999</v>
      </c>
      <c r="O3286">
        <v>5.4480000000000004</v>
      </c>
      <c r="P3286">
        <v>1.3664000000000001</v>
      </c>
      <c r="Q3286">
        <v>188.82</v>
      </c>
      <c r="R3286">
        <v>64.09</v>
      </c>
      <c r="S3286">
        <v>41.12</v>
      </c>
      <c r="T3286">
        <v>9405</v>
      </c>
      <c r="U3286">
        <v>9310</v>
      </c>
      <c r="V3286">
        <v>4.125</v>
      </c>
      <c r="W3286">
        <v>115.55</v>
      </c>
      <c r="X3286">
        <v>125.94</v>
      </c>
      <c r="Y3286">
        <v>938.1</v>
      </c>
      <c r="Z3286">
        <v>0.28160000000000002</v>
      </c>
      <c r="AA3286">
        <v>1.9323669999999999</v>
      </c>
      <c r="AB3286">
        <v>3.4965000000000002</v>
      </c>
      <c r="AC3286">
        <v>30.968</v>
      </c>
      <c r="AD3286">
        <v>11.092000000000001</v>
      </c>
      <c r="AE3286">
        <v>66</v>
      </c>
      <c r="AF3286">
        <v>0.71530000000000005</v>
      </c>
      <c r="AG3286">
        <v>5.8163999999999998</v>
      </c>
      <c r="AI3286">
        <v>60.6387</v>
      </c>
      <c r="AL3286">
        <v>2.8083999999999998</v>
      </c>
      <c r="AM3286">
        <v>3.64</v>
      </c>
      <c r="AN3286">
        <v>0.38450000000000001</v>
      </c>
      <c r="AO3286">
        <v>25.6753</v>
      </c>
      <c r="AP3286">
        <v>3.75</v>
      </c>
      <c r="AQ3286">
        <v>1.5223</v>
      </c>
      <c r="AR3286">
        <v>7.24</v>
      </c>
      <c r="AT3286">
        <v>6.8724999999999996</v>
      </c>
      <c r="AU3286">
        <v>1.1977</v>
      </c>
      <c r="AV3286">
        <v>34.363</v>
      </c>
      <c r="AW3286">
        <v>6.3197999999999999</v>
      </c>
      <c r="AY3286">
        <v>3.6724999999999999</v>
      </c>
      <c r="AZ3286">
        <v>2.0110999999999999</v>
      </c>
      <c r="BA3286">
        <v>1</v>
      </c>
    </row>
    <row r="3287" spans="2:53" x14ac:dyDescent="0.25">
      <c r="B3287" s="1">
        <v>39323</v>
      </c>
      <c r="D3287">
        <v>0.80769999999999997</v>
      </c>
      <c r="E3287">
        <v>0.376</v>
      </c>
      <c r="G3287">
        <v>0.1595</v>
      </c>
      <c r="I3287">
        <v>1.5264</v>
      </c>
      <c r="J3287">
        <v>1.0591999999999999</v>
      </c>
      <c r="K3287">
        <v>525.95000000000005</v>
      </c>
      <c r="L3287">
        <v>7.5505000000000004</v>
      </c>
      <c r="M3287">
        <v>2147.34</v>
      </c>
      <c r="N3287">
        <v>20.265999999999998</v>
      </c>
      <c r="O3287">
        <v>5.4627999999999997</v>
      </c>
      <c r="P3287">
        <v>1.3631</v>
      </c>
      <c r="Q3287">
        <v>189.85</v>
      </c>
      <c r="R3287">
        <v>64.38</v>
      </c>
      <c r="S3287">
        <v>41.24</v>
      </c>
      <c r="T3287">
        <v>9423</v>
      </c>
      <c r="V3287">
        <v>4.1280000000000001</v>
      </c>
      <c r="W3287">
        <v>114.05</v>
      </c>
      <c r="X3287">
        <v>126.05</v>
      </c>
      <c r="Y3287">
        <v>940.3</v>
      </c>
      <c r="Z3287">
        <v>0.28160000000000002</v>
      </c>
      <c r="AA3287">
        <v>1.9323669999999999</v>
      </c>
      <c r="AB3287">
        <v>3.5043000000000002</v>
      </c>
      <c r="AC3287">
        <v>31.094200000000001</v>
      </c>
      <c r="AD3287">
        <v>11.106199999999999</v>
      </c>
      <c r="AF3287">
        <v>0.6966</v>
      </c>
      <c r="AG3287">
        <v>5.8371000000000004</v>
      </c>
      <c r="AI3287">
        <v>60.6387</v>
      </c>
      <c r="AL3287">
        <v>2.831</v>
      </c>
      <c r="AM3287">
        <v>3.64</v>
      </c>
      <c r="AN3287">
        <v>0.38450000000000001</v>
      </c>
      <c r="AO3287">
        <v>25.763000000000002</v>
      </c>
      <c r="AP3287">
        <v>3.75</v>
      </c>
      <c r="AQ3287">
        <v>1.5264</v>
      </c>
      <c r="AR3287">
        <v>7.2549999999999999</v>
      </c>
      <c r="AS3287">
        <v>112.6743</v>
      </c>
      <c r="AT3287">
        <v>6.9050000000000002</v>
      </c>
      <c r="AU3287">
        <v>1.2012</v>
      </c>
      <c r="AV3287">
        <v>34.384999999999998</v>
      </c>
      <c r="AW3287">
        <v>6.3136000000000001</v>
      </c>
      <c r="AY3287">
        <v>3.6724999999999999</v>
      </c>
      <c r="AZ3287">
        <v>2.0141</v>
      </c>
      <c r="BA3287">
        <v>1</v>
      </c>
    </row>
    <row r="3288" spans="2:53" x14ac:dyDescent="0.25">
      <c r="B3288" s="1">
        <v>39324</v>
      </c>
      <c r="D3288">
        <v>0.81520000000000004</v>
      </c>
      <c r="E3288">
        <v>0.376</v>
      </c>
      <c r="G3288">
        <v>0.16009999999999999</v>
      </c>
      <c r="H3288">
        <v>1.9856</v>
      </c>
      <c r="I3288">
        <v>1.5225</v>
      </c>
      <c r="J3288">
        <v>1.0567</v>
      </c>
      <c r="K3288">
        <v>525.53</v>
      </c>
      <c r="L3288">
        <v>7.5567000000000002</v>
      </c>
      <c r="M3288">
        <v>2160.65</v>
      </c>
      <c r="N3288">
        <v>20.283999999999999</v>
      </c>
      <c r="O3288">
        <v>5.4718999999999998</v>
      </c>
      <c r="P3288">
        <v>1.361</v>
      </c>
      <c r="Q3288">
        <v>187.35</v>
      </c>
      <c r="R3288">
        <v>63.76</v>
      </c>
      <c r="S3288">
        <v>41.04</v>
      </c>
      <c r="T3288">
        <v>9404</v>
      </c>
      <c r="V3288">
        <v>4.1130000000000004</v>
      </c>
      <c r="W3288">
        <v>115.75</v>
      </c>
      <c r="Y3288">
        <v>943.2</v>
      </c>
      <c r="Z3288">
        <v>0.28160000000000002</v>
      </c>
      <c r="AA3288">
        <v>1.9323669999999999</v>
      </c>
      <c r="AB3288">
        <v>3.5034999999999998</v>
      </c>
      <c r="AC3288">
        <v>31.313700000000001</v>
      </c>
      <c r="AD3288">
        <v>11.0848</v>
      </c>
      <c r="AE3288">
        <v>66</v>
      </c>
      <c r="AF3288">
        <v>0.70440000000000003</v>
      </c>
      <c r="AG3288">
        <v>5.8479000000000001</v>
      </c>
      <c r="AI3288">
        <v>60.6387</v>
      </c>
      <c r="AL3288">
        <v>2.8071999999999999</v>
      </c>
      <c r="AM3288">
        <v>3.64</v>
      </c>
      <c r="AN3288">
        <v>0.38450000000000001</v>
      </c>
      <c r="AO3288">
        <v>25.6494</v>
      </c>
      <c r="AP3288">
        <v>3.75</v>
      </c>
      <c r="AQ3288">
        <v>1.5225</v>
      </c>
      <c r="AS3288">
        <v>113.0783</v>
      </c>
      <c r="AT3288">
        <v>6.88</v>
      </c>
      <c r="AU3288">
        <v>1.2052</v>
      </c>
      <c r="AV3288">
        <v>34.332999999999998</v>
      </c>
      <c r="AW3288">
        <v>6.2910000000000004</v>
      </c>
      <c r="AY3288">
        <v>3.6724999999999999</v>
      </c>
      <c r="AZ3288">
        <v>2.0066000000000002</v>
      </c>
      <c r="BA3288">
        <v>1</v>
      </c>
    </row>
    <row r="3289" spans="2:53" x14ac:dyDescent="0.25">
      <c r="B3289" s="1">
        <v>39325</v>
      </c>
      <c r="D3289">
        <v>0.82140000000000002</v>
      </c>
      <c r="E3289">
        <v>0.376</v>
      </c>
      <c r="G3289">
        <v>0.16109999999999999</v>
      </c>
      <c r="H3289">
        <v>1.9769000000000001</v>
      </c>
      <c r="I3289">
        <v>1.5224</v>
      </c>
      <c r="J3289">
        <v>1.0564</v>
      </c>
      <c r="K3289">
        <v>524.63</v>
      </c>
      <c r="L3289">
        <v>7.5606999999999998</v>
      </c>
      <c r="M3289">
        <v>2173.17</v>
      </c>
      <c r="N3289">
        <v>20.228000000000002</v>
      </c>
      <c r="O3289">
        <v>5.4352999999999998</v>
      </c>
      <c r="P3289">
        <v>1.3705000000000001</v>
      </c>
      <c r="Q3289">
        <v>185.99</v>
      </c>
      <c r="R3289">
        <v>63.19</v>
      </c>
      <c r="S3289">
        <v>40.96</v>
      </c>
      <c r="T3289">
        <v>9410</v>
      </c>
      <c r="V3289">
        <v>4.1239999999999997</v>
      </c>
      <c r="W3289">
        <v>116.2</v>
      </c>
      <c r="X3289">
        <v>126.05</v>
      </c>
      <c r="Y3289">
        <v>939.9</v>
      </c>
      <c r="Z3289">
        <v>0.28160000000000002</v>
      </c>
      <c r="AA3289">
        <v>1.9323669999999999</v>
      </c>
      <c r="AB3289">
        <v>3.5034999999999998</v>
      </c>
      <c r="AC3289">
        <v>31.264600000000002</v>
      </c>
      <c r="AD3289">
        <v>11.037800000000001</v>
      </c>
      <c r="AE3289">
        <v>66</v>
      </c>
      <c r="AF3289">
        <v>0.70269999999999999</v>
      </c>
      <c r="AG3289">
        <v>5.7964000000000002</v>
      </c>
      <c r="AI3289">
        <v>60.654800000000002</v>
      </c>
      <c r="AL3289">
        <v>2.7989999999999999</v>
      </c>
      <c r="AM3289">
        <v>3.64</v>
      </c>
      <c r="AN3289">
        <v>0.38450000000000001</v>
      </c>
      <c r="AO3289">
        <v>25.626200000000001</v>
      </c>
      <c r="AP3289">
        <v>3.75</v>
      </c>
      <c r="AQ3289">
        <v>1.5224</v>
      </c>
      <c r="AR3289">
        <v>7.1349999999999998</v>
      </c>
      <c r="AS3289">
        <v>113.0565</v>
      </c>
      <c r="AT3289">
        <v>6.8475000000000001</v>
      </c>
      <c r="AU3289">
        <v>1.2058</v>
      </c>
      <c r="AV3289">
        <v>34.316000000000003</v>
      </c>
      <c r="AW3289">
        <v>6.3173000000000004</v>
      </c>
      <c r="AY3289">
        <v>3.6724999999999999</v>
      </c>
      <c r="AZ3289">
        <v>2.0198999999999998</v>
      </c>
      <c r="BA3289">
        <v>1</v>
      </c>
    </row>
    <row r="3290" spans="2:53" x14ac:dyDescent="0.25">
      <c r="B3290" s="1">
        <v>39328</v>
      </c>
      <c r="D3290">
        <v>0.82250000000000001</v>
      </c>
      <c r="E3290">
        <v>0.376</v>
      </c>
      <c r="I3290">
        <v>1.5233000000000001</v>
      </c>
      <c r="K3290">
        <v>523.25</v>
      </c>
      <c r="N3290">
        <v>20.292000000000002</v>
      </c>
      <c r="O3290">
        <v>5.4640000000000004</v>
      </c>
      <c r="P3290">
        <v>1.3632</v>
      </c>
      <c r="Q3290">
        <v>186.72</v>
      </c>
      <c r="R3290">
        <v>63.86</v>
      </c>
      <c r="S3290">
        <v>40.880000000000003</v>
      </c>
      <c r="T3290">
        <v>9388</v>
      </c>
      <c r="W3290">
        <v>115.98</v>
      </c>
      <c r="Y3290">
        <v>939</v>
      </c>
      <c r="AA3290">
        <v>1.9323669999999999</v>
      </c>
      <c r="AC3290">
        <v>31.276900000000001</v>
      </c>
      <c r="AF3290">
        <v>0.70350000000000001</v>
      </c>
      <c r="AG3290">
        <v>5.8182999999999998</v>
      </c>
      <c r="AL3290">
        <v>2.7995000000000001</v>
      </c>
      <c r="AM3290">
        <v>3.64</v>
      </c>
      <c r="AN3290">
        <v>0.38450000000000001</v>
      </c>
      <c r="AP3290">
        <v>3.75</v>
      </c>
      <c r="AQ3290">
        <v>1.5233000000000001</v>
      </c>
      <c r="AS3290">
        <v>113.02209999999999</v>
      </c>
      <c r="AV3290">
        <v>34.329000000000001</v>
      </c>
      <c r="AY3290">
        <v>3.6724999999999999</v>
      </c>
      <c r="AZ3290">
        <v>2.0177</v>
      </c>
      <c r="BA3290">
        <v>1</v>
      </c>
    </row>
    <row r="3291" spans="2:53" x14ac:dyDescent="0.25">
      <c r="B3291" s="1">
        <v>39329</v>
      </c>
      <c r="D3291">
        <v>0.82679999999999998</v>
      </c>
      <c r="E3291">
        <v>0.376</v>
      </c>
      <c r="G3291">
        <v>0.15870000000000001</v>
      </c>
      <c r="H3291">
        <v>1.9539</v>
      </c>
      <c r="I3291">
        <v>1.5230999999999999</v>
      </c>
      <c r="J3291">
        <v>1.0496000000000001</v>
      </c>
      <c r="K3291">
        <v>524.04999999999995</v>
      </c>
      <c r="L3291">
        <v>7.5556000000000001</v>
      </c>
      <c r="M3291">
        <v>2160.9899999999998</v>
      </c>
      <c r="N3291">
        <v>20.356000000000002</v>
      </c>
      <c r="O3291">
        <v>5.4851000000000001</v>
      </c>
      <c r="P3291">
        <v>1.3580000000000001</v>
      </c>
      <c r="Q3291">
        <v>188.26</v>
      </c>
      <c r="R3291">
        <v>64.84</v>
      </c>
      <c r="S3291">
        <v>40.909999999999997</v>
      </c>
      <c r="T3291">
        <v>9398</v>
      </c>
      <c r="U3291">
        <v>9312</v>
      </c>
      <c r="V3291">
        <v>4.1369999999999996</v>
      </c>
      <c r="W3291">
        <v>115.95</v>
      </c>
      <c r="X3291">
        <v>125.03</v>
      </c>
      <c r="Y3291">
        <v>938.1</v>
      </c>
      <c r="Z3291">
        <v>0.28149999999999997</v>
      </c>
      <c r="AA3291">
        <v>1.9323669999999999</v>
      </c>
      <c r="AB3291">
        <v>3.5043000000000002</v>
      </c>
      <c r="AC3291">
        <v>31.1843</v>
      </c>
      <c r="AD3291">
        <v>11.0265</v>
      </c>
      <c r="AF3291">
        <v>0.70240000000000002</v>
      </c>
      <c r="AG3291">
        <v>5.8387000000000002</v>
      </c>
      <c r="AI3291">
        <v>60.654800000000002</v>
      </c>
      <c r="AL3291">
        <v>2.8130999999999999</v>
      </c>
      <c r="AM3291">
        <v>3.64</v>
      </c>
      <c r="AN3291">
        <v>0.38450000000000001</v>
      </c>
      <c r="AO3291">
        <v>25.598199999999999</v>
      </c>
      <c r="AP3291">
        <v>3.75</v>
      </c>
      <c r="AQ3291">
        <v>1.5230999999999999</v>
      </c>
      <c r="AR3291">
        <v>7.2649999999999997</v>
      </c>
      <c r="AS3291">
        <v>113.0026</v>
      </c>
      <c r="AT3291">
        <v>6.9</v>
      </c>
      <c r="AU3291">
        <v>1.2124999999999999</v>
      </c>
      <c r="AV3291">
        <v>34.29</v>
      </c>
      <c r="AW3291">
        <v>6.2888000000000002</v>
      </c>
      <c r="AY3291">
        <v>3.6724999999999999</v>
      </c>
      <c r="AZ3291">
        <v>2.0129999999999999</v>
      </c>
      <c r="BA3291">
        <v>1</v>
      </c>
    </row>
    <row r="3292" spans="2:53" x14ac:dyDescent="0.25">
      <c r="B3292" s="1">
        <v>39330</v>
      </c>
      <c r="D3292">
        <v>0.82369999999999999</v>
      </c>
      <c r="E3292">
        <v>0.376</v>
      </c>
      <c r="G3292">
        <v>0.15909999999999999</v>
      </c>
      <c r="H3292">
        <v>1.952</v>
      </c>
      <c r="I3292">
        <v>1.5261</v>
      </c>
      <c r="J3292">
        <v>1.0508</v>
      </c>
      <c r="K3292">
        <v>523.36</v>
      </c>
      <c r="L3292">
        <v>7.5545999999999998</v>
      </c>
      <c r="N3292">
        <v>20.335000000000001</v>
      </c>
      <c r="O3292">
        <v>5.4820000000000002</v>
      </c>
      <c r="P3292">
        <v>1.3588</v>
      </c>
      <c r="Q3292">
        <v>187.8</v>
      </c>
      <c r="R3292">
        <v>64.709999999999994</v>
      </c>
      <c r="S3292">
        <v>40.94</v>
      </c>
      <c r="T3292">
        <v>9391</v>
      </c>
      <c r="U3292">
        <v>9313</v>
      </c>
      <c r="V3292">
        <v>4.117</v>
      </c>
      <c r="W3292">
        <v>115.84</v>
      </c>
      <c r="X3292">
        <v>123.98</v>
      </c>
      <c r="Y3292">
        <v>937.6</v>
      </c>
      <c r="Z3292">
        <v>0.28160000000000002</v>
      </c>
      <c r="AA3292">
        <v>1.9323669999999999</v>
      </c>
      <c r="AB3292">
        <v>3.5070000000000001</v>
      </c>
      <c r="AC3292">
        <v>31.141400000000001</v>
      </c>
      <c r="AD3292">
        <v>11.0848</v>
      </c>
      <c r="AF3292">
        <v>0.69669999999999999</v>
      </c>
      <c r="AG3292">
        <v>5.8216999999999999</v>
      </c>
      <c r="AI3292">
        <v>60.654800000000002</v>
      </c>
      <c r="AL3292">
        <v>2.8105000000000002</v>
      </c>
      <c r="AM3292">
        <v>3.64</v>
      </c>
      <c r="AN3292">
        <v>0.38450000000000001</v>
      </c>
      <c r="AO3292">
        <v>25.6997</v>
      </c>
      <c r="AP3292">
        <v>3.75</v>
      </c>
      <c r="AQ3292">
        <v>1.5261</v>
      </c>
      <c r="AR3292">
        <v>7.2549999999999999</v>
      </c>
      <c r="AS3292">
        <v>113.0813</v>
      </c>
      <c r="AT3292">
        <v>6.92</v>
      </c>
      <c r="AU3292">
        <v>1.2121999999999999</v>
      </c>
      <c r="AV3292">
        <v>34.295000000000002</v>
      </c>
      <c r="AW3292">
        <v>6.3093000000000004</v>
      </c>
      <c r="AY3292">
        <v>3.6724999999999999</v>
      </c>
      <c r="AZ3292">
        <v>2.0106999999999999</v>
      </c>
      <c r="BA3292">
        <v>1</v>
      </c>
    </row>
    <row r="3293" spans="2:53" x14ac:dyDescent="0.25">
      <c r="B3293" s="1">
        <v>39331</v>
      </c>
      <c r="D3293">
        <v>0.82330000000000003</v>
      </c>
      <c r="E3293">
        <v>0.376</v>
      </c>
      <c r="G3293">
        <v>0.15959999999999999</v>
      </c>
      <c r="I3293">
        <v>1.5263</v>
      </c>
      <c r="J3293">
        <v>1.0532999999999999</v>
      </c>
      <c r="K3293">
        <v>523.85</v>
      </c>
      <c r="L3293">
        <v>7.5410000000000004</v>
      </c>
      <c r="M3293">
        <v>2174.56</v>
      </c>
      <c r="N3293">
        <v>20.190000000000001</v>
      </c>
      <c r="O3293">
        <v>5.4481999999999999</v>
      </c>
      <c r="P3293">
        <v>1.3669</v>
      </c>
      <c r="Q3293">
        <v>186.79</v>
      </c>
      <c r="R3293">
        <v>64.400000000000006</v>
      </c>
      <c r="S3293">
        <v>40.85</v>
      </c>
      <c r="T3293">
        <v>9419</v>
      </c>
      <c r="U3293">
        <v>9313</v>
      </c>
      <c r="V3293">
        <v>4.1340000000000003</v>
      </c>
      <c r="W3293">
        <v>115.4</v>
      </c>
      <c r="X3293">
        <v>123.03</v>
      </c>
      <c r="Y3293">
        <v>937.6</v>
      </c>
      <c r="AA3293">
        <v>1.9323669999999999</v>
      </c>
      <c r="AB3293">
        <v>3.5089999999999999</v>
      </c>
      <c r="AC3293">
        <v>31.170300000000001</v>
      </c>
      <c r="AD3293">
        <v>11.065799999999999</v>
      </c>
      <c r="AF3293">
        <v>0.68769999999999998</v>
      </c>
      <c r="AG3293">
        <v>5.7850000000000001</v>
      </c>
      <c r="AI3293">
        <v>60.654800000000002</v>
      </c>
      <c r="AL3293">
        <v>2.7963</v>
      </c>
      <c r="AM3293">
        <v>3.64</v>
      </c>
      <c r="AN3293">
        <v>0.38450000000000001</v>
      </c>
      <c r="AO3293">
        <v>25.663900000000002</v>
      </c>
      <c r="AP3293">
        <v>3.75</v>
      </c>
      <c r="AQ3293">
        <v>1.5263</v>
      </c>
      <c r="AR3293">
        <v>7.23</v>
      </c>
      <c r="AS3293">
        <v>113.2016</v>
      </c>
      <c r="AT3293">
        <v>6.8724999999999996</v>
      </c>
      <c r="AV3293">
        <v>34.305</v>
      </c>
      <c r="AW3293">
        <v>6.3163999999999998</v>
      </c>
      <c r="AY3293">
        <v>3.6724999999999999</v>
      </c>
      <c r="AZ3293">
        <v>2.0228999999999999</v>
      </c>
      <c r="BA3293">
        <v>1</v>
      </c>
    </row>
    <row r="3294" spans="2:53" x14ac:dyDescent="0.25">
      <c r="B3294" s="1">
        <v>39332</v>
      </c>
      <c r="E3294">
        <v>0.376</v>
      </c>
      <c r="G3294">
        <v>0.1605</v>
      </c>
      <c r="I3294">
        <v>1.5244</v>
      </c>
      <c r="K3294">
        <v>521.41</v>
      </c>
      <c r="L3294">
        <v>7.5411000000000001</v>
      </c>
      <c r="M3294">
        <v>2166.6</v>
      </c>
      <c r="N3294">
        <v>20.169</v>
      </c>
      <c r="O3294">
        <v>5.4371</v>
      </c>
      <c r="P3294">
        <v>1.3695999999999999</v>
      </c>
      <c r="Q3294">
        <v>185.82</v>
      </c>
      <c r="R3294">
        <v>64.349999999999994</v>
      </c>
      <c r="S3294">
        <v>40.71</v>
      </c>
      <c r="T3294">
        <v>9398</v>
      </c>
      <c r="V3294">
        <v>4.1289999999999996</v>
      </c>
      <c r="W3294">
        <v>115.1</v>
      </c>
      <c r="X3294">
        <v>122.94</v>
      </c>
      <c r="Y3294">
        <v>939.3</v>
      </c>
      <c r="AA3294">
        <v>1.9323669999999999</v>
      </c>
      <c r="AB3294">
        <v>3.5019999999999998</v>
      </c>
      <c r="AC3294">
        <v>31.121600000000001</v>
      </c>
      <c r="AF3294">
        <v>0.69259999999999999</v>
      </c>
      <c r="AG3294">
        <v>5.7743000000000002</v>
      </c>
      <c r="AI3294">
        <v>60.621200000000002</v>
      </c>
      <c r="AL3294">
        <v>2.7852999999999999</v>
      </c>
      <c r="AM3294">
        <v>3.64</v>
      </c>
      <c r="AN3294">
        <v>0.38450000000000001</v>
      </c>
      <c r="AP3294">
        <v>3.75</v>
      </c>
      <c r="AQ3294">
        <v>1.5244</v>
      </c>
      <c r="AR3294">
        <v>7.2050000000000001</v>
      </c>
      <c r="AS3294">
        <v>113.2894</v>
      </c>
      <c r="AT3294">
        <v>6.82</v>
      </c>
      <c r="AV3294">
        <v>34.31</v>
      </c>
      <c r="AW3294">
        <v>6.3201999999999998</v>
      </c>
      <c r="AY3294">
        <v>3.6724999999999999</v>
      </c>
      <c r="AZ3294">
        <v>2.0219</v>
      </c>
      <c r="BA3294">
        <v>1</v>
      </c>
    </row>
    <row r="3295" spans="2:53" x14ac:dyDescent="0.25">
      <c r="B3295" s="1">
        <v>39335</v>
      </c>
      <c r="D3295">
        <v>0.82010000000000005</v>
      </c>
      <c r="E3295">
        <v>0.376</v>
      </c>
      <c r="G3295">
        <v>0.16020000000000001</v>
      </c>
      <c r="H3295">
        <v>1.9537</v>
      </c>
      <c r="I3295">
        <v>1.5254000000000001</v>
      </c>
      <c r="J3295">
        <v>1.0532999999999999</v>
      </c>
      <c r="K3295">
        <v>520.76</v>
      </c>
      <c r="L3295">
        <v>7.5251999999999999</v>
      </c>
      <c r="M3295">
        <v>2191</v>
      </c>
      <c r="N3295">
        <v>20.001000000000001</v>
      </c>
      <c r="O3295">
        <v>5.3982999999999999</v>
      </c>
      <c r="P3295">
        <v>1.3794999999999999</v>
      </c>
      <c r="Q3295">
        <v>186.14</v>
      </c>
      <c r="R3295">
        <v>65.260000000000005</v>
      </c>
      <c r="S3295">
        <v>40.630000000000003</v>
      </c>
      <c r="T3295">
        <v>9418</v>
      </c>
      <c r="V3295">
        <v>4.1319999999999997</v>
      </c>
      <c r="W3295">
        <v>113.2</v>
      </c>
      <c r="X3295">
        <v>122.33</v>
      </c>
      <c r="Y3295">
        <v>937.8</v>
      </c>
      <c r="Z3295">
        <v>0.28089999999999998</v>
      </c>
      <c r="AA3295">
        <v>1.9323669999999999</v>
      </c>
      <c r="AB3295">
        <v>3.5154999999999998</v>
      </c>
      <c r="AC3295">
        <v>31.057400000000001</v>
      </c>
      <c r="AD3295">
        <v>11.140700000000001</v>
      </c>
      <c r="AE3295">
        <v>65.7</v>
      </c>
      <c r="AF3295">
        <v>0.68620000000000003</v>
      </c>
      <c r="AG3295">
        <v>5.7237999999999998</v>
      </c>
      <c r="AI3295">
        <v>60.621200000000002</v>
      </c>
      <c r="AL3295">
        <v>2.7618999999999998</v>
      </c>
      <c r="AM3295">
        <v>3.64</v>
      </c>
      <c r="AN3295">
        <v>0.38450000000000001</v>
      </c>
      <c r="AP3295">
        <v>3.75</v>
      </c>
      <c r="AQ3295">
        <v>1.5254000000000001</v>
      </c>
      <c r="AR3295">
        <v>7.23</v>
      </c>
      <c r="AS3295">
        <v>113.25</v>
      </c>
      <c r="AT3295">
        <v>6.8075000000000001</v>
      </c>
      <c r="AU3295">
        <v>1.1875</v>
      </c>
      <c r="AV3295">
        <v>34.280999999999999</v>
      </c>
      <c r="AW3295">
        <v>6.3045</v>
      </c>
      <c r="AY3295">
        <v>3.6724999999999999</v>
      </c>
      <c r="AZ3295">
        <v>2.0306999999999999</v>
      </c>
      <c r="BA3295">
        <v>1</v>
      </c>
    </row>
    <row r="3296" spans="2:53" x14ac:dyDescent="0.25">
      <c r="B3296" s="1">
        <v>39336</v>
      </c>
      <c r="D3296">
        <v>0.82699999999999996</v>
      </c>
      <c r="E3296">
        <v>0.376</v>
      </c>
      <c r="G3296">
        <v>0.16059999999999999</v>
      </c>
      <c r="H3296">
        <v>1.9582999999999999</v>
      </c>
      <c r="I3296">
        <v>1.5227999999999999</v>
      </c>
      <c r="J3296">
        <v>1.0430999999999999</v>
      </c>
      <c r="K3296">
        <v>517.67999999999995</v>
      </c>
      <c r="L3296">
        <v>7.5297999999999998</v>
      </c>
      <c r="M3296">
        <v>2194.65</v>
      </c>
      <c r="N3296">
        <v>19.981000000000002</v>
      </c>
      <c r="O3296">
        <v>5.3872</v>
      </c>
      <c r="P3296">
        <v>1.3824000000000001</v>
      </c>
      <c r="Q3296">
        <v>185.9</v>
      </c>
      <c r="R3296">
        <v>65.14</v>
      </c>
      <c r="S3296">
        <v>40.58</v>
      </c>
      <c r="T3296">
        <v>9438</v>
      </c>
      <c r="U3296">
        <v>9317</v>
      </c>
      <c r="V3296">
        <v>4.1020000000000003</v>
      </c>
      <c r="W3296">
        <v>113.6</v>
      </c>
      <c r="X3296">
        <v>122.21</v>
      </c>
      <c r="Y3296">
        <v>940.1</v>
      </c>
      <c r="Z3296">
        <v>0.28089999999999998</v>
      </c>
      <c r="AA3296">
        <v>1.9323669999999999</v>
      </c>
      <c r="AB3296">
        <v>3.5173000000000001</v>
      </c>
      <c r="AC3296">
        <v>30.993600000000001</v>
      </c>
      <c r="AD3296">
        <v>11.105700000000001</v>
      </c>
      <c r="AE3296">
        <v>65.7</v>
      </c>
      <c r="AF3296">
        <v>0.6946</v>
      </c>
      <c r="AG3296">
        <v>5.6795999999999998</v>
      </c>
      <c r="AI3296">
        <v>60.621200000000002</v>
      </c>
      <c r="AL3296">
        <v>2.7513000000000001</v>
      </c>
      <c r="AM3296">
        <v>3.64</v>
      </c>
      <c r="AN3296">
        <v>0.38450000000000001</v>
      </c>
      <c r="AP3296">
        <v>3.75</v>
      </c>
      <c r="AQ3296">
        <v>1.5227999999999999</v>
      </c>
      <c r="AR3296">
        <v>7.17</v>
      </c>
      <c r="AS3296">
        <v>113.24039999999999</v>
      </c>
      <c r="AT3296">
        <v>6.7949999999999999</v>
      </c>
      <c r="AU3296">
        <v>1.1852</v>
      </c>
      <c r="AV3296">
        <v>34.213000000000001</v>
      </c>
      <c r="AW3296">
        <v>6.3150000000000004</v>
      </c>
      <c r="AY3296">
        <v>3.6724999999999999</v>
      </c>
      <c r="AZ3296">
        <v>2.0308000000000002</v>
      </c>
      <c r="BA3296">
        <v>1</v>
      </c>
    </row>
    <row r="3297" spans="2:53" x14ac:dyDescent="0.25">
      <c r="B3297" s="1">
        <v>39337</v>
      </c>
      <c r="D3297">
        <v>0.83579999999999999</v>
      </c>
      <c r="E3297">
        <v>0.376</v>
      </c>
      <c r="G3297">
        <v>0.16089999999999999</v>
      </c>
      <c r="H3297">
        <v>1.9296</v>
      </c>
      <c r="I3297">
        <v>1.5172000000000001</v>
      </c>
      <c r="J3297">
        <v>1.0370999999999999</v>
      </c>
      <c r="K3297">
        <v>516.12</v>
      </c>
      <c r="L3297">
        <v>7.5263</v>
      </c>
      <c r="M3297">
        <v>2185.89</v>
      </c>
      <c r="N3297">
        <v>19.815999999999999</v>
      </c>
      <c r="O3297">
        <v>5.3639999999999999</v>
      </c>
      <c r="P3297">
        <v>1.3885000000000001</v>
      </c>
      <c r="Q3297">
        <v>183.4</v>
      </c>
      <c r="R3297">
        <v>64.319999999999993</v>
      </c>
      <c r="S3297">
        <v>40.49</v>
      </c>
      <c r="T3297">
        <v>9417</v>
      </c>
      <c r="U3297">
        <v>9317</v>
      </c>
      <c r="W3297">
        <v>114.1</v>
      </c>
      <c r="X3297">
        <v>122.17</v>
      </c>
      <c r="Y3297">
        <v>937.4</v>
      </c>
      <c r="Z3297">
        <v>0.28089999999999998</v>
      </c>
      <c r="AA3297">
        <v>1.9323669999999999</v>
      </c>
      <c r="AB3297">
        <v>3.5049999999999999</v>
      </c>
      <c r="AC3297">
        <v>30.8935</v>
      </c>
      <c r="AD3297">
        <v>11.071999999999999</v>
      </c>
      <c r="AE3297">
        <v>65.5</v>
      </c>
      <c r="AF3297">
        <v>0.70650000000000002</v>
      </c>
      <c r="AG3297">
        <v>5.641</v>
      </c>
      <c r="AI3297">
        <v>60.621200000000002</v>
      </c>
      <c r="AL3297">
        <v>2.7233000000000001</v>
      </c>
      <c r="AM3297">
        <v>3.64</v>
      </c>
      <c r="AN3297">
        <v>0.38450000000000001</v>
      </c>
      <c r="AP3297">
        <v>3.75</v>
      </c>
      <c r="AQ3297">
        <v>1.5172000000000001</v>
      </c>
      <c r="AR3297">
        <v>7.1749999999999998</v>
      </c>
      <c r="AS3297">
        <v>113.2865</v>
      </c>
      <c r="AT3297">
        <v>6.7225000000000001</v>
      </c>
      <c r="AU3297">
        <v>1.1829000000000001</v>
      </c>
      <c r="AV3297">
        <v>34.247999999999998</v>
      </c>
      <c r="AW3297">
        <v>6.2645999999999997</v>
      </c>
      <c r="AY3297">
        <v>3.6724999999999999</v>
      </c>
      <c r="AZ3297">
        <v>2.0348999999999999</v>
      </c>
      <c r="BA3297">
        <v>1</v>
      </c>
    </row>
    <row r="3298" spans="2:53" x14ac:dyDescent="0.25">
      <c r="B3298" s="1">
        <v>39338</v>
      </c>
      <c r="D3298">
        <v>0.83919999999999995</v>
      </c>
      <c r="E3298">
        <v>0.376</v>
      </c>
      <c r="G3298">
        <v>0.16120000000000001</v>
      </c>
      <c r="H3298">
        <v>1.9117</v>
      </c>
      <c r="I3298">
        <v>1.5132000000000001</v>
      </c>
      <c r="J3298">
        <v>1.0326</v>
      </c>
      <c r="K3298">
        <v>515.26</v>
      </c>
      <c r="L3298">
        <v>7.5168999999999997</v>
      </c>
      <c r="M3298">
        <v>2182.2199999999998</v>
      </c>
      <c r="N3298">
        <v>19.771999999999998</v>
      </c>
      <c r="O3298">
        <v>5.3590999999999998</v>
      </c>
      <c r="P3298">
        <v>1.3896999999999999</v>
      </c>
      <c r="Q3298">
        <v>182.5</v>
      </c>
      <c r="R3298">
        <v>63.79</v>
      </c>
      <c r="S3298">
        <v>40.44</v>
      </c>
      <c r="T3298">
        <v>9409</v>
      </c>
      <c r="U3298">
        <v>9317</v>
      </c>
      <c r="W3298">
        <v>114.3</v>
      </c>
      <c r="X3298">
        <v>122.15</v>
      </c>
      <c r="Y3298">
        <v>933.4</v>
      </c>
      <c r="Z3298">
        <v>0.28089999999999998</v>
      </c>
      <c r="AA3298">
        <v>1.9323669999999999</v>
      </c>
      <c r="AB3298">
        <v>3.49</v>
      </c>
      <c r="AC3298">
        <v>30.829699999999999</v>
      </c>
      <c r="AD3298">
        <v>11.074299999999999</v>
      </c>
      <c r="AE3298">
        <v>65.3</v>
      </c>
      <c r="AF3298">
        <v>0.70940000000000003</v>
      </c>
      <c r="AG3298">
        <v>5.6375000000000002</v>
      </c>
      <c r="AI3298">
        <v>60.621200000000002</v>
      </c>
      <c r="AL3298">
        <v>2.7126000000000001</v>
      </c>
      <c r="AM3298">
        <v>3.64</v>
      </c>
      <c r="AN3298">
        <v>0.38450000000000001</v>
      </c>
      <c r="AP3298">
        <v>3.75</v>
      </c>
      <c r="AQ3298">
        <v>1.5132000000000001</v>
      </c>
      <c r="AS3298">
        <v>113.2835</v>
      </c>
      <c r="AT3298">
        <v>6.6875</v>
      </c>
      <c r="AU3298">
        <v>1.1862999999999999</v>
      </c>
      <c r="AV3298">
        <v>34.259</v>
      </c>
      <c r="AY3298">
        <v>3.6724999999999999</v>
      </c>
      <c r="AZ3298">
        <v>2.0261</v>
      </c>
      <c r="BA3298">
        <v>1</v>
      </c>
    </row>
    <row r="3299" spans="2:53" x14ac:dyDescent="0.25">
      <c r="B3299" s="1">
        <v>39339</v>
      </c>
      <c r="D3299">
        <v>0.83979999999999999</v>
      </c>
      <c r="E3299">
        <v>0.376</v>
      </c>
      <c r="G3299">
        <v>0.16039999999999999</v>
      </c>
      <c r="H3299">
        <v>1.8983000000000001</v>
      </c>
      <c r="I3299">
        <v>1.5127999999999999</v>
      </c>
      <c r="J3299">
        <v>1.0293000000000001</v>
      </c>
      <c r="K3299">
        <v>513.75</v>
      </c>
      <c r="L3299">
        <v>7.5221999999999998</v>
      </c>
      <c r="M3299">
        <v>2157.75</v>
      </c>
      <c r="N3299">
        <v>19.846</v>
      </c>
      <c r="O3299">
        <v>5.3742999999999999</v>
      </c>
      <c r="P3299">
        <v>1.3859999999999999</v>
      </c>
      <c r="Q3299">
        <v>183.37</v>
      </c>
      <c r="R3299">
        <v>64.34</v>
      </c>
      <c r="S3299">
        <v>40.450000000000003</v>
      </c>
      <c r="T3299">
        <v>9388</v>
      </c>
      <c r="W3299">
        <v>115</v>
      </c>
      <c r="X3299">
        <v>121.82</v>
      </c>
      <c r="Y3299">
        <v>930.4</v>
      </c>
      <c r="Z3299">
        <v>0.28089999999999998</v>
      </c>
      <c r="AA3299">
        <v>1.9323669999999999</v>
      </c>
      <c r="AB3299">
        <v>3.4798</v>
      </c>
      <c r="AC3299">
        <v>30.862400000000001</v>
      </c>
      <c r="AD3299">
        <v>11.111000000000001</v>
      </c>
      <c r="AE3299">
        <v>65.3</v>
      </c>
      <c r="AF3299">
        <v>0.70850000000000002</v>
      </c>
      <c r="AG3299">
        <v>5.6475</v>
      </c>
      <c r="AI3299">
        <v>60.621200000000002</v>
      </c>
      <c r="AL3299">
        <v>2.7254</v>
      </c>
      <c r="AM3299">
        <v>3.64</v>
      </c>
      <c r="AN3299">
        <v>0.38450000000000001</v>
      </c>
      <c r="AP3299">
        <v>3.75</v>
      </c>
      <c r="AQ3299">
        <v>1.5127999999999999</v>
      </c>
      <c r="AR3299">
        <v>7.19</v>
      </c>
      <c r="AS3299">
        <v>113.354</v>
      </c>
      <c r="AT3299">
        <v>6.6725000000000003</v>
      </c>
      <c r="AU3299">
        <v>1.1870000000000001</v>
      </c>
      <c r="AV3299">
        <v>34.250999999999998</v>
      </c>
      <c r="AW3299">
        <v>6.3204000000000002</v>
      </c>
      <c r="AY3299">
        <v>3.6724999999999999</v>
      </c>
      <c r="AZ3299">
        <v>2.0131000000000001</v>
      </c>
      <c r="BA3299">
        <v>1</v>
      </c>
    </row>
    <row r="3300" spans="2:53" x14ac:dyDescent="0.25">
      <c r="B3300" s="1">
        <v>39342</v>
      </c>
      <c r="D3300">
        <v>0.84389999999999998</v>
      </c>
      <c r="E3300">
        <v>0.376</v>
      </c>
      <c r="G3300">
        <v>0.1605</v>
      </c>
      <c r="I3300">
        <v>1.5136000000000001</v>
      </c>
      <c r="J3300">
        <v>1.0307999999999999</v>
      </c>
      <c r="K3300">
        <v>514.29</v>
      </c>
      <c r="L3300">
        <v>7.5229999999999997</v>
      </c>
      <c r="M3300">
        <v>2128.5</v>
      </c>
      <c r="N3300">
        <v>19.818000000000001</v>
      </c>
      <c r="O3300">
        <v>5.3678999999999997</v>
      </c>
      <c r="P3300">
        <v>1.3876999999999999</v>
      </c>
      <c r="Q3300">
        <v>184.19</v>
      </c>
      <c r="R3300">
        <v>65.180000000000007</v>
      </c>
      <c r="S3300">
        <v>40.47</v>
      </c>
      <c r="T3300">
        <v>9379</v>
      </c>
      <c r="U3300">
        <v>9320</v>
      </c>
      <c r="V3300">
        <v>4.093</v>
      </c>
      <c r="X3300">
        <v>121.63</v>
      </c>
      <c r="Y3300">
        <v>930.4</v>
      </c>
      <c r="Z3300">
        <v>0.28100000000000003</v>
      </c>
      <c r="AA3300">
        <v>1.9323669999999999</v>
      </c>
      <c r="AB3300">
        <v>3.4847999999999999</v>
      </c>
      <c r="AC3300">
        <v>30.726299999999998</v>
      </c>
      <c r="AD3300">
        <v>11.1471</v>
      </c>
      <c r="AE3300">
        <v>65.3</v>
      </c>
      <c r="AF3300">
        <v>0.7127</v>
      </c>
      <c r="AG3300">
        <v>5.6223000000000001</v>
      </c>
      <c r="AI3300">
        <v>60.621200000000002</v>
      </c>
      <c r="AL3300">
        <v>2.7280000000000002</v>
      </c>
      <c r="AM3300">
        <v>3.64</v>
      </c>
      <c r="AN3300">
        <v>0.38450000000000001</v>
      </c>
      <c r="AP3300">
        <v>3.75</v>
      </c>
      <c r="AQ3300">
        <v>1.5136000000000001</v>
      </c>
      <c r="AR3300">
        <v>7.1849999999999996</v>
      </c>
      <c r="AS3300">
        <v>113.3805</v>
      </c>
      <c r="AT3300">
        <v>6.6924999999999999</v>
      </c>
      <c r="AU3300">
        <v>1.1857</v>
      </c>
      <c r="AV3300">
        <v>34.256</v>
      </c>
      <c r="AW3300">
        <v>6.3261000000000003</v>
      </c>
      <c r="AY3300">
        <v>3.6724999999999999</v>
      </c>
      <c r="AZ3300">
        <v>1.9977</v>
      </c>
      <c r="BA3300">
        <v>1</v>
      </c>
    </row>
    <row r="3301" spans="2:53" x14ac:dyDescent="0.25">
      <c r="B3301" s="1">
        <v>39343</v>
      </c>
      <c r="D3301">
        <v>0.83040000000000003</v>
      </c>
      <c r="E3301">
        <v>0.376</v>
      </c>
      <c r="G3301">
        <v>0.1603</v>
      </c>
      <c r="I3301">
        <v>1.5174000000000001</v>
      </c>
      <c r="J3301">
        <v>1.0236000000000001</v>
      </c>
      <c r="K3301">
        <v>514.29</v>
      </c>
      <c r="L3301">
        <v>7.5266000000000002</v>
      </c>
      <c r="M3301">
        <v>2130.66</v>
      </c>
      <c r="N3301">
        <v>19.826000000000001</v>
      </c>
      <c r="O3301">
        <v>5.3730000000000002</v>
      </c>
      <c r="P3301">
        <v>1.3867</v>
      </c>
      <c r="Q3301">
        <v>184</v>
      </c>
      <c r="R3301">
        <v>65.08</v>
      </c>
      <c r="S3301">
        <v>40.590000000000003</v>
      </c>
      <c r="T3301">
        <v>9392</v>
      </c>
      <c r="U3301">
        <v>9320</v>
      </c>
      <c r="V3301">
        <v>4.1029999999999998</v>
      </c>
      <c r="W3301">
        <v>114.95</v>
      </c>
      <c r="X3301">
        <v>121.63</v>
      </c>
      <c r="Y3301">
        <v>928.4</v>
      </c>
      <c r="Z3301">
        <v>0.28125</v>
      </c>
      <c r="AA3301">
        <v>1.9323669999999999</v>
      </c>
      <c r="AB3301">
        <v>3.4914999999999998</v>
      </c>
      <c r="AC3301">
        <v>30.693899999999999</v>
      </c>
      <c r="AD3301">
        <v>11.0959</v>
      </c>
      <c r="AE3301">
        <v>65.3</v>
      </c>
      <c r="AF3301">
        <v>0.70640000000000003</v>
      </c>
      <c r="AG3301">
        <v>5.6299000000000001</v>
      </c>
      <c r="AI3301">
        <v>60.621200000000002</v>
      </c>
      <c r="AL3301">
        <v>2.7315</v>
      </c>
      <c r="AM3301">
        <v>3.64</v>
      </c>
      <c r="AN3301">
        <v>0.38450000000000001</v>
      </c>
      <c r="AP3301">
        <v>3.75</v>
      </c>
      <c r="AQ3301">
        <v>1.5174000000000001</v>
      </c>
      <c r="AR3301">
        <v>7.19</v>
      </c>
      <c r="AS3301">
        <v>113.47620000000001</v>
      </c>
      <c r="AT3301">
        <v>6.7125000000000004</v>
      </c>
      <c r="AU3301">
        <v>1.1870000000000001</v>
      </c>
      <c r="AV3301">
        <v>34.273000000000003</v>
      </c>
      <c r="AW3301">
        <v>6.2957999999999998</v>
      </c>
      <c r="AY3301">
        <v>3.6724999999999999</v>
      </c>
      <c r="AZ3301">
        <v>1.9910000000000001</v>
      </c>
      <c r="BA3301">
        <v>1</v>
      </c>
    </row>
    <row r="3302" spans="2:53" x14ac:dyDescent="0.25">
      <c r="B3302" s="1">
        <v>39344</v>
      </c>
      <c r="D3302">
        <v>0.85240000000000005</v>
      </c>
      <c r="E3302">
        <v>0.376</v>
      </c>
      <c r="G3302">
        <v>0.16220000000000001</v>
      </c>
      <c r="H3302">
        <v>1.8952</v>
      </c>
      <c r="I3302">
        <v>1.5074000000000001</v>
      </c>
      <c r="J3302">
        <v>1.0146999999999999</v>
      </c>
      <c r="K3302">
        <v>514.29</v>
      </c>
      <c r="L3302">
        <v>7.5170000000000003</v>
      </c>
      <c r="M3302">
        <v>2124.36</v>
      </c>
      <c r="N3302">
        <v>19.803000000000001</v>
      </c>
      <c r="O3302">
        <v>5.3315000000000001</v>
      </c>
      <c r="P3302">
        <v>1.3975</v>
      </c>
      <c r="Q3302">
        <v>180.5</v>
      </c>
      <c r="R3302">
        <v>63.48</v>
      </c>
      <c r="S3302">
        <v>40.26</v>
      </c>
      <c r="T3302">
        <v>9282</v>
      </c>
      <c r="U3302">
        <v>9320</v>
      </c>
      <c r="V3302">
        <v>4.0579999999999998</v>
      </c>
      <c r="W3302">
        <v>115.87</v>
      </c>
      <c r="X3302">
        <v>121.53</v>
      </c>
      <c r="Y3302">
        <v>929.8</v>
      </c>
      <c r="Z3302">
        <v>0.28125</v>
      </c>
      <c r="AA3302">
        <v>1.9323669999999999</v>
      </c>
      <c r="AB3302">
        <v>3.4552999999999998</v>
      </c>
      <c r="AC3302">
        <v>30.577500000000001</v>
      </c>
      <c r="AD3302">
        <v>10.9871</v>
      </c>
      <c r="AE3302">
        <v>65.3</v>
      </c>
      <c r="AF3302">
        <v>0.72389999999999999</v>
      </c>
      <c r="AG3302">
        <v>5.5652999999999997</v>
      </c>
      <c r="AI3302">
        <v>60.621200000000002</v>
      </c>
      <c r="AL3302">
        <v>2.7008000000000001</v>
      </c>
      <c r="AM3302">
        <v>3.64</v>
      </c>
      <c r="AN3302">
        <v>0.38450000000000001</v>
      </c>
      <c r="AP3302">
        <v>3.75</v>
      </c>
      <c r="AQ3302">
        <v>1.5074000000000001</v>
      </c>
      <c r="AS3302">
        <v>113.54040000000001</v>
      </c>
      <c r="AT3302">
        <v>6.6275000000000004</v>
      </c>
      <c r="AU3302">
        <v>1.1825000000000001</v>
      </c>
      <c r="AV3302">
        <v>34.265000000000001</v>
      </c>
      <c r="AW3302">
        <v>6.2801</v>
      </c>
      <c r="AY3302">
        <v>3.6724999999999999</v>
      </c>
      <c r="AZ3302">
        <v>1.9976</v>
      </c>
      <c r="BA3302">
        <v>1</v>
      </c>
    </row>
    <row r="3303" spans="2:53" x14ac:dyDescent="0.25">
      <c r="B3303" s="1">
        <v>39345</v>
      </c>
      <c r="D3303">
        <v>0.85960000000000003</v>
      </c>
      <c r="E3303">
        <v>0.376</v>
      </c>
      <c r="G3303">
        <v>0.1623</v>
      </c>
      <c r="H3303">
        <v>1.8631</v>
      </c>
      <c r="I3303">
        <v>1.5061</v>
      </c>
      <c r="J3303">
        <v>1.0016</v>
      </c>
      <c r="K3303">
        <v>514.29</v>
      </c>
      <c r="L3303">
        <v>7.5175000000000001</v>
      </c>
      <c r="M3303">
        <v>2055.2800000000002</v>
      </c>
      <c r="N3303">
        <v>19.59</v>
      </c>
      <c r="O3303">
        <v>5.3127000000000004</v>
      </c>
      <c r="P3303">
        <v>1.403</v>
      </c>
      <c r="Q3303">
        <v>178.82</v>
      </c>
      <c r="R3303">
        <v>63.02</v>
      </c>
      <c r="S3303">
        <v>39.909999999999997</v>
      </c>
      <c r="T3303">
        <v>9177</v>
      </c>
      <c r="U3303">
        <v>9320</v>
      </c>
      <c r="V3303">
        <v>4.0599999999999996</v>
      </c>
      <c r="W3303">
        <v>115.9</v>
      </c>
      <c r="X3303">
        <v>121.32</v>
      </c>
      <c r="Y3303">
        <v>926.2</v>
      </c>
      <c r="Z3303">
        <v>0.28125</v>
      </c>
      <c r="AA3303">
        <v>1.9323669999999999</v>
      </c>
      <c r="AB3303">
        <v>3.4460000000000002</v>
      </c>
      <c r="AC3303">
        <v>30.567299999999999</v>
      </c>
      <c r="AD3303">
        <v>10.9687</v>
      </c>
      <c r="AE3303">
        <v>65</v>
      </c>
      <c r="AF3303">
        <v>0.73619999999999997</v>
      </c>
      <c r="AG3303">
        <v>5.5462999999999996</v>
      </c>
      <c r="AI3303">
        <v>60.621200000000002</v>
      </c>
      <c r="AL3303">
        <v>2.6846999999999999</v>
      </c>
      <c r="AM3303">
        <v>3.64</v>
      </c>
      <c r="AN3303">
        <v>0.38450000000000001</v>
      </c>
      <c r="AP3303">
        <v>3.75</v>
      </c>
      <c r="AQ3303">
        <v>1.5061</v>
      </c>
      <c r="AR3303">
        <v>7.08</v>
      </c>
      <c r="AS3303">
        <v>113.5836</v>
      </c>
      <c r="AT3303">
        <v>6.5549999999999997</v>
      </c>
      <c r="AU3303">
        <v>1.1733</v>
      </c>
      <c r="AV3303">
        <v>34.252000000000002</v>
      </c>
      <c r="AW3303">
        <v>6.3211000000000004</v>
      </c>
      <c r="AY3303">
        <v>3.6724999999999999</v>
      </c>
      <c r="AZ3303">
        <v>2.0074000000000001</v>
      </c>
      <c r="BA3303">
        <v>1</v>
      </c>
    </row>
    <row r="3304" spans="2:53" x14ac:dyDescent="0.25">
      <c r="B3304" s="1">
        <v>39346</v>
      </c>
      <c r="D3304">
        <v>0.86919999999999997</v>
      </c>
      <c r="E3304">
        <v>0.376</v>
      </c>
      <c r="G3304">
        <v>0.16309999999999999</v>
      </c>
      <c r="H3304">
        <v>1.8629</v>
      </c>
      <c r="I3304">
        <v>1.5045999999999999</v>
      </c>
      <c r="J3304">
        <v>1.0008999999999999</v>
      </c>
      <c r="K3304">
        <v>510.55</v>
      </c>
      <c r="L3304">
        <v>7.5049999999999999</v>
      </c>
      <c r="M3304">
        <v>2042.63</v>
      </c>
      <c r="N3304">
        <v>19.588999999999999</v>
      </c>
      <c r="O3304">
        <v>5.3051000000000004</v>
      </c>
      <c r="P3304">
        <v>1.4049</v>
      </c>
      <c r="Q3304">
        <v>177.84</v>
      </c>
      <c r="R3304">
        <v>62.61</v>
      </c>
      <c r="S3304">
        <v>39.869999999999997</v>
      </c>
      <c r="T3304">
        <v>9183</v>
      </c>
      <c r="V3304">
        <v>4.0599999999999996</v>
      </c>
      <c r="W3304">
        <v>114.95</v>
      </c>
      <c r="X3304">
        <v>121.28</v>
      </c>
      <c r="Y3304">
        <v>923.7</v>
      </c>
      <c r="Z3304">
        <v>0.28125</v>
      </c>
      <c r="AA3304">
        <v>1.9323669999999999</v>
      </c>
      <c r="AB3304">
        <v>3.4447999999999999</v>
      </c>
      <c r="AC3304">
        <v>30.491399999999999</v>
      </c>
      <c r="AD3304">
        <v>10.951700000000001</v>
      </c>
      <c r="AE3304">
        <v>64.400000000000006</v>
      </c>
      <c r="AF3304">
        <v>0.7409</v>
      </c>
      <c r="AG3304">
        <v>5.5423999999999998</v>
      </c>
      <c r="AI3304">
        <v>60.621200000000002</v>
      </c>
      <c r="AL3304">
        <v>2.6762999999999999</v>
      </c>
      <c r="AM3304">
        <v>3.64</v>
      </c>
      <c r="AN3304">
        <v>0.38450000000000001</v>
      </c>
      <c r="AP3304">
        <v>3.75</v>
      </c>
      <c r="AQ3304">
        <v>1.5045999999999999</v>
      </c>
      <c r="AR3304">
        <v>7.03</v>
      </c>
      <c r="AS3304">
        <v>113.4937</v>
      </c>
      <c r="AT3304">
        <v>6.5425000000000004</v>
      </c>
      <c r="AU3304">
        <v>1.175</v>
      </c>
      <c r="AV3304">
        <v>34.253</v>
      </c>
      <c r="AW3304">
        <v>6.2964000000000002</v>
      </c>
      <c r="AY3304">
        <v>3.6724999999999999</v>
      </c>
      <c r="AZ3304">
        <v>2.0145</v>
      </c>
      <c r="BA3304">
        <v>1</v>
      </c>
    </row>
    <row r="3305" spans="2:53" x14ac:dyDescent="0.25">
      <c r="B3305" s="1">
        <v>39349</v>
      </c>
      <c r="D3305">
        <v>0.86719999999999997</v>
      </c>
      <c r="E3305">
        <v>0.376</v>
      </c>
      <c r="G3305">
        <v>0.16420000000000001</v>
      </c>
      <c r="H3305">
        <v>1.861</v>
      </c>
      <c r="I3305">
        <v>1.5042</v>
      </c>
      <c r="J3305">
        <v>1.0012000000000001</v>
      </c>
      <c r="K3305">
        <v>512.07000000000005</v>
      </c>
      <c r="L3305">
        <v>7.5109000000000004</v>
      </c>
      <c r="M3305">
        <v>2026.33</v>
      </c>
      <c r="N3305">
        <v>19.536999999999999</v>
      </c>
      <c r="O3305">
        <v>5.2817999999999996</v>
      </c>
      <c r="P3305">
        <v>1.4113</v>
      </c>
      <c r="Q3305">
        <v>177.51</v>
      </c>
      <c r="R3305">
        <v>62.31</v>
      </c>
      <c r="S3305">
        <v>39.82</v>
      </c>
      <c r="T3305">
        <v>9137</v>
      </c>
      <c r="U3305">
        <v>9320</v>
      </c>
      <c r="V3305">
        <v>4.0350000000000001</v>
      </c>
      <c r="X3305">
        <v>121.29</v>
      </c>
      <c r="Z3305">
        <v>0.28000000000000003</v>
      </c>
      <c r="AA3305">
        <v>1.9323669999999999</v>
      </c>
      <c r="AB3305">
        <v>3.4323000000000001</v>
      </c>
      <c r="AC3305">
        <v>30.396100000000001</v>
      </c>
      <c r="AD3305">
        <v>10.9391</v>
      </c>
      <c r="AE3305">
        <v>64.400000000000006</v>
      </c>
      <c r="AF3305">
        <v>0.74450000000000005</v>
      </c>
      <c r="AG3305">
        <v>5.5148000000000001</v>
      </c>
      <c r="AI3305">
        <v>60.594799999999999</v>
      </c>
      <c r="AL3305">
        <v>2.6675</v>
      </c>
      <c r="AM3305">
        <v>3.64</v>
      </c>
      <c r="AN3305">
        <v>0.38450000000000001</v>
      </c>
      <c r="AO3305">
        <v>25.0062</v>
      </c>
      <c r="AP3305">
        <v>3.75</v>
      </c>
      <c r="AQ3305">
        <v>1.5042</v>
      </c>
      <c r="AS3305">
        <v>113.48909999999999</v>
      </c>
      <c r="AT3305">
        <v>6.5025000000000004</v>
      </c>
      <c r="AU3305">
        <v>1.1709000000000001</v>
      </c>
      <c r="AV3305">
        <v>34.241</v>
      </c>
      <c r="AW3305">
        <v>6.3037999999999998</v>
      </c>
      <c r="AY3305">
        <v>3.6724999999999999</v>
      </c>
      <c r="AZ3305">
        <v>2.0249000000000001</v>
      </c>
      <c r="BA3305">
        <v>1</v>
      </c>
    </row>
    <row r="3306" spans="2:53" x14ac:dyDescent="0.25">
      <c r="B3306" s="1">
        <v>39350</v>
      </c>
      <c r="D3306">
        <v>0.86570000000000003</v>
      </c>
      <c r="E3306">
        <v>0.376</v>
      </c>
      <c r="G3306">
        <v>0.16350000000000001</v>
      </c>
      <c r="H3306">
        <v>1.8686</v>
      </c>
      <c r="I3306">
        <v>1.5004999999999999</v>
      </c>
      <c r="J3306">
        <v>1.0009999999999999</v>
      </c>
      <c r="K3306">
        <v>513.04999999999995</v>
      </c>
      <c r="L3306">
        <v>7.5134999999999996</v>
      </c>
      <c r="M3306">
        <v>2028.95</v>
      </c>
      <c r="N3306">
        <v>19.535</v>
      </c>
      <c r="O3306">
        <v>5.2858000000000001</v>
      </c>
      <c r="P3306">
        <v>1.4106000000000001</v>
      </c>
      <c r="Q3306">
        <v>177.78</v>
      </c>
      <c r="R3306">
        <v>62.46</v>
      </c>
      <c r="S3306">
        <v>39.81</v>
      </c>
      <c r="T3306">
        <v>9165</v>
      </c>
      <c r="U3306">
        <v>9322</v>
      </c>
      <c r="V3306">
        <v>4.0339999999999998</v>
      </c>
      <c r="W3306">
        <v>114.7</v>
      </c>
      <c r="X3306">
        <v>121.31</v>
      </c>
      <c r="Z3306">
        <v>0.27984999999999999</v>
      </c>
      <c r="AA3306">
        <v>1.9323669999999999</v>
      </c>
      <c r="AB3306">
        <v>3.4355000000000002</v>
      </c>
      <c r="AC3306">
        <v>30.3596</v>
      </c>
      <c r="AD3306">
        <v>10.9438</v>
      </c>
      <c r="AE3306">
        <v>64.25</v>
      </c>
      <c r="AF3306">
        <v>0.74609999999999999</v>
      </c>
      <c r="AG3306">
        <v>5.5338000000000003</v>
      </c>
      <c r="AI3306">
        <v>60.594799999999999</v>
      </c>
      <c r="AL3306">
        <v>2.6741999999999999</v>
      </c>
      <c r="AM3306">
        <v>3.64</v>
      </c>
      <c r="AN3306">
        <v>0.38450000000000001</v>
      </c>
      <c r="AO3306">
        <v>25.031500000000001</v>
      </c>
      <c r="AP3306">
        <v>3.75</v>
      </c>
      <c r="AQ3306">
        <v>1.5004999999999999</v>
      </c>
      <c r="AR3306">
        <v>7.0049999999999999</v>
      </c>
      <c r="AS3306">
        <v>113.49930000000001</v>
      </c>
      <c r="AT3306">
        <v>6.53</v>
      </c>
      <c r="AU3306">
        <v>1.1701999999999999</v>
      </c>
      <c r="AV3306">
        <v>34.226999999999997</v>
      </c>
      <c r="AY3306">
        <v>3.6724999999999999</v>
      </c>
      <c r="AZ3306">
        <v>2.0105</v>
      </c>
      <c r="BA3306">
        <v>1</v>
      </c>
    </row>
    <row r="3307" spans="2:53" x14ac:dyDescent="0.25">
      <c r="B3307" s="1">
        <v>39351</v>
      </c>
      <c r="D3307">
        <v>0.87319999999999998</v>
      </c>
      <c r="E3307">
        <v>0.376</v>
      </c>
      <c r="G3307">
        <v>0.16420000000000001</v>
      </c>
      <c r="H3307">
        <v>1.8648</v>
      </c>
      <c r="I3307">
        <v>1.4978</v>
      </c>
      <c r="J3307">
        <v>1.0047999999999999</v>
      </c>
      <c r="K3307">
        <v>513.92999999999995</v>
      </c>
      <c r="L3307">
        <v>7.5088999999999997</v>
      </c>
      <c r="M3307">
        <v>2045.51</v>
      </c>
      <c r="N3307">
        <v>19.533000000000001</v>
      </c>
      <c r="O3307">
        <v>5.2778</v>
      </c>
      <c r="P3307">
        <v>1.4127000000000001</v>
      </c>
      <c r="Q3307">
        <v>177.62</v>
      </c>
      <c r="R3307">
        <v>62.09</v>
      </c>
      <c r="S3307">
        <v>39.700000000000003</v>
      </c>
      <c r="T3307">
        <v>9142</v>
      </c>
      <c r="U3307">
        <v>9322</v>
      </c>
      <c r="V3307">
        <v>4.03</v>
      </c>
      <c r="W3307">
        <v>114.82</v>
      </c>
      <c r="X3307">
        <v>121.29</v>
      </c>
      <c r="Z3307">
        <v>0.2797</v>
      </c>
      <c r="AA3307">
        <v>1.9323669999999999</v>
      </c>
      <c r="AB3307">
        <v>3.4260000000000002</v>
      </c>
      <c r="AC3307">
        <v>30.2546</v>
      </c>
      <c r="AD3307">
        <v>10.924300000000001</v>
      </c>
      <c r="AE3307">
        <v>64.25</v>
      </c>
      <c r="AF3307">
        <v>0.74519999999999997</v>
      </c>
      <c r="AG3307">
        <v>5.5007999999999999</v>
      </c>
      <c r="AI3307">
        <v>60.594799999999999</v>
      </c>
      <c r="AL3307">
        <v>2.6760999999999999</v>
      </c>
      <c r="AM3307">
        <v>3.64</v>
      </c>
      <c r="AN3307">
        <v>0.38450000000000001</v>
      </c>
      <c r="AO3307">
        <v>24.9755</v>
      </c>
      <c r="AP3307">
        <v>3.75</v>
      </c>
      <c r="AQ3307">
        <v>1.4978</v>
      </c>
      <c r="AR3307">
        <v>6.94</v>
      </c>
      <c r="AT3307">
        <v>6.5175000000000001</v>
      </c>
      <c r="AU3307">
        <v>1.1693</v>
      </c>
      <c r="AV3307">
        <v>34.223999999999997</v>
      </c>
      <c r="AW3307">
        <v>6.3068</v>
      </c>
      <c r="AY3307">
        <v>3.6724999999999999</v>
      </c>
      <c r="AZ3307">
        <v>2.0114999999999998</v>
      </c>
      <c r="BA3307">
        <v>1</v>
      </c>
    </row>
    <row r="3308" spans="2:53" x14ac:dyDescent="0.25">
      <c r="B3308" s="1">
        <v>39352</v>
      </c>
      <c r="D3308">
        <v>0.87829999999999997</v>
      </c>
      <c r="E3308">
        <v>0.376</v>
      </c>
      <c r="G3308">
        <v>0.1653</v>
      </c>
      <c r="H3308">
        <v>1.8485</v>
      </c>
      <c r="I3308">
        <v>1.494</v>
      </c>
      <c r="J3308">
        <v>1.0031000000000001</v>
      </c>
      <c r="K3308">
        <v>512.39</v>
      </c>
      <c r="L3308">
        <v>7.5156999999999998</v>
      </c>
      <c r="M3308">
        <v>2009.46</v>
      </c>
      <c r="N3308">
        <v>19.472000000000001</v>
      </c>
      <c r="O3308">
        <v>5.258</v>
      </c>
      <c r="P3308">
        <v>1.4179999999999999</v>
      </c>
      <c r="Q3308">
        <v>177.03</v>
      </c>
      <c r="R3308">
        <v>61.69</v>
      </c>
      <c r="S3308">
        <v>39.75</v>
      </c>
      <c r="T3308">
        <v>9140</v>
      </c>
      <c r="U3308">
        <v>9322</v>
      </c>
      <c r="W3308">
        <v>115.56</v>
      </c>
      <c r="X3308">
        <v>121.29</v>
      </c>
      <c r="Y3308">
        <v>921</v>
      </c>
      <c r="Z3308">
        <v>0.2797</v>
      </c>
      <c r="AA3308">
        <v>1.9323669999999999</v>
      </c>
      <c r="AB3308">
        <v>3.419</v>
      </c>
      <c r="AC3308">
        <v>30.215800000000002</v>
      </c>
      <c r="AD3308">
        <v>10.920299999999999</v>
      </c>
      <c r="AE3308">
        <v>64</v>
      </c>
      <c r="AF3308">
        <v>0.74480000000000002</v>
      </c>
      <c r="AG3308">
        <v>5.4653999999999998</v>
      </c>
      <c r="AI3308">
        <v>60.594799999999999</v>
      </c>
      <c r="AL3308">
        <v>2.6726000000000001</v>
      </c>
      <c r="AM3308">
        <v>3.64</v>
      </c>
      <c r="AN3308">
        <v>0.38450000000000001</v>
      </c>
      <c r="AO3308">
        <v>24.9619</v>
      </c>
      <c r="AP3308">
        <v>3.75</v>
      </c>
      <c r="AQ3308">
        <v>1.494</v>
      </c>
      <c r="AR3308">
        <v>6.86</v>
      </c>
      <c r="AS3308">
        <v>113.4926</v>
      </c>
      <c r="AT3308">
        <v>6.5350000000000001</v>
      </c>
      <c r="AU3308">
        <v>1.1718999999999999</v>
      </c>
      <c r="AV3308">
        <v>34.238</v>
      </c>
      <c r="AW3308">
        <v>6.3330000000000002</v>
      </c>
      <c r="AY3308">
        <v>3.6724999999999999</v>
      </c>
      <c r="AZ3308">
        <v>2.0240999999999998</v>
      </c>
      <c r="BA3308">
        <v>1</v>
      </c>
    </row>
    <row r="3309" spans="2:53" x14ac:dyDescent="0.25">
      <c r="B3309" s="1">
        <v>39353</v>
      </c>
      <c r="D3309">
        <v>0.88270000000000004</v>
      </c>
      <c r="E3309">
        <v>0.376</v>
      </c>
      <c r="G3309">
        <v>0.1656</v>
      </c>
      <c r="H3309">
        <v>1.8401000000000001</v>
      </c>
      <c r="I3309">
        <v>1.4908999999999999</v>
      </c>
      <c r="J3309">
        <v>0.99629999999999996</v>
      </c>
      <c r="K3309">
        <v>511.72</v>
      </c>
      <c r="L3309">
        <v>7.5107999999999997</v>
      </c>
      <c r="M3309">
        <v>2013.18</v>
      </c>
      <c r="O3309">
        <v>5.2573999999999996</v>
      </c>
      <c r="P3309">
        <v>1.4178999999999999</v>
      </c>
      <c r="Q3309">
        <v>176.84</v>
      </c>
      <c r="R3309">
        <v>61.88</v>
      </c>
      <c r="S3309">
        <v>39.74</v>
      </c>
      <c r="T3309">
        <v>9137</v>
      </c>
      <c r="V3309">
        <v>4.0129999999999999</v>
      </c>
      <c r="W3309">
        <v>115.05</v>
      </c>
      <c r="X3309">
        <v>121.2</v>
      </c>
      <c r="Y3309">
        <v>920.7</v>
      </c>
      <c r="Z3309">
        <v>0.2797</v>
      </c>
      <c r="AA3309">
        <v>1.9323669999999999</v>
      </c>
      <c r="AB3309">
        <v>3.4169999999999998</v>
      </c>
      <c r="AC3309">
        <v>30.183399999999999</v>
      </c>
      <c r="AE3309">
        <v>64</v>
      </c>
      <c r="AF3309">
        <v>0.754</v>
      </c>
      <c r="AG3309">
        <v>5.4436</v>
      </c>
      <c r="AI3309">
        <v>60.710500000000003</v>
      </c>
      <c r="AL3309">
        <v>2.6646999999999998</v>
      </c>
      <c r="AM3309">
        <v>3.64</v>
      </c>
      <c r="AN3309">
        <v>0.38450000000000001</v>
      </c>
      <c r="AO3309">
        <v>24.949300000000001</v>
      </c>
      <c r="AP3309">
        <v>3.75</v>
      </c>
      <c r="AQ3309">
        <v>1.4908999999999999</v>
      </c>
      <c r="AR3309">
        <v>6.87</v>
      </c>
      <c r="AS3309">
        <v>113.4708</v>
      </c>
      <c r="AT3309">
        <v>6.4950000000000001</v>
      </c>
      <c r="AU3309">
        <v>1.17</v>
      </c>
      <c r="AV3309">
        <v>34.264000000000003</v>
      </c>
      <c r="AY3309">
        <v>3.6724999999999999</v>
      </c>
      <c r="AZ3309">
        <v>2.0312999999999999</v>
      </c>
      <c r="BA3309">
        <v>1</v>
      </c>
    </row>
    <row r="3310" spans="2:53" x14ac:dyDescent="0.25">
      <c r="B3310" s="1">
        <v>39356</v>
      </c>
      <c r="E3310">
        <v>0.376</v>
      </c>
      <c r="H3310">
        <v>1.8381000000000001</v>
      </c>
      <c r="I3310">
        <v>1.4798</v>
      </c>
      <c r="J3310">
        <v>0.99309999999999998</v>
      </c>
      <c r="K3310">
        <v>511.23</v>
      </c>
      <c r="M3310">
        <v>2023.19</v>
      </c>
      <c r="N3310">
        <v>19.353000000000002</v>
      </c>
      <c r="O3310">
        <v>5.2381000000000002</v>
      </c>
      <c r="P3310">
        <v>1.4232</v>
      </c>
      <c r="Q3310">
        <v>176.3</v>
      </c>
      <c r="R3310">
        <v>61.62</v>
      </c>
      <c r="S3310">
        <v>39.729999999999997</v>
      </c>
      <c r="T3310">
        <v>9101</v>
      </c>
      <c r="U3310">
        <v>9324</v>
      </c>
      <c r="V3310">
        <v>3.98</v>
      </c>
      <c r="W3310">
        <v>114.9</v>
      </c>
      <c r="X3310">
        <v>120.96</v>
      </c>
      <c r="Y3310">
        <v>917.3</v>
      </c>
      <c r="Z3310">
        <v>0.27925</v>
      </c>
      <c r="AA3310">
        <v>1.9323669999999999</v>
      </c>
      <c r="AB3310">
        <v>3.395</v>
      </c>
      <c r="AC3310">
        <v>30.084099999999999</v>
      </c>
      <c r="AD3310">
        <v>10.9224</v>
      </c>
      <c r="AE3310">
        <v>64</v>
      </c>
      <c r="AF3310">
        <v>0.75980000000000003</v>
      </c>
      <c r="AG3310">
        <v>5.4016000000000002</v>
      </c>
      <c r="AI3310">
        <v>60.710500000000003</v>
      </c>
      <c r="AL3310">
        <v>2.6482999999999999</v>
      </c>
      <c r="AM3310">
        <v>3.64</v>
      </c>
      <c r="AN3310">
        <v>0.38450000000000001</v>
      </c>
      <c r="AO3310">
        <v>24.878399999999999</v>
      </c>
      <c r="AP3310">
        <v>3.75</v>
      </c>
      <c r="AQ3310">
        <v>1.4798</v>
      </c>
      <c r="AR3310">
        <v>6.875</v>
      </c>
      <c r="AS3310">
        <v>113.47499999999999</v>
      </c>
      <c r="AT3310">
        <v>6.4524999999999997</v>
      </c>
      <c r="AU3310">
        <v>1.1675</v>
      </c>
      <c r="AV3310">
        <v>34.265999999999998</v>
      </c>
      <c r="AW3310">
        <v>6.3167</v>
      </c>
      <c r="AY3310">
        <v>3.6724999999999999</v>
      </c>
      <c r="AZ3310">
        <v>2.04</v>
      </c>
      <c r="BA3310">
        <v>1</v>
      </c>
    </row>
    <row r="3311" spans="2:53" x14ac:dyDescent="0.25">
      <c r="B3311" s="1">
        <v>39357</v>
      </c>
      <c r="D3311">
        <v>0.88600000000000001</v>
      </c>
      <c r="E3311">
        <v>0.376</v>
      </c>
      <c r="H3311">
        <v>1.8217000000000001</v>
      </c>
      <c r="I3311">
        <v>1.4784999999999999</v>
      </c>
      <c r="J3311">
        <v>1.0004</v>
      </c>
      <c r="K3311">
        <v>509.23</v>
      </c>
      <c r="M3311">
        <v>2015.75</v>
      </c>
      <c r="N3311">
        <v>19.413</v>
      </c>
      <c r="O3311">
        <v>5.2626999999999997</v>
      </c>
      <c r="P3311">
        <v>1.4165000000000001</v>
      </c>
      <c r="Q3311">
        <v>176.73</v>
      </c>
      <c r="R3311">
        <v>61.75</v>
      </c>
      <c r="T3311">
        <v>9072</v>
      </c>
      <c r="U3311">
        <v>9324</v>
      </c>
      <c r="V3311">
        <v>4.0019999999999998</v>
      </c>
      <c r="W3311">
        <v>115.4</v>
      </c>
      <c r="Y3311">
        <v>914.3</v>
      </c>
      <c r="Z3311">
        <v>0.27939999999999998</v>
      </c>
      <c r="AA3311">
        <v>1.9323669999999999</v>
      </c>
      <c r="AB3311">
        <v>3.3984999999999999</v>
      </c>
      <c r="AC3311">
        <v>30.018000000000001</v>
      </c>
      <c r="AD3311">
        <v>10.920999999999999</v>
      </c>
      <c r="AE3311">
        <v>64</v>
      </c>
      <c r="AF3311">
        <v>0.76659999999999995</v>
      </c>
      <c r="AG3311">
        <v>5.4335000000000004</v>
      </c>
      <c r="AI3311">
        <v>60.710500000000003</v>
      </c>
      <c r="AM3311">
        <v>3.64</v>
      </c>
      <c r="AN3311">
        <v>0.38450000000000001</v>
      </c>
      <c r="AO3311">
        <v>24.909300000000002</v>
      </c>
      <c r="AP3311">
        <v>3.75</v>
      </c>
      <c r="AQ3311">
        <v>1.4784999999999999</v>
      </c>
      <c r="AR3311">
        <v>6.8949999999999996</v>
      </c>
      <c r="AT3311">
        <v>6.4850000000000003</v>
      </c>
      <c r="AU3311">
        <v>1.1761999999999999</v>
      </c>
      <c r="AV3311">
        <v>34.253999999999998</v>
      </c>
      <c r="AW3311">
        <v>6.298</v>
      </c>
      <c r="AY3311">
        <v>3.6724999999999999</v>
      </c>
      <c r="AZ3311">
        <v>2.0381999999999998</v>
      </c>
      <c r="BA3311">
        <v>1</v>
      </c>
    </row>
    <row r="3312" spans="2:53" x14ac:dyDescent="0.25">
      <c r="B3312" s="1">
        <v>39358</v>
      </c>
      <c r="D3312">
        <v>0.88800000000000001</v>
      </c>
      <c r="E3312">
        <v>0.376</v>
      </c>
      <c r="G3312">
        <v>0.1651</v>
      </c>
      <c r="H3312">
        <v>1.8227</v>
      </c>
      <c r="I3312">
        <v>1.4806999999999999</v>
      </c>
      <c r="J3312">
        <v>0.99609999999999999</v>
      </c>
      <c r="K3312">
        <v>507.63</v>
      </c>
      <c r="M3312">
        <v>2013.39</v>
      </c>
      <c r="N3312">
        <v>19.442</v>
      </c>
      <c r="O3312">
        <v>5.2514000000000003</v>
      </c>
      <c r="P3312">
        <v>1.4195</v>
      </c>
      <c r="Q3312">
        <v>177.4</v>
      </c>
      <c r="R3312">
        <v>61.56</v>
      </c>
      <c r="S3312">
        <v>39.79</v>
      </c>
      <c r="T3312">
        <v>9112</v>
      </c>
      <c r="V3312">
        <v>4.01</v>
      </c>
      <c r="W3312">
        <v>116</v>
      </c>
      <c r="X3312">
        <v>120.98</v>
      </c>
      <c r="Z3312">
        <v>0.27984999999999999</v>
      </c>
      <c r="AA3312">
        <v>1.9323669999999999</v>
      </c>
      <c r="AB3312">
        <v>3.4085000000000001</v>
      </c>
      <c r="AC3312">
        <v>30.0002</v>
      </c>
      <c r="AD3312">
        <v>10.868499999999999</v>
      </c>
      <c r="AE3312">
        <v>64</v>
      </c>
      <c r="AF3312">
        <v>0.75619999999999998</v>
      </c>
      <c r="AG3312">
        <v>5.4237000000000002</v>
      </c>
      <c r="AI3312">
        <v>60.710500000000003</v>
      </c>
      <c r="AM3312">
        <v>3.64</v>
      </c>
      <c r="AN3312">
        <v>0.38450000000000001</v>
      </c>
      <c r="AO3312">
        <v>24.9297</v>
      </c>
      <c r="AP3312">
        <v>3.75</v>
      </c>
      <c r="AQ3312">
        <v>1.4806999999999999</v>
      </c>
      <c r="AR3312">
        <v>6.8949999999999996</v>
      </c>
      <c r="AS3312">
        <v>113.48480000000001</v>
      </c>
      <c r="AT3312">
        <v>6.5</v>
      </c>
      <c r="AU3312">
        <v>1.1737</v>
      </c>
      <c r="AV3312">
        <v>34.256</v>
      </c>
      <c r="AW3312">
        <v>6.2979000000000003</v>
      </c>
      <c r="AY3312">
        <v>3.6724999999999999</v>
      </c>
      <c r="AZ3312">
        <v>2.04</v>
      </c>
      <c r="BA3312">
        <v>1</v>
      </c>
    </row>
    <row r="3313" spans="2:53" x14ac:dyDescent="0.25">
      <c r="B3313" s="1">
        <v>39359</v>
      </c>
      <c r="E3313">
        <v>0.376</v>
      </c>
      <c r="G3313">
        <v>0.1643</v>
      </c>
      <c r="H3313">
        <v>1.8266</v>
      </c>
      <c r="I3313">
        <v>1.4847999999999999</v>
      </c>
      <c r="J3313">
        <v>0.99829999999999997</v>
      </c>
      <c r="K3313">
        <v>505.61</v>
      </c>
      <c r="M3313">
        <v>2017.69</v>
      </c>
      <c r="N3313">
        <v>19.512</v>
      </c>
      <c r="O3313">
        <v>5.2821999999999996</v>
      </c>
      <c r="P3313">
        <v>1.4109</v>
      </c>
      <c r="Q3313">
        <v>179.18</v>
      </c>
      <c r="R3313">
        <v>61.43</v>
      </c>
      <c r="S3313">
        <v>39.56</v>
      </c>
      <c r="T3313">
        <v>9134</v>
      </c>
      <c r="U3313">
        <v>9325</v>
      </c>
      <c r="W3313">
        <v>116.64</v>
      </c>
      <c r="X3313">
        <v>120.98</v>
      </c>
      <c r="Y3313">
        <v>913.7</v>
      </c>
      <c r="Z3313">
        <v>0.28015000000000001</v>
      </c>
      <c r="AA3313">
        <v>1.9323669999999999</v>
      </c>
      <c r="AB3313">
        <v>3.4215</v>
      </c>
      <c r="AC3313">
        <v>29.9649</v>
      </c>
      <c r="AD3313">
        <v>10.8963</v>
      </c>
      <c r="AE3313">
        <v>64</v>
      </c>
      <c r="AF3313">
        <v>0.75419999999999998</v>
      </c>
      <c r="AG3313">
        <v>5.4524999999999997</v>
      </c>
      <c r="AI3313">
        <v>60.710500000000003</v>
      </c>
      <c r="AL3313">
        <v>2.6745000000000001</v>
      </c>
      <c r="AM3313">
        <v>3.64</v>
      </c>
      <c r="AN3313">
        <v>0.38450000000000001</v>
      </c>
      <c r="AO3313">
        <v>25.011099999999999</v>
      </c>
      <c r="AP3313">
        <v>3.75</v>
      </c>
      <c r="AQ3313">
        <v>1.4847999999999999</v>
      </c>
      <c r="AR3313">
        <v>6.915</v>
      </c>
      <c r="AS3313">
        <v>113.4884</v>
      </c>
      <c r="AT3313">
        <v>6.5250000000000004</v>
      </c>
      <c r="AU3313">
        <v>1.179</v>
      </c>
      <c r="AW3313">
        <v>6.3164999999999996</v>
      </c>
      <c r="AY3313">
        <v>3.6724999999999999</v>
      </c>
      <c r="AZ3313">
        <v>2.0308000000000002</v>
      </c>
      <c r="BA3313">
        <v>1</v>
      </c>
    </row>
    <row r="3314" spans="2:53" x14ac:dyDescent="0.25">
      <c r="B3314" s="1">
        <v>39360</v>
      </c>
      <c r="D3314">
        <v>0.88719999999999999</v>
      </c>
      <c r="E3314">
        <v>0.376</v>
      </c>
      <c r="G3314">
        <v>0.16500000000000001</v>
      </c>
      <c r="H3314">
        <v>1.8275999999999999</v>
      </c>
      <c r="I3314">
        <v>1.4785999999999999</v>
      </c>
      <c r="J3314">
        <v>0.98119999999999996</v>
      </c>
      <c r="K3314">
        <v>506.94</v>
      </c>
      <c r="M3314">
        <v>2018.45</v>
      </c>
      <c r="N3314">
        <v>19.478999999999999</v>
      </c>
      <c r="O3314">
        <v>5.2714999999999996</v>
      </c>
      <c r="P3314">
        <v>1.4136</v>
      </c>
      <c r="Q3314">
        <v>178.38</v>
      </c>
      <c r="R3314">
        <v>60.99</v>
      </c>
      <c r="S3314">
        <v>39.49</v>
      </c>
      <c r="T3314">
        <v>9109</v>
      </c>
      <c r="V3314">
        <v>4.0129999999999999</v>
      </c>
      <c r="W3314">
        <v>116.45</v>
      </c>
      <c r="X3314">
        <v>120.98</v>
      </c>
      <c r="Y3314">
        <v>916.6</v>
      </c>
      <c r="Z3314">
        <v>0.28015000000000001</v>
      </c>
      <c r="AA3314">
        <v>1.9323669999999999</v>
      </c>
      <c r="AB3314">
        <v>3.4055</v>
      </c>
      <c r="AC3314">
        <v>29.938500000000001</v>
      </c>
      <c r="AD3314">
        <v>10.855700000000001</v>
      </c>
      <c r="AE3314">
        <v>63.8</v>
      </c>
      <c r="AF3314">
        <v>0.75600000000000001</v>
      </c>
      <c r="AG3314">
        <v>5.4138000000000002</v>
      </c>
      <c r="AI3314">
        <v>60.719499999999996</v>
      </c>
      <c r="AL3314">
        <v>2.6680999999999999</v>
      </c>
      <c r="AM3314">
        <v>3.64</v>
      </c>
      <c r="AN3314">
        <v>0.38450000000000001</v>
      </c>
      <c r="AO3314">
        <v>24.981400000000001</v>
      </c>
      <c r="AP3314">
        <v>3.75</v>
      </c>
      <c r="AQ3314">
        <v>1.4785999999999999</v>
      </c>
      <c r="AR3314">
        <v>6.87</v>
      </c>
      <c r="AS3314">
        <v>113.4726</v>
      </c>
      <c r="AT3314">
        <v>6.5175000000000001</v>
      </c>
      <c r="AV3314">
        <v>34.241999999999997</v>
      </c>
      <c r="AY3314">
        <v>3.6724999999999999</v>
      </c>
      <c r="AZ3314">
        <v>2.0398000000000001</v>
      </c>
      <c r="BA3314">
        <v>1</v>
      </c>
    </row>
    <row r="3315" spans="2:53" x14ac:dyDescent="0.25">
      <c r="B3315" s="1">
        <v>39363</v>
      </c>
      <c r="D3315">
        <v>0.90300000000000002</v>
      </c>
      <c r="E3315">
        <v>0.376</v>
      </c>
      <c r="H3315">
        <v>1.8084</v>
      </c>
      <c r="I3315">
        <v>1.4699</v>
      </c>
      <c r="K3315">
        <v>503.89</v>
      </c>
      <c r="M3315">
        <v>1999.95</v>
      </c>
      <c r="N3315">
        <v>19.527000000000001</v>
      </c>
      <c r="O3315">
        <v>5.2889999999999997</v>
      </c>
      <c r="P3315">
        <v>1.4089</v>
      </c>
      <c r="Q3315">
        <v>177.63</v>
      </c>
      <c r="R3315">
        <v>60.92</v>
      </c>
      <c r="S3315">
        <v>39.43</v>
      </c>
      <c r="T3315">
        <v>9045</v>
      </c>
      <c r="U3315">
        <v>9324</v>
      </c>
      <c r="V3315">
        <v>3.9990000000000001</v>
      </c>
      <c r="X3315">
        <v>120.94</v>
      </c>
      <c r="Y3315">
        <v>916</v>
      </c>
      <c r="Z3315">
        <v>0.28015000000000001</v>
      </c>
      <c r="AA3315">
        <v>1.9323669999999999</v>
      </c>
      <c r="AB3315">
        <v>3.3883000000000001</v>
      </c>
      <c r="AC3315">
        <v>29.847200000000001</v>
      </c>
      <c r="AD3315">
        <v>10.8589</v>
      </c>
      <c r="AE3315">
        <v>63.8</v>
      </c>
      <c r="AF3315">
        <v>0.76429999999999998</v>
      </c>
      <c r="AG3315">
        <v>5.444</v>
      </c>
      <c r="AI3315">
        <v>60.719499999999996</v>
      </c>
      <c r="AL3315">
        <v>2.6635</v>
      </c>
      <c r="AM3315">
        <v>3.64</v>
      </c>
      <c r="AN3315">
        <v>0.38450000000000001</v>
      </c>
      <c r="AO3315">
        <v>24.98</v>
      </c>
      <c r="AP3315">
        <v>3.75</v>
      </c>
      <c r="AQ3315">
        <v>1.4699</v>
      </c>
      <c r="AR3315">
        <v>6.835</v>
      </c>
      <c r="AS3315">
        <v>113.49</v>
      </c>
      <c r="AT3315">
        <v>6.4924999999999997</v>
      </c>
      <c r="AU3315">
        <v>1.1833</v>
      </c>
      <c r="AV3315">
        <v>34.235999999999997</v>
      </c>
      <c r="AW3315">
        <v>6.3045</v>
      </c>
      <c r="AY3315">
        <v>3.6724999999999999</v>
      </c>
      <c r="AZ3315">
        <v>2.0375999999999999</v>
      </c>
      <c r="BA3315">
        <v>1</v>
      </c>
    </row>
    <row r="3316" spans="2:53" x14ac:dyDescent="0.25">
      <c r="B3316" s="1">
        <v>39364</v>
      </c>
      <c r="D3316">
        <v>0.89270000000000005</v>
      </c>
      <c r="E3316">
        <v>0.376</v>
      </c>
      <c r="G3316">
        <v>0.16470000000000001</v>
      </c>
      <c r="H3316">
        <v>1.8125</v>
      </c>
      <c r="I3316">
        <v>1.4749000000000001</v>
      </c>
      <c r="J3316">
        <v>0.98460000000000003</v>
      </c>
      <c r="K3316">
        <v>500.84</v>
      </c>
      <c r="L3316">
        <v>7.5232000000000001</v>
      </c>
      <c r="M3316">
        <v>1999.95</v>
      </c>
      <c r="N3316">
        <v>19.579999999999998</v>
      </c>
      <c r="O3316">
        <v>5.3089000000000004</v>
      </c>
      <c r="P3316">
        <v>1.4036999999999999</v>
      </c>
      <c r="Q3316">
        <v>178.5</v>
      </c>
      <c r="R3316">
        <v>60.81</v>
      </c>
      <c r="S3316">
        <v>39.549999999999997</v>
      </c>
      <c r="T3316">
        <v>9096</v>
      </c>
      <c r="U3316">
        <v>9324</v>
      </c>
      <c r="V3316">
        <v>4.0449999999999999</v>
      </c>
      <c r="W3316">
        <v>117.15</v>
      </c>
      <c r="X3316">
        <v>120.9</v>
      </c>
      <c r="Y3316">
        <v>915.3</v>
      </c>
      <c r="Z3316">
        <v>0.28025</v>
      </c>
      <c r="AA3316">
        <v>1.9323669999999999</v>
      </c>
      <c r="AB3316">
        <v>3.4015</v>
      </c>
      <c r="AC3316">
        <v>29.8431</v>
      </c>
      <c r="AD3316">
        <v>10.837899999999999</v>
      </c>
      <c r="AE3316">
        <v>63.6</v>
      </c>
      <c r="AF3316">
        <v>0.76229999999999998</v>
      </c>
      <c r="AG3316">
        <v>5.4893999999999998</v>
      </c>
      <c r="AI3316">
        <v>60.719499999999996</v>
      </c>
      <c r="AL3316">
        <v>2.6749999999999998</v>
      </c>
      <c r="AM3316">
        <v>3.64</v>
      </c>
      <c r="AN3316">
        <v>0.38450000000000001</v>
      </c>
      <c r="AO3316">
        <v>25.059699999999999</v>
      </c>
      <c r="AP3316">
        <v>3.75</v>
      </c>
      <c r="AQ3316">
        <v>1.4749000000000001</v>
      </c>
      <c r="AR3316">
        <v>6.86</v>
      </c>
      <c r="AS3316">
        <v>113.4864</v>
      </c>
      <c r="AT3316">
        <v>6.5250000000000004</v>
      </c>
      <c r="AU3316">
        <v>1.1879999999999999</v>
      </c>
      <c r="AV3316">
        <v>34.21</v>
      </c>
      <c r="AW3316">
        <v>6.3296999999999999</v>
      </c>
      <c r="AY3316">
        <v>3.6724999999999999</v>
      </c>
      <c r="AZ3316">
        <v>2.0293999999999999</v>
      </c>
      <c r="BA3316">
        <v>1</v>
      </c>
    </row>
    <row r="3317" spans="2:53" x14ac:dyDescent="0.25">
      <c r="B3317" s="1">
        <v>39365</v>
      </c>
      <c r="D3317">
        <v>0.89870000000000005</v>
      </c>
      <c r="E3317">
        <v>0.376</v>
      </c>
      <c r="G3317">
        <v>0.1653</v>
      </c>
      <c r="H3317">
        <v>1.81</v>
      </c>
      <c r="I3317">
        <v>1.4666999999999999</v>
      </c>
      <c r="J3317">
        <v>0.98140000000000005</v>
      </c>
      <c r="K3317">
        <v>498.46</v>
      </c>
      <c r="L3317">
        <v>7.5175999999999998</v>
      </c>
      <c r="M3317">
        <v>1968.13</v>
      </c>
      <c r="N3317">
        <v>19.425000000000001</v>
      </c>
      <c r="O3317">
        <v>5.2676999999999996</v>
      </c>
      <c r="P3317">
        <v>1.4146000000000001</v>
      </c>
      <c r="Q3317">
        <v>176.41</v>
      </c>
      <c r="R3317">
        <v>60.4</v>
      </c>
      <c r="S3317">
        <v>39.340000000000003</v>
      </c>
      <c r="T3317">
        <v>9063</v>
      </c>
      <c r="U3317">
        <v>9325</v>
      </c>
      <c r="V3317">
        <v>4.0220000000000002</v>
      </c>
      <c r="W3317">
        <v>117.2</v>
      </c>
      <c r="X3317">
        <v>120.94</v>
      </c>
      <c r="Y3317">
        <v>917.3</v>
      </c>
      <c r="Z3317">
        <v>0.28025</v>
      </c>
      <c r="AA3317">
        <v>1.9323669999999999</v>
      </c>
      <c r="AB3317">
        <v>3.3864999999999998</v>
      </c>
      <c r="AC3317">
        <v>29.921800000000001</v>
      </c>
      <c r="AD3317">
        <v>10.8383</v>
      </c>
      <c r="AE3317">
        <v>63.6</v>
      </c>
      <c r="AF3317">
        <v>0.76529999999999998</v>
      </c>
      <c r="AG3317">
        <v>5.4410999999999996</v>
      </c>
      <c r="AI3317">
        <v>60.719499999999996</v>
      </c>
      <c r="AL3317">
        <v>2.6505000000000001</v>
      </c>
      <c r="AM3317">
        <v>3.64</v>
      </c>
      <c r="AN3317">
        <v>0.38450000000000001</v>
      </c>
      <c r="AO3317">
        <v>24.984200000000001</v>
      </c>
      <c r="AP3317">
        <v>3.75</v>
      </c>
      <c r="AQ3317">
        <v>1.4666999999999999</v>
      </c>
      <c r="AR3317">
        <v>6.84</v>
      </c>
      <c r="AS3317">
        <v>113.4721</v>
      </c>
      <c r="AT3317">
        <v>6.4850000000000003</v>
      </c>
      <c r="AU3317">
        <v>1.1825000000000001</v>
      </c>
      <c r="AV3317">
        <v>34.216000000000001</v>
      </c>
      <c r="AW3317">
        <v>6.3156999999999996</v>
      </c>
      <c r="AY3317">
        <v>3.6724999999999999</v>
      </c>
      <c r="AZ3317">
        <v>2.0447000000000002</v>
      </c>
      <c r="BA3317">
        <v>1</v>
      </c>
    </row>
    <row r="3318" spans="2:53" x14ac:dyDescent="0.25">
      <c r="B3318" s="1">
        <v>39366</v>
      </c>
      <c r="D3318">
        <v>0.89959999999999996</v>
      </c>
      <c r="E3318">
        <v>0.376</v>
      </c>
      <c r="G3318">
        <v>0.1656</v>
      </c>
      <c r="H3318">
        <v>1.804</v>
      </c>
      <c r="I3318">
        <v>1.4661999999999999</v>
      </c>
      <c r="J3318">
        <v>0.97430000000000005</v>
      </c>
      <c r="K3318">
        <v>496.69</v>
      </c>
      <c r="L3318">
        <v>7.5143000000000004</v>
      </c>
      <c r="M3318">
        <v>1972.81</v>
      </c>
      <c r="N3318">
        <v>19.347999999999999</v>
      </c>
      <c r="O3318">
        <v>5.2476000000000003</v>
      </c>
      <c r="P3318">
        <v>1.4198999999999999</v>
      </c>
      <c r="Q3318">
        <v>175.62</v>
      </c>
      <c r="R3318">
        <v>59.97</v>
      </c>
      <c r="S3318">
        <v>39.31</v>
      </c>
      <c r="T3318">
        <v>9071</v>
      </c>
      <c r="U3318">
        <v>9325</v>
      </c>
      <c r="V3318">
        <v>4.0410000000000004</v>
      </c>
      <c r="W3318">
        <v>117.14</v>
      </c>
      <c r="X3318">
        <v>120.96</v>
      </c>
      <c r="Y3318">
        <v>916.3</v>
      </c>
      <c r="Z3318">
        <v>0.28025</v>
      </c>
      <c r="AA3318">
        <v>1.9323669999999999</v>
      </c>
      <c r="AB3318">
        <v>3.3774999999999999</v>
      </c>
      <c r="AC3318">
        <v>30.0731</v>
      </c>
      <c r="AD3318">
        <v>10.8101</v>
      </c>
      <c r="AE3318">
        <v>63.5</v>
      </c>
      <c r="AF3318">
        <v>0.76200000000000001</v>
      </c>
      <c r="AG3318">
        <v>5.4099000000000004</v>
      </c>
      <c r="AI3318">
        <v>60.719499999999996</v>
      </c>
      <c r="AL3318">
        <v>2.6375000000000002</v>
      </c>
      <c r="AM3318">
        <v>3.64</v>
      </c>
      <c r="AN3318">
        <v>0.38450000000000001</v>
      </c>
      <c r="AO3318">
        <v>24.919899999999998</v>
      </c>
      <c r="AP3318">
        <v>3.75</v>
      </c>
      <c r="AQ3318">
        <v>1.4661999999999999</v>
      </c>
      <c r="AS3318">
        <v>113.4688</v>
      </c>
      <c r="AT3318">
        <v>6.4450000000000003</v>
      </c>
      <c r="AU3318">
        <v>1.1786000000000001</v>
      </c>
      <c r="AV3318">
        <v>34.198</v>
      </c>
      <c r="AW3318">
        <v>6.2945000000000002</v>
      </c>
      <c r="AY3318">
        <v>3.6724999999999999</v>
      </c>
      <c r="AZ3318">
        <v>2.0388999999999999</v>
      </c>
      <c r="BA3318">
        <v>1</v>
      </c>
    </row>
    <row r="3319" spans="2:53" x14ac:dyDescent="0.25">
      <c r="B3319" s="1">
        <v>39367</v>
      </c>
      <c r="D3319">
        <v>0.89839999999999998</v>
      </c>
      <c r="E3319">
        <v>0.376</v>
      </c>
      <c r="G3319">
        <v>0.1668</v>
      </c>
      <c r="I3319">
        <v>1.4641</v>
      </c>
      <c r="J3319">
        <v>0.97389999999999999</v>
      </c>
      <c r="K3319">
        <v>493.74</v>
      </c>
      <c r="L3319">
        <v>7.5114000000000001</v>
      </c>
      <c r="M3319">
        <v>1963.03</v>
      </c>
      <c r="N3319">
        <v>19.39</v>
      </c>
      <c r="O3319">
        <v>5.2571000000000003</v>
      </c>
      <c r="P3319">
        <v>1.4173</v>
      </c>
      <c r="Q3319">
        <v>175.84</v>
      </c>
      <c r="R3319">
        <v>60.19</v>
      </c>
      <c r="S3319">
        <v>39.33</v>
      </c>
      <c r="V3319">
        <v>4.0270000000000001</v>
      </c>
      <c r="W3319">
        <v>117.4</v>
      </c>
      <c r="X3319">
        <v>120.93</v>
      </c>
      <c r="Y3319">
        <v>918.9</v>
      </c>
      <c r="Z3319">
        <v>0.28025</v>
      </c>
      <c r="AA3319">
        <v>1.9323669999999999</v>
      </c>
      <c r="AB3319">
        <v>3.3719999999999999</v>
      </c>
      <c r="AC3319">
        <v>30.2422</v>
      </c>
      <c r="AD3319">
        <v>10.825200000000001</v>
      </c>
      <c r="AG3319">
        <v>5.3968999999999996</v>
      </c>
      <c r="AI3319">
        <v>60.623399999999997</v>
      </c>
      <c r="AL3319">
        <v>2.6284999999999998</v>
      </c>
      <c r="AM3319">
        <v>3.64</v>
      </c>
      <c r="AN3319">
        <v>0.38450000000000001</v>
      </c>
      <c r="AO3319">
        <v>24.921600000000002</v>
      </c>
      <c r="AP3319">
        <v>3.75</v>
      </c>
      <c r="AQ3319">
        <v>1.4641</v>
      </c>
      <c r="AR3319">
        <v>6.7549999999999999</v>
      </c>
      <c r="AS3319">
        <v>113.4029</v>
      </c>
      <c r="AT3319">
        <v>6.4275000000000002</v>
      </c>
      <c r="AU3319">
        <v>1.1833</v>
      </c>
      <c r="AV3319">
        <v>34.185000000000002</v>
      </c>
      <c r="AW3319">
        <v>6.3132999999999999</v>
      </c>
      <c r="AY3319">
        <v>3.6724999999999999</v>
      </c>
      <c r="AZ3319">
        <v>2.0266000000000002</v>
      </c>
      <c r="BA3319">
        <v>1</v>
      </c>
    </row>
    <row r="3320" spans="2:53" x14ac:dyDescent="0.25">
      <c r="B3320" s="1">
        <v>39370</v>
      </c>
      <c r="D3320">
        <v>0.90569999999999995</v>
      </c>
      <c r="E3320">
        <v>0.376</v>
      </c>
      <c r="G3320">
        <v>0.16719999999999999</v>
      </c>
      <c r="H3320">
        <v>1.7911999999999999</v>
      </c>
      <c r="I3320">
        <v>1.4656</v>
      </c>
      <c r="J3320">
        <v>0.9758</v>
      </c>
      <c r="L3320">
        <v>7.5152999999999999</v>
      </c>
      <c r="M3320">
        <v>1978.97</v>
      </c>
      <c r="N3320">
        <v>19.347999999999999</v>
      </c>
      <c r="O3320">
        <v>5.2377000000000002</v>
      </c>
      <c r="P3320">
        <v>1.4226000000000001</v>
      </c>
      <c r="Q3320">
        <v>175.61</v>
      </c>
      <c r="R3320">
        <v>59.97</v>
      </c>
      <c r="S3320">
        <v>39.31</v>
      </c>
      <c r="U3320">
        <v>9324</v>
      </c>
      <c r="V3320">
        <v>4.0359999999999996</v>
      </c>
      <c r="W3320">
        <v>117.68</v>
      </c>
      <c r="X3320">
        <v>120.82</v>
      </c>
      <c r="Y3320">
        <v>915.9</v>
      </c>
      <c r="AA3320">
        <v>1.9323669999999999</v>
      </c>
      <c r="AC3320">
        <v>30.3081</v>
      </c>
      <c r="AD3320">
        <v>10.8133</v>
      </c>
      <c r="AF3320">
        <v>0.77300000000000002</v>
      </c>
      <c r="AG3320">
        <v>5.3852000000000002</v>
      </c>
      <c r="AI3320">
        <v>60.623399999999997</v>
      </c>
      <c r="AL3320">
        <v>2.6135000000000002</v>
      </c>
      <c r="AM3320">
        <v>3.64</v>
      </c>
      <c r="AN3320">
        <v>0.38450000000000001</v>
      </c>
      <c r="AO3320">
        <v>24.922999999999998</v>
      </c>
      <c r="AP3320">
        <v>3.75</v>
      </c>
      <c r="AQ3320">
        <v>1.4656</v>
      </c>
      <c r="AR3320">
        <v>6.7249999999999996</v>
      </c>
      <c r="AS3320">
        <v>113.4558</v>
      </c>
      <c r="AT3320">
        <v>6.4175000000000004</v>
      </c>
      <c r="AU3320">
        <v>1.1786000000000001</v>
      </c>
      <c r="AV3320">
        <v>34.177</v>
      </c>
      <c r="AW3320">
        <v>6.3036000000000003</v>
      </c>
      <c r="AY3320">
        <v>3.6724999999999999</v>
      </c>
      <c r="AZ3320">
        <v>2.0432000000000001</v>
      </c>
      <c r="BA3320">
        <v>1</v>
      </c>
    </row>
    <row r="3321" spans="2:53" x14ac:dyDescent="0.25">
      <c r="B3321" s="1">
        <v>39371</v>
      </c>
      <c r="D3321">
        <v>0.89980000000000004</v>
      </c>
      <c r="E3321">
        <v>0.376</v>
      </c>
      <c r="G3321">
        <v>0.16520000000000001</v>
      </c>
      <c r="I3321">
        <v>1.4663999999999999</v>
      </c>
      <c r="J3321">
        <v>0.97789999999999999</v>
      </c>
      <c r="K3321">
        <v>496.21</v>
      </c>
      <c r="L3321">
        <v>7.5136000000000003</v>
      </c>
      <c r="M3321">
        <v>1978.97</v>
      </c>
      <c r="N3321">
        <v>19.452999999999999</v>
      </c>
      <c r="O3321">
        <v>5.2670000000000003</v>
      </c>
      <c r="P3321">
        <v>1.415</v>
      </c>
      <c r="Q3321">
        <v>176.98</v>
      </c>
      <c r="R3321">
        <v>60.9</v>
      </c>
      <c r="S3321">
        <v>39.31</v>
      </c>
      <c r="U3321">
        <v>9323</v>
      </c>
      <c r="V3321">
        <v>4.0469999999999997</v>
      </c>
      <c r="W3321">
        <v>117.38</v>
      </c>
      <c r="X3321">
        <v>120.66</v>
      </c>
      <c r="Y3321">
        <v>917.3</v>
      </c>
      <c r="Z3321">
        <v>0.27875</v>
      </c>
      <c r="AA3321">
        <v>1.9323669999999999</v>
      </c>
      <c r="AB3321">
        <v>3.3845000000000001</v>
      </c>
      <c r="AC3321">
        <v>30.360299999999999</v>
      </c>
      <c r="AD3321">
        <v>10.841799999999999</v>
      </c>
      <c r="AE3321">
        <v>63.5</v>
      </c>
      <c r="AF3321">
        <v>0.76339999999999997</v>
      </c>
      <c r="AG3321">
        <v>5.4177</v>
      </c>
      <c r="AI3321">
        <v>60.623399999999997</v>
      </c>
      <c r="AL3321">
        <v>2.6223000000000001</v>
      </c>
      <c r="AM3321">
        <v>3.64</v>
      </c>
      <c r="AN3321">
        <v>0.38450000000000001</v>
      </c>
      <c r="AO3321">
        <v>24.901199999999999</v>
      </c>
      <c r="AP3321">
        <v>3.75</v>
      </c>
      <c r="AQ3321">
        <v>1.4663999999999999</v>
      </c>
      <c r="AR3321">
        <v>6.875</v>
      </c>
      <c r="AS3321">
        <v>113.4738</v>
      </c>
      <c r="AT3321">
        <v>6.4675000000000002</v>
      </c>
      <c r="AU3321">
        <v>1.1845000000000001</v>
      </c>
      <c r="AV3321">
        <v>34.151000000000003</v>
      </c>
      <c r="AW3321">
        <v>6.3070000000000004</v>
      </c>
      <c r="AY3321">
        <v>3.6724999999999999</v>
      </c>
      <c r="AZ3321">
        <v>2.0306000000000002</v>
      </c>
      <c r="BA3321">
        <v>1</v>
      </c>
    </row>
    <row r="3322" spans="2:53" x14ac:dyDescent="0.25">
      <c r="B3322" s="1">
        <v>39372</v>
      </c>
      <c r="D3322">
        <v>0.88400000000000001</v>
      </c>
      <c r="E3322">
        <v>0.376</v>
      </c>
      <c r="G3322">
        <v>0.16639999999999999</v>
      </c>
      <c r="H3322">
        <v>1.8233999999999999</v>
      </c>
      <c r="I3322">
        <v>1.4678</v>
      </c>
      <c r="J3322">
        <v>0.97370000000000001</v>
      </c>
      <c r="K3322">
        <v>499.56</v>
      </c>
      <c r="L3322">
        <v>7.5156000000000001</v>
      </c>
      <c r="M3322">
        <v>2004.58</v>
      </c>
      <c r="N3322">
        <v>19.337</v>
      </c>
      <c r="O3322">
        <v>5.2492000000000001</v>
      </c>
      <c r="P3322">
        <v>1.42</v>
      </c>
      <c r="Q3322">
        <v>176.77</v>
      </c>
      <c r="R3322">
        <v>60.57</v>
      </c>
      <c r="S3322">
        <v>39.68</v>
      </c>
      <c r="U3322">
        <v>9325</v>
      </c>
      <c r="V3322">
        <v>4.0289999999999999</v>
      </c>
      <c r="W3322">
        <v>116.4</v>
      </c>
      <c r="X3322">
        <v>120.74</v>
      </c>
      <c r="Y3322">
        <v>918.2</v>
      </c>
      <c r="Z3322">
        <v>0.27875</v>
      </c>
      <c r="AA3322">
        <v>1.9323669999999999</v>
      </c>
      <c r="AB3322">
        <v>3.3864999999999998</v>
      </c>
      <c r="AC3322">
        <v>30.3886</v>
      </c>
      <c r="AD3322">
        <v>10.818099999999999</v>
      </c>
      <c r="AE3322">
        <v>63.5</v>
      </c>
      <c r="AF3322">
        <v>0.748</v>
      </c>
      <c r="AG3322">
        <v>5.4028</v>
      </c>
      <c r="AI3322">
        <v>60.623399999999997</v>
      </c>
      <c r="AL3322">
        <v>2.6160000000000001</v>
      </c>
      <c r="AM3322">
        <v>3.64</v>
      </c>
      <c r="AN3322">
        <v>0.38450000000000001</v>
      </c>
      <c r="AO3322">
        <v>24.927499999999998</v>
      </c>
      <c r="AP3322">
        <v>3.75</v>
      </c>
      <c r="AQ3322">
        <v>1.4678</v>
      </c>
      <c r="AR3322">
        <v>6.8</v>
      </c>
      <c r="AS3322">
        <v>113.48350000000001</v>
      </c>
      <c r="AT3322">
        <v>6.4574999999999996</v>
      </c>
      <c r="AU3322">
        <v>1.1831</v>
      </c>
      <c r="AV3322">
        <v>34.165999999999997</v>
      </c>
      <c r="AW3322">
        <v>6.2919</v>
      </c>
      <c r="AY3322">
        <v>3.6724999999999999</v>
      </c>
      <c r="AZ3322">
        <v>2.0339999999999998</v>
      </c>
      <c r="BA3322">
        <v>1</v>
      </c>
    </row>
    <row r="3323" spans="2:53" x14ac:dyDescent="0.25">
      <c r="B3323" s="1">
        <v>39373</v>
      </c>
      <c r="D3323">
        <v>0.89339999999999997</v>
      </c>
      <c r="E3323">
        <v>0.376</v>
      </c>
      <c r="G3323">
        <v>0.16619999999999999</v>
      </c>
      <c r="H3323">
        <v>1.8129999999999999</v>
      </c>
      <c r="I3323">
        <v>1.4633</v>
      </c>
      <c r="J3323">
        <v>0.97340000000000004</v>
      </c>
      <c r="K3323">
        <v>500.56</v>
      </c>
      <c r="L3323">
        <v>7.5113000000000003</v>
      </c>
      <c r="M3323">
        <v>1994.06</v>
      </c>
      <c r="N3323">
        <v>19.201000000000001</v>
      </c>
      <c r="O3323">
        <v>5.2129000000000003</v>
      </c>
      <c r="P3323">
        <v>1.4298999999999999</v>
      </c>
      <c r="Q3323">
        <v>175.66</v>
      </c>
      <c r="R3323">
        <v>59.91</v>
      </c>
      <c r="S3323">
        <v>39.47</v>
      </c>
      <c r="U3323">
        <v>9325</v>
      </c>
      <c r="V3323">
        <v>4.0129999999999999</v>
      </c>
      <c r="W3323">
        <v>116.52</v>
      </c>
      <c r="X3323">
        <v>120.78</v>
      </c>
      <c r="Y3323">
        <v>918.5</v>
      </c>
      <c r="Z3323">
        <v>0.27875</v>
      </c>
      <c r="AA3323">
        <v>1.9323669999999999</v>
      </c>
      <c r="AB3323">
        <v>3.3725000000000001</v>
      </c>
      <c r="AC3323">
        <v>30.3872</v>
      </c>
      <c r="AD3323">
        <v>10.8133</v>
      </c>
      <c r="AF3323">
        <v>0.75209999999999999</v>
      </c>
      <c r="AG3323">
        <v>5.3643999999999998</v>
      </c>
      <c r="AI3323">
        <v>60.623399999999997</v>
      </c>
      <c r="AL3323">
        <v>2.6015999999999999</v>
      </c>
      <c r="AM3323">
        <v>3.64</v>
      </c>
      <c r="AN3323">
        <v>0.38450000000000001</v>
      </c>
      <c r="AO3323">
        <v>24.8749</v>
      </c>
      <c r="AP3323">
        <v>3.75</v>
      </c>
      <c r="AQ3323">
        <v>1.4633</v>
      </c>
      <c r="AR3323">
        <v>6.8250000000000002</v>
      </c>
      <c r="AS3323">
        <v>113.3665</v>
      </c>
      <c r="AT3323">
        <v>6.43</v>
      </c>
      <c r="AU3323">
        <v>1.1716</v>
      </c>
      <c r="AV3323">
        <v>34.173000000000002</v>
      </c>
      <c r="AW3323">
        <v>6.3231999999999999</v>
      </c>
      <c r="AY3323">
        <v>3.6724999999999999</v>
      </c>
      <c r="AZ3323">
        <v>2.0449000000000002</v>
      </c>
      <c r="BA3323">
        <v>1</v>
      </c>
    </row>
    <row r="3324" spans="2:53" x14ac:dyDescent="0.25">
      <c r="B3324" s="1">
        <v>39374</v>
      </c>
      <c r="D3324">
        <v>0.89359999999999995</v>
      </c>
      <c r="E3324">
        <v>0.376</v>
      </c>
      <c r="G3324">
        <v>0.1671</v>
      </c>
      <c r="H3324">
        <v>1.8063</v>
      </c>
      <c r="I3324">
        <v>1.4645999999999999</v>
      </c>
      <c r="J3324">
        <v>0.96379999999999999</v>
      </c>
      <c r="K3324">
        <v>503.2</v>
      </c>
      <c r="L3324">
        <v>7.5073999999999996</v>
      </c>
      <c r="M3324">
        <v>2018.55</v>
      </c>
      <c r="N3324">
        <v>19.064</v>
      </c>
      <c r="O3324">
        <v>5.2172000000000001</v>
      </c>
      <c r="P3324">
        <v>1.4288000000000001</v>
      </c>
      <c r="Q3324">
        <v>175.51</v>
      </c>
      <c r="R3324">
        <v>59.83</v>
      </c>
      <c r="S3324">
        <v>39.79</v>
      </c>
      <c r="V3324">
        <v>4.0179999999999998</v>
      </c>
      <c r="W3324">
        <v>115.1</v>
      </c>
      <c r="X3324">
        <v>120.75</v>
      </c>
      <c r="Y3324">
        <v>917.8</v>
      </c>
      <c r="Z3324">
        <v>0.27875</v>
      </c>
      <c r="AA3324">
        <v>1.9323669999999999</v>
      </c>
      <c r="AB3324">
        <v>3.3620000000000001</v>
      </c>
      <c r="AC3324">
        <v>30.4053</v>
      </c>
      <c r="AD3324">
        <v>10.797599999999999</v>
      </c>
      <c r="AF3324">
        <v>0.75370000000000004</v>
      </c>
      <c r="AG3324">
        <v>5.3692000000000002</v>
      </c>
      <c r="AI3324">
        <v>60.643300000000004</v>
      </c>
      <c r="AL3324">
        <v>2.5760999999999998</v>
      </c>
      <c r="AM3324">
        <v>3.64</v>
      </c>
      <c r="AN3324">
        <v>0.38450000000000001</v>
      </c>
      <c r="AO3324">
        <v>24.849399999999999</v>
      </c>
      <c r="AP3324">
        <v>3.75</v>
      </c>
      <c r="AQ3324">
        <v>1.4645999999999999</v>
      </c>
      <c r="AR3324">
        <v>6.78</v>
      </c>
      <c r="AS3324">
        <v>113.1187</v>
      </c>
      <c r="AT3324">
        <v>6.4225000000000003</v>
      </c>
      <c r="AU3324">
        <v>1.1714</v>
      </c>
      <c r="AV3324">
        <v>34.167000000000002</v>
      </c>
      <c r="AW3324">
        <v>6.3101000000000003</v>
      </c>
      <c r="AY3324">
        <v>3.6724999999999999</v>
      </c>
      <c r="AZ3324">
        <v>2.0488</v>
      </c>
      <c r="BA3324">
        <v>1</v>
      </c>
    </row>
    <row r="3325" spans="2:53" x14ac:dyDescent="0.25">
      <c r="B3325" s="1">
        <v>39377</v>
      </c>
      <c r="D3325">
        <v>0.88819999999999999</v>
      </c>
      <c r="E3325">
        <v>0.376</v>
      </c>
      <c r="H3325">
        <v>1.7956000000000001</v>
      </c>
      <c r="I3325">
        <v>1.4641</v>
      </c>
      <c r="J3325">
        <v>0.98109999999999997</v>
      </c>
      <c r="K3325">
        <v>500.79</v>
      </c>
      <c r="L3325">
        <v>7.5054999999999996</v>
      </c>
      <c r="M3325">
        <v>2007.24</v>
      </c>
      <c r="N3325">
        <v>19.213000000000001</v>
      </c>
      <c r="O3325">
        <v>5.2625000000000002</v>
      </c>
      <c r="P3325">
        <v>1.4166000000000001</v>
      </c>
      <c r="R3325">
        <v>61.42</v>
      </c>
      <c r="S3325">
        <v>39.79</v>
      </c>
      <c r="T3325">
        <v>9117</v>
      </c>
      <c r="U3325">
        <v>9324</v>
      </c>
      <c r="V3325">
        <v>4.0339999999999998</v>
      </c>
      <c r="W3325">
        <v>113.8</v>
      </c>
      <c r="X3325">
        <v>120.55</v>
      </c>
      <c r="Y3325">
        <v>915.4</v>
      </c>
      <c r="Z3325">
        <v>0.27784999999999999</v>
      </c>
      <c r="AA3325">
        <v>1.9323669999999999</v>
      </c>
      <c r="AB3325">
        <v>3.3774999999999999</v>
      </c>
      <c r="AC3325">
        <v>30.385100000000001</v>
      </c>
      <c r="AD3325">
        <v>10.840400000000001</v>
      </c>
      <c r="AG3325">
        <v>5.4592000000000001</v>
      </c>
      <c r="AI3325">
        <v>60.643300000000004</v>
      </c>
      <c r="AL3325">
        <v>2.5752999999999999</v>
      </c>
      <c r="AM3325">
        <v>3.64</v>
      </c>
      <c r="AN3325">
        <v>0.38450000000000001</v>
      </c>
      <c r="AO3325">
        <v>24.8066</v>
      </c>
      <c r="AP3325">
        <v>3.75</v>
      </c>
      <c r="AQ3325">
        <v>1.4641</v>
      </c>
      <c r="AR3325">
        <v>6.8650000000000002</v>
      </c>
      <c r="AS3325">
        <v>112.77079999999999</v>
      </c>
      <c r="AT3325">
        <v>6.4225000000000003</v>
      </c>
      <c r="AU3325">
        <v>1.1718999999999999</v>
      </c>
      <c r="AV3325">
        <v>34.164999999999999</v>
      </c>
      <c r="AW3325">
        <v>6.31</v>
      </c>
      <c r="AY3325">
        <v>3.6724999999999999</v>
      </c>
      <c r="AZ3325">
        <v>2.036</v>
      </c>
      <c r="BA3325">
        <v>1</v>
      </c>
    </row>
    <row r="3326" spans="2:53" x14ac:dyDescent="0.25">
      <c r="B3326" s="1">
        <v>39378</v>
      </c>
      <c r="D3326">
        <v>0.89149999999999996</v>
      </c>
      <c r="E3326">
        <v>0.376</v>
      </c>
      <c r="G3326">
        <v>0.16750000000000001</v>
      </c>
      <c r="H3326">
        <v>1.8198000000000001</v>
      </c>
      <c r="I3326">
        <v>1.4658</v>
      </c>
      <c r="J3326">
        <v>0.96740000000000004</v>
      </c>
      <c r="K3326">
        <v>504.25</v>
      </c>
      <c r="L3326">
        <v>7.5010000000000003</v>
      </c>
      <c r="M3326">
        <v>2022.76</v>
      </c>
      <c r="N3326">
        <v>19.074999999999999</v>
      </c>
      <c r="O3326">
        <v>5.23</v>
      </c>
      <c r="P3326">
        <v>1.4254</v>
      </c>
      <c r="R3326">
        <v>60.61</v>
      </c>
      <c r="S3326">
        <v>39.69</v>
      </c>
      <c r="T3326">
        <v>9136</v>
      </c>
      <c r="U3326">
        <v>9326</v>
      </c>
      <c r="V3326">
        <v>4.0250000000000004</v>
      </c>
      <c r="W3326">
        <v>114.58</v>
      </c>
      <c r="X3326">
        <v>120.71</v>
      </c>
      <c r="Y3326">
        <v>917.6</v>
      </c>
      <c r="Z3326">
        <v>0.2782</v>
      </c>
      <c r="AA3326">
        <v>1.9323669999999999</v>
      </c>
      <c r="AB3326">
        <v>3.3780000000000001</v>
      </c>
      <c r="AC3326">
        <v>30.344000000000001</v>
      </c>
      <c r="AD3326">
        <v>10.824</v>
      </c>
      <c r="AF3326">
        <v>0.74750000000000005</v>
      </c>
      <c r="AG3326">
        <v>5.3949999999999996</v>
      </c>
      <c r="AI3326">
        <v>60.643300000000004</v>
      </c>
      <c r="AL3326">
        <v>2.573</v>
      </c>
      <c r="AM3326">
        <v>3.64</v>
      </c>
      <c r="AN3326">
        <v>0.38450000000000001</v>
      </c>
      <c r="AO3326">
        <v>24.922499999999999</v>
      </c>
      <c r="AP3326">
        <v>3.75</v>
      </c>
      <c r="AQ3326">
        <v>1.4658</v>
      </c>
      <c r="AR3326">
        <v>6.74</v>
      </c>
      <c r="AS3326">
        <v>112.80029999999999</v>
      </c>
      <c r="AT3326">
        <v>6.4850000000000003</v>
      </c>
      <c r="AU3326">
        <v>1.1745000000000001</v>
      </c>
      <c r="AW3326">
        <v>6.3193000000000001</v>
      </c>
      <c r="AY3326">
        <v>3.6724999999999999</v>
      </c>
      <c r="AZ3326">
        <v>2.0409999999999999</v>
      </c>
      <c r="BA3326">
        <v>1</v>
      </c>
    </row>
    <row r="3327" spans="2:53" x14ac:dyDescent="0.25">
      <c r="B3327" s="1">
        <v>39379</v>
      </c>
      <c r="D3327">
        <v>0.89739999999999998</v>
      </c>
      <c r="E3327">
        <v>0.376</v>
      </c>
      <c r="G3327">
        <v>0.1686</v>
      </c>
      <c r="H3327">
        <v>1.7999000000000001</v>
      </c>
      <c r="I3327">
        <v>1.4621999999999999</v>
      </c>
      <c r="J3327">
        <v>0.97119999999999995</v>
      </c>
      <c r="K3327">
        <v>503.4</v>
      </c>
      <c r="L3327">
        <v>7.4938000000000002</v>
      </c>
      <c r="M3327">
        <v>2006.67</v>
      </c>
      <c r="O3327">
        <v>5.2384000000000004</v>
      </c>
      <c r="P3327">
        <v>1.423</v>
      </c>
      <c r="Q3327">
        <v>176.64</v>
      </c>
      <c r="R3327">
        <v>60.82</v>
      </c>
      <c r="S3327">
        <v>39.57</v>
      </c>
      <c r="T3327">
        <v>9133</v>
      </c>
      <c r="U3327">
        <v>9326</v>
      </c>
      <c r="V3327">
        <v>4.03</v>
      </c>
      <c r="W3327">
        <v>114.8</v>
      </c>
      <c r="X3327">
        <v>120.76</v>
      </c>
      <c r="Y3327">
        <v>917.7</v>
      </c>
      <c r="Z3327">
        <v>0.27760000000000001</v>
      </c>
      <c r="AA3327">
        <v>1.9323669999999999</v>
      </c>
      <c r="AB3327">
        <v>3.37</v>
      </c>
      <c r="AC3327">
        <v>30.292100000000001</v>
      </c>
      <c r="AD3327">
        <v>10.8348</v>
      </c>
      <c r="AF3327">
        <v>0.75639999999999996</v>
      </c>
      <c r="AG3327">
        <v>5.4431000000000003</v>
      </c>
      <c r="AI3327">
        <v>60.643300000000004</v>
      </c>
      <c r="AL3327">
        <v>2.5701999999999998</v>
      </c>
      <c r="AM3327">
        <v>3.64</v>
      </c>
      <c r="AN3327">
        <v>0.38450000000000001</v>
      </c>
      <c r="AO3327">
        <v>24.891200000000001</v>
      </c>
      <c r="AP3327">
        <v>3.75</v>
      </c>
      <c r="AQ3327">
        <v>1.4621999999999999</v>
      </c>
      <c r="AR3327">
        <v>6.64</v>
      </c>
      <c r="AS3327">
        <v>112.4678</v>
      </c>
      <c r="AT3327">
        <v>6.48</v>
      </c>
      <c r="AU3327">
        <v>1.175</v>
      </c>
      <c r="AV3327">
        <v>34.164000000000001</v>
      </c>
      <c r="AW3327">
        <v>6.3285</v>
      </c>
      <c r="AY3327">
        <v>3.6724999999999999</v>
      </c>
      <c r="AZ3327">
        <v>2.0491999999999999</v>
      </c>
      <c r="BA3327">
        <v>1</v>
      </c>
    </row>
    <row r="3328" spans="2:53" x14ac:dyDescent="0.25">
      <c r="B3328" s="1">
        <v>39380</v>
      </c>
      <c r="D3328">
        <v>0.90210000000000001</v>
      </c>
      <c r="E3328">
        <v>0.376</v>
      </c>
      <c r="G3328">
        <v>0.1699</v>
      </c>
      <c r="H3328">
        <v>1.7961</v>
      </c>
      <c r="I3328">
        <v>1.4601</v>
      </c>
      <c r="J3328">
        <v>0.96740000000000004</v>
      </c>
      <c r="K3328">
        <v>504.65</v>
      </c>
      <c r="L3328">
        <v>7.4866999999999999</v>
      </c>
      <c r="N3328">
        <v>18.959</v>
      </c>
      <c r="O3328">
        <v>5.2096999999999998</v>
      </c>
      <c r="P3328">
        <v>1.4309000000000001</v>
      </c>
      <c r="Q3328">
        <v>175.79</v>
      </c>
      <c r="R3328">
        <v>60.75</v>
      </c>
      <c r="S3328">
        <v>39.54</v>
      </c>
      <c r="T3328">
        <v>9171</v>
      </c>
      <c r="U3328">
        <v>9326</v>
      </c>
      <c r="V3328">
        <v>4.0060000000000002</v>
      </c>
      <c r="W3328">
        <v>114.03</v>
      </c>
      <c r="X3328">
        <v>120.77</v>
      </c>
      <c r="Y3328">
        <v>917.4</v>
      </c>
      <c r="Z3328">
        <v>0.27760000000000001</v>
      </c>
      <c r="AA3328">
        <v>1.9323669999999999</v>
      </c>
      <c r="AB3328">
        <v>3.3614999999999999</v>
      </c>
      <c r="AC3328">
        <v>30.3064</v>
      </c>
      <c r="AF3328">
        <v>0.75560000000000005</v>
      </c>
      <c r="AG3328">
        <v>5.4021999999999997</v>
      </c>
      <c r="AI3328">
        <v>60.643300000000004</v>
      </c>
      <c r="AL3328">
        <v>2.5522</v>
      </c>
      <c r="AM3328">
        <v>3.64</v>
      </c>
      <c r="AN3328">
        <v>0.38450000000000001</v>
      </c>
      <c r="AO3328">
        <v>24.8508</v>
      </c>
      <c r="AP3328">
        <v>3.75</v>
      </c>
      <c r="AQ3328">
        <v>1.4601</v>
      </c>
      <c r="AR3328">
        <v>6.6</v>
      </c>
      <c r="AT3328">
        <v>6.4649999999999999</v>
      </c>
      <c r="AU3328">
        <v>1.1674</v>
      </c>
      <c r="AV3328">
        <v>34.152999999999999</v>
      </c>
      <c r="AW3328">
        <v>6.2958999999999996</v>
      </c>
      <c r="AY3328">
        <v>3.6724999999999999</v>
      </c>
      <c r="AZ3328">
        <v>2.0508000000000002</v>
      </c>
      <c r="BA3328">
        <v>1</v>
      </c>
    </row>
    <row r="3329" spans="2:53" x14ac:dyDescent="0.25">
      <c r="B3329" s="1">
        <v>39381</v>
      </c>
      <c r="D3329">
        <v>0.91190000000000004</v>
      </c>
      <c r="E3329">
        <v>0.376</v>
      </c>
      <c r="G3329">
        <v>0.17100000000000001</v>
      </c>
      <c r="I3329">
        <v>1.4544999999999999</v>
      </c>
      <c r="J3329">
        <v>0.96189999999999998</v>
      </c>
      <c r="K3329">
        <v>500.6</v>
      </c>
      <c r="L3329">
        <v>7.4809999999999999</v>
      </c>
      <c r="N3329">
        <v>18.742999999999999</v>
      </c>
      <c r="O3329">
        <v>5.1828000000000003</v>
      </c>
      <c r="P3329">
        <v>1.4383999999999999</v>
      </c>
      <c r="Q3329">
        <v>174.69</v>
      </c>
      <c r="R3329">
        <v>60.53</v>
      </c>
      <c r="S3329">
        <v>39.51</v>
      </c>
      <c r="T3329">
        <v>9144</v>
      </c>
      <c r="V3329">
        <v>3.992</v>
      </c>
      <c r="W3329">
        <v>114.3</v>
      </c>
      <c r="X3329">
        <v>120.77</v>
      </c>
      <c r="Y3329">
        <v>917.6</v>
      </c>
      <c r="AA3329">
        <v>1.9323669999999999</v>
      </c>
      <c r="AB3329">
        <v>3.3494999999999999</v>
      </c>
      <c r="AC3329">
        <v>30.339400000000001</v>
      </c>
      <c r="AD3329">
        <v>10.7523</v>
      </c>
      <c r="AE3329">
        <v>63.8</v>
      </c>
      <c r="AF3329">
        <v>0.76149999999999995</v>
      </c>
      <c r="AG3329">
        <v>5.3597999999999999</v>
      </c>
      <c r="AI3329">
        <v>60.747700000000002</v>
      </c>
      <c r="AL3329">
        <v>2.5226999999999999</v>
      </c>
      <c r="AM3329">
        <v>3.64</v>
      </c>
      <c r="AN3329">
        <v>0.38450000000000001</v>
      </c>
      <c r="AO3329">
        <v>24.772200000000002</v>
      </c>
      <c r="AP3329">
        <v>3.75</v>
      </c>
      <c r="AQ3329">
        <v>1.4544999999999999</v>
      </c>
      <c r="AR3329">
        <v>6.5</v>
      </c>
      <c r="AS3329">
        <v>112.4881</v>
      </c>
      <c r="AT3329">
        <v>6.41</v>
      </c>
      <c r="AU3329">
        <v>1.1635</v>
      </c>
      <c r="AV3329">
        <v>34.146000000000001</v>
      </c>
      <c r="AY3329">
        <v>3.6724999999999999</v>
      </c>
      <c r="AZ3329">
        <v>2.0510000000000002</v>
      </c>
      <c r="BA3329">
        <v>1</v>
      </c>
    </row>
    <row r="3330" spans="2:53" x14ac:dyDescent="0.25">
      <c r="B3330" s="1">
        <v>39384</v>
      </c>
      <c r="D3330">
        <v>0.92420000000000002</v>
      </c>
      <c r="E3330">
        <v>0.376</v>
      </c>
      <c r="G3330">
        <v>0.17069999999999999</v>
      </c>
      <c r="H3330">
        <v>1.7744</v>
      </c>
      <c r="I3330">
        <v>1.4528000000000001</v>
      </c>
      <c r="J3330">
        <v>0.95479999999999998</v>
      </c>
      <c r="K3330">
        <v>494.77</v>
      </c>
      <c r="L3330">
        <v>7.4718</v>
      </c>
      <c r="M3330">
        <v>2005.28</v>
      </c>
      <c r="N3330">
        <v>18.742999999999999</v>
      </c>
      <c r="O3330">
        <v>5.18</v>
      </c>
      <c r="P3330">
        <v>1.4391</v>
      </c>
      <c r="Q3330">
        <v>174.13</v>
      </c>
      <c r="R3330">
        <v>60.31</v>
      </c>
      <c r="S3330">
        <v>39.380000000000003</v>
      </c>
      <c r="T3330">
        <v>9099</v>
      </c>
      <c r="U3330">
        <v>9325</v>
      </c>
      <c r="V3330">
        <v>3.992</v>
      </c>
      <c r="W3330">
        <v>114.17</v>
      </c>
      <c r="X3330">
        <v>120.78</v>
      </c>
      <c r="Y3330">
        <v>913.5</v>
      </c>
      <c r="Z3330">
        <v>0.2772</v>
      </c>
      <c r="AA3330">
        <v>1.9323669999999999</v>
      </c>
      <c r="AB3330">
        <v>3.3412999999999999</v>
      </c>
      <c r="AC3330">
        <v>30.269500000000001</v>
      </c>
      <c r="AD3330">
        <v>10.7112</v>
      </c>
      <c r="AE3330">
        <v>63.6</v>
      </c>
      <c r="AF3330">
        <v>0.76900000000000002</v>
      </c>
      <c r="AG3330">
        <v>5.3658999999999999</v>
      </c>
      <c r="AI3330">
        <v>60.747700000000002</v>
      </c>
      <c r="AL3330">
        <v>2.5145</v>
      </c>
      <c r="AM3330">
        <v>3.64</v>
      </c>
      <c r="AN3330">
        <v>0.38450000000000001</v>
      </c>
      <c r="AO3330">
        <v>24.6983</v>
      </c>
      <c r="AP3330">
        <v>3.75</v>
      </c>
      <c r="AQ3330">
        <v>1.4528000000000001</v>
      </c>
      <c r="AR3330">
        <v>6.5250000000000004</v>
      </c>
      <c r="AS3330">
        <v>112.18819999999999</v>
      </c>
      <c r="AT3330">
        <v>6.3650000000000002</v>
      </c>
      <c r="AU3330">
        <v>1.1636</v>
      </c>
      <c r="AV3330">
        <v>34.125999999999998</v>
      </c>
      <c r="AY3330">
        <v>3.6724999999999999</v>
      </c>
      <c r="AZ3330">
        <v>2.0609999999999999</v>
      </c>
      <c r="BA3330">
        <v>1</v>
      </c>
    </row>
    <row r="3331" spans="2:53" x14ac:dyDescent="0.25">
      <c r="B3331" s="1">
        <v>39385</v>
      </c>
      <c r="D3331">
        <v>0.91649999999999998</v>
      </c>
      <c r="E3331">
        <v>0.376</v>
      </c>
      <c r="G3331">
        <v>0.16980000000000001</v>
      </c>
      <c r="H3331">
        <v>1.7586999999999999</v>
      </c>
      <c r="I3331">
        <v>1.4519</v>
      </c>
      <c r="J3331">
        <v>0.95350000000000001</v>
      </c>
      <c r="K3331">
        <v>494.85</v>
      </c>
      <c r="L3331">
        <v>7.4720000000000004</v>
      </c>
      <c r="N3331">
        <v>18.652000000000001</v>
      </c>
      <c r="O3331">
        <v>5.1742999999999997</v>
      </c>
      <c r="P3331">
        <v>1.4407000000000001</v>
      </c>
      <c r="Q3331">
        <v>174.34</v>
      </c>
      <c r="R3331">
        <v>60.43</v>
      </c>
      <c r="S3331">
        <v>39.4</v>
      </c>
      <c r="T3331">
        <v>9114</v>
      </c>
      <c r="U3331">
        <v>9327</v>
      </c>
      <c r="V3331">
        <v>3.9780000000000002</v>
      </c>
      <c r="W3331">
        <v>114.52</v>
      </c>
      <c r="X3331">
        <v>120.78</v>
      </c>
      <c r="Y3331">
        <v>908.9</v>
      </c>
      <c r="Z3331">
        <v>0.27710000000000001</v>
      </c>
      <c r="AA3331">
        <v>1.9323669999999999</v>
      </c>
      <c r="AB3331">
        <v>3.347</v>
      </c>
      <c r="AC3331">
        <v>30.243600000000001</v>
      </c>
      <c r="AD3331">
        <v>10.719799999999999</v>
      </c>
      <c r="AE3331">
        <v>63.6</v>
      </c>
      <c r="AF3331">
        <v>0.76980000000000004</v>
      </c>
      <c r="AG3331">
        <v>5.3592000000000004</v>
      </c>
      <c r="AI3331">
        <v>60.747700000000002</v>
      </c>
      <c r="AL3331">
        <v>2.5238</v>
      </c>
      <c r="AM3331">
        <v>3.64</v>
      </c>
      <c r="AN3331">
        <v>0.38450000000000001</v>
      </c>
      <c r="AO3331">
        <v>24.723800000000001</v>
      </c>
      <c r="AP3331">
        <v>3.75</v>
      </c>
      <c r="AQ3331">
        <v>1.4519</v>
      </c>
      <c r="AR3331">
        <v>6.585</v>
      </c>
      <c r="AS3331">
        <v>111.52809999999999</v>
      </c>
      <c r="AU3331">
        <v>1.1646000000000001</v>
      </c>
      <c r="AV3331">
        <v>34.075000000000003</v>
      </c>
      <c r="AW3331">
        <v>6.2954999999999997</v>
      </c>
      <c r="AY3331">
        <v>3.6724999999999999</v>
      </c>
      <c r="AZ3331">
        <v>2.0649999999999999</v>
      </c>
      <c r="BA3331">
        <v>1</v>
      </c>
    </row>
    <row r="3332" spans="2:53" x14ac:dyDescent="0.25">
      <c r="B3332" s="1">
        <v>39386</v>
      </c>
      <c r="D3332">
        <v>0.92159999999999997</v>
      </c>
      <c r="E3332">
        <v>0.376</v>
      </c>
      <c r="G3332">
        <v>0.17019999999999999</v>
      </c>
      <c r="H3332">
        <v>1.7544</v>
      </c>
      <c r="I3332">
        <v>1.4492</v>
      </c>
      <c r="J3332">
        <v>0.94989999999999997</v>
      </c>
      <c r="K3332">
        <v>494.64</v>
      </c>
      <c r="L3332">
        <v>7.4691999999999998</v>
      </c>
      <c r="M3332">
        <v>1999.44</v>
      </c>
      <c r="N3332">
        <v>18.669</v>
      </c>
      <c r="O3332">
        <v>5.16</v>
      </c>
      <c r="P3332">
        <v>1.4447000000000001</v>
      </c>
      <c r="Q3332">
        <v>174.01</v>
      </c>
      <c r="R3332">
        <v>59.92</v>
      </c>
      <c r="S3332">
        <v>39.32</v>
      </c>
      <c r="T3332">
        <v>9103</v>
      </c>
      <c r="U3332">
        <v>9326</v>
      </c>
      <c r="V3332">
        <v>3.9660000000000002</v>
      </c>
      <c r="W3332">
        <v>114.75</v>
      </c>
      <c r="X3332">
        <v>120.84</v>
      </c>
      <c r="Y3332">
        <v>907.4</v>
      </c>
      <c r="Z3332">
        <v>0.27710000000000001</v>
      </c>
      <c r="AA3332">
        <v>1.9323669999999999</v>
      </c>
      <c r="AB3332">
        <v>3.3418000000000001</v>
      </c>
      <c r="AC3332">
        <v>30.311</v>
      </c>
      <c r="AD3332">
        <v>10.702299999999999</v>
      </c>
      <c r="AE3332">
        <v>63.6</v>
      </c>
      <c r="AF3332">
        <v>0.76480000000000004</v>
      </c>
      <c r="AG3332">
        <v>5.3928000000000003</v>
      </c>
      <c r="AI3332">
        <v>60.747700000000002</v>
      </c>
      <c r="AL3332">
        <v>2.5154999999999998</v>
      </c>
      <c r="AM3332">
        <v>3.64</v>
      </c>
      <c r="AN3332">
        <v>0.38450000000000001</v>
      </c>
      <c r="AO3332">
        <v>24.6724</v>
      </c>
      <c r="AP3332">
        <v>3.75</v>
      </c>
      <c r="AQ3332">
        <v>1.4492</v>
      </c>
      <c r="AR3332">
        <v>6.54</v>
      </c>
      <c r="AS3332">
        <v>111.4188</v>
      </c>
      <c r="AT3332">
        <v>6.3650000000000002</v>
      </c>
      <c r="AU3332">
        <v>1.1597999999999999</v>
      </c>
      <c r="AV3332">
        <v>34.017000000000003</v>
      </c>
      <c r="AY3332">
        <v>3.6724999999999999</v>
      </c>
      <c r="AZ3332">
        <v>2.0735999999999999</v>
      </c>
      <c r="BA3332">
        <v>1</v>
      </c>
    </row>
    <row r="3333" spans="2:53" x14ac:dyDescent="0.25">
      <c r="B3333" s="1">
        <v>39387</v>
      </c>
      <c r="D3333">
        <v>0.93049999999999999</v>
      </c>
      <c r="E3333">
        <v>0.376</v>
      </c>
      <c r="G3333">
        <v>0.1699</v>
      </c>
      <c r="H3333">
        <v>1.7432000000000001</v>
      </c>
      <c r="I3333">
        <v>1.4472</v>
      </c>
      <c r="J3333">
        <v>0.94989999999999997</v>
      </c>
      <c r="L3333">
        <v>7.4551999999999996</v>
      </c>
      <c r="M3333">
        <v>1987.69</v>
      </c>
      <c r="N3333">
        <v>18.738</v>
      </c>
      <c r="O3333">
        <v>5.1679000000000004</v>
      </c>
      <c r="P3333">
        <v>1.4422999999999999</v>
      </c>
      <c r="R3333">
        <v>58.79</v>
      </c>
      <c r="S3333">
        <v>39.32</v>
      </c>
      <c r="T3333">
        <v>9078</v>
      </c>
      <c r="U3333">
        <v>9326</v>
      </c>
      <c r="V3333">
        <v>3.964</v>
      </c>
      <c r="W3333">
        <v>115.33</v>
      </c>
      <c r="X3333">
        <v>120.89</v>
      </c>
      <c r="Y3333">
        <v>902.3</v>
      </c>
      <c r="Z3333">
        <v>0.27684999999999998</v>
      </c>
      <c r="AA3333">
        <v>1.9323669999999999</v>
      </c>
      <c r="AB3333">
        <v>3.3304999999999998</v>
      </c>
      <c r="AD3333">
        <v>10.6639</v>
      </c>
      <c r="AE3333">
        <v>63.35</v>
      </c>
      <c r="AF3333">
        <v>0.77329999999999999</v>
      </c>
      <c r="AG3333">
        <v>5.4284999999999997</v>
      </c>
      <c r="AI3333">
        <v>60.747700000000002</v>
      </c>
      <c r="AM3333">
        <v>3.64</v>
      </c>
      <c r="AN3333">
        <v>0.38450000000000001</v>
      </c>
      <c r="AO3333">
        <v>24.684699999999999</v>
      </c>
      <c r="AP3333">
        <v>3.75</v>
      </c>
      <c r="AQ3333">
        <v>1.4472</v>
      </c>
      <c r="AR3333">
        <v>6.57</v>
      </c>
      <c r="AS3333">
        <v>111.18980000000001</v>
      </c>
      <c r="AT3333">
        <v>6.375</v>
      </c>
      <c r="AU3333">
        <v>1.1615</v>
      </c>
      <c r="AV3333">
        <v>33.996000000000002</v>
      </c>
      <c r="AW3333">
        <v>6.3019999999999996</v>
      </c>
      <c r="AY3333">
        <v>3.6724999999999999</v>
      </c>
      <c r="AZ3333">
        <v>2.0821999999999998</v>
      </c>
      <c r="BA3333">
        <v>1</v>
      </c>
    </row>
    <row r="3334" spans="2:53" x14ac:dyDescent="0.25">
      <c r="B3334" s="1">
        <v>39388</v>
      </c>
      <c r="D3334">
        <v>0.91679999999999995</v>
      </c>
      <c r="E3334">
        <v>0.376</v>
      </c>
      <c r="G3334">
        <v>0.17019999999999999</v>
      </c>
      <c r="I3334">
        <v>1.4514</v>
      </c>
      <c r="K3334">
        <v>493.14</v>
      </c>
      <c r="L3334">
        <v>7.4623999999999997</v>
      </c>
      <c r="N3334">
        <v>18.603999999999999</v>
      </c>
      <c r="O3334">
        <v>5.1481000000000003</v>
      </c>
      <c r="P3334">
        <v>1.4479</v>
      </c>
      <c r="R3334">
        <v>58.99</v>
      </c>
      <c r="S3334">
        <v>39.369999999999997</v>
      </c>
      <c r="T3334">
        <v>9136</v>
      </c>
      <c r="V3334">
        <v>3.9689999999999999</v>
      </c>
      <c r="W3334">
        <v>114.65</v>
      </c>
      <c r="X3334">
        <v>120.93</v>
      </c>
      <c r="Y3334">
        <v>902.2</v>
      </c>
      <c r="Z3334">
        <v>0.27684999999999998</v>
      </c>
      <c r="AA3334">
        <v>1.9323669999999999</v>
      </c>
      <c r="AB3334">
        <v>3.3439999999999999</v>
      </c>
      <c r="AE3334">
        <v>63.35</v>
      </c>
      <c r="AF3334">
        <v>0.75919999999999999</v>
      </c>
      <c r="AG3334">
        <v>5.4168000000000003</v>
      </c>
      <c r="AI3334">
        <v>60.747700000000002</v>
      </c>
      <c r="AL3334">
        <v>2.5184000000000002</v>
      </c>
      <c r="AM3334">
        <v>3.64</v>
      </c>
      <c r="AN3334">
        <v>0.38450000000000001</v>
      </c>
      <c r="AO3334">
        <v>24.667400000000001</v>
      </c>
      <c r="AP3334">
        <v>3.75</v>
      </c>
      <c r="AQ3334">
        <v>1.4514</v>
      </c>
      <c r="AR3334">
        <v>6.58</v>
      </c>
      <c r="AS3334">
        <v>110.94799999999999</v>
      </c>
      <c r="AT3334">
        <v>6.4024999999999999</v>
      </c>
      <c r="AU3334">
        <v>1.1527000000000001</v>
      </c>
      <c r="AV3334">
        <v>33.935000000000002</v>
      </c>
      <c r="AY3334">
        <v>3.6724999999999999</v>
      </c>
      <c r="AZ3334">
        <v>2.0855000000000001</v>
      </c>
      <c r="BA3334">
        <v>1</v>
      </c>
    </row>
    <row r="3335" spans="2:53" x14ac:dyDescent="0.25">
      <c r="B3335" s="1">
        <v>39391</v>
      </c>
      <c r="D3335">
        <v>0.9204</v>
      </c>
      <c r="E3335">
        <v>0.376</v>
      </c>
      <c r="G3335">
        <v>0.17</v>
      </c>
      <c r="H3335">
        <v>1.8217000000000001</v>
      </c>
      <c r="I3335">
        <v>1.4489000000000001</v>
      </c>
      <c r="J3335">
        <v>0.93389999999999995</v>
      </c>
      <c r="K3335">
        <v>496.27</v>
      </c>
      <c r="L3335">
        <v>7.4561999999999999</v>
      </c>
      <c r="M3335">
        <v>2014.12</v>
      </c>
      <c r="N3335">
        <v>18.616</v>
      </c>
      <c r="O3335">
        <v>5.1452</v>
      </c>
      <c r="P3335">
        <v>1.4488000000000001</v>
      </c>
      <c r="Q3335">
        <v>174.67</v>
      </c>
      <c r="R3335">
        <v>59.19</v>
      </c>
      <c r="S3335">
        <v>39.32</v>
      </c>
      <c r="T3335">
        <v>9142</v>
      </c>
      <c r="U3335">
        <v>9327</v>
      </c>
      <c r="V3335">
        <v>3.9580000000000002</v>
      </c>
      <c r="W3335">
        <v>114.6</v>
      </c>
      <c r="X3335">
        <v>121</v>
      </c>
      <c r="Y3335">
        <v>907.1</v>
      </c>
      <c r="Z3335">
        <v>0.27665000000000001</v>
      </c>
      <c r="AA3335">
        <v>1.9323669999999999</v>
      </c>
      <c r="AB3335">
        <v>3.3479999999999999</v>
      </c>
      <c r="AC3335">
        <v>30.313500000000001</v>
      </c>
      <c r="AD3335">
        <v>10.7308</v>
      </c>
      <c r="AE3335">
        <v>63.35</v>
      </c>
      <c r="AG3335">
        <v>5.3944999999999999</v>
      </c>
      <c r="AI3335">
        <v>60.735900000000001</v>
      </c>
      <c r="AL3335">
        <v>2.5181</v>
      </c>
      <c r="AM3335">
        <v>3.64</v>
      </c>
      <c r="AN3335">
        <v>0.38450000000000001</v>
      </c>
      <c r="AP3335">
        <v>3.75</v>
      </c>
      <c r="AQ3335">
        <v>1.4489000000000001</v>
      </c>
      <c r="AS3335">
        <v>110.67189999999999</v>
      </c>
      <c r="AT3335">
        <v>6.4024999999999999</v>
      </c>
      <c r="AU3335">
        <v>1.1535</v>
      </c>
      <c r="AV3335">
        <v>33.997</v>
      </c>
      <c r="AW3335">
        <v>6.3014000000000001</v>
      </c>
      <c r="AY3335">
        <v>3.6724999999999999</v>
      </c>
      <c r="AZ3335">
        <v>2.0815999999999999</v>
      </c>
      <c r="BA3335">
        <v>1</v>
      </c>
    </row>
    <row r="3336" spans="2:53" x14ac:dyDescent="0.25">
      <c r="B3336" s="1">
        <v>39392</v>
      </c>
      <c r="D3336">
        <v>0.9224</v>
      </c>
      <c r="E3336">
        <v>0.376</v>
      </c>
      <c r="G3336">
        <v>0.17130000000000001</v>
      </c>
      <c r="H3336">
        <v>1.7547999999999999</v>
      </c>
      <c r="I3336">
        <v>1.4503999999999999</v>
      </c>
      <c r="J3336">
        <v>0.92449999999999999</v>
      </c>
      <c r="K3336">
        <v>501.23</v>
      </c>
      <c r="L3336">
        <v>7.4577</v>
      </c>
      <c r="M3336">
        <v>2014.12</v>
      </c>
      <c r="N3336">
        <v>18.527000000000001</v>
      </c>
      <c r="O3336">
        <v>5.1242000000000001</v>
      </c>
      <c r="P3336">
        <v>1.4547000000000001</v>
      </c>
      <c r="Q3336">
        <v>173.5</v>
      </c>
      <c r="R3336">
        <v>58.79</v>
      </c>
      <c r="S3336">
        <v>39.29</v>
      </c>
      <c r="T3336">
        <v>9178</v>
      </c>
      <c r="V3336">
        <v>3.9409999999999998</v>
      </c>
      <c r="W3336">
        <v>114.45</v>
      </c>
      <c r="X3336">
        <v>121</v>
      </c>
      <c r="Y3336">
        <v>906.1</v>
      </c>
      <c r="Z3336">
        <v>0.27665000000000001</v>
      </c>
      <c r="AA3336">
        <v>1.9323669999999999</v>
      </c>
      <c r="AB3336">
        <v>3.3525</v>
      </c>
      <c r="AC3336">
        <v>30.265699999999999</v>
      </c>
      <c r="AD3336">
        <v>10.7065</v>
      </c>
      <c r="AE3336">
        <v>63.35</v>
      </c>
      <c r="AF3336">
        <v>0.76990000000000003</v>
      </c>
      <c r="AG3336">
        <v>5.3482000000000003</v>
      </c>
      <c r="AI3336">
        <v>60.735900000000001</v>
      </c>
      <c r="AM3336">
        <v>3.64</v>
      </c>
      <c r="AN3336">
        <v>0.38450000000000001</v>
      </c>
      <c r="AO3336">
        <v>24.623200000000001</v>
      </c>
      <c r="AP3336">
        <v>3.75</v>
      </c>
      <c r="AQ3336">
        <v>1.4503999999999999</v>
      </c>
      <c r="AR3336">
        <v>6.51</v>
      </c>
      <c r="AS3336">
        <v>110.4512</v>
      </c>
      <c r="AT3336">
        <v>6.3825000000000003</v>
      </c>
      <c r="AU3336">
        <v>1.1448</v>
      </c>
      <c r="AV3336">
        <v>34.006</v>
      </c>
      <c r="AY3336">
        <v>3.6724999999999999</v>
      </c>
      <c r="AZ3336">
        <v>2.0874999999999999</v>
      </c>
      <c r="BA3336">
        <v>1</v>
      </c>
    </row>
    <row r="3337" spans="2:53" x14ac:dyDescent="0.25">
      <c r="B3337" s="1">
        <v>39393</v>
      </c>
      <c r="D3337">
        <v>0.93759999999999999</v>
      </c>
      <c r="E3337">
        <v>0.376</v>
      </c>
      <c r="G3337">
        <v>0.1719</v>
      </c>
      <c r="H3337">
        <v>1.7317</v>
      </c>
      <c r="I3337">
        <v>1.4434</v>
      </c>
      <c r="J3337">
        <v>0.91700000000000004</v>
      </c>
      <c r="K3337">
        <v>500.9</v>
      </c>
      <c r="L3337">
        <v>7.4476000000000004</v>
      </c>
      <c r="M3337">
        <v>2012.89</v>
      </c>
      <c r="N3337">
        <v>18.289000000000001</v>
      </c>
      <c r="O3337">
        <v>5.0632000000000001</v>
      </c>
      <c r="P3337">
        <v>1.4722</v>
      </c>
      <c r="Q3337">
        <v>172.12</v>
      </c>
      <c r="R3337">
        <v>58.5</v>
      </c>
      <c r="S3337">
        <v>39.270000000000003</v>
      </c>
      <c r="T3337">
        <v>9110</v>
      </c>
      <c r="U3337">
        <v>9326</v>
      </c>
      <c r="V3337">
        <v>3.923</v>
      </c>
      <c r="W3337">
        <v>114</v>
      </c>
      <c r="X3337">
        <v>120.92</v>
      </c>
      <c r="Y3337">
        <v>908.1</v>
      </c>
      <c r="Z3337">
        <v>0.27650000000000002</v>
      </c>
      <c r="AA3337">
        <v>1.9323669999999999</v>
      </c>
      <c r="AB3337">
        <v>3.3319999999999999</v>
      </c>
      <c r="AC3337">
        <v>30.094999999999999</v>
      </c>
      <c r="AD3337">
        <v>10.743499999999999</v>
      </c>
      <c r="AE3337">
        <v>63.35</v>
      </c>
      <c r="AF3337">
        <v>0.77990000000000004</v>
      </c>
      <c r="AG3337">
        <v>5.2751000000000001</v>
      </c>
      <c r="AI3337">
        <v>60.735900000000001</v>
      </c>
      <c r="AL3337">
        <v>2.4672000000000001</v>
      </c>
      <c r="AM3337">
        <v>3.64</v>
      </c>
      <c r="AN3337">
        <v>0.38450000000000001</v>
      </c>
      <c r="AO3337">
        <v>24.5123</v>
      </c>
      <c r="AP3337">
        <v>3.75</v>
      </c>
      <c r="AQ3337">
        <v>1.4434</v>
      </c>
      <c r="AR3337">
        <v>6.5</v>
      </c>
      <c r="AS3337">
        <v>110.2251</v>
      </c>
      <c r="AT3337">
        <v>6.31</v>
      </c>
      <c r="AU3337">
        <v>1.1319999999999999</v>
      </c>
      <c r="AV3337">
        <v>34.031999999999996</v>
      </c>
      <c r="AW3337">
        <v>6.2972999999999999</v>
      </c>
      <c r="AY3337">
        <v>3.6724999999999999</v>
      </c>
      <c r="AZ3337">
        <v>2.1008</v>
      </c>
      <c r="BA3337">
        <v>1</v>
      </c>
    </row>
    <row r="3338" spans="2:53" x14ac:dyDescent="0.25">
      <c r="B3338" s="1">
        <v>39394</v>
      </c>
      <c r="D3338">
        <v>0.9244</v>
      </c>
      <c r="E3338">
        <v>0.376</v>
      </c>
      <c r="G3338">
        <v>0.17199999999999999</v>
      </c>
      <c r="H3338">
        <v>1.7392000000000001</v>
      </c>
      <c r="J3338">
        <v>0.93059999999999998</v>
      </c>
      <c r="L3338">
        <v>7.4250999999999996</v>
      </c>
      <c r="M3338">
        <v>2023.99</v>
      </c>
      <c r="N3338">
        <v>18.338000000000001</v>
      </c>
      <c r="O3338">
        <v>5.0830000000000002</v>
      </c>
      <c r="P3338">
        <v>1.4665999999999999</v>
      </c>
      <c r="Q3338">
        <v>172.98</v>
      </c>
      <c r="R3338">
        <v>60.07</v>
      </c>
      <c r="S3338">
        <v>39.340000000000003</v>
      </c>
      <c r="T3338">
        <v>9160</v>
      </c>
      <c r="U3338">
        <v>9326</v>
      </c>
      <c r="V3338">
        <v>3.927</v>
      </c>
      <c r="W3338">
        <v>112.75</v>
      </c>
      <c r="X3338">
        <v>120.71</v>
      </c>
      <c r="Y3338">
        <v>904.4</v>
      </c>
      <c r="Z3338">
        <v>0.27639999999999998</v>
      </c>
      <c r="AA3338">
        <v>1.9323669999999999</v>
      </c>
      <c r="AC3338">
        <v>30.008900000000001</v>
      </c>
      <c r="AD3338">
        <v>10.8108</v>
      </c>
      <c r="AE3338">
        <v>63.35</v>
      </c>
      <c r="AF3338">
        <v>0.77410000000000001</v>
      </c>
      <c r="AG3338">
        <v>5.2782</v>
      </c>
      <c r="AI3338">
        <v>60.735900000000001</v>
      </c>
      <c r="AL3338">
        <v>2.4828999999999999</v>
      </c>
      <c r="AM3338">
        <v>3.64</v>
      </c>
      <c r="AN3338">
        <v>0.38450000000000001</v>
      </c>
      <c r="AO3338">
        <v>24.483000000000001</v>
      </c>
      <c r="AP3338">
        <v>3.75</v>
      </c>
      <c r="AR3338">
        <v>6.47</v>
      </c>
      <c r="AT3338">
        <v>6.3224999999999998</v>
      </c>
      <c r="AU3338">
        <v>1.1321000000000001</v>
      </c>
      <c r="AY3338">
        <v>3.6724999999999999</v>
      </c>
      <c r="AZ3338">
        <v>2.1019999999999999</v>
      </c>
      <c r="BA3338">
        <v>1</v>
      </c>
    </row>
    <row r="3339" spans="2:53" x14ac:dyDescent="0.25">
      <c r="B3339" s="1">
        <v>39395</v>
      </c>
      <c r="D3339">
        <v>0.92849999999999999</v>
      </c>
      <c r="E3339">
        <v>0.376</v>
      </c>
      <c r="G3339">
        <v>0.17069999999999999</v>
      </c>
      <c r="H3339">
        <v>1.7345999999999999</v>
      </c>
      <c r="I3339">
        <v>1.4403999999999999</v>
      </c>
      <c r="J3339">
        <v>0.93910000000000005</v>
      </c>
      <c r="K3339">
        <v>504.17</v>
      </c>
      <c r="L3339">
        <v>7.4161999999999999</v>
      </c>
      <c r="M3339">
        <v>2033.94</v>
      </c>
      <c r="N3339">
        <v>18.207000000000001</v>
      </c>
      <c r="O3339">
        <v>5.0765000000000002</v>
      </c>
      <c r="P3339">
        <v>1.4682999999999999</v>
      </c>
      <c r="Q3339">
        <v>171.81</v>
      </c>
      <c r="R3339">
        <v>59.92</v>
      </c>
      <c r="T3339">
        <v>9120</v>
      </c>
      <c r="V3339">
        <v>3.927</v>
      </c>
      <c r="W3339">
        <v>112.55</v>
      </c>
      <c r="X3339">
        <v>120.65</v>
      </c>
      <c r="Y3339">
        <v>907.8</v>
      </c>
      <c r="Z3339">
        <v>0.27639999999999998</v>
      </c>
      <c r="AA3339">
        <v>1.9323669999999999</v>
      </c>
      <c r="AB3339">
        <v>3.3220000000000001</v>
      </c>
      <c r="AD3339">
        <v>10.880800000000001</v>
      </c>
      <c r="AF3339">
        <v>0.77580000000000005</v>
      </c>
      <c r="AG3339">
        <v>5.3201000000000001</v>
      </c>
      <c r="AI3339">
        <v>60.735900000000001</v>
      </c>
      <c r="AL3339">
        <v>2.4620000000000002</v>
      </c>
      <c r="AM3339">
        <v>3.64</v>
      </c>
      <c r="AN3339">
        <v>0.38450000000000001</v>
      </c>
      <c r="AO3339">
        <v>24.445799999999998</v>
      </c>
      <c r="AP3339">
        <v>3.75</v>
      </c>
      <c r="AQ3339">
        <v>1.4403999999999999</v>
      </c>
      <c r="AR3339">
        <v>6.5650000000000004</v>
      </c>
      <c r="AS3339">
        <v>110.3853</v>
      </c>
      <c r="AT3339">
        <v>6.3</v>
      </c>
      <c r="AU3339">
        <v>1.1227</v>
      </c>
      <c r="AV3339">
        <v>33.954000000000001</v>
      </c>
      <c r="AW3339">
        <v>6.2884000000000002</v>
      </c>
      <c r="AY3339">
        <v>3.6724999999999999</v>
      </c>
      <c r="AZ3339">
        <v>2.0994999999999999</v>
      </c>
      <c r="BA3339">
        <v>1</v>
      </c>
    </row>
    <row r="3340" spans="2:53" x14ac:dyDescent="0.25">
      <c r="B3340" s="1">
        <v>39398</v>
      </c>
      <c r="D3340">
        <v>0.89239999999999997</v>
      </c>
      <c r="E3340">
        <v>0.376</v>
      </c>
      <c r="G3340">
        <v>0.16800000000000001</v>
      </c>
      <c r="H3340">
        <v>1.7482</v>
      </c>
      <c r="I3340">
        <v>1.4470000000000001</v>
      </c>
      <c r="K3340">
        <v>505.8</v>
      </c>
      <c r="L3340">
        <v>7.4139999999999997</v>
      </c>
      <c r="M3340">
        <v>2045.59</v>
      </c>
      <c r="N3340">
        <v>18.279</v>
      </c>
      <c r="O3340">
        <v>5.1117999999999997</v>
      </c>
      <c r="P3340">
        <v>1.4579</v>
      </c>
      <c r="Q3340">
        <v>174.12</v>
      </c>
      <c r="R3340">
        <v>60.61</v>
      </c>
      <c r="S3340">
        <v>39.33</v>
      </c>
      <c r="T3340">
        <v>9167</v>
      </c>
      <c r="U3340">
        <v>9326</v>
      </c>
      <c r="V3340">
        <v>3.9620000000000002</v>
      </c>
      <c r="W3340">
        <v>110.1</v>
      </c>
      <c r="X3340">
        <v>120.73</v>
      </c>
      <c r="Y3340">
        <v>906.1</v>
      </c>
      <c r="Z3340">
        <v>0.27600000000000002</v>
      </c>
      <c r="AA3340">
        <v>1.9323669999999999</v>
      </c>
      <c r="AB3340">
        <v>3.3395000000000001</v>
      </c>
      <c r="AC3340">
        <v>29.95</v>
      </c>
      <c r="AD3340">
        <v>10.937799999999999</v>
      </c>
      <c r="AE3340">
        <v>63.35</v>
      </c>
      <c r="AF3340">
        <v>0.75849999999999995</v>
      </c>
      <c r="AG3340">
        <v>5.4009</v>
      </c>
      <c r="AI3340">
        <v>60.735900000000001</v>
      </c>
      <c r="AL3340">
        <v>2.4935</v>
      </c>
      <c r="AM3340">
        <v>3.64</v>
      </c>
      <c r="AN3340">
        <v>0.38450000000000001</v>
      </c>
      <c r="AO3340">
        <v>24.494599999999998</v>
      </c>
      <c r="AP3340">
        <v>3.75</v>
      </c>
      <c r="AQ3340">
        <v>1.4470000000000001</v>
      </c>
      <c r="AR3340">
        <v>6.7649999999999997</v>
      </c>
      <c r="AS3340">
        <v>110.49760000000001</v>
      </c>
      <c r="AT3340">
        <v>6.3250000000000002</v>
      </c>
      <c r="AU3340">
        <v>1.127</v>
      </c>
      <c r="AV3340">
        <v>33.917999999999999</v>
      </c>
      <c r="AY3340">
        <v>3.6724999999999999</v>
      </c>
      <c r="AZ3340">
        <v>2.0710000000000002</v>
      </c>
      <c r="BA3340">
        <v>1</v>
      </c>
    </row>
    <row r="3341" spans="2:53" x14ac:dyDescent="0.25">
      <c r="B3341" s="1">
        <v>39399</v>
      </c>
      <c r="D3341">
        <v>0.8891</v>
      </c>
      <c r="E3341">
        <v>0.376</v>
      </c>
      <c r="G3341">
        <v>0.16769999999999999</v>
      </c>
      <c r="H3341">
        <v>1.7732000000000001</v>
      </c>
      <c r="I3341">
        <v>1.4538</v>
      </c>
      <c r="J3341">
        <v>0.96430000000000005</v>
      </c>
      <c r="K3341">
        <v>507.39</v>
      </c>
      <c r="L3341">
        <v>7.4309000000000003</v>
      </c>
      <c r="M3341">
        <v>2045.59</v>
      </c>
      <c r="N3341">
        <v>18.268999999999998</v>
      </c>
      <c r="O3341">
        <v>5.1020000000000003</v>
      </c>
      <c r="P3341">
        <v>1.4607000000000001</v>
      </c>
      <c r="Q3341">
        <v>174.19</v>
      </c>
      <c r="R3341">
        <v>60.62</v>
      </c>
      <c r="S3341">
        <v>39.39</v>
      </c>
      <c r="T3341">
        <v>9178</v>
      </c>
      <c r="U3341">
        <v>9326</v>
      </c>
      <c r="V3341">
        <v>3.956</v>
      </c>
      <c r="W3341">
        <v>110.05</v>
      </c>
      <c r="X3341">
        <v>120.67</v>
      </c>
      <c r="Y3341">
        <v>910.3</v>
      </c>
      <c r="Z3341">
        <v>0.27629999999999999</v>
      </c>
      <c r="AA3341">
        <v>1.9323669999999999</v>
      </c>
      <c r="AB3341">
        <v>3.3525</v>
      </c>
      <c r="AC3341">
        <v>29.983499999999999</v>
      </c>
      <c r="AD3341">
        <v>10.8941</v>
      </c>
      <c r="AE3341">
        <v>63.35</v>
      </c>
      <c r="AF3341">
        <v>0.74439999999999995</v>
      </c>
      <c r="AG3341">
        <v>5.4145000000000003</v>
      </c>
      <c r="AI3341">
        <v>60.735900000000001</v>
      </c>
      <c r="AL3341">
        <v>2.5005999999999999</v>
      </c>
      <c r="AM3341">
        <v>3.64</v>
      </c>
      <c r="AN3341">
        <v>0.38450000000000001</v>
      </c>
      <c r="AO3341">
        <v>24.528600000000001</v>
      </c>
      <c r="AP3341">
        <v>3.75</v>
      </c>
      <c r="AQ3341">
        <v>1.4538</v>
      </c>
      <c r="AR3341">
        <v>6.76</v>
      </c>
      <c r="AS3341">
        <v>110.3717</v>
      </c>
      <c r="AT3341">
        <v>6.3475000000000001</v>
      </c>
      <c r="AU3341">
        <v>1.1264000000000001</v>
      </c>
      <c r="AV3341">
        <v>33.845999999999997</v>
      </c>
      <c r="AW3341">
        <v>6.2975000000000003</v>
      </c>
      <c r="AY3341">
        <v>3.6724999999999999</v>
      </c>
      <c r="AZ3341">
        <v>2.0688</v>
      </c>
      <c r="BA3341">
        <v>1</v>
      </c>
    </row>
    <row r="3342" spans="2:53" x14ac:dyDescent="0.25">
      <c r="B3342" s="1">
        <v>39400</v>
      </c>
      <c r="D3342">
        <v>0.90259999999999996</v>
      </c>
      <c r="E3342">
        <v>0.376</v>
      </c>
      <c r="G3342">
        <v>0.16880000000000001</v>
      </c>
      <c r="H3342">
        <v>1.7674000000000001</v>
      </c>
      <c r="I3342">
        <v>1.4439</v>
      </c>
      <c r="J3342">
        <v>0.9607</v>
      </c>
      <c r="K3342">
        <v>506.8</v>
      </c>
      <c r="L3342">
        <v>7.4321000000000002</v>
      </c>
      <c r="N3342">
        <v>18.16</v>
      </c>
      <c r="O3342">
        <v>5.0692000000000004</v>
      </c>
      <c r="P3342">
        <v>1.47</v>
      </c>
      <c r="Q3342">
        <v>172.51</v>
      </c>
      <c r="R3342">
        <v>59.54</v>
      </c>
      <c r="S3342">
        <v>39.33</v>
      </c>
      <c r="T3342">
        <v>9173</v>
      </c>
      <c r="U3342">
        <v>9326</v>
      </c>
      <c r="V3342">
        <v>3.931</v>
      </c>
      <c r="W3342">
        <v>111.25</v>
      </c>
      <c r="X3342">
        <v>120.62</v>
      </c>
      <c r="Y3342">
        <v>916</v>
      </c>
      <c r="Z3342">
        <v>0.2762</v>
      </c>
      <c r="AA3342">
        <v>1.9323669999999999</v>
      </c>
      <c r="AB3342">
        <v>3.3414999999999999</v>
      </c>
      <c r="AD3342">
        <v>10.868499999999999</v>
      </c>
      <c r="AE3342">
        <v>63.35</v>
      </c>
      <c r="AF3342">
        <v>0.75890000000000002</v>
      </c>
      <c r="AG3342">
        <v>5.3929</v>
      </c>
      <c r="AI3342">
        <v>60.735900000000001</v>
      </c>
      <c r="AL3342">
        <v>2.4750000000000001</v>
      </c>
      <c r="AM3342">
        <v>3.64</v>
      </c>
      <c r="AN3342">
        <v>0.38450000000000001</v>
      </c>
      <c r="AO3342">
        <v>24.491700000000002</v>
      </c>
      <c r="AP3342">
        <v>3.75</v>
      </c>
      <c r="AQ3342">
        <v>1.4439</v>
      </c>
      <c r="AR3342">
        <v>6.6849999999999996</v>
      </c>
      <c r="AS3342">
        <v>110.49679999999999</v>
      </c>
      <c r="AT3342">
        <v>6.31</v>
      </c>
      <c r="AU3342">
        <v>1.1197999999999999</v>
      </c>
      <c r="AV3342">
        <v>33.832000000000001</v>
      </c>
      <c r="AW3342">
        <v>6.3136000000000001</v>
      </c>
      <c r="AY3342">
        <v>3.6724999999999999</v>
      </c>
      <c r="AZ3342">
        <v>2.0663999999999998</v>
      </c>
      <c r="BA3342">
        <v>1</v>
      </c>
    </row>
    <row r="3343" spans="2:53" x14ac:dyDescent="0.25">
      <c r="B3343" s="1">
        <v>39401</v>
      </c>
      <c r="D3343">
        <v>0.90010000000000001</v>
      </c>
      <c r="E3343">
        <v>0.376</v>
      </c>
      <c r="G3343">
        <v>0.16869999999999999</v>
      </c>
      <c r="I3343">
        <v>1.4459</v>
      </c>
      <c r="J3343">
        <v>0.98080000000000001</v>
      </c>
      <c r="K3343">
        <v>504.96</v>
      </c>
      <c r="L3343">
        <v>7.4306999999999999</v>
      </c>
      <c r="M3343">
        <v>2032.04</v>
      </c>
      <c r="N3343">
        <v>18.181999999999999</v>
      </c>
      <c r="O3343">
        <v>5.0910000000000002</v>
      </c>
      <c r="P3343">
        <v>1.4639</v>
      </c>
      <c r="Q3343">
        <v>173.68</v>
      </c>
      <c r="R3343">
        <v>60.59</v>
      </c>
      <c r="S3343">
        <v>39.28</v>
      </c>
      <c r="T3343">
        <v>9263</v>
      </c>
      <c r="U3343">
        <v>9327</v>
      </c>
      <c r="V3343">
        <v>3.9340000000000002</v>
      </c>
      <c r="W3343">
        <v>111.4</v>
      </c>
      <c r="X3343">
        <v>120.64</v>
      </c>
      <c r="Y3343">
        <v>913.4</v>
      </c>
      <c r="Z3343">
        <v>0.2762</v>
      </c>
      <c r="AA3343">
        <v>1.9323669999999999</v>
      </c>
      <c r="AB3343">
        <v>3.3614999999999999</v>
      </c>
      <c r="AC3343">
        <v>29.8978</v>
      </c>
      <c r="AD3343">
        <v>10.9145</v>
      </c>
      <c r="AE3343">
        <v>63.35</v>
      </c>
      <c r="AF3343">
        <v>0.76249999999999996</v>
      </c>
      <c r="AG3343">
        <v>5.4603999999999999</v>
      </c>
      <c r="AI3343">
        <v>60.735900000000001</v>
      </c>
      <c r="AL3343">
        <v>2.5028000000000001</v>
      </c>
      <c r="AM3343">
        <v>3.64</v>
      </c>
      <c r="AN3343">
        <v>0.38450000000000001</v>
      </c>
      <c r="AO3343">
        <v>24.462</v>
      </c>
      <c r="AP3343">
        <v>3.75</v>
      </c>
      <c r="AQ3343">
        <v>1.4459</v>
      </c>
      <c r="AR3343">
        <v>6.67</v>
      </c>
      <c r="AS3343">
        <v>110.48050000000001</v>
      </c>
      <c r="AT3343">
        <v>6.2725</v>
      </c>
      <c r="AU3343">
        <v>1.1251</v>
      </c>
      <c r="AV3343">
        <v>33.840000000000003</v>
      </c>
      <c r="AW3343">
        <v>6.3164999999999996</v>
      </c>
      <c r="AY3343">
        <v>3.6724999999999999</v>
      </c>
      <c r="AZ3343">
        <v>2.0449999999999999</v>
      </c>
      <c r="BA3343">
        <v>1</v>
      </c>
    </row>
    <row r="3344" spans="2:53" x14ac:dyDescent="0.25">
      <c r="B3344" s="1">
        <v>39402</v>
      </c>
      <c r="D3344">
        <v>0.88560000000000005</v>
      </c>
      <c r="E3344">
        <v>0.376</v>
      </c>
      <c r="G3344">
        <v>0.16850000000000001</v>
      </c>
      <c r="I3344">
        <v>1.4534</v>
      </c>
      <c r="J3344">
        <v>0.97289999999999999</v>
      </c>
      <c r="K3344">
        <v>506.75</v>
      </c>
      <c r="L3344">
        <v>7.4336000000000002</v>
      </c>
      <c r="M3344">
        <v>2044.7</v>
      </c>
      <c r="N3344">
        <v>18.196999999999999</v>
      </c>
      <c r="O3344">
        <v>5.0872000000000002</v>
      </c>
      <c r="P3344">
        <v>1.4651000000000001</v>
      </c>
      <c r="Q3344">
        <v>173.78</v>
      </c>
      <c r="R3344">
        <v>61.14</v>
      </c>
      <c r="S3344">
        <v>39.35</v>
      </c>
      <c r="T3344">
        <v>9359</v>
      </c>
      <c r="V3344">
        <v>3.9350000000000001</v>
      </c>
      <c r="W3344">
        <v>110.05</v>
      </c>
      <c r="X3344">
        <v>120.69</v>
      </c>
      <c r="Y3344">
        <v>915.8</v>
      </c>
      <c r="Z3344">
        <v>0.2762</v>
      </c>
      <c r="AA3344">
        <v>1.9323669999999999</v>
      </c>
      <c r="AB3344">
        <v>3.383</v>
      </c>
      <c r="AE3344">
        <v>63.35</v>
      </c>
      <c r="AF3344">
        <v>0.75349999999999995</v>
      </c>
      <c r="AG3344">
        <v>5.4819000000000004</v>
      </c>
      <c r="AI3344">
        <v>61.220700000000001</v>
      </c>
      <c r="AL3344">
        <v>2.5129999999999999</v>
      </c>
      <c r="AM3344">
        <v>3.64</v>
      </c>
      <c r="AN3344">
        <v>0.38450000000000001</v>
      </c>
      <c r="AO3344">
        <v>24.5153</v>
      </c>
      <c r="AP3344">
        <v>3.75</v>
      </c>
      <c r="AQ3344">
        <v>1.4534</v>
      </c>
      <c r="AR3344">
        <v>6.7</v>
      </c>
      <c r="AS3344">
        <v>110.4525</v>
      </c>
      <c r="AT3344">
        <v>6.3624999999999998</v>
      </c>
      <c r="AU3344">
        <v>1.1240000000000001</v>
      </c>
      <c r="AV3344">
        <v>33.856000000000002</v>
      </c>
      <c r="AW3344">
        <v>6.3144999999999998</v>
      </c>
      <c r="AY3344">
        <v>3.6724999999999999</v>
      </c>
      <c r="AZ3344">
        <v>2.0385</v>
      </c>
      <c r="BA3344">
        <v>1</v>
      </c>
    </row>
    <row r="3345" spans="2:53" x14ac:dyDescent="0.25">
      <c r="B3345" s="1">
        <v>39405</v>
      </c>
      <c r="D3345">
        <v>0.89319999999999999</v>
      </c>
      <c r="E3345">
        <v>0.376</v>
      </c>
      <c r="G3345">
        <v>0.16869999999999999</v>
      </c>
      <c r="H3345">
        <v>1.7405999999999999</v>
      </c>
      <c r="I3345">
        <v>1.448</v>
      </c>
      <c r="J3345">
        <v>0.98370000000000002</v>
      </c>
      <c r="K3345">
        <v>507.6</v>
      </c>
      <c r="L3345">
        <v>7.4302999999999999</v>
      </c>
      <c r="M3345">
        <v>2040.35</v>
      </c>
      <c r="N3345">
        <v>18.213999999999999</v>
      </c>
      <c r="O3345">
        <v>5.0858999999999996</v>
      </c>
      <c r="P3345">
        <v>1.4654</v>
      </c>
      <c r="Q3345">
        <v>173.6</v>
      </c>
      <c r="R3345">
        <v>60.9</v>
      </c>
      <c r="S3345">
        <v>39.29</v>
      </c>
      <c r="T3345">
        <v>9288</v>
      </c>
      <c r="U3345">
        <v>9332</v>
      </c>
      <c r="V3345">
        <v>3.9319999999999999</v>
      </c>
      <c r="W3345">
        <v>111</v>
      </c>
      <c r="X3345">
        <v>120.66</v>
      </c>
      <c r="Y3345">
        <v>919.3</v>
      </c>
      <c r="Z3345">
        <v>0.2762</v>
      </c>
      <c r="AA3345">
        <v>1.9323669999999999</v>
      </c>
      <c r="AB3345">
        <v>3.3664999999999998</v>
      </c>
      <c r="AC3345">
        <v>29.9572</v>
      </c>
      <c r="AD3345">
        <v>10.9353</v>
      </c>
      <c r="AE3345">
        <v>63.35</v>
      </c>
      <c r="AF3345">
        <v>0.75829999999999997</v>
      </c>
      <c r="AG3345">
        <v>5.5125000000000002</v>
      </c>
      <c r="AI3345">
        <v>61.220700000000001</v>
      </c>
      <c r="AL3345">
        <v>2.5057</v>
      </c>
      <c r="AM3345">
        <v>3.64</v>
      </c>
      <c r="AN3345">
        <v>0.38450000000000001</v>
      </c>
      <c r="AO3345">
        <v>24.497499999999999</v>
      </c>
      <c r="AP3345">
        <v>3.75</v>
      </c>
      <c r="AQ3345">
        <v>1.448</v>
      </c>
      <c r="AR3345">
        <v>6.7</v>
      </c>
      <c r="AS3345">
        <v>110.38549999999999</v>
      </c>
      <c r="AT3345">
        <v>6.3375000000000004</v>
      </c>
      <c r="AU3345">
        <v>1.1183000000000001</v>
      </c>
      <c r="AV3345">
        <v>33.860999999999997</v>
      </c>
      <c r="AW3345">
        <v>6.3133999999999997</v>
      </c>
      <c r="AY3345">
        <v>3.6724999999999999</v>
      </c>
      <c r="AZ3345">
        <v>2.0529999999999999</v>
      </c>
      <c r="BA3345">
        <v>1</v>
      </c>
    </row>
    <row r="3346" spans="2:53" x14ac:dyDescent="0.25">
      <c r="B3346" s="1">
        <v>39406</v>
      </c>
      <c r="D3346">
        <v>0.88360000000000005</v>
      </c>
      <c r="E3346">
        <v>0.376</v>
      </c>
      <c r="G3346">
        <v>0.1686</v>
      </c>
      <c r="H3346">
        <v>1.7585</v>
      </c>
      <c r="I3346">
        <v>1.4528000000000001</v>
      </c>
      <c r="J3346">
        <v>0.98499999999999999</v>
      </c>
      <c r="K3346">
        <v>507.89</v>
      </c>
      <c r="L3346">
        <v>7.4255000000000004</v>
      </c>
      <c r="M3346">
        <v>2054.3000000000002</v>
      </c>
      <c r="N3346">
        <v>18.050999999999998</v>
      </c>
      <c r="O3346">
        <v>5.0404999999999998</v>
      </c>
      <c r="P3346">
        <v>1.4784999999999999</v>
      </c>
      <c r="Q3346">
        <v>172.51</v>
      </c>
      <c r="R3346">
        <v>61.55</v>
      </c>
      <c r="S3346">
        <v>39.340000000000003</v>
      </c>
      <c r="T3346">
        <v>9385</v>
      </c>
      <c r="U3346">
        <v>9245</v>
      </c>
      <c r="V3346">
        <v>3.8980000000000001</v>
      </c>
      <c r="W3346">
        <v>109.75</v>
      </c>
      <c r="X3346">
        <v>120.67</v>
      </c>
      <c r="Y3346">
        <v>917.4</v>
      </c>
      <c r="Z3346">
        <v>0.27600000000000002</v>
      </c>
      <c r="AA3346">
        <v>1.9323669999999999</v>
      </c>
      <c r="AB3346">
        <v>3.38</v>
      </c>
      <c r="AC3346">
        <v>30.096299999999999</v>
      </c>
      <c r="AD3346">
        <v>10.9687</v>
      </c>
      <c r="AE3346">
        <v>63.35</v>
      </c>
      <c r="AF3346">
        <v>0.75319999999999998</v>
      </c>
      <c r="AG3346">
        <v>5.4074999999999998</v>
      </c>
      <c r="AI3346">
        <v>61.220700000000001</v>
      </c>
      <c r="AL3346">
        <v>2.4933000000000001</v>
      </c>
      <c r="AM3346">
        <v>3.64</v>
      </c>
      <c r="AN3346">
        <v>0.38450000000000001</v>
      </c>
      <c r="AO3346">
        <v>24.4328</v>
      </c>
      <c r="AP3346">
        <v>3.75</v>
      </c>
      <c r="AQ3346">
        <v>1.4528000000000001</v>
      </c>
      <c r="AR3346">
        <v>6.7149999999999999</v>
      </c>
      <c r="AS3346">
        <v>110.48</v>
      </c>
      <c r="AT3346">
        <v>6.29</v>
      </c>
      <c r="AU3346">
        <v>1.1109</v>
      </c>
      <c r="AV3346">
        <v>33.86</v>
      </c>
      <c r="AW3346">
        <v>6.2942</v>
      </c>
      <c r="AY3346">
        <v>3.6724999999999999</v>
      </c>
      <c r="AZ3346">
        <v>2.0626000000000002</v>
      </c>
      <c r="BA3346">
        <v>1</v>
      </c>
    </row>
    <row r="3347" spans="2:53" x14ac:dyDescent="0.25">
      <c r="B3347" s="1">
        <v>39407</v>
      </c>
      <c r="D3347">
        <v>0.88670000000000004</v>
      </c>
      <c r="E3347">
        <v>0.376</v>
      </c>
      <c r="G3347">
        <v>0.1671</v>
      </c>
      <c r="H3347">
        <v>1.7639</v>
      </c>
      <c r="I3347">
        <v>1.4472</v>
      </c>
      <c r="J3347">
        <v>0.98950000000000005</v>
      </c>
      <c r="K3347">
        <v>509.01</v>
      </c>
      <c r="L3347">
        <v>7.415</v>
      </c>
      <c r="M3347">
        <v>2056.2800000000002</v>
      </c>
      <c r="N3347">
        <v>18.074000000000002</v>
      </c>
      <c r="O3347">
        <v>5.032</v>
      </c>
      <c r="P3347">
        <v>1.4814000000000001</v>
      </c>
      <c r="Q3347">
        <v>172.81</v>
      </c>
      <c r="R3347">
        <v>62.43</v>
      </c>
      <c r="S3347">
        <v>39.39</v>
      </c>
      <c r="T3347">
        <v>9372</v>
      </c>
      <c r="U3347">
        <v>9244</v>
      </c>
      <c r="V3347">
        <v>3.903</v>
      </c>
      <c r="W3347">
        <v>109</v>
      </c>
      <c r="X3347">
        <v>120.6</v>
      </c>
      <c r="Y3347">
        <v>923.8</v>
      </c>
      <c r="Z3347">
        <v>0.27445000000000003</v>
      </c>
      <c r="AA3347">
        <v>1.9323669999999999</v>
      </c>
      <c r="AB3347">
        <v>3.367</v>
      </c>
      <c r="AC3347">
        <v>29.991199999999999</v>
      </c>
      <c r="AD3347">
        <v>11.0037</v>
      </c>
      <c r="AE3347">
        <v>63.35</v>
      </c>
      <c r="AF3347">
        <v>0.76549999999999996</v>
      </c>
      <c r="AG3347">
        <v>5.4283000000000001</v>
      </c>
      <c r="AI3347">
        <v>61.220700000000001</v>
      </c>
      <c r="AL3347">
        <v>2.4902000000000002</v>
      </c>
      <c r="AM3347">
        <v>3.64</v>
      </c>
      <c r="AN3347">
        <v>0.38450000000000001</v>
      </c>
      <c r="AO3347">
        <v>24.339099999999998</v>
      </c>
      <c r="AP3347">
        <v>3.75</v>
      </c>
      <c r="AQ3347">
        <v>1.4472</v>
      </c>
      <c r="AR3347">
        <v>6.81</v>
      </c>
      <c r="AS3347">
        <v>110.489</v>
      </c>
      <c r="AT3347">
        <v>6.3025000000000002</v>
      </c>
      <c r="AU3347">
        <v>1.1075999999999999</v>
      </c>
      <c r="AV3347">
        <v>33.887</v>
      </c>
      <c r="AW3347">
        <v>6.3038999999999996</v>
      </c>
      <c r="AY3347">
        <v>3.6724999999999999</v>
      </c>
      <c r="AZ3347">
        <v>2.0590999999999999</v>
      </c>
      <c r="BA3347">
        <v>1</v>
      </c>
    </row>
    <row r="3348" spans="2:53" x14ac:dyDescent="0.25">
      <c r="B3348" s="1">
        <v>39408</v>
      </c>
      <c r="D3348">
        <v>0.87529999999999997</v>
      </c>
      <c r="E3348">
        <v>0.376</v>
      </c>
      <c r="H3348">
        <v>1.7858000000000001</v>
      </c>
      <c r="I3348">
        <v>1.4514</v>
      </c>
      <c r="J3348">
        <v>0.98460000000000003</v>
      </c>
      <c r="K3348">
        <v>512.16</v>
      </c>
      <c r="L3348">
        <v>7.4119000000000002</v>
      </c>
      <c r="M3348">
        <v>2074.6</v>
      </c>
      <c r="N3348">
        <v>18.048999999999999</v>
      </c>
      <c r="O3348">
        <v>5.0271999999999997</v>
      </c>
      <c r="P3348">
        <v>1.4829000000000001</v>
      </c>
      <c r="Q3348">
        <v>173.01</v>
      </c>
      <c r="R3348">
        <v>62.54</v>
      </c>
      <c r="S3348">
        <v>39.409999999999997</v>
      </c>
      <c r="T3348">
        <v>9405</v>
      </c>
      <c r="U3348">
        <v>9226</v>
      </c>
      <c r="V3348">
        <v>3.891</v>
      </c>
      <c r="W3348">
        <v>108.95</v>
      </c>
      <c r="Y3348">
        <v>925.8</v>
      </c>
      <c r="Z3348">
        <v>0.27415</v>
      </c>
      <c r="AA3348">
        <v>1.9323669999999999</v>
      </c>
      <c r="AB3348">
        <v>3.3824999999999998</v>
      </c>
      <c r="AD3348">
        <v>10.978999999999999</v>
      </c>
      <c r="AE3348">
        <v>63.35</v>
      </c>
      <c r="AF3348">
        <v>0.752</v>
      </c>
      <c r="AG3348">
        <v>5.4119999999999999</v>
      </c>
      <c r="AI3348">
        <v>61.220700000000001</v>
      </c>
      <c r="AL3348">
        <v>2.4855</v>
      </c>
      <c r="AM3348">
        <v>3.64</v>
      </c>
      <c r="AN3348">
        <v>0.38450000000000001</v>
      </c>
      <c r="AO3348">
        <v>24.317399999999999</v>
      </c>
      <c r="AP3348">
        <v>3.75</v>
      </c>
      <c r="AQ3348">
        <v>1.4514</v>
      </c>
      <c r="AS3348">
        <v>110.4507</v>
      </c>
      <c r="AT3348">
        <v>6.2975000000000003</v>
      </c>
      <c r="AU3348">
        <v>1.1034999999999999</v>
      </c>
      <c r="AV3348">
        <v>33.820999999999998</v>
      </c>
      <c r="AW3348">
        <v>6.3118999999999996</v>
      </c>
      <c r="AY3348">
        <v>3.6724999999999999</v>
      </c>
      <c r="AZ3348">
        <v>2.0644</v>
      </c>
      <c r="BA3348">
        <v>1</v>
      </c>
    </row>
    <row r="3349" spans="2:53" x14ac:dyDescent="0.25">
      <c r="B3349" s="1">
        <v>39409</v>
      </c>
      <c r="D3349">
        <v>0.87360000000000004</v>
      </c>
      <c r="E3349">
        <v>0.376</v>
      </c>
      <c r="H3349">
        <v>1.7739</v>
      </c>
      <c r="I3349">
        <v>1.4453</v>
      </c>
      <c r="J3349">
        <v>0.98839999999999995</v>
      </c>
      <c r="K3349">
        <v>513.11</v>
      </c>
      <c r="L3349">
        <v>7.3992000000000004</v>
      </c>
      <c r="M3349">
        <v>2074.6</v>
      </c>
      <c r="N3349">
        <v>18.071999999999999</v>
      </c>
      <c r="O3349">
        <v>5.0342000000000002</v>
      </c>
      <c r="P3349">
        <v>1.4809000000000001</v>
      </c>
      <c r="Q3349">
        <v>173.42</v>
      </c>
      <c r="R3349">
        <v>62.73</v>
      </c>
      <c r="S3349">
        <v>39.57</v>
      </c>
      <c r="T3349">
        <v>9380</v>
      </c>
      <c r="V3349">
        <v>3.8620000000000001</v>
      </c>
      <c r="Y3349">
        <v>934.1</v>
      </c>
      <c r="Z3349">
        <v>0.27415</v>
      </c>
      <c r="AA3349">
        <v>1.9323669999999999</v>
      </c>
      <c r="AB3349">
        <v>3.3744999999999998</v>
      </c>
      <c r="AC3349">
        <v>29.879300000000001</v>
      </c>
      <c r="AD3349">
        <v>10.9733</v>
      </c>
      <c r="AE3349">
        <v>63.35</v>
      </c>
      <c r="AF3349">
        <v>0.75170000000000003</v>
      </c>
      <c r="AG3349">
        <v>5.4348999999999998</v>
      </c>
      <c r="AI3349">
        <v>61.220700000000001</v>
      </c>
      <c r="AL3349">
        <v>2.4857</v>
      </c>
      <c r="AM3349">
        <v>3.64</v>
      </c>
      <c r="AN3349">
        <v>0.38450000000000001</v>
      </c>
      <c r="AO3349">
        <v>24.264900000000001</v>
      </c>
      <c r="AP3349">
        <v>3.75</v>
      </c>
      <c r="AQ3349">
        <v>1.4453</v>
      </c>
      <c r="AS3349">
        <v>110.3993</v>
      </c>
      <c r="AT3349">
        <v>6.2725</v>
      </c>
      <c r="AU3349">
        <v>1.1022000000000001</v>
      </c>
      <c r="AV3349">
        <v>33.808999999999997</v>
      </c>
      <c r="AW3349">
        <v>6.2885</v>
      </c>
      <c r="AY3349">
        <v>3.6724999999999999</v>
      </c>
      <c r="AZ3349">
        <v>2.0594999999999999</v>
      </c>
      <c r="BA3349">
        <v>1</v>
      </c>
    </row>
    <row r="3350" spans="2:53" x14ac:dyDescent="0.25">
      <c r="B3350" s="1">
        <v>39412</v>
      </c>
      <c r="D3350">
        <v>0.88390000000000002</v>
      </c>
      <c r="E3350">
        <v>0.376</v>
      </c>
      <c r="G3350">
        <v>0.16719999999999999</v>
      </c>
      <c r="H3350">
        <v>1.7954000000000001</v>
      </c>
      <c r="J3350">
        <v>0.98770000000000002</v>
      </c>
      <c r="K3350">
        <v>513.88</v>
      </c>
      <c r="L3350">
        <v>7.3941999999999997</v>
      </c>
      <c r="M3350">
        <v>2088.2399999999998</v>
      </c>
      <c r="N3350">
        <v>18.026</v>
      </c>
      <c r="O3350">
        <v>5.0221999999999998</v>
      </c>
      <c r="P3350">
        <v>1.4844999999999999</v>
      </c>
      <c r="Q3350">
        <v>172.54</v>
      </c>
      <c r="R3350">
        <v>62.35</v>
      </c>
      <c r="S3350">
        <v>39.68</v>
      </c>
      <c r="T3350">
        <v>9367</v>
      </c>
      <c r="V3350">
        <v>3.8660000000000001</v>
      </c>
      <c r="W3350">
        <v>108.5</v>
      </c>
      <c r="X3350">
        <v>120.37</v>
      </c>
      <c r="Y3350">
        <v>933.9</v>
      </c>
      <c r="Z3350">
        <v>0.27405000000000002</v>
      </c>
      <c r="AA3350">
        <v>1.9323669999999999</v>
      </c>
      <c r="AB3350">
        <v>3.3555000000000001</v>
      </c>
      <c r="AD3350">
        <v>10.981</v>
      </c>
      <c r="AE3350">
        <v>63.7</v>
      </c>
      <c r="AF3350">
        <v>0.75960000000000005</v>
      </c>
      <c r="AG3350">
        <v>5.4142999999999999</v>
      </c>
      <c r="AI3350">
        <v>61.220700000000001</v>
      </c>
      <c r="AL3350">
        <v>2.4725000000000001</v>
      </c>
      <c r="AM3350">
        <v>3.64</v>
      </c>
      <c r="AN3350">
        <v>0.38450000000000001</v>
      </c>
      <c r="AO3350">
        <v>24.310400000000001</v>
      </c>
      <c r="AP3350">
        <v>3.75</v>
      </c>
      <c r="AQ3350">
        <v>1.4416</v>
      </c>
      <c r="AR3350">
        <v>6.8049999999999997</v>
      </c>
      <c r="AS3350">
        <v>110.3638</v>
      </c>
      <c r="AT3350">
        <v>6.2474999999999996</v>
      </c>
      <c r="AU3350">
        <v>1.1026</v>
      </c>
      <c r="AV3350">
        <v>33.823</v>
      </c>
      <c r="AW3350">
        <v>6.3102</v>
      </c>
      <c r="AY3350">
        <v>3.6724999999999999</v>
      </c>
      <c r="AZ3350">
        <v>2.0691999999999999</v>
      </c>
      <c r="BA3350">
        <v>1</v>
      </c>
    </row>
    <row r="3351" spans="2:53" x14ac:dyDescent="0.25">
      <c r="B3351" s="1">
        <v>39413</v>
      </c>
      <c r="D3351">
        <v>0.87860000000000005</v>
      </c>
      <c r="E3351">
        <v>0.376</v>
      </c>
      <c r="G3351">
        <v>0.16400000000000001</v>
      </c>
      <c r="H3351">
        <v>1.8102</v>
      </c>
      <c r="I3351">
        <v>1.4408000000000001</v>
      </c>
      <c r="J3351">
        <v>0.99650000000000005</v>
      </c>
      <c r="K3351">
        <v>514.26</v>
      </c>
      <c r="L3351">
        <v>7.3872</v>
      </c>
      <c r="M3351">
        <v>2089.11</v>
      </c>
      <c r="N3351">
        <v>17.991</v>
      </c>
      <c r="O3351">
        <v>5.0132000000000003</v>
      </c>
      <c r="P3351">
        <v>1.4874000000000001</v>
      </c>
      <c r="Q3351">
        <v>173.86</v>
      </c>
      <c r="R3351">
        <v>62.85</v>
      </c>
      <c r="S3351">
        <v>39.85</v>
      </c>
      <c r="T3351">
        <v>9397</v>
      </c>
      <c r="U3351">
        <v>9235</v>
      </c>
      <c r="V3351">
        <v>3.8610000000000002</v>
      </c>
      <c r="W3351">
        <v>108.25</v>
      </c>
      <c r="X3351">
        <v>120.42</v>
      </c>
      <c r="Y3351">
        <v>928.2</v>
      </c>
      <c r="Z3351">
        <v>0.27389999999999998</v>
      </c>
      <c r="AA3351">
        <v>1.9323669999999999</v>
      </c>
      <c r="AB3351">
        <v>3.3690000000000002</v>
      </c>
      <c r="AC3351">
        <v>29.848800000000001</v>
      </c>
      <c r="AD3351">
        <v>10.9695</v>
      </c>
      <c r="AE3351">
        <v>63.89</v>
      </c>
      <c r="AF3351">
        <v>0.75109999999999999</v>
      </c>
      <c r="AG3351">
        <v>5.4322999999999997</v>
      </c>
      <c r="AI3351">
        <v>61.220700000000001</v>
      </c>
      <c r="AL3351">
        <v>2.4876</v>
      </c>
      <c r="AM3351">
        <v>3.64</v>
      </c>
      <c r="AN3351">
        <v>0.38450000000000001</v>
      </c>
      <c r="AO3351">
        <v>24.3111</v>
      </c>
      <c r="AP3351">
        <v>3.75</v>
      </c>
      <c r="AQ3351">
        <v>1.4408000000000001</v>
      </c>
      <c r="AR3351">
        <v>7</v>
      </c>
      <c r="AS3351">
        <v>110.438</v>
      </c>
      <c r="AT3351">
        <v>6.2725</v>
      </c>
      <c r="AU3351">
        <v>1.1004</v>
      </c>
      <c r="AV3351">
        <v>33.835999999999999</v>
      </c>
      <c r="AW3351">
        <v>6.3181000000000003</v>
      </c>
      <c r="AY3351">
        <v>3.6724999999999999</v>
      </c>
      <c r="AZ3351">
        <v>2.0695000000000001</v>
      </c>
      <c r="BA3351">
        <v>1</v>
      </c>
    </row>
    <row r="3352" spans="2:53" x14ac:dyDescent="0.25">
      <c r="B3352" s="1">
        <v>39414</v>
      </c>
      <c r="D3352">
        <v>0.87580000000000002</v>
      </c>
      <c r="E3352">
        <v>0.376</v>
      </c>
      <c r="G3352">
        <v>0.1648</v>
      </c>
      <c r="H3352">
        <v>1.8492999999999999</v>
      </c>
      <c r="I3352">
        <v>1.444</v>
      </c>
      <c r="J3352">
        <v>0.99080000000000001</v>
      </c>
      <c r="K3352">
        <v>516.25</v>
      </c>
      <c r="L3352">
        <v>7.3898999999999999</v>
      </c>
      <c r="M3352">
        <v>2094.7399999999998</v>
      </c>
      <c r="N3352">
        <v>17.966000000000001</v>
      </c>
      <c r="O3352">
        <v>5.0564999999999998</v>
      </c>
      <c r="P3352">
        <v>1.4746999999999999</v>
      </c>
      <c r="Q3352">
        <v>173.63</v>
      </c>
      <c r="R3352">
        <v>62.85</v>
      </c>
      <c r="S3352">
        <v>39.68</v>
      </c>
      <c r="T3352">
        <v>9401</v>
      </c>
      <c r="U3352">
        <v>9296</v>
      </c>
      <c r="V3352">
        <v>3.875</v>
      </c>
      <c r="W3352">
        <v>108.5</v>
      </c>
      <c r="X3352">
        <v>120.59</v>
      </c>
      <c r="Y3352">
        <v>931.9</v>
      </c>
      <c r="Z3352">
        <v>0.27405000000000002</v>
      </c>
      <c r="AA3352">
        <v>1.9323669999999999</v>
      </c>
      <c r="AB3352">
        <v>3.3755000000000002</v>
      </c>
      <c r="AC3352">
        <v>29.835000000000001</v>
      </c>
      <c r="AD3352">
        <v>10.9345</v>
      </c>
      <c r="AE3352">
        <v>64.05</v>
      </c>
      <c r="AF3352">
        <v>0.75929999999999997</v>
      </c>
      <c r="AG3352">
        <v>5.4977</v>
      </c>
      <c r="AI3352">
        <v>61.220700000000001</v>
      </c>
      <c r="AL3352">
        <v>2.4851000000000001</v>
      </c>
      <c r="AM3352">
        <v>3.64</v>
      </c>
      <c r="AN3352">
        <v>0.38450000000000001</v>
      </c>
      <c r="AO3352">
        <v>24.362200000000001</v>
      </c>
      <c r="AP3352">
        <v>3.75</v>
      </c>
      <c r="AQ3352">
        <v>1.444</v>
      </c>
      <c r="AR3352">
        <v>6.9550000000000001</v>
      </c>
      <c r="AS3352">
        <v>110.4914</v>
      </c>
      <c r="AT3352">
        <v>6.3425000000000002</v>
      </c>
      <c r="AU3352">
        <v>1.1167</v>
      </c>
      <c r="AV3352">
        <v>33.847999999999999</v>
      </c>
      <c r="AW3352">
        <v>6.3105000000000002</v>
      </c>
      <c r="AY3352">
        <v>3.6724999999999999</v>
      </c>
      <c r="AZ3352">
        <v>2.0638000000000001</v>
      </c>
      <c r="BA3352">
        <v>1</v>
      </c>
    </row>
    <row r="3353" spans="2:53" x14ac:dyDescent="0.25">
      <c r="B3353" s="1">
        <v>39415</v>
      </c>
      <c r="D3353">
        <v>0.88300000000000001</v>
      </c>
      <c r="E3353">
        <v>0.376</v>
      </c>
      <c r="G3353">
        <v>0.16619999999999999</v>
      </c>
      <c r="J3353">
        <v>0.9929</v>
      </c>
      <c r="K3353">
        <v>512.24</v>
      </c>
      <c r="L3353">
        <v>7.3982999999999999</v>
      </c>
      <c r="M3353">
        <v>2066.81</v>
      </c>
      <c r="O3353">
        <v>5.0599999999999996</v>
      </c>
      <c r="P3353">
        <v>1.4738</v>
      </c>
      <c r="Q3353">
        <v>172.36</v>
      </c>
      <c r="R3353">
        <v>61.35</v>
      </c>
      <c r="S3353">
        <v>39.770000000000003</v>
      </c>
      <c r="T3353">
        <v>9379</v>
      </c>
      <c r="U3353">
        <v>9302</v>
      </c>
      <c r="V3353">
        <v>3.8490000000000002</v>
      </c>
      <c r="W3353">
        <v>109.98</v>
      </c>
      <c r="X3353">
        <v>120.75</v>
      </c>
      <c r="Y3353">
        <v>929.9</v>
      </c>
      <c r="Z3353">
        <v>0.2742</v>
      </c>
      <c r="AA3353">
        <v>1.9323669999999999</v>
      </c>
      <c r="AB3353">
        <v>3.3715000000000002</v>
      </c>
      <c r="AC3353">
        <v>29.747699999999998</v>
      </c>
      <c r="AD3353">
        <v>10.941700000000001</v>
      </c>
      <c r="AE3353">
        <v>64.05</v>
      </c>
      <c r="AF3353">
        <v>0.77490000000000003</v>
      </c>
      <c r="AG3353">
        <v>5.4908999999999999</v>
      </c>
      <c r="AI3353">
        <v>61.220700000000001</v>
      </c>
      <c r="AL3353">
        <v>2.472</v>
      </c>
      <c r="AM3353">
        <v>3.64</v>
      </c>
      <c r="AN3353">
        <v>0.38450000000000001</v>
      </c>
      <c r="AO3353">
        <v>24.3506</v>
      </c>
      <c r="AP3353">
        <v>3.75</v>
      </c>
      <c r="AQ3353">
        <v>1.4464999999999999</v>
      </c>
      <c r="AS3353">
        <v>110.4897</v>
      </c>
      <c r="AU3353">
        <v>1.1197999999999999</v>
      </c>
      <c r="AV3353">
        <v>33.835000000000001</v>
      </c>
      <c r="AW3353">
        <v>6.3082000000000003</v>
      </c>
      <c r="AY3353">
        <v>3.6724999999999999</v>
      </c>
      <c r="AZ3353">
        <v>2.0627</v>
      </c>
      <c r="BA3353">
        <v>1</v>
      </c>
    </row>
    <row r="3354" spans="2:53" x14ac:dyDescent="0.25">
      <c r="B3354" s="1">
        <v>39416</v>
      </c>
      <c r="D3354">
        <v>0.88649999999999995</v>
      </c>
      <c r="E3354">
        <v>0.376</v>
      </c>
      <c r="G3354">
        <v>0.16750000000000001</v>
      </c>
      <c r="J3354">
        <v>1.0007999999999999</v>
      </c>
      <c r="K3354">
        <v>508.47</v>
      </c>
      <c r="L3354">
        <v>7.3997000000000002</v>
      </c>
      <c r="M3354">
        <v>2060.42</v>
      </c>
      <c r="O3354">
        <v>5.0522</v>
      </c>
      <c r="P3354">
        <v>1.4761</v>
      </c>
      <c r="Q3354">
        <v>171.78</v>
      </c>
      <c r="R3354">
        <v>60.95</v>
      </c>
      <c r="S3354">
        <v>39.67</v>
      </c>
      <c r="T3354">
        <v>9376</v>
      </c>
      <c r="V3354">
        <v>3.83</v>
      </c>
      <c r="W3354">
        <v>110.3</v>
      </c>
      <c r="X3354">
        <v>120.87</v>
      </c>
      <c r="Y3354">
        <v>929.6</v>
      </c>
      <c r="Z3354">
        <v>0.2742</v>
      </c>
      <c r="AA3354">
        <v>1.9323669999999999</v>
      </c>
      <c r="AB3354">
        <v>3.3584999999999998</v>
      </c>
      <c r="AC3354">
        <v>29.714300000000001</v>
      </c>
      <c r="AD3354">
        <v>10.896800000000001</v>
      </c>
      <c r="AE3354">
        <v>64.05</v>
      </c>
      <c r="AF3354">
        <v>0.77070000000000005</v>
      </c>
      <c r="AG3354">
        <v>5.4969000000000001</v>
      </c>
      <c r="AI3354">
        <v>61.220700000000001</v>
      </c>
      <c r="AL3354">
        <v>2.4588999999999999</v>
      </c>
      <c r="AM3354">
        <v>3.64</v>
      </c>
      <c r="AN3354">
        <v>0.38450000000000001</v>
      </c>
      <c r="AO3354">
        <v>24.417100000000001</v>
      </c>
      <c r="AP3354">
        <v>3.75</v>
      </c>
      <c r="AQ3354">
        <v>1.4458</v>
      </c>
      <c r="AR3354">
        <v>6.7450000000000001</v>
      </c>
      <c r="AS3354">
        <v>110.5012</v>
      </c>
      <c r="AU3354">
        <v>1.1206</v>
      </c>
      <c r="AY3354">
        <v>3.6724999999999999</v>
      </c>
      <c r="AZ3354">
        <v>2.0663999999999998</v>
      </c>
      <c r="BA3354">
        <v>1</v>
      </c>
    </row>
    <row r="3355" spans="2:53" x14ac:dyDescent="0.25">
      <c r="B3355" s="1">
        <v>39419</v>
      </c>
      <c r="D3355">
        <v>0.87970000000000004</v>
      </c>
      <c r="E3355">
        <v>0.376</v>
      </c>
      <c r="G3355">
        <v>0.16650000000000001</v>
      </c>
      <c r="H3355">
        <v>1.7828999999999999</v>
      </c>
      <c r="I3355">
        <v>1.4519</v>
      </c>
      <c r="J3355">
        <v>1.0004999999999999</v>
      </c>
      <c r="K3355">
        <v>505.38</v>
      </c>
      <c r="L3355">
        <v>7.4142999999999999</v>
      </c>
      <c r="M3355">
        <v>2043.11</v>
      </c>
      <c r="N3355">
        <v>17.885999999999999</v>
      </c>
      <c r="O3355">
        <v>5.0842999999999998</v>
      </c>
      <c r="P3355">
        <v>1.4665999999999999</v>
      </c>
      <c r="Q3355">
        <v>172.97</v>
      </c>
      <c r="R3355">
        <v>61.62</v>
      </c>
      <c r="S3355">
        <v>39.56</v>
      </c>
      <c r="T3355">
        <v>9359</v>
      </c>
      <c r="U3355">
        <v>9357</v>
      </c>
      <c r="V3355">
        <v>3.8410000000000002</v>
      </c>
      <c r="W3355">
        <v>110.6</v>
      </c>
      <c r="X3355">
        <v>120.82</v>
      </c>
      <c r="Y3355">
        <v>925.6</v>
      </c>
      <c r="Z3355">
        <v>0.27429999999999999</v>
      </c>
      <c r="AA3355">
        <v>1.9323669999999999</v>
      </c>
      <c r="AB3355">
        <v>3.3610000000000002</v>
      </c>
      <c r="AC3355">
        <v>29.689399999999999</v>
      </c>
      <c r="AD3355">
        <v>10.9124</v>
      </c>
      <c r="AE3355">
        <v>63.95</v>
      </c>
      <c r="AF3355">
        <v>0.76219999999999999</v>
      </c>
      <c r="AG3355">
        <v>5.5243000000000002</v>
      </c>
      <c r="AL3355">
        <v>2.4729999999999999</v>
      </c>
      <c r="AM3355">
        <v>3.64</v>
      </c>
      <c r="AN3355">
        <v>0.38450000000000001</v>
      </c>
      <c r="AO3355">
        <v>24.456</v>
      </c>
      <c r="AP3355">
        <v>3.75</v>
      </c>
      <c r="AQ3355">
        <v>1.4519</v>
      </c>
      <c r="AR3355">
        <v>6.8250000000000002</v>
      </c>
      <c r="AS3355">
        <v>110.4995</v>
      </c>
      <c r="AT3355">
        <v>6.38</v>
      </c>
      <c r="AU3355">
        <v>1.1294999999999999</v>
      </c>
      <c r="AV3355">
        <v>33.851999999999997</v>
      </c>
      <c r="AW3355">
        <v>6.3003</v>
      </c>
      <c r="AY3355">
        <v>3.6724999999999999</v>
      </c>
      <c r="AZ3355">
        <v>2.0638000000000001</v>
      </c>
      <c r="BA3355">
        <v>1</v>
      </c>
    </row>
    <row r="3356" spans="2:53" x14ac:dyDescent="0.25">
      <c r="B3356" s="1">
        <v>39420</v>
      </c>
      <c r="D3356">
        <v>0.87419999999999998</v>
      </c>
      <c r="E3356">
        <v>0.376</v>
      </c>
      <c r="G3356">
        <v>0.1666</v>
      </c>
      <c r="I3356">
        <v>1.4497</v>
      </c>
      <c r="J3356">
        <v>1.0104</v>
      </c>
      <c r="K3356">
        <v>506.79</v>
      </c>
      <c r="L3356">
        <v>7.4093999999999998</v>
      </c>
      <c r="M3356">
        <v>2052.1799999999998</v>
      </c>
      <c r="N3356">
        <v>17.832000000000001</v>
      </c>
      <c r="O3356">
        <v>5.0586000000000002</v>
      </c>
      <c r="P3356">
        <v>1.4741</v>
      </c>
      <c r="Q3356">
        <v>172.63</v>
      </c>
      <c r="R3356">
        <v>61.78</v>
      </c>
      <c r="S3356">
        <v>39.43</v>
      </c>
      <c r="T3356">
        <v>9335</v>
      </c>
      <c r="U3356">
        <v>9345</v>
      </c>
      <c r="V3356">
        <v>3.8410000000000002</v>
      </c>
      <c r="W3356">
        <v>110.2</v>
      </c>
      <c r="X3356">
        <v>120.83</v>
      </c>
      <c r="Y3356">
        <v>923.9</v>
      </c>
      <c r="Z3356">
        <v>0.2742</v>
      </c>
      <c r="AA3356">
        <v>1.9323669999999999</v>
      </c>
      <c r="AB3356">
        <v>3.3530000000000002</v>
      </c>
      <c r="AC3356">
        <v>29.6691</v>
      </c>
      <c r="AD3356">
        <v>10.905900000000001</v>
      </c>
      <c r="AE3356">
        <v>63.8</v>
      </c>
      <c r="AF3356">
        <v>0.7641</v>
      </c>
      <c r="AG3356">
        <v>5.5010000000000003</v>
      </c>
      <c r="AI3356">
        <v>61.220700000000001</v>
      </c>
      <c r="AL3356">
        <v>2.4674999999999998</v>
      </c>
      <c r="AM3356">
        <v>3.64</v>
      </c>
      <c r="AN3356">
        <v>0.38450000000000001</v>
      </c>
      <c r="AO3356">
        <v>24.473299999999998</v>
      </c>
      <c r="AP3356">
        <v>3.75</v>
      </c>
      <c r="AQ3356">
        <v>1.4497</v>
      </c>
      <c r="AR3356">
        <v>6.81</v>
      </c>
      <c r="AS3356">
        <v>110.5009</v>
      </c>
      <c r="AT3356">
        <v>6.4275000000000002</v>
      </c>
      <c r="AU3356">
        <v>1.1184000000000001</v>
      </c>
      <c r="AV3356">
        <v>33.843000000000004</v>
      </c>
      <c r="AW3356">
        <v>6.3140999999999998</v>
      </c>
      <c r="AY3356">
        <v>3.6724999999999999</v>
      </c>
      <c r="AZ3356">
        <v>2.0628000000000002</v>
      </c>
      <c r="BA3356">
        <v>1</v>
      </c>
    </row>
    <row r="3357" spans="2:53" x14ac:dyDescent="0.25">
      <c r="B3357" s="1">
        <v>39421</v>
      </c>
      <c r="D3357">
        <v>0.87060000000000004</v>
      </c>
      <c r="E3357">
        <v>0.376</v>
      </c>
      <c r="G3357">
        <v>0.1668</v>
      </c>
      <c r="H3357">
        <v>1.8225</v>
      </c>
      <c r="I3357">
        <v>1.4462999999999999</v>
      </c>
      <c r="J3357">
        <v>1.0130999999999999</v>
      </c>
      <c r="K3357">
        <v>506.23</v>
      </c>
      <c r="L3357">
        <v>7.3982000000000001</v>
      </c>
      <c r="M3357">
        <v>2057.4</v>
      </c>
      <c r="N3357">
        <v>17.827999999999999</v>
      </c>
      <c r="O3357">
        <v>5.0662000000000003</v>
      </c>
      <c r="P3357">
        <v>1.472</v>
      </c>
      <c r="Q3357">
        <v>171.68</v>
      </c>
      <c r="R3357">
        <v>62.23</v>
      </c>
      <c r="S3357">
        <v>39.450000000000003</v>
      </c>
      <c r="T3357">
        <v>9287</v>
      </c>
      <c r="U3357">
        <v>9235</v>
      </c>
      <c r="V3357">
        <v>3.8450000000000002</v>
      </c>
      <c r="W3357">
        <v>110.25</v>
      </c>
      <c r="X3357">
        <v>120.87</v>
      </c>
      <c r="Y3357">
        <v>923.6</v>
      </c>
      <c r="Z3357">
        <v>0.27389999999999998</v>
      </c>
      <c r="AA3357">
        <v>1.9323669999999999</v>
      </c>
      <c r="AB3357">
        <v>3.343</v>
      </c>
      <c r="AC3357">
        <v>29.625</v>
      </c>
      <c r="AD3357">
        <v>10.8592</v>
      </c>
      <c r="AE3357">
        <v>63.65</v>
      </c>
      <c r="AF3357">
        <v>0.76339999999999997</v>
      </c>
      <c r="AG3357">
        <v>5.4823000000000004</v>
      </c>
      <c r="AI3357">
        <v>61.220700000000001</v>
      </c>
      <c r="AL3357">
        <v>2.4499</v>
      </c>
      <c r="AM3357">
        <v>3.64</v>
      </c>
      <c r="AN3357">
        <v>0.38450000000000001</v>
      </c>
      <c r="AO3357">
        <v>24.4236</v>
      </c>
      <c r="AP3357">
        <v>3.75</v>
      </c>
      <c r="AQ3357">
        <v>1.4462999999999999</v>
      </c>
      <c r="AS3357">
        <v>110.40600000000001</v>
      </c>
      <c r="AT3357">
        <v>6.3825000000000003</v>
      </c>
      <c r="AU3357">
        <v>1.1197999999999999</v>
      </c>
      <c r="AW3357">
        <v>6.3071000000000002</v>
      </c>
      <c r="AY3357">
        <v>3.6724999999999999</v>
      </c>
      <c r="AZ3357">
        <v>2.0386000000000002</v>
      </c>
      <c r="BA3357">
        <v>1</v>
      </c>
    </row>
    <row r="3358" spans="2:53" x14ac:dyDescent="0.25">
      <c r="B3358" s="1">
        <v>39422</v>
      </c>
      <c r="D3358">
        <v>0.87350000000000005</v>
      </c>
      <c r="E3358">
        <v>0.376</v>
      </c>
      <c r="G3358">
        <v>0.16689999999999999</v>
      </c>
      <c r="H3358">
        <v>1.7948</v>
      </c>
      <c r="I3358">
        <v>1.4478</v>
      </c>
      <c r="J3358">
        <v>1.0124</v>
      </c>
      <c r="K3358">
        <v>502.55</v>
      </c>
      <c r="L3358">
        <v>7.4204999999999997</v>
      </c>
      <c r="M3358">
        <v>2036.6</v>
      </c>
      <c r="N3358">
        <v>17.945</v>
      </c>
      <c r="O3358">
        <v>5.1247999999999996</v>
      </c>
      <c r="P3358">
        <v>1.4554</v>
      </c>
      <c r="Q3358">
        <v>173.17</v>
      </c>
      <c r="R3358">
        <v>61.65</v>
      </c>
      <c r="S3358">
        <v>39.47</v>
      </c>
      <c r="T3358">
        <v>9240</v>
      </c>
      <c r="U3358">
        <v>9380</v>
      </c>
      <c r="V3358">
        <v>3.8809999999999998</v>
      </c>
      <c r="W3358">
        <v>110.96</v>
      </c>
      <c r="X3358">
        <v>120.82</v>
      </c>
      <c r="Y3358">
        <v>923.1</v>
      </c>
      <c r="Z3358">
        <v>0.27410000000000001</v>
      </c>
      <c r="AA3358">
        <v>1.9323669999999999</v>
      </c>
      <c r="AB3358">
        <v>3.343</v>
      </c>
      <c r="AC3358">
        <v>29.568999999999999</v>
      </c>
      <c r="AD3358">
        <v>10.8367</v>
      </c>
      <c r="AE3358">
        <v>63.65</v>
      </c>
      <c r="AF3358">
        <v>0.77059999999999995</v>
      </c>
      <c r="AG3358">
        <v>5.5284000000000004</v>
      </c>
      <c r="AI3358">
        <v>61.220700000000001</v>
      </c>
      <c r="AL3358">
        <v>2.4584999999999999</v>
      </c>
      <c r="AM3358">
        <v>3.64</v>
      </c>
      <c r="AN3358">
        <v>0.38450000000000001</v>
      </c>
      <c r="AO3358">
        <v>24.550599999999999</v>
      </c>
      <c r="AP3358">
        <v>3.75</v>
      </c>
      <c r="AQ3358">
        <v>1.4478</v>
      </c>
      <c r="AR3358">
        <v>6.7649999999999997</v>
      </c>
      <c r="AS3358">
        <v>109.613</v>
      </c>
      <c r="AT3358">
        <v>6.4424999999999999</v>
      </c>
      <c r="AU3358">
        <v>1.1336999999999999</v>
      </c>
      <c r="AV3358">
        <v>33.841000000000001</v>
      </c>
      <c r="AW3358">
        <v>6.2869000000000002</v>
      </c>
      <c r="AY3358">
        <v>3.6724999999999999</v>
      </c>
      <c r="AZ3358">
        <v>2.0249999999999999</v>
      </c>
      <c r="BA3358">
        <v>1</v>
      </c>
    </row>
    <row r="3359" spans="2:53" x14ac:dyDescent="0.25">
      <c r="B3359" s="1">
        <v>39423</v>
      </c>
      <c r="D3359">
        <v>0.87739999999999996</v>
      </c>
      <c r="E3359">
        <v>0.376</v>
      </c>
      <c r="G3359">
        <v>0.1678</v>
      </c>
      <c r="H3359">
        <v>1.7865</v>
      </c>
      <c r="I3359">
        <v>1.4452</v>
      </c>
      <c r="J3359">
        <v>1.0053000000000001</v>
      </c>
      <c r="K3359">
        <v>496.99</v>
      </c>
      <c r="L3359">
        <v>7.4090999999999996</v>
      </c>
      <c r="M3359">
        <v>2023.18</v>
      </c>
      <c r="N3359">
        <v>17.858000000000001</v>
      </c>
      <c r="O3359">
        <v>5.0921000000000003</v>
      </c>
      <c r="P3359">
        <v>1.4649000000000001</v>
      </c>
      <c r="Q3359">
        <v>172.42</v>
      </c>
      <c r="R3359">
        <v>61.65</v>
      </c>
      <c r="S3359">
        <v>39.409999999999997</v>
      </c>
      <c r="T3359">
        <v>9263</v>
      </c>
      <c r="V3359">
        <v>3.875</v>
      </c>
      <c r="W3359">
        <v>111.34</v>
      </c>
      <c r="X3359">
        <v>120.71</v>
      </c>
      <c r="Y3359">
        <v>922.9</v>
      </c>
      <c r="Z3359">
        <v>0.27410000000000001</v>
      </c>
      <c r="AA3359">
        <v>1.9323669999999999</v>
      </c>
      <c r="AB3359">
        <v>3.3315000000000001</v>
      </c>
      <c r="AD3359">
        <v>10.812799999999999</v>
      </c>
      <c r="AE3359">
        <v>63.65</v>
      </c>
      <c r="AF3359">
        <v>0.77759999999999996</v>
      </c>
      <c r="AG3359">
        <v>5.4726999999999997</v>
      </c>
      <c r="AI3359">
        <v>61.220700000000001</v>
      </c>
      <c r="AL3359">
        <v>2.4525000000000001</v>
      </c>
      <c r="AM3359">
        <v>3.64</v>
      </c>
      <c r="AN3359">
        <v>0.38450000000000001</v>
      </c>
      <c r="AO3359">
        <v>24.529499999999999</v>
      </c>
      <c r="AP3359">
        <v>3.75</v>
      </c>
      <c r="AQ3359">
        <v>1.4452</v>
      </c>
      <c r="AR3359">
        <v>6.72</v>
      </c>
      <c r="AS3359">
        <v>108.4764</v>
      </c>
      <c r="AT3359">
        <v>6.4225000000000003</v>
      </c>
      <c r="AU3359">
        <v>1.1289</v>
      </c>
      <c r="AV3359">
        <v>33.811999999999998</v>
      </c>
      <c r="AW3359">
        <v>6.3202999999999996</v>
      </c>
      <c r="AY3359">
        <v>3.6724999999999999</v>
      </c>
      <c r="AZ3359">
        <v>2.0333999999999999</v>
      </c>
      <c r="BA3359">
        <v>1</v>
      </c>
    </row>
    <row r="3360" spans="2:53" x14ac:dyDescent="0.25">
      <c r="B3360" s="1">
        <v>39426</v>
      </c>
      <c r="D3360">
        <v>0.87639999999999996</v>
      </c>
      <c r="E3360">
        <v>0.376</v>
      </c>
      <c r="G3360">
        <v>0.16869999999999999</v>
      </c>
      <c r="I3360">
        <v>1.4408000000000001</v>
      </c>
      <c r="J3360">
        <v>1.0103</v>
      </c>
      <c r="K3360">
        <v>496.59</v>
      </c>
      <c r="L3360">
        <v>7.3952999999999998</v>
      </c>
      <c r="M3360">
        <v>2016.77</v>
      </c>
      <c r="N3360">
        <v>17.661999999999999</v>
      </c>
      <c r="O3360">
        <v>5.0690999999999997</v>
      </c>
      <c r="P3360">
        <v>1.4718</v>
      </c>
      <c r="Q3360">
        <v>171.49</v>
      </c>
      <c r="R3360">
        <v>61.56</v>
      </c>
      <c r="S3360">
        <v>39.380000000000003</v>
      </c>
      <c r="T3360">
        <v>9272</v>
      </c>
      <c r="U3360">
        <v>9330</v>
      </c>
      <c r="V3360">
        <v>3.8929999999999998</v>
      </c>
      <c r="W3360">
        <v>111.6</v>
      </c>
      <c r="X3360">
        <v>120.76</v>
      </c>
      <c r="Y3360">
        <v>919.9</v>
      </c>
      <c r="Z3360">
        <v>0.27410000000000001</v>
      </c>
      <c r="AA3360">
        <v>1.9323669999999999</v>
      </c>
      <c r="AB3360">
        <v>3.3245</v>
      </c>
      <c r="AC3360">
        <v>29.4724</v>
      </c>
      <c r="AD3360">
        <v>10.8185</v>
      </c>
      <c r="AE3360">
        <v>63.65</v>
      </c>
      <c r="AF3360">
        <v>0.77310000000000001</v>
      </c>
      <c r="AG3360">
        <v>5.4301000000000004</v>
      </c>
      <c r="AI3360">
        <v>61.220700000000001</v>
      </c>
      <c r="AL3360">
        <v>2.4378000000000002</v>
      </c>
      <c r="AM3360">
        <v>3.64</v>
      </c>
      <c r="AN3360">
        <v>0.38450000000000001</v>
      </c>
      <c r="AO3360">
        <v>24.488</v>
      </c>
      <c r="AP3360">
        <v>3.75</v>
      </c>
      <c r="AQ3360">
        <v>1.4408000000000001</v>
      </c>
      <c r="AR3360">
        <v>6.68</v>
      </c>
      <c r="AS3360">
        <v>108.31359999999999</v>
      </c>
      <c r="AT3360">
        <v>6.44</v>
      </c>
      <c r="AU3360">
        <v>1.1276999999999999</v>
      </c>
      <c r="AV3360">
        <v>33.737000000000002</v>
      </c>
      <c r="AW3360">
        <v>6.3140000000000001</v>
      </c>
      <c r="AY3360">
        <v>3.6724999999999999</v>
      </c>
      <c r="AZ3360">
        <v>2.0413000000000001</v>
      </c>
      <c r="BA3360">
        <v>1</v>
      </c>
    </row>
    <row r="3361" spans="2:53" x14ac:dyDescent="0.25">
      <c r="B3361" s="1">
        <v>39427</v>
      </c>
      <c r="D3361">
        <v>0.88859999999999995</v>
      </c>
      <c r="E3361">
        <v>0.376</v>
      </c>
      <c r="G3361">
        <v>0.16800000000000001</v>
      </c>
      <c r="I3361">
        <v>1.4426000000000001</v>
      </c>
      <c r="J3361">
        <v>1.0107999999999999</v>
      </c>
      <c r="K3361">
        <v>497.63</v>
      </c>
      <c r="L3361">
        <v>7.3796999999999997</v>
      </c>
      <c r="M3361">
        <v>2009.83</v>
      </c>
      <c r="N3361">
        <v>17.747</v>
      </c>
      <c r="O3361">
        <v>5.085</v>
      </c>
      <c r="P3361">
        <v>1.4672000000000001</v>
      </c>
      <c r="Q3361">
        <v>171.13</v>
      </c>
      <c r="R3361">
        <v>61.24</v>
      </c>
      <c r="S3361">
        <v>39.36</v>
      </c>
      <c r="T3361">
        <v>9277</v>
      </c>
      <c r="U3361">
        <v>9324</v>
      </c>
      <c r="V3361">
        <v>3.9209999999999998</v>
      </c>
      <c r="W3361">
        <v>111.9</v>
      </c>
      <c r="X3361">
        <v>120.78</v>
      </c>
      <c r="Y3361">
        <v>921.4</v>
      </c>
      <c r="Z3361">
        <v>0.27389999999999998</v>
      </c>
      <c r="AA3361">
        <v>1.9323669999999999</v>
      </c>
      <c r="AB3361">
        <v>3.3149999999999999</v>
      </c>
      <c r="AC3361">
        <v>29.468299999999999</v>
      </c>
      <c r="AD3361">
        <v>10.8025</v>
      </c>
      <c r="AE3361">
        <v>63.65</v>
      </c>
      <c r="AF3361">
        <v>0.78129999999999999</v>
      </c>
      <c r="AG3361">
        <v>5.4508999999999999</v>
      </c>
      <c r="AL3361">
        <v>2.4260000000000002</v>
      </c>
      <c r="AM3361">
        <v>3.64</v>
      </c>
      <c r="AN3361">
        <v>0.38450000000000001</v>
      </c>
      <c r="AO3361">
        <v>24.417400000000001</v>
      </c>
      <c r="AP3361">
        <v>3.75</v>
      </c>
      <c r="AQ3361">
        <v>1.4426000000000001</v>
      </c>
      <c r="AR3361">
        <v>6.7149999999999999</v>
      </c>
      <c r="AS3361">
        <v>108.85809999999999</v>
      </c>
      <c r="AT3361">
        <v>6.38</v>
      </c>
      <c r="AU3361">
        <v>1.1343000000000001</v>
      </c>
      <c r="AY3361">
        <v>3.6724999999999999</v>
      </c>
      <c r="AZ3361">
        <v>2.0489999999999999</v>
      </c>
      <c r="BA3361">
        <v>1</v>
      </c>
    </row>
    <row r="3362" spans="2:53" x14ac:dyDescent="0.25">
      <c r="B3362" s="1">
        <v>39428</v>
      </c>
      <c r="D3362">
        <v>0.876</v>
      </c>
      <c r="E3362">
        <v>0.376</v>
      </c>
      <c r="G3362">
        <v>0.1676</v>
      </c>
      <c r="H3362">
        <v>1.7642</v>
      </c>
      <c r="I3362">
        <v>1.4429000000000001</v>
      </c>
      <c r="J3362">
        <v>1.0107999999999999</v>
      </c>
      <c r="K3362">
        <v>497.5</v>
      </c>
      <c r="L3362">
        <v>7.3647</v>
      </c>
      <c r="M3362">
        <v>2005.82</v>
      </c>
      <c r="N3362">
        <v>17.748999999999999</v>
      </c>
      <c r="O3362">
        <v>5.0839999999999996</v>
      </c>
      <c r="P3362">
        <v>1.4675</v>
      </c>
      <c r="Q3362">
        <v>171.76</v>
      </c>
      <c r="R3362">
        <v>61.19</v>
      </c>
      <c r="S3362">
        <v>39.36</v>
      </c>
      <c r="T3362">
        <v>9308</v>
      </c>
      <c r="U3362">
        <v>9318</v>
      </c>
      <c r="V3362">
        <v>3.9380000000000002</v>
      </c>
      <c r="W3362">
        <v>110.9</v>
      </c>
      <c r="X3362">
        <v>120.71</v>
      </c>
      <c r="Y3362">
        <v>923.8</v>
      </c>
      <c r="Z3362">
        <v>0.27389999999999998</v>
      </c>
      <c r="AA3362">
        <v>1.9323669999999999</v>
      </c>
      <c r="AB3362">
        <v>3.3245</v>
      </c>
      <c r="AC3362">
        <v>29.3477</v>
      </c>
      <c r="AE3362">
        <v>63.55</v>
      </c>
      <c r="AF3362">
        <v>0.7732</v>
      </c>
      <c r="AG3362">
        <v>5.4218000000000002</v>
      </c>
      <c r="AI3362">
        <v>61.220700000000001</v>
      </c>
      <c r="AL3362">
        <v>2.4359000000000002</v>
      </c>
      <c r="AM3362">
        <v>3.64</v>
      </c>
      <c r="AN3362">
        <v>0.38450000000000001</v>
      </c>
      <c r="AO3362">
        <v>24.443200000000001</v>
      </c>
      <c r="AP3362">
        <v>3.75</v>
      </c>
      <c r="AQ3362">
        <v>1.4429000000000001</v>
      </c>
      <c r="AR3362">
        <v>6.74</v>
      </c>
      <c r="AS3362">
        <v>108.97929999999999</v>
      </c>
      <c r="AT3362">
        <v>6.43</v>
      </c>
      <c r="AU3362">
        <v>1.1331</v>
      </c>
      <c r="AV3362">
        <v>33.622999999999998</v>
      </c>
      <c r="AW3362">
        <v>6.3049999999999997</v>
      </c>
      <c r="AY3362">
        <v>3.6724999999999999</v>
      </c>
      <c r="AZ3362">
        <v>2.044</v>
      </c>
      <c r="BA3362">
        <v>1</v>
      </c>
    </row>
    <row r="3363" spans="2:53" x14ac:dyDescent="0.25">
      <c r="B3363" s="1">
        <v>39429</v>
      </c>
      <c r="D3363">
        <v>0.88270000000000004</v>
      </c>
      <c r="E3363">
        <v>0.376</v>
      </c>
      <c r="G3363">
        <v>0.16719999999999999</v>
      </c>
      <c r="H3363">
        <v>1.7616000000000001</v>
      </c>
      <c r="I3363">
        <v>1.4421999999999999</v>
      </c>
      <c r="J3363">
        <v>1.0217000000000001</v>
      </c>
      <c r="K3363">
        <v>498.19</v>
      </c>
      <c r="L3363">
        <v>7.3567999999999998</v>
      </c>
      <c r="M3363">
        <v>2003.9</v>
      </c>
      <c r="N3363">
        <v>17.873000000000001</v>
      </c>
      <c r="O3363">
        <v>5.0816999999999997</v>
      </c>
      <c r="P3363">
        <v>1.4682999999999999</v>
      </c>
      <c r="Q3363">
        <v>171.69</v>
      </c>
      <c r="R3363">
        <v>60.83</v>
      </c>
      <c r="S3363">
        <v>39.369999999999997</v>
      </c>
      <c r="T3363">
        <v>9309</v>
      </c>
      <c r="U3363">
        <v>9330</v>
      </c>
      <c r="V3363">
        <v>3.927</v>
      </c>
      <c r="W3363">
        <v>111.94</v>
      </c>
      <c r="X3363">
        <v>120.7</v>
      </c>
      <c r="Y3363">
        <v>926.6</v>
      </c>
      <c r="Z3363">
        <v>0.27389999999999998</v>
      </c>
      <c r="AA3363">
        <v>1.9323669999999999</v>
      </c>
      <c r="AB3363">
        <v>3.3119999999999998</v>
      </c>
      <c r="AC3363">
        <v>29.271699999999999</v>
      </c>
      <c r="AD3363">
        <v>10.8376</v>
      </c>
      <c r="AE3363">
        <v>63.55</v>
      </c>
      <c r="AF3363">
        <v>0.78690000000000004</v>
      </c>
      <c r="AG3363">
        <v>5.4021999999999997</v>
      </c>
      <c r="AI3363">
        <v>61.220700000000001</v>
      </c>
      <c r="AL3363">
        <v>2.4373</v>
      </c>
      <c r="AM3363">
        <v>3.64</v>
      </c>
      <c r="AN3363">
        <v>0.38450000000000001</v>
      </c>
      <c r="AO3363">
        <v>24.428599999999999</v>
      </c>
      <c r="AP3363">
        <v>3.75</v>
      </c>
      <c r="AQ3363">
        <v>1.4421999999999999</v>
      </c>
      <c r="AS3363">
        <v>108.98569999999999</v>
      </c>
      <c r="AT3363">
        <v>6.415</v>
      </c>
      <c r="AU3363">
        <v>1.1364000000000001</v>
      </c>
      <c r="AV3363">
        <v>33.604999999999997</v>
      </c>
      <c r="AW3363">
        <v>6.3000999999999996</v>
      </c>
      <c r="AY3363">
        <v>3.6724999999999999</v>
      </c>
      <c r="AZ3363">
        <v>2.0438000000000001</v>
      </c>
      <c r="BA3363">
        <v>1</v>
      </c>
    </row>
    <row r="3364" spans="2:53" x14ac:dyDescent="0.25">
      <c r="B3364" s="1">
        <v>39430</v>
      </c>
      <c r="D3364">
        <v>0.87670000000000003</v>
      </c>
      <c r="E3364">
        <v>0.376</v>
      </c>
      <c r="G3364">
        <v>0.1658</v>
      </c>
      <c r="H3364">
        <v>1.7738</v>
      </c>
      <c r="I3364">
        <v>1.4440999999999999</v>
      </c>
      <c r="J3364">
        <v>1.0137</v>
      </c>
      <c r="K3364">
        <v>499.66</v>
      </c>
      <c r="L3364">
        <v>7.3589000000000002</v>
      </c>
      <c r="N3364">
        <v>18.201000000000001</v>
      </c>
      <c r="O3364">
        <v>5.1432000000000002</v>
      </c>
      <c r="P3364">
        <v>1.4509000000000001</v>
      </c>
      <c r="Q3364">
        <v>173.91</v>
      </c>
      <c r="R3364">
        <v>62.15</v>
      </c>
      <c r="S3364">
        <v>39.35</v>
      </c>
      <c r="T3364">
        <v>9335</v>
      </c>
      <c r="V3364">
        <v>3.9710000000000001</v>
      </c>
      <c r="W3364">
        <v>112.5</v>
      </c>
      <c r="X3364">
        <v>120.77</v>
      </c>
      <c r="Y3364">
        <v>924.5</v>
      </c>
      <c r="Z3364">
        <v>0.27389999999999998</v>
      </c>
      <c r="AA3364">
        <v>1.9323669999999999</v>
      </c>
      <c r="AB3364">
        <v>3.3159999999999998</v>
      </c>
      <c r="AC3364">
        <v>29.2194</v>
      </c>
      <c r="AD3364">
        <v>10.8249</v>
      </c>
      <c r="AE3364">
        <v>63.55</v>
      </c>
      <c r="AF3364">
        <v>0.78149999999999997</v>
      </c>
      <c r="AG3364">
        <v>5.4965999999999999</v>
      </c>
      <c r="AI3364">
        <v>61.220700000000001</v>
      </c>
      <c r="AL3364">
        <v>2.4746999999999999</v>
      </c>
      <c r="AM3364">
        <v>3.64</v>
      </c>
      <c r="AN3364">
        <v>0.38450000000000001</v>
      </c>
      <c r="AO3364">
        <v>24.5092</v>
      </c>
      <c r="AP3364">
        <v>3.75</v>
      </c>
      <c r="AQ3364">
        <v>1.4440999999999999</v>
      </c>
      <c r="AR3364">
        <v>6.8150000000000004</v>
      </c>
      <c r="AS3364">
        <v>108.9815</v>
      </c>
      <c r="AT3364">
        <v>6.4550000000000001</v>
      </c>
      <c r="AU3364">
        <v>1.149</v>
      </c>
      <c r="AV3364">
        <v>33.604999999999997</v>
      </c>
      <c r="AW3364">
        <v>6.3193000000000001</v>
      </c>
      <c r="AY3364">
        <v>3.6724999999999999</v>
      </c>
      <c r="AZ3364">
        <v>2.0246</v>
      </c>
      <c r="BA3364">
        <v>1</v>
      </c>
    </row>
    <row r="3365" spans="2:53" x14ac:dyDescent="0.25">
      <c r="B3365" s="1">
        <v>39433</v>
      </c>
      <c r="D3365">
        <v>0.86180000000000001</v>
      </c>
      <c r="E3365">
        <v>0.376</v>
      </c>
      <c r="G3365">
        <v>0.16389999999999999</v>
      </c>
      <c r="H3365">
        <v>1.7950999999999999</v>
      </c>
      <c r="I3365">
        <v>1.4525999999999999</v>
      </c>
      <c r="J3365">
        <v>1.0073000000000001</v>
      </c>
      <c r="K3365">
        <v>498.03</v>
      </c>
      <c r="L3365">
        <v>7.3789999999999996</v>
      </c>
      <c r="N3365">
        <v>18.324000000000002</v>
      </c>
      <c r="O3365">
        <v>5.1847000000000003</v>
      </c>
      <c r="P3365">
        <v>1.4393</v>
      </c>
      <c r="Q3365">
        <v>177.6</v>
      </c>
      <c r="R3365">
        <v>63.69</v>
      </c>
      <c r="S3365">
        <v>39.369999999999997</v>
      </c>
      <c r="T3365">
        <v>9369</v>
      </c>
      <c r="U3365">
        <v>9482</v>
      </c>
      <c r="V3365">
        <v>4.008</v>
      </c>
      <c r="W3365">
        <v>113.17</v>
      </c>
      <c r="X3365">
        <v>120.73</v>
      </c>
      <c r="Y3365">
        <v>927.7</v>
      </c>
      <c r="Z3365">
        <v>0.2742</v>
      </c>
      <c r="AA3365">
        <v>1.9323669999999999</v>
      </c>
      <c r="AB3365">
        <v>3.3304999999999998</v>
      </c>
      <c r="AC3365">
        <v>29.0777</v>
      </c>
      <c r="AD3365">
        <v>10.846</v>
      </c>
      <c r="AE3365">
        <v>63.55</v>
      </c>
      <c r="AF3365">
        <v>0.76690000000000003</v>
      </c>
      <c r="AG3365">
        <v>5.5430000000000001</v>
      </c>
      <c r="AL3365">
        <v>2.5236999999999998</v>
      </c>
      <c r="AM3365">
        <v>3.64</v>
      </c>
      <c r="AN3365">
        <v>0.38450000000000001</v>
      </c>
      <c r="AO3365">
        <v>24.706</v>
      </c>
      <c r="AP3365">
        <v>3.75</v>
      </c>
      <c r="AQ3365">
        <v>1.4525999999999999</v>
      </c>
      <c r="AS3365">
        <v>108.99679999999999</v>
      </c>
      <c r="AU3365">
        <v>1.1541999999999999</v>
      </c>
      <c r="AV3365">
        <v>33.600999999999999</v>
      </c>
      <c r="AW3365">
        <v>6.3068</v>
      </c>
      <c r="AY3365">
        <v>3.6724999999999999</v>
      </c>
      <c r="AZ3365">
        <v>2.0177999999999998</v>
      </c>
      <c r="BA3365">
        <v>1</v>
      </c>
    </row>
    <row r="3366" spans="2:53" x14ac:dyDescent="0.25">
      <c r="B3366" s="1">
        <v>39434</v>
      </c>
      <c r="D3366">
        <v>0.85940000000000005</v>
      </c>
      <c r="E3366">
        <v>0.376</v>
      </c>
      <c r="G3366">
        <v>0.16420000000000001</v>
      </c>
      <c r="I3366">
        <v>1.4596</v>
      </c>
      <c r="J3366">
        <v>1.0105</v>
      </c>
      <c r="K3366">
        <v>500.9</v>
      </c>
      <c r="L3366">
        <v>7.3750999999999998</v>
      </c>
      <c r="M3366">
        <v>2006.48</v>
      </c>
      <c r="N3366">
        <v>18.277000000000001</v>
      </c>
      <c r="O3366">
        <v>5.1761999999999997</v>
      </c>
      <c r="P3366">
        <v>1.4416</v>
      </c>
      <c r="Q3366">
        <v>176.86</v>
      </c>
      <c r="R3366">
        <v>63.03</v>
      </c>
      <c r="S3366">
        <v>39.57</v>
      </c>
      <c r="T3366">
        <v>9434</v>
      </c>
      <c r="U3366">
        <v>9439</v>
      </c>
      <c r="V3366">
        <v>3.9740000000000002</v>
      </c>
      <c r="W3366">
        <v>113</v>
      </c>
      <c r="X3366">
        <v>120.73</v>
      </c>
      <c r="Y3366">
        <v>932.5</v>
      </c>
      <c r="AA3366">
        <v>1.9323669999999999</v>
      </c>
      <c r="AB3366">
        <v>3.3494999999999999</v>
      </c>
      <c r="AC3366">
        <v>28.931799999999999</v>
      </c>
      <c r="AD3366">
        <v>10.8553</v>
      </c>
      <c r="AE3366">
        <v>63.55</v>
      </c>
      <c r="AF3366">
        <v>0.75449999999999995</v>
      </c>
      <c r="AG3366">
        <v>5.5674000000000001</v>
      </c>
      <c r="AI3366">
        <v>61.220700000000001</v>
      </c>
      <c r="AM3366">
        <v>3.64</v>
      </c>
      <c r="AN3366">
        <v>0.38450000000000001</v>
      </c>
      <c r="AO3366">
        <v>24.723600000000001</v>
      </c>
      <c r="AP3366">
        <v>3.75</v>
      </c>
      <c r="AQ3366">
        <v>1.4596</v>
      </c>
      <c r="AR3366">
        <v>6.91</v>
      </c>
      <c r="AS3366">
        <v>108.98560000000001</v>
      </c>
      <c r="AT3366">
        <v>6.5750000000000002</v>
      </c>
      <c r="AU3366">
        <v>1.1524000000000001</v>
      </c>
      <c r="AV3366">
        <v>33.634</v>
      </c>
      <c r="AW3366">
        <v>6.2944000000000004</v>
      </c>
      <c r="AY3366">
        <v>3.6724999999999999</v>
      </c>
      <c r="AZ3366">
        <v>2.0142000000000002</v>
      </c>
      <c r="BA3366">
        <v>1</v>
      </c>
    </row>
    <row r="3367" spans="2:53" x14ac:dyDescent="0.25">
      <c r="B3367" s="1">
        <v>39435</v>
      </c>
      <c r="D3367">
        <v>0.86280000000000001</v>
      </c>
      <c r="E3367">
        <v>0.376</v>
      </c>
      <c r="G3367">
        <v>0.16439999999999999</v>
      </c>
      <c r="H3367">
        <v>1.8083</v>
      </c>
      <c r="I3367">
        <v>1.4571000000000001</v>
      </c>
      <c r="J3367">
        <v>1.0056</v>
      </c>
      <c r="K3367">
        <v>499.02</v>
      </c>
      <c r="L3367">
        <v>7.3697999999999997</v>
      </c>
      <c r="M3367">
        <v>2007.98</v>
      </c>
      <c r="N3367">
        <v>18.283999999999999</v>
      </c>
      <c r="O3367">
        <v>5.1868999999999996</v>
      </c>
      <c r="P3367">
        <v>1.4384999999999999</v>
      </c>
      <c r="Q3367">
        <v>176.51</v>
      </c>
      <c r="R3367">
        <v>63.29</v>
      </c>
      <c r="S3367">
        <v>39.549999999999997</v>
      </c>
      <c r="T3367">
        <v>9390</v>
      </c>
      <c r="U3367">
        <v>9431</v>
      </c>
      <c r="V3367">
        <v>3.9420000000000002</v>
      </c>
      <c r="W3367">
        <v>113.25</v>
      </c>
      <c r="X3367">
        <v>120.73</v>
      </c>
      <c r="Z3367">
        <v>0.2742</v>
      </c>
      <c r="AA3367">
        <v>1.9323669999999999</v>
      </c>
      <c r="AB3367">
        <v>3.3475000000000001</v>
      </c>
      <c r="AC3367">
        <v>28.8141</v>
      </c>
      <c r="AD3367">
        <v>10.841200000000001</v>
      </c>
      <c r="AE3367">
        <v>63.55</v>
      </c>
      <c r="AF3367">
        <v>0.755</v>
      </c>
      <c r="AG3367">
        <v>5.5880999999999998</v>
      </c>
      <c r="AI3367">
        <v>61.220700000000001</v>
      </c>
      <c r="AL3367">
        <v>2.5114999999999998</v>
      </c>
      <c r="AM3367">
        <v>3.64</v>
      </c>
      <c r="AN3367">
        <v>0.38450000000000001</v>
      </c>
      <c r="AO3367">
        <v>24.728100000000001</v>
      </c>
      <c r="AP3367">
        <v>3.75</v>
      </c>
      <c r="AQ3367">
        <v>1.4571000000000001</v>
      </c>
      <c r="AS3367">
        <v>108.979</v>
      </c>
      <c r="AU3367">
        <v>1.1525000000000001</v>
      </c>
      <c r="AV3367">
        <v>33.658000000000001</v>
      </c>
      <c r="AW3367">
        <v>6.2980999999999998</v>
      </c>
      <c r="AY3367">
        <v>3.6724999999999999</v>
      </c>
      <c r="AZ3367">
        <v>2.0034999999999998</v>
      </c>
      <c r="BA3367">
        <v>1</v>
      </c>
    </row>
    <row r="3368" spans="2:53" x14ac:dyDescent="0.25">
      <c r="B3368" s="1">
        <v>39436</v>
      </c>
      <c r="D3368">
        <v>0.85780000000000001</v>
      </c>
      <c r="E3368">
        <v>0.376</v>
      </c>
      <c r="G3368">
        <v>0.16270000000000001</v>
      </c>
      <c r="H3368">
        <v>1.8010999999999999</v>
      </c>
      <c r="K3368">
        <v>499.79</v>
      </c>
      <c r="L3368">
        <v>7.3648999999999996</v>
      </c>
      <c r="N3368">
        <v>18.367999999999999</v>
      </c>
      <c r="O3368">
        <v>5.2004000000000001</v>
      </c>
      <c r="P3368">
        <v>1.4349000000000001</v>
      </c>
      <c r="Q3368">
        <v>177.1</v>
      </c>
      <c r="R3368">
        <v>63.61</v>
      </c>
      <c r="S3368">
        <v>39.57</v>
      </c>
      <c r="U3368">
        <v>9446</v>
      </c>
      <c r="V3368">
        <v>3.9430000000000001</v>
      </c>
      <c r="W3368">
        <v>113.3</v>
      </c>
      <c r="Y3368">
        <v>939.7</v>
      </c>
      <c r="Z3368">
        <v>0.2742</v>
      </c>
      <c r="AA3368">
        <v>1.9323669999999999</v>
      </c>
      <c r="AC3368">
        <v>28.7395</v>
      </c>
      <c r="AE3368">
        <v>63.71</v>
      </c>
      <c r="AF3368">
        <v>0.75539999999999996</v>
      </c>
      <c r="AG3368">
        <v>5.5961999999999996</v>
      </c>
      <c r="AI3368">
        <v>61.220700000000001</v>
      </c>
      <c r="AL3368">
        <v>2.5242</v>
      </c>
      <c r="AM3368">
        <v>3.64</v>
      </c>
      <c r="AN3368">
        <v>0.38450000000000001</v>
      </c>
      <c r="AO3368">
        <v>24.7529</v>
      </c>
      <c r="AP3368">
        <v>3.75</v>
      </c>
      <c r="AS3368">
        <v>108.9695</v>
      </c>
      <c r="AU3368">
        <v>1.1585000000000001</v>
      </c>
      <c r="AV3368">
        <v>33.658000000000001</v>
      </c>
      <c r="AW3368">
        <v>6.3021000000000003</v>
      </c>
      <c r="AY3368">
        <v>3.6724999999999999</v>
      </c>
      <c r="AZ3368">
        <v>1.9877</v>
      </c>
      <c r="BA3368">
        <v>1</v>
      </c>
    </row>
    <row r="3369" spans="2:53" x14ac:dyDescent="0.25">
      <c r="B3369" s="1">
        <v>39437</v>
      </c>
      <c r="D3369">
        <v>0.86209999999999998</v>
      </c>
      <c r="E3369">
        <v>0.376</v>
      </c>
      <c r="G3369">
        <v>0.16250000000000001</v>
      </c>
      <c r="H3369">
        <v>1.8024</v>
      </c>
      <c r="I3369">
        <v>1.4590000000000001</v>
      </c>
      <c r="K3369">
        <v>497.85</v>
      </c>
      <c r="L3369">
        <v>7.3571999999999997</v>
      </c>
      <c r="N3369">
        <v>18.390999999999998</v>
      </c>
      <c r="O3369">
        <v>5.1894</v>
      </c>
      <c r="P3369">
        <v>1.4379999999999999</v>
      </c>
      <c r="Q3369">
        <v>176.8</v>
      </c>
      <c r="R3369">
        <v>63.79</v>
      </c>
      <c r="V3369">
        <v>3.9140000000000001</v>
      </c>
      <c r="W3369">
        <v>113.05</v>
      </c>
      <c r="X3369">
        <v>120.66</v>
      </c>
      <c r="Y3369">
        <v>941.2</v>
      </c>
      <c r="Z3369">
        <v>0.2742</v>
      </c>
      <c r="AA3369">
        <v>1.9323669999999999</v>
      </c>
      <c r="AB3369">
        <v>3.35</v>
      </c>
      <c r="AC3369">
        <v>28.6309</v>
      </c>
      <c r="AE3369">
        <v>63.64</v>
      </c>
      <c r="AF3369">
        <v>0.76119999999999999</v>
      </c>
      <c r="AG3369">
        <v>5.5869</v>
      </c>
      <c r="AI3369">
        <v>61.220700000000001</v>
      </c>
      <c r="AL3369">
        <v>2.5167999999999999</v>
      </c>
      <c r="AM3369">
        <v>3.64</v>
      </c>
      <c r="AN3369">
        <v>0.38450000000000001</v>
      </c>
      <c r="AO3369">
        <v>24.723500000000001</v>
      </c>
      <c r="AP3369">
        <v>3.75</v>
      </c>
      <c r="AQ3369">
        <v>1.4590000000000001</v>
      </c>
      <c r="AR3369">
        <v>7</v>
      </c>
      <c r="AV3369">
        <v>33.658999999999999</v>
      </c>
      <c r="AW3369">
        <v>6.3015999999999996</v>
      </c>
      <c r="AY3369">
        <v>3.6724999999999999</v>
      </c>
      <c r="AZ3369">
        <v>1.9863999999999999</v>
      </c>
      <c r="BA3369">
        <v>1</v>
      </c>
    </row>
    <row r="3370" spans="2:53" x14ac:dyDescent="0.25">
      <c r="B3370" s="1">
        <v>39440</v>
      </c>
      <c r="E3370">
        <v>0.376</v>
      </c>
      <c r="G3370">
        <v>0.16300000000000001</v>
      </c>
      <c r="H3370">
        <v>1.7958000000000001</v>
      </c>
      <c r="I3370">
        <v>1.4541999999999999</v>
      </c>
      <c r="J3370">
        <v>0.98709999999999998</v>
      </c>
      <c r="M3370">
        <v>1993.08</v>
      </c>
      <c r="P3370">
        <v>1.4398</v>
      </c>
      <c r="U3370">
        <v>9426</v>
      </c>
      <c r="V3370">
        <v>3.8759999999999999</v>
      </c>
      <c r="Y3370">
        <v>943.8</v>
      </c>
      <c r="Z3370">
        <v>0.27450000000000002</v>
      </c>
      <c r="AA3370">
        <v>1.9323669999999999</v>
      </c>
      <c r="AB3370">
        <v>3.3380000000000001</v>
      </c>
      <c r="AD3370">
        <v>10.8132</v>
      </c>
      <c r="AE3370">
        <v>63.64</v>
      </c>
      <c r="AF3370">
        <v>0.76419999999999999</v>
      </c>
      <c r="AI3370">
        <v>61.220700000000001</v>
      </c>
      <c r="AL3370">
        <v>2.5099999999999998</v>
      </c>
      <c r="AM3370">
        <v>3.64</v>
      </c>
      <c r="AN3370">
        <v>0.38450000000000001</v>
      </c>
      <c r="AO3370">
        <v>24.7196</v>
      </c>
      <c r="AP3370">
        <v>3.75</v>
      </c>
      <c r="AQ3370">
        <v>1.4541999999999999</v>
      </c>
      <c r="AU3370">
        <v>1.155</v>
      </c>
      <c r="AW3370">
        <v>6.3143000000000002</v>
      </c>
      <c r="AY3370">
        <v>3.6724999999999999</v>
      </c>
      <c r="AZ3370">
        <v>1.9806999999999999</v>
      </c>
      <c r="BA3370">
        <v>1</v>
      </c>
    </row>
    <row r="3371" spans="2:53" x14ac:dyDescent="0.25">
      <c r="B3371" s="1">
        <v>39442</v>
      </c>
      <c r="E3371">
        <v>0.376</v>
      </c>
      <c r="H3371">
        <v>1.7901</v>
      </c>
      <c r="I3371">
        <v>1.4523999999999999</v>
      </c>
      <c r="K3371">
        <v>495.6</v>
      </c>
      <c r="L3371">
        <v>7.3297999999999996</v>
      </c>
      <c r="M3371">
        <v>1989.7</v>
      </c>
      <c r="U3371">
        <v>9406</v>
      </c>
      <c r="V3371">
        <v>3.92</v>
      </c>
      <c r="W3371">
        <v>114.2</v>
      </c>
      <c r="X3371">
        <v>120.84</v>
      </c>
      <c r="Y3371">
        <v>938.3</v>
      </c>
      <c r="Z3371">
        <v>0.27450000000000002</v>
      </c>
      <c r="AA3371">
        <v>1.9323669999999999</v>
      </c>
      <c r="AB3371">
        <v>3.3405</v>
      </c>
      <c r="AC3371">
        <v>28.465699999999998</v>
      </c>
      <c r="AD3371">
        <v>10.810499999999999</v>
      </c>
      <c r="AE3371">
        <v>63.64</v>
      </c>
      <c r="AI3371">
        <v>61.220700000000001</v>
      </c>
      <c r="AM3371">
        <v>3.64</v>
      </c>
      <c r="AN3371">
        <v>0.38450000000000001</v>
      </c>
      <c r="AO3371">
        <v>24.701899999999998</v>
      </c>
      <c r="AP3371">
        <v>3.75</v>
      </c>
      <c r="AQ3371">
        <v>1.4523999999999999</v>
      </c>
      <c r="AV3371">
        <v>33.701999999999998</v>
      </c>
      <c r="AY3371">
        <v>3.6724999999999999</v>
      </c>
      <c r="BA3371">
        <v>1</v>
      </c>
    </row>
    <row r="3372" spans="2:53" x14ac:dyDescent="0.25">
      <c r="B3372" s="1">
        <v>39443</v>
      </c>
      <c r="D3372">
        <v>0.87560000000000004</v>
      </c>
      <c r="E3372">
        <v>0.376</v>
      </c>
      <c r="G3372">
        <v>0.16470000000000001</v>
      </c>
      <c r="H3372">
        <v>1.7786999999999999</v>
      </c>
      <c r="I3372">
        <v>1.4519</v>
      </c>
      <c r="J3372">
        <v>0.98109999999999997</v>
      </c>
      <c r="K3372">
        <v>495.49</v>
      </c>
      <c r="L3372">
        <v>7.3079000000000001</v>
      </c>
      <c r="M3372">
        <v>1987.81</v>
      </c>
      <c r="N3372">
        <v>18.327000000000002</v>
      </c>
      <c r="O3372">
        <v>5.1369999999999996</v>
      </c>
      <c r="P3372">
        <v>1.4516</v>
      </c>
      <c r="Q3372">
        <v>175.32</v>
      </c>
      <c r="R3372">
        <v>63.21</v>
      </c>
      <c r="S3372">
        <v>39.43</v>
      </c>
      <c r="T3372">
        <v>9407</v>
      </c>
      <c r="U3372">
        <v>9359</v>
      </c>
      <c r="V3372">
        <v>3.871</v>
      </c>
      <c r="W3372">
        <v>114.25</v>
      </c>
      <c r="X3372">
        <v>120.94</v>
      </c>
      <c r="Y3372">
        <v>938.9</v>
      </c>
      <c r="Z3372">
        <v>0.27379999999999999</v>
      </c>
      <c r="AA3372">
        <v>1.9323669999999999</v>
      </c>
      <c r="AB3372">
        <v>3.339</v>
      </c>
      <c r="AC3372">
        <v>28.4161</v>
      </c>
      <c r="AD3372">
        <v>10.866199999999999</v>
      </c>
      <c r="AE3372">
        <v>63.56</v>
      </c>
      <c r="AF3372">
        <v>0.76670000000000005</v>
      </c>
      <c r="AG3372">
        <v>5.5080999999999998</v>
      </c>
      <c r="AI3372">
        <v>61.220700000000001</v>
      </c>
      <c r="AL3372">
        <v>2.4948999999999999</v>
      </c>
      <c r="AM3372">
        <v>3.64</v>
      </c>
      <c r="AN3372">
        <v>0.38450000000000001</v>
      </c>
      <c r="AO3372">
        <v>24.6387</v>
      </c>
      <c r="AP3372">
        <v>3.75</v>
      </c>
      <c r="AQ3372">
        <v>1.4519</v>
      </c>
      <c r="AR3372">
        <v>6.89</v>
      </c>
      <c r="AS3372">
        <v>108.2654</v>
      </c>
      <c r="AT3372">
        <v>6.5225</v>
      </c>
      <c r="AU3372">
        <v>1.1496</v>
      </c>
      <c r="AV3372">
        <v>33.725999999999999</v>
      </c>
      <c r="AY3372">
        <v>3.6724999999999999</v>
      </c>
      <c r="AZ3372">
        <v>1.9886999999999999</v>
      </c>
      <c r="BA3372">
        <v>1</v>
      </c>
    </row>
    <row r="3373" spans="2:53" x14ac:dyDescent="0.25">
      <c r="B3373" s="1">
        <v>39444</v>
      </c>
      <c r="D3373">
        <v>0.87339999999999995</v>
      </c>
      <c r="E3373">
        <v>0.376</v>
      </c>
      <c r="G3373">
        <v>0.16639999999999999</v>
      </c>
      <c r="H3373">
        <v>1.7663</v>
      </c>
      <c r="I3373">
        <v>1.4483999999999999</v>
      </c>
      <c r="J3373">
        <v>0.97850000000000004</v>
      </c>
      <c r="K3373">
        <v>495.82</v>
      </c>
      <c r="L3373">
        <v>7.3045999999999998</v>
      </c>
      <c r="N3373">
        <v>18.096</v>
      </c>
      <c r="O3373">
        <v>5.0753000000000004</v>
      </c>
      <c r="P3373">
        <v>1.4692000000000001</v>
      </c>
      <c r="Q3373">
        <v>172.61</v>
      </c>
      <c r="R3373">
        <v>62.02</v>
      </c>
      <c r="S3373">
        <v>39.44</v>
      </c>
      <c r="T3373">
        <v>9419</v>
      </c>
      <c r="V3373">
        <v>3.8570000000000002</v>
      </c>
      <c r="W3373">
        <v>114</v>
      </c>
      <c r="X3373">
        <v>120.99</v>
      </c>
      <c r="Y3373">
        <v>938.9</v>
      </c>
      <c r="Z3373">
        <v>0.27379999999999999</v>
      </c>
      <c r="AA3373">
        <v>1.9323669999999999</v>
      </c>
      <c r="AB3373">
        <v>3.3245</v>
      </c>
      <c r="AC3373">
        <v>28.301100000000002</v>
      </c>
      <c r="AD3373">
        <v>10.904299999999999</v>
      </c>
      <c r="AE3373">
        <v>63.55</v>
      </c>
      <c r="AF3373">
        <v>0.77110000000000001</v>
      </c>
      <c r="AG3373">
        <v>5.4273999999999996</v>
      </c>
      <c r="AI3373">
        <v>61.220700000000001</v>
      </c>
      <c r="AL3373">
        <v>2.4565999999999999</v>
      </c>
      <c r="AM3373">
        <v>3.64</v>
      </c>
      <c r="AN3373">
        <v>0.38450000000000001</v>
      </c>
      <c r="AO3373">
        <v>24.5398</v>
      </c>
      <c r="AP3373">
        <v>3.75</v>
      </c>
      <c r="AQ3373">
        <v>1.4483999999999999</v>
      </c>
      <c r="AR3373">
        <v>6.8</v>
      </c>
      <c r="AS3373">
        <v>108.6948</v>
      </c>
      <c r="AT3373">
        <v>6.4675000000000002</v>
      </c>
      <c r="AU3373">
        <v>1.1289</v>
      </c>
      <c r="AV3373">
        <v>33.826000000000001</v>
      </c>
      <c r="AW3373">
        <v>6.2911999999999999</v>
      </c>
      <c r="AY3373">
        <v>3.6724999999999999</v>
      </c>
      <c r="AZ3373">
        <v>1.9998</v>
      </c>
      <c r="BA3373">
        <v>1</v>
      </c>
    </row>
    <row r="3374" spans="2:53" x14ac:dyDescent="0.25">
      <c r="B3374" s="1">
        <v>39447</v>
      </c>
      <c r="D3374">
        <v>0.88160000000000005</v>
      </c>
      <c r="E3374">
        <v>0.376</v>
      </c>
      <c r="G3374">
        <v>0.1663</v>
      </c>
      <c r="H3374">
        <v>1.7705</v>
      </c>
      <c r="I3374">
        <v>1.4412</v>
      </c>
      <c r="J3374">
        <v>0.98809999999999998</v>
      </c>
      <c r="N3374">
        <v>18.077999999999999</v>
      </c>
      <c r="O3374">
        <v>5.0753000000000004</v>
      </c>
      <c r="P3374">
        <v>1.4721</v>
      </c>
      <c r="R3374">
        <v>62</v>
      </c>
      <c r="S3374">
        <v>39.409999999999997</v>
      </c>
      <c r="U3374">
        <v>9282</v>
      </c>
      <c r="V3374">
        <v>3.8460000000000001</v>
      </c>
      <c r="X3374">
        <v>120.3</v>
      </c>
      <c r="Y3374">
        <v>938.2</v>
      </c>
      <c r="Z3374">
        <v>0.27300000000000002</v>
      </c>
      <c r="AA3374">
        <v>1.9323669999999999</v>
      </c>
      <c r="AB3374">
        <v>3.3065000000000002</v>
      </c>
      <c r="AC3374">
        <v>28.216200000000001</v>
      </c>
      <c r="AD3374">
        <v>10.915699999999999</v>
      </c>
      <c r="AE3374">
        <v>63.55</v>
      </c>
      <c r="AF3374">
        <v>0.77400000000000002</v>
      </c>
      <c r="AG3374">
        <v>5.4109999999999996</v>
      </c>
      <c r="AL3374">
        <v>2.4350000000000001</v>
      </c>
      <c r="AM3374">
        <v>3.64</v>
      </c>
      <c r="AN3374">
        <v>0.38450000000000001</v>
      </c>
      <c r="AO3374">
        <v>24.546199999999999</v>
      </c>
      <c r="AP3374">
        <v>3.75</v>
      </c>
      <c r="AQ3374">
        <v>1.4412</v>
      </c>
      <c r="AR3374">
        <v>6.81</v>
      </c>
      <c r="AS3374">
        <v>108.71939999999999</v>
      </c>
      <c r="AU3374">
        <v>1.1254999999999999</v>
      </c>
      <c r="AV3374">
        <v>33.747</v>
      </c>
      <c r="AW3374">
        <v>6.3154000000000003</v>
      </c>
      <c r="AZ3374">
        <v>2.0034000000000001</v>
      </c>
      <c r="BA3374">
        <v>1</v>
      </c>
    </row>
    <row r="3375" spans="2:53" x14ac:dyDescent="0.25">
      <c r="B3375" s="1">
        <v>39449</v>
      </c>
      <c r="D3375">
        <v>0.87970000000000004</v>
      </c>
      <c r="E3375">
        <v>0.376</v>
      </c>
      <c r="H3375">
        <v>1.7705</v>
      </c>
      <c r="I3375">
        <v>1.4410000000000001</v>
      </c>
      <c r="J3375">
        <v>0.99270000000000003</v>
      </c>
      <c r="K3375">
        <v>496.89</v>
      </c>
      <c r="L3375">
        <v>7.2995999999999999</v>
      </c>
      <c r="M3375">
        <v>2014.76</v>
      </c>
      <c r="N3375">
        <v>17.95</v>
      </c>
      <c r="O3375">
        <v>5.0757000000000003</v>
      </c>
      <c r="P3375">
        <v>1.4688000000000001</v>
      </c>
      <c r="Q3375">
        <v>172.6</v>
      </c>
      <c r="S3375">
        <v>39.43</v>
      </c>
      <c r="T3375">
        <v>9370</v>
      </c>
      <c r="U3375">
        <v>9280</v>
      </c>
      <c r="V3375">
        <v>3.8610000000000002</v>
      </c>
      <c r="X3375">
        <v>120.3</v>
      </c>
      <c r="Y3375">
        <v>938.2</v>
      </c>
      <c r="Z3375">
        <v>0.27310000000000001</v>
      </c>
      <c r="AA3375">
        <v>1.9323669999999999</v>
      </c>
      <c r="AB3375">
        <v>3.3090000000000002</v>
      </c>
      <c r="AD3375">
        <v>10.8972</v>
      </c>
      <c r="AE3375">
        <v>63.55</v>
      </c>
      <c r="AG3375">
        <v>5.4367999999999999</v>
      </c>
      <c r="AL3375">
        <v>2.4550000000000001</v>
      </c>
      <c r="AM3375">
        <v>3.64</v>
      </c>
      <c r="AN3375">
        <v>0.38450000000000001</v>
      </c>
      <c r="AP3375">
        <v>3.75</v>
      </c>
      <c r="AQ3375">
        <v>1.4410000000000001</v>
      </c>
      <c r="AR3375">
        <v>6.8150000000000004</v>
      </c>
      <c r="AS3375">
        <v>108.70310000000001</v>
      </c>
      <c r="AT3375">
        <v>6.4249999999999998</v>
      </c>
      <c r="AW3375">
        <v>6.3113000000000001</v>
      </c>
      <c r="AY3375">
        <v>3.6724999999999999</v>
      </c>
      <c r="AZ3375">
        <v>1.9843999999999999</v>
      </c>
      <c r="BA3375">
        <v>1</v>
      </c>
    </row>
    <row r="3376" spans="2:53" x14ac:dyDescent="0.25">
      <c r="B3376" s="1">
        <v>39450</v>
      </c>
      <c r="D3376">
        <v>0.88319999999999999</v>
      </c>
      <c r="E3376">
        <v>0.376</v>
      </c>
      <c r="G3376">
        <v>0.1661</v>
      </c>
      <c r="H3376">
        <v>1.7714000000000001</v>
      </c>
      <c r="I3376">
        <v>1.4369000000000001</v>
      </c>
      <c r="J3376">
        <v>0.99050000000000005</v>
      </c>
      <c r="K3376">
        <v>498.05</v>
      </c>
      <c r="L3376">
        <v>7.2774999999999999</v>
      </c>
      <c r="M3376">
        <v>2012.82</v>
      </c>
      <c r="N3376">
        <v>17.75</v>
      </c>
      <c r="O3376">
        <v>5.0519999999999996</v>
      </c>
      <c r="P3376">
        <v>1.4753000000000001</v>
      </c>
      <c r="Q3376">
        <v>172.29</v>
      </c>
      <c r="R3376">
        <v>62.64</v>
      </c>
      <c r="S3376">
        <v>39.450000000000003</v>
      </c>
      <c r="T3376">
        <v>9413</v>
      </c>
      <c r="U3376">
        <v>9256</v>
      </c>
      <c r="V3376">
        <v>3.8380000000000001</v>
      </c>
      <c r="X3376">
        <v>120.3</v>
      </c>
      <c r="Y3376">
        <v>934.5</v>
      </c>
      <c r="Z3376">
        <v>0.2732</v>
      </c>
      <c r="AA3376">
        <v>1.9323669999999999</v>
      </c>
      <c r="AB3376">
        <v>3.3065000000000002</v>
      </c>
      <c r="AC3376">
        <v>28.1571</v>
      </c>
      <c r="AD3376">
        <v>10.8842</v>
      </c>
      <c r="AE3376">
        <v>63.55</v>
      </c>
      <c r="AF3376">
        <v>0.77480000000000004</v>
      </c>
      <c r="AG3376">
        <v>5.3718000000000004</v>
      </c>
      <c r="AI3376">
        <v>61.220700000000001</v>
      </c>
      <c r="AL3376">
        <v>2.4550000000000001</v>
      </c>
      <c r="AM3376">
        <v>3.64</v>
      </c>
      <c r="AN3376">
        <v>0.38450000000000001</v>
      </c>
      <c r="AP3376">
        <v>3.75</v>
      </c>
      <c r="AQ3376">
        <v>1.4369000000000001</v>
      </c>
      <c r="AR3376">
        <v>6.835</v>
      </c>
      <c r="AS3376">
        <v>108.60599999999999</v>
      </c>
      <c r="AT3376">
        <v>6.4024999999999999</v>
      </c>
      <c r="AU3376">
        <v>1.1125</v>
      </c>
      <c r="AV3376">
        <v>33.606000000000002</v>
      </c>
      <c r="AW3376">
        <v>6.3266999999999998</v>
      </c>
      <c r="AZ3376">
        <v>1.9777</v>
      </c>
      <c r="BA3376">
        <v>1</v>
      </c>
    </row>
    <row r="3377" spans="2:53" x14ac:dyDescent="0.25">
      <c r="B3377" s="1">
        <v>39451</v>
      </c>
      <c r="D3377">
        <v>0.88060000000000005</v>
      </c>
      <c r="E3377">
        <v>0.376</v>
      </c>
      <c r="G3377">
        <v>0.16600000000000001</v>
      </c>
      <c r="H3377">
        <v>1.7561</v>
      </c>
      <c r="I3377">
        <v>1.4339999999999999</v>
      </c>
      <c r="J3377">
        <v>0.99909999999999999</v>
      </c>
      <c r="K3377">
        <v>496.83</v>
      </c>
      <c r="L3377">
        <v>7.2778999999999998</v>
      </c>
      <c r="M3377">
        <v>2013.27</v>
      </c>
      <c r="N3377">
        <v>17.741</v>
      </c>
      <c r="O3377">
        <v>5.0593000000000004</v>
      </c>
      <c r="P3377">
        <v>1.4726999999999999</v>
      </c>
      <c r="Q3377">
        <v>172.72</v>
      </c>
      <c r="R3377">
        <v>61.49</v>
      </c>
      <c r="S3377">
        <v>39.32</v>
      </c>
      <c r="T3377">
        <v>9424</v>
      </c>
      <c r="V3377">
        <v>3.8069999999999999</v>
      </c>
      <c r="W3377">
        <v>109.15</v>
      </c>
      <c r="X3377">
        <v>120.37</v>
      </c>
      <c r="Y3377">
        <v>938.9</v>
      </c>
      <c r="Z3377">
        <v>0.2732</v>
      </c>
      <c r="AA3377">
        <v>1.9323669999999999</v>
      </c>
      <c r="AB3377">
        <v>3.2835000000000001</v>
      </c>
      <c r="AC3377">
        <v>28.171199999999999</v>
      </c>
      <c r="AD3377">
        <v>10.9277</v>
      </c>
      <c r="AE3377">
        <v>63.55</v>
      </c>
      <c r="AF3377">
        <v>0.77039999999999997</v>
      </c>
      <c r="AG3377">
        <v>5.3404999999999996</v>
      </c>
      <c r="AI3377">
        <v>61.220700000000001</v>
      </c>
      <c r="AL3377">
        <v>2.4529000000000001</v>
      </c>
      <c r="AM3377">
        <v>3.64</v>
      </c>
      <c r="AN3377">
        <v>0.38450000000000001</v>
      </c>
      <c r="AP3377">
        <v>3.75</v>
      </c>
      <c r="AQ3377">
        <v>1.4339999999999999</v>
      </c>
      <c r="AR3377">
        <v>6.83</v>
      </c>
      <c r="AS3377">
        <v>108.70189999999999</v>
      </c>
      <c r="AT3377">
        <v>6.3674999999999997</v>
      </c>
      <c r="AU3377">
        <v>1.1143000000000001</v>
      </c>
      <c r="AV3377">
        <v>33.462000000000003</v>
      </c>
      <c r="AW3377">
        <v>6.3181000000000003</v>
      </c>
      <c r="AY3377">
        <v>3.6724999999999999</v>
      </c>
      <c r="AZ3377">
        <v>1.9772000000000001</v>
      </c>
      <c r="BA3377">
        <v>1</v>
      </c>
    </row>
    <row r="3378" spans="2:53" x14ac:dyDescent="0.25">
      <c r="B3378" s="1">
        <v>39454</v>
      </c>
      <c r="D3378">
        <v>0.87290000000000001</v>
      </c>
      <c r="E3378">
        <v>0.376</v>
      </c>
      <c r="G3378">
        <v>0.16489999999999999</v>
      </c>
      <c r="H3378">
        <v>1.7565999999999999</v>
      </c>
      <c r="I3378">
        <v>1.4343999999999999</v>
      </c>
      <c r="J3378">
        <v>1.0051000000000001</v>
      </c>
      <c r="K3378">
        <v>495.73</v>
      </c>
      <c r="L3378">
        <v>7.2694999999999999</v>
      </c>
      <c r="N3378">
        <v>17.754000000000001</v>
      </c>
      <c r="O3378">
        <v>5.0599999999999996</v>
      </c>
      <c r="P3378">
        <v>1.4722999999999999</v>
      </c>
      <c r="Q3378">
        <v>173.25</v>
      </c>
      <c r="R3378">
        <v>61.98</v>
      </c>
      <c r="S3378">
        <v>39.28</v>
      </c>
      <c r="T3378">
        <v>9454</v>
      </c>
      <c r="U3378">
        <v>9285</v>
      </c>
      <c r="V3378">
        <v>3.8279999999999998</v>
      </c>
      <c r="W3378">
        <v>108.98</v>
      </c>
      <c r="X3378">
        <v>120.55</v>
      </c>
      <c r="Y3378">
        <v>937.3</v>
      </c>
      <c r="Z3378">
        <v>0.2732</v>
      </c>
      <c r="AA3378">
        <v>1.9323669999999999</v>
      </c>
      <c r="AB3378">
        <v>3.2825000000000002</v>
      </c>
      <c r="AC3378">
        <v>28.2255</v>
      </c>
      <c r="AD3378">
        <v>10.9208</v>
      </c>
      <c r="AE3378">
        <v>63.45</v>
      </c>
      <c r="AF3378">
        <v>0.76700000000000002</v>
      </c>
      <c r="AG3378">
        <v>5.3444000000000003</v>
      </c>
      <c r="AI3378">
        <v>61.220700000000001</v>
      </c>
      <c r="AL3378">
        <v>2.4510999999999998</v>
      </c>
      <c r="AM3378">
        <v>3.64</v>
      </c>
      <c r="AN3378">
        <v>0.38450000000000001</v>
      </c>
      <c r="AP3378">
        <v>3.75</v>
      </c>
      <c r="AQ3378">
        <v>1.4343999999999999</v>
      </c>
      <c r="AR3378">
        <v>6.9</v>
      </c>
      <c r="AS3378">
        <v>108.63460000000001</v>
      </c>
      <c r="AT3378">
        <v>6.3875000000000002</v>
      </c>
      <c r="AU3378">
        <v>1.1160000000000001</v>
      </c>
      <c r="AV3378">
        <v>33.457999999999998</v>
      </c>
      <c r="AW3378">
        <v>6.3285</v>
      </c>
      <c r="AY3378">
        <v>3.6724999999999999</v>
      </c>
      <c r="AZ3378">
        <v>1.9735</v>
      </c>
      <c r="BA3378">
        <v>1</v>
      </c>
    </row>
    <row r="3379" spans="2:53" x14ac:dyDescent="0.25">
      <c r="B3379" s="1">
        <v>39455</v>
      </c>
      <c r="D3379">
        <v>0.87709999999999999</v>
      </c>
      <c r="E3379">
        <v>0.376</v>
      </c>
      <c r="G3379">
        <v>0.16539999999999999</v>
      </c>
      <c r="H3379">
        <v>1.7666999999999999</v>
      </c>
      <c r="I3379">
        <v>1.4329000000000001</v>
      </c>
      <c r="J3379">
        <v>0.99860000000000004</v>
      </c>
      <c r="K3379">
        <v>495.64</v>
      </c>
      <c r="L3379">
        <v>7.2790999999999997</v>
      </c>
      <c r="M3379">
        <v>2013.98</v>
      </c>
      <c r="N3379">
        <v>17.760999999999999</v>
      </c>
      <c r="O3379">
        <v>5.0652999999999997</v>
      </c>
      <c r="P3379">
        <v>1.4704999999999999</v>
      </c>
      <c r="Q3379">
        <v>172.86</v>
      </c>
      <c r="R3379">
        <v>61.92</v>
      </c>
      <c r="S3379">
        <v>39.270000000000003</v>
      </c>
      <c r="T3379">
        <v>9455</v>
      </c>
      <c r="U3379">
        <v>9268</v>
      </c>
      <c r="V3379">
        <v>3.7989999999999999</v>
      </c>
      <c r="W3379">
        <v>109.26</v>
      </c>
      <c r="X3379">
        <v>120.55</v>
      </c>
      <c r="Y3379">
        <v>941.7</v>
      </c>
      <c r="Z3379">
        <v>0.2732</v>
      </c>
      <c r="AA3379">
        <v>1.9323669999999999</v>
      </c>
      <c r="AB3379">
        <v>3.2719999999999998</v>
      </c>
      <c r="AC3379">
        <v>28.175000000000001</v>
      </c>
      <c r="AD3379">
        <v>10.885</v>
      </c>
      <c r="AE3379">
        <v>63.2</v>
      </c>
      <c r="AF3379">
        <v>0.76859999999999995</v>
      </c>
      <c r="AG3379">
        <v>5.3651999999999997</v>
      </c>
      <c r="AI3379">
        <v>61.220700000000001</v>
      </c>
      <c r="AL3379">
        <v>2.4462999999999999</v>
      </c>
      <c r="AM3379">
        <v>3.64</v>
      </c>
      <c r="AN3379">
        <v>0.38450000000000001</v>
      </c>
      <c r="AP3379">
        <v>3.75</v>
      </c>
      <c r="AQ3379">
        <v>1.4329000000000001</v>
      </c>
      <c r="AR3379">
        <v>6.8849999999999998</v>
      </c>
      <c r="AS3379">
        <v>108.5333</v>
      </c>
      <c r="AT3379">
        <v>6.3674999999999997</v>
      </c>
      <c r="AU3379">
        <v>1.1154999999999999</v>
      </c>
      <c r="AV3379">
        <v>33.360999999999997</v>
      </c>
      <c r="AW3379">
        <v>6.2831000000000001</v>
      </c>
      <c r="AZ3379">
        <v>1.9750000000000001</v>
      </c>
      <c r="BA3379">
        <v>1</v>
      </c>
    </row>
    <row r="3380" spans="2:53" x14ac:dyDescent="0.25">
      <c r="B3380" s="1">
        <v>39456</v>
      </c>
      <c r="D3380">
        <v>0.8821</v>
      </c>
      <c r="E3380">
        <v>0.376</v>
      </c>
      <c r="G3380">
        <v>0.16589999999999999</v>
      </c>
      <c r="H3380">
        <v>1.7545999999999999</v>
      </c>
      <c r="I3380">
        <v>1.4322999999999999</v>
      </c>
      <c r="J3380">
        <v>1.0085</v>
      </c>
      <c r="K3380">
        <v>490.21</v>
      </c>
      <c r="L3380">
        <v>7.2723000000000004</v>
      </c>
      <c r="M3380">
        <v>2000.91</v>
      </c>
      <c r="N3380">
        <v>17.706</v>
      </c>
      <c r="O3380">
        <v>5.0735999999999999</v>
      </c>
      <c r="P3380">
        <v>1.468</v>
      </c>
      <c r="Q3380">
        <v>172.88</v>
      </c>
      <c r="R3380">
        <v>62.92</v>
      </c>
      <c r="S3380">
        <v>39.29</v>
      </c>
      <c r="T3380">
        <v>9465</v>
      </c>
      <c r="U3380">
        <v>9278</v>
      </c>
      <c r="V3380">
        <v>3.7909999999999999</v>
      </c>
      <c r="W3380">
        <v>109.65</v>
      </c>
      <c r="X3380">
        <v>120.65</v>
      </c>
      <c r="Y3380">
        <v>939.2</v>
      </c>
      <c r="Z3380">
        <v>0.2732</v>
      </c>
      <c r="AA3380">
        <v>1.9323669999999999</v>
      </c>
      <c r="AB3380">
        <v>3.2725</v>
      </c>
      <c r="AC3380">
        <v>28.218599999999999</v>
      </c>
      <c r="AD3380">
        <v>10.962</v>
      </c>
      <c r="AE3380">
        <v>63.2</v>
      </c>
      <c r="AF3380">
        <v>0.76919999999999999</v>
      </c>
      <c r="AG3380">
        <v>5.3753000000000002</v>
      </c>
      <c r="AI3380">
        <v>61.220700000000001</v>
      </c>
      <c r="AL3380">
        <v>2.4428999999999998</v>
      </c>
      <c r="AM3380">
        <v>3.64</v>
      </c>
      <c r="AN3380">
        <v>0.38450000000000001</v>
      </c>
      <c r="AO3380">
        <v>24.438700000000001</v>
      </c>
      <c r="AP3380">
        <v>3.75</v>
      </c>
      <c r="AQ3380">
        <v>1.4322999999999999</v>
      </c>
      <c r="AR3380">
        <v>6.83</v>
      </c>
      <c r="AS3380">
        <v>108.38549999999999</v>
      </c>
      <c r="AT3380">
        <v>6.3975</v>
      </c>
      <c r="AU3380">
        <v>1.1125</v>
      </c>
      <c r="AV3380">
        <v>33.302</v>
      </c>
      <c r="AZ3380">
        <v>1.9641</v>
      </c>
      <c r="BA3380">
        <v>1</v>
      </c>
    </row>
    <row r="3381" spans="2:53" x14ac:dyDescent="0.25">
      <c r="B3381" s="1">
        <v>39457</v>
      </c>
      <c r="D3381">
        <v>0.88400000000000001</v>
      </c>
      <c r="E3381">
        <v>0.376</v>
      </c>
      <c r="G3381">
        <v>0.1651</v>
      </c>
      <c r="H3381">
        <v>1.7683</v>
      </c>
      <c r="I3381">
        <v>1.431</v>
      </c>
      <c r="J3381">
        <v>1.0139</v>
      </c>
      <c r="K3381">
        <v>487.25</v>
      </c>
      <c r="L3381">
        <v>7.2805</v>
      </c>
      <c r="M3381">
        <v>2004.7</v>
      </c>
      <c r="N3381">
        <v>17.632999999999999</v>
      </c>
      <c r="O3381">
        <v>5.0796999999999999</v>
      </c>
      <c r="P3381">
        <v>1.4661999999999999</v>
      </c>
      <c r="Q3381">
        <v>173.07</v>
      </c>
      <c r="R3381">
        <v>62.63</v>
      </c>
      <c r="S3381">
        <v>39.29</v>
      </c>
      <c r="U3381">
        <v>9287</v>
      </c>
      <c r="V3381">
        <v>3.8050000000000002</v>
      </c>
      <c r="W3381">
        <v>110.05</v>
      </c>
      <c r="X3381">
        <v>120.63</v>
      </c>
      <c r="Y3381">
        <v>939.8</v>
      </c>
      <c r="Z3381">
        <v>0.2732</v>
      </c>
      <c r="AA3381">
        <v>1.9323669999999999</v>
      </c>
      <c r="AC3381">
        <v>28.303100000000001</v>
      </c>
      <c r="AD3381">
        <v>10.9572</v>
      </c>
      <c r="AE3381">
        <v>63.2</v>
      </c>
      <c r="AF3381">
        <v>0.77259999999999995</v>
      </c>
      <c r="AG3381">
        <v>5.3464999999999998</v>
      </c>
      <c r="AI3381">
        <v>61.220700000000001</v>
      </c>
      <c r="AL3381">
        <v>2.4449999999999998</v>
      </c>
      <c r="AM3381">
        <v>3.64</v>
      </c>
      <c r="AN3381">
        <v>0.38450000000000001</v>
      </c>
      <c r="AO3381">
        <v>24.479600000000001</v>
      </c>
      <c r="AP3381">
        <v>3.75</v>
      </c>
      <c r="AQ3381">
        <v>1.431</v>
      </c>
      <c r="AR3381">
        <v>6.8650000000000002</v>
      </c>
      <c r="AS3381">
        <v>108.30549999999999</v>
      </c>
      <c r="AT3381">
        <v>6.4175000000000004</v>
      </c>
      <c r="AU3381">
        <v>1.1116999999999999</v>
      </c>
      <c r="AV3381">
        <v>33.191000000000003</v>
      </c>
      <c r="AW3381">
        <v>6.3186</v>
      </c>
      <c r="AZ3381">
        <v>1.9610000000000001</v>
      </c>
      <c r="BA3381">
        <v>1</v>
      </c>
    </row>
    <row r="3382" spans="2:53" x14ac:dyDescent="0.25">
      <c r="B3382" s="1">
        <v>39458</v>
      </c>
      <c r="D3382">
        <v>0.89529999999999998</v>
      </c>
      <c r="E3382">
        <v>0.376</v>
      </c>
      <c r="G3382">
        <v>0.16600000000000001</v>
      </c>
      <c r="H3382">
        <v>1.762</v>
      </c>
      <c r="I3382">
        <v>1.4281999999999999</v>
      </c>
      <c r="J3382">
        <v>1.0199</v>
      </c>
      <c r="K3382">
        <v>484.83</v>
      </c>
      <c r="L3382">
        <v>7.2671999999999999</v>
      </c>
      <c r="N3382">
        <v>17.516999999999999</v>
      </c>
      <c r="O3382">
        <v>5.0340999999999996</v>
      </c>
      <c r="P3382">
        <v>1.4792000000000001</v>
      </c>
      <c r="Q3382">
        <v>171.49</v>
      </c>
      <c r="R3382">
        <v>62.88</v>
      </c>
      <c r="S3382">
        <v>39.29</v>
      </c>
      <c r="V3382">
        <v>3.7749999999999999</v>
      </c>
      <c r="W3382">
        <v>109.55</v>
      </c>
      <c r="X3382">
        <v>120.58</v>
      </c>
      <c r="Y3382">
        <v>935.6</v>
      </c>
      <c r="Z3382">
        <v>0.2732</v>
      </c>
      <c r="AA3382">
        <v>1.9323669999999999</v>
      </c>
      <c r="AB3382">
        <v>3.2565</v>
      </c>
      <c r="AC3382">
        <v>28.463799999999999</v>
      </c>
      <c r="AD3382">
        <v>10.931800000000001</v>
      </c>
      <c r="AE3382">
        <v>63.2</v>
      </c>
      <c r="AF3382">
        <v>0.78500000000000003</v>
      </c>
      <c r="AG3382">
        <v>5.2855999999999996</v>
      </c>
      <c r="AL3382">
        <v>2.4220000000000002</v>
      </c>
      <c r="AM3382">
        <v>3.64</v>
      </c>
      <c r="AN3382">
        <v>0.38450000000000001</v>
      </c>
      <c r="AO3382">
        <v>24.367100000000001</v>
      </c>
      <c r="AP3382">
        <v>3.75</v>
      </c>
      <c r="AQ3382">
        <v>1.4281999999999999</v>
      </c>
      <c r="AR3382">
        <v>6.835</v>
      </c>
      <c r="AS3382">
        <v>108.3365</v>
      </c>
      <c r="AT3382">
        <v>6.3425000000000002</v>
      </c>
      <c r="AU3382">
        <v>1.1025</v>
      </c>
      <c r="AV3382">
        <v>33.177999999999997</v>
      </c>
      <c r="AW3382">
        <v>6.2914000000000003</v>
      </c>
      <c r="AZ3382">
        <v>1.9561999999999999</v>
      </c>
      <c r="BA3382">
        <v>1</v>
      </c>
    </row>
    <row r="3383" spans="2:53" x14ac:dyDescent="0.25">
      <c r="B3383" s="1">
        <v>39461</v>
      </c>
      <c r="D3383">
        <v>0.8952</v>
      </c>
      <c r="E3383">
        <v>0.376</v>
      </c>
      <c r="G3383">
        <v>0.16769999999999999</v>
      </c>
      <c r="H3383">
        <v>1.7527999999999999</v>
      </c>
      <c r="I3383">
        <v>1.4308000000000001</v>
      </c>
      <c r="J3383">
        <v>1.0210999999999999</v>
      </c>
      <c r="K3383">
        <v>480.15</v>
      </c>
      <c r="L3383">
        <v>7.2565999999999997</v>
      </c>
      <c r="M3383">
        <v>1985.35</v>
      </c>
      <c r="N3383">
        <v>17.367999999999999</v>
      </c>
      <c r="O3383">
        <v>4.9984999999999999</v>
      </c>
      <c r="P3383">
        <v>1.4895</v>
      </c>
      <c r="Q3383">
        <v>170.28</v>
      </c>
      <c r="R3383">
        <v>63.74</v>
      </c>
      <c r="S3383">
        <v>39.29</v>
      </c>
      <c r="T3383">
        <v>9427</v>
      </c>
      <c r="U3383">
        <v>9182</v>
      </c>
      <c r="V3383">
        <v>3.7250000000000001</v>
      </c>
      <c r="X3383">
        <v>120.47</v>
      </c>
      <c r="Y3383">
        <v>936.2</v>
      </c>
      <c r="Z3383">
        <v>0.27300000000000002</v>
      </c>
      <c r="AA3383">
        <v>1.9323669999999999</v>
      </c>
      <c r="AB3383">
        <v>3.258</v>
      </c>
      <c r="AC3383">
        <v>28.584199999999999</v>
      </c>
      <c r="AD3383">
        <v>10.914</v>
      </c>
      <c r="AE3383">
        <v>63.2</v>
      </c>
      <c r="AF3383">
        <v>0.78080000000000005</v>
      </c>
      <c r="AG3383">
        <v>5.2550999999999997</v>
      </c>
      <c r="AI3383">
        <v>61.220700000000001</v>
      </c>
      <c r="AL3383">
        <v>2.4055</v>
      </c>
      <c r="AM3383">
        <v>3.64</v>
      </c>
      <c r="AN3383">
        <v>0.38450000000000001</v>
      </c>
      <c r="AO3383">
        <v>24.2913</v>
      </c>
      <c r="AP3383">
        <v>3.75</v>
      </c>
      <c r="AQ3383">
        <v>1.4308000000000001</v>
      </c>
      <c r="AS3383">
        <v>108.31010000000001</v>
      </c>
      <c r="AT3383">
        <v>6.3274999999999997</v>
      </c>
      <c r="AU3383">
        <v>1.0905</v>
      </c>
      <c r="AV3383">
        <v>33.360999999999997</v>
      </c>
      <c r="AW3383">
        <v>6.3026</v>
      </c>
      <c r="AY3383">
        <v>3.6724999999999999</v>
      </c>
      <c r="AZ3383">
        <v>1.9631000000000001</v>
      </c>
      <c r="BA3383">
        <v>1</v>
      </c>
    </row>
    <row r="3384" spans="2:53" x14ac:dyDescent="0.25">
      <c r="B3384" s="1">
        <v>39462</v>
      </c>
      <c r="D3384">
        <v>0.9002</v>
      </c>
      <c r="E3384">
        <v>0.376</v>
      </c>
      <c r="G3384">
        <v>0.1673</v>
      </c>
      <c r="I3384">
        <v>1.4292</v>
      </c>
      <c r="J3384">
        <v>1.0168999999999999</v>
      </c>
      <c r="K3384">
        <v>471.67</v>
      </c>
      <c r="L3384">
        <v>7.2454000000000001</v>
      </c>
      <c r="M3384">
        <v>1949.43</v>
      </c>
      <c r="N3384">
        <v>17.395</v>
      </c>
      <c r="O3384">
        <v>5.0014000000000003</v>
      </c>
      <c r="P3384">
        <v>1.4885999999999999</v>
      </c>
      <c r="Q3384">
        <v>170.79</v>
      </c>
      <c r="R3384">
        <v>64.010000000000005</v>
      </c>
      <c r="S3384">
        <v>39.270000000000003</v>
      </c>
      <c r="T3384">
        <v>9431</v>
      </c>
      <c r="U3384">
        <v>9219</v>
      </c>
      <c r="V3384">
        <v>3.7109999999999999</v>
      </c>
      <c r="W3384">
        <v>107.82</v>
      </c>
      <c r="X3384">
        <v>120.45</v>
      </c>
      <c r="Y3384">
        <v>937.1</v>
      </c>
      <c r="Z3384">
        <v>0.27289999999999998</v>
      </c>
      <c r="AA3384">
        <v>1.9323669999999999</v>
      </c>
      <c r="AB3384">
        <v>3.2565</v>
      </c>
      <c r="AC3384">
        <v>28.684999999999999</v>
      </c>
      <c r="AD3384">
        <v>10.920299999999999</v>
      </c>
      <c r="AE3384">
        <v>63.2</v>
      </c>
      <c r="AG3384">
        <v>5.2619999999999996</v>
      </c>
      <c r="AI3384">
        <v>61.220700000000001</v>
      </c>
      <c r="AL3384">
        <v>2.4051999999999998</v>
      </c>
      <c r="AM3384">
        <v>3.64</v>
      </c>
      <c r="AN3384">
        <v>0.38450000000000001</v>
      </c>
      <c r="AO3384">
        <v>24.285799999999998</v>
      </c>
      <c r="AP3384">
        <v>3.75</v>
      </c>
      <c r="AQ3384">
        <v>1.4292</v>
      </c>
      <c r="AR3384">
        <v>6.74</v>
      </c>
      <c r="AT3384">
        <v>6.3125</v>
      </c>
      <c r="AU3384">
        <v>1.0911</v>
      </c>
      <c r="AV3384">
        <v>33.140999999999998</v>
      </c>
      <c r="AW3384">
        <v>6.3121999999999998</v>
      </c>
      <c r="AY3384">
        <v>3.6724999999999999</v>
      </c>
      <c r="AZ3384">
        <v>1.9638</v>
      </c>
      <c r="BA3384">
        <v>1</v>
      </c>
    </row>
    <row r="3385" spans="2:53" x14ac:dyDescent="0.25">
      <c r="B3385" s="1">
        <v>39463</v>
      </c>
      <c r="D3385">
        <v>0.88449999999999995</v>
      </c>
      <c r="E3385">
        <v>0.376</v>
      </c>
      <c r="G3385">
        <v>0.16450000000000001</v>
      </c>
      <c r="H3385">
        <v>1.7442</v>
      </c>
      <c r="I3385">
        <v>1.4277</v>
      </c>
      <c r="J3385">
        <v>1.0239</v>
      </c>
      <c r="K3385">
        <v>471.69</v>
      </c>
      <c r="L3385">
        <v>7.2417999999999996</v>
      </c>
      <c r="M3385">
        <v>1948.91</v>
      </c>
      <c r="N3385">
        <v>17.61</v>
      </c>
      <c r="O3385">
        <v>5.0339</v>
      </c>
      <c r="P3385">
        <v>1.4792000000000001</v>
      </c>
      <c r="Q3385">
        <v>172.2</v>
      </c>
      <c r="R3385">
        <v>65.17</v>
      </c>
      <c r="S3385">
        <v>39.270000000000003</v>
      </c>
      <c r="T3385">
        <v>9441</v>
      </c>
      <c r="U3385">
        <v>9238</v>
      </c>
      <c r="V3385">
        <v>3.7370000000000001</v>
      </c>
      <c r="W3385">
        <v>106.75</v>
      </c>
      <c r="X3385">
        <v>120.42</v>
      </c>
      <c r="Y3385">
        <v>935.1</v>
      </c>
      <c r="Z3385">
        <v>0.27279999999999999</v>
      </c>
      <c r="AA3385">
        <v>1.9323669999999999</v>
      </c>
      <c r="AB3385">
        <v>3.258</v>
      </c>
      <c r="AC3385">
        <v>28.603100000000001</v>
      </c>
      <c r="AD3385">
        <v>10.9458</v>
      </c>
      <c r="AE3385">
        <v>63.2</v>
      </c>
      <c r="AF3385">
        <v>0.7742</v>
      </c>
      <c r="AG3385">
        <v>5.3691000000000004</v>
      </c>
      <c r="AI3385">
        <v>61.220700000000001</v>
      </c>
      <c r="AL3385">
        <v>2.4272</v>
      </c>
      <c r="AM3385">
        <v>3.64</v>
      </c>
      <c r="AN3385">
        <v>0.38450000000000001</v>
      </c>
      <c r="AO3385">
        <v>24.3367</v>
      </c>
      <c r="AP3385">
        <v>3.75</v>
      </c>
      <c r="AQ3385">
        <v>1.4277</v>
      </c>
      <c r="AR3385">
        <v>6.95</v>
      </c>
      <c r="AS3385">
        <v>108.17749999999999</v>
      </c>
      <c r="AT3385">
        <v>6.375</v>
      </c>
      <c r="AU3385">
        <v>1.0920000000000001</v>
      </c>
      <c r="AV3385">
        <v>33.133000000000003</v>
      </c>
      <c r="AW3385">
        <v>6.2960000000000003</v>
      </c>
      <c r="AY3385">
        <v>3.6724999999999999</v>
      </c>
      <c r="AZ3385">
        <v>1.9565999999999999</v>
      </c>
      <c r="BA3385">
        <v>1</v>
      </c>
    </row>
    <row r="3386" spans="2:53" x14ac:dyDescent="0.25">
      <c r="B3386" s="1">
        <v>39464</v>
      </c>
      <c r="D3386">
        <v>0.88</v>
      </c>
      <c r="E3386">
        <v>0.376</v>
      </c>
      <c r="G3386">
        <v>0.16320000000000001</v>
      </c>
      <c r="H3386">
        <v>1.7622</v>
      </c>
      <c r="I3386">
        <v>1.4319999999999999</v>
      </c>
      <c r="J3386">
        <v>1.0293000000000001</v>
      </c>
      <c r="K3386">
        <v>478.28</v>
      </c>
      <c r="L3386">
        <v>7.2545000000000002</v>
      </c>
      <c r="M3386">
        <v>1960.49</v>
      </c>
      <c r="N3386">
        <v>17.785</v>
      </c>
      <c r="O3386">
        <v>5.0720999999999998</v>
      </c>
      <c r="P3386">
        <v>1.4691000000000001</v>
      </c>
      <c r="Q3386">
        <v>174.56</v>
      </c>
      <c r="R3386">
        <v>65.48</v>
      </c>
      <c r="S3386">
        <v>39.29</v>
      </c>
      <c r="T3386">
        <v>9445</v>
      </c>
      <c r="U3386">
        <v>9317</v>
      </c>
      <c r="V3386">
        <v>3.7440000000000002</v>
      </c>
      <c r="W3386">
        <v>107.05</v>
      </c>
      <c r="X3386">
        <v>120.24</v>
      </c>
      <c r="Y3386">
        <v>938.6</v>
      </c>
      <c r="Z3386">
        <v>0.27300000000000002</v>
      </c>
      <c r="AA3386">
        <v>1.9323669999999999</v>
      </c>
      <c r="AB3386">
        <v>3.2810000000000001</v>
      </c>
      <c r="AC3386">
        <v>28.624400000000001</v>
      </c>
      <c r="AD3386">
        <v>10.9445</v>
      </c>
      <c r="AE3386">
        <v>63.2</v>
      </c>
      <c r="AF3386">
        <v>0.77039999999999997</v>
      </c>
      <c r="AG3386">
        <v>5.4142000000000001</v>
      </c>
      <c r="AI3386">
        <v>61.220700000000001</v>
      </c>
      <c r="AL3386">
        <v>2.4605999999999999</v>
      </c>
      <c r="AM3386">
        <v>3.64</v>
      </c>
      <c r="AN3386">
        <v>0.38450000000000001</v>
      </c>
      <c r="AO3386">
        <v>24.504300000000001</v>
      </c>
      <c r="AP3386">
        <v>3.75</v>
      </c>
      <c r="AQ3386">
        <v>1.4319999999999999</v>
      </c>
      <c r="AR3386">
        <v>7.0149999999999997</v>
      </c>
      <c r="AS3386">
        <v>108.0869</v>
      </c>
      <c r="AT3386">
        <v>6.4550000000000001</v>
      </c>
      <c r="AU3386">
        <v>1.0992</v>
      </c>
      <c r="AV3386">
        <v>33.143999999999998</v>
      </c>
      <c r="AW3386">
        <v>6.31</v>
      </c>
      <c r="AY3386">
        <v>3.6724999999999999</v>
      </c>
      <c r="AZ3386">
        <v>1.9625999999999999</v>
      </c>
      <c r="BA3386">
        <v>1</v>
      </c>
    </row>
    <row r="3387" spans="2:53" x14ac:dyDescent="0.25">
      <c r="B3387" s="1">
        <v>39465</v>
      </c>
      <c r="D3387">
        <v>0.87649999999999995</v>
      </c>
      <c r="E3387">
        <v>0.376</v>
      </c>
      <c r="G3387">
        <v>0.16339999999999999</v>
      </c>
      <c r="H3387">
        <v>1.7679</v>
      </c>
      <c r="I3387">
        <v>1.4388000000000001</v>
      </c>
      <c r="J3387">
        <v>1.0295000000000001</v>
      </c>
      <c r="K3387">
        <v>476.06</v>
      </c>
      <c r="L3387">
        <v>7.2571000000000003</v>
      </c>
      <c r="M3387">
        <v>1947.6</v>
      </c>
      <c r="N3387">
        <v>17.802</v>
      </c>
      <c r="O3387">
        <v>5.0796999999999999</v>
      </c>
      <c r="P3387">
        <v>1.4674</v>
      </c>
      <c r="Q3387">
        <v>175.75</v>
      </c>
      <c r="R3387">
        <v>65.260000000000005</v>
      </c>
      <c r="S3387">
        <v>39.270000000000003</v>
      </c>
      <c r="T3387">
        <v>9477</v>
      </c>
      <c r="V3387">
        <v>3.78</v>
      </c>
      <c r="W3387">
        <v>107.1</v>
      </c>
      <c r="X3387">
        <v>120.05</v>
      </c>
      <c r="Y3387">
        <v>945</v>
      </c>
      <c r="Z3387">
        <v>0.27300000000000002</v>
      </c>
      <c r="AA3387">
        <v>1.9323669999999999</v>
      </c>
      <c r="AB3387">
        <v>3.282</v>
      </c>
      <c r="AC3387">
        <v>28.514900000000001</v>
      </c>
      <c r="AD3387">
        <v>10.923500000000001</v>
      </c>
      <c r="AE3387">
        <v>63.2</v>
      </c>
      <c r="AF3387">
        <v>0.76659999999999995</v>
      </c>
      <c r="AG3387">
        <v>5.4459999999999997</v>
      </c>
      <c r="AI3387">
        <v>61.220700000000001</v>
      </c>
      <c r="AL3387">
        <v>2.4782000000000002</v>
      </c>
      <c r="AM3387">
        <v>3.64</v>
      </c>
      <c r="AN3387">
        <v>0.38450000000000001</v>
      </c>
      <c r="AO3387">
        <v>24.5076</v>
      </c>
      <c r="AP3387">
        <v>3.75</v>
      </c>
      <c r="AQ3387">
        <v>1.4388000000000001</v>
      </c>
      <c r="AR3387">
        <v>7.01</v>
      </c>
      <c r="AS3387">
        <v>108.01</v>
      </c>
      <c r="AT3387">
        <v>6.4424999999999999</v>
      </c>
      <c r="AU3387">
        <v>1.1016999999999999</v>
      </c>
      <c r="AV3387">
        <v>33.136000000000003</v>
      </c>
      <c r="AW3387">
        <v>6.3019999999999996</v>
      </c>
      <c r="AY3387">
        <v>3.6724999999999999</v>
      </c>
      <c r="AZ3387">
        <v>1.9584999999999999</v>
      </c>
      <c r="BA3387">
        <v>1</v>
      </c>
    </row>
    <row r="3388" spans="2:53" x14ac:dyDescent="0.25">
      <c r="B3388" s="1">
        <v>39468</v>
      </c>
      <c r="D3388">
        <v>0.87619999999999998</v>
      </c>
      <c r="E3388">
        <v>0.376</v>
      </c>
      <c r="H3388">
        <v>1.7842</v>
      </c>
      <c r="I3388">
        <v>1.4390000000000001</v>
      </c>
      <c r="J3388">
        <v>1.0324</v>
      </c>
      <c r="L3388">
        <v>7.2598000000000003</v>
      </c>
      <c r="M3388">
        <v>1968.13</v>
      </c>
      <c r="N3388">
        <v>18.175000000000001</v>
      </c>
      <c r="O3388">
        <v>5.1456</v>
      </c>
      <c r="P3388">
        <v>1.4481999999999999</v>
      </c>
      <c r="Q3388">
        <v>177.93</v>
      </c>
      <c r="R3388">
        <v>66.03</v>
      </c>
      <c r="S3388">
        <v>39.380000000000003</v>
      </c>
      <c r="T3388">
        <v>9453</v>
      </c>
      <c r="U3388">
        <v>9382</v>
      </c>
      <c r="V3388">
        <v>3.8010000000000002</v>
      </c>
      <c r="W3388">
        <v>106.7</v>
      </c>
      <c r="X3388">
        <v>120.22</v>
      </c>
      <c r="Y3388">
        <v>947.7</v>
      </c>
      <c r="Z3388">
        <v>0.2732</v>
      </c>
      <c r="AA3388">
        <v>1.9323669999999999</v>
      </c>
      <c r="AB3388">
        <v>3.2719999999999998</v>
      </c>
      <c r="AD3388">
        <v>10.981299999999999</v>
      </c>
      <c r="AE3388">
        <v>63.2</v>
      </c>
      <c r="AF3388">
        <v>0.75929999999999997</v>
      </c>
      <c r="AG3388">
        <v>5.5423999999999998</v>
      </c>
      <c r="AI3388">
        <v>61.220700000000001</v>
      </c>
      <c r="AL3388">
        <v>2.5112000000000001</v>
      </c>
      <c r="AM3388">
        <v>3.64</v>
      </c>
      <c r="AN3388">
        <v>0.38450000000000001</v>
      </c>
      <c r="AO3388">
        <v>24.645600000000002</v>
      </c>
      <c r="AP3388">
        <v>3.75</v>
      </c>
      <c r="AQ3388">
        <v>1.4390000000000001</v>
      </c>
      <c r="AR3388">
        <v>7.2050000000000001</v>
      </c>
      <c r="AS3388">
        <v>108.006</v>
      </c>
      <c r="AT3388">
        <v>6.5175000000000001</v>
      </c>
      <c r="AU3388">
        <v>1.1026</v>
      </c>
      <c r="AV3388">
        <v>33.064</v>
      </c>
      <c r="AW3388">
        <v>6.3117999999999999</v>
      </c>
      <c r="AY3388">
        <v>3.6724999999999999</v>
      </c>
      <c r="AZ3388">
        <v>1.9489000000000001</v>
      </c>
      <c r="BA3388">
        <v>1</v>
      </c>
    </row>
    <row r="3389" spans="2:53" x14ac:dyDescent="0.25">
      <c r="B3389" s="1">
        <v>39469</v>
      </c>
      <c r="D3389">
        <v>0.85770000000000002</v>
      </c>
      <c r="E3389">
        <v>0.376</v>
      </c>
      <c r="G3389">
        <v>0.1598</v>
      </c>
      <c r="H3389">
        <v>1.8292999999999999</v>
      </c>
      <c r="I3389">
        <v>1.4502999999999999</v>
      </c>
      <c r="J3389">
        <v>1.0253000000000001</v>
      </c>
      <c r="K3389">
        <v>482.54</v>
      </c>
      <c r="L3389">
        <v>7.2556000000000003</v>
      </c>
      <c r="M3389">
        <v>1968.13</v>
      </c>
      <c r="N3389">
        <v>18.074000000000002</v>
      </c>
      <c r="O3389">
        <v>5.1406000000000001</v>
      </c>
      <c r="P3389">
        <v>1.4494</v>
      </c>
      <c r="Q3389">
        <v>179.65</v>
      </c>
      <c r="R3389">
        <v>67.11</v>
      </c>
      <c r="S3389">
        <v>39.729999999999997</v>
      </c>
      <c r="T3389">
        <v>9486</v>
      </c>
      <c r="U3389">
        <v>9361</v>
      </c>
      <c r="V3389">
        <v>3.7949999999999999</v>
      </c>
      <c r="W3389">
        <v>105.9</v>
      </c>
      <c r="X3389">
        <v>120.5</v>
      </c>
      <c r="Y3389">
        <v>946.9</v>
      </c>
      <c r="Z3389">
        <v>0.27329999999999999</v>
      </c>
      <c r="AA3389">
        <v>1.9323669999999999</v>
      </c>
      <c r="AB3389">
        <v>3.3005</v>
      </c>
      <c r="AD3389">
        <v>10.9232</v>
      </c>
      <c r="AE3389">
        <v>63.39</v>
      </c>
      <c r="AF3389">
        <v>0.74609999999999999</v>
      </c>
      <c r="AG3389">
        <v>5.5499000000000001</v>
      </c>
      <c r="AI3389">
        <v>61.220700000000001</v>
      </c>
      <c r="AL3389">
        <v>2.5263</v>
      </c>
      <c r="AM3389">
        <v>3.64</v>
      </c>
      <c r="AN3389">
        <v>0.38450000000000001</v>
      </c>
      <c r="AO3389">
        <v>24.8917</v>
      </c>
      <c r="AP3389">
        <v>3.75</v>
      </c>
      <c r="AQ3389">
        <v>1.4502999999999999</v>
      </c>
      <c r="AR3389">
        <v>7.25</v>
      </c>
      <c r="AT3389">
        <v>6.6124999999999998</v>
      </c>
      <c r="AU3389">
        <v>1.1028</v>
      </c>
      <c r="AW3389">
        <v>6.3071000000000002</v>
      </c>
      <c r="AY3389">
        <v>3.6724999999999999</v>
      </c>
      <c r="AZ3389">
        <v>1.954</v>
      </c>
      <c r="BA3389">
        <v>1</v>
      </c>
    </row>
    <row r="3390" spans="2:53" x14ac:dyDescent="0.25">
      <c r="B3390" s="1">
        <v>39470</v>
      </c>
      <c r="D3390">
        <v>0.86380000000000001</v>
      </c>
      <c r="E3390">
        <v>0.376</v>
      </c>
      <c r="G3390">
        <v>0.1613</v>
      </c>
      <c r="H3390">
        <v>1.8032999999999999</v>
      </c>
      <c r="I3390">
        <v>1.4391</v>
      </c>
      <c r="J3390">
        <v>1.0286</v>
      </c>
      <c r="K3390">
        <v>480.86</v>
      </c>
      <c r="L3390">
        <v>7.2350000000000003</v>
      </c>
      <c r="M3390">
        <v>2007.41</v>
      </c>
      <c r="N3390">
        <v>17.888999999999999</v>
      </c>
      <c r="O3390">
        <v>5.1124999999999998</v>
      </c>
      <c r="P3390">
        <v>1.4574</v>
      </c>
      <c r="Q3390">
        <v>176.64</v>
      </c>
      <c r="R3390">
        <v>66.42</v>
      </c>
      <c r="S3390">
        <v>39.56</v>
      </c>
      <c r="T3390">
        <v>9403</v>
      </c>
      <c r="U3390">
        <v>9337</v>
      </c>
      <c r="V3390">
        <v>3.7120000000000002</v>
      </c>
      <c r="W3390">
        <v>107.05</v>
      </c>
      <c r="X3390">
        <v>120.36</v>
      </c>
      <c r="Y3390">
        <v>954.3</v>
      </c>
      <c r="Z3390">
        <v>0.27310000000000001</v>
      </c>
      <c r="AA3390">
        <v>1.9323669999999999</v>
      </c>
      <c r="AC3390">
        <v>28.6921</v>
      </c>
      <c r="AD3390">
        <v>10.952199999999999</v>
      </c>
      <c r="AE3390">
        <v>63.79</v>
      </c>
      <c r="AF3390">
        <v>0.76400000000000001</v>
      </c>
      <c r="AG3390">
        <v>5.5324999999999998</v>
      </c>
      <c r="AI3390">
        <v>61.220700000000001</v>
      </c>
      <c r="AL3390">
        <v>2.4861</v>
      </c>
      <c r="AM3390">
        <v>3.64</v>
      </c>
      <c r="AN3390">
        <v>0.38450000000000001</v>
      </c>
      <c r="AO3390">
        <v>24.6325</v>
      </c>
      <c r="AP3390">
        <v>3.75</v>
      </c>
      <c r="AQ3390">
        <v>1.4391</v>
      </c>
      <c r="AR3390">
        <v>7.12</v>
      </c>
      <c r="AS3390">
        <v>107.95610000000001</v>
      </c>
      <c r="AT3390">
        <v>6.5</v>
      </c>
      <c r="AU3390">
        <v>1.0925</v>
      </c>
      <c r="AV3390">
        <v>33.19</v>
      </c>
      <c r="AW3390">
        <v>6.2944000000000004</v>
      </c>
      <c r="AY3390">
        <v>3.6724999999999999</v>
      </c>
      <c r="AZ3390">
        <v>1.9542999999999999</v>
      </c>
      <c r="BA3390">
        <v>1</v>
      </c>
    </row>
    <row r="3391" spans="2:53" x14ac:dyDescent="0.25">
      <c r="B3391" s="1">
        <v>39471</v>
      </c>
      <c r="D3391">
        <v>0.87460000000000004</v>
      </c>
      <c r="E3391">
        <v>0.376</v>
      </c>
      <c r="G3391">
        <v>0.16309999999999999</v>
      </c>
      <c r="H3391">
        <v>1.8139000000000001</v>
      </c>
      <c r="I3391">
        <v>1.4309000000000001</v>
      </c>
      <c r="J3391">
        <v>1.0072000000000001</v>
      </c>
      <c r="K3391">
        <v>479.02</v>
      </c>
      <c r="L3391">
        <v>7.2293000000000003</v>
      </c>
      <c r="M3391">
        <v>2005.08</v>
      </c>
      <c r="N3391">
        <v>17.716999999999999</v>
      </c>
      <c r="O3391">
        <v>5.0827</v>
      </c>
      <c r="P3391">
        <v>1.4662999999999999</v>
      </c>
      <c r="Q3391">
        <v>176.46</v>
      </c>
      <c r="R3391">
        <v>66.510000000000005</v>
      </c>
      <c r="S3391">
        <v>39.43</v>
      </c>
      <c r="T3391">
        <v>9365</v>
      </c>
      <c r="U3391">
        <v>9326</v>
      </c>
      <c r="V3391">
        <v>3.6819999999999999</v>
      </c>
      <c r="W3391">
        <v>106.55</v>
      </c>
      <c r="X3391">
        <v>120.26</v>
      </c>
      <c r="Y3391">
        <v>951</v>
      </c>
      <c r="Z3391">
        <v>0.27310000000000001</v>
      </c>
      <c r="AA3391">
        <v>1.9323669999999999</v>
      </c>
      <c r="AB3391">
        <v>3.2690000000000001</v>
      </c>
      <c r="AC3391">
        <v>28.7165</v>
      </c>
      <c r="AD3391">
        <v>10.8934</v>
      </c>
      <c r="AE3391">
        <v>63.65</v>
      </c>
      <c r="AF3391">
        <v>0.76619999999999999</v>
      </c>
      <c r="AG3391">
        <v>5.4805000000000001</v>
      </c>
      <c r="AI3391">
        <v>61.220700000000001</v>
      </c>
      <c r="AL3391">
        <v>2.4784000000000002</v>
      </c>
      <c r="AM3391">
        <v>3.64</v>
      </c>
      <c r="AN3391">
        <v>0.38450000000000001</v>
      </c>
      <c r="AO3391">
        <v>24.634899999999998</v>
      </c>
      <c r="AP3391">
        <v>3.75</v>
      </c>
      <c r="AQ3391">
        <v>1.4309000000000001</v>
      </c>
      <c r="AR3391">
        <v>7.03</v>
      </c>
      <c r="AS3391">
        <v>107.88460000000001</v>
      </c>
      <c r="AT3391">
        <v>6.4924999999999997</v>
      </c>
      <c r="AU3391">
        <v>1.089</v>
      </c>
      <c r="AV3391">
        <v>33.137999999999998</v>
      </c>
      <c r="AW3391">
        <v>6.2808999999999999</v>
      </c>
      <c r="AY3391">
        <v>3.6724999999999999</v>
      </c>
      <c r="AZ3391">
        <v>1.9623999999999999</v>
      </c>
      <c r="BA3391">
        <v>1</v>
      </c>
    </row>
    <row r="3392" spans="2:53" x14ac:dyDescent="0.25">
      <c r="B3392" s="1">
        <v>39472</v>
      </c>
      <c r="D3392">
        <v>0.88470000000000004</v>
      </c>
      <c r="E3392">
        <v>0.376</v>
      </c>
      <c r="G3392">
        <v>0.16200000000000001</v>
      </c>
      <c r="H3392">
        <v>1.7875000000000001</v>
      </c>
      <c r="I3392">
        <v>1.4231</v>
      </c>
      <c r="J3392">
        <v>1.0324</v>
      </c>
      <c r="K3392">
        <v>471.41</v>
      </c>
      <c r="L3392">
        <v>7.2065000000000001</v>
      </c>
      <c r="M3392">
        <v>1970.65</v>
      </c>
      <c r="N3392">
        <v>17.617000000000001</v>
      </c>
      <c r="O3392">
        <v>5.0674999999999999</v>
      </c>
      <c r="P3392">
        <v>1.4704999999999999</v>
      </c>
      <c r="Q3392">
        <v>174.54</v>
      </c>
      <c r="R3392">
        <v>65.099999999999994</v>
      </c>
      <c r="S3392">
        <v>39.4</v>
      </c>
      <c r="T3392">
        <v>9343</v>
      </c>
      <c r="V3392">
        <v>3.71</v>
      </c>
      <c r="W3392">
        <v>107.13</v>
      </c>
      <c r="X3392">
        <v>120.22</v>
      </c>
      <c r="Y3392">
        <v>949.6</v>
      </c>
      <c r="Z3392">
        <v>0.27310000000000001</v>
      </c>
      <c r="AA3392">
        <v>1.9323669999999999</v>
      </c>
      <c r="AB3392">
        <v>3.2425000000000002</v>
      </c>
      <c r="AC3392">
        <v>28.665299999999998</v>
      </c>
      <c r="AD3392">
        <v>10.8698</v>
      </c>
      <c r="AE3392">
        <v>63.65</v>
      </c>
      <c r="AF3392">
        <v>0.77410000000000001</v>
      </c>
      <c r="AI3392">
        <v>61.220700000000001</v>
      </c>
      <c r="AL3392">
        <v>2.4542000000000002</v>
      </c>
      <c r="AM3392">
        <v>3.64</v>
      </c>
      <c r="AN3392">
        <v>0.38450000000000001</v>
      </c>
      <c r="AO3392">
        <v>24.438600000000001</v>
      </c>
      <c r="AP3392">
        <v>3.75</v>
      </c>
      <c r="AQ3392">
        <v>1.4231</v>
      </c>
      <c r="AR3392">
        <v>7.13</v>
      </c>
      <c r="AS3392">
        <v>107.8965</v>
      </c>
      <c r="AT3392">
        <v>6.4024999999999999</v>
      </c>
      <c r="AU3392">
        <v>1.0968</v>
      </c>
      <c r="AV3392">
        <v>33.088000000000001</v>
      </c>
      <c r="AW3392">
        <v>6.3087</v>
      </c>
      <c r="AY3392">
        <v>3.6724999999999999</v>
      </c>
      <c r="AZ3392">
        <v>1.9778</v>
      </c>
      <c r="BA3392">
        <v>1</v>
      </c>
    </row>
    <row r="3393" spans="2:53" x14ac:dyDescent="0.25">
      <c r="B3393" s="1">
        <v>39475</v>
      </c>
      <c r="E3393">
        <v>0.376</v>
      </c>
      <c r="G3393">
        <v>0.161</v>
      </c>
      <c r="I3393">
        <v>1.4224000000000001</v>
      </c>
      <c r="J3393">
        <v>1.0044</v>
      </c>
      <c r="K3393">
        <v>467.95</v>
      </c>
      <c r="L3393">
        <v>7.1996000000000002</v>
      </c>
      <c r="M3393">
        <v>1961.3</v>
      </c>
      <c r="N3393">
        <v>17.547999999999998</v>
      </c>
      <c r="O3393">
        <v>5.0509000000000004</v>
      </c>
      <c r="P3393">
        <v>1.4755</v>
      </c>
      <c r="Q3393">
        <v>175.95</v>
      </c>
      <c r="R3393">
        <v>65.13</v>
      </c>
      <c r="S3393">
        <v>39.47</v>
      </c>
      <c r="T3393">
        <v>9347</v>
      </c>
      <c r="U3393">
        <v>9293</v>
      </c>
      <c r="V3393">
        <v>3.7090000000000001</v>
      </c>
      <c r="W3393">
        <v>106.83</v>
      </c>
      <c r="X3393">
        <v>120.12</v>
      </c>
      <c r="Y3393">
        <v>946.6</v>
      </c>
      <c r="Z3393">
        <v>0.27310000000000001</v>
      </c>
      <c r="AA3393">
        <v>1.9323669999999999</v>
      </c>
      <c r="AB3393">
        <v>3.2435</v>
      </c>
      <c r="AC3393">
        <v>28.734999999999999</v>
      </c>
      <c r="AD3393">
        <v>10.878399999999999</v>
      </c>
      <c r="AE3393">
        <v>63.41</v>
      </c>
      <c r="AF3393">
        <v>0.76759999999999995</v>
      </c>
      <c r="AG3393">
        <v>5.4663000000000004</v>
      </c>
      <c r="AI3393">
        <v>61.220700000000001</v>
      </c>
      <c r="AL3393">
        <v>2.4664999999999999</v>
      </c>
      <c r="AM3393">
        <v>3.64</v>
      </c>
      <c r="AN3393">
        <v>0.38450000000000001</v>
      </c>
      <c r="AO3393">
        <v>24.595199999999998</v>
      </c>
      <c r="AP3393">
        <v>3.75</v>
      </c>
      <c r="AQ3393">
        <v>1.4224000000000001</v>
      </c>
      <c r="AR3393">
        <v>7.1950000000000003</v>
      </c>
      <c r="AS3393">
        <v>107.9639</v>
      </c>
      <c r="AT3393">
        <v>6.4649999999999999</v>
      </c>
      <c r="AU3393">
        <v>1.0908</v>
      </c>
      <c r="AV3393">
        <v>33.058</v>
      </c>
      <c r="AW3393">
        <v>6.3122999999999996</v>
      </c>
      <c r="AY3393">
        <v>3.6724999999999999</v>
      </c>
      <c r="AZ3393">
        <v>1.9823999999999999</v>
      </c>
      <c r="BA3393">
        <v>1</v>
      </c>
    </row>
    <row r="3394" spans="2:53" x14ac:dyDescent="0.25">
      <c r="B3394" s="1">
        <v>39476</v>
      </c>
      <c r="D3394">
        <v>0.88700000000000001</v>
      </c>
      <c r="E3394">
        <v>0.376</v>
      </c>
      <c r="G3394">
        <v>0.1613</v>
      </c>
      <c r="H3394">
        <v>1.7898000000000001</v>
      </c>
      <c r="I3394">
        <v>1.4194</v>
      </c>
      <c r="J3394">
        <v>0.99770000000000003</v>
      </c>
      <c r="K3394">
        <v>469.46</v>
      </c>
      <c r="L3394">
        <v>7.202</v>
      </c>
      <c r="N3394">
        <v>17.536999999999999</v>
      </c>
      <c r="O3394">
        <v>5.0446</v>
      </c>
      <c r="P3394">
        <v>1.4773000000000001</v>
      </c>
      <c r="Q3394">
        <v>175.1</v>
      </c>
      <c r="R3394">
        <v>64.59</v>
      </c>
      <c r="S3394">
        <v>39.4</v>
      </c>
      <c r="T3394">
        <v>9333</v>
      </c>
      <c r="U3394">
        <v>9261</v>
      </c>
      <c r="V3394">
        <v>3.6389999999999998</v>
      </c>
      <c r="W3394">
        <v>106.8</v>
      </c>
      <c r="X3394">
        <v>120.19</v>
      </c>
      <c r="Y3394">
        <v>948.6</v>
      </c>
      <c r="Z3394">
        <v>0.27310000000000001</v>
      </c>
      <c r="AA3394">
        <v>1.9323669999999999</v>
      </c>
      <c r="AB3394">
        <v>3.2364999999999999</v>
      </c>
      <c r="AC3394">
        <v>28.638300000000001</v>
      </c>
      <c r="AD3394">
        <v>10.8444</v>
      </c>
      <c r="AE3394">
        <v>63.41</v>
      </c>
      <c r="AF3394">
        <v>0.77829999999999999</v>
      </c>
      <c r="AG3394">
        <v>5.4390000000000001</v>
      </c>
      <c r="AI3394">
        <v>61.220700000000001</v>
      </c>
      <c r="AL3394">
        <v>2.4500999999999999</v>
      </c>
      <c r="AM3394">
        <v>3.64</v>
      </c>
      <c r="AN3394">
        <v>0.38450000000000001</v>
      </c>
      <c r="AO3394">
        <v>24.475000000000001</v>
      </c>
      <c r="AP3394">
        <v>3.75</v>
      </c>
      <c r="AQ3394">
        <v>1.4194</v>
      </c>
      <c r="AR3394">
        <v>7.16</v>
      </c>
      <c r="AS3394">
        <v>108.0825</v>
      </c>
      <c r="AT3394">
        <v>6.4124999999999996</v>
      </c>
      <c r="AU3394">
        <v>1.093</v>
      </c>
      <c r="AV3394">
        <v>33.054000000000002</v>
      </c>
      <c r="AW3394">
        <v>6.3059000000000003</v>
      </c>
      <c r="AY3394">
        <v>3.6724999999999999</v>
      </c>
      <c r="AZ3394">
        <v>1.9923</v>
      </c>
      <c r="BA3394">
        <v>1</v>
      </c>
    </row>
    <row r="3395" spans="2:53" x14ac:dyDescent="0.25">
      <c r="B3395" s="1">
        <v>39477</v>
      </c>
      <c r="D3395">
        <v>0.8881</v>
      </c>
      <c r="E3395">
        <v>0.376</v>
      </c>
      <c r="G3395">
        <v>0.16009999999999999</v>
      </c>
      <c r="H3395">
        <v>1.7754000000000001</v>
      </c>
      <c r="I3395">
        <v>1.4212</v>
      </c>
      <c r="J3395">
        <v>0.99370000000000003</v>
      </c>
      <c r="K3395">
        <v>463.58</v>
      </c>
      <c r="L3395">
        <v>7.1997999999999998</v>
      </c>
      <c r="M3395">
        <v>1946.54</v>
      </c>
      <c r="N3395">
        <v>17.576000000000001</v>
      </c>
      <c r="O3395">
        <v>5.0320999999999998</v>
      </c>
      <c r="P3395">
        <v>1.4810000000000001</v>
      </c>
      <c r="Q3395">
        <v>174.56</v>
      </c>
      <c r="R3395">
        <v>64.33</v>
      </c>
      <c r="S3395">
        <v>39.43</v>
      </c>
      <c r="T3395">
        <v>9304</v>
      </c>
      <c r="U3395">
        <v>9253</v>
      </c>
      <c r="V3395">
        <v>3.6459999999999999</v>
      </c>
      <c r="W3395">
        <v>106.8</v>
      </c>
      <c r="X3395">
        <v>120.25</v>
      </c>
      <c r="Y3395">
        <v>946.7</v>
      </c>
      <c r="Z3395">
        <v>0.27310000000000001</v>
      </c>
      <c r="AA3395">
        <v>1.9323669999999999</v>
      </c>
      <c r="AB3395">
        <v>3.2395</v>
      </c>
      <c r="AC3395">
        <v>28.604399999999998</v>
      </c>
      <c r="AD3395">
        <v>10.837400000000001</v>
      </c>
      <c r="AF3395">
        <v>0.77780000000000005</v>
      </c>
      <c r="AG3395">
        <v>5.4321000000000002</v>
      </c>
      <c r="AI3395">
        <v>61.220700000000001</v>
      </c>
      <c r="AL3395">
        <v>2.4502999999999999</v>
      </c>
      <c r="AM3395">
        <v>3.64</v>
      </c>
      <c r="AN3395">
        <v>0.38450000000000001</v>
      </c>
      <c r="AO3395">
        <v>24.476400000000002</v>
      </c>
      <c r="AP3395">
        <v>3.75</v>
      </c>
      <c r="AQ3395">
        <v>1.4212</v>
      </c>
      <c r="AR3395">
        <v>7.2450000000000001</v>
      </c>
      <c r="AS3395">
        <v>108.0825</v>
      </c>
      <c r="AT3395">
        <v>6.4</v>
      </c>
      <c r="AU3395">
        <v>1.0885</v>
      </c>
      <c r="AV3395">
        <v>33.045999999999999</v>
      </c>
      <c r="AW3395">
        <v>6.3182999999999998</v>
      </c>
      <c r="AY3395">
        <v>3.6724999999999999</v>
      </c>
      <c r="AZ3395">
        <v>1.9939</v>
      </c>
      <c r="BA3395">
        <v>1</v>
      </c>
    </row>
    <row r="3396" spans="2:53" x14ac:dyDescent="0.25">
      <c r="B3396" s="1">
        <v>39478</v>
      </c>
      <c r="D3396">
        <v>0.88839999999999997</v>
      </c>
      <c r="E3396">
        <v>0.376</v>
      </c>
      <c r="G3396">
        <v>0.158</v>
      </c>
      <c r="I3396">
        <v>1.4184000000000001</v>
      </c>
      <c r="J3396">
        <v>1.0022</v>
      </c>
      <c r="K3396">
        <v>465.3</v>
      </c>
      <c r="L3396">
        <v>7.1852999999999998</v>
      </c>
      <c r="M3396">
        <v>1939.6</v>
      </c>
      <c r="N3396">
        <v>17.533000000000001</v>
      </c>
      <c r="O3396">
        <v>5.0119999999999996</v>
      </c>
      <c r="P3396">
        <v>1.4870000000000001</v>
      </c>
      <c r="Q3396">
        <v>174.84</v>
      </c>
      <c r="R3396">
        <v>65.040000000000006</v>
      </c>
      <c r="S3396">
        <v>39.39</v>
      </c>
      <c r="T3396">
        <v>9291</v>
      </c>
      <c r="U3396">
        <v>9231</v>
      </c>
      <c r="V3396">
        <v>3.625</v>
      </c>
      <c r="W3396">
        <v>106.36</v>
      </c>
      <c r="X3396">
        <v>120.22</v>
      </c>
      <c r="Y3396">
        <v>943.9</v>
      </c>
      <c r="Z3396">
        <v>0.27310000000000001</v>
      </c>
      <c r="AA3396">
        <v>1.9323669999999999</v>
      </c>
      <c r="AB3396">
        <v>3.2360000000000002</v>
      </c>
      <c r="AC3396">
        <v>28.533100000000001</v>
      </c>
      <c r="AD3396">
        <v>10.8262</v>
      </c>
      <c r="AE3396">
        <v>63.41</v>
      </c>
      <c r="AF3396">
        <v>0.78439999999999999</v>
      </c>
      <c r="AG3396">
        <v>5.4310999999999998</v>
      </c>
      <c r="AI3396">
        <v>61.220700000000001</v>
      </c>
      <c r="AL3396">
        <v>2.4438</v>
      </c>
      <c r="AM3396">
        <v>3.64</v>
      </c>
      <c r="AN3396">
        <v>0.38450000000000001</v>
      </c>
      <c r="AO3396">
        <v>24.426200000000001</v>
      </c>
      <c r="AP3396">
        <v>3.75</v>
      </c>
      <c r="AQ3396">
        <v>1.4184000000000001</v>
      </c>
      <c r="AR3396">
        <v>7.43</v>
      </c>
      <c r="AS3396">
        <v>107.97329999999999</v>
      </c>
      <c r="AT3396">
        <v>6.3574999999999999</v>
      </c>
      <c r="AU3396">
        <v>1.0795999999999999</v>
      </c>
      <c r="AV3396">
        <v>33.042000000000002</v>
      </c>
      <c r="AW3396">
        <v>6.3228999999999997</v>
      </c>
      <c r="AY3396">
        <v>3.6724999999999999</v>
      </c>
      <c r="AZ3396">
        <v>1.9942</v>
      </c>
      <c r="BA3396">
        <v>1</v>
      </c>
    </row>
    <row r="3397" spans="2:53" x14ac:dyDescent="0.25">
      <c r="B3397" s="1">
        <v>39479</v>
      </c>
      <c r="D3397">
        <v>0.89510000000000001</v>
      </c>
      <c r="E3397">
        <v>0.376</v>
      </c>
      <c r="F3397">
        <v>2.1446000000000001</v>
      </c>
      <c r="G3397">
        <v>0.15870000000000001</v>
      </c>
      <c r="I3397">
        <v>1.4164000000000001</v>
      </c>
      <c r="J3397">
        <v>0.99429999999999996</v>
      </c>
      <c r="K3397">
        <v>465.34</v>
      </c>
      <c r="L3397">
        <v>7.1902999999999997</v>
      </c>
      <c r="M3397">
        <v>1939.77</v>
      </c>
      <c r="N3397">
        <v>17.37</v>
      </c>
      <c r="O3397">
        <v>5.0060000000000002</v>
      </c>
      <c r="P3397">
        <v>1.4888999999999999</v>
      </c>
      <c r="Q3397">
        <v>173.51</v>
      </c>
      <c r="R3397">
        <v>64.67</v>
      </c>
      <c r="S3397">
        <v>39.36</v>
      </c>
      <c r="T3397">
        <v>9223</v>
      </c>
      <c r="V3397">
        <v>3.5939999999999999</v>
      </c>
      <c r="W3397">
        <v>106.37</v>
      </c>
      <c r="X3397">
        <v>120.21</v>
      </c>
      <c r="Y3397">
        <v>945.5</v>
      </c>
      <c r="Z3397">
        <v>0.27310000000000001</v>
      </c>
      <c r="AA3397">
        <v>1.9323669999999999</v>
      </c>
      <c r="AD3397">
        <v>10.813800000000001</v>
      </c>
      <c r="AE3397">
        <v>63.41</v>
      </c>
      <c r="AF3397">
        <v>0.78779999999999994</v>
      </c>
      <c r="AG3397">
        <v>5.3909000000000002</v>
      </c>
      <c r="AI3397">
        <v>61.220700000000001</v>
      </c>
      <c r="AL3397">
        <v>2.4215</v>
      </c>
      <c r="AM3397">
        <v>3.64</v>
      </c>
      <c r="AN3397">
        <v>0.38450000000000001</v>
      </c>
      <c r="AO3397">
        <v>24.420100000000001</v>
      </c>
      <c r="AP3397">
        <v>3.75</v>
      </c>
      <c r="AQ3397">
        <v>1.4164000000000001</v>
      </c>
      <c r="AS3397">
        <v>107.8552</v>
      </c>
      <c r="AT3397">
        <v>6.3624999999999998</v>
      </c>
      <c r="AU3397">
        <v>1.0780000000000001</v>
      </c>
      <c r="AV3397">
        <v>33.027000000000001</v>
      </c>
      <c r="AW3397">
        <v>6.3091999999999997</v>
      </c>
      <c r="AY3397">
        <v>3.6724999999999999</v>
      </c>
      <c r="AZ3397">
        <v>1.9915</v>
      </c>
      <c r="BA3397">
        <v>1</v>
      </c>
    </row>
    <row r="3398" spans="2:53" x14ac:dyDescent="0.25">
      <c r="B3398" s="1">
        <v>39482</v>
      </c>
      <c r="D3398">
        <v>0.90459999999999996</v>
      </c>
      <c r="E3398">
        <v>0.376</v>
      </c>
      <c r="F3398">
        <v>2.1446000000000001</v>
      </c>
      <c r="G3398">
        <v>0.15859999999999999</v>
      </c>
      <c r="I3398">
        <v>1.4151</v>
      </c>
      <c r="J3398">
        <v>0.99309999999999998</v>
      </c>
      <c r="K3398">
        <v>464.65</v>
      </c>
      <c r="L3398">
        <v>7.1923000000000004</v>
      </c>
      <c r="M3398">
        <v>1921.94</v>
      </c>
      <c r="N3398">
        <v>17.364000000000001</v>
      </c>
      <c r="O3398">
        <v>5.0256999999999996</v>
      </c>
      <c r="P3398">
        <v>1.4829000000000001</v>
      </c>
      <c r="Q3398">
        <v>173.27</v>
      </c>
      <c r="R3398">
        <v>64.67</v>
      </c>
      <c r="S3398">
        <v>39.380000000000003</v>
      </c>
      <c r="T3398">
        <v>9230</v>
      </c>
      <c r="U3398">
        <v>9263</v>
      </c>
      <c r="V3398">
        <v>3.5779999999999998</v>
      </c>
      <c r="W3398">
        <v>106.8</v>
      </c>
      <c r="X3398">
        <v>120.11</v>
      </c>
      <c r="Y3398">
        <v>943.4</v>
      </c>
      <c r="Z3398">
        <v>0.27310000000000001</v>
      </c>
      <c r="AA3398">
        <v>1.9323669999999999</v>
      </c>
      <c r="AB3398">
        <v>3.2294999999999998</v>
      </c>
      <c r="AC3398">
        <v>28.5213</v>
      </c>
      <c r="AE3398">
        <v>63.41</v>
      </c>
      <c r="AF3398">
        <v>0.79159999999999997</v>
      </c>
      <c r="AG3398">
        <v>5.4143999999999997</v>
      </c>
      <c r="AL3398">
        <v>2.4081999999999999</v>
      </c>
      <c r="AM3398">
        <v>3.64</v>
      </c>
      <c r="AN3398">
        <v>0.38450000000000001</v>
      </c>
      <c r="AO3398">
        <v>24.4543</v>
      </c>
      <c r="AP3398">
        <v>3.75</v>
      </c>
      <c r="AQ3398">
        <v>1.4151</v>
      </c>
      <c r="AR3398">
        <v>7.38</v>
      </c>
      <c r="AT3398">
        <v>6.335</v>
      </c>
      <c r="AU3398">
        <v>1.0905</v>
      </c>
      <c r="AV3398">
        <v>32.965000000000003</v>
      </c>
      <c r="AW3398">
        <v>6.32</v>
      </c>
      <c r="AY3398">
        <v>3.6724999999999999</v>
      </c>
      <c r="AZ3398">
        <v>1.9764999999999999</v>
      </c>
      <c r="BA3398">
        <v>1</v>
      </c>
    </row>
    <row r="3399" spans="2:53" x14ac:dyDescent="0.25">
      <c r="B3399" s="1">
        <v>39483</v>
      </c>
      <c r="D3399">
        <v>0.90690000000000004</v>
      </c>
      <c r="E3399">
        <v>0.376</v>
      </c>
      <c r="G3399">
        <v>0.15709999999999999</v>
      </c>
      <c r="I3399">
        <v>1.4145000000000001</v>
      </c>
      <c r="J3399">
        <v>1.0043</v>
      </c>
      <c r="K3399">
        <v>466.71</v>
      </c>
      <c r="L3399">
        <v>7.1845999999999997</v>
      </c>
      <c r="M3399">
        <v>1917.26</v>
      </c>
      <c r="N3399">
        <v>17.478000000000002</v>
      </c>
      <c r="O3399">
        <v>5.0747999999999998</v>
      </c>
      <c r="P3399">
        <v>1.4688000000000001</v>
      </c>
      <c r="Q3399">
        <v>175.08</v>
      </c>
      <c r="R3399">
        <v>65.23</v>
      </c>
      <c r="S3399">
        <v>39.43</v>
      </c>
      <c r="T3399">
        <v>9227</v>
      </c>
      <c r="U3399">
        <v>9235</v>
      </c>
      <c r="V3399">
        <v>3.6070000000000002</v>
      </c>
      <c r="W3399">
        <v>106.73</v>
      </c>
      <c r="X3399">
        <v>120.19</v>
      </c>
      <c r="Y3399">
        <v>942</v>
      </c>
      <c r="Z3399">
        <v>0.27310000000000001</v>
      </c>
      <c r="AA3399">
        <v>1.9323669999999999</v>
      </c>
      <c r="AB3399">
        <v>3.2320000000000002</v>
      </c>
      <c r="AC3399">
        <v>28.479600000000001</v>
      </c>
      <c r="AD3399">
        <v>10.828900000000001</v>
      </c>
      <c r="AE3399">
        <v>63.4</v>
      </c>
      <c r="AF3399">
        <v>0.79249999999999998</v>
      </c>
      <c r="AG3399">
        <v>5.4531000000000001</v>
      </c>
      <c r="AL3399">
        <v>2.4281000000000001</v>
      </c>
      <c r="AM3399">
        <v>3.64</v>
      </c>
      <c r="AN3399">
        <v>0.38450000000000001</v>
      </c>
      <c r="AO3399">
        <v>24.521100000000001</v>
      </c>
      <c r="AP3399">
        <v>3.75</v>
      </c>
      <c r="AQ3399">
        <v>1.4145000000000001</v>
      </c>
      <c r="AR3399">
        <v>7.46</v>
      </c>
      <c r="AS3399">
        <v>107.7394</v>
      </c>
      <c r="AT3399">
        <v>6.3475000000000001</v>
      </c>
      <c r="AU3399">
        <v>1.1042000000000001</v>
      </c>
      <c r="AV3399">
        <v>32.909999999999997</v>
      </c>
      <c r="AY3399">
        <v>3.6724999999999999</v>
      </c>
      <c r="AZ3399">
        <v>1.9694</v>
      </c>
      <c r="BA3399">
        <v>1</v>
      </c>
    </row>
    <row r="3400" spans="2:53" x14ac:dyDescent="0.25">
      <c r="B3400" s="1">
        <v>39484</v>
      </c>
      <c r="D3400">
        <v>0.89570000000000005</v>
      </c>
      <c r="E3400">
        <v>0.376</v>
      </c>
      <c r="G3400">
        <v>0.1547</v>
      </c>
      <c r="H3400">
        <v>1.7443</v>
      </c>
      <c r="I3400">
        <v>1.4194</v>
      </c>
      <c r="J3400">
        <v>1.0025999999999999</v>
      </c>
      <c r="K3400">
        <v>472.35</v>
      </c>
      <c r="L3400">
        <v>7.1845999999999997</v>
      </c>
      <c r="M3400">
        <v>1928.3</v>
      </c>
      <c r="N3400">
        <v>17.521999999999998</v>
      </c>
      <c r="O3400">
        <v>5.0972999999999997</v>
      </c>
      <c r="P3400">
        <v>1.4621</v>
      </c>
      <c r="Q3400">
        <v>178.63</v>
      </c>
      <c r="R3400">
        <v>65.989999999999995</v>
      </c>
      <c r="S3400">
        <v>39.6</v>
      </c>
      <c r="T3400">
        <v>9244</v>
      </c>
      <c r="U3400">
        <v>9355</v>
      </c>
      <c r="V3400">
        <v>3.6259999999999999</v>
      </c>
      <c r="W3400">
        <v>106.55</v>
      </c>
      <c r="X3400">
        <v>120.35</v>
      </c>
      <c r="Z3400">
        <v>0.27329999999999999</v>
      </c>
      <c r="AA3400">
        <v>1.9323669999999999</v>
      </c>
      <c r="AB3400">
        <v>3.2315</v>
      </c>
      <c r="AC3400">
        <v>28.468699999999998</v>
      </c>
      <c r="AD3400">
        <v>10.822699999999999</v>
      </c>
      <c r="AE3400">
        <v>63.4</v>
      </c>
      <c r="AG3400">
        <v>5.5095000000000001</v>
      </c>
      <c r="AL3400">
        <v>2.4580000000000002</v>
      </c>
      <c r="AM3400">
        <v>3.64</v>
      </c>
      <c r="AN3400">
        <v>0.38450000000000001</v>
      </c>
      <c r="AO3400">
        <v>24.6706</v>
      </c>
      <c r="AP3400">
        <v>3.75</v>
      </c>
      <c r="AQ3400">
        <v>1.4194</v>
      </c>
      <c r="AR3400">
        <v>7.65</v>
      </c>
      <c r="AS3400">
        <v>107.83580000000001</v>
      </c>
      <c r="AT3400">
        <v>6.48</v>
      </c>
      <c r="AU3400">
        <v>1.0984</v>
      </c>
      <c r="AV3400">
        <v>32.909999999999997</v>
      </c>
      <c r="AY3400">
        <v>3.6724999999999999</v>
      </c>
      <c r="AZ3400">
        <v>1.9595</v>
      </c>
      <c r="BA3400">
        <v>1</v>
      </c>
    </row>
    <row r="3401" spans="2:53" x14ac:dyDescent="0.25">
      <c r="B3401" s="1">
        <v>39485</v>
      </c>
      <c r="D3401">
        <v>0.89249999999999996</v>
      </c>
      <c r="E3401">
        <v>0.376</v>
      </c>
      <c r="G3401">
        <v>0.15279999999999999</v>
      </c>
      <c r="H3401">
        <v>1.7523</v>
      </c>
      <c r="J3401">
        <v>1.0115000000000001</v>
      </c>
      <c r="K3401">
        <v>474.47</v>
      </c>
      <c r="M3401">
        <v>1929.7</v>
      </c>
      <c r="N3401">
        <v>17.588999999999999</v>
      </c>
      <c r="O3401">
        <v>5.1151999999999997</v>
      </c>
      <c r="P3401">
        <v>1.4569000000000001</v>
      </c>
      <c r="Q3401">
        <v>180.2</v>
      </c>
      <c r="R3401">
        <v>66.77</v>
      </c>
      <c r="S3401">
        <v>39.479999999999997</v>
      </c>
      <c r="U3401">
        <v>9335</v>
      </c>
      <c r="V3401">
        <v>3.6549999999999998</v>
      </c>
      <c r="W3401">
        <v>106.35</v>
      </c>
      <c r="X3401">
        <v>120.38</v>
      </c>
      <c r="Z3401">
        <v>0.27329999999999999</v>
      </c>
      <c r="AA3401">
        <v>1.9323669999999999</v>
      </c>
      <c r="AD3401">
        <v>10.804</v>
      </c>
      <c r="AE3401">
        <v>63.55</v>
      </c>
      <c r="AF3401">
        <v>0.78720000000000001</v>
      </c>
      <c r="AG3401">
        <v>5.5392000000000001</v>
      </c>
      <c r="AL3401">
        <v>2.4567999999999999</v>
      </c>
      <c r="AM3401">
        <v>3.64</v>
      </c>
      <c r="AN3401">
        <v>0.38450000000000001</v>
      </c>
      <c r="AO3401">
        <v>24.646599999999999</v>
      </c>
      <c r="AP3401">
        <v>3.75</v>
      </c>
      <c r="AR3401">
        <v>7.7750000000000004</v>
      </c>
      <c r="AS3401">
        <v>107.8403</v>
      </c>
      <c r="AT3401">
        <v>6.44</v>
      </c>
      <c r="AU3401">
        <v>1.0948</v>
      </c>
      <c r="AV3401">
        <v>32.902999999999999</v>
      </c>
      <c r="AW3401">
        <v>6.2988999999999997</v>
      </c>
      <c r="AY3401">
        <v>3.6724999999999999</v>
      </c>
      <c r="AZ3401">
        <v>1.9515</v>
      </c>
      <c r="BA3401">
        <v>1</v>
      </c>
    </row>
    <row r="3402" spans="2:53" x14ac:dyDescent="0.25">
      <c r="B3402" s="1">
        <v>39486</v>
      </c>
      <c r="D3402">
        <v>0.89510000000000001</v>
      </c>
      <c r="E3402">
        <v>0.376</v>
      </c>
      <c r="G3402">
        <v>0.15229999999999999</v>
      </c>
      <c r="H3402">
        <v>1.7619</v>
      </c>
      <c r="J3402">
        <v>0.99909999999999999</v>
      </c>
      <c r="K3402">
        <v>476.44</v>
      </c>
      <c r="L3402">
        <v>7.1845999999999997</v>
      </c>
      <c r="M3402">
        <v>1935.49</v>
      </c>
      <c r="N3402">
        <v>17.683</v>
      </c>
      <c r="O3402">
        <v>5.1352000000000002</v>
      </c>
      <c r="P3402">
        <v>1.4513</v>
      </c>
      <c r="Q3402">
        <v>183.23</v>
      </c>
      <c r="R3402">
        <v>67.55</v>
      </c>
      <c r="S3402">
        <v>39.549999999999997</v>
      </c>
      <c r="T3402">
        <v>9238</v>
      </c>
      <c r="U3402">
        <v>9335</v>
      </c>
      <c r="V3402">
        <v>3.6110000000000002</v>
      </c>
      <c r="W3402">
        <v>107.34</v>
      </c>
      <c r="X3402">
        <v>120.24</v>
      </c>
      <c r="Z3402">
        <v>0.27329999999999999</v>
      </c>
      <c r="AA3402">
        <v>1.9323669999999999</v>
      </c>
      <c r="AC3402">
        <v>28.443999999999999</v>
      </c>
      <c r="AD3402">
        <v>10.7575</v>
      </c>
      <c r="AE3402">
        <v>63.55</v>
      </c>
      <c r="AF3402">
        <v>0.78859999999999997</v>
      </c>
      <c r="AG3402">
        <v>5.5292000000000003</v>
      </c>
      <c r="AL3402">
        <v>2.4580000000000002</v>
      </c>
      <c r="AM3402">
        <v>3.64</v>
      </c>
      <c r="AN3402">
        <v>0.38450000000000001</v>
      </c>
      <c r="AO3402">
        <v>24.781300000000002</v>
      </c>
      <c r="AP3402">
        <v>3.75</v>
      </c>
      <c r="AR3402">
        <v>7.8250000000000002</v>
      </c>
      <c r="AS3402">
        <v>107.8459</v>
      </c>
      <c r="AT3402">
        <v>6.52</v>
      </c>
      <c r="AU3402">
        <v>1.1053999999999999</v>
      </c>
      <c r="AV3402">
        <v>32.9</v>
      </c>
      <c r="AW3402">
        <v>6.2774999999999999</v>
      </c>
      <c r="AY3402">
        <v>3.6724999999999999</v>
      </c>
      <c r="AZ3402">
        <v>1.948</v>
      </c>
      <c r="BA3402">
        <v>1</v>
      </c>
    </row>
    <row r="3403" spans="2:53" x14ac:dyDescent="0.25">
      <c r="B3403" s="1">
        <v>39489</v>
      </c>
      <c r="D3403">
        <v>0.90159999999999996</v>
      </c>
      <c r="E3403">
        <v>0.376</v>
      </c>
      <c r="F3403">
        <v>2.1446000000000001</v>
      </c>
      <c r="G3403">
        <v>0.153</v>
      </c>
      <c r="H3403">
        <v>1.7673000000000001</v>
      </c>
      <c r="I3403">
        <v>1.4187000000000001</v>
      </c>
      <c r="J3403">
        <v>1.0017</v>
      </c>
      <c r="K3403">
        <v>473.97</v>
      </c>
      <c r="L3403">
        <v>7.1845999999999997</v>
      </c>
      <c r="M3403">
        <v>1923.08</v>
      </c>
      <c r="N3403">
        <v>17.64</v>
      </c>
      <c r="O3403">
        <v>5.1257000000000001</v>
      </c>
      <c r="P3403">
        <v>1.4541999999999999</v>
      </c>
      <c r="Q3403">
        <v>182.9</v>
      </c>
      <c r="R3403">
        <v>68.34</v>
      </c>
      <c r="S3403">
        <v>39.729999999999997</v>
      </c>
      <c r="T3403">
        <v>9241</v>
      </c>
      <c r="V3403">
        <v>3.6179999999999999</v>
      </c>
      <c r="X3403">
        <v>120.35</v>
      </c>
      <c r="Y3403">
        <v>942.1</v>
      </c>
      <c r="Z3403">
        <v>0.2737</v>
      </c>
      <c r="AA3403">
        <v>1.9323669999999999</v>
      </c>
      <c r="AB3403">
        <v>3.2374999999999998</v>
      </c>
      <c r="AC3403">
        <v>28.480799999999999</v>
      </c>
      <c r="AD3403">
        <v>10.7736</v>
      </c>
      <c r="AE3403">
        <v>63.55</v>
      </c>
      <c r="AF3403">
        <v>0.78700000000000003</v>
      </c>
      <c r="AG3403">
        <v>5.5194999999999999</v>
      </c>
      <c r="AL3403">
        <v>2.4906000000000001</v>
      </c>
      <c r="AM3403">
        <v>3.64</v>
      </c>
      <c r="AN3403">
        <v>0.38450000000000001</v>
      </c>
      <c r="AO3403">
        <v>24.671500000000002</v>
      </c>
      <c r="AP3403">
        <v>3.75</v>
      </c>
      <c r="AQ3403">
        <v>1.4187000000000001</v>
      </c>
      <c r="AR3403">
        <v>7.7750000000000004</v>
      </c>
      <c r="AS3403">
        <v>107.8502</v>
      </c>
      <c r="AT3403">
        <v>6.47</v>
      </c>
      <c r="AU3403">
        <v>1.0969</v>
      </c>
      <c r="AV3403">
        <v>32.926000000000002</v>
      </c>
      <c r="AW3403">
        <v>6.2896999999999998</v>
      </c>
      <c r="AY3403">
        <v>3.6724999999999999</v>
      </c>
      <c r="AZ3403">
        <v>1.9496</v>
      </c>
      <c r="BA3403">
        <v>1</v>
      </c>
    </row>
    <row r="3404" spans="2:53" x14ac:dyDescent="0.25">
      <c r="B3404" s="1">
        <v>39490</v>
      </c>
      <c r="D3404">
        <v>0.90410000000000001</v>
      </c>
      <c r="E3404">
        <v>0.376</v>
      </c>
      <c r="G3404">
        <v>0.15290000000000001</v>
      </c>
      <c r="I3404">
        <v>1.4184000000000001</v>
      </c>
      <c r="J3404">
        <v>0.99629999999999996</v>
      </c>
      <c r="K3404">
        <v>468.93</v>
      </c>
      <c r="L3404">
        <v>7.1845999999999997</v>
      </c>
      <c r="M3404">
        <v>1912.8</v>
      </c>
      <c r="N3404">
        <v>17.61</v>
      </c>
      <c r="O3404">
        <v>5.1273</v>
      </c>
      <c r="P3404">
        <v>1.4538</v>
      </c>
      <c r="Q3404">
        <v>181.98</v>
      </c>
      <c r="R3404">
        <v>68.53</v>
      </c>
      <c r="S3404">
        <v>39.65</v>
      </c>
      <c r="T3404">
        <v>9264</v>
      </c>
      <c r="U3404">
        <v>9403</v>
      </c>
      <c r="V3404">
        <v>3.581</v>
      </c>
      <c r="W3404">
        <v>106.94</v>
      </c>
      <c r="X3404">
        <v>120.37</v>
      </c>
      <c r="Y3404">
        <v>945.5</v>
      </c>
      <c r="Z3404">
        <v>0.2737</v>
      </c>
      <c r="AA3404">
        <v>1.9323669999999999</v>
      </c>
      <c r="AB3404">
        <v>3.2440000000000002</v>
      </c>
      <c r="AC3404">
        <v>28.434799999999999</v>
      </c>
      <c r="AD3404">
        <v>10.746499999999999</v>
      </c>
      <c r="AE3404">
        <v>63.6</v>
      </c>
      <c r="AF3404">
        <v>0.78910000000000002</v>
      </c>
      <c r="AG3404">
        <v>5.5049000000000001</v>
      </c>
      <c r="AL3404">
        <v>2.4895</v>
      </c>
      <c r="AM3404">
        <v>3.64</v>
      </c>
      <c r="AN3404">
        <v>0.38450000000000001</v>
      </c>
      <c r="AO3404">
        <v>24.653700000000001</v>
      </c>
      <c r="AP3404">
        <v>3.75</v>
      </c>
      <c r="AQ3404">
        <v>1.4184000000000001</v>
      </c>
      <c r="AR3404">
        <v>7.7750000000000004</v>
      </c>
      <c r="AS3404">
        <v>107.85639999999999</v>
      </c>
      <c r="AT3404">
        <v>6.4874999999999998</v>
      </c>
      <c r="AU3404">
        <v>1.1020000000000001</v>
      </c>
      <c r="AV3404">
        <v>32.92</v>
      </c>
      <c r="AW3404">
        <v>6.2906000000000004</v>
      </c>
      <c r="AY3404">
        <v>3.6724999999999999</v>
      </c>
      <c r="AZ3404">
        <v>1.9509000000000001</v>
      </c>
      <c r="BA3404">
        <v>1</v>
      </c>
    </row>
    <row r="3405" spans="2:53" x14ac:dyDescent="0.25">
      <c r="B3405" s="1">
        <v>39491</v>
      </c>
      <c r="D3405">
        <v>0.90369999999999995</v>
      </c>
      <c r="E3405">
        <v>0.376</v>
      </c>
      <c r="G3405">
        <v>0.1542</v>
      </c>
      <c r="I3405">
        <v>1.4160999999999999</v>
      </c>
      <c r="J3405">
        <v>0.99950000000000006</v>
      </c>
      <c r="K3405">
        <v>465.72</v>
      </c>
      <c r="L3405">
        <v>7.1951999999999998</v>
      </c>
      <c r="N3405">
        <v>17.472000000000001</v>
      </c>
      <c r="O3405">
        <v>5.1115000000000004</v>
      </c>
      <c r="P3405">
        <v>1.4585999999999999</v>
      </c>
      <c r="Q3405">
        <v>180.48</v>
      </c>
      <c r="R3405">
        <v>67.13</v>
      </c>
      <c r="S3405">
        <v>39.68</v>
      </c>
      <c r="T3405">
        <v>9269</v>
      </c>
      <c r="U3405">
        <v>9385</v>
      </c>
      <c r="V3405">
        <v>3.6080000000000001</v>
      </c>
      <c r="W3405">
        <v>107.18</v>
      </c>
      <c r="X3405">
        <v>120.37</v>
      </c>
      <c r="Y3405">
        <v>945.4</v>
      </c>
      <c r="Z3405">
        <v>0.2737</v>
      </c>
      <c r="AA3405">
        <v>1.9323669999999999</v>
      </c>
      <c r="AB3405">
        <v>3.2349999999999999</v>
      </c>
      <c r="AC3405">
        <v>28.341899999999999</v>
      </c>
      <c r="AD3405">
        <v>10.7509</v>
      </c>
      <c r="AE3405">
        <v>63.65</v>
      </c>
      <c r="AF3405">
        <v>0.79039999999999999</v>
      </c>
      <c r="AG3405">
        <v>5.4730999999999996</v>
      </c>
      <c r="AM3405">
        <v>3.64</v>
      </c>
      <c r="AN3405">
        <v>0.38450000000000001</v>
      </c>
      <c r="AO3405">
        <v>24.665500000000002</v>
      </c>
      <c r="AP3405">
        <v>3.75</v>
      </c>
      <c r="AQ3405">
        <v>1.4160999999999999</v>
      </c>
      <c r="AR3405">
        <v>7.66</v>
      </c>
      <c r="AS3405">
        <v>107.9781</v>
      </c>
      <c r="AT3405">
        <v>6.45</v>
      </c>
      <c r="AU3405">
        <v>1.1036999999999999</v>
      </c>
      <c r="AV3405">
        <v>32.89</v>
      </c>
      <c r="AW3405">
        <v>6.3018000000000001</v>
      </c>
      <c r="AY3405">
        <v>3.6724999999999999</v>
      </c>
      <c r="AZ3405">
        <v>1.9639</v>
      </c>
      <c r="BA3405">
        <v>1</v>
      </c>
    </row>
    <row r="3406" spans="2:53" x14ac:dyDescent="0.25">
      <c r="B3406" s="1">
        <v>39492</v>
      </c>
      <c r="E3406">
        <v>0.376</v>
      </c>
      <c r="G3406">
        <v>0.15440000000000001</v>
      </c>
      <c r="H3406">
        <v>1.7451000000000001</v>
      </c>
      <c r="I3406">
        <v>1.4192</v>
      </c>
      <c r="J3406">
        <v>0.997</v>
      </c>
      <c r="K3406">
        <v>466.41</v>
      </c>
      <c r="L3406">
        <v>7.1890000000000001</v>
      </c>
      <c r="M3406">
        <v>1898.4</v>
      </c>
      <c r="N3406">
        <v>17.327999999999999</v>
      </c>
      <c r="O3406">
        <v>5.0964999999999998</v>
      </c>
      <c r="P3406">
        <v>1.4625999999999999</v>
      </c>
      <c r="Q3406">
        <v>178.81</v>
      </c>
      <c r="R3406">
        <v>66.819999999999993</v>
      </c>
      <c r="S3406">
        <v>39.65</v>
      </c>
      <c r="T3406">
        <v>9259</v>
      </c>
      <c r="U3406">
        <v>9353</v>
      </c>
      <c r="V3406">
        <v>3.6150000000000002</v>
      </c>
      <c r="W3406">
        <v>108.22</v>
      </c>
      <c r="X3406">
        <v>120.32</v>
      </c>
      <c r="Y3406">
        <v>944.6</v>
      </c>
      <c r="Z3406">
        <v>0.2737</v>
      </c>
      <c r="AA3406">
        <v>1.9323669999999999</v>
      </c>
      <c r="AB3406">
        <v>3.238</v>
      </c>
      <c r="AC3406">
        <v>28.266100000000002</v>
      </c>
      <c r="AD3406">
        <v>10.741300000000001</v>
      </c>
      <c r="AE3406">
        <v>63.65</v>
      </c>
      <c r="AF3406">
        <v>0.78359999999999996</v>
      </c>
      <c r="AG3406">
        <v>5.4362000000000004</v>
      </c>
      <c r="AN3406">
        <v>0.38450000000000001</v>
      </c>
      <c r="AO3406">
        <v>24.639199999999999</v>
      </c>
      <c r="AP3406">
        <v>3.75</v>
      </c>
      <c r="AQ3406">
        <v>1.4192</v>
      </c>
      <c r="AR3406">
        <v>7.665</v>
      </c>
      <c r="AS3406">
        <v>108.0361</v>
      </c>
      <c r="AT3406">
        <v>6.3849999999999998</v>
      </c>
      <c r="AU3406">
        <v>1.1054999999999999</v>
      </c>
      <c r="AV3406">
        <v>32.881</v>
      </c>
      <c r="AW3406">
        <v>6.3060999999999998</v>
      </c>
      <c r="AY3406">
        <v>3.6724999999999999</v>
      </c>
      <c r="AZ3406">
        <v>1.9686999999999999</v>
      </c>
      <c r="BA3406">
        <v>1</v>
      </c>
    </row>
    <row r="3407" spans="2:53" x14ac:dyDescent="0.25">
      <c r="B3407" s="1">
        <v>39493</v>
      </c>
      <c r="D3407">
        <v>0.9042</v>
      </c>
      <c r="E3407">
        <v>0.376</v>
      </c>
      <c r="G3407">
        <v>0.15429999999999999</v>
      </c>
      <c r="H3407">
        <v>1.7461</v>
      </c>
      <c r="I3407">
        <v>1.4141999999999999</v>
      </c>
      <c r="J3407">
        <v>1.0016</v>
      </c>
      <c r="K3407">
        <v>464.47</v>
      </c>
      <c r="L3407">
        <v>7.1763000000000003</v>
      </c>
      <c r="M3407">
        <v>1894.87</v>
      </c>
      <c r="N3407">
        <v>17.193000000000001</v>
      </c>
      <c r="O3407">
        <v>5.08</v>
      </c>
      <c r="P3407">
        <v>1.4674</v>
      </c>
      <c r="Q3407">
        <v>178.61</v>
      </c>
      <c r="R3407">
        <v>66.739999999999995</v>
      </c>
      <c r="S3407">
        <v>39.659999999999997</v>
      </c>
      <c r="T3407">
        <v>9186</v>
      </c>
      <c r="V3407">
        <v>3.5910000000000002</v>
      </c>
      <c r="W3407">
        <v>107.85</v>
      </c>
      <c r="X3407">
        <v>120.15</v>
      </c>
      <c r="Y3407">
        <v>944.6</v>
      </c>
      <c r="Z3407">
        <v>0.2737</v>
      </c>
      <c r="AA3407">
        <v>1.9323669999999999</v>
      </c>
      <c r="AB3407">
        <v>3.2305000000000001</v>
      </c>
      <c r="AC3407">
        <v>28.1997</v>
      </c>
      <c r="AD3407">
        <v>10.7653</v>
      </c>
      <c r="AE3407">
        <v>63.65</v>
      </c>
      <c r="AF3407">
        <v>0.78820000000000001</v>
      </c>
      <c r="AG3407">
        <v>5.4009999999999998</v>
      </c>
      <c r="AM3407">
        <v>3.64</v>
      </c>
      <c r="AN3407">
        <v>0.38450000000000001</v>
      </c>
      <c r="AO3407">
        <v>24.586099999999998</v>
      </c>
      <c r="AP3407">
        <v>3.75</v>
      </c>
      <c r="AQ3407">
        <v>1.4141999999999999</v>
      </c>
      <c r="AR3407">
        <v>7.6550000000000002</v>
      </c>
      <c r="AS3407">
        <v>107.864</v>
      </c>
      <c r="AT3407">
        <v>6.3624999999999998</v>
      </c>
      <c r="AU3407">
        <v>1.0947</v>
      </c>
      <c r="AV3407">
        <v>32.829000000000001</v>
      </c>
      <c r="AW3407">
        <v>6.3303000000000003</v>
      </c>
      <c r="AY3407">
        <v>3.6724999999999999</v>
      </c>
      <c r="AZ3407">
        <v>1.9610000000000001</v>
      </c>
      <c r="BA3407">
        <v>1</v>
      </c>
    </row>
    <row r="3408" spans="2:53" x14ac:dyDescent="0.25">
      <c r="B3408" s="1">
        <v>39496</v>
      </c>
      <c r="D3408">
        <v>0.91320000000000001</v>
      </c>
      <c r="E3408">
        <v>0.376</v>
      </c>
      <c r="F3408">
        <v>2.1446000000000001</v>
      </c>
      <c r="G3408">
        <v>0.15459999999999999</v>
      </c>
      <c r="H3408">
        <v>1.7533000000000001</v>
      </c>
      <c r="I3408">
        <v>1.4116</v>
      </c>
      <c r="J3408">
        <v>1.0071000000000001</v>
      </c>
      <c r="K3408">
        <v>465.17</v>
      </c>
      <c r="L3408">
        <v>7.1666999999999996</v>
      </c>
      <c r="M3408">
        <v>1905.37</v>
      </c>
      <c r="N3408">
        <v>17.245000000000001</v>
      </c>
      <c r="O3408">
        <v>5.0938999999999997</v>
      </c>
      <c r="P3408">
        <v>1.4636</v>
      </c>
      <c r="Q3408">
        <v>179.56</v>
      </c>
      <c r="R3408">
        <v>66.87</v>
      </c>
      <c r="S3408">
        <v>39.659999999999997</v>
      </c>
      <c r="T3408">
        <v>9137</v>
      </c>
      <c r="U3408">
        <v>9379</v>
      </c>
      <c r="V3408">
        <v>3.6019999999999999</v>
      </c>
      <c r="W3408">
        <v>107.85</v>
      </c>
      <c r="X3408">
        <v>120.25</v>
      </c>
      <c r="Y3408">
        <v>946.2</v>
      </c>
      <c r="Z3408">
        <v>0.27339999999999998</v>
      </c>
      <c r="AA3408">
        <v>1.9323669999999999</v>
      </c>
      <c r="AB3408">
        <v>3.2210000000000001</v>
      </c>
      <c r="AD3408">
        <v>10.734999999999999</v>
      </c>
      <c r="AE3408">
        <v>63.65</v>
      </c>
      <c r="AF3408">
        <v>0.7903</v>
      </c>
      <c r="AG3408">
        <v>5.4078999999999997</v>
      </c>
      <c r="AI3408">
        <v>61.220700000000001</v>
      </c>
      <c r="AL3408">
        <v>2.4460999999999999</v>
      </c>
      <c r="AM3408">
        <v>3.64</v>
      </c>
      <c r="AN3408">
        <v>0.38450000000000001</v>
      </c>
      <c r="AO3408">
        <v>24.576699999999999</v>
      </c>
      <c r="AP3408">
        <v>3.75</v>
      </c>
      <c r="AQ3408">
        <v>1.4116</v>
      </c>
      <c r="AR3408">
        <v>7.64</v>
      </c>
      <c r="AS3408">
        <v>107.8579</v>
      </c>
      <c r="AT3408">
        <v>6.3449999999999998</v>
      </c>
      <c r="AU3408">
        <v>1.1039000000000001</v>
      </c>
      <c r="AV3408">
        <v>32.612000000000002</v>
      </c>
      <c r="AW3408">
        <v>6.3232999999999997</v>
      </c>
      <c r="AY3408">
        <v>3.6724999999999999</v>
      </c>
      <c r="AZ3408">
        <v>1.9493</v>
      </c>
      <c r="BA3408">
        <v>1</v>
      </c>
    </row>
    <row r="3409" spans="2:53" x14ac:dyDescent="0.25">
      <c r="B3409" s="1">
        <v>39497</v>
      </c>
      <c r="D3409">
        <v>0.91949999999999998</v>
      </c>
      <c r="E3409">
        <v>0.376</v>
      </c>
      <c r="G3409">
        <v>0.15509999999999999</v>
      </c>
      <c r="H3409">
        <v>1.7385999999999999</v>
      </c>
      <c r="I3409">
        <v>1.4116</v>
      </c>
      <c r="J3409">
        <v>1.016</v>
      </c>
      <c r="K3409">
        <v>463.18</v>
      </c>
      <c r="L3409">
        <v>7.1574</v>
      </c>
      <c r="M3409">
        <v>1905.37</v>
      </c>
      <c r="N3409">
        <v>17.170999999999999</v>
      </c>
      <c r="O3409">
        <v>5.0568</v>
      </c>
      <c r="P3409">
        <v>1.4742</v>
      </c>
      <c r="Q3409">
        <v>179</v>
      </c>
      <c r="R3409">
        <v>66.739999999999995</v>
      </c>
      <c r="S3409">
        <v>39.869999999999997</v>
      </c>
      <c r="T3409">
        <v>9139</v>
      </c>
      <c r="U3409">
        <v>9328</v>
      </c>
      <c r="V3409">
        <v>3.5910000000000002</v>
      </c>
      <c r="W3409">
        <v>108.18</v>
      </c>
      <c r="X3409">
        <v>120.07</v>
      </c>
      <c r="Y3409">
        <v>945.2</v>
      </c>
      <c r="Z3409">
        <v>0.27350000000000002</v>
      </c>
      <c r="AA3409">
        <v>1.9323669999999999</v>
      </c>
      <c r="AB3409">
        <v>3.2210000000000001</v>
      </c>
      <c r="AC3409">
        <v>28.002300000000002</v>
      </c>
      <c r="AD3409">
        <v>10.748900000000001</v>
      </c>
      <c r="AF3409">
        <v>0.79549999999999998</v>
      </c>
      <c r="AG3409">
        <v>5.3319999999999999</v>
      </c>
      <c r="AL3409">
        <v>2.4289999999999998</v>
      </c>
      <c r="AM3409">
        <v>3.64</v>
      </c>
      <c r="AN3409">
        <v>0.38450000000000001</v>
      </c>
      <c r="AO3409">
        <v>24.520600000000002</v>
      </c>
      <c r="AP3409">
        <v>3.75</v>
      </c>
      <c r="AQ3409">
        <v>1.4116</v>
      </c>
      <c r="AR3409">
        <v>7.625</v>
      </c>
      <c r="AS3409">
        <v>107.82899999999999</v>
      </c>
      <c r="AT3409">
        <v>6.335</v>
      </c>
      <c r="AU3409">
        <v>1.0931</v>
      </c>
      <c r="AV3409">
        <v>32.517000000000003</v>
      </c>
      <c r="AW3409">
        <v>6.3108000000000004</v>
      </c>
      <c r="AY3409">
        <v>3.6724999999999999</v>
      </c>
      <c r="AZ3409">
        <v>1.9505999999999999</v>
      </c>
      <c r="BA3409">
        <v>1</v>
      </c>
    </row>
    <row r="3410" spans="2:53" x14ac:dyDescent="0.25">
      <c r="B3410" s="1">
        <v>39498</v>
      </c>
      <c r="D3410">
        <v>0.91539999999999999</v>
      </c>
      <c r="E3410">
        <v>0.376</v>
      </c>
      <c r="G3410">
        <v>0.15160000000000001</v>
      </c>
      <c r="H3410">
        <v>1.7321</v>
      </c>
      <c r="I3410">
        <v>1.4114</v>
      </c>
      <c r="J3410">
        <v>1.0189999999999999</v>
      </c>
      <c r="K3410">
        <v>464.36</v>
      </c>
      <c r="L3410">
        <v>7.1452</v>
      </c>
      <c r="M3410">
        <v>1890.74</v>
      </c>
      <c r="N3410">
        <v>17.265000000000001</v>
      </c>
      <c r="O3410">
        <v>5.0857000000000001</v>
      </c>
      <c r="P3410">
        <v>1.4656</v>
      </c>
      <c r="Q3410">
        <v>180.55</v>
      </c>
      <c r="R3410">
        <v>67.069999999999993</v>
      </c>
      <c r="S3410">
        <v>40.15</v>
      </c>
      <c r="T3410">
        <v>9174</v>
      </c>
      <c r="U3410">
        <v>9339</v>
      </c>
      <c r="V3410">
        <v>3.6219999999999999</v>
      </c>
      <c r="W3410">
        <v>107.9</v>
      </c>
      <c r="X3410">
        <v>120.19</v>
      </c>
      <c r="Y3410">
        <v>944.3</v>
      </c>
      <c r="Z3410">
        <v>0.27329999999999999</v>
      </c>
      <c r="AA3410">
        <v>1.9323669999999999</v>
      </c>
      <c r="AB3410">
        <v>3.2204999999999999</v>
      </c>
      <c r="AC3410">
        <v>27.866800000000001</v>
      </c>
      <c r="AD3410">
        <v>10.793900000000001</v>
      </c>
      <c r="AE3410">
        <v>63.65</v>
      </c>
      <c r="AF3410">
        <v>0.79690000000000005</v>
      </c>
      <c r="AG3410">
        <v>5.3746</v>
      </c>
      <c r="AL3410">
        <v>2.4342000000000001</v>
      </c>
      <c r="AM3410">
        <v>3.64</v>
      </c>
      <c r="AN3410">
        <v>0.38450000000000001</v>
      </c>
      <c r="AO3410">
        <v>24.5486</v>
      </c>
      <c r="AP3410">
        <v>3.75</v>
      </c>
      <c r="AQ3410">
        <v>1.4114</v>
      </c>
      <c r="AR3410">
        <v>7.8949999999999996</v>
      </c>
      <c r="AT3410">
        <v>6.3449999999999998</v>
      </c>
      <c r="AU3410">
        <v>1.0993999999999999</v>
      </c>
      <c r="AV3410">
        <v>32.514000000000003</v>
      </c>
      <c r="AW3410">
        <v>6.2885</v>
      </c>
      <c r="AY3410">
        <v>3.6724999999999999</v>
      </c>
      <c r="AZ3410">
        <v>1.9419</v>
      </c>
      <c r="BA3410">
        <v>1</v>
      </c>
    </row>
    <row r="3411" spans="2:53" x14ac:dyDescent="0.25">
      <c r="B3411" s="1">
        <v>39499</v>
      </c>
      <c r="D3411">
        <v>0.91830000000000001</v>
      </c>
      <c r="E3411">
        <v>0.376</v>
      </c>
      <c r="G3411">
        <v>0.15310000000000001</v>
      </c>
      <c r="H3411">
        <v>1.7343</v>
      </c>
      <c r="I3411">
        <v>1.4109</v>
      </c>
      <c r="J3411">
        <v>1.0086999999999999</v>
      </c>
      <c r="K3411">
        <v>469.24</v>
      </c>
      <c r="L3411">
        <v>7.1502999999999997</v>
      </c>
      <c r="M3411">
        <v>1910.81</v>
      </c>
      <c r="N3411">
        <v>17.026</v>
      </c>
      <c r="O3411">
        <v>5.0590999999999999</v>
      </c>
      <c r="P3411">
        <v>1.4736</v>
      </c>
      <c r="Q3411">
        <v>179.4</v>
      </c>
      <c r="R3411">
        <v>67.08</v>
      </c>
      <c r="S3411">
        <v>40.07</v>
      </c>
      <c r="T3411">
        <v>9169</v>
      </c>
      <c r="U3411">
        <v>9323</v>
      </c>
      <c r="V3411">
        <v>3.6139999999999999</v>
      </c>
      <c r="W3411">
        <v>108.1</v>
      </c>
      <c r="X3411">
        <v>120.12</v>
      </c>
      <c r="Y3411">
        <v>944.6</v>
      </c>
      <c r="Z3411">
        <v>0.27350000000000002</v>
      </c>
      <c r="AA3411">
        <v>1.9323669999999999</v>
      </c>
      <c r="AB3411">
        <v>3.2210000000000001</v>
      </c>
      <c r="AD3411">
        <v>10.798</v>
      </c>
      <c r="AE3411">
        <v>64.34</v>
      </c>
      <c r="AF3411">
        <v>0.79800000000000004</v>
      </c>
      <c r="AG3411">
        <v>5.3349000000000002</v>
      </c>
      <c r="AL3411">
        <v>2.4255</v>
      </c>
      <c r="AM3411">
        <v>3.64</v>
      </c>
      <c r="AN3411">
        <v>0.38450000000000001</v>
      </c>
      <c r="AO3411">
        <v>24.529900000000001</v>
      </c>
      <c r="AP3411">
        <v>3.75</v>
      </c>
      <c r="AQ3411">
        <v>1.4109</v>
      </c>
      <c r="AR3411">
        <v>7.76</v>
      </c>
      <c r="AS3411">
        <v>107.8608</v>
      </c>
      <c r="AT3411">
        <v>6.3150000000000004</v>
      </c>
      <c r="AU3411">
        <v>1.103</v>
      </c>
      <c r="AV3411">
        <v>32.459000000000003</v>
      </c>
      <c r="AW3411">
        <v>6.2793000000000001</v>
      </c>
      <c r="AY3411">
        <v>3.6724999999999999</v>
      </c>
      <c r="AZ3411">
        <v>1.9556</v>
      </c>
      <c r="BA3411">
        <v>1</v>
      </c>
    </row>
    <row r="3412" spans="2:53" x14ac:dyDescent="0.25">
      <c r="B3412" s="1">
        <v>39500</v>
      </c>
      <c r="D3412">
        <v>0.92030000000000001</v>
      </c>
      <c r="E3412">
        <v>0.376</v>
      </c>
      <c r="G3412">
        <v>0.15390000000000001</v>
      </c>
      <c r="H3412">
        <v>1.7096</v>
      </c>
      <c r="I3412">
        <v>1.4077</v>
      </c>
      <c r="J3412">
        <v>1.0156000000000001</v>
      </c>
      <c r="K3412">
        <v>468.29</v>
      </c>
      <c r="L3412">
        <v>7.1463000000000001</v>
      </c>
      <c r="M3412">
        <v>1895.85</v>
      </c>
      <c r="N3412">
        <v>16.864000000000001</v>
      </c>
      <c r="O3412">
        <v>5.0209000000000001</v>
      </c>
      <c r="P3412">
        <v>1.4847999999999999</v>
      </c>
      <c r="Q3412">
        <v>178.82</v>
      </c>
      <c r="R3412">
        <v>66.92</v>
      </c>
      <c r="S3412">
        <v>39.979999999999997</v>
      </c>
      <c r="T3412">
        <v>9175</v>
      </c>
      <c r="V3412">
        <v>3.5920000000000001</v>
      </c>
      <c r="W3412">
        <v>107.48</v>
      </c>
      <c r="X3412">
        <v>120.22</v>
      </c>
      <c r="Y3412">
        <v>947</v>
      </c>
      <c r="Z3412">
        <v>0.27350000000000002</v>
      </c>
      <c r="AA3412">
        <v>1.9323669999999999</v>
      </c>
      <c r="AB3412">
        <v>3.2161</v>
      </c>
      <c r="AC3412">
        <v>27.6692</v>
      </c>
      <c r="AD3412">
        <v>10.7818</v>
      </c>
      <c r="AF3412">
        <v>0.79910000000000003</v>
      </c>
      <c r="AG3412">
        <v>5.3135000000000003</v>
      </c>
      <c r="AL3412">
        <v>2.4074</v>
      </c>
      <c r="AM3412">
        <v>3.64</v>
      </c>
      <c r="AN3412">
        <v>0.38450000000000001</v>
      </c>
      <c r="AO3412">
        <v>24.4663</v>
      </c>
      <c r="AP3412">
        <v>3.75</v>
      </c>
      <c r="AQ3412">
        <v>1.4077</v>
      </c>
      <c r="AR3412">
        <v>7.73</v>
      </c>
      <c r="AS3412">
        <v>107.97580000000001</v>
      </c>
      <c r="AT3412">
        <v>6.2850000000000001</v>
      </c>
      <c r="AU3412">
        <v>1.0858000000000001</v>
      </c>
      <c r="AW3412">
        <v>6.2912999999999997</v>
      </c>
      <c r="AY3412">
        <v>3.6724999999999999</v>
      </c>
      <c r="AZ3412">
        <v>1.9673</v>
      </c>
      <c r="BA3412">
        <v>1</v>
      </c>
    </row>
    <row r="3413" spans="2:53" x14ac:dyDescent="0.25">
      <c r="B3413" s="1">
        <v>39503</v>
      </c>
      <c r="D3413">
        <v>0.92369999999999997</v>
      </c>
      <c r="E3413">
        <v>0.376</v>
      </c>
      <c r="F3413">
        <v>2.1446000000000001</v>
      </c>
      <c r="G3413">
        <v>0.15409999999999999</v>
      </c>
      <c r="H3413">
        <v>1.7032</v>
      </c>
      <c r="I3413">
        <v>1.405</v>
      </c>
      <c r="J3413">
        <v>0.998</v>
      </c>
      <c r="K3413">
        <v>466.74</v>
      </c>
      <c r="L3413">
        <v>7.1459999999999999</v>
      </c>
      <c r="M3413">
        <v>1892</v>
      </c>
      <c r="N3413">
        <v>16.867000000000001</v>
      </c>
      <c r="O3413">
        <v>5.0319000000000003</v>
      </c>
      <c r="P3413">
        <v>1.4817</v>
      </c>
      <c r="Q3413">
        <v>177.94</v>
      </c>
      <c r="R3413">
        <v>66.63</v>
      </c>
      <c r="S3413">
        <v>40.049999999999997</v>
      </c>
      <c r="T3413">
        <v>9176</v>
      </c>
      <c r="U3413">
        <v>9310</v>
      </c>
      <c r="V3413">
        <v>3.58</v>
      </c>
      <c r="W3413">
        <v>107.3</v>
      </c>
      <c r="X3413">
        <v>120.39</v>
      </c>
      <c r="Y3413">
        <v>949</v>
      </c>
      <c r="AA3413">
        <v>1.9323669999999999</v>
      </c>
      <c r="AB3413">
        <v>3.2164999999999999</v>
      </c>
      <c r="AC3413">
        <v>27.557700000000001</v>
      </c>
      <c r="AD3413">
        <v>10.785500000000001</v>
      </c>
      <c r="AE3413">
        <v>64.2</v>
      </c>
      <c r="AF3413">
        <v>0.8075</v>
      </c>
      <c r="AG3413">
        <v>5.3189000000000002</v>
      </c>
      <c r="AI3413">
        <v>61.220700000000001</v>
      </c>
      <c r="AL3413">
        <v>2.4049</v>
      </c>
      <c r="AM3413">
        <v>3.64</v>
      </c>
      <c r="AN3413">
        <v>0.38450000000000001</v>
      </c>
      <c r="AP3413">
        <v>3.75</v>
      </c>
      <c r="AQ3413">
        <v>1.405</v>
      </c>
      <c r="AR3413">
        <v>7.6849999999999996</v>
      </c>
      <c r="AS3413">
        <v>107.9731</v>
      </c>
      <c r="AT3413">
        <v>6.29</v>
      </c>
      <c r="AU3413">
        <v>1.0913999999999999</v>
      </c>
      <c r="AV3413">
        <v>32.347999999999999</v>
      </c>
      <c r="AW3413">
        <v>6.3028000000000004</v>
      </c>
      <c r="AY3413">
        <v>3.6724999999999999</v>
      </c>
      <c r="AZ3413">
        <v>1.9637</v>
      </c>
      <c r="BA3413">
        <v>1</v>
      </c>
    </row>
    <row r="3414" spans="2:53" x14ac:dyDescent="0.25">
      <c r="B3414" s="1">
        <v>39504</v>
      </c>
      <c r="D3414">
        <v>0.9284</v>
      </c>
      <c r="E3414">
        <v>0.376</v>
      </c>
      <c r="G3414">
        <v>0.1555</v>
      </c>
      <c r="H3414">
        <v>1.7054</v>
      </c>
      <c r="I3414">
        <v>1.4052</v>
      </c>
      <c r="J3414">
        <v>0.9859</v>
      </c>
      <c r="K3414">
        <v>467.2</v>
      </c>
      <c r="L3414">
        <v>7.1505000000000001</v>
      </c>
      <c r="M3414">
        <v>1887.97</v>
      </c>
      <c r="N3414">
        <v>16.818000000000001</v>
      </c>
      <c r="O3414">
        <v>5.0121000000000002</v>
      </c>
      <c r="P3414">
        <v>1.4874000000000001</v>
      </c>
      <c r="Q3414">
        <v>174.92</v>
      </c>
      <c r="R3414">
        <v>65.98</v>
      </c>
      <c r="S3414">
        <v>39.909999999999997</v>
      </c>
      <c r="T3414">
        <v>9076</v>
      </c>
      <c r="U3414">
        <v>9293</v>
      </c>
      <c r="V3414">
        <v>3.6280000000000001</v>
      </c>
      <c r="W3414">
        <v>108.05</v>
      </c>
      <c r="X3414">
        <v>120.5</v>
      </c>
      <c r="Y3414">
        <v>947.4</v>
      </c>
      <c r="AA3414">
        <v>1.9323669999999999</v>
      </c>
      <c r="AB3414">
        <v>3.2134999999999998</v>
      </c>
      <c r="AC3414">
        <v>27.4605</v>
      </c>
      <c r="AD3414">
        <v>10.743</v>
      </c>
      <c r="AE3414">
        <v>64.2</v>
      </c>
      <c r="AF3414">
        <v>0.81330000000000002</v>
      </c>
      <c r="AG3414">
        <v>5.3009000000000004</v>
      </c>
      <c r="AI3414">
        <v>61.220700000000001</v>
      </c>
      <c r="AL3414">
        <v>2.3784999999999998</v>
      </c>
      <c r="AM3414">
        <v>3.64</v>
      </c>
      <c r="AN3414">
        <v>0.38450000000000001</v>
      </c>
      <c r="AO3414">
        <v>24.4558</v>
      </c>
      <c r="AP3414">
        <v>3.75</v>
      </c>
      <c r="AQ3414">
        <v>1.4052</v>
      </c>
      <c r="AR3414">
        <v>7.5949999999999998</v>
      </c>
      <c r="AS3414">
        <v>107.8467</v>
      </c>
      <c r="AT3414">
        <v>6.2874999999999996</v>
      </c>
      <c r="AU3414">
        <v>1.087</v>
      </c>
      <c r="AV3414">
        <v>32.292000000000002</v>
      </c>
      <c r="AW3414">
        <v>6.2972000000000001</v>
      </c>
      <c r="AY3414">
        <v>3.6724999999999999</v>
      </c>
      <c r="AZ3414">
        <v>1.9702999999999999</v>
      </c>
      <c r="BA3414">
        <v>1</v>
      </c>
    </row>
    <row r="3415" spans="2:53" x14ac:dyDescent="0.25">
      <c r="B3415" s="1">
        <v>39505</v>
      </c>
      <c r="D3415">
        <v>0.93500000000000005</v>
      </c>
      <c r="E3415">
        <v>0.376</v>
      </c>
      <c r="G3415">
        <v>0.1575</v>
      </c>
      <c r="H3415">
        <v>1.6874</v>
      </c>
      <c r="I3415">
        <v>1.4014</v>
      </c>
      <c r="J3415">
        <v>0.9778</v>
      </c>
      <c r="K3415">
        <v>466.64</v>
      </c>
      <c r="L3415">
        <v>7.1455000000000002</v>
      </c>
      <c r="M3415">
        <v>1879.19</v>
      </c>
      <c r="N3415">
        <v>16.648</v>
      </c>
      <c r="O3415">
        <v>4.9551999999999996</v>
      </c>
      <c r="P3415">
        <v>1.5044</v>
      </c>
      <c r="Q3415">
        <v>170.95</v>
      </c>
      <c r="R3415">
        <v>65.37</v>
      </c>
      <c r="S3415">
        <v>39.729999999999997</v>
      </c>
      <c r="T3415">
        <v>9067</v>
      </c>
      <c r="U3415">
        <v>9207</v>
      </c>
      <c r="V3415">
        <v>3.6080000000000001</v>
      </c>
      <c r="W3415">
        <v>107.06</v>
      </c>
      <c r="X3415">
        <v>120.75</v>
      </c>
      <c r="Y3415">
        <v>946.8</v>
      </c>
      <c r="Z3415">
        <v>0.27289999999999998</v>
      </c>
      <c r="AA3415">
        <v>1.9323669999999999</v>
      </c>
      <c r="AB3415">
        <v>3.2029999999999998</v>
      </c>
      <c r="AC3415">
        <v>27.4117</v>
      </c>
      <c r="AD3415">
        <v>10.734400000000001</v>
      </c>
      <c r="AE3415">
        <v>64.2</v>
      </c>
      <c r="AF3415">
        <v>0.81730000000000003</v>
      </c>
      <c r="AG3415">
        <v>5.2206999999999999</v>
      </c>
      <c r="AI3415">
        <v>61.220700000000001</v>
      </c>
      <c r="AL3415">
        <v>2.3506999999999998</v>
      </c>
      <c r="AM3415">
        <v>3.64</v>
      </c>
      <c r="AN3415">
        <v>0.38450000000000001</v>
      </c>
      <c r="AO3415">
        <v>24.1966</v>
      </c>
      <c r="AP3415">
        <v>3.75</v>
      </c>
      <c r="AQ3415">
        <v>1.4014</v>
      </c>
      <c r="AR3415">
        <v>7.47</v>
      </c>
      <c r="AS3415">
        <v>107.83750000000001</v>
      </c>
      <c r="AT3415">
        <v>6.1849999999999996</v>
      </c>
      <c r="AU3415">
        <v>1.0685</v>
      </c>
      <c r="AV3415">
        <v>32.265999999999998</v>
      </c>
      <c r="AW3415">
        <v>6.2873999999999999</v>
      </c>
      <c r="AY3415">
        <v>3.6724999999999999</v>
      </c>
      <c r="AZ3415">
        <v>1.9847999999999999</v>
      </c>
      <c r="BA3415">
        <v>1</v>
      </c>
    </row>
    <row r="3416" spans="2:53" x14ac:dyDescent="0.25">
      <c r="B3416" s="1">
        <v>39506</v>
      </c>
      <c r="D3416">
        <v>0.94259999999999999</v>
      </c>
      <c r="E3416">
        <v>0.376</v>
      </c>
      <c r="G3416">
        <v>0.15679999999999999</v>
      </c>
      <c r="H3416">
        <v>1.6707000000000001</v>
      </c>
      <c r="I3416">
        <v>1.3947000000000001</v>
      </c>
      <c r="J3416">
        <v>0.97189999999999999</v>
      </c>
      <c r="K3416">
        <v>463.26</v>
      </c>
      <c r="L3416">
        <v>7.1208999999999998</v>
      </c>
      <c r="M3416">
        <v>1854.87</v>
      </c>
      <c r="N3416">
        <v>16.629000000000001</v>
      </c>
      <c r="O3416">
        <v>4.9290000000000003</v>
      </c>
      <c r="P3416">
        <v>1.5121</v>
      </c>
      <c r="Q3416">
        <v>171.16</v>
      </c>
      <c r="R3416">
        <v>65.459999999999994</v>
      </c>
      <c r="S3416">
        <v>39.81</v>
      </c>
      <c r="T3416">
        <v>9078</v>
      </c>
      <c r="V3416">
        <v>3.621</v>
      </c>
      <c r="W3416">
        <v>106.3</v>
      </c>
      <c r="Y3416">
        <v>943.6</v>
      </c>
      <c r="AA3416">
        <v>1.9323669999999999</v>
      </c>
      <c r="AB3416">
        <v>3.2010000000000001</v>
      </c>
      <c r="AC3416">
        <v>27.346800000000002</v>
      </c>
      <c r="AD3416">
        <v>10.6813</v>
      </c>
      <c r="AE3416">
        <v>63.8</v>
      </c>
      <c r="AF3416">
        <v>0.81579999999999997</v>
      </c>
      <c r="AG3416">
        <v>5.2023999999999999</v>
      </c>
      <c r="AL3416">
        <v>2.3319999999999999</v>
      </c>
      <c r="AM3416">
        <v>3.64</v>
      </c>
      <c r="AN3416">
        <v>0.38450000000000001</v>
      </c>
      <c r="AO3416">
        <v>24.1159</v>
      </c>
      <c r="AP3416">
        <v>3.75</v>
      </c>
      <c r="AQ3416">
        <v>1.3947000000000001</v>
      </c>
      <c r="AR3416">
        <v>7.52</v>
      </c>
      <c r="AS3416">
        <v>107.85899999999999</v>
      </c>
      <c r="AT3416">
        <v>6.2125000000000004</v>
      </c>
      <c r="AU3416">
        <v>1.0622</v>
      </c>
      <c r="AV3416">
        <v>32.179000000000002</v>
      </c>
      <c r="AW3416">
        <v>6.2968999999999999</v>
      </c>
      <c r="AY3416">
        <v>3.6724999999999999</v>
      </c>
      <c r="AZ3416">
        <v>1.9813000000000001</v>
      </c>
      <c r="BA3416">
        <v>1</v>
      </c>
    </row>
    <row r="3417" spans="2:53" x14ac:dyDescent="0.25">
      <c r="B3417" s="1">
        <v>39507</v>
      </c>
      <c r="D3417">
        <v>0.9466</v>
      </c>
      <c r="E3417">
        <v>0.376</v>
      </c>
      <c r="G3417">
        <v>0.15479999999999999</v>
      </c>
      <c r="H3417">
        <v>1.6715</v>
      </c>
      <c r="I3417">
        <v>1.3929</v>
      </c>
      <c r="J3417">
        <v>0.9798</v>
      </c>
      <c r="K3417">
        <v>458.02</v>
      </c>
      <c r="L3417">
        <v>7.1058000000000003</v>
      </c>
      <c r="N3417">
        <v>16.628</v>
      </c>
      <c r="O3417">
        <v>4.9130000000000003</v>
      </c>
      <c r="P3417">
        <v>1.5166999999999999</v>
      </c>
      <c r="Q3417">
        <v>172.49</v>
      </c>
      <c r="R3417">
        <v>65.63</v>
      </c>
      <c r="S3417">
        <v>39.92</v>
      </c>
      <c r="T3417">
        <v>9051</v>
      </c>
      <c r="V3417">
        <v>3.6349999999999998</v>
      </c>
      <c r="W3417">
        <v>104.73</v>
      </c>
      <c r="X3417">
        <v>120.87</v>
      </c>
      <c r="Y3417">
        <v>937.3</v>
      </c>
      <c r="Z3417">
        <v>0.27289999999999998</v>
      </c>
      <c r="AA3417">
        <v>1.9323669999999999</v>
      </c>
      <c r="AB3417">
        <v>3.1890000000000001</v>
      </c>
      <c r="AC3417">
        <v>27.246200000000002</v>
      </c>
      <c r="AD3417">
        <v>10.724299999999999</v>
      </c>
      <c r="AE3417">
        <v>63.94</v>
      </c>
      <c r="AF3417">
        <v>0.81559999999999999</v>
      </c>
      <c r="AG3417">
        <v>5.2023999999999999</v>
      </c>
      <c r="AI3417">
        <v>61.220700000000001</v>
      </c>
      <c r="AL3417">
        <v>2.3155000000000001</v>
      </c>
      <c r="AM3417">
        <v>3.64</v>
      </c>
      <c r="AN3417">
        <v>0.38450000000000001</v>
      </c>
      <c r="AO3417">
        <v>24.002300000000002</v>
      </c>
      <c r="AP3417">
        <v>3.75</v>
      </c>
      <c r="AQ3417">
        <v>1.3929</v>
      </c>
      <c r="AR3417">
        <v>7.7249999999999996</v>
      </c>
      <c r="AS3417">
        <v>107.858</v>
      </c>
      <c r="AT3417">
        <v>6.165</v>
      </c>
      <c r="AU3417">
        <v>1.0463</v>
      </c>
      <c r="AV3417">
        <v>32.000999999999998</v>
      </c>
      <c r="AW3417">
        <v>6.3132999999999999</v>
      </c>
      <c r="AY3417">
        <v>3.6724999999999999</v>
      </c>
      <c r="AZ3417">
        <v>1.9835</v>
      </c>
      <c r="BA3417">
        <v>1</v>
      </c>
    </row>
    <row r="3418" spans="2:53" x14ac:dyDescent="0.25">
      <c r="B3418" s="1">
        <v>39510</v>
      </c>
      <c r="D3418">
        <v>0.93359999999999999</v>
      </c>
      <c r="E3418">
        <v>0.376</v>
      </c>
      <c r="F3418">
        <v>2.1446000000000001</v>
      </c>
      <c r="G3418">
        <v>0.15290000000000001</v>
      </c>
      <c r="H3418">
        <v>1.6825000000000001</v>
      </c>
      <c r="I3418">
        <v>1.3965000000000001</v>
      </c>
      <c r="J3418">
        <v>0.98699999999999999</v>
      </c>
      <c r="K3418">
        <v>453.95</v>
      </c>
      <c r="L3418">
        <v>7.1058000000000003</v>
      </c>
      <c r="M3418">
        <v>1845.17</v>
      </c>
      <c r="N3418">
        <v>16.492000000000001</v>
      </c>
      <c r="O3418">
        <v>4.9006999999999996</v>
      </c>
      <c r="P3418">
        <v>1.5203</v>
      </c>
      <c r="Q3418">
        <v>174.22</v>
      </c>
      <c r="R3418">
        <v>66.45</v>
      </c>
      <c r="S3418">
        <v>40.26</v>
      </c>
      <c r="T3418">
        <v>9107</v>
      </c>
      <c r="U3418">
        <v>9166</v>
      </c>
      <c r="V3418">
        <v>3.6560000000000001</v>
      </c>
      <c r="W3418">
        <v>103.05</v>
      </c>
      <c r="X3418">
        <v>120.85</v>
      </c>
      <c r="Y3418">
        <v>937.8</v>
      </c>
      <c r="Z3418">
        <v>0.27239999999999998</v>
      </c>
      <c r="AA3418">
        <v>1.9323669999999999</v>
      </c>
      <c r="AB3418">
        <v>3.2</v>
      </c>
      <c r="AC3418">
        <v>27.266300000000001</v>
      </c>
      <c r="AD3418">
        <v>10.704599999999999</v>
      </c>
      <c r="AE3418">
        <v>64.09</v>
      </c>
      <c r="AF3418">
        <v>0.79930000000000001</v>
      </c>
      <c r="AG3418">
        <v>5.2127999999999997</v>
      </c>
      <c r="AI3418">
        <v>61.220700000000001</v>
      </c>
      <c r="AL3418">
        <v>2.3304999999999998</v>
      </c>
      <c r="AM3418">
        <v>3.64</v>
      </c>
      <c r="AN3418">
        <v>0.38450000000000001</v>
      </c>
      <c r="AO3418">
        <v>24.010300000000001</v>
      </c>
      <c r="AP3418">
        <v>3.75</v>
      </c>
      <c r="AQ3418">
        <v>1.3965000000000001</v>
      </c>
      <c r="AR3418">
        <v>7.88</v>
      </c>
      <c r="AS3418">
        <v>107.85120000000001</v>
      </c>
      <c r="AT3418">
        <v>6.1725000000000003</v>
      </c>
      <c r="AU3418">
        <v>1.0389999999999999</v>
      </c>
      <c r="AV3418">
        <v>32.604500000000002</v>
      </c>
      <c r="AY3418">
        <v>3.6724999999999999</v>
      </c>
      <c r="AZ3418">
        <v>1.9829000000000001</v>
      </c>
      <c r="BA3418">
        <v>1</v>
      </c>
    </row>
    <row r="3419" spans="2:53" x14ac:dyDescent="0.25">
      <c r="B3419" s="1">
        <v>39511</v>
      </c>
      <c r="D3419">
        <v>0.92710000000000004</v>
      </c>
      <c r="E3419">
        <v>0.376</v>
      </c>
      <c r="G3419">
        <v>0.1535</v>
      </c>
      <c r="H3419">
        <v>1.6808000000000001</v>
      </c>
      <c r="I3419">
        <v>1.3909</v>
      </c>
      <c r="J3419">
        <v>0.99560000000000004</v>
      </c>
      <c r="K3419">
        <v>454.94</v>
      </c>
      <c r="L3419">
        <v>7.1174999999999997</v>
      </c>
      <c r="M3419">
        <v>1849.46</v>
      </c>
      <c r="N3419">
        <v>16.382999999999999</v>
      </c>
      <c r="O3419">
        <v>4.8994999999999997</v>
      </c>
      <c r="P3419">
        <v>1.5206</v>
      </c>
      <c r="Q3419">
        <v>172.82</v>
      </c>
      <c r="R3419">
        <v>66.16</v>
      </c>
      <c r="S3419">
        <v>40.29</v>
      </c>
      <c r="T3419">
        <v>9096</v>
      </c>
      <c r="U3419">
        <v>9147</v>
      </c>
      <c r="V3419">
        <v>3.6259999999999999</v>
      </c>
      <c r="W3419">
        <v>103.4</v>
      </c>
      <c r="X3419">
        <v>120.68</v>
      </c>
      <c r="Y3419">
        <v>945.3</v>
      </c>
      <c r="Z3419">
        <v>0.2722</v>
      </c>
      <c r="AA3419">
        <v>1.9323669999999999</v>
      </c>
      <c r="AB3419">
        <v>3.1905000000000001</v>
      </c>
      <c r="AC3419">
        <v>27.252099999999999</v>
      </c>
      <c r="AE3419">
        <v>64.599999999999994</v>
      </c>
      <c r="AF3419">
        <v>0.80710000000000004</v>
      </c>
      <c r="AG3419">
        <v>5.1646999999999998</v>
      </c>
      <c r="AI3419">
        <v>61.220700000000001</v>
      </c>
      <c r="AL3419">
        <v>2.3170999999999999</v>
      </c>
      <c r="AM3419">
        <v>3.64</v>
      </c>
      <c r="AN3419">
        <v>0.38450000000000001</v>
      </c>
      <c r="AO3419">
        <v>24.047999999999998</v>
      </c>
      <c r="AP3419">
        <v>3.75</v>
      </c>
      <c r="AQ3419">
        <v>1.3909</v>
      </c>
      <c r="AR3419">
        <v>7.8449999999999998</v>
      </c>
      <c r="AS3419">
        <v>107.8498</v>
      </c>
      <c r="AT3419">
        <v>6.16</v>
      </c>
      <c r="AU3419">
        <v>1.0362</v>
      </c>
      <c r="AV3419">
        <v>31.547999999999998</v>
      </c>
      <c r="AW3419">
        <v>6.3136000000000001</v>
      </c>
      <c r="AY3419">
        <v>3.6724999999999999</v>
      </c>
      <c r="AZ3419">
        <v>1.9873000000000001</v>
      </c>
      <c r="BA3419">
        <v>1</v>
      </c>
    </row>
    <row r="3420" spans="2:53" x14ac:dyDescent="0.25">
      <c r="B3420" s="1">
        <v>39512</v>
      </c>
      <c r="D3420">
        <v>0.9254</v>
      </c>
      <c r="E3420">
        <v>0.376</v>
      </c>
      <c r="G3420">
        <v>0.154</v>
      </c>
      <c r="H3420">
        <v>1.6721999999999999</v>
      </c>
      <c r="I3420">
        <v>1.3895999999999999</v>
      </c>
      <c r="J3420">
        <v>0.98980000000000001</v>
      </c>
      <c r="K3420">
        <v>453.11</v>
      </c>
      <c r="L3420">
        <v>7.1172000000000004</v>
      </c>
      <c r="M3420">
        <v>1841.61</v>
      </c>
      <c r="N3420">
        <v>16.484000000000002</v>
      </c>
      <c r="O3420">
        <v>4.9020999999999999</v>
      </c>
      <c r="P3420">
        <v>1.5196000000000001</v>
      </c>
      <c r="Q3420">
        <v>173.65</v>
      </c>
      <c r="R3420">
        <v>66.22</v>
      </c>
      <c r="S3420">
        <v>40.29</v>
      </c>
      <c r="T3420">
        <v>9072</v>
      </c>
      <c r="U3420">
        <v>9159</v>
      </c>
      <c r="V3420">
        <v>3.5910000000000002</v>
      </c>
      <c r="W3420">
        <v>103.4</v>
      </c>
      <c r="X3420">
        <v>120.77</v>
      </c>
      <c r="Y3420">
        <v>946.9</v>
      </c>
      <c r="Z3420">
        <v>0.27200000000000002</v>
      </c>
      <c r="AA3420">
        <v>1.9323669999999999</v>
      </c>
      <c r="AB3420">
        <v>3.1815000000000002</v>
      </c>
      <c r="AD3420">
        <v>10.697800000000001</v>
      </c>
      <c r="AE3420">
        <v>64.599999999999994</v>
      </c>
      <c r="AF3420">
        <v>0.80059999999999998</v>
      </c>
      <c r="AG3420">
        <v>5.1700999999999997</v>
      </c>
      <c r="AI3420">
        <v>61.220700000000001</v>
      </c>
      <c r="AL3420">
        <v>2.3254999999999999</v>
      </c>
      <c r="AM3420">
        <v>3.64</v>
      </c>
      <c r="AN3420">
        <v>0.38450000000000001</v>
      </c>
      <c r="AO3420">
        <v>24.0473</v>
      </c>
      <c r="AP3420">
        <v>3.75</v>
      </c>
      <c r="AQ3420">
        <v>1.3895999999999999</v>
      </c>
      <c r="AR3420">
        <v>7.79</v>
      </c>
      <c r="AS3420">
        <v>107.82389999999999</v>
      </c>
      <c r="AT3420">
        <v>6.1749999999999998</v>
      </c>
      <c r="AU3420">
        <v>1.0407</v>
      </c>
      <c r="AV3420">
        <v>31.608000000000001</v>
      </c>
      <c r="AW3420">
        <v>6.3071999999999999</v>
      </c>
      <c r="AY3420">
        <v>3.6724999999999999</v>
      </c>
      <c r="AZ3420">
        <v>1.9784999999999999</v>
      </c>
      <c r="BA3420">
        <v>1</v>
      </c>
    </row>
    <row r="3421" spans="2:53" x14ac:dyDescent="0.25">
      <c r="B3421" s="1">
        <v>39513</v>
      </c>
      <c r="D3421">
        <v>0.93520000000000003</v>
      </c>
      <c r="E3421">
        <v>0.376</v>
      </c>
      <c r="G3421">
        <v>0.15459999999999999</v>
      </c>
      <c r="I3421">
        <v>1.3875</v>
      </c>
      <c r="J3421">
        <v>0.98480000000000001</v>
      </c>
      <c r="K3421">
        <v>449.49</v>
      </c>
      <c r="L3421">
        <v>7.1167999999999996</v>
      </c>
      <c r="M3421">
        <v>1856.69</v>
      </c>
      <c r="N3421">
        <v>16.408000000000001</v>
      </c>
      <c r="O3421">
        <v>4.8628999999999998</v>
      </c>
      <c r="P3421">
        <v>1.5319</v>
      </c>
      <c r="Q3421">
        <v>171.38</v>
      </c>
      <c r="R3421">
        <v>66.260000000000005</v>
      </c>
      <c r="T3421">
        <v>9077</v>
      </c>
      <c r="U3421">
        <v>9087</v>
      </c>
      <c r="V3421">
        <v>3.5990000000000002</v>
      </c>
      <c r="W3421">
        <v>103.78</v>
      </c>
      <c r="X3421">
        <v>120.82</v>
      </c>
      <c r="Y3421">
        <v>947.2</v>
      </c>
      <c r="Z3421">
        <v>0.27189999999999998</v>
      </c>
      <c r="AA3421">
        <v>1.9323669999999999</v>
      </c>
      <c r="AB3421">
        <v>3.1684999999999999</v>
      </c>
      <c r="AC3421">
        <v>27.076699999999999</v>
      </c>
      <c r="AD3421">
        <v>10.764900000000001</v>
      </c>
      <c r="AE3421">
        <v>64.599999999999994</v>
      </c>
      <c r="AF3421">
        <v>0.80500000000000005</v>
      </c>
      <c r="AG3421">
        <v>5.1139000000000001</v>
      </c>
      <c r="AI3421">
        <v>61.220700000000001</v>
      </c>
      <c r="AL3421">
        <v>2.3075000000000001</v>
      </c>
      <c r="AM3421">
        <v>3.64</v>
      </c>
      <c r="AN3421">
        <v>0.38450000000000001</v>
      </c>
      <c r="AO3421">
        <v>23.934899999999999</v>
      </c>
      <c r="AP3421">
        <v>3.75</v>
      </c>
      <c r="AQ3421">
        <v>1.3875</v>
      </c>
      <c r="AR3421">
        <v>7.7750000000000004</v>
      </c>
      <c r="AT3421">
        <v>6.1</v>
      </c>
      <c r="AU3421">
        <v>1.0323</v>
      </c>
      <c r="AV3421">
        <v>31.57</v>
      </c>
      <c r="AW3421">
        <v>6.2987000000000002</v>
      </c>
      <c r="AY3421">
        <v>3.6724999999999999</v>
      </c>
      <c r="AZ3421">
        <v>1.9948999999999999</v>
      </c>
      <c r="BA3421">
        <v>1</v>
      </c>
    </row>
    <row r="3422" spans="2:53" x14ac:dyDescent="0.25">
      <c r="B3422" s="1">
        <v>39514</v>
      </c>
      <c r="D3422">
        <v>0.92889999999999995</v>
      </c>
      <c r="E3422">
        <v>0.376</v>
      </c>
      <c r="G3422">
        <v>0.1522</v>
      </c>
      <c r="H3422">
        <v>1.6712</v>
      </c>
      <c r="I3422">
        <v>1.3866000000000001</v>
      </c>
      <c r="J3422">
        <v>0.99150000000000005</v>
      </c>
      <c r="K3422">
        <v>444.87</v>
      </c>
      <c r="L3422">
        <v>7.109</v>
      </c>
      <c r="N3422">
        <v>16.318999999999999</v>
      </c>
      <c r="O3422">
        <v>4.8345000000000002</v>
      </c>
      <c r="P3422">
        <v>1.5417000000000001</v>
      </c>
      <c r="Q3422">
        <v>172.74</v>
      </c>
      <c r="R3422">
        <v>67.989999999999995</v>
      </c>
      <c r="S3422">
        <v>40.53</v>
      </c>
      <c r="V3422">
        <v>3.6</v>
      </c>
      <c r="W3422">
        <v>102.84</v>
      </c>
      <c r="X3422">
        <v>120.66</v>
      </c>
      <c r="Y3422">
        <v>949.3</v>
      </c>
      <c r="Z3422">
        <v>0.27189999999999998</v>
      </c>
      <c r="AA3422">
        <v>1.9323669999999999</v>
      </c>
      <c r="AB3422">
        <v>3.1735000000000002</v>
      </c>
      <c r="AC3422">
        <v>26.9453</v>
      </c>
      <c r="AD3422">
        <v>10.8383</v>
      </c>
      <c r="AE3422">
        <v>64.599999999999994</v>
      </c>
      <c r="AF3422">
        <v>0.79510000000000003</v>
      </c>
      <c r="AG3422">
        <v>5.1336000000000004</v>
      </c>
      <c r="AI3422">
        <v>61.220700000000001</v>
      </c>
      <c r="AL3422">
        <v>2.3189000000000002</v>
      </c>
      <c r="AM3422">
        <v>3.64</v>
      </c>
      <c r="AN3422">
        <v>0.38450000000000001</v>
      </c>
      <c r="AO3422">
        <v>23.8353</v>
      </c>
      <c r="AP3422">
        <v>3.75</v>
      </c>
      <c r="AQ3422">
        <v>1.3866000000000001</v>
      </c>
      <c r="AR3422">
        <v>8.02</v>
      </c>
      <c r="AS3422">
        <v>107.8535</v>
      </c>
      <c r="AT3422">
        <v>6.1074999999999999</v>
      </c>
      <c r="AU3422">
        <v>1.0195000000000001</v>
      </c>
      <c r="AV3422">
        <v>31.564</v>
      </c>
      <c r="AW3422">
        <v>6.3026</v>
      </c>
      <c r="AY3422">
        <v>3.6724999999999999</v>
      </c>
      <c r="AZ3422">
        <v>2.0146000000000002</v>
      </c>
      <c r="BA3422">
        <v>1</v>
      </c>
    </row>
    <row r="3423" spans="2:53" x14ac:dyDescent="0.25">
      <c r="B3423" s="1">
        <v>39517</v>
      </c>
      <c r="D3423">
        <v>0.92800000000000005</v>
      </c>
      <c r="E3423">
        <v>0.376</v>
      </c>
      <c r="F3423">
        <v>2.1446000000000001</v>
      </c>
      <c r="G3423">
        <v>0.1525</v>
      </c>
      <c r="H3423">
        <v>1.6833</v>
      </c>
      <c r="I3423">
        <v>1.3872</v>
      </c>
      <c r="J3423">
        <v>0.99760000000000004</v>
      </c>
      <c r="K3423">
        <v>444.04</v>
      </c>
      <c r="L3423">
        <v>7.1079999999999997</v>
      </c>
      <c r="M3423">
        <v>1902.17</v>
      </c>
      <c r="N3423">
        <v>16.324999999999999</v>
      </c>
      <c r="O3423">
        <v>4.8615000000000004</v>
      </c>
      <c r="P3423">
        <v>1.534</v>
      </c>
      <c r="Q3423">
        <v>172.45</v>
      </c>
      <c r="R3423">
        <v>68.41</v>
      </c>
      <c r="S3423">
        <v>40.67</v>
      </c>
      <c r="T3423">
        <v>9108</v>
      </c>
      <c r="U3423">
        <v>9077</v>
      </c>
      <c r="V3423">
        <v>3.577</v>
      </c>
      <c r="W3423">
        <v>102</v>
      </c>
      <c r="X3423">
        <v>120.66</v>
      </c>
      <c r="Y3423">
        <v>957.3</v>
      </c>
      <c r="Z3423">
        <v>0.27129999999999999</v>
      </c>
      <c r="AA3423">
        <v>1.9323669999999999</v>
      </c>
      <c r="AB3423">
        <v>3.2014999999999998</v>
      </c>
      <c r="AC3423">
        <v>26.836200000000002</v>
      </c>
      <c r="AD3423">
        <v>10.847799999999999</v>
      </c>
      <c r="AE3423">
        <v>65.03</v>
      </c>
      <c r="AF3423">
        <v>0.79169999999999996</v>
      </c>
      <c r="AG3423">
        <v>5.1405000000000003</v>
      </c>
      <c r="AI3423">
        <v>61.220700000000001</v>
      </c>
      <c r="AL3423">
        <v>2.3212999999999999</v>
      </c>
      <c r="AM3423">
        <v>3.64</v>
      </c>
      <c r="AN3423">
        <v>0.38450000000000001</v>
      </c>
      <c r="AP3423">
        <v>3.75</v>
      </c>
      <c r="AQ3423">
        <v>1.3872</v>
      </c>
      <c r="AR3423">
        <v>7.95</v>
      </c>
      <c r="AS3423">
        <v>107.7188</v>
      </c>
      <c r="AT3423">
        <v>6.1150000000000002</v>
      </c>
      <c r="AU3423">
        <v>1.0235000000000001</v>
      </c>
      <c r="AV3423">
        <v>31.542000000000002</v>
      </c>
      <c r="AZ3423">
        <v>2.0192999999999999</v>
      </c>
      <c r="BA3423">
        <v>1</v>
      </c>
    </row>
    <row r="3424" spans="2:53" x14ac:dyDescent="0.25">
      <c r="B3424" s="1">
        <v>39518</v>
      </c>
      <c r="D3424">
        <v>0.91969999999999996</v>
      </c>
      <c r="E3424">
        <v>0.376</v>
      </c>
      <c r="G3424">
        <v>0.1535</v>
      </c>
      <c r="H3424">
        <v>1.6988000000000001</v>
      </c>
      <c r="I3424">
        <v>1.3893</v>
      </c>
      <c r="J3424">
        <v>0.99529999999999996</v>
      </c>
      <c r="K3424">
        <v>440.31</v>
      </c>
      <c r="L3424">
        <v>7.1029</v>
      </c>
      <c r="M3424">
        <v>1864.78</v>
      </c>
      <c r="N3424">
        <v>16.337</v>
      </c>
      <c r="O3424">
        <v>4.8483000000000001</v>
      </c>
      <c r="P3424">
        <v>1.5379</v>
      </c>
      <c r="Q3424">
        <v>170.25</v>
      </c>
      <c r="R3424">
        <v>68.02</v>
      </c>
      <c r="S3424">
        <v>40.47</v>
      </c>
      <c r="T3424">
        <v>9237</v>
      </c>
      <c r="U3424">
        <v>9064</v>
      </c>
      <c r="V3424">
        <v>3.5150000000000001</v>
      </c>
      <c r="W3424">
        <v>101.62</v>
      </c>
      <c r="X3424">
        <v>120.66</v>
      </c>
      <c r="Y3424">
        <v>959.3</v>
      </c>
      <c r="Z3424">
        <v>0.27110000000000001</v>
      </c>
      <c r="AA3424">
        <v>1.9323669999999999</v>
      </c>
      <c r="AB3424">
        <v>3.2014999999999998</v>
      </c>
      <c r="AC3424">
        <v>26.761900000000001</v>
      </c>
      <c r="AD3424">
        <v>10.7965</v>
      </c>
      <c r="AE3424">
        <v>65.2</v>
      </c>
      <c r="AF3424">
        <v>0.7893</v>
      </c>
      <c r="AG3424">
        <v>5.1226000000000003</v>
      </c>
      <c r="AI3424">
        <v>61.220700000000001</v>
      </c>
      <c r="AL3424">
        <v>2.3028</v>
      </c>
      <c r="AM3424">
        <v>3.64</v>
      </c>
      <c r="AN3424">
        <v>0.38450000000000001</v>
      </c>
      <c r="AO3424">
        <v>23.858699999999999</v>
      </c>
      <c r="AP3424">
        <v>3.75</v>
      </c>
      <c r="AQ3424">
        <v>1.3893</v>
      </c>
      <c r="AR3424">
        <v>7.92</v>
      </c>
      <c r="AS3424">
        <v>107.5408</v>
      </c>
      <c r="AT3424">
        <v>6.12</v>
      </c>
      <c r="AU3424">
        <v>1.0163</v>
      </c>
      <c r="AV3424">
        <v>31.533999999999999</v>
      </c>
      <c r="AW3424">
        <v>6.3205</v>
      </c>
      <c r="AZ3424">
        <v>2.0167000000000002</v>
      </c>
      <c r="BA3424">
        <v>1</v>
      </c>
    </row>
    <row r="3425" spans="2:53" x14ac:dyDescent="0.25">
      <c r="B3425" s="1">
        <v>39519</v>
      </c>
      <c r="D3425">
        <v>0.93149999999999999</v>
      </c>
      <c r="E3425">
        <v>0.376</v>
      </c>
      <c r="G3425">
        <v>0.15409999999999999</v>
      </c>
      <c r="H3425">
        <v>1.6939</v>
      </c>
      <c r="I3425">
        <v>1.3873</v>
      </c>
      <c r="J3425">
        <v>0.98970000000000002</v>
      </c>
      <c r="K3425">
        <v>435.1</v>
      </c>
      <c r="L3425">
        <v>7.1069000000000004</v>
      </c>
      <c r="M3425">
        <v>1865.98</v>
      </c>
      <c r="N3425">
        <v>16.196000000000002</v>
      </c>
      <c r="O3425">
        <v>4.8171999999999997</v>
      </c>
      <c r="P3425">
        <v>1.5477000000000001</v>
      </c>
      <c r="Q3425">
        <v>168.14</v>
      </c>
      <c r="R3425">
        <v>68.19</v>
      </c>
      <c r="S3425">
        <v>40.36</v>
      </c>
      <c r="T3425">
        <v>9153</v>
      </c>
      <c r="U3425">
        <v>9050</v>
      </c>
      <c r="V3425">
        <v>3.4820000000000002</v>
      </c>
      <c r="W3425">
        <v>103.05</v>
      </c>
      <c r="X3425">
        <v>120.65</v>
      </c>
      <c r="Y3425">
        <v>973.8</v>
      </c>
      <c r="Z3425">
        <v>0.2712</v>
      </c>
      <c r="AA3425">
        <v>1.9323669999999999</v>
      </c>
      <c r="AB3425">
        <v>3.1835</v>
      </c>
      <c r="AD3425">
        <v>10.7735</v>
      </c>
      <c r="AE3425">
        <v>65.05</v>
      </c>
      <c r="AF3425">
        <v>0.80469999999999997</v>
      </c>
      <c r="AG3425">
        <v>5.0982000000000003</v>
      </c>
      <c r="AI3425">
        <v>61.220700000000001</v>
      </c>
      <c r="AL3425">
        <v>2.2915000000000001</v>
      </c>
      <c r="AM3425">
        <v>3.64</v>
      </c>
      <c r="AN3425">
        <v>0.38450000000000001</v>
      </c>
      <c r="AO3425">
        <v>23.8461</v>
      </c>
      <c r="AP3425">
        <v>3.75</v>
      </c>
      <c r="AQ3425">
        <v>1.3873</v>
      </c>
      <c r="AR3425">
        <v>7.84</v>
      </c>
      <c r="AS3425">
        <v>107.4547</v>
      </c>
      <c r="AT3425">
        <v>6.11</v>
      </c>
      <c r="AU3425">
        <v>1.0234000000000001</v>
      </c>
      <c r="AV3425">
        <v>31.571000000000002</v>
      </c>
      <c r="AW3425">
        <v>6.3182999999999998</v>
      </c>
      <c r="AZ3425">
        <v>2.0163000000000002</v>
      </c>
      <c r="BA3425">
        <v>1</v>
      </c>
    </row>
    <row r="3426" spans="2:53" x14ac:dyDescent="0.25">
      <c r="B3426" s="1">
        <v>39520</v>
      </c>
      <c r="D3426">
        <v>0.93569999999999998</v>
      </c>
      <c r="E3426">
        <v>0.376</v>
      </c>
      <c r="G3426">
        <v>0.15329999999999999</v>
      </c>
      <c r="H3426">
        <v>1.6788000000000001</v>
      </c>
      <c r="I3426">
        <v>1.3824000000000001</v>
      </c>
      <c r="J3426">
        <v>0.98419999999999996</v>
      </c>
      <c r="K3426">
        <v>432.38</v>
      </c>
      <c r="L3426">
        <v>7.0970000000000004</v>
      </c>
      <c r="M3426">
        <v>1853.41</v>
      </c>
      <c r="N3426">
        <v>16.129000000000001</v>
      </c>
      <c r="O3426">
        <v>4.7876000000000003</v>
      </c>
      <c r="P3426">
        <v>1.5577000000000001</v>
      </c>
      <c r="Q3426">
        <v>167.69</v>
      </c>
      <c r="R3426">
        <v>70.25</v>
      </c>
      <c r="S3426">
        <v>40.44</v>
      </c>
      <c r="T3426">
        <v>9220</v>
      </c>
      <c r="U3426">
        <v>9000</v>
      </c>
      <c r="V3426">
        <v>3.403</v>
      </c>
      <c r="W3426">
        <v>100.4</v>
      </c>
      <c r="X3426">
        <v>120.74</v>
      </c>
      <c r="Y3426">
        <v>967</v>
      </c>
      <c r="Z3426">
        <v>0.26910000000000001</v>
      </c>
      <c r="AA3426">
        <v>1.9323669999999999</v>
      </c>
      <c r="AB3426">
        <v>3.1625000000000001</v>
      </c>
      <c r="AC3426">
        <v>26.708300000000001</v>
      </c>
      <c r="AD3426">
        <v>10.777799999999999</v>
      </c>
      <c r="AE3426">
        <v>64.790000000000006</v>
      </c>
      <c r="AF3426">
        <v>0.80840000000000001</v>
      </c>
      <c r="AG3426">
        <v>5.0719000000000003</v>
      </c>
      <c r="AI3426">
        <v>61.220700000000001</v>
      </c>
      <c r="AL3426">
        <v>2.2740999999999998</v>
      </c>
      <c r="AM3426">
        <v>3.64</v>
      </c>
      <c r="AN3426">
        <v>0.38450000000000001</v>
      </c>
      <c r="AO3426">
        <v>23.692399999999999</v>
      </c>
      <c r="AP3426">
        <v>3.75</v>
      </c>
      <c r="AQ3426">
        <v>1.3824000000000001</v>
      </c>
      <c r="AR3426">
        <v>7.94</v>
      </c>
      <c r="AS3426">
        <v>107.55370000000001</v>
      </c>
      <c r="AT3426">
        <v>6.0650000000000004</v>
      </c>
      <c r="AU3426">
        <v>1.0102</v>
      </c>
      <c r="AV3426">
        <v>31.568000000000001</v>
      </c>
      <c r="AW3426">
        <v>6.3150000000000004</v>
      </c>
      <c r="AZ3426">
        <v>2.0375000000000001</v>
      </c>
      <c r="BA3426">
        <v>1</v>
      </c>
    </row>
    <row r="3427" spans="2:53" x14ac:dyDescent="0.25">
      <c r="B3427" s="1">
        <v>39521</v>
      </c>
      <c r="D3427">
        <v>0.94340000000000002</v>
      </c>
      <c r="E3427">
        <v>0.376</v>
      </c>
      <c r="G3427">
        <v>0.1537</v>
      </c>
      <c r="H3427">
        <v>1.6962999999999999</v>
      </c>
      <c r="I3427">
        <v>1.3828</v>
      </c>
      <c r="J3427">
        <v>0.98699999999999999</v>
      </c>
      <c r="K3427">
        <v>433.41</v>
      </c>
      <c r="L3427">
        <v>7.0881999999999996</v>
      </c>
      <c r="M3427">
        <v>1856.01</v>
      </c>
      <c r="N3427">
        <v>16.088000000000001</v>
      </c>
      <c r="O3427">
        <v>4.7919999999999998</v>
      </c>
      <c r="P3427">
        <v>1.5561</v>
      </c>
      <c r="Q3427">
        <v>165.13</v>
      </c>
      <c r="R3427">
        <v>69.95</v>
      </c>
      <c r="S3427">
        <v>40.450000000000003</v>
      </c>
      <c r="T3427">
        <v>9253</v>
      </c>
      <c r="V3427">
        <v>3.4740000000000002</v>
      </c>
      <c r="W3427">
        <v>100.17</v>
      </c>
      <c r="X3427">
        <v>120.6</v>
      </c>
      <c r="Y3427">
        <v>980.5</v>
      </c>
      <c r="Z3427">
        <v>0.26910000000000001</v>
      </c>
      <c r="AA3427">
        <v>1.9323669999999999</v>
      </c>
      <c r="AB3427">
        <v>3.1684999999999999</v>
      </c>
      <c r="AC3427">
        <v>26.665600000000001</v>
      </c>
      <c r="AD3427">
        <v>10.7613</v>
      </c>
      <c r="AE3427">
        <v>65</v>
      </c>
      <c r="AF3427">
        <v>0.81759999999999999</v>
      </c>
      <c r="AG3427">
        <v>5.1337000000000002</v>
      </c>
      <c r="AI3427">
        <v>61.220700000000001</v>
      </c>
      <c r="AL3427">
        <v>2.2664</v>
      </c>
      <c r="AM3427">
        <v>3.64</v>
      </c>
      <c r="AN3427">
        <v>0.38450000000000001</v>
      </c>
      <c r="AO3427">
        <v>23.649000000000001</v>
      </c>
      <c r="AP3427">
        <v>3.75</v>
      </c>
      <c r="AQ3427">
        <v>1.3828</v>
      </c>
      <c r="AR3427">
        <v>7.92</v>
      </c>
      <c r="AS3427">
        <v>107.78489999999999</v>
      </c>
      <c r="AT3427">
        <v>6.0625</v>
      </c>
      <c r="AU3427">
        <v>1.0092000000000001</v>
      </c>
      <c r="AV3427">
        <v>31.486000000000001</v>
      </c>
      <c r="AW3427">
        <v>6.3136999999999999</v>
      </c>
      <c r="AZ3427">
        <v>2.0253000000000001</v>
      </c>
      <c r="BA3427">
        <v>1</v>
      </c>
    </row>
    <row r="3428" spans="2:53" x14ac:dyDescent="0.25">
      <c r="B3428" s="1">
        <v>39524</v>
      </c>
      <c r="D3428">
        <v>0.92669999999999997</v>
      </c>
      <c r="E3428">
        <v>0.376</v>
      </c>
      <c r="F3428">
        <v>2.1446000000000001</v>
      </c>
      <c r="G3428">
        <v>0.15110000000000001</v>
      </c>
      <c r="H3428">
        <v>1.6939</v>
      </c>
      <c r="I3428">
        <v>1.3855999999999999</v>
      </c>
      <c r="J3428">
        <v>0.99780000000000002</v>
      </c>
      <c r="K3428">
        <v>434.54</v>
      </c>
      <c r="L3428">
        <v>7.0815000000000001</v>
      </c>
      <c r="M3428">
        <v>1843.95</v>
      </c>
      <c r="N3428">
        <v>15.88</v>
      </c>
      <c r="O3428">
        <v>4.7301000000000002</v>
      </c>
      <c r="P3428">
        <v>1.577</v>
      </c>
      <c r="Q3428">
        <v>165.62</v>
      </c>
      <c r="R3428">
        <v>75.06</v>
      </c>
      <c r="S3428">
        <v>40.770000000000003</v>
      </c>
      <c r="T3428">
        <v>9325</v>
      </c>
      <c r="U3428">
        <v>8970</v>
      </c>
      <c r="V3428">
        <v>3.4260000000000002</v>
      </c>
      <c r="W3428">
        <v>97</v>
      </c>
      <c r="X3428">
        <v>120.48</v>
      </c>
      <c r="Y3428">
        <v>988.3</v>
      </c>
      <c r="Z3428">
        <v>0.26600000000000001</v>
      </c>
      <c r="AA3428">
        <v>1.9323669999999999</v>
      </c>
      <c r="AB3428">
        <v>3.19</v>
      </c>
      <c r="AC3428">
        <v>26.578199999999999</v>
      </c>
      <c r="AE3428">
        <v>64.900000000000006</v>
      </c>
      <c r="AF3428">
        <v>0.8115</v>
      </c>
      <c r="AG3428">
        <v>5.1090999999999998</v>
      </c>
      <c r="AL3428">
        <v>2.2559999999999998</v>
      </c>
      <c r="AM3428">
        <v>3.64</v>
      </c>
      <c r="AN3428">
        <v>0.38450000000000001</v>
      </c>
      <c r="AO3428">
        <v>23.512599999999999</v>
      </c>
      <c r="AP3428">
        <v>3.75</v>
      </c>
      <c r="AQ3428">
        <v>1.3855999999999999</v>
      </c>
      <c r="AR3428">
        <v>8.1300000000000008</v>
      </c>
      <c r="AS3428">
        <v>107.7509</v>
      </c>
      <c r="AT3428">
        <v>6.0075000000000003</v>
      </c>
      <c r="AU3428">
        <v>0.98260000000000003</v>
      </c>
      <c r="AV3428">
        <v>31.411999999999999</v>
      </c>
      <c r="AW3428">
        <v>6.2911000000000001</v>
      </c>
      <c r="AY3428">
        <v>3.6724999999999999</v>
      </c>
      <c r="AZ3428">
        <v>2.0038999999999998</v>
      </c>
      <c r="BA3428">
        <v>1</v>
      </c>
    </row>
    <row r="3429" spans="2:53" x14ac:dyDescent="0.25">
      <c r="B3429" s="1">
        <v>39525</v>
      </c>
      <c r="D3429">
        <v>0.92169999999999996</v>
      </c>
      <c r="E3429">
        <v>0.376</v>
      </c>
      <c r="F3429">
        <v>2.1446000000000001</v>
      </c>
      <c r="G3429">
        <v>0.15260000000000001</v>
      </c>
      <c r="H3429">
        <v>1.724</v>
      </c>
      <c r="I3429">
        <v>1.3815</v>
      </c>
      <c r="J3429">
        <v>0.99380000000000002</v>
      </c>
      <c r="K3429">
        <v>438.53</v>
      </c>
      <c r="L3429">
        <v>7.0869999999999997</v>
      </c>
      <c r="M3429">
        <v>1857.55</v>
      </c>
      <c r="N3429">
        <v>16.010000000000002</v>
      </c>
      <c r="O3429">
        <v>4.7298999999999998</v>
      </c>
      <c r="P3429">
        <v>1.5770999999999999</v>
      </c>
      <c r="Q3429">
        <v>163.92</v>
      </c>
      <c r="R3429">
        <v>77.599999999999994</v>
      </c>
      <c r="S3429">
        <v>40.619999999999997</v>
      </c>
      <c r="T3429">
        <v>9262</v>
      </c>
      <c r="U3429">
        <v>8956</v>
      </c>
      <c r="V3429">
        <v>3.38</v>
      </c>
      <c r="W3429">
        <v>97.2</v>
      </c>
      <c r="X3429">
        <v>120.68</v>
      </c>
      <c r="Y3429">
        <v>1021.7</v>
      </c>
      <c r="Z3429">
        <v>0.26629999999999998</v>
      </c>
      <c r="AA3429">
        <v>1.9323669999999999</v>
      </c>
      <c r="AB3429">
        <v>3.1804999999999999</v>
      </c>
      <c r="AC3429">
        <v>26.4819</v>
      </c>
      <c r="AD3429">
        <v>10.704000000000001</v>
      </c>
      <c r="AE3429">
        <v>65.400000000000006</v>
      </c>
      <c r="AF3429">
        <v>0.79890000000000005</v>
      </c>
      <c r="AG3429">
        <v>5.1162999999999998</v>
      </c>
      <c r="AL3429">
        <v>2.2440000000000002</v>
      </c>
      <c r="AM3429">
        <v>3.64</v>
      </c>
      <c r="AN3429">
        <v>0.38450000000000001</v>
      </c>
      <c r="AO3429">
        <v>23.532499999999999</v>
      </c>
      <c r="AP3429">
        <v>3.75</v>
      </c>
      <c r="AQ3429">
        <v>1.3815</v>
      </c>
      <c r="AR3429">
        <v>8.0299999999999994</v>
      </c>
      <c r="AS3429">
        <v>107.6781</v>
      </c>
      <c r="AT3429">
        <v>6.0025000000000004</v>
      </c>
      <c r="AU3429">
        <v>0.98550000000000004</v>
      </c>
      <c r="AV3429">
        <v>31.404</v>
      </c>
      <c r="AY3429">
        <v>3.6724999999999999</v>
      </c>
      <c r="AZ3429">
        <v>2.0146999999999999</v>
      </c>
      <c r="BA3429">
        <v>1</v>
      </c>
    </row>
    <row r="3430" spans="2:53" x14ac:dyDescent="0.25">
      <c r="B3430" s="1">
        <v>39526</v>
      </c>
      <c r="D3430">
        <v>0.9325</v>
      </c>
      <c r="E3430">
        <v>0.376</v>
      </c>
      <c r="G3430">
        <v>0.15229999999999999</v>
      </c>
      <c r="H3430">
        <v>1.6999</v>
      </c>
      <c r="I3430">
        <v>1.3794999999999999</v>
      </c>
      <c r="J3430">
        <v>1.0027999999999999</v>
      </c>
      <c r="K3430">
        <v>431.22</v>
      </c>
      <c r="L3430">
        <v>7.0648</v>
      </c>
      <c r="N3430">
        <v>16.228999999999999</v>
      </c>
      <c r="O3430">
        <v>4.7535999999999996</v>
      </c>
      <c r="P3430">
        <v>1.5691999999999999</v>
      </c>
      <c r="Q3430">
        <v>163.4</v>
      </c>
      <c r="R3430">
        <v>77.84</v>
      </c>
      <c r="S3430">
        <v>40.450000000000003</v>
      </c>
      <c r="T3430">
        <v>9196</v>
      </c>
      <c r="V3430">
        <v>3.3769999999999998</v>
      </c>
      <c r="W3430">
        <v>99.55</v>
      </c>
      <c r="X3430">
        <v>120.72</v>
      </c>
      <c r="Y3430">
        <v>1019.8</v>
      </c>
      <c r="Z3430">
        <v>0.26640000000000003</v>
      </c>
      <c r="AA3430">
        <v>1.9323669999999999</v>
      </c>
      <c r="AB3430">
        <v>3.1675</v>
      </c>
      <c r="AC3430">
        <v>26.4163</v>
      </c>
      <c r="AD3430">
        <v>10.6944</v>
      </c>
      <c r="AE3430">
        <v>65.05</v>
      </c>
      <c r="AF3430">
        <v>0.81389999999999996</v>
      </c>
      <c r="AG3430">
        <v>5.1078000000000001</v>
      </c>
      <c r="AL3430">
        <v>2.2442000000000002</v>
      </c>
      <c r="AM3430">
        <v>3.64</v>
      </c>
      <c r="AN3430">
        <v>0.38450000000000001</v>
      </c>
      <c r="AO3430">
        <v>23.5581</v>
      </c>
      <c r="AP3430">
        <v>3.75</v>
      </c>
      <c r="AQ3430">
        <v>1.3794999999999999</v>
      </c>
      <c r="AS3430">
        <v>107.6418</v>
      </c>
      <c r="AT3430">
        <v>5.9974999999999996</v>
      </c>
      <c r="AU3430">
        <v>0.99639999999999995</v>
      </c>
      <c r="AV3430">
        <v>31.262</v>
      </c>
      <c r="AW3430">
        <v>6.2956000000000003</v>
      </c>
      <c r="AY3430">
        <v>3.6724999999999999</v>
      </c>
      <c r="AZ3430">
        <v>1.9972000000000001</v>
      </c>
      <c r="BA3430">
        <v>1</v>
      </c>
    </row>
    <row r="3431" spans="2:53" x14ac:dyDescent="0.25">
      <c r="B3431" s="1">
        <v>39527</v>
      </c>
      <c r="D3431">
        <v>0.91539999999999999</v>
      </c>
      <c r="E3431">
        <v>0.376</v>
      </c>
      <c r="F3431">
        <v>2.1446000000000001</v>
      </c>
      <c r="G3431">
        <v>0.1502</v>
      </c>
      <c r="H3431">
        <v>1.7033</v>
      </c>
      <c r="I3431">
        <v>1.3866000000000001</v>
      </c>
      <c r="J3431">
        <v>1.0268999999999999</v>
      </c>
      <c r="K3431">
        <v>435.6</v>
      </c>
      <c r="L3431">
        <v>7.0511999999999997</v>
      </c>
      <c r="N3431">
        <v>16.524999999999999</v>
      </c>
      <c r="P3431">
        <v>1.5423</v>
      </c>
      <c r="Q3431">
        <v>166.08</v>
      </c>
      <c r="U3431">
        <v>8956</v>
      </c>
      <c r="V3431">
        <v>3.399</v>
      </c>
      <c r="X3431">
        <v>120.71</v>
      </c>
      <c r="Y3431">
        <v>1010</v>
      </c>
      <c r="AA3431">
        <v>1.9323669999999999</v>
      </c>
      <c r="AC3431">
        <v>26.354299999999999</v>
      </c>
      <c r="AE3431">
        <v>64.849999999999994</v>
      </c>
      <c r="AF3431">
        <v>0.79820000000000002</v>
      </c>
      <c r="AM3431">
        <v>3.64</v>
      </c>
      <c r="AN3431">
        <v>0.38450000000000001</v>
      </c>
      <c r="AO3431">
        <v>23.678100000000001</v>
      </c>
      <c r="AP3431">
        <v>3.75</v>
      </c>
      <c r="AQ3431">
        <v>1.3866000000000001</v>
      </c>
      <c r="AR3431">
        <v>8.1750000000000007</v>
      </c>
      <c r="AT3431">
        <v>6.05</v>
      </c>
      <c r="AU3431">
        <v>1.0129999999999999</v>
      </c>
      <c r="AV3431">
        <v>31.158000000000001</v>
      </c>
      <c r="AW3431">
        <v>6.3056000000000001</v>
      </c>
      <c r="AY3431">
        <v>3.6724999999999999</v>
      </c>
      <c r="AZ3431">
        <v>1.9823</v>
      </c>
      <c r="BA3431">
        <v>1</v>
      </c>
    </row>
    <row r="3432" spans="2:53" x14ac:dyDescent="0.25">
      <c r="B3432" s="1">
        <v>39528</v>
      </c>
      <c r="E3432">
        <v>0.376</v>
      </c>
      <c r="L3432">
        <v>7.0593000000000004</v>
      </c>
      <c r="N3432">
        <v>16.459</v>
      </c>
      <c r="Q3432">
        <v>166.77</v>
      </c>
      <c r="W3432">
        <v>99.55</v>
      </c>
      <c r="X3432">
        <v>120.45</v>
      </c>
      <c r="Y3432">
        <v>1003.1</v>
      </c>
      <c r="AA3432">
        <v>1.9323669999999999</v>
      </c>
      <c r="AB3432">
        <v>3.194</v>
      </c>
      <c r="AC3432">
        <v>26.235800000000001</v>
      </c>
      <c r="AL3432">
        <v>2.2881999999999998</v>
      </c>
      <c r="AM3432">
        <v>3.64</v>
      </c>
      <c r="AN3432">
        <v>0.38450000000000001</v>
      </c>
      <c r="AO3432">
        <v>23.7773</v>
      </c>
      <c r="AP3432">
        <v>3.75</v>
      </c>
      <c r="AV3432">
        <v>31.256</v>
      </c>
      <c r="BA3432">
        <v>1</v>
      </c>
    </row>
    <row r="3433" spans="2:53" x14ac:dyDescent="0.25">
      <c r="B3433" s="1">
        <v>39531</v>
      </c>
      <c r="E3433">
        <v>0.376</v>
      </c>
      <c r="I3433">
        <v>1.3908</v>
      </c>
      <c r="J3433">
        <v>1.0203</v>
      </c>
      <c r="K3433">
        <v>447.36</v>
      </c>
      <c r="L3433">
        <v>7.0518000000000001</v>
      </c>
      <c r="S3433">
        <v>40.340000000000003</v>
      </c>
      <c r="T3433">
        <v>9188</v>
      </c>
      <c r="U3433">
        <v>9119</v>
      </c>
      <c r="V3433">
        <v>3.5230000000000001</v>
      </c>
      <c r="W3433">
        <v>99.84</v>
      </c>
      <c r="X3433">
        <v>120.42</v>
      </c>
      <c r="Y3433">
        <v>1004.9</v>
      </c>
      <c r="Z3433">
        <v>0.26750000000000002</v>
      </c>
      <c r="AA3433">
        <v>1.9323669999999999</v>
      </c>
      <c r="AB3433">
        <v>3.1995</v>
      </c>
      <c r="AC3433">
        <v>26.2514</v>
      </c>
      <c r="AE3433">
        <v>64.849999999999994</v>
      </c>
      <c r="AI3433">
        <v>61.220700000000001</v>
      </c>
      <c r="AM3433">
        <v>3.64</v>
      </c>
      <c r="AN3433">
        <v>0.38450000000000001</v>
      </c>
      <c r="AO3433">
        <v>23.835100000000001</v>
      </c>
      <c r="AP3433">
        <v>3.75</v>
      </c>
      <c r="AQ3433">
        <v>1.3908</v>
      </c>
      <c r="AS3433">
        <v>107.6665</v>
      </c>
      <c r="AV3433">
        <v>31.283999999999999</v>
      </c>
      <c r="AY3433">
        <v>3.6724999999999999</v>
      </c>
      <c r="BA3433">
        <v>1</v>
      </c>
    </row>
    <row r="3434" spans="2:53" x14ac:dyDescent="0.25">
      <c r="B3434" s="1">
        <v>39532</v>
      </c>
      <c r="D3434">
        <v>0.91159999999999997</v>
      </c>
      <c r="E3434">
        <v>0.376</v>
      </c>
      <c r="F3434">
        <v>2.1446000000000001</v>
      </c>
      <c r="G3434">
        <v>0.15160000000000001</v>
      </c>
      <c r="H3434">
        <v>1.7406999999999999</v>
      </c>
      <c r="I3434">
        <v>1.3861000000000001</v>
      </c>
      <c r="J3434">
        <v>1.0177</v>
      </c>
      <c r="K3434">
        <v>452.2</v>
      </c>
      <c r="L3434">
        <v>7.0435999999999996</v>
      </c>
      <c r="M3434">
        <v>1815.65</v>
      </c>
      <c r="N3434">
        <v>16.343</v>
      </c>
      <c r="O3434">
        <v>4.7914000000000003</v>
      </c>
      <c r="P3434">
        <v>1.5569</v>
      </c>
      <c r="Q3434">
        <v>164.93</v>
      </c>
      <c r="R3434">
        <v>74.88</v>
      </c>
      <c r="S3434">
        <v>40.119999999999997</v>
      </c>
      <c r="T3434">
        <v>9186</v>
      </c>
      <c r="V3434">
        <v>3.5129999999999999</v>
      </c>
      <c r="W3434">
        <v>100.7</v>
      </c>
      <c r="X3434">
        <v>120.42</v>
      </c>
      <c r="Y3434">
        <v>1000.2</v>
      </c>
      <c r="Z3434">
        <v>0.26669999999999999</v>
      </c>
      <c r="AA3434">
        <v>1.9323669999999999</v>
      </c>
      <c r="AB3434">
        <v>3.2</v>
      </c>
      <c r="AC3434">
        <v>26.2441</v>
      </c>
      <c r="AD3434">
        <v>10.6793</v>
      </c>
      <c r="AE3434">
        <v>64.849999999999994</v>
      </c>
      <c r="AF3434">
        <v>0.79879999999999995</v>
      </c>
      <c r="AG3434">
        <v>5.194</v>
      </c>
      <c r="AL3434">
        <v>2.2688000000000001</v>
      </c>
      <c r="AM3434">
        <v>3.64</v>
      </c>
      <c r="AN3434">
        <v>0.38450000000000001</v>
      </c>
      <c r="AO3434">
        <v>23.701000000000001</v>
      </c>
      <c r="AP3434">
        <v>3.75</v>
      </c>
      <c r="AQ3434">
        <v>1.3861000000000001</v>
      </c>
      <c r="AR3434">
        <v>8.0500000000000007</v>
      </c>
      <c r="AS3434">
        <v>107.7257</v>
      </c>
      <c r="AT3434">
        <v>6.0575000000000001</v>
      </c>
      <c r="AU3434">
        <v>1.0098</v>
      </c>
      <c r="AV3434">
        <v>31.427</v>
      </c>
      <c r="AY3434">
        <v>3.6724999999999999</v>
      </c>
      <c r="AZ3434">
        <v>1.9938</v>
      </c>
      <c r="BA3434">
        <v>1</v>
      </c>
    </row>
    <row r="3435" spans="2:53" x14ac:dyDescent="0.25">
      <c r="B3435" s="1">
        <v>39533</v>
      </c>
      <c r="D3435">
        <v>0.91639999999999999</v>
      </c>
      <c r="E3435">
        <v>0.376</v>
      </c>
      <c r="G3435">
        <v>0.15179999999999999</v>
      </c>
      <c r="H3435">
        <v>1.7341</v>
      </c>
      <c r="I3435">
        <v>1.3793</v>
      </c>
      <c r="J3435">
        <v>1.018</v>
      </c>
      <c r="K3435">
        <v>450.86</v>
      </c>
      <c r="L3435">
        <v>7.0251999999999999</v>
      </c>
      <c r="M3435">
        <v>1835.01</v>
      </c>
      <c r="N3435">
        <v>16.29</v>
      </c>
      <c r="O3435">
        <v>4.7481999999999998</v>
      </c>
      <c r="P3435">
        <v>1.571</v>
      </c>
      <c r="Q3435">
        <v>163.24</v>
      </c>
      <c r="R3435">
        <v>76.58</v>
      </c>
      <c r="S3435">
        <v>40.14</v>
      </c>
      <c r="T3435">
        <v>9194</v>
      </c>
      <c r="U3435">
        <v>8957</v>
      </c>
      <c r="V3435">
        <v>3.504</v>
      </c>
      <c r="W3435">
        <v>99.85</v>
      </c>
      <c r="X3435">
        <v>120.65</v>
      </c>
      <c r="Y3435">
        <v>985.3</v>
      </c>
      <c r="Z3435">
        <v>0.26640000000000003</v>
      </c>
      <c r="AA3435">
        <v>1.9323669999999999</v>
      </c>
      <c r="AB3435">
        <v>3.1804999999999999</v>
      </c>
      <c r="AC3435">
        <v>26.248200000000001</v>
      </c>
      <c r="AD3435">
        <v>10.6957</v>
      </c>
      <c r="AE3435">
        <v>64.400000000000006</v>
      </c>
      <c r="AF3435">
        <v>0.80679999999999996</v>
      </c>
      <c r="AG3435">
        <v>5.1224999999999996</v>
      </c>
      <c r="AI3435">
        <v>61.220700000000001</v>
      </c>
      <c r="AL3435">
        <v>2.2488999999999999</v>
      </c>
      <c r="AM3435">
        <v>3.64</v>
      </c>
      <c r="AN3435">
        <v>0.38450000000000001</v>
      </c>
      <c r="AO3435">
        <v>23.655899999999999</v>
      </c>
      <c r="AP3435">
        <v>3.75</v>
      </c>
      <c r="AQ3435">
        <v>1.3793</v>
      </c>
      <c r="AR3435">
        <v>8.06</v>
      </c>
      <c r="AS3435">
        <v>107.8586</v>
      </c>
      <c r="AT3435">
        <v>6.0225</v>
      </c>
      <c r="AU3435">
        <v>0.998</v>
      </c>
      <c r="AV3435">
        <v>31.594000000000001</v>
      </c>
      <c r="AW3435">
        <v>6.3136000000000001</v>
      </c>
      <c r="AY3435">
        <v>3.6724999999999999</v>
      </c>
      <c r="AZ3435">
        <v>1.9983</v>
      </c>
      <c r="BA3435">
        <v>1</v>
      </c>
    </row>
    <row r="3436" spans="2:53" x14ac:dyDescent="0.25">
      <c r="B3436" s="1">
        <v>39534</v>
      </c>
      <c r="D3436">
        <v>0.92049999999999998</v>
      </c>
      <c r="E3436">
        <v>0.376</v>
      </c>
      <c r="F3436">
        <v>2.1446000000000001</v>
      </c>
      <c r="G3436">
        <v>0.1527</v>
      </c>
      <c r="H3436">
        <v>1.728</v>
      </c>
      <c r="I3436">
        <v>1.3796999999999999</v>
      </c>
      <c r="J3436">
        <v>1.0146999999999999</v>
      </c>
      <c r="K3436">
        <v>446.36</v>
      </c>
      <c r="L3436">
        <v>7.0129999999999999</v>
      </c>
      <c r="M3436">
        <v>1821.31</v>
      </c>
      <c r="N3436">
        <v>16.077999999999999</v>
      </c>
      <c r="O3436">
        <v>4.7248999999999999</v>
      </c>
      <c r="P3436">
        <v>1.5786</v>
      </c>
      <c r="Q3436">
        <v>162.29</v>
      </c>
      <c r="R3436">
        <v>74.510000000000005</v>
      </c>
      <c r="S3436">
        <v>40.15</v>
      </c>
      <c r="T3436">
        <v>9210</v>
      </c>
      <c r="U3436">
        <v>8976</v>
      </c>
      <c r="V3436">
        <v>3.5</v>
      </c>
      <c r="W3436">
        <v>98.8</v>
      </c>
      <c r="X3436">
        <v>120.78</v>
      </c>
      <c r="Y3436">
        <v>984.6</v>
      </c>
      <c r="Z3436">
        <v>0.26529999999999998</v>
      </c>
      <c r="AA3436">
        <v>1.9323669999999999</v>
      </c>
      <c r="AB3436">
        <v>3.1960000000000002</v>
      </c>
      <c r="AC3436">
        <v>26.206600000000002</v>
      </c>
      <c r="AD3436">
        <v>10.696199999999999</v>
      </c>
      <c r="AE3436">
        <v>64.400000000000006</v>
      </c>
      <c r="AF3436">
        <v>0.80500000000000005</v>
      </c>
      <c r="AG3436">
        <v>5.0785999999999998</v>
      </c>
      <c r="AL3436">
        <v>2.2355999999999998</v>
      </c>
      <c r="AM3436">
        <v>3.64</v>
      </c>
      <c r="AN3436">
        <v>0.38450000000000001</v>
      </c>
      <c r="AO3436">
        <v>23.517099999999999</v>
      </c>
      <c r="AP3436">
        <v>3.75</v>
      </c>
      <c r="AQ3436">
        <v>1.3796999999999999</v>
      </c>
      <c r="AR3436">
        <v>8.0050000000000008</v>
      </c>
      <c r="AS3436">
        <v>107.8155</v>
      </c>
      <c r="AT3436">
        <v>5.98</v>
      </c>
      <c r="AU3436">
        <v>0.99319999999999997</v>
      </c>
      <c r="AV3436">
        <v>31.42</v>
      </c>
      <c r="AW3436">
        <v>6.3174000000000001</v>
      </c>
      <c r="AY3436">
        <v>3.6724999999999999</v>
      </c>
      <c r="AZ3436">
        <v>2.0175000000000001</v>
      </c>
      <c r="BA3436">
        <v>1</v>
      </c>
    </row>
    <row r="3437" spans="2:53" x14ac:dyDescent="0.25">
      <c r="B3437" s="1">
        <v>39535</v>
      </c>
      <c r="D3437">
        <v>0.92249999999999999</v>
      </c>
      <c r="E3437">
        <v>0.376</v>
      </c>
      <c r="F3437">
        <v>2.1446000000000001</v>
      </c>
      <c r="G3437">
        <v>0.15160000000000001</v>
      </c>
      <c r="I3437">
        <v>1.3809</v>
      </c>
      <c r="J3437">
        <v>1.0181</v>
      </c>
      <c r="K3437">
        <v>441.48</v>
      </c>
      <c r="L3437">
        <v>7.0137</v>
      </c>
      <c r="M3437">
        <v>1810.68</v>
      </c>
      <c r="N3437">
        <v>15.984</v>
      </c>
      <c r="O3437">
        <v>4.7206999999999999</v>
      </c>
      <c r="P3437">
        <v>1.5795999999999999</v>
      </c>
      <c r="Q3437">
        <v>162.66</v>
      </c>
      <c r="R3437">
        <v>77.83</v>
      </c>
      <c r="S3437">
        <v>40.1</v>
      </c>
      <c r="T3437">
        <v>9228</v>
      </c>
      <c r="V3437">
        <v>3.5190000000000001</v>
      </c>
      <c r="W3437">
        <v>99.5</v>
      </c>
      <c r="X3437">
        <v>120.68</v>
      </c>
      <c r="Y3437">
        <v>993</v>
      </c>
      <c r="AA3437">
        <v>1.9323669999999999</v>
      </c>
      <c r="AB3437">
        <v>3.2080000000000002</v>
      </c>
      <c r="AC3437">
        <v>26.104700000000001</v>
      </c>
      <c r="AD3437">
        <v>10.698700000000001</v>
      </c>
      <c r="AE3437">
        <v>64.400000000000006</v>
      </c>
      <c r="AF3437">
        <v>0.80610000000000004</v>
      </c>
      <c r="AG3437">
        <v>5.0945999999999998</v>
      </c>
      <c r="AL3437">
        <v>2.2363</v>
      </c>
      <c r="AM3437">
        <v>3.64</v>
      </c>
      <c r="AN3437">
        <v>0.38450000000000001</v>
      </c>
      <c r="AO3437">
        <v>23.515599999999999</v>
      </c>
      <c r="AP3437">
        <v>3.75</v>
      </c>
      <c r="AQ3437">
        <v>1.3809</v>
      </c>
      <c r="AR3437">
        <v>8.0399999999999991</v>
      </c>
      <c r="AS3437">
        <v>107.80240000000001</v>
      </c>
      <c r="AT3437">
        <v>5.9474999999999998</v>
      </c>
      <c r="AU3437">
        <v>0.99399999999999999</v>
      </c>
      <c r="AV3437">
        <v>31.396999999999998</v>
      </c>
      <c r="AW3437">
        <v>6.3204000000000002</v>
      </c>
      <c r="AY3437">
        <v>3.6724999999999999</v>
      </c>
      <c r="AZ3437">
        <v>1.9991000000000001</v>
      </c>
      <c r="BA3437">
        <v>1</v>
      </c>
    </row>
    <row r="3438" spans="2:53" x14ac:dyDescent="0.25">
      <c r="B3438" s="1">
        <v>39538</v>
      </c>
      <c r="D3438">
        <v>0.91800000000000004</v>
      </c>
      <c r="E3438">
        <v>0.376</v>
      </c>
      <c r="F3438">
        <v>2.1446000000000001</v>
      </c>
      <c r="G3438">
        <v>0.15110000000000001</v>
      </c>
      <c r="H3438">
        <v>1.7447999999999999</v>
      </c>
      <c r="I3438">
        <v>1.3798999999999999</v>
      </c>
      <c r="J3438">
        <v>1.0279</v>
      </c>
      <c r="K3438">
        <v>439.09</v>
      </c>
      <c r="L3438">
        <v>7.0190000000000001</v>
      </c>
      <c r="M3438">
        <v>1821.6</v>
      </c>
      <c r="N3438">
        <v>16.024000000000001</v>
      </c>
      <c r="O3438">
        <v>4.7159000000000004</v>
      </c>
      <c r="P3438">
        <v>1.5811999999999999</v>
      </c>
      <c r="Q3438">
        <v>163.9</v>
      </c>
      <c r="R3438">
        <v>76.67</v>
      </c>
      <c r="S3438">
        <v>39.97</v>
      </c>
      <c r="T3438">
        <v>9217</v>
      </c>
      <c r="V3438">
        <v>3.5529999999999999</v>
      </c>
      <c r="W3438">
        <v>100.1</v>
      </c>
      <c r="X3438">
        <v>120.69</v>
      </c>
      <c r="Y3438">
        <v>991.7</v>
      </c>
      <c r="Z3438">
        <v>0.26550000000000001</v>
      </c>
      <c r="AA3438">
        <v>1.9323669999999999</v>
      </c>
      <c r="AB3438">
        <v>3.1875</v>
      </c>
      <c r="AC3438">
        <v>25.983000000000001</v>
      </c>
      <c r="AD3438">
        <v>10.648199999999999</v>
      </c>
      <c r="AE3438">
        <v>64</v>
      </c>
      <c r="AF3438">
        <v>0.79349999999999998</v>
      </c>
      <c r="AG3438">
        <v>5.0917000000000003</v>
      </c>
      <c r="AI3438">
        <v>62.717199999999998</v>
      </c>
      <c r="AL3438">
        <v>2.2305000000000001</v>
      </c>
      <c r="AM3438">
        <v>3.64</v>
      </c>
      <c r="AN3438">
        <v>0.38450000000000001</v>
      </c>
      <c r="AO3438">
        <v>23.502700000000001</v>
      </c>
      <c r="AP3438">
        <v>3.75</v>
      </c>
      <c r="AQ3438">
        <v>1.3798999999999999</v>
      </c>
      <c r="AR3438">
        <v>8.1</v>
      </c>
      <c r="AS3438">
        <v>107.8164</v>
      </c>
      <c r="AT3438">
        <v>5.95</v>
      </c>
      <c r="AU3438">
        <v>0.99390000000000001</v>
      </c>
      <c r="AV3438">
        <v>31.465</v>
      </c>
      <c r="AY3438">
        <v>3.6724999999999999</v>
      </c>
      <c r="AZ3438">
        <v>1.9884999999999999</v>
      </c>
      <c r="BA3438">
        <v>1</v>
      </c>
    </row>
    <row r="3439" spans="2:53" x14ac:dyDescent="0.25">
      <c r="B3439" s="1">
        <v>39539</v>
      </c>
      <c r="E3439">
        <v>0.376</v>
      </c>
      <c r="F3439">
        <v>2.1446000000000001</v>
      </c>
      <c r="G3439">
        <v>0.1512</v>
      </c>
      <c r="H3439">
        <v>1.7483</v>
      </c>
      <c r="I3439">
        <v>1.3785000000000001</v>
      </c>
      <c r="J3439">
        <v>1.0269999999999999</v>
      </c>
      <c r="K3439">
        <v>437.71</v>
      </c>
      <c r="L3439">
        <v>7.0217999999999998</v>
      </c>
      <c r="M3439">
        <v>1834.96</v>
      </c>
      <c r="N3439">
        <v>16.084</v>
      </c>
      <c r="O3439">
        <v>4.7615999999999996</v>
      </c>
      <c r="P3439">
        <v>1.5660000000000001</v>
      </c>
      <c r="Q3439">
        <v>165.46</v>
      </c>
      <c r="R3439">
        <v>77.150000000000006</v>
      </c>
      <c r="T3439">
        <v>9199</v>
      </c>
      <c r="V3439">
        <v>3.544</v>
      </c>
      <c r="W3439">
        <v>99.83</v>
      </c>
      <c r="X3439">
        <v>120.69</v>
      </c>
      <c r="Y3439">
        <v>991.6</v>
      </c>
      <c r="Z3439">
        <v>0.26579999999999998</v>
      </c>
      <c r="AA3439">
        <v>1.9323669999999999</v>
      </c>
      <c r="AB3439">
        <v>3.18</v>
      </c>
      <c r="AC3439">
        <v>25.9663</v>
      </c>
      <c r="AD3439">
        <v>10.5985</v>
      </c>
      <c r="AE3439">
        <v>64</v>
      </c>
      <c r="AF3439">
        <v>0.78500000000000003</v>
      </c>
      <c r="AG3439">
        <v>5.1544999999999996</v>
      </c>
      <c r="AM3439">
        <v>3.64</v>
      </c>
      <c r="AN3439">
        <v>0.38450000000000001</v>
      </c>
      <c r="AO3439">
        <v>23.579899999999999</v>
      </c>
      <c r="AP3439">
        <v>3.75</v>
      </c>
      <c r="AQ3439">
        <v>1.3785000000000001</v>
      </c>
      <c r="AR3439">
        <v>8.0749999999999993</v>
      </c>
      <c r="AS3439">
        <v>107.85469999999999</v>
      </c>
      <c r="AT3439">
        <v>5.9824999999999999</v>
      </c>
      <c r="AU3439">
        <v>1.0067999999999999</v>
      </c>
      <c r="AV3439">
        <v>31.507999999999999</v>
      </c>
      <c r="AW3439">
        <v>6.3231000000000002</v>
      </c>
      <c r="AY3439">
        <v>3.6724999999999999</v>
      </c>
      <c r="AZ3439">
        <v>1.9819</v>
      </c>
      <c r="BA3439">
        <v>1</v>
      </c>
    </row>
    <row r="3440" spans="2:53" x14ac:dyDescent="0.25">
      <c r="B3440" s="1">
        <v>39540</v>
      </c>
      <c r="D3440">
        <v>0.90790000000000004</v>
      </c>
      <c r="E3440">
        <v>0.376</v>
      </c>
      <c r="F3440">
        <v>2.1446000000000001</v>
      </c>
      <c r="G3440">
        <v>0.1537</v>
      </c>
      <c r="H3440">
        <v>1.7525999999999999</v>
      </c>
      <c r="I3440">
        <v>1.3827</v>
      </c>
      <c r="J3440">
        <v>1.0177</v>
      </c>
      <c r="K3440">
        <v>438.39</v>
      </c>
      <c r="L3440">
        <v>7.0292000000000003</v>
      </c>
      <c r="M3440">
        <v>1827.94</v>
      </c>
      <c r="N3440">
        <v>16.032</v>
      </c>
      <c r="O3440">
        <v>4.7706999999999997</v>
      </c>
      <c r="P3440">
        <v>1.5631999999999999</v>
      </c>
      <c r="Q3440">
        <v>164.85</v>
      </c>
      <c r="R3440">
        <v>75.16</v>
      </c>
      <c r="S3440">
        <v>39.979999999999997</v>
      </c>
      <c r="T3440">
        <v>9179</v>
      </c>
      <c r="U3440">
        <v>9029</v>
      </c>
      <c r="V3440">
        <v>3.5539999999999998</v>
      </c>
      <c r="W3440">
        <v>101.77</v>
      </c>
      <c r="X3440">
        <v>120.6</v>
      </c>
      <c r="Y3440">
        <v>985.8</v>
      </c>
      <c r="Z3440">
        <v>0.26600000000000001</v>
      </c>
      <c r="AA3440">
        <v>1.9323669999999999</v>
      </c>
      <c r="AB3440">
        <v>3.1875</v>
      </c>
      <c r="AC3440">
        <v>25.972300000000001</v>
      </c>
      <c r="AD3440">
        <v>10.5557</v>
      </c>
      <c r="AE3440">
        <v>64.25</v>
      </c>
      <c r="AF3440">
        <v>0.78759999999999997</v>
      </c>
      <c r="AG3440">
        <v>5.1593</v>
      </c>
      <c r="AI3440">
        <v>62.7789</v>
      </c>
      <c r="AL3440">
        <v>2.2349999999999999</v>
      </c>
      <c r="AM3440">
        <v>3.64</v>
      </c>
      <c r="AN3440">
        <v>0.38450000000000001</v>
      </c>
      <c r="AO3440">
        <v>23.6706</v>
      </c>
      <c r="AP3440">
        <v>3.75</v>
      </c>
      <c r="AQ3440">
        <v>1.3827</v>
      </c>
      <c r="AR3440">
        <v>7.85</v>
      </c>
      <c r="AS3440">
        <v>107.8449</v>
      </c>
      <c r="AT3440">
        <v>6.01</v>
      </c>
      <c r="AU3440">
        <v>1.0118</v>
      </c>
      <c r="AV3440">
        <v>31.466000000000001</v>
      </c>
      <c r="AW3440">
        <v>6.3048999999999999</v>
      </c>
      <c r="AY3440">
        <v>3.6724999999999999</v>
      </c>
      <c r="AZ3440">
        <v>1.9829000000000001</v>
      </c>
      <c r="BA3440">
        <v>1</v>
      </c>
    </row>
    <row r="3441" spans="2:53" x14ac:dyDescent="0.25">
      <c r="B3441" s="1">
        <v>39541</v>
      </c>
      <c r="D3441">
        <v>0.91410000000000002</v>
      </c>
      <c r="E3441">
        <v>0.376</v>
      </c>
      <c r="F3441">
        <v>2.1446000000000001</v>
      </c>
      <c r="G3441">
        <v>0.15409999999999999</v>
      </c>
      <c r="H3441">
        <v>1.7625</v>
      </c>
      <c r="I3441">
        <v>1.3829</v>
      </c>
      <c r="J3441">
        <v>1.0082</v>
      </c>
      <c r="K3441">
        <v>437.12</v>
      </c>
      <c r="L3441">
        <v>7.0191999999999997</v>
      </c>
      <c r="M3441">
        <v>1826.34</v>
      </c>
      <c r="N3441">
        <v>16.077000000000002</v>
      </c>
      <c r="O3441">
        <v>4.8038999999999996</v>
      </c>
      <c r="P3441">
        <v>1.5526</v>
      </c>
      <c r="Q3441">
        <v>164.77</v>
      </c>
      <c r="R3441">
        <v>74.959999999999994</v>
      </c>
      <c r="S3441">
        <v>39.950000000000003</v>
      </c>
      <c r="T3441">
        <v>9218</v>
      </c>
      <c r="U3441">
        <v>9081</v>
      </c>
      <c r="V3441">
        <v>3.577</v>
      </c>
      <c r="W3441">
        <v>102.75</v>
      </c>
      <c r="X3441">
        <v>120.6</v>
      </c>
      <c r="Y3441">
        <v>977.8</v>
      </c>
      <c r="Z3441">
        <v>0.26619999999999999</v>
      </c>
      <c r="AA3441">
        <v>1.9323669999999999</v>
      </c>
      <c r="AB3441">
        <v>3.1894999999999998</v>
      </c>
      <c r="AC3441">
        <v>25.885000000000002</v>
      </c>
      <c r="AD3441">
        <v>10.564399999999999</v>
      </c>
      <c r="AE3441">
        <v>64.150000000000006</v>
      </c>
      <c r="AF3441">
        <v>0.78849999999999998</v>
      </c>
      <c r="AG3441">
        <v>5.1546000000000003</v>
      </c>
      <c r="AL3441">
        <v>2.2315</v>
      </c>
      <c r="AM3441">
        <v>3.64</v>
      </c>
      <c r="AN3441">
        <v>0.38450000000000001</v>
      </c>
      <c r="AO3441">
        <v>23.615300000000001</v>
      </c>
      <c r="AP3441">
        <v>3.75</v>
      </c>
      <c r="AQ3441">
        <v>1.3829</v>
      </c>
      <c r="AR3441">
        <v>7.78</v>
      </c>
      <c r="AS3441">
        <v>107.8467</v>
      </c>
      <c r="AT3441">
        <v>5.98</v>
      </c>
      <c r="AU3441">
        <v>1.0176000000000001</v>
      </c>
      <c r="AV3441">
        <v>31.556000000000001</v>
      </c>
      <c r="AW3441">
        <v>6.3116000000000003</v>
      </c>
      <c r="AY3441">
        <v>3.6724999999999999</v>
      </c>
      <c r="AZ3441">
        <v>1.9822</v>
      </c>
      <c r="BA3441">
        <v>1</v>
      </c>
    </row>
    <row r="3442" spans="2:53" x14ac:dyDescent="0.25">
      <c r="B3442" s="1">
        <v>39542</v>
      </c>
      <c r="D3442">
        <v>0.91169999999999995</v>
      </c>
      <c r="E3442">
        <v>0.376</v>
      </c>
      <c r="F3442">
        <v>2.1446000000000001</v>
      </c>
      <c r="G3442">
        <v>0.1547</v>
      </c>
      <c r="H3442">
        <v>1.7243999999999999</v>
      </c>
      <c r="I3442">
        <v>1.3842000000000001</v>
      </c>
      <c r="J3442">
        <v>1.0091000000000001</v>
      </c>
      <c r="K3442">
        <v>440.02</v>
      </c>
      <c r="N3442">
        <v>15.93</v>
      </c>
      <c r="O3442">
        <v>4.7439</v>
      </c>
      <c r="P3442">
        <v>1.5722</v>
      </c>
      <c r="Q3442">
        <v>163.79</v>
      </c>
      <c r="R3442">
        <v>74.39</v>
      </c>
      <c r="S3442">
        <v>39.97</v>
      </c>
      <c r="T3442">
        <v>9227</v>
      </c>
      <c r="V3442">
        <v>3.6139999999999999</v>
      </c>
      <c r="W3442">
        <v>102.5</v>
      </c>
      <c r="X3442">
        <v>120.47</v>
      </c>
      <c r="Y3442">
        <v>974.8</v>
      </c>
      <c r="Z3442">
        <v>0.26619999999999999</v>
      </c>
      <c r="AA3442">
        <v>1.9323669999999999</v>
      </c>
      <c r="AB3442">
        <v>3.1930000000000001</v>
      </c>
      <c r="AC3442">
        <v>25.804200000000002</v>
      </c>
      <c r="AE3442">
        <v>64.150000000000006</v>
      </c>
      <c r="AF3442">
        <v>0.78490000000000004</v>
      </c>
      <c r="AG3442">
        <v>5.0871000000000004</v>
      </c>
      <c r="AI3442">
        <v>62.899900000000002</v>
      </c>
      <c r="AL3442">
        <v>2.2174999999999998</v>
      </c>
      <c r="AM3442">
        <v>3.64</v>
      </c>
      <c r="AN3442">
        <v>0.38450000000000001</v>
      </c>
      <c r="AO3442">
        <v>23.598199999999999</v>
      </c>
      <c r="AP3442">
        <v>3.75</v>
      </c>
      <c r="AQ3442">
        <v>1.3842000000000001</v>
      </c>
      <c r="AR3442">
        <v>7.79</v>
      </c>
      <c r="AS3442">
        <v>107.82599999999999</v>
      </c>
      <c r="AT3442">
        <v>5.9649999999999999</v>
      </c>
      <c r="AU3442">
        <v>1.0085999999999999</v>
      </c>
      <c r="AV3442">
        <v>31.599</v>
      </c>
      <c r="AW3442">
        <v>6.3215000000000003</v>
      </c>
      <c r="AY3442">
        <v>3.6724999999999999</v>
      </c>
      <c r="AZ3442">
        <v>2.0017999999999998</v>
      </c>
      <c r="BA3442">
        <v>1</v>
      </c>
    </row>
    <row r="3443" spans="2:53" x14ac:dyDescent="0.25">
      <c r="B3443" s="1">
        <v>39545</v>
      </c>
      <c r="D3443">
        <v>0.92100000000000004</v>
      </c>
      <c r="E3443">
        <v>0.376</v>
      </c>
      <c r="F3443">
        <v>2.1446000000000001</v>
      </c>
      <c r="G3443">
        <v>0.1547</v>
      </c>
      <c r="H3443">
        <v>1.7109000000000001</v>
      </c>
      <c r="I3443">
        <v>1.3816999999999999</v>
      </c>
      <c r="J3443">
        <v>1.0109999999999999</v>
      </c>
      <c r="K3443">
        <v>436.36</v>
      </c>
      <c r="L3443">
        <v>7.0019999999999998</v>
      </c>
      <c r="M3443">
        <v>1816.28</v>
      </c>
      <c r="N3443">
        <v>15.938000000000001</v>
      </c>
      <c r="O3443">
        <v>4.7531999999999996</v>
      </c>
      <c r="P3443">
        <v>1.5692999999999999</v>
      </c>
      <c r="Q3443">
        <v>162.07</v>
      </c>
      <c r="R3443">
        <v>72.3</v>
      </c>
      <c r="S3443">
        <v>39.93</v>
      </c>
      <c r="T3443">
        <v>9218</v>
      </c>
      <c r="U3443">
        <v>9022</v>
      </c>
      <c r="V3443">
        <v>3.64</v>
      </c>
      <c r="W3443">
        <v>102.4</v>
      </c>
      <c r="X3443">
        <v>120.61</v>
      </c>
      <c r="Y3443">
        <v>976</v>
      </c>
      <c r="Z3443">
        <v>0.26600000000000001</v>
      </c>
      <c r="AA3443">
        <v>1.9323669999999999</v>
      </c>
      <c r="AB3443">
        <v>3.1875</v>
      </c>
      <c r="AD3443">
        <v>10.5395</v>
      </c>
      <c r="AE3443">
        <v>64.150000000000006</v>
      </c>
      <c r="AF3443">
        <v>0.7893</v>
      </c>
      <c r="AG3443">
        <v>5.0777000000000001</v>
      </c>
      <c r="AI3443">
        <v>62.866399999999999</v>
      </c>
      <c r="AL3443">
        <v>2.2084000000000001</v>
      </c>
      <c r="AM3443">
        <v>3.64</v>
      </c>
      <c r="AN3443">
        <v>0.38450000000000001</v>
      </c>
      <c r="AO3443">
        <v>23.602799999999998</v>
      </c>
      <c r="AP3443">
        <v>3.75</v>
      </c>
      <c r="AQ3443">
        <v>1.3816999999999999</v>
      </c>
      <c r="AR3443">
        <v>7.8049999999999997</v>
      </c>
      <c r="AS3443">
        <v>107.673</v>
      </c>
      <c r="AT3443">
        <v>5.9874999999999998</v>
      </c>
      <c r="AU3443">
        <v>1.0136000000000001</v>
      </c>
      <c r="AV3443">
        <v>31.675000000000001</v>
      </c>
      <c r="AW3443">
        <v>6.3078000000000003</v>
      </c>
      <c r="AY3443">
        <v>3.6724999999999999</v>
      </c>
      <c r="AZ3443">
        <v>1.9873000000000001</v>
      </c>
      <c r="BA3443">
        <v>1</v>
      </c>
    </row>
    <row r="3444" spans="2:53" x14ac:dyDescent="0.25">
      <c r="B3444" s="1">
        <v>39546</v>
      </c>
      <c r="D3444">
        <v>0.92720000000000002</v>
      </c>
      <c r="E3444">
        <v>0.376</v>
      </c>
      <c r="F3444">
        <v>2.1446000000000001</v>
      </c>
      <c r="G3444">
        <v>0.1545</v>
      </c>
      <c r="H3444">
        <v>1.6981999999999999</v>
      </c>
      <c r="I3444">
        <v>1.3812</v>
      </c>
      <c r="J3444">
        <v>1.0149999999999999</v>
      </c>
      <c r="K3444">
        <v>433.98</v>
      </c>
      <c r="L3444">
        <v>7.0015000000000001</v>
      </c>
      <c r="M3444">
        <v>1811.23</v>
      </c>
      <c r="N3444">
        <v>15.919</v>
      </c>
      <c r="O3444">
        <v>4.7533000000000003</v>
      </c>
      <c r="P3444">
        <v>1.5693999999999999</v>
      </c>
      <c r="Q3444">
        <v>160.97999999999999</v>
      </c>
      <c r="R3444">
        <v>72.599999999999994</v>
      </c>
      <c r="S3444">
        <v>40.020000000000003</v>
      </c>
      <c r="T3444">
        <v>9213</v>
      </c>
      <c r="U3444">
        <v>9009</v>
      </c>
      <c r="V3444">
        <v>3.613</v>
      </c>
      <c r="W3444">
        <v>102.3</v>
      </c>
      <c r="X3444">
        <v>120.56</v>
      </c>
      <c r="Y3444">
        <v>974.6</v>
      </c>
      <c r="Z3444">
        <v>0.26579999999999998</v>
      </c>
      <c r="AA3444">
        <v>1.9323669999999999</v>
      </c>
      <c r="AB3444">
        <v>3.1869999999999998</v>
      </c>
      <c r="AC3444">
        <v>25.7667</v>
      </c>
      <c r="AD3444">
        <v>10.561</v>
      </c>
      <c r="AE3444">
        <v>64.150000000000006</v>
      </c>
      <c r="AF3444">
        <v>0.7964</v>
      </c>
      <c r="AG3444">
        <v>5.0697999999999999</v>
      </c>
      <c r="AI3444">
        <v>62.901600000000002</v>
      </c>
      <c r="AL3444">
        <v>2.2018</v>
      </c>
      <c r="AM3444">
        <v>3.64</v>
      </c>
      <c r="AN3444">
        <v>0.38450000000000001</v>
      </c>
      <c r="AO3444">
        <v>23.533000000000001</v>
      </c>
      <c r="AP3444">
        <v>3.75</v>
      </c>
      <c r="AQ3444">
        <v>1.3812</v>
      </c>
      <c r="AR3444">
        <v>7.7750000000000004</v>
      </c>
      <c r="AS3444">
        <v>107.6</v>
      </c>
      <c r="AT3444">
        <v>5.9424999999999999</v>
      </c>
      <c r="AU3444">
        <v>1.0102</v>
      </c>
      <c r="AW3444">
        <v>6.2892000000000001</v>
      </c>
      <c r="AY3444">
        <v>3.6749999999999998</v>
      </c>
      <c r="AZ3444">
        <v>1.9709000000000001</v>
      </c>
      <c r="BA3444">
        <v>1</v>
      </c>
    </row>
    <row r="3445" spans="2:53" x14ac:dyDescent="0.25">
      <c r="B3445" s="1">
        <v>39547</v>
      </c>
      <c r="D3445">
        <v>0.93020000000000003</v>
      </c>
      <c r="E3445">
        <v>0.376</v>
      </c>
      <c r="G3445">
        <v>0.1542</v>
      </c>
      <c r="H3445">
        <v>1.7030000000000001</v>
      </c>
      <c r="I3445">
        <v>1.3811</v>
      </c>
      <c r="J3445">
        <v>1.0194000000000001</v>
      </c>
      <c r="K3445">
        <v>437.15</v>
      </c>
      <c r="L3445">
        <v>7.0025000000000004</v>
      </c>
      <c r="M3445">
        <v>1812.85</v>
      </c>
      <c r="N3445">
        <v>15.962999999999999</v>
      </c>
      <c r="O3445">
        <v>4.7439</v>
      </c>
      <c r="P3445">
        <v>1.5726</v>
      </c>
      <c r="Q3445">
        <v>161.68</v>
      </c>
      <c r="R3445">
        <v>72</v>
      </c>
      <c r="S3445">
        <v>40.020000000000003</v>
      </c>
      <c r="T3445">
        <v>9214</v>
      </c>
      <c r="U3445">
        <v>9026</v>
      </c>
      <c r="V3445">
        <v>3.597</v>
      </c>
      <c r="W3445">
        <v>102.33</v>
      </c>
      <c r="X3445">
        <v>120.55</v>
      </c>
      <c r="Z3445">
        <v>0.26619999999999999</v>
      </c>
      <c r="AA3445">
        <v>1.9323669999999999</v>
      </c>
      <c r="AB3445">
        <v>3.1835</v>
      </c>
      <c r="AC3445">
        <v>25.816600000000001</v>
      </c>
      <c r="AD3445">
        <v>10.555199999999999</v>
      </c>
      <c r="AE3445">
        <v>64.150000000000006</v>
      </c>
      <c r="AF3445">
        <v>0.79769999999999996</v>
      </c>
      <c r="AG3445">
        <v>5.0495999999999999</v>
      </c>
      <c r="AI3445">
        <v>63.100999999999999</v>
      </c>
      <c r="AL3445">
        <v>2.1997</v>
      </c>
      <c r="AM3445">
        <v>3.64</v>
      </c>
      <c r="AO3445">
        <v>23.543700000000001</v>
      </c>
      <c r="AP3445">
        <v>3.75</v>
      </c>
      <c r="AQ3445">
        <v>1.3811</v>
      </c>
      <c r="AR3445">
        <v>7.82</v>
      </c>
      <c r="AS3445">
        <v>107.6096</v>
      </c>
      <c r="AT3445">
        <v>5.9524999999999997</v>
      </c>
      <c r="AU3445">
        <v>1.0137</v>
      </c>
      <c r="AV3445">
        <v>31.768999999999998</v>
      </c>
      <c r="AW3445">
        <v>6.2895000000000003</v>
      </c>
      <c r="AY3445">
        <v>3.6724999999999999</v>
      </c>
      <c r="AZ3445">
        <v>1.9685999999999999</v>
      </c>
      <c r="BA3445">
        <v>1</v>
      </c>
    </row>
    <row r="3446" spans="2:53" x14ac:dyDescent="0.25">
      <c r="B3446" s="1">
        <v>39548</v>
      </c>
      <c r="D3446">
        <v>0.93110000000000004</v>
      </c>
      <c r="E3446">
        <v>0.376</v>
      </c>
      <c r="G3446">
        <v>0.15340000000000001</v>
      </c>
      <c r="H3446">
        <v>1.6870000000000001</v>
      </c>
      <c r="I3446">
        <v>1.3609</v>
      </c>
      <c r="J3446">
        <v>1.0179</v>
      </c>
      <c r="K3446">
        <v>435.48</v>
      </c>
      <c r="L3446">
        <v>6.992</v>
      </c>
      <c r="M3446">
        <v>1799.07</v>
      </c>
      <c r="N3446">
        <v>15.839</v>
      </c>
      <c r="O3446">
        <v>4.6997</v>
      </c>
      <c r="P3446">
        <v>1.5874999999999999</v>
      </c>
      <c r="Q3446">
        <v>159.79</v>
      </c>
      <c r="R3446">
        <v>72.290000000000006</v>
      </c>
      <c r="S3446">
        <v>39.950000000000003</v>
      </c>
      <c r="T3446">
        <v>9209</v>
      </c>
      <c r="U3446">
        <v>8952</v>
      </c>
      <c r="V3446">
        <v>3.613</v>
      </c>
      <c r="W3446">
        <v>101.1</v>
      </c>
      <c r="X3446">
        <v>120.57</v>
      </c>
      <c r="Y3446">
        <v>975.5</v>
      </c>
      <c r="Z3446">
        <v>0.2651</v>
      </c>
      <c r="AA3446">
        <v>1.9323669999999999</v>
      </c>
      <c r="AB3446">
        <v>3.1524999999999999</v>
      </c>
      <c r="AC3446">
        <v>25.7956</v>
      </c>
      <c r="AD3446">
        <v>10.5503</v>
      </c>
      <c r="AE3446">
        <v>64.150000000000006</v>
      </c>
      <c r="AF3446">
        <v>0.79659999999999997</v>
      </c>
      <c r="AG3446">
        <v>4.9934000000000003</v>
      </c>
      <c r="AL3446">
        <v>2.1755</v>
      </c>
      <c r="AM3446">
        <v>3.64</v>
      </c>
      <c r="AN3446">
        <v>0.38450000000000001</v>
      </c>
      <c r="AO3446">
        <v>23.462800000000001</v>
      </c>
      <c r="AP3446">
        <v>3.75</v>
      </c>
      <c r="AQ3446">
        <v>1.3609</v>
      </c>
      <c r="AR3446">
        <v>7.91</v>
      </c>
      <c r="AS3446">
        <v>107.5986</v>
      </c>
      <c r="AT3446">
        <v>5.9349999999999996</v>
      </c>
      <c r="AU3446">
        <v>0.99139999999999995</v>
      </c>
      <c r="AV3446">
        <v>31.765000000000001</v>
      </c>
      <c r="AW3446">
        <v>6.3056000000000001</v>
      </c>
      <c r="AY3446">
        <v>3.6724999999999999</v>
      </c>
      <c r="AZ3446">
        <v>1.9790000000000001</v>
      </c>
      <c r="BA3446">
        <v>1</v>
      </c>
    </row>
    <row r="3447" spans="2:53" x14ac:dyDescent="0.25">
      <c r="B3447" s="1">
        <v>39549</v>
      </c>
      <c r="D3447">
        <v>0.93179999999999996</v>
      </c>
      <c r="E3447">
        <v>0.376</v>
      </c>
      <c r="F3447">
        <v>2.1446000000000001</v>
      </c>
      <c r="G3447">
        <v>0.15440000000000001</v>
      </c>
      <c r="I3447">
        <v>1.3586</v>
      </c>
      <c r="J3447">
        <v>1.0215000000000001</v>
      </c>
      <c r="K3447">
        <v>434.17</v>
      </c>
      <c r="L3447">
        <v>7.0011999999999999</v>
      </c>
      <c r="M3447">
        <v>1791.63</v>
      </c>
      <c r="N3447">
        <v>15.8</v>
      </c>
      <c r="O3447">
        <v>4.7110000000000003</v>
      </c>
      <c r="P3447">
        <v>1.5832999999999999</v>
      </c>
      <c r="Q3447">
        <v>158.86000000000001</v>
      </c>
      <c r="R3447">
        <v>73.08</v>
      </c>
      <c r="S3447">
        <v>39.94</v>
      </c>
      <c r="T3447">
        <v>9191</v>
      </c>
      <c r="V3447">
        <v>3.6</v>
      </c>
      <c r="W3447">
        <v>101.9</v>
      </c>
      <c r="X3447">
        <v>120.53</v>
      </c>
      <c r="Y3447">
        <v>975.7</v>
      </c>
      <c r="Z3447">
        <v>0.2651</v>
      </c>
      <c r="AA3447">
        <v>1.9323669999999999</v>
      </c>
      <c r="AB3447">
        <v>3.1524999999999999</v>
      </c>
      <c r="AC3447">
        <v>25.7668</v>
      </c>
      <c r="AD3447">
        <v>10.5337</v>
      </c>
      <c r="AE3447">
        <v>64.150000000000006</v>
      </c>
      <c r="AF3447">
        <v>0.7984</v>
      </c>
      <c r="AG3447">
        <v>5.0157999999999996</v>
      </c>
      <c r="AI3447">
        <v>63.168700000000001</v>
      </c>
      <c r="AL3447">
        <v>2.16</v>
      </c>
      <c r="AM3447">
        <v>3.64</v>
      </c>
      <c r="AN3447">
        <v>0.38450000000000001</v>
      </c>
      <c r="AO3447">
        <v>23.482500000000002</v>
      </c>
      <c r="AP3447">
        <v>3.75</v>
      </c>
      <c r="AQ3447">
        <v>1.3586</v>
      </c>
      <c r="AR3447">
        <v>7.84</v>
      </c>
      <c r="AS3447">
        <v>107.74160000000001</v>
      </c>
      <c r="AT3447">
        <v>5.9275000000000002</v>
      </c>
      <c r="AU3447">
        <v>1.0018</v>
      </c>
      <c r="AV3447">
        <v>31.608000000000001</v>
      </c>
      <c r="AW3447">
        <v>6.3216999999999999</v>
      </c>
      <c r="AY3447">
        <v>3.6724999999999999</v>
      </c>
      <c r="AZ3447">
        <v>1.9742</v>
      </c>
      <c r="BA3447">
        <v>1</v>
      </c>
    </row>
    <row r="3448" spans="2:53" x14ac:dyDescent="0.25">
      <c r="B3448" s="1">
        <v>39552</v>
      </c>
      <c r="D3448">
        <v>0.92279999999999995</v>
      </c>
      <c r="E3448">
        <v>0.376</v>
      </c>
      <c r="F3448">
        <v>2.1446000000000001</v>
      </c>
      <c r="G3448">
        <v>0.1542</v>
      </c>
      <c r="H3448">
        <v>1.6868000000000001</v>
      </c>
      <c r="I3448">
        <v>1.3603000000000001</v>
      </c>
      <c r="J3448">
        <v>1.0207999999999999</v>
      </c>
      <c r="K3448">
        <v>448.67</v>
      </c>
      <c r="L3448">
        <v>6.9992999999999999</v>
      </c>
      <c r="M3448">
        <v>1792.49</v>
      </c>
      <c r="N3448">
        <v>15.714</v>
      </c>
      <c r="O3448">
        <v>4.6999000000000004</v>
      </c>
      <c r="P3448">
        <v>1.5869</v>
      </c>
      <c r="Q3448">
        <v>159.93</v>
      </c>
      <c r="R3448">
        <v>74.2</v>
      </c>
      <c r="T3448">
        <v>9197</v>
      </c>
      <c r="U3448">
        <v>8999</v>
      </c>
      <c r="V3448">
        <v>3.5649999999999999</v>
      </c>
      <c r="W3448">
        <v>101.42</v>
      </c>
      <c r="X3448">
        <v>120.52</v>
      </c>
      <c r="Y3448">
        <v>979.7</v>
      </c>
      <c r="Z3448">
        <v>0.26569999999999999</v>
      </c>
      <c r="AA3448">
        <v>1.9323669999999999</v>
      </c>
      <c r="AB3448">
        <v>3.1615000000000002</v>
      </c>
      <c r="AC3448">
        <v>25.768999999999998</v>
      </c>
      <c r="AD3448">
        <v>10.491899999999999</v>
      </c>
      <c r="AE3448">
        <v>64.150000000000006</v>
      </c>
      <c r="AF3448">
        <v>0.78869999999999996</v>
      </c>
      <c r="AG3448">
        <v>5.0063000000000004</v>
      </c>
      <c r="AL3448">
        <v>2.173</v>
      </c>
      <c r="AM3448">
        <v>3.64</v>
      </c>
      <c r="AN3448">
        <v>0.38450000000000001</v>
      </c>
      <c r="AO3448">
        <v>23.5139</v>
      </c>
      <c r="AP3448">
        <v>3.75</v>
      </c>
      <c r="AQ3448">
        <v>1.3603000000000001</v>
      </c>
      <c r="AR3448">
        <v>7.85</v>
      </c>
      <c r="AT3448">
        <v>5.96</v>
      </c>
      <c r="AU3448">
        <v>0.99750000000000005</v>
      </c>
      <c r="AV3448">
        <v>31.603999999999999</v>
      </c>
      <c r="AW3448">
        <v>6.3198999999999996</v>
      </c>
      <c r="AY3448">
        <v>3.6724999999999999</v>
      </c>
      <c r="AZ3448">
        <v>1.9784999999999999</v>
      </c>
      <c r="BA3448">
        <v>1</v>
      </c>
    </row>
    <row r="3449" spans="2:53" x14ac:dyDescent="0.25">
      <c r="B3449" s="1">
        <v>39553</v>
      </c>
      <c r="D3449">
        <v>0.9294</v>
      </c>
      <c r="E3449">
        <v>0.376</v>
      </c>
      <c r="G3449">
        <v>0.15329999999999999</v>
      </c>
      <c r="H3449">
        <v>1.6859</v>
      </c>
      <c r="J3449">
        <v>1.0181</v>
      </c>
      <c r="K3449">
        <v>449.48</v>
      </c>
      <c r="L3449">
        <v>6.9962999999999997</v>
      </c>
      <c r="M3449">
        <v>1792.69</v>
      </c>
      <c r="N3449">
        <v>15.679</v>
      </c>
      <c r="O3449">
        <v>4.7127999999999997</v>
      </c>
      <c r="P3449">
        <v>1.5828</v>
      </c>
      <c r="Q3449">
        <v>158.94</v>
      </c>
      <c r="R3449">
        <v>74.59</v>
      </c>
      <c r="S3449">
        <v>39.96</v>
      </c>
      <c r="T3449">
        <v>9195</v>
      </c>
      <c r="U3449">
        <v>8991</v>
      </c>
      <c r="V3449">
        <v>3.4889999999999999</v>
      </c>
      <c r="W3449">
        <v>101.13</v>
      </c>
      <c r="X3449">
        <v>120.44</v>
      </c>
      <c r="Y3449">
        <v>978.3</v>
      </c>
      <c r="Z3449">
        <v>0.26524999999999999</v>
      </c>
      <c r="AA3449">
        <v>1.9323669999999999</v>
      </c>
      <c r="AB3449">
        <v>3.1625000000000001</v>
      </c>
      <c r="AC3449">
        <v>25.7667</v>
      </c>
      <c r="AD3449">
        <v>10.484299999999999</v>
      </c>
      <c r="AE3449">
        <v>64.150000000000006</v>
      </c>
      <c r="AF3449">
        <v>0.79110000000000003</v>
      </c>
      <c r="AG3449">
        <v>4.9977999999999998</v>
      </c>
      <c r="AL3449">
        <v>2.15</v>
      </c>
      <c r="AM3449">
        <v>3.64</v>
      </c>
      <c r="AN3449">
        <v>0.38450000000000001</v>
      </c>
      <c r="AO3449">
        <v>23.454899999999999</v>
      </c>
      <c r="AP3449">
        <v>3.75</v>
      </c>
      <c r="AR3449">
        <v>7.915</v>
      </c>
      <c r="AS3449">
        <v>107.87179999999999</v>
      </c>
      <c r="AT3449">
        <v>5.9349999999999996</v>
      </c>
      <c r="AU3449">
        <v>0.99860000000000004</v>
      </c>
      <c r="AW3449">
        <v>6.3189000000000002</v>
      </c>
      <c r="AY3449">
        <v>3.6724999999999999</v>
      </c>
      <c r="AZ3449">
        <v>1.9686999999999999</v>
      </c>
      <c r="BA3449">
        <v>1</v>
      </c>
    </row>
    <row r="3450" spans="2:53" x14ac:dyDescent="0.25">
      <c r="B3450" s="1">
        <v>39554</v>
      </c>
      <c r="D3450">
        <v>0.92720000000000002</v>
      </c>
      <c r="E3450">
        <v>0.376</v>
      </c>
      <c r="F3450">
        <v>2.1446000000000001</v>
      </c>
      <c r="G3450">
        <v>0.153</v>
      </c>
      <c r="H3450">
        <v>1.6814</v>
      </c>
      <c r="I3450">
        <v>1.357</v>
      </c>
      <c r="J3450">
        <v>1.0024999999999999</v>
      </c>
      <c r="K3450">
        <v>453.6</v>
      </c>
      <c r="L3450">
        <v>7.0046999999999997</v>
      </c>
      <c r="M3450">
        <v>1797.89</v>
      </c>
      <c r="N3450">
        <v>15.603999999999999</v>
      </c>
      <c r="O3450">
        <v>4.6837999999999997</v>
      </c>
      <c r="P3450">
        <v>1.5928</v>
      </c>
      <c r="Q3450">
        <v>159.41</v>
      </c>
      <c r="R3450">
        <v>74.13</v>
      </c>
      <c r="S3450">
        <v>39.96</v>
      </c>
      <c r="T3450">
        <v>9207</v>
      </c>
      <c r="U3450">
        <v>8962</v>
      </c>
      <c r="V3450">
        <v>3.4769999999999999</v>
      </c>
      <c r="W3450">
        <v>101.85</v>
      </c>
      <c r="X3450">
        <v>120.32</v>
      </c>
      <c r="Y3450">
        <v>989.5</v>
      </c>
      <c r="AA3450">
        <v>1.9323669999999999</v>
      </c>
      <c r="AB3450">
        <v>3.1629999999999998</v>
      </c>
      <c r="AC3450">
        <v>25.846</v>
      </c>
      <c r="AD3450">
        <v>10.4579</v>
      </c>
      <c r="AE3450">
        <v>64.150000000000006</v>
      </c>
      <c r="AF3450">
        <v>0.7853</v>
      </c>
      <c r="AG3450">
        <v>4.9588999999999999</v>
      </c>
      <c r="AL3450">
        <v>2.1509999999999998</v>
      </c>
      <c r="AM3450">
        <v>3.64</v>
      </c>
      <c r="AN3450">
        <v>0.38450000000000001</v>
      </c>
      <c r="AO3450">
        <v>23.4482</v>
      </c>
      <c r="AP3450">
        <v>3.75</v>
      </c>
      <c r="AQ3450">
        <v>1.357</v>
      </c>
      <c r="AR3450">
        <v>7.95</v>
      </c>
      <c r="AS3450">
        <v>107.8809</v>
      </c>
      <c r="AT3450">
        <v>5.9325000000000001</v>
      </c>
      <c r="AU3450">
        <v>0.996</v>
      </c>
      <c r="AW3450">
        <v>6.3178000000000001</v>
      </c>
      <c r="AY3450">
        <v>3.6724999999999999</v>
      </c>
      <c r="AZ3450">
        <v>1.9761</v>
      </c>
      <c r="BA3450">
        <v>1</v>
      </c>
    </row>
    <row r="3451" spans="2:53" x14ac:dyDescent="0.25">
      <c r="B3451" s="1">
        <v>39555</v>
      </c>
      <c r="D3451">
        <v>0.93789999999999996</v>
      </c>
      <c r="E3451">
        <v>0.376</v>
      </c>
      <c r="F3451">
        <v>2.1446000000000001</v>
      </c>
      <c r="G3451">
        <v>0.1537</v>
      </c>
      <c r="H3451">
        <v>1.6691</v>
      </c>
      <c r="I3451">
        <v>1.3511</v>
      </c>
      <c r="J3451">
        <v>1.0113000000000001</v>
      </c>
      <c r="K3451">
        <v>456.19</v>
      </c>
      <c r="L3451">
        <v>6.9894999999999996</v>
      </c>
      <c r="M3451">
        <v>1798.89</v>
      </c>
      <c r="N3451">
        <v>15.738</v>
      </c>
      <c r="O3451">
        <v>4.7008000000000001</v>
      </c>
      <c r="P3451">
        <v>1.5871999999999999</v>
      </c>
      <c r="Q3451">
        <v>159.29</v>
      </c>
      <c r="R3451">
        <v>74.040000000000006</v>
      </c>
      <c r="S3451">
        <v>39.94</v>
      </c>
      <c r="T3451">
        <v>9196</v>
      </c>
      <c r="U3451">
        <v>8950</v>
      </c>
      <c r="V3451">
        <v>3.4649999999999999</v>
      </c>
      <c r="W3451">
        <v>102</v>
      </c>
      <c r="X3451">
        <v>120.26</v>
      </c>
      <c r="Y3451">
        <v>992</v>
      </c>
      <c r="Z3451">
        <v>0.26540000000000002</v>
      </c>
      <c r="AA3451">
        <v>1.9323669999999999</v>
      </c>
      <c r="AB3451">
        <v>3.1509999999999998</v>
      </c>
      <c r="AC3451">
        <v>25.819700000000001</v>
      </c>
      <c r="AD3451">
        <v>10.482799999999999</v>
      </c>
      <c r="AE3451">
        <v>64.150000000000006</v>
      </c>
      <c r="AF3451">
        <v>0.7923</v>
      </c>
      <c r="AG3451">
        <v>4.9839000000000002</v>
      </c>
      <c r="AI3451">
        <v>63.573799999999999</v>
      </c>
      <c r="AL3451">
        <v>2.1501999999999999</v>
      </c>
      <c r="AM3451">
        <v>3.64</v>
      </c>
      <c r="AN3451">
        <v>0.38450000000000001</v>
      </c>
      <c r="AO3451">
        <v>23.3703</v>
      </c>
      <c r="AP3451">
        <v>3.75</v>
      </c>
      <c r="AQ3451">
        <v>1.3511</v>
      </c>
      <c r="AR3451">
        <v>7.87</v>
      </c>
      <c r="AS3451">
        <v>107.8951</v>
      </c>
      <c r="AT3451">
        <v>5.8875000000000002</v>
      </c>
      <c r="AU3451">
        <v>1.0035000000000001</v>
      </c>
      <c r="AV3451">
        <v>31.564</v>
      </c>
      <c r="AW3451">
        <v>6.3188000000000004</v>
      </c>
      <c r="AY3451">
        <v>3.6724999999999999</v>
      </c>
      <c r="AZ3451">
        <v>1.9813000000000001</v>
      </c>
      <c r="BA3451">
        <v>1</v>
      </c>
    </row>
    <row r="3452" spans="2:53" x14ac:dyDescent="0.25">
      <c r="B3452" s="1">
        <v>39556</v>
      </c>
      <c r="D3452">
        <v>0.93840000000000001</v>
      </c>
      <c r="E3452">
        <v>0.376</v>
      </c>
      <c r="F3452">
        <v>2.1446000000000001</v>
      </c>
      <c r="G3452">
        <v>0.155</v>
      </c>
      <c r="H3452">
        <v>1.6579999999999999</v>
      </c>
      <c r="I3452">
        <v>1.3525</v>
      </c>
      <c r="J3452">
        <v>1.0084</v>
      </c>
      <c r="K3452">
        <v>457.2</v>
      </c>
      <c r="L3452">
        <v>7.0006000000000004</v>
      </c>
      <c r="M3452">
        <v>1792.87</v>
      </c>
      <c r="N3452">
        <v>15.920999999999999</v>
      </c>
      <c r="P3452">
        <v>1.5780000000000001</v>
      </c>
      <c r="Q3452">
        <v>159.09</v>
      </c>
      <c r="R3452">
        <v>75.73</v>
      </c>
      <c r="T3452">
        <v>9193</v>
      </c>
      <c r="V3452">
        <v>3.4249999999999998</v>
      </c>
      <c r="W3452">
        <v>102.55</v>
      </c>
      <c r="X3452">
        <v>120.45</v>
      </c>
      <c r="Y3452">
        <v>1000.7</v>
      </c>
      <c r="AA3452">
        <v>1.9323669999999999</v>
      </c>
      <c r="AB3452">
        <v>3.1469999999999998</v>
      </c>
      <c r="AC3452">
        <v>25.7592</v>
      </c>
      <c r="AD3452">
        <v>10.461</v>
      </c>
      <c r="AE3452">
        <v>64.150000000000006</v>
      </c>
      <c r="AF3452">
        <v>0.79169999999999996</v>
      </c>
      <c r="AG3452">
        <v>5.0387000000000004</v>
      </c>
      <c r="AI3452">
        <v>63.8322</v>
      </c>
      <c r="AL3452">
        <v>2.1499000000000001</v>
      </c>
      <c r="AM3452">
        <v>3.64</v>
      </c>
      <c r="AN3452">
        <v>0.38450000000000001</v>
      </c>
      <c r="AO3452">
        <v>23.369599999999998</v>
      </c>
      <c r="AP3452">
        <v>3.75</v>
      </c>
      <c r="AQ3452">
        <v>1.3525</v>
      </c>
      <c r="AR3452">
        <v>7.75</v>
      </c>
      <c r="AT3452">
        <v>5.9124999999999996</v>
      </c>
      <c r="AU3452">
        <v>1.0172000000000001</v>
      </c>
      <c r="AV3452">
        <v>31.43</v>
      </c>
      <c r="AW3452">
        <v>6.3075999999999999</v>
      </c>
      <c r="AY3452">
        <v>3.6724999999999999</v>
      </c>
      <c r="AZ3452">
        <v>1.9973000000000001</v>
      </c>
      <c r="BA3452">
        <v>1</v>
      </c>
    </row>
    <row r="3453" spans="2:53" x14ac:dyDescent="0.25">
      <c r="B3453" s="1">
        <v>39559</v>
      </c>
      <c r="D3453">
        <v>0.94</v>
      </c>
      <c r="E3453">
        <v>0.376</v>
      </c>
      <c r="G3453">
        <v>0.155</v>
      </c>
      <c r="I3453">
        <v>1.3534999999999999</v>
      </c>
      <c r="J3453">
        <v>1.0065999999999999</v>
      </c>
      <c r="K3453">
        <v>456.02</v>
      </c>
      <c r="L3453">
        <v>7.0077999999999996</v>
      </c>
      <c r="N3453">
        <v>15.782</v>
      </c>
      <c r="O3453">
        <v>4.6935000000000002</v>
      </c>
      <c r="P3453">
        <v>1.5898000000000001</v>
      </c>
      <c r="Q3453">
        <v>159.22999999999999</v>
      </c>
      <c r="R3453">
        <v>75.12</v>
      </c>
      <c r="T3453">
        <v>9194</v>
      </c>
      <c r="U3453">
        <v>8998</v>
      </c>
      <c r="V3453">
        <v>3.452</v>
      </c>
      <c r="W3453">
        <v>103.9</v>
      </c>
      <c r="X3453">
        <v>120.57</v>
      </c>
      <c r="Y3453">
        <v>1000.3</v>
      </c>
      <c r="Z3453">
        <v>0.26579999999999998</v>
      </c>
      <c r="AA3453">
        <v>1.9323669999999999</v>
      </c>
      <c r="AB3453">
        <v>3.1440000000000001</v>
      </c>
      <c r="AC3453">
        <v>25.741700000000002</v>
      </c>
      <c r="AD3453">
        <v>10.5223</v>
      </c>
      <c r="AE3453">
        <v>64.150000000000006</v>
      </c>
      <c r="AF3453">
        <v>0.79090000000000005</v>
      </c>
      <c r="AG3453">
        <v>4.9972000000000003</v>
      </c>
      <c r="AI3453">
        <v>63.9589</v>
      </c>
      <c r="AL3453">
        <v>2.1596000000000002</v>
      </c>
      <c r="AM3453">
        <v>3.64</v>
      </c>
      <c r="AN3453">
        <v>0.38450000000000001</v>
      </c>
      <c r="AO3453">
        <v>23.470400000000001</v>
      </c>
      <c r="AP3453">
        <v>3.75</v>
      </c>
      <c r="AQ3453">
        <v>1.3534999999999999</v>
      </c>
      <c r="AR3453">
        <v>7.78</v>
      </c>
      <c r="AS3453">
        <v>107.8897</v>
      </c>
      <c r="AT3453">
        <v>5.9450000000000003</v>
      </c>
      <c r="AU3453">
        <v>1.0095000000000001</v>
      </c>
      <c r="AV3453">
        <v>31.425999999999998</v>
      </c>
      <c r="AW3453">
        <v>6.3029999999999999</v>
      </c>
      <c r="AY3453">
        <v>3.6724999999999999</v>
      </c>
      <c r="AZ3453">
        <v>1.9827999999999999</v>
      </c>
      <c r="BA3453">
        <v>1</v>
      </c>
    </row>
    <row r="3454" spans="2:53" x14ac:dyDescent="0.25">
      <c r="B3454" s="1">
        <v>39560</v>
      </c>
      <c r="D3454">
        <v>0.94159999999999999</v>
      </c>
      <c r="E3454">
        <v>0.376</v>
      </c>
      <c r="G3454">
        <v>0.1565</v>
      </c>
      <c r="I3454">
        <v>1.3521000000000001</v>
      </c>
      <c r="J3454">
        <v>1.0033000000000001</v>
      </c>
      <c r="K3454">
        <v>456.41</v>
      </c>
      <c r="L3454">
        <v>6.9912000000000001</v>
      </c>
      <c r="M3454">
        <v>1780.79</v>
      </c>
      <c r="N3454">
        <v>15.73</v>
      </c>
      <c r="O3454">
        <v>4.6839000000000004</v>
      </c>
      <c r="P3454">
        <v>1.5931</v>
      </c>
      <c r="Q3454">
        <v>158.15</v>
      </c>
      <c r="R3454">
        <v>74.27</v>
      </c>
      <c r="S3454">
        <v>39.94</v>
      </c>
      <c r="T3454">
        <v>9191</v>
      </c>
      <c r="U3454">
        <v>8972</v>
      </c>
      <c r="V3454">
        <v>3.468</v>
      </c>
      <c r="W3454">
        <v>103.05</v>
      </c>
      <c r="X3454">
        <v>120.54</v>
      </c>
      <c r="Y3454">
        <v>993.6</v>
      </c>
      <c r="Z3454">
        <v>0.2656</v>
      </c>
      <c r="AA3454">
        <v>1.9323669999999999</v>
      </c>
      <c r="AB3454">
        <v>3.1419999999999999</v>
      </c>
      <c r="AC3454">
        <v>25.712599999999998</v>
      </c>
      <c r="AD3454">
        <v>10.5181</v>
      </c>
      <c r="AE3454">
        <v>63.95</v>
      </c>
      <c r="AF3454">
        <v>0.79459999999999997</v>
      </c>
      <c r="AG3454">
        <v>4.9733000000000001</v>
      </c>
      <c r="AI3454">
        <v>63.978099999999998</v>
      </c>
      <c r="AL3454">
        <v>2.1444000000000001</v>
      </c>
      <c r="AM3454">
        <v>3.64</v>
      </c>
      <c r="AN3454">
        <v>0.38450000000000001</v>
      </c>
      <c r="AO3454">
        <v>23.4299</v>
      </c>
      <c r="AP3454">
        <v>3.75</v>
      </c>
      <c r="AQ3454">
        <v>1.3521000000000001</v>
      </c>
      <c r="AR3454">
        <v>7.64</v>
      </c>
      <c r="AS3454">
        <v>107.89400000000001</v>
      </c>
      <c r="AT3454">
        <v>5.9</v>
      </c>
      <c r="AU3454">
        <v>1.0089999999999999</v>
      </c>
      <c r="AV3454">
        <v>31.524000000000001</v>
      </c>
      <c r="AW3454">
        <v>6.2827000000000002</v>
      </c>
      <c r="AY3454">
        <v>3.6724999999999999</v>
      </c>
      <c r="AZ3454">
        <v>1.9864999999999999</v>
      </c>
      <c r="BA3454">
        <v>1</v>
      </c>
    </row>
    <row r="3455" spans="2:53" x14ac:dyDescent="0.25">
      <c r="B3455" s="1">
        <v>39561</v>
      </c>
      <c r="D3455">
        <v>0.94969999999999999</v>
      </c>
      <c r="E3455">
        <v>0.376</v>
      </c>
      <c r="G3455">
        <v>0.15659999999999999</v>
      </c>
      <c r="H3455">
        <v>1.6567000000000001</v>
      </c>
      <c r="I3455">
        <v>1.3481000000000001</v>
      </c>
      <c r="J3455">
        <v>1.0195000000000001</v>
      </c>
      <c r="K3455">
        <v>452.34</v>
      </c>
      <c r="L3455">
        <v>6.9836999999999998</v>
      </c>
      <c r="M3455">
        <v>1775.08</v>
      </c>
      <c r="N3455">
        <v>15.727</v>
      </c>
      <c r="O3455">
        <v>4.6814999999999998</v>
      </c>
      <c r="P3455">
        <v>1.5940000000000001</v>
      </c>
      <c r="Q3455">
        <v>157.13</v>
      </c>
      <c r="R3455">
        <v>73.58</v>
      </c>
      <c r="S3455">
        <v>39.950000000000003</v>
      </c>
      <c r="T3455">
        <v>9201</v>
      </c>
      <c r="U3455">
        <v>8974</v>
      </c>
      <c r="V3455">
        <v>3.4420000000000002</v>
      </c>
      <c r="W3455">
        <v>103.03</v>
      </c>
      <c r="X3455">
        <v>120.45</v>
      </c>
      <c r="Y3455">
        <v>994.6</v>
      </c>
      <c r="Z3455">
        <v>0.26519999999999999</v>
      </c>
      <c r="AA3455">
        <v>1.9323669999999999</v>
      </c>
      <c r="AB3455">
        <v>3.1315</v>
      </c>
      <c r="AC3455">
        <v>25.6999</v>
      </c>
      <c r="AD3455">
        <v>10.486800000000001</v>
      </c>
      <c r="AE3455">
        <v>63.95</v>
      </c>
      <c r="AF3455">
        <v>0.79769999999999996</v>
      </c>
      <c r="AG3455">
        <v>4.9718</v>
      </c>
      <c r="AI3455">
        <v>64.114900000000006</v>
      </c>
      <c r="AL3455">
        <v>2.1339999999999999</v>
      </c>
      <c r="AM3455">
        <v>3.64</v>
      </c>
      <c r="AN3455">
        <v>0.38450000000000001</v>
      </c>
      <c r="AO3455">
        <v>23.344799999999999</v>
      </c>
      <c r="AP3455">
        <v>3.75</v>
      </c>
      <c r="AQ3455">
        <v>1.3481000000000001</v>
      </c>
      <c r="AR3455">
        <v>7.65</v>
      </c>
      <c r="AS3455">
        <v>107.83499999999999</v>
      </c>
      <c r="AT3455">
        <v>5.8425000000000002</v>
      </c>
      <c r="AU3455">
        <v>1.0073000000000001</v>
      </c>
      <c r="AV3455">
        <v>31.492999999999999</v>
      </c>
      <c r="AW3455">
        <v>6.3014000000000001</v>
      </c>
      <c r="AY3455">
        <v>3.6724999999999999</v>
      </c>
      <c r="AZ3455">
        <v>1.9903</v>
      </c>
      <c r="BA3455">
        <v>1</v>
      </c>
    </row>
    <row r="3456" spans="2:53" x14ac:dyDescent="0.25">
      <c r="B3456" s="1">
        <v>39562</v>
      </c>
      <c r="D3456">
        <v>0.94740000000000002</v>
      </c>
      <c r="E3456">
        <v>0.376</v>
      </c>
      <c r="G3456">
        <v>0.15490000000000001</v>
      </c>
      <c r="H3456">
        <v>1.6574</v>
      </c>
      <c r="I3456">
        <v>1.3516999999999999</v>
      </c>
      <c r="J3456">
        <v>1.0132000000000001</v>
      </c>
      <c r="K3456">
        <v>445.48</v>
      </c>
      <c r="L3456">
        <v>6.9889999999999999</v>
      </c>
      <c r="M3456">
        <v>1765.3</v>
      </c>
      <c r="N3456">
        <v>15.935</v>
      </c>
      <c r="O3456">
        <v>4.7324999999999999</v>
      </c>
      <c r="P3456">
        <v>1.5769</v>
      </c>
      <c r="Q3456">
        <v>160.19999999999999</v>
      </c>
      <c r="S3456">
        <v>40.04</v>
      </c>
      <c r="T3456">
        <v>9218</v>
      </c>
      <c r="U3456">
        <v>9104</v>
      </c>
      <c r="V3456">
        <v>3.4529999999999998</v>
      </c>
      <c r="W3456">
        <v>103.35</v>
      </c>
      <c r="X3456">
        <v>120.36</v>
      </c>
      <c r="Y3456">
        <v>996.8</v>
      </c>
      <c r="Z3456">
        <v>0.26540000000000002</v>
      </c>
      <c r="AA3456">
        <v>1.9323669999999999</v>
      </c>
      <c r="AB3456">
        <v>3.1349999999999998</v>
      </c>
      <c r="AC3456">
        <v>25.774000000000001</v>
      </c>
      <c r="AD3456">
        <v>10.462</v>
      </c>
      <c r="AE3456">
        <v>63.95</v>
      </c>
      <c r="AF3456">
        <v>0.79390000000000005</v>
      </c>
      <c r="AG3456">
        <v>5.0476000000000001</v>
      </c>
      <c r="AI3456">
        <v>64.603399999999993</v>
      </c>
      <c r="AL3456">
        <v>2.17</v>
      </c>
      <c r="AM3456">
        <v>3.64</v>
      </c>
      <c r="AN3456">
        <v>0.38450000000000001</v>
      </c>
      <c r="AO3456">
        <v>23.4391</v>
      </c>
      <c r="AP3456">
        <v>3.75</v>
      </c>
      <c r="AQ3456">
        <v>1.3516999999999999</v>
      </c>
      <c r="AR3456">
        <v>7.71</v>
      </c>
      <c r="AS3456">
        <v>107.7884</v>
      </c>
      <c r="AU3456">
        <v>1.0258</v>
      </c>
      <c r="AV3456">
        <v>31.425000000000001</v>
      </c>
      <c r="AW3456">
        <v>6.2937000000000003</v>
      </c>
      <c r="AY3456">
        <v>3.6724999999999999</v>
      </c>
      <c r="AZ3456">
        <v>1.9756</v>
      </c>
      <c r="BA3456">
        <v>1</v>
      </c>
    </row>
    <row r="3457" spans="2:53" x14ac:dyDescent="0.25">
      <c r="B3457" s="1">
        <v>39563</v>
      </c>
      <c r="E3457">
        <v>0.376</v>
      </c>
      <c r="G3457">
        <v>0.15579999999999999</v>
      </c>
      <c r="H3457">
        <v>1.6678999999999999</v>
      </c>
      <c r="I3457">
        <v>1.3581000000000001</v>
      </c>
      <c r="J3457">
        <v>1.0164</v>
      </c>
      <c r="K3457">
        <v>448.49</v>
      </c>
      <c r="L3457">
        <v>6.9949000000000003</v>
      </c>
      <c r="M3457">
        <v>1765.75</v>
      </c>
      <c r="N3457">
        <v>16.196000000000002</v>
      </c>
      <c r="O3457">
        <v>4.7850000000000001</v>
      </c>
      <c r="P3457">
        <v>1.5596000000000001</v>
      </c>
      <c r="Q3457">
        <v>162.52000000000001</v>
      </c>
      <c r="R3457">
        <v>73.709999999999994</v>
      </c>
      <c r="S3457">
        <v>40.18</v>
      </c>
      <c r="T3457">
        <v>9223</v>
      </c>
      <c r="V3457">
        <v>3.4860000000000002</v>
      </c>
      <c r="W3457">
        <v>104.33</v>
      </c>
      <c r="X3457">
        <v>120.44</v>
      </c>
      <c r="Y3457">
        <v>993</v>
      </c>
      <c r="Z3457">
        <v>0.26540000000000002</v>
      </c>
      <c r="AA3457">
        <v>1.9323669999999999</v>
      </c>
      <c r="AB3457">
        <v>3.1495000000000002</v>
      </c>
      <c r="AC3457">
        <v>25.771100000000001</v>
      </c>
      <c r="AD3457">
        <v>10.4702</v>
      </c>
      <c r="AE3457">
        <v>64.3</v>
      </c>
      <c r="AG3457">
        <v>5.1448999999999998</v>
      </c>
      <c r="AI3457">
        <v>64.5916</v>
      </c>
      <c r="AL3457">
        <v>2.2044000000000001</v>
      </c>
      <c r="AM3457">
        <v>3.64</v>
      </c>
      <c r="AN3457">
        <v>0.38450000000000001</v>
      </c>
      <c r="AO3457">
        <v>23.6007</v>
      </c>
      <c r="AP3457">
        <v>3.75</v>
      </c>
      <c r="AQ3457">
        <v>1.3581000000000001</v>
      </c>
      <c r="AR3457">
        <v>7.625</v>
      </c>
      <c r="AS3457">
        <v>107.86360000000001</v>
      </c>
      <c r="AT3457">
        <v>5.9725000000000001</v>
      </c>
      <c r="AU3457">
        <v>1.0385</v>
      </c>
      <c r="AV3457">
        <v>31.55</v>
      </c>
      <c r="AW3457">
        <v>6.2949999999999999</v>
      </c>
      <c r="AY3457">
        <v>3.6724999999999999</v>
      </c>
      <c r="AZ3457">
        <v>1.9852000000000001</v>
      </c>
      <c r="BA3457">
        <v>1</v>
      </c>
    </row>
    <row r="3458" spans="2:53" x14ac:dyDescent="0.25">
      <c r="B3458" s="1">
        <v>39566</v>
      </c>
      <c r="D3458">
        <v>0.93689999999999996</v>
      </c>
      <c r="E3458">
        <v>0.376</v>
      </c>
      <c r="F3458">
        <v>2.1446000000000001</v>
      </c>
      <c r="G3458">
        <v>0.15709999999999999</v>
      </c>
      <c r="H3458">
        <v>1.6679999999999999</v>
      </c>
      <c r="I3458">
        <v>1.3625</v>
      </c>
      <c r="J3458">
        <v>1.016</v>
      </c>
      <c r="K3458">
        <v>454.07</v>
      </c>
      <c r="L3458">
        <v>6.9980000000000002</v>
      </c>
      <c r="M3458">
        <v>1775.22</v>
      </c>
      <c r="N3458">
        <v>16.103999999999999</v>
      </c>
      <c r="O3458">
        <v>4.7750000000000004</v>
      </c>
      <c r="P3458">
        <v>1.5628</v>
      </c>
      <c r="Q3458">
        <v>161.27000000000001</v>
      </c>
      <c r="R3458">
        <v>73.13</v>
      </c>
      <c r="S3458">
        <v>40.14</v>
      </c>
      <c r="T3458">
        <v>9239</v>
      </c>
      <c r="U3458">
        <v>9124</v>
      </c>
      <c r="V3458">
        <v>3.4630000000000001</v>
      </c>
      <c r="W3458">
        <v>104.7</v>
      </c>
      <c r="X3458">
        <v>120.49</v>
      </c>
      <c r="Y3458">
        <v>994.3</v>
      </c>
      <c r="Z3458">
        <v>0.26619999999999999</v>
      </c>
      <c r="AA3458">
        <v>1.9323669999999999</v>
      </c>
      <c r="AB3458">
        <v>3.1555</v>
      </c>
      <c r="AC3458">
        <v>25.849699999999999</v>
      </c>
      <c r="AD3458">
        <v>10.446400000000001</v>
      </c>
      <c r="AE3458">
        <v>64.3</v>
      </c>
      <c r="AF3458">
        <v>0.78280000000000005</v>
      </c>
      <c r="AG3458">
        <v>5.0968999999999998</v>
      </c>
      <c r="AI3458">
        <v>64.370800000000003</v>
      </c>
      <c r="AL3458">
        <v>2.2002000000000002</v>
      </c>
      <c r="AM3458">
        <v>3.64</v>
      </c>
      <c r="AN3458">
        <v>0.38450000000000001</v>
      </c>
      <c r="AO3458">
        <v>23.6037</v>
      </c>
      <c r="AP3458">
        <v>3.75</v>
      </c>
      <c r="AQ3458">
        <v>1.3625</v>
      </c>
      <c r="AS3458">
        <v>107.8644</v>
      </c>
      <c r="AT3458">
        <v>5.9850000000000003</v>
      </c>
      <c r="AU3458">
        <v>1.0322</v>
      </c>
      <c r="AV3458">
        <v>31.655000000000001</v>
      </c>
      <c r="AW3458">
        <v>6.2987000000000002</v>
      </c>
      <c r="AY3458">
        <v>3.6724999999999999</v>
      </c>
      <c r="AZ3458">
        <v>1.988</v>
      </c>
      <c r="BA3458">
        <v>1</v>
      </c>
    </row>
    <row r="3459" spans="2:53" x14ac:dyDescent="0.25">
      <c r="B3459" s="1">
        <v>39567</v>
      </c>
      <c r="D3459">
        <v>0.93559999999999999</v>
      </c>
      <c r="E3459">
        <v>0.376</v>
      </c>
      <c r="G3459">
        <v>0.15670000000000001</v>
      </c>
      <c r="I3459">
        <v>1.3599000000000001</v>
      </c>
      <c r="J3459">
        <v>1.0130999999999999</v>
      </c>
      <c r="K3459">
        <v>454.05</v>
      </c>
      <c r="L3459">
        <v>6.9897999999999998</v>
      </c>
      <c r="N3459">
        <v>16.218</v>
      </c>
      <c r="O3459">
        <v>4.7918000000000003</v>
      </c>
      <c r="P3459">
        <v>1.5570999999999999</v>
      </c>
      <c r="Q3459">
        <v>162.09</v>
      </c>
      <c r="R3459">
        <v>74</v>
      </c>
      <c r="S3459">
        <v>40.22</v>
      </c>
      <c r="T3459">
        <v>9234</v>
      </c>
      <c r="U3459">
        <v>9178</v>
      </c>
      <c r="V3459">
        <v>3.4670000000000001</v>
      </c>
      <c r="X3459">
        <v>120.52</v>
      </c>
      <c r="Y3459">
        <v>996.5</v>
      </c>
      <c r="Z3459">
        <v>0.2661</v>
      </c>
      <c r="AA3459">
        <v>1.9323669999999999</v>
      </c>
      <c r="AB3459">
        <v>3.1535000000000002</v>
      </c>
      <c r="AC3459">
        <v>25.936800000000002</v>
      </c>
      <c r="AD3459">
        <v>10.527200000000001</v>
      </c>
      <c r="AE3459">
        <v>64.400000000000006</v>
      </c>
      <c r="AF3459">
        <v>0.78249999999999997</v>
      </c>
      <c r="AG3459">
        <v>5.1249000000000002</v>
      </c>
      <c r="AI3459">
        <v>64.523799999999994</v>
      </c>
      <c r="AL3459">
        <v>2.2115</v>
      </c>
      <c r="AM3459">
        <v>3.64</v>
      </c>
      <c r="AN3459">
        <v>0.38450000000000001</v>
      </c>
      <c r="AO3459">
        <v>23.647099999999998</v>
      </c>
      <c r="AP3459">
        <v>3.75</v>
      </c>
      <c r="AQ3459">
        <v>1.3599000000000001</v>
      </c>
      <c r="AR3459">
        <v>7.57</v>
      </c>
      <c r="AS3459">
        <v>107.8986</v>
      </c>
      <c r="AT3459">
        <v>6.0049999999999999</v>
      </c>
      <c r="AU3459">
        <v>1.038</v>
      </c>
      <c r="AV3459">
        <v>31.727</v>
      </c>
      <c r="AW3459">
        <v>6.3041999999999998</v>
      </c>
      <c r="AY3459">
        <v>3.6724999999999999</v>
      </c>
      <c r="AZ3459">
        <v>1.9742999999999999</v>
      </c>
      <c r="BA3459">
        <v>1</v>
      </c>
    </row>
    <row r="3460" spans="2:53" x14ac:dyDescent="0.25">
      <c r="B3460" s="1">
        <v>39568</v>
      </c>
      <c r="D3460">
        <v>0.93369999999999997</v>
      </c>
      <c r="E3460">
        <v>0.376</v>
      </c>
      <c r="F3460">
        <v>2.1446000000000001</v>
      </c>
      <c r="G3460">
        <v>0.15679999999999999</v>
      </c>
      <c r="H3460">
        <v>1.7050000000000001</v>
      </c>
      <c r="I3460">
        <v>1.3619000000000001</v>
      </c>
      <c r="J3460">
        <v>1.0095000000000001</v>
      </c>
      <c r="K3460">
        <v>459.16</v>
      </c>
      <c r="L3460">
        <v>7.0002000000000004</v>
      </c>
      <c r="M3460">
        <v>1780.21</v>
      </c>
      <c r="N3460">
        <v>16.221</v>
      </c>
      <c r="O3460">
        <v>4.8018000000000001</v>
      </c>
      <c r="P3460">
        <v>1.554</v>
      </c>
      <c r="Q3460">
        <v>163.13</v>
      </c>
      <c r="R3460">
        <v>74.56</v>
      </c>
      <c r="S3460">
        <v>40.46</v>
      </c>
      <c r="T3460">
        <v>9234</v>
      </c>
      <c r="U3460">
        <v>9136.5</v>
      </c>
      <c r="V3460">
        <v>3.4289999999999998</v>
      </c>
      <c r="W3460">
        <v>104.08</v>
      </c>
      <c r="X3460">
        <v>120.39</v>
      </c>
      <c r="Y3460">
        <v>999.7</v>
      </c>
      <c r="Z3460">
        <v>0.26640000000000003</v>
      </c>
      <c r="AA3460">
        <v>1.9323669999999999</v>
      </c>
      <c r="AB3460">
        <v>3.1579999999999999</v>
      </c>
      <c r="AC3460">
        <v>25.939699999999998</v>
      </c>
      <c r="AD3460">
        <v>10.446400000000001</v>
      </c>
      <c r="AE3460">
        <v>64.5</v>
      </c>
      <c r="AF3460">
        <v>0.77459999999999996</v>
      </c>
      <c r="AG3460">
        <v>5.1313000000000004</v>
      </c>
      <c r="AI3460">
        <v>64.524050000000003</v>
      </c>
      <c r="AL3460">
        <v>2.2267000000000001</v>
      </c>
      <c r="AM3460">
        <v>3.64</v>
      </c>
      <c r="AN3460">
        <v>0.38450000000000001</v>
      </c>
      <c r="AO3460">
        <v>23.647099999999998</v>
      </c>
      <c r="AP3460">
        <v>3.75</v>
      </c>
      <c r="AQ3460">
        <v>1.3619000000000001</v>
      </c>
      <c r="AR3460">
        <v>7.5949999999999998</v>
      </c>
      <c r="AS3460">
        <v>107.8883</v>
      </c>
      <c r="AT3460">
        <v>6.0075000000000003</v>
      </c>
      <c r="AU3460">
        <v>1.0386</v>
      </c>
      <c r="AV3460">
        <v>31.742000000000001</v>
      </c>
      <c r="AW3460">
        <v>6.3026</v>
      </c>
      <c r="AY3460">
        <v>3.6724999999999999</v>
      </c>
      <c r="AZ3460">
        <v>1.9668000000000001</v>
      </c>
      <c r="BA3460">
        <v>1</v>
      </c>
    </row>
    <row r="3461" spans="2:53" x14ac:dyDescent="0.25">
      <c r="B3461" s="1">
        <v>39569</v>
      </c>
      <c r="D3461">
        <v>0.93769999999999998</v>
      </c>
      <c r="E3461">
        <v>0.376</v>
      </c>
      <c r="V3461">
        <v>3.4239999999999999</v>
      </c>
      <c r="W3461">
        <v>103.7</v>
      </c>
      <c r="Z3461">
        <v>0.26640000000000003</v>
      </c>
      <c r="AA3461">
        <v>1.9323669999999999</v>
      </c>
      <c r="AE3461">
        <v>65.05</v>
      </c>
      <c r="AF3461">
        <v>0.78200000000000003</v>
      </c>
      <c r="AM3461">
        <v>3.64</v>
      </c>
      <c r="AN3461">
        <v>0.38450000000000001</v>
      </c>
      <c r="AP3461">
        <v>3.75</v>
      </c>
      <c r="AW3461">
        <v>6.2953000000000001</v>
      </c>
      <c r="AY3461">
        <v>3.6724999999999999</v>
      </c>
      <c r="AZ3461">
        <v>1.9857</v>
      </c>
      <c r="BA3461">
        <v>1</v>
      </c>
    </row>
    <row r="3462" spans="2:53" x14ac:dyDescent="0.25">
      <c r="B3462" s="1">
        <v>39570</v>
      </c>
      <c r="D3462">
        <v>0.93179999999999996</v>
      </c>
      <c r="E3462">
        <v>0.376</v>
      </c>
      <c r="H3462">
        <v>1.6863999999999999</v>
      </c>
      <c r="I3462">
        <v>1.3622000000000001</v>
      </c>
      <c r="J3462">
        <v>1.0183</v>
      </c>
      <c r="K3462">
        <v>461.49</v>
      </c>
      <c r="M3462">
        <v>1767.27</v>
      </c>
      <c r="N3462">
        <v>16.34</v>
      </c>
      <c r="O3462">
        <v>4.8270999999999997</v>
      </c>
      <c r="P3462">
        <v>1.5458000000000001</v>
      </c>
      <c r="R3462">
        <v>74.97</v>
      </c>
      <c r="S3462">
        <v>40.65</v>
      </c>
      <c r="T3462">
        <v>9232</v>
      </c>
      <c r="V3462">
        <v>3.45</v>
      </c>
      <c r="W3462">
        <v>104.63</v>
      </c>
      <c r="X3462">
        <v>120.38</v>
      </c>
      <c r="Y3462">
        <v>1002.6</v>
      </c>
      <c r="AA3462">
        <v>1.9323669999999999</v>
      </c>
      <c r="AB3462">
        <v>3.1619999999999999</v>
      </c>
      <c r="AC3462">
        <v>26.11</v>
      </c>
      <c r="AD3462">
        <v>10.458500000000001</v>
      </c>
      <c r="AE3462">
        <v>65.05</v>
      </c>
      <c r="AF3462">
        <v>0.77790000000000004</v>
      </c>
      <c r="AG3462">
        <v>5.1273999999999997</v>
      </c>
      <c r="AI3462">
        <v>64.671449999999993</v>
      </c>
      <c r="AL3462">
        <v>2.2290999999999999</v>
      </c>
      <c r="AM3462">
        <v>3.64</v>
      </c>
      <c r="AN3462">
        <v>0.38450000000000001</v>
      </c>
      <c r="AP3462">
        <v>3.75</v>
      </c>
      <c r="AQ3462">
        <v>1.3622000000000001</v>
      </c>
      <c r="AS3462">
        <v>107.89660000000001</v>
      </c>
      <c r="AT3462">
        <v>6.04</v>
      </c>
      <c r="AU3462">
        <v>1.0491999999999999</v>
      </c>
      <c r="AW3462">
        <v>6.2826000000000004</v>
      </c>
      <c r="AY3462">
        <v>3.6724999999999999</v>
      </c>
      <c r="AZ3462">
        <v>1.9869000000000001</v>
      </c>
      <c r="BA3462">
        <v>1</v>
      </c>
    </row>
    <row r="3463" spans="2:53" x14ac:dyDescent="0.25">
      <c r="B3463" s="1">
        <v>39573</v>
      </c>
      <c r="D3463">
        <v>0.9405</v>
      </c>
      <c r="E3463">
        <v>0.376</v>
      </c>
      <c r="F3463">
        <v>2.1446000000000001</v>
      </c>
      <c r="G3463">
        <v>0.15609999999999999</v>
      </c>
      <c r="H3463">
        <v>1.6497999999999999</v>
      </c>
      <c r="J3463">
        <v>1.0125</v>
      </c>
      <c r="K3463">
        <v>464.83</v>
      </c>
      <c r="L3463">
        <v>7.0015999999999998</v>
      </c>
      <c r="N3463">
        <v>16.32</v>
      </c>
      <c r="O3463">
        <v>4.8269000000000002</v>
      </c>
      <c r="P3463">
        <v>1.546</v>
      </c>
      <c r="Q3463">
        <v>162.82</v>
      </c>
      <c r="R3463">
        <v>76.48</v>
      </c>
      <c r="S3463">
        <v>40.549999999999997</v>
      </c>
      <c r="T3463">
        <v>9236</v>
      </c>
      <c r="U3463">
        <v>9224</v>
      </c>
      <c r="V3463">
        <v>3.4369999999999998</v>
      </c>
      <c r="X3463">
        <v>120.36</v>
      </c>
      <c r="Z3463">
        <v>0.2671</v>
      </c>
      <c r="AA3463">
        <v>1.9323669999999999</v>
      </c>
      <c r="AB3463">
        <v>3.1635</v>
      </c>
      <c r="AC3463">
        <v>26.272300000000001</v>
      </c>
      <c r="AD3463">
        <v>10.4687</v>
      </c>
      <c r="AE3463">
        <v>65.150000000000006</v>
      </c>
      <c r="AF3463">
        <v>0.77939999999999998</v>
      </c>
      <c r="AG3463">
        <v>5.1196999999999999</v>
      </c>
      <c r="AI3463">
        <v>65.359800000000007</v>
      </c>
      <c r="AL3463">
        <v>2.2199</v>
      </c>
      <c r="AM3463">
        <v>3.64</v>
      </c>
      <c r="AN3463">
        <v>0.38450000000000001</v>
      </c>
      <c r="AO3463">
        <v>23.763300000000001</v>
      </c>
      <c r="AP3463">
        <v>3.75</v>
      </c>
      <c r="AQ3463">
        <v>1.3616999999999999</v>
      </c>
      <c r="AR3463">
        <v>7.59</v>
      </c>
      <c r="AS3463">
        <v>107.8554</v>
      </c>
      <c r="AT3463">
        <v>6.0449999999999999</v>
      </c>
      <c r="AU3463">
        <v>1.0546</v>
      </c>
      <c r="AY3463">
        <v>3.6724999999999999</v>
      </c>
      <c r="BA3463">
        <v>1</v>
      </c>
    </row>
    <row r="3464" spans="2:53" x14ac:dyDescent="0.25">
      <c r="B3464" s="1">
        <v>39574</v>
      </c>
      <c r="D3464">
        <v>0.94440000000000002</v>
      </c>
      <c r="E3464">
        <v>0.376</v>
      </c>
      <c r="F3464">
        <v>2.1446000000000001</v>
      </c>
      <c r="G3464">
        <v>0.15679999999999999</v>
      </c>
      <c r="H3464">
        <v>1.657</v>
      </c>
      <c r="I3464">
        <v>1.3579000000000001</v>
      </c>
      <c r="J3464">
        <v>1.0035000000000001</v>
      </c>
      <c r="K3464">
        <v>466.23</v>
      </c>
      <c r="L3464">
        <v>6.9888000000000003</v>
      </c>
      <c r="N3464">
        <v>16.213999999999999</v>
      </c>
      <c r="O3464">
        <v>4.806</v>
      </c>
      <c r="P3464">
        <v>1.5528</v>
      </c>
      <c r="Q3464">
        <v>162.72</v>
      </c>
      <c r="R3464">
        <v>76.98</v>
      </c>
      <c r="S3464">
        <v>40.69</v>
      </c>
      <c r="T3464">
        <v>9227</v>
      </c>
      <c r="U3464">
        <v>9231</v>
      </c>
      <c r="V3464">
        <v>3.4159999999999999</v>
      </c>
      <c r="X3464">
        <v>120.48</v>
      </c>
      <c r="Y3464">
        <v>1006.9</v>
      </c>
      <c r="Z3464">
        <v>0.26700000000000002</v>
      </c>
      <c r="AA3464">
        <v>1.9323669999999999</v>
      </c>
      <c r="AB3464">
        <v>3.1480000000000001</v>
      </c>
      <c r="AC3464">
        <v>26.4161</v>
      </c>
      <c r="AD3464">
        <v>10.4937</v>
      </c>
      <c r="AE3464">
        <v>65.05</v>
      </c>
      <c r="AF3464">
        <v>0.78500000000000003</v>
      </c>
      <c r="AG3464">
        <v>5.0675999999999997</v>
      </c>
      <c r="AI3464">
        <v>65.953699999999998</v>
      </c>
      <c r="AL3464">
        <v>2.2202999999999999</v>
      </c>
      <c r="AM3464">
        <v>3.64</v>
      </c>
      <c r="AN3464">
        <v>0.38450000000000001</v>
      </c>
      <c r="AO3464">
        <v>23.7456</v>
      </c>
      <c r="AP3464">
        <v>3.75</v>
      </c>
      <c r="AQ3464">
        <v>1.3579000000000001</v>
      </c>
      <c r="AR3464">
        <v>7.52</v>
      </c>
      <c r="AS3464">
        <v>107.86450000000001</v>
      </c>
      <c r="AT3464">
        <v>6.05</v>
      </c>
      <c r="AU3464">
        <v>1.0501</v>
      </c>
      <c r="AV3464">
        <v>31.709</v>
      </c>
      <c r="AW3464">
        <v>6.2710999999999997</v>
      </c>
      <c r="AY3464">
        <v>3.6724999999999999</v>
      </c>
      <c r="AZ3464">
        <v>1.9685999999999999</v>
      </c>
      <c r="BA3464">
        <v>1</v>
      </c>
    </row>
    <row r="3465" spans="2:53" x14ac:dyDescent="0.25">
      <c r="B3465" s="1">
        <v>39575</v>
      </c>
      <c r="D3465">
        <v>0.94630000000000003</v>
      </c>
      <c r="E3465">
        <v>0.376</v>
      </c>
      <c r="F3465">
        <v>2.1446000000000001</v>
      </c>
      <c r="G3465">
        <v>0.15690000000000001</v>
      </c>
      <c r="H3465">
        <v>1.6607000000000001</v>
      </c>
      <c r="I3465">
        <v>1.3585</v>
      </c>
      <c r="J3465">
        <v>1.0021</v>
      </c>
      <c r="K3465">
        <v>467.5</v>
      </c>
      <c r="L3465">
        <v>6.9847999999999999</v>
      </c>
      <c r="N3465">
        <v>16.295000000000002</v>
      </c>
      <c r="O3465">
        <v>4.8361999999999998</v>
      </c>
      <c r="P3465">
        <v>1.5429999999999999</v>
      </c>
      <c r="Q3465">
        <v>163.35</v>
      </c>
      <c r="R3465">
        <v>76.900000000000006</v>
      </c>
      <c r="S3465">
        <v>41.2</v>
      </c>
      <c r="T3465">
        <v>9229</v>
      </c>
      <c r="U3465">
        <v>9244</v>
      </c>
      <c r="V3465">
        <v>3.4430000000000001</v>
      </c>
      <c r="W3465">
        <v>104.86</v>
      </c>
      <c r="X3465">
        <v>120.48</v>
      </c>
      <c r="Y3465">
        <v>1012.9</v>
      </c>
      <c r="Z3465">
        <v>0.26700000000000002</v>
      </c>
      <c r="AA3465">
        <v>1.9323669999999999</v>
      </c>
      <c r="AB3465">
        <v>3.1520000000000001</v>
      </c>
      <c r="AC3465">
        <v>26.525200000000002</v>
      </c>
      <c r="AD3465">
        <v>10.539</v>
      </c>
      <c r="AF3465">
        <v>0.79069999999999996</v>
      </c>
      <c r="AG3465">
        <v>5.0903999999999998</v>
      </c>
      <c r="AI3465">
        <v>65.545400000000001</v>
      </c>
      <c r="AL3465">
        <v>2.2141999999999999</v>
      </c>
      <c r="AM3465">
        <v>3.64</v>
      </c>
      <c r="AN3465">
        <v>0.38450000000000001</v>
      </c>
      <c r="AO3465">
        <v>23.752300000000002</v>
      </c>
      <c r="AP3465">
        <v>3.75</v>
      </c>
      <c r="AQ3465">
        <v>1.3585</v>
      </c>
      <c r="AR3465">
        <v>7.51</v>
      </c>
      <c r="AS3465">
        <v>107.7837</v>
      </c>
      <c r="AT3465">
        <v>6.02</v>
      </c>
      <c r="AU3465">
        <v>1.0566</v>
      </c>
      <c r="AV3465">
        <v>31.707000000000001</v>
      </c>
      <c r="AW3465">
        <v>6.2634999999999996</v>
      </c>
      <c r="AY3465">
        <v>3.6724999999999999</v>
      </c>
      <c r="AZ3465">
        <v>1.9571000000000001</v>
      </c>
      <c r="BA3465">
        <v>1</v>
      </c>
    </row>
    <row r="3466" spans="2:53" x14ac:dyDescent="0.25">
      <c r="B3466" s="1">
        <v>39576</v>
      </c>
      <c r="D3466">
        <v>0.94</v>
      </c>
      <c r="E3466">
        <v>0.376</v>
      </c>
      <c r="G3466">
        <v>0.15559999999999999</v>
      </c>
      <c r="H3466">
        <v>1.6733</v>
      </c>
      <c r="I3466">
        <v>1.3741000000000001</v>
      </c>
      <c r="J3466">
        <v>1.0148999999999999</v>
      </c>
      <c r="K3466">
        <v>469.42</v>
      </c>
      <c r="L3466">
        <v>7.0010000000000003</v>
      </c>
      <c r="M3466">
        <v>1787.62</v>
      </c>
      <c r="N3466">
        <v>16.295000000000002</v>
      </c>
      <c r="O3466">
        <v>4.8620999999999999</v>
      </c>
      <c r="P3466">
        <v>1.5347</v>
      </c>
      <c r="Q3466">
        <v>165.09</v>
      </c>
      <c r="R3466">
        <v>77.14</v>
      </c>
      <c r="S3466">
        <v>41.79</v>
      </c>
      <c r="T3466">
        <v>9261</v>
      </c>
      <c r="U3466">
        <v>9279</v>
      </c>
      <c r="W3466">
        <v>104.82</v>
      </c>
      <c r="X3466">
        <v>120.5</v>
      </c>
      <c r="Y3466">
        <v>1021</v>
      </c>
      <c r="Z3466">
        <v>0.26750000000000002</v>
      </c>
      <c r="AA3466">
        <v>1.9323669999999999</v>
      </c>
      <c r="AB3466">
        <v>3.2075</v>
      </c>
      <c r="AC3466">
        <v>26.659400000000002</v>
      </c>
      <c r="AD3466">
        <v>10.5465</v>
      </c>
      <c r="AE3466">
        <v>66.099999999999994</v>
      </c>
      <c r="AF3466">
        <v>0.77610000000000001</v>
      </c>
      <c r="AG3466">
        <v>5.1306000000000003</v>
      </c>
      <c r="AI3466">
        <v>66.986999999999995</v>
      </c>
      <c r="AL3466">
        <v>2.2303000000000002</v>
      </c>
      <c r="AM3466">
        <v>3.64</v>
      </c>
      <c r="AN3466">
        <v>0.38450000000000001</v>
      </c>
      <c r="AO3466">
        <v>23.883299999999998</v>
      </c>
      <c r="AP3466">
        <v>3.75</v>
      </c>
      <c r="AQ3466">
        <v>1.3741000000000001</v>
      </c>
      <c r="AR3466">
        <v>7.6150000000000002</v>
      </c>
      <c r="AS3466">
        <v>107.8728</v>
      </c>
      <c r="AT3466">
        <v>6.0750000000000002</v>
      </c>
      <c r="AU3466">
        <v>1.0552999999999999</v>
      </c>
      <c r="AV3466">
        <v>31.731999999999999</v>
      </c>
      <c r="AW3466">
        <v>6.2632000000000003</v>
      </c>
      <c r="AY3466">
        <v>3.6724999999999999</v>
      </c>
      <c r="AZ3466">
        <v>1.9588000000000001</v>
      </c>
      <c r="BA3466">
        <v>1</v>
      </c>
    </row>
    <row r="3467" spans="2:53" x14ac:dyDescent="0.25">
      <c r="B3467" s="1">
        <v>39577</v>
      </c>
      <c r="D3467">
        <v>0.94169999999999998</v>
      </c>
      <c r="E3467">
        <v>0.376</v>
      </c>
      <c r="G3467">
        <v>0.15490000000000001</v>
      </c>
      <c r="H3467">
        <v>1.6928000000000001</v>
      </c>
      <c r="I3467">
        <v>1.373</v>
      </c>
      <c r="J3467">
        <v>1.0061</v>
      </c>
      <c r="K3467">
        <v>470.85</v>
      </c>
      <c r="L3467">
        <v>7.0004999999999997</v>
      </c>
      <c r="M3467">
        <v>1793.13</v>
      </c>
      <c r="N3467">
        <v>16.266999999999999</v>
      </c>
      <c r="O3467">
        <v>4.8269000000000002</v>
      </c>
      <c r="P3467">
        <v>1.5458000000000001</v>
      </c>
      <c r="Q3467">
        <v>163.19</v>
      </c>
      <c r="R3467">
        <v>79.14</v>
      </c>
      <c r="S3467">
        <v>41.38</v>
      </c>
      <c r="T3467">
        <v>9254</v>
      </c>
      <c r="V3467">
        <v>3.4609999999999999</v>
      </c>
      <c r="W3467">
        <v>103.5</v>
      </c>
      <c r="X3467">
        <v>120.56</v>
      </c>
      <c r="Y3467">
        <v>1043.2</v>
      </c>
      <c r="Z3467">
        <v>0.26750000000000002</v>
      </c>
      <c r="AA3467">
        <v>1.9323669999999999</v>
      </c>
      <c r="AB3467">
        <v>3.2084999999999999</v>
      </c>
      <c r="AC3467">
        <v>26.847899999999999</v>
      </c>
      <c r="AD3467">
        <v>10.566599999999999</v>
      </c>
      <c r="AE3467">
        <v>66.849999999999994</v>
      </c>
      <c r="AF3467">
        <v>0.77210000000000001</v>
      </c>
      <c r="AG3467">
        <v>5.0743999999999998</v>
      </c>
      <c r="AI3467">
        <v>68.021299999999997</v>
      </c>
      <c r="AL3467">
        <v>2.2006000000000001</v>
      </c>
      <c r="AM3467">
        <v>3.64</v>
      </c>
      <c r="AN3467">
        <v>0.38450000000000001</v>
      </c>
      <c r="AO3467">
        <v>23.883299999999998</v>
      </c>
      <c r="AP3467">
        <v>3.75</v>
      </c>
      <c r="AQ3467">
        <v>1.373</v>
      </c>
      <c r="AR3467">
        <v>7.7</v>
      </c>
      <c r="AS3467">
        <v>107.8454</v>
      </c>
      <c r="AT3467">
        <v>6.0125000000000002</v>
      </c>
      <c r="AU3467">
        <v>1.0414000000000001</v>
      </c>
      <c r="AV3467">
        <v>31.875</v>
      </c>
      <c r="AW3467">
        <v>6.2679999999999998</v>
      </c>
      <c r="AY3467">
        <v>3.6724999999999999</v>
      </c>
      <c r="AZ3467">
        <v>1.9505999999999999</v>
      </c>
      <c r="BA3467">
        <v>1</v>
      </c>
    </row>
    <row r="3468" spans="2:53" x14ac:dyDescent="0.25">
      <c r="B3468" s="1">
        <v>39580</v>
      </c>
      <c r="D3468">
        <v>0.93730000000000002</v>
      </c>
      <c r="E3468">
        <v>0.376</v>
      </c>
      <c r="F3468">
        <v>2.1446000000000001</v>
      </c>
      <c r="G3468">
        <v>0.15540000000000001</v>
      </c>
      <c r="H3468">
        <v>1.6940999999999999</v>
      </c>
      <c r="I3468">
        <v>1.3704000000000001</v>
      </c>
      <c r="J3468">
        <v>1.0039</v>
      </c>
      <c r="K3468">
        <v>471.03</v>
      </c>
      <c r="L3468">
        <v>6.9820000000000002</v>
      </c>
      <c r="M3468">
        <v>1781.79</v>
      </c>
      <c r="N3468">
        <v>16.166</v>
      </c>
      <c r="P3468">
        <v>1.5429999999999999</v>
      </c>
      <c r="S3468">
        <v>41.68</v>
      </c>
      <c r="T3468">
        <v>9263</v>
      </c>
      <c r="U3468">
        <v>9252</v>
      </c>
      <c r="V3468">
        <v>3.45</v>
      </c>
      <c r="W3468">
        <v>102.87</v>
      </c>
      <c r="X3468">
        <v>120.56</v>
      </c>
      <c r="Z3468">
        <v>0.2671</v>
      </c>
      <c r="AA3468">
        <v>1.9323669999999999</v>
      </c>
      <c r="AB3468">
        <v>3.2160000000000002</v>
      </c>
      <c r="AC3468">
        <v>26.951699999999999</v>
      </c>
      <c r="AD3468">
        <v>10.505800000000001</v>
      </c>
      <c r="AE3468">
        <v>66.599999999999994</v>
      </c>
      <c r="AF3468">
        <v>0.76670000000000005</v>
      </c>
      <c r="AI3468">
        <v>67.965800000000002</v>
      </c>
      <c r="AM3468">
        <v>3.64</v>
      </c>
      <c r="AN3468">
        <v>0.38450000000000001</v>
      </c>
      <c r="AO3468">
        <v>23.832799999999999</v>
      </c>
      <c r="AP3468">
        <v>3.75</v>
      </c>
      <c r="AQ3468">
        <v>1.3704000000000001</v>
      </c>
      <c r="AR3468">
        <v>7.66</v>
      </c>
      <c r="AS3468">
        <v>107.69289999999999</v>
      </c>
      <c r="AT3468">
        <v>6.0250000000000004</v>
      </c>
      <c r="AV3468">
        <v>31.914000000000001</v>
      </c>
      <c r="AW3468">
        <v>6.2694999999999999</v>
      </c>
      <c r="AY3468">
        <v>3.6724999999999999</v>
      </c>
      <c r="AZ3468">
        <v>1.9587000000000001</v>
      </c>
      <c r="BA3468">
        <v>1</v>
      </c>
    </row>
    <row r="3469" spans="2:53" x14ac:dyDescent="0.25">
      <c r="B3469" s="1">
        <v>39581</v>
      </c>
      <c r="D3469">
        <v>0.94650000000000001</v>
      </c>
      <c r="E3469">
        <v>0.376</v>
      </c>
      <c r="G3469">
        <v>0.15620000000000001</v>
      </c>
      <c r="H3469">
        <v>1.6735</v>
      </c>
      <c r="I3469">
        <v>1.3680000000000001</v>
      </c>
      <c r="J3469">
        <v>1.0004999999999999</v>
      </c>
      <c r="K3469">
        <v>468.19</v>
      </c>
      <c r="L3469">
        <v>6.9886999999999997</v>
      </c>
      <c r="M3469">
        <v>1781.29</v>
      </c>
      <c r="N3469">
        <v>16.116</v>
      </c>
      <c r="O3469">
        <v>4.8228999999999997</v>
      </c>
      <c r="P3469">
        <v>1.5472999999999999</v>
      </c>
      <c r="Q3469">
        <v>161.47</v>
      </c>
      <c r="R3469">
        <v>78.88</v>
      </c>
      <c r="S3469">
        <v>42.16</v>
      </c>
      <c r="T3469">
        <v>9258</v>
      </c>
      <c r="U3469">
        <v>9245</v>
      </c>
      <c r="V3469">
        <v>3.4340000000000002</v>
      </c>
      <c r="W3469">
        <v>103.9</v>
      </c>
      <c r="X3469">
        <v>120.56</v>
      </c>
      <c r="Y3469">
        <v>1047.4000000000001</v>
      </c>
      <c r="Z3469">
        <v>0.26650000000000001</v>
      </c>
      <c r="AA3469">
        <v>1.9323669999999999</v>
      </c>
      <c r="AB3469">
        <v>3.2185000000000001</v>
      </c>
      <c r="AC3469">
        <v>27.021999999999998</v>
      </c>
      <c r="AD3469">
        <v>10.483499999999999</v>
      </c>
      <c r="AE3469">
        <v>67.3</v>
      </c>
      <c r="AF3469">
        <v>0.76959999999999995</v>
      </c>
      <c r="AG3469">
        <v>5.0708000000000002</v>
      </c>
      <c r="AI3469">
        <v>68.147000000000006</v>
      </c>
      <c r="AL3469">
        <v>2.1861000000000002</v>
      </c>
      <c r="AM3469">
        <v>3.64</v>
      </c>
      <c r="AN3469">
        <v>0.38450000000000001</v>
      </c>
      <c r="AO3469">
        <v>23.719899999999999</v>
      </c>
      <c r="AP3469">
        <v>3.75</v>
      </c>
      <c r="AQ3469">
        <v>1.3680000000000001</v>
      </c>
      <c r="AR3469">
        <v>7.58</v>
      </c>
      <c r="AS3469">
        <v>107.6614</v>
      </c>
      <c r="AT3469">
        <v>5.9775</v>
      </c>
      <c r="AU3469">
        <v>1.0489999999999999</v>
      </c>
      <c r="AV3469">
        <v>32.167999999999999</v>
      </c>
      <c r="AW3469">
        <v>6.2487000000000004</v>
      </c>
      <c r="AY3469">
        <v>3.6724999999999999</v>
      </c>
      <c r="AZ3469">
        <v>1.9475</v>
      </c>
      <c r="BA3469">
        <v>1</v>
      </c>
    </row>
    <row r="3470" spans="2:53" x14ac:dyDescent="0.25">
      <c r="B3470" s="1">
        <v>39582</v>
      </c>
      <c r="D3470">
        <v>0.93810000000000004</v>
      </c>
      <c r="E3470">
        <v>0.376</v>
      </c>
      <c r="G3470">
        <v>0.1552</v>
      </c>
      <c r="H3470">
        <v>1.6575</v>
      </c>
      <c r="I3470">
        <v>1.3766</v>
      </c>
      <c r="J3470">
        <v>1.002</v>
      </c>
      <c r="K3470">
        <v>466.5</v>
      </c>
      <c r="L3470">
        <v>6.9987000000000004</v>
      </c>
      <c r="M3470">
        <v>1780.01</v>
      </c>
      <c r="N3470">
        <v>16.209</v>
      </c>
      <c r="O3470">
        <v>4.8335999999999997</v>
      </c>
      <c r="P3470">
        <v>1.5439000000000001</v>
      </c>
      <c r="Q3470">
        <v>161.81</v>
      </c>
      <c r="R3470">
        <v>79.72</v>
      </c>
      <c r="S3470">
        <v>42.33</v>
      </c>
      <c r="T3470">
        <v>9285</v>
      </c>
      <c r="U3470">
        <v>9270</v>
      </c>
      <c r="V3470">
        <v>3.4279999999999999</v>
      </c>
      <c r="W3470">
        <v>104.83</v>
      </c>
      <c r="X3470">
        <v>120.61</v>
      </c>
      <c r="Y3470">
        <v>1043.8</v>
      </c>
      <c r="AA3470">
        <v>1.9323669999999999</v>
      </c>
      <c r="AB3470">
        <v>3.2505000000000002</v>
      </c>
      <c r="AC3470">
        <v>27.093</v>
      </c>
      <c r="AD3470">
        <v>10.4884</v>
      </c>
      <c r="AE3470">
        <v>67.55</v>
      </c>
      <c r="AF3470">
        <v>0.76319999999999999</v>
      </c>
      <c r="AG3470">
        <v>5.0805999999999996</v>
      </c>
      <c r="AI3470">
        <v>68.442300000000003</v>
      </c>
      <c r="AL3470">
        <v>2.2010000000000001</v>
      </c>
      <c r="AM3470">
        <v>3.64</v>
      </c>
      <c r="AN3470">
        <v>0.38450000000000001</v>
      </c>
      <c r="AO3470">
        <v>23.8521</v>
      </c>
      <c r="AP3470">
        <v>3.75</v>
      </c>
      <c r="AQ3470">
        <v>1.3766</v>
      </c>
      <c r="AR3470">
        <v>7.6550000000000002</v>
      </c>
      <c r="AS3470">
        <v>107.66589999999999</v>
      </c>
      <c r="AT3470">
        <v>6.0324999999999998</v>
      </c>
      <c r="AU3470">
        <v>1.0566</v>
      </c>
      <c r="AV3470">
        <v>32.258000000000003</v>
      </c>
      <c r="AW3470">
        <v>6.2275999999999998</v>
      </c>
      <c r="AY3470">
        <v>3.6724999999999999</v>
      </c>
      <c r="AZ3470">
        <v>1.9394</v>
      </c>
      <c r="BA3470">
        <v>1</v>
      </c>
    </row>
    <row r="3471" spans="2:53" x14ac:dyDescent="0.25">
      <c r="B3471" s="1">
        <v>39583</v>
      </c>
      <c r="D3471">
        <v>0.93359999999999999</v>
      </c>
      <c r="E3471">
        <v>0.376</v>
      </c>
      <c r="G3471">
        <v>0.15559999999999999</v>
      </c>
      <c r="H3471">
        <v>1.6633</v>
      </c>
      <c r="I3471">
        <v>1.3842000000000001</v>
      </c>
      <c r="J3471">
        <v>0.99980000000000002</v>
      </c>
      <c r="K3471">
        <v>468.53</v>
      </c>
      <c r="L3471">
        <v>7</v>
      </c>
      <c r="M3471">
        <v>1787.65</v>
      </c>
      <c r="N3471">
        <v>16.178999999999998</v>
      </c>
      <c r="O3471">
        <v>4.8228</v>
      </c>
      <c r="P3471">
        <v>1.5474000000000001</v>
      </c>
      <c r="Q3471">
        <v>161.11000000000001</v>
      </c>
      <c r="R3471">
        <v>77.510000000000005</v>
      </c>
      <c r="S3471">
        <v>42.4</v>
      </c>
      <c r="T3471">
        <v>9314</v>
      </c>
      <c r="U3471">
        <v>9212</v>
      </c>
      <c r="V3471">
        <v>3.4239999999999999</v>
      </c>
      <c r="W3471">
        <v>105.27</v>
      </c>
      <c r="X3471">
        <v>120.57</v>
      </c>
      <c r="Y3471">
        <v>1047.5</v>
      </c>
      <c r="AA3471">
        <v>1.9323669999999999</v>
      </c>
      <c r="AB3471">
        <v>3.2725</v>
      </c>
      <c r="AC3471">
        <v>27.226400000000002</v>
      </c>
      <c r="AD3471">
        <v>10.476900000000001</v>
      </c>
      <c r="AE3471">
        <v>68.25</v>
      </c>
      <c r="AF3471">
        <v>0.75680000000000003</v>
      </c>
      <c r="AG3471">
        <v>5.0788000000000002</v>
      </c>
      <c r="AI3471">
        <v>68.936099999999996</v>
      </c>
      <c r="AL3471">
        <v>2.1913</v>
      </c>
      <c r="AM3471">
        <v>3.64</v>
      </c>
      <c r="AN3471">
        <v>0.38450000000000001</v>
      </c>
      <c r="AO3471">
        <v>23.848199999999999</v>
      </c>
      <c r="AP3471">
        <v>3.75</v>
      </c>
      <c r="AQ3471">
        <v>1.3842000000000001</v>
      </c>
      <c r="AR3471">
        <v>7.62</v>
      </c>
      <c r="AS3471">
        <v>107.6615</v>
      </c>
      <c r="AT3471">
        <v>6</v>
      </c>
      <c r="AU3471">
        <v>1.054</v>
      </c>
      <c r="AV3471">
        <v>32.435000000000002</v>
      </c>
      <c r="AW3471">
        <v>6.2224000000000004</v>
      </c>
      <c r="AY3471">
        <v>3.6724999999999999</v>
      </c>
      <c r="AZ3471">
        <v>1.9447000000000001</v>
      </c>
      <c r="BA3471">
        <v>1</v>
      </c>
    </row>
    <row r="3472" spans="2:53" x14ac:dyDescent="0.25">
      <c r="B3472" s="1">
        <v>39584</v>
      </c>
      <c r="D3472">
        <v>0.94489999999999996</v>
      </c>
      <c r="E3472">
        <v>0.376</v>
      </c>
      <c r="G3472">
        <v>0.15740000000000001</v>
      </c>
      <c r="I3472">
        <v>1.375</v>
      </c>
      <c r="J3472">
        <v>0.99680000000000002</v>
      </c>
      <c r="K3472">
        <v>466.99</v>
      </c>
      <c r="L3472">
        <v>6.9894999999999996</v>
      </c>
      <c r="M3472">
        <v>1792.94</v>
      </c>
      <c r="N3472">
        <v>16.113</v>
      </c>
      <c r="O3472">
        <v>4.8137999999999996</v>
      </c>
      <c r="P3472">
        <v>1.5498000000000001</v>
      </c>
      <c r="Q3472">
        <v>160.41</v>
      </c>
      <c r="R3472">
        <v>74.06</v>
      </c>
      <c r="S3472">
        <v>42.64</v>
      </c>
      <c r="T3472">
        <v>9305</v>
      </c>
      <c r="V3472">
        <v>3.3620000000000001</v>
      </c>
      <c r="W3472">
        <v>104.74</v>
      </c>
      <c r="X3472">
        <v>120.74</v>
      </c>
      <c r="Y3472">
        <v>1049.4000000000001</v>
      </c>
      <c r="AA3472">
        <v>1.9323669999999999</v>
      </c>
      <c r="AB3472">
        <v>3.2534999999999998</v>
      </c>
      <c r="AC3472">
        <v>27.288399999999999</v>
      </c>
      <c r="AD3472">
        <v>10.426600000000001</v>
      </c>
      <c r="AE3472">
        <v>68.040000000000006</v>
      </c>
      <c r="AF3472">
        <v>0.76270000000000004</v>
      </c>
      <c r="AG3472">
        <v>5.069</v>
      </c>
      <c r="AI3472">
        <v>69.019300000000001</v>
      </c>
      <c r="AL3472">
        <v>2.1861000000000002</v>
      </c>
      <c r="AM3472">
        <v>3.64</v>
      </c>
      <c r="AN3472">
        <v>0.38450000000000001</v>
      </c>
      <c r="AO3472">
        <v>23.839099999999998</v>
      </c>
      <c r="AP3472">
        <v>3.75</v>
      </c>
      <c r="AQ3472">
        <v>1.375</v>
      </c>
      <c r="AR3472">
        <v>7.48</v>
      </c>
      <c r="AS3472">
        <v>107.76</v>
      </c>
      <c r="AT3472">
        <v>6.0374999999999996</v>
      </c>
      <c r="AU3472">
        <v>1.0564</v>
      </c>
      <c r="AV3472">
        <v>32.412999999999997</v>
      </c>
      <c r="AW3472">
        <v>6.2377000000000002</v>
      </c>
      <c r="AY3472">
        <v>3.6724999999999999</v>
      </c>
      <c r="AZ3472">
        <v>1.9486000000000001</v>
      </c>
      <c r="BA3472">
        <v>1</v>
      </c>
    </row>
    <row r="3473" spans="2:53" x14ac:dyDescent="0.25">
      <c r="B3473" s="1">
        <v>39587</v>
      </c>
      <c r="D3473">
        <v>0.95509999999999995</v>
      </c>
      <c r="E3473">
        <v>0.376</v>
      </c>
      <c r="F3473">
        <v>2.1446000000000001</v>
      </c>
      <c r="G3473">
        <v>0.15709999999999999</v>
      </c>
      <c r="H3473">
        <v>1.6426000000000001</v>
      </c>
      <c r="K3473">
        <v>465.31</v>
      </c>
      <c r="L3473">
        <v>6.9711999999999996</v>
      </c>
      <c r="M3473">
        <v>1785.04</v>
      </c>
      <c r="N3473">
        <v>16.082999999999998</v>
      </c>
      <c r="O3473">
        <v>4.7899000000000003</v>
      </c>
      <c r="P3473">
        <v>1.5577000000000001</v>
      </c>
      <c r="Q3473">
        <v>158.26</v>
      </c>
      <c r="R3473">
        <v>72.97</v>
      </c>
      <c r="T3473">
        <v>9296</v>
      </c>
      <c r="U3473">
        <v>9165</v>
      </c>
      <c r="V3473">
        <v>3.3679999999999999</v>
      </c>
      <c r="W3473">
        <v>104.1</v>
      </c>
      <c r="X3473">
        <v>120.7</v>
      </c>
      <c r="Y3473">
        <v>1042.2</v>
      </c>
      <c r="Z3473">
        <v>0.26629999999999998</v>
      </c>
      <c r="AA3473">
        <v>1.9323669999999999</v>
      </c>
      <c r="AC3473">
        <v>27.3614</v>
      </c>
      <c r="AD3473">
        <v>10.379200000000001</v>
      </c>
      <c r="AE3473">
        <v>68.25</v>
      </c>
      <c r="AF3473">
        <v>0.77270000000000005</v>
      </c>
      <c r="AG3473">
        <v>5</v>
      </c>
      <c r="AI3473">
        <v>69.382400000000004</v>
      </c>
      <c r="AL3473">
        <v>2.165</v>
      </c>
      <c r="AM3473">
        <v>3.64</v>
      </c>
      <c r="AN3473">
        <v>0.38450000000000001</v>
      </c>
      <c r="AO3473">
        <v>23.723800000000001</v>
      </c>
      <c r="AP3473">
        <v>3.75</v>
      </c>
      <c r="AR3473">
        <v>7.5049999999999999</v>
      </c>
      <c r="AT3473">
        <v>5.9824999999999999</v>
      </c>
      <c r="AU3473">
        <v>1.0464</v>
      </c>
      <c r="AV3473">
        <v>32.347000000000001</v>
      </c>
      <c r="AW3473">
        <v>6.2435999999999998</v>
      </c>
      <c r="AY3473">
        <v>3.6724999999999999</v>
      </c>
      <c r="AZ3473">
        <v>1.9564999999999999</v>
      </c>
      <c r="BA3473">
        <v>1</v>
      </c>
    </row>
    <row r="3474" spans="2:53" x14ac:dyDescent="0.25">
      <c r="B3474" s="1">
        <v>39588</v>
      </c>
      <c r="D3474">
        <v>0.95860000000000001</v>
      </c>
      <c r="E3474">
        <v>0.376</v>
      </c>
      <c r="F3474">
        <v>2.1446000000000001</v>
      </c>
      <c r="G3474">
        <v>0.15529999999999999</v>
      </c>
      <c r="H3474">
        <v>1.6452</v>
      </c>
      <c r="I3474">
        <v>1.3691</v>
      </c>
      <c r="J3474">
        <v>0.99299999999999999</v>
      </c>
      <c r="K3474">
        <v>467.05</v>
      </c>
      <c r="L3474">
        <v>6.9779999999999998</v>
      </c>
      <c r="M3474">
        <v>1779.35</v>
      </c>
      <c r="N3474">
        <v>16.029</v>
      </c>
      <c r="O3474">
        <v>4.7695999999999996</v>
      </c>
      <c r="P3474">
        <v>1.5639000000000001</v>
      </c>
      <c r="Q3474">
        <v>157.80000000000001</v>
      </c>
      <c r="R3474">
        <v>73.819999999999993</v>
      </c>
      <c r="S3474">
        <v>42.67</v>
      </c>
      <c r="U3474">
        <v>9187</v>
      </c>
      <c r="V3474">
        <v>3.3780000000000001</v>
      </c>
      <c r="W3474">
        <v>104.15</v>
      </c>
      <c r="X3474">
        <v>120.69</v>
      </c>
      <c r="Y3474">
        <v>1039.9000000000001</v>
      </c>
      <c r="Z3474">
        <v>0.2666</v>
      </c>
      <c r="AA3474">
        <v>1.9323669999999999</v>
      </c>
      <c r="AB3474">
        <v>3.2534999999999998</v>
      </c>
      <c r="AC3474">
        <v>27.379000000000001</v>
      </c>
      <c r="AD3474">
        <v>10.4002</v>
      </c>
      <c r="AE3474">
        <v>68.25</v>
      </c>
      <c r="AF3474">
        <v>0.77280000000000004</v>
      </c>
      <c r="AG3474">
        <v>4.9996999999999998</v>
      </c>
      <c r="AI3474">
        <v>69.539000000000001</v>
      </c>
      <c r="AL3474">
        <v>2.1758000000000002</v>
      </c>
      <c r="AM3474">
        <v>3.64</v>
      </c>
      <c r="AN3474">
        <v>0.38450000000000001</v>
      </c>
      <c r="AO3474">
        <v>23.746200000000002</v>
      </c>
      <c r="AP3474">
        <v>3.75</v>
      </c>
      <c r="AQ3474">
        <v>1.3691</v>
      </c>
      <c r="AR3474">
        <v>7.6449999999999996</v>
      </c>
      <c r="AT3474">
        <v>5.9474999999999998</v>
      </c>
      <c r="AU3474">
        <v>1.0409999999999999</v>
      </c>
      <c r="AW3474">
        <v>6.2466999999999997</v>
      </c>
      <c r="AY3474">
        <v>3.6724999999999999</v>
      </c>
      <c r="AZ3474">
        <v>1.9645999999999999</v>
      </c>
      <c r="BA3474">
        <v>1</v>
      </c>
    </row>
    <row r="3475" spans="2:53" x14ac:dyDescent="0.25">
      <c r="B3475" s="1">
        <v>39589</v>
      </c>
      <c r="D3475">
        <v>0.9587</v>
      </c>
      <c r="E3475">
        <v>0.376</v>
      </c>
      <c r="F3475">
        <v>2.1446000000000001</v>
      </c>
      <c r="G3475">
        <v>0.15570000000000001</v>
      </c>
      <c r="H3475">
        <v>1.6561999999999999</v>
      </c>
      <c r="I3475">
        <v>1.3652</v>
      </c>
      <c r="J3475">
        <v>0.98440000000000005</v>
      </c>
      <c r="L3475">
        <v>6.9596999999999998</v>
      </c>
      <c r="M3475">
        <v>1787.59</v>
      </c>
      <c r="N3475">
        <v>15.928000000000001</v>
      </c>
      <c r="O3475">
        <v>4.7347999999999999</v>
      </c>
      <c r="P3475">
        <v>1.5752999999999999</v>
      </c>
      <c r="Q3475">
        <v>154.81</v>
      </c>
      <c r="R3475">
        <v>73.41</v>
      </c>
      <c r="S3475">
        <v>42.72</v>
      </c>
      <c r="T3475">
        <v>9311</v>
      </c>
      <c r="U3475">
        <v>9126</v>
      </c>
      <c r="V3475">
        <v>3.3620000000000001</v>
      </c>
      <c r="W3475">
        <v>103.2</v>
      </c>
      <c r="X3475">
        <v>120.61</v>
      </c>
      <c r="Y3475">
        <v>1043.2</v>
      </c>
      <c r="Z3475">
        <v>0.26619999999999999</v>
      </c>
      <c r="AA3475">
        <v>1.9323669999999999</v>
      </c>
      <c r="AB3475">
        <v>3.23</v>
      </c>
      <c r="AC3475">
        <v>27.5059</v>
      </c>
      <c r="AD3475">
        <v>10.3644</v>
      </c>
      <c r="AE3475">
        <v>68.25</v>
      </c>
      <c r="AF3475">
        <v>0.7742</v>
      </c>
      <c r="AG3475">
        <v>4.9863999999999997</v>
      </c>
      <c r="AI3475">
        <v>69.733199999999997</v>
      </c>
      <c r="AL3475">
        <v>2.1522000000000001</v>
      </c>
      <c r="AM3475">
        <v>3.64</v>
      </c>
      <c r="AN3475">
        <v>0.38450000000000001</v>
      </c>
      <c r="AO3475">
        <v>23.6874</v>
      </c>
      <c r="AP3475">
        <v>3.75</v>
      </c>
      <c r="AQ3475">
        <v>1.3652</v>
      </c>
      <c r="AR3475">
        <v>7.65</v>
      </c>
      <c r="AS3475">
        <v>107.837</v>
      </c>
      <c r="AT3475">
        <v>5.9375</v>
      </c>
      <c r="AU3475">
        <v>1.0289999999999999</v>
      </c>
      <c r="AV3475">
        <v>32.131999999999998</v>
      </c>
      <c r="AW3475">
        <v>6.2491000000000003</v>
      </c>
      <c r="AY3475">
        <v>3.6724999999999999</v>
      </c>
      <c r="AZ3475">
        <v>1.9661999999999999</v>
      </c>
      <c r="BA3475">
        <v>1</v>
      </c>
    </row>
    <row r="3476" spans="2:53" x14ac:dyDescent="0.25">
      <c r="B3476" s="1">
        <v>39590</v>
      </c>
      <c r="D3476">
        <v>0.96440000000000003</v>
      </c>
      <c r="E3476">
        <v>0.376</v>
      </c>
      <c r="F3476">
        <v>2.1446000000000001</v>
      </c>
      <c r="G3476">
        <v>0.15529999999999999</v>
      </c>
      <c r="I3476">
        <v>1.3587</v>
      </c>
      <c r="J3476">
        <v>0.98609999999999998</v>
      </c>
      <c r="K3476">
        <v>471.05</v>
      </c>
      <c r="L3476">
        <v>6.9428000000000001</v>
      </c>
      <c r="N3476">
        <v>15.957000000000001</v>
      </c>
      <c r="O3476">
        <v>4.7348999999999997</v>
      </c>
      <c r="P3476">
        <v>1.5754999999999999</v>
      </c>
      <c r="Q3476">
        <v>155.1</v>
      </c>
      <c r="R3476">
        <v>72.849999999999994</v>
      </c>
      <c r="S3476">
        <v>43.15</v>
      </c>
      <c r="T3476">
        <v>9315</v>
      </c>
      <c r="U3476">
        <v>9128</v>
      </c>
      <c r="V3476">
        <v>3.3380000000000001</v>
      </c>
      <c r="W3476">
        <v>102.85</v>
      </c>
      <c r="X3476">
        <v>120.59</v>
      </c>
      <c r="Y3476">
        <v>1047.5999999999999</v>
      </c>
      <c r="Z3476">
        <v>0.26519999999999999</v>
      </c>
      <c r="AA3476">
        <v>1.9323669999999999</v>
      </c>
      <c r="AB3476">
        <v>3.2115</v>
      </c>
      <c r="AC3476">
        <v>27.756499999999999</v>
      </c>
      <c r="AD3476">
        <v>10.381</v>
      </c>
      <c r="AE3476">
        <v>68.5</v>
      </c>
      <c r="AF3476">
        <v>0.77729999999999999</v>
      </c>
      <c r="AG3476">
        <v>4.9854000000000003</v>
      </c>
      <c r="AI3476">
        <v>69.486900000000006</v>
      </c>
      <c r="AM3476">
        <v>3.64</v>
      </c>
      <c r="AN3476">
        <v>0.38450000000000001</v>
      </c>
      <c r="AO3476">
        <v>23.575800000000001</v>
      </c>
      <c r="AP3476">
        <v>3.75</v>
      </c>
      <c r="AQ3476">
        <v>1.3587</v>
      </c>
      <c r="AR3476">
        <v>7.69</v>
      </c>
      <c r="AS3476">
        <v>107.7852</v>
      </c>
      <c r="AT3476">
        <v>5.91</v>
      </c>
      <c r="AU3476">
        <v>1.0289999999999999</v>
      </c>
      <c r="AV3476">
        <v>31.888999999999999</v>
      </c>
      <c r="AY3476">
        <v>3.6724999999999999</v>
      </c>
      <c r="AZ3476">
        <v>1.9799</v>
      </c>
      <c r="BA3476">
        <v>1</v>
      </c>
    </row>
    <row r="3477" spans="2:53" x14ac:dyDescent="0.25">
      <c r="B3477" s="1">
        <v>39591</v>
      </c>
      <c r="D3477">
        <v>0.95799999999999996</v>
      </c>
      <c r="E3477">
        <v>0.376</v>
      </c>
      <c r="F3477">
        <v>2.1446000000000001</v>
      </c>
      <c r="G3477">
        <v>0.15570000000000001</v>
      </c>
      <c r="H3477">
        <v>1.6484000000000001</v>
      </c>
      <c r="I3477">
        <v>1.3615999999999999</v>
      </c>
      <c r="J3477">
        <v>0.98829999999999996</v>
      </c>
      <c r="K3477">
        <v>471.83</v>
      </c>
      <c r="L3477">
        <v>6.9497999999999998</v>
      </c>
      <c r="M3477">
        <v>1779.59</v>
      </c>
      <c r="N3477">
        <v>15.942</v>
      </c>
      <c r="O3477">
        <v>4.7389999999999999</v>
      </c>
      <c r="P3477">
        <v>1.5742</v>
      </c>
      <c r="Q3477">
        <v>155.91</v>
      </c>
      <c r="R3477">
        <v>72.23</v>
      </c>
      <c r="S3477">
        <v>42.84</v>
      </c>
      <c r="T3477">
        <v>9340</v>
      </c>
      <c r="V3477">
        <v>3.3330000000000002</v>
      </c>
      <c r="W3477">
        <v>104.13</v>
      </c>
      <c r="Y3477">
        <v>1043.0999999999999</v>
      </c>
      <c r="Z3477">
        <v>0.26519999999999999</v>
      </c>
      <c r="AA3477">
        <v>1.9323669999999999</v>
      </c>
      <c r="AB3477">
        <v>3.2164999999999999</v>
      </c>
      <c r="AC3477">
        <v>27.834599999999998</v>
      </c>
      <c r="AD3477">
        <v>10.4</v>
      </c>
      <c r="AE3477">
        <v>69.099999999999994</v>
      </c>
      <c r="AF3477">
        <v>0.78649999999999998</v>
      </c>
      <c r="AG3477">
        <v>5.0190999999999999</v>
      </c>
      <c r="AI3477">
        <v>68.415199999999999</v>
      </c>
      <c r="AL3477">
        <v>2.1675</v>
      </c>
      <c r="AM3477">
        <v>3.64</v>
      </c>
      <c r="AN3477">
        <v>0.38450000000000001</v>
      </c>
      <c r="AO3477">
        <v>23.6007</v>
      </c>
      <c r="AP3477">
        <v>3.75</v>
      </c>
      <c r="AQ3477">
        <v>1.3615999999999999</v>
      </c>
      <c r="AR3477">
        <v>7.65</v>
      </c>
      <c r="AS3477">
        <v>107.7587</v>
      </c>
      <c r="AT3477">
        <v>5.9275000000000002</v>
      </c>
      <c r="AU3477">
        <v>1.0279</v>
      </c>
      <c r="AV3477">
        <v>31.893000000000001</v>
      </c>
      <c r="AW3477">
        <v>6.2514000000000003</v>
      </c>
      <c r="AY3477">
        <v>3.6724999999999999</v>
      </c>
      <c r="AZ3477">
        <v>1.9804999999999999</v>
      </c>
      <c r="BA3477">
        <v>1</v>
      </c>
    </row>
    <row r="3478" spans="2:53" x14ac:dyDescent="0.25">
      <c r="B3478" s="1">
        <v>39594</v>
      </c>
      <c r="D3478">
        <v>0.96150000000000002</v>
      </c>
      <c r="E3478">
        <v>0.376</v>
      </c>
      <c r="H3478">
        <v>1.6538999999999999</v>
      </c>
      <c r="I3478">
        <v>1.3601000000000001</v>
      </c>
      <c r="J3478">
        <v>0.98960000000000004</v>
      </c>
      <c r="K3478">
        <v>472.02</v>
      </c>
      <c r="M3478">
        <v>1777.98</v>
      </c>
      <c r="N3478">
        <v>15.916</v>
      </c>
      <c r="O3478">
        <v>4.7332999999999998</v>
      </c>
      <c r="P3478">
        <v>1.5761000000000001</v>
      </c>
      <c r="Q3478">
        <v>154.75</v>
      </c>
      <c r="R3478">
        <v>72.180000000000007</v>
      </c>
      <c r="S3478">
        <v>42.56</v>
      </c>
      <c r="T3478">
        <v>9342</v>
      </c>
      <c r="U3478">
        <v>9138</v>
      </c>
      <c r="W3478">
        <v>103.3</v>
      </c>
      <c r="X3478">
        <v>120.59</v>
      </c>
      <c r="Y3478">
        <v>1044.4000000000001</v>
      </c>
      <c r="Z3478">
        <v>0.26490000000000002</v>
      </c>
      <c r="AA3478">
        <v>1.9323669999999999</v>
      </c>
      <c r="AB3478">
        <v>3.2225000000000001</v>
      </c>
      <c r="AC3478">
        <v>27.894100000000002</v>
      </c>
      <c r="AD3478">
        <v>10.3848</v>
      </c>
      <c r="AE3478">
        <v>68.45</v>
      </c>
      <c r="AF3478">
        <v>0.78410000000000002</v>
      </c>
      <c r="AG3478">
        <v>5.0057</v>
      </c>
      <c r="AI3478">
        <v>67.889700000000005</v>
      </c>
      <c r="AL3478">
        <v>2.1623000000000001</v>
      </c>
      <c r="AN3478">
        <v>0.38450000000000001</v>
      </c>
      <c r="AO3478">
        <v>23.548300000000001</v>
      </c>
      <c r="AP3478">
        <v>3.75</v>
      </c>
      <c r="AQ3478">
        <v>1.3601000000000001</v>
      </c>
      <c r="AR3478">
        <v>7.69</v>
      </c>
      <c r="AS3478">
        <v>107.78749999999999</v>
      </c>
      <c r="AT3478">
        <v>5.9</v>
      </c>
      <c r="AU3478">
        <v>1.0257000000000001</v>
      </c>
      <c r="AW3478">
        <v>6.2435999999999998</v>
      </c>
      <c r="AY3478">
        <v>3.6724999999999999</v>
      </c>
      <c r="AZ3478">
        <v>1.9786999999999999</v>
      </c>
      <c r="BA3478">
        <v>1</v>
      </c>
    </row>
    <row r="3479" spans="2:53" x14ac:dyDescent="0.25">
      <c r="B3479" s="1">
        <v>39595</v>
      </c>
      <c r="D3479">
        <v>0.96350000000000002</v>
      </c>
      <c r="E3479">
        <v>0.376</v>
      </c>
      <c r="G3479">
        <v>0.15440000000000001</v>
      </c>
      <c r="H3479">
        <v>1.6601999999999999</v>
      </c>
      <c r="I3479">
        <v>1.3613</v>
      </c>
      <c r="J3479">
        <v>0.99319999999999997</v>
      </c>
      <c r="K3479">
        <v>474.82</v>
      </c>
      <c r="L3479">
        <v>6.9432</v>
      </c>
      <c r="M3479">
        <v>1777.98</v>
      </c>
      <c r="N3479">
        <v>15.96</v>
      </c>
      <c r="O3479">
        <v>4.7332000000000001</v>
      </c>
      <c r="P3479">
        <v>1.5760000000000001</v>
      </c>
      <c r="Q3479">
        <v>154.61000000000001</v>
      </c>
      <c r="R3479">
        <v>72.27</v>
      </c>
      <c r="S3479">
        <v>42.89</v>
      </c>
      <c r="T3479">
        <v>9376</v>
      </c>
      <c r="U3479">
        <v>9129</v>
      </c>
      <c r="V3479">
        <v>3.2850000000000001</v>
      </c>
      <c r="W3479">
        <v>103.36</v>
      </c>
      <c r="X3479">
        <v>120.53</v>
      </c>
      <c r="Y3479">
        <v>1048.7</v>
      </c>
      <c r="Z3479">
        <v>0.2646</v>
      </c>
      <c r="AA3479">
        <v>1.9323669999999999</v>
      </c>
      <c r="AB3479">
        <v>3.2484999999999999</v>
      </c>
      <c r="AC3479">
        <v>27.8978</v>
      </c>
      <c r="AD3479">
        <v>10.3925</v>
      </c>
      <c r="AE3479">
        <v>68.45</v>
      </c>
      <c r="AF3479">
        <v>0.78700000000000003</v>
      </c>
      <c r="AG3479">
        <v>4.9974999999999996</v>
      </c>
      <c r="AI3479">
        <v>68.051000000000002</v>
      </c>
      <c r="AL3479">
        <v>2.1577999999999999</v>
      </c>
      <c r="AM3479">
        <v>3.64</v>
      </c>
      <c r="AN3479">
        <v>0.38450000000000001</v>
      </c>
      <c r="AO3479">
        <v>23.551300000000001</v>
      </c>
      <c r="AP3479">
        <v>3.75</v>
      </c>
      <c r="AQ3479">
        <v>1.3613</v>
      </c>
      <c r="AR3479">
        <v>7.76</v>
      </c>
      <c r="AS3479">
        <v>107.6996</v>
      </c>
      <c r="AT3479">
        <v>5.92</v>
      </c>
      <c r="AU3479">
        <v>1.0258</v>
      </c>
      <c r="AV3479">
        <v>32.152999999999999</v>
      </c>
      <c r="AW3479">
        <v>6.2198000000000002</v>
      </c>
      <c r="AY3479">
        <v>3.6724999999999999</v>
      </c>
      <c r="AZ3479">
        <v>1.9769000000000001</v>
      </c>
      <c r="BA3479">
        <v>1</v>
      </c>
    </row>
    <row r="3480" spans="2:53" x14ac:dyDescent="0.25">
      <c r="B3480" s="1">
        <v>39596</v>
      </c>
      <c r="D3480">
        <v>0.96120000000000005</v>
      </c>
      <c r="E3480">
        <v>0.376</v>
      </c>
      <c r="F3480">
        <v>2.1446000000000001</v>
      </c>
      <c r="G3480">
        <v>0.15509999999999999</v>
      </c>
      <c r="H3480">
        <v>1.6673</v>
      </c>
      <c r="I3480">
        <v>1.3626</v>
      </c>
      <c r="J3480">
        <v>0.99150000000000005</v>
      </c>
      <c r="K3480">
        <v>479.3</v>
      </c>
      <c r="L3480">
        <v>6.9408000000000003</v>
      </c>
      <c r="M3480">
        <v>1772.55</v>
      </c>
      <c r="N3480">
        <v>16.117000000000001</v>
      </c>
      <c r="O3480">
        <v>4.7648000000000001</v>
      </c>
      <c r="P3480">
        <v>1.5656000000000001</v>
      </c>
      <c r="Q3480">
        <v>155.16</v>
      </c>
      <c r="R3480">
        <v>73.34</v>
      </c>
      <c r="S3480">
        <v>42.85</v>
      </c>
      <c r="T3480">
        <v>9322</v>
      </c>
      <c r="U3480">
        <v>9168</v>
      </c>
      <c r="V3480">
        <v>3.2879999999999998</v>
      </c>
      <c r="W3480">
        <v>104.05</v>
      </c>
      <c r="X3480">
        <v>120.58</v>
      </c>
      <c r="Y3480">
        <v>1045</v>
      </c>
      <c r="Z3480">
        <v>0.26479999999999998</v>
      </c>
      <c r="AA3480">
        <v>1.9323669999999999</v>
      </c>
      <c r="AB3480">
        <v>3.2425000000000002</v>
      </c>
      <c r="AC3480">
        <v>27.873899999999999</v>
      </c>
      <c r="AD3480">
        <v>10.3447</v>
      </c>
      <c r="AE3480">
        <v>68.790000000000006</v>
      </c>
      <c r="AF3480">
        <v>0.78920000000000001</v>
      </c>
      <c r="AG3480">
        <v>5.024</v>
      </c>
      <c r="AI3480">
        <v>68.020600000000002</v>
      </c>
      <c r="AL3480">
        <v>2.161</v>
      </c>
      <c r="AM3480">
        <v>3.64</v>
      </c>
      <c r="AN3480">
        <v>0.38450000000000001</v>
      </c>
      <c r="AO3480">
        <v>23.584700000000002</v>
      </c>
      <c r="AP3480">
        <v>3.75</v>
      </c>
      <c r="AQ3480">
        <v>1.3626</v>
      </c>
      <c r="AR3480">
        <v>7.65</v>
      </c>
      <c r="AS3480">
        <v>107.8886</v>
      </c>
      <c r="AT3480">
        <v>5.9175000000000004</v>
      </c>
      <c r="AU3480">
        <v>1.0351999999999999</v>
      </c>
      <c r="AV3480">
        <v>32.292000000000002</v>
      </c>
      <c r="AW3480">
        <v>6.2417999999999996</v>
      </c>
      <c r="AY3480">
        <v>3.6724999999999999</v>
      </c>
      <c r="AZ3480">
        <v>1.9756</v>
      </c>
      <c r="BA3480">
        <v>1</v>
      </c>
    </row>
    <row r="3481" spans="2:53" x14ac:dyDescent="0.25">
      <c r="B3481" s="1">
        <v>39597</v>
      </c>
      <c r="D3481">
        <v>0.96130000000000004</v>
      </c>
      <c r="E3481">
        <v>0.376</v>
      </c>
      <c r="G3481">
        <v>0.15529999999999999</v>
      </c>
      <c r="I3481">
        <v>1.3637999999999999</v>
      </c>
      <c r="J3481">
        <v>0.98719999999999997</v>
      </c>
      <c r="K3481">
        <v>479.4</v>
      </c>
      <c r="L3481">
        <v>6.9401999999999999</v>
      </c>
      <c r="M3481">
        <v>1767.41</v>
      </c>
      <c r="N3481">
        <v>16.111999999999998</v>
      </c>
      <c r="O3481">
        <v>4.7965999999999998</v>
      </c>
      <c r="P3481">
        <v>1.5550999999999999</v>
      </c>
      <c r="Q3481">
        <v>154.82</v>
      </c>
      <c r="R3481">
        <v>73.97</v>
      </c>
      <c r="S3481">
        <v>42.77</v>
      </c>
      <c r="T3481">
        <v>9332</v>
      </c>
      <c r="U3481">
        <v>9238</v>
      </c>
      <c r="V3481">
        <v>3.262</v>
      </c>
      <c r="W3481">
        <v>104.85</v>
      </c>
      <c r="X3481">
        <v>120.54</v>
      </c>
      <c r="Y3481">
        <v>1037.7</v>
      </c>
      <c r="Z3481">
        <v>0.26500000000000001</v>
      </c>
      <c r="AA3481">
        <v>1.9323669999999999</v>
      </c>
      <c r="AB3481">
        <v>3.2389999999999999</v>
      </c>
      <c r="AC3481">
        <v>27.828299999999999</v>
      </c>
      <c r="AD3481">
        <v>10.3066</v>
      </c>
      <c r="AE3481">
        <v>68.790000000000006</v>
      </c>
      <c r="AF3481">
        <v>0.78539999999999999</v>
      </c>
      <c r="AG3481">
        <v>5.0646000000000004</v>
      </c>
      <c r="AI3481">
        <v>67.234999999999999</v>
      </c>
      <c r="AL3481">
        <v>2.1728000000000001</v>
      </c>
      <c r="AM3481">
        <v>3.64</v>
      </c>
      <c r="AN3481">
        <v>0.38450000000000001</v>
      </c>
      <c r="AO3481">
        <v>23.665900000000001</v>
      </c>
      <c r="AP3481">
        <v>3.75</v>
      </c>
      <c r="AQ3481">
        <v>1.3637999999999999</v>
      </c>
      <c r="AR3481">
        <v>7.64</v>
      </c>
      <c r="AS3481">
        <v>107.8672</v>
      </c>
      <c r="AT3481">
        <v>5.9850000000000003</v>
      </c>
      <c r="AU3481">
        <v>1.0465</v>
      </c>
      <c r="AV3481">
        <v>32.268000000000001</v>
      </c>
      <c r="AW3481">
        <v>6.2316000000000003</v>
      </c>
      <c r="AY3481">
        <v>3.6724999999999999</v>
      </c>
      <c r="AZ3481">
        <v>1.9758</v>
      </c>
      <c r="BA3481">
        <v>1</v>
      </c>
    </row>
    <row r="3482" spans="2:53" x14ac:dyDescent="0.25">
      <c r="B3482" s="1">
        <v>39598</v>
      </c>
      <c r="D3482">
        <v>0.95589999999999997</v>
      </c>
      <c r="E3482">
        <v>0.376</v>
      </c>
      <c r="G3482">
        <v>0.156</v>
      </c>
      <c r="H3482">
        <v>1.6488</v>
      </c>
      <c r="I3482">
        <v>1.3651</v>
      </c>
      <c r="J3482">
        <v>0.99419999999999997</v>
      </c>
      <c r="K3482">
        <v>479.66</v>
      </c>
      <c r="L3482">
        <v>6.9471999999999996</v>
      </c>
      <c r="M3482">
        <v>1755.95</v>
      </c>
      <c r="N3482">
        <v>16.178999999999998</v>
      </c>
      <c r="O3482">
        <v>4.8095999999999997</v>
      </c>
      <c r="P3482">
        <v>1.5508</v>
      </c>
      <c r="Q3482">
        <v>155.51</v>
      </c>
      <c r="R3482">
        <v>74.569999999999993</v>
      </c>
      <c r="S3482">
        <v>42.59</v>
      </c>
      <c r="T3482">
        <v>9318</v>
      </c>
      <c r="V3482">
        <v>3.2330000000000001</v>
      </c>
      <c r="W3482">
        <v>105.66</v>
      </c>
      <c r="X3482">
        <v>120.47</v>
      </c>
      <c r="Y3482">
        <v>1031.4000000000001</v>
      </c>
      <c r="Z3482">
        <v>0.26500000000000001</v>
      </c>
      <c r="AA3482">
        <v>1.9323669999999999</v>
      </c>
      <c r="AB3482">
        <v>3.2435</v>
      </c>
      <c r="AC3482">
        <v>27.7865</v>
      </c>
      <c r="AD3482">
        <v>10.3306</v>
      </c>
      <c r="AE3482">
        <v>68.790000000000006</v>
      </c>
      <c r="AF3482">
        <v>0.78010000000000002</v>
      </c>
      <c r="AG3482">
        <v>5.0993000000000004</v>
      </c>
      <c r="AI3482">
        <v>67.095799999999997</v>
      </c>
      <c r="AL3482">
        <v>2.1823999999999999</v>
      </c>
      <c r="AM3482">
        <v>3.64</v>
      </c>
      <c r="AN3482">
        <v>0.38450000000000001</v>
      </c>
      <c r="AO3482">
        <v>23.738399999999999</v>
      </c>
      <c r="AP3482">
        <v>3.75</v>
      </c>
      <c r="AQ3482">
        <v>1.3651</v>
      </c>
      <c r="AR3482">
        <v>7.61</v>
      </c>
      <c r="AS3482">
        <v>107.8592</v>
      </c>
      <c r="AT3482">
        <v>6.03</v>
      </c>
      <c r="AU3482">
        <v>1.0488</v>
      </c>
      <c r="AV3482">
        <v>32.444000000000003</v>
      </c>
      <c r="AY3482">
        <v>3.6724999999999999</v>
      </c>
      <c r="AZ3482">
        <v>1.9735</v>
      </c>
      <c r="BA3482">
        <v>1</v>
      </c>
    </row>
    <row r="3483" spans="2:53" x14ac:dyDescent="0.25">
      <c r="B3483" s="1">
        <v>39601</v>
      </c>
      <c r="D3483">
        <v>0.95220000000000005</v>
      </c>
      <c r="E3483">
        <v>0.376</v>
      </c>
      <c r="F3483">
        <v>2.1446000000000001</v>
      </c>
      <c r="G3483">
        <v>0.1545</v>
      </c>
      <c r="H3483">
        <v>1.6286</v>
      </c>
      <c r="I3483">
        <v>1.3633</v>
      </c>
      <c r="J3483">
        <v>1.0013000000000001</v>
      </c>
      <c r="K3483">
        <v>479.54</v>
      </c>
      <c r="L3483">
        <v>6.9371999999999998</v>
      </c>
      <c r="N3483">
        <v>16.120999999999999</v>
      </c>
      <c r="O3483">
        <v>4.8057999999999996</v>
      </c>
      <c r="P3483">
        <v>1.5521</v>
      </c>
      <c r="Q3483">
        <v>155.22999999999999</v>
      </c>
      <c r="R3483">
        <v>75.22</v>
      </c>
      <c r="S3483">
        <v>42.24</v>
      </c>
      <c r="T3483">
        <v>9310</v>
      </c>
      <c r="U3483">
        <v>9222</v>
      </c>
      <c r="V3483">
        <v>3.26</v>
      </c>
      <c r="W3483">
        <v>105.45</v>
      </c>
      <c r="X3483">
        <v>120.57</v>
      </c>
      <c r="Y3483">
        <v>1026.7</v>
      </c>
      <c r="Z3483">
        <v>0.26519999999999999</v>
      </c>
      <c r="AA3483">
        <v>1.9323669999999999</v>
      </c>
      <c r="AB3483">
        <v>3.2254999999999998</v>
      </c>
      <c r="AC3483">
        <v>27.750299999999999</v>
      </c>
      <c r="AD3483">
        <v>10.341699999999999</v>
      </c>
      <c r="AE3483">
        <v>68.05</v>
      </c>
      <c r="AG3483">
        <v>5.1173000000000002</v>
      </c>
      <c r="AI3483">
        <v>66.666899999999998</v>
      </c>
      <c r="AL3483">
        <v>2.1749999999999998</v>
      </c>
      <c r="AM3483">
        <v>3.64</v>
      </c>
      <c r="AN3483">
        <v>0.38450000000000001</v>
      </c>
      <c r="AO3483">
        <v>23.747299999999999</v>
      </c>
      <c r="AP3483">
        <v>3.75</v>
      </c>
      <c r="AQ3483">
        <v>1.3633</v>
      </c>
      <c r="AR3483">
        <v>7.71</v>
      </c>
      <c r="AS3483">
        <v>107.8989</v>
      </c>
      <c r="AT3483">
        <v>6.0125000000000002</v>
      </c>
      <c r="AU3483">
        <v>1.0422</v>
      </c>
      <c r="AV3483">
        <v>32.457999999999998</v>
      </c>
      <c r="AW3483">
        <v>6.1966999999999999</v>
      </c>
      <c r="AY3483">
        <v>3.6724999999999999</v>
      </c>
      <c r="AZ3483">
        <v>1.9625999999999999</v>
      </c>
      <c r="BA3483">
        <v>1</v>
      </c>
    </row>
    <row r="3484" spans="2:53" x14ac:dyDescent="0.25">
      <c r="B3484" s="1">
        <v>39602</v>
      </c>
      <c r="E3484">
        <v>0.376</v>
      </c>
      <c r="F3484">
        <v>2.1446000000000001</v>
      </c>
      <c r="G3484">
        <v>0.15459999999999999</v>
      </c>
      <c r="I3484">
        <v>1.3631</v>
      </c>
      <c r="J3484">
        <v>1.0051000000000001</v>
      </c>
      <c r="K3484">
        <v>483.17</v>
      </c>
      <c r="L3484">
        <v>6.9295</v>
      </c>
      <c r="M3484">
        <v>1744.01</v>
      </c>
      <c r="N3484">
        <v>15.93</v>
      </c>
      <c r="O3484">
        <v>4.7831000000000001</v>
      </c>
      <c r="P3484">
        <v>1.5592999999999999</v>
      </c>
      <c r="Q3484">
        <v>154.77000000000001</v>
      </c>
      <c r="R3484">
        <v>76.62</v>
      </c>
      <c r="S3484">
        <v>42.53</v>
      </c>
      <c r="T3484">
        <v>9313</v>
      </c>
      <c r="V3484">
        <v>3.2679999999999998</v>
      </c>
      <c r="W3484">
        <v>104.25</v>
      </c>
      <c r="X3484">
        <v>120.65</v>
      </c>
      <c r="Y3484">
        <v>1026.9000000000001</v>
      </c>
      <c r="Z3484">
        <v>0.26519999999999999</v>
      </c>
      <c r="AA3484">
        <v>1.9323669999999999</v>
      </c>
      <c r="AB3484">
        <v>3.2254999999999998</v>
      </c>
      <c r="AC3484">
        <v>27.628599999999999</v>
      </c>
      <c r="AD3484">
        <v>10.299200000000001</v>
      </c>
      <c r="AE3484">
        <v>67.849999999999994</v>
      </c>
      <c r="AF3484">
        <v>0.78490000000000004</v>
      </c>
      <c r="AG3484">
        <v>5.1058000000000003</v>
      </c>
      <c r="AI3484">
        <v>67.050899999999999</v>
      </c>
      <c r="AL3484">
        <v>2.1610999999999998</v>
      </c>
      <c r="AM3484">
        <v>3.64</v>
      </c>
      <c r="AN3484">
        <v>0.38450000000000001</v>
      </c>
      <c r="AO3484">
        <v>23.6968</v>
      </c>
      <c r="AP3484">
        <v>3.75</v>
      </c>
      <c r="AQ3484">
        <v>1.3631</v>
      </c>
      <c r="AR3484">
        <v>7.6950000000000003</v>
      </c>
      <c r="AS3484">
        <v>107.86960000000001</v>
      </c>
      <c r="AT3484">
        <v>6.01</v>
      </c>
      <c r="AU3484">
        <v>1.0308999999999999</v>
      </c>
      <c r="AV3484">
        <v>32.512</v>
      </c>
      <c r="AW3484">
        <v>6.1874000000000002</v>
      </c>
      <c r="AY3484">
        <v>3.6724999999999999</v>
      </c>
      <c r="AZ3484">
        <v>1.9679</v>
      </c>
      <c r="BA3484">
        <v>1</v>
      </c>
    </row>
    <row r="3485" spans="2:53" x14ac:dyDescent="0.25">
      <c r="B3485" s="1">
        <v>39603</v>
      </c>
      <c r="D3485">
        <v>0.95669999999999999</v>
      </c>
      <c r="E3485">
        <v>0.376</v>
      </c>
      <c r="F3485">
        <v>2.1446000000000001</v>
      </c>
      <c r="G3485">
        <v>0.15329999999999999</v>
      </c>
      <c r="I3485">
        <v>1.3637999999999999</v>
      </c>
      <c r="J3485">
        <v>1.0145</v>
      </c>
      <c r="K3485">
        <v>485.2</v>
      </c>
      <c r="L3485">
        <v>6.9356</v>
      </c>
      <c r="M3485">
        <v>1730.61</v>
      </c>
      <c r="N3485">
        <v>15.95</v>
      </c>
      <c r="O3485">
        <v>4.8226000000000004</v>
      </c>
      <c r="P3485">
        <v>1.5466</v>
      </c>
      <c r="Q3485">
        <v>156.69999999999999</v>
      </c>
      <c r="R3485">
        <v>77.33</v>
      </c>
      <c r="S3485">
        <v>42.63</v>
      </c>
      <c r="T3485">
        <v>9316</v>
      </c>
      <c r="V3485">
        <v>3.3250000000000002</v>
      </c>
      <c r="W3485">
        <v>105.15</v>
      </c>
      <c r="X3485">
        <v>120.74</v>
      </c>
      <c r="Y3485">
        <v>1016.6</v>
      </c>
      <c r="Z3485">
        <v>0.26550000000000001</v>
      </c>
      <c r="AA3485">
        <v>1.9323669999999999</v>
      </c>
      <c r="AB3485">
        <v>3.2330000000000001</v>
      </c>
      <c r="AC3485">
        <v>27.5928</v>
      </c>
      <c r="AD3485">
        <v>10.321099999999999</v>
      </c>
      <c r="AE3485">
        <v>68.2</v>
      </c>
      <c r="AF3485">
        <v>0.78059999999999996</v>
      </c>
      <c r="AG3485">
        <v>5.1567999999999996</v>
      </c>
      <c r="AI3485">
        <v>67.311599999999999</v>
      </c>
      <c r="AL3485">
        <v>2.1842999999999999</v>
      </c>
      <c r="AM3485">
        <v>3.64</v>
      </c>
      <c r="AN3485">
        <v>0.38450000000000001</v>
      </c>
      <c r="AO3485">
        <v>23.8019</v>
      </c>
      <c r="AP3485">
        <v>3.75</v>
      </c>
      <c r="AQ3485">
        <v>1.3637999999999999</v>
      </c>
      <c r="AR3485">
        <v>7.7649999999999997</v>
      </c>
      <c r="AS3485">
        <v>107.85639999999999</v>
      </c>
      <c r="AT3485">
        <v>6.0475000000000003</v>
      </c>
      <c r="AU3485">
        <v>1.0382</v>
      </c>
      <c r="AV3485">
        <v>32.643000000000001</v>
      </c>
      <c r="AW3485">
        <v>6.1698000000000004</v>
      </c>
      <c r="AY3485">
        <v>3.6724999999999999</v>
      </c>
      <c r="AZ3485">
        <v>1.9576</v>
      </c>
      <c r="BA3485">
        <v>1</v>
      </c>
    </row>
    <row r="3486" spans="2:53" x14ac:dyDescent="0.25">
      <c r="B3486" s="1">
        <v>39604</v>
      </c>
      <c r="D3486">
        <v>0.95499999999999996</v>
      </c>
      <c r="E3486">
        <v>0.376</v>
      </c>
      <c r="F3486">
        <v>2.1446000000000001</v>
      </c>
      <c r="G3486">
        <v>0.15260000000000001</v>
      </c>
      <c r="I3486">
        <v>1.3696999999999999</v>
      </c>
      <c r="J3486">
        <v>1.0198</v>
      </c>
      <c r="K3486">
        <v>489.58</v>
      </c>
      <c r="L3486">
        <v>6.9394</v>
      </c>
      <c r="M3486">
        <v>1728.76</v>
      </c>
      <c r="N3486">
        <v>15.952</v>
      </c>
      <c r="P3486">
        <v>1.5402</v>
      </c>
      <c r="Q3486">
        <v>156.56</v>
      </c>
      <c r="R3486">
        <v>77.27</v>
      </c>
      <c r="S3486">
        <v>42.86</v>
      </c>
      <c r="T3486">
        <v>9323</v>
      </c>
      <c r="U3486">
        <v>9270</v>
      </c>
      <c r="V3486">
        <v>3.3759999999999999</v>
      </c>
      <c r="W3486">
        <v>105.4</v>
      </c>
      <c r="X3486">
        <v>120.73</v>
      </c>
      <c r="Y3486">
        <v>1015.2</v>
      </c>
      <c r="Z3486">
        <v>0.2656</v>
      </c>
      <c r="AA3486">
        <v>1.9323669999999999</v>
      </c>
      <c r="AB3486">
        <v>3.26</v>
      </c>
      <c r="AD3486">
        <v>10.3108</v>
      </c>
      <c r="AE3486">
        <v>68.5</v>
      </c>
      <c r="AF3486">
        <v>0.76970000000000005</v>
      </c>
      <c r="AG3486">
        <v>5.1734</v>
      </c>
      <c r="AI3486">
        <v>67.455699999999993</v>
      </c>
      <c r="AM3486">
        <v>3.64</v>
      </c>
      <c r="AN3486">
        <v>0.38450000000000001</v>
      </c>
      <c r="AO3486">
        <v>23.811599999999999</v>
      </c>
      <c r="AP3486">
        <v>3.75</v>
      </c>
      <c r="AQ3486">
        <v>1.3696999999999999</v>
      </c>
      <c r="AR3486">
        <v>7.85</v>
      </c>
      <c r="AS3486">
        <v>107.8417</v>
      </c>
      <c r="AT3486">
        <v>6.0374999999999996</v>
      </c>
      <c r="AU3486">
        <v>1.0498000000000001</v>
      </c>
      <c r="AV3486">
        <v>32.673000000000002</v>
      </c>
      <c r="AY3486">
        <v>3.6724999999999999</v>
      </c>
      <c r="AZ3486">
        <v>1.9470000000000001</v>
      </c>
      <c r="BA3486">
        <v>1</v>
      </c>
    </row>
    <row r="3487" spans="2:53" x14ac:dyDescent="0.25">
      <c r="B3487" s="1">
        <v>39605</v>
      </c>
      <c r="D3487">
        <v>0.95930000000000004</v>
      </c>
      <c r="E3487">
        <v>0.376</v>
      </c>
      <c r="F3487">
        <v>2.1446000000000001</v>
      </c>
      <c r="G3487">
        <v>0.15329999999999999</v>
      </c>
      <c r="H3487">
        <v>1.6254</v>
      </c>
      <c r="I3487">
        <v>1.3665</v>
      </c>
      <c r="J3487">
        <v>1.0186999999999999</v>
      </c>
      <c r="K3487">
        <v>482.53</v>
      </c>
      <c r="L3487">
        <v>6.9238</v>
      </c>
      <c r="M3487">
        <v>1709.95</v>
      </c>
      <c r="N3487">
        <v>15.762</v>
      </c>
      <c r="O3487">
        <v>4.7824999999999998</v>
      </c>
      <c r="P3487">
        <v>1.5597000000000001</v>
      </c>
      <c r="Q3487">
        <v>157.12</v>
      </c>
      <c r="R3487">
        <v>75.900000000000006</v>
      </c>
      <c r="S3487">
        <v>42.79</v>
      </c>
      <c r="T3487">
        <v>9328</v>
      </c>
      <c r="V3487">
        <v>3.3330000000000002</v>
      </c>
      <c r="W3487">
        <v>106.1</v>
      </c>
      <c r="X3487">
        <v>120.67</v>
      </c>
      <c r="Z3487">
        <v>0.2656</v>
      </c>
      <c r="AA3487">
        <v>1.9323669999999999</v>
      </c>
      <c r="AB3487">
        <v>3.2585000000000002</v>
      </c>
      <c r="AD3487">
        <v>10.3582</v>
      </c>
      <c r="AE3487">
        <v>68.75</v>
      </c>
      <c r="AF3487">
        <v>0.76590000000000003</v>
      </c>
      <c r="AI3487">
        <v>67.412899999999993</v>
      </c>
      <c r="AL3487">
        <v>2.1726999999999999</v>
      </c>
      <c r="AM3487">
        <v>3.64</v>
      </c>
      <c r="AN3487">
        <v>0.38450000000000001</v>
      </c>
      <c r="AO3487">
        <v>23.680900000000001</v>
      </c>
      <c r="AP3487">
        <v>3.75</v>
      </c>
      <c r="AQ3487">
        <v>1.3665</v>
      </c>
      <c r="AR3487">
        <v>7.84</v>
      </c>
      <c r="AS3487">
        <v>107.8999</v>
      </c>
      <c r="AU3487">
        <v>1.0387999999999999</v>
      </c>
      <c r="AV3487">
        <v>32.856999999999999</v>
      </c>
      <c r="AW3487">
        <v>6.1571999999999996</v>
      </c>
      <c r="AY3487">
        <v>3.6724999999999999</v>
      </c>
      <c r="AZ3487">
        <v>1.9575</v>
      </c>
      <c r="BA3487">
        <v>1</v>
      </c>
    </row>
    <row r="3488" spans="2:53" x14ac:dyDescent="0.25">
      <c r="B3488" s="1">
        <v>39608</v>
      </c>
      <c r="E3488">
        <v>0.376</v>
      </c>
      <c r="F3488">
        <v>2.1446000000000001</v>
      </c>
      <c r="G3488">
        <v>0.153</v>
      </c>
      <c r="H3488">
        <v>1.6274</v>
      </c>
      <c r="I3488">
        <v>1.3627</v>
      </c>
      <c r="J3488">
        <v>1.0225</v>
      </c>
      <c r="K3488">
        <v>482.8</v>
      </c>
      <c r="L3488">
        <v>6.9238</v>
      </c>
      <c r="M3488">
        <v>1702.44</v>
      </c>
      <c r="N3488">
        <v>15.622</v>
      </c>
      <c r="O3488">
        <v>4.7262000000000004</v>
      </c>
      <c r="P3488">
        <v>1.5784</v>
      </c>
      <c r="Q3488">
        <v>156.61000000000001</v>
      </c>
      <c r="R3488">
        <v>75.41</v>
      </c>
      <c r="S3488">
        <v>42.89</v>
      </c>
      <c r="T3488">
        <v>9354</v>
      </c>
      <c r="U3488">
        <v>9136</v>
      </c>
      <c r="W3488">
        <v>105.25</v>
      </c>
      <c r="X3488">
        <v>120.61</v>
      </c>
      <c r="Y3488">
        <v>1022.5</v>
      </c>
      <c r="Z3488">
        <v>0.26479999999999998</v>
      </c>
      <c r="AA3488">
        <v>1.9323669999999999</v>
      </c>
      <c r="AB3488">
        <v>3.2635000000000001</v>
      </c>
      <c r="AD3488">
        <v>10.362</v>
      </c>
      <c r="AE3488">
        <v>68.400000000000006</v>
      </c>
      <c r="AF3488">
        <v>0.76839999999999997</v>
      </c>
      <c r="AG3488">
        <v>5.0285000000000002</v>
      </c>
      <c r="AI3488">
        <v>67.569199999999995</v>
      </c>
      <c r="AL3488">
        <v>2.1446999999999998</v>
      </c>
      <c r="AM3488">
        <v>3.64</v>
      </c>
      <c r="AN3488">
        <v>0.38450000000000001</v>
      </c>
      <c r="AO3488">
        <v>23.521000000000001</v>
      </c>
      <c r="AP3488">
        <v>3.75</v>
      </c>
      <c r="AQ3488">
        <v>1.3627</v>
      </c>
      <c r="AR3488">
        <v>7.87</v>
      </c>
      <c r="AS3488">
        <v>107.9023</v>
      </c>
      <c r="AT3488">
        <v>5.9</v>
      </c>
      <c r="AU3488">
        <v>1.0189999999999999</v>
      </c>
      <c r="AV3488">
        <v>33.023000000000003</v>
      </c>
      <c r="AW3488">
        <v>6.1547000000000001</v>
      </c>
      <c r="AY3488">
        <v>3.6724999999999999</v>
      </c>
      <c r="AZ3488">
        <v>1.9762</v>
      </c>
      <c r="BA3488">
        <v>1</v>
      </c>
    </row>
    <row r="3489" spans="2:53" x14ac:dyDescent="0.25">
      <c r="B3489" s="1">
        <v>39609</v>
      </c>
      <c r="D3489">
        <v>0.94879999999999998</v>
      </c>
      <c r="E3489">
        <v>0.376</v>
      </c>
      <c r="G3489">
        <v>0.1512</v>
      </c>
      <c r="H3489">
        <v>1.6256999999999999</v>
      </c>
      <c r="I3489">
        <v>1.3668</v>
      </c>
      <c r="J3489">
        <v>1.0243</v>
      </c>
      <c r="K3489">
        <v>483.55</v>
      </c>
      <c r="L3489">
        <v>6.9199000000000002</v>
      </c>
      <c r="M3489">
        <v>1687.13</v>
      </c>
      <c r="N3489">
        <v>15.73</v>
      </c>
      <c r="O3489">
        <v>4.8047000000000004</v>
      </c>
      <c r="P3489">
        <v>1.5526</v>
      </c>
      <c r="Q3489">
        <v>159.24</v>
      </c>
      <c r="R3489">
        <v>76.62</v>
      </c>
      <c r="S3489">
        <v>42.89</v>
      </c>
      <c r="T3489">
        <v>9336</v>
      </c>
      <c r="U3489">
        <v>9264</v>
      </c>
      <c r="V3489">
        <v>3.375</v>
      </c>
      <c r="W3489">
        <v>106.7</v>
      </c>
      <c r="X3489">
        <v>120.7</v>
      </c>
      <c r="Y3489">
        <v>1028.8</v>
      </c>
      <c r="Z3489">
        <v>0.2651</v>
      </c>
      <c r="AA3489">
        <v>1.9323669999999999</v>
      </c>
      <c r="AB3489">
        <v>3.2694999999999999</v>
      </c>
      <c r="AC3489">
        <v>27.498699999999999</v>
      </c>
      <c r="AD3489">
        <v>10.3847</v>
      </c>
      <c r="AE3489">
        <v>68.75</v>
      </c>
      <c r="AF3489">
        <v>0.75829999999999997</v>
      </c>
      <c r="AG3489">
        <v>5.1326999999999998</v>
      </c>
      <c r="AI3489">
        <v>67.689800000000005</v>
      </c>
      <c r="AL3489">
        <v>2.1755</v>
      </c>
      <c r="AM3489">
        <v>3.64</v>
      </c>
      <c r="AN3489">
        <v>0.38450000000000001</v>
      </c>
      <c r="AO3489">
        <v>23.610900000000001</v>
      </c>
      <c r="AP3489">
        <v>3.75</v>
      </c>
      <c r="AQ3489">
        <v>1.3668</v>
      </c>
      <c r="AR3489">
        <v>7.94</v>
      </c>
      <c r="AS3489">
        <v>107.88420000000001</v>
      </c>
      <c r="AT3489">
        <v>5.9850000000000003</v>
      </c>
      <c r="AU3489">
        <v>1.0389999999999999</v>
      </c>
      <c r="AV3489">
        <v>33.308999999999997</v>
      </c>
      <c r="AW3489">
        <v>6.1512000000000002</v>
      </c>
      <c r="AY3489">
        <v>3.6724999999999999</v>
      </c>
      <c r="AZ3489">
        <v>1.9568000000000001</v>
      </c>
      <c r="BA3489">
        <v>1</v>
      </c>
    </row>
    <row r="3490" spans="2:53" x14ac:dyDescent="0.25">
      <c r="B3490" s="1">
        <v>39610</v>
      </c>
      <c r="D3490">
        <v>0.94450000000000001</v>
      </c>
      <c r="E3490">
        <v>0.376</v>
      </c>
      <c r="G3490">
        <v>0.15090000000000001</v>
      </c>
      <c r="H3490">
        <v>1.6384000000000001</v>
      </c>
      <c r="I3490">
        <v>1.3728</v>
      </c>
      <c r="J3490">
        <v>1.0174000000000001</v>
      </c>
      <c r="K3490">
        <v>484.9</v>
      </c>
      <c r="L3490">
        <v>6.9208999999999996</v>
      </c>
      <c r="M3490">
        <v>1696.79</v>
      </c>
      <c r="N3490">
        <v>15.715999999999999</v>
      </c>
      <c r="O3490">
        <v>4.8076999999999996</v>
      </c>
      <c r="P3490">
        <v>1.5515000000000001</v>
      </c>
      <c r="Q3490">
        <v>159.56</v>
      </c>
      <c r="R3490">
        <v>77.709999999999994</v>
      </c>
      <c r="S3490">
        <v>42.89</v>
      </c>
      <c r="T3490">
        <v>9325</v>
      </c>
      <c r="U3490">
        <v>9274</v>
      </c>
      <c r="V3490">
        <v>3.399</v>
      </c>
      <c r="W3490">
        <v>107.43</v>
      </c>
      <c r="X3490">
        <v>120.7</v>
      </c>
      <c r="Y3490">
        <v>1028.8</v>
      </c>
      <c r="Z3490">
        <v>0.2656</v>
      </c>
      <c r="AA3490">
        <v>1.9323669999999999</v>
      </c>
      <c r="AB3490">
        <v>3.2715000000000001</v>
      </c>
      <c r="AD3490">
        <v>10.4268</v>
      </c>
      <c r="AE3490">
        <v>68.75</v>
      </c>
      <c r="AF3490">
        <v>0.75360000000000005</v>
      </c>
      <c r="AG3490">
        <v>5.1498999999999997</v>
      </c>
      <c r="AI3490">
        <v>67.375699999999995</v>
      </c>
      <c r="AL3490">
        <v>2.1787000000000001</v>
      </c>
      <c r="AM3490">
        <v>3.64</v>
      </c>
      <c r="AN3490">
        <v>0.38450000000000001</v>
      </c>
      <c r="AO3490">
        <v>23.674800000000001</v>
      </c>
      <c r="AP3490">
        <v>3.75</v>
      </c>
      <c r="AQ3490">
        <v>1.3728</v>
      </c>
      <c r="AR3490">
        <v>7.9850000000000003</v>
      </c>
      <c r="AS3490">
        <v>107.8985</v>
      </c>
      <c r="AT3490">
        <v>6.0449999999999999</v>
      </c>
      <c r="AU3490">
        <v>1.0405</v>
      </c>
      <c r="AV3490">
        <v>33.021000000000001</v>
      </c>
      <c r="AW3490">
        <v>6.1474000000000002</v>
      </c>
      <c r="AY3490">
        <v>3.6724999999999999</v>
      </c>
      <c r="AZ3490">
        <v>1.9561999999999999</v>
      </c>
      <c r="BA3490">
        <v>1</v>
      </c>
    </row>
    <row r="3491" spans="2:53" x14ac:dyDescent="0.25">
      <c r="B3491" s="1">
        <v>39611</v>
      </c>
      <c r="D3491">
        <v>0.93789999999999996</v>
      </c>
      <c r="E3491">
        <v>0.376</v>
      </c>
      <c r="G3491">
        <v>0.151</v>
      </c>
      <c r="H3491">
        <v>1.6428</v>
      </c>
      <c r="I3491">
        <v>1.3774999999999999</v>
      </c>
      <c r="J3491">
        <v>1.0232000000000001</v>
      </c>
      <c r="K3491">
        <v>485.61</v>
      </c>
      <c r="L3491">
        <v>6.9015000000000004</v>
      </c>
      <c r="M3491">
        <v>1700.94</v>
      </c>
      <c r="N3491">
        <v>15.775</v>
      </c>
      <c r="O3491">
        <v>4.8372999999999999</v>
      </c>
      <c r="P3491">
        <v>1.5417000000000001</v>
      </c>
      <c r="Q3491">
        <v>160.22</v>
      </c>
      <c r="R3491">
        <v>78.44</v>
      </c>
      <c r="S3491">
        <v>42.81</v>
      </c>
      <c r="T3491">
        <v>9327</v>
      </c>
      <c r="U3491">
        <v>9308</v>
      </c>
      <c r="V3491">
        <v>3.4260000000000002</v>
      </c>
      <c r="W3491">
        <v>107.28</v>
      </c>
      <c r="X3491">
        <v>120.72</v>
      </c>
      <c r="Y3491">
        <v>1027.3</v>
      </c>
      <c r="Z3491">
        <v>0.26540000000000002</v>
      </c>
      <c r="AA3491">
        <v>1.9323669999999999</v>
      </c>
      <c r="AB3491">
        <v>3.2738</v>
      </c>
      <c r="AC3491">
        <v>27.3688</v>
      </c>
      <c r="AD3491">
        <v>10.395</v>
      </c>
      <c r="AE3491">
        <v>68.75</v>
      </c>
      <c r="AF3491">
        <v>0.755</v>
      </c>
      <c r="AG3491">
        <v>5.2134</v>
      </c>
      <c r="AI3491">
        <v>67.206400000000002</v>
      </c>
      <c r="AL3491">
        <v>2.1941000000000002</v>
      </c>
      <c r="AM3491">
        <v>3.64</v>
      </c>
      <c r="AN3491">
        <v>0.38450000000000001</v>
      </c>
      <c r="AO3491">
        <v>23.674800000000001</v>
      </c>
      <c r="AP3491">
        <v>3.75</v>
      </c>
      <c r="AQ3491">
        <v>1.3774999999999999</v>
      </c>
      <c r="AR3491">
        <v>7.9850000000000003</v>
      </c>
      <c r="AS3491">
        <v>107.89</v>
      </c>
      <c r="AT3491">
        <v>6.0774999999999997</v>
      </c>
      <c r="AU3491">
        <v>1.0434000000000001</v>
      </c>
      <c r="AV3491">
        <v>33.116999999999997</v>
      </c>
      <c r="AW3491">
        <v>6.1425999999999998</v>
      </c>
      <c r="AY3491">
        <v>3.6724999999999999</v>
      </c>
      <c r="AZ3491">
        <v>1.9471000000000001</v>
      </c>
      <c r="BA3491">
        <v>1</v>
      </c>
    </row>
    <row r="3492" spans="2:53" x14ac:dyDescent="0.25">
      <c r="B3492" s="1">
        <v>39612</v>
      </c>
      <c r="D3492">
        <v>0.94020000000000004</v>
      </c>
      <c r="E3492">
        <v>0.376</v>
      </c>
      <c r="G3492">
        <v>0.1487</v>
      </c>
      <c r="I3492">
        <v>1.3785000000000001</v>
      </c>
      <c r="J3492">
        <v>1.0282</v>
      </c>
      <c r="K3492">
        <v>497.13</v>
      </c>
      <c r="L3492">
        <v>6.9017999999999997</v>
      </c>
      <c r="M3492">
        <v>1705.35</v>
      </c>
      <c r="N3492">
        <v>15.775</v>
      </c>
      <c r="O3492">
        <v>4.8621999999999996</v>
      </c>
      <c r="P3492">
        <v>1.5336000000000001</v>
      </c>
      <c r="Q3492">
        <v>160.62</v>
      </c>
      <c r="R3492">
        <v>79.48</v>
      </c>
      <c r="S3492">
        <v>42.87</v>
      </c>
      <c r="T3492">
        <v>9316</v>
      </c>
      <c r="V3492">
        <v>3.4220000000000002</v>
      </c>
      <c r="W3492">
        <v>107.9</v>
      </c>
      <c r="X3492">
        <v>120.75</v>
      </c>
      <c r="Y3492">
        <v>1029.9000000000001</v>
      </c>
      <c r="AA3492">
        <v>1.9323669999999999</v>
      </c>
      <c r="AB3492">
        <v>3.274</v>
      </c>
      <c r="AD3492">
        <v>10.365500000000001</v>
      </c>
      <c r="AE3492">
        <v>68.75</v>
      </c>
      <c r="AF3492">
        <v>0.74929999999999997</v>
      </c>
      <c r="AG3492">
        <v>5.2491000000000003</v>
      </c>
      <c r="AI3492">
        <v>66.744</v>
      </c>
      <c r="AL3492">
        <v>2.2035</v>
      </c>
      <c r="AM3492">
        <v>3.64</v>
      </c>
      <c r="AN3492">
        <v>0.38450000000000001</v>
      </c>
      <c r="AP3492">
        <v>3.75</v>
      </c>
      <c r="AQ3492">
        <v>1.3785000000000001</v>
      </c>
      <c r="AR3492">
        <v>8.1300000000000008</v>
      </c>
      <c r="AS3492">
        <v>107.8719</v>
      </c>
      <c r="AT3492">
        <v>6.085</v>
      </c>
      <c r="AU3492">
        <v>1.0517000000000001</v>
      </c>
      <c r="AV3492">
        <v>33.149000000000001</v>
      </c>
      <c r="AW3492">
        <v>6.1726999999999999</v>
      </c>
      <c r="AY3492">
        <v>3.6724999999999999</v>
      </c>
      <c r="AZ3492">
        <v>1.9438</v>
      </c>
      <c r="BA3492">
        <v>1</v>
      </c>
    </row>
    <row r="3493" spans="2:53" x14ac:dyDescent="0.25">
      <c r="B3493" s="1">
        <v>39615</v>
      </c>
      <c r="D3493">
        <v>0.93940000000000001</v>
      </c>
      <c r="E3493">
        <v>0.376</v>
      </c>
      <c r="F3493">
        <v>2.1446000000000001</v>
      </c>
      <c r="G3493">
        <v>0.1497</v>
      </c>
      <c r="I3493">
        <v>1.3756999999999999</v>
      </c>
      <c r="J3493">
        <v>1.0210999999999999</v>
      </c>
      <c r="K3493">
        <v>500.55</v>
      </c>
      <c r="L3493">
        <v>6.9028</v>
      </c>
      <c r="N3493">
        <v>15.657999999999999</v>
      </c>
      <c r="O3493">
        <v>4.8243999999999998</v>
      </c>
      <c r="P3493">
        <v>1.5459000000000001</v>
      </c>
      <c r="Q3493">
        <v>160.1</v>
      </c>
      <c r="R3493">
        <v>78.97</v>
      </c>
      <c r="S3493">
        <v>42.9</v>
      </c>
      <c r="T3493">
        <v>9326</v>
      </c>
      <c r="U3493">
        <v>9293</v>
      </c>
      <c r="V3493">
        <v>3.4180000000000001</v>
      </c>
      <c r="W3493">
        <v>108.25</v>
      </c>
      <c r="X3493">
        <v>120.67</v>
      </c>
      <c r="Y3493">
        <v>1034.5999999999999</v>
      </c>
      <c r="Z3493">
        <v>0.26600000000000001</v>
      </c>
      <c r="AA3493">
        <v>1.9323669999999999</v>
      </c>
      <c r="AC3493">
        <v>27.2392</v>
      </c>
      <c r="AD3493">
        <v>10.3399</v>
      </c>
      <c r="AE3493">
        <v>68.75</v>
      </c>
      <c r="AF3493">
        <v>0.75</v>
      </c>
      <c r="AG3493">
        <v>5.1950000000000003</v>
      </c>
      <c r="AI3493">
        <v>66.903400000000005</v>
      </c>
      <c r="AL3493">
        <v>2.1941000000000002</v>
      </c>
      <c r="AM3493">
        <v>3.64</v>
      </c>
      <c r="AN3493">
        <v>0.38450000000000001</v>
      </c>
      <c r="AO3493">
        <v>23.779499999999999</v>
      </c>
      <c r="AP3493">
        <v>3.75</v>
      </c>
      <c r="AQ3493">
        <v>1.3756999999999999</v>
      </c>
      <c r="AT3493">
        <v>6.0875000000000004</v>
      </c>
      <c r="AU3493">
        <v>1.0439000000000001</v>
      </c>
      <c r="AV3493">
        <v>33.161000000000001</v>
      </c>
      <c r="AW3493">
        <v>6.1798000000000002</v>
      </c>
      <c r="AY3493">
        <v>3.6724999999999999</v>
      </c>
      <c r="AZ3493">
        <v>1.9634</v>
      </c>
      <c r="BA3493">
        <v>1</v>
      </c>
    </row>
    <row r="3494" spans="2:53" x14ac:dyDescent="0.25">
      <c r="B3494" s="1">
        <v>39616</v>
      </c>
      <c r="D3494">
        <v>0.94269999999999998</v>
      </c>
      <c r="G3494">
        <v>0.1507</v>
      </c>
      <c r="I3494">
        <v>1.3671</v>
      </c>
      <c r="J3494">
        <v>1.0199</v>
      </c>
      <c r="K3494">
        <v>499.66</v>
      </c>
      <c r="L3494">
        <v>6.8918999999999997</v>
      </c>
      <c r="N3494">
        <v>15.628</v>
      </c>
      <c r="O3494">
        <v>4.819</v>
      </c>
      <c r="P3494">
        <v>1.5477000000000001</v>
      </c>
      <c r="Q3494">
        <v>159.44</v>
      </c>
      <c r="R3494">
        <v>78.97</v>
      </c>
      <c r="S3494">
        <v>42.92</v>
      </c>
      <c r="T3494">
        <v>9317</v>
      </c>
      <c r="U3494">
        <v>9295</v>
      </c>
      <c r="V3494">
        <v>3.34</v>
      </c>
      <c r="W3494">
        <v>107.85</v>
      </c>
      <c r="X3494">
        <v>120.69</v>
      </c>
      <c r="Y3494">
        <v>1040.8</v>
      </c>
      <c r="Z3494">
        <v>0.26569999999999999</v>
      </c>
      <c r="AA3494">
        <v>1.9323669999999999</v>
      </c>
      <c r="AB3494">
        <v>3.2555000000000001</v>
      </c>
      <c r="AC3494">
        <v>27.194299999999998</v>
      </c>
      <c r="AD3494">
        <v>10.315300000000001</v>
      </c>
      <c r="AE3494">
        <v>68.75</v>
      </c>
      <c r="AF3494">
        <v>0.75309999999999999</v>
      </c>
      <c r="AG3494">
        <v>5.1840999999999999</v>
      </c>
      <c r="AI3494">
        <v>66.833299999999994</v>
      </c>
      <c r="AL3494">
        <v>2.1835</v>
      </c>
      <c r="AM3494">
        <v>3.64</v>
      </c>
      <c r="AN3494">
        <v>0.38450000000000001</v>
      </c>
      <c r="AO3494">
        <v>23.6402</v>
      </c>
      <c r="AP3494">
        <v>3.75</v>
      </c>
      <c r="AQ3494">
        <v>1.3671</v>
      </c>
      <c r="AR3494">
        <v>8</v>
      </c>
      <c r="AS3494">
        <v>107.8832</v>
      </c>
      <c r="AT3494">
        <v>6.0225</v>
      </c>
      <c r="AU3494">
        <v>1.0422</v>
      </c>
      <c r="AV3494">
        <v>33.298000000000002</v>
      </c>
      <c r="AW3494">
        <v>6.1692</v>
      </c>
      <c r="AY3494">
        <v>3.6724999999999999</v>
      </c>
      <c r="AZ3494">
        <v>1.9505999999999999</v>
      </c>
      <c r="BA3494">
        <v>1</v>
      </c>
    </row>
    <row r="3495" spans="2:53" x14ac:dyDescent="0.25">
      <c r="B3495" s="1">
        <v>39617</v>
      </c>
      <c r="D3495">
        <v>0.9415</v>
      </c>
      <c r="E3495">
        <v>0.376</v>
      </c>
      <c r="G3495">
        <v>0.14990000000000001</v>
      </c>
      <c r="H3495">
        <v>1.6127</v>
      </c>
      <c r="I3495">
        <v>1.3663000000000001</v>
      </c>
      <c r="J3495">
        <v>1.0185999999999999</v>
      </c>
      <c r="K3495">
        <v>492.35</v>
      </c>
      <c r="L3495">
        <v>6.8822999999999999</v>
      </c>
      <c r="M3495">
        <v>1655.42</v>
      </c>
      <c r="N3495">
        <v>15.489000000000001</v>
      </c>
      <c r="O3495">
        <v>4.8146000000000004</v>
      </c>
      <c r="P3495">
        <v>1.5492999999999999</v>
      </c>
      <c r="Q3495">
        <v>157.55000000000001</v>
      </c>
      <c r="R3495">
        <v>80.239999999999995</v>
      </c>
      <c r="S3495">
        <v>42.9</v>
      </c>
      <c r="T3495">
        <v>9285</v>
      </c>
      <c r="U3495">
        <v>9288</v>
      </c>
      <c r="V3495">
        <v>3.3450000000000002</v>
      </c>
      <c r="W3495">
        <v>107.9</v>
      </c>
      <c r="X3495">
        <v>120.72</v>
      </c>
      <c r="Y3495">
        <v>1030.2</v>
      </c>
      <c r="Z3495">
        <v>0.26569999999999999</v>
      </c>
      <c r="AA3495">
        <v>1.9323669999999999</v>
      </c>
      <c r="AB3495">
        <v>3.2425000000000002</v>
      </c>
      <c r="AC3495">
        <v>27.085999999999999</v>
      </c>
      <c r="AD3495">
        <v>10.2935</v>
      </c>
      <c r="AE3495">
        <v>68.75</v>
      </c>
      <c r="AF3495">
        <v>0.75619999999999998</v>
      </c>
      <c r="AG3495">
        <v>5.1898</v>
      </c>
      <c r="AI3495">
        <v>66.905000000000001</v>
      </c>
      <c r="AM3495">
        <v>3.64</v>
      </c>
      <c r="AN3495">
        <v>0.38450000000000001</v>
      </c>
      <c r="AO3495">
        <v>23.6586</v>
      </c>
      <c r="AP3495">
        <v>3.75</v>
      </c>
      <c r="AQ3495">
        <v>1.3663000000000001</v>
      </c>
      <c r="AR3495">
        <v>8.0649999999999995</v>
      </c>
      <c r="AT3495">
        <v>6.0374999999999996</v>
      </c>
      <c r="AU3495">
        <v>1.0451999999999999</v>
      </c>
      <c r="AV3495">
        <v>33.225000000000001</v>
      </c>
      <c r="AW3495">
        <v>6.1779999999999999</v>
      </c>
      <c r="AY3495">
        <v>3.6724999999999999</v>
      </c>
      <c r="AZ3495">
        <v>1.95</v>
      </c>
      <c r="BA3495">
        <v>1</v>
      </c>
    </row>
    <row r="3496" spans="2:53" x14ac:dyDescent="0.25">
      <c r="B3496" s="1">
        <v>39618</v>
      </c>
      <c r="E3496">
        <v>0.376</v>
      </c>
      <c r="G3496">
        <v>0.15090000000000001</v>
      </c>
      <c r="I3496">
        <v>1.3677999999999999</v>
      </c>
      <c r="J3496">
        <v>1.0132000000000001</v>
      </c>
      <c r="K3496">
        <v>490.51</v>
      </c>
      <c r="L3496">
        <v>6.8795999999999999</v>
      </c>
      <c r="M3496">
        <v>1652.41</v>
      </c>
      <c r="N3496">
        <v>15.574</v>
      </c>
      <c r="O3496">
        <v>4.8182</v>
      </c>
      <c r="P3496">
        <v>1.5481</v>
      </c>
      <c r="Q3496">
        <v>156.19</v>
      </c>
      <c r="R3496">
        <v>82.13</v>
      </c>
      <c r="S3496">
        <v>42.93</v>
      </c>
      <c r="T3496">
        <v>9290</v>
      </c>
      <c r="U3496">
        <v>9300</v>
      </c>
      <c r="V3496">
        <v>3.3660000000000001</v>
      </c>
      <c r="W3496">
        <v>107.65</v>
      </c>
      <c r="X3496">
        <v>120.63</v>
      </c>
      <c r="Y3496">
        <v>1022.6</v>
      </c>
      <c r="Z3496">
        <v>0.26550000000000001</v>
      </c>
      <c r="AA3496">
        <v>1.9323669999999999</v>
      </c>
      <c r="AB3496">
        <v>3.2605</v>
      </c>
      <c r="AC3496">
        <v>27.136199999999999</v>
      </c>
      <c r="AD3496">
        <v>10.3156</v>
      </c>
      <c r="AE3496">
        <v>68.75</v>
      </c>
      <c r="AF3496">
        <v>0.75849999999999995</v>
      </c>
      <c r="AG3496">
        <v>5.1912000000000003</v>
      </c>
      <c r="AI3496">
        <v>67.265199999999993</v>
      </c>
      <c r="AL3496">
        <v>2.1730999999999998</v>
      </c>
      <c r="AM3496">
        <v>3.64</v>
      </c>
      <c r="AN3496">
        <v>0.38450000000000001</v>
      </c>
      <c r="AO3496">
        <v>23.597899999999999</v>
      </c>
      <c r="AP3496">
        <v>3.75</v>
      </c>
      <c r="AQ3496">
        <v>1.3677999999999999</v>
      </c>
      <c r="AR3496">
        <v>7.9850000000000003</v>
      </c>
      <c r="AS3496">
        <v>107.8503</v>
      </c>
      <c r="AT3496">
        <v>6.04</v>
      </c>
      <c r="AU3496">
        <v>1.0447</v>
      </c>
      <c r="AV3496">
        <v>33.174999999999997</v>
      </c>
      <c r="AW3496">
        <v>6.1608999999999998</v>
      </c>
      <c r="AY3496">
        <v>3.6724999999999999</v>
      </c>
      <c r="AZ3496">
        <v>1.9692000000000001</v>
      </c>
      <c r="BA3496">
        <v>1</v>
      </c>
    </row>
    <row r="3497" spans="2:53" x14ac:dyDescent="0.25">
      <c r="B3497" s="1">
        <v>39619</v>
      </c>
      <c r="D3497">
        <v>0.95169999999999999</v>
      </c>
      <c r="E3497">
        <v>0.376</v>
      </c>
      <c r="G3497">
        <v>0.1512</v>
      </c>
      <c r="I3497">
        <v>1.3673</v>
      </c>
      <c r="J3497">
        <v>1.0172000000000001</v>
      </c>
      <c r="K3497">
        <v>488.62</v>
      </c>
      <c r="L3497">
        <v>6.8826000000000001</v>
      </c>
      <c r="M3497">
        <v>1670.31</v>
      </c>
      <c r="N3497">
        <v>15.478999999999999</v>
      </c>
      <c r="O3497">
        <v>4.7777000000000003</v>
      </c>
      <c r="P3497">
        <v>1.5609999999999999</v>
      </c>
      <c r="Q3497">
        <v>153.74</v>
      </c>
      <c r="R3497">
        <v>80.400000000000006</v>
      </c>
      <c r="S3497">
        <v>42.97</v>
      </c>
      <c r="T3497">
        <v>9287</v>
      </c>
      <c r="V3497">
        <v>3.3540000000000001</v>
      </c>
      <c r="W3497">
        <v>107.88</v>
      </c>
      <c r="X3497">
        <v>120.71</v>
      </c>
      <c r="Y3497">
        <v>1026.4000000000001</v>
      </c>
      <c r="Z3497">
        <v>0.26550000000000001</v>
      </c>
      <c r="AA3497">
        <v>1.9323669999999999</v>
      </c>
      <c r="AB3497">
        <v>3.2585000000000002</v>
      </c>
      <c r="AC3497">
        <v>27.1587</v>
      </c>
      <c r="AD3497">
        <v>10.2753</v>
      </c>
      <c r="AE3497">
        <v>68.75</v>
      </c>
      <c r="AF3497">
        <v>0.76090000000000002</v>
      </c>
      <c r="AG3497">
        <v>5.1528</v>
      </c>
      <c r="AI3497">
        <v>67.234700000000004</v>
      </c>
      <c r="AL3497">
        <v>2.1625000000000001</v>
      </c>
      <c r="AM3497">
        <v>3.64</v>
      </c>
      <c r="AN3497">
        <v>0.38450000000000001</v>
      </c>
      <c r="AO3497">
        <v>23.628799999999998</v>
      </c>
      <c r="AP3497">
        <v>3.75</v>
      </c>
      <c r="AQ3497">
        <v>1.3673</v>
      </c>
      <c r="AR3497">
        <v>7.97</v>
      </c>
      <c r="AS3497">
        <v>107.75960000000001</v>
      </c>
      <c r="AU3497">
        <v>1.0362</v>
      </c>
      <c r="AV3497">
        <v>33.406999999999996</v>
      </c>
      <c r="AY3497">
        <v>3.6724999999999999</v>
      </c>
      <c r="AZ3497">
        <v>1.9762999999999999</v>
      </c>
      <c r="BA3497">
        <v>1</v>
      </c>
    </row>
    <row r="3498" spans="2:53" x14ac:dyDescent="0.25">
      <c r="B3498" s="1">
        <v>39622</v>
      </c>
      <c r="D3498">
        <v>0.95430000000000004</v>
      </c>
      <c r="E3498">
        <v>0.376</v>
      </c>
      <c r="G3498">
        <v>0.14979999999999999</v>
      </c>
      <c r="I3498">
        <v>1.3648</v>
      </c>
      <c r="J3498">
        <v>1.0163</v>
      </c>
      <c r="K3498">
        <v>493.56</v>
      </c>
      <c r="L3498">
        <v>6.8676000000000004</v>
      </c>
      <c r="M3498">
        <v>1678.82</v>
      </c>
      <c r="N3498">
        <v>15.544</v>
      </c>
      <c r="O3498">
        <v>4.8052999999999999</v>
      </c>
      <c r="P3498">
        <v>1.5521</v>
      </c>
      <c r="Q3498">
        <v>153.44</v>
      </c>
      <c r="R3498">
        <v>82.26</v>
      </c>
      <c r="S3498">
        <v>42.97</v>
      </c>
      <c r="T3498">
        <v>9265</v>
      </c>
      <c r="U3498">
        <v>9290</v>
      </c>
      <c r="V3498">
        <v>3.3730000000000002</v>
      </c>
      <c r="W3498">
        <v>107.36</v>
      </c>
      <c r="X3498">
        <v>120.72</v>
      </c>
      <c r="Y3498">
        <v>1026.7</v>
      </c>
      <c r="Z3498">
        <v>0.26550000000000001</v>
      </c>
      <c r="AA3498">
        <v>1.9323669999999999</v>
      </c>
      <c r="AB3498">
        <v>3.2639999999999998</v>
      </c>
      <c r="AC3498">
        <v>27.160900000000002</v>
      </c>
      <c r="AD3498">
        <v>10.3032</v>
      </c>
      <c r="AE3498">
        <v>68.75</v>
      </c>
      <c r="AF3498">
        <v>0.76080000000000003</v>
      </c>
      <c r="AG3498">
        <v>5.1627000000000001</v>
      </c>
      <c r="AI3498">
        <v>67.451899999999995</v>
      </c>
      <c r="AL3498">
        <v>2.1680999999999999</v>
      </c>
      <c r="AM3498">
        <v>3.64</v>
      </c>
      <c r="AN3498">
        <v>0.38450000000000001</v>
      </c>
      <c r="AO3498">
        <v>23.590800000000002</v>
      </c>
      <c r="AP3498">
        <v>3.75</v>
      </c>
      <c r="AQ3498">
        <v>1.3648</v>
      </c>
      <c r="AR3498">
        <v>7.9749999999999996</v>
      </c>
      <c r="AS3498">
        <v>107.652</v>
      </c>
      <c r="AT3498">
        <v>6.0374999999999996</v>
      </c>
      <c r="AU3498">
        <v>1.044</v>
      </c>
      <c r="AV3498">
        <v>33.485999999999997</v>
      </c>
      <c r="AW3498">
        <v>6.1807999999999996</v>
      </c>
      <c r="AY3498">
        <v>3.6724999999999999</v>
      </c>
      <c r="AZ3498">
        <v>1.9621</v>
      </c>
      <c r="BA3498">
        <v>1</v>
      </c>
    </row>
    <row r="3499" spans="2:53" x14ac:dyDescent="0.25">
      <c r="B3499" s="1">
        <v>39623</v>
      </c>
      <c r="D3499">
        <v>0.95269999999999999</v>
      </c>
      <c r="E3499">
        <v>0.376</v>
      </c>
      <c r="F3499">
        <v>2.1446000000000001</v>
      </c>
      <c r="G3499">
        <v>0.1502</v>
      </c>
      <c r="H3499">
        <v>1.6109</v>
      </c>
      <c r="I3499">
        <v>1.3682000000000001</v>
      </c>
      <c r="J3499">
        <v>1.0136000000000001</v>
      </c>
      <c r="K3499">
        <v>501.39</v>
      </c>
      <c r="L3499">
        <v>6.8735999999999997</v>
      </c>
      <c r="M3499">
        <v>1713.63</v>
      </c>
      <c r="N3499">
        <v>15.464</v>
      </c>
      <c r="O3499">
        <v>4.7911999999999999</v>
      </c>
      <c r="P3499">
        <v>1.5568</v>
      </c>
      <c r="Q3499">
        <v>153.26</v>
      </c>
      <c r="R3499">
        <v>84.45</v>
      </c>
      <c r="S3499">
        <v>42.94</v>
      </c>
      <c r="T3499">
        <v>9272</v>
      </c>
      <c r="U3499">
        <v>9250</v>
      </c>
      <c r="V3499">
        <v>3.3730000000000002</v>
      </c>
      <c r="W3499">
        <v>108.1</v>
      </c>
      <c r="X3499">
        <v>120.72</v>
      </c>
      <c r="Y3499">
        <v>1033.4000000000001</v>
      </c>
      <c r="Z3499">
        <v>0.26550000000000001</v>
      </c>
      <c r="AA3499">
        <v>1.9323669999999999</v>
      </c>
      <c r="AB3499">
        <v>3.2654999999999998</v>
      </c>
      <c r="AC3499">
        <v>27.2394</v>
      </c>
      <c r="AD3499">
        <v>10.318</v>
      </c>
      <c r="AE3499">
        <v>68.900000000000006</v>
      </c>
      <c r="AF3499">
        <v>0.75749999999999995</v>
      </c>
      <c r="AG3499">
        <v>5.1223999999999998</v>
      </c>
      <c r="AI3499">
        <v>67.710800000000006</v>
      </c>
      <c r="AL3499">
        <v>2.1604999999999999</v>
      </c>
      <c r="AM3499">
        <v>3.64</v>
      </c>
      <c r="AN3499">
        <v>0.38450000000000001</v>
      </c>
      <c r="AO3499">
        <v>23.622299999999999</v>
      </c>
      <c r="AP3499">
        <v>3.75</v>
      </c>
      <c r="AQ3499">
        <v>1.3682000000000001</v>
      </c>
      <c r="AR3499">
        <v>8.0500000000000007</v>
      </c>
      <c r="AS3499">
        <v>107.6696</v>
      </c>
      <c r="AT3499">
        <v>6.0374999999999996</v>
      </c>
      <c r="AU3499">
        <v>1.0407</v>
      </c>
      <c r="AV3499">
        <v>33.418999999999997</v>
      </c>
      <c r="AW3499">
        <v>6.1706000000000003</v>
      </c>
      <c r="AY3499">
        <v>3.6724999999999999</v>
      </c>
      <c r="AZ3499">
        <v>1.9636</v>
      </c>
      <c r="BA3499">
        <v>1</v>
      </c>
    </row>
    <row r="3500" spans="2:53" x14ac:dyDescent="0.25">
      <c r="B3500" s="1">
        <v>39624</v>
      </c>
      <c r="D3500">
        <v>0.95669999999999999</v>
      </c>
      <c r="E3500">
        <v>0.376</v>
      </c>
      <c r="F3500">
        <v>2.1446000000000001</v>
      </c>
      <c r="G3500">
        <v>0.15140000000000001</v>
      </c>
      <c r="H3500">
        <v>1.6037999999999999</v>
      </c>
      <c r="I3500">
        <v>1.3676999999999999</v>
      </c>
      <c r="J3500">
        <v>1.0135000000000001</v>
      </c>
      <c r="K3500">
        <v>505.11</v>
      </c>
      <c r="L3500">
        <v>6.8684000000000003</v>
      </c>
      <c r="M3500">
        <v>1748.04</v>
      </c>
      <c r="N3500">
        <v>15.43</v>
      </c>
      <c r="O3500">
        <v>4.7812999999999999</v>
      </c>
      <c r="P3500">
        <v>1.5599000000000001</v>
      </c>
      <c r="Q3500">
        <v>152.22999999999999</v>
      </c>
      <c r="R3500">
        <v>82.85</v>
      </c>
      <c r="S3500">
        <v>42.82</v>
      </c>
      <c r="T3500">
        <v>9254</v>
      </c>
      <c r="U3500">
        <v>9239</v>
      </c>
      <c r="V3500">
        <v>3.3879999999999999</v>
      </c>
      <c r="W3500">
        <v>107.81</v>
      </c>
      <c r="X3500">
        <v>120.77</v>
      </c>
      <c r="Y3500">
        <v>1034.5</v>
      </c>
      <c r="Z3500">
        <v>0.26519999999999999</v>
      </c>
      <c r="AA3500">
        <v>1.9323669999999999</v>
      </c>
      <c r="AB3500">
        <v>3.2639999999999998</v>
      </c>
      <c r="AC3500">
        <v>27.3308</v>
      </c>
      <c r="AD3500">
        <v>10.293799999999999</v>
      </c>
      <c r="AE3500">
        <v>68.84</v>
      </c>
      <c r="AF3500">
        <v>0.75860000000000005</v>
      </c>
      <c r="AG3500">
        <v>5.0903999999999998</v>
      </c>
      <c r="AI3500">
        <v>67.883399999999995</v>
      </c>
      <c r="AL3500">
        <v>2.1537999999999999</v>
      </c>
      <c r="AM3500">
        <v>3.64</v>
      </c>
      <c r="AN3500">
        <v>0.38450000000000001</v>
      </c>
      <c r="AO3500">
        <v>23.6113</v>
      </c>
      <c r="AP3500">
        <v>3.75</v>
      </c>
      <c r="AQ3500">
        <v>1.3676999999999999</v>
      </c>
      <c r="AR3500">
        <v>7.9850000000000003</v>
      </c>
      <c r="AS3500">
        <v>107.7166</v>
      </c>
      <c r="AT3500">
        <v>6.0575000000000001</v>
      </c>
      <c r="AU3500">
        <v>1.0409999999999999</v>
      </c>
      <c r="AV3500">
        <v>33.534999999999997</v>
      </c>
      <c r="AW3500">
        <v>6.1864999999999997</v>
      </c>
      <c r="AY3500">
        <v>3.6724999999999999</v>
      </c>
      <c r="AZ3500">
        <v>1.9734</v>
      </c>
      <c r="BA3500">
        <v>1</v>
      </c>
    </row>
    <row r="3501" spans="2:53" x14ac:dyDescent="0.25">
      <c r="B3501" s="1">
        <v>39625</v>
      </c>
      <c r="D3501">
        <v>0.95920000000000005</v>
      </c>
      <c r="E3501">
        <v>0.376</v>
      </c>
      <c r="F3501">
        <v>2.1446000000000001</v>
      </c>
      <c r="G3501">
        <v>0.15260000000000001</v>
      </c>
      <c r="H3501">
        <v>1.5992999999999999</v>
      </c>
      <c r="I3501">
        <v>1.3644000000000001</v>
      </c>
      <c r="J3501">
        <v>1.0121</v>
      </c>
      <c r="K3501">
        <v>507.58</v>
      </c>
      <c r="L3501">
        <v>6.8634000000000004</v>
      </c>
      <c r="M3501">
        <v>1783.44</v>
      </c>
      <c r="N3501">
        <v>15.311</v>
      </c>
      <c r="O3501">
        <v>4.7415000000000003</v>
      </c>
      <c r="P3501">
        <v>1.5730999999999999</v>
      </c>
      <c r="Q3501">
        <v>150.4</v>
      </c>
      <c r="R3501">
        <v>80.650000000000006</v>
      </c>
      <c r="S3501">
        <v>42.73</v>
      </c>
      <c r="T3501">
        <v>9228</v>
      </c>
      <c r="U3501">
        <v>9217</v>
      </c>
      <c r="V3501">
        <v>3.375</v>
      </c>
      <c r="W3501">
        <v>107.97</v>
      </c>
      <c r="X3501">
        <v>120.84</v>
      </c>
      <c r="Y3501">
        <v>1035</v>
      </c>
      <c r="Z3501">
        <v>0.26500000000000001</v>
      </c>
      <c r="AA3501">
        <v>1.9323669999999999</v>
      </c>
      <c r="AB3501">
        <v>3.2565</v>
      </c>
      <c r="AC3501">
        <v>27.341899999999999</v>
      </c>
      <c r="AD3501">
        <v>10.2841</v>
      </c>
      <c r="AE3501">
        <v>68.650000000000006</v>
      </c>
      <c r="AF3501">
        <v>0.75670000000000004</v>
      </c>
      <c r="AG3501">
        <v>5.0594000000000001</v>
      </c>
      <c r="AI3501">
        <v>67.77</v>
      </c>
      <c r="AL3501">
        <v>2.1419999999999999</v>
      </c>
      <c r="AM3501">
        <v>3.64</v>
      </c>
      <c r="AN3501">
        <v>0.38450000000000001</v>
      </c>
      <c r="AO3501">
        <v>23.5245</v>
      </c>
      <c r="AP3501">
        <v>3.75</v>
      </c>
      <c r="AQ3501">
        <v>1.3644000000000001</v>
      </c>
      <c r="AR3501">
        <v>7.86</v>
      </c>
      <c r="AS3501">
        <v>107.68600000000001</v>
      </c>
      <c r="AT3501">
        <v>6.01</v>
      </c>
      <c r="AU3501">
        <v>1.0306999999999999</v>
      </c>
      <c r="AV3501">
        <v>33.575000000000003</v>
      </c>
      <c r="AW3501">
        <v>6.2051999999999996</v>
      </c>
      <c r="AY3501">
        <v>3.6724999999999999</v>
      </c>
      <c r="AZ3501">
        <v>1.9834000000000001</v>
      </c>
      <c r="BA3501">
        <v>1</v>
      </c>
    </row>
    <row r="3502" spans="2:53" x14ac:dyDescent="0.25">
      <c r="B3502" s="1">
        <v>39626</v>
      </c>
      <c r="D3502">
        <v>0.96</v>
      </c>
      <c r="E3502">
        <v>0.376</v>
      </c>
      <c r="F3502">
        <v>2.1446000000000001</v>
      </c>
      <c r="G3502">
        <v>0.15229999999999999</v>
      </c>
      <c r="H3502">
        <v>1.5943000000000001</v>
      </c>
      <c r="I3502">
        <v>1.3646</v>
      </c>
      <c r="J3502">
        <v>1.0123</v>
      </c>
      <c r="K3502">
        <v>512.38</v>
      </c>
      <c r="L3502">
        <v>6.8609999999999998</v>
      </c>
      <c r="M3502">
        <v>1832.81</v>
      </c>
      <c r="N3502">
        <v>15.241</v>
      </c>
      <c r="O3502">
        <v>4.7358000000000002</v>
      </c>
      <c r="P3502">
        <v>1.5748</v>
      </c>
      <c r="Q3502">
        <v>151.6</v>
      </c>
      <c r="R3502">
        <v>81.52</v>
      </c>
      <c r="S3502">
        <v>42.79</v>
      </c>
      <c r="V3502">
        <v>3.3780000000000001</v>
      </c>
      <c r="W3502">
        <v>106.92</v>
      </c>
      <c r="X3502">
        <v>120.74</v>
      </c>
      <c r="Y3502">
        <v>1035</v>
      </c>
      <c r="Z3502">
        <v>0.26500000000000001</v>
      </c>
      <c r="AA3502">
        <v>1.9323669999999999</v>
      </c>
      <c r="AB3502">
        <v>3.2645</v>
      </c>
      <c r="AC3502">
        <v>27.331900000000001</v>
      </c>
      <c r="AD3502">
        <v>10.3028</v>
      </c>
      <c r="AE3502">
        <v>68.400000000000006</v>
      </c>
      <c r="AF3502">
        <v>0.75390000000000001</v>
      </c>
      <c r="AG3502">
        <v>5.0667</v>
      </c>
      <c r="AI3502">
        <v>67.9679</v>
      </c>
      <c r="AL3502">
        <v>2.1366000000000001</v>
      </c>
      <c r="AM3502">
        <v>3.64</v>
      </c>
      <c r="AN3502">
        <v>0.38450000000000001</v>
      </c>
      <c r="AO3502">
        <v>23.4573</v>
      </c>
      <c r="AP3502">
        <v>3.75</v>
      </c>
      <c r="AQ3502">
        <v>1.3646</v>
      </c>
      <c r="AR3502">
        <v>7.9249999999999998</v>
      </c>
      <c r="AS3502">
        <v>107.7338</v>
      </c>
      <c r="AT3502">
        <v>5.98</v>
      </c>
      <c r="AU3502">
        <v>1.0208999999999999</v>
      </c>
      <c r="AV3502">
        <v>33.561999999999998</v>
      </c>
      <c r="AW3502">
        <v>6.1988000000000003</v>
      </c>
      <c r="AY3502">
        <v>3.6724999999999999</v>
      </c>
      <c r="AZ3502">
        <v>1.9865999999999999</v>
      </c>
      <c r="BA3502">
        <v>1</v>
      </c>
    </row>
    <row r="3503" spans="2:53" x14ac:dyDescent="0.25">
      <c r="B3503" s="1">
        <v>39629</v>
      </c>
      <c r="D3503">
        <v>0.96260000000000001</v>
      </c>
      <c r="E3503">
        <v>0.376</v>
      </c>
      <c r="G3503">
        <v>0.15329999999999999</v>
      </c>
      <c r="H3503">
        <v>1.6069</v>
      </c>
      <c r="I3503">
        <v>1.3615999999999999</v>
      </c>
      <c r="J3503">
        <v>1.0185999999999999</v>
      </c>
      <c r="K3503">
        <v>520.14</v>
      </c>
      <c r="L3503">
        <v>6.8590999999999998</v>
      </c>
      <c r="N3503">
        <v>15.157</v>
      </c>
      <c r="O3503">
        <v>4.7309999999999999</v>
      </c>
      <c r="P3503">
        <v>1.5764</v>
      </c>
      <c r="Q3503">
        <v>149.76</v>
      </c>
      <c r="R3503">
        <v>79.260000000000005</v>
      </c>
      <c r="S3503">
        <v>42.95</v>
      </c>
      <c r="T3503">
        <v>9225</v>
      </c>
      <c r="U3503">
        <v>9148</v>
      </c>
      <c r="V3503">
        <v>3.3519999999999999</v>
      </c>
      <c r="W3503">
        <v>106.4</v>
      </c>
      <c r="X3503">
        <v>120.75</v>
      </c>
      <c r="Y3503">
        <v>1043.4000000000001</v>
      </c>
      <c r="Z3503">
        <v>0.26479999999999998</v>
      </c>
      <c r="AA3503">
        <v>1.9323669999999999</v>
      </c>
      <c r="AB3503">
        <v>3.2665000000000002</v>
      </c>
      <c r="AC3503">
        <v>27.243300000000001</v>
      </c>
      <c r="AD3503">
        <v>10.306900000000001</v>
      </c>
      <c r="AE3503">
        <v>68.599999999999994</v>
      </c>
      <c r="AF3503">
        <v>0.76190000000000002</v>
      </c>
      <c r="AG3503">
        <v>5.0805999999999996</v>
      </c>
      <c r="AI3503">
        <v>68.280799999999999</v>
      </c>
      <c r="AL3503">
        <v>2.1194000000000002</v>
      </c>
      <c r="AM3503">
        <v>3.64</v>
      </c>
      <c r="AN3503">
        <v>0.38450000000000001</v>
      </c>
      <c r="AO3503">
        <v>23.4068</v>
      </c>
      <c r="AP3503">
        <v>3.75</v>
      </c>
      <c r="AQ3503">
        <v>1.3615999999999999</v>
      </c>
      <c r="AR3503">
        <v>7.8150000000000004</v>
      </c>
      <c r="AS3503">
        <v>107.69</v>
      </c>
      <c r="AU3503">
        <v>1.0177</v>
      </c>
      <c r="AV3503">
        <v>33.581000000000003</v>
      </c>
      <c r="AW3503">
        <v>6.1962999999999999</v>
      </c>
      <c r="AY3503">
        <v>3.6724999999999999</v>
      </c>
      <c r="AZ3503">
        <v>1.9917</v>
      </c>
      <c r="BA3503">
        <v>1</v>
      </c>
    </row>
    <row r="3504" spans="2:53" x14ac:dyDescent="0.25">
      <c r="B3504" s="1">
        <v>39630</v>
      </c>
      <c r="D3504">
        <v>0.95530000000000004</v>
      </c>
      <c r="E3504">
        <v>0.376</v>
      </c>
      <c r="G3504">
        <v>0.15329999999999999</v>
      </c>
      <c r="H3504">
        <v>1.5911</v>
      </c>
      <c r="I3504">
        <v>1.3604000000000001</v>
      </c>
      <c r="K3504">
        <v>526.04999999999995</v>
      </c>
      <c r="L3504">
        <v>6.8608000000000002</v>
      </c>
      <c r="M3504">
        <v>1923.02</v>
      </c>
      <c r="N3504">
        <v>15.102</v>
      </c>
      <c r="O3504">
        <v>4.7274000000000003</v>
      </c>
      <c r="P3504">
        <v>1.5774999999999999</v>
      </c>
      <c r="Q3504">
        <v>149.5</v>
      </c>
      <c r="R3504">
        <v>79.52</v>
      </c>
      <c r="S3504">
        <v>43.27</v>
      </c>
      <c r="T3504">
        <v>9215</v>
      </c>
      <c r="U3504">
        <v>9177</v>
      </c>
      <c r="V3504">
        <v>3.3380000000000001</v>
      </c>
      <c r="W3504">
        <v>106.22</v>
      </c>
      <c r="X3504">
        <v>120.75</v>
      </c>
      <c r="Y3504">
        <v>1043.9000000000001</v>
      </c>
      <c r="Z3504">
        <v>0.26490000000000002</v>
      </c>
      <c r="AA3504">
        <v>1.9323669999999999</v>
      </c>
      <c r="AB3504">
        <v>3.266</v>
      </c>
      <c r="AC3504">
        <v>27.184100000000001</v>
      </c>
      <c r="AD3504">
        <v>10.3908</v>
      </c>
      <c r="AE3504">
        <v>68.89</v>
      </c>
      <c r="AF3504">
        <v>0.76190000000000002</v>
      </c>
      <c r="AG3504">
        <v>5.0739000000000001</v>
      </c>
      <c r="AL3504">
        <v>2.1293000000000002</v>
      </c>
      <c r="AM3504">
        <v>3.64</v>
      </c>
      <c r="AN3504">
        <v>0.38450000000000001</v>
      </c>
      <c r="AO3504">
        <v>23.468900000000001</v>
      </c>
      <c r="AP3504">
        <v>3.75</v>
      </c>
      <c r="AQ3504">
        <v>1.3604000000000001</v>
      </c>
      <c r="AR3504">
        <v>7.89</v>
      </c>
      <c r="AS3504">
        <v>107.72329999999999</v>
      </c>
      <c r="AT3504">
        <v>6.0175000000000001</v>
      </c>
      <c r="AU3504">
        <v>1.0142</v>
      </c>
      <c r="AV3504">
        <v>33.524000000000001</v>
      </c>
      <c r="AW3504">
        <v>6.1946000000000003</v>
      </c>
      <c r="AY3504">
        <v>3.6724999999999999</v>
      </c>
      <c r="AZ3504">
        <v>1.9990000000000001</v>
      </c>
      <c r="BA3504">
        <v>1</v>
      </c>
    </row>
    <row r="3505" spans="2:53" x14ac:dyDescent="0.25">
      <c r="B3505" s="1">
        <v>39631</v>
      </c>
      <c r="D3505">
        <v>0.95989999999999998</v>
      </c>
      <c r="E3505">
        <v>0.376</v>
      </c>
      <c r="G3505">
        <v>0.15329999999999999</v>
      </c>
      <c r="H3505">
        <v>1.6052999999999999</v>
      </c>
      <c r="I3505">
        <v>1.3626</v>
      </c>
      <c r="J3505">
        <v>1.0128999999999999</v>
      </c>
      <c r="K3505">
        <v>529.25</v>
      </c>
      <c r="L3505">
        <v>6.8620999999999999</v>
      </c>
      <c r="M3505">
        <v>1915.44</v>
      </c>
      <c r="N3505">
        <v>15.077</v>
      </c>
      <c r="O3505">
        <v>4.7183999999999999</v>
      </c>
      <c r="P3505">
        <v>1.5806</v>
      </c>
      <c r="Q3505">
        <v>149.6</v>
      </c>
      <c r="R3505">
        <v>78.599999999999994</v>
      </c>
      <c r="S3505">
        <v>43.34</v>
      </c>
      <c r="T3505">
        <v>9230</v>
      </c>
      <c r="U3505">
        <v>9164</v>
      </c>
      <c r="V3505">
        <v>3.2839999999999998</v>
      </c>
      <c r="W3505">
        <v>106</v>
      </c>
      <c r="X3505">
        <v>120.65</v>
      </c>
      <c r="Y3505">
        <v>1045.7</v>
      </c>
      <c r="Z3505">
        <v>0.26490000000000002</v>
      </c>
      <c r="AA3505">
        <v>1.9323669999999999</v>
      </c>
      <c r="AB3505">
        <v>3.274</v>
      </c>
      <c r="AC3505">
        <v>27.128299999999999</v>
      </c>
      <c r="AD3505">
        <v>10.372199999999999</v>
      </c>
      <c r="AE3505">
        <v>69.45</v>
      </c>
      <c r="AF3505">
        <v>0.75739999999999996</v>
      </c>
      <c r="AG3505">
        <v>5.0867000000000004</v>
      </c>
      <c r="AI3505">
        <v>68.835300000000004</v>
      </c>
      <c r="AL3505">
        <v>2.1221999999999999</v>
      </c>
      <c r="AM3505">
        <v>3.64</v>
      </c>
      <c r="AN3505">
        <v>0.38450000000000001</v>
      </c>
      <c r="AO3505">
        <v>23.4147</v>
      </c>
      <c r="AP3505">
        <v>3.75</v>
      </c>
      <c r="AQ3505">
        <v>1.3626</v>
      </c>
      <c r="AR3505">
        <v>7.8250000000000002</v>
      </c>
      <c r="AS3505">
        <v>107.68380000000001</v>
      </c>
      <c r="AT3505">
        <v>5.9824999999999999</v>
      </c>
      <c r="AU3505">
        <v>1.0230999999999999</v>
      </c>
      <c r="AW3505">
        <v>6.1955999999999998</v>
      </c>
      <c r="AY3505">
        <v>3.6724999999999999</v>
      </c>
      <c r="AZ3505">
        <v>1.9855</v>
      </c>
      <c r="BA3505">
        <v>1</v>
      </c>
    </row>
    <row r="3506" spans="2:53" x14ac:dyDescent="0.25">
      <c r="B3506" s="1">
        <v>39632</v>
      </c>
      <c r="D3506">
        <v>0.96240000000000003</v>
      </c>
      <c r="E3506">
        <v>0.376</v>
      </c>
      <c r="G3506">
        <v>0.1537</v>
      </c>
      <c r="H3506">
        <v>1.5985</v>
      </c>
      <c r="I3506">
        <v>1.3580000000000001</v>
      </c>
      <c r="J3506">
        <v>1.0206</v>
      </c>
      <c r="K3506">
        <v>517.27</v>
      </c>
      <c r="L3506">
        <v>6.8529</v>
      </c>
      <c r="M3506">
        <v>1818.6</v>
      </c>
      <c r="N3506">
        <v>14.992000000000001</v>
      </c>
      <c r="O3506">
        <v>4.6947000000000001</v>
      </c>
      <c r="P3506">
        <v>1.5885</v>
      </c>
      <c r="Q3506">
        <v>148.75</v>
      </c>
      <c r="R3506">
        <v>78.55</v>
      </c>
      <c r="S3506">
        <v>43.3</v>
      </c>
      <c r="T3506">
        <v>9217</v>
      </c>
      <c r="U3506">
        <v>9130</v>
      </c>
      <c r="V3506">
        <v>3.2530000000000001</v>
      </c>
      <c r="W3506">
        <v>106</v>
      </c>
      <c r="X3506">
        <v>120.58</v>
      </c>
      <c r="Y3506">
        <v>1047.0999999999999</v>
      </c>
      <c r="Z3506">
        <v>0.26479999999999998</v>
      </c>
      <c r="AA3506">
        <v>1.9323669999999999</v>
      </c>
      <c r="AB3506">
        <v>3.266</v>
      </c>
      <c r="AC3506">
        <v>27.1082</v>
      </c>
      <c r="AD3506">
        <v>10.369199999999999</v>
      </c>
      <c r="AE3506">
        <v>69.2</v>
      </c>
      <c r="AF3506">
        <v>0.76019999999999999</v>
      </c>
      <c r="AG3506">
        <v>5.0660999999999996</v>
      </c>
      <c r="AI3506">
        <v>69.658299999999997</v>
      </c>
      <c r="AL3506">
        <v>2.1139999999999999</v>
      </c>
      <c r="AM3506">
        <v>3.64</v>
      </c>
      <c r="AN3506">
        <v>0.38450000000000001</v>
      </c>
      <c r="AO3506">
        <v>23.375900000000001</v>
      </c>
      <c r="AP3506">
        <v>3.75</v>
      </c>
      <c r="AQ3506">
        <v>1.3580000000000001</v>
      </c>
      <c r="AR3506">
        <v>7.81</v>
      </c>
      <c r="AS3506">
        <v>107.7407</v>
      </c>
      <c r="AT3506">
        <v>5.96</v>
      </c>
      <c r="AU3506">
        <v>1.0124</v>
      </c>
      <c r="AV3506">
        <v>33.533700000000003</v>
      </c>
      <c r="AW3506">
        <v>6.1971999999999996</v>
      </c>
      <c r="AY3506">
        <v>3.6724999999999999</v>
      </c>
      <c r="AZ3506">
        <v>1.9879</v>
      </c>
      <c r="BA3506">
        <v>1</v>
      </c>
    </row>
    <row r="3507" spans="2:53" x14ac:dyDescent="0.25">
      <c r="B3507" s="1">
        <v>39633</v>
      </c>
      <c r="D3507">
        <v>0.96199999999999997</v>
      </c>
      <c r="E3507">
        <v>0.376</v>
      </c>
      <c r="G3507">
        <v>0.1542</v>
      </c>
      <c r="H3507">
        <v>1.6081000000000001</v>
      </c>
      <c r="I3507">
        <v>1.3609</v>
      </c>
      <c r="J3507">
        <v>1.0155000000000001</v>
      </c>
      <c r="K3507">
        <v>511.16</v>
      </c>
      <c r="L3507">
        <v>6.8639000000000001</v>
      </c>
      <c r="M3507">
        <v>1748.43</v>
      </c>
      <c r="N3507">
        <v>15.118</v>
      </c>
      <c r="O3507">
        <v>4.7584999999999997</v>
      </c>
      <c r="P3507">
        <v>1.5670999999999999</v>
      </c>
      <c r="Q3507">
        <v>148.85</v>
      </c>
      <c r="R3507">
        <v>77.28</v>
      </c>
      <c r="S3507">
        <v>43.21</v>
      </c>
      <c r="T3507">
        <v>9219</v>
      </c>
      <c r="V3507">
        <v>3.2730000000000001</v>
      </c>
      <c r="W3507">
        <v>106.75</v>
      </c>
      <c r="X3507">
        <v>120.56</v>
      </c>
      <c r="Y3507">
        <v>1037.5999999999999</v>
      </c>
      <c r="Z3507">
        <v>0.26479999999999998</v>
      </c>
      <c r="AA3507">
        <v>1.9323669999999999</v>
      </c>
      <c r="AB3507">
        <v>3.2675000000000001</v>
      </c>
      <c r="AC3507">
        <v>26.992799999999999</v>
      </c>
      <c r="AD3507">
        <v>10.341100000000001</v>
      </c>
      <c r="AE3507">
        <v>69.3</v>
      </c>
      <c r="AF3507">
        <v>0.75590000000000002</v>
      </c>
      <c r="AG3507">
        <v>5.0960000000000001</v>
      </c>
      <c r="AI3507">
        <v>69.492900000000006</v>
      </c>
      <c r="AL3507">
        <v>2.1198999999999999</v>
      </c>
      <c r="AM3507">
        <v>3.64</v>
      </c>
      <c r="AN3507">
        <v>0.38450000000000001</v>
      </c>
      <c r="AO3507">
        <v>23.512499999999999</v>
      </c>
      <c r="AP3507">
        <v>3.75</v>
      </c>
      <c r="AQ3507">
        <v>1.3609</v>
      </c>
      <c r="AR3507">
        <v>7.71</v>
      </c>
      <c r="AS3507">
        <v>107.7251</v>
      </c>
      <c r="AT3507">
        <v>5.99</v>
      </c>
      <c r="AU3507">
        <v>1.0266</v>
      </c>
      <c r="AV3507">
        <v>33.497</v>
      </c>
      <c r="AW3507">
        <v>6.2038000000000002</v>
      </c>
      <c r="AY3507">
        <v>3.6724999999999999</v>
      </c>
      <c r="AZ3507">
        <v>1.9816</v>
      </c>
      <c r="BA3507">
        <v>1</v>
      </c>
    </row>
    <row r="3508" spans="2:53" x14ac:dyDescent="0.25">
      <c r="B3508" s="1">
        <v>39636</v>
      </c>
      <c r="D3508">
        <v>0.96060000000000001</v>
      </c>
      <c r="E3508">
        <v>0.376</v>
      </c>
      <c r="F3508">
        <v>2.1446000000000001</v>
      </c>
      <c r="G3508">
        <v>0.154</v>
      </c>
      <c r="H3508">
        <v>1.6092</v>
      </c>
      <c r="I3508">
        <v>1.3621000000000001</v>
      </c>
      <c r="J3508">
        <v>1.0173000000000001</v>
      </c>
      <c r="K3508">
        <v>510.55</v>
      </c>
      <c r="L3508">
        <v>6.8567</v>
      </c>
      <c r="M3508">
        <v>1748.43</v>
      </c>
      <c r="N3508">
        <v>15.047000000000001</v>
      </c>
      <c r="O3508">
        <v>4.7647000000000004</v>
      </c>
      <c r="P3508">
        <v>1.5650999999999999</v>
      </c>
      <c r="Q3508">
        <v>149.27000000000001</v>
      </c>
      <c r="R3508">
        <v>76.86</v>
      </c>
      <c r="S3508">
        <v>43.12</v>
      </c>
      <c r="T3508">
        <v>9209</v>
      </c>
      <c r="U3508">
        <v>9229</v>
      </c>
      <c r="V3508">
        <v>3.246</v>
      </c>
      <c r="W3508">
        <v>107.3</v>
      </c>
      <c r="X3508">
        <v>120.54</v>
      </c>
      <c r="Y3508">
        <v>1047.5999999999999</v>
      </c>
      <c r="Z3508">
        <v>0.26519999999999999</v>
      </c>
      <c r="AA3508">
        <v>1.9323669999999999</v>
      </c>
      <c r="AB3508">
        <v>3.266</v>
      </c>
      <c r="AC3508">
        <v>26.9056</v>
      </c>
      <c r="AD3508">
        <v>10.3263</v>
      </c>
      <c r="AE3508">
        <v>69.2</v>
      </c>
      <c r="AF3508">
        <v>0.75860000000000005</v>
      </c>
      <c r="AG3508">
        <v>5.1021999999999998</v>
      </c>
      <c r="AI3508">
        <v>70.494</v>
      </c>
      <c r="AL3508">
        <v>2.1193</v>
      </c>
      <c r="AM3508">
        <v>3.64</v>
      </c>
      <c r="AN3508">
        <v>0.38450000000000001</v>
      </c>
      <c r="AO3508">
        <v>23.558900000000001</v>
      </c>
      <c r="AP3508">
        <v>3.75</v>
      </c>
      <c r="AQ3508">
        <v>1.3621000000000001</v>
      </c>
      <c r="AR3508">
        <v>7.73</v>
      </c>
      <c r="AS3508">
        <v>107.6557</v>
      </c>
      <c r="AU3508">
        <v>1.0305</v>
      </c>
      <c r="AV3508">
        <v>33.451000000000001</v>
      </c>
      <c r="AW3508">
        <v>6.2077</v>
      </c>
      <c r="AY3508">
        <v>3.6724999999999999</v>
      </c>
      <c r="AZ3508">
        <v>1.9679</v>
      </c>
      <c r="BA3508">
        <v>1</v>
      </c>
    </row>
    <row r="3509" spans="2:53" x14ac:dyDescent="0.25">
      <c r="B3509" s="1">
        <v>39637</v>
      </c>
      <c r="D3509">
        <v>0.95430000000000004</v>
      </c>
      <c r="E3509">
        <v>0.376</v>
      </c>
      <c r="G3509">
        <v>0.1537</v>
      </c>
      <c r="H3509">
        <v>1.6032999999999999</v>
      </c>
      <c r="I3509">
        <v>1.3631</v>
      </c>
      <c r="J3509">
        <v>1.0206999999999999</v>
      </c>
      <c r="K3509">
        <v>507.4</v>
      </c>
      <c r="L3509">
        <v>6.8581000000000003</v>
      </c>
      <c r="M3509">
        <v>1719.48</v>
      </c>
      <c r="N3509">
        <v>15.044</v>
      </c>
      <c r="O3509">
        <v>4.7539999999999996</v>
      </c>
      <c r="P3509">
        <v>1.5687</v>
      </c>
      <c r="Q3509">
        <v>147.86000000000001</v>
      </c>
      <c r="R3509">
        <v>77.03</v>
      </c>
      <c r="S3509">
        <v>43.37</v>
      </c>
      <c r="T3509">
        <v>9203</v>
      </c>
      <c r="U3509">
        <v>9192</v>
      </c>
      <c r="V3509">
        <v>3.266</v>
      </c>
      <c r="W3509">
        <v>107.06</v>
      </c>
      <c r="X3509">
        <v>120.54</v>
      </c>
      <c r="Y3509">
        <v>1041</v>
      </c>
      <c r="Z3509">
        <v>0.2651</v>
      </c>
      <c r="AA3509">
        <v>1.9323669999999999</v>
      </c>
      <c r="AB3509">
        <v>3.2595000000000001</v>
      </c>
      <c r="AC3509">
        <v>26.9238</v>
      </c>
      <c r="AD3509">
        <v>10.3363</v>
      </c>
      <c r="AE3509">
        <v>69.3</v>
      </c>
      <c r="AF3509">
        <v>0.75319999999999998</v>
      </c>
      <c r="AG3509">
        <v>5.1083999999999996</v>
      </c>
      <c r="AI3509">
        <v>72.790099999999995</v>
      </c>
      <c r="AL3509">
        <v>2.1015000000000001</v>
      </c>
      <c r="AM3509">
        <v>3.64</v>
      </c>
      <c r="AN3509">
        <v>0.38450000000000001</v>
      </c>
      <c r="AO3509">
        <v>23.502400000000002</v>
      </c>
      <c r="AP3509">
        <v>3.75</v>
      </c>
      <c r="AQ3509">
        <v>1.3631</v>
      </c>
      <c r="AR3509">
        <v>7.7649999999999997</v>
      </c>
      <c r="AS3509">
        <v>107.67959999999999</v>
      </c>
      <c r="AT3509">
        <v>6.0075000000000003</v>
      </c>
      <c r="AU3509">
        <v>1.0264</v>
      </c>
      <c r="AV3509">
        <v>33.655000000000001</v>
      </c>
      <c r="AW3509">
        <v>6.2671999999999999</v>
      </c>
      <c r="AY3509">
        <v>3.6724999999999999</v>
      </c>
      <c r="AZ3509">
        <v>1.9729000000000001</v>
      </c>
      <c r="BA3509">
        <v>1</v>
      </c>
    </row>
    <row r="3510" spans="2:53" x14ac:dyDescent="0.25">
      <c r="B3510" s="1">
        <v>39638</v>
      </c>
      <c r="D3510">
        <v>0.95150000000000001</v>
      </c>
      <c r="E3510">
        <v>0.376</v>
      </c>
      <c r="G3510">
        <v>0.15490000000000001</v>
      </c>
      <c r="H3510">
        <v>1.6019000000000001</v>
      </c>
      <c r="I3510">
        <v>1.363</v>
      </c>
      <c r="J3510">
        <v>1.0107999999999999</v>
      </c>
      <c r="K3510">
        <v>505.75</v>
      </c>
      <c r="L3510">
        <v>6.8632</v>
      </c>
      <c r="M3510">
        <v>1736.49</v>
      </c>
      <c r="N3510">
        <v>14.95</v>
      </c>
      <c r="O3510">
        <v>4.7469000000000001</v>
      </c>
      <c r="P3510">
        <v>1.5714999999999999</v>
      </c>
      <c r="Q3510">
        <v>147.26</v>
      </c>
      <c r="R3510">
        <v>75.72</v>
      </c>
      <c r="S3510">
        <v>43.13</v>
      </c>
      <c r="T3510">
        <v>9192</v>
      </c>
      <c r="U3510">
        <v>9219</v>
      </c>
      <c r="V3510">
        <v>3.23</v>
      </c>
      <c r="W3510">
        <v>107.47</v>
      </c>
      <c r="X3510">
        <v>120.48</v>
      </c>
      <c r="Y3510">
        <v>1031.7</v>
      </c>
      <c r="Z3510">
        <v>0.26529999999999998</v>
      </c>
      <c r="AA3510">
        <v>1.9323669999999999</v>
      </c>
      <c r="AB3510">
        <v>3.2524999999999999</v>
      </c>
      <c r="AC3510">
        <v>26.8642</v>
      </c>
      <c r="AD3510">
        <v>10.299300000000001</v>
      </c>
      <c r="AE3510">
        <v>69.45</v>
      </c>
      <c r="AF3510">
        <v>0.75209999999999999</v>
      </c>
      <c r="AG3510">
        <v>5.1212</v>
      </c>
      <c r="AI3510">
        <v>71.628399999999999</v>
      </c>
      <c r="AL3510">
        <v>2.0956000000000001</v>
      </c>
      <c r="AM3510">
        <v>3.64</v>
      </c>
      <c r="AN3510">
        <v>0.38450000000000001</v>
      </c>
      <c r="AO3510">
        <v>23.4147</v>
      </c>
      <c r="AP3510">
        <v>3.75</v>
      </c>
      <c r="AQ3510">
        <v>1.363</v>
      </c>
      <c r="AR3510">
        <v>7.6449999999999996</v>
      </c>
      <c r="AS3510">
        <v>107.6541</v>
      </c>
      <c r="AT3510">
        <v>6.0149999999999997</v>
      </c>
      <c r="AU3510">
        <v>1.0322</v>
      </c>
      <c r="AV3510">
        <v>33.686999999999998</v>
      </c>
      <c r="AW3510">
        <v>6.2083000000000004</v>
      </c>
      <c r="AY3510">
        <v>3.6724999999999999</v>
      </c>
      <c r="AZ3510">
        <v>1.9736</v>
      </c>
      <c r="BA3510">
        <v>1</v>
      </c>
    </row>
    <row r="3511" spans="2:53" x14ac:dyDescent="0.25">
      <c r="B3511" s="1">
        <v>39639</v>
      </c>
      <c r="D3511">
        <v>0.96030000000000004</v>
      </c>
      <c r="E3511">
        <v>0.376</v>
      </c>
      <c r="G3511">
        <v>0.15429999999999999</v>
      </c>
      <c r="H3511">
        <v>1.6084000000000001</v>
      </c>
      <c r="I3511">
        <v>1.3612</v>
      </c>
      <c r="J3511">
        <v>1.0102</v>
      </c>
      <c r="K3511">
        <v>502.57</v>
      </c>
      <c r="L3511">
        <v>6.8489000000000004</v>
      </c>
      <c r="M3511">
        <v>1728.74</v>
      </c>
      <c r="N3511">
        <v>14.938000000000001</v>
      </c>
      <c r="O3511">
        <v>4.7492000000000001</v>
      </c>
      <c r="P3511">
        <v>1.5708</v>
      </c>
      <c r="Q3511">
        <v>146.94999999999999</v>
      </c>
      <c r="R3511">
        <v>75.52</v>
      </c>
      <c r="S3511">
        <v>43.16</v>
      </c>
      <c r="T3511">
        <v>9172</v>
      </c>
      <c r="U3511">
        <v>9212</v>
      </c>
      <c r="V3511">
        <v>3.3140000000000001</v>
      </c>
      <c r="W3511">
        <v>106.9</v>
      </c>
      <c r="X3511">
        <v>120.38</v>
      </c>
      <c r="Y3511">
        <v>1014.7</v>
      </c>
      <c r="Z3511">
        <v>0.26519999999999999</v>
      </c>
      <c r="AA3511">
        <v>1.9323669999999999</v>
      </c>
      <c r="AB3511">
        <v>3.2425000000000002</v>
      </c>
      <c r="AC3511">
        <v>26.817799999999998</v>
      </c>
      <c r="AD3511">
        <v>10.307600000000001</v>
      </c>
      <c r="AE3511">
        <v>69.099999999999994</v>
      </c>
      <c r="AF3511">
        <v>0.75680000000000003</v>
      </c>
      <c r="AG3511">
        <v>5.1315</v>
      </c>
      <c r="AI3511">
        <v>71.266999999999996</v>
      </c>
      <c r="AL3511">
        <v>2.0842999999999998</v>
      </c>
      <c r="AM3511">
        <v>3.64</v>
      </c>
      <c r="AN3511">
        <v>0.38450000000000001</v>
      </c>
      <c r="AO3511">
        <v>23.436299999999999</v>
      </c>
      <c r="AP3511">
        <v>3.75</v>
      </c>
      <c r="AQ3511">
        <v>1.3612</v>
      </c>
      <c r="AR3511">
        <v>7.68</v>
      </c>
      <c r="AS3511">
        <v>107.63</v>
      </c>
      <c r="AT3511">
        <v>6.0049999999999999</v>
      </c>
      <c r="AU3511">
        <v>1.0326</v>
      </c>
      <c r="AV3511">
        <v>33.688000000000002</v>
      </c>
      <c r="AW3511">
        <v>6.2117000000000004</v>
      </c>
      <c r="AY3511">
        <v>3.6724999999999999</v>
      </c>
      <c r="AZ3511">
        <v>1.9750000000000001</v>
      </c>
      <c r="BA3511">
        <v>1</v>
      </c>
    </row>
    <row r="3512" spans="2:53" x14ac:dyDescent="0.25">
      <c r="B3512" s="1">
        <v>39640</v>
      </c>
      <c r="D3512">
        <v>0.96020000000000005</v>
      </c>
      <c r="E3512">
        <v>0.376</v>
      </c>
      <c r="G3512">
        <v>0.15434999999999999</v>
      </c>
      <c r="H3512">
        <v>1.6138999999999999</v>
      </c>
      <c r="I3512">
        <v>1.3602000000000001</v>
      </c>
      <c r="J3512">
        <v>1.0092000000000001</v>
      </c>
      <c r="K3512">
        <v>503.4</v>
      </c>
      <c r="L3512">
        <v>6.8396999999999997</v>
      </c>
      <c r="M3512">
        <v>1768.09</v>
      </c>
      <c r="N3512">
        <v>14.85</v>
      </c>
      <c r="O3512">
        <v>4.7115999999999998</v>
      </c>
      <c r="P3512">
        <v>1.5834999999999999</v>
      </c>
      <c r="Q3512">
        <v>146.47</v>
      </c>
      <c r="R3512">
        <v>75.86</v>
      </c>
      <c r="S3512">
        <v>42.72</v>
      </c>
      <c r="T3512">
        <v>9163</v>
      </c>
      <c r="V3512">
        <v>3.38</v>
      </c>
      <c r="W3512">
        <v>107.02</v>
      </c>
      <c r="X3512">
        <v>120.2</v>
      </c>
      <c r="Y3512">
        <v>1000.2</v>
      </c>
      <c r="Z3512">
        <v>0.26519999999999999</v>
      </c>
      <c r="AA3512">
        <v>1.9323669999999999</v>
      </c>
      <c r="AB3512">
        <v>3.2465000000000002</v>
      </c>
      <c r="AC3512">
        <v>26.8049</v>
      </c>
      <c r="AD3512">
        <v>10.311999999999999</v>
      </c>
      <c r="AE3512">
        <v>69.099999999999994</v>
      </c>
      <c r="AF3512">
        <v>0.75860000000000005</v>
      </c>
      <c r="AG3512">
        <v>5.0903</v>
      </c>
      <c r="AI3512">
        <v>70.449250000000006</v>
      </c>
      <c r="AL3512">
        <v>2.0710000000000002</v>
      </c>
      <c r="AM3512">
        <v>3.64</v>
      </c>
      <c r="AN3512">
        <v>0.38450000000000001</v>
      </c>
      <c r="AO3512">
        <v>23.372699999999998</v>
      </c>
      <c r="AP3512">
        <v>3.75</v>
      </c>
      <c r="AQ3512">
        <v>1.3602000000000001</v>
      </c>
      <c r="AR3512">
        <v>7.75</v>
      </c>
      <c r="AS3512">
        <v>107.67570000000001</v>
      </c>
      <c r="AT3512">
        <v>5.9974999999999996</v>
      </c>
      <c r="AU3512">
        <v>1.0269999999999999</v>
      </c>
      <c r="AV3512">
        <v>33.670999999999999</v>
      </c>
      <c r="AW3512">
        <v>6.2108999999999996</v>
      </c>
      <c r="AY3512">
        <v>3.6724999999999999</v>
      </c>
      <c r="AZ3512">
        <v>1.9779</v>
      </c>
      <c r="BA3512">
        <v>1</v>
      </c>
    </row>
    <row r="3513" spans="2:53" x14ac:dyDescent="0.25">
      <c r="B3513" s="1">
        <v>39643</v>
      </c>
      <c r="D3513">
        <v>0.96819999999999995</v>
      </c>
      <c r="E3513">
        <v>0.376</v>
      </c>
      <c r="G3513">
        <v>0.15559999999999999</v>
      </c>
      <c r="H3513">
        <v>1.6024</v>
      </c>
      <c r="I3513">
        <v>1.3561000000000001</v>
      </c>
      <c r="J3513">
        <v>1.0061</v>
      </c>
      <c r="K3513">
        <v>503.97</v>
      </c>
      <c r="L3513">
        <v>6.8266</v>
      </c>
      <c r="M3513">
        <v>1778.8</v>
      </c>
      <c r="N3513">
        <v>14.705</v>
      </c>
      <c r="O3513">
        <v>4.7080000000000002</v>
      </c>
      <c r="P3513">
        <v>1.5847</v>
      </c>
      <c r="Q3513">
        <v>145.1</v>
      </c>
      <c r="R3513">
        <v>76.72</v>
      </c>
      <c r="S3513">
        <v>42.82</v>
      </c>
      <c r="T3513">
        <v>9155</v>
      </c>
      <c r="U3513">
        <v>9152</v>
      </c>
      <c r="V3513">
        <v>3.3290000000000002</v>
      </c>
      <c r="W3513">
        <v>106.7</v>
      </c>
      <c r="X3513">
        <v>120.21</v>
      </c>
      <c r="Y3513">
        <v>1002</v>
      </c>
      <c r="Z3513">
        <v>0.26519999999999999</v>
      </c>
      <c r="AA3513">
        <v>1.9323669999999999</v>
      </c>
      <c r="AB3513">
        <v>3.2360000000000002</v>
      </c>
      <c r="AC3513">
        <v>26.742899999999999</v>
      </c>
      <c r="AD3513">
        <v>10.2925</v>
      </c>
      <c r="AE3513">
        <v>68.55</v>
      </c>
      <c r="AF3513">
        <v>0.75949999999999995</v>
      </c>
      <c r="AG3513">
        <v>5.0814000000000004</v>
      </c>
      <c r="AI3513">
        <v>69.947500000000005</v>
      </c>
      <c r="AL3513">
        <v>2.0529000000000002</v>
      </c>
      <c r="AM3513">
        <v>3.64</v>
      </c>
      <c r="AN3513">
        <v>0.38450000000000001</v>
      </c>
      <c r="AO3513">
        <v>23.23</v>
      </c>
      <c r="AP3513">
        <v>3.75</v>
      </c>
      <c r="AQ3513">
        <v>1.3561000000000001</v>
      </c>
      <c r="AR3513">
        <v>7.62</v>
      </c>
      <c r="AS3513">
        <v>107.65519999999999</v>
      </c>
      <c r="AT3513">
        <v>5.9625000000000004</v>
      </c>
      <c r="AU3513">
        <v>1.024</v>
      </c>
      <c r="AV3513">
        <v>33.68</v>
      </c>
      <c r="AW3513">
        <v>6.2241999999999997</v>
      </c>
      <c r="AY3513">
        <v>3.6724999999999999</v>
      </c>
      <c r="AZ3513">
        <v>1.9858</v>
      </c>
      <c r="BA3513">
        <v>1</v>
      </c>
    </row>
    <row r="3514" spans="2:53" x14ac:dyDescent="0.25">
      <c r="B3514" s="1">
        <v>39644</v>
      </c>
      <c r="D3514">
        <v>0.97499999999999998</v>
      </c>
      <c r="E3514">
        <v>0.376</v>
      </c>
      <c r="G3514">
        <v>0.15559999999999999</v>
      </c>
      <c r="H3514">
        <v>1.5933999999999999</v>
      </c>
      <c r="I3514">
        <v>1.3482000000000001</v>
      </c>
      <c r="J3514">
        <v>1.002</v>
      </c>
      <c r="K3514">
        <v>498.28</v>
      </c>
      <c r="L3514">
        <v>6.8230000000000004</v>
      </c>
      <c r="M3514">
        <v>1753.51</v>
      </c>
      <c r="N3514">
        <v>14.617000000000001</v>
      </c>
      <c r="O3514">
        <v>4.6651999999999996</v>
      </c>
      <c r="P3514">
        <v>1.599</v>
      </c>
      <c r="Q3514">
        <v>144.88999999999999</v>
      </c>
      <c r="R3514">
        <v>77.78</v>
      </c>
      <c r="S3514">
        <v>43.17</v>
      </c>
      <c r="T3514">
        <v>9119</v>
      </c>
      <c r="V3514">
        <v>3.302</v>
      </c>
      <c r="W3514">
        <v>105.85</v>
      </c>
      <c r="X3514">
        <v>120.2</v>
      </c>
      <c r="Y3514">
        <v>1003.7</v>
      </c>
      <c r="Z3514">
        <v>0.2651</v>
      </c>
      <c r="AA3514">
        <v>1.9323669999999999</v>
      </c>
      <c r="AB3514">
        <v>3.2145000000000001</v>
      </c>
      <c r="AC3514">
        <v>26.6371</v>
      </c>
      <c r="AD3514">
        <v>10.322900000000001</v>
      </c>
      <c r="AE3514">
        <v>68.8</v>
      </c>
      <c r="AF3514">
        <v>0.76349999999999996</v>
      </c>
      <c r="AG3514">
        <v>5.0263</v>
      </c>
      <c r="AI3514">
        <v>69.997600000000006</v>
      </c>
      <c r="AL3514">
        <v>2.0405000000000002</v>
      </c>
      <c r="AM3514">
        <v>3.64</v>
      </c>
      <c r="AN3514">
        <v>0.38450000000000001</v>
      </c>
      <c r="AO3514">
        <v>23.125499999999999</v>
      </c>
      <c r="AP3514">
        <v>3.75</v>
      </c>
      <c r="AQ3514">
        <v>1.3482000000000001</v>
      </c>
      <c r="AR3514">
        <v>7.665</v>
      </c>
      <c r="AS3514">
        <v>107.6605</v>
      </c>
      <c r="AT3514">
        <v>5.9550000000000001</v>
      </c>
      <c r="AU3514">
        <v>1.0032000000000001</v>
      </c>
      <c r="AV3514">
        <v>33.646999999999998</v>
      </c>
      <c r="AW3514">
        <v>6.2328000000000001</v>
      </c>
      <c r="AY3514">
        <v>3.6724999999999999</v>
      </c>
      <c r="AZ3514">
        <v>2.0116999999999998</v>
      </c>
      <c r="BA3514">
        <v>1</v>
      </c>
    </row>
    <row r="3515" spans="2:53" x14ac:dyDescent="0.25">
      <c r="B3515" s="1">
        <v>39645</v>
      </c>
      <c r="D3515">
        <v>0.97860000000000003</v>
      </c>
      <c r="E3515">
        <v>0.376</v>
      </c>
      <c r="G3515">
        <v>0.15559999999999999</v>
      </c>
      <c r="H3515">
        <v>1.5902000000000001</v>
      </c>
      <c r="I3515">
        <v>1.3478000000000001</v>
      </c>
      <c r="J3515">
        <v>1.0017</v>
      </c>
      <c r="L3515">
        <v>6.8128000000000002</v>
      </c>
      <c r="M3515">
        <v>1777.17</v>
      </c>
      <c r="N3515">
        <v>14.614000000000001</v>
      </c>
      <c r="O3515">
        <v>4.6944999999999997</v>
      </c>
      <c r="P3515">
        <v>1.5888</v>
      </c>
      <c r="Q3515">
        <v>146.24</v>
      </c>
      <c r="R3515">
        <v>77.930000000000007</v>
      </c>
      <c r="S3515">
        <v>43.17</v>
      </c>
      <c r="T3515">
        <v>9132</v>
      </c>
      <c r="V3515">
        <v>3.3439999999999999</v>
      </c>
      <c r="W3515">
        <v>104.79</v>
      </c>
      <c r="X3515">
        <v>120.06</v>
      </c>
      <c r="Y3515">
        <v>1006.3</v>
      </c>
      <c r="Z3515">
        <v>0.2651</v>
      </c>
      <c r="AA3515">
        <v>1.9323669999999999</v>
      </c>
      <c r="AB3515">
        <v>3.2235</v>
      </c>
      <c r="AC3515">
        <v>26.525600000000001</v>
      </c>
      <c r="AD3515">
        <v>10.2608</v>
      </c>
      <c r="AE3515">
        <v>69.2</v>
      </c>
      <c r="AF3515">
        <v>0.77180000000000004</v>
      </c>
      <c r="AG3515">
        <v>5.0768000000000004</v>
      </c>
      <c r="AI3515">
        <v>70.850700000000003</v>
      </c>
      <c r="AL3515">
        <v>2.0276000000000001</v>
      </c>
      <c r="AM3515">
        <v>3.64</v>
      </c>
      <c r="AN3515">
        <v>0.38450000000000001</v>
      </c>
      <c r="AO3515">
        <v>23.163799999999998</v>
      </c>
      <c r="AP3515">
        <v>3.75</v>
      </c>
      <c r="AQ3515">
        <v>1.3478000000000001</v>
      </c>
      <c r="AR3515">
        <v>7.64</v>
      </c>
      <c r="AS3515">
        <v>107.65940000000001</v>
      </c>
      <c r="AT3515">
        <v>5.9749999999999996</v>
      </c>
      <c r="AU3515">
        <v>1.0044999999999999</v>
      </c>
      <c r="AV3515">
        <v>33.488999999999997</v>
      </c>
      <c r="AW3515">
        <v>6.2385000000000002</v>
      </c>
      <c r="AY3515">
        <v>3.6724999999999999</v>
      </c>
      <c r="AZ3515">
        <v>2.0043000000000002</v>
      </c>
      <c r="BA3515">
        <v>1</v>
      </c>
    </row>
    <row r="3516" spans="2:53" x14ac:dyDescent="0.25">
      <c r="B3516" s="1">
        <v>39646</v>
      </c>
      <c r="D3516">
        <v>0.97729999999999995</v>
      </c>
      <c r="E3516">
        <v>0.376</v>
      </c>
      <c r="G3516">
        <v>0.15620000000000001</v>
      </c>
      <c r="H3516">
        <v>1.5952</v>
      </c>
      <c r="I3516">
        <v>1.3504</v>
      </c>
      <c r="J3516">
        <v>1.0016</v>
      </c>
      <c r="K3516">
        <v>493.05</v>
      </c>
      <c r="L3516">
        <v>6.8189000000000002</v>
      </c>
      <c r="M3516">
        <v>1768.53</v>
      </c>
      <c r="N3516">
        <v>14.598000000000001</v>
      </c>
      <c r="O3516">
        <v>4.7061999999999999</v>
      </c>
      <c r="P3516">
        <v>1.5849</v>
      </c>
      <c r="Q3516">
        <v>145.69</v>
      </c>
      <c r="R3516">
        <v>76.8</v>
      </c>
      <c r="S3516">
        <v>42.94</v>
      </c>
      <c r="T3516">
        <v>9137</v>
      </c>
      <c r="U3516">
        <v>9156</v>
      </c>
      <c r="V3516">
        <v>3.3730000000000002</v>
      </c>
      <c r="W3516">
        <v>104.9</v>
      </c>
      <c r="X3516">
        <v>120.05</v>
      </c>
      <c r="Y3516">
        <v>1007.6</v>
      </c>
      <c r="Z3516">
        <v>0.26519999999999999</v>
      </c>
      <c r="AA3516">
        <v>1.9323669999999999</v>
      </c>
      <c r="AB3516">
        <v>3.2284999999999999</v>
      </c>
      <c r="AC3516">
        <v>26.484400000000001</v>
      </c>
      <c r="AD3516">
        <v>10.2311</v>
      </c>
      <c r="AE3516">
        <v>69.099999999999994</v>
      </c>
      <c r="AF3516">
        <v>0.77070000000000005</v>
      </c>
      <c r="AG3516">
        <v>5.0880000000000001</v>
      </c>
      <c r="AI3516">
        <v>72.017099999999999</v>
      </c>
      <c r="AL3516">
        <v>2.0331000000000001</v>
      </c>
      <c r="AM3516">
        <v>3.64</v>
      </c>
      <c r="AN3516">
        <v>0.38450000000000001</v>
      </c>
      <c r="AO3516">
        <v>23.225000000000001</v>
      </c>
      <c r="AP3516">
        <v>3.75</v>
      </c>
      <c r="AQ3516">
        <v>1.3504</v>
      </c>
      <c r="AR3516">
        <v>7.55</v>
      </c>
      <c r="AT3516">
        <v>5.9850000000000003</v>
      </c>
      <c r="AU3516">
        <v>1.0186999999999999</v>
      </c>
      <c r="AV3516">
        <v>33.503999999999998</v>
      </c>
      <c r="AW3516">
        <v>6.2098000000000004</v>
      </c>
      <c r="AY3516">
        <v>3.6724999999999999</v>
      </c>
      <c r="AZ3516">
        <v>2.0019999999999998</v>
      </c>
      <c r="BA3516">
        <v>1</v>
      </c>
    </row>
    <row r="3517" spans="2:53" x14ac:dyDescent="0.25">
      <c r="B3517" s="1">
        <v>39647</v>
      </c>
      <c r="D3517">
        <v>0.97240000000000004</v>
      </c>
      <c r="E3517">
        <v>0.376</v>
      </c>
      <c r="G3517">
        <v>0.1565</v>
      </c>
      <c r="H3517">
        <v>1.5905</v>
      </c>
      <c r="I3517">
        <v>1.3529</v>
      </c>
      <c r="J3517">
        <v>1.0053000000000001</v>
      </c>
      <c r="K3517">
        <v>488.89</v>
      </c>
      <c r="L3517">
        <v>6.8238000000000003</v>
      </c>
      <c r="M3517">
        <v>1757.79</v>
      </c>
      <c r="N3517">
        <v>14.587</v>
      </c>
      <c r="O3517">
        <v>4.7167000000000003</v>
      </c>
      <c r="P3517">
        <v>1.5815999999999999</v>
      </c>
      <c r="Q3517">
        <v>144.44</v>
      </c>
      <c r="R3517">
        <v>79.19</v>
      </c>
      <c r="S3517">
        <v>42.78</v>
      </c>
      <c r="T3517">
        <v>9149</v>
      </c>
      <c r="V3517">
        <v>3.3839999999999999</v>
      </c>
      <c r="W3517">
        <v>106.45</v>
      </c>
      <c r="X3517">
        <v>120.14</v>
      </c>
      <c r="Y3517">
        <v>1009.9</v>
      </c>
      <c r="Z3517">
        <v>0.26519999999999999</v>
      </c>
      <c r="AA3517">
        <v>1.9323669999999999</v>
      </c>
      <c r="AB3517">
        <v>3.2425000000000002</v>
      </c>
      <c r="AC3517">
        <v>26.476700000000001</v>
      </c>
      <c r="AD3517">
        <v>10.204700000000001</v>
      </c>
      <c r="AE3517">
        <v>68.75</v>
      </c>
      <c r="AF3517">
        <v>0.76349999999999996</v>
      </c>
      <c r="AG3517">
        <v>5.0955000000000004</v>
      </c>
      <c r="AI3517">
        <v>71.427899999999994</v>
      </c>
      <c r="AL3517">
        <v>2.0308999999999999</v>
      </c>
      <c r="AM3517">
        <v>3.64</v>
      </c>
      <c r="AN3517">
        <v>0.38450000000000001</v>
      </c>
      <c r="AO3517">
        <v>23.1937</v>
      </c>
      <c r="AP3517">
        <v>3.75</v>
      </c>
      <c r="AQ3517">
        <v>1.3529</v>
      </c>
      <c r="AR3517">
        <v>7.5350000000000001</v>
      </c>
      <c r="AS3517">
        <v>107.59</v>
      </c>
      <c r="AT3517">
        <v>5.9824999999999999</v>
      </c>
      <c r="AU3517">
        <v>1.0218</v>
      </c>
      <c r="AV3517">
        <v>33.503999999999998</v>
      </c>
      <c r="AW3517">
        <v>6.2153</v>
      </c>
      <c r="AY3517">
        <v>3.6724999999999999</v>
      </c>
      <c r="AZ3517">
        <v>1.9956</v>
      </c>
      <c r="BA3517">
        <v>1</v>
      </c>
    </row>
    <row r="3518" spans="2:53" x14ac:dyDescent="0.25">
      <c r="B3518" s="1">
        <v>39650</v>
      </c>
      <c r="D3518">
        <v>0.97540000000000004</v>
      </c>
      <c r="E3518">
        <v>0.376</v>
      </c>
      <c r="H3518">
        <v>1.593</v>
      </c>
      <c r="I3518">
        <v>1.3513999999999999</v>
      </c>
      <c r="J3518">
        <v>1.0021</v>
      </c>
      <c r="K3518">
        <v>495.16</v>
      </c>
      <c r="L3518">
        <v>6.8270999999999997</v>
      </c>
      <c r="M3518">
        <v>1788.24</v>
      </c>
      <c r="N3518">
        <v>14.483000000000001</v>
      </c>
      <c r="O3518">
        <v>4.7050999999999998</v>
      </c>
      <c r="P3518">
        <v>1.5858000000000001</v>
      </c>
      <c r="Q3518">
        <v>144.38</v>
      </c>
      <c r="R3518">
        <v>78.38</v>
      </c>
      <c r="S3518">
        <v>42.71</v>
      </c>
      <c r="T3518">
        <v>9147</v>
      </c>
      <c r="U3518">
        <v>9146</v>
      </c>
      <c r="V3518">
        <v>3.427</v>
      </c>
      <c r="X3518">
        <v>120.19</v>
      </c>
      <c r="Y3518">
        <v>1012.6</v>
      </c>
      <c r="Z3518">
        <v>0.26540000000000002</v>
      </c>
      <c r="AA3518">
        <v>1.9323669999999999</v>
      </c>
      <c r="AB3518">
        <v>3.2364999999999999</v>
      </c>
      <c r="AC3518">
        <v>26.542400000000001</v>
      </c>
      <c r="AD3518">
        <v>10.1708</v>
      </c>
      <c r="AE3518">
        <v>68.5</v>
      </c>
      <c r="AF3518">
        <v>0.75960000000000005</v>
      </c>
      <c r="AG3518">
        <v>5.0816999999999997</v>
      </c>
      <c r="AI3518">
        <v>70.938000000000002</v>
      </c>
      <c r="AL3518">
        <v>2.0219999999999998</v>
      </c>
      <c r="AM3518">
        <v>3.64</v>
      </c>
      <c r="AN3518">
        <v>0.38450000000000001</v>
      </c>
      <c r="AO3518">
        <v>23.212</v>
      </c>
      <c r="AP3518">
        <v>3.75</v>
      </c>
      <c r="AQ3518">
        <v>1.3513999999999999</v>
      </c>
      <c r="AR3518">
        <v>7.57</v>
      </c>
      <c r="AS3518">
        <v>107.5235</v>
      </c>
      <c r="AT3518">
        <v>5.95</v>
      </c>
      <c r="AU3518">
        <v>1.0205</v>
      </c>
      <c r="AV3518">
        <v>33.390999999999998</v>
      </c>
      <c r="AW3518">
        <v>6.2122000000000002</v>
      </c>
      <c r="AY3518">
        <v>3.6724999999999999</v>
      </c>
      <c r="AZ3518">
        <v>1.9975000000000001</v>
      </c>
      <c r="BA3518">
        <v>1</v>
      </c>
    </row>
    <row r="3519" spans="2:53" x14ac:dyDescent="0.25">
      <c r="B3519" s="1">
        <v>39651</v>
      </c>
      <c r="D3519">
        <v>0.97540000000000004</v>
      </c>
      <c r="E3519">
        <v>0.376</v>
      </c>
      <c r="H3519">
        <v>1.581</v>
      </c>
      <c r="I3519">
        <v>1.3526</v>
      </c>
      <c r="J3519">
        <v>1.0085</v>
      </c>
      <c r="K3519">
        <v>495.1</v>
      </c>
      <c r="L3519">
        <v>6.8219000000000003</v>
      </c>
      <c r="M3519">
        <v>1802.01</v>
      </c>
      <c r="N3519">
        <v>14.454000000000001</v>
      </c>
      <c r="O3519">
        <v>4.6868999999999996</v>
      </c>
      <c r="P3519">
        <v>1.5919000000000001</v>
      </c>
      <c r="Q3519">
        <v>144.11000000000001</v>
      </c>
      <c r="R3519">
        <v>79.02</v>
      </c>
      <c r="S3519">
        <v>42.71</v>
      </c>
      <c r="T3519">
        <v>9169</v>
      </c>
      <c r="U3519">
        <v>9135</v>
      </c>
      <c r="V3519">
        <v>3.4649999999999999</v>
      </c>
      <c r="W3519">
        <v>106.48</v>
      </c>
      <c r="X3519">
        <v>120.2</v>
      </c>
      <c r="Y3519">
        <v>1015.8</v>
      </c>
      <c r="Z3519">
        <v>0.26529999999999998</v>
      </c>
      <c r="AA3519">
        <v>1.9323669999999999</v>
      </c>
      <c r="AB3519">
        <v>3.2414999999999998</v>
      </c>
      <c r="AC3519">
        <v>26.511399999999998</v>
      </c>
      <c r="AD3519">
        <v>10.117800000000001</v>
      </c>
      <c r="AE3519">
        <v>68.5</v>
      </c>
      <c r="AF3519">
        <v>0.7611</v>
      </c>
      <c r="AG3519">
        <v>5.0602999999999998</v>
      </c>
      <c r="AI3519">
        <v>70.869299999999996</v>
      </c>
      <c r="AL3519">
        <v>2.0234999999999999</v>
      </c>
      <c r="AM3519">
        <v>3.64</v>
      </c>
      <c r="AN3519">
        <v>0.38450000000000001</v>
      </c>
      <c r="AO3519">
        <v>23.196000000000002</v>
      </c>
      <c r="AP3519">
        <v>3.75</v>
      </c>
      <c r="AQ3519">
        <v>1.3526</v>
      </c>
      <c r="AS3519">
        <v>107.50279999999999</v>
      </c>
      <c r="AT3519">
        <v>5.9474999999999998</v>
      </c>
      <c r="AU3519">
        <v>1.0175000000000001</v>
      </c>
      <c r="AV3519">
        <v>33.316000000000003</v>
      </c>
      <c r="AW3519">
        <v>6.2093999999999996</v>
      </c>
      <c r="AY3519">
        <v>3.6724999999999999</v>
      </c>
      <c r="AZ3519">
        <v>2.0042</v>
      </c>
      <c r="BA3519">
        <v>1</v>
      </c>
    </row>
    <row r="3520" spans="2:53" x14ac:dyDescent="0.25">
      <c r="B3520" s="1">
        <v>39652</v>
      </c>
      <c r="D3520">
        <v>0.96870000000000001</v>
      </c>
      <c r="E3520">
        <v>0.376</v>
      </c>
      <c r="G3520">
        <v>0.15640000000000001</v>
      </c>
      <c r="H3520">
        <v>1.5803</v>
      </c>
      <c r="I3520">
        <v>1.3576999999999999</v>
      </c>
      <c r="J3520">
        <v>1.0087999999999999</v>
      </c>
      <c r="K3520">
        <v>490.25</v>
      </c>
      <c r="L3520">
        <v>6.8278999999999996</v>
      </c>
      <c r="M3520">
        <v>1797.43</v>
      </c>
      <c r="N3520">
        <v>15.093999999999999</v>
      </c>
      <c r="O3520">
        <v>4.7404000000000002</v>
      </c>
      <c r="P3520">
        <v>1.5741000000000001</v>
      </c>
      <c r="Q3520">
        <v>147.74</v>
      </c>
      <c r="R3520">
        <v>79.47</v>
      </c>
      <c r="S3520">
        <v>42.33</v>
      </c>
      <c r="T3520">
        <v>9135</v>
      </c>
      <c r="U3520">
        <v>9226</v>
      </c>
      <c r="V3520">
        <v>3.4729999999999999</v>
      </c>
      <c r="W3520">
        <v>107.33</v>
      </c>
      <c r="X3520">
        <v>120.18</v>
      </c>
      <c r="Y3520">
        <v>1017.5</v>
      </c>
      <c r="Z3520">
        <v>0.26550000000000001</v>
      </c>
      <c r="AA3520">
        <v>1.9323669999999999</v>
      </c>
      <c r="AB3520">
        <v>3.2414999999999998</v>
      </c>
      <c r="AC3520">
        <v>26.4756</v>
      </c>
      <c r="AD3520">
        <v>10.055199999999999</v>
      </c>
      <c r="AE3520">
        <v>68.3</v>
      </c>
      <c r="AF3520">
        <v>0.7591</v>
      </c>
      <c r="AG3520">
        <v>5.1394000000000002</v>
      </c>
      <c r="AI3520">
        <v>70.872200000000007</v>
      </c>
      <c r="AL3520">
        <v>2.0720000000000001</v>
      </c>
      <c r="AM3520">
        <v>3.64</v>
      </c>
      <c r="AN3520">
        <v>0.38450000000000001</v>
      </c>
      <c r="AO3520">
        <v>23.321999999999999</v>
      </c>
      <c r="AP3520">
        <v>3.75</v>
      </c>
      <c r="AQ3520">
        <v>1.3576999999999999</v>
      </c>
      <c r="AR3520">
        <v>7.5149999999999997</v>
      </c>
      <c r="AS3520">
        <v>107.6322</v>
      </c>
      <c r="AT3520">
        <v>6</v>
      </c>
      <c r="AU3520">
        <v>1.0349999999999999</v>
      </c>
      <c r="AV3520">
        <v>33.365000000000002</v>
      </c>
      <c r="AW3520">
        <v>6.2225999999999999</v>
      </c>
      <c r="AY3520">
        <v>3.6724999999999999</v>
      </c>
      <c r="AZ3520">
        <v>1.9985999999999999</v>
      </c>
      <c r="BA3520">
        <v>1</v>
      </c>
    </row>
    <row r="3521" spans="2:53" x14ac:dyDescent="0.25">
      <c r="B3521" s="1">
        <v>39653</v>
      </c>
      <c r="D3521">
        <v>0.9587</v>
      </c>
      <c r="E3521">
        <v>0.376</v>
      </c>
      <c r="G3521">
        <v>0.15590000000000001</v>
      </c>
      <c r="H3521">
        <v>1.5826</v>
      </c>
      <c r="I3521">
        <v>1.3620000000000001</v>
      </c>
      <c r="J3521">
        <v>1.0114000000000001</v>
      </c>
      <c r="K3521">
        <v>494.85</v>
      </c>
      <c r="L3521">
        <v>6.8296999999999999</v>
      </c>
      <c r="M3521">
        <v>1772.25</v>
      </c>
      <c r="N3521">
        <v>15.044</v>
      </c>
      <c r="O3521">
        <v>4.7595999999999998</v>
      </c>
      <c r="P3521">
        <v>1.5677000000000001</v>
      </c>
      <c r="Q3521">
        <v>148.47</v>
      </c>
      <c r="R3521">
        <v>80.38</v>
      </c>
      <c r="S3521">
        <v>41.96</v>
      </c>
      <c r="T3521">
        <v>9133</v>
      </c>
      <c r="U3521">
        <v>9240</v>
      </c>
      <c r="V3521">
        <v>3.4889999999999999</v>
      </c>
      <c r="W3521">
        <v>107.85</v>
      </c>
      <c r="X3521">
        <v>120.16</v>
      </c>
      <c r="Y3521">
        <v>1013.4</v>
      </c>
      <c r="Z3521">
        <v>0.26569999999999999</v>
      </c>
      <c r="AA3521">
        <v>1.9323669999999999</v>
      </c>
      <c r="AB3521">
        <v>3.2435</v>
      </c>
      <c r="AC3521">
        <v>26.411300000000001</v>
      </c>
      <c r="AD3521">
        <v>10.026400000000001</v>
      </c>
      <c r="AE3521">
        <v>67.650000000000006</v>
      </c>
      <c r="AF3521">
        <v>0.74470000000000003</v>
      </c>
      <c r="AG3521">
        <v>5.1668000000000003</v>
      </c>
      <c r="AI3521">
        <v>70.809899999999999</v>
      </c>
      <c r="AL3521">
        <v>2.0655000000000001</v>
      </c>
      <c r="AM3521">
        <v>3.64</v>
      </c>
      <c r="AN3521">
        <v>0.38450000000000001</v>
      </c>
      <c r="AO3521">
        <v>23.3782</v>
      </c>
      <c r="AP3521">
        <v>3.75</v>
      </c>
      <c r="AQ3521">
        <v>1.3620000000000001</v>
      </c>
      <c r="AR3521">
        <v>7.56</v>
      </c>
      <c r="AS3521">
        <v>107.7814</v>
      </c>
      <c r="AT3521">
        <v>6.0374999999999996</v>
      </c>
      <c r="AU3521">
        <v>1.0381</v>
      </c>
      <c r="AV3521">
        <v>33.368000000000002</v>
      </c>
      <c r="AW3521">
        <v>6.2157</v>
      </c>
      <c r="AY3521">
        <v>3.6724999999999999</v>
      </c>
      <c r="AZ3521">
        <v>1.9858</v>
      </c>
      <c r="BA3521">
        <v>1</v>
      </c>
    </row>
    <row r="3522" spans="2:53" x14ac:dyDescent="0.25">
      <c r="B3522" s="1">
        <v>39654</v>
      </c>
      <c r="D3522">
        <v>0.95840000000000003</v>
      </c>
      <c r="E3522">
        <v>0.376</v>
      </c>
      <c r="G3522">
        <v>0.15559999999999999</v>
      </c>
      <c r="H3522">
        <v>1.5772999999999999</v>
      </c>
      <c r="I3522">
        <v>1.3611</v>
      </c>
      <c r="J3522">
        <v>1.0164</v>
      </c>
      <c r="K3522">
        <v>493.88</v>
      </c>
      <c r="L3522">
        <v>6.8254999999999999</v>
      </c>
      <c r="M3522">
        <v>1777.1</v>
      </c>
      <c r="N3522">
        <v>14.997</v>
      </c>
      <c r="O3522">
        <v>4.7424999999999997</v>
      </c>
      <c r="P3522">
        <v>1.5733999999999999</v>
      </c>
      <c r="Q3522">
        <v>146.99</v>
      </c>
      <c r="R3522">
        <v>81.150000000000006</v>
      </c>
      <c r="S3522">
        <v>42.23</v>
      </c>
      <c r="T3522">
        <v>9136</v>
      </c>
      <c r="V3522">
        <v>3.4860000000000002</v>
      </c>
      <c r="W3522">
        <v>107.32</v>
      </c>
      <c r="X3522">
        <v>120.19</v>
      </c>
      <c r="Y3522">
        <v>1008.9</v>
      </c>
      <c r="Z3522">
        <v>0.26569999999999999</v>
      </c>
      <c r="AA3522">
        <v>1.9323669999999999</v>
      </c>
      <c r="AB3522">
        <v>3.2515000000000001</v>
      </c>
      <c r="AC3522">
        <v>26.506799999999998</v>
      </c>
      <c r="AD3522">
        <v>10.019</v>
      </c>
      <c r="AE3522">
        <v>67.650000000000006</v>
      </c>
      <c r="AF3522">
        <v>0.74380000000000002</v>
      </c>
      <c r="AG3522">
        <v>5.1363000000000003</v>
      </c>
      <c r="AI3522">
        <v>70.890199999999993</v>
      </c>
      <c r="AL3522">
        <v>2.0419999999999998</v>
      </c>
      <c r="AM3522">
        <v>3.64</v>
      </c>
      <c r="AN3522">
        <v>0.38450000000000001</v>
      </c>
      <c r="AO3522">
        <v>23.357199999999999</v>
      </c>
      <c r="AP3522">
        <v>3.75</v>
      </c>
      <c r="AQ3522">
        <v>1.3611</v>
      </c>
      <c r="AR3522">
        <v>7.585</v>
      </c>
      <c r="AS3522">
        <v>107.6614</v>
      </c>
      <c r="AT3522">
        <v>6.0274999999999999</v>
      </c>
      <c r="AU3522">
        <v>1.032</v>
      </c>
      <c r="AV3522">
        <v>33.457999999999998</v>
      </c>
      <c r="AW3522">
        <v>6.2198000000000002</v>
      </c>
      <c r="AY3522">
        <v>3.6724999999999999</v>
      </c>
      <c r="AZ3522">
        <v>1.9965999999999999</v>
      </c>
      <c r="BA3522">
        <v>1</v>
      </c>
    </row>
    <row r="3523" spans="2:53" x14ac:dyDescent="0.25">
      <c r="B3523" s="1">
        <v>39657</v>
      </c>
      <c r="D3523">
        <v>0.95409999999999995</v>
      </c>
      <c r="E3523">
        <v>0.376</v>
      </c>
      <c r="G3523">
        <v>0.15659999999999999</v>
      </c>
      <c r="H3523">
        <v>1.5737000000000001</v>
      </c>
      <c r="I3523">
        <v>1.3637999999999999</v>
      </c>
      <c r="J3523">
        <v>1.0222</v>
      </c>
      <c r="K3523">
        <v>491.75</v>
      </c>
      <c r="L3523">
        <v>6.8277000000000001</v>
      </c>
      <c r="M3523">
        <v>1785.17</v>
      </c>
      <c r="N3523">
        <v>15.048</v>
      </c>
      <c r="O3523">
        <v>4.7388000000000003</v>
      </c>
      <c r="P3523">
        <v>1.5746</v>
      </c>
      <c r="Q3523">
        <v>147.12</v>
      </c>
      <c r="R3523">
        <v>82.28</v>
      </c>
      <c r="S3523">
        <v>42.3</v>
      </c>
      <c r="T3523">
        <v>9113</v>
      </c>
      <c r="U3523">
        <v>9211</v>
      </c>
      <c r="V3523">
        <v>3.4769999999999999</v>
      </c>
      <c r="W3523">
        <v>107.98</v>
      </c>
      <c r="X3523">
        <v>120.17</v>
      </c>
      <c r="Y3523">
        <v>1007.8</v>
      </c>
      <c r="Z3523">
        <v>0.2656</v>
      </c>
      <c r="AA3523">
        <v>1.9323669999999999</v>
      </c>
      <c r="AB3523">
        <v>3.2643</v>
      </c>
      <c r="AC3523">
        <v>26.528300000000002</v>
      </c>
      <c r="AD3523">
        <v>10.070600000000001</v>
      </c>
      <c r="AE3523">
        <v>67.75</v>
      </c>
      <c r="AF3523">
        <v>0.74270000000000003</v>
      </c>
      <c r="AG3523">
        <v>5.1283000000000003</v>
      </c>
      <c r="AI3523">
        <v>71.314099999999996</v>
      </c>
      <c r="AL3523">
        <v>2.04</v>
      </c>
      <c r="AM3523">
        <v>3.64</v>
      </c>
      <c r="AN3523">
        <v>0.38450000000000001</v>
      </c>
      <c r="AO3523">
        <v>23.361000000000001</v>
      </c>
      <c r="AP3523">
        <v>3.75</v>
      </c>
      <c r="AQ3523">
        <v>1.3637999999999999</v>
      </c>
      <c r="AR3523">
        <v>7.51</v>
      </c>
      <c r="AS3523">
        <v>107.6938</v>
      </c>
      <c r="AT3523">
        <v>6.03</v>
      </c>
      <c r="AU3523">
        <v>1.0333000000000001</v>
      </c>
      <c r="AV3523">
        <v>33.448</v>
      </c>
      <c r="AW3523">
        <v>6.2220000000000004</v>
      </c>
      <c r="AY3523">
        <v>3.6724999999999999</v>
      </c>
      <c r="AZ3523">
        <v>1.9882</v>
      </c>
      <c r="BA3523">
        <v>1</v>
      </c>
    </row>
    <row r="3524" spans="2:53" x14ac:dyDescent="0.25">
      <c r="B3524" s="1">
        <v>39658</v>
      </c>
      <c r="D3524">
        <v>0.95830000000000004</v>
      </c>
      <c r="E3524">
        <v>0.376</v>
      </c>
      <c r="G3524">
        <v>0.1575</v>
      </c>
      <c r="H3524">
        <v>1.5746</v>
      </c>
      <c r="I3524">
        <v>1.3627</v>
      </c>
      <c r="J3524">
        <v>1.0261</v>
      </c>
      <c r="K3524">
        <v>493.59</v>
      </c>
      <c r="L3524">
        <v>6.8205</v>
      </c>
      <c r="M3524">
        <v>1764.48</v>
      </c>
      <c r="N3524">
        <v>15.103</v>
      </c>
      <c r="O3524">
        <v>4.7511999999999999</v>
      </c>
      <c r="P3524">
        <v>1.5705</v>
      </c>
      <c r="Q3524">
        <v>147.01</v>
      </c>
      <c r="R3524">
        <v>80.38</v>
      </c>
      <c r="S3524">
        <v>42.54</v>
      </c>
      <c r="T3524">
        <v>9133</v>
      </c>
      <c r="U3524">
        <v>9215</v>
      </c>
      <c r="V3524">
        <v>3.464</v>
      </c>
      <c r="W3524">
        <v>107.4</v>
      </c>
      <c r="X3524">
        <v>120.18</v>
      </c>
      <c r="Y3524">
        <v>1006.2</v>
      </c>
      <c r="Z3524">
        <v>0.26550000000000001</v>
      </c>
      <c r="AA3524">
        <v>1.9323669999999999</v>
      </c>
      <c r="AB3524">
        <v>3.2589999999999999</v>
      </c>
      <c r="AC3524">
        <v>26.583200000000001</v>
      </c>
      <c r="AD3524">
        <v>10.061</v>
      </c>
      <c r="AE3524">
        <v>67.959999999999994</v>
      </c>
      <c r="AF3524">
        <v>0.74470000000000003</v>
      </c>
      <c r="AG3524">
        <v>5.1401000000000003</v>
      </c>
      <c r="AI3524">
        <v>71.164199999999994</v>
      </c>
      <c r="AL3524">
        <v>2.0493999999999999</v>
      </c>
      <c r="AM3524">
        <v>3.64</v>
      </c>
      <c r="AN3524">
        <v>0.38450000000000001</v>
      </c>
      <c r="AO3524">
        <v>23.3278</v>
      </c>
      <c r="AP3524">
        <v>3.75</v>
      </c>
      <c r="AQ3524">
        <v>1.3627</v>
      </c>
      <c r="AR3524">
        <v>7.49</v>
      </c>
      <c r="AS3524">
        <v>107.6114</v>
      </c>
      <c r="AT3524">
        <v>6.0025000000000004</v>
      </c>
      <c r="AU3524">
        <v>1.0353000000000001</v>
      </c>
      <c r="AV3524">
        <v>33.457000000000001</v>
      </c>
      <c r="AW3524">
        <v>6.2084999999999999</v>
      </c>
      <c r="AY3524">
        <v>3.6724999999999999</v>
      </c>
      <c r="AZ3524">
        <v>1.9899</v>
      </c>
      <c r="BA3524">
        <v>1</v>
      </c>
    </row>
    <row r="3525" spans="2:53" x14ac:dyDescent="0.25">
      <c r="B3525" s="1">
        <v>39659</v>
      </c>
      <c r="D3525">
        <v>0.94779999999999998</v>
      </c>
      <c r="E3525">
        <v>0.376</v>
      </c>
      <c r="G3525">
        <v>0.158</v>
      </c>
      <c r="H3525">
        <v>1.5722</v>
      </c>
      <c r="I3525">
        <v>1.367</v>
      </c>
      <c r="J3525">
        <v>1.0242</v>
      </c>
      <c r="K3525">
        <v>494.36</v>
      </c>
      <c r="L3525">
        <v>6.8350999999999997</v>
      </c>
      <c r="M3525">
        <v>1789.68</v>
      </c>
      <c r="N3525">
        <v>15.36</v>
      </c>
      <c r="O3525">
        <v>4.7866</v>
      </c>
      <c r="P3525">
        <v>1.5589</v>
      </c>
      <c r="Q3525">
        <v>147.69999999999999</v>
      </c>
      <c r="R3525">
        <v>80</v>
      </c>
      <c r="S3525">
        <v>42.47</v>
      </c>
      <c r="V3525">
        <v>3.4689999999999999</v>
      </c>
      <c r="W3525">
        <v>108.1</v>
      </c>
      <c r="X3525">
        <v>120.18</v>
      </c>
      <c r="Y3525">
        <v>1010</v>
      </c>
      <c r="Z3525">
        <v>0.26579999999999998</v>
      </c>
      <c r="AA3525">
        <v>1.9323669999999999</v>
      </c>
      <c r="AB3525">
        <v>3.2625000000000002</v>
      </c>
      <c r="AC3525">
        <v>26.6356</v>
      </c>
      <c r="AD3525">
        <v>10.034000000000001</v>
      </c>
      <c r="AE3525">
        <v>68.25</v>
      </c>
      <c r="AF3525">
        <v>0.73899999999999999</v>
      </c>
      <c r="AG3525">
        <v>5.1593999999999998</v>
      </c>
      <c r="AI3525">
        <v>71.499300000000005</v>
      </c>
      <c r="AL3525">
        <v>2.0539000000000001</v>
      </c>
      <c r="AM3525">
        <v>3.64</v>
      </c>
      <c r="AN3525">
        <v>0.38450000000000001</v>
      </c>
      <c r="AO3525">
        <v>23.445599999999999</v>
      </c>
      <c r="AP3525">
        <v>3.75</v>
      </c>
      <c r="AQ3525">
        <v>1.367</v>
      </c>
      <c r="AR3525">
        <v>7.39</v>
      </c>
      <c r="AS3525">
        <v>107.547</v>
      </c>
      <c r="AT3525">
        <v>6.0625</v>
      </c>
      <c r="AU3525">
        <v>1.0472999999999999</v>
      </c>
      <c r="AV3525">
        <v>33.494</v>
      </c>
      <c r="AW3525">
        <v>6.2253999999999996</v>
      </c>
      <c r="AY3525">
        <v>3.6724999999999999</v>
      </c>
      <c r="AZ3525">
        <v>1.9798</v>
      </c>
      <c r="BA3525">
        <v>1</v>
      </c>
    </row>
    <row r="3526" spans="2:53" x14ac:dyDescent="0.25">
      <c r="B3526" s="1">
        <v>39660</v>
      </c>
      <c r="D3526">
        <v>0.94340000000000002</v>
      </c>
      <c r="E3526">
        <v>0.376</v>
      </c>
      <c r="G3526">
        <v>0.15859999999999999</v>
      </c>
      <c r="H3526">
        <v>1.5632999999999999</v>
      </c>
      <c r="I3526">
        <v>1.3675999999999999</v>
      </c>
      <c r="J3526">
        <v>1.0257000000000001</v>
      </c>
      <c r="K3526">
        <v>502.78</v>
      </c>
      <c r="L3526">
        <v>6.8388</v>
      </c>
      <c r="M3526">
        <v>1792.24</v>
      </c>
      <c r="N3526">
        <v>15.343</v>
      </c>
      <c r="O3526">
        <v>4.7794999999999996</v>
      </c>
      <c r="P3526">
        <v>1.5610999999999999</v>
      </c>
      <c r="Q3526">
        <v>148.07</v>
      </c>
      <c r="R3526">
        <v>79.31</v>
      </c>
      <c r="S3526">
        <v>42.49</v>
      </c>
      <c r="T3526">
        <v>9118</v>
      </c>
      <c r="U3526">
        <v>9279</v>
      </c>
      <c r="V3526">
        <v>3.47</v>
      </c>
      <c r="W3526">
        <v>107.99</v>
      </c>
      <c r="X3526">
        <v>120.19</v>
      </c>
      <c r="Y3526">
        <v>1008.5</v>
      </c>
      <c r="AA3526">
        <v>1.9323669999999999</v>
      </c>
      <c r="AB3526">
        <v>3.2629999999999999</v>
      </c>
      <c r="AC3526">
        <v>26.708400000000001</v>
      </c>
      <c r="AD3526">
        <v>10.035299999999999</v>
      </c>
      <c r="AE3526">
        <v>68.05</v>
      </c>
      <c r="AF3526">
        <v>0.73440000000000005</v>
      </c>
      <c r="AG3526">
        <v>5.1376999999999997</v>
      </c>
      <c r="AI3526">
        <v>71.490799999999993</v>
      </c>
      <c r="AL3526">
        <v>2.0508999999999999</v>
      </c>
      <c r="AM3526">
        <v>3.64</v>
      </c>
      <c r="AN3526">
        <v>0.38450000000000001</v>
      </c>
      <c r="AO3526">
        <v>23.418600000000001</v>
      </c>
      <c r="AP3526">
        <v>3.75</v>
      </c>
      <c r="AQ3526">
        <v>1.3675999999999999</v>
      </c>
      <c r="AR3526">
        <v>7.33</v>
      </c>
      <c r="AS3526">
        <v>107.5314</v>
      </c>
      <c r="AT3526">
        <v>6.0549999999999997</v>
      </c>
      <c r="AU3526">
        <v>1.0477000000000001</v>
      </c>
      <c r="AV3526">
        <v>33.534999999999997</v>
      </c>
      <c r="AW3526">
        <v>6.2312000000000003</v>
      </c>
      <c r="AY3526">
        <v>3.6724999999999999</v>
      </c>
      <c r="AZ3526">
        <v>1.9804999999999999</v>
      </c>
      <c r="BA3526">
        <v>1</v>
      </c>
    </row>
    <row r="3527" spans="2:53" x14ac:dyDescent="0.25">
      <c r="B3527" s="1">
        <v>39661</v>
      </c>
      <c r="D3527">
        <v>0.93740000000000001</v>
      </c>
      <c r="E3527">
        <v>0.376</v>
      </c>
      <c r="G3527">
        <v>0.15909999999999999</v>
      </c>
      <c r="H3527">
        <v>1.5658000000000001</v>
      </c>
      <c r="I3527">
        <v>1.3694999999999999</v>
      </c>
      <c r="J3527">
        <v>1.0253000000000001</v>
      </c>
      <c r="K3527">
        <v>506.64</v>
      </c>
      <c r="L3527">
        <v>6.8422999999999998</v>
      </c>
      <c r="M3527">
        <v>1800.54</v>
      </c>
      <c r="N3527">
        <v>15.409000000000001</v>
      </c>
      <c r="O3527">
        <v>4.7899000000000003</v>
      </c>
      <c r="P3527">
        <v>1.5573999999999999</v>
      </c>
      <c r="Q3527">
        <v>149.94</v>
      </c>
      <c r="R3527">
        <v>79.38</v>
      </c>
      <c r="S3527">
        <v>42.37</v>
      </c>
      <c r="T3527">
        <v>9081</v>
      </c>
      <c r="V3527">
        <v>3.5150000000000001</v>
      </c>
      <c r="W3527">
        <v>107.62</v>
      </c>
      <c r="X3527">
        <v>120.18</v>
      </c>
      <c r="Y3527">
        <v>1011.5</v>
      </c>
      <c r="AA3527">
        <v>1.9323669999999999</v>
      </c>
      <c r="AB3527">
        <v>3.2614999999999998</v>
      </c>
      <c r="AC3527">
        <v>26.803100000000001</v>
      </c>
      <c r="AD3527">
        <v>9.9704999999999995</v>
      </c>
      <c r="AE3527">
        <v>68.11</v>
      </c>
      <c r="AF3527">
        <v>0.73170000000000002</v>
      </c>
      <c r="AG3527">
        <v>5.1341999999999999</v>
      </c>
      <c r="AI3527">
        <v>71.481399999999994</v>
      </c>
      <c r="AL3527">
        <v>2.0665</v>
      </c>
      <c r="AM3527">
        <v>3.64</v>
      </c>
      <c r="AN3527">
        <v>0.38450000000000001</v>
      </c>
      <c r="AO3527">
        <v>23.4697</v>
      </c>
      <c r="AP3527">
        <v>3.75</v>
      </c>
      <c r="AQ3527">
        <v>1.3694999999999999</v>
      </c>
      <c r="AR3527">
        <v>7.3</v>
      </c>
      <c r="AS3527">
        <v>107.6606</v>
      </c>
      <c r="AT3527">
        <v>6.0549999999999997</v>
      </c>
      <c r="AV3527">
        <v>33.534999999999997</v>
      </c>
      <c r="AY3527">
        <v>3.6724999999999999</v>
      </c>
      <c r="AZ3527">
        <v>1.9753000000000001</v>
      </c>
      <c r="BA3527">
        <v>1</v>
      </c>
    </row>
    <row r="3528" spans="2:53" x14ac:dyDescent="0.25">
      <c r="B3528" s="1">
        <v>39664</v>
      </c>
      <c r="E3528">
        <v>0.376</v>
      </c>
      <c r="G3528">
        <v>0.1598</v>
      </c>
      <c r="H3528">
        <v>1.5585</v>
      </c>
      <c r="I3528">
        <v>1.3692</v>
      </c>
      <c r="K3528">
        <v>505.96</v>
      </c>
      <c r="L3528">
        <v>6.8471000000000002</v>
      </c>
      <c r="M3528">
        <v>1779.97</v>
      </c>
      <c r="N3528">
        <v>15.41</v>
      </c>
      <c r="O3528">
        <v>4.7927999999999997</v>
      </c>
      <c r="P3528">
        <v>1.5566</v>
      </c>
      <c r="Q3528">
        <v>149.66999999999999</v>
      </c>
      <c r="S3528">
        <v>42.4</v>
      </c>
      <c r="T3528">
        <v>9100</v>
      </c>
      <c r="U3528">
        <v>9290</v>
      </c>
      <c r="V3528">
        <v>3.5430000000000001</v>
      </c>
      <c r="W3528">
        <v>107.55</v>
      </c>
      <c r="X3528">
        <v>120.17</v>
      </c>
      <c r="Y3528">
        <v>1013.8</v>
      </c>
      <c r="Z3528">
        <v>0.26579999999999998</v>
      </c>
      <c r="AA3528">
        <v>1.9323669999999999</v>
      </c>
      <c r="AB3528">
        <v>3.2654999999999998</v>
      </c>
      <c r="AC3528">
        <v>26.806100000000001</v>
      </c>
      <c r="AD3528">
        <v>9.9335000000000004</v>
      </c>
      <c r="AE3528">
        <v>67.900000000000006</v>
      </c>
      <c r="AF3528">
        <v>0.72729999999999995</v>
      </c>
      <c r="AG3528">
        <v>5.1391</v>
      </c>
      <c r="AI3528">
        <v>71.9191</v>
      </c>
      <c r="AL3528">
        <v>2.06</v>
      </c>
      <c r="AM3528">
        <v>3.64</v>
      </c>
      <c r="AN3528">
        <v>0.38450000000000001</v>
      </c>
      <c r="AO3528">
        <v>23.4039</v>
      </c>
      <c r="AP3528">
        <v>3.75</v>
      </c>
      <c r="AQ3528">
        <v>1.3692</v>
      </c>
      <c r="AR3528">
        <v>7.2050000000000001</v>
      </c>
      <c r="AS3528">
        <v>107.6317</v>
      </c>
      <c r="AT3528">
        <v>6.08</v>
      </c>
      <c r="AU3528">
        <v>1.048</v>
      </c>
      <c r="AV3528">
        <v>33.542000000000002</v>
      </c>
      <c r="AY3528">
        <v>3.6724999999999999</v>
      </c>
      <c r="AZ3528">
        <v>1.9681</v>
      </c>
      <c r="BA3528">
        <v>1</v>
      </c>
    </row>
    <row r="3529" spans="2:53" x14ac:dyDescent="0.25">
      <c r="B3529" s="1">
        <v>39665</v>
      </c>
      <c r="D3529">
        <v>0.92210000000000003</v>
      </c>
      <c r="E3529">
        <v>0.376</v>
      </c>
      <c r="F3529">
        <v>2.1446000000000001</v>
      </c>
      <c r="G3529">
        <v>0.1575</v>
      </c>
      <c r="H3529">
        <v>1.5650999999999999</v>
      </c>
      <c r="I3529">
        <v>1.3743000000000001</v>
      </c>
      <c r="J3529">
        <v>1.0426</v>
      </c>
      <c r="K3529">
        <v>510.84</v>
      </c>
      <c r="L3529">
        <v>6.8501000000000003</v>
      </c>
      <c r="M3529">
        <v>1771.31</v>
      </c>
      <c r="N3529">
        <v>15.448</v>
      </c>
      <c r="O3529">
        <v>4.8173000000000004</v>
      </c>
      <c r="P3529">
        <v>1.5487</v>
      </c>
      <c r="Q3529">
        <v>151.82</v>
      </c>
      <c r="R3529">
        <v>79.180000000000007</v>
      </c>
      <c r="S3529">
        <v>42.28</v>
      </c>
      <c r="T3529">
        <v>9086</v>
      </c>
      <c r="U3529">
        <v>9337</v>
      </c>
      <c r="V3529">
        <v>3.556</v>
      </c>
      <c r="W3529">
        <v>108.2</v>
      </c>
      <c r="X3529">
        <v>120.14</v>
      </c>
      <c r="Y3529">
        <v>1016.9</v>
      </c>
      <c r="Z3529">
        <v>0.26600000000000001</v>
      </c>
      <c r="AA3529">
        <v>1.9323669999999999</v>
      </c>
      <c r="AB3529">
        <v>3.2690000000000001</v>
      </c>
      <c r="AC3529">
        <v>26.843599999999999</v>
      </c>
      <c r="AD3529">
        <v>9.9179999999999993</v>
      </c>
      <c r="AE3529">
        <v>67.900000000000006</v>
      </c>
      <c r="AF3529">
        <v>0.7288</v>
      </c>
      <c r="AG3529">
        <v>5.1859999999999999</v>
      </c>
      <c r="AI3529">
        <v>72.083799999999997</v>
      </c>
      <c r="AL3529">
        <v>2.0777000000000001</v>
      </c>
      <c r="AM3529">
        <v>3.64</v>
      </c>
      <c r="AN3529">
        <v>0.38450000000000001</v>
      </c>
      <c r="AO3529">
        <v>23.435400000000001</v>
      </c>
      <c r="AP3529">
        <v>3.75</v>
      </c>
      <c r="AQ3529">
        <v>1.3743000000000001</v>
      </c>
      <c r="AR3529">
        <v>7.3849999999999998</v>
      </c>
      <c r="AS3529">
        <v>107.7</v>
      </c>
      <c r="AT3529">
        <v>6.09</v>
      </c>
      <c r="AU3529">
        <v>1.0536000000000001</v>
      </c>
      <c r="AV3529">
        <v>33.545000000000002</v>
      </c>
      <c r="AW3529">
        <v>6.2259000000000002</v>
      </c>
      <c r="AY3529">
        <v>3.6724999999999999</v>
      </c>
      <c r="AZ3529">
        <v>1.9549000000000001</v>
      </c>
      <c r="BA3529">
        <v>1</v>
      </c>
    </row>
    <row r="3530" spans="2:53" x14ac:dyDescent="0.25">
      <c r="B3530" s="1">
        <v>39666</v>
      </c>
      <c r="D3530">
        <v>0.91790000000000005</v>
      </c>
      <c r="E3530">
        <v>0.376</v>
      </c>
      <c r="F3530">
        <v>2.1446000000000001</v>
      </c>
      <c r="G3530">
        <v>0.157</v>
      </c>
      <c r="H3530">
        <v>1.5724</v>
      </c>
      <c r="I3530">
        <v>1.3774</v>
      </c>
      <c r="J3530">
        <v>1.0469999999999999</v>
      </c>
      <c r="K3530">
        <v>511.32</v>
      </c>
      <c r="L3530">
        <v>6.8525</v>
      </c>
      <c r="M3530">
        <v>1772.16</v>
      </c>
      <c r="N3530">
        <v>15.492000000000001</v>
      </c>
      <c r="O3530">
        <v>4.8205</v>
      </c>
      <c r="P3530">
        <v>1.5478000000000001</v>
      </c>
      <c r="Q3530">
        <v>152.72</v>
      </c>
      <c r="R3530">
        <v>78.81</v>
      </c>
      <c r="S3530">
        <v>42</v>
      </c>
      <c r="T3530">
        <v>9063</v>
      </c>
      <c r="U3530">
        <v>9341</v>
      </c>
      <c r="V3530">
        <v>3.55</v>
      </c>
      <c r="W3530">
        <v>108.42</v>
      </c>
      <c r="X3530">
        <v>120.11</v>
      </c>
      <c r="Y3530">
        <v>1017.3</v>
      </c>
      <c r="Z3530">
        <v>0.26600000000000001</v>
      </c>
      <c r="AA3530">
        <v>1.9323669999999999</v>
      </c>
      <c r="AB3530">
        <v>3.2765</v>
      </c>
      <c r="AC3530">
        <v>26.871200000000002</v>
      </c>
      <c r="AD3530">
        <v>9.9484999999999992</v>
      </c>
      <c r="AE3530">
        <v>67.8</v>
      </c>
      <c r="AF3530">
        <v>0.72609999999999997</v>
      </c>
      <c r="AG3530">
        <v>5.1867000000000001</v>
      </c>
      <c r="AI3530">
        <v>72.459100000000007</v>
      </c>
      <c r="AL3530">
        <v>2.0874999999999999</v>
      </c>
      <c r="AM3530">
        <v>3.64</v>
      </c>
      <c r="AN3530">
        <v>0.38450000000000001</v>
      </c>
      <c r="AO3530">
        <v>23.514199999999999</v>
      </c>
      <c r="AP3530">
        <v>3.75</v>
      </c>
      <c r="AQ3530">
        <v>1.3774</v>
      </c>
      <c r="AR3530">
        <v>7.4249999999999998</v>
      </c>
      <c r="AS3530">
        <v>107.7831</v>
      </c>
      <c r="AT3530">
        <v>6.09</v>
      </c>
      <c r="AU3530">
        <v>1.0528999999999999</v>
      </c>
      <c r="AV3530">
        <v>33.603000000000002</v>
      </c>
      <c r="AW3530">
        <v>6.2049000000000003</v>
      </c>
      <c r="AY3530">
        <v>3.6724999999999999</v>
      </c>
      <c r="AZ3530">
        <v>1.9539</v>
      </c>
      <c r="BA3530">
        <v>1</v>
      </c>
    </row>
    <row r="3531" spans="2:53" x14ac:dyDescent="0.25">
      <c r="B3531" s="1">
        <v>39667</v>
      </c>
      <c r="D3531">
        <v>0.91090000000000004</v>
      </c>
      <c r="E3531">
        <v>0.376</v>
      </c>
      <c r="F3531">
        <v>2.1446000000000001</v>
      </c>
      <c r="G3531">
        <v>0.15609999999999999</v>
      </c>
      <c r="H3531">
        <v>1.5773999999999999</v>
      </c>
      <c r="I3531">
        <v>1.3835</v>
      </c>
      <c r="J3531">
        <v>1.0510999999999999</v>
      </c>
      <c r="K3531">
        <v>513.24</v>
      </c>
      <c r="L3531">
        <v>6.8555000000000001</v>
      </c>
      <c r="N3531">
        <v>15.583</v>
      </c>
      <c r="O3531">
        <v>4.8224999999999998</v>
      </c>
      <c r="P3531">
        <v>1.5470999999999999</v>
      </c>
      <c r="Q3531">
        <v>152.03</v>
      </c>
      <c r="R3531">
        <v>79.59</v>
      </c>
      <c r="S3531">
        <v>41.89</v>
      </c>
      <c r="T3531">
        <v>9114</v>
      </c>
      <c r="U3531">
        <v>9333</v>
      </c>
      <c r="V3531">
        <v>3.5379999999999998</v>
      </c>
      <c r="W3531">
        <v>109.4</v>
      </c>
      <c r="X3531">
        <v>120.03</v>
      </c>
      <c r="Y3531">
        <v>1016.5</v>
      </c>
      <c r="Z3531">
        <v>0.26640000000000003</v>
      </c>
      <c r="AA3531">
        <v>1.9323669999999999</v>
      </c>
      <c r="AB3531">
        <v>3.2839999999999998</v>
      </c>
      <c r="AC3531">
        <v>27.026499999999999</v>
      </c>
      <c r="AD3531">
        <v>9.9877000000000002</v>
      </c>
      <c r="AE3531">
        <v>67.3</v>
      </c>
      <c r="AF3531">
        <v>0.72030000000000005</v>
      </c>
      <c r="AG3531">
        <v>5.1689999999999996</v>
      </c>
      <c r="AI3531">
        <v>72.516000000000005</v>
      </c>
      <c r="AL3531">
        <v>2.0975000000000001</v>
      </c>
      <c r="AM3531">
        <v>3.64</v>
      </c>
      <c r="AN3531">
        <v>0.38450000000000001</v>
      </c>
      <c r="AO3531">
        <v>23.581600000000002</v>
      </c>
      <c r="AP3531">
        <v>3.75</v>
      </c>
      <c r="AQ3531">
        <v>1.3835</v>
      </c>
      <c r="AR3531">
        <v>7.43</v>
      </c>
      <c r="AS3531">
        <v>107.8082</v>
      </c>
      <c r="AT3531">
        <v>6.0875000000000004</v>
      </c>
      <c r="AU3531">
        <v>1.0553999999999999</v>
      </c>
      <c r="AV3531">
        <v>33.622999999999998</v>
      </c>
      <c r="AW3531">
        <v>6.2343999999999999</v>
      </c>
      <c r="AY3531">
        <v>3.6724999999999999</v>
      </c>
      <c r="AZ3531">
        <v>1.9509000000000001</v>
      </c>
      <c r="BA3531">
        <v>1</v>
      </c>
    </row>
    <row r="3532" spans="2:53" x14ac:dyDescent="0.25">
      <c r="B3532" s="1">
        <v>39668</v>
      </c>
      <c r="D3532">
        <v>0.89529999999999998</v>
      </c>
      <c r="E3532">
        <v>0.376</v>
      </c>
      <c r="F3532">
        <v>2.1446000000000001</v>
      </c>
      <c r="G3532">
        <v>0.1525</v>
      </c>
      <c r="H3532">
        <v>1.5834999999999999</v>
      </c>
      <c r="I3532">
        <v>1.3986000000000001</v>
      </c>
      <c r="J3532">
        <v>1.0678000000000001</v>
      </c>
      <c r="K3532">
        <v>511.84</v>
      </c>
      <c r="L3532">
        <v>6.8585000000000003</v>
      </c>
      <c r="M3532">
        <v>1782.92</v>
      </c>
      <c r="N3532">
        <v>16.058</v>
      </c>
      <c r="O3532">
        <v>4.9489999999999998</v>
      </c>
      <c r="P3532">
        <v>1.5074000000000001</v>
      </c>
      <c r="Q3532">
        <v>155.47</v>
      </c>
      <c r="R3532">
        <v>82.79</v>
      </c>
      <c r="S3532">
        <v>42.2</v>
      </c>
      <c r="T3532">
        <v>9145</v>
      </c>
      <c r="V3532">
        <v>3.5880000000000001</v>
      </c>
      <c r="W3532">
        <v>109.6</v>
      </c>
      <c r="X3532">
        <v>120.08</v>
      </c>
      <c r="Y3532">
        <v>1015.6</v>
      </c>
      <c r="Z3532">
        <v>0.26640000000000003</v>
      </c>
      <c r="AA3532">
        <v>1.9323669999999999</v>
      </c>
      <c r="AB3532">
        <v>3.2965</v>
      </c>
      <c r="AC3532">
        <v>27.1587</v>
      </c>
      <c r="AD3532">
        <v>10.1305</v>
      </c>
      <c r="AE3532">
        <v>67.25</v>
      </c>
      <c r="AF3532">
        <v>0.71330000000000005</v>
      </c>
      <c r="AG3532">
        <v>5.3014999999999999</v>
      </c>
      <c r="AI3532">
        <v>72.534999999999997</v>
      </c>
      <c r="AL3532">
        <v>2.1495000000000002</v>
      </c>
      <c r="AM3532">
        <v>3.64</v>
      </c>
      <c r="AN3532">
        <v>0.38450000000000001</v>
      </c>
      <c r="AO3532">
        <v>23.8782</v>
      </c>
      <c r="AP3532">
        <v>3.75</v>
      </c>
      <c r="AQ3532">
        <v>1.3986000000000001</v>
      </c>
      <c r="AR3532">
        <v>7.7050000000000001</v>
      </c>
      <c r="AS3532">
        <v>107.7878</v>
      </c>
      <c r="AT3532">
        <v>6.1924999999999999</v>
      </c>
      <c r="AU3532">
        <v>1.077</v>
      </c>
      <c r="AV3532">
        <v>33.634</v>
      </c>
      <c r="AW3532">
        <v>6.2239000000000004</v>
      </c>
      <c r="AY3532">
        <v>3.6724999999999999</v>
      </c>
      <c r="AZ3532">
        <v>1.9237</v>
      </c>
      <c r="BA3532">
        <v>1</v>
      </c>
    </row>
    <row r="3533" spans="2:53" x14ac:dyDescent="0.25">
      <c r="B3533" s="1">
        <v>39671</v>
      </c>
      <c r="D3533">
        <v>0.88549999999999995</v>
      </c>
      <c r="G3533">
        <v>0.15240000000000001</v>
      </c>
      <c r="H3533">
        <v>1.6128</v>
      </c>
      <c r="I3533">
        <v>1.407</v>
      </c>
      <c r="J3533">
        <v>1.0676000000000001</v>
      </c>
      <c r="K3533">
        <v>517.32000000000005</v>
      </c>
      <c r="L3533">
        <v>6.8638000000000003</v>
      </c>
      <c r="M3533">
        <v>1816.25</v>
      </c>
      <c r="N3533">
        <v>16.048999999999999</v>
      </c>
      <c r="O3533">
        <v>4.9691999999999998</v>
      </c>
      <c r="P3533">
        <v>1.5012000000000001</v>
      </c>
      <c r="Q3533">
        <v>156.6</v>
      </c>
      <c r="R3533">
        <v>81.459999999999994</v>
      </c>
      <c r="S3533">
        <v>42</v>
      </c>
      <c r="T3533">
        <v>9213</v>
      </c>
      <c r="U3533">
        <v>9446</v>
      </c>
      <c r="V3533">
        <v>3.5659999999999998</v>
      </c>
      <c r="W3533">
        <v>109.93</v>
      </c>
      <c r="X3533">
        <v>120.06</v>
      </c>
      <c r="Y3533">
        <v>1023.3</v>
      </c>
      <c r="Z3533">
        <v>0.2671</v>
      </c>
      <c r="AB3533">
        <v>3.3159999999999998</v>
      </c>
      <c r="AC3533">
        <v>27.325500000000002</v>
      </c>
      <c r="AD3533">
        <v>10.1295</v>
      </c>
      <c r="AE3533">
        <v>67.400000000000006</v>
      </c>
      <c r="AF3533">
        <v>0.70169999999999999</v>
      </c>
      <c r="AG3533">
        <v>5.3273999999999999</v>
      </c>
      <c r="AI3533">
        <v>73.1417</v>
      </c>
      <c r="AL3533">
        <v>2.1619999999999999</v>
      </c>
      <c r="AM3533">
        <v>3.64</v>
      </c>
      <c r="AN3533">
        <v>0.38450000000000001</v>
      </c>
      <c r="AO3533">
        <v>24.569700000000001</v>
      </c>
      <c r="AP3533">
        <v>3.75</v>
      </c>
      <c r="AQ3533">
        <v>1.407</v>
      </c>
      <c r="AR3533">
        <v>7.7</v>
      </c>
      <c r="AS3533">
        <v>107.7122</v>
      </c>
      <c r="AT3533">
        <v>6.2774999999999999</v>
      </c>
      <c r="AU3533">
        <v>1.0788</v>
      </c>
      <c r="AV3533">
        <v>33.673000000000002</v>
      </c>
      <c r="AW3533">
        <v>6.2209000000000003</v>
      </c>
      <c r="AY3533">
        <v>3.6724999999999999</v>
      </c>
      <c r="AZ3533">
        <v>1.9217</v>
      </c>
      <c r="BA3533">
        <v>1</v>
      </c>
    </row>
    <row r="3534" spans="2:53" x14ac:dyDescent="0.25">
      <c r="B3534" s="1">
        <v>39672</v>
      </c>
      <c r="D3534">
        <v>0.87409999999999999</v>
      </c>
      <c r="E3534">
        <v>0.376</v>
      </c>
      <c r="G3534">
        <v>0.1517</v>
      </c>
      <c r="H3534">
        <v>1.6140000000000001</v>
      </c>
      <c r="I3534">
        <v>1.4105000000000001</v>
      </c>
      <c r="J3534">
        <v>1.0640000000000001</v>
      </c>
      <c r="K3534">
        <v>519.58000000000004</v>
      </c>
      <c r="L3534">
        <v>6.8658999999999999</v>
      </c>
      <c r="M3534">
        <v>1821.76</v>
      </c>
      <c r="N3534">
        <v>16.065999999999999</v>
      </c>
      <c r="O3534">
        <v>5.0042</v>
      </c>
      <c r="P3534">
        <v>1.4906999999999999</v>
      </c>
      <c r="Q3534">
        <v>159.94</v>
      </c>
      <c r="R3534">
        <v>81.98</v>
      </c>
      <c r="S3534">
        <v>42.4</v>
      </c>
      <c r="T3534">
        <v>9178</v>
      </c>
      <c r="U3534">
        <v>9523</v>
      </c>
      <c r="V3534">
        <v>3.589</v>
      </c>
      <c r="W3534">
        <v>110.16</v>
      </c>
      <c r="X3534">
        <v>120.14</v>
      </c>
      <c r="Y3534">
        <v>1033.5999999999999</v>
      </c>
      <c r="Z3534">
        <v>0.26719999999999999</v>
      </c>
      <c r="AA3534">
        <v>1.9323669999999999</v>
      </c>
      <c r="AB3534">
        <v>3.3334999999999999</v>
      </c>
      <c r="AC3534">
        <v>27.520199999999999</v>
      </c>
      <c r="AD3534">
        <v>10.159000000000001</v>
      </c>
      <c r="AE3534">
        <v>67.55</v>
      </c>
      <c r="AF3534">
        <v>0.69830000000000003</v>
      </c>
      <c r="AG3534">
        <v>5.3746999999999998</v>
      </c>
      <c r="AI3534">
        <v>73.677499999999995</v>
      </c>
      <c r="AL3534">
        <v>2.2078000000000002</v>
      </c>
      <c r="AM3534">
        <v>3.64</v>
      </c>
      <c r="AN3534">
        <v>0.38450000000000001</v>
      </c>
      <c r="AO3534">
        <v>24.342400000000001</v>
      </c>
      <c r="AP3534">
        <v>3.75</v>
      </c>
      <c r="AQ3534">
        <v>1.4105000000000001</v>
      </c>
      <c r="AR3534">
        <v>7.7649999999999997</v>
      </c>
      <c r="AS3534">
        <v>107.66679999999999</v>
      </c>
      <c r="AT3534">
        <v>6.31</v>
      </c>
      <c r="AU3534">
        <v>1.0906</v>
      </c>
      <c r="AV3534">
        <v>33.673000000000002</v>
      </c>
      <c r="AW3534">
        <v>6.2047999999999996</v>
      </c>
      <c r="AY3534">
        <v>3.6724999999999999</v>
      </c>
      <c r="AZ3534">
        <v>1.9026000000000001</v>
      </c>
      <c r="BA3534">
        <v>1</v>
      </c>
    </row>
    <row r="3535" spans="2:53" x14ac:dyDescent="0.25">
      <c r="B3535" s="1">
        <v>39673</v>
      </c>
      <c r="D3535">
        <v>0.86560000000000004</v>
      </c>
      <c r="E3535">
        <v>0.376</v>
      </c>
      <c r="G3535">
        <v>0.15040000000000001</v>
      </c>
      <c r="H3535">
        <v>1.6153</v>
      </c>
      <c r="I3535">
        <v>1.4052</v>
      </c>
      <c r="J3535">
        <v>1.0657000000000001</v>
      </c>
      <c r="K3535">
        <v>519.74</v>
      </c>
      <c r="L3535">
        <v>6.8628</v>
      </c>
      <c r="M3535">
        <v>1836.25</v>
      </c>
      <c r="N3535">
        <v>16.065000000000001</v>
      </c>
      <c r="O3535">
        <v>5.0053000000000001</v>
      </c>
      <c r="P3535">
        <v>1.4903</v>
      </c>
      <c r="Q3535">
        <v>158.29</v>
      </c>
      <c r="R3535">
        <v>82.26</v>
      </c>
      <c r="S3535">
        <v>42.67</v>
      </c>
      <c r="T3535">
        <v>9168</v>
      </c>
      <c r="U3535">
        <v>9529</v>
      </c>
      <c r="V3535">
        <v>3.5939999999999999</v>
      </c>
      <c r="W3535">
        <v>108.8</v>
      </c>
      <c r="X3535">
        <v>120.17</v>
      </c>
      <c r="Y3535">
        <v>1033.4000000000001</v>
      </c>
      <c r="Z3535">
        <v>0.26719999999999999</v>
      </c>
      <c r="AA3535">
        <v>1.9323669999999999</v>
      </c>
      <c r="AB3535">
        <v>3.3170000000000002</v>
      </c>
      <c r="AC3535">
        <v>27.690999999999999</v>
      </c>
      <c r="AD3535">
        <v>10.1968</v>
      </c>
      <c r="AE3535">
        <v>67.95</v>
      </c>
      <c r="AF3535">
        <v>0.69359999999999999</v>
      </c>
      <c r="AG3535">
        <v>5.3654000000000002</v>
      </c>
      <c r="AI3535">
        <v>74.919899999999998</v>
      </c>
      <c r="AL3535">
        <v>2.1915</v>
      </c>
      <c r="AM3535">
        <v>3.64</v>
      </c>
      <c r="AN3535">
        <v>0.38450000000000001</v>
      </c>
      <c r="AO3535">
        <v>24.155899999999999</v>
      </c>
      <c r="AP3535">
        <v>3.75</v>
      </c>
      <c r="AQ3535">
        <v>1.4052</v>
      </c>
      <c r="AR3535">
        <v>7.8250000000000002</v>
      </c>
      <c r="AS3535">
        <v>107.6108</v>
      </c>
      <c r="AU3535">
        <v>1.0909</v>
      </c>
      <c r="AW3535">
        <v>6.2275999999999998</v>
      </c>
      <c r="AY3535">
        <v>3.6724999999999999</v>
      </c>
      <c r="AZ3535">
        <v>1.8759999999999999</v>
      </c>
      <c r="BA3535">
        <v>1</v>
      </c>
    </row>
    <row r="3536" spans="2:53" x14ac:dyDescent="0.25">
      <c r="B3536" s="1">
        <v>39674</v>
      </c>
      <c r="D3536">
        <v>0.87029999999999996</v>
      </c>
      <c r="G3536">
        <v>0.15129999999999999</v>
      </c>
      <c r="H3536">
        <v>1.6203000000000001</v>
      </c>
      <c r="I3536">
        <v>1.4092</v>
      </c>
      <c r="J3536">
        <v>1.0620000000000001</v>
      </c>
      <c r="K3536">
        <v>517.91</v>
      </c>
      <c r="L3536">
        <v>6.8630000000000004</v>
      </c>
      <c r="M3536">
        <v>1854.16</v>
      </c>
      <c r="N3536">
        <v>16.327000000000002</v>
      </c>
      <c r="O3536">
        <v>5.0038</v>
      </c>
      <c r="P3536">
        <v>1.4906999999999999</v>
      </c>
      <c r="Q3536">
        <v>159.27000000000001</v>
      </c>
      <c r="R3536">
        <v>81.010000000000005</v>
      </c>
      <c r="S3536">
        <v>42.82</v>
      </c>
      <c r="T3536">
        <v>8007</v>
      </c>
      <c r="U3536">
        <v>9530</v>
      </c>
      <c r="V3536">
        <v>3.585</v>
      </c>
      <c r="W3536">
        <v>109.4</v>
      </c>
      <c r="X3536">
        <v>120.05</v>
      </c>
      <c r="Y3536">
        <v>1037.8</v>
      </c>
      <c r="Z3536">
        <v>0.26719999999999999</v>
      </c>
      <c r="AB3536">
        <v>3.3304999999999998</v>
      </c>
      <c r="AC3536">
        <v>27.883199999999999</v>
      </c>
      <c r="AD3536">
        <v>10.1586</v>
      </c>
      <c r="AE3536">
        <v>68.400000000000006</v>
      </c>
      <c r="AF3536">
        <v>0.70020000000000004</v>
      </c>
      <c r="AG3536">
        <v>5.3705999999999996</v>
      </c>
      <c r="AI3536">
        <v>74.919899999999998</v>
      </c>
      <c r="AL3536">
        <v>2.2233000000000001</v>
      </c>
      <c r="AO3536">
        <v>24.290099999999999</v>
      </c>
      <c r="AQ3536">
        <v>1.4092</v>
      </c>
      <c r="AR3536">
        <v>7.79</v>
      </c>
      <c r="AS3536">
        <v>107.6079</v>
      </c>
      <c r="AT3536">
        <v>6.2824999999999998</v>
      </c>
      <c r="AU3536">
        <v>1.0881000000000001</v>
      </c>
      <c r="AV3536">
        <v>33.677</v>
      </c>
      <c r="AW3536">
        <v>6.2229999999999999</v>
      </c>
      <c r="AZ3536">
        <v>1.8724000000000001</v>
      </c>
      <c r="BA3536">
        <v>1</v>
      </c>
    </row>
    <row r="3537" spans="2:53" x14ac:dyDescent="0.25">
      <c r="B3537" s="1">
        <v>39675</v>
      </c>
      <c r="D3537">
        <v>0.8639</v>
      </c>
      <c r="H3537">
        <v>1.6195999999999999</v>
      </c>
      <c r="I3537">
        <v>1.4138999999999999</v>
      </c>
      <c r="J3537">
        <v>1.0609</v>
      </c>
      <c r="L3537">
        <v>6.8648999999999996</v>
      </c>
      <c r="M3537">
        <v>1853.45</v>
      </c>
      <c r="N3537">
        <v>16.620999999999999</v>
      </c>
      <c r="O3537">
        <v>5.0639000000000003</v>
      </c>
      <c r="P3537">
        <v>1.4729000000000001</v>
      </c>
      <c r="Q3537">
        <v>162.66</v>
      </c>
      <c r="R3537">
        <v>82.22</v>
      </c>
      <c r="T3537">
        <v>9185</v>
      </c>
      <c r="V3537">
        <v>3.59</v>
      </c>
      <c r="W3537">
        <v>110.3</v>
      </c>
      <c r="X3537">
        <v>120.15</v>
      </c>
      <c r="Z3537">
        <v>0.26719999999999999</v>
      </c>
      <c r="AB3537">
        <v>3.3414999999999999</v>
      </c>
      <c r="AD3537">
        <v>10.1966</v>
      </c>
      <c r="AE3537">
        <v>68.650000000000006</v>
      </c>
      <c r="AF3537">
        <v>0.70069999999999999</v>
      </c>
      <c r="AI3537">
        <v>76.482399999999998</v>
      </c>
      <c r="AM3537">
        <v>3.64</v>
      </c>
      <c r="AN3537">
        <v>0.38450000000000001</v>
      </c>
      <c r="AO3537">
        <v>24.505400000000002</v>
      </c>
      <c r="AQ3537">
        <v>1.4138999999999999</v>
      </c>
      <c r="AR3537">
        <v>7.95</v>
      </c>
      <c r="AS3537">
        <v>107.6854</v>
      </c>
      <c r="AT3537">
        <v>6.3475000000000001</v>
      </c>
      <c r="AU3537">
        <v>1.0987</v>
      </c>
      <c r="AV3537">
        <v>33.697000000000003</v>
      </c>
      <c r="AW3537">
        <v>6.2266000000000004</v>
      </c>
      <c r="AY3537">
        <v>3.6724999999999999</v>
      </c>
      <c r="AZ3537">
        <v>1.8571</v>
      </c>
      <c r="BA3537">
        <v>1</v>
      </c>
    </row>
    <row r="3538" spans="2:53" x14ac:dyDescent="0.25">
      <c r="B3538" s="1">
        <v>39678</v>
      </c>
      <c r="D3538">
        <v>0.87370000000000003</v>
      </c>
      <c r="E3538">
        <v>0.376</v>
      </c>
      <c r="G3538">
        <v>0.15110000000000001</v>
      </c>
      <c r="H3538">
        <v>1.6380999999999999</v>
      </c>
      <c r="I3538">
        <v>1.4123000000000001</v>
      </c>
      <c r="J3538">
        <v>1.0605</v>
      </c>
      <c r="K3538">
        <v>515.23</v>
      </c>
      <c r="L3538">
        <v>6.8665000000000003</v>
      </c>
      <c r="M3538">
        <v>1882.11</v>
      </c>
      <c r="N3538">
        <v>16.672999999999998</v>
      </c>
      <c r="O3538">
        <v>5.0726000000000004</v>
      </c>
      <c r="P3538">
        <v>1.4703999999999999</v>
      </c>
      <c r="Q3538">
        <v>161.52000000000001</v>
      </c>
      <c r="R3538">
        <v>81.91</v>
      </c>
      <c r="S3538">
        <v>43.23</v>
      </c>
      <c r="U3538">
        <v>9556</v>
      </c>
      <c r="V3538">
        <v>3.569</v>
      </c>
      <c r="W3538">
        <v>110.17</v>
      </c>
      <c r="X3538">
        <v>120.15</v>
      </c>
      <c r="Y3538">
        <v>1038.5</v>
      </c>
      <c r="Z3538">
        <v>0.26719999999999999</v>
      </c>
      <c r="AA3538">
        <v>1.9323669999999999</v>
      </c>
      <c r="AB3538">
        <v>3.3355000000000001</v>
      </c>
      <c r="AC3538">
        <v>28.029199999999999</v>
      </c>
      <c r="AD3538">
        <v>10.1395</v>
      </c>
      <c r="AE3538">
        <v>68.849999999999994</v>
      </c>
      <c r="AF3538">
        <v>0.70399999999999996</v>
      </c>
      <c r="AG3538">
        <v>5.423</v>
      </c>
      <c r="AI3538">
        <v>76.490899999999996</v>
      </c>
      <c r="AL3538">
        <v>2.2625000000000002</v>
      </c>
      <c r="AM3538">
        <v>3.64</v>
      </c>
      <c r="AN3538">
        <v>0.38450000000000001</v>
      </c>
      <c r="AO3538">
        <v>24.489799999999999</v>
      </c>
      <c r="AP3538">
        <v>3.75</v>
      </c>
      <c r="AQ3538">
        <v>1.4123000000000001</v>
      </c>
      <c r="AR3538">
        <v>7.7649999999999997</v>
      </c>
      <c r="AS3538">
        <v>107.753</v>
      </c>
      <c r="AT3538">
        <v>6.3449999999999998</v>
      </c>
      <c r="AU3538">
        <v>1.0985</v>
      </c>
      <c r="AV3538">
        <v>33.796999999999997</v>
      </c>
      <c r="AW3538">
        <v>6.2340999999999998</v>
      </c>
      <c r="AY3538">
        <v>3.6724999999999999</v>
      </c>
      <c r="AZ3538">
        <v>1.8657999999999999</v>
      </c>
      <c r="BA3538">
        <v>1</v>
      </c>
    </row>
    <row r="3539" spans="2:53" x14ac:dyDescent="0.25">
      <c r="B3539" s="1">
        <v>39679</v>
      </c>
      <c r="D3539">
        <v>0.86750000000000005</v>
      </c>
      <c r="E3539">
        <v>0.376</v>
      </c>
      <c r="G3539">
        <v>0.15010000000000001</v>
      </c>
      <c r="H3539">
        <v>1.6341000000000001</v>
      </c>
      <c r="I3539">
        <v>1.4133</v>
      </c>
      <c r="J3539">
        <v>1.0607</v>
      </c>
      <c r="K3539">
        <v>519.32000000000005</v>
      </c>
      <c r="L3539">
        <v>6.8598999999999997</v>
      </c>
      <c r="M3539">
        <v>1882.11</v>
      </c>
      <c r="N3539">
        <v>16.62</v>
      </c>
      <c r="O3539">
        <v>5.0818000000000003</v>
      </c>
      <c r="P3539">
        <v>1.4677</v>
      </c>
      <c r="Q3539">
        <v>161.28</v>
      </c>
      <c r="R3539">
        <v>82.55</v>
      </c>
      <c r="T3539">
        <v>9191</v>
      </c>
      <c r="U3539">
        <v>9585</v>
      </c>
      <c r="V3539">
        <v>3.5760000000000001</v>
      </c>
      <c r="W3539">
        <v>110</v>
      </c>
      <c r="X3539">
        <v>120.13</v>
      </c>
      <c r="Y3539">
        <v>1043.8</v>
      </c>
      <c r="Z3539">
        <v>0.26719999999999999</v>
      </c>
      <c r="AA3539">
        <v>1.9323669999999999</v>
      </c>
      <c r="AB3539">
        <v>3.3370000000000002</v>
      </c>
      <c r="AC3539">
        <v>28.106000000000002</v>
      </c>
      <c r="AD3539">
        <v>10.157500000000001</v>
      </c>
      <c r="AE3539">
        <v>69.349999999999994</v>
      </c>
      <c r="AF3539">
        <v>0.70960000000000001</v>
      </c>
      <c r="AG3539">
        <v>5.4183000000000003</v>
      </c>
      <c r="AI3539">
        <v>74.7166</v>
      </c>
      <c r="AL3539">
        <v>2.2744</v>
      </c>
      <c r="AM3539">
        <v>3.64</v>
      </c>
      <c r="AN3539">
        <v>0.38450000000000001</v>
      </c>
      <c r="AO3539">
        <v>24.5703</v>
      </c>
      <c r="AP3539">
        <v>3.75</v>
      </c>
      <c r="AQ3539">
        <v>1.4133</v>
      </c>
      <c r="AR3539">
        <v>7.7750000000000004</v>
      </c>
      <c r="AS3539">
        <v>107.88590000000001</v>
      </c>
      <c r="AT3539">
        <v>6.3925000000000001</v>
      </c>
      <c r="AU3539">
        <v>1.0961000000000001</v>
      </c>
      <c r="AV3539">
        <v>33.843000000000004</v>
      </c>
      <c r="AW3539">
        <v>6.2183999999999999</v>
      </c>
      <c r="AY3539">
        <v>3.6724999999999999</v>
      </c>
      <c r="AZ3539">
        <v>1.8629</v>
      </c>
      <c r="BA3539">
        <v>1</v>
      </c>
    </row>
    <row r="3540" spans="2:53" x14ac:dyDescent="0.25">
      <c r="B3540" s="1">
        <v>39680</v>
      </c>
      <c r="D3540">
        <v>0.87209999999999999</v>
      </c>
      <c r="G3540">
        <v>0.15110000000000001</v>
      </c>
      <c r="H3540">
        <v>1.6335</v>
      </c>
      <c r="I3540">
        <v>1.4087000000000001</v>
      </c>
      <c r="J3540">
        <v>1.0628</v>
      </c>
      <c r="K3540">
        <v>523.48</v>
      </c>
      <c r="L3540">
        <v>6.8529</v>
      </c>
      <c r="M3540">
        <v>1891.99</v>
      </c>
      <c r="N3540">
        <v>16.565999999999999</v>
      </c>
      <c r="O3540">
        <v>5.0624000000000002</v>
      </c>
      <c r="P3540">
        <v>1.4734</v>
      </c>
      <c r="R3540">
        <v>82.68</v>
      </c>
      <c r="S3540">
        <v>43.72</v>
      </c>
      <c r="T3540">
        <v>9177</v>
      </c>
      <c r="U3540">
        <v>9559</v>
      </c>
      <c r="V3540">
        <v>3.5760000000000001</v>
      </c>
      <c r="W3540">
        <v>109.87</v>
      </c>
      <c r="X3540">
        <v>120.1</v>
      </c>
      <c r="Y3540">
        <v>1047.5</v>
      </c>
      <c r="Z3540">
        <v>0.26719999999999999</v>
      </c>
      <c r="AA3540">
        <v>1.9323669999999999</v>
      </c>
      <c r="AB3540">
        <v>3.3315000000000001</v>
      </c>
      <c r="AC3540">
        <v>28.172799999999999</v>
      </c>
      <c r="AD3540">
        <v>10.1343</v>
      </c>
      <c r="AE3540">
        <v>69.8</v>
      </c>
      <c r="AF3540">
        <v>0.71330000000000005</v>
      </c>
      <c r="AG3540">
        <v>5.3997999999999999</v>
      </c>
      <c r="AI3540">
        <v>74.441599999999994</v>
      </c>
      <c r="AL3540">
        <v>2.2427000000000001</v>
      </c>
      <c r="AM3540">
        <v>3.64</v>
      </c>
      <c r="AN3540">
        <v>0.38450000000000001</v>
      </c>
      <c r="AO3540">
        <v>24.4316</v>
      </c>
      <c r="AP3540">
        <v>3.75</v>
      </c>
      <c r="AQ3540">
        <v>1.4087000000000001</v>
      </c>
      <c r="AR3540">
        <v>7.7350000000000003</v>
      </c>
      <c r="AS3540">
        <v>107.8998</v>
      </c>
      <c r="AT3540">
        <v>6.37</v>
      </c>
      <c r="AU3540">
        <v>1.0992</v>
      </c>
      <c r="AV3540">
        <v>33.988</v>
      </c>
      <c r="AW3540">
        <v>6.2335000000000003</v>
      </c>
      <c r="AY3540">
        <v>3.6724999999999999</v>
      </c>
      <c r="AZ3540">
        <v>1.8563000000000001</v>
      </c>
      <c r="BA3540">
        <v>1</v>
      </c>
    </row>
    <row r="3541" spans="2:53" x14ac:dyDescent="0.25">
      <c r="B3541" s="1">
        <v>39681</v>
      </c>
      <c r="D3541">
        <v>0.87290000000000001</v>
      </c>
      <c r="E3541">
        <v>0.376</v>
      </c>
      <c r="G3541">
        <v>0.152</v>
      </c>
      <c r="H3541">
        <v>1.6198999999999999</v>
      </c>
      <c r="I3541">
        <v>1.4148000000000001</v>
      </c>
      <c r="J3541">
        <v>1.0456000000000001</v>
      </c>
      <c r="K3541">
        <v>520.79</v>
      </c>
      <c r="L3541">
        <v>6.8517999999999999</v>
      </c>
      <c r="M3541">
        <v>1880.69</v>
      </c>
      <c r="N3541">
        <v>16.454999999999998</v>
      </c>
      <c r="O3541">
        <v>5.0354000000000001</v>
      </c>
      <c r="P3541">
        <v>1.4814000000000001</v>
      </c>
      <c r="Q3541">
        <v>157.94</v>
      </c>
      <c r="R3541">
        <v>82.59</v>
      </c>
      <c r="S3541">
        <v>43.58</v>
      </c>
      <c r="T3541">
        <v>9143</v>
      </c>
      <c r="U3541">
        <v>9532</v>
      </c>
      <c r="V3541">
        <v>3.536</v>
      </c>
      <c r="W3541">
        <v>109.7</v>
      </c>
      <c r="X3541">
        <v>120</v>
      </c>
      <c r="Y3541">
        <v>1049.0999999999999</v>
      </c>
      <c r="Z3541">
        <v>0.26719999999999999</v>
      </c>
      <c r="AA3541">
        <v>1.9323669999999999</v>
      </c>
      <c r="AB3541">
        <v>3.3424999999999998</v>
      </c>
      <c r="AC3541">
        <v>28.133500000000002</v>
      </c>
      <c r="AD3541">
        <v>10.1106</v>
      </c>
      <c r="AE3541">
        <v>70.05</v>
      </c>
      <c r="AF3541">
        <v>0.71330000000000005</v>
      </c>
      <c r="AG3541">
        <v>5.3632</v>
      </c>
      <c r="AI3541">
        <v>75.231200000000001</v>
      </c>
      <c r="AL3541">
        <v>2.2429999999999999</v>
      </c>
      <c r="AM3541">
        <v>3.64</v>
      </c>
      <c r="AN3541">
        <v>0.38450000000000001</v>
      </c>
      <c r="AO3541">
        <v>24.301300000000001</v>
      </c>
      <c r="AP3541">
        <v>3.75</v>
      </c>
      <c r="AQ3541">
        <v>1.4148000000000001</v>
      </c>
      <c r="AR3541">
        <v>7.7249999999999996</v>
      </c>
      <c r="AS3541">
        <v>107.9015</v>
      </c>
      <c r="AT3541">
        <v>6.34</v>
      </c>
      <c r="AU3541">
        <v>1.0953999999999999</v>
      </c>
      <c r="AV3541">
        <v>34.136000000000003</v>
      </c>
      <c r="AW3541">
        <v>6.2302</v>
      </c>
      <c r="AY3541">
        <v>3.6724999999999999</v>
      </c>
      <c r="AZ3541">
        <v>1.8628</v>
      </c>
      <c r="BA3541">
        <v>1</v>
      </c>
    </row>
    <row r="3542" spans="2:53" x14ac:dyDescent="0.25">
      <c r="B3542" s="1">
        <v>39682</v>
      </c>
      <c r="D3542">
        <v>0.88029999999999997</v>
      </c>
      <c r="E3542">
        <v>0.376</v>
      </c>
      <c r="G3542">
        <v>0.15229999999999999</v>
      </c>
      <c r="H3542">
        <v>1.6134999999999999</v>
      </c>
      <c r="I3542">
        <v>1.4060999999999999</v>
      </c>
      <c r="J3542">
        <v>1.0458000000000001</v>
      </c>
      <c r="K3542">
        <v>520.23</v>
      </c>
      <c r="L3542">
        <v>6.8357000000000001</v>
      </c>
      <c r="M3542">
        <v>1864.26</v>
      </c>
      <c r="N3542">
        <v>16.456</v>
      </c>
      <c r="O3542">
        <v>5.0377000000000001</v>
      </c>
      <c r="P3542">
        <v>1.4807999999999999</v>
      </c>
      <c r="Q3542">
        <v>157.68</v>
      </c>
      <c r="R3542">
        <v>81.53</v>
      </c>
      <c r="S3542">
        <v>43.38</v>
      </c>
      <c r="T3542">
        <v>9146</v>
      </c>
      <c r="V3542">
        <v>3.476</v>
      </c>
      <c r="W3542">
        <v>108.65</v>
      </c>
      <c r="X3542">
        <v>119.96</v>
      </c>
      <c r="Y3542">
        <v>1051.5</v>
      </c>
      <c r="Z3542">
        <v>0.26719999999999999</v>
      </c>
      <c r="AA3542">
        <v>1.9323669999999999</v>
      </c>
      <c r="AB3542">
        <v>3.3405</v>
      </c>
      <c r="AC3542">
        <v>28.296800000000001</v>
      </c>
      <c r="AD3542">
        <v>10.0991</v>
      </c>
      <c r="AE3542">
        <v>69.849999999999994</v>
      </c>
      <c r="AF3542">
        <v>0.71919999999999995</v>
      </c>
      <c r="AG3542">
        <v>5.3575999999999997</v>
      </c>
      <c r="AI3542">
        <v>76.787099999999995</v>
      </c>
      <c r="AL3542">
        <v>2.2240000000000002</v>
      </c>
      <c r="AM3542">
        <v>3.64</v>
      </c>
      <c r="AN3542">
        <v>0.38450000000000001</v>
      </c>
      <c r="AO3542">
        <v>24.2699</v>
      </c>
      <c r="AP3542">
        <v>3.75</v>
      </c>
      <c r="AQ3542">
        <v>1.4060999999999999</v>
      </c>
      <c r="AR3542">
        <v>7.6749999999999998</v>
      </c>
      <c r="AS3542">
        <v>107.8124</v>
      </c>
      <c r="AT3542">
        <v>6.29</v>
      </c>
      <c r="AU3542">
        <v>1.0920000000000001</v>
      </c>
      <c r="AV3542">
        <v>34.026000000000003</v>
      </c>
      <c r="AW3542">
        <v>6.2282000000000002</v>
      </c>
      <c r="AY3542">
        <v>3.6724999999999999</v>
      </c>
      <c r="AZ3542">
        <v>1.8589</v>
      </c>
      <c r="BA3542">
        <v>1</v>
      </c>
    </row>
    <row r="3543" spans="2:53" x14ac:dyDescent="0.25">
      <c r="B3543" s="1">
        <v>39685</v>
      </c>
      <c r="D3543">
        <v>0.86329999999999996</v>
      </c>
      <c r="E3543">
        <v>0.376</v>
      </c>
      <c r="G3543">
        <v>0.15190000000000001</v>
      </c>
      <c r="H3543">
        <v>1.6209</v>
      </c>
      <c r="I3543">
        <v>1.4191</v>
      </c>
      <c r="J3543">
        <v>1.0464</v>
      </c>
      <c r="K3543">
        <v>520.04999999999995</v>
      </c>
      <c r="L3543">
        <v>6.8396999999999997</v>
      </c>
      <c r="M3543">
        <v>1872.07</v>
      </c>
      <c r="N3543">
        <v>16.527000000000001</v>
      </c>
      <c r="O3543">
        <v>5.0514999999999999</v>
      </c>
      <c r="P3543">
        <v>1.4766999999999999</v>
      </c>
      <c r="Q3543">
        <v>158.91</v>
      </c>
      <c r="R3543">
        <v>81.69</v>
      </c>
      <c r="S3543">
        <v>43.58</v>
      </c>
      <c r="T3543">
        <v>9157</v>
      </c>
      <c r="U3543">
        <v>9549</v>
      </c>
      <c r="V3543">
        <v>3.5139999999999998</v>
      </c>
      <c r="W3543">
        <v>110.27</v>
      </c>
      <c r="X3543">
        <v>119.75</v>
      </c>
      <c r="Y3543">
        <v>1054.5</v>
      </c>
      <c r="Z3543">
        <v>0.26719999999999999</v>
      </c>
      <c r="AA3543">
        <v>1.9323669999999999</v>
      </c>
      <c r="AB3543">
        <v>3.3675000000000002</v>
      </c>
      <c r="AC3543">
        <v>28.3537</v>
      </c>
      <c r="AD3543">
        <v>10.1183</v>
      </c>
      <c r="AE3543">
        <v>69.52</v>
      </c>
      <c r="AF3543">
        <v>0.70960000000000001</v>
      </c>
      <c r="AG3543">
        <v>5.3720999999999997</v>
      </c>
      <c r="AI3543">
        <v>76.706599999999995</v>
      </c>
      <c r="AL3543">
        <v>2.2469999999999999</v>
      </c>
      <c r="AM3543">
        <v>3.64</v>
      </c>
      <c r="AN3543">
        <v>0.38450000000000001</v>
      </c>
      <c r="AO3543">
        <v>24.4389</v>
      </c>
      <c r="AP3543">
        <v>3.75</v>
      </c>
      <c r="AQ3543">
        <v>1.4191</v>
      </c>
      <c r="AR3543">
        <v>7.7050000000000001</v>
      </c>
      <c r="AS3543">
        <v>107.7208</v>
      </c>
      <c r="AT3543">
        <v>6.3425000000000002</v>
      </c>
      <c r="AU3543">
        <v>1.0976999999999999</v>
      </c>
      <c r="AV3543">
        <v>33.911000000000001</v>
      </c>
      <c r="AW3543">
        <v>6.2309999999999999</v>
      </c>
      <c r="AY3543">
        <v>3.6724999999999999</v>
      </c>
      <c r="BA3543">
        <v>1</v>
      </c>
    </row>
    <row r="3544" spans="2:53" x14ac:dyDescent="0.25">
      <c r="B3544" s="1">
        <v>39686</v>
      </c>
      <c r="D3544">
        <v>0.85799999999999998</v>
      </c>
      <c r="E3544">
        <v>0.376</v>
      </c>
      <c r="G3544">
        <v>0.15029999999999999</v>
      </c>
      <c r="H3544">
        <v>1.6267</v>
      </c>
      <c r="I3544">
        <v>1.4211</v>
      </c>
      <c r="J3544">
        <v>1.0483</v>
      </c>
      <c r="K3544">
        <v>521.02</v>
      </c>
      <c r="L3544">
        <v>6.84</v>
      </c>
      <c r="M3544">
        <v>1873.94</v>
      </c>
      <c r="N3544">
        <v>16.797000000000001</v>
      </c>
      <c r="O3544">
        <v>5.1096000000000004</v>
      </c>
      <c r="P3544">
        <v>1.4598</v>
      </c>
      <c r="Q3544">
        <v>160.51</v>
      </c>
      <c r="R3544">
        <v>83.43</v>
      </c>
      <c r="S3544">
        <v>44.07</v>
      </c>
      <c r="T3544">
        <v>9179</v>
      </c>
      <c r="U3544">
        <v>9636</v>
      </c>
      <c r="V3544">
        <v>3.5329999999999999</v>
      </c>
      <c r="W3544">
        <v>109.45</v>
      </c>
      <c r="X3544">
        <v>119.82</v>
      </c>
      <c r="Y3544">
        <v>1073.2</v>
      </c>
      <c r="Z3544">
        <v>0.26719999999999999</v>
      </c>
      <c r="AA3544">
        <v>1.9323669999999999</v>
      </c>
      <c r="AB3544">
        <v>3.39</v>
      </c>
      <c r="AC3544">
        <v>28.330100000000002</v>
      </c>
      <c r="AD3544">
        <v>10.173</v>
      </c>
      <c r="AE3544">
        <v>70.05</v>
      </c>
      <c r="AF3544">
        <v>0.7036</v>
      </c>
      <c r="AG3544">
        <v>5.4222999999999999</v>
      </c>
      <c r="AI3544">
        <v>76.758700000000005</v>
      </c>
      <c r="AL3544">
        <v>2.2673999999999999</v>
      </c>
      <c r="AM3544">
        <v>3.64</v>
      </c>
      <c r="AN3544">
        <v>0.38450000000000001</v>
      </c>
      <c r="AO3544">
        <v>24.580300000000001</v>
      </c>
      <c r="AP3544">
        <v>3.75</v>
      </c>
      <c r="AQ3544">
        <v>1.4211</v>
      </c>
      <c r="AR3544">
        <v>7.835</v>
      </c>
      <c r="AS3544">
        <v>107.6857</v>
      </c>
      <c r="AT3544">
        <v>6.38</v>
      </c>
      <c r="AU3544">
        <v>1.1082000000000001</v>
      </c>
      <c r="AV3544">
        <v>34.1</v>
      </c>
      <c r="AW3544">
        <v>6.2331000000000003</v>
      </c>
      <c r="AY3544">
        <v>3.6724999999999999</v>
      </c>
      <c r="AZ3544">
        <v>1.8334999999999999</v>
      </c>
      <c r="BA3544">
        <v>1</v>
      </c>
    </row>
    <row r="3545" spans="2:53" x14ac:dyDescent="0.25">
      <c r="B3545" s="1">
        <v>39687</v>
      </c>
      <c r="D3545">
        <v>0.85829999999999995</v>
      </c>
      <c r="E3545">
        <v>0.376</v>
      </c>
      <c r="G3545">
        <v>0.15090000000000001</v>
      </c>
      <c r="H3545">
        <v>1.6367</v>
      </c>
      <c r="I3545">
        <v>1.417</v>
      </c>
      <c r="J3545">
        <v>1.0486</v>
      </c>
      <c r="K3545">
        <v>523.15</v>
      </c>
      <c r="L3545">
        <v>6.8414999999999999</v>
      </c>
      <c r="M3545">
        <v>1892.06</v>
      </c>
      <c r="N3545">
        <v>16.613</v>
      </c>
      <c r="O3545">
        <v>5.0510999999999999</v>
      </c>
      <c r="P3545">
        <v>1.4766999999999999</v>
      </c>
      <c r="Q3545">
        <v>160</v>
      </c>
      <c r="R3545">
        <v>82.43</v>
      </c>
      <c r="S3545">
        <v>43.73</v>
      </c>
      <c r="T3545">
        <v>9165</v>
      </c>
      <c r="U3545">
        <v>9571</v>
      </c>
      <c r="V3545">
        <v>3.5659999999999998</v>
      </c>
      <c r="W3545">
        <v>109.28</v>
      </c>
      <c r="X3545">
        <v>119.84</v>
      </c>
      <c r="Y3545">
        <v>1086.0999999999999</v>
      </c>
      <c r="Z3545">
        <v>0.26719999999999999</v>
      </c>
      <c r="AA3545">
        <v>1.9323669999999999</v>
      </c>
      <c r="AB3545">
        <v>3.3725000000000001</v>
      </c>
      <c r="AC3545">
        <v>28.408999999999999</v>
      </c>
      <c r="AD3545">
        <v>10.142099999999999</v>
      </c>
      <c r="AE3545">
        <v>70.5</v>
      </c>
      <c r="AF3545">
        <v>0.69510000000000005</v>
      </c>
      <c r="AG3545">
        <v>5.3673999999999999</v>
      </c>
      <c r="AI3545">
        <v>76.374300000000005</v>
      </c>
      <c r="AL3545">
        <v>2.2605</v>
      </c>
      <c r="AM3545">
        <v>3.64</v>
      </c>
      <c r="AN3545">
        <v>0.38450000000000001</v>
      </c>
      <c r="AO3545">
        <v>24.601900000000001</v>
      </c>
      <c r="AP3545">
        <v>3.75</v>
      </c>
      <c r="AQ3545">
        <v>1.417</v>
      </c>
      <c r="AR3545">
        <v>7.7750000000000004</v>
      </c>
      <c r="AS3545">
        <v>107.7726</v>
      </c>
      <c r="AT3545">
        <v>6.3775000000000004</v>
      </c>
      <c r="AU3545">
        <v>1.0931</v>
      </c>
      <c r="AV3545">
        <v>34.232999999999997</v>
      </c>
      <c r="AW3545">
        <v>6.2270000000000003</v>
      </c>
      <c r="AY3545">
        <v>3.6724999999999999</v>
      </c>
      <c r="AZ3545">
        <v>1.8463000000000001</v>
      </c>
      <c r="BA3545">
        <v>1</v>
      </c>
    </row>
    <row r="3546" spans="2:53" x14ac:dyDescent="0.25">
      <c r="B3546" s="1">
        <v>39688</v>
      </c>
      <c r="D3546">
        <v>0.86709999999999998</v>
      </c>
      <c r="E3546">
        <v>0.376</v>
      </c>
      <c r="G3546">
        <v>0.15210000000000001</v>
      </c>
      <c r="H3546">
        <v>1.6205000000000001</v>
      </c>
      <c r="I3546">
        <v>1.4134</v>
      </c>
      <c r="J3546">
        <v>1.0526</v>
      </c>
      <c r="K3546">
        <v>519.91</v>
      </c>
      <c r="L3546">
        <v>6.8326000000000002</v>
      </c>
      <c r="M3546">
        <v>1887.71</v>
      </c>
      <c r="N3546">
        <v>16.72</v>
      </c>
      <c r="O3546">
        <v>5.0494000000000003</v>
      </c>
      <c r="P3546">
        <v>1.4771000000000001</v>
      </c>
      <c r="Q3546">
        <v>161.04</v>
      </c>
      <c r="R3546">
        <v>82.47</v>
      </c>
      <c r="S3546">
        <v>43.73</v>
      </c>
      <c r="T3546">
        <v>9157</v>
      </c>
      <c r="U3546">
        <v>9563</v>
      </c>
      <c r="V3546">
        <v>3.581</v>
      </c>
      <c r="W3546">
        <v>109</v>
      </c>
      <c r="X3546">
        <v>119.79</v>
      </c>
      <c r="Y3546">
        <v>1085.0999999999999</v>
      </c>
      <c r="Z3546">
        <v>0.26719999999999999</v>
      </c>
      <c r="AA3546">
        <v>1.9323669999999999</v>
      </c>
      <c r="AB3546">
        <v>3.3759999999999999</v>
      </c>
      <c r="AC3546">
        <v>28.4482</v>
      </c>
      <c r="AD3546">
        <v>10.1822</v>
      </c>
      <c r="AE3546">
        <v>70.099999999999994</v>
      </c>
      <c r="AF3546">
        <v>0.70179999999999998</v>
      </c>
      <c r="AG3546">
        <v>5.3597999999999999</v>
      </c>
      <c r="AI3546">
        <v>75.927300000000002</v>
      </c>
      <c r="AL3546">
        <v>2.2688000000000001</v>
      </c>
      <c r="AM3546">
        <v>3.64</v>
      </c>
      <c r="AN3546">
        <v>0.38450000000000001</v>
      </c>
      <c r="AO3546">
        <v>24.5474</v>
      </c>
      <c r="AP3546">
        <v>3.75</v>
      </c>
      <c r="AQ3546">
        <v>1.4134</v>
      </c>
      <c r="AR3546">
        <v>7.7149999999999999</v>
      </c>
      <c r="AS3546">
        <v>107.8673</v>
      </c>
      <c r="AT3546">
        <v>6.3825000000000003</v>
      </c>
      <c r="AU3546">
        <v>1.0908</v>
      </c>
      <c r="AV3546">
        <v>34.112000000000002</v>
      </c>
      <c r="AW3546">
        <v>6.2257999999999996</v>
      </c>
      <c r="AY3546">
        <v>3.6724999999999999</v>
      </c>
      <c r="AZ3546">
        <v>1.8351</v>
      </c>
      <c r="BA3546">
        <v>1</v>
      </c>
    </row>
    <row r="3547" spans="2:53" x14ac:dyDescent="0.25">
      <c r="B3547" s="1">
        <v>39689</v>
      </c>
      <c r="D3547">
        <v>0.8639</v>
      </c>
      <c r="E3547">
        <v>0.376</v>
      </c>
      <c r="G3547">
        <v>0.15190000000000001</v>
      </c>
      <c r="H3547">
        <v>1.6254</v>
      </c>
      <c r="I3547">
        <v>1.4159999999999999</v>
      </c>
      <c r="J3547">
        <v>1.0626</v>
      </c>
      <c r="K3547">
        <v>516.47</v>
      </c>
      <c r="L3547">
        <v>6.8345000000000002</v>
      </c>
      <c r="M3547">
        <v>1907.97</v>
      </c>
      <c r="N3547">
        <v>16.783999999999999</v>
      </c>
      <c r="O3547">
        <v>5.0613999999999999</v>
      </c>
      <c r="P3547">
        <v>1.4735</v>
      </c>
      <c r="Q3547">
        <v>161.79</v>
      </c>
      <c r="R3547">
        <v>82.9</v>
      </c>
      <c r="S3547">
        <v>43.79</v>
      </c>
      <c r="T3547">
        <v>9153</v>
      </c>
      <c r="V3547">
        <v>3.5920000000000001</v>
      </c>
      <c r="W3547">
        <v>109.1</v>
      </c>
      <c r="X3547">
        <v>119.65</v>
      </c>
      <c r="Y3547">
        <v>1081.8</v>
      </c>
      <c r="Z3547">
        <v>0.26719999999999999</v>
      </c>
      <c r="AA3547">
        <v>1.9323669999999999</v>
      </c>
      <c r="AB3547">
        <v>3.3895</v>
      </c>
      <c r="AC3547">
        <v>28.5015</v>
      </c>
      <c r="AD3547">
        <v>10.284700000000001</v>
      </c>
      <c r="AE3547">
        <v>70.099999999999994</v>
      </c>
      <c r="AF3547">
        <v>0.70279999999999998</v>
      </c>
      <c r="AG3547">
        <v>5.3909000000000002</v>
      </c>
      <c r="AI3547">
        <v>76.105199999999996</v>
      </c>
      <c r="AL3547">
        <v>2.2690999999999999</v>
      </c>
      <c r="AM3547">
        <v>3.64</v>
      </c>
      <c r="AN3547">
        <v>0.38450000000000001</v>
      </c>
      <c r="AO3547">
        <v>24.576899999999998</v>
      </c>
      <c r="AP3547">
        <v>3.75</v>
      </c>
      <c r="AQ3547">
        <v>1.4159999999999999</v>
      </c>
      <c r="AR3547">
        <v>7.7050000000000001</v>
      </c>
      <c r="AS3547">
        <v>107.8372</v>
      </c>
      <c r="AT3547">
        <v>6.4024999999999999</v>
      </c>
      <c r="AU3547">
        <v>1.0975999999999999</v>
      </c>
      <c r="AV3547">
        <v>34.061999999999998</v>
      </c>
      <c r="AW3547">
        <v>6.2209000000000003</v>
      </c>
      <c r="AY3547">
        <v>3.6724999999999999</v>
      </c>
      <c r="AZ3547">
        <v>1.8289</v>
      </c>
      <c r="BA3547">
        <v>1</v>
      </c>
    </row>
    <row r="3548" spans="2:53" x14ac:dyDescent="0.25">
      <c r="B3548" s="1">
        <v>39692</v>
      </c>
      <c r="D3548">
        <v>0.85370000000000001</v>
      </c>
      <c r="E3548">
        <v>0.376</v>
      </c>
      <c r="F3548">
        <v>2.1446000000000001</v>
      </c>
      <c r="I3548">
        <v>1.4216</v>
      </c>
      <c r="K3548">
        <v>512.80999999999995</v>
      </c>
      <c r="M3548">
        <v>1932.2</v>
      </c>
      <c r="N3548">
        <v>16.96</v>
      </c>
      <c r="O3548">
        <v>5.1001000000000003</v>
      </c>
      <c r="P3548">
        <v>1.4621</v>
      </c>
      <c r="Q3548">
        <v>162.36000000000001</v>
      </c>
      <c r="R3548">
        <v>83.85</v>
      </c>
      <c r="S3548">
        <v>44.21</v>
      </c>
      <c r="T3548">
        <v>9163</v>
      </c>
      <c r="U3548">
        <v>9600</v>
      </c>
      <c r="V3548">
        <v>3.6179999999999999</v>
      </c>
      <c r="W3548">
        <v>108.5</v>
      </c>
      <c r="X3548">
        <v>119.54</v>
      </c>
      <c r="Y3548">
        <v>1087</v>
      </c>
      <c r="Z3548">
        <v>0.26719999999999999</v>
      </c>
      <c r="AA3548">
        <v>1.9323669999999999</v>
      </c>
      <c r="AC3548">
        <v>28.444199999999999</v>
      </c>
      <c r="AD3548">
        <v>10.3423</v>
      </c>
      <c r="AE3548">
        <v>70.349999999999994</v>
      </c>
      <c r="AF3548">
        <v>0.69930000000000003</v>
      </c>
      <c r="AG3548">
        <v>5.4466000000000001</v>
      </c>
      <c r="AL3548">
        <v>2.2789999999999999</v>
      </c>
      <c r="AM3548">
        <v>3.64</v>
      </c>
      <c r="AN3548">
        <v>0.38450000000000001</v>
      </c>
      <c r="AO3548">
        <v>24.667000000000002</v>
      </c>
      <c r="AP3548">
        <v>3.75</v>
      </c>
      <c r="AQ3548">
        <v>1.4216</v>
      </c>
      <c r="AR3548">
        <v>7.7249999999999996</v>
      </c>
      <c r="AS3548">
        <v>107.8965</v>
      </c>
      <c r="AT3548">
        <v>6.4625000000000004</v>
      </c>
      <c r="AU3548">
        <v>1.0992</v>
      </c>
      <c r="AV3548">
        <v>34.17</v>
      </c>
      <c r="AY3548">
        <v>3.6724999999999999</v>
      </c>
      <c r="AZ3548">
        <v>1.8028999999999999</v>
      </c>
      <c r="BA3548">
        <v>1</v>
      </c>
    </row>
    <row r="3549" spans="2:53" x14ac:dyDescent="0.25">
      <c r="B3549" s="1">
        <v>39693</v>
      </c>
      <c r="D3549">
        <v>0.84650000000000003</v>
      </c>
      <c r="E3549">
        <v>0.376</v>
      </c>
      <c r="F3549">
        <v>2.1446000000000001</v>
      </c>
      <c r="G3549">
        <v>0.15</v>
      </c>
      <c r="I3549">
        <v>1.4293</v>
      </c>
      <c r="J3549">
        <v>1.0701000000000001</v>
      </c>
      <c r="K3549">
        <v>515.05999999999995</v>
      </c>
      <c r="L3549">
        <v>6.8358999999999996</v>
      </c>
      <c r="M3549">
        <v>1932.2</v>
      </c>
      <c r="N3549">
        <v>17.12</v>
      </c>
      <c r="O3549">
        <v>5.1371000000000002</v>
      </c>
      <c r="P3549">
        <v>1.4516</v>
      </c>
      <c r="Q3549">
        <v>164.73</v>
      </c>
      <c r="R3549">
        <v>84.17</v>
      </c>
      <c r="S3549">
        <v>44.26</v>
      </c>
      <c r="T3549">
        <v>9192</v>
      </c>
      <c r="U3549">
        <v>9656</v>
      </c>
      <c r="V3549">
        <v>3.6349999999999998</v>
      </c>
      <c r="W3549">
        <v>108.25</v>
      </c>
      <c r="X3549">
        <v>119.54</v>
      </c>
      <c r="Y3549">
        <v>1108.0999999999999</v>
      </c>
      <c r="Z3549">
        <v>0.26729999999999998</v>
      </c>
      <c r="AA3549">
        <v>1.9323669999999999</v>
      </c>
      <c r="AB3549">
        <v>3.423</v>
      </c>
      <c r="AC3549">
        <v>28.571400000000001</v>
      </c>
      <c r="AD3549">
        <v>10.3781</v>
      </c>
      <c r="AE3549">
        <v>70.599999999999994</v>
      </c>
      <c r="AF3549">
        <v>0.69359999999999999</v>
      </c>
      <c r="AG3549">
        <v>5.5156000000000001</v>
      </c>
      <c r="AL3549">
        <v>2.3132999999999999</v>
      </c>
      <c r="AM3549">
        <v>3.64</v>
      </c>
      <c r="AN3549">
        <v>0.38450000000000001</v>
      </c>
      <c r="AO3549">
        <v>24.718399999999999</v>
      </c>
      <c r="AP3549">
        <v>3.75</v>
      </c>
      <c r="AQ3549">
        <v>1.4293</v>
      </c>
      <c r="AR3549">
        <v>7.79</v>
      </c>
      <c r="AS3549">
        <v>107.83750000000001</v>
      </c>
      <c r="AT3549">
        <v>6.5125000000000002</v>
      </c>
      <c r="AU3549">
        <v>1.111</v>
      </c>
      <c r="AV3549">
        <v>34.276000000000003</v>
      </c>
      <c r="AY3549">
        <v>3.6724999999999999</v>
      </c>
      <c r="AZ3549">
        <v>1.7819</v>
      </c>
      <c r="BA3549">
        <v>1</v>
      </c>
    </row>
    <row r="3550" spans="2:53" x14ac:dyDescent="0.25">
      <c r="B3550" s="1">
        <v>39694</v>
      </c>
      <c r="D3550">
        <v>0.82540000000000002</v>
      </c>
      <c r="E3550">
        <v>0.376</v>
      </c>
      <c r="F3550">
        <v>2.1446000000000001</v>
      </c>
      <c r="G3550">
        <v>0.1492</v>
      </c>
      <c r="H3550">
        <v>1.6594</v>
      </c>
      <c r="I3550">
        <v>1.4339999999999999</v>
      </c>
      <c r="J3550">
        <v>1.0607</v>
      </c>
      <c r="K3550">
        <v>516.41</v>
      </c>
      <c r="L3550">
        <v>6.8398000000000003</v>
      </c>
      <c r="M3550">
        <v>1975.1</v>
      </c>
      <c r="N3550">
        <v>17.172000000000001</v>
      </c>
      <c r="O3550">
        <v>5.1635</v>
      </c>
      <c r="P3550">
        <v>1.4440999999999999</v>
      </c>
      <c r="Q3550">
        <v>165.57</v>
      </c>
      <c r="R3550">
        <v>85.17</v>
      </c>
      <c r="T3550">
        <v>9219</v>
      </c>
      <c r="U3550">
        <v>9610</v>
      </c>
      <c r="V3550">
        <v>3.6019999999999999</v>
      </c>
      <c r="W3550">
        <v>108.9</v>
      </c>
      <c r="X3550">
        <v>119.65</v>
      </c>
      <c r="Y3550">
        <v>1117.7</v>
      </c>
      <c r="Z3550">
        <v>0.26750000000000002</v>
      </c>
      <c r="AA3550">
        <v>1.9323669999999999</v>
      </c>
      <c r="AB3550">
        <v>3.4394999999999998</v>
      </c>
      <c r="AC3550">
        <v>28.7773</v>
      </c>
      <c r="AD3550">
        <v>10.385199999999999</v>
      </c>
      <c r="AE3550">
        <v>71.2</v>
      </c>
      <c r="AF3550">
        <v>0.68530000000000002</v>
      </c>
      <c r="AG3550">
        <v>5.5473999999999997</v>
      </c>
      <c r="AI3550">
        <v>77.200599999999994</v>
      </c>
      <c r="AL3550">
        <v>2.3359999999999999</v>
      </c>
      <c r="AM3550">
        <v>3.64</v>
      </c>
      <c r="AN3550">
        <v>0.38450000000000001</v>
      </c>
      <c r="AO3550">
        <v>24.873899999999999</v>
      </c>
      <c r="AP3550">
        <v>3.75</v>
      </c>
      <c r="AQ3550">
        <v>1.4339999999999999</v>
      </c>
      <c r="AR3550">
        <v>7.875</v>
      </c>
      <c r="AS3550">
        <v>107.7914</v>
      </c>
      <c r="AT3550">
        <v>6.5625</v>
      </c>
      <c r="AU3550">
        <v>1.1143000000000001</v>
      </c>
      <c r="AV3550">
        <v>34.475000000000001</v>
      </c>
      <c r="AW3550">
        <v>6.2149000000000001</v>
      </c>
      <c r="AY3550">
        <v>3.6724999999999999</v>
      </c>
      <c r="AZ3550">
        <v>1.7721</v>
      </c>
      <c r="BA3550">
        <v>1</v>
      </c>
    </row>
    <row r="3551" spans="2:53" x14ac:dyDescent="0.25">
      <c r="B3551" s="1">
        <v>39695</v>
      </c>
      <c r="D3551">
        <v>0.83350000000000002</v>
      </c>
      <c r="E3551">
        <v>0.376</v>
      </c>
      <c r="F3551">
        <v>2.1446000000000001</v>
      </c>
      <c r="G3551">
        <v>0.14910000000000001</v>
      </c>
      <c r="H3551">
        <v>1.6719999999999999</v>
      </c>
      <c r="I3551">
        <v>1.4293</v>
      </c>
      <c r="J3551">
        <v>1.0642</v>
      </c>
      <c r="K3551">
        <v>516.80999999999995</v>
      </c>
      <c r="L3551">
        <v>6.8410000000000002</v>
      </c>
      <c r="N3551">
        <v>17.106000000000002</v>
      </c>
      <c r="O3551">
        <v>5.1463999999999999</v>
      </c>
      <c r="P3551">
        <v>1.4488000000000001</v>
      </c>
      <c r="Q3551">
        <v>164.34</v>
      </c>
      <c r="R3551">
        <v>85.21</v>
      </c>
      <c r="S3551">
        <v>44.45</v>
      </c>
      <c r="T3551">
        <v>9208</v>
      </c>
      <c r="U3551">
        <v>9570</v>
      </c>
      <c r="V3551">
        <v>3.5819999999999999</v>
      </c>
      <c r="W3551">
        <v>108.1</v>
      </c>
      <c r="X3551">
        <v>119.77</v>
      </c>
      <c r="Y3551">
        <v>1151.5999999999999</v>
      </c>
      <c r="Z3551">
        <v>0.26740000000000003</v>
      </c>
      <c r="AA3551">
        <v>1.9323669999999999</v>
      </c>
      <c r="AB3551">
        <v>3.4289999999999998</v>
      </c>
      <c r="AD3551">
        <v>10.4658</v>
      </c>
      <c r="AE3551">
        <v>71.2</v>
      </c>
      <c r="AF3551">
        <v>0.68410000000000004</v>
      </c>
      <c r="AG3551">
        <v>5.5369999999999999</v>
      </c>
      <c r="AI3551">
        <v>77.039199999999994</v>
      </c>
      <c r="AL3551">
        <v>2.3262999999999998</v>
      </c>
      <c r="AM3551">
        <v>3.64</v>
      </c>
      <c r="AN3551">
        <v>0.38450000000000001</v>
      </c>
      <c r="AO3551">
        <v>25.214400000000001</v>
      </c>
      <c r="AP3551">
        <v>3.75</v>
      </c>
      <c r="AQ3551">
        <v>1.4293</v>
      </c>
      <c r="AR3551">
        <v>7.875</v>
      </c>
      <c r="AS3551">
        <v>107.68219999999999</v>
      </c>
      <c r="AT3551">
        <v>6.5250000000000004</v>
      </c>
      <c r="AU3551">
        <v>1.1079000000000001</v>
      </c>
      <c r="AV3551">
        <v>34.435000000000002</v>
      </c>
      <c r="AW3551">
        <v>6.2236000000000002</v>
      </c>
      <c r="AY3551">
        <v>3.6724999999999999</v>
      </c>
      <c r="AZ3551">
        <v>1.7779</v>
      </c>
      <c r="BA3551">
        <v>1</v>
      </c>
    </row>
    <row r="3552" spans="2:53" x14ac:dyDescent="0.25">
      <c r="B3552" s="1">
        <v>39696</v>
      </c>
      <c r="D3552">
        <v>0.81640000000000001</v>
      </c>
      <c r="E3552">
        <v>0.376</v>
      </c>
      <c r="F3552">
        <v>2.1446000000000001</v>
      </c>
      <c r="G3552">
        <v>0.1477</v>
      </c>
      <c r="H3552">
        <v>1.7001999999999999</v>
      </c>
      <c r="I3552">
        <v>1.4363999999999999</v>
      </c>
      <c r="J3552">
        <v>1.0641</v>
      </c>
      <c r="K3552">
        <v>515.91</v>
      </c>
      <c r="L3552">
        <v>6.8436000000000003</v>
      </c>
      <c r="M3552">
        <v>2017.53</v>
      </c>
      <c r="N3552">
        <v>17.420999999999999</v>
      </c>
      <c r="O3552">
        <v>5.2335000000000003</v>
      </c>
      <c r="P3552">
        <v>1.4247000000000001</v>
      </c>
      <c r="Q3552">
        <v>169.9</v>
      </c>
      <c r="R3552">
        <v>88.2</v>
      </c>
      <c r="S3552">
        <v>44.37</v>
      </c>
      <c r="T3552">
        <v>9329</v>
      </c>
      <c r="V3552">
        <v>3.5859999999999999</v>
      </c>
      <c r="W3552">
        <v>106.75</v>
      </c>
      <c r="X3552">
        <v>119.69</v>
      </c>
      <c r="Y3552">
        <v>1135.7</v>
      </c>
      <c r="Z3552">
        <v>0.26740000000000003</v>
      </c>
      <c r="AA3552">
        <v>1.9323669999999999</v>
      </c>
      <c r="AB3552">
        <v>3.4580000000000002</v>
      </c>
      <c r="AC3552">
        <v>28.8324</v>
      </c>
      <c r="AD3552">
        <v>10.5143</v>
      </c>
      <c r="AE3552">
        <v>71</v>
      </c>
      <c r="AF3552">
        <v>0.66720000000000002</v>
      </c>
      <c r="AG3552">
        <v>5.6197999999999997</v>
      </c>
      <c r="AI3552">
        <v>76.870099999999994</v>
      </c>
      <c r="AL3552">
        <v>2.4094000000000002</v>
      </c>
      <c r="AM3552">
        <v>3.64</v>
      </c>
      <c r="AN3552">
        <v>0.38450000000000001</v>
      </c>
      <c r="AO3552">
        <v>25.455200000000001</v>
      </c>
      <c r="AP3552">
        <v>3.75</v>
      </c>
      <c r="AQ3552">
        <v>1.4363999999999999</v>
      </c>
      <c r="AR3552">
        <v>8.0449999999999999</v>
      </c>
      <c r="AS3552">
        <v>107.7694</v>
      </c>
      <c r="AT3552">
        <v>6.64</v>
      </c>
      <c r="AU3552">
        <v>1.1168</v>
      </c>
      <c r="AV3552">
        <v>34.415999999999997</v>
      </c>
      <c r="AW3552">
        <v>6.2206000000000001</v>
      </c>
      <c r="AY3552">
        <v>3.6724999999999999</v>
      </c>
      <c r="AZ3552">
        <v>1.7587999999999999</v>
      </c>
      <c r="BA3552">
        <v>1</v>
      </c>
    </row>
    <row r="3553" spans="2:53" x14ac:dyDescent="0.25">
      <c r="B3553" s="1">
        <v>39699</v>
      </c>
      <c r="D3553">
        <v>0.83489999999999998</v>
      </c>
      <c r="E3553">
        <v>0.376</v>
      </c>
      <c r="G3553">
        <v>0.1489</v>
      </c>
      <c r="H3553">
        <v>1.7001999999999999</v>
      </c>
      <c r="I3553">
        <v>1.417</v>
      </c>
      <c r="J3553">
        <v>1.0696000000000001</v>
      </c>
      <c r="K3553">
        <v>523.17999999999995</v>
      </c>
      <c r="L3553">
        <v>6.8455000000000004</v>
      </c>
      <c r="M3553">
        <v>2041.81</v>
      </c>
      <c r="N3553">
        <v>17.542999999999999</v>
      </c>
      <c r="O3553">
        <v>5.2461000000000002</v>
      </c>
      <c r="P3553">
        <v>1.4214</v>
      </c>
      <c r="Q3553">
        <v>169.67</v>
      </c>
      <c r="R3553">
        <v>87.21</v>
      </c>
      <c r="S3553">
        <v>44.26</v>
      </c>
      <c r="T3553">
        <v>9284</v>
      </c>
      <c r="U3553">
        <v>9681</v>
      </c>
      <c r="V3553">
        <v>3.5819999999999999</v>
      </c>
      <c r="W3553">
        <v>108.5</v>
      </c>
      <c r="X3553">
        <v>119.62</v>
      </c>
      <c r="Y3553">
        <v>1126.5</v>
      </c>
      <c r="Z3553">
        <v>0.2676</v>
      </c>
      <c r="AA3553">
        <v>1.9323669999999999</v>
      </c>
      <c r="AB3553">
        <v>3.4184999999999999</v>
      </c>
      <c r="AC3553">
        <v>29.08</v>
      </c>
      <c r="AD3553">
        <v>10.481</v>
      </c>
      <c r="AE3553">
        <v>71.5</v>
      </c>
      <c r="AF3553">
        <v>0.67869999999999997</v>
      </c>
      <c r="AG3553">
        <v>5.6265000000000001</v>
      </c>
      <c r="AI3553">
        <v>76.322699999999998</v>
      </c>
      <c r="AL3553">
        <v>2.4323999999999999</v>
      </c>
      <c r="AM3553">
        <v>3.64</v>
      </c>
      <c r="AN3553">
        <v>0.38450000000000001</v>
      </c>
      <c r="AO3553">
        <v>25.262599999999999</v>
      </c>
      <c r="AP3553">
        <v>3.75</v>
      </c>
      <c r="AQ3553">
        <v>1.417</v>
      </c>
      <c r="AR3553">
        <v>7.85</v>
      </c>
      <c r="AS3553">
        <v>107.821</v>
      </c>
      <c r="AT3553">
        <v>6.5925000000000002</v>
      </c>
      <c r="AU3553">
        <v>1.1289</v>
      </c>
      <c r="AV3553">
        <v>34.567</v>
      </c>
      <c r="AW3553">
        <v>6.2106000000000003</v>
      </c>
      <c r="AY3553">
        <v>3.6724999999999999</v>
      </c>
      <c r="AZ3553">
        <v>1.7633000000000001</v>
      </c>
      <c r="BA3553">
        <v>1</v>
      </c>
    </row>
    <row r="3554" spans="2:53" x14ac:dyDescent="0.25">
      <c r="B3554" s="1">
        <v>39700</v>
      </c>
      <c r="D3554">
        <v>0.80500000000000005</v>
      </c>
      <c r="E3554">
        <v>0.376</v>
      </c>
      <c r="G3554">
        <v>0.14779999999999999</v>
      </c>
      <c r="H3554">
        <v>1.7274</v>
      </c>
      <c r="I3554">
        <v>1.4347000000000001</v>
      </c>
      <c r="J3554">
        <v>1.0679000000000001</v>
      </c>
      <c r="K3554">
        <v>523.78</v>
      </c>
      <c r="L3554">
        <v>6.8399000000000001</v>
      </c>
      <c r="M3554">
        <v>2031.12</v>
      </c>
      <c r="N3554">
        <v>17.509</v>
      </c>
      <c r="O3554">
        <v>5.2721</v>
      </c>
      <c r="P3554">
        <v>1.4144000000000001</v>
      </c>
      <c r="Q3554">
        <v>169.34</v>
      </c>
      <c r="R3554">
        <v>89.19</v>
      </c>
      <c r="S3554">
        <v>44.89</v>
      </c>
      <c r="T3554">
        <v>9355</v>
      </c>
      <c r="U3554">
        <v>9743</v>
      </c>
      <c r="V3554">
        <v>3.5920000000000001</v>
      </c>
      <c r="W3554">
        <v>107.5</v>
      </c>
      <c r="X3554">
        <v>119.62</v>
      </c>
      <c r="Y3554">
        <v>1092.5999999999999</v>
      </c>
      <c r="Z3554">
        <v>0.26779999999999998</v>
      </c>
      <c r="AA3554">
        <v>1.9323669999999999</v>
      </c>
      <c r="AB3554">
        <v>3.4525000000000001</v>
      </c>
      <c r="AC3554">
        <v>29.249400000000001</v>
      </c>
      <c r="AD3554">
        <v>10.501300000000001</v>
      </c>
      <c r="AE3554">
        <v>71.400000000000006</v>
      </c>
      <c r="AF3554">
        <v>0.67120000000000002</v>
      </c>
      <c r="AG3554">
        <v>5.6794000000000002</v>
      </c>
      <c r="AI3554">
        <v>76.495099999999994</v>
      </c>
      <c r="AL3554">
        <v>2.4512999999999998</v>
      </c>
      <c r="AM3554">
        <v>3.64</v>
      </c>
      <c r="AN3554">
        <v>0.38450000000000001</v>
      </c>
      <c r="AO3554">
        <v>25.581399999999999</v>
      </c>
      <c r="AP3554">
        <v>3.75</v>
      </c>
      <c r="AQ3554">
        <v>1.4347000000000001</v>
      </c>
      <c r="AR3554">
        <v>7.8949999999999996</v>
      </c>
      <c r="AS3554">
        <v>107.89100000000001</v>
      </c>
      <c r="AT3554">
        <v>6.7</v>
      </c>
      <c r="AU3554">
        <v>1.1292</v>
      </c>
      <c r="AV3554">
        <v>34.447000000000003</v>
      </c>
      <c r="AW3554">
        <v>6.2131999999999996</v>
      </c>
      <c r="AY3554">
        <v>3.6724999999999999</v>
      </c>
      <c r="AZ3554">
        <v>1.7652000000000001</v>
      </c>
      <c r="BA3554">
        <v>1</v>
      </c>
    </row>
    <row r="3555" spans="2:53" x14ac:dyDescent="0.25">
      <c r="B3555" s="1">
        <v>39701</v>
      </c>
      <c r="D3555">
        <v>0.80649999999999999</v>
      </c>
      <c r="E3555">
        <v>0.376</v>
      </c>
      <c r="G3555">
        <v>0.14660000000000001</v>
      </c>
      <c r="H3555">
        <v>1.7536</v>
      </c>
      <c r="I3555">
        <v>1.4315</v>
      </c>
      <c r="J3555">
        <v>1.0738000000000001</v>
      </c>
      <c r="K3555">
        <v>530.75</v>
      </c>
      <c r="L3555">
        <v>6.8406000000000002</v>
      </c>
      <c r="M3555">
        <v>2071.2399999999998</v>
      </c>
      <c r="N3555">
        <v>17.63</v>
      </c>
      <c r="O3555">
        <v>5.2911999999999999</v>
      </c>
      <c r="P3555">
        <v>1.4094</v>
      </c>
      <c r="Q3555">
        <v>169.98</v>
      </c>
      <c r="R3555">
        <v>91.17</v>
      </c>
      <c r="S3555">
        <v>45.12</v>
      </c>
      <c r="T3555">
        <v>9325</v>
      </c>
      <c r="U3555">
        <v>9754</v>
      </c>
      <c r="V3555">
        <v>3.5979999999999999</v>
      </c>
      <c r="W3555">
        <v>107.15</v>
      </c>
      <c r="X3555">
        <v>119.71</v>
      </c>
      <c r="Y3555">
        <v>1101</v>
      </c>
      <c r="Z3555">
        <v>0.2676</v>
      </c>
      <c r="AA3555">
        <v>1.9323669999999999</v>
      </c>
      <c r="AB3555">
        <v>3.4584999999999999</v>
      </c>
      <c r="AC3555">
        <v>29.2821</v>
      </c>
      <c r="AD3555">
        <v>10.5862</v>
      </c>
      <c r="AE3555">
        <v>71.78</v>
      </c>
      <c r="AF3555">
        <v>0.66839999999999999</v>
      </c>
      <c r="AG3555">
        <v>5.7187000000000001</v>
      </c>
      <c r="AI3555">
        <v>76.562299999999993</v>
      </c>
      <c r="AL3555">
        <v>2.4500000000000002</v>
      </c>
      <c r="AM3555">
        <v>3.64</v>
      </c>
      <c r="AN3555">
        <v>0.38450000000000001</v>
      </c>
      <c r="AO3555">
        <v>25.5761</v>
      </c>
      <c r="AP3555">
        <v>3.75</v>
      </c>
      <c r="AQ3555">
        <v>1.4315</v>
      </c>
      <c r="AR3555">
        <v>8.0399999999999991</v>
      </c>
      <c r="AS3555">
        <v>107.8777</v>
      </c>
      <c r="AT3555">
        <v>6.7225000000000001</v>
      </c>
      <c r="AU3555">
        <v>1.1325000000000001</v>
      </c>
      <c r="AV3555">
        <v>34.585999999999999</v>
      </c>
      <c r="AW3555">
        <v>6.2263999999999999</v>
      </c>
      <c r="AY3555">
        <v>3.6724999999999999</v>
      </c>
      <c r="AZ3555">
        <v>1.7565999999999999</v>
      </c>
      <c r="BA3555">
        <v>1</v>
      </c>
    </row>
    <row r="3556" spans="2:53" x14ac:dyDescent="0.25">
      <c r="B3556" s="1">
        <v>39702</v>
      </c>
      <c r="D3556">
        <v>0.79620000000000002</v>
      </c>
      <c r="E3556">
        <v>0.376</v>
      </c>
      <c r="G3556">
        <v>0.1434</v>
      </c>
      <c r="H3556">
        <v>1.7849999999999999</v>
      </c>
      <c r="I3556">
        <v>1.4402999999999999</v>
      </c>
      <c r="J3556">
        <v>1.0795999999999999</v>
      </c>
      <c r="K3556">
        <v>531.19000000000005</v>
      </c>
      <c r="L3556">
        <v>6.8456999999999999</v>
      </c>
      <c r="M3556">
        <v>2081.3200000000002</v>
      </c>
      <c r="N3556">
        <v>17.670999999999999</v>
      </c>
      <c r="O3556">
        <v>5.3513000000000002</v>
      </c>
      <c r="P3556">
        <v>1.3934</v>
      </c>
      <c r="Q3556">
        <v>172.79</v>
      </c>
      <c r="R3556">
        <v>91.05</v>
      </c>
      <c r="S3556">
        <v>45.44</v>
      </c>
      <c r="T3556">
        <v>9438</v>
      </c>
      <c r="U3556">
        <v>9809</v>
      </c>
      <c r="V3556">
        <v>3.625</v>
      </c>
      <c r="W3556">
        <v>107.4</v>
      </c>
      <c r="X3556">
        <v>119.61</v>
      </c>
      <c r="Y3556">
        <v>1089.7</v>
      </c>
      <c r="Z3556">
        <v>0.26779999999999998</v>
      </c>
      <c r="AA3556">
        <v>1.9323669999999999</v>
      </c>
      <c r="AB3556">
        <v>3.4689999999999999</v>
      </c>
      <c r="AC3556">
        <v>29.393799999999999</v>
      </c>
      <c r="AD3556">
        <v>10.6745</v>
      </c>
      <c r="AE3556">
        <v>72.2</v>
      </c>
      <c r="AF3556">
        <v>0.65359999999999996</v>
      </c>
      <c r="AG3556">
        <v>5.8109999999999999</v>
      </c>
      <c r="AI3556">
        <v>76.549199999999999</v>
      </c>
      <c r="AL3556">
        <v>2.4504999999999999</v>
      </c>
      <c r="AM3556">
        <v>3.64</v>
      </c>
      <c r="AN3556">
        <v>0.38450000000000001</v>
      </c>
      <c r="AO3556">
        <v>25.784199999999998</v>
      </c>
      <c r="AP3556">
        <v>3.75</v>
      </c>
      <c r="AQ3556">
        <v>1.4402999999999999</v>
      </c>
      <c r="AR3556">
        <v>8.3049999999999997</v>
      </c>
      <c r="AS3556">
        <v>107.8656</v>
      </c>
      <c r="AT3556">
        <v>6.8125</v>
      </c>
      <c r="AU3556">
        <v>1.1389</v>
      </c>
      <c r="AV3556">
        <v>34.606999999999999</v>
      </c>
      <c r="AW3556">
        <v>6.2260999999999997</v>
      </c>
      <c r="AY3556">
        <v>3.6724999999999999</v>
      </c>
      <c r="AZ3556">
        <v>1.7504</v>
      </c>
      <c r="BA3556">
        <v>1</v>
      </c>
    </row>
    <row r="3557" spans="2:53" x14ac:dyDescent="0.25">
      <c r="B3557" s="1">
        <v>39703</v>
      </c>
      <c r="D3557">
        <v>0.80479999999999996</v>
      </c>
      <c r="E3557">
        <v>0.376</v>
      </c>
      <c r="G3557">
        <v>0.14580000000000001</v>
      </c>
      <c r="H3557">
        <v>1.8247</v>
      </c>
      <c r="I3557">
        <v>1.4379999999999999</v>
      </c>
      <c r="J3557">
        <v>1.0609</v>
      </c>
      <c r="K3557">
        <v>533.74</v>
      </c>
      <c r="L3557">
        <v>6.8457999999999997</v>
      </c>
      <c r="M3557">
        <v>2082.46</v>
      </c>
      <c r="N3557">
        <v>17.363</v>
      </c>
      <c r="O3557">
        <v>5.3007999999999997</v>
      </c>
      <c r="P3557">
        <v>1.4066000000000001</v>
      </c>
      <c r="Q3557">
        <v>169</v>
      </c>
      <c r="R3557">
        <v>90.64</v>
      </c>
      <c r="S3557">
        <v>45.77</v>
      </c>
      <c r="T3557">
        <v>9445</v>
      </c>
      <c r="U3557">
        <v>9809</v>
      </c>
      <c r="V3557">
        <v>3.621</v>
      </c>
      <c r="W3557">
        <v>107.16</v>
      </c>
      <c r="X3557">
        <v>119.59</v>
      </c>
      <c r="Y3557">
        <v>1106</v>
      </c>
      <c r="Z3557">
        <v>0.26779999999999998</v>
      </c>
      <c r="AA3557">
        <v>1.9323669999999999</v>
      </c>
      <c r="AB3557">
        <v>3.4575</v>
      </c>
      <c r="AC3557">
        <v>29.6433</v>
      </c>
      <c r="AD3557">
        <v>10.582800000000001</v>
      </c>
      <c r="AE3557">
        <v>72.900000000000006</v>
      </c>
      <c r="AF3557">
        <v>0.65229999999999999</v>
      </c>
      <c r="AG3557">
        <v>5.7702999999999998</v>
      </c>
      <c r="AI3557">
        <v>76.555300000000003</v>
      </c>
      <c r="AL3557">
        <v>2.3793000000000002</v>
      </c>
      <c r="AM3557">
        <v>3.64</v>
      </c>
      <c r="AN3557">
        <v>0.38450000000000001</v>
      </c>
      <c r="AO3557">
        <v>25.7013</v>
      </c>
      <c r="AP3557">
        <v>3.75</v>
      </c>
      <c r="AQ3557">
        <v>1.4379999999999999</v>
      </c>
      <c r="AR3557">
        <v>8.16</v>
      </c>
      <c r="AS3557">
        <v>107.8854</v>
      </c>
      <c r="AT3557">
        <v>6.7575000000000003</v>
      </c>
      <c r="AU3557">
        <v>1.1366000000000001</v>
      </c>
      <c r="AV3557">
        <v>34.725999999999999</v>
      </c>
      <c r="AW3557">
        <v>6.2248999999999999</v>
      </c>
      <c r="AY3557">
        <v>3.6724999999999999</v>
      </c>
      <c r="AZ3557">
        <v>1.7696000000000001</v>
      </c>
      <c r="BA3557">
        <v>1</v>
      </c>
    </row>
    <row r="3558" spans="2:53" x14ac:dyDescent="0.25">
      <c r="B3558" s="1">
        <v>39706</v>
      </c>
      <c r="D3558">
        <v>0.82569999999999999</v>
      </c>
      <c r="E3558">
        <v>0.376</v>
      </c>
      <c r="H3558">
        <v>1.7904</v>
      </c>
      <c r="I3558">
        <v>1.4293</v>
      </c>
      <c r="J3558">
        <v>1.0677000000000001</v>
      </c>
      <c r="K3558">
        <v>528.03</v>
      </c>
      <c r="N3558">
        <v>17.167000000000002</v>
      </c>
      <c r="O3558">
        <v>5.2698</v>
      </c>
      <c r="P3558">
        <v>1.4151</v>
      </c>
      <c r="Q3558">
        <v>168.82</v>
      </c>
      <c r="R3558">
        <v>91.52</v>
      </c>
      <c r="S3558">
        <v>45.94</v>
      </c>
      <c r="T3558">
        <v>9453</v>
      </c>
      <c r="U3558">
        <v>9707</v>
      </c>
      <c r="V3558">
        <v>3.59</v>
      </c>
      <c r="X3558">
        <v>119.48</v>
      </c>
      <c r="Z3558">
        <v>0.26740000000000003</v>
      </c>
      <c r="AA3558">
        <v>1.9323669999999999</v>
      </c>
      <c r="AB3558">
        <v>3.4474999999999998</v>
      </c>
      <c r="AC3558">
        <v>29.6784</v>
      </c>
      <c r="AD3558">
        <v>10.705399999999999</v>
      </c>
      <c r="AE3558">
        <v>73.3</v>
      </c>
      <c r="AF3558">
        <v>0.66759999999999997</v>
      </c>
      <c r="AG3558">
        <v>5.7826000000000004</v>
      </c>
      <c r="AI3558">
        <v>76.606800000000007</v>
      </c>
      <c r="AL3558">
        <v>2.3591000000000002</v>
      </c>
      <c r="AM3558">
        <v>3.64</v>
      </c>
      <c r="AN3558">
        <v>0.38450000000000001</v>
      </c>
      <c r="AO3558">
        <v>25.393799999999999</v>
      </c>
      <c r="AP3558">
        <v>3.75</v>
      </c>
      <c r="AQ3558">
        <v>1.4293</v>
      </c>
      <c r="AR3558">
        <v>8.17</v>
      </c>
      <c r="AS3558">
        <v>107.8763</v>
      </c>
      <c r="AT3558">
        <v>6.6875</v>
      </c>
      <c r="AU3558">
        <v>1.1203000000000001</v>
      </c>
      <c r="AV3558">
        <v>34.725999999999999</v>
      </c>
      <c r="AY3558">
        <v>3.6724999999999999</v>
      </c>
      <c r="AZ3558">
        <v>1.79</v>
      </c>
      <c r="BA3558">
        <v>1</v>
      </c>
    </row>
    <row r="3559" spans="2:53" x14ac:dyDescent="0.25">
      <c r="B3559" s="1">
        <v>39707</v>
      </c>
      <c r="D3559">
        <v>0.79049999999999998</v>
      </c>
      <c r="E3559">
        <v>0.376</v>
      </c>
      <c r="G3559">
        <v>0.14549999999999999</v>
      </c>
      <c r="I3559">
        <v>1.4353</v>
      </c>
      <c r="J3559">
        <v>1.0733999999999999</v>
      </c>
      <c r="K3559">
        <v>532.41999999999996</v>
      </c>
      <c r="L3559">
        <v>6.8202999999999996</v>
      </c>
      <c r="N3559">
        <v>16.873000000000001</v>
      </c>
      <c r="O3559">
        <v>5.2274000000000003</v>
      </c>
      <c r="P3559">
        <v>1.4267000000000001</v>
      </c>
      <c r="Q3559">
        <v>170.61</v>
      </c>
      <c r="R3559">
        <v>91.96</v>
      </c>
      <c r="S3559">
        <v>46.63</v>
      </c>
      <c r="T3559">
        <v>9470</v>
      </c>
      <c r="U3559">
        <v>9729</v>
      </c>
      <c r="V3559">
        <v>3.5539999999999998</v>
      </c>
      <c r="W3559">
        <v>104.3</v>
      </c>
      <c r="X3559">
        <v>119.49</v>
      </c>
      <c r="Y3559">
        <v>1108.7</v>
      </c>
      <c r="AA3559">
        <v>1.9323669999999999</v>
      </c>
      <c r="AB3559">
        <v>3.4525000000000001</v>
      </c>
      <c r="AC3559">
        <v>29.670400000000001</v>
      </c>
      <c r="AE3559">
        <v>73.55</v>
      </c>
      <c r="AF3559">
        <v>0.65429999999999999</v>
      </c>
      <c r="AG3559">
        <v>5.7797999999999998</v>
      </c>
      <c r="AI3559">
        <v>76.609099999999998</v>
      </c>
      <c r="AL3559">
        <v>2.3763000000000001</v>
      </c>
      <c r="AM3559">
        <v>3.64</v>
      </c>
      <c r="AN3559">
        <v>0.38450000000000001</v>
      </c>
      <c r="AO3559">
        <v>25.506399999999999</v>
      </c>
      <c r="AP3559">
        <v>3.75</v>
      </c>
      <c r="AQ3559">
        <v>1.4353</v>
      </c>
      <c r="AR3559">
        <v>8.18</v>
      </c>
      <c r="AS3559">
        <v>107.88549999999999</v>
      </c>
      <c r="AT3559">
        <v>6.76</v>
      </c>
      <c r="AU3559">
        <v>1.1137999999999999</v>
      </c>
      <c r="AV3559">
        <v>34.564</v>
      </c>
      <c r="AW3559">
        <v>6.2415000000000003</v>
      </c>
      <c r="AY3559">
        <v>3.6724999999999999</v>
      </c>
      <c r="AZ3559">
        <v>1.7808999999999999</v>
      </c>
      <c r="BA3559">
        <v>1</v>
      </c>
    </row>
    <row r="3560" spans="2:53" x14ac:dyDescent="0.25">
      <c r="B3560" s="1">
        <v>39708</v>
      </c>
      <c r="D3560">
        <v>0.79900000000000004</v>
      </c>
      <c r="E3560">
        <v>0.376</v>
      </c>
      <c r="G3560">
        <v>0.14549999999999999</v>
      </c>
      <c r="H3560">
        <v>1.8402000000000001</v>
      </c>
      <c r="I3560">
        <v>1.4357</v>
      </c>
      <c r="J3560">
        <v>1.0783</v>
      </c>
      <c r="K3560">
        <v>540.79999999999995</v>
      </c>
      <c r="L3560">
        <v>6.8289999999999997</v>
      </c>
      <c r="N3560">
        <v>16.866</v>
      </c>
      <c r="O3560">
        <v>5.2446000000000002</v>
      </c>
      <c r="P3560">
        <v>1.4224000000000001</v>
      </c>
      <c r="Q3560">
        <v>169.89</v>
      </c>
      <c r="R3560">
        <v>92.56</v>
      </c>
      <c r="S3560">
        <v>46.34</v>
      </c>
      <c r="T3560">
        <v>9388</v>
      </c>
      <c r="U3560">
        <v>9712</v>
      </c>
      <c r="V3560">
        <v>3.5489999999999999</v>
      </c>
      <c r="W3560">
        <v>106.2</v>
      </c>
      <c r="X3560">
        <v>119.48</v>
      </c>
      <c r="Y3560">
        <v>1150.7</v>
      </c>
      <c r="Z3560">
        <v>0.26750000000000002</v>
      </c>
      <c r="AA3560">
        <v>1.9323669999999999</v>
      </c>
      <c r="AB3560">
        <v>3.4470000000000001</v>
      </c>
      <c r="AC3560">
        <v>29.4815</v>
      </c>
      <c r="AD3560">
        <v>10.870200000000001</v>
      </c>
      <c r="AE3560">
        <v>75.150000000000006</v>
      </c>
      <c r="AF3560">
        <v>0.65710000000000002</v>
      </c>
      <c r="AG3560">
        <v>5.8281999999999998</v>
      </c>
      <c r="AI3560">
        <v>77.320099999999996</v>
      </c>
      <c r="AL3560">
        <v>2.3472</v>
      </c>
      <c r="AM3560">
        <v>3.64</v>
      </c>
      <c r="AN3560">
        <v>0.38450000000000001</v>
      </c>
      <c r="AO3560">
        <v>25.5245</v>
      </c>
      <c r="AP3560">
        <v>3.75</v>
      </c>
      <c r="AQ3560">
        <v>1.4357</v>
      </c>
      <c r="AR3560">
        <v>8.1549999999999994</v>
      </c>
      <c r="AS3560">
        <v>107.901</v>
      </c>
      <c r="AT3560">
        <v>6.7225000000000001</v>
      </c>
      <c r="AU3560">
        <v>1.1214999999999999</v>
      </c>
      <c r="AV3560">
        <v>34.359000000000002</v>
      </c>
      <c r="AY3560">
        <v>3.6724999999999999</v>
      </c>
      <c r="AZ3560">
        <v>1.7863</v>
      </c>
      <c r="BA3560">
        <v>1</v>
      </c>
    </row>
    <row r="3561" spans="2:53" x14ac:dyDescent="0.25">
      <c r="B3561" s="1">
        <v>39709</v>
      </c>
      <c r="D3561">
        <v>0.79359999999999997</v>
      </c>
      <c r="E3561">
        <v>0.376</v>
      </c>
      <c r="G3561">
        <v>0.14580000000000001</v>
      </c>
      <c r="H3561">
        <v>1.8652</v>
      </c>
      <c r="I3561">
        <v>1.4338</v>
      </c>
      <c r="J3561">
        <v>1.0701000000000001</v>
      </c>
      <c r="L3561">
        <v>6.8201000000000001</v>
      </c>
      <c r="M3561">
        <v>2139.14</v>
      </c>
      <c r="N3561">
        <v>16.526</v>
      </c>
      <c r="O3561">
        <v>5.1443000000000003</v>
      </c>
      <c r="P3561">
        <v>1.4501999999999999</v>
      </c>
      <c r="Q3561">
        <v>169.2</v>
      </c>
      <c r="R3561">
        <v>93.61</v>
      </c>
      <c r="S3561">
        <v>46.71</v>
      </c>
      <c r="T3561">
        <v>9414</v>
      </c>
      <c r="U3561">
        <v>9689</v>
      </c>
      <c r="V3561">
        <v>3.5209999999999999</v>
      </c>
      <c r="W3561">
        <v>104.55</v>
      </c>
      <c r="X3561">
        <v>119.65</v>
      </c>
      <c r="Y3561">
        <v>1134.2</v>
      </c>
      <c r="Z3561">
        <v>0.2671</v>
      </c>
      <c r="AA3561">
        <v>1.9323669999999999</v>
      </c>
      <c r="AB3561">
        <v>3.4594999999999998</v>
      </c>
      <c r="AC3561">
        <v>29.337399999999999</v>
      </c>
      <c r="AD3561">
        <v>10.836499999999999</v>
      </c>
      <c r="AE3561">
        <v>74.55</v>
      </c>
      <c r="AF3561">
        <v>0.65969999999999995</v>
      </c>
      <c r="AG3561">
        <v>5.7468000000000004</v>
      </c>
      <c r="AI3561">
        <v>77.461699999999993</v>
      </c>
      <c r="AL3561">
        <v>2.3428</v>
      </c>
      <c r="AM3561">
        <v>3.64</v>
      </c>
      <c r="AN3561">
        <v>0.38450000000000001</v>
      </c>
      <c r="AO3561">
        <v>25.430700000000002</v>
      </c>
      <c r="AP3561">
        <v>3.75</v>
      </c>
      <c r="AQ3561">
        <v>1.4338</v>
      </c>
      <c r="AR3561">
        <v>8.18</v>
      </c>
      <c r="AS3561">
        <v>107.8972</v>
      </c>
      <c r="AT3561">
        <v>6.7175000000000002</v>
      </c>
      <c r="AU3561">
        <v>1.0929</v>
      </c>
      <c r="AV3561">
        <v>34.209000000000003</v>
      </c>
      <c r="AY3561">
        <v>3.6724999999999999</v>
      </c>
      <c r="AZ3561">
        <v>1.8239000000000001</v>
      </c>
      <c r="BA3561">
        <v>1</v>
      </c>
    </row>
    <row r="3562" spans="2:53" x14ac:dyDescent="0.25">
      <c r="B3562" s="1">
        <v>39710</v>
      </c>
      <c r="D3562">
        <v>0.81269999999999998</v>
      </c>
      <c r="E3562">
        <v>0.376</v>
      </c>
      <c r="G3562">
        <v>0.1484</v>
      </c>
      <c r="H3562">
        <v>1.9151</v>
      </c>
      <c r="I3562">
        <v>1.4348000000000001</v>
      </c>
      <c r="J3562">
        <v>1.0469999999999999</v>
      </c>
      <c r="L3562">
        <v>6.8276000000000003</v>
      </c>
      <c r="M3562">
        <v>2187.0100000000002</v>
      </c>
      <c r="N3562">
        <v>17.035</v>
      </c>
      <c r="O3562">
        <v>5.2401999999999997</v>
      </c>
      <c r="P3562">
        <v>1.4236</v>
      </c>
      <c r="Q3562">
        <v>169.31</v>
      </c>
      <c r="R3562">
        <v>92.66</v>
      </c>
      <c r="S3562">
        <v>46.32</v>
      </c>
      <c r="T3562">
        <v>9380</v>
      </c>
      <c r="V3562">
        <v>3.532</v>
      </c>
      <c r="W3562">
        <v>107</v>
      </c>
      <c r="X3562">
        <v>119.85</v>
      </c>
      <c r="Y3562">
        <v>1146.7</v>
      </c>
      <c r="AA3562">
        <v>1.9323669999999999</v>
      </c>
      <c r="AB3562">
        <v>3.4620000000000002</v>
      </c>
      <c r="AC3562">
        <v>29.289200000000001</v>
      </c>
      <c r="AD3562">
        <v>10.613300000000001</v>
      </c>
      <c r="AE3562">
        <v>74.7</v>
      </c>
      <c r="AF3562">
        <v>0.67420000000000002</v>
      </c>
      <c r="AG3562">
        <v>5.8007999999999997</v>
      </c>
      <c r="AI3562">
        <v>77.730900000000005</v>
      </c>
      <c r="AL3562">
        <v>2.3380999999999998</v>
      </c>
      <c r="AM3562">
        <v>3.64</v>
      </c>
      <c r="AN3562">
        <v>0.38450000000000001</v>
      </c>
      <c r="AO3562">
        <v>25.4863</v>
      </c>
      <c r="AP3562">
        <v>3.75</v>
      </c>
      <c r="AQ3562">
        <v>1.4348000000000001</v>
      </c>
      <c r="AR3562">
        <v>8.0449999999999999</v>
      </c>
      <c r="AS3562">
        <v>107.9002</v>
      </c>
      <c r="AT3562">
        <v>6.7225000000000001</v>
      </c>
      <c r="AU3562">
        <v>1.1228</v>
      </c>
      <c r="AV3562">
        <v>34.183</v>
      </c>
      <c r="AW3562">
        <v>6.2312000000000003</v>
      </c>
      <c r="AY3562">
        <v>3.6724999999999999</v>
      </c>
      <c r="AZ3562">
        <v>1.7986</v>
      </c>
      <c r="BA3562">
        <v>1</v>
      </c>
    </row>
    <row r="3563" spans="2:53" x14ac:dyDescent="0.25">
      <c r="B3563" s="1">
        <v>39713</v>
      </c>
      <c r="D3563">
        <v>0.83150000000000002</v>
      </c>
      <c r="E3563">
        <v>0.376</v>
      </c>
      <c r="H3563">
        <v>1.839</v>
      </c>
      <c r="I3563">
        <v>1.4204000000000001</v>
      </c>
      <c r="J3563">
        <v>1.0382</v>
      </c>
      <c r="K3563">
        <v>545.01</v>
      </c>
      <c r="L3563">
        <v>6.8243</v>
      </c>
      <c r="M3563">
        <v>2067.4499999999998</v>
      </c>
      <c r="N3563">
        <v>16.523</v>
      </c>
      <c r="O3563">
        <v>5.1193</v>
      </c>
      <c r="P3563">
        <v>1.4571000000000001</v>
      </c>
      <c r="Q3563">
        <v>164.45</v>
      </c>
      <c r="R3563">
        <v>89.32</v>
      </c>
      <c r="S3563">
        <v>45.4</v>
      </c>
      <c r="T3563">
        <v>9329</v>
      </c>
      <c r="V3563">
        <v>3.4860000000000002</v>
      </c>
      <c r="W3563">
        <v>106.5</v>
      </c>
      <c r="X3563">
        <v>119.8</v>
      </c>
      <c r="Y3563">
        <v>1135.5</v>
      </c>
      <c r="Z3563">
        <v>0.26700000000000002</v>
      </c>
      <c r="AA3563">
        <v>1.9323669999999999</v>
      </c>
      <c r="AB3563">
        <v>3.4175</v>
      </c>
      <c r="AC3563">
        <v>29.267199999999999</v>
      </c>
      <c r="AD3563">
        <v>10.587899999999999</v>
      </c>
      <c r="AE3563">
        <v>73.400000000000006</v>
      </c>
      <c r="AF3563">
        <v>0.68440000000000001</v>
      </c>
      <c r="AG3563">
        <v>5.6052999999999997</v>
      </c>
      <c r="AI3563">
        <v>78.324200000000005</v>
      </c>
      <c r="AL3563">
        <v>2.2480000000000002</v>
      </c>
      <c r="AM3563">
        <v>3.64</v>
      </c>
      <c r="AN3563">
        <v>0.38450000000000001</v>
      </c>
      <c r="AO3563">
        <v>25.268999999999998</v>
      </c>
      <c r="AP3563">
        <v>3.75</v>
      </c>
      <c r="AQ3563">
        <v>1.4204000000000001</v>
      </c>
      <c r="AR3563">
        <v>8.02</v>
      </c>
      <c r="AS3563">
        <v>107.8977</v>
      </c>
      <c r="AT3563">
        <v>6.6224999999999996</v>
      </c>
      <c r="AU3563">
        <v>1.0966</v>
      </c>
      <c r="AV3563">
        <v>34.158000000000001</v>
      </c>
      <c r="AW3563">
        <v>6.2419000000000002</v>
      </c>
      <c r="AY3563">
        <v>3.6724999999999999</v>
      </c>
      <c r="AZ3563">
        <v>1.843</v>
      </c>
      <c r="BA3563">
        <v>1</v>
      </c>
    </row>
    <row r="3564" spans="2:53" x14ac:dyDescent="0.25">
      <c r="B3564" s="1">
        <v>39714</v>
      </c>
      <c r="D3564">
        <v>0.84289999999999998</v>
      </c>
      <c r="E3564">
        <v>0.376</v>
      </c>
      <c r="H3564">
        <v>1.7981</v>
      </c>
      <c r="I3564">
        <v>1.4104000000000001</v>
      </c>
      <c r="J3564">
        <v>1.0355000000000001</v>
      </c>
      <c r="K3564">
        <v>531.9</v>
      </c>
      <c r="L3564">
        <v>6.8009000000000004</v>
      </c>
      <c r="M3564">
        <v>2045.85</v>
      </c>
      <c r="N3564">
        <v>16.382999999999999</v>
      </c>
      <c r="O3564">
        <v>5.0640999999999998</v>
      </c>
      <c r="P3564">
        <v>1.4731000000000001</v>
      </c>
      <c r="Q3564">
        <v>163.41</v>
      </c>
      <c r="R3564">
        <v>93.56</v>
      </c>
      <c r="S3564">
        <v>45.72</v>
      </c>
      <c r="T3564">
        <v>9339</v>
      </c>
      <c r="U3564">
        <v>9571</v>
      </c>
      <c r="V3564">
        <v>3.4020000000000001</v>
      </c>
      <c r="X3564">
        <v>119.72</v>
      </c>
      <c r="Y3564">
        <v>1135.5999999999999</v>
      </c>
      <c r="Z3564">
        <v>0.2661</v>
      </c>
      <c r="AA3564">
        <v>1.9323669999999999</v>
      </c>
      <c r="AB3564">
        <v>3.4015</v>
      </c>
      <c r="AC3564">
        <v>29.095600000000001</v>
      </c>
      <c r="AD3564">
        <v>10.7264</v>
      </c>
      <c r="AE3564">
        <v>72.8</v>
      </c>
      <c r="AF3564">
        <v>0.69079999999999997</v>
      </c>
      <c r="AG3564">
        <v>5.5766999999999998</v>
      </c>
      <c r="AI3564">
        <v>78.209199999999996</v>
      </c>
      <c r="AL3564">
        <v>2.2492000000000001</v>
      </c>
      <c r="AM3564">
        <v>3.64</v>
      </c>
      <c r="AN3564">
        <v>0.38450000000000001</v>
      </c>
      <c r="AO3564">
        <v>24.9864</v>
      </c>
      <c r="AP3564">
        <v>3.75</v>
      </c>
      <c r="AQ3564">
        <v>1.4104000000000001</v>
      </c>
      <c r="AR3564">
        <v>8.1199999999999992</v>
      </c>
      <c r="AS3564">
        <v>107.87430000000001</v>
      </c>
      <c r="AT3564">
        <v>6.5075000000000003</v>
      </c>
      <c r="AU3564">
        <v>1.0772999999999999</v>
      </c>
      <c r="AV3564">
        <v>33.941000000000003</v>
      </c>
      <c r="AW3564">
        <v>6.2411000000000003</v>
      </c>
      <c r="AY3564">
        <v>3.6724999999999999</v>
      </c>
      <c r="AZ3564">
        <v>1.8604000000000001</v>
      </c>
      <c r="BA3564">
        <v>1</v>
      </c>
    </row>
    <row r="3565" spans="2:53" x14ac:dyDescent="0.25">
      <c r="B3565" s="1">
        <v>39715</v>
      </c>
      <c r="D3565">
        <v>0.83660000000000001</v>
      </c>
      <c r="E3565">
        <v>0.376</v>
      </c>
      <c r="G3565">
        <v>0.14649999999999999</v>
      </c>
      <c r="H3565">
        <v>1.8233999999999999</v>
      </c>
      <c r="I3565">
        <v>1.4149</v>
      </c>
      <c r="J3565">
        <v>1.0350999999999999</v>
      </c>
      <c r="K3565">
        <v>533.6</v>
      </c>
      <c r="L3565">
        <v>6.8129</v>
      </c>
      <c r="M3565">
        <v>2077.59</v>
      </c>
      <c r="N3565">
        <v>16.576000000000001</v>
      </c>
      <c r="O3565">
        <v>5.0781999999999998</v>
      </c>
      <c r="P3565">
        <v>1.4690000000000001</v>
      </c>
      <c r="Q3565">
        <v>163.51</v>
      </c>
      <c r="R3565">
        <v>95.29</v>
      </c>
      <c r="S3565">
        <v>45.83</v>
      </c>
      <c r="T3565">
        <v>9330</v>
      </c>
      <c r="U3565">
        <v>9589</v>
      </c>
      <c r="V3565">
        <v>3.4209999999999998</v>
      </c>
      <c r="W3565">
        <v>105.5</v>
      </c>
      <c r="X3565">
        <v>119.7</v>
      </c>
      <c r="Y3565">
        <v>1150.5999999999999</v>
      </c>
      <c r="Z3565">
        <v>0.26619999999999999</v>
      </c>
      <c r="AA3565">
        <v>1.9323669999999999</v>
      </c>
      <c r="AB3565">
        <v>3.4205000000000001</v>
      </c>
      <c r="AC3565">
        <v>28.879200000000001</v>
      </c>
      <c r="AD3565">
        <v>10.7879</v>
      </c>
      <c r="AE3565">
        <v>73.45</v>
      </c>
      <c r="AF3565">
        <v>0.68369999999999997</v>
      </c>
      <c r="AG3565">
        <v>5.6222000000000003</v>
      </c>
      <c r="AI3565">
        <v>78.199399999999997</v>
      </c>
      <c r="AL3565">
        <v>2.2530999999999999</v>
      </c>
      <c r="AM3565">
        <v>3.64</v>
      </c>
      <c r="AN3565">
        <v>0.38450000000000001</v>
      </c>
      <c r="AO3565">
        <v>25.0703</v>
      </c>
      <c r="AP3565">
        <v>3.75</v>
      </c>
      <c r="AQ3565">
        <v>1.4149</v>
      </c>
      <c r="AS3565">
        <v>107.881</v>
      </c>
      <c r="AT3565">
        <v>6.56</v>
      </c>
      <c r="AU3565">
        <v>1.0885</v>
      </c>
      <c r="AV3565">
        <v>33.744</v>
      </c>
      <c r="AW3565">
        <v>6.2313000000000001</v>
      </c>
      <c r="AY3565">
        <v>3.6724999999999999</v>
      </c>
      <c r="AZ3565">
        <v>1.8552</v>
      </c>
      <c r="BA3565">
        <v>1</v>
      </c>
    </row>
    <row r="3566" spans="2:53" x14ac:dyDescent="0.25">
      <c r="B3566" s="1">
        <v>39716</v>
      </c>
      <c r="D3566">
        <v>0.83720000000000006</v>
      </c>
      <c r="E3566">
        <v>0.376</v>
      </c>
      <c r="G3566">
        <v>0.1467</v>
      </c>
      <c r="H3566">
        <v>1.8436999999999999</v>
      </c>
      <c r="I3566">
        <v>1.4212</v>
      </c>
      <c r="J3566">
        <v>1.0338000000000001</v>
      </c>
      <c r="K3566">
        <v>540.11</v>
      </c>
      <c r="L3566">
        <v>6.8197000000000001</v>
      </c>
      <c r="M3566">
        <v>2147.41</v>
      </c>
      <c r="N3566">
        <v>16.623000000000001</v>
      </c>
      <c r="O3566">
        <v>5.0747999999999998</v>
      </c>
      <c r="P3566">
        <v>1.47</v>
      </c>
      <c r="Q3566">
        <v>163.94</v>
      </c>
      <c r="R3566">
        <v>92.79</v>
      </c>
      <c r="S3566">
        <v>46.25</v>
      </c>
      <c r="T3566">
        <v>9374</v>
      </c>
      <c r="U3566">
        <v>9566</v>
      </c>
      <c r="V3566">
        <v>3.3959999999999999</v>
      </c>
      <c r="W3566">
        <v>105.8</v>
      </c>
      <c r="X3566">
        <v>119.74</v>
      </c>
      <c r="Y3566">
        <v>1153.9000000000001</v>
      </c>
      <c r="Z3566">
        <v>0.26619999999999999</v>
      </c>
      <c r="AA3566">
        <v>1.9323669999999999</v>
      </c>
      <c r="AB3566">
        <v>3.4285000000000001</v>
      </c>
      <c r="AC3566">
        <v>28.652000000000001</v>
      </c>
      <c r="AD3566">
        <v>10.7653</v>
      </c>
      <c r="AE3566">
        <v>73.45</v>
      </c>
      <c r="AF3566">
        <v>0.68289999999999995</v>
      </c>
      <c r="AG3566">
        <v>5.6265000000000001</v>
      </c>
      <c r="AI3566">
        <v>78.257900000000006</v>
      </c>
      <c r="AL3566">
        <v>2.2663000000000002</v>
      </c>
      <c r="AM3566">
        <v>3.64</v>
      </c>
      <c r="AN3566">
        <v>0.38450000000000001</v>
      </c>
      <c r="AO3566">
        <v>24.898199999999999</v>
      </c>
      <c r="AP3566">
        <v>3.75</v>
      </c>
      <c r="AQ3566">
        <v>1.4212</v>
      </c>
      <c r="AR3566">
        <v>8.125</v>
      </c>
      <c r="AS3566">
        <v>107.8917</v>
      </c>
      <c r="AT3566">
        <v>6.5475000000000003</v>
      </c>
      <c r="AU3566">
        <v>1.0853999999999999</v>
      </c>
      <c r="AV3566">
        <v>33.923999999999999</v>
      </c>
      <c r="AY3566">
        <v>3.6724999999999999</v>
      </c>
      <c r="AZ3566">
        <v>1.8542000000000001</v>
      </c>
      <c r="BA3566">
        <v>1</v>
      </c>
    </row>
    <row r="3567" spans="2:53" x14ac:dyDescent="0.25">
      <c r="B3567" s="1">
        <v>39717</v>
      </c>
      <c r="D3567">
        <v>0.83109999999999995</v>
      </c>
      <c r="E3567">
        <v>0.376</v>
      </c>
      <c r="G3567">
        <v>0.14649999999999999</v>
      </c>
      <c r="H3567">
        <v>1.8269</v>
      </c>
      <c r="I3567">
        <v>1.4221999999999999</v>
      </c>
      <c r="J3567">
        <v>1.0348999999999999</v>
      </c>
      <c r="K3567">
        <v>539.41</v>
      </c>
      <c r="L3567">
        <v>6.8182999999999998</v>
      </c>
      <c r="M3567">
        <v>2118.31</v>
      </c>
      <c r="N3567">
        <v>16.684000000000001</v>
      </c>
      <c r="O3567">
        <v>5.0961999999999996</v>
      </c>
      <c r="P3567">
        <v>1.464</v>
      </c>
      <c r="Q3567">
        <v>164.59</v>
      </c>
      <c r="R3567">
        <v>96.8</v>
      </c>
      <c r="S3567">
        <v>46.43</v>
      </c>
      <c r="T3567">
        <v>9378</v>
      </c>
      <c r="V3567">
        <v>3.4209999999999998</v>
      </c>
      <c r="W3567">
        <v>105.9</v>
      </c>
      <c r="X3567">
        <v>119.78</v>
      </c>
      <c r="Y3567">
        <v>1161.4000000000001</v>
      </c>
      <c r="Z3567">
        <v>0.26619999999999999</v>
      </c>
      <c r="AA3567">
        <v>1.9323669999999999</v>
      </c>
      <c r="AB3567">
        <v>3.4329999999999998</v>
      </c>
      <c r="AC3567">
        <v>28.396799999999999</v>
      </c>
      <c r="AD3567">
        <v>10.7919</v>
      </c>
      <c r="AE3567">
        <v>73.95</v>
      </c>
      <c r="AF3567">
        <v>0.68469999999999998</v>
      </c>
      <c r="AG3567">
        <v>5.6475</v>
      </c>
      <c r="AI3567">
        <v>78.245999999999995</v>
      </c>
      <c r="AL3567">
        <v>2.2985000000000002</v>
      </c>
      <c r="AM3567">
        <v>3.64</v>
      </c>
      <c r="AN3567">
        <v>0.38450000000000001</v>
      </c>
      <c r="AO3567">
        <v>25.022099999999998</v>
      </c>
      <c r="AP3567">
        <v>3.75</v>
      </c>
      <c r="AQ3567">
        <v>1.4221999999999999</v>
      </c>
      <c r="AR3567">
        <v>8.1649999999999991</v>
      </c>
      <c r="AS3567">
        <v>107.9059</v>
      </c>
      <c r="AT3567">
        <v>6.6224999999999996</v>
      </c>
      <c r="AU3567">
        <v>1.0884</v>
      </c>
      <c r="AV3567">
        <v>34.018999999999998</v>
      </c>
      <c r="AW3567">
        <v>6.2389000000000001</v>
      </c>
      <c r="AY3567">
        <v>3.6724999999999999</v>
      </c>
      <c r="AZ3567">
        <v>1.84</v>
      </c>
      <c r="BA3567">
        <v>1</v>
      </c>
    </row>
    <row r="3568" spans="2:53" x14ac:dyDescent="0.25">
      <c r="B3568" s="1">
        <v>39720</v>
      </c>
      <c r="D3568">
        <v>0.82799999999999996</v>
      </c>
      <c r="E3568">
        <v>0.376</v>
      </c>
      <c r="F3568">
        <v>2.1446000000000001</v>
      </c>
      <c r="G3568">
        <v>0.1452</v>
      </c>
      <c r="H3568">
        <v>1.8547</v>
      </c>
      <c r="I3568">
        <v>1.429</v>
      </c>
      <c r="J3568">
        <v>1.0394000000000001</v>
      </c>
      <c r="K3568">
        <v>540.01</v>
      </c>
      <c r="M3568">
        <v>2105.61</v>
      </c>
      <c r="N3568">
        <v>17.145</v>
      </c>
      <c r="O3568">
        <v>5.1992000000000003</v>
      </c>
      <c r="P3568">
        <v>1.4349000000000001</v>
      </c>
      <c r="Q3568">
        <v>168.96</v>
      </c>
      <c r="R3568">
        <v>99.52</v>
      </c>
      <c r="S3568">
        <v>46.94</v>
      </c>
      <c r="U3568">
        <v>9737</v>
      </c>
      <c r="W3568">
        <v>106.7</v>
      </c>
      <c r="X3568">
        <v>119.8</v>
      </c>
      <c r="Y3568">
        <v>1157.5</v>
      </c>
      <c r="Z3568">
        <v>0.26629999999999998</v>
      </c>
      <c r="AA3568">
        <v>1.9323669999999999</v>
      </c>
      <c r="AB3568">
        <v>3.4415</v>
      </c>
      <c r="AC3568">
        <v>28.146699999999999</v>
      </c>
      <c r="AD3568">
        <v>10.9397</v>
      </c>
      <c r="AE3568">
        <v>74.55</v>
      </c>
      <c r="AF3568">
        <v>0.68500000000000005</v>
      </c>
      <c r="AG3568">
        <v>5.79</v>
      </c>
      <c r="AI3568">
        <v>78.181100000000001</v>
      </c>
      <c r="AL3568">
        <v>2.3641000000000001</v>
      </c>
      <c r="AM3568">
        <v>3.64</v>
      </c>
      <c r="AN3568">
        <v>0.38450000000000001</v>
      </c>
      <c r="AO3568">
        <v>25.246400000000001</v>
      </c>
      <c r="AP3568">
        <v>3.75</v>
      </c>
      <c r="AQ3568">
        <v>1.429</v>
      </c>
      <c r="AR3568">
        <v>8.2100000000000009</v>
      </c>
      <c r="AS3568">
        <v>107.90219999999999</v>
      </c>
      <c r="AT3568">
        <v>6.7725</v>
      </c>
      <c r="AU3568">
        <v>1.1048</v>
      </c>
      <c r="AV3568">
        <v>33.959000000000003</v>
      </c>
      <c r="AW3568">
        <v>6.2480000000000002</v>
      </c>
      <c r="AY3568">
        <v>3.6724999999999999</v>
      </c>
      <c r="AZ3568">
        <v>1.8027</v>
      </c>
      <c r="BA3568">
        <v>1</v>
      </c>
    </row>
    <row r="3569" spans="2:53" x14ac:dyDescent="0.25">
      <c r="B3569" s="1">
        <v>39721</v>
      </c>
      <c r="D3569">
        <v>0.79959999999999998</v>
      </c>
      <c r="E3569">
        <v>0.376</v>
      </c>
      <c r="F3569">
        <v>2.1446000000000001</v>
      </c>
      <c r="H3569">
        <v>1.9551000000000001</v>
      </c>
      <c r="I3569">
        <v>1.4314</v>
      </c>
      <c r="J3569">
        <v>1.0599000000000001</v>
      </c>
      <c r="K3569">
        <v>552.47</v>
      </c>
      <c r="M3569">
        <v>2174.62</v>
      </c>
      <c r="N3569">
        <v>17.245000000000001</v>
      </c>
      <c r="O3569">
        <v>5.2164999999999999</v>
      </c>
      <c r="P3569">
        <v>1.4302999999999999</v>
      </c>
      <c r="Q3569">
        <v>169.15</v>
      </c>
      <c r="R3569">
        <v>101.44</v>
      </c>
      <c r="U3569">
        <v>9703</v>
      </c>
      <c r="W3569">
        <v>104.3</v>
      </c>
      <c r="X3569">
        <v>119.81</v>
      </c>
      <c r="Y3569">
        <v>1187.7</v>
      </c>
      <c r="AA3569">
        <v>1.9323669999999999</v>
      </c>
      <c r="AB3569">
        <v>3.4575</v>
      </c>
      <c r="AC3569">
        <v>27.987300000000001</v>
      </c>
      <c r="AD3569">
        <v>10.981400000000001</v>
      </c>
      <c r="AE3569">
        <v>75.349999999999994</v>
      </c>
      <c r="AF3569">
        <v>0.66779999999999995</v>
      </c>
      <c r="AG3569">
        <v>5.8261000000000003</v>
      </c>
      <c r="AI3569">
        <v>78.035499999999999</v>
      </c>
      <c r="AL3569">
        <v>2.3708</v>
      </c>
      <c r="AM3569">
        <v>3.64</v>
      </c>
      <c r="AN3569">
        <v>0.38450000000000001</v>
      </c>
      <c r="AO3569">
        <v>25.3718</v>
      </c>
      <c r="AP3569">
        <v>3.75</v>
      </c>
      <c r="AQ3569">
        <v>1.4314</v>
      </c>
      <c r="AR3569">
        <v>8.27</v>
      </c>
      <c r="AS3569">
        <v>107.9071</v>
      </c>
      <c r="AT3569">
        <v>6.78</v>
      </c>
      <c r="AU3569">
        <v>1.1016999999999999</v>
      </c>
      <c r="AV3569">
        <v>34.045000000000002</v>
      </c>
      <c r="AW3569">
        <v>6.2525000000000004</v>
      </c>
      <c r="AY3569">
        <v>3.6724999999999999</v>
      </c>
      <c r="AZ3569">
        <v>1.7998000000000001</v>
      </c>
      <c r="BA3569">
        <v>1</v>
      </c>
    </row>
    <row r="3570" spans="2:53" x14ac:dyDescent="0.25">
      <c r="B3570" s="1">
        <v>39722</v>
      </c>
      <c r="D3570">
        <v>0.79620000000000002</v>
      </c>
      <c r="E3570">
        <v>0.376</v>
      </c>
      <c r="F3570">
        <v>2.1446000000000001</v>
      </c>
      <c r="H3570">
        <v>1.9135</v>
      </c>
      <c r="J3570">
        <v>1.0609</v>
      </c>
      <c r="K3570">
        <v>551.30999999999995</v>
      </c>
      <c r="M3570">
        <v>2184.7600000000002</v>
      </c>
      <c r="N3570">
        <v>17.41</v>
      </c>
      <c r="O3570">
        <v>5.2981999999999996</v>
      </c>
      <c r="P3570">
        <v>1.4080999999999999</v>
      </c>
      <c r="Q3570">
        <v>170.81</v>
      </c>
      <c r="R3570">
        <v>108.16</v>
      </c>
      <c r="S3570">
        <v>46.96</v>
      </c>
      <c r="W3570">
        <v>105.9</v>
      </c>
      <c r="X3570">
        <v>119.84</v>
      </c>
      <c r="Y3570">
        <v>1214.8</v>
      </c>
      <c r="AA3570">
        <v>1.9323669999999999</v>
      </c>
      <c r="AD3570">
        <v>10.9811</v>
      </c>
      <c r="AE3570">
        <v>75.349999999999994</v>
      </c>
      <c r="AF3570">
        <v>0.67059999999999997</v>
      </c>
      <c r="AG3570">
        <v>5.8661000000000003</v>
      </c>
      <c r="AI3570">
        <v>78.035499999999999</v>
      </c>
      <c r="AL3570">
        <v>2.3895</v>
      </c>
      <c r="AM3570">
        <v>3.64</v>
      </c>
      <c r="AN3570">
        <v>0.38450000000000001</v>
      </c>
      <c r="AO3570">
        <v>25.6023</v>
      </c>
      <c r="AP3570">
        <v>3.75</v>
      </c>
      <c r="AR3570">
        <v>8.27</v>
      </c>
      <c r="AT3570">
        <v>6.88</v>
      </c>
      <c r="AU3570">
        <v>1.1166</v>
      </c>
      <c r="AV3570">
        <v>34.024000000000001</v>
      </c>
      <c r="AW3570">
        <v>6.2526000000000002</v>
      </c>
      <c r="AY3570">
        <v>3.6724999999999999</v>
      </c>
      <c r="AZ3570">
        <v>1.7817000000000001</v>
      </c>
      <c r="BA3570">
        <v>1</v>
      </c>
    </row>
    <row r="3571" spans="2:53" x14ac:dyDescent="0.25">
      <c r="B3571" s="1">
        <v>39723</v>
      </c>
      <c r="D3571">
        <v>0.79079999999999995</v>
      </c>
      <c r="E3571">
        <v>0.376</v>
      </c>
      <c r="F3571">
        <v>2.1446000000000001</v>
      </c>
      <c r="G3571">
        <v>0.1419</v>
      </c>
      <c r="H3571">
        <v>1.9205000000000001</v>
      </c>
      <c r="I3571">
        <v>1.4386000000000001</v>
      </c>
      <c r="J3571">
        <v>1.0769</v>
      </c>
      <c r="K3571">
        <v>555.55999999999995</v>
      </c>
      <c r="M3571">
        <v>2166.0500000000002</v>
      </c>
      <c r="N3571">
        <v>17.802</v>
      </c>
      <c r="O3571">
        <v>5.3657000000000004</v>
      </c>
      <c r="P3571">
        <v>1.3903000000000001</v>
      </c>
      <c r="Q3571">
        <v>174.72</v>
      </c>
      <c r="R3571">
        <v>111.29</v>
      </c>
      <c r="U3571">
        <v>9805</v>
      </c>
      <c r="V3571">
        <v>3.4940000000000002</v>
      </c>
      <c r="W3571">
        <v>105.8</v>
      </c>
      <c r="X3571">
        <v>119.97</v>
      </c>
      <c r="Y3571">
        <v>1191.2</v>
      </c>
      <c r="Z3571">
        <v>0.26629999999999998</v>
      </c>
      <c r="AA3571">
        <v>1.9323669999999999</v>
      </c>
      <c r="AC3571">
        <v>28.072199999999999</v>
      </c>
      <c r="AD3571">
        <v>11.1296</v>
      </c>
      <c r="AE3571">
        <v>74.849999999999994</v>
      </c>
      <c r="AF3571">
        <v>0.67290000000000005</v>
      </c>
      <c r="AG3571">
        <v>5.9634999999999998</v>
      </c>
      <c r="AI3571">
        <v>78.035499999999999</v>
      </c>
      <c r="AL3571">
        <v>2.4470000000000001</v>
      </c>
      <c r="AM3571">
        <v>3.64</v>
      </c>
      <c r="AN3571">
        <v>0.38450000000000001</v>
      </c>
      <c r="AO3571">
        <v>25.821300000000001</v>
      </c>
      <c r="AP3571">
        <v>3.75</v>
      </c>
      <c r="AQ3571">
        <v>1.4386000000000001</v>
      </c>
      <c r="AR3571">
        <v>8.43</v>
      </c>
      <c r="AS3571">
        <v>108.0642</v>
      </c>
      <c r="AT3571">
        <v>7.0350000000000001</v>
      </c>
      <c r="AU3571">
        <v>1.1321000000000001</v>
      </c>
      <c r="AV3571">
        <v>33.947000000000003</v>
      </c>
      <c r="AY3571">
        <v>3.6724999999999999</v>
      </c>
      <c r="AZ3571">
        <v>1.7615000000000001</v>
      </c>
      <c r="BA3571">
        <v>1</v>
      </c>
    </row>
    <row r="3572" spans="2:53" x14ac:dyDescent="0.25">
      <c r="B3572" s="1">
        <v>39724</v>
      </c>
      <c r="D3572">
        <v>0.78039999999999998</v>
      </c>
      <c r="E3572">
        <v>0.376</v>
      </c>
      <c r="F3572">
        <v>2.1446000000000001</v>
      </c>
      <c r="G3572">
        <v>0.14099999999999999</v>
      </c>
      <c r="H3572">
        <v>2.0072999999999999</v>
      </c>
      <c r="I3572">
        <v>1.4483999999999999</v>
      </c>
      <c r="J3572">
        <v>1.0811999999999999</v>
      </c>
      <c r="K3572">
        <v>571.52</v>
      </c>
      <c r="M3572">
        <v>2192.69</v>
      </c>
      <c r="N3572">
        <v>17.920999999999999</v>
      </c>
      <c r="O3572">
        <v>5.3933999999999997</v>
      </c>
      <c r="P3572">
        <v>1.3834</v>
      </c>
      <c r="Q3572">
        <v>177.2</v>
      </c>
      <c r="R3572">
        <v>112.63</v>
      </c>
      <c r="S3572">
        <v>46.88</v>
      </c>
      <c r="V3572">
        <v>3.4649999999999999</v>
      </c>
      <c r="W3572">
        <v>105.04</v>
      </c>
      <c r="X3572">
        <v>120</v>
      </c>
      <c r="Z3572">
        <v>0.26629999999999998</v>
      </c>
      <c r="AA3572">
        <v>1.9323669999999999</v>
      </c>
      <c r="AB3572">
        <v>3.476</v>
      </c>
      <c r="AC3572">
        <v>28.404</v>
      </c>
      <c r="AD3572">
        <v>11.1188</v>
      </c>
      <c r="AE3572">
        <v>74.849999999999994</v>
      </c>
      <c r="AF3572">
        <v>0.65569999999999995</v>
      </c>
      <c r="AG3572">
        <v>5.9939</v>
      </c>
      <c r="AI3572">
        <v>78.035499999999999</v>
      </c>
      <c r="AL3572">
        <v>2.4676</v>
      </c>
      <c r="AM3572">
        <v>3.64</v>
      </c>
      <c r="AN3572">
        <v>0.38450000000000001</v>
      </c>
      <c r="AO3572">
        <v>25.8993</v>
      </c>
      <c r="AP3572">
        <v>3.75</v>
      </c>
      <c r="AQ3572">
        <v>1.4483999999999999</v>
      </c>
      <c r="AR3572">
        <v>8.52</v>
      </c>
      <c r="AS3572">
        <v>108.0166</v>
      </c>
      <c r="AT3572">
        <v>7.0274999999999999</v>
      </c>
      <c r="AU3572">
        <v>1.1307</v>
      </c>
      <c r="AV3572">
        <v>34.049999999999997</v>
      </c>
      <c r="AW3572">
        <v>6.2481</v>
      </c>
      <c r="AY3572">
        <v>3.6724999999999999</v>
      </c>
      <c r="AZ3572">
        <v>1.77</v>
      </c>
      <c r="BA3572">
        <v>1</v>
      </c>
    </row>
    <row r="3573" spans="2:53" x14ac:dyDescent="0.25">
      <c r="B3573" s="1">
        <v>39727</v>
      </c>
      <c r="E3573">
        <v>0.376</v>
      </c>
      <c r="F3573">
        <v>2.1446000000000001</v>
      </c>
      <c r="G3573">
        <v>0.1386</v>
      </c>
      <c r="H3573">
        <v>2.0531999999999999</v>
      </c>
      <c r="I3573">
        <v>1.4581</v>
      </c>
      <c r="J3573">
        <v>1.1027</v>
      </c>
      <c r="K3573">
        <v>568.35</v>
      </c>
      <c r="L3573">
        <v>6.8320999999999996</v>
      </c>
      <c r="M3573">
        <v>2160.08</v>
      </c>
      <c r="N3573">
        <v>18.094999999999999</v>
      </c>
      <c r="O3573">
        <v>5.4714999999999998</v>
      </c>
      <c r="P3573">
        <v>1.3633999999999999</v>
      </c>
      <c r="Q3573">
        <v>183.05</v>
      </c>
      <c r="R3573">
        <v>114.26</v>
      </c>
      <c r="S3573">
        <v>47.46</v>
      </c>
      <c r="T3573">
        <v>9555</v>
      </c>
      <c r="U3573">
        <v>9899</v>
      </c>
      <c r="V3573">
        <v>3.4649999999999999</v>
      </c>
      <c r="W3573">
        <v>103.7</v>
      </c>
      <c r="X3573">
        <v>119.97</v>
      </c>
      <c r="Y3573">
        <v>1210.3</v>
      </c>
      <c r="Z3573">
        <v>0.2676</v>
      </c>
      <c r="AA3573">
        <v>1.9323669999999999</v>
      </c>
      <c r="AB3573">
        <v>3.4830000000000001</v>
      </c>
      <c r="AC3573">
        <v>28.770199999999999</v>
      </c>
      <c r="AD3573">
        <v>11.7667</v>
      </c>
      <c r="AF3573">
        <v>0.65839999999999999</v>
      </c>
      <c r="AG3573">
        <v>6.1228999999999996</v>
      </c>
      <c r="AI3573">
        <v>78.4315</v>
      </c>
      <c r="AL3573">
        <v>2.5291000000000001</v>
      </c>
      <c r="AM3573">
        <v>3.64</v>
      </c>
      <c r="AN3573">
        <v>0.38450000000000001</v>
      </c>
      <c r="AO3573">
        <v>26.1784</v>
      </c>
      <c r="AP3573">
        <v>3.75</v>
      </c>
      <c r="AQ3573">
        <v>1.4581</v>
      </c>
      <c r="AR3573">
        <v>8.69</v>
      </c>
      <c r="AS3573">
        <v>107.9979</v>
      </c>
      <c r="AT3573">
        <v>7.1849999999999996</v>
      </c>
      <c r="AU3573">
        <v>1.1425000000000001</v>
      </c>
      <c r="AV3573">
        <v>34.186999999999998</v>
      </c>
      <c r="AY3573">
        <v>3.6724999999999999</v>
      </c>
      <c r="AZ3573">
        <v>1.7572000000000001</v>
      </c>
      <c r="BA3573">
        <v>1</v>
      </c>
    </row>
    <row r="3574" spans="2:53" x14ac:dyDescent="0.25">
      <c r="B3574" s="1">
        <v>39728</v>
      </c>
      <c r="E3574">
        <v>0.376</v>
      </c>
      <c r="F3574">
        <v>2.1446000000000001</v>
      </c>
      <c r="G3574">
        <v>0.13750000000000001</v>
      </c>
      <c r="H3574">
        <v>2.1760999999999999</v>
      </c>
      <c r="I3574">
        <v>1.4609000000000001</v>
      </c>
      <c r="J3574">
        <v>1.1057999999999999</v>
      </c>
      <c r="K3574">
        <v>589.76</v>
      </c>
      <c r="L3574">
        <v>6.8345000000000002</v>
      </c>
      <c r="M3574">
        <v>2250.73</v>
      </c>
      <c r="N3574">
        <v>17.954000000000001</v>
      </c>
      <c r="O3574">
        <v>5.4741</v>
      </c>
      <c r="P3574">
        <v>1.3632</v>
      </c>
      <c r="Q3574">
        <v>184.15</v>
      </c>
      <c r="R3574">
        <v>100.37</v>
      </c>
      <c r="S3574">
        <v>48.01</v>
      </c>
      <c r="T3574">
        <v>9657</v>
      </c>
      <c r="U3574">
        <v>9899</v>
      </c>
      <c r="V3574">
        <v>3.5030000000000001</v>
      </c>
      <c r="W3574">
        <v>102.95</v>
      </c>
      <c r="X3574">
        <v>119.98</v>
      </c>
      <c r="Y3574">
        <v>1261.9000000000001</v>
      </c>
      <c r="Z3574">
        <v>0.26779999999999998</v>
      </c>
      <c r="AA3574">
        <v>1.9323669999999999</v>
      </c>
      <c r="AB3574">
        <v>3.4824999999999999</v>
      </c>
      <c r="AC3574">
        <v>29.107900000000001</v>
      </c>
      <c r="AD3574">
        <v>12.1196</v>
      </c>
      <c r="AF3574">
        <v>0.63</v>
      </c>
      <c r="AG3574">
        <v>6.1479999999999997</v>
      </c>
      <c r="AI3574">
        <v>78.306399999999996</v>
      </c>
      <c r="AL3574">
        <v>2.5451000000000001</v>
      </c>
      <c r="AM3574">
        <v>3.64</v>
      </c>
      <c r="AN3574">
        <v>0.38450000000000001</v>
      </c>
      <c r="AO3574">
        <v>26.179099999999998</v>
      </c>
      <c r="AP3574">
        <v>3.75</v>
      </c>
      <c r="AQ3574">
        <v>1.4609000000000001</v>
      </c>
      <c r="AR3574">
        <v>8.92</v>
      </c>
      <c r="AS3574">
        <v>107.99630000000001</v>
      </c>
      <c r="AT3574">
        <v>7.1074999999999999</v>
      </c>
      <c r="AU3574">
        <v>1.1439999999999999</v>
      </c>
      <c r="AV3574">
        <v>34.366</v>
      </c>
      <c r="AW3574">
        <v>6.2382</v>
      </c>
      <c r="AY3574">
        <v>3.6724999999999999</v>
      </c>
      <c r="AZ3574">
        <v>1.7419</v>
      </c>
      <c r="BA3574">
        <v>1</v>
      </c>
    </row>
    <row r="3575" spans="2:53" x14ac:dyDescent="0.25">
      <c r="B3575" s="1">
        <v>39729</v>
      </c>
      <c r="D3575">
        <v>0.70509999999999995</v>
      </c>
      <c r="E3575">
        <v>0.376</v>
      </c>
      <c r="F3575">
        <v>2.1446000000000001</v>
      </c>
      <c r="G3575">
        <v>0.13289999999999999</v>
      </c>
      <c r="H3575">
        <v>2.1875</v>
      </c>
      <c r="I3575">
        <v>1.4670000000000001</v>
      </c>
      <c r="J3575">
        <v>1.1249</v>
      </c>
      <c r="K3575">
        <v>588.37</v>
      </c>
      <c r="L3575">
        <v>6.8319000000000001</v>
      </c>
      <c r="M3575">
        <v>2261.96</v>
      </c>
      <c r="N3575">
        <v>17.873999999999999</v>
      </c>
      <c r="O3575">
        <v>5.4287999999999998</v>
      </c>
      <c r="P3575">
        <v>1.3731</v>
      </c>
      <c r="Q3575">
        <v>185.48</v>
      </c>
      <c r="R3575">
        <v>126.8</v>
      </c>
      <c r="S3575">
        <v>48.74</v>
      </c>
      <c r="T3575">
        <v>9593</v>
      </c>
      <c r="U3575">
        <v>9881</v>
      </c>
      <c r="W3575">
        <v>99.9</v>
      </c>
      <c r="X3575">
        <v>120.04</v>
      </c>
      <c r="Y3575">
        <v>1334.7</v>
      </c>
      <c r="Z3575">
        <v>0.26729999999999998</v>
      </c>
      <c r="AA3575">
        <v>1.9323669999999999</v>
      </c>
      <c r="AB3575">
        <v>3.4984999999999999</v>
      </c>
      <c r="AC3575">
        <v>29.352</v>
      </c>
      <c r="AD3575">
        <v>13.041700000000001</v>
      </c>
      <c r="AF3575">
        <v>0.62549999999999994</v>
      </c>
      <c r="AG3575">
        <v>6.1157000000000004</v>
      </c>
      <c r="AI3575">
        <v>79.647199999999998</v>
      </c>
      <c r="AL3575">
        <v>2.5648</v>
      </c>
      <c r="AM3575">
        <v>3.64</v>
      </c>
      <c r="AN3575">
        <v>0.38450000000000001</v>
      </c>
      <c r="AO3575">
        <v>26.1629</v>
      </c>
      <c r="AP3575">
        <v>3.75</v>
      </c>
      <c r="AQ3575">
        <v>1.4670000000000001</v>
      </c>
      <c r="AR3575">
        <v>9.24</v>
      </c>
      <c r="AS3575">
        <v>108.0001</v>
      </c>
      <c r="AT3575">
        <v>7.1150000000000002</v>
      </c>
      <c r="AU3575">
        <v>1.1368</v>
      </c>
      <c r="AV3575">
        <v>34.487000000000002</v>
      </c>
      <c r="AW3575">
        <v>6.2366999999999999</v>
      </c>
      <c r="AY3575">
        <v>3.6724999999999999</v>
      </c>
      <c r="AZ3575">
        <v>1.7439</v>
      </c>
      <c r="BA3575">
        <v>1</v>
      </c>
    </row>
    <row r="3576" spans="2:53" x14ac:dyDescent="0.25">
      <c r="B3576" s="1">
        <v>39730</v>
      </c>
      <c r="E3576">
        <v>0.376</v>
      </c>
      <c r="F3576">
        <v>2.1446000000000001</v>
      </c>
      <c r="G3576">
        <v>0.13639999999999999</v>
      </c>
      <c r="H3576">
        <v>2.3915999999999999</v>
      </c>
      <c r="I3576">
        <v>1.4686999999999999</v>
      </c>
      <c r="J3576">
        <v>1.1486000000000001</v>
      </c>
      <c r="K3576">
        <v>607.17999999999995</v>
      </c>
      <c r="L3576">
        <v>6.8310000000000004</v>
      </c>
      <c r="M3576">
        <v>2326.41</v>
      </c>
      <c r="N3576">
        <v>18.036000000000001</v>
      </c>
      <c r="O3576">
        <v>5.4476000000000004</v>
      </c>
      <c r="P3576">
        <v>1.3682000000000001</v>
      </c>
      <c r="Q3576">
        <v>181.01</v>
      </c>
      <c r="R3576">
        <v>105.42</v>
      </c>
      <c r="T3576">
        <v>9625</v>
      </c>
      <c r="U3576">
        <v>9778</v>
      </c>
      <c r="W3576">
        <v>100.5</v>
      </c>
      <c r="X3576">
        <v>119.95</v>
      </c>
      <c r="Y3576">
        <v>1372.7</v>
      </c>
      <c r="Z3576">
        <v>0.26700000000000002</v>
      </c>
      <c r="AA3576">
        <v>1.9323669999999999</v>
      </c>
      <c r="AB3576">
        <v>3.5024999999999999</v>
      </c>
      <c r="AC3576">
        <v>29.474499999999999</v>
      </c>
      <c r="AD3576">
        <v>12.443300000000001</v>
      </c>
      <c r="AF3576">
        <v>0.60529999999999995</v>
      </c>
      <c r="AG3576">
        <v>6.1131000000000002</v>
      </c>
      <c r="AI3576">
        <v>79.295500000000004</v>
      </c>
      <c r="AL3576">
        <v>2.4834999999999998</v>
      </c>
      <c r="AM3576">
        <v>3.64</v>
      </c>
      <c r="AN3576">
        <v>0.38450000000000001</v>
      </c>
      <c r="AO3576">
        <v>26.069500000000001</v>
      </c>
      <c r="AP3576">
        <v>3.75</v>
      </c>
      <c r="AQ3576">
        <v>1.4866999999999999</v>
      </c>
      <c r="AR3576">
        <v>9.0399999999999991</v>
      </c>
      <c r="AS3576">
        <v>108.00320000000001</v>
      </c>
      <c r="AT3576">
        <v>7.0475000000000003</v>
      </c>
      <c r="AU3576">
        <v>1.1293</v>
      </c>
      <c r="AV3576">
        <v>34.537999999999997</v>
      </c>
      <c r="AW3576">
        <v>6.2366000000000001</v>
      </c>
      <c r="AY3576">
        <v>3.6724999999999999</v>
      </c>
      <c r="AZ3576">
        <v>1.7304999999999999</v>
      </c>
      <c r="BA3576">
        <v>1</v>
      </c>
    </row>
    <row r="3577" spans="2:53" x14ac:dyDescent="0.25">
      <c r="B3577" s="1">
        <v>39731</v>
      </c>
      <c r="D3577">
        <v>0.65510000000000002</v>
      </c>
      <c r="E3577">
        <v>0.376</v>
      </c>
      <c r="G3577">
        <v>0.13289999999999999</v>
      </c>
      <c r="H3577">
        <v>2.181</v>
      </c>
      <c r="I3577">
        <v>1.4823</v>
      </c>
      <c r="J3577">
        <v>1.1907000000000001</v>
      </c>
      <c r="K3577">
        <v>610.86</v>
      </c>
      <c r="L3577">
        <v>6.8327</v>
      </c>
      <c r="N3577">
        <v>18.361999999999998</v>
      </c>
      <c r="O3577">
        <v>5.4855</v>
      </c>
      <c r="P3577">
        <v>1.3579000000000001</v>
      </c>
      <c r="Q3577">
        <v>194.07</v>
      </c>
      <c r="R3577">
        <v>110.92</v>
      </c>
      <c r="S3577">
        <v>48.72</v>
      </c>
      <c r="T3577">
        <v>9651</v>
      </c>
      <c r="V3577">
        <v>3.5950000000000002</v>
      </c>
      <c r="W3577">
        <v>99</v>
      </c>
      <c r="X3577">
        <v>119.85</v>
      </c>
      <c r="Y3577">
        <v>1420.3</v>
      </c>
      <c r="AA3577">
        <v>1.9323669999999999</v>
      </c>
      <c r="AB3577">
        <v>3.5114999999999998</v>
      </c>
      <c r="AC3577">
        <v>29.658200000000001</v>
      </c>
      <c r="AD3577">
        <v>13.0867</v>
      </c>
      <c r="AF3577">
        <v>0.60350000000000004</v>
      </c>
      <c r="AG3577">
        <v>6.1989000000000001</v>
      </c>
      <c r="AI3577">
        <v>79.129000000000005</v>
      </c>
      <c r="AL3577">
        <v>2.6114999999999999</v>
      </c>
      <c r="AM3577">
        <v>3.64</v>
      </c>
      <c r="AN3577">
        <v>0.38450000000000001</v>
      </c>
      <c r="AO3577">
        <v>26.207999999999998</v>
      </c>
      <c r="AP3577">
        <v>3.75</v>
      </c>
      <c r="AQ3577">
        <v>1.4823</v>
      </c>
      <c r="AR3577">
        <v>9.34</v>
      </c>
      <c r="AS3577">
        <v>108.01390000000001</v>
      </c>
      <c r="AT3577">
        <v>7.1475</v>
      </c>
      <c r="AU3577">
        <v>1.1153</v>
      </c>
      <c r="AV3577">
        <v>34.395000000000003</v>
      </c>
      <c r="AW3577">
        <v>6.2446000000000002</v>
      </c>
      <c r="AY3577">
        <v>3.6724999999999999</v>
      </c>
      <c r="AZ3577">
        <v>1.6946000000000001</v>
      </c>
      <c r="BA3577">
        <v>1</v>
      </c>
    </row>
    <row r="3578" spans="2:53" x14ac:dyDescent="0.25">
      <c r="B3578" s="1">
        <v>39734</v>
      </c>
      <c r="D3578">
        <v>0.66020000000000001</v>
      </c>
      <c r="E3578">
        <v>0.376</v>
      </c>
      <c r="H3578">
        <v>2.2871999999999999</v>
      </c>
      <c r="I3578">
        <v>1.4755</v>
      </c>
      <c r="K3578">
        <v>636.19000000000005</v>
      </c>
      <c r="L3578">
        <v>6.8287000000000004</v>
      </c>
      <c r="N3578">
        <v>18.079000000000001</v>
      </c>
      <c r="O3578">
        <v>5.4641999999999999</v>
      </c>
      <c r="P3578">
        <v>1.3638999999999999</v>
      </c>
      <c r="Q3578">
        <v>185.75</v>
      </c>
      <c r="R3578">
        <v>110.62</v>
      </c>
      <c r="S3578">
        <v>48.14</v>
      </c>
      <c r="T3578">
        <v>9865</v>
      </c>
      <c r="U3578">
        <v>9740</v>
      </c>
      <c r="V3578">
        <v>3.6070000000000002</v>
      </c>
      <c r="Y3578">
        <v>1372.8</v>
      </c>
      <c r="Z3578">
        <v>0.26679999999999998</v>
      </c>
      <c r="AA3578">
        <v>1.9323669999999999</v>
      </c>
      <c r="AB3578">
        <v>3.5103</v>
      </c>
      <c r="AC3578">
        <v>29.811299999999999</v>
      </c>
      <c r="AD3578">
        <v>12.3743</v>
      </c>
      <c r="AE3578">
        <v>77.599999999999994</v>
      </c>
      <c r="AF3578">
        <v>0.61160000000000003</v>
      </c>
      <c r="AG3578">
        <v>6.1797000000000004</v>
      </c>
      <c r="AI3578">
        <v>79.262900000000002</v>
      </c>
      <c r="AL3578">
        <v>2.6029</v>
      </c>
      <c r="AM3578">
        <v>3.64</v>
      </c>
      <c r="AN3578">
        <v>0.38450000000000001</v>
      </c>
      <c r="AO3578">
        <v>26.1111</v>
      </c>
      <c r="AP3578">
        <v>3.75</v>
      </c>
      <c r="AQ3578">
        <v>1.4755</v>
      </c>
      <c r="AR3578">
        <v>9.2149999999999999</v>
      </c>
      <c r="AS3578">
        <v>108.0013</v>
      </c>
      <c r="AT3578">
        <v>7.0575000000000001</v>
      </c>
      <c r="AU3578">
        <v>1.1326000000000001</v>
      </c>
      <c r="AW3578">
        <v>6.2115999999999998</v>
      </c>
      <c r="AY3578">
        <v>3.6724999999999999</v>
      </c>
      <c r="AZ3578">
        <v>1.7262999999999999</v>
      </c>
      <c r="BA3578">
        <v>1</v>
      </c>
    </row>
    <row r="3579" spans="2:53" x14ac:dyDescent="0.25">
      <c r="B3579" s="1">
        <v>39735</v>
      </c>
      <c r="D3579">
        <v>0.70830000000000004</v>
      </c>
      <c r="E3579">
        <v>0.376</v>
      </c>
      <c r="G3579">
        <v>0.1376</v>
      </c>
      <c r="H3579">
        <v>2.1554000000000002</v>
      </c>
      <c r="I3579">
        <v>1.4599</v>
      </c>
      <c r="J3579">
        <v>1.1601999999999999</v>
      </c>
      <c r="K3579">
        <v>616.72</v>
      </c>
      <c r="L3579">
        <v>6.8277999999999999</v>
      </c>
      <c r="M3579">
        <v>2318.63</v>
      </c>
      <c r="N3579">
        <v>17.898</v>
      </c>
      <c r="O3579">
        <v>5.4198000000000004</v>
      </c>
      <c r="P3579">
        <v>1.3752</v>
      </c>
      <c r="Q3579">
        <v>185.54</v>
      </c>
      <c r="R3579">
        <v>109.55</v>
      </c>
      <c r="S3579">
        <v>47.71</v>
      </c>
      <c r="T3579">
        <v>9708</v>
      </c>
      <c r="U3579">
        <v>9722</v>
      </c>
      <c r="W3579">
        <v>102.8</v>
      </c>
      <c r="X3579">
        <v>119.85</v>
      </c>
      <c r="Y3579">
        <v>1252.2</v>
      </c>
      <c r="Z3579">
        <v>0.2666</v>
      </c>
      <c r="AA3579">
        <v>1.9323669999999999</v>
      </c>
      <c r="AB3579">
        <v>3.4904999999999999</v>
      </c>
      <c r="AC3579">
        <v>30.046299999999999</v>
      </c>
      <c r="AD3579">
        <v>12.345000000000001</v>
      </c>
      <c r="AE3579">
        <v>77.099999999999994</v>
      </c>
      <c r="AF3579">
        <v>0.61370000000000002</v>
      </c>
      <c r="AG3579">
        <v>6.1355000000000004</v>
      </c>
      <c r="AI3579">
        <v>79.6614</v>
      </c>
      <c r="AL3579">
        <v>2.5651999999999999</v>
      </c>
      <c r="AM3579">
        <v>3.64</v>
      </c>
      <c r="AN3579">
        <v>0.38450000000000001</v>
      </c>
      <c r="AO3579">
        <v>26.0871</v>
      </c>
      <c r="AP3579">
        <v>3.75</v>
      </c>
      <c r="AQ3579">
        <v>1.4599</v>
      </c>
      <c r="AR3579">
        <v>8.8699999999999992</v>
      </c>
      <c r="AT3579">
        <v>7.0949999999999998</v>
      </c>
      <c r="AU3579">
        <v>1.1294999999999999</v>
      </c>
      <c r="AV3579">
        <v>34.265999999999998</v>
      </c>
      <c r="AW3579">
        <v>6.2431000000000001</v>
      </c>
      <c r="AY3579">
        <v>3.6724999999999999</v>
      </c>
      <c r="AZ3579">
        <v>1.7581</v>
      </c>
      <c r="BA3579">
        <v>1</v>
      </c>
    </row>
    <row r="3580" spans="2:53" x14ac:dyDescent="0.25">
      <c r="B3580" s="1">
        <v>39736</v>
      </c>
      <c r="D3580">
        <v>0.69830000000000003</v>
      </c>
      <c r="G3580">
        <v>0.13250000000000001</v>
      </c>
      <c r="H3580">
        <v>2.0781000000000001</v>
      </c>
      <c r="I3580">
        <v>1.4689000000000001</v>
      </c>
      <c r="J3580">
        <v>1.1801999999999999</v>
      </c>
      <c r="K3580">
        <v>603.79999999999995</v>
      </c>
      <c r="L3580">
        <v>6.8272000000000004</v>
      </c>
      <c r="M3580">
        <v>2223.94</v>
      </c>
      <c r="N3580">
        <v>18.166</v>
      </c>
      <c r="O3580">
        <v>5.4707999999999997</v>
      </c>
      <c r="P3580">
        <v>1.3625</v>
      </c>
      <c r="Q3580">
        <v>195.9</v>
      </c>
      <c r="R3580">
        <v>109.68</v>
      </c>
      <c r="S3580">
        <v>48.43</v>
      </c>
      <c r="T3580">
        <v>9772</v>
      </c>
      <c r="U3580">
        <v>9795</v>
      </c>
      <c r="V3580">
        <v>3.629</v>
      </c>
      <c r="W3580">
        <v>101.4</v>
      </c>
      <c r="X3580">
        <v>119.87</v>
      </c>
      <c r="Y3580">
        <v>1205</v>
      </c>
      <c r="Z3580">
        <v>0.26679999999999998</v>
      </c>
      <c r="AA3580">
        <v>1.9323669999999999</v>
      </c>
      <c r="AB3580">
        <v>3.5095000000000001</v>
      </c>
      <c r="AC3580">
        <v>30.1922</v>
      </c>
      <c r="AD3580">
        <v>12.719200000000001</v>
      </c>
      <c r="AE3580">
        <v>77.099999999999994</v>
      </c>
      <c r="AF3580">
        <v>0.62250000000000005</v>
      </c>
      <c r="AG3580">
        <v>6.3144999999999998</v>
      </c>
      <c r="AI3580">
        <v>80.627600000000001</v>
      </c>
      <c r="AL3580">
        <v>2.5998000000000001</v>
      </c>
      <c r="AM3580">
        <v>3.64</v>
      </c>
      <c r="AN3580">
        <v>0.38450000000000001</v>
      </c>
      <c r="AO3580">
        <v>26.134699999999999</v>
      </c>
      <c r="AP3580">
        <v>3.75</v>
      </c>
      <c r="AQ3580">
        <v>1.4689000000000001</v>
      </c>
      <c r="AR3580">
        <v>9.33</v>
      </c>
      <c r="AS3580">
        <v>107.9979</v>
      </c>
      <c r="AT3580">
        <v>7.2024999999999997</v>
      </c>
      <c r="AU3580">
        <v>1.1337999999999999</v>
      </c>
      <c r="AV3580">
        <v>34.090000000000003</v>
      </c>
      <c r="AY3580">
        <v>3.6724999999999999</v>
      </c>
      <c r="AZ3580">
        <v>1.7564</v>
      </c>
      <c r="BA3580">
        <v>1</v>
      </c>
    </row>
    <row r="3581" spans="2:53" x14ac:dyDescent="0.25">
      <c r="B3581" s="1">
        <v>39737</v>
      </c>
      <c r="D3581">
        <v>0.66810000000000003</v>
      </c>
      <c r="E3581">
        <v>0.376</v>
      </c>
      <c r="G3581">
        <v>0.1273</v>
      </c>
      <c r="H3581">
        <v>2.1543000000000001</v>
      </c>
      <c r="I3581">
        <v>1.4813000000000001</v>
      </c>
      <c r="J3581">
        <v>1.1952</v>
      </c>
      <c r="K3581">
        <v>631.33000000000004</v>
      </c>
      <c r="L3581">
        <v>6.8295000000000003</v>
      </c>
      <c r="M3581">
        <v>2316.54</v>
      </c>
      <c r="N3581">
        <v>18.373999999999999</v>
      </c>
      <c r="O3581">
        <v>5.5176999999999996</v>
      </c>
      <c r="P3581">
        <v>1.3507</v>
      </c>
      <c r="Q3581">
        <v>194.66</v>
      </c>
      <c r="R3581">
        <v>111.87</v>
      </c>
      <c r="S3581">
        <v>48.86</v>
      </c>
      <c r="T3581">
        <v>9821</v>
      </c>
      <c r="U3581">
        <v>9847</v>
      </c>
      <c r="V3581">
        <v>3.7050000000000001</v>
      </c>
      <c r="W3581">
        <v>100.2</v>
      </c>
      <c r="X3581">
        <v>119.79</v>
      </c>
      <c r="Y3581">
        <v>1236.3</v>
      </c>
      <c r="Z3581">
        <v>0.2671</v>
      </c>
      <c r="AA3581">
        <v>1.9323669999999999</v>
      </c>
      <c r="AB3581">
        <v>3.5245000000000002</v>
      </c>
      <c r="AC3581">
        <v>30.438500000000001</v>
      </c>
      <c r="AD3581">
        <v>13.0633</v>
      </c>
      <c r="AE3581">
        <v>77.7</v>
      </c>
      <c r="AF3581">
        <v>0.59450000000000003</v>
      </c>
      <c r="AG3581">
        <v>6.5891999999999999</v>
      </c>
      <c r="AI3581">
        <v>81.335899999999995</v>
      </c>
      <c r="AL3581">
        <v>2.6385000000000001</v>
      </c>
      <c r="AM3581">
        <v>3.64</v>
      </c>
      <c r="AN3581">
        <v>0.38450000000000001</v>
      </c>
      <c r="AO3581">
        <v>26.3691</v>
      </c>
      <c r="AP3581">
        <v>3.75</v>
      </c>
      <c r="AQ3581">
        <v>1.4813000000000001</v>
      </c>
      <c r="AR3581">
        <v>10.039999999999999</v>
      </c>
      <c r="AS3581">
        <v>108.0003</v>
      </c>
      <c r="AT3581">
        <v>7.5025000000000004</v>
      </c>
      <c r="AU3581">
        <v>1.133</v>
      </c>
      <c r="AV3581">
        <v>34.100999999999999</v>
      </c>
      <c r="AW3581">
        <v>6.2430000000000003</v>
      </c>
      <c r="AY3581">
        <v>3.6724999999999999</v>
      </c>
      <c r="AZ3581">
        <v>1.7210000000000001</v>
      </c>
      <c r="BA3581">
        <v>1</v>
      </c>
    </row>
    <row r="3582" spans="2:53" x14ac:dyDescent="0.25">
      <c r="B3582" s="1">
        <v>39738</v>
      </c>
      <c r="D3582">
        <v>0.68989999999999996</v>
      </c>
      <c r="F3582">
        <v>2.1446000000000001</v>
      </c>
      <c r="G3582">
        <v>0.12620000000000001</v>
      </c>
      <c r="H3582">
        <v>2.1846000000000001</v>
      </c>
      <c r="I3582">
        <v>1.4786999999999999</v>
      </c>
      <c r="J3582">
        <v>1.1822999999999999</v>
      </c>
      <c r="K3582">
        <v>630.83000000000004</v>
      </c>
      <c r="L3582">
        <v>6.8311000000000002</v>
      </c>
      <c r="M3582">
        <v>2304.6799999999998</v>
      </c>
      <c r="N3582">
        <v>18.818999999999999</v>
      </c>
      <c r="O3582">
        <v>5.5598000000000001</v>
      </c>
      <c r="P3582">
        <v>1.3404</v>
      </c>
      <c r="Q3582">
        <v>198.8</v>
      </c>
      <c r="R3582">
        <v>112.69</v>
      </c>
      <c r="S3582">
        <v>48.68</v>
      </c>
      <c r="T3582">
        <v>9785</v>
      </c>
      <c r="V3582">
        <v>3.7389999999999999</v>
      </c>
      <c r="W3582">
        <v>101.6</v>
      </c>
      <c r="X3582">
        <v>119.74</v>
      </c>
      <c r="Y3582">
        <v>1327.8</v>
      </c>
      <c r="Z3582">
        <v>0.2671</v>
      </c>
      <c r="AB3582">
        <v>3.5249999999999999</v>
      </c>
      <c r="AC3582">
        <v>30.616299999999999</v>
      </c>
      <c r="AD3582">
        <v>12.8475</v>
      </c>
      <c r="AE3582">
        <v>78.05</v>
      </c>
      <c r="AF3582">
        <v>0.61670000000000003</v>
      </c>
      <c r="AG3582">
        <v>6.6360999999999999</v>
      </c>
      <c r="AI3582">
        <v>83.464399999999998</v>
      </c>
      <c r="AL3582">
        <v>2.6509</v>
      </c>
      <c r="AO3582">
        <v>26.250499999999999</v>
      </c>
      <c r="AQ3582">
        <v>1.4786999999999999</v>
      </c>
      <c r="AR3582">
        <v>10.185</v>
      </c>
      <c r="AS3582">
        <v>108.00149999999999</v>
      </c>
      <c r="AT3582">
        <v>7.39</v>
      </c>
      <c r="AU3582">
        <v>1.1363000000000001</v>
      </c>
      <c r="AV3582">
        <v>34.279000000000003</v>
      </c>
      <c r="AW3582">
        <v>6.2290999999999999</v>
      </c>
      <c r="AZ3582">
        <v>1.7296</v>
      </c>
      <c r="BA3582">
        <v>1</v>
      </c>
    </row>
    <row r="3583" spans="2:53" x14ac:dyDescent="0.25">
      <c r="B3583" s="1">
        <v>39741</v>
      </c>
      <c r="E3583">
        <v>0.376</v>
      </c>
      <c r="G3583">
        <v>0.12720000000000001</v>
      </c>
      <c r="H3583">
        <v>2.1012</v>
      </c>
      <c r="I3583">
        <v>1.4782</v>
      </c>
      <c r="J3583">
        <v>1.1976</v>
      </c>
      <c r="K3583">
        <v>616.61</v>
      </c>
      <c r="L3583">
        <v>6.8296999999999999</v>
      </c>
      <c r="M3583">
        <v>2271.98</v>
      </c>
      <c r="N3583">
        <v>18.623000000000001</v>
      </c>
      <c r="O3583">
        <v>5.5526</v>
      </c>
      <c r="P3583">
        <v>1.3424</v>
      </c>
      <c r="Q3583">
        <v>197.38</v>
      </c>
      <c r="R3583">
        <v>111.83</v>
      </c>
      <c r="S3583">
        <v>48.83</v>
      </c>
      <c r="T3583">
        <v>9805</v>
      </c>
      <c r="U3583">
        <v>9855</v>
      </c>
      <c r="V3583">
        <v>3.7490000000000001</v>
      </c>
      <c r="W3583">
        <v>102.2</v>
      </c>
      <c r="X3583">
        <v>119.76</v>
      </c>
      <c r="Y3583">
        <v>1337.2</v>
      </c>
      <c r="Z3583">
        <v>0.26700000000000002</v>
      </c>
      <c r="AB3583">
        <v>3.5230000000000001</v>
      </c>
      <c r="AC3583">
        <v>30.630500000000001</v>
      </c>
      <c r="AD3583">
        <v>12.761699999999999</v>
      </c>
      <c r="AE3583">
        <v>78.3</v>
      </c>
      <c r="AF3583">
        <v>0.61119999999999997</v>
      </c>
      <c r="AG3583">
        <v>6.5457000000000001</v>
      </c>
      <c r="AI3583">
        <v>81.319100000000006</v>
      </c>
      <c r="AL3583">
        <v>2.6354000000000002</v>
      </c>
      <c r="AM3583">
        <v>3.64</v>
      </c>
      <c r="AN3583">
        <v>0.38450000000000001</v>
      </c>
      <c r="AO3583">
        <v>26.056100000000001</v>
      </c>
      <c r="AP3583">
        <v>3.75</v>
      </c>
      <c r="AQ3583">
        <v>1.4782</v>
      </c>
      <c r="AR3583">
        <v>10.039999999999999</v>
      </c>
      <c r="AS3583">
        <v>108.0012</v>
      </c>
      <c r="AT3583">
        <v>7.3075000000000001</v>
      </c>
      <c r="AU3583">
        <v>1.1383000000000001</v>
      </c>
      <c r="AV3583">
        <v>34.256999999999998</v>
      </c>
      <c r="AW3583">
        <v>6.2291999999999996</v>
      </c>
      <c r="AY3583">
        <v>3.6724999999999999</v>
      </c>
      <c r="AZ3583">
        <v>1.7414000000000001</v>
      </c>
      <c r="BA3583">
        <v>1</v>
      </c>
    </row>
    <row r="3584" spans="2:53" x14ac:dyDescent="0.25">
      <c r="B3584" s="1">
        <v>39742</v>
      </c>
      <c r="D3584">
        <v>0.69489999999999996</v>
      </c>
      <c r="E3584">
        <v>0.376</v>
      </c>
      <c r="F3584">
        <v>2.1446000000000001</v>
      </c>
      <c r="G3584">
        <v>0.1235</v>
      </c>
      <c r="H3584">
        <v>2.1166</v>
      </c>
      <c r="I3584">
        <v>1.4764999999999999</v>
      </c>
      <c r="J3584">
        <v>1.2202</v>
      </c>
      <c r="K3584">
        <v>612.42999999999995</v>
      </c>
      <c r="L3584">
        <v>6.8308999999999997</v>
      </c>
      <c r="N3584">
        <v>19.198</v>
      </c>
      <c r="O3584">
        <v>5.6539999999999999</v>
      </c>
      <c r="P3584">
        <v>1.3184</v>
      </c>
      <c r="Q3584">
        <v>205.38</v>
      </c>
      <c r="R3584">
        <v>113.89</v>
      </c>
      <c r="T3584">
        <v>9804</v>
      </c>
      <c r="W3584">
        <v>101.8</v>
      </c>
      <c r="X3584">
        <v>119.76</v>
      </c>
      <c r="Y3584">
        <v>1305.2</v>
      </c>
      <c r="Z3584">
        <v>0.26740000000000003</v>
      </c>
      <c r="AA3584">
        <v>1.9323669999999999</v>
      </c>
      <c r="AB3584">
        <v>3.5255000000000001</v>
      </c>
      <c r="AC3584">
        <v>30.838100000000001</v>
      </c>
      <c r="AD3584">
        <v>13.1233</v>
      </c>
      <c r="AE3584">
        <v>78.25</v>
      </c>
      <c r="AF3584">
        <v>0.61939999999999995</v>
      </c>
      <c r="AG3584">
        <v>6.7461000000000002</v>
      </c>
      <c r="AI3584">
        <v>81.313000000000002</v>
      </c>
      <c r="AL3584">
        <v>2.7199</v>
      </c>
      <c r="AM3584">
        <v>3.64</v>
      </c>
      <c r="AN3584">
        <v>0.38450000000000001</v>
      </c>
      <c r="AO3584">
        <v>26.441700000000001</v>
      </c>
      <c r="AP3584">
        <v>3.75</v>
      </c>
      <c r="AQ3584">
        <v>1.4764999999999999</v>
      </c>
      <c r="AR3584">
        <v>10.41</v>
      </c>
      <c r="AS3584">
        <v>108.00149999999999</v>
      </c>
      <c r="AT3584">
        <v>7.5125000000000002</v>
      </c>
      <c r="AU3584">
        <v>1.1533</v>
      </c>
      <c r="AV3584">
        <v>34.265000000000001</v>
      </c>
      <c r="AW3584">
        <v>6.2233000000000001</v>
      </c>
      <c r="AY3584">
        <v>3.6724999999999999</v>
      </c>
      <c r="AZ3584">
        <v>1.7016</v>
      </c>
      <c r="BA3584">
        <v>1</v>
      </c>
    </row>
    <row r="3585" spans="2:53" x14ac:dyDescent="0.25">
      <c r="B3585" s="1">
        <v>39743</v>
      </c>
      <c r="D3585">
        <v>0.66620000000000001</v>
      </c>
      <c r="E3585">
        <v>0.376</v>
      </c>
      <c r="G3585">
        <v>0.1201</v>
      </c>
      <c r="I3585">
        <v>1.4954000000000001</v>
      </c>
      <c r="J3585">
        <v>1.2499</v>
      </c>
      <c r="K3585">
        <v>631.46</v>
      </c>
      <c r="L3585">
        <v>6.8338999999999999</v>
      </c>
      <c r="M3585">
        <v>2296.3200000000002</v>
      </c>
      <c r="N3585">
        <v>19.84</v>
      </c>
      <c r="O3585">
        <v>5.8034999999999997</v>
      </c>
      <c r="P3585">
        <v>1.2843</v>
      </c>
      <c r="Q3585">
        <v>213.39</v>
      </c>
      <c r="R3585">
        <v>117.06</v>
      </c>
      <c r="S3585">
        <v>49.29</v>
      </c>
      <c r="T3585">
        <v>9880</v>
      </c>
      <c r="U3585">
        <v>9906</v>
      </c>
      <c r="V3585">
        <v>3.8340000000000001</v>
      </c>
      <c r="W3585">
        <v>99.65</v>
      </c>
      <c r="X3585">
        <v>119.76</v>
      </c>
      <c r="Y3585">
        <v>1323.9</v>
      </c>
      <c r="Z3585">
        <v>0.26790000000000003</v>
      </c>
      <c r="AA3585">
        <v>1.9323669999999999</v>
      </c>
      <c r="AB3585">
        <v>3.5394999999999999</v>
      </c>
      <c r="AC3585">
        <v>31.045100000000001</v>
      </c>
      <c r="AD3585">
        <v>13.559200000000001</v>
      </c>
      <c r="AE3585">
        <v>78.64</v>
      </c>
      <c r="AF3585">
        <v>0.61009999999999998</v>
      </c>
      <c r="AG3585">
        <v>7.0182000000000002</v>
      </c>
      <c r="AI3585">
        <v>81.338899999999995</v>
      </c>
      <c r="AL3585">
        <v>2.8812000000000002</v>
      </c>
      <c r="AM3585">
        <v>3.64</v>
      </c>
      <c r="AN3585">
        <v>0.38450000000000001</v>
      </c>
      <c r="AO3585">
        <v>26.921500000000002</v>
      </c>
      <c r="AP3585">
        <v>3.75</v>
      </c>
      <c r="AQ3585">
        <v>1.4954000000000001</v>
      </c>
      <c r="AR3585">
        <v>10.89</v>
      </c>
      <c r="AS3585">
        <v>108.0021</v>
      </c>
      <c r="AT3585">
        <v>7.8674999999999997</v>
      </c>
      <c r="AU3585">
        <v>1.1651</v>
      </c>
      <c r="AV3585">
        <v>34.341999999999999</v>
      </c>
      <c r="AW3585">
        <v>6.2457000000000003</v>
      </c>
      <c r="AY3585">
        <v>3.6724999999999999</v>
      </c>
      <c r="AZ3585">
        <v>1.637</v>
      </c>
      <c r="BA3585">
        <v>1</v>
      </c>
    </row>
    <row r="3586" spans="2:53" x14ac:dyDescent="0.25">
      <c r="B3586" s="1">
        <v>39744</v>
      </c>
      <c r="D3586">
        <v>0.6663</v>
      </c>
      <c r="E3586">
        <v>0.376</v>
      </c>
      <c r="G3586">
        <v>0.11849999999999999</v>
      </c>
      <c r="I3586">
        <v>1.5028999999999999</v>
      </c>
      <c r="J3586">
        <v>1.2573000000000001</v>
      </c>
      <c r="K3586">
        <v>651.99</v>
      </c>
      <c r="L3586">
        <v>6.8368000000000002</v>
      </c>
      <c r="M3586">
        <v>2346.4699999999998</v>
      </c>
      <c r="N3586">
        <v>20.138999999999999</v>
      </c>
      <c r="O3586">
        <v>5.8216999999999999</v>
      </c>
      <c r="P3586">
        <v>1.2809999999999999</v>
      </c>
      <c r="R3586">
        <v>117.75</v>
      </c>
      <c r="S3586">
        <v>49.79</v>
      </c>
      <c r="T3586">
        <v>9930</v>
      </c>
      <c r="U3586">
        <v>9943</v>
      </c>
      <c r="V3586">
        <v>3.8410000000000002</v>
      </c>
      <c r="W3586">
        <v>97.5</v>
      </c>
      <c r="X3586">
        <v>119.79</v>
      </c>
      <c r="Y3586">
        <v>1365.4</v>
      </c>
      <c r="Z3586">
        <v>0.26790000000000003</v>
      </c>
      <c r="AA3586">
        <v>1.9323669999999999</v>
      </c>
      <c r="AB3586">
        <v>3.5714999999999999</v>
      </c>
      <c r="AC3586">
        <v>31.305099999999999</v>
      </c>
      <c r="AD3586">
        <v>13.5025</v>
      </c>
      <c r="AE3586">
        <v>79</v>
      </c>
      <c r="AF3586">
        <v>0.59430000000000005</v>
      </c>
      <c r="AG3586">
        <v>7.1467999999999998</v>
      </c>
      <c r="AI3586">
        <v>81.377300000000005</v>
      </c>
      <c r="AL3586">
        <v>2.9788000000000001</v>
      </c>
      <c r="AM3586">
        <v>3.64</v>
      </c>
      <c r="AN3586">
        <v>0.38450000000000001</v>
      </c>
      <c r="AO3586">
        <v>26.979299999999999</v>
      </c>
      <c r="AP3586">
        <v>3.75</v>
      </c>
      <c r="AQ3586">
        <v>1.5028999999999999</v>
      </c>
      <c r="AR3586">
        <v>11.69</v>
      </c>
      <c r="AS3586">
        <v>107.995</v>
      </c>
      <c r="AT3586">
        <v>7.85</v>
      </c>
      <c r="AU3586">
        <v>1.1673</v>
      </c>
      <c r="AV3586">
        <v>34.478999999999999</v>
      </c>
      <c r="AW3586">
        <v>6.2279999999999998</v>
      </c>
      <c r="AY3586">
        <v>3.6724999999999999</v>
      </c>
      <c r="AZ3586">
        <v>1.6231</v>
      </c>
      <c r="BA3586">
        <v>1</v>
      </c>
    </row>
    <row r="3587" spans="2:53" x14ac:dyDescent="0.25">
      <c r="B3587" s="1">
        <v>39745</v>
      </c>
      <c r="D3587">
        <v>0.65139999999999998</v>
      </c>
      <c r="E3587">
        <v>0.376</v>
      </c>
      <c r="G3587">
        <v>0.1193</v>
      </c>
      <c r="I3587">
        <v>1.5035000000000001</v>
      </c>
      <c r="J3587">
        <v>1.2732000000000001</v>
      </c>
      <c r="K3587">
        <v>651.38</v>
      </c>
      <c r="L3587">
        <v>6.8357000000000001</v>
      </c>
      <c r="N3587">
        <v>19.852</v>
      </c>
      <c r="O3587">
        <v>5.9196999999999997</v>
      </c>
      <c r="P3587">
        <v>1.2596000000000001</v>
      </c>
      <c r="R3587">
        <v>120.95</v>
      </c>
      <c r="S3587">
        <v>49.95</v>
      </c>
      <c r="T3587">
        <v>9963</v>
      </c>
      <c r="V3587">
        <v>3.879</v>
      </c>
      <c r="W3587">
        <v>95.5</v>
      </c>
      <c r="X3587">
        <v>119.8</v>
      </c>
      <c r="Y3587">
        <v>1414.3</v>
      </c>
      <c r="Z3587">
        <v>0.26790000000000003</v>
      </c>
      <c r="AA3587">
        <v>1.9323669999999999</v>
      </c>
      <c r="AB3587">
        <v>3.5750000000000002</v>
      </c>
      <c r="AC3587">
        <v>31.596699999999998</v>
      </c>
      <c r="AD3587">
        <v>13.4</v>
      </c>
      <c r="AE3587">
        <v>79.7</v>
      </c>
      <c r="AF3587">
        <v>0.5968</v>
      </c>
      <c r="AG3587">
        <v>6.9863</v>
      </c>
      <c r="AI3587">
        <v>81.374499999999998</v>
      </c>
      <c r="AL3587">
        <v>3.1303000000000001</v>
      </c>
      <c r="AM3587">
        <v>3.64</v>
      </c>
      <c r="AN3587">
        <v>0.38450000000000001</v>
      </c>
      <c r="AO3587">
        <v>27.0596</v>
      </c>
      <c r="AP3587">
        <v>3.75</v>
      </c>
      <c r="AQ3587">
        <v>1.5035000000000001</v>
      </c>
      <c r="AR3587">
        <v>11.09</v>
      </c>
      <c r="AS3587">
        <v>108.0065</v>
      </c>
      <c r="AT3587">
        <v>7.915</v>
      </c>
      <c r="AU3587">
        <v>1.1557999999999999</v>
      </c>
      <c r="AW3587">
        <v>6.2263000000000002</v>
      </c>
      <c r="AY3587">
        <v>3.6724999999999999</v>
      </c>
      <c r="AZ3587">
        <v>1.5545</v>
      </c>
      <c r="BA3587">
        <v>1</v>
      </c>
    </row>
    <row r="3588" spans="2:53" x14ac:dyDescent="0.25">
      <c r="B3588" s="1">
        <v>39748</v>
      </c>
      <c r="D3588">
        <v>0.61939999999999995</v>
      </c>
      <c r="E3588">
        <v>0.376</v>
      </c>
      <c r="G3588">
        <v>0.1186</v>
      </c>
      <c r="H3588">
        <v>2.3104</v>
      </c>
      <c r="J3588">
        <v>1.2929999999999999</v>
      </c>
      <c r="K3588">
        <v>666.77</v>
      </c>
      <c r="L3588">
        <v>6.8360000000000003</v>
      </c>
      <c r="M3588">
        <v>2386.48</v>
      </c>
      <c r="N3588">
        <v>19.802</v>
      </c>
      <c r="O3588">
        <v>5.9810999999999996</v>
      </c>
      <c r="P3588">
        <v>1.246</v>
      </c>
      <c r="Q3588">
        <v>218.76</v>
      </c>
      <c r="R3588">
        <v>120.69</v>
      </c>
      <c r="S3588">
        <v>50.09</v>
      </c>
      <c r="T3588">
        <v>10315</v>
      </c>
      <c r="U3588">
        <v>10147</v>
      </c>
      <c r="V3588">
        <v>3.8239999999999998</v>
      </c>
      <c r="W3588">
        <v>94</v>
      </c>
      <c r="X3588">
        <v>119.78</v>
      </c>
      <c r="Y3588">
        <v>1429.6</v>
      </c>
      <c r="Z3588">
        <v>0.26910000000000001</v>
      </c>
      <c r="AA3588">
        <v>1.9323669999999999</v>
      </c>
      <c r="AC3588">
        <v>31.884599999999999</v>
      </c>
      <c r="AD3588">
        <v>13.308299999999999</v>
      </c>
      <c r="AE3588">
        <v>80.05</v>
      </c>
      <c r="AG3588">
        <v>7.0746000000000002</v>
      </c>
      <c r="AI3588">
        <v>81.503100000000003</v>
      </c>
      <c r="AL3588">
        <v>3.0823</v>
      </c>
      <c r="AM3588">
        <v>3.64</v>
      </c>
      <c r="AN3588">
        <v>0.38450000000000001</v>
      </c>
      <c r="AO3588">
        <v>27.3507</v>
      </c>
      <c r="AP3588">
        <v>3.75</v>
      </c>
      <c r="AR3588">
        <v>11.2</v>
      </c>
      <c r="AT3588">
        <v>8.0850000000000009</v>
      </c>
      <c r="AU3588">
        <v>1.1597</v>
      </c>
      <c r="AV3588">
        <v>34.686999999999998</v>
      </c>
      <c r="AW3588">
        <v>6.2419000000000002</v>
      </c>
      <c r="AY3588">
        <v>3.6724999999999999</v>
      </c>
      <c r="AZ3588">
        <v>1.5391999999999999</v>
      </c>
      <c r="BA3588">
        <v>1</v>
      </c>
    </row>
    <row r="3589" spans="2:53" x14ac:dyDescent="0.25">
      <c r="B3589" s="1">
        <v>39749</v>
      </c>
      <c r="D3589">
        <v>0.61219999999999997</v>
      </c>
      <c r="E3589">
        <v>0.376</v>
      </c>
      <c r="G3589">
        <v>0.1221</v>
      </c>
      <c r="H3589">
        <v>2.2515999999999998</v>
      </c>
      <c r="I3589">
        <v>1.5121</v>
      </c>
      <c r="J3589">
        <v>1.2943</v>
      </c>
      <c r="K3589">
        <v>676.75</v>
      </c>
      <c r="L3589">
        <v>6.8369</v>
      </c>
      <c r="M3589">
        <v>2379.2399999999998</v>
      </c>
      <c r="O3589">
        <v>5.9515000000000002</v>
      </c>
      <c r="P3589">
        <v>1.2525999999999999</v>
      </c>
      <c r="Q3589">
        <v>211.52</v>
      </c>
      <c r="R3589">
        <v>122.2</v>
      </c>
      <c r="T3589">
        <v>11743</v>
      </c>
      <c r="U3589">
        <v>10035</v>
      </c>
      <c r="V3589">
        <v>3.7770000000000001</v>
      </c>
      <c r="W3589">
        <v>93.6</v>
      </c>
      <c r="X3589">
        <v>119.78</v>
      </c>
      <c r="Y3589">
        <v>1432.1</v>
      </c>
      <c r="Z3589">
        <v>0.26889999999999997</v>
      </c>
      <c r="AA3589">
        <v>1.9323669999999999</v>
      </c>
      <c r="AB3589">
        <v>3.5924999999999998</v>
      </c>
      <c r="AD3589">
        <v>13.369199999999999</v>
      </c>
      <c r="AE3589">
        <v>80.5</v>
      </c>
      <c r="AF3589">
        <v>0.54149999999999998</v>
      </c>
      <c r="AG3589">
        <v>6.8258000000000001</v>
      </c>
      <c r="AI3589">
        <v>81.5137</v>
      </c>
      <c r="AL3589">
        <v>2.9714</v>
      </c>
      <c r="AM3589">
        <v>3.64</v>
      </c>
      <c r="AN3589">
        <v>0.38450000000000001</v>
      </c>
      <c r="AO3589">
        <v>27.3018</v>
      </c>
      <c r="AP3589">
        <v>3.75</v>
      </c>
      <c r="AQ3589">
        <v>1.5121</v>
      </c>
      <c r="AR3589">
        <v>10.53</v>
      </c>
      <c r="AS3589">
        <v>108.0087</v>
      </c>
      <c r="AT3589">
        <v>7.99</v>
      </c>
      <c r="AU3589">
        <v>1.1581999999999999</v>
      </c>
      <c r="AV3589">
        <v>34.746000000000002</v>
      </c>
      <c r="AW3589">
        <v>6.2454000000000001</v>
      </c>
      <c r="AY3589">
        <v>3.6724999999999999</v>
      </c>
      <c r="AZ3589">
        <v>1.5743</v>
      </c>
      <c r="BA3589">
        <v>1</v>
      </c>
    </row>
    <row r="3590" spans="2:53" x14ac:dyDescent="0.25">
      <c r="B3590" s="1">
        <v>39750</v>
      </c>
      <c r="D3590">
        <v>0.63759999999999994</v>
      </c>
      <c r="E3590">
        <v>0.376</v>
      </c>
      <c r="G3590">
        <v>0.12529999999999999</v>
      </c>
      <c r="H3590">
        <v>2.1692</v>
      </c>
      <c r="I3590">
        <v>1.4988999999999999</v>
      </c>
      <c r="J3590">
        <v>1.2307999999999999</v>
      </c>
      <c r="K3590">
        <v>670.55</v>
      </c>
      <c r="L3590">
        <v>6.8318000000000003</v>
      </c>
      <c r="M3590">
        <v>2382.31</v>
      </c>
      <c r="N3590">
        <v>18.698</v>
      </c>
      <c r="O3590">
        <v>5.8342999999999998</v>
      </c>
      <c r="P3590">
        <v>1.2769999999999999</v>
      </c>
      <c r="Q3590">
        <v>200.16</v>
      </c>
      <c r="R3590">
        <v>118.79</v>
      </c>
      <c r="S3590">
        <v>49.77</v>
      </c>
      <c r="T3590">
        <v>10900</v>
      </c>
      <c r="U3590">
        <v>9931</v>
      </c>
      <c r="V3590">
        <v>3.7669999999999999</v>
      </c>
      <c r="W3590">
        <v>97.5</v>
      </c>
      <c r="X3590">
        <v>119.82</v>
      </c>
      <c r="Y3590">
        <v>1478.5</v>
      </c>
      <c r="Z3590">
        <v>0.26845000000000002</v>
      </c>
      <c r="AA3590">
        <v>1.9323669999999999</v>
      </c>
      <c r="AB3590">
        <v>3.573</v>
      </c>
      <c r="AC3590">
        <v>32.148299999999999</v>
      </c>
      <c r="AD3590">
        <v>12.914199999999999</v>
      </c>
      <c r="AE3590">
        <v>80.5</v>
      </c>
      <c r="AF3590">
        <v>0.5716</v>
      </c>
      <c r="AG3590">
        <v>6.6985000000000001</v>
      </c>
      <c r="AI3590">
        <v>81.509200000000007</v>
      </c>
      <c r="AL3590">
        <v>2.8454000000000002</v>
      </c>
      <c r="AM3590">
        <v>3.64</v>
      </c>
      <c r="AN3590">
        <v>0.38450000000000001</v>
      </c>
      <c r="AO3590">
        <v>27.097899999999999</v>
      </c>
      <c r="AP3590">
        <v>3.75</v>
      </c>
      <c r="AQ3590">
        <v>1.4988999999999999</v>
      </c>
      <c r="AR3590">
        <v>10.199999999999999</v>
      </c>
      <c r="AS3590">
        <v>108.0005</v>
      </c>
      <c r="AT3590">
        <v>7.7850000000000001</v>
      </c>
      <c r="AU3590">
        <v>1.1491</v>
      </c>
      <c r="AV3590">
        <v>34.904000000000003</v>
      </c>
      <c r="AY3590">
        <v>3.6724999999999999</v>
      </c>
      <c r="AZ3590">
        <v>1.6065</v>
      </c>
      <c r="BA3590">
        <v>1</v>
      </c>
    </row>
    <row r="3591" spans="2:53" x14ac:dyDescent="0.25">
      <c r="B3591" s="1">
        <v>39751</v>
      </c>
      <c r="D3591">
        <v>0.68489999999999995</v>
      </c>
      <c r="E3591">
        <v>0.376</v>
      </c>
      <c r="F3591">
        <v>2.1446000000000001</v>
      </c>
      <c r="G3591">
        <v>0.1275</v>
      </c>
      <c r="H3591">
        <v>2.1312000000000002</v>
      </c>
      <c r="I3591">
        <v>1.4657</v>
      </c>
      <c r="J3591">
        <v>1.2221</v>
      </c>
      <c r="K3591">
        <v>664.96</v>
      </c>
      <c r="L3591">
        <v>6.827</v>
      </c>
      <c r="M3591">
        <v>2374.1</v>
      </c>
      <c r="N3591">
        <v>18.780999999999999</v>
      </c>
      <c r="O3591">
        <v>5.7137000000000002</v>
      </c>
      <c r="P3591">
        <v>1.3035000000000001</v>
      </c>
      <c r="Q3591">
        <v>195.23</v>
      </c>
      <c r="R3591">
        <v>116.42</v>
      </c>
      <c r="T3591">
        <v>10600</v>
      </c>
      <c r="U3591">
        <v>10009</v>
      </c>
      <c r="V3591">
        <v>3.7130000000000001</v>
      </c>
      <c r="W3591">
        <v>98.5</v>
      </c>
      <c r="X3591">
        <v>119.81</v>
      </c>
      <c r="Y3591">
        <v>1414.7</v>
      </c>
      <c r="Z3591">
        <v>0.26750000000000002</v>
      </c>
      <c r="AA3591">
        <v>1.9323669999999999</v>
      </c>
      <c r="AB3591">
        <v>3.5525000000000002</v>
      </c>
      <c r="AC3591">
        <v>32.223199999999999</v>
      </c>
      <c r="AD3591">
        <v>12.834199999999999</v>
      </c>
      <c r="AE3591">
        <v>80.5</v>
      </c>
      <c r="AF3591">
        <v>0.5867</v>
      </c>
      <c r="AG3591">
        <v>6.5362</v>
      </c>
      <c r="AI3591">
        <v>81.656499999999994</v>
      </c>
      <c r="AL3591">
        <v>2.73</v>
      </c>
      <c r="AM3591">
        <v>3.64</v>
      </c>
      <c r="AN3591">
        <v>0.38450000000000001</v>
      </c>
      <c r="AO3591">
        <v>26.542999999999999</v>
      </c>
      <c r="AP3591">
        <v>3.75</v>
      </c>
      <c r="AQ3591">
        <v>1.4657</v>
      </c>
      <c r="AR3591">
        <v>9.8800000000000008</v>
      </c>
      <c r="AS3591">
        <v>108.00149999999999</v>
      </c>
      <c r="AT3591">
        <v>7.43</v>
      </c>
      <c r="AU3591">
        <v>1.1318999999999999</v>
      </c>
      <c r="AV3591">
        <v>34.871000000000002</v>
      </c>
      <c r="AW3591">
        <v>6.2518000000000002</v>
      </c>
      <c r="AY3591">
        <v>3.6724999999999999</v>
      </c>
      <c r="AZ3591">
        <v>1.6488</v>
      </c>
      <c r="BA3591">
        <v>1</v>
      </c>
    </row>
    <row r="3592" spans="2:53" x14ac:dyDescent="0.25">
      <c r="B3592" s="1">
        <v>39752</v>
      </c>
      <c r="D3592">
        <v>0.66800000000000004</v>
      </c>
      <c r="E3592">
        <v>0.376</v>
      </c>
      <c r="F3592">
        <v>2.1446000000000001</v>
      </c>
      <c r="G3592">
        <v>0.12570000000000001</v>
      </c>
      <c r="H3592">
        <v>2.1143000000000001</v>
      </c>
      <c r="I3592">
        <v>1.4806999999999999</v>
      </c>
      <c r="J3592">
        <v>1.2164999999999999</v>
      </c>
      <c r="L3592">
        <v>6.8258000000000001</v>
      </c>
      <c r="M3592">
        <v>2359.52</v>
      </c>
      <c r="N3592">
        <v>18.991</v>
      </c>
      <c r="O3592">
        <v>5.8372999999999999</v>
      </c>
      <c r="P3592">
        <v>1.2757000000000001</v>
      </c>
      <c r="Q3592">
        <v>204.85</v>
      </c>
      <c r="R3592">
        <v>120.34</v>
      </c>
      <c r="S3592">
        <v>49.25</v>
      </c>
      <c r="T3592">
        <v>10995</v>
      </c>
      <c r="V3592">
        <v>3.7829999999999999</v>
      </c>
      <c r="W3592">
        <v>98.3</v>
      </c>
      <c r="X3592">
        <v>119.81</v>
      </c>
      <c r="Y3592">
        <v>1291.4000000000001</v>
      </c>
      <c r="Z3592">
        <v>0.26750000000000002</v>
      </c>
      <c r="AA3592">
        <v>1.9323669999999999</v>
      </c>
      <c r="AB3592">
        <v>3.5625</v>
      </c>
      <c r="AC3592">
        <v>32.2913</v>
      </c>
      <c r="AD3592">
        <v>12.7125</v>
      </c>
      <c r="AE3592">
        <v>79.599999999999994</v>
      </c>
      <c r="AF3592">
        <v>0.58889999999999998</v>
      </c>
      <c r="AG3592">
        <v>6.6864999999999997</v>
      </c>
      <c r="AI3592">
        <v>81.623199999999997</v>
      </c>
      <c r="AL3592">
        <v>2.8472</v>
      </c>
      <c r="AM3592">
        <v>3.64</v>
      </c>
      <c r="AN3592">
        <v>0.38450000000000001</v>
      </c>
      <c r="AO3592">
        <v>27.098099999999999</v>
      </c>
      <c r="AP3592">
        <v>3.75</v>
      </c>
      <c r="AQ3592">
        <v>1.4806999999999999</v>
      </c>
      <c r="AR3592">
        <v>10.11</v>
      </c>
      <c r="AS3592">
        <v>109.354</v>
      </c>
      <c r="AT3592">
        <v>7.7850000000000001</v>
      </c>
      <c r="AU3592">
        <v>1.1533</v>
      </c>
      <c r="AV3592">
        <v>34.79</v>
      </c>
      <c r="AW3592">
        <v>6.2511999999999999</v>
      </c>
      <c r="AY3592">
        <v>3.6724999999999999</v>
      </c>
      <c r="AZ3592">
        <v>1.6173999999999999</v>
      </c>
      <c r="BA3592">
        <v>1</v>
      </c>
    </row>
    <row r="3593" spans="2:53" x14ac:dyDescent="0.25">
      <c r="B3593" s="1">
        <v>39755</v>
      </c>
      <c r="D3593">
        <v>0.68149999999999999</v>
      </c>
      <c r="E3593">
        <v>0.376</v>
      </c>
      <c r="F3593">
        <v>2.1446000000000001</v>
      </c>
      <c r="G3593">
        <v>0.12870000000000001</v>
      </c>
      <c r="I3593">
        <v>1.4726999999999999</v>
      </c>
      <c r="J3593">
        <v>1.1875</v>
      </c>
      <c r="K3593">
        <v>669.94</v>
      </c>
      <c r="L3593">
        <v>6.8288000000000002</v>
      </c>
      <c r="N3593">
        <v>18.937999999999999</v>
      </c>
      <c r="O3593">
        <v>5.8059000000000003</v>
      </c>
      <c r="P3593">
        <v>1.2822</v>
      </c>
      <c r="Q3593">
        <v>200.44</v>
      </c>
      <c r="R3593">
        <v>124.48</v>
      </c>
      <c r="S3593">
        <v>48.96</v>
      </c>
      <c r="T3593">
        <v>10800</v>
      </c>
      <c r="U3593">
        <v>10032</v>
      </c>
      <c r="V3593">
        <v>3.7519999999999998</v>
      </c>
      <c r="X3593">
        <v>119.84</v>
      </c>
      <c r="Y3593">
        <v>1277.0999999999999</v>
      </c>
      <c r="Z3593">
        <v>0.26919999999999999</v>
      </c>
      <c r="AA3593">
        <v>1.9323669999999999</v>
      </c>
      <c r="AB3593">
        <v>3.5209999999999999</v>
      </c>
      <c r="AC3593">
        <v>32.206899999999997</v>
      </c>
      <c r="AD3593">
        <v>12.7875</v>
      </c>
      <c r="AE3593">
        <v>79.2</v>
      </c>
      <c r="AF3593">
        <v>0.5847</v>
      </c>
      <c r="AG3593">
        <v>6.6135999999999999</v>
      </c>
      <c r="AI3593">
        <v>80.895099999999999</v>
      </c>
      <c r="AL3593">
        <v>2.7703000000000002</v>
      </c>
      <c r="AM3593">
        <v>3.64</v>
      </c>
      <c r="AN3593">
        <v>0.38450000000000001</v>
      </c>
      <c r="AP3593">
        <v>3.75</v>
      </c>
      <c r="AQ3593">
        <v>1.4726999999999999</v>
      </c>
      <c r="AR3593">
        <v>9.7200000000000006</v>
      </c>
      <c r="AS3593">
        <v>110.03919999999999</v>
      </c>
      <c r="AT3593">
        <v>7.6875</v>
      </c>
      <c r="AU3593">
        <v>1.1577999999999999</v>
      </c>
      <c r="AV3593">
        <v>34.985999999999997</v>
      </c>
      <c r="AW3593">
        <v>6.2544000000000004</v>
      </c>
      <c r="AY3593">
        <v>3.6724999999999999</v>
      </c>
      <c r="AZ3593">
        <v>1.6194999999999999</v>
      </c>
      <c r="BA3593">
        <v>1</v>
      </c>
    </row>
    <row r="3594" spans="2:53" x14ac:dyDescent="0.25">
      <c r="B3594" s="1">
        <v>39756</v>
      </c>
      <c r="D3594">
        <v>0.66439999999999999</v>
      </c>
      <c r="E3594">
        <v>0.376</v>
      </c>
      <c r="F3594">
        <v>2.1446000000000001</v>
      </c>
      <c r="G3594">
        <v>0.12759999999999999</v>
      </c>
      <c r="H3594">
        <v>2.181</v>
      </c>
      <c r="I3594">
        <v>1.4857</v>
      </c>
      <c r="J3594">
        <v>1.1498999999999999</v>
      </c>
      <c r="K3594">
        <v>668.19</v>
      </c>
      <c r="L3594">
        <v>6.8261000000000003</v>
      </c>
      <c r="M3594">
        <v>2392.2800000000002</v>
      </c>
      <c r="N3594">
        <v>18.846</v>
      </c>
      <c r="O3594">
        <v>5.8057999999999996</v>
      </c>
      <c r="P3594">
        <v>1.282</v>
      </c>
      <c r="Q3594">
        <v>204.47</v>
      </c>
      <c r="R3594">
        <v>128.53</v>
      </c>
      <c r="S3594">
        <v>48.62</v>
      </c>
      <c r="T3594">
        <v>11102</v>
      </c>
      <c r="U3594">
        <v>9981</v>
      </c>
      <c r="V3594">
        <v>3.778</v>
      </c>
      <c r="W3594">
        <v>99</v>
      </c>
      <c r="X3594">
        <v>119.94</v>
      </c>
      <c r="Y3594">
        <v>1283.5999999999999</v>
      </c>
      <c r="Z3594">
        <v>0.27</v>
      </c>
      <c r="AA3594">
        <v>1.9323669999999999</v>
      </c>
      <c r="AB3594">
        <v>3.5415000000000001</v>
      </c>
      <c r="AC3594">
        <v>32.1967</v>
      </c>
      <c r="AD3594">
        <v>12.4862</v>
      </c>
      <c r="AE3594">
        <v>78.150000000000006</v>
      </c>
      <c r="AF3594">
        <v>0.59199999999999997</v>
      </c>
      <c r="AG3594">
        <v>6.6782000000000004</v>
      </c>
      <c r="AI3594">
        <v>81.229900000000001</v>
      </c>
      <c r="AL3594">
        <v>2.7946</v>
      </c>
      <c r="AM3594">
        <v>3.64</v>
      </c>
      <c r="AN3594">
        <v>0.38450000000000001</v>
      </c>
      <c r="AP3594">
        <v>3.75</v>
      </c>
      <c r="AQ3594">
        <v>1.4857</v>
      </c>
      <c r="AR3594">
        <v>9.8699999999999992</v>
      </c>
      <c r="AS3594">
        <v>110.00830000000001</v>
      </c>
      <c r="AT3594">
        <v>7.7949999999999999</v>
      </c>
      <c r="AU3594">
        <v>1.1674</v>
      </c>
      <c r="AV3594">
        <v>34.963999999999999</v>
      </c>
      <c r="AW3594">
        <v>6.2713000000000001</v>
      </c>
      <c r="AY3594">
        <v>3.6724999999999999</v>
      </c>
      <c r="AZ3594">
        <v>1.587</v>
      </c>
      <c r="BA3594">
        <v>1</v>
      </c>
    </row>
    <row r="3595" spans="2:53" x14ac:dyDescent="0.25">
      <c r="B3595" s="1">
        <v>39757</v>
      </c>
      <c r="D3595">
        <v>0.68820000000000003</v>
      </c>
      <c r="E3595">
        <v>0.376</v>
      </c>
      <c r="F3595">
        <v>2.1446000000000001</v>
      </c>
      <c r="G3595">
        <v>0.12920000000000001</v>
      </c>
      <c r="H3595">
        <v>2.1219000000000001</v>
      </c>
      <c r="I3595">
        <v>1.4702999999999999</v>
      </c>
      <c r="J3595">
        <v>1.1596</v>
      </c>
      <c r="K3595">
        <v>643.28</v>
      </c>
      <c r="L3595">
        <v>6.8239999999999998</v>
      </c>
      <c r="M3595">
        <v>2351.56</v>
      </c>
      <c r="N3595">
        <v>18.879000000000001</v>
      </c>
      <c r="O3595">
        <v>5.7838000000000003</v>
      </c>
      <c r="P3595">
        <v>1.2869999999999999</v>
      </c>
      <c r="Q3595">
        <v>200.35</v>
      </c>
      <c r="R3595">
        <v>127.42</v>
      </c>
      <c r="S3595">
        <v>47.18</v>
      </c>
      <c r="T3595">
        <v>10920</v>
      </c>
      <c r="U3595">
        <v>10039</v>
      </c>
      <c r="V3595">
        <v>3.827</v>
      </c>
      <c r="W3595">
        <v>99.75</v>
      </c>
      <c r="X3595">
        <v>119.94</v>
      </c>
      <c r="Y3595">
        <v>1281.5</v>
      </c>
      <c r="Z3595">
        <v>0.26950000000000002</v>
      </c>
      <c r="AA3595">
        <v>1.9323669999999999</v>
      </c>
      <c r="AB3595">
        <v>3.5205000000000002</v>
      </c>
      <c r="AC3595">
        <v>32.2761</v>
      </c>
      <c r="AD3595">
        <v>12.604200000000001</v>
      </c>
      <c r="AE3595">
        <v>78.150000000000006</v>
      </c>
      <c r="AF3595">
        <v>0.60629999999999995</v>
      </c>
      <c r="AG3595">
        <v>6.7287999999999997</v>
      </c>
      <c r="AI3595">
        <v>81.153199999999998</v>
      </c>
      <c r="AL3595">
        <v>2.7305999999999999</v>
      </c>
      <c r="AM3595">
        <v>3.64</v>
      </c>
      <c r="AN3595">
        <v>0.38450000000000001</v>
      </c>
      <c r="AO3595">
        <v>26.9146</v>
      </c>
      <c r="AP3595">
        <v>3.75</v>
      </c>
      <c r="AQ3595">
        <v>1.4702999999999999</v>
      </c>
      <c r="AR3595">
        <v>9.6</v>
      </c>
      <c r="AS3595">
        <v>110.0159</v>
      </c>
      <c r="AT3595">
        <v>7.7324999999999999</v>
      </c>
      <c r="AU3595">
        <v>1.1619999999999999</v>
      </c>
      <c r="AV3595">
        <v>34.984999999999999</v>
      </c>
      <c r="AW3595">
        <v>6.2492000000000001</v>
      </c>
      <c r="AY3595">
        <v>3.6724999999999999</v>
      </c>
      <c r="AZ3595">
        <v>1.6037999999999999</v>
      </c>
      <c r="BA3595">
        <v>1</v>
      </c>
    </row>
    <row r="3596" spans="2:53" x14ac:dyDescent="0.25">
      <c r="B3596" s="1">
        <v>39758</v>
      </c>
      <c r="D3596">
        <v>0.67300000000000004</v>
      </c>
      <c r="E3596">
        <v>0.376</v>
      </c>
      <c r="F3596">
        <v>2.1446000000000001</v>
      </c>
      <c r="G3596">
        <v>0.12759999999999999</v>
      </c>
      <c r="I3596">
        <v>1.4857</v>
      </c>
      <c r="J3596">
        <v>1.1818</v>
      </c>
      <c r="K3596">
        <v>632.92999999999995</v>
      </c>
      <c r="L3596">
        <v>6.8251999999999997</v>
      </c>
      <c r="N3596">
        <v>19.489999999999998</v>
      </c>
      <c r="O3596">
        <v>5.8296000000000001</v>
      </c>
      <c r="P3596">
        <v>1.2769999999999999</v>
      </c>
      <c r="Q3596">
        <v>202.32</v>
      </c>
      <c r="R3596">
        <v>128.72</v>
      </c>
      <c r="S3596">
        <v>47.67</v>
      </c>
      <c r="T3596">
        <v>11098</v>
      </c>
      <c r="U3596">
        <v>9999</v>
      </c>
      <c r="V3596">
        <v>3.8370000000000002</v>
      </c>
      <c r="W3596">
        <v>97.9</v>
      </c>
      <c r="X3596">
        <v>119.93</v>
      </c>
      <c r="Y3596">
        <v>1265.9000000000001</v>
      </c>
      <c r="Z3596">
        <v>0.26939999999999997</v>
      </c>
      <c r="AA3596">
        <v>1.9323669999999999</v>
      </c>
      <c r="AB3596">
        <v>3.5430000000000001</v>
      </c>
      <c r="AC3596">
        <v>32.322299999999998</v>
      </c>
      <c r="AD3596">
        <v>12.95</v>
      </c>
      <c r="AE3596">
        <v>75.66</v>
      </c>
      <c r="AF3596">
        <v>0.59530000000000005</v>
      </c>
      <c r="AG3596">
        <v>6.8269000000000002</v>
      </c>
      <c r="AI3596">
        <v>80.985100000000003</v>
      </c>
      <c r="AL3596">
        <v>2.7570999999999999</v>
      </c>
      <c r="AM3596">
        <v>3.64</v>
      </c>
      <c r="AN3596">
        <v>0.38450000000000001</v>
      </c>
      <c r="AO3596">
        <v>26.9114</v>
      </c>
      <c r="AP3596">
        <v>3.75</v>
      </c>
      <c r="AQ3596">
        <v>1.4857</v>
      </c>
      <c r="AR3596">
        <v>9.7349999999999994</v>
      </c>
      <c r="AS3596">
        <v>110.0043</v>
      </c>
      <c r="AT3596">
        <v>7.7874999999999996</v>
      </c>
      <c r="AU3596">
        <v>1.1701999999999999</v>
      </c>
      <c r="AV3596">
        <v>34.929000000000002</v>
      </c>
      <c r="AW3596">
        <v>6.2590000000000003</v>
      </c>
      <c r="AY3596">
        <v>3.6724999999999999</v>
      </c>
      <c r="AZ3596">
        <v>1.587</v>
      </c>
      <c r="BA3596">
        <v>1</v>
      </c>
    </row>
    <row r="3597" spans="2:53" x14ac:dyDescent="0.25">
      <c r="B3597" s="1">
        <v>39759</v>
      </c>
      <c r="D3597">
        <v>0.6724</v>
      </c>
      <c r="E3597">
        <v>0.376</v>
      </c>
      <c r="F3597">
        <v>2.1446000000000001</v>
      </c>
      <c r="G3597">
        <v>0.126</v>
      </c>
      <c r="I3597">
        <v>1.4935</v>
      </c>
      <c r="J3597">
        <v>1.1835</v>
      </c>
      <c r="K3597">
        <v>629.85</v>
      </c>
      <c r="L3597">
        <v>6.8277000000000001</v>
      </c>
      <c r="M3597">
        <v>2342.65</v>
      </c>
      <c r="N3597">
        <v>19.677</v>
      </c>
      <c r="O3597">
        <v>5.8369</v>
      </c>
      <c r="P3597">
        <v>1.2756000000000001</v>
      </c>
      <c r="Q3597">
        <v>205.86</v>
      </c>
      <c r="R3597">
        <v>129.69</v>
      </c>
      <c r="S3597">
        <v>47.76</v>
      </c>
      <c r="T3597">
        <v>11110</v>
      </c>
      <c r="V3597">
        <v>3.8159999999999998</v>
      </c>
      <c r="W3597">
        <v>97.4</v>
      </c>
      <c r="X3597">
        <v>119.8</v>
      </c>
      <c r="Y3597">
        <v>1320.2</v>
      </c>
      <c r="Z3597">
        <v>0.26939999999999997</v>
      </c>
      <c r="AA3597">
        <v>1.9323669999999999</v>
      </c>
      <c r="AB3597">
        <v>3.5529999999999999</v>
      </c>
      <c r="AC3597">
        <v>32.217300000000002</v>
      </c>
      <c r="AD3597">
        <v>12.8392</v>
      </c>
      <c r="AE3597">
        <v>76.349999999999994</v>
      </c>
      <c r="AF3597">
        <v>0.58550000000000002</v>
      </c>
      <c r="AG3597">
        <v>6.8368000000000002</v>
      </c>
      <c r="AI3597">
        <v>81.089200000000005</v>
      </c>
      <c r="AL3597">
        <v>2.8428</v>
      </c>
      <c r="AM3597">
        <v>3.64</v>
      </c>
      <c r="AN3597">
        <v>0.38450000000000001</v>
      </c>
      <c r="AO3597">
        <v>27.004100000000001</v>
      </c>
      <c r="AP3597">
        <v>3.75</v>
      </c>
      <c r="AQ3597">
        <v>1.4935</v>
      </c>
      <c r="AR3597">
        <v>10.08</v>
      </c>
      <c r="AS3597">
        <v>109.965</v>
      </c>
      <c r="AT3597">
        <v>7.8125</v>
      </c>
      <c r="AU3597">
        <v>1.1752</v>
      </c>
      <c r="AV3597">
        <v>35.04</v>
      </c>
      <c r="AW3597">
        <v>6.2484000000000002</v>
      </c>
      <c r="AY3597">
        <v>3.6724999999999999</v>
      </c>
      <c r="AZ3597">
        <v>1.5729</v>
      </c>
      <c r="BA3597">
        <v>1</v>
      </c>
    </row>
    <row r="3598" spans="2:53" x14ac:dyDescent="0.25">
      <c r="B3598" s="1">
        <v>39762</v>
      </c>
      <c r="D3598">
        <v>0.68689999999999996</v>
      </c>
      <c r="E3598">
        <v>0.376</v>
      </c>
      <c r="F3598">
        <v>2.1446000000000001</v>
      </c>
      <c r="G3598">
        <v>0.12759999999999999</v>
      </c>
      <c r="H3598">
        <v>2.1604999999999999</v>
      </c>
      <c r="I3598">
        <v>1.4857</v>
      </c>
      <c r="J3598">
        <v>1.1941999999999999</v>
      </c>
      <c r="K3598">
        <v>635.88</v>
      </c>
      <c r="L3598">
        <v>6.8251999999999997</v>
      </c>
      <c r="M3598">
        <v>2317.34</v>
      </c>
      <c r="N3598">
        <v>19.594999999999999</v>
      </c>
      <c r="O3598">
        <v>5.7765000000000004</v>
      </c>
      <c r="P3598">
        <v>1.2890999999999999</v>
      </c>
      <c r="Q3598">
        <v>207.51</v>
      </c>
      <c r="R3598">
        <v>128.78</v>
      </c>
      <c r="S3598">
        <v>47.32</v>
      </c>
      <c r="T3598">
        <v>11000</v>
      </c>
      <c r="U3598">
        <v>10075</v>
      </c>
      <c r="V3598">
        <v>3.7759999999999998</v>
      </c>
      <c r="W3598">
        <v>99</v>
      </c>
      <c r="X3598">
        <v>119.87</v>
      </c>
      <c r="Y3598">
        <v>1339.5</v>
      </c>
      <c r="Z3598">
        <v>0.26989999999999997</v>
      </c>
      <c r="AA3598">
        <v>1.9323669999999999</v>
      </c>
      <c r="AB3598">
        <v>3.5385</v>
      </c>
      <c r="AC3598">
        <v>32.0837</v>
      </c>
      <c r="AD3598">
        <v>12.785</v>
      </c>
      <c r="AE3598">
        <v>76.349999999999994</v>
      </c>
      <c r="AF3598">
        <v>0.59709999999999996</v>
      </c>
      <c r="AG3598">
        <v>6.7404000000000002</v>
      </c>
      <c r="AI3598">
        <v>81.122100000000003</v>
      </c>
      <c r="AL3598">
        <v>2.8332000000000002</v>
      </c>
      <c r="AM3598">
        <v>3.64</v>
      </c>
      <c r="AN3598">
        <v>0.38450000000000001</v>
      </c>
      <c r="AO3598">
        <v>26.963899999999999</v>
      </c>
      <c r="AP3598">
        <v>3.75</v>
      </c>
      <c r="AQ3598">
        <v>1.4857</v>
      </c>
      <c r="AR3598">
        <v>9.9250000000000007</v>
      </c>
      <c r="AS3598">
        <v>109.96680000000001</v>
      </c>
      <c r="AT3598">
        <v>7.8025000000000002</v>
      </c>
      <c r="AU3598">
        <v>1.1735</v>
      </c>
      <c r="AV3598">
        <v>35.027000000000001</v>
      </c>
      <c r="AW3598">
        <v>6.2763999999999998</v>
      </c>
      <c r="AY3598">
        <v>3.6724999999999999</v>
      </c>
      <c r="AZ3598">
        <v>1.5788</v>
      </c>
      <c r="BA3598">
        <v>1</v>
      </c>
    </row>
    <row r="3599" spans="2:53" x14ac:dyDescent="0.25">
      <c r="B3599" s="1">
        <v>39763</v>
      </c>
      <c r="D3599">
        <v>0.67300000000000004</v>
      </c>
      <c r="E3599">
        <v>0.376</v>
      </c>
      <c r="F3599">
        <v>2.1446000000000001</v>
      </c>
      <c r="G3599">
        <v>0.12529999999999999</v>
      </c>
      <c r="H3599">
        <v>2.1326999999999998</v>
      </c>
      <c r="I3599">
        <v>1.4964</v>
      </c>
      <c r="K3599">
        <v>629.19000000000005</v>
      </c>
      <c r="L3599">
        <v>6.8265000000000002</v>
      </c>
      <c r="M3599">
        <v>2281.2399999999998</v>
      </c>
      <c r="N3599">
        <v>19.882000000000001</v>
      </c>
      <c r="O3599">
        <v>5.8388999999999998</v>
      </c>
      <c r="P3599">
        <v>1.2746999999999999</v>
      </c>
      <c r="Q3599">
        <v>210.15</v>
      </c>
      <c r="R3599">
        <v>134.22999999999999</v>
      </c>
      <c r="S3599">
        <v>47.59</v>
      </c>
      <c r="T3599">
        <v>11163</v>
      </c>
      <c r="U3599">
        <v>10070</v>
      </c>
      <c r="V3599">
        <v>3.7959999999999998</v>
      </c>
      <c r="W3599">
        <v>98</v>
      </c>
      <c r="X3599">
        <v>119.9</v>
      </c>
      <c r="Y3599">
        <v>1324.5</v>
      </c>
      <c r="Z3599">
        <v>0.26989999999999997</v>
      </c>
      <c r="AA3599">
        <v>1.9323669999999999</v>
      </c>
      <c r="AB3599">
        <v>3.5775000000000001</v>
      </c>
      <c r="AC3599">
        <v>32.154899999999998</v>
      </c>
      <c r="AD3599">
        <v>12.9892</v>
      </c>
      <c r="AE3599">
        <v>75.94</v>
      </c>
      <c r="AF3599">
        <v>0.58050000000000002</v>
      </c>
      <c r="AG3599">
        <v>6.8597000000000001</v>
      </c>
      <c r="AI3599">
        <v>80.616200000000006</v>
      </c>
      <c r="AM3599">
        <v>3.64</v>
      </c>
      <c r="AN3599">
        <v>0.38450000000000001</v>
      </c>
      <c r="AO3599">
        <v>27.3399</v>
      </c>
      <c r="AP3599">
        <v>3.75</v>
      </c>
      <c r="AQ3599">
        <v>1.4964</v>
      </c>
      <c r="AR3599">
        <v>10.19</v>
      </c>
      <c r="AS3599">
        <v>110.01049999999999</v>
      </c>
      <c r="AT3599">
        <v>7.8375000000000004</v>
      </c>
      <c r="AU3599">
        <v>1.1762999999999999</v>
      </c>
      <c r="AV3599">
        <v>34.945</v>
      </c>
      <c r="AW3599">
        <v>6.2652000000000001</v>
      </c>
      <c r="AY3599">
        <v>3.6724999999999999</v>
      </c>
      <c r="AZ3599">
        <v>1.5585</v>
      </c>
      <c r="BA3599">
        <v>1</v>
      </c>
    </row>
    <row r="3600" spans="2:53" x14ac:dyDescent="0.25">
      <c r="B3600" s="1">
        <v>39764</v>
      </c>
      <c r="D3600">
        <v>0.65969999999999995</v>
      </c>
      <c r="E3600">
        <v>0.376</v>
      </c>
      <c r="F3600">
        <v>2.1446000000000001</v>
      </c>
      <c r="G3600">
        <v>0.12230000000000001</v>
      </c>
      <c r="H3600">
        <v>2.2002000000000002</v>
      </c>
      <c r="I3600">
        <v>1.5047999999999999</v>
      </c>
      <c r="J3600">
        <v>1.2295</v>
      </c>
      <c r="K3600">
        <v>643.42999999999995</v>
      </c>
      <c r="L3600">
        <v>6.8291000000000004</v>
      </c>
      <c r="M3600">
        <v>2281.2399999999998</v>
      </c>
      <c r="N3600">
        <v>20.282</v>
      </c>
      <c r="O3600">
        <v>5.9424000000000001</v>
      </c>
      <c r="P3600">
        <v>1.2529999999999999</v>
      </c>
      <c r="Q3600">
        <v>215.8</v>
      </c>
      <c r="R3600">
        <v>136.52000000000001</v>
      </c>
      <c r="S3600">
        <v>48.79</v>
      </c>
      <c r="T3600">
        <v>11521</v>
      </c>
      <c r="U3600">
        <v>10177</v>
      </c>
      <c r="V3600">
        <v>3.8759999999999999</v>
      </c>
      <c r="W3600">
        <v>97.55</v>
      </c>
      <c r="X3600">
        <v>120</v>
      </c>
      <c r="Y3600">
        <v>1337</v>
      </c>
      <c r="Z3600">
        <v>0.2707</v>
      </c>
      <c r="AA3600">
        <v>1.9323669999999999</v>
      </c>
      <c r="AB3600">
        <v>3.589</v>
      </c>
      <c r="AC3600">
        <v>32.127699999999997</v>
      </c>
      <c r="AD3600">
        <v>13.0875</v>
      </c>
      <c r="AE3600">
        <v>76.849999999999994</v>
      </c>
      <c r="AF3600">
        <v>0.57250000000000001</v>
      </c>
      <c r="AG3600">
        <v>7.0091999999999999</v>
      </c>
      <c r="AI3600">
        <v>80.525400000000005</v>
      </c>
      <c r="AL3600">
        <v>3.0065</v>
      </c>
      <c r="AM3600">
        <v>3.64</v>
      </c>
      <c r="AN3600">
        <v>0.38450000000000001</v>
      </c>
      <c r="AO3600">
        <v>27.470400000000001</v>
      </c>
      <c r="AP3600">
        <v>3.75</v>
      </c>
      <c r="AQ3600">
        <v>1.5047999999999999</v>
      </c>
      <c r="AR3600">
        <v>10.37</v>
      </c>
      <c r="AT3600">
        <v>8.0050000000000008</v>
      </c>
      <c r="AU3600">
        <v>1.1863999999999999</v>
      </c>
      <c r="AV3600">
        <v>34.933</v>
      </c>
      <c r="AW3600">
        <v>6.2645</v>
      </c>
      <c r="AY3600">
        <v>3.6724999999999999</v>
      </c>
      <c r="AZ3600">
        <v>1.5283</v>
      </c>
      <c r="BA3600">
        <v>1</v>
      </c>
    </row>
    <row r="3601" spans="2:53" x14ac:dyDescent="0.25">
      <c r="B3601" s="1">
        <v>39765</v>
      </c>
      <c r="D3601">
        <v>0.63929999999999998</v>
      </c>
      <c r="E3601">
        <v>0.376</v>
      </c>
      <c r="F3601">
        <v>2.1446000000000001</v>
      </c>
      <c r="G3601">
        <v>0.1236</v>
      </c>
      <c r="I3601">
        <v>1.5132000000000001</v>
      </c>
      <c r="J3601">
        <v>1.2315</v>
      </c>
      <c r="K3601">
        <v>645.28</v>
      </c>
      <c r="L3601">
        <v>6.8295000000000003</v>
      </c>
      <c r="M3601">
        <v>2335.02</v>
      </c>
      <c r="N3601">
        <v>20.181000000000001</v>
      </c>
      <c r="O3601">
        <v>5.9463999999999997</v>
      </c>
      <c r="P3601">
        <v>1.2524999999999999</v>
      </c>
      <c r="Q3601">
        <v>216.46</v>
      </c>
      <c r="R3601">
        <v>136.93</v>
      </c>
      <c r="T3601">
        <v>11913</v>
      </c>
      <c r="U3601">
        <v>10176</v>
      </c>
      <c r="V3601">
        <v>3.9279999999999999</v>
      </c>
      <c r="W3601">
        <v>95.6</v>
      </c>
      <c r="X3601">
        <v>120.05</v>
      </c>
      <c r="Y3601">
        <v>1346.3</v>
      </c>
      <c r="Z3601">
        <v>0.27100000000000002</v>
      </c>
      <c r="AA3601">
        <v>1.9323669999999999</v>
      </c>
      <c r="AB3601">
        <v>3.5964999999999998</v>
      </c>
      <c r="AC3601">
        <v>32.289700000000003</v>
      </c>
      <c r="AD3601">
        <v>13.1663</v>
      </c>
      <c r="AE3601">
        <v>78.7</v>
      </c>
      <c r="AF3601">
        <v>0.55769999999999997</v>
      </c>
      <c r="AG3601">
        <v>7.0793999999999997</v>
      </c>
      <c r="AI3601">
        <v>80.4392</v>
      </c>
      <c r="AL3601">
        <v>3.0042</v>
      </c>
      <c r="AM3601">
        <v>3.64</v>
      </c>
      <c r="AN3601">
        <v>0.38450000000000001</v>
      </c>
      <c r="AO3601">
        <v>27.670400000000001</v>
      </c>
      <c r="AP3601">
        <v>3.75</v>
      </c>
      <c r="AQ3601">
        <v>1.5132000000000001</v>
      </c>
      <c r="AR3601">
        <v>10.29</v>
      </c>
      <c r="AS3601">
        <v>110</v>
      </c>
      <c r="AT3601">
        <v>8.15</v>
      </c>
      <c r="AU3601">
        <v>1.1897</v>
      </c>
      <c r="AV3601">
        <v>34.963000000000001</v>
      </c>
      <c r="AW3601">
        <v>6.2744</v>
      </c>
      <c r="AY3601">
        <v>3.6724999999999999</v>
      </c>
      <c r="AZ3601">
        <v>1.4907999999999999</v>
      </c>
      <c r="BA3601">
        <v>1</v>
      </c>
    </row>
    <row r="3602" spans="2:53" x14ac:dyDescent="0.25">
      <c r="B3602" s="1">
        <v>39766</v>
      </c>
      <c r="D3602">
        <v>0.65680000000000005</v>
      </c>
      <c r="E3602">
        <v>0.376</v>
      </c>
      <c r="F3602">
        <v>2.1446000000000001</v>
      </c>
      <c r="G3602">
        <v>0.12479999999999999</v>
      </c>
      <c r="H3602">
        <v>2.3306</v>
      </c>
      <c r="I3602">
        <v>1.5113000000000001</v>
      </c>
      <c r="J3602">
        <v>1.2246999999999999</v>
      </c>
      <c r="K3602">
        <v>640.47</v>
      </c>
      <c r="L3602">
        <v>6.8289</v>
      </c>
      <c r="M3602">
        <v>2329.8200000000002</v>
      </c>
      <c r="N3602">
        <v>20.001999999999999</v>
      </c>
      <c r="O3602">
        <v>5.8757000000000001</v>
      </c>
      <c r="P3602">
        <v>1.2675000000000001</v>
      </c>
      <c r="Q3602">
        <v>214.16</v>
      </c>
      <c r="R3602">
        <v>134.63999999999999</v>
      </c>
      <c r="S3602">
        <v>49.46</v>
      </c>
      <c r="T3602">
        <v>11783</v>
      </c>
      <c r="V3602">
        <v>3.883</v>
      </c>
      <c r="W3602">
        <v>97.1</v>
      </c>
      <c r="X3602">
        <v>120.13</v>
      </c>
      <c r="Y3602">
        <v>1393.9</v>
      </c>
      <c r="Z3602">
        <v>0.27100000000000002</v>
      </c>
      <c r="AA3602">
        <v>1.9323669999999999</v>
      </c>
      <c r="AB3602">
        <v>3.5914999999999999</v>
      </c>
      <c r="AC3602">
        <v>32.274299999999997</v>
      </c>
      <c r="AD3602">
        <v>13.0242</v>
      </c>
      <c r="AE3602">
        <v>78.95</v>
      </c>
      <c r="AF3602">
        <v>0.57330000000000003</v>
      </c>
      <c r="AG3602">
        <v>6.9053000000000004</v>
      </c>
      <c r="AI3602">
        <v>80.261300000000006</v>
      </c>
      <c r="AL3602">
        <v>2.9457</v>
      </c>
      <c r="AM3602">
        <v>3.64</v>
      </c>
      <c r="AN3602">
        <v>0.38450000000000001</v>
      </c>
      <c r="AO3602">
        <v>27.3386</v>
      </c>
      <c r="AP3602">
        <v>3.75</v>
      </c>
      <c r="AQ3602">
        <v>1.5113000000000001</v>
      </c>
      <c r="AR3602">
        <v>10.125</v>
      </c>
      <c r="AS3602">
        <v>110.04389999999999</v>
      </c>
      <c r="AT3602">
        <v>7.875</v>
      </c>
      <c r="AU3602">
        <v>1.1891</v>
      </c>
      <c r="AV3602">
        <v>35.029000000000003</v>
      </c>
      <c r="AW3602">
        <v>6.2771999999999997</v>
      </c>
      <c r="AY3602">
        <v>3.6724999999999999</v>
      </c>
      <c r="AZ3602">
        <v>1.4841</v>
      </c>
      <c r="BA3602">
        <v>1</v>
      </c>
    </row>
    <row r="3603" spans="2:53" x14ac:dyDescent="0.25">
      <c r="B3603" s="1">
        <v>39769</v>
      </c>
      <c r="D3603">
        <v>0.6472</v>
      </c>
      <c r="E3603">
        <v>0.376</v>
      </c>
      <c r="G3603">
        <v>0.12509999999999999</v>
      </c>
      <c r="H3603">
        <v>2.2791999999999999</v>
      </c>
      <c r="I3603">
        <v>1.5214000000000001</v>
      </c>
      <c r="J3603">
        <v>1.2211000000000001</v>
      </c>
      <c r="K3603">
        <v>639.79</v>
      </c>
      <c r="L3603">
        <v>6.8303000000000003</v>
      </c>
      <c r="M3603">
        <v>2308.65</v>
      </c>
      <c r="O3603">
        <v>5.8826000000000001</v>
      </c>
      <c r="P3603">
        <v>1.266</v>
      </c>
      <c r="Q3603">
        <v>210.87</v>
      </c>
      <c r="R3603">
        <v>135.11000000000001</v>
      </c>
      <c r="S3603">
        <v>48.99</v>
      </c>
      <c r="T3603">
        <v>11836</v>
      </c>
      <c r="U3603">
        <v>9327</v>
      </c>
      <c r="V3603">
        <v>3.915</v>
      </c>
      <c r="W3603">
        <v>97</v>
      </c>
      <c r="X3603">
        <v>120.13</v>
      </c>
      <c r="Y3603">
        <v>1390.5</v>
      </c>
      <c r="Z3603">
        <v>0.27160000000000001</v>
      </c>
      <c r="AA3603">
        <v>1.9323669999999999</v>
      </c>
      <c r="AB3603">
        <v>3.5964999999999998</v>
      </c>
      <c r="AC3603">
        <v>32.332000000000001</v>
      </c>
      <c r="AE3603">
        <v>78.45</v>
      </c>
      <c r="AF3603">
        <v>0.54930000000000001</v>
      </c>
      <c r="AG3603">
        <v>6.9447000000000001</v>
      </c>
      <c r="AI3603">
        <v>80.070599999999999</v>
      </c>
      <c r="AL3603">
        <v>2.9426000000000001</v>
      </c>
      <c r="AM3603">
        <v>3.64</v>
      </c>
      <c r="AN3603">
        <v>0.38450000000000001</v>
      </c>
      <c r="AO3603">
        <v>27.4374</v>
      </c>
      <c r="AP3603">
        <v>3.75</v>
      </c>
      <c r="AQ3603">
        <v>1.5214000000000001</v>
      </c>
      <c r="AR3603">
        <v>10.130000000000001</v>
      </c>
      <c r="AS3603">
        <v>110.0057</v>
      </c>
      <c r="AT3603">
        <v>7.9249999999999998</v>
      </c>
      <c r="AU3603">
        <v>1.1943999999999999</v>
      </c>
      <c r="AV3603">
        <v>34.982999999999997</v>
      </c>
      <c r="AW3603">
        <v>6.2594000000000003</v>
      </c>
      <c r="AY3603">
        <v>3.6724999999999999</v>
      </c>
      <c r="AZ3603">
        <v>1.4916</v>
      </c>
      <c r="BA3603">
        <v>1</v>
      </c>
    </row>
    <row r="3604" spans="2:53" x14ac:dyDescent="0.25">
      <c r="B3604" s="1">
        <v>39770</v>
      </c>
      <c r="D3604">
        <v>0.6462</v>
      </c>
      <c r="E3604">
        <v>0.376</v>
      </c>
      <c r="G3604">
        <v>0.1241</v>
      </c>
      <c r="H3604">
        <v>2.2932000000000001</v>
      </c>
      <c r="I3604">
        <v>1.5266</v>
      </c>
      <c r="J3604">
        <v>1.2239</v>
      </c>
      <c r="K3604">
        <v>645.25</v>
      </c>
      <c r="L3604">
        <v>6.8280000000000003</v>
      </c>
      <c r="M3604">
        <v>2308.65</v>
      </c>
      <c r="N3604">
        <v>20.306999999999999</v>
      </c>
      <c r="O3604">
        <v>5.8867000000000003</v>
      </c>
      <c r="P3604">
        <v>1.2653000000000001</v>
      </c>
      <c r="Q3604">
        <v>214.33</v>
      </c>
      <c r="R3604">
        <v>138.06</v>
      </c>
      <c r="S3604">
        <v>49.68</v>
      </c>
      <c r="T3604">
        <v>11925</v>
      </c>
      <c r="U3604">
        <v>9327</v>
      </c>
      <c r="V3604">
        <v>3.964</v>
      </c>
      <c r="W3604">
        <v>96.65</v>
      </c>
      <c r="X3604">
        <v>120.12</v>
      </c>
      <c r="Y3604">
        <v>1409.7</v>
      </c>
      <c r="Z3604">
        <v>0.27150000000000002</v>
      </c>
      <c r="AA3604">
        <v>1.9323669999999999</v>
      </c>
      <c r="AB3604">
        <v>3.5996999999999999</v>
      </c>
      <c r="AC3604">
        <v>32.309100000000001</v>
      </c>
      <c r="AD3604">
        <v>13.195</v>
      </c>
      <c r="AE3604">
        <v>78.45</v>
      </c>
      <c r="AF3604">
        <v>0.55189999999999995</v>
      </c>
      <c r="AG3604">
        <v>7.0339</v>
      </c>
      <c r="AI3604">
        <v>79.630799999999994</v>
      </c>
      <c r="AL3604">
        <v>3.0665</v>
      </c>
      <c r="AM3604">
        <v>3.64</v>
      </c>
      <c r="AN3604">
        <v>0.38450000000000001</v>
      </c>
      <c r="AO3604">
        <v>27.430099999999999</v>
      </c>
      <c r="AP3604">
        <v>3.75</v>
      </c>
      <c r="AQ3604">
        <v>1.5266</v>
      </c>
      <c r="AR3604">
        <v>10.26</v>
      </c>
      <c r="AS3604">
        <v>110.00149999999999</v>
      </c>
      <c r="AT3604">
        <v>8.0350000000000001</v>
      </c>
      <c r="AU3604">
        <v>1.2001999999999999</v>
      </c>
      <c r="AV3604">
        <v>34.994</v>
      </c>
      <c r="AW3604">
        <v>6.2567000000000004</v>
      </c>
      <c r="AY3604">
        <v>3.6724999999999999</v>
      </c>
      <c r="AZ3604">
        <v>1.5024999999999999</v>
      </c>
      <c r="BA3604">
        <v>1</v>
      </c>
    </row>
    <row r="3605" spans="2:53" x14ac:dyDescent="0.25">
      <c r="B3605" s="1">
        <v>39771</v>
      </c>
      <c r="D3605">
        <v>0.64410000000000001</v>
      </c>
      <c r="E3605">
        <v>0.376</v>
      </c>
      <c r="G3605">
        <v>0.1227</v>
      </c>
      <c r="H3605">
        <v>2.2988</v>
      </c>
      <c r="I3605">
        <v>1.5283</v>
      </c>
      <c r="J3605">
        <v>1.2370000000000001</v>
      </c>
      <c r="K3605">
        <v>645.92999999999995</v>
      </c>
      <c r="L3605">
        <v>6.8292999999999999</v>
      </c>
      <c r="M3605">
        <v>2329.9</v>
      </c>
      <c r="N3605">
        <v>20.359000000000002</v>
      </c>
      <c r="O3605">
        <v>5.8967000000000001</v>
      </c>
      <c r="P3605">
        <v>1.2634000000000001</v>
      </c>
      <c r="Q3605">
        <v>215.61</v>
      </c>
      <c r="R3605">
        <v>139.36000000000001</v>
      </c>
      <c r="S3605">
        <v>49.74</v>
      </c>
      <c r="T3605">
        <v>11957</v>
      </c>
      <c r="U3605">
        <v>9332</v>
      </c>
      <c r="V3605">
        <v>3.9689999999999999</v>
      </c>
      <c r="W3605">
        <v>96.5</v>
      </c>
      <c r="X3605">
        <v>120.1</v>
      </c>
      <c r="Y3605">
        <v>1425.2</v>
      </c>
      <c r="Z3605">
        <v>0.27160000000000001</v>
      </c>
      <c r="AA3605">
        <v>1.9323669999999999</v>
      </c>
      <c r="AB3605">
        <v>3.6095000000000002</v>
      </c>
      <c r="AC3605">
        <v>32.415199999999999</v>
      </c>
      <c r="AD3605">
        <v>13.18</v>
      </c>
      <c r="AE3605">
        <v>79.599999999999994</v>
      </c>
      <c r="AF3605">
        <v>0.55179999999999996</v>
      </c>
      <c r="AG3605">
        <v>7.0206999999999997</v>
      </c>
      <c r="AI3605">
        <v>79.339600000000004</v>
      </c>
      <c r="AL3605">
        <v>3.0501999999999998</v>
      </c>
      <c r="AM3605">
        <v>3.64</v>
      </c>
      <c r="AN3605">
        <v>0.38450000000000001</v>
      </c>
      <c r="AO3605">
        <v>27.441299999999998</v>
      </c>
      <c r="AP3605">
        <v>3.75</v>
      </c>
      <c r="AQ3605">
        <v>1.5283</v>
      </c>
      <c r="AR3605">
        <v>10.39</v>
      </c>
      <c r="AS3605">
        <v>110.0033</v>
      </c>
      <c r="AT3605">
        <v>8.0175000000000001</v>
      </c>
      <c r="AU3605">
        <v>1.2072000000000001</v>
      </c>
      <c r="AV3605">
        <v>35.017000000000003</v>
      </c>
      <c r="AW3605">
        <v>6.2634999999999996</v>
      </c>
      <c r="AY3605">
        <v>3.6724999999999999</v>
      </c>
      <c r="AZ3605">
        <v>1.5068999999999999</v>
      </c>
      <c r="BA3605">
        <v>1</v>
      </c>
    </row>
    <row r="3606" spans="2:53" x14ac:dyDescent="0.25">
      <c r="B3606" s="1">
        <v>39772</v>
      </c>
      <c r="D3606">
        <v>0.6351</v>
      </c>
      <c r="E3606">
        <v>0.376</v>
      </c>
      <c r="G3606">
        <v>0.122</v>
      </c>
      <c r="H3606">
        <v>2.3757999999999999</v>
      </c>
      <c r="I3606">
        <v>1.5298</v>
      </c>
      <c r="J3606">
        <v>1.2855000000000001</v>
      </c>
      <c r="K3606">
        <v>654.52</v>
      </c>
      <c r="L3606">
        <v>6.8307000000000002</v>
      </c>
      <c r="M3606">
        <v>2342.1799999999998</v>
      </c>
      <c r="N3606">
        <v>20.437999999999999</v>
      </c>
      <c r="O3606">
        <v>5.9420000000000002</v>
      </c>
      <c r="P3606">
        <v>1.2542</v>
      </c>
      <c r="Q3606">
        <v>217.42</v>
      </c>
      <c r="R3606">
        <v>140.57</v>
      </c>
      <c r="S3606">
        <v>50.52</v>
      </c>
      <c r="T3606">
        <v>12230</v>
      </c>
      <c r="U3606">
        <v>9245</v>
      </c>
      <c r="V3606">
        <v>3.9980000000000002</v>
      </c>
      <c r="W3606">
        <v>95</v>
      </c>
      <c r="X3606">
        <v>120.14</v>
      </c>
      <c r="Y3606">
        <v>1449</v>
      </c>
      <c r="Z3606">
        <v>0.27229999999999999</v>
      </c>
      <c r="AA3606">
        <v>1.9323669999999999</v>
      </c>
      <c r="AB3606">
        <v>3.6240000000000001</v>
      </c>
      <c r="AC3606">
        <v>32.346800000000002</v>
      </c>
      <c r="AD3606">
        <v>13.575799999999999</v>
      </c>
      <c r="AE3606">
        <v>79.75</v>
      </c>
      <c r="AF3606">
        <v>0.54149999999999998</v>
      </c>
      <c r="AG3606">
        <v>7.0721999999999996</v>
      </c>
      <c r="AI3606">
        <v>79.266300000000001</v>
      </c>
      <c r="AL3606">
        <v>3.0844999999999998</v>
      </c>
      <c r="AM3606">
        <v>3.64</v>
      </c>
      <c r="AN3606">
        <v>0.38450000000000001</v>
      </c>
      <c r="AO3606">
        <v>27.5715</v>
      </c>
      <c r="AP3606">
        <v>3.75</v>
      </c>
      <c r="AQ3606">
        <v>1.5298</v>
      </c>
      <c r="AR3606">
        <v>10.56</v>
      </c>
      <c r="AS3606">
        <v>110.00060000000001</v>
      </c>
      <c r="AT3606">
        <v>8.2174999999999994</v>
      </c>
      <c r="AU3606">
        <v>1.2126999999999999</v>
      </c>
      <c r="AV3606">
        <v>35.026000000000003</v>
      </c>
      <c r="AW3606">
        <v>6.2678000000000003</v>
      </c>
      <c r="AY3606">
        <v>3.6724999999999999</v>
      </c>
      <c r="AZ3606">
        <v>1.4843999999999999</v>
      </c>
      <c r="BA3606">
        <v>1</v>
      </c>
    </row>
    <row r="3607" spans="2:53" x14ac:dyDescent="0.25">
      <c r="B3607" s="1">
        <v>39773</v>
      </c>
      <c r="D3607">
        <v>0.61860000000000004</v>
      </c>
      <c r="E3607">
        <v>0.376</v>
      </c>
      <c r="G3607">
        <v>0.1226</v>
      </c>
      <c r="H3607">
        <v>2.3954</v>
      </c>
      <c r="I3607">
        <v>1.5327</v>
      </c>
      <c r="J3607">
        <v>1.2854000000000001</v>
      </c>
      <c r="K3607">
        <v>663.3</v>
      </c>
      <c r="L3607">
        <v>6.8316999999999997</v>
      </c>
      <c r="M3607">
        <v>2359.2600000000002</v>
      </c>
      <c r="N3607">
        <v>20.384</v>
      </c>
      <c r="O3607">
        <v>5.9146999999999998</v>
      </c>
      <c r="P3607">
        <v>1.2602</v>
      </c>
      <c r="Q3607">
        <v>211.25</v>
      </c>
      <c r="R3607">
        <v>140.57</v>
      </c>
      <c r="S3607">
        <v>50.03</v>
      </c>
      <c r="T3607">
        <v>12300</v>
      </c>
      <c r="U3607">
        <v>9245</v>
      </c>
      <c r="V3607">
        <v>4.0220000000000002</v>
      </c>
      <c r="W3607">
        <v>94.2</v>
      </c>
      <c r="X3607">
        <v>120.21</v>
      </c>
      <c r="Y3607">
        <v>1488.4</v>
      </c>
      <c r="Z3607">
        <v>0.27229999999999999</v>
      </c>
      <c r="AA3607">
        <v>1.9323669999999999</v>
      </c>
      <c r="AB3607">
        <v>3.6284999999999998</v>
      </c>
      <c r="AC3607">
        <v>32.342599999999997</v>
      </c>
      <c r="AD3607">
        <v>13.9183</v>
      </c>
      <c r="AE3607">
        <v>80.8</v>
      </c>
      <c r="AF3607">
        <v>0.52259999999999995</v>
      </c>
      <c r="AG3607">
        <v>7.0838000000000001</v>
      </c>
      <c r="AI3607">
        <v>79.308599999999998</v>
      </c>
      <c r="AL3607">
        <v>3.0150999999999999</v>
      </c>
      <c r="AM3607">
        <v>3.64</v>
      </c>
      <c r="AN3607">
        <v>0.38450000000000001</v>
      </c>
      <c r="AO3607">
        <v>27.566500000000001</v>
      </c>
      <c r="AP3607">
        <v>3.75</v>
      </c>
      <c r="AQ3607">
        <v>1.5327</v>
      </c>
      <c r="AR3607">
        <v>10.445</v>
      </c>
      <c r="AS3607">
        <v>110.0091</v>
      </c>
      <c r="AT3607">
        <v>8.2349999999999994</v>
      </c>
      <c r="AU3607">
        <v>1.2233000000000001</v>
      </c>
      <c r="AV3607">
        <v>35.121000000000002</v>
      </c>
      <c r="AW3607">
        <v>6.2808000000000002</v>
      </c>
      <c r="AY3607">
        <v>3.6724999999999999</v>
      </c>
      <c r="AZ3607">
        <v>1.4986999999999999</v>
      </c>
      <c r="BA3607">
        <v>1</v>
      </c>
    </row>
    <row r="3608" spans="2:53" x14ac:dyDescent="0.25">
      <c r="B3608" s="1">
        <v>39776</v>
      </c>
      <c r="D3608">
        <v>0.63100000000000001</v>
      </c>
      <c r="E3608">
        <v>0.376</v>
      </c>
      <c r="G3608">
        <v>0.1239</v>
      </c>
      <c r="H3608">
        <v>2.4268999999999998</v>
      </c>
      <c r="I3608">
        <v>1.5302</v>
      </c>
      <c r="J3608">
        <v>1.2250000000000001</v>
      </c>
      <c r="K3608">
        <v>672.49</v>
      </c>
      <c r="L3608">
        <v>6.8304</v>
      </c>
      <c r="M3608">
        <v>2355.71</v>
      </c>
      <c r="N3608">
        <v>19.87</v>
      </c>
      <c r="O3608">
        <v>5.8365999999999998</v>
      </c>
      <c r="P3608">
        <v>1.2773000000000001</v>
      </c>
      <c r="Q3608">
        <v>210.05</v>
      </c>
      <c r="R3608">
        <v>140.22</v>
      </c>
      <c r="S3608">
        <v>50.09</v>
      </c>
      <c r="T3608">
        <v>12400</v>
      </c>
      <c r="U3608">
        <v>10227</v>
      </c>
      <c r="V3608">
        <v>3.9929999999999999</v>
      </c>
      <c r="W3608">
        <v>94.2</v>
      </c>
      <c r="X3608">
        <v>120.24</v>
      </c>
      <c r="Y3608">
        <v>1509</v>
      </c>
      <c r="Z3608">
        <v>0.27250000000000002</v>
      </c>
      <c r="AA3608">
        <v>1.9323669999999999</v>
      </c>
      <c r="AB3608">
        <v>3.63</v>
      </c>
      <c r="AC3608">
        <v>32.313200000000002</v>
      </c>
      <c r="AD3608">
        <v>13.495799999999999</v>
      </c>
      <c r="AE3608">
        <v>80.099999999999994</v>
      </c>
      <c r="AF3608">
        <v>0.53869999999999996</v>
      </c>
      <c r="AG3608">
        <v>6.9976000000000003</v>
      </c>
      <c r="AI3608">
        <v>79.015199999999993</v>
      </c>
      <c r="AL3608">
        <v>3.0762</v>
      </c>
      <c r="AM3608">
        <v>3.64</v>
      </c>
      <c r="AN3608">
        <v>0.38450000000000001</v>
      </c>
      <c r="AO3608">
        <v>27.661300000000001</v>
      </c>
      <c r="AP3608">
        <v>3.75</v>
      </c>
      <c r="AQ3608">
        <v>1.5302</v>
      </c>
      <c r="AR3608">
        <v>10.31</v>
      </c>
      <c r="AS3608">
        <v>110.0022</v>
      </c>
      <c r="AT3608">
        <v>8.3049999999999997</v>
      </c>
      <c r="AU3608">
        <v>1.2163999999999999</v>
      </c>
      <c r="AV3608">
        <v>35.237000000000002</v>
      </c>
      <c r="AW3608">
        <v>6.2561</v>
      </c>
      <c r="AY3608">
        <v>3.6724999999999999</v>
      </c>
      <c r="AZ3608">
        <v>1.4987999999999999</v>
      </c>
      <c r="BA3608">
        <v>1</v>
      </c>
    </row>
    <row r="3609" spans="2:53" x14ac:dyDescent="0.25">
      <c r="B3609" s="1">
        <v>39777</v>
      </c>
      <c r="D3609">
        <v>0.64290000000000003</v>
      </c>
      <c r="G3609">
        <v>0.12640000000000001</v>
      </c>
      <c r="H3609">
        <v>2.3492000000000002</v>
      </c>
      <c r="I3609">
        <v>1.5169999999999999</v>
      </c>
      <c r="K3609">
        <v>675.57</v>
      </c>
      <c r="L3609">
        <v>6.8284000000000002</v>
      </c>
      <c r="M3609">
        <v>2314.7199999999998</v>
      </c>
      <c r="N3609">
        <v>19.843</v>
      </c>
      <c r="O3609">
        <v>5.8185000000000002</v>
      </c>
      <c r="P3609">
        <v>1.2810999999999999</v>
      </c>
      <c r="Q3609">
        <v>202.88</v>
      </c>
      <c r="R3609">
        <v>140.13</v>
      </c>
      <c r="S3609">
        <v>49.97</v>
      </c>
      <c r="T3609">
        <v>12400</v>
      </c>
      <c r="U3609">
        <v>10118</v>
      </c>
      <c r="V3609">
        <v>3.9689999999999999</v>
      </c>
      <c r="W3609">
        <v>96.65</v>
      </c>
      <c r="X3609">
        <v>120.16</v>
      </c>
      <c r="Z3609">
        <v>0.27229999999999999</v>
      </c>
      <c r="AA3609">
        <v>1.9323669999999999</v>
      </c>
      <c r="AB3609">
        <v>3.621</v>
      </c>
      <c r="AC3609">
        <v>32.277200000000001</v>
      </c>
      <c r="AE3609">
        <v>80.2</v>
      </c>
      <c r="AF3609">
        <v>0.54969999999999997</v>
      </c>
      <c r="AG3609">
        <v>7.0888</v>
      </c>
      <c r="AI3609">
        <v>78.797499999999999</v>
      </c>
      <c r="AL3609">
        <v>2.9891000000000001</v>
      </c>
      <c r="AO3609">
        <v>27.391300000000001</v>
      </c>
      <c r="AQ3609">
        <v>1.5169999999999999</v>
      </c>
      <c r="AR3609">
        <v>9.99</v>
      </c>
      <c r="AS3609">
        <v>110</v>
      </c>
      <c r="AT3609">
        <v>7.9725000000000001</v>
      </c>
      <c r="AU3609">
        <v>1.2012</v>
      </c>
      <c r="AV3609">
        <v>35.28</v>
      </c>
      <c r="AW3609">
        <v>6.2557</v>
      </c>
      <c r="AY3609">
        <v>3.6724999999999999</v>
      </c>
      <c r="AZ3609">
        <v>1.5105999999999999</v>
      </c>
      <c r="BA3609">
        <v>1</v>
      </c>
    </row>
    <row r="3610" spans="2:53" x14ac:dyDescent="0.25">
      <c r="B3610" s="1">
        <v>39778</v>
      </c>
      <c r="D3610">
        <v>0.64580000000000004</v>
      </c>
      <c r="E3610">
        <v>0.376</v>
      </c>
      <c r="F3610">
        <v>2.1446000000000001</v>
      </c>
      <c r="G3610">
        <v>0.1263</v>
      </c>
      <c r="H3610">
        <v>2.3048000000000002</v>
      </c>
      <c r="I3610">
        <v>1.5103</v>
      </c>
      <c r="J3610">
        <v>1.2342</v>
      </c>
      <c r="K3610">
        <v>672.31</v>
      </c>
      <c r="L3610">
        <v>6.8272000000000004</v>
      </c>
      <c r="M3610">
        <v>2307.37</v>
      </c>
      <c r="N3610">
        <v>19.388000000000002</v>
      </c>
      <c r="O3610">
        <v>5.7622</v>
      </c>
      <c r="P3610">
        <v>1.2935000000000001</v>
      </c>
      <c r="Q3610">
        <v>200.74</v>
      </c>
      <c r="R3610">
        <v>139.51</v>
      </c>
      <c r="S3610">
        <v>49.85</v>
      </c>
      <c r="T3610">
        <v>12400</v>
      </c>
      <c r="U3610">
        <v>10068</v>
      </c>
      <c r="V3610">
        <v>3.89</v>
      </c>
      <c r="W3610">
        <v>95</v>
      </c>
      <c r="X3610">
        <v>120.16</v>
      </c>
      <c r="Z3610">
        <v>0.27200000000000002</v>
      </c>
      <c r="AA3610">
        <v>1.9323669999999999</v>
      </c>
      <c r="AB3610">
        <v>3.6217999999999999</v>
      </c>
      <c r="AC3610">
        <v>32.115699999999997</v>
      </c>
      <c r="AD3610">
        <v>13.2117</v>
      </c>
      <c r="AE3610">
        <v>80.05</v>
      </c>
      <c r="AF3610">
        <v>0.54800000000000004</v>
      </c>
      <c r="AG3610">
        <v>6.9842000000000004</v>
      </c>
      <c r="AI3610">
        <v>78.718100000000007</v>
      </c>
      <c r="AL3610">
        <v>2.9197000000000002</v>
      </c>
      <c r="AM3610">
        <v>3.64</v>
      </c>
      <c r="AN3610">
        <v>0.38450000000000001</v>
      </c>
      <c r="AO3610">
        <v>27.356300000000001</v>
      </c>
      <c r="AP3610">
        <v>3.75</v>
      </c>
      <c r="AQ3610">
        <v>1.5103</v>
      </c>
      <c r="AR3610">
        <v>9.9600000000000009</v>
      </c>
      <c r="AS3610">
        <v>110.0086</v>
      </c>
      <c r="AT3610">
        <v>7.9474999999999998</v>
      </c>
      <c r="AU3610">
        <v>1.1946000000000001</v>
      </c>
      <c r="AV3610">
        <v>35.222999999999999</v>
      </c>
      <c r="AW3610">
        <v>6.2571000000000003</v>
      </c>
      <c r="AY3610">
        <v>3.6724999999999999</v>
      </c>
      <c r="AZ3610">
        <v>1.5334000000000001</v>
      </c>
      <c r="BA3610">
        <v>1</v>
      </c>
    </row>
    <row r="3611" spans="2:53" x14ac:dyDescent="0.25">
      <c r="B3611" s="1">
        <v>39779</v>
      </c>
      <c r="D3611">
        <v>0.65029999999999999</v>
      </c>
      <c r="E3611">
        <v>0.376</v>
      </c>
      <c r="F3611">
        <v>2.1446000000000001</v>
      </c>
      <c r="H3611">
        <v>2.3212999999999999</v>
      </c>
      <c r="I3611">
        <v>1.5116000000000001</v>
      </c>
      <c r="J3611">
        <v>1.2329000000000001</v>
      </c>
      <c r="K3611">
        <v>663.08</v>
      </c>
      <c r="L3611">
        <v>6.8292000000000002</v>
      </c>
      <c r="M3611">
        <v>2324.1</v>
      </c>
      <c r="N3611">
        <v>19.509</v>
      </c>
      <c r="O3611">
        <v>5.7767999999999997</v>
      </c>
      <c r="P3611">
        <v>1.29</v>
      </c>
      <c r="Q3611">
        <v>201.89</v>
      </c>
      <c r="R3611">
        <v>141.09</v>
      </c>
      <c r="T3611">
        <v>12214</v>
      </c>
      <c r="U3611">
        <v>10090</v>
      </c>
      <c r="V3611">
        <v>3.899</v>
      </c>
      <c r="W3611">
        <v>95.1</v>
      </c>
      <c r="X3611">
        <v>120.25</v>
      </c>
      <c r="Y3611">
        <v>1489.9</v>
      </c>
      <c r="Z3611">
        <v>0.2732</v>
      </c>
      <c r="AA3611">
        <v>1.9323669999999999</v>
      </c>
      <c r="AB3611">
        <v>3.62</v>
      </c>
      <c r="AC3611">
        <v>31.994499999999999</v>
      </c>
      <c r="AD3611">
        <v>13.2325</v>
      </c>
      <c r="AE3611">
        <v>79.180000000000007</v>
      </c>
      <c r="AF3611">
        <v>0.5524</v>
      </c>
      <c r="AG3611">
        <v>6.8837000000000002</v>
      </c>
      <c r="AI3611">
        <v>78.762</v>
      </c>
      <c r="AL3611">
        <v>2.9047000000000001</v>
      </c>
      <c r="AM3611">
        <v>3.64</v>
      </c>
      <c r="AN3611">
        <v>0.38450000000000001</v>
      </c>
      <c r="AO3611">
        <v>27.421600000000002</v>
      </c>
      <c r="AP3611">
        <v>3.75</v>
      </c>
      <c r="AQ3611">
        <v>1.5116000000000001</v>
      </c>
      <c r="AR3611">
        <v>9.8849999999999998</v>
      </c>
      <c r="AS3611">
        <v>110.0133</v>
      </c>
      <c r="AT3611">
        <v>7.9924999999999997</v>
      </c>
      <c r="AU3611">
        <v>1.1990000000000001</v>
      </c>
      <c r="AV3611">
        <v>35.302999999999997</v>
      </c>
      <c r="AW3611">
        <v>6.2759999999999998</v>
      </c>
      <c r="AY3611">
        <v>3.6724999999999999</v>
      </c>
      <c r="AZ3611">
        <v>1.5435000000000001</v>
      </c>
      <c r="BA3611">
        <v>1</v>
      </c>
    </row>
    <row r="3612" spans="2:53" x14ac:dyDescent="0.25">
      <c r="B3612" s="1">
        <v>39780</v>
      </c>
      <c r="D3612">
        <v>0.65720000000000001</v>
      </c>
      <c r="E3612">
        <v>0.376</v>
      </c>
      <c r="F3612">
        <v>2.1446000000000001</v>
      </c>
      <c r="G3612">
        <v>0.1255</v>
      </c>
      <c r="H3612">
        <v>2.2648999999999999</v>
      </c>
      <c r="I3612">
        <v>1.5072000000000001</v>
      </c>
      <c r="J3612">
        <v>1.2372000000000001</v>
      </c>
      <c r="K3612">
        <v>659.43</v>
      </c>
      <c r="L3612">
        <v>6.8349000000000002</v>
      </c>
      <c r="N3612">
        <v>19.809000000000001</v>
      </c>
      <c r="O3612">
        <v>5.8550000000000004</v>
      </c>
      <c r="P3612">
        <v>1.2726999999999999</v>
      </c>
      <c r="Q3612">
        <v>201.76</v>
      </c>
      <c r="R3612">
        <v>141.85</v>
      </c>
      <c r="S3612">
        <v>49.84</v>
      </c>
      <c r="T3612">
        <v>12151</v>
      </c>
      <c r="V3612">
        <v>3.92</v>
      </c>
      <c r="W3612">
        <v>95.25</v>
      </c>
      <c r="X3612">
        <v>120.35</v>
      </c>
      <c r="Y3612">
        <v>1482.7</v>
      </c>
      <c r="Z3612">
        <v>0.2732</v>
      </c>
      <c r="AA3612">
        <v>1.9323669999999999</v>
      </c>
      <c r="AB3612">
        <v>3.6175000000000002</v>
      </c>
      <c r="AC3612">
        <v>31.8187</v>
      </c>
      <c r="AD3612">
        <v>13.3225</v>
      </c>
      <c r="AE3612">
        <v>79.25</v>
      </c>
      <c r="AF3612">
        <v>0.55159999999999998</v>
      </c>
      <c r="AG3612">
        <v>7.0087000000000002</v>
      </c>
      <c r="AI3612">
        <v>78.823700000000002</v>
      </c>
      <c r="AM3612">
        <v>3.64</v>
      </c>
      <c r="AN3612">
        <v>0.38450000000000001</v>
      </c>
      <c r="AO3612">
        <v>27.606000000000002</v>
      </c>
      <c r="AP3612">
        <v>3.75</v>
      </c>
      <c r="AQ3612">
        <v>1.5072000000000001</v>
      </c>
      <c r="AR3612">
        <v>10.135</v>
      </c>
      <c r="AS3612">
        <v>110.0145</v>
      </c>
      <c r="AT3612">
        <v>7.97</v>
      </c>
      <c r="AU3612">
        <v>1.2098</v>
      </c>
      <c r="AV3612">
        <v>35.344999999999999</v>
      </c>
      <c r="AW3612">
        <v>6.2718999999999996</v>
      </c>
      <c r="AY3612">
        <v>3.6724999999999999</v>
      </c>
      <c r="AZ3612">
        <v>1.5336000000000001</v>
      </c>
      <c r="BA3612">
        <v>1</v>
      </c>
    </row>
    <row r="3613" spans="2:53" x14ac:dyDescent="0.25">
      <c r="B3613" s="1">
        <v>39783</v>
      </c>
      <c r="D3613">
        <v>0.64810000000000001</v>
      </c>
      <c r="E3613">
        <v>0.376</v>
      </c>
      <c r="F3613">
        <v>2.1446000000000001</v>
      </c>
      <c r="G3613">
        <v>0.1242</v>
      </c>
      <c r="H3613">
        <v>2.3323</v>
      </c>
      <c r="I3613">
        <v>1.5225</v>
      </c>
      <c r="J3613">
        <v>1.2377</v>
      </c>
      <c r="K3613">
        <v>664.57</v>
      </c>
      <c r="L3613">
        <v>6.8505000000000003</v>
      </c>
      <c r="M3613">
        <v>2318</v>
      </c>
      <c r="N3613">
        <v>20.306000000000001</v>
      </c>
      <c r="O3613">
        <v>5.9086999999999996</v>
      </c>
      <c r="P3613">
        <v>1.2607999999999999</v>
      </c>
      <c r="Q3613">
        <v>206.81</v>
      </c>
      <c r="R3613">
        <v>147.77000000000001</v>
      </c>
      <c r="S3613">
        <v>50.09</v>
      </c>
      <c r="T3613">
        <v>12224</v>
      </c>
      <c r="U3613">
        <v>10101</v>
      </c>
      <c r="V3613">
        <v>3.99</v>
      </c>
      <c r="W3613">
        <v>95.3</v>
      </c>
      <c r="X3613">
        <v>120.35</v>
      </c>
      <c r="Y3613">
        <v>1463.3</v>
      </c>
      <c r="Z3613">
        <v>0.27510000000000001</v>
      </c>
      <c r="AA3613">
        <v>1.9323669999999999</v>
      </c>
      <c r="AB3613">
        <v>3.6284999999999998</v>
      </c>
      <c r="AC3613">
        <v>31.829899999999999</v>
      </c>
      <c r="AD3613">
        <v>13.58</v>
      </c>
      <c r="AE3613">
        <v>80.2</v>
      </c>
      <c r="AF3613">
        <v>0.54530000000000001</v>
      </c>
      <c r="AG3613">
        <v>7.0522999999999998</v>
      </c>
      <c r="AI3613">
        <v>78.786299999999997</v>
      </c>
      <c r="AL3613">
        <v>3.0337999999999998</v>
      </c>
      <c r="AM3613">
        <v>3.64</v>
      </c>
      <c r="AN3613">
        <v>0.38450000000000001</v>
      </c>
      <c r="AO3613">
        <v>27.940899999999999</v>
      </c>
      <c r="AP3613">
        <v>3.75</v>
      </c>
      <c r="AQ3613">
        <v>1.5225</v>
      </c>
      <c r="AR3613">
        <v>10.265000000000001</v>
      </c>
      <c r="AS3613">
        <v>110.0147</v>
      </c>
      <c r="AT3613">
        <v>8.1374999999999993</v>
      </c>
      <c r="AU3613">
        <v>1.2070000000000001</v>
      </c>
      <c r="AV3613">
        <v>35.465000000000003</v>
      </c>
      <c r="AW3613">
        <v>6.2468000000000004</v>
      </c>
      <c r="AY3613">
        <v>3.6724999999999999</v>
      </c>
      <c r="AZ3613">
        <v>1.5045999999999999</v>
      </c>
      <c r="BA3613">
        <v>1</v>
      </c>
    </row>
    <row r="3614" spans="2:53" x14ac:dyDescent="0.25">
      <c r="B3614" s="1">
        <v>39784</v>
      </c>
      <c r="D3614">
        <v>0.64080000000000004</v>
      </c>
      <c r="E3614">
        <v>0.376</v>
      </c>
      <c r="F3614">
        <v>2.1446000000000001</v>
      </c>
      <c r="G3614">
        <v>0.1236</v>
      </c>
      <c r="I3614">
        <v>1.5283</v>
      </c>
      <c r="J3614">
        <v>1.2421</v>
      </c>
      <c r="K3614">
        <v>671.09</v>
      </c>
      <c r="L3614">
        <v>6.8526999999999996</v>
      </c>
      <c r="M3614">
        <v>2320.12</v>
      </c>
      <c r="N3614">
        <v>20.222999999999999</v>
      </c>
      <c r="O3614">
        <v>5.8663999999999996</v>
      </c>
      <c r="P3614">
        <v>1.2697000000000001</v>
      </c>
      <c r="Q3614">
        <v>206.48</v>
      </c>
      <c r="R3614">
        <v>147.81</v>
      </c>
      <c r="S3614">
        <v>50.52</v>
      </c>
      <c r="T3614">
        <v>12300</v>
      </c>
      <c r="U3614">
        <v>10123</v>
      </c>
      <c r="V3614">
        <v>3.9550000000000001</v>
      </c>
      <c r="W3614">
        <v>93.2</v>
      </c>
      <c r="X3614">
        <v>120.36</v>
      </c>
      <c r="Y3614">
        <v>1461.2</v>
      </c>
      <c r="Z3614">
        <v>0.27560000000000001</v>
      </c>
      <c r="AA3614">
        <v>1.9323669999999999</v>
      </c>
      <c r="AB3614">
        <v>3.64</v>
      </c>
      <c r="AC3614">
        <v>31.8764</v>
      </c>
      <c r="AD3614">
        <v>13.53</v>
      </c>
      <c r="AE3614">
        <v>80.5</v>
      </c>
      <c r="AF3614">
        <v>0.53010000000000002</v>
      </c>
      <c r="AG3614">
        <v>7.0606999999999998</v>
      </c>
      <c r="AI3614">
        <v>78.688599999999994</v>
      </c>
      <c r="AL3614">
        <v>3.0394000000000001</v>
      </c>
      <c r="AM3614">
        <v>3.64</v>
      </c>
      <c r="AN3614">
        <v>0.38450000000000001</v>
      </c>
      <c r="AO3614">
        <v>28.0166</v>
      </c>
      <c r="AP3614">
        <v>3.75</v>
      </c>
      <c r="AQ3614">
        <v>1.5283</v>
      </c>
      <c r="AR3614">
        <v>10.39</v>
      </c>
      <c r="AS3614">
        <v>110.0014</v>
      </c>
      <c r="AT3614">
        <v>8.3800000000000008</v>
      </c>
      <c r="AU3614">
        <v>1.2081999999999999</v>
      </c>
      <c r="AV3614">
        <v>35.695</v>
      </c>
      <c r="AW3614">
        <v>6.2573999999999996</v>
      </c>
      <c r="AY3614">
        <v>3.6724999999999999</v>
      </c>
      <c r="AZ3614">
        <v>1.4802</v>
      </c>
      <c r="BA3614">
        <v>1</v>
      </c>
    </row>
    <row r="3615" spans="2:53" x14ac:dyDescent="0.25">
      <c r="B3615" s="1">
        <v>39785</v>
      </c>
      <c r="D3615">
        <v>0.64539999999999997</v>
      </c>
      <c r="E3615">
        <v>0.376</v>
      </c>
      <c r="F3615">
        <v>2.1446000000000001</v>
      </c>
      <c r="G3615">
        <v>0.12379999999999999</v>
      </c>
      <c r="H3615">
        <v>2.3449</v>
      </c>
      <c r="I3615">
        <v>1.5271999999999999</v>
      </c>
      <c r="J3615">
        <v>1.2573000000000001</v>
      </c>
      <c r="K3615">
        <v>666.84</v>
      </c>
      <c r="L3615">
        <v>6.8502000000000001</v>
      </c>
      <c r="M3615">
        <v>2315.35</v>
      </c>
      <c r="N3615">
        <v>20.318000000000001</v>
      </c>
      <c r="O3615">
        <v>5.9023000000000003</v>
      </c>
      <c r="P3615">
        <v>1.2623</v>
      </c>
      <c r="Q3615">
        <v>207.17</v>
      </c>
      <c r="R3615">
        <v>147.97999999999999</v>
      </c>
      <c r="S3615">
        <v>49.9</v>
      </c>
      <c r="T3615">
        <v>12125</v>
      </c>
      <c r="U3615">
        <v>10106</v>
      </c>
      <c r="V3615">
        <v>3.9780000000000002</v>
      </c>
      <c r="W3615">
        <v>93.25</v>
      </c>
      <c r="X3615">
        <v>120.48</v>
      </c>
      <c r="Y3615">
        <v>1459.4</v>
      </c>
      <c r="Z3615">
        <v>0.2757</v>
      </c>
      <c r="AA3615">
        <v>1.9323669999999999</v>
      </c>
      <c r="AB3615">
        <v>3.64</v>
      </c>
      <c r="AC3615">
        <v>32.011299999999999</v>
      </c>
      <c r="AD3615">
        <v>13.599600000000001</v>
      </c>
      <c r="AE3615">
        <v>80.55</v>
      </c>
      <c r="AF3615">
        <v>0.53200000000000003</v>
      </c>
      <c r="AG3615">
        <v>7.0545999999999998</v>
      </c>
      <c r="AI3615">
        <v>78.678100000000001</v>
      </c>
      <c r="AL3615">
        <v>3.0468000000000002</v>
      </c>
      <c r="AM3615">
        <v>3.64</v>
      </c>
      <c r="AN3615">
        <v>0.38450000000000001</v>
      </c>
      <c r="AO3615">
        <v>27.921199999999999</v>
      </c>
      <c r="AP3615">
        <v>3.75</v>
      </c>
      <c r="AQ3615">
        <v>1.5271999999999999</v>
      </c>
      <c r="AR3615">
        <v>10.27</v>
      </c>
      <c r="AS3615">
        <v>110.0248</v>
      </c>
      <c r="AT3615">
        <v>8.2324999999999999</v>
      </c>
      <c r="AU3615">
        <v>1.2098</v>
      </c>
      <c r="AV3615">
        <v>35.758000000000003</v>
      </c>
      <c r="AW3615">
        <v>6.2310999999999996</v>
      </c>
      <c r="AY3615">
        <v>3.6724999999999999</v>
      </c>
      <c r="AZ3615">
        <v>1.4741</v>
      </c>
      <c r="BA3615">
        <v>1</v>
      </c>
    </row>
    <row r="3616" spans="2:53" x14ac:dyDescent="0.25">
      <c r="B3616" s="1">
        <v>39786</v>
      </c>
      <c r="D3616">
        <v>0.64419999999999999</v>
      </c>
      <c r="E3616">
        <v>0.376</v>
      </c>
      <c r="F3616">
        <v>2.1446000000000001</v>
      </c>
      <c r="G3616">
        <v>0.1239</v>
      </c>
      <c r="H3616">
        <v>2.4205000000000001</v>
      </c>
      <c r="I3616">
        <v>1.5246999999999999</v>
      </c>
      <c r="J3616">
        <v>1.254</v>
      </c>
      <c r="K3616">
        <v>674.83</v>
      </c>
      <c r="L3616">
        <v>6.8502000000000001</v>
      </c>
      <c r="M3616">
        <v>2317.48</v>
      </c>
      <c r="N3616">
        <v>20.376000000000001</v>
      </c>
      <c r="O3616">
        <v>5.9028999999999998</v>
      </c>
      <c r="P3616">
        <v>1.262</v>
      </c>
      <c r="Q3616">
        <v>207.12</v>
      </c>
      <c r="R3616">
        <v>144.93</v>
      </c>
      <c r="S3616">
        <v>49.79</v>
      </c>
      <c r="T3616">
        <v>12075</v>
      </c>
      <c r="U3616">
        <v>10124</v>
      </c>
      <c r="V3616">
        <v>3.964</v>
      </c>
      <c r="W3616">
        <v>93</v>
      </c>
      <c r="X3616">
        <v>120.45</v>
      </c>
      <c r="Y3616">
        <v>1463.6</v>
      </c>
      <c r="Z3616">
        <v>0.27600000000000002</v>
      </c>
      <c r="AA3616">
        <v>1.9323669999999999</v>
      </c>
      <c r="AB3616">
        <v>3.6362000000000001</v>
      </c>
      <c r="AC3616">
        <v>32.151800000000001</v>
      </c>
      <c r="AD3616">
        <v>13.5358</v>
      </c>
      <c r="AE3616">
        <v>80.05</v>
      </c>
      <c r="AF3616">
        <v>0.53300000000000003</v>
      </c>
      <c r="AG3616">
        <v>7.1604999999999999</v>
      </c>
      <c r="AI3616">
        <v>78.634299999999996</v>
      </c>
      <c r="AL3616">
        <v>3.0804999999999998</v>
      </c>
      <c r="AM3616">
        <v>3.64</v>
      </c>
      <c r="AN3616">
        <v>0.38450000000000001</v>
      </c>
      <c r="AO3616">
        <v>27.957599999999999</v>
      </c>
      <c r="AP3616">
        <v>3.75</v>
      </c>
      <c r="AQ3616">
        <v>1.5246999999999999</v>
      </c>
      <c r="AR3616">
        <v>10.29</v>
      </c>
      <c r="AS3616">
        <v>110.00539999999999</v>
      </c>
      <c r="AT3616">
        <v>8.3025000000000002</v>
      </c>
      <c r="AU3616">
        <v>1.2144999999999999</v>
      </c>
      <c r="AV3616">
        <v>35.515000000000001</v>
      </c>
      <c r="AW3616">
        <v>6.2476000000000003</v>
      </c>
      <c r="AY3616">
        <v>3.6724999999999999</v>
      </c>
      <c r="AZ3616">
        <v>1.4570000000000001</v>
      </c>
      <c r="BA3616">
        <v>1</v>
      </c>
    </row>
    <row r="3617" spans="2:53" x14ac:dyDescent="0.25">
      <c r="B3617" s="1">
        <v>39787</v>
      </c>
      <c r="D3617">
        <v>0.64410000000000001</v>
      </c>
      <c r="E3617">
        <v>0.376</v>
      </c>
      <c r="F3617">
        <v>2.1446000000000001</v>
      </c>
      <c r="G3617">
        <v>0.1239</v>
      </c>
      <c r="H3617">
        <v>2.4897</v>
      </c>
      <c r="I3617">
        <v>1.5238</v>
      </c>
      <c r="J3617">
        <v>1.2968999999999999</v>
      </c>
      <c r="K3617">
        <v>673.3</v>
      </c>
      <c r="L3617">
        <v>6.8482000000000003</v>
      </c>
      <c r="M3617">
        <v>2323.2800000000002</v>
      </c>
      <c r="N3617">
        <v>20.338000000000001</v>
      </c>
      <c r="O3617">
        <v>5.8819999999999997</v>
      </c>
      <c r="P3617">
        <v>1.2665</v>
      </c>
      <c r="Q3617">
        <v>205.43</v>
      </c>
      <c r="R3617">
        <v>126.49</v>
      </c>
      <c r="S3617">
        <v>49.69</v>
      </c>
      <c r="T3617">
        <v>11900</v>
      </c>
      <c r="V3617">
        <v>3.9809999999999999</v>
      </c>
      <c r="W3617">
        <v>92.5</v>
      </c>
      <c r="X3617">
        <v>120.45</v>
      </c>
      <c r="Y3617">
        <v>1473.2</v>
      </c>
      <c r="Z3617">
        <v>0.27600000000000002</v>
      </c>
      <c r="AA3617">
        <v>1.9323669999999999</v>
      </c>
      <c r="AB3617">
        <v>3.6375000000000002</v>
      </c>
      <c r="AC3617">
        <v>32.2057</v>
      </c>
      <c r="AD3617">
        <v>13.7567</v>
      </c>
      <c r="AE3617">
        <v>79.599999999999994</v>
      </c>
      <c r="AF3617">
        <v>0.53220000000000001</v>
      </c>
      <c r="AG3617">
        <v>7.2183000000000002</v>
      </c>
      <c r="AI3617">
        <v>78.667900000000003</v>
      </c>
      <c r="AL3617">
        <v>3.0476000000000001</v>
      </c>
      <c r="AM3617">
        <v>3.64</v>
      </c>
      <c r="AN3617">
        <v>0.38450000000000001</v>
      </c>
      <c r="AO3617">
        <v>28.0916</v>
      </c>
      <c r="AP3617">
        <v>3.75</v>
      </c>
      <c r="AQ3617">
        <v>1.5238</v>
      </c>
      <c r="AR3617">
        <v>10.28</v>
      </c>
      <c r="AS3617">
        <v>110.02290000000001</v>
      </c>
      <c r="AT3617">
        <v>8.3000000000000007</v>
      </c>
      <c r="AU3617">
        <v>1.2116</v>
      </c>
      <c r="AW3617">
        <v>6.2508999999999997</v>
      </c>
      <c r="AY3617">
        <v>3.6724999999999999</v>
      </c>
      <c r="AZ3617">
        <v>1.4676</v>
      </c>
      <c r="BA3617">
        <v>1</v>
      </c>
    </row>
    <row r="3618" spans="2:53" x14ac:dyDescent="0.25">
      <c r="B3618" s="1">
        <v>39790</v>
      </c>
      <c r="D3618">
        <v>0.65059999999999996</v>
      </c>
      <c r="E3618">
        <v>0.376</v>
      </c>
      <c r="G3618">
        <v>0.1245</v>
      </c>
      <c r="J3618">
        <v>1.2572000000000001</v>
      </c>
      <c r="L3618">
        <v>6.8509000000000002</v>
      </c>
      <c r="M3618">
        <v>2333.54</v>
      </c>
      <c r="N3618">
        <v>20</v>
      </c>
      <c r="O3618">
        <v>5.7956000000000003</v>
      </c>
      <c r="P3618">
        <v>1.2854000000000001</v>
      </c>
      <c r="Q3618">
        <v>204.36</v>
      </c>
      <c r="R3618">
        <v>114.91</v>
      </c>
      <c r="S3618">
        <v>49.22</v>
      </c>
      <c r="U3618">
        <v>10107</v>
      </c>
      <c r="V3618">
        <v>3.9350000000000001</v>
      </c>
      <c r="W3618">
        <v>92.8</v>
      </c>
      <c r="X3618">
        <v>120.36</v>
      </c>
      <c r="Y3618">
        <v>1481.5</v>
      </c>
      <c r="Z3618">
        <v>0.27600000000000002</v>
      </c>
      <c r="AA3618">
        <v>1.9323669999999999</v>
      </c>
      <c r="AC3618">
        <v>32.167400000000001</v>
      </c>
      <c r="AD3618">
        <v>13.4597</v>
      </c>
      <c r="AE3618">
        <v>79.400000000000006</v>
      </c>
      <c r="AF3618">
        <v>0.5363</v>
      </c>
      <c r="AG3618">
        <v>7.1005000000000003</v>
      </c>
      <c r="AL3618">
        <v>3.0034999999999998</v>
      </c>
      <c r="AM3618">
        <v>3.64</v>
      </c>
      <c r="AN3618">
        <v>0.38450000000000001</v>
      </c>
      <c r="AO3618">
        <v>28.004300000000001</v>
      </c>
      <c r="AP3618">
        <v>3.75</v>
      </c>
      <c r="AR3618">
        <v>10.24</v>
      </c>
      <c r="AS3618">
        <v>110</v>
      </c>
      <c r="AT3618">
        <v>8.1325000000000003</v>
      </c>
      <c r="AU3618">
        <v>1.2132000000000001</v>
      </c>
      <c r="AV3618">
        <v>35.674999999999997</v>
      </c>
      <c r="AW3618">
        <v>6.2249999999999996</v>
      </c>
      <c r="AY3618">
        <v>3.6724999999999999</v>
      </c>
      <c r="AZ3618">
        <v>1.4912000000000001</v>
      </c>
      <c r="BA3618">
        <v>1</v>
      </c>
    </row>
    <row r="3619" spans="2:53" x14ac:dyDescent="0.25">
      <c r="B3619" s="1">
        <v>39791</v>
      </c>
      <c r="D3619">
        <v>0.65720000000000001</v>
      </c>
      <c r="E3619">
        <v>0.376</v>
      </c>
      <c r="F3619">
        <v>2.1446000000000001</v>
      </c>
      <c r="G3619">
        <v>0.125</v>
      </c>
      <c r="I3619">
        <v>1.5111000000000001</v>
      </c>
      <c r="J3619">
        <v>1.2603</v>
      </c>
      <c r="K3619">
        <v>673.39</v>
      </c>
      <c r="L3619">
        <v>6.8479000000000001</v>
      </c>
      <c r="M3619">
        <v>2333.54</v>
      </c>
      <c r="N3619">
        <v>20.062000000000001</v>
      </c>
      <c r="O3619">
        <v>5.8029999999999999</v>
      </c>
      <c r="P3619">
        <v>1.2838000000000001</v>
      </c>
      <c r="Q3619">
        <v>204.53</v>
      </c>
      <c r="R3619">
        <v>111.7</v>
      </c>
      <c r="T3619">
        <v>11363</v>
      </c>
      <c r="V3619">
        <v>3.931</v>
      </c>
      <c r="W3619">
        <v>92.8</v>
      </c>
      <c r="X3619">
        <v>120.36</v>
      </c>
      <c r="Y3619">
        <v>1456.8</v>
      </c>
      <c r="Z3619">
        <v>0.27600000000000002</v>
      </c>
      <c r="AA3619">
        <v>1.9323669999999999</v>
      </c>
      <c r="AB3619">
        <v>3.6295000000000002</v>
      </c>
      <c r="AC3619">
        <v>32.273499999999999</v>
      </c>
      <c r="AD3619">
        <v>13.492100000000001</v>
      </c>
      <c r="AE3619">
        <v>78.900000000000006</v>
      </c>
      <c r="AF3619">
        <v>0.54730000000000001</v>
      </c>
      <c r="AG3619">
        <v>7.1273</v>
      </c>
      <c r="AL3619">
        <v>3.0548000000000002</v>
      </c>
      <c r="AM3619">
        <v>3.64</v>
      </c>
      <c r="AN3619">
        <v>0.38450000000000001</v>
      </c>
      <c r="AO3619">
        <v>28.0029</v>
      </c>
      <c r="AP3619">
        <v>3.75</v>
      </c>
      <c r="AQ3619">
        <v>1.5111000000000001</v>
      </c>
      <c r="AR3619">
        <v>10.18</v>
      </c>
      <c r="AT3619">
        <v>8.17</v>
      </c>
      <c r="AU3619">
        <v>1.2144999999999999</v>
      </c>
      <c r="AV3619">
        <v>35.627000000000002</v>
      </c>
      <c r="AW3619">
        <v>6.2348999999999997</v>
      </c>
      <c r="AY3619">
        <v>3.6724999999999999</v>
      </c>
      <c r="AZ3619">
        <v>1.4761</v>
      </c>
      <c r="BA3619">
        <v>1</v>
      </c>
    </row>
    <row r="3620" spans="2:53" x14ac:dyDescent="0.25">
      <c r="B3620" s="1">
        <v>39792</v>
      </c>
      <c r="D3620">
        <v>0.66149999999999998</v>
      </c>
      <c r="E3620">
        <v>0.376</v>
      </c>
      <c r="F3620">
        <v>2.1446000000000001</v>
      </c>
      <c r="G3620">
        <v>0.1249</v>
      </c>
      <c r="I3620">
        <v>1.5019</v>
      </c>
      <c r="J3620">
        <v>1.2557</v>
      </c>
      <c r="K3620">
        <v>665.83</v>
      </c>
      <c r="L3620">
        <v>6.8475000000000001</v>
      </c>
      <c r="M3620">
        <v>2311.6999999999998</v>
      </c>
      <c r="N3620">
        <v>20.035</v>
      </c>
      <c r="O3620">
        <v>5.7638999999999996</v>
      </c>
      <c r="P3620">
        <v>1.2925</v>
      </c>
      <c r="Q3620">
        <v>203.15</v>
      </c>
      <c r="R3620">
        <v>114.56</v>
      </c>
      <c r="S3620">
        <v>49.12</v>
      </c>
      <c r="T3620">
        <v>10885</v>
      </c>
      <c r="U3620">
        <v>10024</v>
      </c>
      <c r="V3620">
        <v>3.9039999999999999</v>
      </c>
      <c r="W3620">
        <v>92.6</v>
      </c>
      <c r="X3620">
        <v>120.44</v>
      </c>
      <c r="Y3620">
        <v>1445</v>
      </c>
      <c r="Z3620">
        <v>0.27600000000000002</v>
      </c>
      <c r="AA3620">
        <v>1.9323669999999999</v>
      </c>
      <c r="AB3620">
        <v>3.6175000000000002</v>
      </c>
      <c r="AC3620">
        <v>32.272399999999998</v>
      </c>
      <c r="AD3620">
        <v>13.472200000000001</v>
      </c>
      <c r="AE3620">
        <v>78.900000000000006</v>
      </c>
      <c r="AF3620">
        <v>0.54120000000000001</v>
      </c>
      <c r="AG3620">
        <v>7.0627000000000004</v>
      </c>
      <c r="AL3620">
        <v>3.0609999999999999</v>
      </c>
      <c r="AM3620">
        <v>3.64</v>
      </c>
      <c r="AN3620">
        <v>0.38450000000000001</v>
      </c>
      <c r="AO3620">
        <v>27.867100000000001</v>
      </c>
      <c r="AP3620">
        <v>3.75</v>
      </c>
      <c r="AQ3620">
        <v>1.5019</v>
      </c>
      <c r="AR3620">
        <v>10.205</v>
      </c>
      <c r="AS3620">
        <v>110.26090000000001</v>
      </c>
      <c r="AT3620">
        <v>8.1274999999999995</v>
      </c>
      <c r="AU3620">
        <v>1.2069000000000001</v>
      </c>
      <c r="AW3620">
        <v>6.2367999999999997</v>
      </c>
      <c r="AY3620">
        <v>3.6724999999999999</v>
      </c>
      <c r="AZ3620">
        <v>1.4817</v>
      </c>
      <c r="BA3620">
        <v>1</v>
      </c>
    </row>
    <row r="3621" spans="2:53" x14ac:dyDescent="0.25">
      <c r="B3621" s="1">
        <v>39793</v>
      </c>
      <c r="D3621">
        <v>0.65659999999999996</v>
      </c>
      <c r="E3621">
        <v>0.376</v>
      </c>
      <c r="F3621">
        <v>2.1446000000000001</v>
      </c>
      <c r="G3621">
        <v>0.126</v>
      </c>
      <c r="I3621">
        <v>1.4944</v>
      </c>
      <c r="J3621">
        <v>1.2182999999999999</v>
      </c>
      <c r="K3621">
        <v>664.96</v>
      </c>
      <c r="L3621">
        <v>6.8471000000000002</v>
      </c>
      <c r="M3621">
        <v>2302.9299999999998</v>
      </c>
      <c r="N3621">
        <v>19.649999999999999</v>
      </c>
      <c r="O3621">
        <v>5.6378000000000004</v>
      </c>
      <c r="P3621">
        <v>1.3214999999999999</v>
      </c>
      <c r="Q3621">
        <v>200.56</v>
      </c>
      <c r="R3621">
        <v>115.27</v>
      </c>
      <c r="S3621">
        <v>48.52</v>
      </c>
      <c r="T3621">
        <v>11050</v>
      </c>
      <c r="U3621">
        <v>10008</v>
      </c>
      <c r="V3621">
        <v>3.911</v>
      </c>
      <c r="W3621">
        <v>92.4</v>
      </c>
      <c r="X3621">
        <v>120.46</v>
      </c>
      <c r="Y3621">
        <v>1418.7</v>
      </c>
      <c r="Z3621">
        <v>0.27600000000000002</v>
      </c>
      <c r="AA3621">
        <v>1.9323669999999999</v>
      </c>
      <c r="AB3621">
        <v>3.5874999999999999</v>
      </c>
      <c r="AC3621">
        <v>32.239800000000002</v>
      </c>
      <c r="AD3621">
        <v>13.1821</v>
      </c>
      <c r="AE3621">
        <v>78.599999999999994</v>
      </c>
      <c r="AF3621">
        <v>0.54400000000000004</v>
      </c>
      <c r="AG3621">
        <v>6.9667000000000003</v>
      </c>
      <c r="AI3621">
        <v>78.700299999999999</v>
      </c>
      <c r="AM3621">
        <v>3.64</v>
      </c>
      <c r="AN3621">
        <v>0.38450000000000001</v>
      </c>
      <c r="AO3621">
        <v>27.931000000000001</v>
      </c>
      <c r="AP3621">
        <v>3.75</v>
      </c>
      <c r="AQ3621">
        <v>1.4944</v>
      </c>
      <c r="AR3621">
        <v>10.130000000000001</v>
      </c>
      <c r="AS3621">
        <v>110.6484</v>
      </c>
      <c r="AT3621">
        <v>8.0549999999999997</v>
      </c>
      <c r="AU3621">
        <v>1.1930000000000001</v>
      </c>
      <c r="AV3621">
        <v>35.435000000000002</v>
      </c>
      <c r="AW3621">
        <v>6.2496999999999998</v>
      </c>
      <c r="AY3621">
        <v>3.6724999999999999</v>
      </c>
      <c r="AZ3621">
        <v>1.4936</v>
      </c>
      <c r="BA3621">
        <v>1</v>
      </c>
    </row>
    <row r="3622" spans="2:53" x14ac:dyDescent="0.25">
      <c r="B3622" s="1">
        <v>39794</v>
      </c>
      <c r="D3622">
        <v>0.6583</v>
      </c>
      <c r="E3622">
        <v>0.376</v>
      </c>
      <c r="F3622">
        <v>2.1446000000000001</v>
      </c>
      <c r="G3622">
        <v>0.12570000000000001</v>
      </c>
      <c r="I3622">
        <v>1.4898</v>
      </c>
      <c r="J3622">
        <v>1.2452000000000001</v>
      </c>
      <c r="K3622">
        <v>656.91</v>
      </c>
      <c r="L3622">
        <v>6.8451000000000004</v>
      </c>
      <c r="M3622">
        <v>2278.29</v>
      </c>
      <c r="N3622">
        <v>19.484999999999999</v>
      </c>
      <c r="O3622">
        <v>5.5846</v>
      </c>
      <c r="P3622">
        <v>1.3340000000000001</v>
      </c>
      <c r="Q3622">
        <v>197.49</v>
      </c>
      <c r="R3622">
        <v>117</v>
      </c>
      <c r="S3622">
        <v>48.71</v>
      </c>
      <c r="T3622">
        <v>11050</v>
      </c>
      <c r="V3622">
        <v>3.8980000000000001</v>
      </c>
      <c r="W3622">
        <v>89.3</v>
      </c>
      <c r="X3622">
        <v>120.44</v>
      </c>
      <c r="Y3622">
        <v>1350.2</v>
      </c>
      <c r="Z3622">
        <v>0.27600000000000002</v>
      </c>
      <c r="AA3622">
        <v>1.9323669999999999</v>
      </c>
      <c r="AB3622">
        <v>3.5495000000000001</v>
      </c>
      <c r="AE3622">
        <v>77.83</v>
      </c>
      <c r="AF3622">
        <v>0.55230000000000001</v>
      </c>
      <c r="AG3622">
        <v>6.9047999999999998</v>
      </c>
      <c r="AI3622">
        <v>78.638099999999994</v>
      </c>
      <c r="AL3622">
        <v>2.9708999999999999</v>
      </c>
      <c r="AM3622">
        <v>3.64</v>
      </c>
      <c r="AN3622">
        <v>0.38450000000000001</v>
      </c>
      <c r="AO3622">
        <v>27.807700000000001</v>
      </c>
      <c r="AP3622">
        <v>3.75</v>
      </c>
      <c r="AQ3622">
        <v>1.4898</v>
      </c>
      <c r="AR3622">
        <v>10.210000000000001</v>
      </c>
      <c r="AT3622">
        <v>8.0150000000000006</v>
      </c>
      <c r="AU3622">
        <v>1.1808000000000001</v>
      </c>
      <c r="AV3622">
        <v>35.219000000000001</v>
      </c>
      <c r="AW3622">
        <v>6.2637999999999998</v>
      </c>
      <c r="AY3622">
        <v>3.6724999999999999</v>
      </c>
      <c r="AZ3622">
        <v>1.4935</v>
      </c>
      <c r="BA3622">
        <v>1</v>
      </c>
    </row>
    <row r="3623" spans="2:53" x14ac:dyDescent="0.25">
      <c r="B3623" s="1">
        <v>39797</v>
      </c>
      <c r="D3623">
        <v>0.66969999999999996</v>
      </c>
      <c r="E3623">
        <v>0.376</v>
      </c>
      <c r="F3623">
        <v>2.1446000000000001</v>
      </c>
      <c r="G3623">
        <v>0.12590000000000001</v>
      </c>
      <c r="H3623">
        <v>2.3769999999999998</v>
      </c>
      <c r="I3623">
        <v>1.4783999999999999</v>
      </c>
      <c r="J3623">
        <v>1.2352000000000001</v>
      </c>
      <c r="K3623">
        <v>653.75</v>
      </c>
      <c r="L3623">
        <v>6.8441999999999998</v>
      </c>
      <c r="M3623">
        <v>2273.2399999999998</v>
      </c>
      <c r="N3623">
        <v>19.358000000000001</v>
      </c>
      <c r="O3623">
        <v>5.5145999999999997</v>
      </c>
      <c r="P3623">
        <v>1.351</v>
      </c>
      <c r="Q3623">
        <v>197.41</v>
      </c>
      <c r="R3623">
        <v>115.87</v>
      </c>
      <c r="S3623">
        <v>47.94</v>
      </c>
      <c r="T3623">
        <v>11100</v>
      </c>
      <c r="U3623">
        <v>9411</v>
      </c>
      <c r="V3623">
        <v>3.863</v>
      </c>
      <c r="W3623">
        <v>91</v>
      </c>
      <c r="X3623">
        <v>120.5</v>
      </c>
      <c r="Y3623">
        <v>1359.4</v>
      </c>
      <c r="Z3623">
        <v>0.27550000000000002</v>
      </c>
      <c r="AA3623">
        <v>1.9323669999999999</v>
      </c>
      <c r="AB3623">
        <v>3.5674999999999999</v>
      </c>
      <c r="AC3623">
        <v>32.404200000000003</v>
      </c>
      <c r="AD3623">
        <v>13.3317</v>
      </c>
      <c r="AE3623">
        <v>77.599999999999994</v>
      </c>
      <c r="AF3623">
        <v>0.5454</v>
      </c>
      <c r="AG3623">
        <v>6.9001000000000001</v>
      </c>
      <c r="AI3623">
        <v>79.211500000000001</v>
      </c>
      <c r="AL3623">
        <v>2.9561000000000002</v>
      </c>
      <c r="AM3623">
        <v>3.64</v>
      </c>
      <c r="AN3623">
        <v>0.38450000000000001</v>
      </c>
      <c r="AO3623">
        <v>27.815999999999999</v>
      </c>
      <c r="AP3623">
        <v>3.75</v>
      </c>
      <c r="AQ3623">
        <v>1.4783999999999999</v>
      </c>
      <c r="AR3623">
        <v>10.199999999999999</v>
      </c>
      <c r="AS3623">
        <v>111.17310000000001</v>
      </c>
      <c r="AT3623">
        <v>7.9625000000000004</v>
      </c>
      <c r="AU3623">
        <v>1.1725000000000001</v>
      </c>
      <c r="AV3623">
        <v>35.021999999999998</v>
      </c>
      <c r="AW3623">
        <v>6.2628000000000004</v>
      </c>
      <c r="AY3623">
        <v>3.6724999999999999</v>
      </c>
      <c r="AZ3623">
        <v>1.4963</v>
      </c>
      <c r="BA3623">
        <v>1</v>
      </c>
    </row>
    <row r="3624" spans="2:53" x14ac:dyDescent="0.25">
      <c r="B3624" s="1">
        <v>39798</v>
      </c>
      <c r="D3624">
        <v>0.66969999999999996</v>
      </c>
      <c r="E3624">
        <v>0.376</v>
      </c>
      <c r="F3624">
        <v>2.1446000000000001</v>
      </c>
      <c r="G3624">
        <v>0.12540000000000001</v>
      </c>
      <c r="I3624">
        <v>1.4713000000000001</v>
      </c>
      <c r="J3624">
        <v>1.2239</v>
      </c>
      <c r="K3624">
        <v>643.15</v>
      </c>
      <c r="L3624">
        <v>6.8433000000000002</v>
      </c>
      <c r="N3624">
        <v>19.262</v>
      </c>
      <c r="O3624">
        <v>5.4427000000000003</v>
      </c>
      <c r="P3624">
        <v>1.369</v>
      </c>
      <c r="Q3624">
        <v>196.71</v>
      </c>
      <c r="R3624">
        <v>114.64</v>
      </c>
      <c r="S3624">
        <v>47.82</v>
      </c>
      <c r="T3624">
        <v>11075</v>
      </c>
      <c r="U3624">
        <v>9892</v>
      </c>
      <c r="V3624">
        <v>3.8330000000000002</v>
      </c>
      <c r="W3624">
        <v>90.5</v>
      </c>
      <c r="X3624">
        <v>120.6</v>
      </c>
      <c r="Y3624">
        <v>1350.8</v>
      </c>
      <c r="Z3624">
        <v>0.2752</v>
      </c>
      <c r="AA3624">
        <v>1.9323669999999999</v>
      </c>
      <c r="AB3624">
        <v>3.5545</v>
      </c>
      <c r="AC3624">
        <v>32.378399999999999</v>
      </c>
      <c r="AD3624">
        <v>13.271699999999999</v>
      </c>
      <c r="AE3624">
        <v>77.05</v>
      </c>
      <c r="AF3624">
        <v>0.55420000000000003</v>
      </c>
      <c r="AG3624">
        <v>6.9503000000000004</v>
      </c>
      <c r="AI3624">
        <v>80.839299999999994</v>
      </c>
      <c r="AL3624">
        <v>2.9683000000000002</v>
      </c>
      <c r="AM3624">
        <v>3.64</v>
      </c>
      <c r="AN3624">
        <v>0.38450000000000001</v>
      </c>
      <c r="AO3624">
        <v>27.600899999999999</v>
      </c>
      <c r="AP3624">
        <v>3.75</v>
      </c>
      <c r="AQ3624">
        <v>1.4713000000000001</v>
      </c>
      <c r="AS3624">
        <v>111.4348</v>
      </c>
      <c r="AT3624">
        <v>7.9850000000000003</v>
      </c>
      <c r="AU3624">
        <v>1.1554</v>
      </c>
      <c r="AV3624">
        <v>34.908999999999999</v>
      </c>
      <c r="AW3624">
        <v>6.2769000000000004</v>
      </c>
      <c r="AY3624">
        <v>3.6724999999999999</v>
      </c>
      <c r="AZ3624">
        <v>1.5254000000000001</v>
      </c>
      <c r="BA3624">
        <v>1</v>
      </c>
    </row>
    <row r="3625" spans="2:53" x14ac:dyDescent="0.25">
      <c r="B3625" s="1">
        <v>39799</v>
      </c>
      <c r="D3625">
        <v>0.69940000000000002</v>
      </c>
      <c r="E3625">
        <v>0.376</v>
      </c>
      <c r="F3625">
        <v>2.1446000000000001</v>
      </c>
      <c r="G3625">
        <v>0.12839999999999999</v>
      </c>
      <c r="I3625">
        <v>1.4579</v>
      </c>
      <c r="J3625">
        <v>1.2058</v>
      </c>
      <c r="K3625">
        <v>638.04</v>
      </c>
      <c r="L3625">
        <v>6.8353000000000002</v>
      </c>
      <c r="M3625">
        <v>2223.3000000000002</v>
      </c>
      <c r="N3625">
        <v>18.663</v>
      </c>
      <c r="O3625">
        <v>5.2991999999999999</v>
      </c>
      <c r="P3625">
        <v>1.4058999999999999</v>
      </c>
      <c r="Q3625">
        <v>189.17</v>
      </c>
      <c r="R3625">
        <v>114.11</v>
      </c>
      <c r="S3625">
        <v>47.33</v>
      </c>
      <c r="T3625">
        <v>10950</v>
      </c>
      <c r="V3625">
        <v>3.7549999999999999</v>
      </c>
      <c r="W3625">
        <v>89</v>
      </c>
      <c r="X3625">
        <v>120.6</v>
      </c>
      <c r="Y3625">
        <v>1357.3</v>
      </c>
      <c r="Z3625">
        <v>0.27395000000000003</v>
      </c>
      <c r="AA3625">
        <v>1.9323669999999999</v>
      </c>
      <c r="AB3625">
        <v>3.5314999999999999</v>
      </c>
      <c r="AC3625">
        <v>32.284399999999998</v>
      </c>
      <c r="AD3625">
        <v>13.1275</v>
      </c>
      <c r="AE3625">
        <v>76.650000000000006</v>
      </c>
      <c r="AF3625">
        <v>0.57869999999999999</v>
      </c>
      <c r="AG3625">
        <v>6.7679</v>
      </c>
      <c r="AI3625">
        <v>79.704700000000003</v>
      </c>
      <c r="AL3625">
        <v>2.8948</v>
      </c>
      <c r="AM3625">
        <v>3.64</v>
      </c>
      <c r="AN3625">
        <v>0.38450000000000001</v>
      </c>
      <c r="AO3625">
        <v>27.5199</v>
      </c>
      <c r="AP3625">
        <v>3.75</v>
      </c>
      <c r="AQ3625">
        <v>1.4579</v>
      </c>
      <c r="AR3625">
        <v>9.9550000000000001</v>
      </c>
      <c r="AS3625">
        <v>111.7889</v>
      </c>
      <c r="AT3625">
        <v>7.8550000000000004</v>
      </c>
      <c r="AU3625">
        <v>1.1123000000000001</v>
      </c>
      <c r="AV3625">
        <v>34.808999999999997</v>
      </c>
      <c r="AW3625">
        <v>6.2610000000000001</v>
      </c>
      <c r="AY3625">
        <v>3.6724999999999999</v>
      </c>
      <c r="AZ3625">
        <v>1.5436000000000001</v>
      </c>
      <c r="BA3625">
        <v>1</v>
      </c>
    </row>
    <row r="3626" spans="2:53" x14ac:dyDescent="0.25">
      <c r="B3626" s="1">
        <v>39800</v>
      </c>
      <c r="D3626">
        <v>0.70440000000000003</v>
      </c>
      <c r="E3626">
        <v>0.376</v>
      </c>
      <c r="F3626">
        <v>2.1446000000000001</v>
      </c>
      <c r="G3626">
        <v>0.13109999999999999</v>
      </c>
      <c r="J3626">
        <v>1.1964999999999999</v>
      </c>
      <c r="K3626">
        <v>634.53</v>
      </c>
      <c r="L3626">
        <v>6.8322000000000003</v>
      </c>
      <c r="M3626">
        <v>2173.86</v>
      </c>
      <c r="N3626">
        <v>18.152000000000001</v>
      </c>
      <c r="O3626">
        <v>5.0968999999999998</v>
      </c>
      <c r="P3626">
        <v>1.4616</v>
      </c>
      <c r="Q3626">
        <v>182.64</v>
      </c>
      <c r="R3626">
        <v>112.51</v>
      </c>
      <c r="S3626">
        <v>47.28</v>
      </c>
      <c r="T3626">
        <v>10950</v>
      </c>
      <c r="U3626">
        <v>9645</v>
      </c>
      <c r="V3626">
        <v>3.677</v>
      </c>
      <c r="W3626">
        <v>87.5</v>
      </c>
      <c r="X3626">
        <v>120.6</v>
      </c>
      <c r="Y3626">
        <v>1323.1</v>
      </c>
      <c r="Z3626">
        <v>0.27315</v>
      </c>
      <c r="AA3626">
        <v>1.9323669999999999</v>
      </c>
      <c r="AB3626">
        <v>3.4834999999999998</v>
      </c>
      <c r="AC3626">
        <v>32.150500000000001</v>
      </c>
      <c r="AD3626">
        <v>13.215</v>
      </c>
      <c r="AE3626">
        <v>75.900000000000006</v>
      </c>
      <c r="AF3626">
        <v>0.59389999999999998</v>
      </c>
      <c r="AG3626">
        <v>6.7495000000000003</v>
      </c>
      <c r="AI3626">
        <v>79.440600000000003</v>
      </c>
      <c r="AL3626">
        <v>2.8462999999999998</v>
      </c>
      <c r="AM3626">
        <v>3.64</v>
      </c>
      <c r="AN3626">
        <v>0.38450000000000001</v>
      </c>
      <c r="AO3626">
        <v>27.609500000000001</v>
      </c>
      <c r="AP3626">
        <v>3.75</v>
      </c>
      <c r="AR3626">
        <v>9.7200000000000006</v>
      </c>
      <c r="AT3626">
        <v>7.6349999999999998</v>
      </c>
      <c r="AU3626">
        <v>1.0491999999999999</v>
      </c>
      <c r="AV3626">
        <v>34.57</v>
      </c>
      <c r="AW3626">
        <v>6.27</v>
      </c>
      <c r="AY3626">
        <v>3.6724999999999999</v>
      </c>
      <c r="AZ3626">
        <v>1.5505</v>
      </c>
      <c r="BA3626">
        <v>1</v>
      </c>
    </row>
    <row r="3627" spans="2:53" x14ac:dyDescent="0.25">
      <c r="B3627" s="1">
        <v>39801</v>
      </c>
      <c r="D3627">
        <v>0.68559999999999999</v>
      </c>
      <c r="E3627">
        <v>0.376</v>
      </c>
      <c r="F3627">
        <v>2.1446000000000001</v>
      </c>
      <c r="G3627">
        <v>0.1298</v>
      </c>
      <c r="I3627">
        <v>1.4478</v>
      </c>
      <c r="J3627">
        <v>1.2275</v>
      </c>
      <c r="K3627">
        <v>626.20000000000005</v>
      </c>
      <c r="L3627">
        <v>6.8357000000000001</v>
      </c>
      <c r="N3627">
        <v>18.861999999999998</v>
      </c>
      <c r="O3627">
        <v>5.3441999999999998</v>
      </c>
      <c r="P3627">
        <v>1.3939999999999999</v>
      </c>
      <c r="Q3627">
        <v>187.88</v>
      </c>
      <c r="R3627">
        <v>121.4</v>
      </c>
      <c r="S3627">
        <v>47.08</v>
      </c>
      <c r="T3627">
        <v>11000</v>
      </c>
      <c r="V3627">
        <v>3.7360000000000002</v>
      </c>
      <c r="W3627">
        <v>89.2</v>
      </c>
      <c r="X3627">
        <v>120.65</v>
      </c>
      <c r="Y3627">
        <v>1296.5</v>
      </c>
      <c r="AA3627">
        <v>1.9323669999999999</v>
      </c>
      <c r="AB3627">
        <v>3.4674999999999998</v>
      </c>
      <c r="AC3627">
        <v>31.9575</v>
      </c>
      <c r="AD3627">
        <v>13.1197</v>
      </c>
      <c r="AE3627">
        <v>75.349999999999994</v>
      </c>
      <c r="AF3627">
        <v>0.58289999999999997</v>
      </c>
      <c r="AG3627">
        <v>7.0541999999999998</v>
      </c>
      <c r="AI3627">
        <v>79.420900000000003</v>
      </c>
      <c r="AL3627">
        <v>2.9129999999999998</v>
      </c>
      <c r="AM3627">
        <v>3.64</v>
      </c>
      <c r="AN3627">
        <v>0.38450000000000001</v>
      </c>
      <c r="AO3627">
        <v>27.735099999999999</v>
      </c>
      <c r="AP3627">
        <v>3.75</v>
      </c>
      <c r="AQ3627">
        <v>1.4478</v>
      </c>
      <c r="AR3627">
        <v>9.7799999999999994</v>
      </c>
      <c r="AS3627">
        <v>111.9027</v>
      </c>
      <c r="AT3627">
        <v>7.66</v>
      </c>
      <c r="AU3627">
        <v>1.1023000000000001</v>
      </c>
      <c r="AV3627">
        <v>34.447000000000003</v>
      </c>
      <c r="AW3627">
        <v>6.2752999999999997</v>
      </c>
      <c r="AY3627">
        <v>3.6724999999999999</v>
      </c>
      <c r="AZ3627">
        <v>1.4947999999999999</v>
      </c>
      <c r="BA3627">
        <v>1</v>
      </c>
    </row>
    <row r="3628" spans="2:53" x14ac:dyDescent="0.25">
      <c r="B3628" s="1">
        <v>39804</v>
      </c>
      <c r="D3628">
        <v>0.68169999999999997</v>
      </c>
      <c r="E3628">
        <v>0.376</v>
      </c>
      <c r="F3628">
        <v>2.1446000000000001</v>
      </c>
      <c r="G3628">
        <v>0.13059999999999999</v>
      </c>
      <c r="I3628">
        <v>1.452</v>
      </c>
      <c r="J3628">
        <v>1.2188000000000001</v>
      </c>
      <c r="K3628">
        <v>635.88</v>
      </c>
      <c r="L3628">
        <v>6.8376999999999999</v>
      </c>
      <c r="M3628">
        <v>2167.35</v>
      </c>
      <c r="N3628">
        <v>18.870999999999999</v>
      </c>
      <c r="O3628">
        <v>5.3348000000000004</v>
      </c>
      <c r="P3628">
        <v>1.397</v>
      </c>
      <c r="Q3628">
        <v>188.04</v>
      </c>
      <c r="R3628">
        <v>121.48</v>
      </c>
      <c r="S3628">
        <v>47.39</v>
      </c>
      <c r="T3628">
        <v>11050</v>
      </c>
      <c r="U3628">
        <v>9782</v>
      </c>
      <c r="V3628">
        <v>3.835</v>
      </c>
      <c r="W3628">
        <v>89.98</v>
      </c>
      <c r="X3628">
        <v>120.76</v>
      </c>
      <c r="Y3628">
        <v>1289.9000000000001</v>
      </c>
      <c r="Z3628">
        <v>0.27534999999999998</v>
      </c>
      <c r="AA3628">
        <v>1.9323669999999999</v>
      </c>
      <c r="AB3628">
        <v>3.48</v>
      </c>
      <c r="AC3628">
        <v>31.936599999999999</v>
      </c>
      <c r="AD3628">
        <v>13.174200000000001</v>
      </c>
      <c r="AE3628">
        <v>75.7</v>
      </c>
      <c r="AF3628">
        <v>0.57479999999999998</v>
      </c>
      <c r="AG3628">
        <v>7.0544000000000002</v>
      </c>
      <c r="AI3628">
        <v>78.862899999999996</v>
      </c>
      <c r="AL3628">
        <v>2.9081000000000001</v>
      </c>
      <c r="AM3628">
        <v>3.64</v>
      </c>
      <c r="AN3628">
        <v>0.38450000000000001</v>
      </c>
      <c r="AO3628">
        <v>28.2682</v>
      </c>
      <c r="AP3628">
        <v>3.75</v>
      </c>
      <c r="AQ3628">
        <v>1.452</v>
      </c>
      <c r="AR3628">
        <v>9.66</v>
      </c>
      <c r="AS3628">
        <v>111.9145</v>
      </c>
      <c r="AT3628">
        <v>7.7549999999999999</v>
      </c>
      <c r="AU3628">
        <v>1.0992</v>
      </c>
      <c r="AV3628">
        <v>34.533999999999999</v>
      </c>
      <c r="AW3628">
        <v>6.2732999999999999</v>
      </c>
      <c r="AY3628">
        <v>3.6724999999999999</v>
      </c>
      <c r="AZ3628">
        <v>1.4797</v>
      </c>
      <c r="BA3628">
        <v>1</v>
      </c>
    </row>
    <row r="3629" spans="2:53" x14ac:dyDescent="0.25">
      <c r="B3629" s="1">
        <v>39805</v>
      </c>
      <c r="F3629">
        <v>2.1446000000000001</v>
      </c>
      <c r="G3629">
        <v>0.13</v>
      </c>
      <c r="H3629">
        <v>2.3732000000000002</v>
      </c>
      <c r="I3629">
        <v>1.4499</v>
      </c>
      <c r="J3629">
        <v>1.2165999999999999</v>
      </c>
      <c r="K3629">
        <v>632.64</v>
      </c>
      <c r="L3629">
        <v>6.8388999999999998</v>
      </c>
      <c r="N3629">
        <v>18.817</v>
      </c>
      <c r="O3629">
        <v>5.3327</v>
      </c>
      <c r="P3629">
        <v>1.3977999999999999</v>
      </c>
      <c r="Q3629">
        <v>188.8</v>
      </c>
      <c r="R3629">
        <v>124.12</v>
      </c>
      <c r="S3629">
        <v>48.49</v>
      </c>
      <c r="T3629">
        <v>11025</v>
      </c>
      <c r="U3629">
        <v>9784</v>
      </c>
      <c r="V3629">
        <v>3.835</v>
      </c>
      <c r="X3629">
        <v>120.83</v>
      </c>
      <c r="Y3629">
        <v>1296.7</v>
      </c>
      <c r="Z3629">
        <v>0.27534999999999998</v>
      </c>
      <c r="AA3629">
        <v>1.9323669999999999</v>
      </c>
      <c r="AC3629">
        <v>31.936800000000002</v>
      </c>
      <c r="AD3629">
        <v>13.217499999999999</v>
      </c>
      <c r="AE3629">
        <v>76.55</v>
      </c>
      <c r="AF3629">
        <v>0.57240000000000002</v>
      </c>
      <c r="AG3629">
        <v>6.9824000000000002</v>
      </c>
      <c r="AI3629">
        <v>78.764600000000002</v>
      </c>
      <c r="AL3629">
        <v>2.9476</v>
      </c>
      <c r="AM3629">
        <v>3.64</v>
      </c>
      <c r="AN3629">
        <v>0.38450000000000001</v>
      </c>
      <c r="AO3629">
        <v>28.335899999999999</v>
      </c>
      <c r="AP3629">
        <v>3.75</v>
      </c>
      <c r="AQ3629">
        <v>1.4499</v>
      </c>
      <c r="AR3629">
        <v>9.7200000000000006</v>
      </c>
      <c r="AS3629">
        <v>111.9515</v>
      </c>
      <c r="AT3629">
        <v>7.835</v>
      </c>
      <c r="AU3629">
        <v>1.0882000000000001</v>
      </c>
      <c r="AV3629">
        <v>34.552</v>
      </c>
      <c r="AW3629">
        <v>6.2702999999999998</v>
      </c>
      <c r="AY3629">
        <v>3.6724999999999999</v>
      </c>
      <c r="AZ3629">
        <v>1.4779</v>
      </c>
      <c r="BA3629">
        <v>1</v>
      </c>
    </row>
    <row r="3630" spans="2:53" x14ac:dyDescent="0.25">
      <c r="B3630" s="1">
        <v>39806</v>
      </c>
      <c r="D3630">
        <v>0.6774</v>
      </c>
      <c r="E3630">
        <v>0.376</v>
      </c>
      <c r="F3630">
        <v>2.1446000000000001</v>
      </c>
      <c r="G3630">
        <v>0.13089999999999999</v>
      </c>
      <c r="H3630">
        <v>2.3820999999999999</v>
      </c>
      <c r="I3630">
        <v>1.4476</v>
      </c>
      <c r="J3630">
        <v>1.2124999999999999</v>
      </c>
      <c r="K3630">
        <v>627.79</v>
      </c>
      <c r="L3630">
        <v>6.8396999999999997</v>
      </c>
      <c r="M3630">
        <v>2180.4899999999998</v>
      </c>
      <c r="P3630">
        <v>1.4005000000000001</v>
      </c>
      <c r="S3630">
        <v>48.99</v>
      </c>
      <c r="T3630">
        <v>11150</v>
      </c>
      <c r="U3630">
        <v>9793</v>
      </c>
      <c r="V3630">
        <v>3.8730000000000002</v>
      </c>
      <c r="W3630">
        <v>90.4</v>
      </c>
      <c r="X3630">
        <v>120.82</v>
      </c>
      <c r="Y3630">
        <v>1333.7</v>
      </c>
      <c r="Z3630">
        <v>0.27594999999999997</v>
      </c>
      <c r="AA3630">
        <v>1.9323669999999999</v>
      </c>
      <c r="AB3630">
        <v>3.4744999999999999</v>
      </c>
      <c r="AC3630">
        <v>31.9971</v>
      </c>
      <c r="AD3630">
        <v>13.311400000000001</v>
      </c>
      <c r="AE3630">
        <v>78.05</v>
      </c>
      <c r="AF3630">
        <v>0.56699999999999995</v>
      </c>
      <c r="AI3630">
        <v>78.832400000000007</v>
      </c>
      <c r="AL3630">
        <v>2.9312999999999998</v>
      </c>
      <c r="AM3630">
        <v>3.64</v>
      </c>
      <c r="AN3630">
        <v>0.38450000000000001</v>
      </c>
      <c r="AO3630">
        <v>28.611899999999999</v>
      </c>
      <c r="AP3630">
        <v>3.75</v>
      </c>
      <c r="AQ3630">
        <v>1.4476</v>
      </c>
      <c r="AR3630">
        <v>9.64</v>
      </c>
      <c r="AS3630">
        <v>112.5741</v>
      </c>
      <c r="AU3630">
        <v>1.0731999999999999</v>
      </c>
      <c r="AV3630">
        <v>34.597000000000001</v>
      </c>
      <c r="AW3630">
        <v>6.2808999999999999</v>
      </c>
      <c r="AY3630">
        <v>3.6724999999999999</v>
      </c>
      <c r="AZ3630">
        <v>1.4762</v>
      </c>
      <c r="BA3630">
        <v>1</v>
      </c>
    </row>
    <row r="3631" spans="2:53" x14ac:dyDescent="0.25">
      <c r="B3631" s="1">
        <v>39808</v>
      </c>
      <c r="E3631">
        <v>0.376</v>
      </c>
      <c r="F3631">
        <v>2.1446000000000001</v>
      </c>
      <c r="H3631">
        <v>2.3742999999999999</v>
      </c>
      <c r="I3631">
        <v>1.4433</v>
      </c>
      <c r="K3631">
        <v>625.59</v>
      </c>
      <c r="L3631">
        <v>6.8361999999999998</v>
      </c>
      <c r="M3631">
        <v>2198.09</v>
      </c>
      <c r="R3631">
        <v>124.12</v>
      </c>
      <c r="S3631">
        <v>47.89</v>
      </c>
      <c r="W3631">
        <v>90.4</v>
      </c>
      <c r="X3631">
        <v>120.7</v>
      </c>
      <c r="Y3631">
        <v>1319</v>
      </c>
      <c r="Z3631">
        <v>0.27584999999999998</v>
      </c>
      <c r="AA3631">
        <v>1.9323669999999999</v>
      </c>
      <c r="AB3631">
        <v>3.4794999999999998</v>
      </c>
      <c r="AC3631">
        <v>32.032200000000003</v>
      </c>
      <c r="AD3631">
        <v>13.3538</v>
      </c>
      <c r="AE3631">
        <v>77.3</v>
      </c>
      <c r="AI3631">
        <v>79.126499999999993</v>
      </c>
      <c r="AM3631">
        <v>3.64</v>
      </c>
      <c r="AN3631">
        <v>0.38450000000000001</v>
      </c>
      <c r="AO3631">
        <v>29.005800000000001</v>
      </c>
      <c r="AP3631">
        <v>3.75</v>
      </c>
      <c r="AQ3631">
        <v>1.4433</v>
      </c>
      <c r="AS3631">
        <v>112.8592</v>
      </c>
      <c r="AV3631">
        <v>34.756999999999998</v>
      </c>
      <c r="AY3631">
        <v>3.6724999999999999</v>
      </c>
      <c r="BA3631">
        <v>1</v>
      </c>
    </row>
    <row r="3632" spans="2:53" x14ac:dyDescent="0.25">
      <c r="B3632" s="1">
        <v>39811</v>
      </c>
      <c r="D3632">
        <v>0.68710000000000004</v>
      </c>
      <c r="E3632">
        <v>0.376</v>
      </c>
      <c r="F3632">
        <v>2.1446000000000001</v>
      </c>
      <c r="G3632">
        <v>0.1318</v>
      </c>
      <c r="H3632">
        <v>2.3742999999999999</v>
      </c>
      <c r="J3632">
        <v>1.2166999999999999</v>
      </c>
      <c r="K3632">
        <v>627.92999999999995</v>
      </c>
      <c r="L3632">
        <v>6.8357000000000001</v>
      </c>
      <c r="N3632">
        <v>18.55</v>
      </c>
      <c r="O3632">
        <v>5.2210000000000001</v>
      </c>
      <c r="P3632">
        <v>1.427</v>
      </c>
      <c r="Q3632">
        <v>186.7</v>
      </c>
      <c r="R3632">
        <v>125.62</v>
      </c>
      <c r="S3632">
        <v>48.76</v>
      </c>
      <c r="U3632">
        <v>9799</v>
      </c>
      <c r="V3632">
        <v>3.8479999999999999</v>
      </c>
      <c r="W3632">
        <v>90.55</v>
      </c>
      <c r="X3632">
        <v>120.65</v>
      </c>
      <c r="Y3632">
        <v>1285.9000000000001</v>
      </c>
      <c r="AA3632">
        <v>1.9323669999999999</v>
      </c>
      <c r="AC3632">
        <v>31.925000000000001</v>
      </c>
      <c r="AD3632">
        <v>13.5383</v>
      </c>
      <c r="AE3632">
        <v>77.55</v>
      </c>
      <c r="AF3632">
        <v>0.57730000000000004</v>
      </c>
      <c r="AG3632">
        <v>6.9691999999999998</v>
      </c>
      <c r="AI3632">
        <v>79.274500000000003</v>
      </c>
      <c r="AL3632">
        <v>2.9293</v>
      </c>
      <c r="AM3632">
        <v>3.64</v>
      </c>
      <c r="AN3632">
        <v>0.38450000000000001</v>
      </c>
      <c r="AO3632">
        <v>29.23</v>
      </c>
      <c r="AP3632">
        <v>3.75</v>
      </c>
      <c r="AQ3632">
        <v>1.4420999999999999</v>
      </c>
      <c r="AR3632">
        <v>9.5549999999999997</v>
      </c>
      <c r="AS3632">
        <v>112.8831</v>
      </c>
      <c r="AT3632">
        <v>7.78</v>
      </c>
      <c r="AU3632">
        <v>1.0436000000000001</v>
      </c>
      <c r="AV3632">
        <v>34.947000000000003</v>
      </c>
      <c r="AW3632">
        <v>6.2725</v>
      </c>
      <c r="AY3632">
        <v>3.6724999999999999</v>
      </c>
      <c r="AZ3632">
        <v>1.4665999999999999</v>
      </c>
      <c r="BA3632">
        <v>1</v>
      </c>
    </row>
    <row r="3633" spans="2:53" x14ac:dyDescent="0.25">
      <c r="B3633" s="1">
        <v>39812</v>
      </c>
      <c r="D3633">
        <v>0.69140000000000001</v>
      </c>
      <c r="E3633">
        <v>0.376</v>
      </c>
      <c r="F3633">
        <v>2.1446000000000001</v>
      </c>
      <c r="G3633">
        <v>0.1318</v>
      </c>
      <c r="H3633">
        <v>2.3361999999999998</v>
      </c>
      <c r="I3633">
        <v>1.4434</v>
      </c>
      <c r="J3633">
        <v>1.2217</v>
      </c>
      <c r="K3633">
        <v>629.11</v>
      </c>
      <c r="L3633">
        <v>6.8353000000000002</v>
      </c>
      <c r="N3633">
        <v>18.885999999999999</v>
      </c>
      <c r="O3633">
        <v>5.2849000000000004</v>
      </c>
      <c r="P3633">
        <v>1.4097999999999999</v>
      </c>
      <c r="Q3633">
        <v>187.19</v>
      </c>
      <c r="R3633">
        <v>120.75</v>
      </c>
      <c r="S3633">
        <v>48.5</v>
      </c>
      <c r="T3633">
        <v>10950</v>
      </c>
      <c r="U3633">
        <v>9818</v>
      </c>
      <c r="V3633">
        <v>3.7650000000000001</v>
      </c>
      <c r="W3633">
        <v>90.75</v>
      </c>
      <c r="X3633">
        <v>120.75</v>
      </c>
      <c r="Y3633">
        <v>1281.8</v>
      </c>
      <c r="Z3633">
        <v>0.27594999999999997</v>
      </c>
      <c r="AA3633">
        <v>1.9323669999999999</v>
      </c>
      <c r="AB3633">
        <v>3.4824999999999999</v>
      </c>
      <c r="AC3633">
        <v>31.825900000000001</v>
      </c>
      <c r="AD3633">
        <v>13.7738</v>
      </c>
      <c r="AE3633">
        <v>77.650000000000006</v>
      </c>
      <c r="AF3633">
        <v>0.57650000000000001</v>
      </c>
      <c r="AG3633">
        <v>6.9797000000000002</v>
      </c>
      <c r="AI3633">
        <v>79.287999999999997</v>
      </c>
      <c r="AL3633">
        <v>2.9072</v>
      </c>
      <c r="AM3633">
        <v>3.64</v>
      </c>
      <c r="AN3633">
        <v>0.38450000000000001</v>
      </c>
      <c r="AO3633">
        <v>29.380400000000002</v>
      </c>
      <c r="AP3633">
        <v>3.75</v>
      </c>
      <c r="AQ3633">
        <v>1.4434</v>
      </c>
      <c r="AR3633">
        <v>9.49</v>
      </c>
      <c r="AS3633">
        <v>113.3875</v>
      </c>
      <c r="AT3633">
        <v>7.7525000000000004</v>
      </c>
      <c r="AU3633">
        <v>1.0555000000000001</v>
      </c>
      <c r="AV3633">
        <v>35.055</v>
      </c>
      <c r="AW3633">
        <v>6.2851999999999997</v>
      </c>
      <c r="AY3633">
        <v>3.6724999999999999</v>
      </c>
      <c r="AZ3633">
        <v>1.4496</v>
      </c>
      <c r="BA3633">
        <v>1</v>
      </c>
    </row>
    <row r="3634" spans="2:53" x14ac:dyDescent="0.25">
      <c r="B3634" s="1">
        <v>39813</v>
      </c>
      <c r="D3634">
        <v>0.69279999999999997</v>
      </c>
      <c r="E3634">
        <v>0.376</v>
      </c>
      <c r="F3634">
        <v>2.1446000000000001</v>
      </c>
      <c r="G3634">
        <v>0.13270000000000001</v>
      </c>
      <c r="I3634">
        <v>1.4392</v>
      </c>
      <c r="J3634">
        <v>1.2245999999999999</v>
      </c>
      <c r="L3634">
        <v>6.8346</v>
      </c>
      <c r="N3634">
        <v>19.346</v>
      </c>
      <c r="P3634">
        <v>1.3916999999999999</v>
      </c>
      <c r="Q3634">
        <v>187.91</v>
      </c>
      <c r="R3634">
        <v>120.87</v>
      </c>
      <c r="S3634">
        <v>48.45</v>
      </c>
      <c r="T3634">
        <v>10950</v>
      </c>
      <c r="U3634">
        <v>9825</v>
      </c>
      <c r="V3634">
        <v>3.802</v>
      </c>
      <c r="X3634">
        <v>120.77</v>
      </c>
      <c r="Y3634">
        <v>1257.5</v>
      </c>
      <c r="Z3634">
        <v>0.27594999999999997</v>
      </c>
      <c r="AA3634">
        <v>1.9323669999999999</v>
      </c>
      <c r="AB3634">
        <v>3.464</v>
      </c>
      <c r="AC3634">
        <v>31.755500000000001</v>
      </c>
      <c r="AD3634">
        <v>13.8325</v>
      </c>
      <c r="AE3634">
        <v>77.650000000000006</v>
      </c>
      <c r="AF3634">
        <v>0.57850000000000001</v>
      </c>
      <c r="AG3634">
        <v>6.9988999999999999</v>
      </c>
      <c r="AI3634">
        <v>79.097999999999999</v>
      </c>
      <c r="AL3634">
        <v>2.9618000000000002</v>
      </c>
      <c r="AM3634">
        <v>3.64</v>
      </c>
      <c r="AN3634">
        <v>0.38450000000000001</v>
      </c>
      <c r="AO3634">
        <v>29.3916</v>
      </c>
      <c r="AP3634">
        <v>3.75</v>
      </c>
      <c r="AQ3634">
        <v>1.4392</v>
      </c>
      <c r="AR3634">
        <v>9.3049999999999997</v>
      </c>
      <c r="AS3634">
        <v>113.13979999999999</v>
      </c>
      <c r="AT3634">
        <v>7.8449499999999999</v>
      </c>
      <c r="AU3634">
        <v>1.0637000000000001</v>
      </c>
      <c r="AW3634">
        <v>6.2869000000000002</v>
      </c>
      <c r="AY3634">
        <v>3.6724999999999999</v>
      </c>
      <c r="AZ3634">
        <v>1.4578</v>
      </c>
      <c r="BA3634">
        <v>1</v>
      </c>
    </row>
    <row r="3635" spans="2:53" x14ac:dyDescent="0.25">
      <c r="B3635" s="1">
        <v>39815</v>
      </c>
      <c r="D3635">
        <v>0.69679999999999997</v>
      </c>
      <c r="E3635">
        <v>0.376</v>
      </c>
      <c r="F3635">
        <v>2.1446000000000001</v>
      </c>
      <c r="I3635">
        <v>1.4524999999999999</v>
      </c>
      <c r="J3635">
        <v>1.2107000000000001</v>
      </c>
      <c r="K3635">
        <v>636.45000000000005</v>
      </c>
      <c r="N3635">
        <v>19.347000000000001</v>
      </c>
      <c r="O3635">
        <v>5.3727999999999998</v>
      </c>
      <c r="P3635">
        <v>1.3866000000000001</v>
      </c>
      <c r="R3635">
        <v>121.29</v>
      </c>
      <c r="S3635">
        <v>48.89</v>
      </c>
      <c r="V3635">
        <v>3.7829999999999999</v>
      </c>
      <c r="Y3635">
        <v>1257.5</v>
      </c>
      <c r="AA3635">
        <v>1.9323669999999999</v>
      </c>
      <c r="AB3635">
        <v>3.4714999999999998</v>
      </c>
      <c r="AD3635">
        <v>13.767799999999999</v>
      </c>
      <c r="AE3635">
        <v>78.05</v>
      </c>
      <c r="AG3635">
        <v>6.9919000000000002</v>
      </c>
      <c r="AI3635">
        <v>79.080600000000004</v>
      </c>
      <c r="AL3635">
        <v>2.9910000000000001</v>
      </c>
      <c r="AM3635">
        <v>3.64</v>
      </c>
      <c r="AN3635">
        <v>0.38450000000000001</v>
      </c>
      <c r="AP3635">
        <v>3.75</v>
      </c>
      <c r="AQ3635">
        <v>1.4524999999999999</v>
      </c>
      <c r="AR3635">
        <v>9.4350000000000005</v>
      </c>
      <c r="AS3635">
        <v>112.9965</v>
      </c>
      <c r="AT3635">
        <v>7.79</v>
      </c>
      <c r="AV3635">
        <v>34.926000000000002</v>
      </c>
      <c r="AW3635">
        <v>6.2728999999999999</v>
      </c>
      <c r="AY3635">
        <v>3.6724999999999999</v>
      </c>
      <c r="AZ3635">
        <v>1.4497</v>
      </c>
      <c r="BA3635">
        <v>1</v>
      </c>
    </row>
    <row r="3636" spans="2:53" x14ac:dyDescent="0.25">
      <c r="B3636" s="1">
        <v>39818</v>
      </c>
      <c r="D3636">
        <v>0.71109999999999995</v>
      </c>
      <c r="E3636">
        <v>0.376</v>
      </c>
      <c r="F3636">
        <v>2.1446000000000001</v>
      </c>
      <c r="G3636">
        <v>0.13120000000000001</v>
      </c>
      <c r="H3636">
        <v>2.3290000000000002</v>
      </c>
      <c r="I3636">
        <v>1.4607000000000001</v>
      </c>
      <c r="J3636">
        <v>1.1914</v>
      </c>
      <c r="K3636">
        <v>640.91</v>
      </c>
      <c r="L3636">
        <v>6.8367000000000004</v>
      </c>
      <c r="M3636">
        <v>2234.81</v>
      </c>
      <c r="N3636">
        <v>19.695</v>
      </c>
      <c r="O3636">
        <v>5.4843000000000002</v>
      </c>
      <c r="P3636">
        <v>1.3582000000000001</v>
      </c>
      <c r="Q3636">
        <v>194.37</v>
      </c>
      <c r="S3636">
        <v>48.37</v>
      </c>
      <c r="T3636">
        <v>10950</v>
      </c>
      <c r="U3636">
        <v>9893</v>
      </c>
      <c r="V3636">
        <v>3.8530000000000002</v>
      </c>
      <c r="W3636">
        <v>92</v>
      </c>
      <c r="X3636">
        <v>120.79</v>
      </c>
      <c r="Y3636">
        <v>1320.2</v>
      </c>
      <c r="Z3636">
        <v>0.27955000000000002</v>
      </c>
      <c r="AA3636">
        <v>1.9323669999999999</v>
      </c>
      <c r="AB3636">
        <v>3.4794999999999998</v>
      </c>
      <c r="AC3636">
        <v>31.803000000000001</v>
      </c>
      <c r="AD3636">
        <v>13.550700000000001</v>
      </c>
      <c r="AE3636">
        <v>77.8</v>
      </c>
      <c r="AF3636">
        <v>0.58879999999999999</v>
      </c>
      <c r="AG3636">
        <v>6.9172000000000002</v>
      </c>
      <c r="AI3636">
        <v>79.171499999999995</v>
      </c>
      <c r="AL3636">
        <v>3.0087999999999999</v>
      </c>
      <c r="AM3636">
        <v>3.64</v>
      </c>
      <c r="AN3636">
        <v>0.38450000000000001</v>
      </c>
      <c r="AP3636">
        <v>3.75</v>
      </c>
      <c r="AQ3636">
        <v>1.4607000000000001</v>
      </c>
      <c r="AR3636">
        <v>9.4700000000000006</v>
      </c>
      <c r="AS3636">
        <v>113.5416</v>
      </c>
      <c r="AT3636">
        <v>7.8250000000000002</v>
      </c>
      <c r="AU3636">
        <v>1.1033999999999999</v>
      </c>
      <c r="AW3636">
        <v>6.2656999999999998</v>
      </c>
      <c r="AY3636">
        <v>3.6724999999999999</v>
      </c>
      <c r="AZ3636">
        <v>1.4502999999999999</v>
      </c>
      <c r="BA3636">
        <v>1</v>
      </c>
    </row>
    <row r="3637" spans="2:53" x14ac:dyDescent="0.25">
      <c r="B3637" s="1">
        <v>39819</v>
      </c>
      <c r="D3637">
        <v>0.71240000000000003</v>
      </c>
      <c r="E3637">
        <v>0.376</v>
      </c>
      <c r="G3637">
        <v>0.13200000000000001</v>
      </c>
      <c r="H3637">
        <v>2.2772000000000001</v>
      </c>
      <c r="I3637">
        <v>1.4694</v>
      </c>
      <c r="J3637">
        <v>1.1822999999999999</v>
      </c>
      <c r="K3637">
        <v>643.87</v>
      </c>
      <c r="L3637">
        <v>6.8384</v>
      </c>
      <c r="M3637">
        <v>2227.2399999999998</v>
      </c>
      <c r="N3637">
        <v>19.809000000000001</v>
      </c>
      <c r="O3637">
        <v>5.5903</v>
      </c>
      <c r="P3637">
        <v>1.3331999999999999</v>
      </c>
      <c r="Q3637">
        <v>199.21</v>
      </c>
      <c r="R3637">
        <v>124.2</v>
      </c>
      <c r="S3637">
        <v>48.68</v>
      </c>
      <c r="T3637">
        <v>11050</v>
      </c>
      <c r="V3637">
        <v>3.8610000000000002</v>
      </c>
      <c r="W3637">
        <v>93.1</v>
      </c>
      <c r="X3637">
        <v>120.86</v>
      </c>
      <c r="Y3637">
        <v>1307.3</v>
      </c>
      <c r="Z3637">
        <v>0.28115000000000001</v>
      </c>
      <c r="AA3637">
        <v>1.9323669999999999</v>
      </c>
      <c r="AB3637">
        <v>3.4984999999999999</v>
      </c>
      <c r="AC3637">
        <v>31.849</v>
      </c>
      <c r="AD3637">
        <v>13.345800000000001</v>
      </c>
      <c r="AE3637">
        <v>77.900000000000006</v>
      </c>
      <c r="AF3637">
        <v>0.58909999999999996</v>
      </c>
      <c r="AG3637">
        <v>7.0395000000000003</v>
      </c>
      <c r="AI3637">
        <v>79.115499999999997</v>
      </c>
      <c r="AL3637">
        <v>3.0213999999999999</v>
      </c>
      <c r="AM3637">
        <v>3.64</v>
      </c>
      <c r="AN3637">
        <v>0.38450000000000001</v>
      </c>
      <c r="AP3637">
        <v>3.75</v>
      </c>
      <c r="AQ3637">
        <v>1.4694</v>
      </c>
      <c r="AR3637">
        <v>9.3350000000000009</v>
      </c>
      <c r="AS3637">
        <v>113.6114</v>
      </c>
      <c r="AU3637">
        <v>1.1236999999999999</v>
      </c>
      <c r="AV3637">
        <v>34.814</v>
      </c>
      <c r="AW3637">
        <v>6.2690000000000001</v>
      </c>
      <c r="AY3637">
        <v>3.6724999999999999</v>
      </c>
      <c r="AZ3637">
        <v>1.4597</v>
      </c>
      <c r="BA3637">
        <v>1</v>
      </c>
    </row>
    <row r="3638" spans="2:53" x14ac:dyDescent="0.25">
      <c r="B3638" s="1">
        <v>39820</v>
      </c>
      <c r="D3638">
        <v>0.72230000000000005</v>
      </c>
      <c r="E3638">
        <v>0.376</v>
      </c>
      <c r="F3638">
        <v>2.1446000000000001</v>
      </c>
      <c r="G3638">
        <v>0.13220000000000001</v>
      </c>
      <c r="H3638">
        <v>2.1880999999999999</v>
      </c>
      <c r="I3638">
        <v>1.4722</v>
      </c>
      <c r="J3638">
        <v>1.1853</v>
      </c>
      <c r="K3638">
        <v>633.23</v>
      </c>
      <c r="L3638">
        <v>6.8388999999999998</v>
      </c>
      <c r="M3638">
        <v>2197.7199999999998</v>
      </c>
      <c r="N3638">
        <v>19.184999999999999</v>
      </c>
      <c r="O3638">
        <v>5.4816000000000003</v>
      </c>
      <c r="P3638">
        <v>1.3594999999999999</v>
      </c>
      <c r="Q3638">
        <v>195.01</v>
      </c>
      <c r="R3638">
        <v>122.79</v>
      </c>
      <c r="S3638">
        <v>48.61</v>
      </c>
      <c r="T3638">
        <v>10863</v>
      </c>
      <c r="V3638">
        <v>3.8570000000000002</v>
      </c>
      <c r="W3638">
        <v>93.9</v>
      </c>
      <c r="X3638">
        <v>120.95</v>
      </c>
      <c r="Y3638">
        <v>1312.2</v>
      </c>
      <c r="Z3638">
        <v>0.28105000000000002</v>
      </c>
      <c r="AA3638">
        <v>1.9323669999999999</v>
      </c>
      <c r="AB3638">
        <v>3.4975000000000001</v>
      </c>
      <c r="AC3638">
        <v>31.904</v>
      </c>
      <c r="AD3638">
        <v>13.413600000000001</v>
      </c>
      <c r="AE3638">
        <v>78</v>
      </c>
      <c r="AF3638">
        <v>0.59889999999999999</v>
      </c>
      <c r="AG3638">
        <v>6.9081000000000001</v>
      </c>
      <c r="AI3638">
        <v>79.115499999999997</v>
      </c>
      <c r="AL3638">
        <v>2.8843999999999999</v>
      </c>
      <c r="AM3638">
        <v>3.64</v>
      </c>
      <c r="AN3638">
        <v>0.38450000000000001</v>
      </c>
      <c r="AP3638">
        <v>3.75</v>
      </c>
      <c r="AQ3638">
        <v>1.4722</v>
      </c>
      <c r="AR3638">
        <v>9.3849999999999998</v>
      </c>
      <c r="AS3638">
        <v>113.73569999999999</v>
      </c>
      <c r="AT3638">
        <v>7.8449999999999998</v>
      </c>
      <c r="AU3638">
        <v>1.1005</v>
      </c>
      <c r="AV3638">
        <v>35.051000000000002</v>
      </c>
      <c r="AW3638">
        <v>6.2638999999999996</v>
      </c>
      <c r="AY3638">
        <v>3.6724999999999999</v>
      </c>
      <c r="AZ3638">
        <v>1.4941</v>
      </c>
      <c r="BA3638">
        <v>1</v>
      </c>
    </row>
    <row r="3639" spans="2:53" x14ac:dyDescent="0.25">
      <c r="B3639" s="1">
        <v>39821</v>
      </c>
      <c r="D3639">
        <v>0.7056</v>
      </c>
      <c r="E3639">
        <v>0.376</v>
      </c>
      <c r="F3639">
        <v>2.1446000000000001</v>
      </c>
      <c r="G3639">
        <v>0.12989999999999999</v>
      </c>
      <c r="H3639">
        <v>2.2166000000000001</v>
      </c>
      <c r="I3639">
        <v>1.4810000000000001</v>
      </c>
      <c r="J3639">
        <v>1.1888000000000001</v>
      </c>
      <c r="K3639">
        <v>630.19000000000005</v>
      </c>
      <c r="L3639">
        <v>6.8375000000000004</v>
      </c>
      <c r="M3639">
        <v>2214.13</v>
      </c>
      <c r="N3639">
        <v>19.222000000000001</v>
      </c>
      <c r="O3639">
        <v>5.4732000000000003</v>
      </c>
      <c r="P3639">
        <v>1.3616999999999999</v>
      </c>
      <c r="Q3639">
        <v>198.99</v>
      </c>
      <c r="R3639">
        <v>123.84</v>
      </c>
      <c r="T3639">
        <v>10940</v>
      </c>
      <c r="U3639">
        <v>9896</v>
      </c>
      <c r="V3639">
        <v>3.8879999999999999</v>
      </c>
      <c r="W3639">
        <v>92.8</v>
      </c>
      <c r="X3639">
        <v>120.95</v>
      </c>
      <c r="Y3639">
        <v>1292.0999999999999</v>
      </c>
      <c r="Z3639">
        <v>0.28065000000000001</v>
      </c>
      <c r="AA3639">
        <v>1.9323669999999999</v>
      </c>
      <c r="AB3639">
        <v>3.5289999999999999</v>
      </c>
      <c r="AC3639">
        <v>32.026899999999998</v>
      </c>
      <c r="AD3639">
        <v>13.5045</v>
      </c>
      <c r="AE3639">
        <v>78.25</v>
      </c>
      <c r="AF3639">
        <v>0.5917</v>
      </c>
      <c r="AG3639">
        <v>6.9637000000000002</v>
      </c>
      <c r="AI3639">
        <v>79.115499999999997</v>
      </c>
      <c r="AL3639">
        <v>2.9561000000000002</v>
      </c>
      <c r="AM3639">
        <v>3.64</v>
      </c>
      <c r="AN3639">
        <v>0.38450000000000001</v>
      </c>
      <c r="AP3639">
        <v>3.75</v>
      </c>
      <c r="AQ3639">
        <v>1.4810000000000001</v>
      </c>
      <c r="AR3639">
        <v>9.64</v>
      </c>
      <c r="AS3639">
        <v>113.84269999999999</v>
      </c>
      <c r="AT3639">
        <v>7.9249999999999998</v>
      </c>
      <c r="AU3639">
        <v>1.1015999999999999</v>
      </c>
      <c r="AV3639">
        <v>34.947000000000003</v>
      </c>
      <c r="AW3639">
        <v>6.2808999999999999</v>
      </c>
      <c r="AY3639">
        <v>3.6724999999999999</v>
      </c>
      <c r="AZ3639">
        <v>1.5066999999999999</v>
      </c>
      <c r="BA3639">
        <v>1</v>
      </c>
    </row>
    <row r="3640" spans="2:53" x14ac:dyDescent="0.25">
      <c r="B3640" s="1">
        <v>39822</v>
      </c>
      <c r="D3640">
        <v>0.70699999999999996</v>
      </c>
      <c r="E3640">
        <v>0.376</v>
      </c>
      <c r="F3640">
        <v>2.1446000000000001</v>
      </c>
      <c r="G3640">
        <v>0.13020000000000001</v>
      </c>
      <c r="H3640">
        <v>2.2675000000000001</v>
      </c>
      <c r="I3640">
        <v>1.4784999999999999</v>
      </c>
      <c r="J3640">
        <v>1.1922999999999999</v>
      </c>
      <c r="K3640">
        <v>629.5</v>
      </c>
      <c r="L3640">
        <v>6.8362999999999996</v>
      </c>
      <c r="M3640">
        <v>2220.8200000000002</v>
      </c>
      <c r="N3640">
        <v>19.350999999999999</v>
      </c>
      <c r="O3640">
        <v>5.4459999999999997</v>
      </c>
      <c r="P3640">
        <v>1.3684000000000001</v>
      </c>
      <c r="Q3640">
        <v>201.39</v>
      </c>
      <c r="R3640">
        <v>124.12</v>
      </c>
      <c r="S3640">
        <v>48.92</v>
      </c>
      <c r="T3640">
        <v>11050</v>
      </c>
      <c r="V3640">
        <v>3.8610000000000002</v>
      </c>
      <c r="W3640">
        <v>91.15</v>
      </c>
      <c r="X3640">
        <v>120.99</v>
      </c>
      <c r="Y3640">
        <v>1321</v>
      </c>
      <c r="Z3640">
        <v>0.28065000000000001</v>
      </c>
      <c r="AA3640">
        <v>1.9323669999999999</v>
      </c>
      <c r="AB3640">
        <v>3.5425</v>
      </c>
      <c r="AD3640">
        <v>13.700799999999999</v>
      </c>
      <c r="AE3640">
        <v>78.099999999999994</v>
      </c>
      <c r="AF3640">
        <v>0.5958</v>
      </c>
      <c r="AG3640">
        <v>6.9405999999999999</v>
      </c>
      <c r="AI3640">
        <v>79.041700000000006</v>
      </c>
      <c r="AL3640">
        <v>2.9550999999999998</v>
      </c>
      <c r="AM3640">
        <v>3.64</v>
      </c>
      <c r="AN3640">
        <v>0.38450000000000001</v>
      </c>
      <c r="AP3640">
        <v>3.75</v>
      </c>
      <c r="AQ3640">
        <v>1.4784999999999999</v>
      </c>
      <c r="AR3640">
        <v>9.68</v>
      </c>
      <c r="AS3640">
        <v>113.7882</v>
      </c>
      <c r="AT3640">
        <v>7.8475000000000001</v>
      </c>
      <c r="AU3640">
        <v>1.0918000000000001</v>
      </c>
      <c r="AV3640">
        <v>34.918999999999997</v>
      </c>
      <c r="AW3640">
        <v>6.2569999999999997</v>
      </c>
      <c r="AY3640">
        <v>3.6724999999999999</v>
      </c>
      <c r="AZ3640">
        <v>1.5289999999999999</v>
      </c>
      <c r="BA3640">
        <v>1</v>
      </c>
    </row>
    <row r="3641" spans="2:53" x14ac:dyDescent="0.25">
      <c r="B3641" s="1">
        <v>39825</v>
      </c>
      <c r="D3641">
        <v>0.69089999999999996</v>
      </c>
      <c r="E3641">
        <v>0.376</v>
      </c>
      <c r="F3641">
        <v>2.1446000000000001</v>
      </c>
      <c r="G3641">
        <v>0.12690000000000001</v>
      </c>
      <c r="H3641">
        <v>2.2858999999999998</v>
      </c>
      <c r="I3641">
        <v>1.4877</v>
      </c>
      <c r="J3641">
        <v>1.2077</v>
      </c>
      <c r="K3641">
        <v>616.95000000000005</v>
      </c>
      <c r="L3641">
        <v>6.8381999999999996</v>
      </c>
      <c r="M3641">
        <v>2216.23</v>
      </c>
      <c r="N3641">
        <v>19.846</v>
      </c>
      <c r="O3641">
        <v>5.5641999999999996</v>
      </c>
      <c r="P3641">
        <v>1.3393999999999999</v>
      </c>
      <c r="Q3641">
        <v>208.44</v>
      </c>
      <c r="R3641">
        <v>125.6</v>
      </c>
      <c r="S3641">
        <v>48.6</v>
      </c>
      <c r="T3641">
        <v>11120</v>
      </c>
      <c r="U3641">
        <v>9996</v>
      </c>
      <c r="V3641">
        <v>3.895</v>
      </c>
      <c r="X3641">
        <v>121</v>
      </c>
      <c r="Y3641">
        <v>1329.3</v>
      </c>
      <c r="Z3641">
        <v>0.28255000000000002</v>
      </c>
      <c r="AA3641">
        <v>1.9323669999999999</v>
      </c>
      <c r="AB3641">
        <v>3.5750000000000002</v>
      </c>
      <c r="AC3641">
        <v>32.0627</v>
      </c>
      <c r="AD3641">
        <v>13.7608</v>
      </c>
      <c r="AE3641">
        <v>77.3</v>
      </c>
      <c r="AF3641">
        <v>0.5887</v>
      </c>
      <c r="AG3641">
        <v>7.0278</v>
      </c>
      <c r="AI3641">
        <v>79.046099999999996</v>
      </c>
      <c r="AL3641">
        <v>3.0183</v>
      </c>
      <c r="AM3641">
        <v>3.64</v>
      </c>
      <c r="AN3641">
        <v>0.38450000000000001</v>
      </c>
      <c r="AO3641">
        <v>30.998100000000001</v>
      </c>
      <c r="AP3641">
        <v>3.75</v>
      </c>
      <c r="AQ3641">
        <v>1.4877</v>
      </c>
      <c r="AR3641">
        <v>10</v>
      </c>
      <c r="AS3641">
        <v>113.8655</v>
      </c>
      <c r="AT3641">
        <v>8.0374999999999996</v>
      </c>
      <c r="AU3641">
        <v>1.1182000000000001</v>
      </c>
      <c r="AV3641">
        <v>34.850999999999999</v>
      </c>
      <c r="AW3641">
        <v>6.2789000000000001</v>
      </c>
      <c r="AY3641">
        <v>3.6724999999999999</v>
      </c>
      <c r="AZ3641">
        <v>1.4962</v>
      </c>
      <c r="BA3641">
        <v>1</v>
      </c>
    </row>
    <row r="3642" spans="2:53" x14ac:dyDescent="0.25">
      <c r="B3642" s="1">
        <v>39826</v>
      </c>
      <c r="D3642">
        <v>0.67759999999999998</v>
      </c>
      <c r="E3642">
        <v>0.376</v>
      </c>
      <c r="F3642">
        <v>2.1446000000000001</v>
      </c>
      <c r="G3642">
        <v>0.1263</v>
      </c>
      <c r="H3642">
        <v>2.2961</v>
      </c>
      <c r="I3642">
        <v>1.4899</v>
      </c>
      <c r="J3642">
        <v>1.2257</v>
      </c>
      <c r="K3642">
        <v>610.09</v>
      </c>
      <c r="L3642">
        <v>6.8395000000000001</v>
      </c>
      <c r="M3642">
        <v>2216.23</v>
      </c>
      <c r="N3642">
        <v>20.173999999999999</v>
      </c>
      <c r="O3642">
        <v>5.6191000000000004</v>
      </c>
      <c r="P3642">
        <v>1.3262</v>
      </c>
      <c r="Q3642">
        <v>211.99</v>
      </c>
      <c r="R3642">
        <v>126.13</v>
      </c>
      <c r="S3642">
        <v>48.91</v>
      </c>
      <c r="T3642">
        <v>11221</v>
      </c>
      <c r="U3642">
        <v>9988</v>
      </c>
      <c r="V3642">
        <v>3.915</v>
      </c>
      <c r="W3642">
        <v>89.45</v>
      </c>
      <c r="X3642">
        <v>121.04</v>
      </c>
      <c r="Y3642">
        <v>1360.3</v>
      </c>
      <c r="Z3642">
        <v>0.28325</v>
      </c>
      <c r="AA3642">
        <v>1.9323669999999999</v>
      </c>
      <c r="AB3642">
        <v>3.5775000000000001</v>
      </c>
      <c r="AD3642">
        <v>13.839</v>
      </c>
      <c r="AE3642">
        <v>78.05</v>
      </c>
      <c r="AF3642">
        <v>0.57450000000000001</v>
      </c>
      <c r="AG3642">
        <v>7.1313000000000004</v>
      </c>
      <c r="AI3642">
        <v>79.055499999999995</v>
      </c>
      <c r="AL3642">
        <v>3.1162000000000001</v>
      </c>
      <c r="AM3642">
        <v>3.64</v>
      </c>
      <c r="AN3642">
        <v>0.38450000000000001</v>
      </c>
      <c r="AO3642">
        <v>31.2226</v>
      </c>
      <c r="AP3642">
        <v>3.75</v>
      </c>
      <c r="AQ3642">
        <v>1.4899</v>
      </c>
      <c r="AR3642">
        <v>10.105</v>
      </c>
      <c r="AS3642">
        <v>113.8428</v>
      </c>
      <c r="AT3642">
        <v>8.2050000000000001</v>
      </c>
      <c r="AU3642">
        <v>1.117</v>
      </c>
      <c r="AV3642">
        <v>34.944000000000003</v>
      </c>
      <c r="AW3642">
        <v>6.2793000000000001</v>
      </c>
      <c r="AY3642">
        <v>3.6724999999999999</v>
      </c>
      <c r="AZ3642">
        <v>1.4595</v>
      </c>
      <c r="BA3642">
        <v>1</v>
      </c>
    </row>
    <row r="3643" spans="2:53" x14ac:dyDescent="0.25">
      <c r="B3643" s="1">
        <v>39827</v>
      </c>
      <c r="D3643">
        <v>0.67369999999999997</v>
      </c>
      <c r="E3643">
        <v>0.376</v>
      </c>
      <c r="F3643">
        <v>2.1446000000000001</v>
      </c>
      <c r="G3643">
        <v>0.12620000000000001</v>
      </c>
      <c r="H3643">
        <v>2.3075000000000001</v>
      </c>
      <c r="I3643">
        <v>1.4873000000000001</v>
      </c>
      <c r="J3643">
        <v>1.2383</v>
      </c>
      <c r="K3643">
        <v>614.85</v>
      </c>
      <c r="L3643">
        <v>6.8399000000000001</v>
      </c>
      <c r="M3643">
        <v>2226.87</v>
      </c>
      <c r="N3643">
        <v>20.440000000000001</v>
      </c>
      <c r="O3643">
        <v>5.6561000000000003</v>
      </c>
      <c r="P3643">
        <v>1.3172999999999999</v>
      </c>
      <c r="Q3643">
        <v>209.66</v>
      </c>
      <c r="R3643">
        <v>126.19</v>
      </c>
      <c r="S3643">
        <v>48.7</v>
      </c>
      <c r="T3643">
        <v>11168</v>
      </c>
      <c r="U3643">
        <v>9988</v>
      </c>
      <c r="V3643">
        <v>3.8889999999999998</v>
      </c>
      <c r="W3643">
        <v>89.5</v>
      </c>
      <c r="X3643">
        <v>121.14</v>
      </c>
      <c r="Y3643">
        <v>1362.4</v>
      </c>
      <c r="Z3643">
        <v>0.28384999999999999</v>
      </c>
      <c r="AA3643">
        <v>1.9323669999999999</v>
      </c>
      <c r="AB3643">
        <v>3.5735000000000001</v>
      </c>
      <c r="AC3643">
        <v>32.2303</v>
      </c>
      <c r="AD3643">
        <v>14.1083</v>
      </c>
      <c r="AE3643">
        <v>78.400000000000006</v>
      </c>
      <c r="AF3643">
        <v>0.55359999999999998</v>
      </c>
      <c r="AG3643">
        <v>7.1593</v>
      </c>
      <c r="AI3643">
        <v>79.084500000000006</v>
      </c>
      <c r="AL3643">
        <v>3.1295999999999999</v>
      </c>
      <c r="AM3643">
        <v>3.64</v>
      </c>
      <c r="AN3643">
        <v>0.38450000000000001</v>
      </c>
      <c r="AO3643">
        <v>31.561599999999999</v>
      </c>
      <c r="AP3643">
        <v>3.75</v>
      </c>
      <c r="AQ3643">
        <v>1.4873000000000001</v>
      </c>
      <c r="AR3643">
        <v>10.005000000000001</v>
      </c>
      <c r="AU3643">
        <v>1.1164000000000001</v>
      </c>
      <c r="AV3643">
        <v>34.969000000000001</v>
      </c>
      <c r="AW3643">
        <v>6.2934999999999999</v>
      </c>
      <c r="AY3643">
        <v>3.6724999999999999</v>
      </c>
      <c r="AZ3643">
        <v>1.4535</v>
      </c>
      <c r="BA3643">
        <v>1</v>
      </c>
    </row>
    <row r="3644" spans="2:53" x14ac:dyDescent="0.25">
      <c r="B3644" s="1">
        <v>39828</v>
      </c>
      <c r="D3644">
        <v>0.65810000000000002</v>
      </c>
      <c r="E3644">
        <v>0.376</v>
      </c>
      <c r="F3644">
        <v>2.1446000000000001</v>
      </c>
      <c r="G3644">
        <v>0.12520000000000001</v>
      </c>
      <c r="H3644">
        <v>2.3332999999999999</v>
      </c>
      <c r="I3644">
        <v>1.4970000000000001</v>
      </c>
      <c r="J3644">
        <v>1.2625</v>
      </c>
      <c r="K3644">
        <v>615.85</v>
      </c>
      <c r="L3644">
        <v>6.8391999999999999</v>
      </c>
      <c r="M3644">
        <v>2234.4</v>
      </c>
      <c r="N3644">
        <v>20.86</v>
      </c>
      <c r="O3644">
        <v>5.6944999999999997</v>
      </c>
      <c r="P3644">
        <v>1.3085</v>
      </c>
      <c r="Q3644">
        <v>213.44</v>
      </c>
      <c r="R3644">
        <v>128.4</v>
      </c>
      <c r="S3644">
        <v>49.08</v>
      </c>
      <c r="T3644">
        <v>11193</v>
      </c>
      <c r="U3644">
        <v>10019</v>
      </c>
      <c r="V3644">
        <v>3.8849999999999998</v>
      </c>
      <c r="W3644">
        <v>89.2</v>
      </c>
      <c r="X3644">
        <v>121.26</v>
      </c>
      <c r="Y3644">
        <v>1344.6</v>
      </c>
      <c r="Z3644">
        <v>0.28434999999999999</v>
      </c>
      <c r="AA3644">
        <v>1.9323669999999999</v>
      </c>
      <c r="AB3644">
        <v>3.593</v>
      </c>
      <c r="AC3644">
        <v>32.349699999999999</v>
      </c>
      <c r="AD3644">
        <v>14.219200000000001</v>
      </c>
      <c r="AE3644">
        <v>78.400000000000006</v>
      </c>
      <c r="AF3644">
        <v>0.54139999999999999</v>
      </c>
      <c r="AG3644">
        <v>7.2047999999999996</v>
      </c>
      <c r="AI3644">
        <v>79.208299999999994</v>
      </c>
      <c r="AL3644">
        <v>3.2109999999999999</v>
      </c>
      <c r="AM3644">
        <v>3.64</v>
      </c>
      <c r="AN3644">
        <v>0.38450000000000001</v>
      </c>
      <c r="AO3644">
        <v>32.213500000000003</v>
      </c>
      <c r="AP3644">
        <v>3.75</v>
      </c>
      <c r="AQ3644">
        <v>1.4970000000000001</v>
      </c>
      <c r="AR3644">
        <v>10.175000000000001</v>
      </c>
      <c r="AS3644">
        <v>113.8759</v>
      </c>
      <c r="AT3644">
        <v>8.4574999999999996</v>
      </c>
      <c r="AU3644">
        <v>1.1188</v>
      </c>
      <c r="AV3644">
        <v>34.884</v>
      </c>
      <c r="AW3644">
        <v>6.2942</v>
      </c>
      <c r="AY3644">
        <v>3.6724999999999999</v>
      </c>
      <c r="AZ3644">
        <v>1.4604999999999999</v>
      </c>
      <c r="BA3644">
        <v>1</v>
      </c>
    </row>
    <row r="3645" spans="2:53" x14ac:dyDescent="0.25">
      <c r="B3645" s="1">
        <v>39829</v>
      </c>
      <c r="D3645">
        <v>0.67310000000000003</v>
      </c>
      <c r="E3645">
        <v>0.376</v>
      </c>
      <c r="F3645">
        <v>2.1446000000000001</v>
      </c>
      <c r="G3645">
        <v>0.1278</v>
      </c>
      <c r="H3645">
        <v>2.3795000000000002</v>
      </c>
      <c r="I3645">
        <v>1.4890000000000001</v>
      </c>
      <c r="J3645">
        <v>1.2542</v>
      </c>
      <c r="K3645">
        <v>625.63</v>
      </c>
      <c r="L3645">
        <v>6.8383000000000003</v>
      </c>
      <c r="M3645">
        <v>2249.64</v>
      </c>
      <c r="N3645">
        <v>20.466999999999999</v>
      </c>
      <c r="O3645">
        <v>5.6153000000000004</v>
      </c>
      <c r="P3645">
        <v>1.327</v>
      </c>
      <c r="Q3645">
        <v>208.77</v>
      </c>
      <c r="R3645">
        <v>127.12</v>
      </c>
      <c r="S3645">
        <v>48.77</v>
      </c>
      <c r="T3645">
        <v>11169</v>
      </c>
      <c r="V3645">
        <v>3.8610000000000002</v>
      </c>
      <c r="W3645">
        <v>90.3</v>
      </c>
      <c r="X3645">
        <v>121.37</v>
      </c>
      <c r="Y3645">
        <v>1372.6</v>
      </c>
      <c r="Z3645">
        <v>0.28434999999999999</v>
      </c>
      <c r="AA3645">
        <v>1.9323669999999999</v>
      </c>
      <c r="AB3645">
        <v>3.58</v>
      </c>
      <c r="AC3645">
        <v>32.3446</v>
      </c>
      <c r="AD3645">
        <v>13.905799999999999</v>
      </c>
      <c r="AE3645">
        <v>78.599999999999994</v>
      </c>
      <c r="AF3645">
        <v>0.53849999999999998</v>
      </c>
      <c r="AG3645">
        <v>6.9424000000000001</v>
      </c>
      <c r="AI3645">
        <v>79.325500000000005</v>
      </c>
      <c r="AL3645">
        <v>3.1353</v>
      </c>
      <c r="AM3645">
        <v>3.64</v>
      </c>
      <c r="AN3645">
        <v>0.38450000000000001</v>
      </c>
      <c r="AO3645">
        <v>32.5747</v>
      </c>
      <c r="AP3645">
        <v>3.75</v>
      </c>
      <c r="AQ3645">
        <v>1.4890000000000001</v>
      </c>
      <c r="AR3645">
        <v>9.86</v>
      </c>
      <c r="AS3645">
        <v>113.8317</v>
      </c>
      <c r="AT3645">
        <v>8.1974999999999998</v>
      </c>
      <c r="AU3645">
        <v>1.1187</v>
      </c>
      <c r="AV3645">
        <v>34.908000000000001</v>
      </c>
      <c r="AW3645">
        <v>6.2866999999999997</v>
      </c>
      <c r="AY3645">
        <v>3.6724999999999999</v>
      </c>
      <c r="AZ3645">
        <v>1.4926999999999999</v>
      </c>
      <c r="BA3645">
        <v>1</v>
      </c>
    </row>
    <row r="3646" spans="2:53" x14ac:dyDescent="0.25">
      <c r="B3646" s="1">
        <v>39832</v>
      </c>
      <c r="D3646">
        <v>0.68100000000000005</v>
      </c>
      <c r="E3646">
        <v>0.376</v>
      </c>
      <c r="F3646">
        <v>2.1446000000000001</v>
      </c>
      <c r="H3646">
        <v>2.3239999999999998</v>
      </c>
      <c r="I3646">
        <v>1.4865999999999999</v>
      </c>
      <c r="J3646">
        <v>1.2521</v>
      </c>
      <c r="K3646">
        <v>615.48</v>
      </c>
      <c r="L3646">
        <v>6.8360000000000003</v>
      </c>
      <c r="M3646">
        <v>2227.6799999999998</v>
      </c>
      <c r="N3646">
        <v>21.004000000000001</v>
      </c>
      <c r="O3646">
        <v>5.6523000000000003</v>
      </c>
      <c r="P3646">
        <v>1.3182</v>
      </c>
      <c r="Q3646">
        <v>211.5</v>
      </c>
      <c r="R3646">
        <v>127.08</v>
      </c>
      <c r="S3646">
        <v>48.56</v>
      </c>
      <c r="T3646">
        <v>11163</v>
      </c>
      <c r="U3646">
        <v>9944</v>
      </c>
      <c r="V3646">
        <v>3.84</v>
      </c>
      <c r="W3646">
        <v>91.03</v>
      </c>
      <c r="X3646">
        <v>121.31</v>
      </c>
      <c r="Y3646">
        <v>1372</v>
      </c>
      <c r="Z3646">
        <v>0.28415000000000001</v>
      </c>
      <c r="AA3646">
        <v>1.9323669999999999</v>
      </c>
      <c r="AB3646">
        <v>3.57</v>
      </c>
      <c r="AC3646">
        <v>32.460099999999997</v>
      </c>
      <c r="AD3646">
        <v>13.9777</v>
      </c>
      <c r="AE3646">
        <v>78.150000000000006</v>
      </c>
      <c r="AF3646">
        <v>0.55089999999999995</v>
      </c>
      <c r="AG3646">
        <v>6.9184999999999999</v>
      </c>
      <c r="AI3646">
        <v>79.497200000000007</v>
      </c>
      <c r="AL3646">
        <v>3.2473000000000001</v>
      </c>
      <c r="AM3646">
        <v>3.64</v>
      </c>
      <c r="AN3646">
        <v>0.38450000000000001</v>
      </c>
      <c r="AO3646">
        <v>32.908499999999997</v>
      </c>
      <c r="AP3646">
        <v>3.75</v>
      </c>
      <c r="AQ3646">
        <v>1.4865999999999999</v>
      </c>
      <c r="AR3646">
        <v>10.035</v>
      </c>
      <c r="AS3646">
        <v>113.89619999999999</v>
      </c>
      <c r="AT3646">
        <v>8.0574999999999992</v>
      </c>
      <c r="AU3646">
        <v>1.1207</v>
      </c>
      <c r="AV3646">
        <v>34.848999999999997</v>
      </c>
      <c r="AW3646">
        <v>6.2736999999999998</v>
      </c>
      <c r="AY3646">
        <v>3.6724999999999999</v>
      </c>
      <c r="AZ3646">
        <v>1.4645999999999999</v>
      </c>
      <c r="BA3646">
        <v>1</v>
      </c>
    </row>
    <row r="3647" spans="2:53" x14ac:dyDescent="0.25">
      <c r="B3647" s="1">
        <v>39833</v>
      </c>
      <c r="D3647">
        <v>0.66010000000000002</v>
      </c>
      <c r="E3647">
        <v>0.376</v>
      </c>
      <c r="F3647">
        <v>2.1446000000000001</v>
      </c>
      <c r="H3647">
        <v>2.3298000000000001</v>
      </c>
      <c r="I3647">
        <v>1.5018</v>
      </c>
      <c r="J3647">
        <v>1.2605</v>
      </c>
      <c r="K3647">
        <v>620.78</v>
      </c>
      <c r="L3647">
        <v>6.8384999999999998</v>
      </c>
      <c r="N3647">
        <v>21.577999999999999</v>
      </c>
      <c r="O3647">
        <v>5.7629000000000001</v>
      </c>
      <c r="P3647">
        <v>1.2929999999999999</v>
      </c>
      <c r="Q3647">
        <v>219.79</v>
      </c>
      <c r="R3647">
        <v>128.82</v>
      </c>
      <c r="S3647">
        <v>48.99</v>
      </c>
      <c r="T3647">
        <v>11230</v>
      </c>
      <c r="U3647">
        <v>9954</v>
      </c>
      <c r="V3647">
        <v>3.8879999999999999</v>
      </c>
      <c r="W3647">
        <v>90.4</v>
      </c>
      <c r="X3647">
        <v>121.29</v>
      </c>
      <c r="Y3647">
        <v>1359.9</v>
      </c>
      <c r="Z3647">
        <v>0.28734999999999999</v>
      </c>
      <c r="AA3647">
        <v>1.9323669999999999</v>
      </c>
      <c r="AB3647">
        <v>3.6055000000000001</v>
      </c>
      <c r="AC3647">
        <v>32.566099999999999</v>
      </c>
      <c r="AD3647">
        <v>13.9382</v>
      </c>
      <c r="AE3647">
        <v>77.849999999999994</v>
      </c>
      <c r="AF3647">
        <v>0.53659999999999997</v>
      </c>
      <c r="AG3647">
        <v>7.1086999999999998</v>
      </c>
      <c r="AI3647">
        <v>79.8596</v>
      </c>
      <c r="AL3647">
        <v>3.3380999999999998</v>
      </c>
      <c r="AM3647">
        <v>3.64</v>
      </c>
      <c r="AN3647">
        <v>0.38450000000000001</v>
      </c>
      <c r="AO3647">
        <v>33.415399999999998</v>
      </c>
      <c r="AP3647">
        <v>3.75</v>
      </c>
      <c r="AQ3647">
        <v>1.5018</v>
      </c>
      <c r="AR3647">
        <v>10.205</v>
      </c>
      <c r="AS3647">
        <v>113.8601</v>
      </c>
      <c r="AT3647">
        <v>8.4124999999999996</v>
      </c>
      <c r="AU3647">
        <v>1.1415999999999999</v>
      </c>
      <c r="AV3647">
        <v>34.906999999999996</v>
      </c>
      <c r="AW3647">
        <v>6.2568000000000001</v>
      </c>
      <c r="AY3647">
        <v>3.6724999999999999</v>
      </c>
      <c r="AZ3647">
        <v>1.3925000000000001</v>
      </c>
      <c r="BA3647">
        <v>1</v>
      </c>
    </row>
    <row r="3648" spans="2:53" x14ac:dyDescent="0.25">
      <c r="B3648" s="1">
        <v>39834</v>
      </c>
      <c r="D3648">
        <v>0.65359999999999996</v>
      </c>
      <c r="E3648">
        <v>0.376</v>
      </c>
      <c r="F3648">
        <v>2.1446000000000001</v>
      </c>
      <c r="G3648">
        <v>0.12429999999999999</v>
      </c>
      <c r="H3648">
        <v>2.3540000000000001</v>
      </c>
      <c r="I3648">
        <v>1.5044999999999999</v>
      </c>
      <c r="J3648">
        <v>1.2741</v>
      </c>
      <c r="K3648">
        <v>624.80999999999995</v>
      </c>
      <c r="L3648">
        <v>6.8395999999999999</v>
      </c>
      <c r="N3648">
        <v>21.361999999999998</v>
      </c>
      <c r="O3648">
        <v>5.7713000000000001</v>
      </c>
      <c r="P3648">
        <v>1.2909999999999999</v>
      </c>
      <c r="Q3648">
        <v>219.03</v>
      </c>
      <c r="R3648">
        <v>128.96</v>
      </c>
      <c r="S3648">
        <v>49.12</v>
      </c>
      <c r="T3648">
        <v>11235</v>
      </c>
      <c r="U3648">
        <v>9928</v>
      </c>
      <c r="V3648">
        <v>3.903</v>
      </c>
      <c r="W3648">
        <v>89.9</v>
      </c>
      <c r="X3648">
        <v>121.3</v>
      </c>
      <c r="Y3648">
        <v>1375.6</v>
      </c>
      <c r="Z3648">
        <v>0.28765000000000002</v>
      </c>
      <c r="AA3648">
        <v>1.9323669999999999</v>
      </c>
      <c r="AB3648">
        <v>3.6105</v>
      </c>
      <c r="AC3648">
        <v>32.689700000000002</v>
      </c>
      <c r="AD3648">
        <v>13.9145</v>
      </c>
      <c r="AE3648">
        <v>78.5</v>
      </c>
      <c r="AF3648">
        <v>0.52070000000000005</v>
      </c>
      <c r="AG3648">
        <v>7.0143000000000004</v>
      </c>
      <c r="AI3648">
        <v>80.474699999999999</v>
      </c>
      <c r="AL3648">
        <v>3.3468</v>
      </c>
      <c r="AM3648">
        <v>3.64</v>
      </c>
      <c r="AN3648">
        <v>0.38450000000000001</v>
      </c>
      <c r="AO3648">
        <v>32.643000000000001</v>
      </c>
      <c r="AP3648">
        <v>3.75</v>
      </c>
      <c r="AQ3648">
        <v>1.5044999999999999</v>
      </c>
      <c r="AR3648">
        <v>10.185</v>
      </c>
      <c r="AS3648">
        <v>113.8442</v>
      </c>
      <c r="AT3648">
        <v>8.4350000000000005</v>
      </c>
      <c r="AU3648">
        <v>1.1431</v>
      </c>
      <c r="AV3648">
        <v>34.973999999999997</v>
      </c>
      <c r="AW3648">
        <v>6.2774999999999999</v>
      </c>
      <c r="AY3648">
        <v>3.6724999999999999</v>
      </c>
      <c r="AZ3648">
        <v>1.3759999999999999</v>
      </c>
      <c r="BA3648">
        <v>1</v>
      </c>
    </row>
    <row r="3649" spans="2:53" x14ac:dyDescent="0.25">
      <c r="B3649" s="1">
        <v>39835</v>
      </c>
      <c r="D3649">
        <v>0.65900000000000003</v>
      </c>
      <c r="E3649">
        <v>0.376</v>
      </c>
      <c r="F3649">
        <v>2.1446000000000001</v>
      </c>
      <c r="G3649">
        <v>0.12559999999999999</v>
      </c>
      <c r="H3649">
        <v>2.3536000000000001</v>
      </c>
      <c r="I3649">
        <v>1.4957</v>
      </c>
      <c r="J3649">
        <v>1.2629999999999999</v>
      </c>
      <c r="K3649">
        <v>623.64</v>
      </c>
      <c r="L3649">
        <v>6.8372999999999999</v>
      </c>
      <c r="M3649">
        <v>2245.9699999999998</v>
      </c>
      <c r="N3649">
        <v>21.321000000000002</v>
      </c>
      <c r="O3649">
        <v>5.7401</v>
      </c>
      <c r="P3649">
        <v>1.2984</v>
      </c>
      <c r="Q3649">
        <v>216.58</v>
      </c>
      <c r="R3649">
        <v>127.77</v>
      </c>
      <c r="S3649">
        <v>48.93</v>
      </c>
      <c r="T3649">
        <v>11211</v>
      </c>
      <c r="U3649">
        <v>9852</v>
      </c>
      <c r="V3649">
        <v>3.9449999999999998</v>
      </c>
      <c r="W3649">
        <v>89.15</v>
      </c>
      <c r="X3649">
        <v>121.31</v>
      </c>
      <c r="Y3649">
        <v>1374.5</v>
      </c>
      <c r="Z3649">
        <v>0.28734999999999999</v>
      </c>
      <c r="AA3649">
        <v>1.9323669999999999</v>
      </c>
      <c r="AB3649">
        <v>3.6114999999999999</v>
      </c>
      <c r="AC3649">
        <v>32.716999999999999</v>
      </c>
      <c r="AD3649">
        <v>13.932499999999999</v>
      </c>
      <c r="AE3649">
        <v>78.8</v>
      </c>
      <c r="AF3649">
        <v>0.53310000000000002</v>
      </c>
      <c r="AG3649">
        <v>6.9546999999999999</v>
      </c>
      <c r="AI3649">
        <v>79.890500000000003</v>
      </c>
      <c r="AL3649">
        <v>3.3024</v>
      </c>
      <c r="AM3649">
        <v>3.64</v>
      </c>
      <c r="AN3649">
        <v>0.38450000000000001</v>
      </c>
      <c r="AO3649">
        <v>32.799100000000003</v>
      </c>
      <c r="AP3649">
        <v>3.75</v>
      </c>
      <c r="AQ3649">
        <v>1.4957</v>
      </c>
      <c r="AR3649">
        <v>10.065</v>
      </c>
      <c r="AS3649">
        <v>113.8473</v>
      </c>
      <c r="AT3649">
        <v>8.1524999999999999</v>
      </c>
      <c r="AU3649">
        <v>1.1569</v>
      </c>
      <c r="AV3649">
        <v>34.947000000000003</v>
      </c>
      <c r="AW3649">
        <v>6.2690000000000001</v>
      </c>
      <c r="AY3649">
        <v>3.6724999999999999</v>
      </c>
      <c r="AZ3649">
        <v>1.3754999999999999</v>
      </c>
      <c r="BA3649">
        <v>1</v>
      </c>
    </row>
    <row r="3650" spans="2:53" x14ac:dyDescent="0.25">
      <c r="B3650" s="1">
        <v>39836</v>
      </c>
      <c r="D3650">
        <v>0.65180000000000005</v>
      </c>
      <c r="E3650">
        <v>0.376</v>
      </c>
      <c r="F3650">
        <v>2.1446000000000001</v>
      </c>
      <c r="G3650">
        <v>0.1232</v>
      </c>
      <c r="H3650">
        <v>2.3290999999999999</v>
      </c>
      <c r="I3650">
        <v>1.5045999999999999</v>
      </c>
      <c r="J3650">
        <v>1.248</v>
      </c>
      <c r="K3650">
        <v>622.29999999999995</v>
      </c>
      <c r="L3650">
        <v>6.8380000000000001</v>
      </c>
      <c r="N3650">
        <v>21.959</v>
      </c>
      <c r="O3650">
        <v>5.8253500000000003</v>
      </c>
      <c r="P3650">
        <v>1.2795000000000001</v>
      </c>
      <c r="Q3650">
        <v>224.77</v>
      </c>
      <c r="R3650">
        <v>125.99</v>
      </c>
      <c r="S3650">
        <v>49.19</v>
      </c>
      <c r="T3650">
        <v>11303</v>
      </c>
      <c r="U3650">
        <v>9852</v>
      </c>
      <c r="V3650">
        <v>3.9740000000000002</v>
      </c>
      <c r="W3650">
        <v>88.55</v>
      </c>
      <c r="X3650">
        <v>121.32</v>
      </c>
      <c r="Y3650">
        <v>1371.8</v>
      </c>
      <c r="Z3650">
        <v>0.28734999999999999</v>
      </c>
      <c r="AA3650">
        <v>1.9323669999999999</v>
      </c>
      <c r="AB3650">
        <v>3.6240000000000001</v>
      </c>
      <c r="AC3650">
        <v>32.8339</v>
      </c>
      <c r="AD3650">
        <v>14.095000000000001</v>
      </c>
      <c r="AF3650">
        <v>0.52569999999999995</v>
      </c>
      <c r="AG3650">
        <v>7.0293000000000001</v>
      </c>
      <c r="AI3650">
        <v>79.436199999999999</v>
      </c>
      <c r="AL3650">
        <v>3.4380000000000002</v>
      </c>
      <c r="AM3650">
        <v>3.64</v>
      </c>
      <c r="AN3650">
        <v>0.38450000000000001</v>
      </c>
      <c r="AO3650">
        <v>32.892600000000002</v>
      </c>
      <c r="AP3650">
        <v>3.75</v>
      </c>
      <c r="AQ3650">
        <v>1.5045999999999999</v>
      </c>
      <c r="AR3650">
        <v>10.36</v>
      </c>
      <c r="AS3650">
        <v>113.86450000000001</v>
      </c>
      <c r="AT3650">
        <v>8.3800000000000008</v>
      </c>
      <c r="AU3650">
        <v>1.1668000000000001</v>
      </c>
      <c r="AV3650">
        <v>34.911000000000001</v>
      </c>
      <c r="AW3650">
        <v>6.2637999999999998</v>
      </c>
      <c r="AY3650">
        <v>3.6724999999999999</v>
      </c>
      <c r="AZ3650">
        <v>1.3586</v>
      </c>
      <c r="BA3650">
        <v>1</v>
      </c>
    </row>
    <row r="3651" spans="2:53" x14ac:dyDescent="0.25">
      <c r="B3651" s="1">
        <v>39839</v>
      </c>
      <c r="E3651">
        <v>0.376</v>
      </c>
      <c r="F3651">
        <v>2.1446000000000001</v>
      </c>
      <c r="G3651">
        <v>0.12529999999999999</v>
      </c>
      <c r="H3651">
        <v>2.3559999999999999</v>
      </c>
      <c r="J3651">
        <v>1.2204999999999999</v>
      </c>
      <c r="K3651">
        <v>621.16999999999996</v>
      </c>
      <c r="M3651">
        <v>2280.77</v>
      </c>
      <c r="N3651">
        <v>21.318000000000001</v>
      </c>
      <c r="O3651">
        <v>5.7378999999999998</v>
      </c>
      <c r="P3651">
        <v>1.2989999999999999</v>
      </c>
      <c r="Q3651">
        <v>221.57</v>
      </c>
      <c r="R3651">
        <v>122.75</v>
      </c>
      <c r="U3651">
        <v>9800</v>
      </c>
      <c r="V3651">
        <v>3.9950000000000001</v>
      </c>
      <c r="W3651">
        <v>88.88</v>
      </c>
      <c r="X3651">
        <v>121.6</v>
      </c>
      <c r="Z3651">
        <v>0.2888</v>
      </c>
      <c r="AA3651">
        <v>1.9323669999999999</v>
      </c>
      <c r="AD3651">
        <v>13.934200000000001</v>
      </c>
      <c r="AE3651">
        <v>78.900000000000006</v>
      </c>
      <c r="AF3651">
        <v>0.52949999999999997</v>
      </c>
      <c r="AG3651">
        <v>6.8464</v>
      </c>
      <c r="AI3651">
        <v>79.064899999999994</v>
      </c>
      <c r="AL3651">
        <v>3.3910999999999998</v>
      </c>
      <c r="AM3651">
        <v>3.64</v>
      </c>
      <c r="AN3651">
        <v>0.38450000000000001</v>
      </c>
      <c r="AO3651">
        <v>32.901800000000001</v>
      </c>
      <c r="AP3651">
        <v>3.75</v>
      </c>
      <c r="AR3651">
        <v>10.119999999999999</v>
      </c>
      <c r="AS3651">
        <v>113.85</v>
      </c>
      <c r="AT3651">
        <v>8.1999999999999993</v>
      </c>
      <c r="AU3651">
        <v>1.1599999999999999</v>
      </c>
      <c r="AV3651">
        <v>34.909999999999997</v>
      </c>
      <c r="AW3651">
        <v>6.2725</v>
      </c>
      <c r="AY3651">
        <v>3.6724999999999999</v>
      </c>
      <c r="AZ3651">
        <v>1.3862000000000001</v>
      </c>
      <c r="BA3651">
        <v>1</v>
      </c>
    </row>
    <row r="3652" spans="2:53" x14ac:dyDescent="0.25">
      <c r="B3652" s="1">
        <v>39840</v>
      </c>
      <c r="D3652">
        <v>0.6633</v>
      </c>
      <c r="E3652">
        <v>0.376</v>
      </c>
      <c r="F3652">
        <v>2.1446000000000001</v>
      </c>
      <c r="G3652">
        <v>0.1263</v>
      </c>
      <c r="H3652">
        <v>2.3140999999999998</v>
      </c>
      <c r="J3652">
        <v>1.2299</v>
      </c>
      <c r="K3652">
        <v>616.94000000000005</v>
      </c>
      <c r="N3652">
        <v>20.977</v>
      </c>
      <c r="O3652">
        <v>5.6570999999999998</v>
      </c>
      <c r="P3652">
        <v>1.3173999999999999</v>
      </c>
      <c r="Q3652">
        <v>214.17</v>
      </c>
      <c r="R3652">
        <v>119.56</v>
      </c>
      <c r="S3652">
        <v>48.85</v>
      </c>
      <c r="T3652">
        <v>11275</v>
      </c>
      <c r="U3652">
        <v>9680</v>
      </c>
      <c r="V3652">
        <v>3.98</v>
      </c>
      <c r="W3652">
        <v>89.45</v>
      </c>
      <c r="X3652">
        <v>121.65</v>
      </c>
      <c r="Z3652">
        <v>0.28770000000000001</v>
      </c>
      <c r="AA3652">
        <v>1.9323669999999999</v>
      </c>
      <c r="AC3652">
        <v>32.870399999999997</v>
      </c>
      <c r="AD3652">
        <v>14.1675</v>
      </c>
      <c r="AF3652">
        <v>0.52710000000000001</v>
      </c>
      <c r="AG3652">
        <v>6.7538</v>
      </c>
      <c r="AI3652">
        <v>78.947199999999995</v>
      </c>
      <c r="AL3652">
        <v>3.2549000000000001</v>
      </c>
      <c r="AM3652">
        <v>3.64</v>
      </c>
      <c r="AN3652">
        <v>0.38450000000000001</v>
      </c>
      <c r="AO3652">
        <v>32.997900000000001</v>
      </c>
      <c r="AP3652">
        <v>3.75</v>
      </c>
      <c r="AR3652">
        <v>10.09</v>
      </c>
      <c r="AS3652">
        <v>113.87739999999999</v>
      </c>
      <c r="AT3652">
        <v>7.89</v>
      </c>
      <c r="AU3652">
        <v>1.1392</v>
      </c>
      <c r="AV3652">
        <v>34.899000000000001</v>
      </c>
      <c r="AW3652">
        <v>6.2355</v>
      </c>
      <c r="AY3652">
        <v>3.6724999999999999</v>
      </c>
      <c r="AZ3652">
        <v>1.4056</v>
      </c>
      <c r="BA3652">
        <v>1</v>
      </c>
    </row>
    <row r="3653" spans="2:53" x14ac:dyDescent="0.25">
      <c r="B3653" s="1">
        <v>39841</v>
      </c>
      <c r="D3653">
        <v>0.66639999999999999</v>
      </c>
      <c r="E3653">
        <v>0.376</v>
      </c>
      <c r="F3653">
        <v>2.1446000000000001</v>
      </c>
      <c r="G3653">
        <v>0.1273</v>
      </c>
      <c r="H3653">
        <v>2.3100999999999998</v>
      </c>
      <c r="I3653">
        <v>1.5012000000000001</v>
      </c>
      <c r="J3653">
        <v>1.2098</v>
      </c>
      <c r="K3653">
        <v>616.20000000000005</v>
      </c>
      <c r="M3653">
        <v>2310.83</v>
      </c>
      <c r="N3653">
        <v>20.629000000000001</v>
      </c>
      <c r="O3653">
        <v>5.6203000000000003</v>
      </c>
      <c r="P3653">
        <v>1.3260000000000001</v>
      </c>
      <c r="Q3653">
        <v>215.36</v>
      </c>
      <c r="R3653">
        <v>117.48</v>
      </c>
      <c r="S3653">
        <v>48.87</v>
      </c>
      <c r="T3653">
        <v>11351</v>
      </c>
      <c r="U3653">
        <v>9670</v>
      </c>
      <c r="V3653">
        <v>4.0250000000000004</v>
      </c>
      <c r="W3653">
        <v>89.1</v>
      </c>
      <c r="X3653">
        <v>121.7</v>
      </c>
      <c r="Y3653">
        <v>1391</v>
      </c>
      <c r="Z3653">
        <v>0.28760000000000002</v>
      </c>
      <c r="AA3653">
        <v>1.9323669999999999</v>
      </c>
      <c r="AB3653">
        <v>3.6095000000000002</v>
      </c>
      <c r="AC3653">
        <v>32.894399999999997</v>
      </c>
      <c r="AE3653">
        <v>78.900000000000006</v>
      </c>
      <c r="AF3653">
        <v>0.5302</v>
      </c>
      <c r="AG3653">
        <v>6.7020999999999997</v>
      </c>
      <c r="AI3653">
        <v>78.951499999999996</v>
      </c>
      <c r="AM3653">
        <v>3.64</v>
      </c>
      <c r="AN3653">
        <v>0.38450000000000001</v>
      </c>
      <c r="AO3653">
        <v>33.215499999999999</v>
      </c>
      <c r="AP3653">
        <v>3.75</v>
      </c>
      <c r="AQ3653">
        <v>1.5012000000000001</v>
      </c>
      <c r="AR3653">
        <v>9.91</v>
      </c>
      <c r="AS3653">
        <v>113.8515</v>
      </c>
      <c r="AT3653">
        <v>7.9625000000000004</v>
      </c>
      <c r="AU3653">
        <v>1.1414</v>
      </c>
      <c r="AV3653">
        <v>34.914000000000001</v>
      </c>
      <c r="AW3653">
        <v>6.2537000000000003</v>
      </c>
      <c r="AY3653">
        <v>3.6724999999999999</v>
      </c>
      <c r="AZ3653">
        <v>1.431</v>
      </c>
      <c r="BA3653">
        <v>1</v>
      </c>
    </row>
    <row r="3654" spans="2:53" x14ac:dyDescent="0.25">
      <c r="B3654" s="1">
        <v>39842</v>
      </c>
      <c r="D3654">
        <v>0.66020000000000001</v>
      </c>
      <c r="E3654">
        <v>0.376</v>
      </c>
      <c r="F3654">
        <v>2.1446000000000001</v>
      </c>
      <c r="G3654">
        <v>0.12709999999999999</v>
      </c>
      <c r="H3654">
        <v>2.2974000000000001</v>
      </c>
      <c r="I3654">
        <v>1.504</v>
      </c>
      <c r="J3654">
        <v>1.2188000000000001</v>
      </c>
      <c r="K3654">
        <v>611.89</v>
      </c>
      <c r="M3654">
        <v>2341.09</v>
      </c>
      <c r="N3654">
        <v>20.946999999999999</v>
      </c>
      <c r="O3654">
        <v>5.6839000000000004</v>
      </c>
      <c r="P3654">
        <v>1.3110999999999999</v>
      </c>
      <c r="Q3654">
        <v>220.15</v>
      </c>
      <c r="R3654">
        <v>113.83</v>
      </c>
      <c r="S3654">
        <v>48.9</v>
      </c>
      <c r="T3654">
        <v>11330</v>
      </c>
      <c r="U3654">
        <v>9670</v>
      </c>
      <c r="V3654">
        <v>4.0170000000000003</v>
      </c>
      <c r="W3654">
        <v>90.42</v>
      </c>
      <c r="X3654">
        <v>121.71</v>
      </c>
      <c r="Y3654">
        <v>1383.1</v>
      </c>
      <c r="Z3654">
        <v>0.28920000000000001</v>
      </c>
      <c r="AA3654">
        <v>1.9323669999999999</v>
      </c>
      <c r="AB3654">
        <v>3.6</v>
      </c>
      <c r="AC3654">
        <v>32.814300000000003</v>
      </c>
      <c r="AD3654">
        <v>14.1975</v>
      </c>
      <c r="AF3654">
        <v>0.5252</v>
      </c>
      <c r="AG3654">
        <v>6.7119</v>
      </c>
      <c r="AI3654">
        <v>78.969099999999997</v>
      </c>
      <c r="AL3654">
        <v>3.3653</v>
      </c>
      <c r="AM3654">
        <v>3.64</v>
      </c>
      <c r="AN3654">
        <v>0.38450000000000001</v>
      </c>
      <c r="AO3654">
        <v>34.684699999999999</v>
      </c>
      <c r="AP3654">
        <v>3.75</v>
      </c>
      <c r="AQ3654">
        <v>1.504</v>
      </c>
      <c r="AR3654">
        <v>9.9</v>
      </c>
      <c r="AS3654">
        <v>113.8905</v>
      </c>
      <c r="AT3654">
        <v>8.0924999999999994</v>
      </c>
      <c r="AU3654">
        <v>1.1479999999999999</v>
      </c>
      <c r="AV3654">
        <v>34.896000000000001</v>
      </c>
      <c r="AW3654">
        <v>6.2416999999999998</v>
      </c>
      <c r="AY3654">
        <v>3.6724999999999999</v>
      </c>
      <c r="AZ3654">
        <v>1.4328000000000001</v>
      </c>
      <c r="BA3654">
        <v>1</v>
      </c>
    </row>
    <row r="3655" spans="2:53" x14ac:dyDescent="0.25">
      <c r="B3655" s="1">
        <v>39843</v>
      </c>
      <c r="D3655">
        <v>0.64380000000000004</v>
      </c>
      <c r="E3655">
        <v>0.376</v>
      </c>
      <c r="F3655">
        <v>2.1446000000000001</v>
      </c>
      <c r="G3655">
        <v>0.1242</v>
      </c>
      <c r="H3655">
        <v>2.2753000000000001</v>
      </c>
      <c r="I3655">
        <v>1.5082</v>
      </c>
      <c r="J3655">
        <v>1.2363999999999999</v>
      </c>
      <c r="K3655">
        <v>612.42999999999995</v>
      </c>
      <c r="M3655">
        <v>2386.58</v>
      </c>
      <c r="N3655">
        <v>21.744</v>
      </c>
      <c r="O3655">
        <v>5.8155000000000001</v>
      </c>
      <c r="P3655">
        <v>1.2816000000000001</v>
      </c>
      <c r="Q3655">
        <v>229.7</v>
      </c>
      <c r="R3655">
        <v>113.87</v>
      </c>
      <c r="S3655">
        <v>49.02</v>
      </c>
      <c r="T3655">
        <v>11355</v>
      </c>
      <c r="V3655">
        <v>4.0650000000000004</v>
      </c>
      <c r="W3655">
        <v>89.6</v>
      </c>
      <c r="X3655">
        <v>121.56</v>
      </c>
      <c r="Y3655">
        <v>1368.5</v>
      </c>
      <c r="Z3655">
        <v>0.28920000000000001</v>
      </c>
      <c r="AA3655">
        <v>1.9323669999999999</v>
      </c>
      <c r="AB3655">
        <v>3.6084999999999998</v>
      </c>
      <c r="AC3655">
        <v>32.898499999999999</v>
      </c>
      <c r="AD3655">
        <v>14.309699999999999</v>
      </c>
      <c r="AF3655">
        <v>0.5131</v>
      </c>
      <c r="AG3655">
        <v>6.9347000000000003</v>
      </c>
      <c r="AI3655">
        <v>78.978200000000001</v>
      </c>
      <c r="AL3655">
        <v>3.4561000000000002</v>
      </c>
      <c r="AM3655">
        <v>3.64</v>
      </c>
      <c r="AN3655">
        <v>0.38450000000000001</v>
      </c>
      <c r="AO3655">
        <v>35.4146</v>
      </c>
      <c r="AP3655">
        <v>3.75</v>
      </c>
      <c r="AQ3655">
        <v>1.5082</v>
      </c>
      <c r="AR3655">
        <v>10.199999999999999</v>
      </c>
      <c r="AS3655">
        <v>113.85</v>
      </c>
      <c r="AT3655">
        <v>8.2349999999999994</v>
      </c>
      <c r="AU3655">
        <v>1.1617999999999999</v>
      </c>
      <c r="AV3655">
        <v>34.926000000000002</v>
      </c>
      <c r="AW3655">
        <v>6.2324000000000002</v>
      </c>
      <c r="AY3655">
        <v>3.6724999999999999</v>
      </c>
      <c r="AZ3655">
        <v>1.4301999999999999</v>
      </c>
      <c r="BA3655">
        <v>1</v>
      </c>
    </row>
    <row r="3656" spans="2:53" x14ac:dyDescent="0.25">
      <c r="B3656" s="1">
        <v>39846</v>
      </c>
      <c r="D3656">
        <v>0.63200000000000001</v>
      </c>
      <c r="E3656">
        <v>0.376</v>
      </c>
      <c r="F3656">
        <v>2.1446000000000001</v>
      </c>
      <c r="G3656">
        <v>0.1242</v>
      </c>
      <c r="H3656">
        <v>2.3153999999999999</v>
      </c>
      <c r="I3656">
        <v>1.5158</v>
      </c>
      <c r="J3656">
        <v>1.2403999999999999</v>
      </c>
      <c r="K3656">
        <v>617.1</v>
      </c>
      <c r="L3656">
        <v>6.8396999999999997</v>
      </c>
      <c r="M3656">
        <v>2420.2600000000002</v>
      </c>
      <c r="N3656">
        <v>22.056000000000001</v>
      </c>
      <c r="O3656">
        <v>5.8414000000000001</v>
      </c>
      <c r="P3656">
        <v>1.276</v>
      </c>
      <c r="Q3656">
        <v>233.84</v>
      </c>
      <c r="R3656">
        <v>115.47</v>
      </c>
      <c r="S3656">
        <v>49.01</v>
      </c>
      <c r="T3656">
        <v>11700</v>
      </c>
      <c r="U3656">
        <v>9678</v>
      </c>
      <c r="V3656">
        <v>4.0650000000000004</v>
      </c>
      <c r="W3656">
        <v>89.75</v>
      </c>
      <c r="X3656">
        <v>121.47</v>
      </c>
      <c r="Y3656">
        <v>1382.5</v>
      </c>
      <c r="Z3656">
        <v>0.29039999999999999</v>
      </c>
      <c r="AA3656">
        <v>1.9323669999999999</v>
      </c>
      <c r="AC3656">
        <v>32.983499999999999</v>
      </c>
      <c r="AE3656">
        <v>78.3</v>
      </c>
      <c r="AF3656">
        <v>0.50819999999999999</v>
      </c>
      <c r="AG3656">
        <v>7.0073999999999996</v>
      </c>
      <c r="AI3656">
        <v>79.182299999999998</v>
      </c>
      <c r="AL3656">
        <v>3.4828000000000001</v>
      </c>
      <c r="AM3656">
        <v>3.64</v>
      </c>
      <c r="AN3656">
        <v>0.38450000000000001</v>
      </c>
      <c r="AO3656">
        <v>36.176699999999997</v>
      </c>
      <c r="AP3656">
        <v>3.75</v>
      </c>
      <c r="AQ3656">
        <v>1.5158</v>
      </c>
      <c r="AR3656">
        <v>10.220000000000001</v>
      </c>
      <c r="AS3656">
        <v>113.8724</v>
      </c>
      <c r="AT3656">
        <v>8.3849999999999998</v>
      </c>
      <c r="AU3656">
        <v>1.1612</v>
      </c>
      <c r="AV3656">
        <v>34.926000000000002</v>
      </c>
      <c r="AW3656">
        <v>6.2663000000000002</v>
      </c>
      <c r="AY3656">
        <v>3.6724999999999999</v>
      </c>
      <c r="AZ3656">
        <v>1.4132</v>
      </c>
      <c r="BA3656">
        <v>1</v>
      </c>
    </row>
    <row r="3657" spans="2:53" x14ac:dyDescent="0.25">
      <c r="B3657" s="1">
        <v>39847</v>
      </c>
      <c r="D3657">
        <v>0.63839999999999997</v>
      </c>
      <c r="E3657">
        <v>0.376</v>
      </c>
      <c r="F3657">
        <v>2.1446000000000001</v>
      </c>
      <c r="G3657">
        <v>0.12509999999999999</v>
      </c>
      <c r="H3657">
        <v>2.3466999999999998</v>
      </c>
      <c r="I3657">
        <v>1.5077</v>
      </c>
      <c r="J3657">
        <v>1.2337</v>
      </c>
      <c r="K3657">
        <v>621.78</v>
      </c>
      <c r="L3657">
        <v>6.8398000000000003</v>
      </c>
      <c r="M3657">
        <v>2450.7800000000002</v>
      </c>
      <c r="N3657">
        <v>22.106999999999999</v>
      </c>
      <c r="O3657">
        <v>5.8005000000000004</v>
      </c>
      <c r="P3657">
        <v>1.2848999999999999</v>
      </c>
      <c r="Q3657">
        <v>232.98</v>
      </c>
      <c r="R3657">
        <v>116.71</v>
      </c>
      <c r="S3657">
        <v>48.8</v>
      </c>
      <c r="T3657">
        <v>11719</v>
      </c>
      <c r="U3657">
        <v>9609</v>
      </c>
      <c r="V3657">
        <v>4.0739999999999998</v>
      </c>
      <c r="W3657">
        <v>89.7</v>
      </c>
      <c r="X3657">
        <v>121.87</v>
      </c>
      <c r="Y3657">
        <v>1392.1</v>
      </c>
      <c r="Z3657">
        <v>0.28989999999999999</v>
      </c>
      <c r="AA3657">
        <v>1.9323669999999999</v>
      </c>
      <c r="AB3657">
        <v>3.6175000000000002</v>
      </c>
      <c r="AC3657">
        <v>33.016300000000001</v>
      </c>
      <c r="AD3657">
        <v>14.5404</v>
      </c>
      <c r="AE3657">
        <v>78.45</v>
      </c>
      <c r="AF3657">
        <v>0.50260000000000005</v>
      </c>
      <c r="AG3657">
        <v>7.0347999999999997</v>
      </c>
      <c r="AI3657">
        <v>79.052800000000005</v>
      </c>
      <c r="AL3657">
        <v>3.5230000000000001</v>
      </c>
      <c r="AM3657">
        <v>3.64</v>
      </c>
      <c r="AN3657">
        <v>0.38450000000000001</v>
      </c>
      <c r="AO3657">
        <v>36.128999999999998</v>
      </c>
      <c r="AP3657">
        <v>3.75</v>
      </c>
      <c r="AQ3657">
        <v>1.5077</v>
      </c>
      <c r="AR3657">
        <v>10.095000000000001</v>
      </c>
      <c r="AS3657">
        <v>113.9267</v>
      </c>
      <c r="AT3657">
        <v>8.3275000000000006</v>
      </c>
      <c r="AU3657">
        <v>1.1574</v>
      </c>
      <c r="AV3657">
        <v>34.981999999999999</v>
      </c>
      <c r="AW3657">
        <v>6.2508999999999997</v>
      </c>
      <c r="AY3657">
        <v>3.6724999999999999</v>
      </c>
      <c r="AZ3657">
        <v>1.4245000000000001</v>
      </c>
      <c r="BA3657">
        <v>1</v>
      </c>
    </row>
    <row r="3658" spans="2:53" x14ac:dyDescent="0.25">
      <c r="B3658" s="1">
        <v>39848</v>
      </c>
      <c r="D3658">
        <v>0.64770000000000005</v>
      </c>
      <c r="E3658">
        <v>0.376</v>
      </c>
      <c r="G3658">
        <v>0.12520000000000001</v>
      </c>
      <c r="H3658">
        <v>2.3136000000000001</v>
      </c>
      <c r="I3658">
        <v>1.5078</v>
      </c>
      <c r="J3658">
        <v>1.2265999999999999</v>
      </c>
      <c r="K3658">
        <v>623.87</v>
      </c>
      <c r="L3658">
        <v>6.8348000000000004</v>
      </c>
      <c r="M3658">
        <v>2443.67</v>
      </c>
      <c r="N3658">
        <v>22.125</v>
      </c>
      <c r="O3658">
        <v>5.8132000000000001</v>
      </c>
      <c r="P3658">
        <v>1.2818000000000001</v>
      </c>
      <c r="Q3658">
        <v>231.64</v>
      </c>
      <c r="R3658">
        <v>115.57</v>
      </c>
      <c r="S3658">
        <v>48.65</v>
      </c>
      <c r="T3658">
        <v>11685</v>
      </c>
      <c r="U3658">
        <v>9560</v>
      </c>
      <c r="V3658">
        <v>4.0739999999999998</v>
      </c>
      <c r="W3658">
        <v>89.4</v>
      </c>
      <c r="X3658">
        <v>143.97999999999999</v>
      </c>
      <c r="Y3658">
        <v>1390.5</v>
      </c>
      <c r="Z3658">
        <v>0.2893</v>
      </c>
      <c r="AA3658">
        <v>1.9323669999999999</v>
      </c>
      <c r="AB3658">
        <v>3.6124999999999998</v>
      </c>
      <c r="AC3658">
        <v>33.046900000000001</v>
      </c>
      <c r="AD3658">
        <v>14.466699999999999</v>
      </c>
      <c r="AE3658">
        <v>78.2</v>
      </c>
      <c r="AF3658">
        <v>0.51429999999999998</v>
      </c>
      <c r="AG3658">
        <v>6.9371</v>
      </c>
      <c r="AI3658">
        <v>79.0501</v>
      </c>
      <c r="AL3658">
        <v>3.6070000000000002</v>
      </c>
      <c r="AM3658">
        <v>3.64</v>
      </c>
      <c r="AN3658">
        <v>0.38450000000000001</v>
      </c>
      <c r="AO3658">
        <v>36.013500000000001</v>
      </c>
      <c r="AP3658">
        <v>3.75</v>
      </c>
      <c r="AQ3658">
        <v>1.5078</v>
      </c>
      <c r="AR3658">
        <v>10.085000000000001</v>
      </c>
      <c r="AT3658">
        <v>8.2524999999999995</v>
      </c>
      <c r="AU3658">
        <v>1.1599999999999999</v>
      </c>
      <c r="AV3658">
        <v>34.951000000000001</v>
      </c>
      <c r="AW3658">
        <v>6.2423000000000002</v>
      </c>
      <c r="AY3658">
        <v>3.6724999999999999</v>
      </c>
      <c r="AZ3658">
        <v>1.4380999999999999</v>
      </c>
      <c r="BA3658">
        <v>1</v>
      </c>
    </row>
    <row r="3659" spans="2:53" x14ac:dyDescent="0.25">
      <c r="B3659" s="1">
        <v>39849</v>
      </c>
      <c r="D3659">
        <v>0.64370000000000005</v>
      </c>
      <c r="E3659">
        <v>0.376</v>
      </c>
      <c r="F3659">
        <v>2.1446000000000001</v>
      </c>
      <c r="G3659">
        <v>0.12640000000000001</v>
      </c>
      <c r="H3659">
        <v>2.2986</v>
      </c>
      <c r="I3659">
        <v>1.5087999999999999</v>
      </c>
      <c r="J3659">
        <v>1.2302999999999999</v>
      </c>
      <c r="K3659">
        <v>617.20000000000005</v>
      </c>
      <c r="L3659">
        <v>6.8360000000000003</v>
      </c>
      <c r="M3659">
        <v>2469.02</v>
      </c>
      <c r="N3659">
        <v>22.013999999999999</v>
      </c>
      <c r="O3659">
        <v>5.8005000000000004</v>
      </c>
      <c r="P3659">
        <v>1.2828999999999999</v>
      </c>
      <c r="Q3659">
        <v>230.44</v>
      </c>
      <c r="R3659">
        <v>114.83</v>
      </c>
      <c r="S3659">
        <v>48.82</v>
      </c>
      <c r="T3659">
        <v>11788</v>
      </c>
      <c r="U3659">
        <v>9235</v>
      </c>
      <c r="V3659">
        <v>4.0670000000000002</v>
      </c>
      <c r="W3659">
        <v>89.4</v>
      </c>
      <c r="X3659">
        <v>143.97999999999999</v>
      </c>
      <c r="Y3659">
        <v>1376.2</v>
      </c>
      <c r="Z3659">
        <v>0.28970000000000001</v>
      </c>
      <c r="AA3659">
        <v>1.9323669999999999</v>
      </c>
      <c r="AB3659">
        <v>3.6215000000000002</v>
      </c>
      <c r="AC3659">
        <v>33.063800000000001</v>
      </c>
      <c r="AD3659">
        <v>14.294499999999999</v>
      </c>
      <c r="AE3659">
        <v>78.05</v>
      </c>
      <c r="AF3659">
        <v>0.50749999999999995</v>
      </c>
      <c r="AG3659">
        <v>6.8430999999999997</v>
      </c>
      <c r="AI3659">
        <v>79.0501</v>
      </c>
      <c r="AL3659">
        <v>3.6112000000000002</v>
      </c>
      <c r="AM3659">
        <v>3.64</v>
      </c>
      <c r="AN3659">
        <v>0.38450000000000001</v>
      </c>
      <c r="AO3659">
        <v>36.3095</v>
      </c>
      <c r="AP3659">
        <v>3.75</v>
      </c>
      <c r="AQ3659">
        <v>1.5087999999999999</v>
      </c>
      <c r="AR3659">
        <v>9.93</v>
      </c>
      <c r="AS3659">
        <v>113.8626</v>
      </c>
      <c r="AT3659">
        <v>8.2925000000000004</v>
      </c>
      <c r="AU3659">
        <v>1.1615</v>
      </c>
      <c r="AV3659">
        <v>34.948999999999998</v>
      </c>
      <c r="AW3659">
        <v>6.2393999999999998</v>
      </c>
      <c r="AY3659">
        <v>3.6724999999999999</v>
      </c>
      <c r="AZ3659">
        <v>1.4497</v>
      </c>
      <c r="BA3659">
        <v>1</v>
      </c>
    </row>
    <row r="3660" spans="2:53" x14ac:dyDescent="0.25">
      <c r="B3660" s="1">
        <v>39850</v>
      </c>
      <c r="D3660">
        <v>0.65210000000000001</v>
      </c>
      <c r="E3660">
        <v>0.376</v>
      </c>
      <c r="G3660">
        <v>0.1263</v>
      </c>
      <c r="H3660">
        <v>2.3056999999999999</v>
      </c>
      <c r="I3660">
        <v>1.5065999999999999</v>
      </c>
      <c r="J3660">
        <v>1.2388999999999999</v>
      </c>
      <c r="K3660">
        <v>620.28</v>
      </c>
      <c r="L3660">
        <v>6.8371000000000004</v>
      </c>
      <c r="M3660">
        <v>2472.65</v>
      </c>
      <c r="N3660">
        <v>21.901</v>
      </c>
      <c r="O3660">
        <v>5.8234000000000004</v>
      </c>
      <c r="P3660">
        <v>1.2796000000000001</v>
      </c>
      <c r="Q3660">
        <v>225.86</v>
      </c>
      <c r="R3660">
        <v>114.06</v>
      </c>
      <c r="S3660">
        <v>48.73</v>
      </c>
      <c r="T3660">
        <v>11750</v>
      </c>
      <c r="V3660">
        <v>4.0119999999999996</v>
      </c>
      <c r="W3660">
        <v>90.92</v>
      </c>
      <c r="X3660">
        <v>149.54</v>
      </c>
      <c r="Y3660">
        <v>1382.7</v>
      </c>
      <c r="Z3660">
        <v>0.28970000000000001</v>
      </c>
      <c r="AA3660">
        <v>1.9323669999999999</v>
      </c>
      <c r="AB3660">
        <v>3.6074999999999999</v>
      </c>
      <c r="AC3660">
        <v>33.174399999999999</v>
      </c>
      <c r="AD3660">
        <v>14.1778</v>
      </c>
      <c r="AE3660">
        <v>78.2</v>
      </c>
      <c r="AG3660">
        <v>6.8559999999999999</v>
      </c>
      <c r="AI3660">
        <v>79.174199999999999</v>
      </c>
      <c r="AL3660">
        <v>3.5564</v>
      </c>
      <c r="AM3660">
        <v>3.64</v>
      </c>
      <c r="AN3660">
        <v>0.38450000000000001</v>
      </c>
      <c r="AO3660">
        <v>36.379800000000003</v>
      </c>
      <c r="AP3660">
        <v>3.75</v>
      </c>
      <c r="AQ3660">
        <v>1.5065999999999999</v>
      </c>
      <c r="AR3660">
        <v>9.9600000000000009</v>
      </c>
      <c r="AS3660">
        <v>113.8677</v>
      </c>
      <c r="AT3660">
        <v>8.2200000000000006</v>
      </c>
      <c r="AU3660">
        <v>1.1719999999999999</v>
      </c>
      <c r="AV3660">
        <v>34.935000000000002</v>
      </c>
      <c r="AW3660">
        <v>6.2523</v>
      </c>
      <c r="AY3660">
        <v>3.6724999999999999</v>
      </c>
      <c r="AZ3660">
        <v>1.4659</v>
      </c>
      <c r="BA3660">
        <v>1</v>
      </c>
    </row>
    <row r="3661" spans="2:53" x14ac:dyDescent="0.25">
      <c r="B3661" s="1">
        <v>39853</v>
      </c>
      <c r="D3661">
        <v>0.66949999999999998</v>
      </c>
      <c r="E3661">
        <v>0.376</v>
      </c>
      <c r="F3661">
        <v>2.1446000000000001</v>
      </c>
      <c r="G3661">
        <v>0.12920000000000001</v>
      </c>
      <c r="H3661">
        <v>2.2650000000000001</v>
      </c>
      <c r="I3661">
        <v>1.4970000000000001</v>
      </c>
      <c r="J3661">
        <v>1.2192000000000001</v>
      </c>
      <c r="K3661">
        <v>615.82000000000005</v>
      </c>
      <c r="L3661">
        <v>6.8346</v>
      </c>
      <c r="M3661">
        <v>2449.4899999999998</v>
      </c>
      <c r="N3661">
        <v>21.34</v>
      </c>
      <c r="O3661">
        <v>5.7287999999999997</v>
      </c>
      <c r="P3661">
        <v>1.3008</v>
      </c>
      <c r="Q3661">
        <v>224.77</v>
      </c>
      <c r="R3661">
        <v>111.95</v>
      </c>
      <c r="S3661">
        <v>48.6</v>
      </c>
      <c r="T3661">
        <v>11700</v>
      </c>
      <c r="U3661">
        <v>9568</v>
      </c>
      <c r="V3661">
        <v>4.0369999999999999</v>
      </c>
      <c r="W3661">
        <v>91.55</v>
      </c>
      <c r="X3661">
        <v>149.54</v>
      </c>
      <c r="Y3661">
        <v>1379.1</v>
      </c>
      <c r="Z3661">
        <v>0.28949999999999998</v>
      </c>
      <c r="AA3661">
        <v>1.9323669999999999</v>
      </c>
      <c r="AC3661">
        <v>33.086300000000001</v>
      </c>
      <c r="AD3661">
        <v>14.139200000000001</v>
      </c>
      <c r="AE3661">
        <v>77.95</v>
      </c>
      <c r="AF3661">
        <v>0.53039999999999998</v>
      </c>
      <c r="AG3661">
        <v>6.6589999999999998</v>
      </c>
      <c r="AI3661">
        <v>79.219099999999997</v>
      </c>
      <c r="AL3661">
        <v>3.5165000000000002</v>
      </c>
      <c r="AM3661">
        <v>3.64</v>
      </c>
      <c r="AN3661">
        <v>0.38450000000000001</v>
      </c>
      <c r="AO3661">
        <v>36.125799999999998</v>
      </c>
      <c r="AP3661">
        <v>3.75</v>
      </c>
      <c r="AQ3661">
        <v>1.4970000000000001</v>
      </c>
      <c r="AR3661">
        <v>9.6</v>
      </c>
      <c r="AT3661">
        <v>8.1575000000000006</v>
      </c>
      <c r="AU3661">
        <v>1.1625000000000001</v>
      </c>
      <c r="AW3661">
        <v>6.2558999999999996</v>
      </c>
      <c r="AY3661">
        <v>3.6724999999999999</v>
      </c>
      <c r="AZ3661">
        <v>1.4906999999999999</v>
      </c>
      <c r="BA3661">
        <v>1</v>
      </c>
    </row>
    <row r="3662" spans="2:53" x14ac:dyDescent="0.25">
      <c r="B3662" s="1">
        <v>39854</v>
      </c>
      <c r="D3662">
        <v>0.66859999999999997</v>
      </c>
      <c r="E3662">
        <v>0.376</v>
      </c>
      <c r="F3662">
        <v>2.1446000000000001</v>
      </c>
      <c r="G3662">
        <v>0.12870000000000001</v>
      </c>
      <c r="H3662">
        <v>2.2437999999999998</v>
      </c>
      <c r="I3662">
        <v>1.5007999999999999</v>
      </c>
      <c r="J3662">
        <v>1.2332000000000001</v>
      </c>
      <c r="K3662">
        <v>610.13</v>
      </c>
      <c r="L3662">
        <v>6.8330000000000002</v>
      </c>
      <c r="M3662">
        <v>2450.6</v>
      </c>
      <c r="N3662">
        <v>21.597999999999999</v>
      </c>
      <c r="O3662">
        <v>5.7473999999999998</v>
      </c>
      <c r="P3662">
        <v>1.2967</v>
      </c>
      <c r="Q3662">
        <v>224.86</v>
      </c>
      <c r="R3662">
        <v>112.05</v>
      </c>
      <c r="S3662">
        <v>48.7</v>
      </c>
      <c r="T3662">
        <v>11775</v>
      </c>
      <c r="W3662">
        <v>91.4</v>
      </c>
      <c r="X3662">
        <v>148.5</v>
      </c>
      <c r="Y3662">
        <v>1376.2</v>
      </c>
      <c r="Z3662">
        <v>0.2898</v>
      </c>
      <c r="AA3662">
        <v>1.9323669999999999</v>
      </c>
      <c r="AB3662">
        <v>3.5924999999999998</v>
      </c>
      <c r="AC3662">
        <v>33.184100000000001</v>
      </c>
      <c r="AD3662">
        <v>14.3575</v>
      </c>
      <c r="AE3662">
        <v>77.8</v>
      </c>
      <c r="AF3662">
        <v>0.53869999999999996</v>
      </c>
      <c r="AG3662">
        <v>6.6638000000000002</v>
      </c>
      <c r="AI3662">
        <v>79.453599999999994</v>
      </c>
      <c r="AL3662">
        <v>3.4653</v>
      </c>
      <c r="AM3662">
        <v>3.64</v>
      </c>
      <c r="AN3662">
        <v>0.38450000000000001</v>
      </c>
      <c r="AO3662">
        <v>35.9285</v>
      </c>
      <c r="AP3662">
        <v>3.75</v>
      </c>
      <c r="AQ3662">
        <v>1.5007999999999999</v>
      </c>
      <c r="AR3662">
        <v>9.6750000000000007</v>
      </c>
      <c r="AS3662">
        <v>113.9008</v>
      </c>
      <c r="AT3662">
        <v>8.125</v>
      </c>
      <c r="AU3662">
        <v>1.1597999999999999</v>
      </c>
      <c r="AW3662">
        <v>6.2644000000000002</v>
      </c>
      <c r="AY3662">
        <v>3.6724999999999999</v>
      </c>
      <c r="AZ3662">
        <v>1.4792000000000001</v>
      </c>
      <c r="BA3662">
        <v>1</v>
      </c>
    </row>
    <row r="3663" spans="2:53" x14ac:dyDescent="0.25">
      <c r="B3663" s="1">
        <v>39855</v>
      </c>
      <c r="D3663">
        <v>0.65510000000000002</v>
      </c>
      <c r="E3663">
        <v>0.376</v>
      </c>
      <c r="F3663">
        <v>2.1446000000000001</v>
      </c>
      <c r="G3663">
        <v>0.12620000000000001</v>
      </c>
      <c r="H3663">
        <v>2.2519999999999998</v>
      </c>
      <c r="I3663">
        <v>1.5086999999999999</v>
      </c>
      <c r="J3663">
        <v>1.2423999999999999</v>
      </c>
      <c r="K3663">
        <v>605.70000000000005</v>
      </c>
      <c r="L3663">
        <v>6.8337000000000003</v>
      </c>
      <c r="M3663">
        <v>2494.0700000000002</v>
      </c>
      <c r="N3663">
        <v>22.091000000000001</v>
      </c>
      <c r="O3663">
        <v>5.7595999999999998</v>
      </c>
      <c r="P3663">
        <v>1.2938000000000001</v>
      </c>
      <c r="Q3663">
        <v>227.36</v>
      </c>
      <c r="R3663">
        <v>112.69</v>
      </c>
      <c r="S3663">
        <v>48.82</v>
      </c>
      <c r="T3663">
        <v>11850</v>
      </c>
      <c r="U3663">
        <v>9579</v>
      </c>
      <c r="V3663">
        <v>4.0609999999999999</v>
      </c>
      <c r="X3663">
        <v>148.30000000000001</v>
      </c>
      <c r="Y3663">
        <v>1387</v>
      </c>
      <c r="Z3663">
        <v>0.2898</v>
      </c>
      <c r="AA3663">
        <v>1.9323669999999999</v>
      </c>
      <c r="AB3663">
        <v>3.613</v>
      </c>
      <c r="AC3663">
        <v>33.241599999999998</v>
      </c>
      <c r="AD3663">
        <v>14.5313</v>
      </c>
      <c r="AE3663">
        <v>78</v>
      </c>
      <c r="AF3663">
        <v>0.52280000000000004</v>
      </c>
      <c r="AG3663">
        <v>6.7165999999999997</v>
      </c>
      <c r="AI3663">
        <v>79.483500000000006</v>
      </c>
      <c r="AL3663">
        <v>3.4983</v>
      </c>
      <c r="AM3663">
        <v>3.64</v>
      </c>
      <c r="AN3663">
        <v>0.38450000000000001</v>
      </c>
      <c r="AO3663">
        <v>35.832299999999996</v>
      </c>
      <c r="AP3663">
        <v>3.75</v>
      </c>
      <c r="AQ3663">
        <v>1.5086999999999999</v>
      </c>
      <c r="AR3663">
        <v>9.92</v>
      </c>
      <c r="AS3663">
        <v>113.86669999999999</v>
      </c>
      <c r="AT3663">
        <v>8.2874999999999996</v>
      </c>
      <c r="AU3663">
        <v>1.1561999999999999</v>
      </c>
      <c r="AV3663">
        <v>35.008000000000003</v>
      </c>
      <c r="AW3663">
        <v>6.2289000000000003</v>
      </c>
      <c r="AY3663">
        <v>3.6724999999999999</v>
      </c>
      <c r="AZ3663">
        <v>1.4353</v>
      </c>
      <c r="BA3663">
        <v>1</v>
      </c>
    </row>
    <row r="3664" spans="2:53" x14ac:dyDescent="0.25">
      <c r="B3664" s="1">
        <v>39856</v>
      </c>
      <c r="D3664">
        <v>0.65800000000000003</v>
      </c>
      <c r="E3664">
        <v>0.376</v>
      </c>
      <c r="F3664">
        <v>2.1446000000000001</v>
      </c>
      <c r="G3664">
        <v>0.12509999999999999</v>
      </c>
      <c r="I3664">
        <v>1.5082</v>
      </c>
      <c r="J3664">
        <v>1.2477</v>
      </c>
      <c r="K3664">
        <v>602.12</v>
      </c>
      <c r="L3664">
        <v>6.8327</v>
      </c>
      <c r="M3664">
        <v>2537.8200000000002</v>
      </c>
      <c r="N3664">
        <v>22.303999999999998</v>
      </c>
      <c r="O3664">
        <v>5.8072569999999999</v>
      </c>
      <c r="P3664">
        <v>1.2833000000000001</v>
      </c>
      <c r="Q3664">
        <v>231.93</v>
      </c>
      <c r="R3664">
        <v>114.99</v>
      </c>
      <c r="S3664">
        <v>48.72</v>
      </c>
      <c r="T3664">
        <v>11866</v>
      </c>
      <c r="U3664">
        <v>9568</v>
      </c>
      <c r="V3664">
        <v>4.0540000000000003</v>
      </c>
      <c r="W3664">
        <v>90</v>
      </c>
      <c r="X3664">
        <v>148.11000000000001</v>
      </c>
      <c r="Y3664">
        <v>1397.7</v>
      </c>
      <c r="Z3664">
        <v>0.28970000000000001</v>
      </c>
      <c r="AA3664">
        <v>1.9323669999999999</v>
      </c>
      <c r="AB3664">
        <v>3.6105</v>
      </c>
      <c r="AC3664">
        <v>33.334000000000003</v>
      </c>
      <c r="AD3664">
        <v>14.6013</v>
      </c>
      <c r="AE3664">
        <v>78</v>
      </c>
      <c r="AF3664">
        <v>0.52580000000000005</v>
      </c>
      <c r="AG3664">
        <v>6.8693999999999997</v>
      </c>
      <c r="AI3664">
        <v>79.437399999999997</v>
      </c>
      <c r="AL3664">
        <v>3.5760999999999998</v>
      </c>
      <c r="AM3664">
        <v>3.64</v>
      </c>
      <c r="AN3664">
        <v>0.38450000000000001</v>
      </c>
      <c r="AO3664">
        <v>34.8003</v>
      </c>
      <c r="AP3664">
        <v>3.75</v>
      </c>
      <c r="AQ3664">
        <v>1.5082</v>
      </c>
      <c r="AR3664">
        <v>10.09</v>
      </c>
      <c r="AS3664">
        <v>113.9191</v>
      </c>
      <c r="AT3664">
        <v>8.3874999999999993</v>
      </c>
      <c r="AU3664">
        <v>1.1641999999999999</v>
      </c>
      <c r="AV3664">
        <v>35.045000000000002</v>
      </c>
      <c r="AW3664">
        <v>6.2404000000000002</v>
      </c>
      <c r="AY3664">
        <v>3.6724999999999999</v>
      </c>
      <c r="AZ3664">
        <v>1.4195</v>
      </c>
      <c r="BA3664">
        <v>1</v>
      </c>
    </row>
    <row r="3665" spans="2:53" x14ac:dyDescent="0.25">
      <c r="B3665" s="1">
        <v>39857</v>
      </c>
      <c r="D3665">
        <v>0.65739999999999998</v>
      </c>
      <c r="E3665">
        <v>0.376</v>
      </c>
      <c r="F3665">
        <v>2.1446000000000001</v>
      </c>
      <c r="G3665">
        <v>0.126</v>
      </c>
      <c r="I3665">
        <v>1.5079</v>
      </c>
      <c r="J3665">
        <v>1.2433000000000001</v>
      </c>
      <c r="K3665">
        <v>593.02</v>
      </c>
      <c r="L3665">
        <v>6.8334000000000001</v>
      </c>
      <c r="M3665">
        <v>2520.06</v>
      </c>
      <c r="N3665">
        <v>22.285</v>
      </c>
      <c r="O3665">
        <v>5.8117000000000001</v>
      </c>
      <c r="P3665">
        <v>1.2823</v>
      </c>
      <c r="Q3665">
        <v>231.33</v>
      </c>
      <c r="R3665">
        <v>114.68</v>
      </c>
      <c r="S3665">
        <v>48.72</v>
      </c>
      <c r="T3665">
        <v>11785</v>
      </c>
      <c r="V3665">
        <v>4.0449999999999999</v>
      </c>
      <c r="W3665">
        <v>91</v>
      </c>
      <c r="X3665">
        <v>148.38999999999999</v>
      </c>
      <c r="Y3665">
        <v>1394.8</v>
      </c>
      <c r="Z3665">
        <v>0.28970000000000001</v>
      </c>
      <c r="AA3665">
        <v>1.9323669999999999</v>
      </c>
      <c r="AB3665">
        <v>3.6160000000000001</v>
      </c>
      <c r="AD3665">
        <v>14.432600000000001</v>
      </c>
      <c r="AE3665">
        <v>78.099999999999994</v>
      </c>
      <c r="AF3665">
        <v>0.52100000000000002</v>
      </c>
      <c r="AG3665">
        <v>6.7995000000000001</v>
      </c>
      <c r="AI3665">
        <v>79.622399999999999</v>
      </c>
      <c r="AL3665">
        <v>3.5949</v>
      </c>
      <c r="AM3665">
        <v>3.64</v>
      </c>
      <c r="AN3665">
        <v>0.38450000000000001</v>
      </c>
      <c r="AO3665">
        <v>34.5578</v>
      </c>
      <c r="AP3665">
        <v>3.75</v>
      </c>
      <c r="AQ3665">
        <v>1.5079</v>
      </c>
      <c r="AR3665">
        <v>9.9649999999999999</v>
      </c>
      <c r="AS3665">
        <v>113.9248</v>
      </c>
      <c r="AT3665">
        <v>8.3475000000000001</v>
      </c>
      <c r="AU3665">
        <v>1.1617999999999999</v>
      </c>
      <c r="AV3665">
        <v>35.151000000000003</v>
      </c>
      <c r="AW3665">
        <v>6.2587999999999999</v>
      </c>
      <c r="AY3665">
        <v>3.6724999999999999</v>
      </c>
      <c r="AZ3665">
        <v>1.4517</v>
      </c>
      <c r="BA3665">
        <v>1</v>
      </c>
    </row>
    <row r="3666" spans="2:53" x14ac:dyDescent="0.25">
      <c r="B3666" s="1">
        <v>39860</v>
      </c>
      <c r="D3666">
        <v>0.65159999999999996</v>
      </c>
      <c r="E3666">
        <v>0.376</v>
      </c>
      <c r="F3666">
        <v>2.1446000000000001</v>
      </c>
      <c r="H3666">
        <v>2.2671999999999999</v>
      </c>
      <c r="I3666">
        <v>1.5133000000000001</v>
      </c>
      <c r="J3666">
        <v>1.2437</v>
      </c>
      <c r="K3666">
        <v>583.32000000000005</v>
      </c>
      <c r="M3666">
        <v>2509.5</v>
      </c>
      <c r="N3666">
        <v>22.818999999999999</v>
      </c>
      <c r="O3666">
        <v>5.8381999999999996</v>
      </c>
      <c r="P3666">
        <v>1.2765</v>
      </c>
      <c r="Q3666">
        <v>237.03</v>
      </c>
      <c r="R3666">
        <v>115.1</v>
      </c>
      <c r="S3666">
        <v>48.72</v>
      </c>
      <c r="T3666">
        <v>11871</v>
      </c>
      <c r="V3666">
        <v>4.0739999999999998</v>
      </c>
      <c r="W3666">
        <v>91.6</v>
      </c>
      <c r="Y3666">
        <v>1402.2</v>
      </c>
      <c r="Z3666">
        <v>0.29075000000000001</v>
      </c>
      <c r="AA3666">
        <v>1.9323669999999999</v>
      </c>
      <c r="AB3666">
        <v>3.6160000000000001</v>
      </c>
      <c r="AC3666">
        <v>33.358199999999997</v>
      </c>
      <c r="AD3666">
        <v>14.5288</v>
      </c>
      <c r="AE3666">
        <v>77.95</v>
      </c>
      <c r="AF3666">
        <v>0.52180000000000004</v>
      </c>
      <c r="AG3666">
        <v>6.8757999999999999</v>
      </c>
      <c r="AI3666">
        <v>79.733900000000006</v>
      </c>
      <c r="AL3666">
        <v>3.7360000000000002</v>
      </c>
      <c r="AM3666">
        <v>3.64</v>
      </c>
      <c r="AN3666">
        <v>0.38450000000000001</v>
      </c>
      <c r="AO3666">
        <v>34.779699999999998</v>
      </c>
      <c r="AP3666">
        <v>3.75</v>
      </c>
      <c r="AQ3666">
        <v>1.5133000000000001</v>
      </c>
      <c r="AS3666">
        <v>113.9538</v>
      </c>
      <c r="AT3666">
        <v>8.5</v>
      </c>
      <c r="AU3666">
        <v>1.1684000000000001</v>
      </c>
      <c r="AW3666">
        <v>6.2504999999999997</v>
      </c>
      <c r="AY3666">
        <v>3.6724999999999999</v>
      </c>
      <c r="AZ3666">
        <v>1.4257</v>
      </c>
      <c r="BA3666">
        <v>1</v>
      </c>
    </row>
    <row r="3667" spans="2:53" x14ac:dyDescent="0.25">
      <c r="B3667" s="1">
        <v>39861</v>
      </c>
      <c r="D3667">
        <v>0.64280000000000004</v>
      </c>
      <c r="E3667">
        <v>0.376</v>
      </c>
      <c r="F3667">
        <v>2.1446000000000001</v>
      </c>
      <c r="G3667">
        <v>0.1239</v>
      </c>
      <c r="H3667">
        <v>2.2711000000000001</v>
      </c>
      <c r="I3667">
        <v>1.5235000000000001</v>
      </c>
      <c r="J3667">
        <v>1.2601</v>
      </c>
      <c r="K3667">
        <v>584.35</v>
      </c>
      <c r="L3667">
        <v>6.8352000000000004</v>
      </c>
      <c r="N3667">
        <v>23.332999999999998</v>
      </c>
      <c r="O3667">
        <v>5.8983999999999996</v>
      </c>
      <c r="P3667">
        <v>1.2634000000000001</v>
      </c>
      <c r="Q3667">
        <v>241.85</v>
      </c>
      <c r="R3667">
        <v>114.13</v>
      </c>
      <c r="S3667">
        <v>49.16</v>
      </c>
      <c r="T3667">
        <v>11900</v>
      </c>
      <c r="U3667">
        <v>9643</v>
      </c>
      <c r="V3667">
        <v>4.1349999999999998</v>
      </c>
      <c r="W3667">
        <v>92.5</v>
      </c>
      <c r="X3667">
        <v>149.11000000000001</v>
      </c>
      <c r="Y3667">
        <v>1411.4</v>
      </c>
      <c r="Z3667">
        <v>0.29144999999999999</v>
      </c>
      <c r="AA3667">
        <v>1.9323669999999999</v>
      </c>
      <c r="AB3667">
        <v>3.6324999999999998</v>
      </c>
      <c r="AC3667">
        <v>33.462299999999999</v>
      </c>
      <c r="AD3667">
        <v>14.611800000000001</v>
      </c>
      <c r="AE3667">
        <v>78.150000000000006</v>
      </c>
      <c r="AF3667">
        <v>0.5181</v>
      </c>
      <c r="AG3667">
        <v>6.9606000000000003</v>
      </c>
      <c r="AI3667">
        <v>79.964600000000004</v>
      </c>
      <c r="AL3667">
        <v>3.8237999999999999</v>
      </c>
      <c r="AM3667">
        <v>3.64</v>
      </c>
      <c r="AN3667">
        <v>0.38450000000000001</v>
      </c>
      <c r="AO3667">
        <v>35.634500000000003</v>
      </c>
      <c r="AP3667">
        <v>3.75</v>
      </c>
      <c r="AQ3667">
        <v>1.5235000000000001</v>
      </c>
      <c r="AR3667">
        <v>10.199999999999999</v>
      </c>
      <c r="AS3667">
        <v>113.8892</v>
      </c>
      <c r="AT3667">
        <v>8.7050000000000001</v>
      </c>
      <c r="AU3667">
        <v>1.1702999999999999</v>
      </c>
      <c r="AV3667">
        <v>35.167999999999999</v>
      </c>
      <c r="AW3667">
        <v>6.2405999999999997</v>
      </c>
      <c r="AY3667">
        <v>3.6724999999999999</v>
      </c>
      <c r="AZ3667">
        <v>1.4241999999999999</v>
      </c>
      <c r="BA3667">
        <v>1</v>
      </c>
    </row>
    <row r="3668" spans="2:53" x14ac:dyDescent="0.25">
      <c r="B3668" s="1">
        <v>39862</v>
      </c>
      <c r="D3668">
        <v>0.63919999999999999</v>
      </c>
      <c r="E3668">
        <v>0.376</v>
      </c>
      <c r="F3668">
        <v>2.1446000000000001</v>
      </c>
      <c r="G3668">
        <v>0.1236</v>
      </c>
      <c r="H3668">
        <v>2.3123</v>
      </c>
      <c r="I3668">
        <v>1.5284</v>
      </c>
      <c r="J3668">
        <v>1.2596000000000001</v>
      </c>
      <c r="K3668">
        <v>592.37</v>
      </c>
      <c r="L3668">
        <v>6.8362999999999996</v>
      </c>
      <c r="M3668">
        <v>2554.4</v>
      </c>
      <c r="N3668">
        <v>22.9</v>
      </c>
      <c r="O3668">
        <v>5.9156000000000004</v>
      </c>
      <c r="P3668">
        <v>1.2596000000000001</v>
      </c>
      <c r="Q3668">
        <v>244.73</v>
      </c>
      <c r="R3668">
        <v>114.19</v>
      </c>
      <c r="S3668">
        <v>49.85</v>
      </c>
      <c r="T3668">
        <v>11925</v>
      </c>
      <c r="U3668">
        <v>9673</v>
      </c>
      <c r="V3668">
        <v>4.1420000000000003</v>
      </c>
      <c r="W3668">
        <v>92.27</v>
      </c>
      <c r="X3668">
        <v>149.28</v>
      </c>
      <c r="Y3668">
        <v>1444.6</v>
      </c>
      <c r="Z3668">
        <v>0.29154999999999998</v>
      </c>
      <c r="AA3668">
        <v>1.9323669999999999</v>
      </c>
      <c r="AB3668">
        <v>3.6564999999999999</v>
      </c>
      <c r="AC3668">
        <v>33.610900000000001</v>
      </c>
      <c r="AD3668">
        <v>14.672499999999999</v>
      </c>
      <c r="AE3668">
        <v>79.45</v>
      </c>
      <c r="AF3668">
        <v>0.50690000000000002</v>
      </c>
      <c r="AG3668">
        <v>7.0339999999999998</v>
      </c>
      <c r="AI3668">
        <v>80.355599999999995</v>
      </c>
      <c r="AL3668">
        <v>3.8978000000000002</v>
      </c>
      <c r="AM3668">
        <v>3.64</v>
      </c>
      <c r="AN3668">
        <v>0.38450000000000001</v>
      </c>
      <c r="AO3668">
        <v>36.426699999999997</v>
      </c>
      <c r="AP3668">
        <v>3.75</v>
      </c>
      <c r="AQ3668">
        <v>1.5284</v>
      </c>
      <c r="AR3668">
        <v>10.210000000000001</v>
      </c>
      <c r="AS3668">
        <v>113.85</v>
      </c>
      <c r="AT3668">
        <v>8.7850000000000001</v>
      </c>
      <c r="AU3668">
        <v>1.1739999999999999</v>
      </c>
      <c r="AV3668">
        <v>35.255000000000003</v>
      </c>
      <c r="AW3668">
        <v>6.2473000000000001</v>
      </c>
      <c r="AY3668">
        <v>3.6724999999999999</v>
      </c>
      <c r="AZ3668">
        <v>1.4219999999999999</v>
      </c>
      <c r="BA3668">
        <v>1</v>
      </c>
    </row>
    <row r="3669" spans="2:53" x14ac:dyDescent="0.25">
      <c r="B3669" s="1">
        <v>39863</v>
      </c>
      <c r="D3669">
        <v>0.6431</v>
      </c>
      <c r="E3669">
        <v>0.376</v>
      </c>
      <c r="F3669">
        <v>2.1446000000000001</v>
      </c>
      <c r="G3669">
        <v>0.1255</v>
      </c>
      <c r="H3669">
        <v>2.3388</v>
      </c>
      <c r="I3669">
        <v>1.5290999999999999</v>
      </c>
      <c r="J3669">
        <v>1.2595000000000001</v>
      </c>
      <c r="K3669">
        <v>592.45000000000005</v>
      </c>
      <c r="L3669">
        <v>6.8369</v>
      </c>
      <c r="M3669">
        <v>2558.14</v>
      </c>
      <c r="N3669">
        <v>22.504999999999999</v>
      </c>
      <c r="O3669">
        <v>5.8640999999999996</v>
      </c>
      <c r="P3669">
        <v>1.2705</v>
      </c>
      <c r="Q3669">
        <v>236.99</v>
      </c>
      <c r="R3669">
        <v>113.33</v>
      </c>
      <c r="S3669">
        <v>49.85</v>
      </c>
      <c r="T3669">
        <v>11975</v>
      </c>
      <c r="U3669">
        <v>9676</v>
      </c>
      <c r="V3669">
        <v>4.1230000000000002</v>
      </c>
      <c r="W3669">
        <v>93.65</v>
      </c>
      <c r="X3669">
        <v>149.41999999999999</v>
      </c>
      <c r="Y3669">
        <v>1465.7</v>
      </c>
      <c r="Z3669">
        <v>0.29194999999999999</v>
      </c>
      <c r="AA3669">
        <v>1.9323669999999999</v>
      </c>
      <c r="AB3669">
        <v>3.6589999999999998</v>
      </c>
      <c r="AC3669">
        <v>33.765500000000003</v>
      </c>
      <c r="AD3669">
        <v>14.5505</v>
      </c>
      <c r="AE3669">
        <v>79.45</v>
      </c>
      <c r="AF3669">
        <v>0.50960000000000005</v>
      </c>
      <c r="AG3669">
        <v>6.8311999999999999</v>
      </c>
      <c r="AI3669">
        <v>79.8934</v>
      </c>
      <c r="AL3669">
        <v>3.6951999999999998</v>
      </c>
      <c r="AM3669">
        <v>3.64</v>
      </c>
      <c r="AN3669">
        <v>0.38450000000000001</v>
      </c>
      <c r="AO3669">
        <v>36.091000000000001</v>
      </c>
      <c r="AP3669">
        <v>3.75</v>
      </c>
      <c r="AQ3669">
        <v>1.5290999999999999</v>
      </c>
      <c r="AR3669">
        <v>9.9649999999999999</v>
      </c>
      <c r="AS3669">
        <v>113.8925</v>
      </c>
      <c r="AT3669">
        <v>8.6624999999999996</v>
      </c>
      <c r="AU3669">
        <v>1.1771</v>
      </c>
      <c r="AV3669">
        <v>35.328000000000003</v>
      </c>
      <c r="AW3669">
        <v>6.2465000000000002</v>
      </c>
      <c r="AY3669">
        <v>3.6724999999999999</v>
      </c>
      <c r="AZ3669">
        <v>1.4397</v>
      </c>
      <c r="BA3669">
        <v>1</v>
      </c>
    </row>
    <row r="3670" spans="2:53" x14ac:dyDescent="0.25">
      <c r="B3670" s="1">
        <v>39864</v>
      </c>
      <c r="D3670">
        <v>0.63939999999999997</v>
      </c>
      <c r="E3670">
        <v>0.376</v>
      </c>
      <c r="F3670">
        <v>2.1446000000000001</v>
      </c>
      <c r="G3670">
        <v>0.12379999999999999</v>
      </c>
      <c r="H3670">
        <v>2.3241000000000001</v>
      </c>
      <c r="I3670">
        <v>1.5343</v>
      </c>
      <c r="J3670">
        <v>1.2541</v>
      </c>
      <c r="K3670">
        <v>604.16999999999996</v>
      </c>
      <c r="L3670">
        <v>6.8357000000000001</v>
      </c>
      <c r="M3670">
        <v>2547.4</v>
      </c>
      <c r="N3670">
        <v>22.882000000000001</v>
      </c>
      <c r="O3670">
        <v>5.9169999999999998</v>
      </c>
      <c r="P3670">
        <v>1.2591000000000001</v>
      </c>
      <c r="Q3670">
        <v>241.85</v>
      </c>
      <c r="R3670">
        <v>113.97</v>
      </c>
      <c r="T3670">
        <v>11988</v>
      </c>
      <c r="V3670">
        <v>4.16</v>
      </c>
      <c r="W3670">
        <v>94.05</v>
      </c>
      <c r="X3670">
        <v>149</v>
      </c>
      <c r="Y3670">
        <v>1474</v>
      </c>
      <c r="Z3670">
        <v>0.29194999999999999</v>
      </c>
      <c r="AA3670">
        <v>1.9323669999999999</v>
      </c>
      <c r="AB3670">
        <v>3.6695000000000002</v>
      </c>
      <c r="AD3670">
        <v>14.8163</v>
      </c>
      <c r="AE3670">
        <v>79.650000000000006</v>
      </c>
      <c r="AF3670">
        <v>0.50929999999999997</v>
      </c>
      <c r="AG3670">
        <v>6.9489999999999998</v>
      </c>
      <c r="AI3670">
        <v>79.820499999999996</v>
      </c>
      <c r="AL3670">
        <v>3.7823000000000002</v>
      </c>
      <c r="AM3670">
        <v>3.64</v>
      </c>
      <c r="AN3670">
        <v>0.38450000000000001</v>
      </c>
      <c r="AO3670">
        <v>36.076000000000001</v>
      </c>
      <c r="AP3670">
        <v>3.75</v>
      </c>
      <c r="AQ3670">
        <v>1.5343</v>
      </c>
      <c r="AR3670">
        <v>10.175000000000001</v>
      </c>
      <c r="AS3670">
        <v>113.85</v>
      </c>
      <c r="AT3670">
        <v>8.7899999999999991</v>
      </c>
      <c r="AU3670">
        <v>1.1857</v>
      </c>
      <c r="AV3670">
        <v>35.479999999999997</v>
      </c>
      <c r="AW3670">
        <v>6.2474999999999996</v>
      </c>
      <c r="AY3670">
        <v>3.6724999999999999</v>
      </c>
      <c r="AZ3670">
        <v>1.4317</v>
      </c>
      <c r="BA3670">
        <v>1</v>
      </c>
    </row>
    <row r="3671" spans="2:53" x14ac:dyDescent="0.25">
      <c r="B3671" s="1">
        <v>39867</v>
      </c>
      <c r="D3671">
        <v>0.6492</v>
      </c>
      <c r="E3671">
        <v>0.376</v>
      </c>
      <c r="F3671">
        <v>2.1446000000000001</v>
      </c>
      <c r="G3671">
        <v>0.1255</v>
      </c>
      <c r="I3671">
        <v>1.5226999999999999</v>
      </c>
      <c r="J3671">
        <v>1.2512000000000001</v>
      </c>
      <c r="K3671">
        <v>619.44000000000005</v>
      </c>
      <c r="L3671">
        <v>6.8337000000000003</v>
      </c>
      <c r="M3671">
        <v>2588.31</v>
      </c>
      <c r="N3671">
        <v>22.231000000000002</v>
      </c>
      <c r="O3671">
        <v>5.8215000000000003</v>
      </c>
      <c r="P3671">
        <v>1.2798</v>
      </c>
      <c r="Q3671">
        <v>233.77</v>
      </c>
      <c r="R3671">
        <v>112.49</v>
      </c>
      <c r="T3671">
        <v>11950</v>
      </c>
      <c r="U3671">
        <v>9703</v>
      </c>
      <c r="V3671">
        <v>4.1479999999999997</v>
      </c>
      <c r="W3671">
        <v>93</v>
      </c>
      <c r="Y3671">
        <v>1500.5</v>
      </c>
      <c r="Z3671">
        <v>0.29035</v>
      </c>
      <c r="AA3671">
        <v>1.9323669999999999</v>
      </c>
      <c r="AB3671">
        <v>3.6644999999999999</v>
      </c>
      <c r="AD3671">
        <v>14.8528</v>
      </c>
      <c r="AE3671">
        <v>79.650000000000006</v>
      </c>
      <c r="AF3671">
        <v>0.51049999999999995</v>
      </c>
      <c r="AI3671">
        <v>79.997500000000002</v>
      </c>
      <c r="AL3671">
        <v>3.6591999999999998</v>
      </c>
      <c r="AM3671">
        <v>3.64</v>
      </c>
      <c r="AN3671">
        <v>0.38450000000000001</v>
      </c>
      <c r="AP3671">
        <v>3.75</v>
      </c>
      <c r="AQ3671">
        <v>1.5226999999999999</v>
      </c>
      <c r="AR3671">
        <v>9.9700000000000006</v>
      </c>
      <c r="AT3671">
        <v>8.67</v>
      </c>
      <c r="AU3671">
        <v>1.1623000000000001</v>
      </c>
      <c r="AV3671">
        <v>35.706000000000003</v>
      </c>
      <c r="AW3671">
        <v>6.2460000000000004</v>
      </c>
      <c r="AY3671">
        <v>3.6724999999999999</v>
      </c>
      <c r="AZ3671">
        <v>1.4633</v>
      </c>
      <c r="BA3671">
        <v>1</v>
      </c>
    </row>
    <row r="3672" spans="2:53" x14ac:dyDescent="0.25">
      <c r="B3672" s="1">
        <v>39868</v>
      </c>
      <c r="D3672">
        <v>0.64559999999999995</v>
      </c>
      <c r="E3672">
        <v>0.376</v>
      </c>
      <c r="F3672">
        <v>2.1446000000000001</v>
      </c>
      <c r="G3672">
        <v>0.1249</v>
      </c>
      <c r="I3672">
        <v>1.5316000000000001</v>
      </c>
      <c r="J3672">
        <v>1.2470000000000001</v>
      </c>
      <c r="K3672">
        <v>621.41</v>
      </c>
      <c r="L3672">
        <v>6.8357999999999999</v>
      </c>
      <c r="M3672">
        <v>2572.3000000000002</v>
      </c>
      <c r="N3672">
        <v>22.202000000000002</v>
      </c>
      <c r="O3672">
        <v>5.8369999999999997</v>
      </c>
      <c r="P3672">
        <v>1.2763</v>
      </c>
      <c r="Q3672">
        <v>233.24</v>
      </c>
      <c r="R3672">
        <v>112.77</v>
      </c>
      <c r="S3672">
        <v>49.89</v>
      </c>
      <c r="T3672">
        <v>11938</v>
      </c>
      <c r="U3672">
        <v>9298</v>
      </c>
      <c r="V3672">
        <v>4.1609999999999996</v>
      </c>
      <c r="W3672">
        <v>95.1</v>
      </c>
      <c r="X3672">
        <v>150</v>
      </c>
      <c r="Y3672">
        <v>1496.6</v>
      </c>
      <c r="Z3672">
        <v>0.29144999999999999</v>
      </c>
      <c r="AA3672">
        <v>1.9323669999999999</v>
      </c>
      <c r="AB3672">
        <v>3.6705000000000001</v>
      </c>
      <c r="AC3672">
        <v>34.051299999999998</v>
      </c>
      <c r="AD3672">
        <v>14.832700000000001</v>
      </c>
      <c r="AE3672">
        <v>79.650000000000006</v>
      </c>
      <c r="AF3672">
        <v>0.50749999999999995</v>
      </c>
      <c r="AG3672">
        <v>6.8440000000000003</v>
      </c>
      <c r="AI3672">
        <v>79.762799999999999</v>
      </c>
      <c r="AL3672">
        <v>3.6602000000000001</v>
      </c>
      <c r="AM3672">
        <v>3.64</v>
      </c>
      <c r="AN3672">
        <v>0.38450000000000001</v>
      </c>
      <c r="AO3672">
        <v>36.025399999999998</v>
      </c>
      <c r="AP3672">
        <v>3.75</v>
      </c>
      <c r="AQ3672">
        <v>1.5316000000000001</v>
      </c>
      <c r="AR3672">
        <v>10.074999999999999</v>
      </c>
      <c r="AS3672">
        <v>113.9234</v>
      </c>
      <c r="AT3672">
        <v>8.8324999999999996</v>
      </c>
      <c r="AU3672">
        <v>1.1577</v>
      </c>
      <c r="AV3672">
        <v>35.598999999999997</v>
      </c>
      <c r="AY3672">
        <v>3.6724999999999999</v>
      </c>
      <c r="AZ3672">
        <v>1.4522999999999999</v>
      </c>
      <c r="BA3672">
        <v>1</v>
      </c>
    </row>
    <row r="3673" spans="2:53" x14ac:dyDescent="0.25">
      <c r="B3673" s="1">
        <v>39869</v>
      </c>
      <c r="D3673">
        <v>0.65129999999999999</v>
      </c>
      <c r="E3673">
        <v>0.376</v>
      </c>
      <c r="F3673">
        <v>2.1446000000000001</v>
      </c>
      <c r="G3673">
        <v>0.1255</v>
      </c>
      <c r="H3673">
        <v>2.3908</v>
      </c>
      <c r="I3673">
        <v>1.5282</v>
      </c>
      <c r="J3673">
        <v>1.2556</v>
      </c>
      <c r="K3673">
        <v>598.98</v>
      </c>
      <c r="L3673">
        <v>6.8361000000000001</v>
      </c>
      <c r="M3673">
        <v>2596.37</v>
      </c>
      <c r="N3673">
        <v>22.154</v>
      </c>
      <c r="O3673">
        <v>5.8221999999999996</v>
      </c>
      <c r="P3673">
        <v>1.2795000000000001</v>
      </c>
      <c r="Q3673">
        <v>233.26</v>
      </c>
      <c r="R3673">
        <v>112.24</v>
      </c>
      <c r="S3673">
        <v>49.82</v>
      </c>
      <c r="T3673">
        <v>11935</v>
      </c>
      <c r="U3673">
        <v>9310</v>
      </c>
      <c r="V3673">
        <v>4.1909999999999998</v>
      </c>
      <c r="W3673">
        <v>96.9</v>
      </c>
      <c r="X3673">
        <v>150.19</v>
      </c>
      <c r="Y3673">
        <v>1510.8</v>
      </c>
      <c r="AA3673">
        <v>1.9323669999999999</v>
      </c>
      <c r="AB3673">
        <v>3.6684999999999999</v>
      </c>
      <c r="AC3673">
        <v>34.286299999999997</v>
      </c>
      <c r="AD3673">
        <v>14.9275</v>
      </c>
      <c r="AE3673">
        <v>79.900000000000006</v>
      </c>
      <c r="AF3673">
        <v>0.5141</v>
      </c>
      <c r="AG3673">
        <v>6.8354999999999997</v>
      </c>
      <c r="AI3673">
        <v>79.805999999999997</v>
      </c>
      <c r="AL3673">
        <v>3.6312000000000002</v>
      </c>
      <c r="AM3673">
        <v>3.64</v>
      </c>
      <c r="AN3673">
        <v>0.38450000000000001</v>
      </c>
      <c r="AO3673">
        <v>35.744199999999999</v>
      </c>
      <c r="AP3673">
        <v>3.75</v>
      </c>
      <c r="AQ3673">
        <v>1.5282</v>
      </c>
      <c r="AR3673">
        <v>9.9849999999999994</v>
      </c>
      <c r="AS3673">
        <v>113.9691</v>
      </c>
      <c r="AT3673">
        <v>8.7349999999999994</v>
      </c>
      <c r="AU3673">
        <v>1.1620999999999999</v>
      </c>
      <c r="AV3673">
        <v>35.737000000000002</v>
      </c>
      <c r="AY3673">
        <v>3.6724999999999999</v>
      </c>
      <c r="AZ3673">
        <v>1.4372</v>
      </c>
      <c r="BA3673">
        <v>1</v>
      </c>
    </row>
    <row r="3674" spans="2:53" x14ac:dyDescent="0.25">
      <c r="B3674" s="1">
        <v>39870</v>
      </c>
      <c r="D3674">
        <v>0.6502</v>
      </c>
      <c r="E3674">
        <v>0.376</v>
      </c>
      <c r="F3674">
        <v>2.1446000000000001</v>
      </c>
      <c r="G3674">
        <v>0.12570000000000001</v>
      </c>
      <c r="H3674">
        <v>2.3805999999999998</v>
      </c>
      <c r="I3674">
        <v>1.5343</v>
      </c>
      <c r="J3674">
        <v>1.2456</v>
      </c>
      <c r="K3674">
        <v>600.69000000000005</v>
      </c>
      <c r="L3674">
        <v>6.8371000000000004</v>
      </c>
      <c r="M3674">
        <v>2575.5</v>
      </c>
      <c r="N3674">
        <v>22.122</v>
      </c>
      <c r="O3674">
        <v>5.8284000000000002</v>
      </c>
      <c r="P3674">
        <v>1.2782</v>
      </c>
      <c r="Q3674">
        <v>235.03</v>
      </c>
      <c r="R3674">
        <v>112.39</v>
      </c>
      <c r="S3674">
        <v>50.41</v>
      </c>
      <c r="T3674">
        <v>11975</v>
      </c>
      <c r="V3674">
        <v>4.173</v>
      </c>
      <c r="W3674">
        <v>97.8</v>
      </c>
      <c r="X3674">
        <v>150</v>
      </c>
      <c r="Y3674">
        <v>1508.2</v>
      </c>
      <c r="AA3674">
        <v>1.9323669999999999</v>
      </c>
      <c r="AB3674">
        <v>3.6735000000000002</v>
      </c>
      <c r="AC3674">
        <v>34.258499999999998</v>
      </c>
      <c r="AD3674">
        <v>14.9322</v>
      </c>
      <c r="AE3674">
        <v>79.900000000000006</v>
      </c>
      <c r="AF3674">
        <v>0.50929999999999997</v>
      </c>
      <c r="AG3674">
        <v>6.8674999999999997</v>
      </c>
      <c r="AI3674">
        <v>79.899799999999999</v>
      </c>
      <c r="AL3674">
        <v>3.6869000000000001</v>
      </c>
      <c r="AM3674">
        <v>3.64</v>
      </c>
      <c r="AN3674">
        <v>0.38450000000000001</v>
      </c>
      <c r="AO3674">
        <v>35.722299999999997</v>
      </c>
      <c r="AP3674">
        <v>3.75</v>
      </c>
      <c r="AQ3674">
        <v>1.5343</v>
      </c>
      <c r="AR3674">
        <v>9.9499999999999993</v>
      </c>
      <c r="AS3674">
        <v>113.8617</v>
      </c>
      <c r="AT3674">
        <v>8.8774999999999995</v>
      </c>
      <c r="AU3674">
        <v>1.1632</v>
      </c>
      <c r="AV3674">
        <v>35.774999999999999</v>
      </c>
      <c r="AW3674">
        <v>6.2256999999999998</v>
      </c>
      <c r="AY3674">
        <v>3.6724999999999999</v>
      </c>
      <c r="AZ3674">
        <v>1.4256</v>
      </c>
      <c r="BA3674">
        <v>1</v>
      </c>
    </row>
    <row r="3675" spans="2:53" x14ac:dyDescent="0.25">
      <c r="B3675" s="1">
        <v>39871</v>
      </c>
      <c r="D3675">
        <v>0.64539999999999997</v>
      </c>
      <c r="E3675">
        <v>0.376</v>
      </c>
      <c r="F3675">
        <v>2.1446000000000001</v>
      </c>
      <c r="G3675">
        <v>0.12429999999999999</v>
      </c>
      <c r="I3675">
        <v>1.5411999999999999</v>
      </c>
      <c r="J3675">
        <v>1.2706999999999999</v>
      </c>
      <c r="K3675">
        <v>595.76</v>
      </c>
      <c r="L3675">
        <v>6.8379000000000003</v>
      </c>
      <c r="M3675">
        <v>2555.0500000000002</v>
      </c>
      <c r="N3675">
        <v>22.245000000000001</v>
      </c>
      <c r="O3675">
        <v>5.8924000000000003</v>
      </c>
      <c r="P3675">
        <v>1.2644</v>
      </c>
      <c r="Q3675">
        <v>234.09</v>
      </c>
      <c r="R3675">
        <v>112.96</v>
      </c>
      <c r="S3675">
        <v>50.73</v>
      </c>
      <c r="T3675">
        <v>11980</v>
      </c>
      <c r="V3675">
        <v>4.1619999999999999</v>
      </c>
      <c r="W3675">
        <v>97.55</v>
      </c>
      <c r="X3675">
        <v>150.26</v>
      </c>
      <c r="Y3675">
        <v>1516.4</v>
      </c>
      <c r="AA3675">
        <v>1.9323669999999999</v>
      </c>
      <c r="AB3675">
        <v>3.6924999999999999</v>
      </c>
      <c r="AC3675">
        <v>34.397300000000001</v>
      </c>
      <c r="AD3675">
        <v>15.069800000000001</v>
      </c>
      <c r="AE3675">
        <v>80.5</v>
      </c>
      <c r="AF3675">
        <v>0.50839999999999996</v>
      </c>
      <c r="AG3675">
        <v>7.0278</v>
      </c>
      <c r="AI3675">
        <v>79.868600000000001</v>
      </c>
      <c r="AL3675">
        <v>3.6758000000000002</v>
      </c>
      <c r="AM3675">
        <v>3.64</v>
      </c>
      <c r="AN3675">
        <v>0.38450000000000001</v>
      </c>
      <c r="AO3675">
        <v>35.720500000000001</v>
      </c>
      <c r="AP3675">
        <v>3.75</v>
      </c>
      <c r="AQ3675">
        <v>1.5411999999999999</v>
      </c>
      <c r="AR3675">
        <v>10.050000000000001</v>
      </c>
      <c r="AS3675">
        <v>114.30589999999999</v>
      </c>
      <c r="AT3675">
        <v>9.0525000000000002</v>
      </c>
      <c r="AU3675">
        <v>1.1752</v>
      </c>
      <c r="AW3675">
        <v>6.2397</v>
      </c>
      <c r="AY3675">
        <v>3.6724999999999999</v>
      </c>
      <c r="AZ3675">
        <v>1.4195</v>
      </c>
      <c r="BA3675">
        <v>1</v>
      </c>
    </row>
    <row r="3676" spans="2:53" x14ac:dyDescent="0.25">
      <c r="B3676" s="1">
        <v>39874</v>
      </c>
      <c r="D3676">
        <v>0.63260000000000005</v>
      </c>
      <c r="E3676">
        <v>0.376</v>
      </c>
      <c r="F3676">
        <v>2.1446000000000001</v>
      </c>
      <c r="G3676">
        <v>0.122</v>
      </c>
      <c r="H3676">
        <v>2.3776000000000002</v>
      </c>
      <c r="I3676">
        <v>1.5535000000000001</v>
      </c>
      <c r="J3676">
        <v>1.2889999999999999</v>
      </c>
      <c r="K3676">
        <v>599.04</v>
      </c>
      <c r="L3676">
        <v>6.8388999999999998</v>
      </c>
      <c r="M3676">
        <v>2555.89</v>
      </c>
      <c r="N3676">
        <v>22.47</v>
      </c>
      <c r="O3676">
        <v>5.9154999999999998</v>
      </c>
      <c r="P3676">
        <v>1.2596000000000001</v>
      </c>
      <c r="Q3676">
        <v>242.79</v>
      </c>
      <c r="R3676">
        <v>114.73</v>
      </c>
      <c r="S3676">
        <v>51.75</v>
      </c>
      <c r="T3676">
        <v>12023</v>
      </c>
      <c r="U3676">
        <v>9874</v>
      </c>
      <c r="V3676">
        <v>4.2089999999999996</v>
      </c>
      <c r="W3676">
        <v>97.5</v>
      </c>
      <c r="X3676">
        <v>150.43</v>
      </c>
      <c r="Y3676">
        <v>1525.2</v>
      </c>
      <c r="Z3676">
        <v>0.29325000000000001</v>
      </c>
      <c r="AA3676">
        <v>1.9323669999999999</v>
      </c>
      <c r="AB3676">
        <v>3.7254999999999998</v>
      </c>
      <c r="AC3676">
        <v>34.378500000000003</v>
      </c>
      <c r="AD3676">
        <v>15.365</v>
      </c>
      <c r="AE3676">
        <v>81.900000000000006</v>
      </c>
      <c r="AF3676">
        <v>0.49919999999999998</v>
      </c>
      <c r="AG3676">
        <v>7.1673999999999998</v>
      </c>
      <c r="AI3676">
        <v>80.061599999999999</v>
      </c>
      <c r="AL3676">
        <v>3.7673999999999999</v>
      </c>
      <c r="AM3676">
        <v>3.64</v>
      </c>
      <c r="AN3676">
        <v>0.38450000000000001</v>
      </c>
      <c r="AO3676">
        <v>36.164400000000001</v>
      </c>
      <c r="AP3676">
        <v>3.75</v>
      </c>
      <c r="AQ3676">
        <v>1.5535000000000001</v>
      </c>
      <c r="AR3676">
        <v>10.375</v>
      </c>
      <c r="AS3676">
        <v>114.25</v>
      </c>
      <c r="AT3676">
        <v>9.1824999999999992</v>
      </c>
      <c r="AU3676">
        <v>1.1756</v>
      </c>
      <c r="AV3676">
        <v>36.045999999999999</v>
      </c>
      <c r="AW3676">
        <v>6.2462999999999997</v>
      </c>
      <c r="AY3676">
        <v>3.6724999999999999</v>
      </c>
      <c r="AZ3676">
        <v>1.4123000000000001</v>
      </c>
      <c r="BA3676">
        <v>1</v>
      </c>
    </row>
    <row r="3677" spans="2:53" x14ac:dyDescent="0.25">
      <c r="B3677" s="1">
        <v>39875</v>
      </c>
      <c r="D3677">
        <v>0.63900000000000001</v>
      </c>
      <c r="E3677">
        <v>0.376</v>
      </c>
      <c r="F3677">
        <v>2.1446000000000001</v>
      </c>
      <c r="G3677">
        <v>0.12139999999999999</v>
      </c>
      <c r="H3677">
        <v>2.4113000000000002</v>
      </c>
      <c r="I3677">
        <v>1.5486</v>
      </c>
      <c r="J3677">
        <v>1.2938000000000001</v>
      </c>
      <c r="K3677">
        <v>603.73</v>
      </c>
      <c r="L3677">
        <v>6.8391999999999999</v>
      </c>
      <c r="M3677">
        <v>2590.9699999999998</v>
      </c>
      <c r="N3677">
        <v>22.164999999999999</v>
      </c>
      <c r="O3677">
        <v>5.9065000000000003</v>
      </c>
      <c r="P3677">
        <v>1.2615000000000001</v>
      </c>
      <c r="Q3677">
        <v>243.04</v>
      </c>
      <c r="R3677">
        <v>114.71</v>
      </c>
      <c r="S3677">
        <v>51.66</v>
      </c>
      <c r="T3677">
        <v>12020</v>
      </c>
      <c r="U3677">
        <v>9870</v>
      </c>
      <c r="V3677">
        <v>4.2060000000000004</v>
      </c>
      <c r="W3677">
        <v>97.45</v>
      </c>
      <c r="X3677">
        <v>150.6</v>
      </c>
      <c r="Z3677">
        <v>0.29304999999999998</v>
      </c>
      <c r="AA3677">
        <v>1.9323669999999999</v>
      </c>
      <c r="AB3677">
        <v>3.7090000000000001</v>
      </c>
      <c r="AC3677">
        <v>34.392099999999999</v>
      </c>
      <c r="AD3677">
        <v>15.337199999999999</v>
      </c>
      <c r="AE3677">
        <v>82.9</v>
      </c>
      <c r="AF3677">
        <v>0.49230000000000002</v>
      </c>
      <c r="AG3677">
        <v>7.1443000000000003</v>
      </c>
      <c r="AI3677">
        <v>79.942800000000005</v>
      </c>
      <c r="AL3677">
        <v>3.7563</v>
      </c>
      <c r="AM3677">
        <v>3.64</v>
      </c>
      <c r="AN3677">
        <v>0.38450000000000001</v>
      </c>
      <c r="AO3677">
        <v>36.205399999999997</v>
      </c>
      <c r="AP3677">
        <v>3.75</v>
      </c>
      <c r="AQ3677">
        <v>1.5486</v>
      </c>
      <c r="AR3677">
        <v>10.47</v>
      </c>
      <c r="AS3677">
        <v>114.2482</v>
      </c>
      <c r="AT3677">
        <v>9.0824999999999996</v>
      </c>
      <c r="AU3677">
        <v>1.1759999999999999</v>
      </c>
      <c r="AV3677">
        <v>36.215000000000003</v>
      </c>
      <c r="AW3677">
        <v>6.2640000000000002</v>
      </c>
      <c r="AY3677">
        <v>3.6724999999999999</v>
      </c>
      <c r="AZ3677">
        <v>1.4014</v>
      </c>
      <c r="BA3677">
        <v>1</v>
      </c>
    </row>
    <row r="3678" spans="2:53" x14ac:dyDescent="0.25">
      <c r="B3678" s="1">
        <v>39876</v>
      </c>
      <c r="D3678">
        <v>0.63260000000000005</v>
      </c>
      <c r="E3678">
        <v>0.376</v>
      </c>
      <c r="F3678">
        <v>2.1446000000000001</v>
      </c>
      <c r="G3678">
        <v>0.1211</v>
      </c>
      <c r="H3678">
        <v>2.4209999999999998</v>
      </c>
      <c r="I3678">
        <v>1.5537000000000001</v>
      </c>
      <c r="J3678">
        <v>1.2765</v>
      </c>
      <c r="K3678">
        <v>609.29</v>
      </c>
      <c r="L3678">
        <v>6.8395000000000001</v>
      </c>
      <c r="M3678">
        <v>2588.96</v>
      </c>
      <c r="N3678">
        <v>22.076000000000001</v>
      </c>
      <c r="O3678">
        <v>5.9344000000000001</v>
      </c>
      <c r="P3678">
        <v>1.2555000000000001</v>
      </c>
      <c r="Q3678">
        <v>247.84</v>
      </c>
      <c r="R3678">
        <v>114.41</v>
      </c>
      <c r="S3678">
        <v>51.93</v>
      </c>
      <c r="T3678">
        <v>12033</v>
      </c>
      <c r="U3678">
        <v>9931</v>
      </c>
      <c r="V3678">
        <v>4.2110000000000003</v>
      </c>
      <c r="W3678">
        <v>98.47</v>
      </c>
      <c r="X3678">
        <v>150.54</v>
      </c>
      <c r="Y3678">
        <v>1570.4</v>
      </c>
      <c r="Z3678">
        <v>0.29385</v>
      </c>
      <c r="AA3678">
        <v>1.9323669999999999</v>
      </c>
      <c r="AB3678">
        <v>3.7185000000000001</v>
      </c>
      <c r="AC3678">
        <v>34.507300000000001</v>
      </c>
      <c r="AD3678">
        <v>15.2178</v>
      </c>
      <c r="AE3678">
        <v>83.1</v>
      </c>
      <c r="AF3678">
        <v>0.49540000000000001</v>
      </c>
      <c r="AG3678">
        <v>7.1207000000000003</v>
      </c>
      <c r="AI3678">
        <v>80.111699999999999</v>
      </c>
      <c r="AL3678">
        <v>3.7906</v>
      </c>
      <c r="AM3678">
        <v>3.64</v>
      </c>
      <c r="AN3678">
        <v>0.38450000000000001</v>
      </c>
      <c r="AO3678">
        <v>36.228400000000001</v>
      </c>
      <c r="AP3678">
        <v>3.75</v>
      </c>
      <c r="AQ3678">
        <v>1.5537000000000001</v>
      </c>
      <c r="AR3678">
        <v>10.465</v>
      </c>
      <c r="AS3678">
        <v>114.25</v>
      </c>
      <c r="AT3678">
        <v>9.2200000000000006</v>
      </c>
      <c r="AU3678">
        <v>1.1809000000000001</v>
      </c>
      <c r="AV3678">
        <v>36.182000000000002</v>
      </c>
      <c r="AW3678">
        <v>6.2649999999999997</v>
      </c>
      <c r="AY3678">
        <v>3.6724999999999999</v>
      </c>
      <c r="AZ3678">
        <v>1.4085000000000001</v>
      </c>
      <c r="BA3678">
        <v>1</v>
      </c>
    </row>
    <row r="3679" spans="2:53" x14ac:dyDescent="0.25">
      <c r="B3679" s="1">
        <v>39877</v>
      </c>
      <c r="D3679">
        <v>0.64329999999999998</v>
      </c>
      <c r="E3679">
        <v>0.376</v>
      </c>
      <c r="F3679">
        <v>2.1446000000000001</v>
      </c>
      <c r="G3679">
        <v>0.121</v>
      </c>
      <c r="H3679">
        <v>2.3908999999999998</v>
      </c>
      <c r="I3679">
        <v>1.5521</v>
      </c>
      <c r="J3679">
        <v>1.2877000000000001</v>
      </c>
      <c r="K3679">
        <v>614.85</v>
      </c>
      <c r="L3679">
        <v>6.8365</v>
      </c>
      <c r="M3679">
        <v>2589.48</v>
      </c>
      <c r="N3679">
        <v>22.093</v>
      </c>
      <c r="O3679">
        <v>5.9344000000000001</v>
      </c>
      <c r="P3679">
        <v>1.2555000000000001</v>
      </c>
      <c r="Q3679">
        <v>246.29</v>
      </c>
      <c r="R3679">
        <v>112.91</v>
      </c>
      <c r="S3679">
        <v>52.06</v>
      </c>
      <c r="T3679">
        <v>12025</v>
      </c>
      <c r="U3679">
        <v>9899</v>
      </c>
      <c r="V3679">
        <v>4.2350000000000003</v>
      </c>
      <c r="W3679">
        <v>99.25</v>
      </c>
      <c r="X3679">
        <v>150.41999999999999</v>
      </c>
      <c r="Y3679">
        <v>1559.5</v>
      </c>
      <c r="Z3679">
        <v>0.29385</v>
      </c>
      <c r="AA3679">
        <v>1.9323669999999999</v>
      </c>
      <c r="AB3679">
        <v>3.7195</v>
      </c>
      <c r="AC3679">
        <v>34.454999999999998</v>
      </c>
      <c r="AD3679">
        <v>15.285500000000001</v>
      </c>
      <c r="AE3679">
        <v>82.95</v>
      </c>
      <c r="AF3679">
        <v>0.50490000000000002</v>
      </c>
      <c r="AG3679">
        <v>7.0936000000000003</v>
      </c>
      <c r="AI3679">
        <v>80.240899999999996</v>
      </c>
      <c r="AL3679">
        <v>3.7357999999999998</v>
      </c>
      <c r="AM3679">
        <v>3.64</v>
      </c>
      <c r="AN3679">
        <v>0.38450000000000001</v>
      </c>
      <c r="AO3679">
        <v>35.889899999999997</v>
      </c>
      <c r="AP3679">
        <v>3.75</v>
      </c>
      <c r="AQ3679">
        <v>1.5521</v>
      </c>
      <c r="AR3679">
        <v>10.52</v>
      </c>
      <c r="AS3679">
        <v>114.2495</v>
      </c>
      <c r="AT3679">
        <v>9.0649999999999995</v>
      </c>
      <c r="AU3679">
        <v>1.1756</v>
      </c>
      <c r="AV3679">
        <v>36.156999999999996</v>
      </c>
      <c r="AW3679">
        <v>6.2591999999999999</v>
      </c>
      <c r="AY3679">
        <v>3.6724999999999999</v>
      </c>
      <c r="AZ3679">
        <v>1.4105000000000001</v>
      </c>
      <c r="BA3679">
        <v>1</v>
      </c>
    </row>
    <row r="3680" spans="2:53" x14ac:dyDescent="0.25">
      <c r="B3680" s="1">
        <v>39878</v>
      </c>
      <c r="D3680">
        <v>0.64280000000000004</v>
      </c>
      <c r="E3680">
        <v>0.376</v>
      </c>
      <c r="F3680">
        <v>2.1446000000000001</v>
      </c>
      <c r="G3680">
        <v>0.1212</v>
      </c>
      <c r="H3680">
        <v>2.3814000000000002</v>
      </c>
      <c r="I3680">
        <v>1.5502</v>
      </c>
      <c r="J3680">
        <v>1.2863</v>
      </c>
      <c r="K3680">
        <v>610.79</v>
      </c>
      <c r="L3680">
        <v>6.8369999999999997</v>
      </c>
      <c r="M3680">
        <v>2572.92</v>
      </c>
      <c r="N3680">
        <v>22.155000000000001</v>
      </c>
      <c r="O3680">
        <v>5.8860000000000001</v>
      </c>
      <c r="P3680">
        <v>1.2658</v>
      </c>
      <c r="Q3680">
        <v>249.29</v>
      </c>
      <c r="R3680">
        <v>112.91</v>
      </c>
      <c r="S3680">
        <v>51.51</v>
      </c>
      <c r="T3680">
        <v>12065</v>
      </c>
      <c r="V3680">
        <v>4.234</v>
      </c>
      <c r="W3680">
        <v>98.15</v>
      </c>
      <c r="X3680">
        <v>150.31</v>
      </c>
      <c r="Y3680">
        <v>1545.3</v>
      </c>
      <c r="Z3680">
        <v>0.29385</v>
      </c>
      <c r="AA3680">
        <v>1.9323669999999999</v>
      </c>
      <c r="AB3680">
        <v>3.72</v>
      </c>
      <c r="AC3680">
        <v>34.421500000000002</v>
      </c>
      <c r="AD3680">
        <v>15.263299999999999</v>
      </c>
      <c r="AE3680">
        <v>83</v>
      </c>
      <c r="AF3680">
        <v>0.49819999999999998</v>
      </c>
      <c r="AG3680">
        <v>7.0730000000000004</v>
      </c>
      <c r="AI3680">
        <v>80.608699999999999</v>
      </c>
      <c r="AL3680">
        <v>3.7435999999999998</v>
      </c>
      <c r="AM3680">
        <v>3.64</v>
      </c>
      <c r="AN3680">
        <v>0.38450000000000001</v>
      </c>
      <c r="AO3680">
        <v>35.737400000000001</v>
      </c>
      <c r="AP3680">
        <v>3.75</v>
      </c>
      <c r="AQ3680">
        <v>1.5502</v>
      </c>
      <c r="AR3680">
        <v>10.525</v>
      </c>
      <c r="AS3680">
        <v>114.25</v>
      </c>
      <c r="AT3680">
        <v>9.1675000000000004</v>
      </c>
      <c r="AU3680">
        <v>1.1560999999999999</v>
      </c>
      <c r="AV3680">
        <v>36.131999999999998</v>
      </c>
      <c r="AW3680">
        <v>6.2633000000000001</v>
      </c>
      <c r="AY3680">
        <v>3.6724999999999999</v>
      </c>
      <c r="AZ3680">
        <v>1.4235</v>
      </c>
      <c r="BA3680">
        <v>1</v>
      </c>
    </row>
    <row r="3681" spans="2:53" x14ac:dyDescent="0.25">
      <c r="B3681" s="1">
        <v>39881</v>
      </c>
      <c r="D3681">
        <v>0.63970000000000005</v>
      </c>
      <c r="E3681">
        <v>0.376</v>
      </c>
      <c r="F3681">
        <v>2.1446000000000001</v>
      </c>
      <c r="G3681">
        <v>0.12</v>
      </c>
      <c r="H3681">
        <v>2.3759999999999999</v>
      </c>
      <c r="I3681">
        <v>1.5450999999999999</v>
      </c>
      <c r="J3681">
        <v>1.3</v>
      </c>
      <c r="K3681">
        <v>605.4</v>
      </c>
      <c r="L3681">
        <v>6.8354999999999997</v>
      </c>
      <c r="M3681">
        <v>2548.5700000000002</v>
      </c>
      <c r="N3681">
        <v>21.994</v>
      </c>
      <c r="O3681">
        <v>5.9298999999999999</v>
      </c>
      <c r="P3681">
        <v>1.2565</v>
      </c>
      <c r="Q3681">
        <v>246.32</v>
      </c>
      <c r="R3681">
        <v>113.16</v>
      </c>
      <c r="S3681">
        <v>51.8</v>
      </c>
      <c r="U3681">
        <v>9895</v>
      </c>
      <c r="V3681">
        <v>4.2450000000000001</v>
      </c>
      <c r="W3681">
        <v>98.2</v>
      </c>
      <c r="Y3681">
        <v>1567.7</v>
      </c>
      <c r="Z3681">
        <v>0.29294999999999999</v>
      </c>
      <c r="AA3681">
        <v>1.9323669999999999</v>
      </c>
      <c r="AC3681">
        <v>34.4437</v>
      </c>
      <c r="AD3681">
        <v>15.351699999999999</v>
      </c>
      <c r="AE3681">
        <v>82.75</v>
      </c>
      <c r="AF3681">
        <v>0.50390000000000001</v>
      </c>
      <c r="AG3681">
        <v>7.1421000000000001</v>
      </c>
      <c r="AI3681">
        <v>80.692899999999995</v>
      </c>
      <c r="AL3681">
        <v>3.7458</v>
      </c>
      <c r="AM3681">
        <v>3.64</v>
      </c>
      <c r="AN3681">
        <v>0.38450000000000001</v>
      </c>
      <c r="AP3681">
        <v>3.75</v>
      </c>
      <c r="AQ3681">
        <v>1.5450999999999999</v>
      </c>
      <c r="AR3681">
        <v>10.605</v>
      </c>
      <c r="AS3681">
        <v>114.2353</v>
      </c>
      <c r="AT3681">
        <v>9.1750000000000007</v>
      </c>
      <c r="AU3681">
        <v>1.1636</v>
      </c>
      <c r="AV3681">
        <v>36.158000000000001</v>
      </c>
      <c r="AW3681">
        <v>6.2454000000000001</v>
      </c>
      <c r="AY3681">
        <v>3.6724999999999999</v>
      </c>
      <c r="AZ3681">
        <v>1.3864000000000001</v>
      </c>
      <c r="BA3681">
        <v>1</v>
      </c>
    </row>
    <row r="3682" spans="2:53" x14ac:dyDescent="0.25">
      <c r="B3682" s="1">
        <v>39882</v>
      </c>
      <c r="D3682">
        <v>0.63839999999999997</v>
      </c>
      <c r="E3682">
        <v>0.376</v>
      </c>
      <c r="F3682">
        <v>2.1446000000000001</v>
      </c>
      <c r="G3682">
        <v>0.12180000000000001</v>
      </c>
      <c r="H3682">
        <v>2.3773</v>
      </c>
      <c r="I3682">
        <v>1.5436000000000001</v>
      </c>
      <c r="J3682">
        <v>1.2797000000000001</v>
      </c>
      <c r="K3682">
        <v>610.17999999999995</v>
      </c>
      <c r="L3682">
        <v>6.8357999999999999</v>
      </c>
      <c r="M3682">
        <v>2559.36</v>
      </c>
      <c r="N3682">
        <v>21.27</v>
      </c>
      <c r="O3682">
        <v>5.8281999999999998</v>
      </c>
      <c r="P3682">
        <v>1.2783</v>
      </c>
      <c r="Q3682">
        <v>242.81</v>
      </c>
      <c r="R3682">
        <v>112.22</v>
      </c>
      <c r="T3682">
        <v>12040</v>
      </c>
      <c r="U3682">
        <v>9887</v>
      </c>
      <c r="W3682">
        <v>98.9</v>
      </c>
      <c r="X3682">
        <v>150.49</v>
      </c>
      <c r="Y3682">
        <v>1548.8</v>
      </c>
      <c r="Z3682">
        <v>0.29335</v>
      </c>
      <c r="AA3682">
        <v>1.9323669999999999</v>
      </c>
      <c r="AB3682">
        <v>3.7014999999999998</v>
      </c>
      <c r="AC3682">
        <v>34.293599999999998</v>
      </c>
      <c r="AD3682">
        <v>15.3142</v>
      </c>
      <c r="AF3682">
        <v>0.49249999999999999</v>
      </c>
      <c r="AG3682">
        <v>6.9904999999999999</v>
      </c>
      <c r="AL3682">
        <v>3.7273000000000001</v>
      </c>
      <c r="AM3682">
        <v>3.64</v>
      </c>
      <c r="AN3682">
        <v>0.38450000000000001</v>
      </c>
      <c r="AO3682">
        <v>35.453400000000002</v>
      </c>
      <c r="AP3682">
        <v>3.75</v>
      </c>
      <c r="AQ3682">
        <v>1.5436000000000001</v>
      </c>
      <c r="AR3682">
        <v>10.39</v>
      </c>
      <c r="AT3682">
        <v>9.08</v>
      </c>
      <c r="AU3682">
        <v>1.1569</v>
      </c>
      <c r="AV3682">
        <v>36.064999999999998</v>
      </c>
      <c r="AW3682">
        <v>6.2576000000000001</v>
      </c>
      <c r="AY3682">
        <v>3.6724999999999999</v>
      </c>
      <c r="AZ3682">
        <v>1.3848</v>
      </c>
      <c r="BA3682">
        <v>1</v>
      </c>
    </row>
    <row r="3683" spans="2:53" x14ac:dyDescent="0.25">
      <c r="B3683" s="1">
        <v>39883</v>
      </c>
      <c r="D3683">
        <v>0.64180000000000004</v>
      </c>
      <c r="E3683">
        <v>0.376</v>
      </c>
      <c r="F3683">
        <v>2.1446000000000001</v>
      </c>
      <c r="G3683">
        <v>0.1236</v>
      </c>
      <c r="H3683">
        <v>2.3506999999999998</v>
      </c>
      <c r="I3683">
        <v>1.5392999999999999</v>
      </c>
      <c r="J3683">
        <v>1.2806999999999999</v>
      </c>
      <c r="K3683">
        <v>604.88</v>
      </c>
      <c r="L3683">
        <v>6.8346999999999998</v>
      </c>
      <c r="M3683">
        <v>2525.06</v>
      </c>
      <c r="N3683">
        <v>21.084</v>
      </c>
      <c r="O3683">
        <v>5.8265000000000002</v>
      </c>
      <c r="P3683">
        <v>1.2786</v>
      </c>
      <c r="Q3683">
        <v>236.72</v>
      </c>
      <c r="R3683">
        <v>112.05</v>
      </c>
      <c r="T3683">
        <v>11840</v>
      </c>
      <c r="U3683">
        <v>9880</v>
      </c>
      <c r="W3683">
        <v>98.58</v>
      </c>
      <c r="X3683">
        <v>150.53</v>
      </c>
      <c r="Y3683">
        <v>1529.5</v>
      </c>
      <c r="Z3683">
        <v>0.29344999999999999</v>
      </c>
      <c r="AA3683">
        <v>1.9323669999999999</v>
      </c>
      <c r="AB3683">
        <v>3.6924999999999999</v>
      </c>
      <c r="AC3683">
        <v>34.3553</v>
      </c>
      <c r="AD3683">
        <v>15.1145</v>
      </c>
      <c r="AE3683">
        <v>83</v>
      </c>
      <c r="AF3683">
        <v>0.50439999999999996</v>
      </c>
      <c r="AG3683">
        <v>6.9076000000000004</v>
      </c>
      <c r="AI3683">
        <v>80.552499999999995</v>
      </c>
      <c r="AL3683">
        <v>3.6341999999999999</v>
      </c>
      <c r="AM3683">
        <v>3.64</v>
      </c>
      <c r="AN3683">
        <v>0.38450000000000001</v>
      </c>
      <c r="AO3683">
        <v>35.116399999999999</v>
      </c>
      <c r="AP3683">
        <v>3.75</v>
      </c>
      <c r="AQ3683">
        <v>1.5392999999999999</v>
      </c>
      <c r="AR3683">
        <v>10.215</v>
      </c>
      <c r="AS3683">
        <v>114.2539</v>
      </c>
      <c r="AT3683">
        <v>8.8475000000000001</v>
      </c>
      <c r="AU3683">
        <v>1.1574</v>
      </c>
      <c r="AV3683">
        <v>36.061999999999998</v>
      </c>
      <c r="AW3683">
        <v>6.2622</v>
      </c>
      <c r="AY3683">
        <v>3.6724999999999999</v>
      </c>
      <c r="AZ3683">
        <v>1.3816999999999999</v>
      </c>
      <c r="BA3683">
        <v>1</v>
      </c>
    </row>
    <row r="3684" spans="2:53" x14ac:dyDescent="0.25">
      <c r="B3684" s="1">
        <v>39884</v>
      </c>
      <c r="D3684">
        <v>0.6482</v>
      </c>
      <c r="E3684">
        <v>0.376</v>
      </c>
      <c r="F3684">
        <v>2.1446000000000001</v>
      </c>
      <c r="G3684">
        <v>0.12429999999999999</v>
      </c>
      <c r="H3684">
        <v>2.3357999999999999</v>
      </c>
      <c r="I3684">
        <v>1.5291999999999999</v>
      </c>
      <c r="J3684">
        <v>1.2905</v>
      </c>
      <c r="K3684">
        <v>601.47</v>
      </c>
      <c r="L3684">
        <v>6.8338999999999999</v>
      </c>
      <c r="M3684">
        <v>2506.73</v>
      </c>
      <c r="N3684">
        <v>21.126000000000001</v>
      </c>
      <c r="O3684">
        <v>5.8304999999999998</v>
      </c>
      <c r="P3684">
        <v>1.2782</v>
      </c>
      <c r="Q3684">
        <v>239.07</v>
      </c>
      <c r="R3684">
        <v>111.52</v>
      </c>
      <c r="S3684">
        <v>51.7</v>
      </c>
      <c r="T3684">
        <v>11980</v>
      </c>
      <c r="U3684">
        <v>9810</v>
      </c>
      <c r="V3684">
        <v>4.2149999999999999</v>
      </c>
      <c r="W3684">
        <v>96.3</v>
      </c>
      <c r="X3684">
        <v>150.52000000000001</v>
      </c>
      <c r="Y3684">
        <v>1480</v>
      </c>
      <c r="AA3684">
        <v>1.9323669999999999</v>
      </c>
      <c r="AB3684">
        <v>3.6894999999999998</v>
      </c>
      <c r="AD3684">
        <v>14.908300000000001</v>
      </c>
      <c r="AE3684">
        <v>82.95</v>
      </c>
      <c r="AF3684">
        <v>0.51370000000000005</v>
      </c>
      <c r="AG3684">
        <v>6.9566999999999997</v>
      </c>
      <c r="AI3684">
        <v>80.255700000000004</v>
      </c>
      <c r="AL3684">
        <v>3.6105</v>
      </c>
      <c r="AM3684">
        <v>3.64</v>
      </c>
      <c r="AN3684">
        <v>0.38450000000000001</v>
      </c>
      <c r="AP3684">
        <v>3.75</v>
      </c>
      <c r="AQ3684">
        <v>1.5291999999999999</v>
      </c>
      <c r="AR3684">
        <v>10.119999999999999</v>
      </c>
      <c r="AS3684">
        <v>114.23779999999999</v>
      </c>
      <c r="AT3684">
        <v>8.8574999999999999</v>
      </c>
      <c r="AU3684">
        <v>1.1558999999999999</v>
      </c>
      <c r="AW3684">
        <v>6.2560000000000002</v>
      </c>
      <c r="AY3684">
        <v>3.6724999999999999</v>
      </c>
      <c r="AZ3684">
        <v>1.38</v>
      </c>
      <c r="BA3684">
        <v>1</v>
      </c>
    </row>
    <row r="3685" spans="2:53" x14ac:dyDescent="0.25">
      <c r="B3685" s="1">
        <v>39885</v>
      </c>
      <c r="D3685">
        <v>0.6532</v>
      </c>
      <c r="E3685">
        <v>0.376</v>
      </c>
      <c r="F3685">
        <v>2.1446000000000001</v>
      </c>
      <c r="G3685">
        <v>0.12529999999999999</v>
      </c>
      <c r="H3685">
        <v>2.3149999999999999</v>
      </c>
      <c r="I3685">
        <v>1.5389999999999999</v>
      </c>
      <c r="J3685">
        <v>1.2748999999999999</v>
      </c>
      <c r="K3685">
        <v>598.09</v>
      </c>
      <c r="L3685">
        <v>6.8334000000000001</v>
      </c>
      <c r="M3685">
        <v>2481.2600000000002</v>
      </c>
      <c r="N3685">
        <v>20.603000000000002</v>
      </c>
      <c r="O3685">
        <v>5.7760999999999996</v>
      </c>
      <c r="P3685">
        <v>1.2905</v>
      </c>
      <c r="Q3685">
        <v>228.75</v>
      </c>
      <c r="R3685">
        <v>112.6</v>
      </c>
      <c r="S3685">
        <v>51.67</v>
      </c>
      <c r="T3685">
        <v>11990</v>
      </c>
      <c r="V3685">
        <v>4.1710000000000003</v>
      </c>
      <c r="W3685">
        <v>97.6</v>
      </c>
      <c r="X3685">
        <v>150.47999999999999</v>
      </c>
      <c r="Y3685">
        <v>1487.4</v>
      </c>
      <c r="AA3685">
        <v>1.9323669999999999</v>
      </c>
      <c r="AB3685">
        <v>3.6955</v>
      </c>
      <c r="AC3685">
        <v>34.447099999999999</v>
      </c>
      <c r="AD3685">
        <v>14.569000000000001</v>
      </c>
      <c r="AE3685">
        <v>82.85</v>
      </c>
      <c r="AF3685">
        <v>0.52070000000000005</v>
      </c>
      <c r="AG3685">
        <v>6.8369</v>
      </c>
      <c r="AI3685">
        <v>80.313400000000001</v>
      </c>
      <c r="AL3685">
        <v>3.4721000000000002</v>
      </c>
      <c r="AM3685">
        <v>3.64</v>
      </c>
      <c r="AN3685">
        <v>0.38450000000000001</v>
      </c>
      <c r="AO3685">
        <v>34.831600000000002</v>
      </c>
      <c r="AP3685">
        <v>3.75</v>
      </c>
      <c r="AQ3685">
        <v>1.5389999999999999</v>
      </c>
      <c r="AS3685">
        <v>114.2355</v>
      </c>
      <c r="AT3685">
        <v>8.5474999999999994</v>
      </c>
      <c r="AU3685">
        <v>1.1903999999999999</v>
      </c>
      <c r="AV3685">
        <v>35.972999999999999</v>
      </c>
      <c r="AW3685">
        <v>6.2628000000000004</v>
      </c>
      <c r="AY3685">
        <v>3.6724999999999999</v>
      </c>
      <c r="AZ3685">
        <v>1.4032</v>
      </c>
      <c r="BA3685">
        <v>1</v>
      </c>
    </row>
    <row r="3686" spans="2:53" x14ac:dyDescent="0.25">
      <c r="B3686" s="1">
        <v>39888</v>
      </c>
      <c r="D3686">
        <v>0.65639999999999998</v>
      </c>
      <c r="E3686">
        <v>0.376</v>
      </c>
      <c r="F3686">
        <v>2.1446000000000001</v>
      </c>
      <c r="G3686">
        <v>0.126</v>
      </c>
      <c r="H3686">
        <v>2.3003999999999998</v>
      </c>
      <c r="I3686">
        <v>1.5407</v>
      </c>
      <c r="J3686">
        <v>1.2724</v>
      </c>
      <c r="K3686">
        <v>594</v>
      </c>
      <c r="L3686">
        <v>6.8349000000000002</v>
      </c>
      <c r="N3686">
        <v>20.337</v>
      </c>
      <c r="O3686">
        <v>5.7171000000000003</v>
      </c>
      <c r="P3686">
        <v>1.3042</v>
      </c>
      <c r="Q3686">
        <v>230.76</v>
      </c>
      <c r="R3686">
        <v>112.24</v>
      </c>
      <c r="S3686">
        <v>51.58</v>
      </c>
      <c r="T3686">
        <v>11980</v>
      </c>
      <c r="U3686">
        <v>9777</v>
      </c>
      <c r="V3686">
        <v>4.1349999999999998</v>
      </c>
      <c r="W3686">
        <v>98.2</v>
      </c>
      <c r="X3686">
        <v>150.29</v>
      </c>
      <c r="Y3686">
        <v>1482.4</v>
      </c>
      <c r="Z3686">
        <v>0.29235</v>
      </c>
      <c r="AA3686">
        <v>1.9323669999999999</v>
      </c>
      <c r="AB3686">
        <v>3.6964999999999999</v>
      </c>
      <c r="AC3686">
        <v>34.425400000000003</v>
      </c>
      <c r="AE3686">
        <v>82.45</v>
      </c>
      <c r="AF3686">
        <v>0.52270000000000005</v>
      </c>
      <c r="AG3686">
        <v>6.7206000000000001</v>
      </c>
      <c r="AI3686">
        <v>80.459500000000006</v>
      </c>
      <c r="AL3686">
        <v>3.4624999999999999</v>
      </c>
      <c r="AM3686">
        <v>3.64</v>
      </c>
      <c r="AN3686">
        <v>0.38450000000000001</v>
      </c>
      <c r="AO3686">
        <v>34.838799999999999</v>
      </c>
      <c r="AP3686">
        <v>3.75</v>
      </c>
      <c r="AQ3686">
        <v>1.5407</v>
      </c>
      <c r="AS3686">
        <v>114.16500000000001</v>
      </c>
      <c r="AT3686">
        <v>8.4774999999999991</v>
      </c>
      <c r="AU3686">
        <v>1.1830000000000001</v>
      </c>
      <c r="AV3686">
        <v>35.957000000000001</v>
      </c>
      <c r="AW3686">
        <v>6.2416999999999998</v>
      </c>
      <c r="AY3686">
        <v>3.6724999999999999</v>
      </c>
      <c r="AZ3686">
        <v>1.4178999999999999</v>
      </c>
      <c r="BA3686">
        <v>1</v>
      </c>
    </row>
    <row r="3687" spans="2:53" x14ac:dyDescent="0.25">
      <c r="B3687" s="1">
        <v>39889</v>
      </c>
      <c r="D3687">
        <v>0.66090000000000004</v>
      </c>
      <c r="E3687">
        <v>0.376</v>
      </c>
      <c r="F3687">
        <v>2.1446000000000001</v>
      </c>
      <c r="G3687">
        <v>0.12540000000000001</v>
      </c>
      <c r="I3687">
        <v>1.5342</v>
      </c>
      <c r="J3687">
        <v>1.2718</v>
      </c>
      <c r="K3687">
        <v>585.95000000000005</v>
      </c>
      <c r="L3687">
        <v>6.8327</v>
      </c>
      <c r="M3687">
        <v>2390.96</v>
      </c>
      <c r="N3687">
        <v>20.47</v>
      </c>
      <c r="O3687">
        <v>5.7599</v>
      </c>
      <c r="P3687">
        <v>1.2942</v>
      </c>
      <c r="Q3687">
        <v>229.28</v>
      </c>
      <c r="R3687">
        <v>115.04</v>
      </c>
      <c r="S3687">
        <v>51.25</v>
      </c>
      <c r="T3687">
        <v>11958</v>
      </c>
      <c r="U3687">
        <v>9723</v>
      </c>
      <c r="V3687">
        <v>4.1440000000000001</v>
      </c>
      <c r="W3687">
        <v>98.45</v>
      </c>
      <c r="X3687">
        <v>150.25</v>
      </c>
      <c r="Y3687">
        <v>1458</v>
      </c>
      <c r="Z3687">
        <v>0.29185</v>
      </c>
      <c r="AA3687">
        <v>1.9323669999999999</v>
      </c>
      <c r="AB3687">
        <v>3.6724999999999999</v>
      </c>
      <c r="AE3687">
        <v>82.45</v>
      </c>
      <c r="AF3687">
        <v>0.53010000000000002</v>
      </c>
      <c r="AG3687">
        <v>6.8239000000000001</v>
      </c>
      <c r="AI3687">
        <v>80.414500000000004</v>
      </c>
      <c r="AL3687">
        <v>3.4373</v>
      </c>
      <c r="AM3687">
        <v>3.64</v>
      </c>
      <c r="AN3687">
        <v>0.38450000000000001</v>
      </c>
      <c r="AO3687">
        <v>34.531799999999997</v>
      </c>
      <c r="AP3687">
        <v>3.75</v>
      </c>
      <c r="AQ3687">
        <v>1.5342</v>
      </c>
      <c r="AR3687">
        <v>9.94</v>
      </c>
      <c r="AS3687">
        <v>114.036</v>
      </c>
      <c r="AT3687">
        <v>8.49</v>
      </c>
      <c r="AU3687">
        <v>1.1826000000000001</v>
      </c>
      <c r="AV3687">
        <v>35.884</v>
      </c>
      <c r="AW3687">
        <v>6.2441000000000004</v>
      </c>
      <c r="AY3687">
        <v>3.6724999999999999</v>
      </c>
      <c r="AZ3687">
        <v>1.4027000000000001</v>
      </c>
      <c r="BA3687">
        <v>1</v>
      </c>
    </row>
    <row r="3688" spans="2:53" x14ac:dyDescent="0.25">
      <c r="B3688" s="1">
        <v>39890</v>
      </c>
      <c r="D3688">
        <v>0.6613</v>
      </c>
      <c r="E3688">
        <v>0.376</v>
      </c>
      <c r="F3688">
        <v>2.1446000000000001</v>
      </c>
      <c r="G3688">
        <v>0.1265</v>
      </c>
      <c r="I3688">
        <v>1.5286999999999999</v>
      </c>
      <c r="J3688">
        <v>1.272</v>
      </c>
      <c r="K3688">
        <v>583.29</v>
      </c>
      <c r="L3688">
        <v>6.8319000000000001</v>
      </c>
      <c r="M3688">
        <v>2390.98</v>
      </c>
      <c r="N3688">
        <v>20.558</v>
      </c>
      <c r="O3688">
        <v>5.6745999999999999</v>
      </c>
      <c r="P3688">
        <v>1.3129999999999999</v>
      </c>
      <c r="Q3688">
        <v>230.59</v>
      </c>
      <c r="R3688">
        <v>114.96</v>
      </c>
      <c r="S3688">
        <v>51.35</v>
      </c>
      <c r="T3688">
        <v>11979</v>
      </c>
      <c r="U3688">
        <v>9717</v>
      </c>
      <c r="V3688">
        <v>4.1239999999999997</v>
      </c>
      <c r="W3688">
        <v>98.5</v>
      </c>
      <c r="X3688">
        <v>150.38</v>
      </c>
      <c r="Y3688">
        <v>1416.7</v>
      </c>
      <c r="Z3688">
        <v>0.29185</v>
      </c>
      <c r="AA3688">
        <v>1.9323669999999999</v>
      </c>
      <c r="AB3688">
        <v>3.6659999999999999</v>
      </c>
      <c r="AC3688">
        <v>34.2547</v>
      </c>
      <c r="AD3688">
        <v>14.1457</v>
      </c>
      <c r="AE3688">
        <v>82.35</v>
      </c>
      <c r="AF3688">
        <v>0.53029999999999999</v>
      </c>
      <c r="AG3688">
        <v>6.7091000000000003</v>
      </c>
      <c r="AI3688">
        <v>80.372799999999998</v>
      </c>
      <c r="AL3688">
        <v>3.4773999999999998</v>
      </c>
      <c r="AM3688">
        <v>3.64</v>
      </c>
      <c r="AN3688">
        <v>0.38450000000000001</v>
      </c>
      <c r="AO3688">
        <v>34.420299999999997</v>
      </c>
      <c r="AP3688">
        <v>3.75</v>
      </c>
      <c r="AQ3688">
        <v>1.5286999999999999</v>
      </c>
      <c r="AS3688">
        <v>114.22410000000001</v>
      </c>
      <c r="AT3688">
        <v>8.4049999999999994</v>
      </c>
      <c r="AU3688">
        <v>1.1761999999999999</v>
      </c>
      <c r="AV3688">
        <v>35.82</v>
      </c>
      <c r="AW3688">
        <v>6.2607999999999997</v>
      </c>
      <c r="AY3688">
        <v>3.6724999999999999</v>
      </c>
      <c r="AZ3688">
        <v>1.3876999999999999</v>
      </c>
      <c r="BA3688">
        <v>1</v>
      </c>
    </row>
    <row r="3689" spans="2:53" x14ac:dyDescent="0.25">
      <c r="B3689" s="1">
        <v>39891</v>
      </c>
      <c r="D3689">
        <v>0.6754</v>
      </c>
      <c r="E3689">
        <v>0.376</v>
      </c>
      <c r="F3689">
        <v>2.1446000000000001</v>
      </c>
      <c r="I3689">
        <v>1.5174000000000001</v>
      </c>
      <c r="J3689">
        <v>1.2324999999999999</v>
      </c>
      <c r="K3689">
        <v>591.72</v>
      </c>
      <c r="L3689">
        <v>6.8300999999999998</v>
      </c>
      <c r="M3689">
        <v>2383.15</v>
      </c>
      <c r="N3689">
        <v>19.591000000000001</v>
      </c>
      <c r="O3689">
        <v>5.4504999999999999</v>
      </c>
      <c r="P3689">
        <v>1.3671</v>
      </c>
      <c r="Q3689">
        <v>221.68</v>
      </c>
      <c r="R3689">
        <v>113.21</v>
      </c>
      <c r="S3689">
        <v>50.77</v>
      </c>
      <c r="T3689">
        <v>11900</v>
      </c>
      <c r="V3689">
        <v>4.05</v>
      </c>
      <c r="W3689">
        <v>95.4</v>
      </c>
      <c r="X3689">
        <v>150.58000000000001</v>
      </c>
      <c r="Y3689">
        <v>1415.4</v>
      </c>
      <c r="Z3689">
        <v>0.29035</v>
      </c>
      <c r="AA3689">
        <v>1.9323669999999999</v>
      </c>
      <c r="AB3689">
        <v>3.6555</v>
      </c>
      <c r="AC3689">
        <v>34.072200000000002</v>
      </c>
      <c r="AD3689">
        <v>14.08</v>
      </c>
      <c r="AE3689">
        <v>82.25</v>
      </c>
      <c r="AF3689">
        <v>0.54530000000000001</v>
      </c>
      <c r="AG3689">
        <v>6.3235999999999999</v>
      </c>
      <c r="AI3689">
        <v>80.4452</v>
      </c>
      <c r="AL3689">
        <v>3.3656999999999999</v>
      </c>
      <c r="AM3689">
        <v>3.64</v>
      </c>
      <c r="AN3689">
        <v>0.38450000000000001</v>
      </c>
      <c r="AO3689">
        <v>33.822200000000002</v>
      </c>
      <c r="AP3689">
        <v>3.75</v>
      </c>
      <c r="AQ3689">
        <v>1.5174000000000001</v>
      </c>
      <c r="AR3689">
        <v>9.58</v>
      </c>
      <c r="AS3689">
        <v>114.196</v>
      </c>
      <c r="AT3689">
        <v>8.0649999999999995</v>
      </c>
      <c r="AU3689">
        <v>1.1302000000000001</v>
      </c>
      <c r="AV3689">
        <v>35.804000000000002</v>
      </c>
      <c r="AW3689">
        <v>6.2683999999999997</v>
      </c>
      <c r="AY3689">
        <v>3.6724999999999999</v>
      </c>
      <c r="AZ3689">
        <v>1.446</v>
      </c>
      <c r="BA3689">
        <v>1</v>
      </c>
    </row>
    <row r="3690" spans="2:53" x14ac:dyDescent="0.25">
      <c r="B3690" s="1">
        <v>39892</v>
      </c>
      <c r="D3690">
        <v>0.68840000000000001</v>
      </c>
      <c r="E3690">
        <v>0.376</v>
      </c>
      <c r="F3690">
        <v>2.1446000000000001</v>
      </c>
      <c r="G3690">
        <v>0.12889999999999999</v>
      </c>
      <c r="H3690">
        <v>2.2370999999999999</v>
      </c>
      <c r="I3690">
        <v>1.5094000000000001</v>
      </c>
      <c r="J3690">
        <v>1.2371000000000001</v>
      </c>
      <c r="K3690">
        <v>584.24</v>
      </c>
      <c r="L3690">
        <v>6.8292999999999999</v>
      </c>
      <c r="N3690">
        <v>19.638999999999999</v>
      </c>
      <c r="O3690">
        <v>5.4996999999999998</v>
      </c>
      <c r="P3690">
        <v>1.3549</v>
      </c>
      <c r="Q3690">
        <v>221.46</v>
      </c>
      <c r="R3690">
        <v>113.71</v>
      </c>
      <c r="S3690">
        <v>50.14</v>
      </c>
      <c r="T3690">
        <v>11833</v>
      </c>
      <c r="V3690">
        <v>4.024</v>
      </c>
      <c r="X3690">
        <v>150.93</v>
      </c>
      <c r="Y3690">
        <v>1391.4</v>
      </c>
      <c r="Z3690">
        <v>0.29035</v>
      </c>
      <c r="AA3690">
        <v>1.9323669999999999</v>
      </c>
      <c r="AB3690">
        <v>3.6444999999999999</v>
      </c>
      <c r="AD3690">
        <v>14.148</v>
      </c>
      <c r="AE3690">
        <v>80.75</v>
      </c>
      <c r="AF3690">
        <v>0.55649999999999999</v>
      </c>
      <c r="AG3690">
        <v>6.3841999999999999</v>
      </c>
      <c r="AI3690">
        <v>80.504000000000005</v>
      </c>
      <c r="AL3690">
        <v>3.3942000000000001</v>
      </c>
      <c r="AM3690">
        <v>3.64</v>
      </c>
      <c r="AN3690">
        <v>0.38450000000000001</v>
      </c>
      <c r="AO3690">
        <v>33.423000000000002</v>
      </c>
      <c r="AP3690">
        <v>3.75</v>
      </c>
      <c r="AQ3690">
        <v>1.5094000000000001</v>
      </c>
      <c r="AS3690">
        <v>114.22709999999999</v>
      </c>
      <c r="AT3690">
        <v>8.0150000000000006</v>
      </c>
      <c r="AU3690">
        <v>1.1257999999999999</v>
      </c>
      <c r="AV3690">
        <v>35.625999999999998</v>
      </c>
      <c r="AW3690">
        <v>6.2803000000000004</v>
      </c>
      <c r="AY3690">
        <v>3.6724999999999999</v>
      </c>
      <c r="AZ3690">
        <v>1.4412</v>
      </c>
      <c r="BA3690">
        <v>1</v>
      </c>
    </row>
    <row r="3691" spans="2:53" x14ac:dyDescent="0.25">
      <c r="B3691" s="1">
        <v>39895</v>
      </c>
      <c r="D3691">
        <v>0.6966</v>
      </c>
      <c r="E3691">
        <v>0.376</v>
      </c>
      <c r="F3691">
        <v>2.1446000000000001</v>
      </c>
      <c r="G3691">
        <v>0.1305</v>
      </c>
      <c r="H3691">
        <v>2.2559</v>
      </c>
      <c r="I3691">
        <v>1.51</v>
      </c>
      <c r="J3691">
        <v>1.2323</v>
      </c>
      <c r="K3691">
        <v>587.14</v>
      </c>
      <c r="L3691">
        <v>6.8304</v>
      </c>
      <c r="N3691">
        <v>19.777000000000001</v>
      </c>
      <c r="O3691">
        <v>5.4954000000000001</v>
      </c>
      <c r="P3691">
        <v>1.3557999999999999</v>
      </c>
      <c r="Q3691">
        <v>222.86</v>
      </c>
      <c r="R3691">
        <v>112.91</v>
      </c>
      <c r="S3691">
        <v>50.52</v>
      </c>
      <c r="T3691">
        <v>11760</v>
      </c>
      <c r="V3691">
        <v>4.0519999999999996</v>
      </c>
      <c r="W3691">
        <v>96.2</v>
      </c>
      <c r="X3691">
        <v>151.1</v>
      </c>
      <c r="Y3691">
        <v>1399.3</v>
      </c>
      <c r="Z3691">
        <v>0.28925000000000001</v>
      </c>
      <c r="AA3691">
        <v>1.9323669999999999</v>
      </c>
      <c r="AB3691">
        <v>3.6465000000000001</v>
      </c>
      <c r="AC3691">
        <v>33.538800000000002</v>
      </c>
      <c r="AD3691">
        <v>14.320399999999999</v>
      </c>
      <c r="AE3691">
        <v>81.099999999999994</v>
      </c>
      <c r="AF3691">
        <v>0.56020000000000003</v>
      </c>
      <c r="AG3691">
        <v>6.3685999999999998</v>
      </c>
      <c r="AI3691">
        <v>80.530299999999997</v>
      </c>
      <c r="AL3691">
        <v>3.3532999999999999</v>
      </c>
      <c r="AM3691">
        <v>3.64</v>
      </c>
      <c r="AN3691">
        <v>0.38450000000000001</v>
      </c>
      <c r="AO3691">
        <v>33.303400000000003</v>
      </c>
      <c r="AP3691">
        <v>3.75</v>
      </c>
      <c r="AQ3691">
        <v>1.51</v>
      </c>
      <c r="AR3691">
        <v>9.44</v>
      </c>
      <c r="AS3691">
        <v>113.98560000000001</v>
      </c>
      <c r="AT3691">
        <v>8.0574999999999992</v>
      </c>
      <c r="AU3691">
        <v>1.1269</v>
      </c>
      <c r="AV3691">
        <v>35.402999999999999</v>
      </c>
      <c r="AW3691">
        <v>6.2607999999999997</v>
      </c>
      <c r="AY3691">
        <v>3.6724999999999999</v>
      </c>
      <c r="AZ3691">
        <v>1.4614</v>
      </c>
      <c r="BA3691">
        <v>1</v>
      </c>
    </row>
    <row r="3692" spans="2:53" x14ac:dyDescent="0.25">
      <c r="B3692" s="1">
        <v>39896</v>
      </c>
      <c r="D3692">
        <v>0.70450000000000002</v>
      </c>
      <c r="E3692">
        <v>0.376</v>
      </c>
      <c r="F3692">
        <v>2.1446000000000001</v>
      </c>
      <c r="G3692">
        <v>0.13009999999999999</v>
      </c>
      <c r="H3692">
        <v>2.2496999999999998</v>
      </c>
      <c r="I3692">
        <v>1.5042</v>
      </c>
      <c r="J3692">
        <v>1.2262</v>
      </c>
      <c r="K3692">
        <v>579.78</v>
      </c>
      <c r="L3692">
        <v>6.8300999999999998</v>
      </c>
      <c r="M3692">
        <v>2340.83</v>
      </c>
      <c r="N3692">
        <v>19.997</v>
      </c>
      <c r="O3692">
        <v>5.5152999999999999</v>
      </c>
      <c r="P3692">
        <v>1.3507</v>
      </c>
      <c r="Q3692">
        <v>221.71</v>
      </c>
      <c r="R3692">
        <v>114.18</v>
      </c>
      <c r="S3692">
        <v>50.31</v>
      </c>
      <c r="T3692">
        <v>11435</v>
      </c>
      <c r="V3692">
        <v>4.0659999999999998</v>
      </c>
      <c r="W3692">
        <v>97.85</v>
      </c>
      <c r="X3692">
        <v>151.1</v>
      </c>
      <c r="Y3692">
        <v>1396.3</v>
      </c>
      <c r="Z3692">
        <v>0.28954999999999997</v>
      </c>
      <c r="AA3692">
        <v>1.9323669999999999</v>
      </c>
      <c r="AB3692">
        <v>3.6225000000000001</v>
      </c>
      <c r="AC3692">
        <v>33.3245</v>
      </c>
      <c r="AD3692">
        <v>14.2683</v>
      </c>
      <c r="AE3692">
        <v>80.95</v>
      </c>
      <c r="AF3692">
        <v>0.57010000000000005</v>
      </c>
      <c r="AG3692">
        <v>6.3940999999999999</v>
      </c>
      <c r="AI3692">
        <v>80.513199999999998</v>
      </c>
      <c r="AL3692">
        <v>3.3330000000000002</v>
      </c>
      <c r="AM3692">
        <v>3.64</v>
      </c>
      <c r="AN3692">
        <v>0.38450000000000001</v>
      </c>
      <c r="AO3692">
        <v>33.272599999999997</v>
      </c>
      <c r="AP3692">
        <v>3.75</v>
      </c>
      <c r="AQ3692">
        <v>1.5042</v>
      </c>
      <c r="AR3692">
        <v>9.4049999999999994</v>
      </c>
      <c r="AS3692">
        <v>114.00060000000001</v>
      </c>
      <c r="AT3692">
        <v>7.9824999999999999</v>
      </c>
      <c r="AU3692">
        <v>1.1284000000000001</v>
      </c>
      <c r="AV3692">
        <v>35.262999999999998</v>
      </c>
      <c r="AW3692">
        <v>6.2622999999999998</v>
      </c>
      <c r="AY3692">
        <v>3.6724999999999999</v>
      </c>
      <c r="AZ3692">
        <v>1.4730000000000001</v>
      </c>
      <c r="BA3692">
        <v>1</v>
      </c>
    </row>
    <row r="3693" spans="2:53" x14ac:dyDescent="0.25">
      <c r="B3693" s="1">
        <v>39897</v>
      </c>
      <c r="D3693">
        <v>0.69740000000000002</v>
      </c>
      <c r="E3693">
        <v>0.376</v>
      </c>
      <c r="F3693">
        <v>2.1446000000000001</v>
      </c>
      <c r="G3693">
        <v>0.12970000000000001</v>
      </c>
      <c r="H3693">
        <v>2.2559</v>
      </c>
      <c r="I3693">
        <v>1.5142</v>
      </c>
      <c r="J3693">
        <v>1.2244999999999999</v>
      </c>
      <c r="K3693">
        <v>576.44000000000005</v>
      </c>
      <c r="L3693">
        <v>6.8327999999999998</v>
      </c>
      <c r="M3693">
        <v>2353.21</v>
      </c>
      <c r="N3693">
        <v>20.238</v>
      </c>
      <c r="O3693">
        <v>5.5198999999999998</v>
      </c>
      <c r="P3693">
        <v>1.3493999999999999</v>
      </c>
      <c r="Q3693">
        <v>223.17</v>
      </c>
      <c r="R3693">
        <v>114.25</v>
      </c>
      <c r="S3693">
        <v>50.83</v>
      </c>
      <c r="T3693">
        <v>11530</v>
      </c>
      <c r="U3693">
        <v>9713</v>
      </c>
      <c r="V3693">
        <v>4.101</v>
      </c>
      <c r="W3693">
        <v>97.8</v>
      </c>
      <c r="X3693">
        <v>151.31</v>
      </c>
      <c r="Y3693">
        <v>1382.1</v>
      </c>
      <c r="Z3693">
        <v>0.28999999999999998</v>
      </c>
      <c r="AA3693">
        <v>1.9323669999999999</v>
      </c>
      <c r="AB3693">
        <v>3.6305000000000001</v>
      </c>
      <c r="AC3693">
        <v>33.1008</v>
      </c>
      <c r="AD3693">
        <v>14.235799999999999</v>
      </c>
      <c r="AE3693">
        <v>80.95</v>
      </c>
      <c r="AF3693">
        <v>0.56310000000000004</v>
      </c>
      <c r="AG3693">
        <v>6.4676999999999998</v>
      </c>
      <c r="AI3693">
        <v>80.527500000000003</v>
      </c>
      <c r="AL3693">
        <v>3.3784000000000001</v>
      </c>
      <c r="AM3693">
        <v>3.64</v>
      </c>
      <c r="AN3693">
        <v>0.38450000000000001</v>
      </c>
      <c r="AO3693">
        <v>33.726799999999997</v>
      </c>
      <c r="AP3693">
        <v>3.75</v>
      </c>
      <c r="AQ3693">
        <v>1.5142</v>
      </c>
      <c r="AR3693">
        <v>9.5150000000000006</v>
      </c>
      <c r="AS3693">
        <v>114.13800000000001</v>
      </c>
      <c r="AT3693">
        <v>8.18</v>
      </c>
      <c r="AU3693">
        <v>1.1285000000000001</v>
      </c>
      <c r="AV3693">
        <v>35.317999999999998</v>
      </c>
      <c r="AW3693">
        <v>6.2727000000000004</v>
      </c>
      <c r="AY3693">
        <v>3.6724999999999999</v>
      </c>
      <c r="AZ3693">
        <v>1.4569000000000001</v>
      </c>
      <c r="BA3693">
        <v>1</v>
      </c>
    </row>
    <row r="3694" spans="2:53" x14ac:dyDescent="0.25">
      <c r="B3694" s="1">
        <v>39898</v>
      </c>
      <c r="D3694">
        <v>0.69830000000000003</v>
      </c>
      <c r="E3694">
        <v>0.376</v>
      </c>
      <c r="F3694">
        <v>2.1446000000000001</v>
      </c>
      <c r="G3694">
        <v>0.13120000000000001</v>
      </c>
      <c r="I3694">
        <v>1.5093000000000001</v>
      </c>
      <c r="J3694">
        <v>1.2330000000000001</v>
      </c>
      <c r="K3694">
        <v>574.47</v>
      </c>
      <c r="L3694">
        <v>6.8320999999999996</v>
      </c>
      <c r="M3694">
        <v>2379.94</v>
      </c>
      <c r="N3694">
        <v>20.012</v>
      </c>
      <c r="O3694">
        <v>5.4741999999999997</v>
      </c>
      <c r="P3694">
        <v>1.3607</v>
      </c>
      <c r="Q3694">
        <v>222.34</v>
      </c>
      <c r="R3694">
        <v>117.84</v>
      </c>
      <c r="U3694">
        <v>9708</v>
      </c>
      <c r="V3694">
        <v>4.1479999999999997</v>
      </c>
      <c r="W3694">
        <v>97.77</v>
      </c>
      <c r="X3694">
        <v>151.38</v>
      </c>
      <c r="Y3694">
        <v>1384.8</v>
      </c>
      <c r="Z3694">
        <v>0.28975000000000001</v>
      </c>
      <c r="AA3694">
        <v>1.9323669999999999</v>
      </c>
      <c r="AB3694">
        <v>3.629</v>
      </c>
      <c r="AC3694">
        <v>32.985100000000003</v>
      </c>
      <c r="AD3694">
        <v>14.2163</v>
      </c>
      <c r="AE3694">
        <v>81.349999999999994</v>
      </c>
      <c r="AF3694">
        <v>0.56799999999999995</v>
      </c>
      <c r="AG3694">
        <v>6.4801000000000002</v>
      </c>
      <c r="AI3694">
        <v>80.526200000000003</v>
      </c>
      <c r="AL3694">
        <v>3.3605</v>
      </c>
      <c r="AM3694">
        <v>3.64</v>
      </c>
      <c r="AN3694">
        <v>0.38450000000000001</v>
      </c>
      <c r="AO3694">
        <v>33.466799999999999</v>
      </c>
      <c r="AP3694">
        <v>3.75</v>
      </c>
      <c r="AQ3694">
        <v>1.5093000000000001</v>
      </c>
      <c r="AR3694">
        <v>9.3800000000000008</v>
      </c>
      <c r="AS3694">
        <v>114.02370000000001</v>
      </c>
      <c r="AT3694">
        <v>8.0574999999999992</v>
      </c>
      <c r="AU3694">
        <v>1.1240000000000001</v>
      </c>
      <c r="AV3694">
        <v>35.503999999999998</v>
      </c>
      <c r="AW3694">
        <v>6.2740999999999998</v>
      </c>
      <c r="AY3694">
        <v>3.6724999999999999</v>
      </c>
      <c r="AZ3694">
        <v>1.4569000000000001</v>
      </c>
      <c r="BA3694">
        <v>1</v>
      </c>
    </row>
    <row r="3695" spans="2:53" x14ac:dyDescent="0.25">
      <c r="B3695" s="1">
        <v>39899</v>
      </c>
      <c r="D3695">
        <v>0.6996</v>
      </c>
      <c r="E3695">
        <v>0.376</v>
      </c>
      <c r="F3695">
        <v>2.1446000000000001</v>
      </c>
      <c r="G3695">
        <v>0.129</v>
      </c>
      <c r="H3695">
        <v>2.2366999999999999</v>
      </c>
      <c r="I3695">
        <v>1.5065</v>
      </c>
      <c r="J3695">
        <v>1.2392000000000001</v>
      </c>
      <c r="K3695">
        <v>575.25</v>
      </c>
      <c r="L3695">
        <v>6.8316999999999997</v>
      </c>
      <c r="M3695">
        <v>2435.81</v>
      </c>
      <c r="N3695">
        <v>20.462</v>
      </c>
      <c r="O3695">
        <v>5.6029</v>
      </c>
      <c r="P3695">
        <v>1.3294999999999999</v>
      </c>
      <c r="Q3695">
        <v>225.35</v>
      </c>
      <c r="R3695">
        <v>119.63</v>
      </c>
      <c r="T3695">
        <v>11495</v>
      </c>
      <c r="V3695">
        <v>4.1959999999999997</v>
      </c>
      <c r="W3695">
        <v>98.5</v>
      </c>
      <c r="X3695">
        <v>151.35</v>
      </c>
      <c r="Y3695">
        <v>1343.7</v>
      </c>
      <c r="Z3695">
        <v>0.28975000000000001</v>
      </c>
      <c r="AA3695">
        <v>1.9323669999999999</v>
      </c>
      <c r="AB3695">
        <v>3.6145</v>
      </c>
      <c r="AD3695">
        <v>14.3317</v>
      </c>
      <c r="AF3695">
        <v>0.5776</v>
      </c>
      <c r="AG3695">
        <v>6.6189999999999998</v>
      </c>
      <c r="AI3695">
        <v>80.429900000000004</v>
      </c>
      <c r="AL3695">
        <v>3.4054000000000002</v>
      </c>
      <c r="AM3695">
        <v>3.64</v>
      </c>
      <c r="AN3695">
        <v>0.38450000000000001</v>
      </c>
      <c r="AO3695">
        <v>33.4133</v>
      </c>
      <c r="AP3695">
        <v>3.75</v>
      </c>
      <c r="AQ3695">
        <v>1.5065</v>
      </c>
      <c r="AR3695">
        <v>9.56</v>
      </c>
      <c r="AS3695">
        <v>114.1812</v>
      </c>
      <c r="AT3695">
        <v>7.9649999999999999</v>
      </c>
      <c r="AU3695">
        <v>1.1423000000000001</v>
      </c>
      <c r="AV3695">
        <v>35.398000000000003</v>
      </c>
      <c r="AW3695">
        <v>6.2896999999999998</v>
      </c>
      <c r="AY3695">
        <v>3.6724999999999999</v>
      </c>
      <c r="AZ3695">
        <v>1.4288000000000001</v>
      </c>
      <c r="BA3695">
        <v>1</v>
      </c>
    </row>
    <row r="3696" spans="2:53" x14ac:dyDescent="0.25">
      <c r="B3696" s="1">
        <v>39902</v>
      </c>
      <c r="D3696">
        <v>0.68330000000000002</v>
      </c>
      <c r="E3696">
        <v>0.376</v>
      </c>
      <c r="F3696">
        <v>2.1446000000000001</v>
      </c>
      <c r="G3696">
        <v>0.1273</v>
      </c>
      <c r="I3696">
        <v>1.5186999999999999</v>
      </c>
      <c r="J3696">
        <v>1.2589999999999999</v>
      </c>
      <c r="K3696">
        <v>572.39</v>
      </c>
      <c r="L3696">
        <v>6.8339999999999996</v>
      </c>
      <c r="M3696">
        <v>2485.56</v>
      </c>
      <c r="N3696">
        <v>20.818000000000001</v>
      </c>
      <c r="O3696">
        <v>5.6459999999999999</v>
      </c>
      <c r="P3696">
        <v>1.3192999999999999</v>
      </c>
      <c r="Q3696">
        <v>232.82</v>
      </c>
      <c r="R3696">
        <v>121.42</v>
      </c>
      <c r="S3696">
        <v>51.08</v>
      </c>
      <c r="T3696">
        <v>11530</v>
      </c>
      <c r="U3696">
        <v>8954</v>
      </c>
      <c r="V3696">
        <v>4.226</v>
      </c>
      <c r="W3696">
        <v>98.15</v>
      </c>
      <c r="X3696">
        <v>151.35</v>
      </c>
      <c r="Y3696">
        <v>1328.9</v>
      </c>
      <c r="Z3696">
        <v>0.2913</v>
      </c>
      <c r="AA3696">
        <v>1.9323669999999999</v>
      </c>
      <c r="AB3696">
        <v>3.6355</v>
      </c>
      <c r="AC3696">
        <v>32.924399999999999</v>
      </c>
      <c r="AD3696">
        <v>14.3855</v>
      </c>
      <c r="AE3696">
        <v>81.05</v>
      </c>
      <c r="AF3696">
        <v>0.56769999999999998</v>
      </c>
      <c r="AG3696">
        <v>6.7847</v>
      </c>
      <c r="AI3696">
        <v>80.476500000000001</v>
      </c>
      <c r="AL3696">
        <v>3.5779000000000001</v>
      </c>
      <c r="AM3696">
        <v>3.64</v>
      </c>
      <c r="AN3696">
        <v>0.38450000000000001</v>
      </c>
      <c r="AO3696">
        <v>34.013399999999997</v>
      </c>
      <c r="AP3696">
        <v>3.75</v>
      </c>
      <c r="AQ3696">
        <v>1.5186999999999999</v>
      </c>
      <c r="AR3696">
        <v>9.73</v>
      </c>
      <c r="AS3696">
        <v>114.8806</v>
      </c>
      <c r="AT3696">
        <v>8.3275000000000006</v>
      </c>
      <c r="AU3696">
        <v>1.1505000000000001</v>
      </c>
      <c r="AV3696">
        <v>35.302999999999997</v>
      </c>
      <c r="AW3696">
        <v>6.2929000000000004</v>
      </c>
      <c r="AY3696">
        <v>3.6724999999999999</v>
      </c>
      <c r="AZ3696">
        <v>1.4165000000000001</v>
      </c>
      <c r="BA3696">
        <v>1</v>
      </c>
    </row>
    <row r="3697" spans="2:53" x14ac:dyDescent="0.25">
      <c r="B3697" s="1">
        <v>39903</v>
      </c>
      <c r="D3697">
        <v>0.68730000000000002</v>
      </c>
      <c r="E3697">
        <v>0.376</v>
      </c>
      <c r="F3697">
        <v>2.1446000000000001</v>
      </c>
      <c r="G3697">
        <v>0.12970000000000001</v>
      </c>
      <c r="I3697">
        <v>1.5194000000000001</v>
      </c>
      <c r="J3697">
        <v>1.2602</v>
      </c>
      <c r="K3697">
        <v>582.1</v>
      </c>
      <c r="L3697">
        <v>6.8358999999999996</v>
      </c>
      <c r="M3697">
        <v>2561.21</v>
      </c>
      <c r="N3697">
        <v>20.565000000000001</v>
      </c>
      <c r="O3697">
        <v>5.5968</v>
      </c>
      <c r="P3697">
        <v>1.3308</v>
      </c>
      <c r="Q3697">
        <v>233</v>
      </c>
      <c r="R3697">
        <v>122.35</v>
      </c>
      <c r="S3697">
        <v>50.95</v>
      </c>
      <c r="T3697">
        <v>11575</v>
      </c>
      <c r="U3697">
        <v>9924</v>
      </c>
      <c r="V3697">
        <v>4.1879999999999997</v>
      </c>
      <c r="W3697">
        <v>98.1</v>
      </c>
      <c r="X3697">
        <v>151.4</v>
      </c>
      <c r="Y3697">
        <v>1377.1</v>
      </c>
      <c r="Z3697">
        <v>0.2913</v>
      </c>
      <c r="AA3697">
        <v>1.9323669999999999</v>
      </c>
      <c r="AB3697">
        <v>3.6469999999999998</v>
      </c>
      <c r="AC3697">
        <v>33.133200000000002</v>
      </c>
      <c r="AD3697">
        <v>14.1517</v>
      </c>
      <c r="AE3697">
        <v>81.900000000000006</v>
      </c>
      <c r="AF3697">
        <v>0.56210000000000004</v>
      </c>
      <c r="AG3697">
        <v>6.6802000000000001</v>
      </c>
      <c r="AI3697">
        <v>80.441000000000003</v>
      </c>
      <c r="AL3697">
        <v>3.5415999999999999</v>
      </c>
      <c r="AM3697">
        <v>3.64</v>
      </c>
      <c r="AN3697">
        <v>0.38450000000000001</v>
      </c>
      <c r="AO3697">
        <v>33.903199999999998</v>
      </c>
      <c r="AP3697">
        <v>3.75</v>
      </c>
      <c r="AQ3697">
        <v>1.5194000000000001</v>
      </c>
      <c r="AR3697">
        <v>9.4949999999999992</v>
      </c>
      <c r="AS3697">
        <v>115.14579999999999</v>
      </c>
      <c r="AT3697">
        <v>8.2850000000000001</v>
      </c>
      <c r="AU3697">
        <v>1.1384000000000001</v>
      </c>
      <c r="AV3697">
        <v>35.508000000000003</v>
      </c>
      <c r="AY3697">
        <v>3.6724999999999999</v>
      </c>
      <c r="AZ3697">
        <v>1.4339999999999999</v>
      </c>
      <c r="BA3697">
        <v>1</v>
      </c>
    </row>
    <row r="3698" spans="2:53" x14ac:dyDescent="0.25">
      <c r="B3698" s="1">
        <v>39904</v>
      </c>
      <c r="D3698">
        <v>0.68830000000000002</v>
      </c>
      <c r="E3698">
        <v>0.376</v>
      </c>
      <c r="F3698">
        <v>2.1446000000000001</v>
      </c>
      <c r="G3698">
        <v>0.13020000000000001</v>
      </c>
      <c r="I3698">
        <v>1.5213000000000001</v>
      </c>
      <c r="J3698">
        <v>1.2643</v>
      </c>
      <c r="K3698">
        <v>583.26</v>
      </c>
      <c r="L3698">
        <v>6.8349000000000002</v>
      </c>
      <c r="M3698">
        <v>2544.2399999999998</v>
      </c>
      <c r="N3698">
        <v>20.489000000000001</v>
      </c>
      <c r="O3698">
        <v>5.6230000000000002</v>
      </c>
      <c r="P3698">
        <v>1.3246</v>
      </c>
      <c r="Q3698">
        <v>232.71</v>
      </c>
      <c r="R3698">
        <v>121.96</v>
      </c>
      <c r="T3698">
        <v>11620</v>
      </c>
      <c r="V3698">
        <v>4.2089999999999996</v>
      </c>
      <c r="W3698">
        <v>98.85</v>
      </c>
      <c r="X3698">
        <v>151.08000000000001</v>
      </c>
      <c r="Y3698">
        <v>1398.2</v>
      </c>
      <c r="Z3698">
        <v>0.29144999999999999</v>
      </c>
      <c r="AA3698">
        <v>1.9323669999999999</v>
      </c>
      <c r="AB3698">
        <v>3.649</v>
      </c>
      <c r="AC3698">
        <v>33.374000000000002</v>
      </c>
      <c r="AD3698">
        <v>13.9108</v>
      </c>
      <c r="AE3698">
        <v>81.45</v>
      </c>
      <c r="AF3698">
        <v>0.55959999999999999</v>
      </c>
      <c r="AG3698">
        <v>6.7077</v>
      </c>
      <c r="AI3698">
        <v>80.546300000000002</v>
      </c>
      <c r="AL3698">
        <v>3.5222000000000002</v>
      </c>
      <c r="AM3698">
        <v>3.64</v>
      </c>
      <c r="AN3698">
        <v>0.38450000000000001</v>
      </c>
      <c r="AO3698">
        <v>33.945599999999999</v>
      </c>
      <c r="AP3698">
        <v>3.75</v>
      </c>
      <c r="AQ3698">
        <v>1.5213000000000001</v>
      </c>
      <c r="AR3698">
        <v>9.4</v>
      </c>
      <c r="AS3698">
        <v>115.70780000000001</v>
      </c>
      <c r="AT3698">
        <v>8.2949999999999999</v>
      </c>
      <c r="AU3698">
        <v>1.1408</v>
      </c>
      <c r="AV3698">
        <v>35.523000000000003</v>
      </c>
      <c r="AW3698">
        <v>6.3037000000000001</v>
      </c>
      <c r="AY3698">
        <v>3.6724999999999999</v>
      </c>
      <c r="AZ3698">
        <v>1.4397</v>
      </c>
      <c r="BA3698">
        <v>1</v>
      </c>
    </row>
    <row r="3699" spans="2:53" x14ac:dyDescent="0.25">
      <c r="B3699" s="1">
        <v>39905</v>
      </c>
      <c r="D3699">
        <v>0.70330000000000004</v>
      </c>
      <c r="E3699">
        <v>0.376</v>
      </c>
      <c r="F3699">
        <v>2.1446000000000001</v>
      </c>
      <c r="G3699">
        <v>0.13139999999999999</v>
      </c>
      <c r="I3699">
        <v>1.5155000000000001</v>
      </c>
      <c r="J3699">
        <v>1.2383999999999999</v>
      </c>
      <c r="K3699">
        <v>582.08000000000004</v>
      </c>
      <c r="L3699">
        <v>6.8341000000000003</v>
      </c>
      <c r="M3699">
        <v>2534.9899999999998</v>
      </c>
      <c r="N3699">
        <v>20.073</v>
      </c>
      <c r="O3699">
        <v>5.5636999999999999</v>
      </c>
      <c r="P3699">
        <v>1.3391999999999999</v>
      </c>
      <c r="Q3699">
        <v>225.69</v>
      </c>
      <c r="R3699">
        <v>118.8</v>
      </c>
      <c r="S3699">
        <v>50.3</v>
      </c>
      <c r="T3699">
        <v>11561</v>
      </c>
      <c r="V3699">
        <v>4.1749999999999998</v>
      </c>
      <c r="W3699">
        <v>98.75</v>
      </c>
      <c r="X3699">
        <v>150.99</v>
      </c>
      <c r="Y3699">
        <v>1376.8</v>
      </c>
      <c r="Z3699">
        <v>0.29110000000000003</v>
      </c>
      <c r="AA3699">
        <v>1.9323669999999999</v>
      </c>
      <c r="AB3699">
        <v>3.6284999999999998</v>
      </c>
      <c r="AC3699">
        <v>33.490099999999998</v>
      </c>
      <c r="AD3699">
        <v>13.792400000000001</v>
      </c>
      <c r="AF3699">
        <v>0.56689999999999996</v>
      </c>
      <c r="AG3699">
        <v>6.6069000000000004</v>
      </c>
      <c r="AI3699">
        <v>80.543999999999997</v>
      </c>
      <c r="AL3699">
        <v>3.3805000000000001</v>
      </c>
      <c r="AM3699">
        <v>3.64</v>
      </c>
      <c r="AN3699">
        <v>0.38450000000000001</v>
      </c>
      <c r="AO3699">
        <v>33.763599999999997</v>
      </c>
      <c r="AP3699">
        <v>3.75</v>
      </c>
      <c r="AQ3699">
        <v>1.5155000000000001</v>
      </c>
      <c r="AR3699">
        <v>9.2550000000000008</v>
      </c>
      <c r="AS3699">
        <v>115.8532</v>
      </c>
      <c r="AT3699">
        <v>8.1649999999999991</v>
      </c>
      <c r="AU3699">
        <v>1.1411</v>
      </c>
      <c r="AV3699">
        <v>35.527000000000001</v>
      </c>
      <c r="AW3699">
        <v>6.2805</v>
      </c>
      <c r="AY3699">
        <v>3.6724999999999999</v>
      </c>
      <c r="AZ3699">
        <v>1.4677</v>
      </c>
      <c r="BA3699">
        <v>1</v>
      </c>
    </row>
    <row r="3700" spans="2:53" x14ac:dyDescent="0.25">
      <c r="B3700" s="1">
        <v>39906</v>
      </c>
      <c r="D3700">
        <v>0.71409999999999996</v>
      </c>
      <c r="E3700">
        <v>0.376</v>
      </c>
      <c r="F3700">
        <v>2.1446000000000001</v>
      </c>
      <c r="G3700">
        <v>0.1326</v>
      </c>
      <c r="I3700">
        <v>1.5052000000000001</v>
      </c>
      <c r="J3700">
        <v>1.2337</v>
      </c>
      <c r="K3700">
        <v>575.12</v>
      </c>
      <c r="L3700">
        <v>6.8319999999999999</v>
      </c>
      <c r="M3700">
        <v>2451.7199999999998</v>
      </c>
      <c r="N3700">
        <v>19.812000000000001</v>
      </c>
      <c r="O3700">
        <v>5.548</v>
      </c>
      <c r="P3700">
        <v>1.3425</v>
      </c>
      <c r="Q3700">
        <v>219.68</v>
      </c>
      <c r="R3700">
        <v>119.05</v>
      </c>
      <c r="T3700">
        <v>11397</v>
      </c>
      <c r="V3700">
        <v>4.165</v>
      </c>
      <c r="W3700">
        <v>100</v>
      </c>
      <c r="X3700">
        <v>150.97999999999999</v>
      </c>
      <c r="Y3700">
        <v>1349.5</v>
      </c>
      <c r="Z3700">
        <v>0.29110000000000003</v>
      </c>
      <c r="AA3700">
        <v>1.9323669999999999</v>
      </c>
      <c r="AB3700">
        <v>3.5874999999999999</v>
      </c>
      <c r="AD3700">
        <v>13.6137</v>
      </c>
      <c r="AF3700">
        <v>0.57909999999999995</v>
      </c>
      <c r="AG3700">
        <v>6.5530999999999997</v>
      </c>
      <c r="AI3700">
        <v>80.521900000000002</v>
      </c>
      <c r="AL3700">
        <v>3.3077999999999999</v>
      </c>
      <c r="AM3700">
        <v>3.64</v>
      </c>
      <c r="AN3700">
        <v>0.38450000000000001</v>
      </c>
      <c r="AO3700">
        <v>33.409500000000001</v>
      </c>
      <c r="AP3700">
        <v>3.75</v>
      </c>
      <c r="AQ3700">
        <v>1.5052000000000001</v>
      </c>
      <c r="AR3700">
        <v>9.1199999999999992</v>
      </c>
      <c r="AS3700">
        <v>115.964</v>
      </c>
      <c r="AT3700">
        <v>8.0399999999999991</v>
      </c>
      <c r="AU3700">
        <v>1.1352</v>
      </c>
      <c r="AV3700">
        <v>35.442999999999998</v>
      </c>
      <c r="AW3700">
        <v>6.2751999999999999</v>
      </c>
      <c r="AY3700">
        <v>3.6724999999999999</v>
      </c>
      <c r="AZ3700">
        <v>1.4745999999999999</v>
      </c>
      <c r="BA3700">
        <v>1</v>
      </c>
    </row>
    <row r="3701" spans="2:53" x14ac:dyDescent="0.25">
      <c r="B3701" s="1">
        <v>39909</v>
      </c>
      <c r="D3701">
        <v>0.71760000000000002</v>
      </c>
      <c r="E3701">
        <v>0.376</v>
      </c>
      <c r="F3701">
        <v>2.1446000000000001</v>
      </c>
      <c r="G3701">
        <v>0.13389999999999999</v>
      </c>
      <c r="I3701">
        <v>1.4997</v>
      </c>
      <c r="K3701">
        <v>580.35</v>
      </c>
      <c r="N3701">
        <v>19.678999999999998</v>
      </c>
      <c r="O3701">
        <v>5.5190000000000001</v>
      </c>
      <c r="P3701">
        <v>1.3495999999999999</v>
      </c>
      <c r="Q3701">
        <v>216.38</v>
      </c>
      <c r="R3701">
        <v>120</v>
      </c>
      <c r="S3701">
        <v>50</v>
      </c>
      <c r="T3701">
        <v>11345</v>
      </c>
      <c r="U3701">
        <v>9855</v>
      </c>
      <c r="V3701">
        <v>4.125</v>
      </c>
      <c r="W3701">
        <v>100.8</v>
      </c>
      <c r="X3701">
        <v>151.01</v>
      </c>
      <c r="Y3701">
        <v>1332.6</v>
      </c>
      <c r="Z3701">
        <v>0.28999999999999998</v>
      </c>
      <c r="AA3701">
        <v>1.9323669999999999</v>
      </c>
      <c r="AB3701">
        <v>3.5525000000000002</v>
      </c>
      <c r="AC3701">
        <v>33.394300000000001</v>
      </c>
      <c r="AD3701">
        <v>13.6325</v>
      </c>
      <c r="AE3701">
        <v>80.25</v>
      </c>
      <c r="AF3701">
        <v>0.59199999999999997</v>
      </c>
      <c r="AG3701">
        <v>6.5092999999999996</v>
      </c>
      <c r="AI3701">
        <v>80.548299999999998</v>
      </c>
      <c r="AL3701">
        <v>3.2614999999999998</v>
      </c>
      <c r="AM3701">
        <v>3.64</v>
      </c>
      <c r="AN3701">
        <v>0.38450000000000001</v>
      </c>
      <c r="AO3701">
        <v>33.174300000000002</v>
      </c>
      <c r="AP3701">
        <v>3.75</v>
      </c>
      <c r="AQ3701">
        <v>1.4997</v>
      </c>
      <c r="AR3701">
        <v>8.99</v>
      </c>
      <c r="AS3701">
        <v>115.99120000000001</v>
      </c>
      <c r="AT3701">
        <v>7.8925000000000001</v>
      </c>
      <c r="AU3701">
        <v>1.1289</v>
      </c>
      <c r="AV3701">
        <v>35.335999999999999</v>
      </c>
      <c r="AW3701">
        <v>6.2758000000000003</v>
      </c>
      <c r="AY3701">
        <v>3.6724999999999999</v>
      </c>
      <c r="AZ3701">
        <v>1.4910000000000001</v>
      </c>
      <c r="BA3701">
        <v>1</v>
      </c>
    </row>
    <row r="3702" spans="2:53" x14ac:dyDescent="0.25">
      <c r="B3702" s="1">
        <v>39910</v>
      </c>
      <c r="D3702">
        <v>0.71260000000000001</v>
      </c>
      <c r="E3702">
        <v>0.376</v>
      </c>
      <c r="F3702">
        <v>2.1446000000000001</v>
      </c>
      <c r="G3702">
        <v>0.13200000000000001</v>
      </c>
      <c r="H3702">
        <v>2.2244000000000002</v>
      </c>
      <c r="I3702">
        <v>1.5093000000000001</v>
      </c>
      <c r="J3702">
        <v>1.2341</v>
      </c>
      <c r="K3702">
        <v>582.20000000000005</v>
      </c>
      <c r="L3702">
        <v>6.8339999999999996</v>
      </c>
      <c r="M3702">
        <v>2408.42</v>
      </c>
      <c r="N3702">
        <v>20.045999999999999</v>
      </c>
      <c r="O3702">
        <v>5.6195000000000004</v>
      </c>
      <c r="P3702">
        <v>1.3254999999999999</v>
      </c>
      <c r="Q3702">
        <v>223.62</v>
      </c>
      <c r="R3702">
        <v>125.78</v>
      </c>
      <c r="T3702">
        <v>11380</v>
      </c>
      <c r="U3702">
        <v>9942</v>
      </c>
      <c r="V3702">
        <v>4.1719999999999997</v>
      </c>
      <c r="W3702">
        <v>100.6</v>
      </c>
      <c r="X3702">
        <v>151.08000000000001</v>
      </c>
      <c r="Y3702">
        <v>1316.2</v>
      </c>
      <c r="Z3702">
        <v>0.29089999999999999</v>
      </c>
      <c r="AA3702">
        <v>1.9323669999999999</v>
      </c>
      <c r="AB3702">
        <v>3.5825</v>
      </c>
      <c r="AC3702">
        <v>33.293100000000003</v>
      </c>
      <c r="AD3702">
        <v>13.571199999999999</v>
      </c>
      <c r="AE3702">
        <v>80.150000000000006</v>
      </c>
      <c r="AF3702">
        <v>0.58460000000000001</v>
      </c>
      <c r="AG3702">
        <v>6.6454000000000004</v>
      </c>
      <c r="AI3702">
        <v>80.493099999999998</v>
      </c>
      <c r="AL3702">
        <v>3.3828</v>
      </c>
      <c r="AM3702">
        <v>3.64</v>
      </c>
      <c r="AN3702">
        <v>0.38450000000000001</v>
      </c>
      <c r="AO3702">
        <v>33.384</v>
      </c>
      <c r="AP3702">
        <v>3.75</v>
      </c>
      <c r="AQ3702">
        <v>1.5093000000000001</v>
      </c>
      <c r="AR3702">
        <v>9.17</v>
      </c>
      <c r="AS3702">
        <v>115.66330000000001</v>
      </c>
      <c r="AU3702">
        <v>1.1471</v>
      </c>
      <c r="AW3702">
        <v>6.2611999999999997</v>
      </c>
      <c r="AY3702">
        <v>3.6724999999999999</v>
      </c>
      <c r="AZ3702">
        <v>1.462</v>
      </c>
      <c r="BA3702">
        <v>1</v>
      </c>
    </row>
    <row r="3703" spans="2:53" x14ac:dyDescent="0.25">
      <c r="B3703" s="1">
        <v>39911</v>
      </c>
      <c r="D3703">
        <v>0.70550000000000002</v>
      </c>
      <c r="E3703">
        <v>0.376</v>
      </c>
      <c r="F3703">
        <v>2.1446000000000001</v>
      </c>
      <c r="G3703">
        <v>0.1321</v>
      </c>
      <c r="H3703">
        <v>2.2241</v>
      </c>
      <c r="I3703">
        <v>1.5183</v>
      </c>
      <c r="J3703">
        <v>1.2354000000000001</v>
      </c>
      <c r="K3703">
        <v>582.80999999999995</v>
      </c>
      <c r="L3703">
        <v>6.8369999999999997</v>
      </c>
      <c r="M3703">
        <v>2416.63</v>
      </c>
      <c r="N3703">
        <v>20.094000000000001</v>
      </c>
      <c r="O3703">
        <v>5.6314000000000002</v>
      </c>
      <c r="P3703">
        <v>1.3230999999999999</v>
      </c>
      <c r="Q3703">
        <v>225.26</v>
      </c>
      <c r="R3703">
        <v>126.93</v>
      </c>
      <c r="S3703">
        <v>50.53</v>
      </c>
      <c r="T3703">
        <v>11380</v>
      </c>
      <c r="U3703">
        <v>9984</v>
      </c>
      <c r="W3703">
        <v>100.4</v>
      </c>
      <c r="X3703">
        <v>151.05000000000001</v>
      </c>
      <c r="Y3703">
        <v>1324.3</v>
      </c>
      <c r="Z3703">
        <v>0.29144999999999999</v>
      </c>
      <c r="AA3703">
        <v>1.9323669999999999</v>
      </c>
      <c r="AB3703">
        <v>3.6320000000000001</v>
      </c>
      <c r="AC3703">
        <v>33.344200000000001</v>
      </c>
      <c r="AD3703">
        <v>13.364800000000001</v>
      </c>
      <c r="AE3703">
        <v>80.150000000000006</v>
      </c>
      <c r="AF3703">
        <v>0.5766</v>
      </c>
      <c r="AG3703">
        <v>6.7549999999999999</v>
      </c>
      <c r="AI3703">
        <v>80.536199999999994</v>
      </c>
      <c r="AL3703">
        <v>3.4140000000000001</v>
      </c>
      <c r="AM3703">
        <v>3.64</v>
      </c>
      <c r="AN3703">
        <v>0.38450000000000001</v>
      </c>
      <c r="AO3703">
        <v>33.778100000000002</v>
      </c>
      <c r="AP3703">
        <v>3.75</v>
      </c>
      <c r="AQ3703">
        <v>1.5183</v>
      </c>
      <c r="AR3703">
        <v>9.16</v>
      </c>
      <c r="AS3703">
        <v>115.73439999999999</v>
      </c>
      <c r="AT3703">
        <v>8.3049999999999997</v>
      </c>
      <c r="AU3703">
        <v>1.1458999999999999</v>
      </c>
      <c r="AV3703">
        <v>35.386000000000003</v>
      </c>
      <c r="AW3703">
        <v>6.2801999999999998</v>
      </c>
      <c r="AY3703">
        <v>3.6724999999999999</v>
      </c>
      <c r="AZ3703">
        <v>1.4710000000000001</v>
      </c>
      <c r="BA3703">
        <v>1</v>
      </c>
    </row>
    <row r="3704" spans="2:53" x14ac:dyDescent="0.25">
      <c r="B3704" s="1">
        <v>39912</v>
      </c>
      <c r="D3704">
        <v>0.71120000000000005</v>
      </c>
      <c r="E3704">
        <v>0.376</v>
      </c>
      <c r="F3704">
        <v>2.1446000000000001</v>
      </c>
      <c r="G3704">
        <v>0.13339999999999999</v>
      </c>
      <c r="I3704">
        <v>1.5142</v>
      </c>
      <c r="J3704">
        <v>1.2274</v>
      </c>
      <c r="K3704">
        <v>580.61</v>
      </c>
      <c r="L3704">
        <v>6.8357999999999999</v>
      </c>
      <c r="N3704">
        <v>19.971</v>
      </c>
      <c r="P3704">
        <v>1.3272999999999999</v>
      </c>
      <c r="Q3704">
        <v>219.65</v>
      </c>
      <c r="S3704">
        <v>49.91</v>
      </c>
      <c r="U3704">
        <v>9952</v>
      </c>
      <c r="W3704">
        <v>99.8</v>
      </c>
      <c r="X3704">
        <v>151</v>
      </c>
      <c r="Y3704">
        <v>1346.8</v>
      </c>
      <c r="Z3704">
        <v>0.29125000000000001</v>
      </c>
      <c r="AA3704">
        <v>1.9323669999999999</v>
      </c>
      <c r="AB3704">
        <v>3.6164999999999998</v>
      </c>
      <c r="AC3704">
        <v>33.375799999999998</v>
      </c>
      <c r="AE3704">
        <v>80.3</v>
      </c>
      <c r="AF3704">
        <v>0.57779999999999998</v>
      </c>
      <c r="AI3704">
        <v>80.601100000000002</v>
      </c>
      <c r="AL3704">
        <v>3.3388</v>
      </c>
      <c r="AM3704">
        <v>3.64</v>
      </c>
      <c r="AN3704">
        <v>0.38450000000000001</v>
      </c>
      <c r="AO3704">
        <v>33.5334</v>
      </c>
      <c r="AP3704">
        <v>3.75</v>
      </c>
      <c r="AQ3704">
        <v>1.5142</v>
      </c>
      <c r="AR3704">
        <v>9.0449999999999999</v>
      </c>
      <c r="AT3704">
        <v>8.2424999999999997</v>
      </c>
      <c r="AU3704">
        <v>1.1472</v>
      </c>
      <c r="AV3704">
        <v>35.527000000000001</v>
      </c>
      <c r="AW3704">
        <v>6.2882999999999996</v>
      </c>
      <c r="AY3704">
        <v>3.6724999999999999</v>
      </c>
      <c r="AZ3704">
        <v>1.4673</v>
      </c>
      <c r="BA3704">
        <v>1</v>
      </c>
    </row>
    <row r="3705" spans="2:53" x14ac:dyDescent="0.25">
      <c r="B3705" s="1">
        <v>39913</v>
      </c>
      <c r="E3705">
        <v>0.376</v>
      </c>
      <c r="F3705">
        <v>2.1446000000000001</v>
      </c>
      <c r="L3705">
        <v>6.8346999999999998</v>
      </c>
      <c r="N3705">
        <v>20.119</v>
      </c>
      <c r="Q3705">
        <v>220.08</v>
      </c>
      <c r="W3705">
        <v>100.65</v>
      </c>
      <c r="X3705">
        <v>150.77000000000001</v>
      </c>
      <c r="Y3705">
        <v>1337.2</v>
      </c>
      <c r="AA3705">
        <v>1.9323669999999999</v>
      </c>
      <c r="AB3705">
        <v>3.6164999999999998</v>
      </c>
      <c r="AC3705">
        <v>33.427900000000001</v>
      </c>
      <c r="AE3705">
        <v>79.95</v>
      </c>
      <c r="AI3705">
        <v>80.582599999999999</v>
      </c>
      <c r="AM3705">
        <v>3.64</v>
      </c>
      <c r="AN3705">
        <v>0.38450000000000001</v>
      </c>
      <c r="AO3705">
        <v>33.630899999999997</v>
      </c>
      <c r="AP3705">
        <v>3.75</v>
      </c>
      <c r="AV3705">
        <v>35.421999999999997</v>
      </c>
      <c r="AW3705">
        <v>6.2369000000000003</v>
      </c>
      <c r="AY3705">
        <v>3.6724999999999999</v>
      </c>
      <c r="BA3705">
        <v>1</v>
      </c>
    </row>
    <row r="3706" spans="2:53" x14ac:dyDescent="0.25">
      <c r="B3706" s="1">
        <v>39916</v>
      </c>
      <c r="E3706">
        <v>0.376</v>
      </c>
      <c r="F3706">
        <v>2.1446000000000001</v>
      </c>
      <c r="H3706">
        <v>2.1758000000000002</v>
      </c>
      <c r="I3706">
        <v>1.5136000000000001</v>
      </c>
      <c r="J3706">
        <v>1.2212000000000001</v>
      </c>
      <c r="K3706">
        <v>577.30999999999995</v>
      </c>
      <c r="L3706">
        <v>6.8331999999999997</v>
      </c>
      <c r="S3706">
        <v>49.86</v>
      </c>
      <c r="T3706">
        <v>11125</v>
      </c>
      <c r="U3706">
        <v>9997</v>
      </c>
      <c r="W3706">
        <v>100.4</v>
      </c>
      <c r="X3706">
        <v>150.76</v>
      </c>
      <c r="Y3706">
        <v>1321.3</v>
      </c>
      <c r="Z3706">
        <v>0.29165000000000002</v>
      </c>
      <c r="AA3706">
        <v>1.9323669999999999</v>
      </c>
      <c r="AB3706">
        <v>3.6160000000000001</v>
      </c>
      <c r="AC3706">
        <v>33.444600000000001</v>
      </c>
      <c r="AD3706">
        <v>13.0914</v>
      </c>
      <c r="AE3706">
        <v>79.95</v>
      </c>
      <c r="AI3706">
        <v>80.575800000000001</v>
      </c>
      <c r="AM3706">
        <v>3.64</v>
      </c>
      <c r="AN3706">
        <v>0.38450000000000001</v>
      </c>
      <c r="AO3706">
        <v>33.4863</v>
      </c>
      <c r="AP3706">
        <v>3.75</v>
      </c>
      <c r="AQ3706">
        <v>1.5136000000000001</v>
      </c>
      <c r="AY3706">
        <v>3.6724999999999999</v>
      </c>
      <c r="BA3706">
        <v>1</v>
      </c>
    </row>
    <row r="3707" spans="2:53" x14ac:dyDescent="0.25">
      <c r="B3707" s="1">
        <v>39917</v>
      </c>
      <c r="D3707">
        <v>0.72819999999999996</v>
      </c>
      <c r="E3707">
        <v>0.376</v>
      </c>
      <c r="F3707">
        <v>2.1446000000000001</v>
      </c>
      <c r="G3707">
        <v>0.1331</v>
      </c>
      <c r="H3707">
        <v>2.1690999999999998</v>
      </c>
      <c r="I3707">
        <v>1.5016</v>
      </c>
      <c r="J3707">
        <v>1.2092000000000001</v>
      </c>
      <c r="K3707">
        <v>577.79999999999995</v>
      </c>
      <c r="L3707">
        <v>6.8296000000000001</v>
      </c>
      <c r="M3707">
        <v>2392.2199999999998</v>
      </c>
      <c r="N3707">
        <v>20.013000000000002</v>
      </c>
      <c r="O3707">
        <v>5.6111000000000004</v>
      </c>
      <c r="P3707">
        <v>1.3275999999999999</v>
      </c>
      <c r="Q3707">
        <v>218.91</v>
      </c>
      <c r="R3707">
        <v>127.67</v>
      </c>
      <c r="T3707">
        <v>10981</v>
      </c>
      <c r="U3707">
        <v>9937</v>
      </c>
      <c r="V3707">
        <v>4.1660000000000004</v>
      </c>
      <c r="W3707">
        <v>99.85</v>
      </c>
      <c r="Y3707">
        <v>1332.2</v>
      </c>
      <c r="Z3707">
        <v>0.29085</v>
      </c>
      <c r="AA3707">
        <v>1.9323669999999999</v>
      </c>
      <c r="AB3707">
        <v>3.5954999999999999</v>
      </c>
      <c r="AC3707">
        <v>33.492899999999999</v>
      </c>
      <c r="AD3707">
        <v>13.086</v>
      </c>
      <c r="AE3707">
        <v>79.849999999999994</v>
      </c>
      <c r="AF3707">
        <v>0.5917</v>
      </c>
      <c r="AG3707">
        <v>6.6195000000000004</v>
      </c>
      <c r="AI3707">
        <v>80.677999999999997</v>
      </c>
      <c r="AL3707">
        <v>3.3018999999999998</v>
      </c>
      <c r="AM3707">
        <v>3.64</v>
      </c>
      <c r="AN3707">
        <v>0.38450000000000001</v>
      </c>
      <c r="AO3707">
        <v>33.3887</v>
      </c>
      <c r="AP3707">
        <v>3.75</v>
      </c>
      <c r="AQ3707">
        <v>1.5016</v>
      </c>
      <c r="AR3707">
        <v>9.0250000000000004</v>
      </c>
      <c r="AT3707">
        <v>8.1974999999999998</v>
      </c>
      <c r="AU3707">
        <v>1.1420999999999999</v>
      </c>
      <c r="AY3707">
        <v>3.6724999999999999</v>
      </c>
      <c r="AZ3707">
        <v>1.4903999999999999</v>
      </c>
      <c r="BA3707">
        <v>1</v>
      </c>
    </row>
    <row r="3708" spans="2:53" x14ac:dyDescent="0.25">
      <c r="B3708" s="1">
        <v>39918</v>
      </c>
      <c r="D3708">
        <v>0.7177</v>
      </c>
      <c r="E3708">
        <v>0.376</v>
      </c>
      <c r="F3708">
        <v>2.1446000000000001</v>
      </c>
      <c r="G3708">
        <v>0.1321</v>
      </c>
      <c r="H3708">
        <v>2.1867999999999999</v>
      </c>
      <c r="I3708">
        <v>1.5048999999999999</v>
      </c>
      <c r="J3708">
        <v>1.2038</v>
      </c>
      <c r="K3708">
        <v>577.73</v>
      </c>
      <c r="L3708">
        <v>6.8292999999999999</v>
      </c>
      <c r="M3708">
        <v>2394.27</v>
      </c>
      <c r="N3708">
        <v>20.401</v>
      </c>
      <c r="O3708">
        <v>5.6554000000000002</v>
      </c>
      <c r="P3708">
        <v>1.3172999999999999</v>
      </c>
      <c r="Q3708">
        <v>218.15</v>
      </c>
      <c r="R3708">
        <v>127.5</v>
      </c>
      <c r="S3708">
        <v>49.88</v>
      </c>
      <c r="T3708">
        <v>10880</v>
      </c>
      <c r="U3708">
        <v>9973</v>
      </c>
      <c r="W3708">
        <v>98.8</v>
      </c>
      <c r="X3708">
        <v>150.66</v>
      </c>
      <c r="Y3708">
        <v>1325.3</v>
      </c>
      <c r="Z3708">
        <v>0.29104999999999998</v>
      </c>
      <c r="AA3708">
        <v>1.9323669999999999</v>
      </c>
      <c r="AB3708">
        <v>3.6175000000000002</v>
      </c>
      <c r="AC3708">
        <v>33.614400000000003</v>
      </c>
      <c r="AD3708">
        <v>13.1683</v>
      </c>
      <c r="AF3708">
        <v>0.58320000000000005</v>
      </c>
      <c r="AG3708">
        <v>6.7111000000000001</v>
      </c>
      <c r="AI3708">
        <v>80.674499999999995</v>
      </c>
      <c r="AL3708">
        <v>3.1945999999999999</v>
      </c>
      <c r="AM3708">
        <v>3.64</v>
      </c>
      <c r="AN3708">
        <v>0.38450000000000001</v>
      </c>
      <c r="AO3708">
        <v>33.450699999999998</v>
      </c>
      <c r="AP3708">
        <v>3.75</v>
      </c>
      <c r="AQ3708">
        <v>1.5048999999999999</v>
      </c>
      <c r="AR3708">
        <v>9.1999999999999993</v>
      </c>
      <c r="AS3708">
        <v>115.75839999999999</v>
      </c>
      <c r="AT3708">
        <v>8.2149999999999999</v>
      </c>
      <c r="AU3708">
        <v>1.1411</v>
      </c>
      <c r="AW3708">
        <v>6.2755000000000001</v>
      </c>
      <c r="AY3708">
        <v>3.6724999999999999</v>
      </c>
      <c r="AZ3708">
        <v>1.5016</v>
      </c>
      <c r="BA3708">
        <v>1</v>
      </c>
    </row>
    <row r="3709" spans="2:53" x14ac:dyDescent="0.25">
      <c r="B3709" s="1">
        <v>39919</v>
      </c>
      <c r="D3709">
        <v>0.72529999999999994</v>
      </c>
      <c r="E3709">
        <v>0.376</v>
      </c>
      <c r="F3709">
        <v>2.1446000000000001</v>
      </c>
      <c r="G3709">
        <v>0.13439999999999999</v>
      </c>
      <c r="H3709">
        <v>2.1983999999999999</v>
      </c>
      <c r="I3709">
        <v>1.4979</v>
      </c>
      <c r="J3709">
        <v>1.2061999999999999</v>
      </c>
      <c r="K3709">
        <v>579.34</v>
      </c>
      <c r="L3709">
        <v>6.8300999999999998</v>
      </c>
      <c r="M3709">
        <v>2380.69</v>
      </c>
      <c r="N3709">
        <v>20.402000000000001</v>
      </c>
      <c r="O3709">
        <v>5.6447000000000003</v>
      </c>
      <c r="P3709">
        <v>1.3196000000000001</v>
      </c>
      <c r="Q3709">
        <v>221.63</v>
      </c>
      <c r="R3709">
        <v>127.13</v>
      </c>
      <c r="S3709">
        <v>49.49</v>
      </c>
      <c r="T3709">
        <v>10695</v>
      </c>
      <c r="U3709">
        <v>9986</v>
      </c>
      <c r="V3709">
        <v>4.1890000000000001</v>
      </c>
      <c r="W3709">
        <v>99.45</v>
      </c>
      <c r="X3709">
        <v>150.31</v>
      </c>
      <c r="Y3709">
        <v>1337.6</v>
      </c>
      <c r="Z3709">
        <v>0.29115000000000002</v>
      </c>
      <c r="AA3709">
        <v>1.9323669999999999</v>
      </c>
      <c r="AB3709">
        <v>3.5874999999999999</v>
      </c>
      <c r="AC3709">
        <v>33.634300000000003</v>
      </c>
      <c r="AD3709">
        <v>13.0511</v>
      </c>
      <c r="AE3709">
        <v>79.55</v>
      </c>
      <c r="AF3709">
        <v>0.57879999999999998</v>
      </c>
      <c r="AG3709">
        <v>6.6966999999999999</v>
      </c>
      <c r="AI3709">
        <v>80.520399999999995</v>
      </c>
      <c r="AL3709">
        <v>3.2627999999999999</v>
      </c>
      <c r="AM3709">
        <v>3.64</v>
      </c>
      <c r="AN3709">
        <v>0.38450000000000001</v>
      </c>
      <c r="AO3709">
        <v>33.418399999999998</v>
      </c>
      <c r="AP3709">
        <v>3.75</v>
      </c>
      <c r="AQ3709">
        <v>1.4979</v>
      </c>
      <c r="AR3709">
        <v>8.9</v>
      </c>
      <c r="AS3709">
        <v>115.76</v>
      </c>
      <c r="AT3709">
        <v>8.26</v>
      </c>
      <c r="AU3709">
        <v>1.1497999999999999</v>
      </c>
      <c r="AW3709">
        <v>6.2788000000000004</v>
      </c>
      <c r="AY3709">
        <v>3.6724999999999999</v>
      </c>
      <c r="AZ3709">
        <v>1.4845999999999999</v>
      </c>
      <c r="BA3709">
        <v>1</v>
      </c>
    </row>
    <row r="3710" spans="2:53" x14ac:dyDescent="0.25">
      <c r="B3710" s="1">
        <v>39920</v>
      </c>
      <c r="D3710">
        <v>0.71989999999999998</v>
      </c>
      <c r="E3710">
        <v>0.376</v>
      </c>
      <c r="F3710">
        <v>2.1446000000000001</v>
      </c>
      <c r="G3710">
        <v>0.13389999999999999</v>
      </c>
      <c r="H3710">
        <v>2.1783000000000001</v>
      </c>
      <c r="I3710">
        <v>1.4975000000000001</v>
      </c>
      <c r="J3710">
        <v>1.2145999999999999</v>
      </c>
      <c r="K3710">
        <v>577.12</v>
      </c>
      <c r="L3710">
        <v>6.8311000000000002</v>
      </c>
      <c r="N3710">
        <v>20.521999999999998</v>
      </c>
      <c r="O3710">
        <v>5.7046999999999999</v>
      </c>
      <c r="P3710">
        <v>1.3058000000000001</v>
      </c>
      <c r="Q3710">
        <v>224.85</v>
      </c>
      <c r="R3710">
        <v>128.55000000000001</v>
      </c>
      <c r="S3710">
        <v>49.71</v>
      </c>
      <c r="T3710">
        <v>10700</v>
      </c>
      <c r="V3710">
        <v>4.1790000000000003</v>
      </c>
      <c r="W3710">
        <v>99.7</v>
      </c>
      <c r="Y3710">
        <v>1325.9</v>
      </c>
      <c r="Z3710">
        <v>0.29115000000000002</v>
      </c>
      <c r="AA3710">
        <v>1.9323669999999999</v>
      </c>
      <c r="AB3710">
        <v>3.6030000000000002</v>
      </c>
      <c r="AD3710">
        <v>13.155799999999999</v>
      </c>
      <c r="AE3710">
        <v>79.599999999999994</v>
      </c>
      <c r="AF3710">
        <v>0.57389999999999997</v>
      </c>
      <c r="AG3710">
        <v>6.6962999999999999</v>
      </c>
      <c r="AI3710">
        <v>80.454300000000003</v>
      </c>
      <c r="AL3710">
        <v>3.2764000000000002</v>
      </c>
      <c r="AM3710">
        <v>3.64</v>
      </c>
      <c r="AN3710">
        <v>0.38450000000000001</v>
      </c>
      <c r="AO3710">
        <v>33.467700000000001</v>
      </c>
      <c r="AP3710">
        <v>3.75</v>
      </c>
      <c r="AQ3710">
        <v>1.4975000000000001</v>
      </c>
      <c r="AR3710">
        <v>8.92</v>
      </c>
      <c r="AS3710">
        <v>115.83</v>
      </c>
      <c r="AT3710">
        <v>8.3674999999999997</v>
      </c>
      <c r="AU3710">
        <v>1.1651</v>
      </c>
      <c r="AV3710">
        <v>35.381</v>
      </c>
      <c r="AW3710">
        <v>6.2426000000000004</v>
      </c>
      <c r="AY3710">
        <v>3.6724999999999999</v>
      </c>
      <c r="AZ3710">
        <v>1.4798</v>
      </c>
      <c r="BA3710">
        <v>1</v>
      </c>
    </row>
    <row r="3711" spans="2:53" x14ac:dyDescent="0.25">
      <c r="B3711" s="1">
        <v>39923</v>
      </c>
      <c r="D3711">
        <v>0.71840000000000004</v>
      </c>
      <c r="E3711">
        <v>0.376</v>
      </c>
      <c r="F3711">
        <v>2.1446000000000001</v>
      </c>
      <c r="G3711">
        <v>0.13239999999999999</v>
      </c>
      <c r="H3711">
        <v>2.1856</v>
      </c>
      <c r="I3711">
        <v>1.5068999999999999</v>
      </c>
      <c r="J3711">
        <v>1.2343</v>
      </c>
      <c r="K3711">
        <v>578.66</v>
      </c>
      <c r="L3711">
        <v>6.8329000000000004</v>
      </c>
      <c r="M3711">
        <v>2343.34</v>
      </c>
      <c r="N3711">
        <v>20.827000000000002</v>
      </c>
      <c r="O3711">
        <v>5.7453000000000003</v>
      </c>
      <c r="P3711">
        <v>1.2966</v>
      </c>
      <c r="Q3711">
        <v>230.1</v>
      </c>
      <c r="R3711">
        <v>129.34</v>
      </c>
      <c r="S3711">
        <v>49.95</v>
      </c>
      <c r="T3711">
        <v>10750</v>
      </c>
      <c r="U3711">
        <v>10057</v>
      </c>
      <c r="V3711">
        <v>4.2069999999999999</v>
      </c>
      <c r="W3711">
        <v>98.85</v>
      </c>
      <c r="X3711">
        <v>150.15</v>
      </c>
      <c r="Y3711">
        <v>1328.1</v>
      </c>
      <c r="Z3711">
        <v>0.29215000000000002</v>
      </c>
      <c r="AA3711">
        <v>1.9323669999999999</v>
      </c>
      <c r="AB3711">
        <v>3.63</v>
      </c>
      <c r="AC3711">
        <v>33.86</v>
      </c>
      <c r="AD3711">
        <v>13.32</v>
      </c>
      <c r="AE3711">
        <v>79.75</v>
      </c>
      <c r="AF3711">
        <v>0.56950000000000001</v>
      </c>
      <c r="AG3711">
        <v>6.7812000000000001</v>
      </c>
      <c r="AI3711">
        <v>80.449200000000005</v>
      </c>
      <c r="AL3711">
        <v>3.36</v>
      </c>
      <c r="AM3711">
        <v>3.64</v>
      </c>
      <c r="AN3711">
        <v>0.38450000000000001</v>
      </c>
      <c r="AO3711">
        <v>33.537100000000002</v>
      </c>
      <c r="AP3711">
        <v>3.75</v>
      </c>
      <c r="AQ3711">
        <v>1.5068999999999999</v>
      </c>
      <c r="AS3711">
        <v>115.97190000000001</v>
      </c>
      <c r="AT3711">
        <v>8.5124999999999993</v>
      </c>
      <c r="AU3711">
        <v>1.1708000000000001</v>
      </c>
      <c r="AV3711">
        <v>35.429000000000002</v>
      </c>
      <c r="AW3711">
        <v>6.2470999999999997</v>
      </c>
      <c r="AY3711">
        <v>3.6724999999999999</v>
      </c>
      <c r="AZ3711">
        <v>1.4575</v>
      </c>
      <c r="BA3711">
        <v>1</v>
      </c>
    </row>
    <row r="3712" spans="2:53" x14ac:dyDescent="0.25">
      <c r="B3712" s="1">
        <v>39924</v>
      </c>
      <c r="D3712">
        <v>0.70240000000000002</v>
      </c>
      <c r="E3712">
        <v>0.376</v>
      </c>
      <c r="F3712">
        <v>2.1446000000000001</v>
      </c>
      <c r="G3712">
        <v>0.13200000000000001</v>
      </c>
      <c r="I3712">
        <v>1.5098</v>
      </c>
      <c r="J3712">
        <v>1.2358</v>
      </c>
      <c r="K3712">
        <v>583.96</v>
      </c>
      <c r="L3712">
        <v>6.8342000000000001</v>
      </c>
      <c r="M3712">
        <v>2376.38</v>
      </c>
      <c r="N3712">
        <v>20.905000000000001</v>
      </c>
      <c r="O3712">
        <v>5.7603</v>
      </c>
      <c r="P3712">
        <v>1.2931999999999999</v>
      </c>
      <c r="Q3712">
        <v>230.59</v>
      </c>
      <c r="R3712">
        <v>129.47999999999999</v>
      </c>
      <c r="S3712">
        <v>50.36</v>
      </c>
      <c r="T3712">
        <v>10850</v>
      </c>
      <c r="U3712">
        <v>10090</v>
      </c>
      <c r="V3712">
        <v>4.2140000000000004</v>
      </c>
      <c r="W3712">
        <v>98.05</v>
      </c>
      <c r="X3712">
        <v>150.33000000000001</v>
      </c>
      <c r="Y3712">
        <v>1340.6</v>
      </c>
      <c r="Z3712">
        <v>0.29249999999999998</v>
      </c>
      <c r="AA3712">
        <v>1.9323669999999999</v>
      </c>
      <c r="AB3712">
        <v>3.6480000000000001</v>
      </c>
      <c r="AC3712">
        <v>34.075099999999999</v>
      </c>
      <c r="AD3712">
        <v>13.175000000000001</v>
      </c>
      <c r="AE3712">
        <v>80.2</v>
      </c>
      <c r="AF3712">
        <v>0.55400000000000005</v>
      </c>
      <c r="AG3712">
        <v>6.8002000000000002</v>
      </c>
      <c r="AI3712">
        <v>80.572999999999993</v>
      </c>
      <c r="AL3712">
        <v>3.4196</v>
      </c>
      <c r="AM3712">
        <v>3.64</v>
      </c>
      <c r="AN3712">
        <v>0.38450000000000001</v>
      </c>
      <c r="AO3712">
        <v>34.104300000000002</v>
      </c>
      <c r="AP3712">
        <v>3.75</v>
      </c>
      <c r="AQ3712">
        <v>1.5098</v>
      </c>
      <c r="AS3712">
        <v>116.6386</v>
      </c>
      <c r="AT3712">
        <v>8.6624999999999996</v>
      </c>
      <c r="AU3712">
        <v>1.1695</v>
      </c>
      <c r="AV3712">
        <v>35.548000000000002</v>
      </c>
      <c r="AW3712">
        <v>6.2521000000000004</v>
      </c>
      <c r="AY3712">
        <v>3.6724999999999999</v>
      </c>
      <c r="AZ3712">
        <v>1.4537</v>
      </c>
      <c r="BA3712">
        <v>1</v>
      </c>
    </row>
    <row r="3713" spans="2:53" x14ac:dyDescent="0.25">
      <c r="B3713" s="1">
        <v>39925</v>
      </c>
      <c r="D3713">
        <v>0.70530000000000004</v>
      </c>
      <c r="E3713">
        <v>0.376</v>
      </c>
      <c r="F3713">
        <v>2.1446000000000001</v>
      </c>
      <c r="G3713">
        <v>0.13300000000000001</v>
      </c>
      <c r="H3713">
        <v>2.2342</v>
      </c>
      <c r="I3713">
        <v>1.5078</v>
      </c>
      <c r="J3713">
        <v>1.236</v>
      </c>
      <c r="K3713">
        <v>583.13</v>
      </c>
      <c r="L3713">
        <v>6.8305999999999996</v>
      </c>
      <c r="M3713">
        <v>2338.6</v>
      </c>
      <c r="N3713">
        <v>20.911000000000001</v>
      </c>
      <c r="O3713">
        <v>5.7530999999999999</v>
      </c>
      <c r="P3713">
        <v>1.2947</v>
      </c>
      <c r="Q3713">
        <v>230.57</v>
      </c>
      <c r="R3713">
        <v>130.4</v>
      </c>
      <c r="S3713">
        <v>50.2</v>
      </c>
      <c r="T3713">
        <v>10838</v>
      </c>
      <c r="U3713">
        <v>10096</v>
      </c>
      <c r="V3713">
        <v>4.2050000000000001</v>
      </c>
      <c r="W3713">
        <v>98.2</v>
      </c>
      <c r="X3713">
        <v>150.49</v>
      </c>
      <c r="Y3713">
        <v>1352.4</v>
      </c>
      <c r="Z3713">
        <v>0.29249999999999998</v>
      </c>
      <c r="AA3713">
        <v>1.9323669999999999</v>
      </c>
      <c r="AB3713">
        <v>3.6415000000000002</v>
      </c>
      <c r="AC3713">
        <v>34.156599999999997</v>
      </c>
      <c r="AD3713">
        <v>13.1457</v>
      </c>
      <c r="AE3713">
        <v>80.5</v>
      </c>
      <c r="AF3713">
        <v>0.56120000000000003</v>
      </c>
      <c r="AG3713">
        <v>6.7664</v>
      </c>
      <c r="AI3713">
        <v>80.538700000000006</v>
      </c>
      <c r="AL3713">
        <v>3.4205000000000001</v>
      </c>
      <c r="AM3713">
        <v>3.64</v>
      </c>
      <c r="AN3713">
        <v>0.38450000000000001</v>
      </c>
      <c r="AO3713">
        <v>34.059699999999999</v>
      </c>
      <c r="AP3713">
        <v>3.75</v>
      </c>
      <c r="AQ3713">
        <v>1.5078</v>
      </c>
      <c r="AS3713">
        <v>117.9192</v>
      </c>
      <c r="AT3713">
        <v>8.5625</v>
      </c>
      <c r="AU3713">
        <v>1.1677</v>
      </c>
      <c r="AV3713">
        <v>35.622999999999998</v>
      </c>
      <c r="AW3713">
        <v>6.2759999999999998</v>
      </c>
      <c r="AY3713">
        <v>3.6724999999999999</v>
      </c>
      <c r="AZ3713">
        <v>1.4631000000000001</v>
      </c>
      <c r="BA3713">
        <v>1</v>
      </c>
    </row>
    <row r="3714" spans="2:53" x14ac:dyDescent="0.25">
      <c r="B3714" s="1">
        <v>39926</v>
      </c>
      <c r="D3714">
        <v>0.70840000000000003</v>
      </c>
      <c r="E3714">
        <v>0.376</v>
      </c>
      <c r="F3714">
        <v>2.1446000000000001</v>
      </c>
      <c r="G3714">
        <v>0.13389999999999999</v>
      </c>
      <c r="H3714">
        <v>2.2120000000000002</v>
      </c>
      <c r="I3714">
        <v>1.5063</v>
      </c>
      <c r="J3714">
        <v>1.2290000000000001</v>
      </c>
      <c r="K3714">
        <v>583.66999999999996</v>
      </c>
      <c r="L3714">
        <v>6.8295000000000003</v>
      </c>
      <c r="M3714">
        <v>2318.83</v>
      </c>
      <c r="N3714">
        <v>20.562000000000001</v>
      </c>
      <c r="O3714">
        <v>5.7084000000000001</v>
      </c>
      <c r="P3714">
        <v>1.3049999999999999</v>
      </c>
      <c r="Q3714">
        <v>227.88</v>
      </c>
      <c r="S3714">
        <v>50.22</v>
      </c>
      <c r="T3714">
        <v>10940</v>
      </c>
      <c r="U3714">
        <v>10059</v>
      </c>
      <c r="V3714">
        <v>4.2290000000000001</v>
      </c>
      <c r="W3714">
        <v>97.82</v>
      </c>
      <c r="X3714">
        <v>150.76</v>
      </c>
      <c r="Y3714">
        <v>1345.9</v>
      </c>
      <c r="Z3714">
        <v>0.29225000000000001</v>
      </c>
      <c r="AA3714">
        <v>1.9323669999999999</v>
      </c>
      <c r="AB3714">
        <v>3.6415000000000002</v>
      </c>
      <c r="AC3714">
        <v>34.228999999999999</v>
      </c>
      <c r="AD3714">
        <v>13.309900000000001</v>
      </c>
      <c r="AE3714">
        <v>80.55</v>
      </c>
      <c r="AF3714">
        <v>0.55689999999999995</v>
      </c>
      <c r="AG3714">
        <v>6.6589999999999998</v>
      </c>
      <c r="AI3714">
        <v>80.531499999999994</v>
      </c>
      <c r="AL3714">
        <v>3.3862000000000001</v>
      </c>
      <c r="AM3714">
        <v>3.64</v>
      </c>
      <c r="AN3714">
        <v>0.38450000000000001</v>
      </c>
      <c r="AO3714">
        <v>33.784799999999997</v>
      </c>
      <c r="AP3714">
        <v>3.75</v>
      </c>
      <c r="AQ3714">
        <v>1.5063</v>
      </c>
      <c r="AR3714">
        <v>8.93</v>
      </c>
      <c r="AS3714">
        <v>119.2765</v>
      </c>
      <c r="AT3714">
        <v>8.4375</v>
      </c>
      <c r="AU3714">
        <v>1.1592</v>
      </c>
      <c r="AV3714">
        <v>35.581000000000003</v>
      </c>
      <c r="AW3714">
        <v>6.2831000000000001</v>
      </c>
      <c r="AY3714">
        <v>3.6724999999999999</v>
      </c>
      <c r="AZ3714">
        <v>1.4530000000000001</v>
      </c>
      <c r="BA3714">
        <v>1</v>
      </c>
    </row>
    <row r="3715" spans="2:53" x14ac:dyDescent="0.25">
      <c r="B3715" s="1">
        <v>39927</v>
      </c>
      <c r="D3715">
        <v>0.71199999999999997</v>
      </c>
      <c r="E3715">
        <v>0.376</v>
      </c>
      <c r="F3715">
        <v>2.1446000000000001</v>
      </c>
      <c r="G3715">
        <v>0.13489999999999999</v>
      </c>
      <c r="H3715">
        <v>2.2099000000000002</v>
      </c>
      <c r="I3715">
        <v>1.4962</v>
      </c>
      <c r="J3715">
        <v>1.2093</v>
      </c>
      <c r="K3715">
        <v>584.23</v>
      </c>
      <c r="L3715">
        <v>6.8273000000000001</v>
      </c>
      <c r="M3715">
        <v>2300.7399999999998</v>
      </c>
      <c r="N3715">
        <v>20.190999999999999</v>
      </c>
      <c r="O3715">
        <v>5.6296999999999997</v>
      </c>
      <c r="P3715">
        <v>1.3231999999999999</v>
      </c>
      <c r="Q3715">
        <v>223.6</v>
      </c>
      <c r="R3715">
        <v>129.99</v>
      </c>
      <c r="S3715">
        <v>49.94</v>
      </c>
      <c r="T3715">
        <v>10818</v>
      </c>
      <c r="V3715">
        <v>4.2480000000000002</v>
      </c>
      <c r="W3715">
        <v>97.8</v>
      </c>
      <c r="X3715">
        <v>150.59</v>
      </c>
      <c r="Y3715">
        <v>1349.1</v>
      </c>
      <c r="Z3715">
        <v>0.29225000000000001</v>
      </c>
      <c r="AA3715">
        <v>1.9323669999999999</v>
      </c>
      <c r="AB3715">
        <v>3.5945</v>
      </c>
      <c r="AC3715">
        <v>34.1584</v>
      </c>
      <c r="AD3715">
        <v>13.2318</v>
      </c>
      <c r="AF3715">
        <v>0.56079999999999997</v>
      </c>
      <c r="AG3715">
        <v>6.5674000000000001</v>
      </c>
      <c r="AI3715">
        <v>80.507400000000004</v>
      </c>
      <c r="AL3715">
        <v>3.3809999999999998</v>
      </c>
      <c r="AM3715">
        <v>3.64</v>
      </c>
      <c r="AN3715">
        <v>0.38450000000000001</v>
      </c>
      <c r="AO3715">
        <v>33.418700000000001</v>
      </c>
      <c r="AP3715">
        <v>3.75</v>
      </c>
      <c r="AQ3715">
        <v>1.4962</v>
      </c>
      <c r="AS3715">
        <v>120.06910000000001</v>
      </c>
      <c r="AT3715">
        <v>8.2349999999999994</v>
      </c>
      <c r="AU3715">
        <v>1.1412</v>
      </c>
      <c r="AV3715">
        <v>35.564</v>
      </c>
      <c r="AW3715">
        <v>6.29</v>
      </c>
      <c r="AY3715">
        <v>3.6724999999999999</v>
      </c>
      <c r="AZ3715">
        <v>1.4616</v>
      </c>
      <c r="BA3715">
        <v>1</v>
      </c>
    </row>
    <row r="3716" spans="2:53" x14ac:dyDescent="0.25">
      <c r="B3716" s="1">
        <v>39930</v>
      </c>
      <c r="D3716">
        <v>0.71289999999999998</v>
      </c>
      <c r="E3716">
        <v>0.376</v>
      </c>
      <c r="F3716">
        <v>2.1446000000000001</v>
      </c>
      <c r="G3716">
        <v>0.13489999999999999</v>
      </c>
      <c r="H3716">
        <v>2.1924999999999999</v>
      </c>
      <c r="I3716">
        <v>1.4946999999999999</v>
      </c>
      <c r="J3716">
        <v>1.2107000000000001</v>
      </c>
      <c r="K3716">
        <v>587.54</v>
      </c>
      <c r="L3716">
        <v>6.8253000000000004</v>
      </c>
      <c r="M3716">
        <v>2283.1999999999998</v>
      </c>
      <c r="N3716">
        <v>20.294</v>
      </c>
      <c r="O3716">
        <v>5.6753</v>
      </c>
      <c r="P3716">
        <v>1.3125</v>
      </c>
      <c r="Q3716">
        <v>224.2</v>
      </c>
      <c r="R3716">
        <v>130.27000000000001</v>
      </c>
      <c r="S3716">
        <v>49.98</v>
      </c>
      <c r="T3716">
        <v>10830</v>
      </c>
      <c r="U3716">
        <v>9962</v>
      </c>
      <c r="V3716">
        <v>4.2329999999999997</v>
      </c>
      <c r="W3716">
        <v>96.7</v>
      </c>
      <c r="X3716">
        <v>150.58000000000001</v>
      </c>
      <c r="Y3716">
        <v>1341.7</v>
      </c>
      <c r="Z3716">
        <v>0.29139999999999999</v>
      </c>
      <c r="AA3716">
        <v>1.9323669999999999</v>
      </c>
      <c r="AB3716">
        <v>3.6025</v>
      </c>
      <c r="AC3716">
        <v>34.061500000000002</v>
      </c>
      <c r="AD3716">
        <v>13.755000000000001</v>
      </c>
      <c r="AE3716">
        <v>79.7</v>
      </c>
      <c r="AF3716">
        <v>0.56530000000000002</v>
      </c>
      <c r="AG3716">
        <v>6.6765999999999996</v>
      </c>
      <c r="AI3716">
        <v>80.531000000000006</v>
      </c>
      <c r="AM3716">
        <v>3.64</v>
      </c>
      <c r="AN3716">
        <v>0.38450000000000001</v>
      </c>
      <c r="AO3716">
        <v>33.3904</v>
      </c>
      <c r="AP3716">
        <v>3.75</v>
      </c>
      <c r="AQ3716">
        <v>1.4946999999999999</v>
      </c>
      <c r="AS3716">
        <v>120.2527</v>
      </c>
      <c r="AT3716">
        <v>8.2025000000000006</v>
      </c>
      <c r="AU3716">
        <v>1.1469</v>
      </c>
      <c r="AV3716">
        <v>35.421999999999997</v>
      </c>
      <c r="AW3716">
        <v>6.2754000000000003</v>
      </c>
      <c r="AY3716">
        <v>3.6724999999999999</v>
      </c>
      <c r="AZ3716">
        <v>1.4575</v>
      </c>
      <c r="BA3716">
        <v>1</v>
      </c>
    </row>
    <row r="3717" spans="2:53" x14ac:dyDescent="0.25">
      <c r="B3717" s="1">
        <v>39931</v>
      </c>
      <c r="D3717">
        <v>0.70140000000000002</v>
      </c>
      <c r="E3717">
        <v>0.376</v>
      </c>
      <c r="F3717">
        <v>2.1446000000000001</v>
      </c>
      <c r="G3717">
        <v>0.1356</v>
      </c>
      <c r="H3717">
        <v>2.2157</v>
      </c>
      <c r="I3717">
        <v>1.5004999999999999</v>
      </c>
      <c r="J3717">
        <v>1.2238</v>
      </c>
      <c r="K3717">
        <v>600.11</v>
      </c>
      <c r="L3717">
        <v>6.8273999999999999</v>
      </c>
      <c r="M3717">
        <v>2325.02</v>
      </c>
      <c r="N3717">
        <v>20.579000000000001</v>
      </c>
      <c r="O3717">
        <v>5.7331000000000003</v>
      </c>
      <c r="P3717">
        <v>1.2991999999999999</v>
      </c>
      <c r="Q3717">
        <v>227.73</v>
      </c>
      <c r="R3717">
        <v>131.1</v>
      </c>
      <c r="S3717">
        <v>50.44</v>
      </c>
      <c r="T3717">
        <v>10840</v>
      </c>
      <c r="U3717">
        <v>9971</v>
      </c>
      <c r="V3717">
        <v>4.2560000000000002</v>
      </c>
      <c r="W3717">
        <v>96</v>
      </c>
      <c r="X3717">
        <v>150.66</v>
      </c>
      <c r="Y3717">
        <v>1340.3</v>
      </c>
      <c r="Z3717">
        <v>0.29199999999999998</v>
      </c>
      <c r="AA3717">
        <v>1.9323669999999999</v>
      </c>
      <c r="AB3717">
        <v>3.6179999999999999</v>
      </c>
      <c r="AC3717">
        <v>34.0779</v>
      </c>
      <c r="AD3717">
        <v>13.8667</v>
      </c>
      <c r="AE3717">
        <v>80.2</v>
      </c>
      <c r="AF3717">
        <v>0.56430000000000002</v>
      </c>
      <c r="AG3717">
        <v>6.7457000000000003</v>
      </c>
      <c r="AI3717">
        <v>80.476500000000001</v>
      </c>
      <c r="AL3717">
        <v>3.5108000000000001</v>
      </c>
      <c r="AM3717">
        <v>3.64</v>
      </c>
      <c r="AN3717">
        <v>0.38450000000000001</v>
      </c>
      <c r="AO3717">
        <v>33.5533</v>
      </c>
      <c r="AP3717">
        <v>3.75</v>
      </c>
      <c r="AQ3717">
        <v>1.5004999999999999</v>
      </c>
      <c r="AR3717">
        <v>8.8149999999999995</v>
      </c>
      <c r="AS3717">
        <v>120.1202</v>
      </c>
      <c r="AT3717">
        <v>8.2349999999999994</v>
      </c>
      <c r="AU3717">
        <v>1.1568000000000001</v>
      </c>
      <c r="AV3717">
        <v>35.448</v>
      </c>
      <c r="AW3717">
        <v>6.2511999999999999</v>
      </c>
      <c r="AY3717">
        <v>3.6724999999999999</v>
      </c>
      <c r="AZ3717">
        <v>1.4577</v>
      </c>
      <c r="BA3717">
        <v>1</v>
      </c>
    </row>
    <row r="3718" spans="2:53" x14ac:dyDescent="0.25">
      <c r="B3718" s="1">
        <v>39932</v>
      </c>
      <c r="D3718">
        <v>0.7127</v>
      </c>
      <c r="E3718">
        <v>0.376</v>
      </c>
      <c r="F3718">
        <v>2.1446000000000001</v>
      </c>
      <c r="G3718">
        <v>0.1376</v>
      </c>
      <c r="H3718">
        <v>2.2029000000000001</v>
      </c>
      <c r="I3718">
        <v>1.4946999999999999</v>
      </c>
      <c r="J3718">
        <v>1.2008000000000001</v>
      </c>
      <c r="K3718">
        <v>601.04</v>
      </c>
      <c r="L3718">
        <v>6.8265000000000002</v>
      </c>
      <c r="M3718">
        <v>2332.4699999999998</v>
      </c>
      <c r="N3718">
        <v>20.132000000000001</v>
      </c>
      <c r="O3718">
        <v>5.6146000000000003</v>
      </c>
      <c r="P3718">
        <v>1.3266</v>
      </c>
      <c r="Q3718">
        <v>220.88</v>
      </c>
      <c r="R3718">
        <v>128.22</v>
      </c>
      <c r="S3718">
        <v>50.22</v>
      </c>
      <c r="T3718">
        <v>10859</v>
      </c>
      <c r="U3718">
        <v>9897</v>
      </c>
      <c r="X3718">
        <v>150.66999999999999</v>
      </c>
      <c r="Y3718">
        <v>1351.7</v>
      </c>
      <c r="Z3718">
        <v>0.29135</v>
      </c>
      <c r="AA3718">
        <v>1.9323669999999999</v>
      </c>
      <c r="AB3718">
        <v>3.5990000000000002</v>
      </c>
      <c r="AC3718">
        <v>34.077100000000002</v>
      </c>
      <c r="AD3718">
        <v>13.6485</v>
      </c>
      <c r="AE3718">
        <v>80.849999999999994</v>
      </c>
      <c r="AF3718">
        <v>0.55910000000000004</v>
      </c>
      <c r="AG3718">
        <v>6.5822000000000003</v>
      </c>
      <c r="AI3718">
        <v>80.459100000000007</v>
      </c>
      <c r="AL3718">
        <v>3.3679999999999999</v>
      </c>
      <c r="AM3718">
        <v>3.64</v>
      </c>
      <c r="AN3718">
        <v>0.38450000000000001</v>
      </c>
      <c r="AO3718">
        <v>33.249099999999999</v>
      </c>
      <c r="AP3718">
        <v>3.75</v>
      </c>
      <c r="AQ3718">
        <v>1.4946999999999999</v>
      </c>
      <c r="AR3718">
        <v>8.5500000000000007</v>
      </c>
      <c r="AS3718">
        <v>120.0749</v>
      </c>
      <c r="AT3718">
        <v>8.14</v>
      </c>
      <c r="AU3718">
        <v>1.1374</v>
      </c>
      <c r="AV3718">
        <v>35.485999999999997</v>
      </c>
      <c r="AW3718">
        <v>6.2747000000000002</v>
      </c>
      <c r="AY3718">
        <v>3.6724999999999999</v>
      </c>
      <c r="AZ3718">
        <v>1.4774</v>
      </c>
      <c r="BA3718">
        <v>1</v>
      </c>
    </row>
    <row r="3719" spans="2:53" x14ac:dyDescent="0.25">
      <c r="B3719" s="1">
        <v>39933</v>
      </c>
      <c r="D3719">
        <v>0.72650000000000003</v>
      </c>
      <c r="E3719">
        <v>0.376</v>
      </c>
      <c r="F3719">
        <v>2.1446000000000001</v>
      </c>
      <c r="G3719">
        <v>0.1298</v>
      </c>
      <c r="H3719">
        <v>2.1829999999999998</v>
      </c>
      <c r="I3719">
        <v>1.4787999999999999</v>
      </c>
      <c r="J3719">
        <v>1.194</v>
      </c>
      <c r="K3719">
        <v>588.62</v>
      </c>
      <c r="L3719">
        <v>6.8250000000000002</v>
      </c>
      <c r="M3719">
        <v>2289.73</v>
      </c>
      <c r="N3719">
        <v>20.120999999999999</v>
      </c>
      <c r="O3719">
        <v>5.6108000000000002</v>
      </c>
      <c r="P3719">
        <v>1.3274999999999999</v>
      </c>
      <c r="Q3719">
        <v>215.55</v>
      </c>
      <c r="R3719">
        <v>127.25</v>
      </c>
      <c r="S3719">
        <v>50.22</v>
      </c>
      <c r="T3719">
        <v>10713</v>
      </c>
      <c r="U3719">
        <v>9791.5</v>
      </c>
      <c r="V3719">
        <v>4.1630000000000003</v>
      </c>
      <c r="W3719">
        <v>97.6</v>
      </c>
      <c r="X3719">
        <v>150.72</v>
      </c>
      <c r="Y3719">
        <v>1348</v>
      </c>
      <c r="Z3719">
        <v>0.29099999999999998</v>
      </c>
      <c r="AA3719">
        <v>1.9323669999999999</v>
      </c>
      <c r="AB3719">
        <v>3.5609999999999999</v>
      </c>
      <c r="AC3719">
        <v>34.0349</v>
      </c>
      <c r="AD3719">
        <v>13.8667</v>
      </c>
      <c r="AE3719">
        <v>80.2</v>
      </c>
      <c r="AF3719">
        <v>0.56379999999999997</v>
      </c>
      <c r="AG3719">
        <v>6.5720999999999998</v>
      </c>
      <c r="AI3719">
        <v>80.513999999999996</v>
      </c>
      <c r="AL3719">
        <v>3.2858999999999998</v>
      </c>
      <c r="AM3719">
        <v>3.64</v>
      </c>
      <c r="AN3719">
        <v>0.38450000000000001</v>
      </c>
      <c r="AO3719">
        <v>33.249099999999999</v>
      </c>
      <c r="AP3719">
        <v>3.75</v>
      </c>
      <c r="AQ3719">
        <v>1.4787999999999999</v>
      </c>
      <c r="AR3719">
        <v>8.4649999999999999</v>
      </c>
      <c r="AS3719">
        <v>120.0729</v>
      </c>
      <c r="AT3719">
        <v>7.9850000000000003</v>
      </c>
      <c r="AU3719">
        <v>1.1355</v>
      </c>
      <c r="AV3719">
        <v>35.298000000000002</v>
      </c>
      <c r="AW3719">
        <v>6.2861000000000002</v>
      </c>
      <c r="AY3719">
        <v>3.6724999999999999</v>
      </c>
      <c r="AZ3719">
        <v>1.4823999999999999</v>
      </c>
      <c r="BA3719">
        <v>1</v>
      </c>
    </row>
    <row r="3720" spans="2:53" x14ac:dyDescent="0.25">
      <c r="B3720" s="1">
        <v>39934</v>
      </c>
      <c r="D3720">
        <v>0.72740000000000005</v>
      </c>
      <c r="E3720">
        <v>0.376</v>
      </c>
      <c r="J3720">
        <v>1.1872</v>
      </c>
      <c r="M3720">
        <v>2288.64</v>
      </c>
      <c r="O3720">
        <v>5.6016000000000004</v>
      </c>
      <c r="T3720">
        <v>10655</v>
      </c>
      <c r="V3720">
        <v>4.1609999999999996</v>
      </c>
      <c r="W3720">
        <v>99.1</v>
      </c>
      <c r="Z3720">
        <v>0.29099999999999998</v>
      </c>
      <c r="AA3720">
        <v>1.9323669999999999</v>
      </c>
      <c r="AE3720">
        <v>79.819999999999993</v>
      </c>
      <c r="AF3720">
        <v>0.56579999999999997</v>
      </c>
      <c r="AM3720">
        <v>3.64</v>
      </c>
      <c r="AN3720">
        <v>0.38450000000000001</v>
      </c>
      <c r="AP3720">
        <v>3.75</v>
      </c>
      <c r="AW3720">
        <v>6.2938000000000001</v>
      </c>
      <c r="AY3720">
        <v>3.6724999999999999</v>
      </c>
      <c r="AZ3720">
        <v>1.4930000000000001</v>
      </c>
      <c r="BA3720">
        <v>1</v>
      </c>
    </row>
    <row r="3721" spans="2:53" x14ac:dyDescent="0.25">
      <c r="B3721" s="1">
        <v>39937</v>
      </c>
      <c r="D3721">
        <v>0.73540000000000005</v>
      </c>
      <c r="E3721">
        <v>0.376</v>
      </c>
      <c r="F3721">
        <v>2.1446000000000001</v>
      </c>
      <c r="G3721">
        <v>0.1399</v>
      </c>
      <c r="H3721">
        <v>2.1775000000000002</v>
      </c>
      <c r="I3721">
        <v>1.4763999999999999</v>
      </c>
      <c r="J3721">
        <v>1.1780999999999999</v>
      </c>
      <c r="K3721">
        <v>580.1</v>
      </c>
      <c r="L3721">
        <v>6.8224999999999998</v>
      </c>
      <c r="M3721">
        <v>2288.64</v>
      </c>
      <c r="N3721">
        <v>20.145</v>
      </c>
      <c r="O3721">
        <v>5.6327999999999996</v>
      </c>
      <c r="P3721">
        <v>1.3223</v>
      </c>
      <c r="Q3721">
        <v>216.67</v>
      </c>
      <c r="R3721">
        <v>127.51</v>
      </c>
      <c r="S3721">
        <v>49.68</v>
      </c>
      <c r="T3721">
        <v>10485</v>
      </c>
      <c r="U3721">
        <v>9835</v>
      </c>
      <c r="V3721">
        <v>4.1609999999999996</v>
      </c>
      <c r="X3721">
        <v>150.63999999999999</v>
      </c>
      <c r="Y3721">
        <v>1307.3</v>
      </c>
      <c r="Z3721">
        <v>0.29120000000000001</v>
      </c>
      <c r="AA3721">
        <v>1.9323669999999999</v>
      </c>
      <c r="AB3721">
        <v>3.5295000000000001</v>
      </c>
      <c r="AC3721">
        <v>33.911900000000003</v>
      </c>
      <c r="AD3721">
        <v>13.35</v>
      </c>
      <c r="AE3721">
        <v>79.75</v>
      </c>
      <c r="AF3721">
        <v>0.5736</v>
      </c>
      <c r="AG3721">
        <v>6.5719000000000003</v>
      </c>
      <c r="AI3721">
        <v>80.540300000000002</v>
      </c>
      <c r="AL3721">
        <v>3.3048999999999999</v>
      </c>
      <c r="AM3721">
        <v>3.64</v>
      </c>
      <c r="AN3721">
        <v>0.38450000000000001</v>
      </c>
      <c r="AO3721">
        <v>32.967199999999998</v>
      </c>
      <c r="AP3721">
        <v>3.75</v>
      </c>
      <c r="AQ3721">
        <v>1.4763999999999999</v>
      </c>
      <c r="AR3721">
        <v>8.36</v>
      </c>
      <c r="AS3721">
        <v>120.1305</v>
      </c>
      <c r="AT3721">
        <v>8.0175000000000001</v>
      </c>
      <c r="AU3721">
        <v>1.1395</v>
      </c>
      <c r="AW3721">
        <v>6.2817999999999996</v>
      </c>
      <c r="AY3721">
        <v>3.6724999999999999</v>
      </c>
      <c r="BA3721">
        <v>1</v>
      </c>
    </row>
    <row r="3722" spans="2:53" x14ac:dyDescent="0.25">
      <c r="B3722" s="1">
        <v>39938</v>
      </c>
      <c r="D3722">
        <v>0.74070000000000003</v>
      </c>
      <c r="E3722">
        <v>0.376</v>
      </c>
      <c r="F3722">
        <v>2.1446000000000001</v>
      </c>
      <c r="G3722">
        <v>0.14030000000000001</v>
      </c>
      <c r="H3722">
        <v>2.1360999999999999</v>
      </c>
      <c r="I3722">
        <v>1.4750000000000001</v>
      </c>
      <c r="J3722">
        <v>1.1759999999999999</v>
      </c>
      <c r="K3722">
        <v>573.54999999999995</v>
      </c>
      <c r="L3722">
        <v>6.8201000000000001</v>
      </c>
      <c r="M3722">
        <v>2272.5500000000002</v>
      </c>
      <c r="N3722">
        <v>19.760999999999999</v>
      </c>
      <c r="O3722">
        <v>5.5571000000000002</v>
      </c>
      <c r="P3722">
        <v>1.3403</v>
      </c>
      <c r="Q3722">
        <v>212.62</v>
      </c>
      <c r="R3722">
        <v>125.88</v>
      </c>
      <c r="S3722">
        <v>49.65</v>
      </c>
      <c r="T3722">
        <v>10415</v>
      </c>
      <c r="U3722">
        <v>9816</v>
      </c>
      <c r="V3722">
        <v>4.125</v>
      </c>
      <c r="X3722">
        <v>150.68</v>
      </c>
      <c r="Z3722">
        <v>0.29070000000000001</v>
      </c>
      <c r="AA3722">
        <v>1.9323669999999999</v>
      </c>
      <c r="AB3722">
        <v>3.5175000000000001</v>
      </c>
      <c r="AC3722">
        <v>33.740699999999997</v>
      </c>
      <c r="AD3722">
        <v>13.2242</v>
      </c>
      <c r="AE3722">
        <v>79.58</v>
      </c>
      <c r="AF3722">
        <v>0.57709999999999995</v>
      </c>
      <c r="AG3722">
        <v>6.4813999999999998</v>
      </c>
      <c r="AI3722">
        <v>80.480199999999996</v>
      </c>
      <c r="AL3722">
        <v>3.2547999999999999</v>
      </c>
      <c r="AM3722">
        <v>3.64</v>
      </c>
      <c r="AN3722">
        <v>0.38450000000000001</v>
      </c>
      <c r="AO3722">
        <v>32.814599999999999</v>
      </c>
      <c r="AP3722">
        <v>3.75</v>
      </c>
      <c r="AQ3722">
        <v>1.4750000000000001</v>
      </c>
      <c r="AR3722">
        <v>8.3000000000000007</v>
      </c>
      <c r="AS3722">
        <v>120.047</v>
      </c>
      <c r="AT3722">
        <v>7.9349999999999996</v>
      </c>
      <c r="AU3722">
        <v>1.1288</v>
      </c>
      <c r="AW3722">
        <v>6.2803000000000004</v>
      </c>
      <c r="AY3722">
        <v>3.6724999999999999</v>
      </c>
      <c r="AZ3722">
        <v>1.5086999999999999</v>
      </c>
      <c r="BA3722">
        <v>1</v>
      </c>
    </row>
    <row r="3723" spans="2:53" x14ac:dyDescent="0.25">
      <c r="B3723" s="1">
        <v>39939</v>
      </c>
      <c r="D3723">
        <v>0.73760000000000003</v>
      </c>
      <c r="E3723">
        <v>0.376</v>
      </c>
      <c r="F3723">
        <v>2.1446000000000001</v>
      </c>
      <c r="G3723">
        <v>0.13880000000000001</v>
      </c>
      <c r="H3723">
        <v>2.1467999999999998</v>
      </c>
      <c r="I3723">
        <v>1.4792000000000001</v>
      </c>
      <c r="J3723">
        <v>1.1731</v>
      </c>
      <c r="K3723">
        <v>568.85</v>
      </c>
      <c r="L3723">
        <v>6.8231999999999999</v>
      </c>
      <c r="M3723">
        <v>2256.9899999999998</v>
      </c>
      <c r="N3723">
        <v>20.067</v>
      </c>
      <c r="O3723">
        <v>5.5911</v>
      </c>
      <c r="P3723">
        <v>1.3322000000000001</v>
      </c>
      <c r="Q3723">
        <v>213.69</v>
      </c>
      <c r="R3723">
        <v>126.38</v>
      </c>
      <c r="S3723">
        <v>49.5</v>
      </c>
      <c r="T3723">
        <v>10505</v>
      </c>
      <c r="U3723">
        <v>9859</v>
      </c>
      <c r="V3723">
        <v>4.141</v>
      </c>
      <c r="X3723">
        <v>150.66</v>
      </c>
      <c r="Y3723">
        <v>1274.5999999999999</v>
      </c>
      <c r="Z3723">
        <v>0.29099999999999998</v>
      </c>
      <c r="AA3723">
        <v>1.9323669999999999</v>
      </c>
      <c r="AB3723">
        <v>3.5405000000000002</v>
      </c>
      <c r="AC3723">
        <v>33.680199999999999</v>
      </c>
      <c r="AD3723">
        <v>13.226800000000001</v>
      </c>
      <c r="AE3723">
        <v>79.099999999999994</v>
      </c>
      <c r="AF3723">
        <v>0.57950000000000002</v>
      </c>
      <c r="AG3723">
        <v>6.5568</v>
      </c>
      <c r="AI3723">
        <v>80.4495</v>
      </c>
      <c r="AL3723">
        <v>3.2985000000000002</v>
      </c>
      <c r="AM3723">
        <v>3.64</v>
      </c>
      <c r="AN3723">
        <v>0.38450000000000001</v>
      </c>
      <c r="AO3723">
        <v>32.888300000000001</v>
      </c>
      <c r="AP3723">
        <v>3.75</v>
      </c>
      <c r="AQ3723">
        <v>1.4792000000000001</v>
      </c>
      <c r="AR3723">
        <v>8.4550000000000001</v>
      </c>
      <c r="AS3723">
        <v>120.0039</v>
      </c>
      <c r="AT3723">
        <v>7.9950000000000001</v>
      </c>
      <c r="AU3723">
        <v>1.1331</v>
      </c>
      <c r="AW3723">
        <v>6.2789999999999999</v>
      </c>
      <c r="AY3723">
        <v>3.6724999999999999</v>
      </c>
      <c r="AZ3723">
        <v>1.5092000000000001</v>
      </c>
      <c r="BA3723">
        <v>1</v>
      </c>
    </row>
    <row r="3724" spans="2:53" x14ac:dyDescent="0.25">
      <c r="B3724" s="1">
        <v>39940</v>
      </c>
      <c r="D3724">
        <v>0.75349999999999995</v>
      </c>
      <c r="E3724">
        <v>0.376</v>
      </c>
      <c r="F3724">
        <v>2.1446000000000001</v>
      </c>
      <c r="G3724">
        <v>0.1401</v>
      </c>
      <c r="H3724">
        <v>2.1204999999999998</v>
      </c>
      <c r="I3724">
        <v>1.4716</v>
      </c>
      <c r="J3724">
        <v>1.1714</v>
      </c>
      <c r="K3724">
        <v>571.12</v>
      </c>
      <c r="L3724">
        <v>6.8230000000000004</v>
      </c>
      <c r="M3724">
        <v>2233.5</v>
      </c>
      <c r="N3724">
        <v>19.794</v>
      </c>
      <c r="O3724">
        <v>5.5740999999999996</v>
      </c>
      <c r="P3724">
        <v>1.3363</v>
      </c>
      <c r="Q3724">
        <v>209.61</v>
      </c>
      <c r="R3724">
        <v>127.27</v>
      </c>
      <c r="S3724">
        <v>49.46</v>
      </c>
      <c r="T3724">
        <v>10360</v>
      </c>
      <c r="U3724">
        <v>9853</v>
      </c>
      <c r="V3724">
        <v>4.1340000000000003</v>
      </c>
      <c r="W3724">
        <v>98.7</v>
      </c>
      <c r="X3724">
        <v>150.61000000000001</v>
      </c>
      <c r="Y3724">
        <v>1278.5</v>
      </c>
      <c r="Z3724">
        <v>0.29089999999999999</v>
      </c>
      <c r="AA3724">
        <v>1.9323669999999999</v>
      </c>
      <c r="AB3724">
        <v>3.52</v>
      </c>
      <c r="AC3724">
        <v>33.538800000000002</v>
      </c>
      <c r="AD3724">
        <v>13.110300000000001</v>
      </c>
      <c r="AE3724">
        <v>79.3</v>
      </c>
      <c r="AF3724">
        <v>0.58940000000000003</v>
      </c>
      <c r="AG3724">
        <v>6.4505999999999997</v>
      </c>
      <c r="AI3724">
        <v>80.484499999999997</v>
      </c>
      <c r="AL3724">
        <v>3.2631999999999999</v>
      </c>
      <c r="AM3724">
        <v>3.64</v>
      </c>
      <c r="AN3724">
        <v>0.38450000000000001</v>
      </c>
      <c r="AO3724">
        <v>32.791499999999999</v>
      </c>
      <c r="AP3724">
        <v>3.75</v>
      </c>
      <c r="AQ3724">
        <v>1.4716</v>
      </c>
      <c r="AR3724">
        <v>8.3350000000000009</v>
      </c>
      <c r="AS3724">
        <v>119.1512</v>
      </c>
      <c r="AT3724">
        <v>7.8875000000000002</v>
      </c>
      <c r="AU3724">
        <v>1.1366000000000001</v>
      </c>
      <c r="AV3724">
        <v>35.185000000000002</v>
      </c>
      <c r="AW3724">
        <v>6.2826000000000004</v>
      </c>
      <c r="AY3724">
        <v>3.6724999999999999</v>
      </c>
      <c r="AZ3724">
        <v>1.5150999999999999</v>
      </c>
      <c r="BA3724">
        <v>1</v>
      </c>
    </row>
    <row r="3725" spans="2:53" x14ac:dyDescent="0.25">
      <c r="B3725" s="1">
        <v>39941</v>
      </c>
      <c r="D3725">
        <v>0.75560000000000005</v>
      </c>
      <c r="E3725">
        <v>0.376</v>
      </c>
      <c r="F3725">
        <v>2.1446000000000001</v>
      </c>
      <c r="G3725">
        <v>0.13950000000000001</v>
      </c>
      <c r="H3725">
        <v>2.0975999999999999</v>
      </c>
      <c r="I3725">
        <v>1.4701</v>
      </c>
      <c r="J3725">
        <v>1.1580999999999999</v>
      </c>
      <c r="K3725">
        <v>564.44000000000005</v>
      </c>
      <c r="L3725">
        <v>6.8220999999999998</v>
      </c>
      <c r="P3725">
        <v>1.3425</v>
      </c>
      <c r="Q3725">
        <v>207.73</v>
      </c>
      <c r="R3725">
        <v>125.38</v>
      </c>
      <c r="S3725">
        <v>49.25</v>
      </c>
      <c r="T3725">
        <v>10415</v>
      </c>
      <c r="V3725">
        <v>4.101</v>
      </c>
      <c r="W3725">
        <v>99.3</v>
      </c>
      <c r="X3725">
        <v>150.46</v>
      </c>
      <c r="Y3725">
        <v>1262.4000000000001</v>
      </c>
      <c r="Z3725">
        <v>0.29089999999999999</v>
      </c>
      <c r="AA3725">
        <v>1.9323669999999999</v>
      </c>
      <c r="AB3725">
        <v>3.5325000000000002</v>
      </c>
      <c r="AC3725">
        <v>33.587499999999999</v>
      </c>
      <c r="AD3725">
        <v>13.1067</v>
      </c>
      <c r="AF3725">
        <v>0.59409999999999996</v>
      </c>
      <c r="AG3725">
        <v>6.4368999999999996</v>
      </c>
      <c r="AI3725">
        <v>80.424800000000005</v>
      </c>
      <c r="AL3725">
        <v>3.2418999999999998</v>
      </c>
      <c r="AM3725">
        <v>3.64</v>
      </c>
      <c r="AN3725">
        <v>0.38450000000000001</v>
      </c>
      <c r="AO3725">
        <v>32.553400000000003</v>
      </c>
      <c r="AP3725">
        <v>3.75</v>
      </c>
      <c r="AQ3725">
        <v>1.4701</v>
      </c>
      <c r="AR3725">
        <v>8.375</v>
      </c>
      <c r="AT3725">
        <v>7.835</v>
      </c>
      <c r="AU3725">
        <v>1.1293</v>
      </c>
      <c r="AW3725">
        <v>6.2771999999999997</v>
      </c>
      <c r="AY3725">
        <v>3.6724999999999999</v>
      </c>
      <c r="AZ3725">
        <v>1.5042</v>
      </c>
      <c r="BA3725">
        <v>1</v>
      </c>
    </row>
    <row r="3726" spans="2:53" x14ac:dyDescent="0.25">
      <c r="B3726" s="1">
        <v>39944</v>
      </c>
      <c r="D3726">
        <v>0.76680000000000004</v>
      </c>
      <c r="E3726">
        <v>0.376</v>
      </c>
      <c r="F3726">
        <v>2.1446000000000001</v>
      </c>
      <c r="G3726">
        <v>0.13950000000000001</v>
      </c>
      <c r="H3726">
        <v>2.0741999999999998</v>
      </c>
      <c r="I3726">
        <v>1.4575</v>
      </c>
      <c r="J3726">
        <v>1.1591</v>
      </c>
      <c r="K3726">
        <v>562.53</v>
      </c>
      <c r="L3726">
        <v>6.8220000000000001</v>
      </c>
      <c r="M3726">
        <v>2210.35</v>
      </c>
      <c r="N3726">
        <v>19.713000000000001</v>
      </c>
      <c r="O3726">
        <v>5.4877000000000002</v>
      </c>
      <c r="P3726">
        <v>1.3573999999999999</v>
      </c>
      <c r="Q3726">
        <v>205.2</v>
      </c>
      <c r="R3726">
        <v>125.32</v>
      </c>
      <c r="S3726">
        <v>49.23</v>
      </c>
      <c r="T3726">
        <v>10308</v>
      </c>
      <c r="U3726">
        <v>9754</v>
      </c>
      <c r="V3726">
        <v>4.0999999999999996</v>
      </c>
      <c r="W3726">
        <v>98.5</v>
      </c>
      <c r="X3726">
        <v>150.46</v>
      </c>
      <c r="Y3726">
        <v>1256</v>
      </c>
      <c r="Z3726">
        <v>0.28970000000000001</v>
      </c>
      <c r="AA3726">
        <v>1.9323669999999999</v>
      </c>
      <c r="AB3726">
        <v>3.5009999999999999</v>
      </c>
      <c r="AC3726">
        <v>33.466900000000003</v>
      </c>
      <c r="AD3726">
        <v>13.1008</v>
      </c>
      <c r="AE3726">
        <v>78.8</v>
      </c>
      <c r="AF3726">
        <v>0.60470000000000002</v>
      </c>
      <c r="AG3726">
        <v>6.4108000000000001</v>
      </c>
      <c r="AI3726">
        <v>80.489099999999993</v>
      </c>
      <c r="AL3726">
        <v>3.2145000000000001</v>
      </c>
      <c r="AM3726">
        <v>3.64</v>
      </c>
      <c r="AN3726">
        <v>0.38450000000000001</v>
      </c>
      <c r="AP3726">
        <v>3.75</v>
      </c>
      <c r="AQ3726">
        <v>1.4575</v>
      </c>
      <c r="AR3726">
        <v>8.4149999999999991</v>
      </c>
      <c r="AS3726">
        <v>117.1824</v>
      </c>
      <c r="AT3726">
        <v>7.6825000000000001</v>
      </c>
      <c r="AU3726">
        <v>1.1081000000000001</v>
      </c>
      <c r="AW3726">
        <v>6.2622</v>
      </c>
      <c r="AY3726">
        <v>3.6724999999999999</v>
      </c>
      <c r="AZ3726">
        <v>1.5108999999999999</v>
      </c>
      <c r="BA3726">
        <v>1</v>
      </c>
    </row>
    <row r="3727" spans="2:53" x14ac:dyDescent="0.25">
      <c r="B3727" s="1">
        <v>39945</v>
      </c>
      <c r="D3727">
        <v>0.75990000000000002</v>
      </c>
      <c r="E3727">
        <v>0.376</v>
      </c>
      <c r="F3727">
        <v>2.1446000000000001</v>
      </c>
      <c r="G3727">
        <v>0.1396</v>
      </c>
      <c r="H3727">
        <v>2.0571000000000002</v>
      </c>
      <c r="I3727">
        <v>1.4604999999999999</v>
      </c>
      <c r="J3727">
        <v>1.1676</v>
      </c>
      <c r="K3727">
        <v>568.45000000000005</v>
      </c>
      <c r="L3727">
        <v>6.8242000000000003</v>
      </c>
      <c r="M3727">
        <v>2220.92</v>
      </c>
      <c r="N3727">
        <v>19.548999999999999</v>
      </c>
      <c r="O3727">
        <v>5.4436</v>
      </c>
      <c r="P3727">
        <v>1.3683000000000001</v>
      </c>
      <c r="Q3727">
        <v>204.79</v>
      </c>
      <c r="R3727">
        <v>125.11</v>
      </c>
      <c r="S3727">
        <v>49.59</v>
      </c>
      <c r="T3727">
        <v>10412</v>
      </c>
      <c r="U3727">
        <v>9772</v>
      </c>
      <c r="V3727">
        <v>4.1020000000000003</v>
      </c>
      <c r="W3727">
        <v>97.3</v>
      </c>
      <c r="X3727">
        <v>150.46</v>
      </c>
      <c r="Y3727">
        <v>1236.0999999999999</v>
      </c>
      <c r="Z3727">
        <v>0.2898</v>
      </c>
      <c r="AA3727">
        <v>1.9323669999999999</v>
      </c>
      <c r="AB3727">
        <v>3.5225</v>
      </c>
      <c r="AC3727">
        <v>33.303600000000003</v>
      </c>
      <c r="AD3727">
        <v>13.220800000000001</v>
      </c>
      <c r="AE3727">
        <v>79</v>
      </c>
      <c r="AF3727">
        <v>0.60060000000000002</v>
      </c>
      <c r="AG3727">
        <v>6.3955000000000002</v>
      </c>
      <c r="AI3727">
        <v>80.534800000000004</v>
      </c>
      <c r="AL3727">
        <v>3.2250000000000001</v>
      </c>
      <c r="AM3727">
        <v>3.64</v>
      </c>
      <c r="AN3727">
        <v>0.38450000000000001</v>
      </c>
      <c r="AO3727">
        <v>32.281700000000001</v>
      </c>
      <c r="AP3727">
        <v>3.75</v>
      </c>
      <c r="AQ3727">
        <v>1.4604999999999999</v>
      </c>
      <c r="AR3727">
        <v>8.41</v>
      </c>
      <c r="AS3727">
        <v>116.83620000000001</v>
      </c>
      <c r="AT3727">
        <v>7.79</v>
      </c>
      <c r="AU3727">
        <v>1.1061000000000001</v>
      </c>
      <c r="AV3727">
        <v>34.569000000000003</v>
      </c>
      <c r="AW3727">
        <v>6.2686000000000002</v>
      </c>
      <c r="AY3727">
        <v>3.6724999999999999</v>
      </c>
      <c r="AZ3727">
        <v>1.5282</v>
      </c>
      <c r="BA3727">
        <v>1</v>
      </c>
    </row>
    <row r="3728" spans="2:53" x14ac:dyDescent="0.25">
      <c r="B3728" s="1">
        <v>39946</v>
      </c>
      <c r="D3728">
        <v>0.76910000000000001</v>
      </c>
      <c r="E3728">
        <v>0.376</v>
      </c>
      <c r="F3728">
        <v>2.1446000000000001</v>
      </c>
      <c r="G3728">
        <v>0.1389</v>
      </c>
      <c r="H3728">
        <v>2.0640999999999998</v>
      </c>
      <c r="I3728">
        <v>1.454</v>
      </c>
      <c r="J3728">
        <v>1.1682999999999999</v>
      </c>
      <c r="K3728">
        <v>568.09</v>
      </c>
      <c r="L3728">
        <v>6.8235000000000001</v>
      </c>
      <c r="M3728">
        <v>2221.4</v>
      </c>
      <c r="N3728">
        <v>19.655999999999999</v>
      </c>
      <c r="O3728">
        <v>5.4668000000000001</v>
      </c>
      <c r="P3728">
        <v>1.3623000000000001</v>
      </c>
      <c r="Q3728">
        <v>204.17</v>
      </c>
      <c r="R3728">
        <v>126.05</v>
      </c>
      <c r="S3728">
        <v>49.34</v>
      </c>
      <c r="T3728">
        <v>10324</v>
      </c>
      <c r="U3728">
        <v>9748</v>
      </c>
      <c r="V3728">
        <v>4.109</v>
      </c>
      <c r="W3728">
        <v>96.2</v>
      </c>
      <c r="X3728">
        <v>150.25</v>
      </c>
      <c r="Y3728">
        <v>1244.8</v>
      </c>
      <c r="Z3728">
        <v>0.28939999999999999</v>
      </c>
      <c r="AA3728">
        <v>1.9323669999999999</v>
      </c>
      <c r="AB3728">
        <v>3.5105</v>
      </c>
      <c r="AC3728">
        <v>33.055399999999999</v>
      </c>
      <c r="AD3728">
        <v>13.3177</v>
      </c>
      <c r="AE3728">
        <v>78.8</v>
      </c>
      <c r="AF3728">
        <v>0.60560000000000003</v>
      </c>
      <c r="AG3728">
        <v>6.4889999999999999</v>
      </c>
      <c r="AI3728">
        <v>80.543499999999995</v>
      </c>
      <c r="AL3728">
        <v>3.2078000000000002</v>
      </c>
      <c r="AM3728">
        <v>3.64</v>
      </c>
      <c r="AN3728">
        <v>0.38450000000000001</v>
      </c>
      <c r="AO3728">
        <v>31.984100000000002</v>
      </c>
      <c r="AP3728">
        <v>3.75</v>
      </c>
      <c r="AQ3728">
        <v>1.454</v>
      </c>
      <c r="AR3728">
        <v>8.4450000000000003</v>
      </c>
      <c r="AS3728">
        <v>117.5142</v>
      </c>
      <c r="AT3728">
        <v>7.73</v>
      </c>
      <c r="AU3728">
        <v>1.1032999999999999</v>
      </c>
      <c r="AV3728">
        <v>34.594999999999999</v>
      </c>
      <c r="AW3728">
        <v>6.2659000000000002</v>
      </c>
      <c r="AY3728">
        <v>3.6724999999999999</v>
      </c>
      <c r="AZ3728">
        <v>1.5170999999999999</v>
      </c>
      <c r="BA3728">
        <v>1</v>
      </c>
    </row>
    <row r="3729" spans="2:53" x14ac:dyDescent="0.25">
      <c r="B3729" s="1">
        <v>39947</v>
      </c>
      <c r="D3729">
        <v>0.75229999999999997</v>
      </c>
      <c r="E3729">
        <v>0.376</v>
      </c>
      <c r="F3729">
        <v>2.1446000000000001</v>
      </c>
      <c r="G3729">
        <v>0.1376</v>
      </c>
      <c r="H3729">
        <v>2.0983999999999998</v>
      </c>
      <c r="I3729">
        <v>1.4694</v>
      </c>
      <c r="J3729">
        <v>1.1727000000000001</v>
      </c>
      <c r="K3729">
        <v>570.84</v>
      </c>
      <c r="L3729">
        <v>6.8250000000000002</v>
      </c>
      <c r="M3729">
        <v>2257.36</v>
      </c>
      <c r="N3729">
        <v>19.864999999999998</v>
      </c>
      <c r="O3729">
        <v>5.4912000000000001</v>
      </c>
      <c r="P3729">
        <v>1.3563000000000001</v>
      </c>
      <c r="Q3729">
        <v>211.43</v>
      </c>
      <c r="R3729">
        <v>127.19</v>
      </c>
      <c r="S3729">
        <v>49.83</v>
      </c>
      <c r="T3729">
        <v>10442</v>
      </c>
      <c r="U3729">
        <v>9807</v>
      </c>
      <c r="V3729">
        <v>4.1539999999999999</v>
      </c>
      <c r="W3729">
        <v>95.5</v>
      </c>
      <c r="X3729">
        <v>150</v>
      </c>
      <c r="Y3729">
        <v>1238.9000000000001</v>
      </c>
      <c r="Z3729">
        <v>0.2898</v>
      </c>
      <c r="AA3729">
        <v>1.9323669999999999</v>
      </c>
      <c r="AB3729">
        <v>3.5525000000000002</v>
      </c>
      <c r="AC3729">
        <v>32.877499999999998</v>
      </c>
      <c r="AD3729">
        <v>13.298299999999999</v>
      </c>
      <c r="AE3729">
        <v>79.45</v>
      </c>
      <c r="AF3729">
        <v>0.59309999999999996</v>
      </c>
      <c r="AG3729">
        <v>6.5118</v>
      </c>
      <c r="AI3729">
        <v>80.809200000000004</v>
      </c>
      <c r="AL3729">
        <v>3.2898000000000001</v>
      </c>
      <c r="AM3729">
        <v>3.64</v>
      </c>
      <c r="AN3729">
        <v>0.38450000000000001</v>
      </c>
      <c r="AO3729">
        <v>32.167700000000004</v>
      </c>
      <c r="AP3729">
        <v>3.75</v>
      </c>
      <c r="AQ3729">
        <v>1.4694</v>
      </c>
      <c r="AR3729">
        <v>8.6300000000000008</v>
      </c>
      <c r="AS3729">
        <v>117.636</v>
      </c>
      <c r="AT3729">
        <v>7.9375</v>
      </c>
      <c r="AU3729">
        <v>1.1105</v>
      </c>
      <c r="AV3729">
        <v>34.491999999999997</v>
      </c>
      <c r="AW3729">
        <v>6.2683999999999997</v>
      </c>
      <c r="AY3729">
        <v>3.6724999999999999</v>
      </c>
      <c r="AZ3729">
        <v>1.5074000000000001</v>
      </c>
      <c r="BA3729">
        <v>1</v>
      </c>
    </row>
    <row r="3730" spans="2:53" x14ac:dyDescent="0.25">
      <c r="B3730" s="1">
        <v>39948</v>
      </c>
      <c r="D3730">
        <v>0.7591</v>
      </c>
      <c r="E3730">
        <v>0.376</v>
      </c>
      <c r="F3730">
        <v>2.1446000000000001</v>
      </c>
      <c r="G3730">
        <v>0.1376</v>
      </c>
      <c r="H3730">
        <v>2.0920999999999998</v>
      </c>
      <c r="I3730">
        <v>1.4645999999999999</v>
      </c>
      <c r="J3730">
        <v>1.1756</v>
      </c>
      <c r="K3730">
        <v>564.20000000000005</v>
      </c>
      <c r="L3730">
        <v>6.8247</v>
      </c>
      <c r="M3730">
        <v>2251.5300000000002</v>
      </c>
      <c r="N3730">
        <v>19.986999999999998</v>
      </c>
      <c r="O3730">
        <v>5.5086000000000004</v>
      </c>
      <c r="P3730">
        <v>1.3517999999999999</v>
      </c>
      <c r="Q3730">
        <v>212.44</v>
      </c>
      <c r="R3730">
        <v>126.55</v>
      </c>
      <c r="S3730">
        <v>49.55</v>
      </c>
      <c r="T3730">
        <v>10393</v>
      </c>
      <c r="V3730">
        <v>4.1449999999999996</v>
      </c>
      <c r="W3730">
        <v>96.03</v>
      </c>
      <c r="X3730">
        <v>149.82</v>
      </c>
      <c r="Y3730">
        <v>1259.7</v>
      </c>
      <c r="Z3730">
        <v>0.2898</v>
      </c>
      <c r="AA3730">
        <v>1.9323669999999999</v>
      </c>
      <c r="AB3730">
        <v>3.5430000000000001</v>
      </c>
      <c r="AC3730">
        <v>32.939599999999999</v>
      </c>
      <c r="AD3730">
        <v>13.2058</v>
      </c>
      <c r="AE3730">
        <v>79.7</v>
      </c>
      <c r="AF3730">
        <v>0.59419999999999995</v>
      </c>
      <c r="AG3730">
        <v>6.5224000000000002</v>
      </c>
      <c r="AI3730">
        <v>80.805400000000006</v>
      </c>
      <c r="AL3730">
        <v>3.2978999999999998</v>
      </c>
      <c r="AM3730">
        <v>3.64</v>
      </c>
      <c r="AN3730">
        <v>0.38450000000000001</v>
      </c>
      <c r="AO3730">
        <v>32.079700000000003</v>
      </c>
      <c r="AP3730">
        <v>3.75</v>
      </c>
      <c r="AQ3730">
        <v>1.4645999999999999</v>
      </c>
      <c r="AR3730">
        <v>8.6300000000000008</v>
      </c>
      <c r="AS3730">
        <v>117.76179999999999</v>
      </c>
      <c r="AT3730">
        <v>7.8849999999999998</v>
      </c>
      <c r="AU3730">
        <v>1.1093999999999999</v>
      </c>
      <c r="AV3730">
        <v>34.578000000000003</v>
      </c>
      <c r="AW3730">
        <v>6.2923</v>
      </c>
      <c r="AY3730">
        <v>3.6724999999999999</v>
      </c>
      <c r="AZ3730">
        <v>1.5172000000000001</v>
      </c>
      <c r="BA3730">
        <v>1</v>
      </c>
    </row>
    <row r="3731" spans="2:53" x14ac:dyDescent="0.25">
      <c r="B3731" s="1">
        <v>39951</v>
      </c>
      <c r="D3731">
        <v>0.75109999999999999</v>
      </c>
      <c r="E3731">
        <v>0.376</v>
      </c>
      <c r="F3731">
        <v>2.1446000000000001</v>
      </c>
      <c r="G3731">
        <v>0.13750000000000001</v>
      </c>
      <c r="H3731">
        <v>2.0754000000000001</v>
      </c>
      <c r="I3731">
        <v>1.4736</v>
      </c>
      <c r="K3731">
        <v>560.34</v>
      </c>
      <c r="L3731">
        <v>6.8266999999999998</v>
      </c>
      <c r="N3731">
        <v>19.931000000000001</v>
      </c>
      <c r="O3731">
        <v>5.5175999999999998</v>
      </c>
      <c r="P3731">
        <v>1.3493999999999999</v>
      </c>
      <c r="Q3731">
        <v>213.4</v>
      </c>
      <c r="R3731">
        <v>126.11</v>
      </c>
      <c r="S3731">
        <v>48.17</v>
      </c>
      <c r="T3731">
        <v>10480</v>
      </c>
      <c r="U3731">
        <v>9861</v>
      </c>
      <c r="V3731">
        <v>4.1689999999999996</v>
      </c>
      <c r="W3731">
        <v>94.85</v>
      </c>
      <c r="X3731">
        <v>150.15</v>
      </c>
      <c r="Y3731">
        <v>1261.7</v>
      </c>
      <c r="Z3731">
        <v>0.29015000000000002</v>
      </c>
      <c r="AA3731">
        <v>1.9323669999999999</v>
      </c>
      <c r="AB3731">
        <v>3.5674999999999999</v>
      </c>
      <c r="AC3731">
        <v>33.071800000000003</v>
      </c>
      <c r="AD3731">
        <v>13.1363</v>
      </c>
      <c r="AE3731">
        <v>79</v>
      </c>
      <c r="AF3731">
        <v>0.58530000000000004</v>
      </c>
      <c r="AG3731">
        <v>6.5054999999999996</v>
      </c>
      <c r="AI3731">
        <v>81.119900000000001</v>
      </c>
      <c r="AL3731">
        <v>3.3281000000000001</v>
      </c>
      <c r="AM3731">
        <v>3.64</v>
      </c>
      <c r="AN3731">
        <v>0.38450000000000001</v>
      </c>
      <c r="AO3731">
        <v>32.291899999999998</v>
      </c>
      <c r="AP3731">
        <v>3.75</v>
      </c>
      <c r="AQ3731">
        <v>1.4736</v>
      </c>
      <c r="AR3731">
        <v>8.625</v>
      </c>
      <c r="AS3731">
        <v>117.8176</v>
      </c>
      <c r="AT3731">
        <v>7.9024999999999999</v>
      </c>
      <c r="AU3731">
        <v>1.1216999999999999</v>
      </c>
      <c r="AV3731">
        <v>34.524999999999999</v>
      </c>
      <c r="AW3731">
        <v>6.2967000000000004</v>
      </c>
      <c r="AY3731">
        <v>3.6724999999999999</v>
      </c>
      <c r="AZ3731">
        <v>1.524</v>
      </c>
      <c r="BA3731">
        <v>1</v>
      </c>
    </row>
    <row r="3732" spans="2:53" x14ac:dyDescent="0.25">
      <c r="B3732" s="1">
        <v>39952</v>
      </c>
      <c r="D3732">
        <v>0.76629999999999998</v>
      </c>
      <c r="E3732">
        <v>0.376</v>
      </c>
      <c r="F3732">
        <v>2.1446000000000001</v>
      </c>
      <c r="G3732">
        <v>0.13880000000000001</v>
      </c>
      <c r="H3732">
        <v>2.0775999999999999</v>
      </c>
      <c r="I3732">
        <v>1.4644999999999999</v>
      </c>
      <c r="J3732">
        <v>1.1569</v>
      </c>
      <c r="L3732">
        <v>6.8259999999999996</v>
      </c>
      <c r="M3732">
        <v>2255.2199999999998</v>
      </c>
      <c r="N3732">
        <v>19.594999999999999</v>
      </c>
      <c r="O3732">
        <v>5.4705000000000004</v>
      </c>
      <c r="P3732">
        <v>1.3612</v>
      </c>
      <c r="Q3732">
        <v>203.52</v>
      </c>
      <c r="R3732">
        <v>127.27</v>
      </c>
      <c r="S3732">
        <v>47.49</v>
      </c>
      <c r="T3732">
        <v>10360</v>
      </c>
      <c r="U3732">
        <v>9803</v>
      </c>
      <c r="V3732">
        <v>4.1210000000000004</v>
      </c>
      <c r="W3732">
        <v>96.4</v>
      </c>
      <c r="X3732">
        <v>150.27000000000001</v>
      </c>
      <c r="Y3732">
        <v>1267.5</v>
      </c>
      <c r="Z3732">
        <v>0.28975000000000001</v>
      </c>
      <c r="AA3732">
        <v>1.9323669999999999</v>
      </c>
      <c r="AB3732">
        <v>3.5405000000000002</v>
      </c>
      <c r="AC3732">
        <v>33.097900000000003</v>
      </c>
      <c r="AD3732">
        <v>12.968</v>
      </c>
      <c r="AE3732">
        <v>76.75</v>
      </c>
      <c r="AF3732">
        <v>0.59740000000000004</v>
      </c>
      <c r="AG3732">
        <v>6.4245000000000001</v>
      </c>
      <c r="AI3732">
        <v>81.180099999999996</v>
      </c>
      <c r="AL3732">
        <v>3.2141000000000002</v>
      </c>
      <c r="AM3732">
        <v>3.64</v>
      </c>
      <c r="AN3732">
        <v>0.38450000000000001</v>
      </c>
      <c r="AO3732">
        <v>31.9498</v>
      </c>
      <c r="AP3732">
        <v>3.75</v>
      </c>
      <c r="AQ3732">
        <v>1.4644999999999999</v>
      </c>
      <c r="AR3732">
        <v>8.48</v>
      </c>
      <c r="AS3732">
        <v>115.99850000000001</v>
      </c>
      <c r="AT3732">
        <v>7.6524999999999999</v>
      </c>
      <c r="AU3732">
        <v>1.1122000000000001</v>
      </c>
      <c r="AV3732">
        <v>34.566000000000003</v>
      </c>
      <c r="AW3732">
        <v>6.2533000000000003</v>
      </c>
      <c r="AY3732">
        <v>3.6724999999999999</v>
      </c>
      <c r="AZ3732">
        <v>1.5497000000000001</v>
      </c>
      <c r="BA3732">
        <v>1</v>
      </c>
    </row>
    <row r="3733" spans="2:53" x14ac:dyDescent="0.25">
      <c r="B3733" s="1">
        <v>39953</v>
      </c>
      <c r="D3733">
        <v>0.76949999999999996</v>
      </c>
      <c r="E3733">
        <v>0.376</v>
      </c>
      <c r="F3733">
        <v>2.1446000000000001</v>
      </c>
      <c r="G3733">
        <v>0.13980000000000001</v>
      </c>
      <c r="H3733">
        <v>2.048</v>
      </c>
      <c r="I3733">
        <v>1.4642999999999999</v>
      </c>
      <c r="J3733">
        <v>1.1434</v>
      </c>
      <c r="K3733">
        <v>559.55999999999995</v>
      </c>
      <c r="L3733">
        <v>6.8250999999999999</v>
      </c>
      <c r="M3733">
        <v>2221.27</v>
      </c>
      <c r="N3733">
        <v>19.449000000000002</v>
      </c>
      <c r="O3733">
        <v>5.4383999999999997</v>
      </c>
      <c r="P3733">
        <v>1.369</v>
      </c>
      <c r="Q3733">
        <v>202.75</v>
      </c>
      <c r="R3733">
        <v>127.77</v>
      </c>
      <c r="S3733">
        <v>47.71</v>
      </c>
      <c r="T3733">
        <v>10375</v>
      </c>
      <c r="U3733">
        <v>9795</v>
      </c>
      <c r="V3733">
        <v>4.0910000000000002</v>
      </c>
      <c r="W3733">
        <v>95.92</v>
      </c>
      <c r="X3733">
        <v>150.41999999999999</v>
      </c>
      <c r="Y3733">
        <v>1243.4000000000001</v>
      </c>
      <c r="Z3733">
        <v>0.28939999999999999</v>
      </c>
      <c r="AA3733">
        <v>1.9323669999999999</v>
      </c>
      <c r="AB3733">
        <v>3.548</v>
      </c>
      <c r="AC3733">
        <v>33.078499999999998</v>
      </c>
      <c r="AD3733">
        <v>12.8695</v>
      </c>
      <c r="AE3733">
        <v>76.55</v>
      </c>
      <c r="AF3733">
        <v>0.60170000000000001</v>
      </c>
      <c r="AG3733">
        <v>6.4353999999999996</v>
      </c>
      <c r="AI3733">
        <v>80.943200000000004</v>
      </c>
      <c r="AL3733">
        <v>3.1907000000000001</v>
      </c>
      <c r="AM3733">
        <v>3.64</v>
      </c>
      <c r="AN3733">
        <v>0.38450000000000001</v>
      </c>
      <c r="AO3733">
        <v>31.800899999999999</v>
      </c>
      <c r="AP3733">
        <v>3.75</v>
      </c>
      <c r="AQ3733">
        <v>1.4642999999999999</v>
      </c>
      <c r="AR3733">
        <v>8.4049999999999994</v>
      </c>
      <c r="AT3733">
        <v>7.6725000000000003</v>
      </c>
      <c r="AU3733">
        <v>1.1064000000000001</v>
      </c>
      <c r="AV3733">
        <v>34.423000000000002</v>
      </c>
      <c r="AW3733">
        <v>6.2859999999999996</v>
      </c>
      <c r="AY3733">
        <v>3.6724999999999999</v>
      </c>
      <c r="AZ3733">
        <v>1.5494000000000001</v>
      </c>
      <c r="BA3733">
        <v>1</v>
      </c>
    </row>
    <row r="3734" spans="2:53" x14ac:dyDescent="0.25">
      <c r="B3734" s="1">
        <v>39954</v>
      </c>
      <c r="D3734">
        <v>0.77539999999999998</v>
      </c>
      <c r="E3734">
        <v>0.376</v>
      </c>
      <c r="F3734">
        <v>2.1446000000000001</v>
      </c>
      <c r="H3734">
        <v>2.0190999999999999</v>
      </c>
      <c r="I3734">
        <v>1.4556</v>
      </c>
      <c r="J3734">
        <v>1.1414</v>
      </c>
      <c r="L3734">
        <v>6.8244999999999996</v>
      </c>
      <c r="N3734">
        <v>19.413</v>
      </c>
      <c r="P3734">
        <v>1.3771</v>
      </c>
      <c r="Q3734">
        <v>201.77</v>
      </c>
      <c r="S3734">
        <v>47.4</v>
      </c>
      <c r="U3734">
        <v>9718</v>
      </c>
      <c r="V3734">
        <v>4.0170000000000003</v>
      </c>
      <c r="W3734">
        <v>94.5</v>
      </c>
      <c r="X3734">
        <v>150.59</v>
      </c>
      <c r="Y3734">
        <v>1250.2</v>
      </c>
      <c r="Z3734">
        <v>0.28860000000000002</v>
      </c>
      <c r="AA3734">
        <v>1.9323669999999999</v>
      </c>
      <c r="AB3734">
        <v>3.5274999999999999</v>
      </c>
      <c r="AC3734">
        <v>32.900599999999997</v>
      </c>
      <c r="AD3734">
        <v>13.103</v>
      </c>
      <c r="AE3734">
        <v>76.150000000000006</v>
      </c>
      <c r="AF3734">
        <v>0.60650000000000004</v>
      </c>
      <c r="AI3734">
        <v>80.9315</v>
      </c>
      <c r="AL3734">
        <v>3.2048999999999999</v>
      </c>
      <c r="AM3734">
        <v>3.64</v>
      </c>
      <c r="AN3734">
        <v>0.38450000000000001</v>
      </c>
      <c r="AO3734">
        <v>31.458600000000001</v>
      </c>
      <c r="AP3734">
        <v>3.75</v>
      </c>
      <c r="AQ3734">
        <v>1.4556</v>
      </c>
      <c r="AR3734">
        <v>8.4350000000000005</v>
      </c>
      <c r="AS3734">
        <v>114.996</v>
      </c>
      <c r="AV3734">
        <v>34.447000000000003</v>
      </c>
      <c r="AW3734">
        <v>6.2748999999999997</v>
      </c>
      <c r="AY3734">
        <v>3.6724999999999999</v>
      </c>
      <c r="AZ3734">
        <v>1.5658000000000001</v>
      </c>
      <c r="BA3734">
        <v>1</v>
      </c>
    </row>
    <row r="3735" spans="2:53" x14ac:dyDescent="0.25">
      <c r="B3735" s="1">
        <v>39955</v>
      </c>
      <c r="D3735">
        <v>0.77769999999999995</v>
      </c>
      <c r="E3735">
        <v>0.376</v>
      </c>
      <c r="F3735">
        <v>2.1446000000000001</v>
      </c>
      <c r="G3735">
        <v>0.14199999999999999</v>
      </c>
      <c r="H3735">
        <v>2.0255999999999998</v>
      </c>
      <c r="I3735">
        <v>1.4467000000000001</v>
      </c>
      <c r="J3735">
        <v>1.1233</v>
      </c>
      <c r="K3735">
        <v>558.95000000000005</v>
      </c>
      <c r="L3735">
        <v>6.8239000000000001</v>
      </c>
      <c r="M3735">
        <v>2206.6</v>
      </c>
      <c r="N3735">
        <v>19.109000000000002</v>
      </c>
      <c r="P3735">
        <v>1.3972</v>
      </c>
      <c r="Q3735">
        <v>199.66</v>
      </c>
      <c r="R3735">
        <v>126.77</v>
      </c>
      <c r="S3735">
        <v>47.19</v>
      </c>
      <c r="T3735">
        <v>10265</v>
      </c>
      <c r="V3735">
        <v>3.96</v>
      </c>
      <c r="W3735">
        <v>94.15</v>
      </c>
      <c r="X3735">
        <v>150.58000000000001</v>
      </c>
      <c r="Y3735">
        <v>1247.5999999999999</v>
      </c>
      <c r="Z3735">
        <v>0.28860000000000002</v>
      </c>
      <c r="AA3735">
        <v>1.9323669999999999</v>
      </c>
      <c r="AB3735">
        <v>3.4965000000000002</v>
      </c>
      <c r="AD3735">
        <v>13.172800000000001</v>
      </c>
      <c r="AE3735">
        <v>75.87</v>
      </c>
      <c r="AF3735">
        <v>0.61240000000000006</v>
      </c>
      <c r="AG3735">
        <v>6.3520000000000003</v>
      </c>
      <c r="AI3735">
        <v>80.593999999999994</v>
      </c>
      <c r="AL3735">
        <v>3.1543000000000001</v>
      </c>
      <c r="AM3735">
        <v>3.64</v>
      </c>
      <c r="AN3735">
        <v>0.38450000000000001</v>
      </c>
      <c r="AO3735">
        <v>31.1998</v>
      </c>
      <c r="AP3735">
        <v>3.75</v>
      </c>
      <c r="AQ3735">
        <v>1.4467000000000001</v>
      </c>
      <c r="AR3735">
        <v>8.23</v>
      </c>
      <c r="AS3735">
        <v>114.9074</v>
      </c>
      <c r="AT3735">
        <v>7.51</v>
      </c>
      <c r="AU3735">
        <v>1.0884</v>
      </c>
      <c r="AV3735">
        <v>34.392000000000003</v>
      </c>
      <c r="AW3735">
        <v>6.2991000000000001</v>
      </c>
      <c r="AY3735">
        <v>3.6724999999999999</v>
      </c>
      <c r="AZ3735">
        <v>1.5889</v>
      </c>
      <c r="BA3735">
        <v>1</v>
      </c>
    </row>
    <row r="3736" spans="2:53" x14ac:dyDescent="0.25">
      <c r="B3736" s="1">
        <v>39958</v>
      </c>
      <c r="D3736">
        <v>0.78110000000000002</v>
      </c>
      <c r="E3736">
        <v>0.376</v>
      </c>
      <c r="F3736">
        <v>2.1446000000000001</v>
      </c>
      <c r="I3736">
        <v>1.4471000000000001</v>
      </c>
      <c r="J3736">
        <v>1.1257999999999999</v>
      </c>
      <c r="K3736">
        <v>561.54999999999995</v>
      </c>
      <c r="M3736">
        <v>2201.44</v>
      </c>
      <c r="N3736">
        <v>19.061</v>
      </c>
      <c r="O3736">
        <v>5.3150000000000004</v>
      </c>
      <c r="P3736">
        <v>1.401</v>
      </c>
      <c r="Q3736">
        <v>201.07</v>
      </c>
      <c r="R3736">
        <v>126.87</v>
      </c>
      <c r="S3736">
        <v>47.22</v>
      </c>
      <c r="T3736">
        <v>10288</v>
      </c>
      <c r="U3736">
        <v>9651</v>
      </c>
      <c r="W3736">
        <v>94.5</v>
      </c>
      <c r="X3736">
        <v>150.30000000000001</v>
      </c>
      <c r="Y3736">
        <v>1242.4000000000001</v>
      </c>
      <c r="Z3736">
        <v>0.2878</v>
      </c>
      <c r="AA3736">
        <v>1.9323669999999999</v>
      </c>
      <c r="AB3736">
        <v>3.4874999999999998</v>
      </c>
      <c r="AC3736">
        <v>32.402700000000003</v>
      </c>
      <c r="AD3736">
        <v>13.137499999999999</v>
      </c>
      <c r="AE3736">
        <v>75.400000000000006</v>
      </c>
      <c r="AF3736">
        <v>0.61629999999999996</v>
      </c>
      <c r="AG3736">
        <v>6.3254999999999999</v>
      </c>
      <c r="AI3736">
        <v>80.428700000000006</v>
      </c>
      <c r="AL3736">
        <v>3.1577999999999999</v>
      </c>
      <c r="AM3736">
        <v>3.64</v>
      </c>
      <c r="AN3736">
        <v>0.38450000000000001</v>
      </c>
      <c r="AO3736">
        <v>31.051600000000001</v>
      </c>
      <c r="AP3736">
        <v>3.75</v>
      </c>
      <c r="AQ3736">
        <v>1.4471000000000001</v>
      </c>
      <c r="AS3736">
        <v>114.9259</v>
      </c>
      <c r="AT3736">
        <v>7.4725000000000001</v>
      </c>
      <c r="AU3736">
        <v>1.0854999999999999</v>
      </c>
      <c r="AV3736">
        <v>34.338999999999999</v>
      </c>
      <c r="AW3736">
        <v>6.2911999999999999</v>
      </c>
      <c r="AY3736">
        <v>3.6724999999999999</v>
      </c>
      <c r="BA3736">
        <v>1</v>
      </c>
    </row>
    <row r="3737" spans="2:53" x14ac:dyDescent="0.25">
      <c r="B3737" s="1">
        <v>39959</v>
      </c>
      <c r="D3737">
        <v>0.78059999999999996</v>
      </c>
      <c r="E3737">
        <v>0.376</v>
      </c>
      <c r="F3737">
        <v>2.1446000000000001</v>
      </c>
      <c r="G3737">
        <v>0.14080000000000001</v>
      </c>
      <c r="H3737">
        <v>2.0226000000000002</v>
      </c>
      <c r="I3737">
        <v>1.4484999999999999</v>
      </c>
      <c r="J3737">
        <v>1.1198999999999999</v>
      </c>
      <c r="K3737">
        <v>562.39</v>
      </c>
      <c r="L3737">
        <v>6.8285</v>
      </c>
      <c r="M3737">
        <v>2201.44</v>
      </c>
      <c r="N3737">
        <v>19.202999999999999</v>
      </c>
      <c r="O3737">
        <v>5.3532000000000002</v>
      </c>
      <c r="P3737">
        <v>1.3908</v>
      </c>
      <c r="Q3737">
        <v>203.47</v>
      </c>
      <c r="R3737">
        <v>127.78</v>
      </c>
      <c r="S3737">
        <v>47.63</v>
      </c>
      <c r="T3737">
        <v>10331</v>
      </c>
      <c r="U3737">
        <v>9652</v>
      </c>
      <c r="V3737">
        <v>4</v>
      </c>
      <c r="W3737">
        <v>94.7</v>
      </c>
      <c r="X3737">
        <v>150.07</v>
      </c>
      <c r="Y3737">
        <v>1252.5</v>
      </c>
      <c r="Z3737">
        <v>0.28789999999999999</v>
      </c>
      <c r="AA3737">
        <v>1.9323669999999999</v>
      </c>
      <c r="AB3737">
        <v>3.4914999999999998</v>
      </c>
      <c r="AC3737">
        <v>32.331400000000002</v>
      </c>
      <c r="AD3737">
        <v>13.133800000000001</v>
      </c>
      <c r="AE3737">
        <v>75.8</v>
      </c>
      <c r="AF3737">
        <v>0.61880000000000002</v>
      </c>
      <c r="AG3737">
        <v>6.4359000000000002</v>
      </c>
      <c r="AI3737">
        <v>80.466399999999993</v>
      </c>
      <c r="AL3737">
        <v>3.1947999999999999</v>
      </c>
      <c r="AM3737">
        <v>3.64</v>
      </c>
      <c r="AN3737">
        <v>0.38450000000000001</v>
      </c>
      <c r="AO3737">
        <v>31.1465</v>
      </c>
      <c r="AP3737">
        <v>3.75</v>
      </c>
      <c r="AQ3737">
        <v>1.4484999999999999</v>
      </c>
      <c r="AS3737">
        <v>114.92019999999999</v>
      </c>
      <c r="AT3737">
        <v>7.5525000000000002</v>
      </c>
      <c r="AU3737">
        <v>1.0921000000000001</v>
      </c>
      <c r="AV3737">
        <v>34.371000000000002</v>
      </c>
      <c r="AW3737">
        <v>6.2915000000000001</v>
      </c>
      <c r="AY3737">
        <v>3.6724999999999999</v>
      </c>
      <c r="AZ3737">
        <v>1.5815999999999999</v>
      </c>
      <c r="BA3737">
        <v>1</v>
      </c>
    </row>
    <row r="3738" spans="2:53" x14ac:dyDescent="0.25">
      <c r="B3738" s="1">
        <v>39960</v>
      </c>
      <c r="D3738">
        <v>0.78559999999999997</v>
      </c>
      <c r="E3738">
        <v>0.376</v>
      </c>
      <c r="F3738">
        <v>2.1446000000000001</v>
      </c>
      <c r="G3738">
        <v>0.14199999999999999</v>
      </c>
      <c r="H3738">
        <v>2.0253000000000001</v>
      </c>
      <c r="I3738">
        <v>1.4455</v>
      </c>
      <c r="J3738">
        <v>1.1120000000000001</v>
      </c>
      <c r="K3738">
        <v>564.33000000000004</v>
      </c>
      <c r="L3738">
        <v>6.8323999999999998</v>
      </c>
      <c r="N3738">
        <v>19.222000000000001</v>
      </c>
      <c r="O3738">
        <v>5.3552</v>
      </c>
      <c r="P3738">
        <v>1.3900999999999999</v>
      </c>
      <c r="Q3738">
        <v>201.03</v>
      </c>
      <c r="R3738">
        <v>125.84</v>
      </c>
      <c r="S3738">
        <v>47.67</v>
      </c>
      <c r="T3738">
        <v>10320</v>
      </c>
      <c r="U3738">
        <v>9657</v>
      </c>
      <c r="V3738">
        <v>3.992</v>
      </c>
      <c r="W3738">
        <v>95.4</v>
      </c>
      <c r="X3738">
        <v>149.96</v>
      </c>
      <c r="Y3738">
        <v>1260.2</v>
      </c>
      <c r="Z3738">
        <v>0.28789999999999999</v>
      </c>
      <c r="AA3738">
        <v>1.9323669999999999</v>
      </c>
      <c r="AB3738">
        <v>3.4889999999999999</v>
      </c>
      <c r="AC3738">
        <v>32.289000000000001</v>
      </c>
      <c r="AD3738">
        <v>13.159000000000001</v>
      </c>
      <c r="AE3738">
        <v>76.5</v>
      </c>
      <c r="AF3738">
        <v>0.62309999999999999</v>
      </c>
      <c r="AG3738">
        <v>6.3815999999999997</v>
      </c>
      <c r="AI3738">
        <v>80.599100000000007</v>
      </c>
      <c r="AL3738">
        <v>3.1714000000000002</v>
      </c>
      <c r="AM3738">
        <v>3.64</v>
      </c>
      <c r="AN3738">
        <v>0.38450000000000001</v>
      </c>
      <c r="AO3738">
        <v>31.1846</v>
      </c>
      <c r="AP3738">
        <v>3.75</v>
      </c>
      <c r="AQ3738">
        <v>1.4455</v>
      </c>
      <c r="AR3738">
        <v>8.25</v>
      </c>
      <c r="AS3738">
        <v>114.9182</v>
      </c>
      <c r="AT3738">
        <v>7.56</v>
      </c>
      <c r="AU3738">
        <v>1.0853999999999999</v>
      </c>
      <c r="AV3738">
        <v>34.436</v>
      </c>
      <c r="AW3738">
        <v>6.2710999999999997</v>
      </c>
      <c r="AY3738">
        <v>3.6724999999999999</v>
      </c>
      <c r="AZ3738">
        <v>1.6021000000000001</v>
      </c>
      <c r="BA3738">
        <v>1</v>
      </c>
    </row>
    <row r="3739" spans="2:53" x14ac:dyDescent="0.25">
      <c r="B3739" s="1">
        <v>39961</v>
      </c>
      <c r="D3739">
        <v>0.77790000000000004</v>
      </c>
      <c r="E3739">
        <v>0.376</v>
      </c>
      <c r="F3739">
        <v>2.1446000000000001</v>
      </c>
      <c r="G3739">
        <v>0.14319999999999999</v>
      </c>
      <c r="H3739">
        <v>2.0087000000000002</v>
      </c>
      <c r="I3739">
        <v>1.4573</v>
      </c>
      <c r="J3739">
        <v>1.1124000000000001</v>
      </c>
      <c r="K3739">
        <v>565.6</v>
      </c>
      <c r="M3739">
        <v>2208.89</v>
      </c>
      <c r="N3739">
        <v>19.309000000000001</v>
      </c>
      <c r="O3739">
        <v>5.3727999999999998</v>
      </c>
      <c r="P3739">
        <v>1.3855999999999999</v>
      </c>
      <c r="Q3739">
        <v>205.86</v>
      </c>
      <c r="R3739">
        <v>126.34</v>
      </c>
      <c r="S3739">
        <v>47.83</v>
      </c>
      <c r="T3739">
        <v>10380</v>
      </c>
      <c r="V3739">
        <v>3.9580000000000002</v>
      </c>
      <c r="W3739">
        <v>95.93</v>
      </c>
      <c r="X3739">
        <v>150.13</v>
      </c>
      <c r="Y3739">
        <v>1258.8</v>
      </c>
      <c r="Z3739">
        <v>0.28865000000000002</v>
      </c>
      <c r="AA3739">
        <v>1.9323669999999999</v>
      </c>
      <c r="AB3739">
        <v>3.5230000000000001</v>
      </c>
      <c r="AC3739">
        <v>32.425199999999997</v>
      </c>
      <c r="AD3739">
        <v>13.233700000000001</v>
      </c>
      <c r="AE3739">
        <v>76.349999999999994</v>
      </c>
      <c r="AF3739">
        <v>0.6159</v>
      </c>
      <c r="AG3739">
        <v>6.4676</v>
      </c>
      <c r="AI3739">
        <v>80.565799999999996</v>
      </c>
      <c r="AL3739">
        <v>3.2418</v>
      </c>
      <c r="AM3739">
        <v>3.64</v>
      </c>
      <c r="AN3739">
        <v>0.38450000000000001</v>
      </c>
      <c r="AO3739">
        <v>31.325900000000001</v>
      </c>
      <c r="AP3739">
        <v>3.75</v>
      </c>
      <c r="AQ3739">
        <v>1.4573</v>
      </c>
      <c r="AR3739">
        <v>8.0850000000000009</v>
      </c>
      <c r="AS3739">
        <v>114.90479999999999</v>
      </c>
      <c r="AT3739">
        <v>7.7774999999999999</v>
      </c>
      <c r="AU3739">
        <v>1.0883</v>
      </c>
      <c r="AV3739">
        <v>34.402000000000001</v>
      </c>
      <c r="AW3739">
        <v>6.2801</v>
      </c>
      <c r="AY3739">
        <v>3.6724999999999999</v>
      </c>
      <c r="AZ3739">
        <v>1.5961000000000001</v>
      </c>
      <c r="BA3739">
        <v>1</v>
      </c>
    </row>
    <row r="3740" spans="2:53" x14ac:dyDescent="0.25">
      <c r="B3740" s="1">
        <v>39962</v>
      </c>
      <c r="D3740">
        <v>0.79120000000000001</v>
      </c>
      <c r="E3740">
        <v>0.376</v>
      </c>
      <c r="F3740">
        <v>2.1446000000000001</v>
      </c>
      <c r="G3740">
        <v>0.14530000000000001</v>
      </c>
      <c r="H3740">
        <v>2.0135999999999998</v>
      </c>
      <c r="I3740">
        <v>1.4504999999999999</v>
      </c>
      <c r="J3740">
        <v>1.0961000000000001</v>
      </c>
      <c r="K3740">
        <v>564.64</v>
      </c>
      <c r="M3740">
        <v>2190.4499999999998</v>
      </c>
      <c r="N3740">
        <v>19.026</v>
      </c>
      <c r="O3740">
        <v>5.2811000000000003</v>
      </c>
      <c r="P3740">
        <v>1.4097999999999999</v>
      </c>
      <c r="Q3740">
        <v>200.8</v>
      </c>
      <c r="R3740">
        <v>123.26</v>
      </c>
      <c r="S3740">
        <v>47.29</v>
      </c>
      <c r="T3740">
        <v>10340</v>
      </c>
      <c r="W3740">
        <v>96.5</v>
      </c>
      <c r="X3740">
        <v>150.38999999999999</v>
      </c>
      <c r="Y3740">
        <v>1272.9000000000001</v>
      </c>
      <c r="Z3740">
        <v>0.28865000000000002</v>
      </c>
      <c r="AA3740">
        <v>1.9323669999999999</v>
      </c>
      <c r="AB3740">
        <v>3.5074999999999998</v>
      </c>
      <c r="AD3740">
        <v>13.166700000000001</v>
      </c>
      <c r="AE3740">
        <v>76.3</v>
      </c>
      <c r="AF3740">
        <v>0.62319999999999998</v>
      </c>
      <c r="AG3740">
        <v>6.2976999999999999</v>
      </c>
      <c r="AI3740">
        <v>80.986400000000003</v>
      </c>
      <c r="AL3740">
        <v>3.1812</v>
      </c>
      <c r="AM3740">
        <v>3.64</v>
      </c>
      <c r="AN3740">
        <v>0.38450000000000001</v>
      </c>
      <c r="AO3740">
        <v>30.984300000000001</v>
      </c>
      <c r="AP3740">
        <v>3.75</v>
      </c>
      <c r="AQ3740">
        <v>1.4504999999999999</v>
      </c>
      <c r="AR3740">
        <v>7.95</v>
      </c>
      <c r="AS3740">
        <v>114.92959999999999</v>
      </c>
      <c r="AT3740">
        <v>7.66</v>
      </c>
      <c r="AU3740">
        <v>1.0732999999999999</v>
      </c>
      <c r="AV3740">
        <v>34.451000000000001</v>
      </c>
      <c r="AW3740">
        <v>6.2901999999999996</v>
      </c>
      <c r="AY3740">
        <v>3.6724999999999999</v>
      </c>
      <c r="AZ3740">
        <v>1.6153</v>
      </c>
      <c r="BA3740">
        <v>1</v>
      </c>
    </row>
    <row r="3741" spans="2:53" x14ac:dyDescent="0.25">
      <c r="B3741" s="1">
        <v>39965</v>
      </c>
      <c r="D3741">
        <v>0.80500000000000005</v>
      </c>
      <c r="E3741">
        <v>0.376</v>
      </c>
      <c r="F3741">
        <v>2.1446000000000001</v>
      </c>
      <c r="G3741">
        <v>0.1454</v>
      </c>
      <c r="H3741">
        <v>1.9722</v>
      </c>
      <c r="I3741">
        <v>1.4410000000000001</v>
      </c>
      <c r="J3741">
        <v>1.0871999999999999</v>
      </c>
      <c r="K3741">
        <v>560.58000000000004</v>
      </c>
      <c r="L3741">
        <v>6.8316999999999997</v>
      </c>
      <c r="M3741">
        <v>2140.66</v>
      </c>
      <c r="N3741">
        <v>18.831</v>
      </c>
      <c r="P3741">
        <v>1.4219999999999999</v>
      </c>
      <c r="S3741">
        <v>46.99</v>
      </c>
      <c r="T3741">
        <v>10263</v>
      </c>
      <c r="U3741">
        <v>9598</v>
      </c>
      <c r="V3741">
        <v>3.887</v>
      </c>
      <c r="W3741">
        <v>94.9</v>
      </c>
      <c r="X3741">
        <v>150.44</v>
      </c>
      <c r="Y3741">
        <v>1258.8</v>
      </c>
      <c r="Z3741">
        <v>0.28715000000000002</v>
      </c>
      <c r="AA3741">
        <v>1.9323669999999999</v>
      </c>
      <c r="AB3741">
        <v>3.4870000000000001</v>
      </c>
      <c r="AC3741">
        <v>32.319499999999998</v>
      </c>
      <c r="AD3741">
        <v>13.154999999999999</v>
      </c>
      <c r="AE3741">
        <v>75.349999999999994</v>
      </c>
      <c r="AI3741">
        <v>81.234300000000005</v>
      </c>
      <c r="AL3741">
        <v>3.1248</v>
      </c>
      <c r="AM3741">
        <v>3.64</v>
      </c>
      <c r="AN3741">
        <v>0.38450000000000001</v>
      </c>
      <c r="AO3741">
        <v>30.7441</v>
      </c>
      <c r="AP3741">
        <v>3.75</v>
      </c>
      <c r="AQ3741">
        <v>1.4410000000000001</v>
      </c>
      <c r="AR3741">
        <v>7.97</v>
      </c>
      <c r="AS3741">
        <v>114.90479999999999</v>
      </c>
      <c r="AT3741">
        <v>7.4974999999999996</v>
      </c>
      <c r="AV3741">
        <v>34.378999999999998</v>
      </c>
      <c r="AW3741">
        <v>6.2864000000000004</v>
      </c>
      <c r="AY3741">
        <v>3.6724999999999999</v>
      </c>
      <c r="AZ3741">
        <v>1.6384000000000001</v>
      </c>
      <c r="BA3741">
        <v>1</v>
      </c>
    </row>
    <row r="3742" spans="2:53" x14ac:dyDescent="0.25">
      <c r="B3742" s="1">
        <v>39966</v>
      </c>
      <c r="D3742">
        <v>0.80900000000000005</v>
      </c>
      <c r="E3742">
        <v>0.376</v>
      </c>
      <c r="F3742">
        <v>2.1446000000000001</v>
      </c>
      <c r="G3742">
        <v>0.14449999999999999</v>
      </c>
      <c r="H3742">
        <v>1.9432</v>
      </c>
      <c r="I3742">
        <v>1.4401999999999999</v>
      </c>
      <c r="J3742">
        <v>1.0827</v>
      </c>
      <c r="K3742">
        <v>560.62</v>
      </c>
      <c r="L3742">
        <v>6.8308999999999997</v>
      </c>
      <c r="M3742">
        <v>2109.42</v>
      </c>
      <c r="N3742">
        <v>18.84</v>
      </c>
      <c r="O3742">
        <v>5.2294</v>
      </c>
      <c r="P3742">
        <v>1.4238</v>
      </c>
      <c r="Q3742">
        <v>199.62</v>
      </c>
      <c r="R3742">
        <v>121.1</v>
      </c>
      <c r="S3742">
        <v>47.14</v>
      </c>
      <c r="T3742">
        <v>10250</v>
      </c>
      <c r="U3742">
        <v>9603</v>
      </c>
      <c r="V3742">
        <v>3.911</v>
      </c>
      <c r="W3742">
        <v>96.3</v>
      </c>
      <c r="X3742">
        <v>150.22</v>
      </c>
      <c r="Y3742">
        <v>1248.7</v>
      </c>
      <c r="Z3742">
        <v>0.28705000000000003</v>
      </c>
      <c r="AA3742">
        <v>1.9323669999999999</v>
      </c>
      <c r="AB3742">
        <v>3.4845000000000002</v>
      </c>
      <c r="AC3742">
        <v>32.163499999999999</v>
      </c>
      <c r="AD3742">
        <v>13.260899999999999</v>
      </c>
      <c r="AE3742">
        <v>75.150000000000006</v>
      </c>
      <c r="AF3742">
        <v>0.64859999999999995</v>
      </c>
      <c r="AG3742">
        <v>6.1612999999999998</v>
      </c>
      <c r="AI3742">
        <v>81.181200000000004</v>
      </c>
      <c r="AL3742">
        <v>3.1789000000000001</v>
      </c>
      <c r="AM3742">
        <v>3.64</v>
      </c>
      <c r="AN3742">
        <v>0.38450000000000001</v>
      </c>
      <c r="AO3742">
        <v>30.732099999999999</v>
      </c>
      <c r="AP3742">
        <v>3.75</v>
      </c>
      <c r="AQ3742">
        <v>1.4401999999999999</v>
      </c>
      <c r="AR3742">
        <v>8.0649999999999995</v>
      </c>
      <c r="AS3742">
        <v>114.9111</v>
      </c>
      <c r="AT3742">
        <v>7.5175000000000001</v>
      </c>
      <c r="AU3742">
        <v>1.0632999999999999</v>
      </c>
      <c r="AV3742">
        <v>34.130000000000003</v>
      </c>
      <c r="AW3742">
        <v>6.2919999999999998</v>
      </c>
      <c r="AY3742">
        <v>3.6724999999999999</v>
      </c>
      <c r="AZ3742">
        <v>1.6452</v>
      </c>
      <c r="BA3742">
        <v>1</v>
      </c>
    </row>
    <row r="3743" spans="2:53" x14ac:dyDescent="0.25">
      <c r="B3743" s="1">
        <v>39967</v>
      </c>
      <c r="D3743">
        <v>0.82589999999999997</v>
      </c>
      <c r="E3743">
        <v>0.376</v>
      </c>
      <c r="F3743">
        <v>2.1446000000000001</v>
      </c>
      <c r="G3743">
        <v>0.14430000000000001</v>
      </c>
      <c r="H3743">
        <v>1.9361999999999999</v>
      </c>
      <c r="I3743">
        <v>1.4382999999999999</v>
      </c>
      <c r="J3743">
        <v>1.0975999999999999</v>
      </c>
      <c r="K3743">
        <v>562.52</v>
      </c>
      <c r="L3743">
        <v>6.8301999999999996</v>
      </c>
      <c r="M3743">
        <v>2077.02</v>
      </c>
      <c r="N3743">
        <v>18.879000000000001</v>
      </c>
      <c r="O3743">
        <v>5.2412999999999998</v>
      </c>
      <c r="P3743">
        <v>1.4207000000000001</v>
      </c>
      <c r="Q3743">
        <v>197.17</v>
      </c>
      <c r="R3743">
        <v>120.86</v>
      </c>
      <c r="S3743">
        <v>46.84</v>
      </c>
      <c r="T3743">
        <v>10230</v>
      </c>
      <c r="U3743">
        <v>9602</v>
      </c>
      <c r="V3743">
        <v>3.9319999999999999</v>
      </c>
      <c r="W3743">
        <v>95.65</v>
      </c>
      <c r="X3743">
        <v>150.29</v>
      </c>
      <c r="Y3743">
        <v>1237.3</v>
      </c>
      <c r="Z3743">
        <v>0.28634999999999999</v>
      </c>
      <c r="AA3743">
        <v>1.9323669999999999</v>
      </c>
      <c r="AB3743">
        <v>3.4775</v>
      </c>
      <c r="AC3743">
        <v>32.090800000000002</v>
      </c>
      <c r="AD3743">
        <v>13.3172</v>
      </c>
      <c r="AE3743">
        <v>75.349999999999994</v>
      </c>
      <c r="AF3743">
        <v>0.65559999999999996</v>
      </c>
      <c r="AG3743">
        <v>6.2793000000000001</v>
      </c>
      <c r="AI3743">
        <v>81.000799999999998</v>
      </c>
      <c r="AL3743">
        <v>3.1528</v>
      </c>
      <c r="AM3743">
        <v>3.64</v>
      </c>
      <c r="AN3743">
        <v>0.38450000000000001</v>
      </c>
      <c r="AO3743">
        <v>30.513100000000001</v>
      </c>
      <c r="AP3743">
        <v>3.75</v>
      </c>
      <c r="AQ3743">
        <v>1.4382999999999999</v>
      </c>
      <c r="AR3743">
        <v>8.0250000000000004</v>
      </c>
      <c r="AS3743">
        <v>114.8903</v>
      </c>
      <c r="AT3743">
        <v>7.4775</v>
      </c>
      <c r="AU3743">
        <v>1.0663</v>
      </c>
      <c r="AV3743">
        <v>34.130000000000003</v>
      </c>
      <c r="AW3743">
        <v>6.2817999999999996</v>
      </c>
      <c r="AY3743">
        <v>3.6724999999999999</v>
      </c>
      <c r="AZ3743">
        <v>1.6555</v>
      </c>
      <c r="BA3743">
        <v>1</v>
      </c>
    </row>
    <row r="3744" spans="2:53" x14ac:dyDescent="0.25">
      <c r="B3744" s="1">
        <v>39968</v>
      </c>
      <c r="D3744">
        <v>0.80030000000000001</v>
      </c>
      <c r="E3744">
        <v>0.376</v>
      </c>
      <c r="F3744">
        <v>2.1446000000000001</v>
      </c>
      <c r="G3744">
        <v>0.1444</v>
      </c>
      <c r="H3744">
        <v>1.9592000000000001</v>
      </c>
      <c r="I3744">
        <v>1.4444999999999999</v>
      </c>
      <c r="J3744">
        <v>1.0999000000000001</v>
      </c>
      <c r="K3744">
        <v>565.66999999999996</v>
      </c>
      <c r="L3744">
        <v>6.8324999999999996</v>
      </c>
      <c r="M3744">
        <v>2073.5500000000002</v>
      </c>
      <c r="N3744">
        <v>19.108000000000001</v>
      </c>
      <c r="O3744">
        <v>5.2840999999999996</v>
      </c>
      <c r="P3744">
        <v>1.4095</v>
      </c>
      <c r="Q3744">
        <v>201.17</v>
      </c>
      <c r="R3744">
        <v>122.83</v>
      </c>
      <c r="S3744">
        <v>47.16</v>
      </c>
      <c r="T3744">
        <v>10163</v>
      </c>
      <c r="V3744">
        <v>3.9670000000000001</v>
      </c>
      <c r="W3744">
        <v>96.15</v>
      </c>
      <c r="X3744">
        <v>150.27000000000001</v>
      </c>
      <c r="Y3744">
        <v>1236.7</v>
      </c>
      <c r="Z3744">
        <v>0.28715000000000002</v>
      </c>
      <c r="AA3744">
        <v>1.9323669999999999</v>
      </c>
      <c r="AB3744">
        <v>3.4954999999999998</v>
      </c>
      <c r="AC3744">
        <v>32.022399999999998</v>
      </c>
      <c r="AD3744">
        <v>13.2675</v>
      </c>
      <c r="AE3744">
        <v>75.150000000000006</v>
      </c>
      <c r="AF3744">
        <v>0.63539999999999996</v>
      </c>
      <c r="AG3744">
        <v>6.3182</v>
      </c>
      <c r="AI3744">
        <v>80.702200000000005</v>
      </c>
      <c r="AL3744">
        <v>3.1684999999999999</v>
      </c>
      <c r="AM3744">
        <v>3.64</v>
      </c>
      <c r="AN3744">
        <v>0.38450000000000001</v>
      </c>
      <c r="AO3744">
        <v>30.8767</v>
      </c>
      <c r="AP3744">
        <v>3.75</v>
      </c>
      <c r="AQ3744">
        <v>1.4444999999999999</v>
      </c>
      <c r="AR3744">
        <v>8.0749999999999993</v>
      </c>
      <c r="AS3744">
        <v>114.90260000000001</v>
      </c>
      <c r="AT3744">
        <v>7.6574999999999998</v>
      </c>
      <c r="AU3744">
        <v>1.0685</v>
      </c>
      <c r="AV3744">
        <v>34.027999999999999</v>
      </c>
      <c r="AW3744">
        <v>6.2786999999999997</v>
      </c>
      <c r="AY3744">
        <v>3.6724999999999999</v>
      </c>
      <c r="AZ3744">
        <v>1.6383000000000001</v>
      </c>
      <c r="BA3744">
        <v>1</v>
      </c>
    </row>
    <row r="3745" spans="2:53" x14ac:dyDescent="0.25">
      <c r="B3745" s="1">
        <v>39969</v>
      </c>
      <c r="D3745">
        <v>0.80410000000000004</v>
      </c>
      <c r="E3745">
        <v>0.376</v>
      </c>
      <c r="F3745">
        <v>2.1446000000000001</v>
      </c>
      <c r="G3745">
        <v>0.1444</v>
      </c>
      <c r="H3745">
        <v>1.9489000000000001</v>
      </c>
      <c r="I3745">
        <v>1.4456</v>
      </c>
      <c r="K3745">
        <v>566.12</v>
      </c>
      <c r="L3745">
        <v>6.8334000000000001</v>
      </c>
      <c r="M3745">
        <v>2072</v>
      </c>
      <c r="N3745">
        <v>19.056000000000001</v>
      </c>
      <c r="P3745">
        <v>1.4177</v>
      </c>
      <c r="Q3745">
        <v>203.3</v>
      </c>
      <c r="R3745">
        <v>122.53</v>
      </c>
      <c r="S3745">
        <v>47.08</v>
      </c>
      <c r="T3745">
        <v>10039</v>
      </c>
      <c r="V3745">
        <v>3.931</v>
      </c>
      <c r="W3745">
        <v>96.75</v>
      </c>
      <c r="X3745">
        <v>150.24</v>
      </c>
      <c r="Y3745">
        <v>1246.5</v>
      </c>
      <c r="Z3745">
        <v>0.28715000000000002</v>
      </c>
      <c r="AA3745">
        <v>1.9323669999999999</v>
      </c>
      <c r="AB3745">
        <v>3.4944999999999999</v>
      </c>
      <c r="AC3745">
        <v>32.070099999999996</v>
      </c>
      <c r="AE3745">
        <v>75.400000000000006</v>
      </c>
      <c r="AF3745">
        <v>0.63290000000000002</v>
      </c>
      <c r="AG3745">
        <v>6.3270999999999997</v>
      </c>
      <c r="AI3745">
        <v>80.707599999999999</v>
      </c>
      <c r="AL3745">
        <v>3.1983000000000001</v>
      </c>
      <c r="AM3745">
        <v>3.64</v>
      </c>
      <c r="AN3745">
        <v>0.38450000000000001</v>
      </c>
      <c r="AO3745">
        <v>30.6919</v>
      </c>
      <c r="AP3745">
        <v>3.75</v>
      </c>
      <c r="AQ3745">
        <v>1.4456</v>
      </c>
      <c r="AR3745">
        <v>8.0549999999999997</v>
      </c>
      <c r="AS3745">
        <v>114.91379999999999</v>
      </c>
      <c r="AT3745">
        <v>7.68</v>
      </c>
      <c r="AU3745">
        <v>1.0714999999999999</v>
      </c>
      <c r="AV3745">
        <v>34.134</v>
      </c>
      <c r="AW3745">
        <v>6.2710999999999997</v>
      </c>
      <c r="AY3745">
        <v>3.6724999999999999</v>
      </c>
      <c r="AZ3745">
        <v>1.6093999999999999</v>
      </c>
      <c r="BA3745">
        <v>1</v>
      </c>
    </row>
    <row r="3746" spans="2:53" x14ac:dyDescent="0.25">
      <c r="B3746" s="1">
        <v>39972</v>
      </c>
      <c r="E3746">
        <v>0.376</v>
      </c>
      <c r="F3746">
        <v>2.1446000000000001</v>
      </c>
      <c r="G3746">
        <v>0.14230000000000001</v>
      </c>
      <c r="H3746">
        <v>1.9525999999999999</v>
      </c>
      <c r="I3746">
        <v>1.4548000000000001</v>
      </c>
      <c r="J3746">
        <v>1.123</v>
      </c>
      <c r="K3746">
        <v>565.77</v>
      </c>
      <c r="L3746">
        <v>6.8365</v>
      </c>
      <c r="M3746">
        <v>2063.1</v>
      </c>
      <c r="N3746">
        <v>19.472000000000001</v>
      </c>
      <c r="O3746">
        <v>5.3703000000000003</v>
      </c>
      <c r="P3746">
        <v>1.3866000000000001</v>
      </c>
      <c r="Q3746">
        <v>206.82</v>
      </c>
      <c r="R3746">
        <v>126.88</v>
      </c>
      <c r="S3746">
        <v>47.38</v>
      </c>
      <c r="T3746">
        <v>9985</v>
      </c>
      <c r="U3746">
        <v>9145</v>
      </c>
      <c r="V3746">
        <v>4.0049999999999999</v>
      </c>
      <c r="W3746">
        <v>98.42</v>
      </c>
      <c r="X3746">
        <v>150.33000000000001</v>
      </c>
      <c r="Y3746">
        <v>1245.4000000000001</v>
      </c>
      <c r="Z3746">
        <v>0.28875000000000001</v>
      </c>
      <c r="AA3746">
        <v>1.9323669999999999</v>
      </c>
      <c r="AB3746">
        <v>3.5125000000000002</v>
      </c>
      <c r="AC3746">
        <v>32.115499999999997</v>
      </c>
      <c r="AD3746">
        <v>13.45</v>
      </c>
      <c r="AE3746">
        <v>75.849999999999994</v>
      </c>
      <c r="AF3746">
        <v>0.62549999999999994</v>
      </c>
      <c r="AG3746">
        <v>6.4444999999999997</v>
      </c>
      <c r="AI3746">
        <v>80.783600000000007</v>
      </c>
      <c r="AL3746">
        <v>3.2706</v>
      </c>
      <c r="AM3746">
        <v>3.64</v>
      </c>
      <c r="AN3746">
        <v>0.38450000000000001</v>
      </c>
      <c r="AO3746">
        <v>31.075099999999999</v>
      </c>
      <c r="AP3746">
        <v>3.75</v>
      </c>
      <c r="AQ3746">
        <v>1.4548000000000001</v>
      </c>
      <c r="AR3746">
        <v>8.19</v>
      </c>
      <c r="AS3746">
        <v>114.90179999999999</v>
      </c>
      <c r="AT3746">
        <v>7.8624999999999998</v>
      </c>
      <c r="AU3746">
        <v>1.0968</v>
      </c>
      <c r="AV3746">
        <v>34.173000000000002</v>
      </c>
      <c r="AW3746">
        <v>6.2793000000000001</v>
      </c>
      <c r="AY3746">
        <v>3.6724999999999999</v>
      </c>
      <c r="AZ3746">
        <v>1.5848</v>
      </c>
      <c r="BA3746">
        <v>1</v>
      </c>
    </row>
    <row r="3747" spans="2:53" x14ac:dyDescent="0.25">
      <c r="B3747" s="1">
        <v>39973</v>
      </c>
      <c r="D3747">
        <v>0.78869999999999996</v>
      </c>
      <c r="E3747">
        <v>0.376</v>
      </c>
      <c r="F3747">
        <v>2.1446000000000001</v>
      </c>
      <c r="G3747">
        <v>0.14349999999999999</v>
      </c>
      <c r="H3747">
        <v>1.9696</v>
      </c>
      <c r="I3747">
        <v>1.4621999999999999</v>
      </c>
      <c r="J3747">
        <v>1.1041000000000001</v>
      </c>
      <c r="K3747">
        <v>568.71</v>
      </c>
      <c r="L3747">
        <v>6.8365999999999998</v>
      </c>
      <c r="M3747">
        <v>2091.1</v>
      </c>
      <c r="N3747">
        <v>19.183</v>
      </c>
      <c r="O3747">
        <v>5.3338999999999999</v>
      </c>
      <c r="P3747">
        <v>1.3958999999999999</v>
      </c>
      <c r="Q3747">
        <v>203.76</v>
      </c>
      <c r="R3747">
        <v>127.9</v>
      </c>
      <c r="S3747">
        <v>47.59</v>
      </c>
      <c r="T3747">
        <v>10076</v>
      </c>
      <c r="U3747">
        <v>9783</v>
      </c>
      <c r="V3747">
        <v>3.9670000000000001</v>
      </c>
      <c r="W3747">
        <v>98.1</v>
      </c>
      <c r="X3747">
        <v>150.46</v>
      </c>
      <c r="Y3747">
        <v>1251.5</v>
      </c>
      <c r="Z3747">
        <v>0.28865000000000002</v>
      </c>
      <c r="AA3747">
        <v>1.9323669999999999</v>
      </c>
      <c r="AB3747">
        <v>3.5185</v>
      </c>
      <c r="AC3747">
        <v>32.3337</v>
      </c>
      <c r="AD3747">
        <v>13.4793</v>
      </c>
      <c r="AE3747">
        <v>76.34</v>
      </c>
      <c r="AF3747">
        <v>0.62219999999999998</v>
      </c>
      <c r="AG3747">
        <v>6.3855000000000004</v>
      </c>
      <c r="AI3747">
        <v>80.804699999999997</v>
      </c>
      <c r="AL3747">
        <v>3.2385000000000002</v>
      </c>
      <c r="AM3747">
        <v>3.64</v>
      </c>
      <c r="AN3747">
        <v>0.38450000000000001</v>
      </c>
      <c r="AO3747">
        <v>31.2637</v>
      </c>
      <c r="AP3747">
        <v>3.75</v>
      </c>
      <c r="AQ3747">
        <v>1.4621999999999999</v>
      </c>
      <c r="AR3747">
        <v>8.1</v>
      </c>
      <c r="AS3747">
        <v>114.904</v>
      </c>
      <c r="AT3747">
        <v>7.7649999999999997</v>
      </c>
      <c r="AU3747">
        <v>1.0931</v>
      </c>
      <c r="AV3747">
        <v>34.347000000000001</v>
      </c>
      <c r="AW3747">
        <v>6.2526999999999999</v>
      </c>
      <c r="AY3747">
        <v>3.6724999999999999</v>
      </c>
      <c r="AZ3747">
        <v>1.61</v>
      </c>
      <c r="BA3747">
        <v>1</v>
      </c>
    </row>
    <row r="3748" spans="2:53" x14ac:dyDescent="0.25">
      <c r="B3748" s="1">
        <v>39974</v>
      </c>
      <c r="D3748">
        <v>0.80869999999999997</v>
      </c>
      <c r="E3748">
        <v>0.376</v>
      </c>
      <c r="F3748">
        <v>2.1446000000000001</v>
      </c>
      <c r="G3748">
        <v>0.14369999999999999</v>
      </c>
      <c r="H3748">
        <v>1.9377</v>
      </c>
      <c r="I3748">
        <v>1.4495</v>
      </c>
      <c r="J3748">
        <v>1.1101000000000001</v>
      </c>
      <c r="K3748">
        <v>566.25</v>
      </c>
      <c r="L3748">
        <v>6.8335999999999997</v>
      </c>
      <c r="M3748">
        <v>2060.1799999999998</v>
      </c>
      <c r="N3748">
        <v>18.957999999999998</v>
      </c>
      <c r="O3748">
        <v>5.2801999999999998</v>
      </c>
      <c r="P3748">
        <v>1.4101999999999999</v>
      </c>
      <c r="Q3748">
        <v>197.21</v>
      </c>
      <c r="R3748">
        <v>128.13</v>
      </c>
      <c r="S3748">
        <v>47.27</v>
      </c>
      <c r="T3748">
        <v>10034</v>
      </c>
      <c r="U3748">
        <v>9782</v>
      </c>
      <c r="V3748">
        <v>3.9140000000000001</v>
      </c>
      <c r="W3748">
        <v>97.6</v>
      </c>
      <c r="X3748">
        <v>150.30000000000001</v>
      </c>
      <c r="Y3748">
        <v>1258.4000000000001</v>
      </c>
      <c r="Z3748">
        <v>0.28760000000000002</v>
      </c>
      <c r="AA3748">
        <v>1.9323669999999999</v>
      </c>
      <c r="AB3748">
        <v>3.5135000000000001</v>
      </c>
      <c r="AC3748">
        <v>32.431100000000001</v>
      </c>
      <c r="AD3748">
        <v>13.650700000000001</v>
      </c>
      <c r="AE3748">
        <v>76.05</v>
      </c>
      <c r="AF3748">
        <v>0.62619999999999998</v>
      </c>
      <c r="AG3748">
        <v>6.2706999999999997</v>
      </c>
      <c r="AI3748">
        <v>81.030100000000004</v>
      </c>
      <c r="AL3748">
        <v>3.1698</v>
      </c>
      <c r="AM3748">
        <v>3.64</v>
      </c>
      <c r="AN3748">
        <v>0.38450000000000001</v>
      </c>
      <c r="AO3748">
        <v>30.927700000000002</v>
      </c>
      <c r="AP3748">
        <v>3.75</v>
      </c>
      <c r="AQ3748">
        <v>1.4495</v>
      </c>
      <c r="AR3748">
        <v>8.0500000000000007</v>
      </c>
      <c r="AT3748">
        <v>7.64</v>
      </c>
      <c r="AU3748">
        <v>1.0772999999999999</v>
      </c>
      <c r="AV3748">
        <v>34.268999999999998</v>
      </c>
      <c r="AW3748">
        <v>6.2858999999999998</v>
      </c>
      <c r="AY3748">
        <v>3.6724999999999999</v>
      </c>
      <c r="AZ3748">
        <v>1.6359999999999999</v>
      </c>
      <c r="BA3748">
        <v>1</v>
      </c>
    </row>
    <row r="3749" spans="2:53" x14ac:dyDescent="0.25">
      <c r="B3749" s="1">
        <v>39975</v>
      </c>
      <c r="D3749">
        <v>0.80940000000000001</v>
      </c>
      <c r="E3749">
        <v>0.376</v>
      </c>
      <c r="F3749">
        <v>2.1446000000000001</v>
      </c>
      <c r="G3749">
        <v>0.14380000000000001</v>
      </c>
      <c r="I3749">
        <v>1.4509000000000001</v>
      </c>
      <c r="J3749">
        <v>1.0982000000000001</v>
      </c>
      <c r="K3749">
        <v>565.62</v>
      </c>
      <c r="L3749">
        <v>6.8348000000000004</v>
      </c>
      <c r="M3749">
        <v>2042.19</v>
      </c>
      <c r="N3749">
        <v>19.145</v>
      </c>
      <c r="O3749">
        <v>5.3307000000000002</v>
      </c>
      <c r="P3749">
        <v>1.3969</v>
      </c>
      <c r="Q3749">
        <v>199.34</v>
      </c>
      <c r="R3749">
        <v>128.37</v>
      </c>
      <c r="S3749">
        <v>47.42</v>
      </c>
      <c r="T3749">
        <v>10053</v>
      </c>
      <c r="U3749">
        <v>9805</v>
      </c>
      <c r="V3749">
        <v>3.9209999999999998</v>
      </c>
      <c r="W3749">
        <v>98.02</v>
      </c>
      <c r="X3749">
        <v>150.35</v>
      </c>
      <c r="Y3749">
        <v>1252.8</v>
      </c>
      <c r="Z3749">
        <v>0.28770000000000001</v>
      </c>
      <c r="AA3749">
        <v>1.9323669999999999</v>
      </c>
      <c r="AB3749">
        <v>3.5074999999999998</v>
      </c>
      <c r="AC3749">
        <v>32.374499999999998</v>
      </c>
      <c r="AD3749">
        <v>13.4581</v>
      </c>
      <c r="AE3749">
        <v>75.7</v>
      </c>
      <c r="AF3749">
        <v>0.63360000000000005</v>
      </c>
      <c r="AG3749">
        <v>6.3813000000000004</v>
      </c>
      <c r="AI3749">
        <v>80.950100000000006</v>
      </c>
      <c r="AM3749">
        <v>3.64</v>
      </c>
      <c r="AN3749">
        <v>0.38450000000000001</v>
      </c>
      <c r="AO3749">
        <v>30.912400000000002</v>
      </c>
      <c r="AP3749">
        <v>3.75</v>
      </c>
      <c r="AQ3749">
        <v>1.4509000000000001</v>
      </c>
      <c r="AR3749">
        <v>8.0549999999999997</v>
      </c>
      <c r="AS3749">
        <v>114.901</v>
      </c>
      <c r="AT3749">
        <v>7.9749999999999996</v>
      </c>
      <c r="AU3749">
        <v>1.0807</v>
      </c>
      <c r="AV3749">
        <v>34.076999999999998</v>
      </c>
      <c r="AW3749">
        <v>6.3071000000000002</v>
      </c>
      <c r="AY3749">
        <v>3.6724999999999999</v>
      </c>
      <c r="AZ3749">
        <v>1.6440999999999999</v>
      </c>
      <c r="BA3749">
        <v>1</v>
      </c>
    </row>
    <row r="3750" spans="2:53" x14ac:dyDescent="0.25">
      <c r="B3750" s="1">
        <v>39976</v>
      </c>
      <c r="D3750">
        <v>0.81430000000000002</v>
      </c>
      <c r="E3750">
        <v>0.376</v>
      </c>
      <c r="F3750">
        <v>2.1446000000000001</v>
      </c>
      <c r="G3750">
        <v>0.14380000000000001</v>
      </c>
      <c r="H3750">
        <v>1.9466000000000001</v>
      </c>
      <c r="I3750">
        <v>1.4487000000000001</v>
      </c>
      <c r="J3750">
        <v>1.1176999999999999</v>
      </c>
      <c r="K3750">
        <v>564.24</v>
      </c>
      <c r="L3750">
        <v>6.8324999999999996</v>
      </c>
      <c r="M3750">
        <v>2026.17</v>
      </c>
      <c r="N3750">
        <v>19.024000000000001</v>
      </c>
      <c r="O3750">
        <v>5.3167999999999997</v>
      </c>
      <c r="P3750">
        <v>1.4004000000000001</v>
      </c>
      <c r="Q3750">
        <v>197.37</v>
      </c>
      <c r="R3750">
        <v>128.01</v>
      </c>
      <c r="S3750">
        <v>47.41</v>
      </c>
      <c r="V3750">
        <v>3.9159999999999999</v>
      </c>
      <c r="W3750">
        <v>97.75</v>
      </c>
      <c r="X3750">
        <v>150.38999999999999</v>
      </c>
      <c r="Y3750">
        <v>1251.3</v>
      </c>
      <c r="Z3750">
        <v>0.28770000000000001</v>
      </c>
      <c r="AA3750">
        <v>1.9323669999999999</v>
      </c>
      <c r="AB3750">
        <v>3.5049999999999999</v>
      </c>
      <c r="AC3750">
        <v>32.351100000000002</v>
      </c>
      <c r="AD3750">
        <v>13.399699999999999</v>
      </c>
      <c r="AE3750">
        <v>75.95</v>
      </c>
      <c r="AF3750">
        <v>0.64549999999999996</v>
      </c>
      <c r="AG3750">
        <v>6.3442999999999996</v>
      </c>
      <c r="AI3750">
        <v>80.884200000000007</v>
      </c>
      <c r="AL3750">
        <v>3.173</v>
      </c>
      <c r="AM3750">
        <v>3.64</v>
      </c>
      <c r="AN3750">
        <v>0.38450000000000001</v>
      </c>
      <c r="AP3750">
        <v>3.75</v>
      </c>
      <c r="AQ3750">
        <v>1.4487000000000001</v>
      </c>
      <c r="AR3750">
        <v>8.0399999999999991</v>
      </c>
      <c r="AS3750">
        <v>114.90130000000001</v>
      </c>
      <c r="AT3750">
        <v>7.6349999999999998</v>
      </c>
      <c r="AU3750">
        <v>1.0759000000000001</v>
      </c>
      <c r="AV3750">
        <v>34.085999999999999</v>
      </c>
      <c r="AW3750">
        <v>6.3071000000000002</v>
      </c>
      <c r="AY3750">
        <v>3.6724999999999999</v>
      </c>
      <c r="AZ3750">
        <v>1.6469</v>
      </c>
      <c r="BA3750">
        <v>1</v>
      </c>
    </row>
    <row r="3751" spans="2:53" x14ac:dyDescent="0.25">
      <c r="B3751" s="1">
        <v>39979</v>
      </c>
      <c r="D3751">
        <v>0.80349999999999999</v>
      </c>
      <c r="E3751">
        <v>0.376</v>
      </c>
      <c r="F3751">
        <v>2.1446000000000001</v>
      </c>
      <c r="G3751">
        <v>0.14369999999999999</v>
      </c>
      <c r="H3751">
        <v>1.9293</v>
      </c>
      <c r="I3751">
        <v>1.4567000000000001</v>
      </c>
      <c r="J3751">
        <v>1.1341000000000001</v>
      </c>
      <c r="K3751">
        <v>562.09</v>
      </c>
      <c r="L3751">
        <v>6.8342999999999998</v>
      </c>
      <c r="M3751">
        <v>2015.4</v>
      </c>
      <c r="N3751">
        <v>19.376000000000001</v>
      </c>
      <c r="O3751">
        <v>5.3765000000000001</v>
      </c>
      <c r="P3751">
        <v>1.385</v>
      </c>
      <c r="Q3751">
        <v>200.89</v>
      </c>
      <c r="R3751">
        <v>127.98</v>
      </c>
      <c r="S3751">
        <v>47.94</v>
      </c>
      <c r="T3751">
        <v>10135</v>
      </c>
      <c r="V3751">
        <v>3.9649999999999999</v>
      </c>
      <c r="W3751">
        <v>98.22</v>
      </c>
      <c r="X3751">
        <v>150.35</v>
      </c>
      <c r="Y3751">
        <v>1251.4000000000001</v>
      </c>
      <c r="Z3751">
        <v>0.28835</v>
      </c>
      <c r="AA3751">
        <v>1.9323669999999999</v>
      </c>
      <c r="AB3751">
        <v>3.5234999999999999</v>
      </c>
      <c r="AC3751">
        <v>32.398600000000002</v>
      </c>
      <c r="AD3751">
        <v>13.452299999999999</v>
      </c>
      <c r="AE3751">
        <v>76.150000000000006</v>
      </c>
      <c r="AF3751">
        <v>0.63990000000000002</v>
      </c>
      <c r="AG3751">
        <v>6.43</v>
      </c>
      <c r="AI3751">
        <v>81.072900000000004</v>
      </c>
      <c r="AL3751">
        <v>3.2433999999999998</v>
      </c>
      <c r="AM3751">
        <v>3.64</v>
      </c>
      <c r="AN3751">
        <v>0.38450000000000001</v>
      </c>
      <c r="AO3751">
        <v>31.154800000000002</v>
      </c>
      <c r="AP3751">
        <v>3.75</v>
      </c>
      <c r="AQ3751">
        <v>1.4567000000000001</v>
      </c>
      <c r="AR3751">
        <v>8.0500000000000007</v>
      </c>
      <c r="AS3751">
        <v>114.8985</v>
      </c>
      <c r="AT3751">
        <v>7.83</v>
      </c>
      <c r="AU3751">
        <v>1.0902000000000001</v>
      </c>
      <c r="AV3751">
        <v>34.090000000000003</v>
      </c>
      <c r="AW3751">
        <v>6.2792000000000003</v>
      </c>
      <c r="AY3751">
        <v>3.6724999999999999</v>
      </c>
      <c r="AZ3751">
        <v>1.6335</v>
      </c>
      <c r="BA3751">
        <v>1</v>
      </c>
    </row>
    <row r="3752" spans="2:53" x14ac:dyDescent="0.25">
      <c r="B3752" s="1">
        <v>39980</v>
      </c>
      <c r="D3752">
        <v>0.79290000000000005</v>
      </c>
      <c r="E3752">
        <v>0.376</v>
      </c>
      <c r="F3752">
        <v>2.1446000000000001</v>
      </c>
      <c r="G3752">
        <v>0.1444</v>
      </c>
      <c r="H3752">
        <v>1.9450000000000001</v>
      </c>
      <c r="I3752">
        <v>1.4601999999999999</v>
      </c>
      <c r="J3752">
        <v>1.1327</v>
      </c>
      <c r="K3752">
        <v>565.21</v>
      </c>
      <c r="L3752">
        <v>6.8368000000000002</v>
      </c>
      <c r="M3752">
        <v>2015.4</v>
      </c>
      <c r="N3752">
        <v>19.274999999999999</v>
      </c>
      <c r="O3752">
        <v>5.3597000000000001</v>
      </c>
      <c r="P3752">
        <v>1.389</v>
      </c>
      <c r="Q3752">
        <v>202.09</v>
      </c>
      <c r="R3752">
        <v>127.23</v>
      </c>
      <c r="S3752">
        <v>47.76</v>
      </c>
      <c r="T3752">
        <v>10190</v>
      </c>
      <c r="U3752">
        <v>9917</v>
      </c>
      <c r="V3752">
        <v>3.9319999999999999</v>
      </c>
      <c r="W3752">
        <v>96.85</v>
      </c>
      <c r="X3752">
        <v>150.13</v>
      </c>
      <c r="Y3752">
        <v>1260.9000000000001</v>
      </c>
      <c r="Z3752">
        <v>0.28849999999999998</v>
      </c>
      <c r="AA3752">
        <v>1.9323669999999999</v>
      </c>
      <c r="AB3752">
        <v>3.5354999999999999</v>
      </c>
      <c r="AC3752">
        <v>32.460900000000002</v>
      </c>
      <c r="AD3752">
        <v>13.352499999999999</v>
      </c>
      <c r="AE3752">
        <v>76.7</v>
      </c>
      <c r="AF3752">
        <v>0.63029999999999997</v>
      </c>
      <c r="AG3752">
        <v>6.4196999999999997</v>
      </c>
      <c r="AI3752">
        <v>81.065399999999997</v>
      </c>
      <c r="AL3752">
        <v>3.2698</v>
      </c>
      <c r="AM3752">
        <v>3.64</v>
      </c>
      <c r="AN3752">
        <v>0.38450000000000001</v>
      </c>
      <c r="AO3752">
        <v>31.3185</v>
      </c>
      <c r="AP3752">
        <v>3.75</v>
      </c>
      <c r="AQ3752">
        <v>1.4601999999999999</v>
      </c>
      <c r="AS3752">
        <v>114.9</v>
      </c>
      <c r="AT3752">
        <v>7.8525</v>
      </c>
      <c r="AU3752">
        <v>1.0868</v>
      </c>
      <c r="AV3752">
        <v>34.19</v>
      </c>
      <c r="AW3752">
        <v>6.2861000000000002</v>
      </c>
      <c r="AY3752">
        <v>3.6724999999999999</v>
      </c>
      <c r="AZ3752">
        <v>1.6414</v>
      </c>
      <c r="BA3752">
        <v>1</v>
      </c>
    </row>
    <row r="3753" spans="2:53" x14ac:dyDescent="0.25">
      <c r="B3753" s="1">
        <v>39981</v>
      </c>
      <c r="D3753">
        <v>0.79490000000000005</v>
      </c>
      <c r="E3753">
        <v>0.376</v>
      </c>
      <c r="F3753">
        <v>2.1446000000000001</v>
      </c>
      <c r="G3753">
        <v>0.14380000000000001</v>
      </c>
      <c r="H3753">
        <v>1.9453</v>
      </c>
      <c r="I3753">
        <v>1.4584999999999999</v>
      </c>
      <c r="J3753">
        <v>1.1371</v>
      </c>
      <c r="K3753">
        <v>553.14</v>
      </c>
      <c r="L3753">
        <v>6.8339999999999996</v>
      </c>
      <c r="M3753">
        <v>2014.91</v>
      </c>
      <c r="N3753">
        <v>19.283000000000001</v>
      </c>
      <c r="O3753">
        <v>5.3791000000000002</v>
      </c>
      <c r="P3753">
        <v>1.3839999999999999</v>
      </c>
      <c r="Q3753">
        <v>203.12</v>
      </c>
      <c r="S3753">
        <v>47.91</v>
      </c>
      <c r="T3753">
        <v>10250</v>
      </c>
      <c r="U3753">
        <v>9897</v>
      </c>
      <c r="V3753">
        <v>3.95</v>
      </c>
      <c r="W3753">
        <v>96.45</v>
      </c>
      <c r="X3753">
        <v>150.26</v>
      </c>
      <c r="Y3753">
        <v>1266.0999999999999</v>
      </c>
      <c r="Z3753">
        <v>0.28815000000000002</v>
      </c>
      <c r="AA3753">
        <v>1.9323669999999999</v>
      </c>
      <c r="AB3753">
        <v>3.5305</v>
      </c>
      <c r="AC3753">
        <v>32.542200000000001</v>
      </c>
      <c r="AD3753">
        <v>13.469799999999999</v>
      </c>
      <c r="AE3753">
        <v>76.400000000000006</v>
      </c>
      <c r="AF3753">
        <v>0.62849999999999995</v>
      </c>
      <c r="AG3753">
        <v>6.4436</v>
      </c>
      <c r="AI3753">
        <v>81.014600000000002</v>
      </c>
      <c r="AL3753">
        <v>3.2555999999999998</v>
      </c>
      <c r="AM3753">
        <v>3.64</v>
      </c>
      <c r="AN3753">
        <v>0.38450000000000001</v>
      </c>
      <c r="AO3753">
        <v>31.1297</v>
      </c>
      <c r="AP3753">
        <v>3.75</v>
      </c>
      <c r="AQ3753">
        <v>1.4584999999999999</v>
      </c>
      <c r="AR3753">
        <v>8.06</v>
      </c>
      <c r="AS3753">
        <v>114.8982</v>
      </c>
      <c r="AT3753">
        <v>7.7975000000000003</v>
      </c>
      <c r="AU3753">
        <v>1.0904</v>
      </c>
      <c r="AV3753">
        <v>34.155999999999999</v>
      </c>
      <c r="AW3753">
        <v>6.2811000000000003</v>
      </c>
      <c r="AY3753">
        <v>3.6724999999999999</v>
      </c>
      <c r="AZ3753">
        <v>1.6234</v>
      </c>
      <c r="BA3753">
        <v>1</v>
      </c>
    </row>
    <row r="3754" spans="2:53" x14ac:dyDescent="0.25">
      <c r="B3754" s="1">
        <v>39982</v>
      </c>
      <c r="D3754">
        <v>0.79379999999999995</v>
      </c>
      <c r="E3754">
        <v>0.376</v>
      </c>
      <c r="F3754">
        <v>2.1446000000000001</v>
      </c>
      <c r="G3754">
        <v>0.14299999999999999</v>
      </c>
      <c r="H3754">
        <v>1.9776</v>
      </c>
      <c r="I3754">
        <v>1.4538</v>
      </c>
      <c r="J3754">
        <v>1.1273</v>
      </c>
      <c r="K3754">
        <v>549.99</v>
      </c>
      <c r="L3754">
        <v>6.8320999999999996</v>
      </c>
      <c r="M3754">
        <v>2071.29</v>
      </c>
      <c r="N3754">
        <v>19.131</v>
      </c>
      <c r="O3754">
        <v>5.3476999999999997</v>
      </c>
      <c r="P3754">
        <v>1.3919999999999999</v>
      </c>
      <c r="Q3754">
        <v>203.82</v>
      </c>
      <c r="R3754">
        <v>127.43</v>
      </c>
      <c r="S3754">
        <v>48.06</v>
      </c>
      <c r="T3754">
        <v>10268</v>
      </c>
      <c r="U3754">
        <v>9888</v>
      </c>
      <c r="V3754">
        <v>3.9580000000000002</v>
      </c>
      <c r="W3754">
        <v>95.75</v>
      </c>
      <c r="X3754">
        <v>150.29</v>
      </c>
      <c r="Y3754">
        <v>1260</v>
      </c>
      <c r="Z3754">
        <v>0.2878</v>
      </c>
      <c r="AA3754">
        <v>1.9323669999999999</v>
      </c>
      <c r="AB3754">
        <v>3.5255000000000001</v>
      </c>
      <c r="AC3754">
        <v>32.477899999999998</v>
      </c>
      <c r="AD3754">
        <v>13.369400000000001</v>
      </c>
      <c r="AE3754">
        <v>76.8</v>
      </c>
      <c r="AF3754">
        <v>0.63219999999999998</v>
      </c>
      <c r="AG3754">
        <v>6.3811</v>
      </c>
      <c r="AI3754">
        <v>81.004400000000004</v>
      </c>
      <c r="AL3754">
        <v>3.2679</v>
      </c>
      <c r="AM3754">
        <v>3.64</v>
      </c>
      <c r="AN3754">
        <v>0.38450000000000001</v>
      </c>
      <c r="AO3754">
        <v>31.099799999999998</v>
      </c>
      <c r="AP3754">
        <v>3.75</v>
      </c>
      <c r="AQ3754">
        <v>1.4538</v>
      </c>
      <c r="AR3754">
        <v>8.1449999999999996</v>
      </c>
      <c r="AS3754">
        <v>114.9002</v>
      </c>
      <c r="AT3754">
        <v>7.8550000000000004</v>
      </c>
      <c r="AU3754">
        <v>1.0786</v>
      </c>
      <c r="AV3754">
        <v>34.152999999999999</v>
      </c>
      <c r="AW3754">
        <v>6.3040000000000003</v>
      </c>
      <c r="AY3754">
        <v>3.6724999999999999</v>
      </c>
      <c r="AZ3754">
        <v>1.623</v>
      </c>
      <c r="BA3754">
        <v>1</v>
      </c>
    </row>
    <row r="3755" spans="2:53" x14ac:dyDescent="0.25">
      <c r="B3755" s="1">
        <v>39983</v>
      </c>
      <c r="D3755">
        <v>0.80289999999999995</v>
      </c>
      <c r="E3755">
        <v>0.376</v>
      </c>
      <c r="F3755">
        <v>2.1446000000000001</v>
      </c>
      <c r="G3755">
        <v>0.14330000000000001</v>
      </c>
      <c r="H3755">
        <v>1.9701</v>
      </c>
      <c r="I3755">
        <v>1.4569000000000001</v>
      </c>
      <c r="K3755">
        <v>539.80999999999995</v>
      </c>
      <c r="L3755">
        <v>6.8338000000000001</v>
      </c>
      <c r="N3755">
        <v>18.922999999999998</v>
      </c>
      <c r="O3755">
        <v>5.3426999999999998</v>
      </c>
      <c r="P3755">
        <v>1.3932</v>
      </c>
      <c r="Q3755">
        <v>202.3</v>
      </c>
      <c r="R3755">
        <v>128.69</v>
      </c>
      <c r="S3755">
        <v>48.13</v>
      </c>
      <c r="T3755">
        <v>10375</v>
      </c>
      <c r="V3755">
        <v>3.9580000000000002</v>
      </c>
      <c r="W3755">
        <v>96.6</v>
      </c>
      <c r="X3755">
        <v>150.30000000000001</v>
      </c>
      <c r="Y3755">
        <v>1263.2</v>
      </c>
      <c r="AA3755">
        <v>1.9323669999999999</v>
      </c>
      <c r="AB3755">
        <v>3.5365000000000002</v>
      </c>
      <c r="AC3755">
        <v>32.505499999999998</v>
      </c>
      <c r="AE3755">
        <v>77.2</v>
      </c>
      <c r="AF3755">
        <v>0.64</v>
      </c>
      <c r="AG3755">
        <v>6.3878000000000004</v>
      </c>
      <c r="AI3755">
        <v>81.136600000000001</v>
      </c>
      <c r="AL3755">
        <v>3.2719999999999998</v>
      </c>
      <c r="AM3755">
        <v>3.64</v>
      </c>
      <c r="AN3755">
        <v>0.38450000000000001</v>
      </c>
      <c r="AO3755">
        <v>31.1541</v>
      </c>
      <c r="AP3755">
        <v>3.75</v>
      </c>
      <c r="AQ3755">
        <v>1.4569000000000001</v>
      </c>
      <c r="AR3755">
        <v>8.09</v>
      </c>
      <c r="AS3755">
        <v>114.9006</v>
      </c>
      <c r="AU3755">
        <v>1.0844</v>
      </c>
      <c r="AV3755">
        <v>34.128999999999998</v>
      </c>
      <c r="AW3755">
        <v>6.2839</v>
      </c>
      <c r="AY3755">
        <v>3.6724999999999999</v>
      </c>
      <c r="AZ3755">
        <v>1.6435999999999999</v>
      </c>
      <c r="BA3755">
        <v>1</v>
      </c>
    </row>
    <row r="3756" spans="2:53" x14ac:dyDescent="0.25">
      <c r="B3756" s="1">
        <v>39986</v>
      </c>
      <c r="D3756">
        <v>0.8014</v>
      </c>
      <c r="E3756">
        <v>0.376</v>
      </c>
      <c r="F3756">
        <v>2.1446000000000001</v>
      </c>
      <c r="G3756">
        <v>0.1424</v>
      </c>
      <c r="H3756">
        <v>1.9583999999999999</v>
      </c>
      <c r="I3756">
        <v>1.4568000000000001</v>
      </c>
      <c r="J3756">
        <v>1.1547000000000001</v>
      </c>
      <c r="K3756">
        <v>536.42999999999995</v>
      </c>
      <c r="L3756">
        <v>6.8327999999999998</v>
      </c>
      <c r="M3756">
        <v>2108.1999999999998</v>
      </c>
      <c r="N3756">
        <v>18.773</v>
      </c>
      <c r="O3756">
        <v>5.3719000000000001</v>
      </c>
      <c r="P3756">
        <v>1.3857999999999999</v>
      </c>
      <c r="Q3756">
        <v>200.59</v>
      </c>
      <c r="R3756">
        <v>129.1</v>
      </c>
      <c r="S3756">
        <v>48.39</v>
      </c>
      <c r="T3756">
        <v>10375</v>
      </c>
      <c r="U3756">
        <v>9906</v>
      </c>
      <c r="V3756">
        <v>3.9550000000000001</v>
      </c>
      <c r="W3756">
        <v>96</v>
      </c>
      <c r="X3756">
        <v>150.38999999999999</v>
      </c>
      <c r="Y3756">
        <v>1266.4000000000001</v>
      </c>
      <c r="Z3756">
        <v>0.28789999999999999</v>
      </c>
      <c r="AA3756">
        <v>1.9323669999999999</v>
      </c>
      <c r="AB3756">
        <v>3.54</v>
      </c>
      <c r="AC3756">
        <v>32.4741</v>
      </c>
      <c r="AD3756">
        <v>13.3782</v>
      </c>
      <c r="AE3756">
        <v>76.900000000000006</v>
      </c>
      <c r="AF3756">
        <v>0.64149999999999996</v>
      </c>
      <c r="AG3756">
        <v>6.4843000000000002</v>
      </c>
      <c r="AI3756">
        <v>81.332499999999996</v>
      </c>
      <c r="AL3756">
        <v>3.2484999999999999</v>
      </c>
      <c r="AM3756">
        <v>3.64</v>
      </c>
      <c r="AN3756">
        <v>0.38450000000000001</v>
      </c>
      <c r="AO3756">
        <v>31.2408</v>
      </c>
      <c r="AP3756">
        <v>3.75</v>
      </c>
      <c r="AQ3756">
        <v>1.4568000000000001</v>
      </c>
      <c r="AR3756">
        <v>8.1649999999999991</v>
      </c>
      <c r="AS3756">
        <v>114.90309999999999</v>
      </c>
      <c r="AT3756">
        <v>7.9550000000000001</v>
      </c>
      <c r="AU3756">
        <v>1.0886</v>
      </c>
      <c r="AV3756">
        <v>34.152999999999999</v>
      </c>
      <c r="AW3756">
        <v>6.2839</v>
      </c>
      <c r="AY3756">
        <v>3.6724999999999999</v>
      </c>
      <c r="AZ3756">
        <v>1.6436999999999999</v>
      </c>
      <c r="BA3756">
        <v>1</v>
      </c>
    </row>
    <row r="3757" spans="2:53" x14ac:dyDescent="0.25">
      <c r="B3757" s="1">
        <v>39987</v>
      </c>
      <c r="D3757">
        <v>0.78059999999999996</v>
      </c>
      <c r="E3757">
        <v>0.376</v>
      </c>
      <c r="F3757">
        <v>2.1446000000000001</v>
      </c>
      <c r="G3757">
        <v>0.1424</v>
      </c>
      <c r="H3757">
        <v>2.0066000000000002</v>
      </c>
      <c r="I3757">
        <v>1.4613</v>
      </c>
      <c r="J3757">
        <v>1.1559999999999999</v>
      </c>
      <c r="K3757">
        <v>534.41999999999996</v>
      </c>
      <c r="L3757">
        <v>6.8338999999999999</v>
      </c>
      <c r="M3757">
        <v>2108.1999999999998</v>
      </c>
      <c r="N3757">
        <v>18.754999999999999</v>
      </c>
      <c r="O3757">
        <v>5.3257000000000003</v>
      </c>
      <c r="P3757">
        <v>1.3977999999999999</v>
      </c>
      <c r="Q3757">
        <v>202.78</v>
      </c>
      <c r="R3757">
        <v>128.28</v>
      </c>
      <c r="S3757">
        <v>48.91</v>
      </c>
      <c r="T3757">
        <v>10438</v>
      </c>
      <c r="U3757">
        <v>9934</v>
      </c>
      <c r="V3757">
        <v>3.968</v>
      </c>
      <c r="W3757">
        <v>95.2</v>
      </c>
      <c r="X3757">
        <v>150.38999999999999</v>
      </c>
      <c r="Y3757">
        <v>1270.4000000000001</v>
      </c>
      <c r="Z3757">
        <v>0.28810000000000002</v>
      </c>
      <c r="AA3757">
        <v>1.9323669999999999</v>
      </c>
      <c r="AB3757">
        <v>3.5489999999999999</v>
      </c>
      <c r="AC3757">
        <v>32.576300000000003</v>
      </c>
      <c r="AD3757">
        <v>13.3187</v>
      </c>
      <c r="AE3757">
        <v>77.650000000000006</v>
      </c>
      <c r="AF3757">
        <v>0.62929999999999997</v>
      </c>
      <c r="AG3757">
        <v>6.5095000000000001</v>
      </c>
      <c r="AI3757">
        <v>81.277600000000007</v>
      </c>
      <c r="AL3757">
        <v>3.2742</v>
      </c>
      <c r="AM3757">
        <v>3.64</v>
      </c>
      <c r="AN3757">
        <v>0.38450000000000001</v>
      </c>
      <c r="AO3757">
        <v>31.576499999999999</v>
      </c>
      <c r="AP3757">
        <v>3.75</v>
      </c>
      <c r="AQ3757">
        <v>1.4613</v>
      </c>
      <c r="AR3757">
        <v>8.1999999999999993</v>
      </c>
      <c r="AS3757">
        <v>114.9036</v>
      </c>
      <c r="AT3757">
        <v>8.0124999999999993</v>
      </c>
      <c r="AU3757">
        <v>1.0763</v>
      </c>
      <c r="AV3757">
        <v>34.142000000000003</v>
      </c>
      <c r="AW3757">
        <v>6.2971000000000004</v>
      </c>
      <c r="AY3757">
        <v>3.6724999999999999</v>
      </c>
      <c r="AZ3757">
        <v>1.6292</v>
      </c>
      <c r="BA3757">
        <v>1</v>
      </c>
    </row>
    <row r="3758" spans="2:53" x14ac:dyDescent="0.25">
      <c r="B3758" s="1">
        <v>39988</v>
      </c>
      <c r="D3758">
        <v>0.79579999999999995</v>
      </c>
      <c r="E3758">
        <v>0.376</v>
      </c>
      <c r="F3758">
        <v>2.1446000000000001</v>
      </c>
      <c r="G3758">
        <v>0.14410000000000001</v>
      </c>
      <c r="H3758">
        <v>2.0011000000000001</v>
      </c>
      <c r="I3758">
        <v>1.4544999999999999</v>
      </c>
      <c r="J3758">
        <v>1.1460999999999999</v>
      </c>
      <c r="K3758">
        <v>533.79999999999995</v>
      </c>
      <c r="L3758">
        <v>6.8315999999999999</v>
      </c>
      <c r="M3758">
        <v>2165</v>
      </c>
      <c r="N3758">
        <v>18.652999999999999</v>
      </c>
      <c r="O3758">
        <v>5.3067000000000002</v>
      </c>
      <c r="P3758">
        <v>1.4029</v>
      </c>
      <c r="Q3758">
        <v>199.15</v>
      </c>
      <c r="R3758">
        <v>127.71</v>
      </c>
      <c r="S3758">
        <v>48.53</v>
      </c>
      <c r="T3758">
        <v>10435</v>
      </c>
      <c r="U3758">
        <v>9876</v>
      </c>
      <c r="V3758">
        <v>3.9329999999999998</v>
      </c>
      <c r="W3758">
        <v>95.41</v>
      </c>
      <c r="X3758">
        <v>150.43</v>
      </c>
      <c r="Y3758">
        <v>1287.7</v>
      </c>
      <c r="Z3758">
        <v>0.28720000000000001</v>
      </c>
      <c r="AA3758">
        <v>1.9323669999999999</v>
      </c>
      <c r="AB3758">
        <v>3.5365000000000002</v>
      </c>
      <c r="AC3758">
        <v>32.508499999999998</v>
      </c>
      <c r="AD3758">
        <v>13.305099999999999</v>
      </c>
      <c r="AE3758">
        <v>77.900000000000006</v>
      </c>
      <c r="AF3758">
        <v>0.6381</v>
      </c>
      <c r="AG3758">
        <v>6.4217000000000004</v>
      </c>
      <c r="AI3758">
        <v>81.528400000000005</v>
      </c>
      <c r="AL3758">
        <v>3.2265000000000001</v>
      </c>
      <c r="AM3758">
        <v>3.64</v>
      </c>
      <c r="AN3758">
        <v>0.38450000000000001</v>
      </c>
      <c r="AO3758">
        <v>31.136500000000002</v>
      </c>
      <c r="AP3758">
        <v>3.75</v>
      </c>
      <c r="AQ3758">
        <v>1.4544999999999999</v>
      </c>
      <c r="AR3758">
        <v>8.0299999999999994</v>
      </c>
      <c r="AS3758">
        <v>114.90049999999999</v>
      </c>
      <c r="AT3758">
        <v>7.8624999999999998</v>
      </c>
      <c r="AU3758">
        <v>1.0740000000000001</v>
      </c>
      <c r="AV3758">
        <v>34.192</v>
      </c>
      <c r="AW3758">
        <v>6.3175999999999997</v>
      </c>
      <c r="AY3758">
        <v>3.6724999999999999</v>
      </c>
      <c r="AZ3758">
        <v>1.6574</v>
      </c>
      <c r="BA3758">
        <v>1</v>
      </c>
    </row>
    <row r="3759" spans="2:53" x14ac:dyDescent="0.25">
      <c r="B3759" s="1">
        <v>39989</v>
      </c>
      <c r="D3759">
        <v>0.7994</v>
      </c>
      <c r="E3759">
        <v>0.376</v>
      </c>
      <c r="F3759">
        <v>2.1446000000000001</v>
      </c>
      <c r="G3759">
        <v>0.14319999999999999</v>
      </c>
      <c r="H3759">
        <v>1.9716</v>
      </c>
      <c r="I3759">
        <v>1.4565999999999999</v>
      </c>
      <c r="J3759">
        <v>1.1579999999999999</v>
      </c>
      <c r="K3759">
        <v>532.69000000000005</v>
      </c>
      <c r="L3759">
        <v>6.8331</v>
      </c>
      <c r="M3759">
        <v>2158.7199999999998</v>
      </c>
      <c r="N3759">
        <v>18.707000000000001</v>
      </c>
      <c r="O3759">
        <v>5.3411</v>
      </c>
      <c r="P3759">
        <v>1.3939999999999999</v>
      </c>
      <c r="Q3759">
        <v>198.38</v>
      </c>
      <c r="R3759">
        <v>128.21</v>
      </c>
      <c r="S3759">
        <v>48.53</v>
      </c>
      <c r="T3759">
        <v>10292</v>
      </c>
      <c r="U3759">
        <v>9925</v>
      </c>
      <c r="V3759">
        <v>3.9620000000000002</v>
      </c>
      <c r="W3759">
        <v>96.2</v>
      </c>
      <c r="X3759">
        <v>150.54</v>
      </c>
      <c r="Y3759">
        <v>1281</v>
      </c>
      <c r="Z3759">
        <v>0.28775000000000001</v>
      </c>
      <c r="AA3759">
        <v>1.9323669999999999</v>
      </c>
      <c r="AB3759">
        <v>3.5329999999999999</v>
      </c>
      <c r="AC3759">
        <v>32.488500000000002</v>
      </c>
      <c r="AD3759">
        <v>13.277799999999999</v>
      </c>
      <c r="AE3759">
        <v>77.540000000000006</v>
      </c>
      <c r="AF3759">
        <v>0.63919999999999999</v>
      </c>
      <c r="AG3759">
        <v>6.5107999999999997</v>
      </c>
      <c r="AI3759">
        <v>81.465199999999996</v>
      </c>
      <c r="AL3759">
        <v>3.2345000000000002</v>
      </c>
      <c r="AM3759">
        <v>3.64</v>
      </c>
      <c r="AN3759">
        <v>0.38450000000000001</v>
      </c>
      <c r="AO3759">
        <v>31.203700000000001</v>
      </c>
      <c r="AP3759">
        <v>3.75</v>
      </c>
      <c r="AQ3759">
        <v>1.4565999999999999</v>
      </c>
      <c r="AR3759">
        <v>8.0749999999999993</v>
      </c>
      <c r="AS3759">
        <v>114.90560000000001</v>
      </c>
      <c r="AT3759">
        <v>7.8925000000000001</v>
      </c>
      <c r="AU3759">
        <v>1.101</v>
      </c>
      <c r="AV3759">
        <v>34.130000000000003</v>
      </c>
      <c r="AW3759">
        <v>6.2971000000000004</v>
      </c>
      <c r="AY3759">
        <v>3.6724999999999999</v>
      </c>
      <c r="AZ3759">
        <v>1.6259999999999999</v>
      </c>
      <c r="BA3759">
        <v>1</v>
      </c>
    </row>
    <row r="3760" spans="2:53" x14ac:dyDescent="0.25">
      <c r="B3760" s="1">
        <v>39990</v>
      </c>
      <c r="D3760">
        <v>0.80479999999999996</v>
      </c>
      <c r="E3760">
        <v>0.376</v>
      </c>
      <c r="F3760">
        <v>2.1446000000000001</v>
      </c>
      <c r="G3760">
        <v>0.14560000000000001</v>
      </c>
      <c r="H3760">
        <v>1.9554</v>
      </c>
      <c r="I3760">
        <v>1.4552</v>
      </c>
      <c r="J3760">
        <v>1.1531</v>
      </c>
      <c r="K3760">
        <v>531.92999999999995</v>
      </c>
      <c r="L3760">
        <v>6.8327999999999998</v>
      </c>
      <c r="M3760">
        <v>2188.5</v>
      </c>
      <c r="N3760">
        <v>18.442</v>
      </c>
      <c r="O3760">
        <v>5.2826000000000004</v>
      </c>
      <c r="P3760">
        <v>1.4096</v>
      </c>
      <c r="Q3760">
        <v>196.3</v>
      </c>
      <c r="R3760">
        <v>127.18</v>
      </c>
      <c r="S3760">
        <v>48.51</v>
      </c>
      <c r="T3760">
        <v>10130</v>
      </c>
      <c r="V3760">
        <v>3.9729999999999999</v>
      </c>
      <c r="W3760">
        <v>95.76</v>
      </c>
      <c r="X3760">
        <v>150.38</v>
      </c>
      <c r="Y3760">
        <v>1283.5999999999999</v>
      </c>
      <c r="Z3760">
        <v>0.28775000000000001</v>
      </c>
      <c r="AA3760">
        <v>1.9323669999999999</v>
      </c>
      <c r="AB3760">
        <v>3.5375000000000001</v>
      </c>
      <c r="AC3760">
        <v>32.3309</v>
      </c>
      <c r="AD3760">
        <v>13.202299999999999</v>
      </c>
      <c r="AE3760">
        <v>77.73</v>
      </c>
      <c r="AF3760">
        <v>0.64229999999999998</v>
      </c>
      <c r="AG3760">
        <v>6.4131999999999998</v>
      </c>
      <c r="AI3760">
        <v>81.441699999999997</v>
      </c>
      <c r="AL3760">
        <v>3.2109999999999999</v>
      </c>
      <c r="AM3760">
        <v>3.64</v>
      </c>
      <c r="AN3760">
        <v>0.38450000000000001</v>
      </c>
      <c r="AO3760">
        <v>31.118400000000001</v>
      </c>
      <c r="AP3760">
        <v>3.75</v>
      </c>
      <c r="AQ3760">
        <v>1.4552</v>
      </c>
      <c r="AS3760">
        <v>114.9148</v>
      </c>
      <c r="AT3760">
        <v>7.8425000000000002</v>
      </c>
      <c r="AU3760">
        <v>1.0865</v>
      </c>
      <c r="AV3760">
        <v>34.149000000000001</v>
      </c>
      <c r="AW3760">
        <v>6.2930000000000001</v>
      </c>
      <c r="AY3760">
        <v>3.6724999999999999</v>
      </c>
      <c r="AZ3760">
        <v>1.647</v>
      </c>
      <c r="BA3760">
        <v>1</v>
      </c>
    </row>
    <row r="3761" spans="2:53" x14ac:dyDescent="0.25">
      <c r="B3761" s="1">
        <v>39993</v>
      </c>
      <c r="D3761">
        <v>0.80049999999999999</v>
      </c>
      <c r="E3761">
        <v>0.376</v>
      </c>
      <c r="F3761">
        <v>2.1446000000000001</v>
      </c>
      <c r="G3761">
        <v>0.14680000000000001</v>
      </c>
      <c r="H3761">
        <v>1.9388000000000001</v>
      </c>
      <c r="I3761">
        <v>1.4543999999999999</v>
      </c>
      <c r="J3761">
        <v>1.1583000000000001</v>
      </c>
      <c r="L3761">
        <v>6.8315999999999999</v>
      </c>
      <c r="N3761">
        <v>18.506</v>
      </c>
      <c r="O3761">
        <v>5.2968000000000002</v>
      </c>
      <c r="P3761">
        <v>1.4057999999999999</v>
      </c>
      <c r="Q3761">
        <v>197.23</v>
      </c>
      <c r="R3761">
        <v>127.72</v>
      </c>
      <c r="S3761">
        <v>48.2</v>
      </c>
      <c r="T3761">
        <v>10235</v>
      </c>
      <c r="U3761">
        <v>9929</v>
      </c>
      <c r="V3761">
        <v>3.9359999999999999</v>
      </c>
      <c r="W3761">
        <v>95.35</v>
      </c>
      <c r="X3761">
        <v>150.41999999999999</v>
      </c>
      <c r="Y3761">
        <v>1286.9000000000001</v>
      </c>
      <c r="Z3761">
        <v>0.28739999999999999</v>
      </c>
      <c r="AA3761">
        <v>1.9323669999999999</v>
      </c>
      <c r="AB3761">
        <v>3.5345</v>
      </c>
      <c r="AC3761">
        <v>32.293100000000003</v>
      </c>
      <c r="AD3761">
        <v>13.1812</v>
      </c>
      <c r="AE3761">
        <v>76.95</v>
      </c>
      <c r="AF3761">
        <v>0.64590000000000003</v>
      </c>
      <c r="AG3761">
        <v>6.4261999999999997</v>
      </c>
      <c r="AI3761">
        <v>81.507800000000003</v>
      </c>
      <c r="AL3761">
        <v>3.2084000000000001</v>
      </c>
      <c r="AM3761">
        <v>3.64</v>
      </c>
      <c r="AN3761">
        <v>0.38450000000000001</v>
      </c>
      <c r="AO3761">
        <v>31.290400000000002</v>
      </c>
      <c r="AP3761">
        <v>3.75</v>
      </c>
      <c r="AQ3761">
        <v>1.4543999999999999</v>
      </c>
      <c r="AR3761">
        <v>7.8</v>
      </c>
      <c r="AS3761">
        <v>114.904</v>
      </c>
      <c r="AT3761">
        <v>7.8075000000000001</v>
      </c>
      <c r="AU3761">
        <v>1.0866</v>
      </c>
      <c r="AV3761">
        <v>34.08</v>
      </c>
      <c r="AW3761">
        <v>6.3137999999999996</v>
      </c>
      <c r="AY3761">
        <v>3.6724999999999999</v>
      </c>
      <c r="AZ3761">
        <v>1.6546000000000001</v>
      </c>
      <c r="BA3761">
        <v>1</v>
      </c>
    </row>
    <row r="3762" spans="2:53" x14ac:dyDescent="0.25">
      <c r="B3762" s="1">
        <v>39994</v>
      </c>
      <c r="D3762">
        <v>0.81140000000000001</v>
      </c>
      <c r="E3762">
        <v>0.376</v>
      </c>
      <c r="F3762">
        <v>2.1446000000000001</v>
      </c>
      <c r="G3762">
        <v>0.1479</v>
      </c>
      <c r="H3762">
        <v>1.9479</v>
      </c>
      <c r="I3762">
        <v>1.4498</v>
      </c>
      <c r="J3762">
        <v>1.1625000000000001</v>
      </c>
      <c r="K3762">
        <v>529.07000000000005</v>
      </c>
      <c r="L3762">
        <v>6.8319000000000001</v>
      </c>
      <c r="M3762">
        <v>2158.67</v>
      </c>
      <c r="N3762">
        <v>18.318000000000001</v>
      </c>
      <c r="O3762">
        <v>5.2689000000000004</v>
      </c>
      <c r="P3762">
        <v>1.4134</v>
      </c>
      <c r="Q3762">
        <v>193.27</v>
      </c>
      <c r="R3762">
        <v>127.01</v>
      </c>
      <c r="S3762">
        <v>47.87</v>
      </c>
      <c r="T3762">
        <v>10225</v>
      </c>
      <c r="U3762">
        <v>9929</v>
      </c>
      <c r="V3762">
        <v>3.919</v>
      </c>
      <c r="W3762">
        <v>95.95</v>
      </c>
      <c r="X3762">
        <v>150.41</v>
      </c>
      <c r="Y3762">
        <v>1284.7</v>
      </c>
      <c r="Z3762">
        <v>0.28705000000000003</v>
      </c>
      <c r="AA3762">
        <v>1.9323669999999999</v>
      </c>
      <c r="AB3762">
        <v>3.5225</v>
      </c>
      <c r="AC3762">
        <v>32.1492</v>
      </c>
      <c r="AD3762">
        <v>13.1722</v>
      </c>
      <c r="AE3762">
        <v>77.03</v>
      </c>
      <c r="AF3762">
        <v>0.65229999999999999</v>
      </c>
      <c r="AG3762">
        <v>6.3803999999999998</v>
      </c>
      <c r="AI3762">
        <v>81.389600000000002</v>
      </c>
      <c r="AL3762">
        <v>3.1732999999999998</v>
      </c>
      <c r="AM3762">
        <v>3.64</v>
      </c>
      <c r="AN3762">
        <v>0.38450000000000001</v>
      </c>
      <c r="AO3762">
        <v>31.038499999999999</v>
      </c>
      <c r="AP3762">
        <v>3.75</v>
      </c>
      <c r="AQ3762">
        <v>1.4498</v>
      </c>
      <c r="AR3762">
        <v>7.6849999999999996</v>
      </c>
      <c r="AS3762">
        <v>114.911</v>
      </c>
      <c r="AT3762">
        <v>7.6875</v>
      </c>
      <c r="AU3762">
        <v>1.0803</v>
      </c>
      <c r="AV3762">
        <v>34.067</v>
      </c>
      <c r="AW3762">
        <v>6.2971000000000004</v>
      </c>
      <c r="AY3762">
        <v>3.6724999999999999</v>
      </c>
      <c r="AZ3762">
        <v>1.6559999999999999</v>
      </c>
      <c r="BA3762">
        <v>1</v>
      </c>
    </row>
    <row r="3763" spans="2:53" x14ac:dyDescent="0.25">
      <c r="B3763" s="1">
        <v>39995</v>
      </c>
      <c r="D3763">
        <v>0.80369999999999997</v>
      </c>
      <c r="E3763">
        <v>0.376</v>
      </c>
      <c r="F3763">
        <v>2.1446000000000001</v>
      </c>
      <c r="H3763">
        <v>1.9508000000000001</v>
      </c>
      <c r="I3763">
        <v>1.4484999999999999</v>
      </c>
      <c r="K3763">
        <v>531.76</v>
      </c>
      <c r="L3763">
        <v>6.8324999999999996</v>
      </c>
      <c r="M3763">
        <v>2145.21</v>
      </c>
      <c r="N3763">
        <v>18.295000000000002</v>
      </c>
      <c r="O3763">
        <v>5.282</v>
      </c>
      <c r="P3763">
        <v>1.4096</v>
      </c>
      <c r="Q3763">
        <v>192.31</v>
      </c>
      <c r="R3763">
        <v>126.89</v>
      </c>
      <c r="S3763">
        <v>48.09</v>
      </c>
      <c r="T3763">
        <v>10255</v>
      </c>
      <c r="U3763">
        <v>9954</v>
      </c>
      <c r="V3763">
        <v>3.89</v>
      </c>
      <c r="W3763">
        <v>96.8</v>
      </c>
      <c r="X3763">
        <v>150.43</v>
      </c>
      <c r="Y3763">
        <v>1277.9000000000001</v>
      </c>
      <c r="Z3763">
        <v>0.28754999999999997</v>
      </c>
      <c r="AA3763">
        <v>1.9323669999999999</v>
      </c>
      <c r="AB3763">
        <v>3.5215000000000001</v>
      </c>
      <c r="AC3763">
        <v>32.130000000000003</v>
      </c>
      <c r="AD3763">
        <v>13.097200000000001</v>
      </c>
      <c r="AE3763">
        <v>76.8</v>
      </c>
      <c r="AF3763">
        <v>0.64570000000000005</v>
      </c>
      <c r="AG3763">
        <v>6.3705999999999996</v>
      </c>
      <c r="AL3763">
        <v>3.1375000000000002</v>
      </c>
      <c r="AM3763">
        <v>3.64</v>
      </c>
      <c r="AN3763">
        <v>0.38450000000000001</v>
      </c>
      <c r="AO3763">
        <v>31.1904</v>
      </c>
      <c r="AP3763">
        <v>3.75</v>
      </c>
      <c r="AQ3763">
        <v>1.4484999999999999</v>
      </c>
      <c r="AS3763">
        <v>114.9346</v>
      </c>
      <c r="AT3763">
        <v>7.6275000000000004</v>
      </c>
      <c r="AU3763">
        <v>1.0843</v>
      </c>
      <c r="AV3763">
        <v>34.024000000000001</v>
      </c>
      <c r="AW3763">
        <v>6.2946999999999997</v>
      </c>
      <c r="AY3763">
        <v>3.6724999999999999</v>
      </c>
      <c r="AZ3763">
        <v>1.6435</v>
      </c>
      <c r="BA3763">
        <v>1</v>
      </c>
    </row>
    <row r="3764" spans="2:53" x14ac:dyDescent="0.25">
      <c r="B3764" s="1">
        <v>39996</v>
      </c>
      <c r="D3764">
        <v>0.80400000000000005</v>
      </c>
      <c r="E3764">
        <v>0.376</v>
      </c>
      <c r="F3764">
        <v>2.1446000000000001</v>
      </c>
      <c r="G3764">
        <v>0.14630000000000001</v>
      </c>
      <c r="H3764">
        <v>1.9334</v>
      </c>
      <c r="I3764">
        <v>1.4467000000000001</v>
      </c>
      <c r="J3764">
        <v>1.1604000000000001</v>
      </c>
      <c r="K3764">
        <v>534.99</v>
      </c>
      <c r="L3764">
        <v>6.8308999999999997</v>
      </c>
      <c r="M3764">
        <v>2111.71</v>
      </c>
      <c r="N3764">
        <v>18.346</v>
      </c>
      <c r="O3764">
        <v>5.3</v>
      </c>
      <c r="P3764">
        <v>1.4049</v>
      </c>
      <c r="Q3764">
        <v>191.05</v>
      </c>
      <c r="R3764">
        <v>126.76</v>
      </c>
      <c r="T3764">
        <v>10165</v>
      </c>
      <c r="U3764">
        <v>9925</v>
      </c>
      <c r="V3764">
        <v>3.8660000000000001</v>
      </c>
      <c r="W3764">
        <v>96.58</v>
      </c>
      <c r="X3764">
        <v>150.41</v>
      </c>
      <c r="Y3764">
        <v>1269.0999999999999</v>
      </c>
      <c r="Z3764">
        <v>0.28725000000000001</v>
      </c>
      <c r="AA3764">
        <v>1.9323669999999999</v>
      </c>
      <c r="AB3764">
        <v>3.516</v>
      </c>
      <c r="AC3764">
        <v>32.086100000000002</v>
      </c>
      <c r="AD3764">
        <v>13.169499999999999</v>
      </c>
      <c r="AE3764">
        <v>76.75</v>
      </c>
      <c r="AF3764">
        <v>0.64070000000000005</v>
      </c>
      <c r="AG3764">
        <v>6.3616999999999999</v>
      </c>
      <c r="AI3764">
        <v>81.4422</v>
      </c>
      <c r="AL3764">
        <v>3.1013000000000002</v>
      </c>
      <c r="AM3764">
        <v>3.64</v>
      </c>
      <c r="AN3764">
        <v>0.38450000000000001</v>
      </c>
      <c r="AO3764">
        <v>31.1252</v>
      </c>
      <c r="AP3764">
        <v>3.75</v>
      </c>
      <c r="AQ3764">
        <v>1.4467000000000001</v>
      </c>
      <c r="AR3764">
        <v>7.73</v>
      </c>
      <c r="AS3764">
        <v>114.93689999999999</v>
      </c>
      <c r="AT3764">
        <v>7.6325000000000003</v>
      </c>
      <c r="AU3764">
        <v>1.0834999999999999</v>
      </c>
      <c r="AW3764">
        <v>6.3010999999999999</v>
      </c>
      <c r="AY3764">
        <v>3.6724999999999999</v>
      </c>
      <c r="AZ3764">
        <v>1.637</v>
      </c>
      <c r="BA3764">
        <v>1</v>
      </c>
    </row>
    <row r="3765" spans="2:53" x14ac:dyDescent="0.25">
      <c r="B3765" s="1">
        <v>39997</v>
      </c>
      <c r="D3765">
        <v>0.79710000000000003</v>
      </c>
      <c r="E3765">
        <v>0.376</v>
      </c>
      <c r="F3765">
        <v>2.1446000000000001</v>
      </c>
      <c r="I3765">
        <v>1.4514</v>
      </c>
      <c r="J3765">
        <v>1.1620999999999999</v>
      </c>
      <c r="K3765">
        <v>543.59</v>
      </c>
      <c r="L3765">
        <v>6.8333000000000004</v>
      </c>
      <c r="M3765">
        <v>2096.23</v>
      </c>
      <c r="N3765">
        <v>18.45</v>
      </c>
      <c r="O3765">
        <v>5.3151000000000002</v>
      </c>
      <c r="P3765">
        <v>1.4009</v>
      </c>
      <c r="Q3765">
        <v>193.85</v>
      </c>
      <c r="R3765">
        <v>126.67</v>
      </c>
      <c r="S3765">
        <v>47.99</v>
      </c>
      <c r="T3765">
        <v>10255</v>
      </c>
      <c r="V3765">
        <v>3.8839999999999999</v>
      </c>
      <c r="W3765">
        <v>95.8</v>
      </c>
      <c r="Y3765">
        <v>1263.5</v>
      </c>
      <c r="Z3765">
        <v>0.28725000000000001</v>
      </c>
      <c r="AA3765">
        <v>1.9323669999999999</v>
      </c>
      <c r="AB3765">
        <v>3.5249999999999999</v>
      </c>
      <c r="AC3765">
        <v>32.082500000000003</v>
      </c>
      <c r="AD3765">
        <v>13.242800000000001</v>
      </c>
      <c r="AE3765">
        <v>76.680000000000007</v>
      </c>
      <c r="AF3765">
        <v>0.62739999999999996</v>
      </c>
      <c r="AG3765">
        <v>6.4001999999999999</v>
      </c>
      <c r="AI3765">
        <v>81.533699999999996</v>
      </c>
      <c r="AL3765">
        <v>3.1236000000000002</v>
      </c>
      <c r="AM3765">
        <v>3.64</v>
      </c>
      <c r="AN3765">
        <v>0.38450000000000001</v>
      </c>
      <c r="AO3765">
        <v>31.248100000000001</v>
      </c>
      <c r="AP3765">
        <v>3.75</v>
      </c>
      <c r="AQ3765">
        <v>1.4514</v>
      </c>
      <c r="AR3765">
        <v>7.9050000000000002</v>
      </c>
      <c r="AS3765">
        <v>114.91549999999999</v>
      </c>
      <c r="AT3765">
        <v>7.8</v>
      </c>
      <c r="AU3765">
        <v>1.0883</v>
      </c>
      <c r="AV3765">
        <v>34.061999999999998</v>
      </c>
      <c r="AW3765">
        <v>6.2942</v>
      </c>
      <c r="AY3765">
        <v>3.6724999999999999</v>
      </c>
      <c r="AZ3765">
        <v>1.6312</v>
      </c>
      <c r="BA3765">
        <v>1</v>
      </c>
    </row>
    <row r="3766" spans="2:53" x14ac:dyDescent="0.25">
      <c r="B3766" s="1">
        <v>40000</v>
      </c>
      <c r="D3766">
        <v>0.79500000000000004</v>
      </c>
      <c r="E3766">
        <v>0.376</v>
      </c>
      <c r="F3766">
        <v>2.1446000000000001</v>
      </c>
      <c r="G3766">
        <v>0.14410000000000001</v>
      </c>
      <c r="H3766">
        <v>1.9460999999999999</v>
      </c>
      <c r="I3766">
        <v>1.4548000000000001</v>
      </c>
      <c r="J3766">
        <v>1.1612</v>
      </c>
      <c r="K3766">
        <v>541.37</v>
      </c>
      <c r="L3766">
        <v>6.8330000000000002</v>
      </c>
      <c r="M3766">
        <v>2086.36</v>
      </c>
      <c r="O3766">
        <v>5.3581000000000003</v>
      </c>
      <c r="P3766">
        <v>1.3896999999999999</v>
      </c>
      <c r="Q3766">
        <v>196.93</v>
      </c>
      <c r="R3766">
        <v>127.48</v>
      </c>
      <c r="S3766">
        <v>48.22</v>
      </c>
      <c r="T3766">
        <v>10230</v>
      </c>
      <c r="V3766">
        <v>3.9159999999999999</v>
      </c>
      <c r="W3766">
        <v>95.45</v>
      </c>
      <c r="X3766">
        <v>150.33000000000001</v>
      </c>
      <c r="Y3766">
        <v>1272.2</v>
      </c>
      <c r="Z3766">
        <v>0.28794999999999998</v>
      </c>
      <c r="AA3766">
        <v>1.9323669999999999</v>
      </c>
      <c r="AB3766">
        <v>3.5365000000000002</v>
      </c>
      <c r="AC3766">
        <v>32.050800000000002</v>
      </c>
      <c r="AD3766">
        <v>13.2547</v>
      </c>
      <c r="AE3766">
        <v>76.63</v>
      </c>
      <c r="AF3766">
        <v>0.62849999999999995</v>
      </c>
      <c r="AG3766">
        <v>6.5151000000000003</v>
      </c>
      <c r="AI3766">
        <v>81.6203</v>
      </c>
      <c r="AL3766">
        <v>3.1482999999999999</v>
      </c>
      <c r="AM3766">
        <v>3.64</v>
      </c>
      <c r="AN3766">
        <v>0.38450000000000001</v>
      </c>
      <c r="AO3766">
        <v>31.414300000000001</v>
      </c>
      <c r="AP3766">
        <v>3.75</v>
      </c>
      <c r="AQ3766">
        <v>1.4548000000000001</v>
      </c>
      <c r="AR3766">
        <v>8</v>
      </c>
      <c r="AT3766">
        <v>7.8274999999999997</v>
      </c>
      <c r="AU3766">
        <v>1.0946</v>
      </c>
      <c r="AW3766">
        <v>6.2804000000000002</v>
      </c>
      <c r="AY3766">
        <v>3.6724999999999999</v>
      </c>
      <c r="AZ3766">
        <v>1.6115999999999999</v>
      </c>
      <c r="BA3766">
        <v>1</v>
      </c>
    </row>
    <row r="3767" spans="2:53" x14ac:dyDescent="0.25">
      <c r="B3767" s="1">
        <v>40001</v>
      </c>
      <c r="D3767">
        <v>0.79659999999999997</v>
      </c>
      <c r="E3767">
        <v>0.376</v>
      </c>
      <c r="F3767">
        <v>2.1446000000000001</v>
      </c>
      <c r="G3767">
        <v>0.1447</v>
      </c>
      <c r="H3767">
        <v>1.9702999999999999</v>
      </c>
      <c r="I3767">
        <v>1.4557</v>
      </c>
      <c r="J3767">
        <v>1.1631</v>
      </c>
      <c r="K3767">
        <v>540.35</v>
      </c>
      <c r="L3767">
        <v>6.8326000000000002</v>
      </c>
      <c r="M3767">
        <v>2109.08</v>
      </c>
      <c r="N3767">
        <v>18.459</v>
      </c>
      <c r="O3767">
        <v>5.3117000000000001</v>
      </c>
      <c r="P3767">
        <v>1.4018999999999999</v>
      </c>
      <c r="Q3767">
        <v>195.55</v>
      </c>
      <c r="R3767">
        <v>127.3</v>
      </c>
      <c r="S3767">
        <v>48.52</v>
      </c>
      <c r="T3767">
        <v>10240</v>
      </c>
      <c r="U3767">
        <v>9949</v>
      </c>
      <c r="V3767">
        <v>3.91</v>
      </c>
      <c r="W3767">
        <v>95.32</v>
      </c>
      <c r="X3767">
        <v>150.33000000000001</v>
      </c>
      <c r="Y3767">
        <v>1267</v>
      </c>
      <c r="Z3767">
        <v>0.28770000000000001</v>
      </c>
      <c r="AA3767">
        <v>1.9323669999999999</v>
      </c>
      <c r="AB3767">
        <v>3.54</v>
      </c>
      <c r="AC3767">
        <v>32.093499999999999</v>
      </c>
      <c r="AD3767">
        <v>13.272399999999999</v>
      </c>
      <c r="AE3767">
        <v>77.58</v>
      </c>
      <c r="AF3767">
        <v>0.63560000000000005</v>
      </c>
      <c r="AG3767">
        <v>6.4602000000000004</v>
      </c>
      <c r="AI3767">
        <v>81.554500000000004</v>
      </c>
      <c r="AL3767">
        <v>3.1297999999999999</v>
      </c>
      <c r="AM3767">
        <v>3.64</v>
      </c>
      <c r="AN3767">
        <v>0.38450000000000001</v>
      </c>
      <c r="AO3767">
        <v>31.4695</v>
      </c>
      <c r="AP3767">
        <v>3.75</v>
      </c>
      <c r="AQ3767">
        <v>1.4557</v>
      </c>
      <c r="AR3767">
        <v>7.95</v>
      </c>
      <c r="AS3767">
        <v>114.9</v>
      </c>
      <c r="AT3767">
        <v>7.86</v>
      </c>
      <c r="AU3767">
        <v>1.083</v>
      </c>
      <c r="AW3767">
        <v>6.2712000000000003</v>
      </c>
      <c r="AY3767">
        <v>3.6724999999999999</v>
      </c>
      <c r="AZ3767">
        <v>1.6213</v>
      </c>
      <c r="BA3767">
        <v>1</v>
      </c>
    </row>
    <row r="3768" spans="2:53" x14ac:dyDescent="0.25">
      <c r="B3768" s="1">
        <v>40002</v>
      </c>
      <c r="D3768">
        <v>0.78690000000000004</v>
      </c>
      <c r="E3768">
        <v>0.376</v>
      </c>
      <c r="F3768">
        <v>2.1446000000000001</v>
      </c>
      <c r="G3768">
        <v>0.14249999999999999</v>
      </c>
      <c r="H3768">
        <v>1.9633</v>
      </c>
      <c r="I3768">
        <v>1.4621</v>
      </c>
      <c r="J3768">
        <v>1.1655</v>
      </c>
      <c r="K3768">
        <v>540.41999999999996</v>
      </c>
      <c r="L3768">
        <v>6.8335999999999997</v>
      </c>
      <c r="M3768">
        <v>2090.35</v>
      </c>
      <c r="N3768">
        <v>18.73</v>
      </c>
      <c r="O3768">
        <v>5.3571</v>
      </c>
      <c r="P3768">
        <v>1.3900999999999999</v>
      </c>
      <c r="Q3768">
        <v>199.96</v>
      </c>
      <c r="R3768">
        <v>129.80000000000001</v>
      </c>
      <c r="S3768">
        <v>48.92</v>
      </c>
      <c r="T3768">
        <v>10240</v>
      </c>
      <c r="U3768">
        <v>9987</v>
      </c>
      <c r="V3768">
        <v>3.964</v>
      </c>
      <c r="W3768">
        <v>94.6</v>
      </c>
      <c r="X3768">
        <v>150.62</v>
      </c>
      <c r="Y3768">
        <v>1268.5999999999999</v>
      </c>
      <c r="Z3768">
        <v>0.28794999999999998</v>
      </c>
      <c r="AA3768">
        <v>1.9323669999999999</v>
      </c>
      <c r="AB3768">
        <v>3.5634999999999999</v>
      </c>
      <c r="AC3768">
        <v>32.158999999999999</v>
      </c>
      <c r="AD3768">
        <v>13.433299999999999</v>
      </c>
      <c r="AE3768">
        <v>77.63</v>
      </c>
      <c r="AF3768">
        <v>0.62809999999999999</v>
      </c>
      <c r="AG3768">
        <v>6.5297000000000001</v>
      </c>
      <c r="AI3768">
        <v>81.613100000000003</v>
      </c>
      <c r="AL3768">
        <v>3.1852</v>
      </c>
      <c r="AM3768">
        <v>3.64</v>
      </c>
      <c r="AN3768">
        <v>0.38450000000000001</v>
      </c>
      <c r="AO3768">
        <v>31.7819</v>
      </c>
      <c r="AP3768">
        <v>3.75</v>
      </c>
      <c r="AQ3768">
        <v>1.4621</v>
      </c>
      <c r="AR3768">
        <v>8.1635000000000009</v>
      </c>
      <c r="AS3768">
        <v>114.90170000000001</v>
      </c>
      <c r="AT3768">
        <v>7.9649999999999999</v>
      </c>
      <c r="AU3768">
        <v>1.0899000000000001</v>
      </c>
      <c r="AW3768">
        <v>6.2657999999999996</v>
      </c>
      <c r="AY3768">
        <v>3.6724999999999999</v>
      </c>
      <c r="AZ3768">
        <v>1.6060000000000001</v>
      </c>
      <c r="BA3768">
        <v>1</v>
      </c>
    </row>
    <row r="3769" spans="2:53" x14ac:dyDescent="0.25">
      <c r="B3769" s="1">
        <v>40003</v>
      </c>
      <c r="D3769">
        <v>0.77910000000000001</v>
      </c>
      <c r="E3769">
        <v>0.376</v>
      </c>
      <c r="F3769">
        <v>2.1446000000000001</v>
      </c>
      <c r="G3769">
        <v>0.1434</v>
      </c>
      <c r="H3769">
        <v>1.9974000000000001</v>
      </c>
      <c r="I3769">
        <v>1.4618</v>
      </c>
      <c r="J3769">
        <v>1.1621999999999999</v>
      </c>
      <c r="K3769">
        <v>546.04999999999995</v>
      </c>
      <c r="L3769">
        <v>6.8324999999999996</v>
      </c>
      <c r="M3769">
        <v>2108.1999999999998</v>
      </c>
      <c r="N3769">
        <v>18.539000000000001</v>
      </c>
      <c r="O3769">
        <v>5.3230000000000004</v>
      </c>
      <c r="P3769">
        <v>1.399</v>
      </c>
      <c r="Q3769">
        <v>197.52</v>
      </c>
      <c r="R3769">
        <v>128.94</v>
      </c>
      <c r="S3769">
        <v>48.92</v>
      </c>
      <c r="T3769">
        <v>10200</v>
      </c>
      <c r="U3769">
        <v>9990</v>
      </c>
      <c r="V3769">
        <v>3.956</v>
      </c>
      <c r="W3769">
        <v>93.25</v>
      </c>
      <c r="X3769">
        <v>150.62</v>
      </c>
      <c r="Y3769">
        <v>1278.8</v>
      </c>
      <c r="Z3769">
        <v>0.28770000000000001</v>
      </c>
      <c r="AA3769">
        <v>1.9323669999999999</v>
      </c>
      <c r="AB3769">
        <v>3.5750000000000002</v>
      </c>
      <c r="AC3769">
        <v>32.293900000000001</v>
      </c>
      <c r="AD3769">
        <v>13.575799999999999</v>
      </c>
      <c r="AE3769">
        <v>78.150000000000006</v>
      </c>
      <c r="AF3769">
        <v>0.62639999999999996</v>
      </c>
      <c r="AG3769">
        <v>6.4861000000000004</v>
      </c>
      <c r="AI3769">
        <v>81.805199999999999</v>
      </c>
      <c r="AL3769">
        <v>3.1221999999999999</v>
      </c>
      <c r="AM3769">
        <v>3.64</v>
      </c>
      <c r="AN3769">
        <v>0.38450000000000001</v>
      </c>
      <c r="AO3769">
        <v>31.887799999999999</v>
      </c>
      <c r="AP3769">
        <v>3.75</v>
      </c>
      <c r="AQ3769">
        <v>1.4618</v>
      </c>
      <c r="AR3769">
        <v>8.0950000000000006</v>
      </c>
      <c r="AS3769">
        <v>114.9025</v>
      </c>
      <c r="AT3769">
        <v>7.9325000000000001</v>
      </c>
      <c r="AU3769">
        <v>1.083</v>
      </c>
      <c r="AV3769">
        <v>34.11</v>
      </c>
      <c r="AW3769">
        <v>6.2778999999999998</v>
      </c>
      <c r="AY3769">
        <v>3.6724999999999999</v>
      </c>
      <c r="AZ3769">
        <v>1.6180000000000001</v>
      </c>
      <c r="BA3769">
        <v>1</v>
      </c>
    </row>
    <row r="3770" spans="2:53" x14ac:dyDescent="0.25">
      <c r="B3770" s="1">
        <v>40004</v>
      </c>
      <c r="D3770">
        <v>0.78149999999999997</v>
      </c>
      <c r="E3770">
        <v>0.376</v>
      </c>
      <c r="F3770">
        <v>2.1446000000000001</v>
      </c>
      <c r="G3770">
        <v>0.1419</v>
      </c>
      <c r="H3770">
        <v>1.9913000000000001</v>
      </c>
      <c r="I3770">
        <v>1.4588000000000001</v>
      </c>
      <c r="J3770">
        <v>1.165</v>
      </c>
      <c r="K3770">
        <v>547.65</v>
      </c>
      <c r="L3770">
        <v>6.8312999999999997</v>
      </c>
      <c r="M3770">
        <v>2105.36</v>
      </c>
      <c r="N3770">
        <v>18.716000000000001</v>
      </c>
      <c r="O3770">
        <v>5.3569000000000004</v>
      </c>
      <c r="P3770">
        <v>1.3900999999999999</v>
      </c>
      <c r="Q3770">
        <v>199.02</v>
      </c>
      <c r="R3770">
        <v>129.38999999999999</v>
      </c>
      <c r="S3770">
        <v>48.69</v>
      </c>
      <c r="T3770">
        <v>10147</v>
      </c>
      <c r="V3770">
        <v>3.9649999999999999</v>
      </c>
      <c r="W3770">
        <v>93.08</v>
      </c>
      <c r="X3770">
        <v>150.53</v>
      </c>
      <c r="Y3770">
        <v>1278.9000000000001</v>
      </c>
      <c r="Z3770">
        <v>0.28770000000000001</v>
      </c>
      <c r="AA3770">
        <v>1.9323669999999999</v>
      </c>
      <c r="AB3770">
        <v>3.5710000000000002</v>
      </c>
      <c r="AC3770">
        <v>32.238399999999999</v>
      </c>
      <c r="AD3770">
        <v>13.7052</v>
      </c>
      <c r="AE3770">
        <v>78</v>
      </c>
      <c r="AF3770">
        <v>0.63239999999999996</v>
      </c>
      <c r="AG3770">
        <v>6.5347999999999997</v>
      </c>
      <c r="AI3770">
        <v>81.940799999999996</v>
      </c>
      <c r="AL3770">
        <v>3.1425000000000001</v>
      </c>
      <c r="AM3770">
        <v>3.64</v>
      </c>
      <c r="AN3770">
        <v>0.38450000000000001</v>
      </c>
      <c r="AO3770">
        <v>32.035299999999999</v>
      </c>
      <c r="AP3770">
        <v>3.75</v>
      </c>
      <c r="AQ3770">
        <v>1.4588000000000001</v>
      </c>
      <c r="AR3770">
        <v>8.2200000000000006</v>
      </c>
      <c r="AS3770">
        <v>114.89870000000001</v>
      </c>
      <c r="AT3770">
        <v>7.9</v>
      </c>
      <c r="AU3770">
        <v>1.0911</v>
      </c>
      <c r="AV3770">
        <v>34.082000000000001</v>
      </c>
      <c r="AW3770">
        <v>6.2862999999999998</v>
      </c>
      <c r="AY3770">
        <v>3.6724999999999999</v>
      </c>
      <c r="AZ3770">
        <v>1.6194999999999999</v>
      </c>
      <c r="BA3770">
        <v>1</v>
      </c>
    </row>
    <row r="3771" spans="2:53" x14ac:dyDescent="0.25">
      <c r="B3771" s="1">
        <v>40007</v>
      </c>
      <c r="D3771">
        <v>0.77449999999999997</v>
      </c>
      <c r="E3771">
        <v>0.376</v>
      </c>
      <c r="F3771">
        <v>2.1446000000000001</v>
      </c>
      <c r="G3771">
        <v>0.14149999999999999</v>
      </c>
      <c r="H3771">
        <v>2.0139</v>
      </c>
      <c r="I3771">
        <v>1.4629000000000001</v>
      </c>
      <c r="K3771">
        <v>551.70000000000005</v>
      </c>
      <c r="L3771">
        <v>6.8319999999999999</v>
      </c>
      <c r="M3771">
        <v>2116.9899999999998</v>
      </c>
      <c r="N3771">
        <v>18.622</v>
      </c>
      <c r="O3771">
        <v>5.3273999999999999</v>
      </c>
      <c r="P3771">
        <v>1.3975</v>
      </c>
      <c r="Q3771">
        <v>199.87</v>
      </c>
      <c r="R3771">
        <v>127.93</v>
      </c>
      <c r="S3771">
        <v>49.4</v>
      </c>
      <c r="T3771">
        <v>10190</v>
      </c>
      <c r="U3771">
        <v>9973</v>
      </c>
      <c r="V3771">
        <v>3.9870000000000001</v>
      </c>
      <c r="W3771">
        <v>92.6</v>
      </c>
      <c r="Y3771">
        <v>1277.7</v>
      </c>
      <c r="Z3771">
        <v>0.28760000000000002</v>
      </c>
      <c r="AA3771">
        <v>1.9323669999999999</v>
      </c>
      <c r="AB3771">
        <v>3.5880000000000001</v>
      </c>
      <c r="AC3771">
        <v>32.209800000000001</v>
      </c>
      <c r="AD3771">
        <v>13.810499999999999</v>
      </c>
      <c r="AE3771">
        <v>78.39</v>
      </c>
      <c r="AF3771">
        <v>0.62870000000000004</v>
      </c>
      <c r="AG3771">
        <v>6.4901999999999997</v>
      </c>
      <c r="AI3771">
        <v>82.352199999999996</v>
      </c>
      <c r="AL3771">
        <v>3.16</v>
      </c>
      <c r="AM3771">
        <v>3.64</v>
      </c>
      <c r="AN3771">
        <v>0.38450000000000001</v>
      </c>
      <c r="AO3771">
        <v>33.059699999999999</v>
      </c>
      <c r="AP3771">
        <v>3.75</v>
      </c>
      <c r="AQ3771">
        <v>1.4629000000000001</v>
      </c>
      <c r="AR3771">
        <v>8.26</v>
      </c>
      <c r="AS3771">
        <v>114.8995</v>
      </c>
      <c r="AT3771">
        <v>7.9550000000000001</v>
      </c>
      <c r="AU3771">
        <v>1.0817000000000001</v>
      </c>
      <c r="AV3771">
        <v>34.082999999999998</v>
      </c>
      <c r="AW3771">
        <v>6.3033999999999999</v>
      </c>
      <c r="AY3771">
        <v>3.6724999999999999</v>
      </c>
      <c r="AZ3771">
        <v>1.6093999999999999</v>
      </c>
      <c r="BA3771">
        <v>1</v>
      </c>
    </row>
    <row r="3772" spans="2:53" x14ac:dyDescent="0.25">
      <c r="B3772" s="1">
        <v>40008</v>
      </c>
      <c r="D3772">
        <v>0.78549999999999998</v>
      </c>
      <c r="E3772">
        <v>0.376</v>
      </c>
      <c r="F3772">
        <v>2.1446000000000001</v>
      </c>
      <c r="G3772">
        <v>0.14180000000000001</v>
      </c>
      <c r="H3772">
        <v>1.9886999999999999</v>
      </c>
      <c r="I3772">
        <v>1.4588000000000001</v>
      </c>
      <c r="J3772">
        <v>1.1368</v>
      </c>
      <c r="K3772">
        <v>548.67999999999995</v>
      </c>
      <c r="L3772">
        <v>6.8331999999999997</v>
      </c>
      <c r="M3772">
        <v>2085.7399999999998</v>
      </c>
      <c r="N3772">
        <v>18.582999999999998</v>
      </c>
      <c r="O3772">
        <v>5.3217999999999996</v>
      </c>
      <c r="P3772">
        <v>1.3991</v>
      </c>
      <c r="Q3772">
        <v>197.02</v>
      </c>
      <c r="R3772">
        <v>127.84</v>
      </c>
      <c r="S3772">
        <v>48.84</v>
      </c>
      <c r="T3772">
        <v>10220</v>
      </c>
      <c r="U3772">
        <v>9817</v>
      </c>
      <c r="V3772">
        <v>3.96</v>
      </c>
      <c r="W3772">
        <v>93.05</v>
      </c>
      <c r="X3772">
        <v>150.44</v>
      </c>
      <c r="Y3772">
        <v>1291.4000000000001</v>
      </c>
      <c r="Z3772">
        <v>0.28749999999999998</v>
      </c>
      <c r="AA3772">
        <v>1.9323669999999999</v>
      </c>
      <c r="AB3772">
        <v>3.5874999999999999</v>
      </c>
      <c r="AC3772">
        <v>32.249400000000001</v>
      </c>
      <c r="AD3772">
        <v>13.7645</v>
      </c>
      <c r="AE3772">
        <v>78.709999999999994</v>
      </c>
      <c r="AF3772">
        <v>0.63390000000000002</v>
      </c>
      <c r="AG3772">
        <v>6.4581</v>
      </c>
      <c r="AI3772">
        <v>82.510999999999996</v>
      </c>
      <c r="AL3772">
        <v>3.1158000000000001</v>
      </c>
      <c r="AM3772">
        <v>3.64</v>
      </c>
      <c r="AN3772">
        <v>0.38450000000000001</v>
      </c>
      <c r="AO3772">
        <v>32.507199999999997</v>
      </c>
      <c r="AP3772">
        <v>3.75</v>
      </c>
      <c r="AQ3772">
        <v>1.4588000000000001</v>
      </c>
      <c r="AR3772">
        <v>8.2050000000000001</v>
      </c>
      <c r="AS3772">
        <v>114.9002</v>
      </c>
      <c r="AT3772">
        <v>7.87</v>
      </c>
      <c r="AU3772">
        <v>1.0845</v>
      </c>
      <c r="AV3772">
        <v>34.134999999999998</v>
      </c>
      <c r="AW3772">
        <v>6.3282999999999996</v>
      </c>
      <c r="AY3772">
        <v>3.6724999999999999</v>
      </c>
      <c r="AZ3772">
        <v>1.6306</v>
      </c>
      <c r="BA3772">
        <v>1</v>
      </c>
    </row>
    <row r="3773" spans="2:53" x14ac:dyDescent="0.25">
      <c r="B3773" s="1">
        <v>40009</v>
      </c>
      <c r="D3773">
        <v>0.79459999999999997</v>
      </c>
      <c r="E3773">
        <v>0.376</v>
      </c>
      <c r="F3773">
        <v>2.1446000000000001</v>
      </c>
      <c r="G3773">
        <v>0.1429</v>
      </c>
      <c r="H3773">
        <v>1.9696</v>
      </c>
      <c r="I3773">
        <v>1.4556</v>
      </c>
      <c r="J3773">
        <v>1.1194</v>
      </c>
      <c r="K3773">
        <v>548.35</v>
      </c>
      <c r="L3773">
        <v>6.8327999999999998</v>
      </c>
      <c r="M3773">
        <v>2054.19</v>
      </c>
      <c r="N3773">
        <v>18.375</v>
      </c>
      <c r="O3773">
        <v>5.2845000000000004</v>
      </c>
      <c r="P3773">
        <v>1.4089</v>
      </c>
      <c r="Q3773">
        <v>194.19</v>
      </c>
      <c r="R3773">
        <v>127.76</v>
      </c>
      <c r="S3773">
        <v>48.72</v>
      </c>
      <c r="T3773">
        <v>10160</v>
      </c>
      <c r="U3773">
        <v>9948</v>
      </c>
      <c r="V3773">
        <v>3.919</v>
      </c>
      <c r="W3773">
        <v>93.56</v>
      </c>
      <c r="X3773">
        <v>150.65</v>
      </c>
      <c r="Y3773">
        <v>1295.7</v>
      </c>
      <c r="Z3773">
        <v>0.2873</v>
      </c>
      <c r="AA3773">
        <v>1.9323669999999999</v>
      </c>
      <c r="AB3773">
        <v>3.5710000000000002</v>
      </c>
      <c r="AC3773">
        <v>32.207299999999996</v>
      </c>
      <c r="AD3773">
        <v>13.6526</v>
      </c>
      <c r="AE3773">
        <v>78.349999999999994</v>
      </c>
      <c r="AF3773">
        <v>0.63990000000000002</v>
      </c>
      <c r="AG3773">
        <v>6.4013999999999998</v>
      </c>
      <c r="AI3773">
        <v>82.427800000000005</v>
      </c>
      <c r="AL3773">
        <v>3.0556999999999999</v>
      </c>
      <c r="AM3773">
        <v>3.64</v>
      </c>
      <c r="AN3773">
        <v>0.38450000000000001</v>
      </c>
      <c r="AO3773">
        <v>32.046999999999997</v>
      </c>
      <c r="AP3773">
        <v>3.75</v>
      </c>
      <c r="AQ3773">
        <v>1.4556</v>
      </c>
      <c r="AR3773">
        <v>8.15</v>
      </c>
      <c r="AS3773">
        <v>114.9012</v>
      </c>
      <c r="AT3773">
        <v>7.8224999999999998</v>
      </c>
      <c r="AU3773">
        <v>1.0787</v>
      </c>
      <c r="AV3773">
        <v>34.140999999999998</v>
      </c>
      <c r="AW3773">
        <v>6.3372000000000002</v>
      </c>
      <c r="AY3773">
        <v>3.6724999999999999</v>
      </c>
      <c r="AZ3773">
        <v>1.6391</v>
      </c>
      <c r="BA3773">
        <v>1</v>
      </c>
    </row>
    <row r="3774" spans="2:53" x14ac:dyDescent="0.25">
      <c r="B3774" s="1">
        <v>40010</v>
      </c>
      <c r="D3774">
        <v>0.79820000000000002</v>
      </c>
      <c r="E3774">
        <v>0.376</v>
      </c>
      <c r="F3774">
        <v>2.1446000000000001</v>
      </c>
      <c r="G3774">
        <v>0.14360000000000001</v>
      </c>
      <c r="I3774">
        <v>1.4538</v>
      </c>
      <c r="J3774">
        <v>1.1171</v>
      </c>
      <c r="L3774">
        <v>6.8315000000000001</v>
      </c>
      <c r="M3774">
        <v>2018.93</v>
      </c>
      <c r="N3774">
        <v>18.3</v>
      </c>
      <c r="O3774">
        <v>5.2694000000000001</v>
      </c>
      <c r="P3774">
        <v>1.413</v>
      </c>
      <c r="Q3774">
        <v>194.59</v>
      </c>
      <c r="R3774">
        <v>127.19</v>
      </c>
      <c r="S3774">
        <v>48.74</v>
      </c>
      <c r="T3774">
        <v>10090</v>
      </c>
      <c r="U3774">
        <v>9939</v>
      </c>
      <c r="V3774">
        <v>3.9020000000000001</v>
      </c>
      <c r="W3774">
        <v>94.32</v>
      </c>
      <c r="X3774">
        <v>150.72</v>
      </c>
      <c r="Y3774">
        <v>1282.5999999999999</v>
      </c>
      <c r="Z3774">
        <v>0.28720000000000001</v>
      </c>
      <c r="AA3774">
        <v>1.9323669999999999</v>
      </c>
      <c r="AC3774">
        <v>32.197000000000003</v>
      </c>
      <c r="AD3774">
        <v>13.587</v>
      </c>
      <c r="AE3774">
        <v>77.91</v>
      </c>
      <c r="AF3774">
        <v>0.64839999999999998</v>
      </c>
      <c r="AG3774">
        <v>6.3704999999999998</v>
      </c>
      <c r="AI3774">
        <v>82.358699999999999</v>
      </c>
      <c r="AL3774">
        <v>3.0527000000000002</v>
      </c>
      <c r="AM3774">
        <v>3.64</v>
      </c>
      <c r="AN3774">
        <v>0.38450000000000001</v>
      </c>
      <c r="AO3774">
        <v>31.694299999999998</v>
      </c>
      <c r="AP3774">
        <v>3.75</v>
      </c>
      <c r="AQ3774">
        <v>1.4538</v>
      </c>
      <c r="AR3774">
        <v>8.1</v>
      </c>
      <c r="AS3774">
        <v>114.9002</v>
      </c>
      <c r="AT3774">
        <v>7.82</v>
      </c>
      <c r="AU3774">
        <v>1.0742</v>
      </c>
      <c r="AV3774">
        <v>34.091000000000001</v>
      </c>
      <c r="AW3774">
        <v>6.3178000000000001</v>
      </c>
      <c r="AY3774">
        <v>3.6724999999999999</v>
      </c>
      <c r="AZ3774">
        <v>1.6429</v>
      </c>
      <c r="BA3774">
        <v>1</v>
      </c>
    </row>
    <row r="3775" spans="2:53" x14ac:dyDescent="0.25">
      <c r="B3775" s="1">
        <v>40011</v>
      </c>
      <c r="D3775">
        <v>0.80089999999999995</v>
      </c>
      <c r="E3775">
        <v>0.376</v>
      </c>
      <c r="F3775">
        <v>2.1446000000000001</v>
      </c>
      <c r="G3775">
        <v>0.1434</v>
      </c>
      <c r="I3775">
        <v>1.4532</v>
      </c>
      <c r="J3775">
        <v>1.1168</v>
      </c>
      <c r="K3775">
        <v>541.29999999999995</v>
      </c>
      <c r="L3775">
        <v>6.8310000000000004</v>
      </c>
      <c r="M3775">
        <v>2025.71</v>
      </c>
      <c r="N3775">
        <v>18.407</v>
      </c>
      <c r="O3775">
        <v>5.2840999999999996</v>
      </c>
      <c r="P3775">
        <v>1.409</v>
      </c>
      <c r="Q3775">
        <v>193.94</v>
      </c>
      <c r="R3775">
        <v>127.51</v>
      </c>
      <c r="S3775">
        <v>48.69</v>
      </c>
      <c r="T3775">
        <v>10180</v>
      </c>
      <c r="V3775">
        <v>3.9039999999999999</v>
      </c>
      <c r="W3775">
        <v>93.65</v>
      </c>
      <c r="X3775">
        <v>150.75</v>
      </c>
      <c r="Y3775">
        <v>1266.7</v>
      </c>
      <c r="AA3775">
        <v>1.9323669999999999</v>
      </c>
      <c r="AB3775">
        <v>3.5764999999999998</v>
      </c>
      <c r="AC3775">
        <v>32.0672</v>
      </c>
      <c r="AD3775">
        <v>13.3895</v>
      </c>
      <c r="AE3775">
        <v>77.989999999999995</v>
      </c>
      <c r="AF3775">
        <v>0.64729999999999999</v>
      </c>
      <c r="AG3775">
        <v>6.3846999999999996</v>
      </c>
      <c r="AI3775">
        <v>82.2423</v>
      </c>
      <c r="AL3775">
        <v>3.0630000000000002</v>
      </c>
      <c r="AM3775">
        <v>3.64</v>
      </c>
      <c r="AN3775">
        <v>0.38450000000000001</v>
      </c>
      <c r="AO3775">
        <v>31.7837</v>
      </c>
      <c r="AP3775">
        <v>3.75</v>
      </c>
      <c r="AQ3775">
        <v>1.4532</v>
      </c>
      <c r="AR3775">
        <v>8.0950000000000006</v>
      </c>
      <c r="AS3775">
        <v>114.90300000000001</v>
      </c>
      <c r="AT3775">
        <v>7.8525</v>
      </c>
      <c r="AU3775">
        <v>1.0787</v>
      </c>
      <c r="AV3775">
        <v>34.061999999999998</v>
      </c>
      <c r="AW3775">
        <v>6.3315999999999999</v>
      </c>
      <c r="AY3775">
        <v>3.6724999999999999</v>
      </c>
      <c r="AZ3775">
        <v>1.6279999999999999</v>
      </c>
      <c r="BA3775">
        <v>1</v>
      </c>
    </row>
    <row r="3776" spans="2:53" x14ac:dyDescent="0.25">
      <c r="B3776" s="1">
        <v>40014</v>
      </c>
      <c r="D3776">
        <v>0.80700000000000005</v>
      </c>
      <c r="E3776">
        <v>0.376</v>
      </c>
      <c r="F3776">
        <v>2.1446000000000001</v>
      </c>
      <c r="H3776">
        <v>1.9281999999999999</v>
      </c>
      <c r="I3776">
        <v>1.4460999999999999</v>
      </c>
      <c r="J3776">
        <v>1.1067</v>
      </c>
      <c r="K3776">
        <v>532.16999999999996</v>
      </c>
      <c r="L3776">
        <v>6.8320999999999996</v>
      </c>
      <c r="M3776">
        <v>2006.82</v>
      </c>
      <c r="N3776">
        <v>18.172000000000001</v>
      </c>
      <c r="O3776">
        <v>5.2374999999999998</v>
      </c>
      <c r="P3776">
        <v>1.4217</v>
      </c>
      <c r="Q3776">
        <v>192.58</v>
      </c>
      <c r="R3776">
        <v>126.7</v>
      </c>
      <c r="S3776">
        <v>48.43</v>
      </c>
      <c r="V3776">
        <v>3.9020000000000001</v>
      </c>
      <c r="X3776">
        <v>150.72999999999999</v>
      </c>
      <c r="Y3776">
        <v>1261.2</v>
      </c>
      <c r="Z3776">
        <v>0.28699999999999998</v>
      </c>
      <c r="AA3776">
        <v>1.9323669999999999</v>
      </c>
      <c r="AB3776">
        <v>3.5554999999999999</v>
      </c>
      <c r="AC3776">
        <v>31.959900000000001</v>
      </c>
      <c r="AD3776">
        <v>13.315799999999999</v>
      </c>
      <c r="AE3776">
        <v>77.95</v>
      </c>
      <c r="AF3776">
        <v>0.64600000000000002</v>
      </c>
      <c r="AG3776">
        <v>6.3364000000000003</v>
      </c>
      <c r="AI3776">
        <v>82.17</v>
      </c>
      <c r="AL3776">
        <v>3.0236000000000001</v>
      </c>
      <c r="AM3776">
        <v>3.64</v>
      </c>
      <c r="AN3776">
        <v>0.38450000000000001</v>
      </c>
      <c r="AO3776">
        <v>31.3733</v>
      </c>
      <c r="AP3776">
        <v>3.75</v>
      </c>
      <c r="AQ3776">
        <v>1.4460999999999999</v>
      </c>
      <c r="AR3776">
        <v>7.9550000000000001</v>
      </c>
      <c r="AS3776">
        <v>114.9</v>
      </c>
      <c r="AT3776">
        <v>7.7575000000000003</v>
      </c>
      <c r="AU3776">
        <v>1.0686</v>
      </c>
      <c r="AV3776">
        <v>34.066000000000003</v>
      </c>
      <c r="AW3776">
        <v>6.3243</v>
      </c>
      <c r="AY3776">
        <v>3.6724999999999999</v>
      </c>
      <c r="AZ3776">
        <v>1.6517999999999999</v>
      </c>
      <c r="BA3776">
        <v>1</v>
      </c>
    </row>
    <row r="3777" spans="2:53" x14ac:dyDescent="0.25">
      <c r="B3777" s="1">
        <v>40015</v>
      </c>
      <c r="D3777">
        <v>0.81330000000000002</v>
      </c>
      <c r="E3777">
        <v>0.376</v>
      </c>
      <c r="F3777">
        <v>2.1446000000000001</v>
      </c>
      <c r="I3777">
        <v>1.4426000000000001</v>
      </c>
      <c r="J3777">
        <v>1.1077999999999999</v>
      </c>
      <c r="K3777">
        <v>531.33000000000004</v>
      </c>
      <c r="L3777">
        <v>6.8311000000000002</v>
      </c>
      <c r="M3777">
        <v>2006.82</v>
      </c>
      <c r="N3777">
        <v>18.151</v>
      </c>
      <c r="O3777">
        <v>5.2355</v>
      </c>
      <c r="P3777">
        <v>1.4222999999999999</v>
      </c>
      <c r="Q3777">
        <v>191.85</v>
      </c>
      <c r="R3777">
        <v>126.14</v>
      </c>
      <c r="S3777">
        <v>48.27</v>
      </c>
      <c r="T3777">
        <v>10050</v>
      </c>
      <c r="U3777">
        <v>9908</v>
      </c>
      <c r="V3777">
        <v>3.8879999999999999</v>
      </c>
      <c r="W3777">
        <v>94</v>
      </c>
      <c r="X3777">
        <v>150.78</v>
      </c>
      <c r="Y3777">
        <v>1252.5</v>
      </c>
      <c r="Z3777">
        <v>0.28675</v>
      </c>
      <c r="AA3777">
        <v>1.9323669999999999</v>
      </c>
      <c r="AB3777">
        <v>3.54</v>
      </c>
      <c r="AC3777">
        <v>31.8111</v>
      </c>
      <c r="AD3777">
        <v>13.2879</v>
      </c>
      <c r="AE3777">
        <v>77.22</v>
      </c>
      <c r="AF3777">
        <v>0.6573</v>
      </c>
      <c r="AG3777">
        <v>6.2937000000000003</v>
      </c>
      <c r="AI3777">
        <v>82.145700000000005</v>
      </c>
      <c r="AL3777">
        <v>3.0023</v>
      </c>
      <c r="AM3777">
        <v>3.64</v>
      </c>
      <c r="AN3777">
        <v>0.38450000000000001</v>
      </c>
      <c r="AO3777">
        <v>31.179099999999998</v>
      </c>
      <c r="AP3777">
        <v>3.75</v>
      </c>
      <c r="AQ3777">
        <v>1.4426000000000001</v>
      </c>
      <c r="AR3777">
        <v>7.83</v>
      </c>
      <c r="AS3777">
        <v>114.91030000000001</v>
      </c>
      <c r="AT3777">
        <v>7.7125000000000004</v>
      </c>
      <c r="AU3777">
        <v>1.0687</v>
      </c>
      <c r="AV3777">
        <v>34.033000000000001</v>
      </c>
      <c r="AW3777">
        <v>6.2998000000000003</v>
      </c>
      <c r="AY3777">
        <v>3.6724999999999999</v>
      </c>
      <c r="AZ3777">
        <v>1.6404000000000001</v>
      </c>
      <c r="BA3777">
        <v>1</v>
      </c>
    </row>
    <row r="3778" spans="2:53" x14ac:dyDescent="0.25">
      <c r="B3778" s="1">
        <v>40016</v>
      </c>
      <c r="D3778">
        <v>0.81540000000000001</v>
      </c>
      <c r="E3778">
        <v>0.376</v>
      </c>
      <c r="F3778">
        <v>2.1446000000000001</v>
      </c>
      <c r="G3778">
        <v>0.1472</v>
      </c>
      <c r="H3778">
        <v>1.9035</v>
      </c>
      <c r="I3778">
        <v>1.444</v>
      </c>
      <c r="J3778">
        <v>1.0981000000000001</v>
      </c>
      <c r="K3778">
        <v>532.59</v>
      </c>
      <c r="L3778">
        <v>6.8308999999999997</v>
      </c>
      <c r="M3778">
        <v>1986.35</v>
      </c>
      <c r="N3778">
        <v>18.193000000000001</v>
      </c>
      <c r="O3778">
        <v>5.2468000000000004</v>
      </c>
      <c r="P3778">
        <v>1.4191</v>
      </c>
      <c r="Q3778">
        <v>191.56</v>
      </c>
      <c r="R3778">
        <v>125.96</v>
      </c>
      <c r="S3778">
        <v>48.37</v>
      </c>
      <c r="T3778">
        <v>10065</v>
      </c>
      <c r="U3778">
        <v>9916</v>
      </c>
      <c r="V3778">
        <v>3.8860000000000001</v>
      </c>
      <c r="W3778">
        <v>93.5</v>
      </c>
      <c r="X3778">
        <v>150.86000000000001</v>
      </c>
      <c r="Y3778">
        <v>1250</v>
      </c>
      <c r="Z3778">
        <v>0.28689999999999999</v>
      </c>
      <c r="AA3778">
        <v>1.9323669999999999</v>
      </c>
      <c r="AB3778">
        <v>3.5510000000000002</v>
      </c>
      <c r="AC3778">
        <v>31.7897</v>
      </c>
      <c r="AD3778">
        <v>13.231199999999999</v>
      </c>
      <c r="AE3778">
        <v>77.31</v>
      </c>
      <c r="AF3778">
        <v>0.65610000000000002</v>
      </c>
      <c r="AG3778">
        <v>6.2857000000000003</v>
      </c>
      <c r="AI3778">
        <v>82.097200000000001</v>
      </c>
      <c r="AL3778">
        <v>3.0091000000000001</v>
      </c>
      <c r="AM3778">
        <v>3.64</v>
      </c>
      <c r="AN3778">
        <v>0.38450000000000001</v>
      </c>
      <c r="AO3778">
        <v>31.078499999999998</v>
      </c>
      <c r="AP3778">
        <v>3.75</v>
      </c>
      <c r="AQ3778">
        <v>1.444</v>
      </c>
      <c r="AR3778">
        <v>7.7649999999999997</v>
      </c>
      <c r="AS3778">
        <v>114.8938</v>
      </c>
      <c r="AT3778">
        <v>7.625</v>
      </c>
      <c r="AU3778">
        <v>1.069</v>
      </c>
      <c r="AV3778">
        <v>34.011000000000003</v>
      </c>
      <c r="AW3778">
        <v>6.2975000000000003</v>
      </c>
      <c r="AY3778">
        <v>3.6724999999999999</v>
      </c>
      <c r="AZ3778">
        <v>1.6397999999999999</v>
      </c>
      <c r="BA3778">
        <v>1</v>
      </c>
    </row>
    <row r="3779" spans="2:53" x14ac:dyDescent="0.25">
      <c r="B3779" s="1">
        <v>40017</v>
      </c>
      <c r="D3779">
        <v>0.81789999999999996</v>
      </c>
      <c r="E3779">
        <v>0.376</v>
      </c>
      <c r="F3779">
        <v>2.1446000000000001</v>
      </c>
      <c r="G3779">
        <v>0.14799999999999999</v>
      </c>
      <c r="H3779">
        <v>1.9020999999999999</v>
      </c>
      <c r="I3779">
        <v>1.4414</v>
      </c>
      <c r="J3779">
        <v>1.0867</v>
      </c>
      <c r="K3779">
        <v>533.61</v>
      </c>
      <c r="L3779">
        <v>6.8307000000000002</v>
      </c>
      <c r="M3779">
        <v>1975.05</v>
      </c>
      <c r="N3779">
        <v>18.007999999999999</v>
      </c>
      <c r="O3779">
        <v>5.2324000000000002</v>
      </c>
      <c r="P3779">
        <v>1.4229000000000001</v>
      </c>
      <c r="Q3779">
        <v>190.54</v>
      </c>
      <c r="R3779">
        <v>126.56</v>
      </c>
      <c r="S3779">
        <v>48.44</v>
      </c>
      <c r="T3779">
        <v>10063</v>
      </c>
      <c r="U3779">
        <v>9911</v>
      </c>
      <c r="V3779">
        <v>3.8809999999999998</v>
      </c>
      <c r="W3779">
        <v>94.2</v>
      </c>
      <c r="X3779">
        <v>150.75</v>
      </c>
      <c r="Y3779">
        <v>1251</v>
      </c>
      <c r="AA3779">
        <v>1.9323669999999999</v>
      </c>
      <c r="AB3779">
        <v>3.5415000000000001</v>
      </c>
      <c r="AC3779">
        <v>31.762</v>
      </c>
      <c r="AD3779">
        <v>13.1915</v>
      </c>
      <c r="AE3779">
        <v>77.31</v>
      </c>
      <c r="AF3779">
        <v>0.65869999999999995</v>
      </c>
      <c r="AG3779">
        <v>6.2724000000000002</v>
      </c>
      <c r="AI3779">
        <v>82.201300000000003</v>
      </c>
      <c r="AL3779">
        <v>2.9830000000000001</v>
      </c>
      <c r="AM3779">
        <v>3.64</v>
      </c>
      <c r="AN3779">
        <v>0.38450000000000001</v>
      </c>
      <c r="AO3779">
        <v>31.076000000000001</v>
      </c>
      <c r="AP3779">
        <v>3.75</v>
      </c>
      <c r="AQ3779">
        <v>1.4414</v>
      </c>
      <c r="AR3779">
        <v>7.6749999999999998</v>
      </c>
      <c r="AS3779">
        <v>114.9012</v>
      </c>
      <c r="AT3779">
        <v>7.5525000000000002</v>
      </c>
      <c r="AU3779">
        <v>1.0704</v>
      </c>
      <c r="AV3779">
        <v>34.011000000000003</v>
      </c>
      <c r="AW3779">
        <v>6.3079000000000001</v>
      </c>
      <c r="AY3779">
        <v>3.6724999999999999</v>
      </c>
      <c r="AZ3779">
        <v>1.6486000000000001</v>
      </c>
      <c r="BA3779">
        <v>1</v>
      </c>
    </row>
    <row r="3780" spans="2:53" x14ac:dyDescent="0.25">
      <c r="B3780" s="1">
        <v>40018</v>
      </c>
      <c r="D3780">
        <v>0.81559999999999999</v>
      </c>
      <c r="E3780">
        <v>0.376</v>
      </c>
      <c r="F3780">
        <v>2.1446000000000001</v>
      </c>
      <c r="G3780">
        <v>0.14699999999999999</v>
      </c>
      <c r="H3780">
        <v>1.8914</v>
      </c>
      <c r="I3780">
        <v>1.4433</v>
      </c>
      <c r="J3780">
        <v>1.0842000000000001</v>
      </c>
      <c r="K3780">
        <v>534.12</v>
      </c>
      <c r="L3780">
        <v>6.8318000000000003</v>
      </c>
      <c r="M3780">
        <v>1953.12</v>
      </c>
      <c r="N3780">
        <v>17.904</v>
      </c>
      <c r="O3780">
        <v>5.2328000000000001</v>
      </c>
      <c r="P3780">
        <v>1.4227000000000001</v>
      </c>
      <c r="Q3780">
        <v>188.54</v>
      </c>
      <c r="R3780">
        <v>125.87</v>
      </c>
      <c r="S3780">
        <v>48.38</v>
      </c>
      <c r="T3780">
        <v>9995</v>
      </c>
      <c r="V3780">
        <v>3.867</v>
      </c>
      <c r="W3780">
        <v>94.7</v>
      </c>
      <c r="X3780">
        <v>150.72999999999999</v>
      </c>
      <c r="Y3780">
        <v>1250.5999999999999</v>
      </c>
      <c r="Z3780">
        <v>0.28689999999999999</v>
      </c>
      <c r="AA3780">
        <v>1.9323669999999999</v>
      </c>
      <c r="AB3780">
        <v>3.5375000000000001</v>
      </c>
      <c r="AC3780">
        <v>31.7638</v>
      </c>
      <c r="AD3780">
        <v>13.2247</v>
      </c>
      <c r="AE3780">
        <v>77.510000000000005</v>
      </c>
      <c r="AF3780">
        <v>0.65559999999999996</v>
      </c>
      <c r="AG3780">
        <v>6.2275999999999998</v>
      </c>
      <c r="AI3780">
        <v>82.342500000000001</v>
      </c>
      <c r="AL3780">
        <v>2.9662999999999999</v>
      </c>
      <c r="AM3780">
        <v>3.64</v>
      </c>
      <c r="AN3780">
        <v>0.38450000000000001</v>
      </c>
      <c r="AO3780">
        <v>31.1372</v>
      </c>
      <c r="AP3780">
        <v>3.75</v>
      </c>
      <c r="AQ3780">
        <v>1.4433</v>
      </c>
      <c r="AR3780">
        <v>7.75</v>
      </c>
      <c r="AS3780">
        <v>114.9003</v>
      </c>
      <c r="AT3780">
        <v>7.4775</v>
      </c>
      <c r="AU3780">
        <v>1.0686</v>
      </c>
      <c r="AV3780">
        <v>33.97</v>
      </c>
      <c r="AW3780">
        <v>6.3131000000000004</v>
      </c>
      <c r="AY3780">
        <v>3.6724999999999999</v>
      </c>
      <c r="AZ3780">
        <v>1.6468</v>
      </c>
      <c r="BA3780">
        <v>1</v>
      </c>
    </row>
    <row r="3781" spans="2:53" x14ac:dyDescent="0.25">
      <c r="B3781" s="1">
        <v>40021</v>
      </c>
      <c r="D3781">
        <v>0.82120000000000004</v>
      </c>
      <c r="E3781">
        <v>0.376</v>
      </c>
      <c r="F3781">
        <v>2.1446000000000001</v>
      </c>
      <c r="G3781">
        <v>0.14729999999999999</v>
      </c>
      <c r="H3781">
        <v>1.8952</v>
      </c>
      <c r="I3781">
        <v>1.4409000000000001</v>
      </c>
      <c r="J3781">
        <v>1.0834999999999999</v>
      </c>
      <c r="K3781">
        <v>538.22</v>
      </c>
      <c r="L3781">
        <v>6.8315999999999999</v>
      </c>
      <c r="M3781">
        <v>1970.11</v>
      </c>
      <c r="N3781">
        <v>17.876000000000001</v>
      </c>
      <c r="O3781">
        <v>5.2175000000000002</v>
      </c>
      <c r="P3781">
        <v>1.4269000000000001</v>
      </c>
      <c r="Q3781">
        <v>187.31</v>
      </c>
      <c r="R3781">
        <v>125.53</v>
      </c>
      <c r="S3781">
        <v>48.21</v>
      </c>
      <c r="T3781">
        <v>9978</v>
      </c>
      <c r="U3781">
        <v>9922</v>
      </c>
      <c r="V3781">
        <v>3.8109999999999999</v>
      </c>
      <c r="W3781">
        <v>94.85</v>
      </c>
      <c r="X3781">
        <v>150.72</v>
      </c>
      <c r="Y3781">
        <v>1247.5</v>
      </c>
      <c r="Z3781">
        <v>0.28689999999999999</v>
      </c>
      <c r="AA3781">
        <v>1.9323669999999999</v>
      </c>
      <c r="AB3781">
        <v>3.5249999999999999</v>
      </c>
      <c r="AC3781">
        <v>31.721699999999998</v>
      </c>
      <c r="AD3781">
        <v>13.216699999999999</v>
      </c>
      <c r="AE3781">
        <v>77.150000000000006</v>
      </c>
      <c r="AF3781">
        <v>0.65529999999999999</v>
      </c>
      <c r="AG3781">
        <v>6.1679000000000004</v>
      </c>
      <c r="AI3781">
        <v>82.626000000000005</v>
      </c>
      <c r="AL3781">
        <v>2.923</v>
      </c>
      <c r="AM3781">
        <v>3.64</v>
      </c>
      <c r="AN3781">
        <v>0.38450000000000001</v>
      </c>
      <c r="AO3781">
        <v>30.745699999999999</v>
      </c>
      <c r="AP3781">
        <v>3.75</v>
      </c>
      <c r="AQ3781">
        <v>1.4409000000000001</v>
      </c>
      <c r="AR3781">
        <v>7.7450000000000001</v>
      </c>
      <c r="AS3781">
        <v>114.9025</v>
      </c>
      <c r="AT3781">
        <v>7.4249999999999998</v>
      </c>
      <c r="AU3781">
        <v>1.0668</v>
      </c>
      <c r="AV3781">
        <v>33.99</v>
      </c>
      <c r="AW3781">
        <v>6.306</v>
      </c>
      <c r="AY3781">
        <v>3.6724999999999999</v>
      </c>
      <c r="AZ3781">
        <v>1.6460999999999999</v>
      </c>
      <c r="BA3781">
        <v>1</v>
      </c>
    </row>
    <row r="3782" spans="2:53" x14ac:dyDescent="0.25">
      <c r="B3782" s="1">
        <v>40022</v>
      </c>
      <c r="D3782">
        <v>0.83040000000000003</v>
      </c>
      <c r="E3782">
        <v>0.376</v>
      </c>
      <c r="F3782">
        <v>2.1446000000000001</v>
      </c>
      <c r="G3782">
        <v>0.14660000000000001</v>
      </c>
      <c r="H3782">
        <v>1.8829</v>
      </c>
      <c r="I3782">
        <v>1.4412</v>
      </c>
      <c r="J3782">
        <v>1.0880000000000001</v>
      </c>
      <c r="K3782">
        <v>540.85</v>
      </c>
      <c r="L3782">
        <v>6.8310000000000004</v>
      </c>
      <c r="M3782">
        <v>1982.43</v>
      </c>
      <c r="N3782">
        <v>17.919</v>
      </c>
      <c r="O3782">
        <v>5.2324999999999999</v>
      </c>
      <c r="P3782">
        <v>1.4229000000000001</v>
      </c>
      <c r="Q3782">
        <v>186.56</v>
      </c>
      <c r="R3782">
        <v>125.72</v>
      </c>
      <c r="S3782">
        <v>48.21</v>
      </c>
      <c r="T3782">
        <v>9970</v>
      </c>
      <c r="U3782">
        <v>9917</v>
      </c>
      <c r="V3782">
        <v>3.7810000000000001</v>
      </c>
      <c r="W3782">
        <v>95.07</v>
      </c>
      <c r="X3782">
        <v>150.77000000000001</v>
      </c>
      <c r="Y3782">
        <v>1246.4000000000001</v>
      </c>
      <c r="Z3782">
        <v>0.2868</v>
      </c>
      <c r="AA3782">
        <v>1.9323669999999999</v>
      </c>
      <c r="AB3782">
        <v>3.5209999999999999</v>
      </c>
      <c r="AC3782">
        <v>31.675699999999999</v>
      </c>
      <c r="AD3782">
        <v>13.282500000000001</v>
      </c>
      <c r="AE3782">
        <v>77.14</v>
      </c>
      <c r="AF3782">
        <v>0.65590000000000004</v>
      </c>
      <c r="AG3782">
        <v>6.1607000000000003</v>
      </c>
      <c r="AI3782">
        <v>83.081299999999999</v>
      </c>
      <c r="AL3782">
        <v>2.9237000000000002</v>
      </c>
      <c r="AM3782">
        <v>3.64</v>
      </c>
      <c r="AN3782">
        <v>0.38450000000000001</v>
      </c>
      <c r="AO3782">
        <v>30.6431</v>
      </c>
      <c r="AP3782">
        <v>3.75</v>
      </c>
      <c r="AQ3782">
        <v>1.4412</v>
      </c>
      <c r="AR3782">
        <v>7.8</v>
      </c>
      <c r="AS3782">
        <v>114.90860000000001</v>
      </c>
      <c r="AT3782">
        <v>7.3525</v>
      </c>
      <c r="AU3782">
        <v>1.0670999999999999</v>
      </c>
      <c r="AV3782">
        <v>33.975999999999999</v>
      </c>
      <c r="AW3782">
        <v>6.3221999999999996</v>
      </c>
      <c r="AY3782">
        <v>3.6724999999999999</v>
      </c>
      <c r="AZ3782">
        <v>1.6505000000000001</v>
      </c>
      <c r="BA3782">
        <v>1</v>
      </c>
    </row>
    <row r="3783" spans="2:53" x14ac:dyDescent="0.25">
      <c r="B3783" s="1">
        <v>40023</v>
      </c>
      <c r="D3783">
        <v>0.82430000000000003</v>
      </c>
      <c r="E3783">
        <v>0.376</v>
      </c>
      <c r="F3783">
        <v>2.1446000000000001</v>
      </c>
      <c r="G3783">
        <v>0.14549999999999999</v>
      </c>
      <c r="H3783">
        <v>1.8811</v>
      </c>
      <c r="I3783">
        <v>1.4413</v>
      </c>
      <c r="J3783">
        <v>1.0889</v>
      </c>
      <c r="K3783">
        <v>544.72</v>
      </c>
      <c r="L3783">
        <v>6.8314000000000004</v>
      </c>
      <c r="M3783">
        <v>2013.82</v>
      </c>
      <c r="N3783">
        <v>18.106000000000002</v>
      </c>
      <c r="O3783">
        <v>5.2786999999999997</v>
      </c>
      <c r="P3783">
        <v>1.4104000000000001</v>
      </c>
      <c r="Q3783">
        <v>190.68</v>
      </c>
      <c r="R3783">
        <v>127.91</v>
      </c>
      <c r="S3783">
        <v>48.47</v>
      </c>
      <c r="T3783">
        <v>9975</v>
      </c>
      <c r="U3783">
        <v>9943</v>
      </c>
      <c r="V3783">
        <v>3.8029999999999999</v>
      </c>
      <c r="W3783">
        <v>94.2</v>
      </c>
      <c r="X3783">
        <v>150.76</v>
      </c>
      <c r="Y3783">
        <v>1241.9000000000001</v>
      </c>
      <c r="Z3783">
        <v>0.28699999999999998</v>
      </c>
      <c r="AA3783">
        <v>1.9323669999999999</v>
      </c>
      <c r="AB3783">
        <v>3.5215000000000001</v>
      </c>
      <c r="AC3783">
        <v>31.743400000000001</v>
      </c>
      <c r="AD3783">
        <v>13.2643</v>
      </c>
      <c r="AE3783">
        <v>77.099999999999994</v>
      </c>
      <c r="AF3783">
        <v>0.65569999999999995</v>
      </c>
      <c r="AG3783">
        <v>6.2316000000000003</v>
      </c>
      <c r="AI3783">
        <v>83.116900000000001</v>
      </c>
      <c r="AL3783">
        <v>2.9632000000000001</v>
      </c>
      <c r="AM3783">
        <v>3.64</v>
      </c>
      <c r="AN3783">
        <v>0.38450000000000001</v>
      </c>
      <c r="AO3783">
        <v>31.4162</v>
      </c>
      <c r="AP3783">
        <v>3.75</v>
      </c>
      <c r="AQ3783">
        <v>1.4413</v>
      </c>
      <c r="AR3783">
        <v>7.91</v>
      </c>
      <c r="AS3783">
        <v>114.90170000000001</v>
      </c>
      <c r="AT3783">
        <v>7.51</v>
      </c>
      <c r="AU3783">
        <v>1.0780000000000001</v>
      </c>
      <c r="AV3783">
        <v>33.951999999999998</v>
      </c>
      <c r="AW3783">
        <v>6.3360000000000003</v>
      </c>
      <c r="AY3783">
        <v>3.6724999999999999</v>
      </c>
      <c r="AZ3783">
        <v>1.6380999999999999</v>
      </c>
      <c r="BA3783">
        <v>1</v>
      </c>
    </row>
    <row r="3784" spans="2:53" x14ac:dyDescent="0.25">
      <c r="B3784" s="1">
        <v>40024</v>
      </c>
      <c r="D3784">
        <v>0.82010000000000005</v>
      </c>
      <c r="E3784">
        <v>0.376</v>
      </c>
      <c r="F3784">
        <v>2.1446000000000001</v>
      </c>
      <c r="G3784">
        <v>0.14649999999999999</v>
      </c>
      <c r="H3784">
        <v>1.8974</v>
      </c>
      <c r="I3784">
        <v>1.4464999999999999</v>
      </c>
      <c r="J3784">
        <v>1.0814999999999999</v>
      </c>
      <c r="K3784">
        <v>543.53</v>
      </c>
      <c r="L3784">
        <v>6.8334999999999999</v>
      </c>
      <c r="N3784">
        <v>18.202999999999999</v>
      </c>
      <c r="O3784">
        <v>5.298</v>
      </c>
      <c r="P3784">
        <v>1.4053</v>
      </c>
      <c r="Q3784">
        <v>190.78</v>
      </c>
      <c r="R3784">
        <v>129.29</v>
      </c>
      <c r="S3784">
        <v>48.49</v>
      </c>
      <c r="T3784">
        <v>9990</v>
      </c>
      <c r="U3784">
        <v>9963</v>
      </c>
      <c r="W3784">
        <v>95</v>
      </c>
      <c r="X3784">
        <v>150.68</v>
      </c>
      <c r="Y3784">
        <v>1239.5</v>
      </c>
      <c r="Z3784">
        <v>0.28754999999999997</v>
      </c>
      <c r="AA3784">
        <v>1.9323669999999999</v>
      </c>
      <c r="AB3784">
        <v>3.54</v>
      </c>
      <c r="AC3784">
        <v>31.850999999999999</v>
      </c>
      <c r="AD3784">
        <v>13.222300000000001</v>
      </c>
      <c r="AE3784">
        <v>77.430000000000007</v>
      </c>
      <c r="AF3784">
        <v>0.6492</v>
      </c>
      <c r="AG3784">
        <v>6.2256999999999998</v>
      </c>
      <c r="AI3784">
        <v>83.245599999999996</v>
      </c>
      <c r="AL3784">
        <v>2.9737</v>
      </c>
      <c r="AM3784">
        <v>3.64</v>
      </c>
      <c r="AN3784">
        <v>0.38450000000000001</v>
      </c>
      <c r="AO3784">
        <v>31.755500000000001</v>
      </c>
      <c r="AP3784">
        <v>3.75</v>
      </c>
      <c r="AQ3784">
        <v>1.4464999999999999</v>
      </c>
      <c r="AR3784">
        <v>7.82</v>
      </c>
      <c r="AS3784">
        <v>114.9011</v>
      </c>
      <c r="AT3784">
        <v>7.4424999999999999</v>
      </c>
      <c r="AU3784">
        <v>1.0880000000000001</v>
      </c>
      <c r="AV3784">
        <v>34</v>
      </c>
      <c r="AW3784">
        <v>6.2930999999999999</v>
      </c>
      <c r="AY3784">
        <v>3.6724999999999999</v>
      </c>
      <c r="AZ3784">
        <v>1.6489</v>
      </c>
      <c r="BA3784">
        <v>1</v>
      </c>
    </row>
    <row r="3785" spans="2:53" x14ac:dyDescent="0.25">
      <c r="B3785" s="1">
        <v>40025</v>
      </c>
      <c r="D3785">
        <v>0.82809999999999995</v>
      </c>
      <c r="E3785">
        <v>0.376</v>
      </c>
      <c r="F3785">
        <v>2.1446000000000001</v>
      </c>
      <c r="G3785">
        <v>0.14610000000000001</v>
      </c>
      <c r="H3785">
        <v>1.8803000000000001</v>
      </c>
      <c r="I3785">
        <v>1.4408000000000001</v>
      </c>
      <c r="J3785">
        <v>1.079</v>
      </c>
      <c r="K3785">
        <v>541.9</v>
      </c>
      <c r="L3785">
        <v>6.8323</v>
      </c>
      <c r="M3785">
        <v>2043.37</v>
      </c>
      <c r="N3785">
        <v>18.084</v>
      </c>
      <c r="O3785">
        <v>5.2667000000000002</v>
      </c>
      <c r="P3785">
        <v>1.4137999999999999</v>
      </c>
      <c r="Q3785">
        <v>189.08</v>
      </c>
      <c r="R3785">
        <v>128.05000000000001</v>
      </c>
      <c r="S3785">
        <v>48.16</v>
      </c>
      <c r="T3785">
        <v>9920</v>
      </c>
      <c r="V3785">
        <v>3.79</v>
      </c>
      <c r="W3785">
        <v>95.33</v>
      </c>
      <c r="X3785">
        <v>150.71</v>
      </c>
      <c r="Y3785">
        <v>1240.5</v>
      </c>
      <c r="Z3785">
        <v>0.28754999999999997</v>
      </c>
      <c r="AA3785">
        <v>1.9323669999999999</v>
      </c>
      <c r="AB3785">
        <v>3.52</v>
      </c>
      <c r="AC3785">
        <v>31.857600000000001</v>
      </c>
      <c r="AD3785">
        <v>13.2125</v>
      </c>
      <c r="AE3785">
        <v>77.510000000000005</v>
      </c>
      <c r="AF3785">
        <v>0.65200000000000002</v>
      </c>
      <c r="AG3785">
        <v>6.1642000000000001</v>
      </c>
      <c r="AI3785">
        <v>83.2423</v>
      </c>
      <c r="AL3785">
        <v>2.9525000000000001</v>
      </c>
      <c r="AM3785">
        <v>3.64</v>
      </c>
      <c r="AN3785">
        <v>0.38450000000000001</v>
      </c>
      <c r="AO3785">
        <v>31.153300000000002</v>
      </c>
      <c r="AP3785">
        <v>3.75</v>
      </c>
      <c r="AQ3785">
        <v>1.4408000000000001</v>
      </c>
      <c r="AR3785">
        <v>7.8049999999999997</v>
      </c>
      <c r="AS3785">
        <v>114.9033</v>
      </c>
      <c r="AT3785">
        <v>7.37</v>
      </c>
      <c r="AU3785">
        <v>1.0840000000000001</v>
      </c>
      <c r="AV3785">
        <v>34.054000000000002</v>
      </c>
      <c r="AW3785">
        <v>6.3076999999999996</v>
      </c>
      <c r="AY3785">
        <v>3.6724999999999999</v>
      </c>
      <c r="AZ3785">
        <v>1.6566000000000001</v>
      </c>
      <c r="BA3785">
        <v>1</v>
      </c>
    </row>
    <row r="3786" spans="2:53" x14ac:dyDescent="0.25">
      <c r="B3786" s="1">
        <v>40028</v>
      </c>
      <c r="E3786">
        <v>0.376</v>
      </c>
      <c r="F3786">
        <v>2.1446000000000001</v>
      </c>
      <c r="G3786">
        <v>0.1474</v>
      </c>
      <c r="H3786">
        <v>1.8717999999999999</v>
      </c>
      <c r="I3786">
        <v>1.4370000000000001</v>
      </c>
      <c r="K3786">
        <v>541.29999999999995</v>
      </c>
      <c r="L3786">
        <v>6.8310000000000004</v>
      </c>
      <c r="M3786">
        <v>2040.95</v>
      </c>
      <c r="N3786">
        <v>17.957999999999998</v>
      </c>
      <c r="O3786">
        <v>5.2050999999999998</v>
      </c>
      <c r="P3786">
        <v>1.4302999999999999</v>
      </c>
      <c r="Q3786">
        <v>186.15</v>
      </c>
      <c r="S3786">
        <v>47.87</v>
      </c>
      <c r="T3786">
        <v>9890</v>
      </c>
      <c r="U3786">
        <v>9942</v>
      </c>
      <c r="V3786">
        <v>3.7429999999999999</v>
      </c>
      <c r="W3786">
        <v>94.73</v>
      </c>
      <c r="X3786">
        <v>150.71</v>
      </c>
      <c r="Y3786">
        <v>1230.7</v>
      </c>
      <c r="Z3786">
        <v>0.28689999999999999</v>
      </c>
      <c r="AA3786">
        <v>1.9323669999999999</v>
      </c>
      <c r="AB3786">
        <v>3.51</v>
      </c>
      <c r="AC3786">
        <v>31.858699999999999</v>
      </c>
      <c r="AD3786">
        <v>13.129300000000001</v>
      </c>
      <c r="AE3786">
        <v>76.7</v>
      </c>
      <c r="AF3786">
        <v>0.65990000000000004</v>
      </c>
      <c r="AG3786">
        <v>6.0686999999999998</v>
      </c>
      <c r="AI3786">
        <v>83.380300000000005</v>
      </c>
      <c r="AL3786">
        <v>2.8843000000000001</v>
      </c>
      <c r="AM3786">
        <v>3.64</v>
      </c>
      <c r="AN3786">
        <v>0.38450000000000001</v>
      </c>
      <c r="AO3786">
        <v>31.2424</v>
      </c>
      <c r="AP3786">
        <v>3.75</v>
      </c>
      <c r="AQ3786">
        <v>1.4370000000000001</v>
      </c>
      <c r="AR3786">
        <v>7.7450000000000001</v>
      </c>
      <c r="AS3786">
        <v>114.90130000000001</v>
      </c>
      <c r="AT3786">
        <v>7.1875</v>
      </c>
      <c r="AU3786">
        <v>1.0670999999999999</v>
      </c>
      <c r="AV3786">
        <v>34.04</v>
      </c>
      <c r="AW3786">
        <v>6.2962999999999996</v>
      </c>
      <c r="AY3786">
        <v>3.6724999999999999</v>
      </c>
      <c r="AZ3786">
        <v>1.6839</v>
      </c>
      <c r="BA3786">
        <v>1</v>
      </c>
    </row>
    <row r="3787" spans="2:53" x14ac:dyDescent="0.25">
      <c r="B3787" s="1">
        <v>40029</v>
      </c>
      <c r="D3787">
        <v>0.8427</v>
      </c>
      <c r="E3787">
        <v>0.376</v>
      </c>
      <c r="F3787">
        <v>2.1446000000000001</v>
      </c>
      <c r="G3787">
        <v>0.1464</v>
      </c>
      <c r="H3787">
        <v>1.8361000000000001</v>
      </c>
      <c r="I3787">
        <v>1.4336</v>
      </c>
      <c r="J3787">
        <v>1.0686</v>
      </c>
      <c r="K3787">
        <v>538.22</v>
      </c>
      <c r="L3787">
        <v>6.8303000000000003</v>
      </c>
      <c r="M3787">
        <v>2008.96</v>
      </c>
      <c r="N3787">
        <v>17.981000000000002</v>
      </c>
      <c r="O3787">
        <v>5.1760000000000002</v>
      </c>
      <c r="P3787">
        <v>1.4383999999999999</v>
      </c>
      <c r="Q3787">
        <v>184.63</v>
      </c>
      <c r="R3787">
        <v>125.49</v>
      </c>
      <c r="S3787">
        <v>47.54</v>
      </c>
      <c r="T3787">
        <v>9850</v>
      </c>
      <c r="U3787">
        <v>9927</v>
      </c>
      <c r="V3787">
        <v>3.8660000000000001</v>
      </c>
      <c r="W3787">
        <v>95.22</v>
      </c>
      <c r="X3787">
        <v>150.75</v>
      </c>
      <c r="Y3787">
        <v>1222.3</v>
      </c>
      <c r="Z3787">
        <v>0.28655000000000003</v>
      </c>
      <c r="AA3787">
        <v>1.9323669999999999</v>
      </c>
      <c r="AB3787">
        <v>3.492</v>
      </c>
      <c r="AC3787">
        <v>31.731999999999999</v>
      </c>
      <c r="AD3787">
        <v>13.1073</v>
      </c>
      <c r="AE3787">
        <v>76.37</v>
      </c>
      <c r="AF3787">
        <v>0.66779999999999995</v>
      </c>
      <c r="AG3787">
        <v>6.0511999999999997</v>
      </c>
      <c r="AI3787">
        <v>83.343000000000004</v>
      </c>
      <c r="AL3787">
        <v>2.8464999999999998</v>
      </c>
      <c r="AM3787">
        <v>3.64</v>
      </c>
      <c r="AN3787">
        <v>0.38450000000000001</v>
      </c>
      <c r="AO3787">
        <v>31.048400000000001</v>
      </c>
      <c r="AP3787">
        <v>3.75</v>
      </c>
      <c r="AQ3787">
        <v>1.4336</v>
      </c>
      <c r="AR3787">
        <v>7.8449999999999998</v>
      </c>
      <c r="AS3787">
        <v>114.9028</v>
      </c>
      <c r="AT3787">
        <v>7.1524999999999999</v>
      </c>
      <c r="AU3787">
        <v>1.0629999999999999</v>
      </c>
      <c r="AV3787">
        <v>34.015000000000001</v>
      </c>
      <c r="AW3787">
        <v>6.3224999999999998</v>
      </c>
      <c r="AY3787">
        <v>3.6724999999999999</v>
      </c>
      <c r="AZ3787">
        <v>1.6929000000000001</v>
      </c>
      <c r="BA3787">
        <v>1</v>
      </c>
    </row>
    <row r="3788" spans="2:53" x14ac:dyDescent="0.25">
      <c r="B3788" s="1">
        <v>40030</v>
      </c>
      <c r="D3788">
        <v>0.84130000000000005</v>
      </c>
      <c r="E3788">
        <v>0.376</v>
      </c>
      <c r="F3788">
        <v>2.1446000000000001</v>
      </c>
      <c r="G3788">
        <v>0.14549999999999999</v>
      </c>
      <c r="H3788">
        <v>1.8264</v>
      </c>
      <c r="I3788">
        <v>1.4323999999999999</v>
      </c>
      <c r="J3788">
        <v>1.0720000000000001</v>
      </c>
      <c r="K3788">
        <v>539.4</v>
      </c>
      <c r="L3788">
        <v>6.8305999999999996</v>
      </c>
      <c r="N3788">
        <v>18.004999999999999</v>
      </c>
      <c r="O3788">
        <v>5.1665999999999999</v>
      </c>
      <c r="P3788">
        <v>1.4410000000000001</v>
      </c>
      <c r="Q3788">
        <v>185.48</v>
      </c>
      <c r="R3788">
        <v>125.16</v>
      </c>
      <c r="S3788">
        <v>47.67</v>
      </c>
      <c r="T3788">
        <v>9888</v>
      </c>
      <c r="U3788">
        <v>9923</v>
      </c>
      <c r="V3788">
        <v>3.8889999999999998</v>
      </c>
      <c r="W3788">
        <v>95</v>
      </c>
      <c r="X3788">
        <v>150.80000000000001</v>
      </c>
      <c r="Y3788">
        <v>1218.7</v>
      </c>
      <c r="Z3788">
        <v>0.28655000000000003</v>
      </c>
      <c r="AA3788">
        <v>1.9323669999999999</v>
      </c>
      <c r="AB3788">
        <v>3.4885000000000002</v>
      </c>
      <c r="AC3788">
        <v>31.607299999999999</v>
      </c>
      <c r="AD3788">
        <v>13.105</v>
      </c>
      <c r="AE3788">
        <v>76.19</v>
      </c>
      <c r="AF3788">
        <v>0.67449999999999999</v>
      </c>
      <c r="AG3788">
        <v>6.0156000000000001</v>
      </c>
      <c r="AI3788">
        <v>83.293700000000001</v>
      </c>
      <c r="AL3788">
        <v>2.8546999999999998</v>
      </c>
      <c r="AM3788">
        <v>3.64</v>
      </c>
      <c r="AN3788">
        <v>0.38450000000000001</v>
      </c>
      <c r="AO3788">
        <v>31.1326</v>
      </c>
      <c r="AP3788">
        <v>3.75</v>
      </c>
      <c r="AQ3788">
        <v>1.4323999999999999</v>
      </c>
      <c r="AR3788">
        <v>7.92</v>
      </c>
      <c r="AT3788">
        <v>7.15</v>
      </c>
      <c r="AU3788">
        <v>1.0627</v>
      </c>
      <c r="AV3788">
        <v>33.981000000000002</v>
      </c>
      <c r="AW3788">
        <v>6.3135000000000003</v>
      </c>
      <c r="AY3788">
        <v>3.6724999999999999</v>
      </c>
      <c r="AZ3788">
        <v>1.6991000000000001</v>
      </c>
      <c r="BA3788">
        <v>1</v>
      </c>
    </row>
    <row r="3789" spans="2:53" x14ac:dyDescent="0.25">
      <c r="B3789" s="1">
        <v>40031</v>
      </c>
      <c r="D3789">
        <v>0.84370000000000001</v>
      </c>
      <c r="E3789">
        <v>0.376</v>
      </c>
      <c r="F3789">
        <v>2.1446000000000001</v>
      </c>
      <c r="G3789">
        <v>0.14430000000000001</v>
      </c>
      <c r="H3789">
        <v>1.8172999999999999</v>
      </c>
      <c r="I3789">
        <v>1.4336</v>
      </c>
      <c r="J3789">
        <v>1.0759000000000001</v>
      </c>
      <c r="K3789">
        <v>540.99</v>
      </c>
      <c r="L3789">
        <v>6.8304</v>
      </c>
      <c r="M3789">
        <v>1987.84</v>
      </c>
      <c r="N3789">
        <v>18.053999999999998</v>
      </c>
      <c r="O3789">
        <v>5.1809000000000003</v>
      </c>
      <c r="P3789">
        <v>1.4370000000000001</v>
      </c>
      <c r="Q3789">
        <v>186.31</v>
      </c>
      <c r="R3789">
        <v>125.11</v>
      </c>
      <c r="S3789">
        <v>47.58</v>
      </c>
      <c r="T3789">
        <v>9895</v>
      </c>
      <c r="U3789">
        <v>9929</v>
      </c>
      <c r="V3789">
        <v>3.931</v>
      </c>
      <c r="W3789">
        <v>95.15</v>
      </c>
      <c r="Y3789">
        <v>1220.9000000000001</v>
      </c>
      <c r="Z3789">
        <v>0.28655000000000003</v>
      </c>
      <c r="AA3789">
        <v>1.9323999999999999</v>
      </c>
      <c r="AB3789">
        <v>3.4950000000000001</v>
      </c>
      <c r="AC3789">
        <v>31.5456</v>
      </c>
      <c r="AD3789">
        <v>12.992599999999999</v>
      </c>
      <c r="AE3789">
        <v>76.19</v>
      </c>
      <c r="AF3789">
        <v>0.67210000000000003</v>
      </c>
      <c r="AG3789">
        <v>6.0289000000000001</v>
      </c>
      <c r="AI3789">
        <v>82.852500000000006</v>
      </c>
      <c r="AL3789">
        <v>2.8727999999999998</v>
      </c>
      <c r="AM3789">
        <v>3.64</v>
      </c>
      <c r="AN3789">
        <v>0.38450000000000001</v>
      </c>
      <c r="AO3789">
        <v>31.1814</v>
      </c>
      <c r="AP3789">
        <v>3.75</v>
      </c>
      <c r="AQ3789">
        <v>1.4336</v>
      </c>
      <c r="AR3789">
        <v>8.0299999999999994</v>
      </c>
      <c r="AS3789">
        <v>114.9007</v>
      </c>
      <c r="AT3789">
        <v>7.15</v>
      </c>
      <c r="AU3789">
        <v>1.0638000000000001</v>
      </c>
      <c r="AV3789">
        <v>33.987000000000002</v>
      </c>
      <c r="AW3789">
        <v>6.3266999999999998</v>
      </c>
      <c r="AY3789">
        <v>3.6724999999999999</v>
      </c>
      <c r="AZ3789">
        <v>1.6972</v>
      </c>
      <c r="BA3789">
        <v>1</v>
      </c>
    </row>
    <row r="3790" spans="2:53" x14ac:dyDescent="0.25">
      <c r="B3790" s="1">
        <v>40032</v>
      </c>
      <c r="D3790">
        <v>0.83850000000000002</v>
      </c>
      <c r="E3790">
        <v>0.376</v>
      </c>
      <c r="F3790">
        <v>2.1446000000000001</v>
      </c>
      <c r="G3790">
        <v>0.14419999999999999</v>
      </c>
      <c r="H3790">
        <v>1.8340000000000001</v>
      </c>
      <c r="I3790">
        <v>1.4360999999999999</v>
      </c>
      <c r="J3790">
        <v>1.0837000000000001</v>
      </c>
      <c r="K3790">
        <v>541.71</v>
      </c>
      <c r="L3790">
        <v>6.8315999999999999</v>
      </c>
      <c r="M3790">
        <v>1997.01</v>
      </c>
      <c r="N3790">
        <v>18.044</v>
      </c>
      <c r="O3790">
        <v>5.1855000000000002</v>
      </c>
      <c r="P3790">
        <v>1.4357</v>
      </c>
      <c r="Q3790">
        <v>189.31</v>
      </c>
      <c r="R3790">
        <v>125.65</v>
      </c>
      <c r="S3790">
        <v>47.86</v>
      </c>
      <c r="T3790">
        <v>9920</v>
      </c>
      <c r="V3790">
        <v>3.9119999999999999</v>
      </c>
      <c r="W3790">
        <v>95.4</v>
      </c>
      <c r="X3790">
        <v>150.81</v>
      </c>
      <c r="Y3790">
        <v>1222.8</v>
      </c>
      <c r="AA3790">
        <v>1.9323999999999999</v>
      </c>
      <c r="AB3790">
        <v>3.5024999999999999</v>
      </c>
      <c r="AC3790">
        <v>31.508800000000001</v>
      </c>
      <c r="AD3790">
        <v>12.934900000000001</v>
      </c>
      <c r="AE3790">
        <v>76.19</v>
      </c>
      <c r="AF3790">
        <v>0.67110000000000003</v>
      </c>
      <c r="AG3790">
        <v>6.0956000000000001</v>
      </c>
      <c r="AI3790">
        <v>82.410799999999995</v>
      </c>
      <c r="AL3790">
        <v>2.9020999999999999</v>
      </c>
      <c r="AM3790">
        <v>3.64</v>
      </c>
      <c r="AN3790">
        <v>0.38450000000000001</v>
      </c>
      <c r="AO3790">
        <v>31.5473</v>
      </c>
      <c r="AP3790">
        <v>3.75</v>
      </c>
      <c r="AQ3790">
        <v>1.4360999999999999</v>
      </c>
      <c r="AR3790">
        <v>8.07</v>
      </c>
      <c r="AS3790">
        <v>114.9036</v>
      </c>
      <c r="AT3790">
        <v>7.1524999999999999</v>
      </c>
      <c r="AU3790">
        <v>1.0649999999999999</v>
      </c>
      <c r="AV3790">
        <v>33.981000000000002</v>
      </c>
      <c r="AW3790">
        <v>6.3236999999999997</v>
      </c>
      <c r="AY3790">
        <v>3.6724999999999999</v>
      </c>
      <c r="AZ3790">
        <v>1.6742999999999999</v>
      </c>
      <c r="BA3790">
        <v>1</v>
      </c>
    </row>
    <row r="3791" spans="2:53" x14ac:dyDescent="0.25">
      <c r="B3791" s="1">
        <v>40035</v>
      </c>
      <c r="D3791">
        <v>0.83989999999999998</v>
      </c>
      <c r="E3791">
        <v>0.376</v>
      </c>
      <c r="F3791">
        <v>2.1446000000000001</v>
      </c>
      <c r="G3791">
        <v>0.14349999999999999</v>
      </c>
      <c r="H3791">
        <v>1.8224</v>
      </c>
      <c r="J3791">
        <v>1.0848</v>
      </c>
      <c r="K3791">
        <v>542.98</v>
      </c>
      <c r="L3791">
        <v>6.8346</v>
      </c>
      <c r="M3791">
        <v>1997.01</v>
      </c>
      <c r="N3791">
        <v>18.088999999999999</v>
      </c>
      <c r="O3791">
        <v>5.2422000000000004</v>
      </c>
      <c r="P3791">
        <v>1.4201999999999999</v>
      </c>
      <c r="Q3791">
        <v>189.21</v>
      </c>
      <c r="R3791">
        <v>126.4</v>
      </c>
      <c r="S3791">
        <v>47.81</v>
      </c>
      <c r="T3791">
        <v>9920</v>
      </c>
      <c r="U3791">
        <v>9974</v>
      </c>
      <c r="V3791">
        <v>3.8730000000000002</v>
      </c>
      <c r="W3791">
        <v>97.25</v>
      </c>
      <c r="X3791">
        <v>150.72999999999999</v>
      </c>
      <c r="Y3791">
        <v>1226.3</v>
      </c>
      <c r="Z3791">
        <v>0.28744999999999998</v>
      </c>
      <c r="AA3791">
        <v>1.9323999999999999</v>
      </c>
      <c r="AB3791">
        <v>3.5034999999999998</v>
      </c>
      <c r="AC3791">
        <v>31.528199999999998</v>
      </c>
      <c r="AD3791">
        <v>12.922000000000001</v>
      </c>
      <c r="AE3791">
        <v>76.55</v>
      </c>
      <c r="AF3791">
        <v>0.67120000000000002</v>
      </c>
      <c r="AG3791">
        <v>6.1216999999999997</v>
      </c>
      <c r="AI3791">
        <v>83.075800000000001</v>
      </c>
      <c r="AL3791">
        <v>2.8921000000000001</v>
      </c>
      <c r="AM3791">
        <v>3.64</v>
      </c>
      <c r="AN3791">
        <v>0.38450000000000001</v>
      </c>
      <c r="AO3791">
        <v>31.650300000000001</v>
      </c>
      <c r="AP3791">
        <v>3.75</v>
      </c>
      <c r="AS3791">
        <v>114.9002</v>
      </c>
      <c r="AT3791">
        <v>7.1775000000000002</v>
      </c>
      <c r="AU3791">
        <v>1.0812999999999999</v>
      </c>
      <c r="AV3791">
        <v>33.975999999999999</v>
      </c>
      <c r="AW3791">
        <v>6.3033000000000001</v>
      </c>
      <c r="AY3791">
        <v>3.6724999999999999</v>
      </c>
      <c r="AZ3791">
        <v>1.663</v>
      </c>
      <c r="BA3791">
        <v>1</v>
      </c>
    </row>
    <row r="3792" spans="2:53" x14ac:dyDescent="0.25">
      <c r="B3792" s="1">
        <v>40036</v>
      </c>
      <c r="D3792">
        <v>0.83479999999999999</v>
      </c>
      <c r="E3792">
        <v>0.376</v>
      </c>
      <c r="F3792">
        <v>2.1446000000000001</v>
      </c>
      <c r="G3792">
        <v>0.1426</v>
      </c>
      <c r="H3792">
        <v>1.8404</v>
      </c>
      <c r="I3792">
        <v>1.4449000000000001</v>
      </c>
      <c r="J3792">
        <v>1.0988</v>
      </c>
      <c r="K3792">
        <v>546.37</v>
      </c>
      <c r="L3792">
        <v>6.8352000000000004</v>
      </c>
      <c r="M3792">
        <v>2022.56</v>
      </c>
      <c r="N3792">
        <v>18.196999999999999</v>
      </c>
      <c r="O3792">
        <v>5.2554999999999996</v>
      </c>
      <c r="P3792">
        <v>1.4166000000000001</v>
      </c>
      <c r="Q3792">
        <v>190.39</v>
      </c>
      <c r="R3792">
        <v>126.93</v>
      </c>
      <c r="S3792">
        <v>47.94</v>
      </c>
      <c r="T3792">
        <v>9945</v>
      </c>
      <c r="U3792">
        <v>9980</v>
      </c>
      <c r="V3792">
        <v>3.87</v>
      </c>
      <c r="W3792">
        <v>96.7</v>
      </c>
      <c r="X3792">
        <v>150.75</v>
      </c>
      <c r="Y3792">
        <v>1223.5999999999999</v>
      </c>
      <c r="Z3792">
        <v>0.28775000000000001</v>
      </c>
      <c r="AA3792">
        <v>1.9323999999999999</v>
      </c>
      <c r="AB3792">
        <v>3.5145</v>
      </c>
      <c r="AC3792">
        <v>31.6371</v>
      </c>
      <c r="AD3792">
        <v>12.9937</v>
      </c>
      <c r="AE3792">
        <v>76.5</v>
      </c>
      <c r="AF3792">
        <v>0.67549999999999999</v>
      </c>
      <c r="AG3792">
        <v>6.2308000000000003</v>
      </c>
      <c r="AI3792">
        <v>82.928100000000001</v>
      </c>
      <c r="AL3792">
        <v>2.9165000000000001</v>
      </c>
      <c r="AM3792">
        <v>3.64</v>
      </c>
      <c r="AN3792">
        <v>0.38450000000000001</v>
      </c>
      <c r="AO3792">
        <v>31.747699999999998</v>
      </c>
      <c r="AP3792">
        <v>3.75</v>
      </c>
      <c r="AQ3792">
        <v>1.4449000000000001</v>
      </c>
      <c r="AR3792">
        <v>8.1199999999999992</v>
      </c>
      <c r="AS3792">
        <v>114.9066</v>
      </c>
      <c r="AT3792">
        <v>7.23</v>
      </c>
      <c r="AU3792">
        <v>1.0818000000000001</v>
      </c>
      <c r="AV3792">
        <v>34.014000000000003</v>
      </c>
      <c r="AW3792">
        <v>6.3362999999999996</v>
      </c>
      <c r="AY3792">
        <v>3.6724999999999999</v>
      </c>
      <c r="AZ3792">
        <v>1.6469</v>
      </c>
      <c r="BA3792">
        <v>1</v>
      </c>
    </row>
    <row r="3793" spans="2:53" x14ac:dyDescent="0.25">
      <c r="B3793" s="1">
        <v>40037</v>
      </c>
      <c r="D3793">
        <v>0.82320000000000004</v>
      </c>
      <c r="E3793">
        <v>0.376</v>
      </c>
      <c r="F3793">
        <v>2.1446000000000001</v>
      </c>
      <c r="G3793">
        <v>0.1426</v>
      </c>
      <c r="H3793">
        <v>1.8449</v>
      </c>
      <c r="I3793">
        <v>1.4487000000000001</v>
      </c>
      <c r="J3793">
        <v>1.0874999999999999</v>
      </c>
      <c r="K3793">
        <v>549.79</v>
      </c>
      <c r="L3793">
        <v>6.8350999999999997</v>
      </c>
      <c r="M3793">
        <v>2050.4499999999998</v>
      </c>
      <c r="N3793">
        <v>18.184999999999999</v>
      </c>
      <c r="O3793">
        <v>5.2537000000000003</v>
      </c>
      <c r="P3793">
        <v>1.417</v>
      </c>
      <c r="Q3793">
        <v>194.54</v>
      </c>
      <c r="R3793">
        <v>127.88</v>
      </c>
      <c r="S3793">
        <v>48.35</v>
      </c>
      <c r="T3793">
        <v>9940</v>
      </c>
      <c r="U3793">
        <v>9979</v>
      </c>
      <c r="V3793">
        <v>3.8570000000000002</v>
      </c>
      <c r="W3793">
        <v>95.52</v>
      </c>
      <c r="X3793">
        <v>150.72</v>
      </c>
      <c r="Y3793">
        <v>1237.7</v>
      </c>
      <c r="Z3793">
        <v>0.28760000000000002</v>
      </c>
      <c r="AA3793">
        <v>1.9323999999999999</v>
      </c>
      <c r="AB3793">
        <v>3.5245000000000002</v>
      </c>
      <c r="AC3793">
        <v>31.765699999999999</v>
      </c>
      <c r="AD3793">
        <v>12.997</v>
      </c>
      <c r="AE3793">
        <v>76.709999999999994</v>
      </c>
      <c r="AF3793">
        <v>0.66830000000000001</v>
      </c>
      <c r="AG3793">
        <v>6.1627000000000001</v>
      </c>
      <c r="AI3793">
        <v>82.887</v>
      </c>
      <c r="AL3793">
        <v>2.9794999999999998</v>
      </c>
      <c r="AM3793">
        <v>3.64</v>
      </c>
      <c r="AN3793">
        <v>0.38450000000000001</v>
      </c>
      <c r="AO3793">
        <v>32.692599999999999</v>
      </c>
      <c r="AP3793">
        <v>3.75</v>
      </c>
      <c r="AQ3793">
        <v>1.4487000000000001</v>
      </c>
      <c r="AR3793">
        <v>8.125</v>
      </c>
      <c r="AS3793">
        <v>114.90349999999999</v>
      </c>
      <c r="AT3793">
        <v>7.335</v>
      </c>
      <c r="AU3793">
        <v>1.0782</v>
      </c>
      <c r="AW3793">
        <v>6.2977999999999996</v>
      </c>
      <c r="AY3793">
        <v>3.6724999999999999</v>
      </c>
      <c r="AZ3793">
        <v>1.6457999999999999</v>
      </c>
      <c r="BA3793">
        <v>1</v>
      </c>
    </row>
    <row r="3794" spans="2:53" x14ac:dyDescent="0.25">
      <c r="B3794" s="1">
        <v>40038</v>
      </c>
      <c r="D3794">
        <v>0.83660000000000001</v>
      </c>
      <c r="E3794">
        <v>0.376</v>
      </c>
      <c r="F3794">
        <v>2.1446000000000001</v>
      </c>
      <c r="G3794">
        <v>0.1447</v>
      </c>
      <c r="H3794">
        <v>1.8378000000000001</v>
      </c>
      <c r="I3794">
        <v>1.4434</v>
      </c>
      <c r="J3794">
        <v>1.0851999999999999</v>
      </c>
      <c r="K3794">
        <v>546.53</v>
      </c>
      <c r="L3794">
        <v>6.8342999999999998</v>
      </c>
      <c r="M3794">
        <v>2026.45</v>
      </c>
      <c r="N3794">
        <v>18.006</v>
      </c>
      <c r="O3794">
        <v>5.2085999999999997</v>
      </c>
      <c r="P3794">
        <v>1.4293</v>
      </c>
      <c r="Q3794">
        <v>188.45</v>
      </c>
      <c r="R3794">
        <v>126.2</v>
      </c>
      <c r="S3794">
        <v>48.14</v>
      </c>
      <c r="T3794">
        <v>9950</v>
      </c>
      <c r="U3794">
        <v>9931</v>
      </c>
      <c r="V3794">
        <v>3.8180000000000001</v>
      </c>
      <c r="W3794">
        <v>96.1</v>
      </c>
      <c r="X3794">
        <v>150.78</v>
      </c>
      <c r="Y3794">
        <v>1248.0999999999999</v>
      </c>
      <c r="Z3794">
        <v>0.28734999999999999</v>
      </c>
      <c r="AA3794">
        <v>1.9323999999999999</v>
      </c>
      <c r="AB3794">
        <v>3.5185</v>
      </c>
      <c r="AC3794">
        <v>31.789899999999999</v>
      </c>
      <c r="AD3794">
        <v>12.8658</v>
      </c>
      <c r="AE3794">
        <v>77.44</v>
      </c>
      <c r="AF3794">
        <v>0.67100000000000004</v>
      </c>
      <c r="AG3794">
        <v>6.0225</v>
      </c>
      <c r="AI3794">
        <v>82.503699999999995</v>
      </c>
      <c r="AM3794">
        <v>3.64</v>
      </c>
      <c r="AN3794">
        <v>0.38450000000000001</v>
      </c>
      <c r="AO3794">
        <v>32.145699999999998</v>
      </c>
      <c r="AP3794">
        <v>3.75</v>
      </c>
      <c r="AQ3794">
        <v>1.4434</v>
      </c>
      <c r="AR3794">
        <v>7.94</v>
      </c>
      <c r="AS3794">
        <v>114.90479999999999</v>
      </c>
      <c r="AT3794">
        <v>7.1550000000000002</v>
      </c>
      <c r="AU3794">
        <v>1.0742</v>
      </c>
      <c r="AW3794">
        <v>6.2965999999999998</v>
      </c>
      <c r="AY3794">
        <v>3.6724999999999999</v>
      </c>
      <c r="AZ3794">
        <v>1.6624000000000001</v>
      </c>
      <c r="BA3794">
        <v>1</v>
      </c>
    </row>
    <row r="3795" spans="2:53" x14ac:dyDescent="0.25">
      <c r="B3795" s="1">
        <v>40039</v>
      </c>
      <c r="D3795">
        <v>0.84299999999999997</v>
      </c>
      <c r="E3795">
        <v>0.376</v>
      </c>
      <c r="F3795">
        <v>2.1446000000000001</v>
      </c>
      <c r="G3795">
        <v>0.14380000000000001</v>
      </c>
      <c r="H3795">
        <v>1.8317000000000001</v>
      </c>
      <c r="I3795">
        <v>1.4422999999999999</v>
      </c>
      <c r="J3795">
        <v>1.0971</v>
      </c>
      <c r="K3795">
        <v>545.36</v>
      </c>
      <c r="L3795">
        <v>6.8327999999999998</v>
      </c>
      <c r="M3795">
        <v>1999.98</v>
      </c>
      <c r="N3795">
        <v>18.003</v>
      </c>
      <c r="O3795">
        <v>5.2081</v>
      </c>
      <c r="P3795">
        <v>1.4294</v>
      </c>
      <c r="Q3795">
        <v>188.17</v>
      </c>
      <c r="R3795">
        <v>126.19</v>
      </c>
      <c r="S3795">
        <v>48.27</v>
      </c>
      <c r="T3795">
        <v>9930</v>
      </c>
      <c r="V3795">
        <v>3.7890000000000001</v>
      </c>
      <c r="W3795">
        <v>95.3</v>
      </c>
      <c r="X3795">
        <v>150.77000000000001</v>
      </c>
      <c r="Y3795">
        <v>1237.0999999999999</v>
      </c>
      <c r="Z3795">
        <v>0.28734999999999999</v>
      </c>
      <c r="AA3795">
        <v>1.9323999999999999</v>
      </c>
      <c r="AB3795">
        <v>3.5165000000000002</v>
      </c>
      <c r="AC3795">
        <v>31.8003</v>
      </c>
      <c r="AD3795">
        <v>12.8766</v>
      </c>
      <c r="AE3795">
        <v>77.44</v>
      </c>
      <c r="AF3795">
        <v>0.67910000000000004</v>
      </c>
      <c r="AG3795">
        <v>6.0281000000000002</v>
      </c>
      <c r="AL3795">
        <v>2.8839999999999999</v>
      </c>
      <c r="AM3795">
        <v>3.64</v>
      </c>
      <c r="AN3795">
        <v>0.38450000000000001</v>
      </c>
      <c r="AO3795">
        <v>31.7226</v>
      </c>
      <c r="AP3795">
        <v>3.75</v>
      </c>
      <c r="AQ3795">
        <v>1.4422999999999999</v>
      </c>
      <c r="AR3795">
        <v>8.0500000000000007</v>
      </c>
      <c r="AS3795">
        <v>114.90689999999999</v>
      </c>
      <c r="AT3795">
        <v>7.1475</v>
      </c>
      <c r="AU3795">
        <v>1.0702</v>
      </c>
      <c r="AV3795">
        <v>34.055999999999997</v>
      </c>
      <c r="AW3795">
        <v>6.3179999999999996</v>
      </c>
      <c r="AY3795">
        <v>3.6724999999999999</v>
      </c>
      <c r="AZ3795">
        <v>1.6549</v>
      </c>
      <c r="BA3795">
        <v>1</v>
      </c>
    </row>
    <row r="3796" spans="2:53" x14ac:dyDescent="0.25">
      <c r="B3796" s="1">
        <v>40042</v>
      </c>
      <c r="D3796">
        <v>0.82130000000000003</v>
      </c>
      <c r="E3796">
        <v>0.376</v>
      </c>
      <c r="F3796">
        <v>2.1446000000000001</v>
      </c>
      <c r="G3796">
        <v>0.14230000000000001</v>
      </c>
      <c r="H3796">
        <v>1.8376999999999999</v>
      </c>
      <c r="I3796">
        <v>1.4464999999999999</v>
      </c>
      <c r="J3796">
        <v>1.1079000000000001</v>
      </c>
      <c r="K3796">
        <v>552.21</v>
      </c>
      <c r="L3796">
        <v>6.8333000000000004</v>
      </c>
      <c r="M3796">
        <v>2016.09</v>
      </c>
      <c r="N3796">
        <v>18.324000000000002</v>
      </c>
      <c r="O3796">
        <v>5.2896000000000001</v>
      </c>
      <c r="P3796">
        <v>1.4072</v>
      </c>
      <c r="Q3796">
        <v>194.2</v>
      </c>
      <c r="R3796">
        <v>128.07</v>
      </c>
      <c r="U3796">
        <v>9957</v>
      </c>
      <c r="V3796">
        <v>3.8109999999999999</v>
      </c>
      <c r="W3796">
        <v>94.6</v>
      </c>
      <c r="Y3796">
        <v>1235</v>
      </c>
      <c r="Z3796">
        <v>0.28744999999999998</v>
      </c>
      <c r="AA3796">
        <v>1.9323999999999999</v>
      </c>
      <c r="AB3796">
        <v>3.5375000000000001</v>
      </c>
      <c r="AC3796">
        <v>31.817299999999999</v>
      </c>
      <c r="AD3796">
        <v>12.9963</v>
      </c>
      <c r="AE3796">
        <v>77.2</v>
      </c>
      <c r="AF3796">
        <v>0.67510000000000003</v>
      </c>
      <c r="AG3796">
        <v>6.2012999999999998</v>
      </c>
      <c r="AI3796">
        <v>82.626400000000004</v>
      </c>
      <c r="AL3796">
        <v>2.9702999999999999</v>
      </c>
      <c r="AM3796">
        <v>3.64</v>
      </c>
      <c r="AN3796">
        <v>0.38450000000000001</v>
      </c>
      <c r="AO3796">
        <v>32.287399999999998</v>
      </c>
      <c r="AP3796">
        <v>3.75</v>
      </c>
      <c r="AQ3796">
        <v>1.4464999999999999</v>
      </c>
      <c r="AR3796">
        <v>8.1649999999999991</v>
      </c>
      <c r="AS3796">
        <v>114.9367</v>
      </c>
      <c r="AT3796">
        <v>7.28</v>
      </c>
      <c r="AU3796">
        <v>1.0822000000000001</v>
      </c>
      <c r="AV3796">
        <v>34.030999999999999</v>
      </c>
      <c r="AW3796">
        <v>6.3288000000000002</v>
      </c>
      <c r="AY3796">
        <v>3.6724999999999999</v>
      </c>
      <c r="AZ3796">
        <v>1.6279999999999999</v>
      </c>
      <c r="BA3796">
        <v>1</v>
      </c>
    </row>
    <row r="3797" spans="2:53" x14ac:dyDescent="0.25">
      <c r="B3797" s="1">
        <v>40043</v>
      </c>
      <c r="D3797">
        <v>0.82420000000000004</v>
      </c>
      <c r="E3797">
        <v>0.376</v>
      </c>
      <c r="F3797">
        <v>2.1446000000000001</v>
      </c>
      <c r="G3797">
        <v>0.14319999999999999</v>
      </c>
      <c r="H3797">
        <v>1.8673999999999999</v>
      </c>
      <c r="I3797">
        <v>1.4502999999999999</v>
      </c>
      <c r="J3797">
        <v>1.1035999999999999</v>
      </c>
      <c r="K3797">
        <v>558.71</v>
      </c>
      <c r="L3797">
        <v>6.8338999999999999</v>
      </c>
      <c r="M3797">
        <v>2016.09</v>
      </c>
      <c r="N3797">
        <v>18.123000000000001</v>
      </c>
      <c r="O3797">
        <v>5.2786</v>
      </c>
      <c r="P3797">
        <v>1.4100999999999999</v>
      </c>
      <c r="Q3797">
        <v>193.16</v>
      </c>
      <c r="R3797">
        <v>128.53</v>
      </c>
      <c r="S3797">
        <v>48.74</v>
      </c>
      <c r="T3797">
        <v>9980</v>
      </c>
      <c r="U3797">
        <v>9971</v>
      </c>
      <c r="V3797">
        <v>3.8239999999999998</v>
      </c>
      <c r="W3797">
        <v>94.75</v>
      </c>
      <c r="X3797">
        <v>150.80000000000001</v>
      </c>
      <c r="Y3797">
        <v>1249.2</v>
      </c>
      <c r="Z3797">
        <v>0.28775000000000001</v>
      </c>
      <c r="AA3797">
        <v>1.9323999999999999</v>
      </c>
      <c r="AB3797">
        <v>3.5419999999999998</v>
      </c>
      <c r="AC3797">
        <v>31.9861</v>
      </c>
      <c r="AD3797">
        <v>12.955500000000001</v>
      </c>
      <c r="AE3797">
        <v>78.099999999999994</v>
      </c>
      <c r="AF3797">
        <v>0.66849999999999998</v>
      </c>
      <c r="AG3797">
        <v>6.1509999999999998</v>
      </c>
      <c r="AI3797">
        <v>82.581100000000006</v>
      </c>
      <c r="AL3797">
        <v>2.9575</v>
      </c>
      <c r="AM3797">
        <v>3.64</v>
      </c>
      <c r="AN3797">
        <v>0.38450000000000001</v>
      </c>
      <c r="AO3797">
        <v>31.918700000000001</v>
      </c>
      <c r="AP3797">
        <v>3.75</v>
      </c>
      <c r="AQ3797">
        <v>1.4502999999999999</v>
      </c>
      <c r="AR3797">
        <v>8.0350000000000001</v>
      </c>
      <c r="AS3797">
        <v>114.89109999999999</v>
      </c>
      <c r="AT3797">
        <v>7.2525000000000004</v>
      </c>
      <c r="AU3797">
        <v>1.0784</v>
      </c>
      <c r="AV3797">
        <v>34.057000000000002</v>
      </c>
      <c r="AW3797">
        <v>6.3113999999999999</v>
      </c>
      <c r="AY3797">
        <v>3.6724999999999999</v>
      </c>
      <c r="AZ3797">
        <v>1.6465000000000001</v>
      </c>
      <c r="BA3797">
        <v>1</v>
      </c>
    </row>
    <row r="3798" spans="2:53" x14ac:dyDescent="0.25">
      <c r="B3798" s="1">
        <v>40044</v>
      </c>
      <c r="D3798">
        <v>0.8246</v>
      </c>
      <c r="E3798">
        <v>0.376</v>
      </c>
      <c r="F3798">
        <v>2.1446000000000001</v>
      </c>
      <c r="G3798">
        <v>0.14319999999999999</v>
      </c>
      <c r="H3798">
        <v>1.8566</v>
      </c>
      <c r="I3798">
        <v>1.4491000000000001</v>
      </c>
      <c r="J3798">
        <v>1.0969</v>
      </c>
      <c r="K3798">
        <v>556.30999999999995</v>
      </c>
      <c r="L3798">
        <v>6.8329000000000004</v>
      </c>
      <c r="M3798">
        <v>2037.1</v>
      </c>
      <c r="N3798">
        <v>18.215</v>
      </c>
      <c r="O3798">
        <v>5.2744</v>
      </c>
      <c r="P3798">
        <v>1.4112</v>
      </c>
      <c r="Q3798">
        <v>194.09</v>
      </c>
      <c r="R3798">
        <v>129.24</v>
      </c>
      <c r="T3798">
        <v>10000</v>
      </c>
      <c r="U3798">
        <v>9957</v>
      </c>
      <c r="V3798">
        <v>3.8319999999999999</v>
      </c>
      <c r="W3798">
        <v>94.6</v>
      </c>
      <c r="X3798">
        <v>150.84</v>
      </c>
      <c r="Y3798">
        <v>1256.7</v>
      </c>
      <c r="Z3798">
        <v>0.28749999999999998</v>
      </c>
      <c r="AA3798">
        <v>1.9323999999999999</v>
      </c>
      <c r="AB3798">
        <v>3.5375000000000001</v>
      </c>
      <c r="AC3798">
        <v>31.9651</v>
      </c>
      <c r="AD3798">
        <v>12.915900000000001</v>
      </c>
      <c r="AE3798">
        <v>77.91</v>
      </c>
      <c r="AF3798">
        <v>0.67469999999999997</v>
      </c>
      <c r="AG3798">
        <v>6.1436999999999999</v>
      </c>
      <c r="AI3798">
        <v>82.69</v>
      </c>
      <c r="AL3798">
        <v>2.9645000000000001</v>
      </c>
      <c r="AM3798">
        <v>3.64</v>
      </c>
      <c r="AN3798">
        <v>0.38450000000000001</v>
      </c>
      <c r="AO3798">
        <v>31.9191</v>
      </c>
      <c r="AP3798">
        <v>3.75</v>
      </c>
      <c r="AQ3798">
        <v>1.4491000000000001</v>
      </c>
      <c r="AR3798">
        <v>8.0950000000000006</v>
      </c>
      <c r="AS3798">
        <v>114.8068</v>
      </c>
      <c r="AT3798">
        <v>7.29</v>
      </c>
      <c r="AU3798">
        <v>1.0762</v>
      </c>
      <c r="AV3798">
        <v>34.055</v>
      </c>
      <c r="AW3798">
        <v>6.3114999999999997</v>
      </c>
      <c r="AY3798">
        <v>3.6724999999999999</v>
      </c>
      <c r="AZ3798">
        <v>1.6394</v>
      </c>
      <c r="BA3798">
        <v>1</v>
      </c>
    </row>
    <row r="3799" spans="2:53" x14ac:dyDescent="0.25">
      <c r="B3799" s="1">
        <v>40045</v>
      </c>
      <c r="D3799">
        <v>0.83089999999999997</v>
      </c>
      <c r="E3799">
        <v>0.376</v>
      </c>
      <c r="F3799">
        <v>2.1446000000000001</v>
      </c>
      <c r="G3799">
        <v>0.14449999999999999</v>
      </c>
      <c r="H3799">
        <v>1.8425</v>
      </c>
      <c r="I3799">
        <v>1.4479</v>
      </c>
      <c r="J3799">
        <v>1.0902000000000001</v>
      </c>
      <c r="K3799">
        <v>552.65</v>
      </c>
      <c r="L3799">
        <v>6.8318000000000003</v>
      </c>
      <c r="M3799">
        <v>2041.91</v>
      </c>
      <c r="N3799">
        <v>17.963000000000001</v>
      </c>
      <c r="O3799">
        <v>5.2260999999999997</v>
      </c>
      <c r="P3799">
        <v>1.4242999999999999</v>
      </c>
      <c r="R3799">
        <v>129.01</v>
      </c>
      <c r="S3799">
        <v>48.7</v>
      </c>
      <c r="T3799">
        <v>10090</v>
      </c>
      <c r="U3799">
        <v>9920</v>
      </c>
      <c r="V3799">
        <v>3.8109999999999999</v>
      </c>
      <c r="W3799">
        <v>94.38</v>
      </c>
      <c r="X3799">
        <v>150.88</v>
      </c>
      <c r="Y3799">
        <v>1250.5</v>
      </c>
      <c r="Z3799">
        <v>0.28725000000000001</v>
      </c>
      <c r="AA3799">
        <v>1.9323999999999999</v>
      </c>
      <c r="AB3799">
        <v>3.5335000000000001</v>
      </c>
      <c r="AC3799">
        <v>31.920200000000001</v>
      </c>
      <c r="AD3799">
        <v>12.8733</v>
      </c>
      <c r="AE3799">
        <v>78.05</v>
      </c>
      <c r="AF3799">
        <v>0.67430000000000001</v>
      </c>
      <c r="AG3799">
        <v>6.0349000000000004</v>
      </c>
      <c r="AI3799">
        <v>82.857299999999995</v>
      </c>
      <c r="AL3799">
        <v>2.9073000000000002</v>
      </c>
      <c r="AM3799">
        <v>3.64</v>
      </c>
      <c r="AN3799">
        <v>0.38450000000000001</v>
      </c>
      <c r="AO3799">
        <v>31.601099999999999</v>
      </c>
      <c r="AP3799">
        <v>3.75</v>
      </c>
      <c r="AQ3799">
        <v>1.4479</v>
      </c>
      <c r="AR3799">
        <v>7.96</v>
      </c>
      <c r="AS3799">
        <v>114.8021</v>
      </c>
      <c r="AT3799">
        <v>7.1725000000000003</v>
      </c>
      <c r="AU3799">
        <v>1.0657000000000001</v>
      </c>
      <c r="AV3799">
        <v>34.042000000000002</v>
      </c>
      <c r="AW3799">
        <v>6.3030999999999997</v>
      </c>
      <c r="AY3799">
        <v>3.6724999999999999</v>
      </c>
      <c r="AZ3799">
        <v>1.6473</v>
      </c>
      <c r="BA3799">
        <v>1</v>
      </c>
    </row>
    <row r="3800" spans="2:53" x14ac:dyDescent="0.25">
      <c r="B3800" s="1">
        <v>40046</v>
      </c>
      <c r="D3800">
        <v>0.82540000000000002</v>
      </c>
      <c r="E3800">
        <v>0.376</v>
      </c>
      <c r="F3800">
        <v>2.1446000000000001</v>
      </c>
      <c r="G3800">
        <v>0.14660000000000001</v>
      </c>
      <c r="H3800">
        <v>1.8426</v>
      </c>
      <c r="I3800">
        <v>1.4438</v>
      </c>
      <c r="J3800">
        <v>1.0799000000000001</v>
      </c>
      <c r="K3800">
        <v>548.05999999999995</v>
      </c>
      <c r="L3800">
        <v>6.8312999999999997</v>
      </c>
      <c r="M3800">
        <v>2012.67</v>
      </c>
      <c r="N3800">
        <v>17.782</v>
      </c>
      <c r="O3800">
        <v>5.1943000000000001</v>
      </c>
      <c r="P3800">
        <v>1.4330000000000001</v>
      </c>
      <c r="R3800">
        <v>127.57</v>
      </c>
      <c r="S3800">
        <v>48.74</v>
      </c>
      <c r="T3800">
        <v>10028</v>
      </c>
      <c r="V3800">
        <v>3.8180000000000001</v>
      </c>
      <c r="W3800">
        <v>93.9</v>
      </c>
      <c r="X3800">
        <v>150.83000000000001</v>
      </c>
      <c r="Y3800">
        <v>1247.8</v>
      </c>
      <c r="Z3800">
        <v>0.28725000000000001</v>
      </c>
      <c r="AA3800">
        <v>1.9323999999999999</v>
      </c>
      <c r="AB3800">
        <v>3.5295000000000001</v>
      </c>
      <c r="AC3800">
        <v>31.806899999999999</v>
      </c>
      <c r="AD3800">
        <v>12.822699999999999</v>
      </c>
      <c r="AE3800">
        <v>77.83</v>
      </c>
      <c r="AF3800">
        <v>0.67720000000000002</v>
      </c>
      <c r="AG3800">
        <v>5.97</v>
      </c>
      <c r="AI3800">
        <v>82.903599999999997</v>
      </c>
      <c r="AL3800">
        <v>2.8847999999999998</v>
      </c>
      <c r="AM3800">
        <v>3.64</v>
      </c>
      <c r="AN3800">
        <v>0.38450000000000001</v>
      </c>
      <c r="AO3800">
        <v>31.944299999999998</v>
      </c>
      <c r="AP3800">
        <v>3.75</v>
      </c>
      <c r="AQ3800">
        <v>1.4438</v>
      </c>
      <c r="AR3800">
        <v>7.8150000000000004</v>
      </c>
      <c r="AS3800">
        <v>114.803</v>
      </c>
      <c r="AT3800">
        <v>7.1524999999999999</v>
      </c>
      <c r="AU3800">
        <v>1.0579000000000001</v>
      </c>
      <c r="AV3800">
        <v>34.029000000000003</v>
      </c>
      <c r="AW3800">
        <v>6.3129</v>
      </c>
      <c r="AY3800">
        <v>3.6724999999999999</v>
      </c>
      <c r="AZ3800">
        <v>1.6575</v>
      </c>
      <c r="BA3800">
        <v>1</v>
      </c>
    </row>
    <row r="3801" spans="2:53" x14ac:dyDescent="0.25">
      <c r="B3801" s="1">
        <v>40049</v>
      </c>
      <c r="D3801">
        <v>0.83919999999999995</v>
      </c>
      <c r="E3801">
        <v>0.376</v>
      </c>
      <c r="F3801">
        <v>2.1446000000000001</v>
      </c>
      <c r="G3801">
        <v>0.1469</v>
      </c>
      <c r="H3801">
        <v>1.8289</v>
      </c>
      <c r="I3801">
        <v>1.4380999999999999</v>
      </c>
      <c r="J3801">
        <v>1.0742</v>
      </c>
      <c r="K3801">
        <v>543.5</v>
      </c>
      <c r="L3801">
        <v>6.8308999999999997</v>
      </c>
      <c r="N3801">
        <v>17.763000000000002</v>
      </c>
      <c r="O3801">
        <v>5.1966000000000001</v>
      </c>
      <c r="P3801">
        <v>1.4322999999999999</v>
      </c>
      <c r="Q3801">
        <v>187.72</v>
      </c>
      <c r="R3801">
        <v>127.88</v>
      </c>
      <c r="S3801">
        <v>48.5</v>
      </c>
      <c r="T3801">
        <v>9976</v>
      </c>
      <c r="U3801">
        <v>9899</v>
      </c>
      <c r="V3801">
        <v>3.8039999999999998</v>
      </c>
      <c r="W3801">
        <v>94.65</v>
      </c>
      <c r="X3801">
        <v>150.85</v>
      </c>
      <c r="Y3801">
        <v>1248.2</v>
      </c>
      <c r="Z3801">
        <v>0.28710000000000002</v>
      </c>
      <c r="AA3801">
        <v>1.9323999999999999</v>
      </c>
      <c r="AB3801">
        <v>3.5095000000000001</v>
      </c>
      <c r="AD3801">
        <v>12.827400000000001</v>
      </c>
      <c r="AE3801">
        <v>77.8</v>
      </c>
      <c r="AF3801">
        <v>0.68400000000000005</v>
      </c>
      <c r="AG3801">
        <v>5.9935</v>
      </c>
      <c r="AL3801">
        <v>2.8791000000000002</v>
      </c>
      <c r="AM3801">
        <v>3.64</v>
      </c>
      <c r="AN3801">
        <v>0.38450000000000001</v>
      </c>
      <c r="AO3801">
        <v>31.554400000000001</v>
      </c>
      <c r="AP3801">
        <v>3.75</v>
      </c>
      <c r="AQ3801">
        <v>1.4380999999999999</v>
      </c>
      <c r="AR3801">
        <v>7.7649999999999997</v>
      </c>
      <c r="AS3801">
        <v>114.8006</v>
      </c>
      <c r="AT3801">
        <v>7.0350000000000001</v>
      </c>
      <c r="AU3801">
        <v>1.0611999999999999</v>
      </c>
      <c r="AV3801">
        <v>34.024000000000001</v>
      </c>
      <c r="AW3801">
        <v>6.3209999999999997</v>
      </c>
      <c r="AY3801">
        <v>3.6724999999999999</v>
      </c>
      <c r="AZ3801">
        <v>1.6496999999999999</v>
      </c>
      <c r="BA3801">
        <v>1</v>
      </c>
    </row>
    <row r="3802" spans="2:53" x14ac:dyDescent="0.25">
      <c r="B3802" s="1">
        <v>40050</v>
      </c>
      <c r="D3802">
        <v>0.83509999999999995</v>
      </c>
      <c r="E3802">
        <v>0.376</v>
      </c>
      <c r="F3802">
        <v>2.1446000000000001</v>
      </c>
      <c r="G3802">
        <v>0.1469</v>
      </c>
      <c r="H3802">
        <v>1.8331</v>
      </c>
      <c r="I3802">
        <v>1.4418</v>
      </c>
      <c r="J3802">
        <v>1.0782</v>
      </c>
      <c r="K3802">
        <v>546.53</v>
      </c>
      <c r="L3802">
        <v>6.8311000000000002</v>
      </c>
      <c r="M3802">
        <v>1997.44</v>
      </c>
      <c r="N3802">
        <v>17.698</v>
      </c>
      <c r="O3802">
        <v>5.1961000000000004</v>
      </c>
      <c r="P3802">
        <v>1.4323999999999999</v>
      </c>
      <c r="Q3802">
        <v>187.8</v>
      </c>
      <c r="R3802">
        <v>128.30000000000001</v>
      </c>
      <c r="S3802">
        <v>48.79</v>
      </c>
      <c r="T3802">
        <v>10010</v>
      </c>
      <c r="U3802">
        <v>9913</v>
      </c>
      <c r="V3802">
        <v>3.7959999999999998</v>
      </c>
      <c r="W3802">
        <v>94</v>
      </c>
      <c r="X3802">
        <v>150.77000000000001</v>
      </c>
      <c r="Y3802">
        <v>1242.0999999999999</v>
      </c>
      <c r="Z3802">
        <v>0.28710000000000002</v>
      </c>
      <c r="AA3802">
        <v>1.9323999999999999</v>
      </c>
      <c r="AB3802">
        <v>3.5125000000000002</v>
      </c>
      <c r="AC3802">
        <v>31.7958</v>
      </c>
      <c r="AD3802">
        <v>12.897500000000001</v>
      </c>
      <c r="AE3802">
        <v>77.63</v>
      </c>
      <c r="AF3802">
        <v>0.68430000000000002</v>
      </c>
      <c r="AG3802">
        <v>6.0105000000000004</v>
      </c>
      <c r="AI3802">
        <v>82.961600000000004</v>
      </c>
      <c r="AL3802">
        <v>2.8714</v>
      </c>
      <c r="AM3802">
        <v>3.64</v>
      </c>
      <c r="AN3802">
        <v>0.38450000000000001</v>
      </c>
      <c r="AO3802">
        <v>31.543700000000001</v>
      </c>
      <c r="AP3802">
        <v>3.75</v>
      </c>
      <c r="AQ3802">
        <v>1.4418</v>
      </c>
      <c r="AR3802">
        <v>7.7850000000000001</v>
      </c>
      <c r="AS3802">
        <v>114.8186</v>
      </c>
      <c r="AU3802">
        <v>1.0611999999999999</v>
      </c>
      <c r="AV3802">
        <v>34.018999999999998</v>
      </c>
      <c r="AW3802">
        <v>6.3095999999999997</v>
      </c>
      <c r="AY3802">
        <v>3.6724999999999999</v>
      </c>
      <c r="AZ3802">
        <v>1.6359999999999999</v>
      </c>
      <c r="BA3802">
        <v>1</v>
      </c>
    </row>
    <row r="3803" spans="2:53" x14ac:dyDescent="0.25">
      <c r="B3803" s="1">
        <v>40051</v>
      </c>
      <c r="D3803">
        <v>0.83689999999999998</v>
      </c>
      <c r="E3803">
        <v>0.376</v>
      </c>
      <c r="F3803">
        <v>2.1446000000000001</v>
      </c>
      <c r="G3803">
        <v>0.1459</v>
      </c>
      <c r="H3803">
        <v>1.8411</v>
      </c>
      <c r="I3803">
        <v>1.4419999999999999</v>
      </c>
      <c r="J3803">
        <v>1.0991</v>
      </c>
      <c r="K3803">
        <v>546.19000000000005</v>
      </c>
      <c r="L3803">
        <v>6.8312999999999997</v>
      </c>
      <c r="M3803">
        <v>2007.2</v>
      </c>
      <c r="N3803">
        <v>17.800999999999998</v>
      </c>
      <c r="O3803">
        <v>5.2154999999999996</v>
      </c>
      <c r="P3803">
        <v>1.427</v>
      </c>
      <c r="Q3803">
        <v>186.42</v>
      </c>
      <c r="R3803">
        <v>129.34</v>
      </c>
      <c r="S3803">
        <v>48.83</v>
      </c>
      <c r="T3803">
        <v>10035</v>
      </c>
      <c r="U3803">
        <v>9915</v>
      </c>
      <c r="V3803">
        <v>3.7970000000000002</v>
      </c>
      <c r="W3803">
        <v>94</v>
      </c>
      <c r="X3803">
        <v>150.68</v>
      </c>
      <c r="Y3803">
        <v>1246.7</v>
      </c>
      <c r="Z3803">
        <v>0.28720000000000001</v>
      </c>
      <c r="AA3803">
        <v>1.9323999999999999</v>
      </c>
      <c r="AB3803">
        <v>3.5259999999999998</v>
      </c>
      <c r="AC3803">
        <v>31.7151</v>
      </c>
      <c r="AD3803">
        <v>13.1378</v>
      </c>
      <c r="AE3803">
        <v>77.959999999999994</v>
      </c>
      <c r="AF3803">
        <v>0.68440000000000001</v>
      </c>
      <c r="AG3803">
        <v>6.0434000000000001</v>
      </c>
      <c r="AI3803">
        <v>82.853800000000007</v>
      </c>
      <c r="AL3803">
        <v>2.8557999999999999</v>
      </c>
      <c r="AM3803">
        <v>3.64</v>
      </c>
      <c r="AN3803">
        <v>0.38450000000000001</v>
      </c>
      <c r="AO3803">
        <v>31.400700000000001</v>
      </c>
      <c r="AP3803">
        <v>3.75</v>
      </c>
      <c r="AQ3803">
        <v>1.4419999999999999</v>
      </c>
      <c r="AR3803">
        <v>7.84</v>
      </c>
      <c r="AS3803">
        <v>114.8139</v>
      </c>
      <c r="AT3803">
        <v>7.0324999999999998</v>
      </c>
      <c r="AU3803">
        <v>1.0622</v>
      </c>
      <c r="AV3803">
        <v>34.026000000000003</v>
      </c>
      <c r="AW3803">
        <v>6.3087</v>
      </c>
      <c r="AY3803">
        <v>3.6724999999999999</v>
      </c>
      <c r="AZ3803">
        <v>1.6279999999999999</v>
      </c>
      <c r="BA3803">
        <v>1</v>
      </c>
    </row>
    <row r="3804" spans="2:53" x14ac:dyDescent="0.25">
      <c r="B3804" s="1">
        <v>40052</v>
      </c>
      <c r="D3804">
        <v>0.82799999999999996</v>
      </c>
      <c r="E3804">
        <v>0.376</v>
      </c>
      <c r="F3804">
        <v>2.1446000000000001</v>
      </c>
      <c r="G3804">
        <v>0.14580000000000001</v>
      </c>
      <c r="H3804">
        <v>1.8662000000000001</v>
      </c>
      <c r="I3804">
        <v>1.4455</v>
      </c>
      <c r="J3804">
        <v>1.0960000000000001</v>
      </c>
      <c r="K3804">
        <v>548.57000000000005</v>
      </c>
      <c r="L3804">
        <v>6.8319999999999999</v>
      </c>
      <c r="M3804">
        <v>2044.79</v>
      </c>
      <c r="N3804">
        <v>17.803999999999998</v>
      </c>
      <c r="O3804">
        <v>5.2169999999999996</v>
      </c>
      <c r="P3804">
        <v>1.4268000000000001</v>
      </c>
      <c r="Q3804">
        <v>188.78</v>
      </c>
      <c r="R3804">
        <v>128.62</v>
      </c>
      <c r="S3804">
        <v>48.98</v>
      </c>
      <c r="T3804">
        <v>10145</v>
      </c>
      <c r="U3804">
        <v>9926</v>
      </c>
      <c r="W3804">
        <v>93.9</v>
      </c>
      <c r="X3804">
        <v>150.75</v>
      </c>
      <c r="Y3804">
        <v>1248.0999999999999</v>
      </c>
      <c r="Z3804">
        <v>0.28749999999999998</v>
      </c>
      <c r="AA3804">
        <v>1.9323999999999999</v>
      </c>
      <c r="AB3804">
        <v>3.5345</v>
      </c>
      <c r="AC3804">
        <v>31.691700000000001</v>
      </c>
      <c r="AD3804">
        <v>13.2462</v>
      </c>
      <c r="AF3804">
        <v>0.68159999999999998</v>
      </c>
      <c r="AG3804">
        <v>6.0583</v>
      </c>
      <c r="AI3804">
        <v>82.885499999999993</v>
      </c>
      <c r="AL3804">
        <v>2.8975</v>
      </c>
      <c r="AM3804">
        <v>3.64</v>
      </c>
      <c r="AN3804">
        <v>0.38450000000000001</v>
      </c>
      <c r="AO3804">
        <v>31.640499999999999</v>
      </c>
      <c r="AP3804">
        <v>3.75</v>
      </c>
      <c r="AQ3804">
        <v>1.4455</v>
      </c>
      <c r="AR3804">
        <v>7.8449999999999998</v>
      </c>
      <c r="AS3804">
        <v>114.80200000000001</v>
      </c>
      <c r="AT3804">
        <v>7.125</v>
      </c>
      <c r="AU3804">
        <v>1.0680000000000001</v>
      </c>
      <c r="AV3804">
        <v>34.015000000000001</v>
      </c>
      <c r="AW3804">
        <v>6.3193999999999999</v>
      </c>
      <c r="AY3804">
        <v>3.6724999999999999</v>
      </c>
      <c r="AZ3804">
        <v>1.6180000000000001</v>
      </c>
      <c r="BA3804">
        <v>1</v>
      </c>
    </row>
    <row r="3805" spans="2:53" x14ac:dyDescent="0.25">
      <c r="B3805" s="1">
        <v>40053</v>
      </c>
      <c r="D3805">
        <v>0.83979999999999999</v>
      </c>
      <c r="E3805">
        <v>0.376</v>
      </c>
      <c r="F3805">
        <v>2.1446000000000001</v>
      </c>
      <c r="G3805">
        <v>0.14699999999999999</v>
      </c>
      <c r="H3805">
        <v>1.8661000000000001</v>
      </c>
      <c r="I3805">
        <v>1.4429000000000001</v>
      </c>
      <c r="J3805">
        <v>1.0879000000000001</v>
      </c>
      <c r="K3805">
        <v>548.54999999999995</v>
      </c>
      <c r="L3805">
        <v>6.8308999999999997</v>
      </c>
      <c r="N3805">
        <v>17.698</v>
      </c>
      <c r="O3805">
        <v>5.1818</v>
      </c>
      <c r="P3805">
        <v>1.4363999999999999</v>
      </c>
      <c r="Q3805">
        <v>187.65</v>
      </c>
      <c r="R3805">
        <v>125.76</v>
      </c>
      <c r="S3805">
        <v>48.87</v>
      </c>
      <c r="T3805">
        <v>10100</v>
      </c>
      <c r="V3805">
        <v>3.8220000000000001</v>
      </c>
      <c r="W3805">
        <v>93.75</v>
      </c>
      <c r="X3805">
        <v>150.77000000000001</v>
      </c>
      <c r="Y3805">
        <v>1248.9000000000001</v>
      </c>
      <c r="AA3805">
        <v>1.9323999999999999</v>
      </c>
      <c r="AB3805">
        <v>3.5259999999999998</v>
      </c>
      <c r="AC3805">
        <v>31.5898</v>
      </c>
      <c r="AD3805">
        <v>13.257899999999999</v>
      </c>
      <c r="AE3805">
        <v>78.319999999999993</v>
      </c>
      <c r="AF3805">
        <v>0.68669999999999998</v>
      </c>
      <c r="AG3805">
        <v>6.0073999999999996</v>
      </c>
      <c r="AI3805">
        <v>83.004499999999993</v>
      </c>
      <c r="AL3805">
        <v>2.8460000000000001</v>
      </c>
      <c r="AM3805">
        <v>3.64</v>
      </c>
      <c r="AN3805">
        <v>0.38450000000000001</v>
      </c>
      <c r="AO3805">
        <v>31.5687</v>
      </c>
      <c r="AP3805">
        <v>3.75</v>
      </c>
      <c r="AQ3805">
        <v>1.4429000000000001</v>
      </c>
      <c r="AR3805">
        <v>7.7649999999999997</v>
      </c>
      <c r="AS3805">
        <v>114.8112</v>
      </c>
      <c r="AT3805">
        <v>7.1</v>
      </c>
      <c r="AU3805">
        <v>1.0575000000000001</v>
      </c>
      <c r="AV3805">
        <v>34.021999999999998</v>
      </c>
      <c r="AW3805">
        <v>6.3258000000000001</v>
      </c>
      <c r="AY3805">
        <v>3.6724999999999999</v>
      </c>
      <c r="AZ3805">
        <v>1.6325000000000001</v>
      </c>
      <c r="BA3805">
        <v>1</v>
      </c>
    </row>
    <row r="3806" spans="2:53" x14ac:dyDescent="0.25">
      <c r="B3806" s="1">
        <v>40056</v>
      </c>
      <c r="D3806">
        <v>0.83930000000000005</v>
      </c>
      <c r="E3806">
        <v>0.376</v>
      </c>
      <c r="F3806">
        <v>2.1446000000000001</v>
      </c>
      <c r="G3806">
        <v>0.14660000000000001</v>
      </c>
      <c r="H3806">
        <v>1.8732</v>
      </c>
      <c r="I3806">
        <v>1.4419</v>
      </c>
      <c r="J3806">
        <v>1.0967</v>
      </c>
      <c r="K3806">
        <v>550.64</v>
      </c>
      <c r="L3806">
        <v>6.8311999999999999</v>
      </c>
      <c r="M3806">
        <v>2035</v>
      </c>
      <c r="N3806">
        <v>17.782</v>
      </c>
      <c r="O3806">
        <v>5.2152000000000003</v>
      </c>
      <c r="P3806">
        <v>1.4272</v>
      </c>
      <c r="Q3806">
        <v>190.36</v>
      </c>
      <c r="R3806">
        <v>125.6</v>
      </c>
      <c r="S3806">
        <v>48.88</v>
      </c>
      <c r="T3806">
        <v>10060</v>
      </c>
      <c r="U3806">
        <v>9925</v>
      </c>
      <c r="V3806">
        <v>3.8109999999999999</v>
      </c>
      <c r="W3806">
        <v>92.7</v>
      </c>
      <c r="X3806">
        <v>150.80000000000001</v>
      </c>
      <c r="Y3806">
        <v>1244.9000000000001</v>
      </c>
      <c r="Z3806">
        <v>0.28725000000000001</v>
      </c>
      <c r="AA3806">
        <v>1.9323999999999999</v>
      </c>
      <c r="AC3806">
        <v>31.610199999999999</v>
      </c>
      <c r="AD3806">
        <v>13.314</v>
      </c>
      <c r="AE3806">
        <v>77.849999999999994</v>
      </c>
      <c r="AF3806">
        <v>0.68310000000000004</v>
      </c>
      <c r="AG3806">
        <v>6.0307000000000004</v>
      </c>
      <c r="AI3806">
        <v>83.1036</v>
      </c>
      <c r="AL3806">
        <v>2.8675000000000002</v>
      </c>
      <c r="AM3806">
        <v>3.64</v>
      </c>
      <c r="AN3806">
        <v>0.38450000000000001</v>
      </c>
      <c r="AO3806">
        <v>31.839700000000001</v>
      </c>
      <c r="AP3806">
        <v>3.75</v>
      </c>
      <c r="AQ3806">
        <v>1.4419</v>
      </c>
      <c r="AR3806">
        <v>7.7850000000000001</v>
      </c>
      <c r="AS3806">
        <v>114.80540000000001</v>
      </c>
      <c r="AT3806">
        <v>7.1349999999999998</v>
      </c>
      <c r="AU3806">
        <v>1.0625</v>
      </c>
      <c r="AV3806">
        <v>34.018000000000001</v>
      </c>
      <c r="AW3806">
        <v>6.3148</v>
      </c>
      <c r="AY3806">
        <v>3.6724999999999999</v>
      </c>
      <c r="BA3806">
        <v>1</v>
      </c>
    </row>
    <row r="3807" spans="2:53" x14ac:dyDescent="0.25">
      <c r="B3807" s="1">
        <v>40057</v>
      </c>
      <c r="D3807">
        <v>0.84199999999999997</v>
      </c>
      <c r="E3807">
        <v>0.376</v>
      </c>
      <c r="F3807">
        <v>2.1446000000000001</v>
      </c>
      <c r="G3807">
        <v>0.14630000000000001</v>
      </c>
      <c r="I3807">
        <v>1.44</v>
      </c>
      <c r="J3807">
        <v>1.1031</v>
      </c>
      <c r="K3807">
        <v>553.35</v>
      </c>
      <c r="L3807">
        <v>6.8308</v>
      </c>
      <c r="M3807">
        <v>2057.81</v>
      </c>
      <c r="N3807">
        <v>17.864000000000001</v>
      </c>
      <c r="O3807">
        <v>5.1999000000000004</v>
      </c>
      <c r="P3807">
        <v>1.4314</v>
      </c>
      <c r="Q3807">
        <v>190.89</v>
      </c>
      <c r="R3807">
        <v>125.06</v>
      </c>
      <c r="S3807">
        <v>48.73</v>
      </c>
      <c r="T3807">
        <v>10120</v>
      </c>
      <c r="U3807">
        <v>9919</v>
      </c>
      <c r="V3807">
        <v>3.7959999999999998</v>
      </c>
      <c r="W3807">
        <v>93.1</v>
      </c>
      <c r="X3807">
        <v>150.80000000000001</v>
      </c>
      <c r="Y3807">
        <v>1246.9000000000001</v>
      </c>
      <c r="Z3807">
        <v>0.28705000000000003</v>
      </c>
      <c r="AA3807">
        <v>1.9323999999999999</v>
      </c>
      <c r="AB3807">
        <v>3.5310000000000001</v>
      </c>
      <c r="AC3807">
        <v>31.610199999999999</v>
      </c>
      <c r="AD3807">
        <v>13.5246</v>
      </c>
      <c r="AE3807">
        <v>78.08</v>
      </c>
      <c r="AF3807">
        <v>0.68579999999999997</v>
      </c>
      <c r="AG3807">
        <v>6.0164999999999997</v>
      </c>
      <c r="AI3807">
        <v>82.996200000000002</v>
      </c>
      <c r="AL3807">
        <v>2.8597999999999999</v>
      </c>
      <c r="AM3807">
        <v>3.64</v>
      </c>
      <c r="AN3807">
        <v>0.38450000000000001</v>
      </c>
      <c r="AO3807">
        <v>31.7743</v>
      </c>
      <c r="AP3807">
        <v>3.75</v>
      </c>
      <c r="AQ3807">
        <v>1.44</v>
      </c>
      <c r="AR3807">
        <v>7.7850000000000001</v>
      </c>
      <c r="AS3807">
        <v>114.8134</v>
      </c>
      <c r="AT3807">
        <v>7.07</v>
      </c>
      <c r="AU3807">
        <v>1.0607</v>
      </c>
      <c r="AV3807">
        <v>34.012999999999998</v>
      </c>
      <c r="AY3807">
        <v>3.6724999999999999</v>
      </c>
      <c r="AZ3807">
        <v>1.6207</v>
      </c>
      <c r="BA3807">
        <v>1</v>
      </c>
    </row>
    <row r="3808" spans="2:53" x14ac:dyDescent="0.25">
      <c r="B3808" s="1">
        <v>40058</v>
      </c>
      <c r="D3808">
        <v>0.83209999999999995</v>
      </c>
      <c r="E3808">
        <v>0.376</v>
      </c>
      <c r="F3808">
        <v>2.1446000000000001</v>
      </c>
      <c r="G3808">
        <v>0.1454</v>
      </c>
      <c r="H3808">
        <v>1.8821000000000001</v>
      </c>
      <c r="I3808">
        <v>1.4447000000000001</v>
      </c>
      <c r="J3808">
        <v>1.1065</v>
      </c>
      <c r="K3808">
        <v>555.29</v>
      </c>
      <c r="L3808">
        <v>6.8315999999999999</v>
      </c>
      <c r="M3808">
        <v>2068.96</v>
      </c>
      <c r="N3808">
        <v>18.058</v>
      </c>
      <c r="O3808">
        <v>5.234</v>
      </c>
      <c r="P3808">
        <v>1.4219999999999999</v>
      </c>
      <c r="Q3808">
        <v>194.26</v>
      </c>
      <c r="R3808">
        <v>126.2</v>
      </c>
      <c r="S3808">
        <v>49.06</v>
      </c>
      <c r="T3808">
        <v>10155</v>
      </c>
      <c r="U3808">
        <v>9945</v>
      </c>
      <c r="V3808">
        <v>3.8069999999999999</v>
      </c>
      <c r="W3808">
        <v>92.87</v>
      </c>
      <c r="X3808">
        <v>150.75</v>
      </c>
      <c r="Y3808">
        <v>1245.8</v>
      </c>
      <c r="Z3808">
        <v>0.28760000000000002</v>
      </c>
      <c r="AA3808">
        <v>1.9323999999999999</v>
      </c>
      <c r="AB3808">
        <v>3.5415000000000001</v>
      </c>
      <c r="AC3808">
        <v>31.544</v>
      </c>
      <c r="AD3808">
        <v>13.6427</v>
      </c>
      <c r="AE3808">
        <v>78.19</v>
      </c>
      <c r="AF3808">
        <v>0.67559999999999998</v>
      </c>
      <c r="AG3808">
        <v>6.1040999999999999</v>
      </c>
      <c r="AI3808">
        <v>82.884900000000002</v>
      </c>
      <c r="AL3808">
        <v>2.9401000000000002</v>
      </c>
      <c r="AM3808">
        <v>3.64</v>
      </c>
      <c r="AN3808">
        <v>0.38450000000000001</v>
      </c>
      <c r="AO3808">
        <v>31.972999999999999</v>
      </c>
      <c r="AP3808">
        <v>3.75</v>
      </c>
      <c r="AQ3808">
        <v>1.4447000000000001</v>
      </c>
      <c r="AR3808">
        <v>7.87</v>
      </c>
      <c r="AS3808">
        <v>114.8008</v>
      </c>
      <c r="AT3808">
        <v>7.2725</v>
      </c>
      <c r="AU3808">
        <v>1.0668</v>
      </c>
      <c r="AV3808">
        <v>34.009</v>
      </c>
      <c r="AW3808">
        <v>6.3423999999999996</v>
      </c>
      <c r="AY3808">
        <v>3.6724999999999999</v>
      </c>
      <c r="AZ3808">
        <v>1.6227</v>
      </c>
      <c r="BA3808">
        <v>1</v>
      </c>
    </row>
    <row r="3809" spans="2:53" x14ac:dyDescent="0.25">
      <c r="B3809" s="1">
        <v>40059</v>
      </c>
      <c r="D3809">
        <v>0.83609999999999995</v>
      </c>
      <c r="E3809">
        <v>0.376</v>
      </c>
      <c r="F3809">
        <v>2.1446000000000001</v>
      </c>
      <c r="G3809">
        <v>0.14699999999999999</v>
      </c>
      <c r="H3809">
        <v>1.903</v>
      </c>
      <c r="I3809">
        <v>1.4412</v>
      </c>
      <c r="J3809">
        <v>1.1033999999999999</v>
      </c>
      <c r="K3809">
        <v>557.74</v>
      </c>
      <c r="L3809">
        <v>6.8307000000000002</v>
      </c>
      <c r="M3809">
        <v>2065.73</v>
      </c>
      <c r="N3809">
        <v>17.867000000000001</v>
      </c>
      <c r="O3809">
        <v>5.1927000000000003</v>
      </c>
      <c r="P3809">
        <v>1.4335</v>
      </c>
      <c r="Q3809">
        <v>192.2</v>
      </c>
      <c r="R3809">
        <v>126.78</v>
      </c>
      <c r="S3809">
        <v>48.88</v>
      </c>
      <c r="T3809">
        <v>10150</v>
      </c>
      <c r="U3809">
        <v>9936</v>
      </c>
      <c r="V3809">
        <v>3.7959999999999998</v>
      </c>
      <c r="W3809">
        <v>92.25</v>
      </c>
      <c r="X3809">
        <v>150.71</v>
      </c>
      <c r="Y3809">
        <v>1249.8</v>
      </c>
      <c r="Z3809">
        <v>0.28734999999999999</v>
      </c>
      <c r="AA3809">
        <v>1.9323999999999999</v>
      </c>
      <c r="AB3809">
        <v>3.5335000000000001</v>
      </c>
      <c r="AC3809">
        <v>31.477</v>
      </c>
      <c r="AD3809">
        <v>13.5898</v>
      </c>
      <c r="AE3809">
        <v>78.19</v>
      </c>
      <c r="AF3809">
        <v>0.67400000000000004</v>
      </c>
      <c r="AG3809">
        <v>6.0133000000000001</v>
      </c>
      <c r="AI3809">
        <v>82.808000000000007</v>
      </c>
      <c r="AL3809">
        <v>2.8936000000000002</v>
      </c>
      <c r="AM3809">
        <v>3.64</v>
      </c>
      <c r="AN3809">
        <v>0.38450000000000001</v>
      </c>
      <c r="AO3809">
        <v>31.767900000000001</v>
      </c>
      <c r="AP3809">
        <v>3.75</v>
      </c>
      <c r="AQ3809">
        <v>1.4412</v>
      </c>
      <c r="AR3809">
        <v>7.74</v>
      </c>
      <c r="AS3809">
        <v>114.81740000000001</v>
      </c>
      <c r="AT3809">
        <v>7.2125000000000004</v>
      </c>
      <c r="AU3809">
        <v>1.0585</v>
      </c>
      <c r="AV3809">
        <v>34.040999999999997</v>
      </c>
      <c r="AW3809">
        <v>6.3109999999999999</v>
      </c>
      <c r="AY3809">
        <v>3.6724999999999999</v>
      </c>
      <c r="AZ3809">
        <v>1.6384000000000001</v>
      </c>
      <c r="BA3809">
        <v>1</v>
      </c>
    </row>
    <row r="3810" spans="2:53" x14ac:dyDescent="0.25">
      <c r="B3810" s="1">
        <v>40060</v>
      </c>
      <c r="D3810">
        <v>0.84009999999999996</v>
      </c>
      <c r="E3810">
        <v>0.376</v>
      </c>
      <c r="F3810">
        <v>2.1446000000000001</v>
      </c>
      <c r="G3810">
        <v>0.14779999999999999</v>
      </c>
      <c r="H3810">
        <v>1.8694</v>
      </c>
      <c r="I3810">
        <v>1.4415</v>
      </c>
      <c r="J3810">
        <v>1.0889</v>
      </c>
      <c r="K3810">
        <v>555.87</v>
      </c>
      <c r="L3810">
        <v>6.8310000000000004</v>
      </c>
      <c r="M3810">
        <v>2029.75</v>
      </c>
      <c r="N3810">
        <v>17.911000000000001</v>
      </c>
      <c r="O3810">
        <v>5.2191999999999998</v>
      </c>
      <c r="P3810">
        <v>1.4261999999999999</v>
      </c>
      <c r="Q3810">
        <v>191.92</v>
      </c>
      <c r="R3810">
        <v>126.69</v>
      </c>
      <c r="S3810">
        <v>48.89</v>
      </c>
      <c r="T3810">
        <v>10138</v>
      </c>
      <c r="V3810">
        <v>3.762</v>
      </c>
      <c r="W3810">
        <v>92.63</v>
      </c>
      <c r="X3810">
        <v>150.76</v>
      </c>
      <c r="Y3810">
        <v>1246.9000000000001</v>
      </c>
      <c r="Z3810">
        <v>0.28734999999999999</v>
      </c>
      <c r="AA3810">
        <v>1.9323999999999999</v>
      </c>
      <c r="AB3810">
        <v>3.5305</v>
      </c>
      <c r="AC3810">
        <v>31.485099999999999</v>
      </c>
      <c r="AD3810">
        <v>13.4658</v>
      </c>
      <c r="AE3810">
        <v>78.47</v>
      </c>
      <c r="AF3810">
        <v>0.67869999999999997</v>
      </c>
      <c r="AI3810">
        <v>82.958699999999993</v>
      </c>
      <c r="AL3810">
        <v>2.8872</v>
      </c>
      <c r="AM3810">
        <v>3.64</v>
      </c>
      <c r="AN3810">
        <v>0.38450000000000001</v>
      </c>
      <c r="AO3810">
        <v>31.606200000000001</v>
      </c>
      <c r="AP3810">
        <v>3.75</v>
      </c>
      <c r="AQ3810">
        <v>1.4415</v>
      </c>
      <c r="AR3810">
        <v>7.64</v>
      </c>
      <c r="AT3810">
        <v>7.2125000000000004</v>
      </c>
      <c r="AU3810">
        <v>1.0629999999999999</v>
      </c>
      <c r="AV3810">
        <v>34.052</v>
      </c>
      <c r="AW3810">
        <v>6.2842000000000002</v>
      </c>
      <c r="AY3810">
        <v>3.6724999999999999</v>
      </c>
      <c r="AZ3810">
        <v>1.6367</v>
      </c>
      <c r="BA3810">
        <v>1</v>
      </c>
    </row>
    <row r="3811" spans="2:53" x14ac:dyDescent="0.25">
      <c r="B3811" s="1">
        <v>40063</v>
      </c>
      <c r="D3811">
        <v>0.8518</v>
      </c>
      <c r="E3811">
        <v>0.376</v>
      </c>
      <c r="F3811">
        <v>2.1446000000000001</v>
      </c>
      <c r="I3811">
        <v>1.4328000000000001</v>
      </c>
      <c r="K3811">
        <v>552.41999999999996</v>
      </c>
      <c r="L3811">
        <v>6.8304999999999998</v>
      </c>
      <c r="M3811">
        <v>2018.72</v>
      </c>
      <c r="N3811">
        <v>17.785</v>
      </c>
      <c r="O3811">
        <v>5.1943000000000001</v>
      </c>
      <c r="P3811">
        <v>1.4330000000000001</v>
      </c>
      <c r="Q3811">
        <v>189.73</v>
      </c>
      <c r="R3811">
        <v>125.9</v>
      </c>
      <c r="S3811">
        <v>48.75</v>
      </c>
      <c r="T3811">
        <v>10070</v>
      </c>
      <c r="U3811">
        <v>9913</v>
      </c>
      <c r="V3811">
        <v>3.7570000000000001</v>
      </c>
      <c r="W3811">
        <v>93.15</v>
      </c>
      <c r="X3811">
        <v>150.81</v>
      </c>
      <c r="Y3811">
        <v>1243.8</v>
      </c>
      <c r="Z3811">
        <v>0.28720000000000001</v>
      </c>
      <c r="AA3811">
        <v>1.9323999999999999</v>
      </c>
      <c r="AB3811">
        <v>3.5175000000000001</v>
      </c>
      <c r="AC3811">
        <v>31.404900000000001</v>
      </c>
      <c r="AD3811">
        <v>13.364599999999999</v>
      </c>
      <c r="AE3811">
        <v>78.2</v>
      </c>
      <c r="AF3811">
        <v>0.68920000000000003</v>
      </c>
      <c r="AG3811">
        <v>5.9908999999999999</v>
      </c>
      <c r="AI3811">
        <v>82.876099999999994</v>
      </c>
      <c r="AL3811">
        <v>2.8757000000000001</v>
      </c>
      <c r="AM3811">
        <v>3.64</v>
      </c>
      <c r="AN3811">
        <v>0.38450000000000001</v>
      </c>
      <c r="AO3811">
        <v>31.4298</v>
      </c>
      <c r="AP3811">
        <v>3.75</v>
      </c>
      <c r="AQ3811">
        <v>1.4328000000000001</v>
      </c>
      <c r="AR3811">
        <v>7.58</v>
      </c>
      <c r="AS3811">
        <v>114.8108</v>
      </c>
      <c r="AT3811">
        <v>7.15</v>
      </c>
      <c r="AU3811">
        <v>1.0582</v>
      </c>
      <c r="AV3811">
        <v>34.064</v>
      </c>
      <c r="AW3811">
        <v>6.3154000000000003</v>
      </c>
      <c r="AY3811">
        <v>3.6724999999999999</v>
      </c>
      <c r="AZ3811">
        <v>1.6435999999999999</v>
      </c>
      <c r="BA3811">
        <v>1</v>
      </c>
    </row>
    <row r="3812" spans="2:53" x14ac:dyDescent="0.25">
      <c r="B3812" s="1">
        <v>40064</v>
      </c>
      <c r="D3812">
        <v>0.85660000000000003</v>
      </c>
      <c r="E3812">
        <v>0.376</v>
      </c>
      <c r="F3812">
        <v>2.1446000000000001</v>
      </c>
      <c r="G3812">
        <v>0.15</v>
      </c>
      <c r="H3812">
        <v>1.8492999999999999</v>
      </c>
      <c r="I3812">
        <v>1.4327000000000001</v>
      </c>
      <c r="J3812">
        <v>1.0764</v>
      </c>
      <c r="K3812">
        <v>550.96</v>
      </c>
      <c r="L3812">
        <v>6.83</v>
      </c>
      <c r="M3812">
        <v>2018.72</v>
      </c>
      <c r="N3812">
        <v>17.597000000000001</v>
      </c>
      <c r="O3812">
        <v>5.1432000000000002</v>
      </c>
      <c r="P3812">
        <v>1.4473</v>
      </c>
      <c r="Q3812">
        <v>188.59</v>
      </c>
      <c r="R3812">
        <v>124.79</v>
      </c>
      <c r="S3812">
        <v>48.65</v>
      </c>
      <c r="T3812">
        <v>10038</v>
      </c>
      <c r="U3812">
        <v>9910</v>
      </c>
      <c r="V3812">
        <v>3.78</v>
      </c>
      <c r="W3812">
        <v>92.9</v>
      </c>
      <c r="X3812">
        <v>150.84</v>
      </c>
      <c r="Y3812">
        <v>1235</v>
      </c>
      <c r="Z3812">
        <v>0.28705000000000003</v>
      </c>
      <c r="AA3812">
        <v>1.9323999999999999</v>
      </c>
      <c r="AB3812">
        <v>3.5114999999999998</v>
      </c>
      <c r="AC3812">
        <v>31.3367</v>
      </c>
      <c r="AD3812">
        <v>13.2826</v>
      </c>
      <c r="AE3812">
        <v>77.91</v>
      </c>
      <c r="AF3812">
        <v>0.69240000000000002</v>
      </c>
      <c r="AG3812">
        <v>5.9207000000000001</v>
      </c>
      <c r="AI3812">
        <v>82.944599999999994</v>
      </c>
      <c r="AL3812">
        <v>2.8403</v>
      </c>
      <c r="AM3812">
        <v>3.64</v>
      </c>
      <c r="AN3812">
        <v>0.38450000000000001</v>
      </c>
      <c r="AO3812">
        <v>31.375399999999999</v>
      </c>
      <c r="AP3812">
        <v>3.75</v>
      </c>
      <c r="AQ3812">
        <v>1.4327000000000001</v>
      </c>
      <c r="AR3812">
        <v>7.53</v>
      </c>
      <c r="AS3812">
        <v>114.8074</v>
      </c>
      <c r="AT3812">
        <v>7.1025</v>
      </c>
      <c r="AU3812">
        <v>1.0474000000000001</v>
      </c>
      <c r="AV3812">
        <v>34.051000000000002</v>
      </c>
      <c r="AW3812">
        <v>6.2956000000000003</v>
      </c>
      <c r="AY3812">
        <v>3.6724999999999999</v>
      </c>
      <c r="AZ3812">
        <v>1.6554</v>
      </c>
      <c r="BA3812">
        <v>1</v>
      </c>
    </row>
    <row r="3813" spans="2:53" x14ac:dyDescent="0.25">
      <c r="B3813" s="1">
        <v>40065</v>
      </c>
      <c r="D3813">
        <v>0.86009999999999998</v>
      </c>
      <c r="E3813">
        <v>0.376</v>
      </c>
      <c r="F3813">
        <v>2.1446000000000001</v>
      </c>
      <c r="G3813">
        <v>0.15010000000000001</v>
      </c>
      <c r="H3813">
        <v>1.8246</v>
      </c>
      <c r="I3813">
        <v>1.4255</v>
      </c>
      <c r="J3813">
        <v>1.0787</v>
      </c>
      <c r="K3813">
        <v>551.87</v>
      </c>
      <c r="L3813">
        <v>6.8292000000000002</v>
      </c>
      <c r="M3813">
        <v>1994.44</v>
      </c>
      <c r="N3813">
        <v>17.576000000000001</v>
      </c>
      <c r="O3813">
        <v>5.1257999999999999</v>
      </c>
      <c r="P3813">
        <v>1.4521999999999999</v>
      </c>
      <c r="Q3813">
        <v>186.79</v>
      </c>
      <c r="R3813">
        <v>124.51</v>
      </c>
      <c r="S3813">
        <v>48.47</v>
      </c>
      <c r="T3813">
        <v>9925</v>
      </c>
      <c r="U3813">
        <v>9889</v>
      </c>
      <c r="V3813">
        <v>3.7810000000000001</v>
      </c>
      <c r="W3813">
        <v>92.37</v>
      </c>
      <c r="X3813">
        <v>150.84</v>
      </c>
      <c r="Y3813">
        <v>1232.0999999999999</v>
      </c>
      <c r="Z3813">
        <v>0.28670000000000001</v>
      </c>
      <c r="AA3813">
        <v>1.9323999999999999</v>
      </c>
      <c r="AB3813">
        <v>3.4952000000000001</v>
      </c>
      <c r="AC3813">
        <v>31.343499999999999</v>
      </c>
      <c r="AD3813">
        <v>13.392300000000001</v>
      </c>
      <c r="AE3813">
        <v>77.7</v>
      </c>
      <c r="AF3813">
        <v>0.6976</v>
      </c>
      <c r="AG3813">
        <v>5.9295999999999998</v>
      </c>
      <c r="AI3813">
        <v>82.890199999999993</v>
      </c>
      <c r="AL3813">
        <v>2.8363</v>
      </c>
      <c r="AM3813">
        <v>3.64</v>
      </c>
      <c r="AN3813">
        <v>0.38450000000000001</v>
      </c>
      <c r="AO3813">
        <v>31.145199999999999</v>
      </c>
      <c r="AP3813">
        <v>3.75</v>
      </c>
      <c r="AQ3813">
        <v>1.4255</v>
      </c>
      <c r="AR3813">
        <v>7.52</v>
      </c>
      <c r="AS3813">
        <v>114.8035</v>
      </c>
      <c r="AT3813">
        <v>7.06</v>
      </c>
      <c r="AU3813">
        <v>1.0471999999999999</v>
      </c>
      <c r="AV3813">
        <v>34.045999999999999</v>
      </c>
      <c r="AW3813">
        <v>6.3101000000000003</v>
      </c>
      <c r="AY3813">
        <v>3.6724999999999999</v>
      </c>
      <c r="AZ3813">
        <v>1.6503000000000001</v>
      </c>
      <c r="BA3813">
        <v>1</v>
      </c>
    </row>
    <row r="3814" spans="2:53" x14ac:dyDescent="0.25">
      <c r="B3814" s="1">
        <v>40066</v>
      </c>
      <c r="D3814">
        <v>0.86080000000000001</v>
      </c>
      <c r="E3814">
        <v>0.376</v>
      </c>
      <c r="F3814">
        <v>2.1446000000000001</v>
      </c>
      <c r="G3814">
        <v>0.1497</v>
      </c>
      <c r="H3814">
        <v>1.8331</v>
      </c>
      <c r="I3814">
        <v>1.4235</v>
      </c>
      <c r="J3814">
        <v>1.0811999999999999</v>
      </c>
      <c r="K3814">
        <v>551.64</v>
      </c>
      <c r="L3814">
        <v>6.8288000000000002</v>
      </c>
      <c r="M3814">
        <v>1998.17</v>
      </c>
      <c r="N3814">
        <v>17.529</v>
      </c>
      <c r="O3814">
        <v>5.1177999999999999</v>
      </c>
      <c r="P3814">
        <v>1.4544999999999999</v>
      </c>
      <c r="Q3814">
        <v>187.49</v>
      </c>
      <c r="R3814">
        <v>124.54</v>
      </c>
      <c r="S3814">
        <v>48.37</v>
      </c>
      <c r="T3814">
        <v>9934</v>
      </c>
      <c r="U3814">
        <v>9875</v>
      </c>
      <c r="V3814">
        <v>3.7879999999999998</v>
      </c>
      <c r="W3814">
        <v>92.2</v>
      </c>
      <c r="X3814">
        <v>150.82</v>
      </c>
      <c r="Y3814">
        <v>1225.9000000000001</v>
      </c>
      <c r="Z3814">
        <v>0.28649999999999998</v>
      </c>
      <c r="AA3814">
        <v>1.9323999999999999</v>
      </c>
      <c r="AB3814">
        <v>3.4929999999999999</v>
      </c>
      <c r="AC3814">
        <v>31.2075</v>
      </c>
      <c r="AD3814">
        <v>13.4582</v>
      </c>
      <c r="AE3814">
        <v>77.66</v>
      </c>
      <c r="AF3814">
        <v>0.6976</v>
      </c>
      <c r="AG3814">
        <v>5.9562999999999997</v>
      </c>
      <c r="AI3814">
        <v>82.885800000000003</v>
      </c>
      <c r="AL3814">
        <v>2.8651</v>
      </c>
      <c r="AM3814">
        <v>3.64</v>
      </c>
      <c r="AN3814">
        <v>0.38450000000000001</v>
      </c>
      <c r="AO3814">
        <v>30.885100000000001</v>
      </c>
      <c r="AP3814">
        <v>3.75</v>
      </c>
      <c r="AQ3814">
        <v>1.4235</v>
      </c>
      <c r="AR3814">
        <v>7.57</v>
      </c>
      <c r="AS3814">
        <v>114.8</v>
      </c>
      <c r="AT3814">
        <v>7.0225</v>
      </c>
      <c r="AU3814">
        <v>1.042</v>
      </c>
      <c r="AV3814">
        <v>34.018000000000001</v>
      </c>
      <c r="AW3814">
        <v>6.31</v>
      </c>
      <c r="AY3814">
        <v>3.6724999999999999</v>
      </c>
      <c r="AZ3814">
        <v>1.6537999999999999</v>
      </c>
      <c r="BA3814">
        <v>1</v>
      </c>
    </row>
    <row r="3815" spans="2:53" x14ac:dyDescent="0.25">
      <c r="B3815" s="1">
        <v>40067</v>
      </c>
      <c r="D3815">
        <v>0.8649</v>
      </c>
      <c r="E3815">
        <v>0.376</v>
      </c>
      <c r="F3815">
        <v>2.1446000000000001</v>
      </c>
      <c r="G3815">
        <v>0.15</v>
      </c>
      <c r="H3815">
        <v>1.8252999999999999</v>
      </c>
      <c r="I3815">
        <v>1.4224000000000001</v>
      </c>
      <c r="J3815">
        <v>1.0746</v>
      </c>
      <c r="K3815">
        <v>554.03</v>
      </c>
      <c r="L3815">
        <v>6.8281999999999998</v>
      </c>
      <c r="N3815">
        <v>17.465</v>
      </c>
      <c r="O3815">
        <v>5.1001000000000003</v>
      </c>
      <c r="P3815">
        <v>1.4594</v>
      </c>
      <c r="Q3815">
        <v>186.88</v>
      </c>
      <c r="R3815">
        <v>123.92</v>
      </c>
      <c r="S3815">
        <v>48.51</v>
      </c>
      <c r="T3815">
        <v>9920</v>
      </c>
      <c r="V3815">
        <v>3.782</v>
      </c>
      <c r="W3815">
        <v>91.4</v>
      </c>
      <c r="X3815">
        <v>150.86000000000001</v>
      </c>
      <c r="Y3815">
        <v>1225.9000000000001</v>
      </c>
      <c r="Z3815">
        <v>0.28649999999999998</v>
      </c>
      <c r="AA3815">
        <v>1.9323999999999999</v>
      </c>
      <c r="AB3815">
        <v>3.4910000000000001</v>
      </c>
      <c r="AC3815">
        <v>31.070799999999998</v>
      </c>
      <c r="AD3815">
        <v>13.3432</v>
      </c>
      <c r="AE3815">
        <v>77.650000000000006</v>
      </c>
      <c r="AF3815">
        <v>0.70309999999999995</v>
      </c>
      <c r="AG3815">
        <v>5.9161000000000001</v>
      </c>
      <c r="AI3815">
        <v>82.908299999999997</v>
      </c>
      <c r="AL3815">
        <v>2.8675000000000002</v>
      </c>
      <c r="AM3815">
        <v>3.64</v>
      </c>
      <c r="AN3815">
        <v>0.38450000000000001</v>
      </c>
      <c r="AO3815">
        <v>30.724599999999999</v>
      </c>
      <c r="AP3815">
        <v>3.75</v>
      </c>
      <c r="AQ3815">
        <v>1.4224000000000001</v>
      </c>
      <c r="AR3815">
        <v>7.57</v>
      </c>
      <c r="AS3815">
        <v>114.8023</v>
      </c>
      <c r="AT3815">
        <v>6.9625000000000004</v>
      </c>
      <c r="AU3815">
        <v>1.0367</v>
      </c>
      <c r="AV3815">
        <v>34.012</v>
      </c>
      <c r="AW3815">
        <v>6.3174000000000001</v>
      </c>
      <c r="AY3815">
        <v>3.6724999999999999</v>
      </c>
      <c r="AZ3815">
        <v>1.6696</v>
      </c>
      <c r="BA3815">
        <v>1</v>
      </c>
    </row>
    <row r="3816" spans="2:53" x14ac:dyDescent="0.25">
      <c r="B3816" s="1">
        <v>40070</v>
      </c>
      <c r="D3816">
        <v>0.85670000000000002</v>
      </c>
      <c r="E3816">
        <v>0.376</v>
      </c>
      <c r="F3816">
        <v>2.1446000000000001</v>
      </c>
      <c r="G3816">
        <v>0.1507</v>
      </c>
      <c r="H3816">
        <v>1.8170999999999999</v>
      </c>
      <c r="I3816">
        <v>1.4247000000000001</v>
      </c>
      <c r="J3816">
        <v>1.0857000000000001</v>
      </c>
      <c r="K3816">
        <v>550.57000000000005</v>
      </c>
      <c r="L3816">
        <v>6.8280000000000003</v>
      </c>
      <c r="M3816">
        <v>1985.38</v>
      </c>
      <c r="N3816">
        <v>17.483000000000001</v>
      </c>
      <c r="O3816">
        <v>5.1119000000000003</v>
      </c>
      <c r="P3816">
        <v>1.4560999999999999</v>
      </c>
      <c r="Q3816">
        <v>188.9</v>
      </c>
      <c r="R3816">
        <v>124.65</v>
      </c>
      <c r="S3816">
        <v>48.7</v>
      </c>
      <c r="T3816">
        <v>9958</v>
      </c>
      <c r="U3816">
        <v>9888</v>
      </c>
      <c r="V3816">
        <v>3.7789999999999999</v>
      </c>
      <c r="W3816">
        <v>90.4</v>
      </c>
      <c r="X3816">
        <v>150.88999999999999</v>
      </c>
      <c r="Y3816">
        <v>1222.0999999999999</v>
      </c>
      <c r="Z3816">
        <v>0.28644999999999998</v>
      </c>
      <c r="AA3816">
        <v>1.9323999999999999</v>
      </c>
      <c r="AB3816">
        <v>3.4990000000000001</v>
      </c>
      <c r="AC3816">
        <v>30.977900000000002</v>
      </c>
      <c r="AD3816">
        <v>13.389200000000001</v>
      </c>
      <c r="AE3816">
        <v>77.55</v>
      </c>
      <c r="AF3816">
        <v>0.70440000000000003</v>
      </c>
      <c r="AG3816">
        <v>5.9531999999999998</v>
      </c>
      <c r="AI3816">
        <v>82.891099999999994</v>
      </c>
      <c r="AL3816">
        <v>2.9182999999999999</v>
      </c>
      <c r="AM3816">
        <v>3.64</v>
      </c>
      <c r="AN3816">
        <v>0.38450000000000001</v>
      </c>
      <c r="AO3816">
        <v>30.861699999999999</v>
      </c>
      <c r="AP3816">
        <v>3.75</v>
      </c>
      <c r="AQ3816">
        <v>1.4247000000000001</v>
      </c>
      <c r="AR3816">
        <v>7.4850000000000003</v>
      </c>
      <c r="AS3816">
        <v>114.8061</v>
      </c>
      <c r="AT3816">
        <v>7.0475000000000003</v>
      </c>
      <c r="AU3816">
        <v>1.0404</v>
      </c>
      <c r="AV3816">
        <v>33.968000000000004</v>
      </c>
      <c r="AW3816">
        <v>6.3250999999999999</v>
      </c>
      <c r="AY3816">
        <v>3.6724999999999999</v>
      </c>
      <c r="AZ3816">
        <v>1.6531</v>
      </c>
      <c r="BA3816">
        <v>1</v>
      </c>
    </row>
    <row r="3817" spans="2:53" x14ac:dyDescent="0.25">
      <c r="B3817" s="1">
        <v>40071</v>
      </c>
      <c r="D3817">
        <v>0.86209999999999998</v>
      </c>
      <c r="E3817">
        <v>0.376</v>
      </c>
      <c r="F3817">
        <v>2.1446000000000001</v>
      </c>
      <c r="G3817">
        <v>0.15140000000000001</v>
      </c>
      <c r="H3817">
        <v>1.8189</v>
      </c>
      <c r="I3817">
        <v>1.4226000000000001</v>
      </c>
      <c r="J3817">
        <v>1.0763</v>
      </c>
      <c r="K3817">
        <v>551.88</v>
      </c>
      <c r="L3817">
        <v>6.8284000000000002</v>
      </c>
      <c r="M3817">
        <v>1998.99</v>
      </c>
      <c r="N3817">
        <v>17.334</v>
      </c>
      <c r="O3817">
        <v>5.0941000000000001</v>
      </c>
      <c r="P3817">
        <v>1.4611000000000001</v>
      </c>
      <c r="Q3817">
        <v>186.88</v>
      </c>
      <c r="R3817">
        <v>124.16</v>
      </c>
      <c r="S3817">
        <v>48.57</v>
      </c>
      <c r="T3817">
        <v>9936</v>
      </c>
      <c r="U3817">
        <v>9873</v>
      </c>
      <c r="V3817">
        <v>3.7610000000000001</v>
      </c>
      <c r="W3817">
        <v>91.03</v>
      </c>
      <c r="X3817">
        <v>150.91999999999999</v>
      </c>
      <c r="Y3817">
        <v>1224.8</v>
      </c>
      <c r="Z3817">
        <v>0.28620000000000001</v>
      </c>
      <c r="AA3817">
        <v>1.9323999999999999</v>
      </c>
      <c r="AB3817">
        <v>3.5030000000000001</v>
      </c>
      <c r="AC3817">
        <v>30.881900000000002</v>
      </c>
      <c r="AD3817">
        <v>13.3475</v>
      </c>
      <c r="AE3817">
        <v>78.02</v>
      </c>
      <c r="AF3817">
        <v>0.70069999999999999</v>
      </c>
      <c r="AG3817">
        <v>5.9127000000000001</v>
      </c>
      <c r="AI3817">
        <v>82.834100000000007</v>
      </c>
      <c r="AL3817">
        <v>2.8513999999999999</v>
      </c>
      <c r="AM3817">
        <v>3.64</v>
      </c>
      <c r="AN3817">
        <v>0.38450000000000001</v>
      </c>
      <c r="AO3817">
        <v>30.9895</v>
      </c>
      <c r="AP3817">
        <v>3.75</v>
      </c>
      <c r="AQ3817">
        <v>1.4226000000000001</v>
      </c>
      <c r="AR3817">
        <v>7.38</v>
      </c>
      <c r="AS3817">
        <v>114.8</v>
      </c>
      <c r="AT3817">
        <v>6.9974999999999996</v>
      </c>
      <c r="AU3817">
        <v>1.038</v>
      </c>
      <c r="AV3817">
        <v>33.957999999999998</v>
      </c>
      <c r="AW3817">
        <v>6.3342000000000001</v>
      </c>
      <c r="AY3817">
        <v>3.6724999999999999</v>
      </c>
      <c r="AZ3817">
        <v>1.6488</v>
      </c>
      <c r="BA3817">
        <v>1</v>
      </c>
    </row>
    <row r="3818" spans="2:53" x14ac:dyDescent="0.25">
      <c r="B3818" s="1">
        <v>40072</v>
      </c>
      <c r="D3818">
        <v>0.86619999999999997</v>
      </c>
      <c r="E3818">
        <v>0.376</v>
      </c>
      <c r="F3818">
        <v>2.1446000000000001</v>
      </c>
      <c r="G3818">
        <v>0.15229999999999999</v>
      </c>
      <c r="H3818">
        <v>1.8079000000000001</v>
      </c>
      <c r="I3818">
        <v>1.4186000000000001</v>
      </c>
      <c r="J3818">
        <v>1.0663</v>
      </c>
      <c r="K3818">
        <v>551.37</v>
      </c>
      <c r="L3818">
        <v>6.8281000000000001</v>
      </c>
      <c r="M3818">
        <v>1986.86</v>
      </c>
      <c r="N3818">
        <v>17.204000000000001</v>
      </c>
      <c r="O3818">
        <v>5.0724999999999998</v>
      </c>
      <c r="P3818">
        <v>1.4671000000000001</v>
      </c>
      <c r="Q3818">
        <v>183.75</v>
      </c>
      <c r="R3818">
        <v>123.59</v>
      </c>
      <c r="S3818">
        <v>48.36</v>
      </c>
      <c r="T3818">
        <v>9830</v>
      </c>
      <c r="U3818">
        <v>9863</v>
      </c>
      <c r="V3818">
        <v>3.74</v>
      </c>
      <c r="W3818">
        <v>90.97</v>
      </c>
      <c r="Y3818">
        <v>1220.5999999999999</v>
      </c>
      <c r="Z3818">
        <v>0.28610000000000002</v>
      </c>
      <c r="AA3818">
        <v>1.9323999999999999</v>
      </c>
      <c r="AB3818">
        <v>3.4914999999999998</v>
      </c>
      <c r="AC3818">
        <v>30.871500000000001</v>
      </c>
      <c r="AE3818">
        <v>77.8</v>
      </c>
      <c r="AF3818">
        <v>0.70430000000000004</v>
      </c>
      <c r="AG3818">
        <v>5.8662999999999998</v>
      </c>
      <c r="AI3818">
        <v>82.855699999999999</v>
      </c>
      <c r="AL3818">
        <v>2.8239000000000001</v>
      </c>
      <c r="AM3818">
        <v>3.64</v>
      </c>
      <c r="AN3818">
        <v>0.38450000000000001</v>
      </c>
      <c r="AO3818">
        <v>30.6067</v>
      </c>
      <c r="AP3818">
        <v>3.75</v>
      </c>
      <c r="AQ3818">
        <v>1.4186000000000001</v>
      </c>
      <c r="AR3818">
        <v>7.3650000000000002</v>
      </c>
      <c r="AS3818">
        <v>114.80329999999999</v>
      </c>
      <c r="AT3818">
        <v>6.9225000000000003</v>
      </c>
      <c r="AU3818">
        <v>1.0351999999999999</v>
      </c>
      <c r="AV3818">
        <v>33.914999999999999</v>
      </c>
      <c r="AW3818">
        <v>6.3240999999999996</v>
      </c>
      <c r="AY3818">
        <v>3.6724999999999999</v>
      </c>
      <c r="AZ3818">
        <v>1.6516</v>
      </c>
      <c r="BA3818">
        <v>1</v>
      </c>
    </row>
    <row r="3819" spans="2:53" x14ac:dyDescent="0.25">
      <c r="B3819" s="1">
        <v>40073</v>
      </c>
      <c r="D3819">
        <v>0.87649999999999995</v>
      </c>
      <c r="E3819">
        <v>0.376</v>
      </c>
      <c r="F3819">
        <v>2.1446000000000001</v>
      </c>
      <c r="G3819">
        <v>0.1522</v>
      </c>
      <c r="H3819">
        <v>1.7976000000000001</v>
      </c>
      <c r="I3819">
        <v>1.4115</v>
      </c>
      <c r="J3819">
        <v>1.0612999999999999</v>
      </c>
      <c r="K3819">
        <v>545.72</v>
      </c>
      <c r="L3819">
        <v>6.8272000000000004</v>
      </c>
      <c r="M3819">
        <v>1960.76</v>
      </c>
      <c r="N3819">
        <v>17.052</v>
      </c>
      <c r="O3819">
        <v>5.0579999999999998</v>
      </c>
      <c r="P3819">
        <v>1.4712000000000001</v>
      </c>
      <c r="Q3819">
        <v>183.28</v>
      </c>
      <c r="R3819">
        <v>123.57</v>
      </c>
      <c r="S3819">
        <v>47.97</v>
      </c>
      <c r="T3819">
        <v>9580</v>
      </c>
      <c r="U3819">
        <v>9841</v>
      </c>
      <c r="V3819">
        <v>3.75</v>
      </c>
      <c r="W3819">
        <v>91.15</v>
      </c>
      <c r="X3819">
        <v>150.94</v>
      </c>
      <c r="Y3819">
        <v>1211.5999999999999</v>
      </c>
      <c r="Z3819">
        <v>0.28594999999999998</v>
      </c>
      <c r="AA3819">
        <v>1.9323999999999999</v>
      </c>
      <c r="AB3819">
        <v>3.468</v>
      </c>
      <c r="AC3819">
        <v>30.754899999999999</v>
      </c>
      <c r="AD3819">
        <v>13.23</v>
      </c>
      <c r="AE3819">
        <v>77.180000000000007</v>
      </c>
      <c r="AF3819">
        <v>0.71299999999999997</v>
      </c>
      <c r="AG3819">
        <v>5.8635999999999999</v>
      </c>
      <c r="AI3819">
        <v>82.879099999999994</v>
      </c>
      <c r="AL3819">
        <v>2.7968999999999999</v>
      </c>
      <c r="AM3819">
        <v>3.64</v>
      </c>
      <c r="AN3819">
        <v>0.38450000000000001</v>
      </c>
      <c r="AO3819">
        <v>30.388100000000001</v>
      </c>
      <c r="AP3819">
        <v>3.75</v>
      </c>
      <c r="AQ3819">
        <v>1.4115</v>
      </c>
      <c r="AR3819">
        <v>7.37</v>
      </c>
      <c r="AS3819">
        <v>114.8015</v>
      </c>
      <c r="AT3819">
        <v>6.86</v>
      </c>
      <c r="AU3819">
        <v>1.0326</v>
      </c>
      <c r="AV3819">
        <v>33.790999999999997</v>
      </c>
      <c r="AW3819">
        <v>6.3175999999999997</v>
      </c>
      <c r="AY3819">
        <v>3.6724999999999999</v>
      </c>
      <c r="AZ3819">
        <v>1.6537999999999999</v>
      </c>
      <c r="BA3819">
        <v>1</v>
      </c>
    </row>
    <row r="3820" spans="2:53" x14ac:dyDescent="0.25">
      <c r="B3820" s="1">
        <v>40074</v>
      </c>
      <c r="D3820">
        <v>0.87019999999999997</v>
      </c>
      <c r="E3820">
        <v>0.376</v>
      </c>
      <c r="F3820">
        <v>2.1446000000000001</v>
      </c>
      <c r="G3820">
        <v>0.1512</v>
      </c>
      <c r="H3820">
        <v>1.8086</v>
      </c>
      <c r="I3820">
        <v>1.4155</v>
      </c>
      <c r="J3820">
        <v>1.0724</v>
      </c>
      <c r="L3820">
        <v>6.8270999999999997</v>
      </c>
      <c r="M3820">
        <v>1962.6</v>
      </c>
      <c r="N3820">
        <v>17.056999999999999</v>
      </c>
      <c r="O3820">
        <v>5.0599999999999996</v>
      </c>
      <c r="P3820">
        <v>1.4704999999999999</v>
      </c>
      <c r="Q3820">
        <v>184.83</v>
      </c>
      <c r="R3820">
        <v>123.56</v>
      </c>
      <c r="S3820">
        <v>48.18</v>
      </c>
      <c r="W3820">
        <v>91.2</v>
      </c>
      <c r="X3820">
        <v>150.91</v>
      </c>
      <c r="Y3820">
        <v>1206.0999999999999</v>
      </c>
      <c r="Z3820">
        <v>0.28594999999999998</v>
      </c>
      <c r="AA3820">
        <v>1.9323999999999999</v>
      </c>
      <c r="AB3820">
        <v>3.4790000000000001</v>
      </c>
      <c r="AC3820">
        <v>30.739699999999999</v>
      </c>
      <c r="AD3820">
        <v>13.241300000000001</v>
      </c>
      <c r="AE3820">
        <v>76.92</v>
      </c>
      <c r="AF3820">
        <v>0.71040000000000003</v>
      </c>
      <c r="AG3820">
        <v>5.8761999999999999</v>
      </c>
      <c r="AI3820">
        <v>83.059600000000003</v>
      </c>
      <c r="AL3820">
        <v>2.8228</v>
      </c>
      <c r="AM3820">
        <v>3.64</v>
      </c>
      <c r="AN3820">
        <v>0.38450000000000001</v>
      </c>
      <c r="AO3820">
        <v>30.374400000000001</v>
      </c>
      <c r="AP3820">
        <v>3.75</v>
      </c>
      <c r="AQ3820">
        <v>1.4155</v>
      </c>
      <c r="AR3820">
        <v>7.43</v>
      </c>
      <c r="AS3820">
        <v>114.8</v>
      </c>
      <c r="AT3820">
        <v>6.91</v>
      </c>
      <c r="AU3820">
        <v>1.03</v>
      </c>
      <c r="AV3820">
        <v>33.680999999999997</v>
      </c>
      <c r="AW3820">
        <v>6.3198999999999996</v>
      </c>
      <c r="AY3820">
        <v>3.6724999999999999</v>
      </c>
      <c r="AZ3820">
        <v>1.6366000000000001</v>
      </c>
      <c r="BA3820">
        <v>1</v>
      </c>
    </row>
    <row r="3821" spans="2:53" x14ac:dyDescent="0.25">
      <c r="B3821" s="1">
        <v>40077</v>
      </c>
      <c r="D3821">
        <v>0.86399999999999999</v>
      </c>
      <c r="E3821">
        <v>0.376</v>
      </c>
      <c r="F3821">
        <v>2.1446000000000001</v>
      </c>
      <c r="G3821">
        <v>0.15</v>
      </c>
      <c r="H3821">
        <v>1.8041</v>
      </c>
      <c r="J3821">
        <v>1.0777000000000001</v>
      </c>
      <c r="K3821">
        <v>545.96</v>
      </c>
      <c r="L3821">
        <v>6.8280000000000003</v>
      </c>
      <c r="N3821">
        <v>17.167999999999999</v>
      </c>
      <c r="O3821">
        <v>5.0766</v>
      </c>
      <c r="P3821">
        <v>1.4658</v>
      </c>
      <c r="Q3821">
        <v>185.23</v>
      </c>
      <c r="R3821">
        <v>124.05</v>
      </c>
      <c r="U3821">
        <v>9856</v>
      </c>
      <c r="V3821">
        <v>3.742</v>
      </c>
      <c r="X3821">
        <v>150.93</v>
      </c>
      <c r="Y3821">
        <v>1208</v>
      </c>
      <c r="AA3821">
        <v>1.9323999999999999</v>
      </c>
      <c r="AD3821">
        <v>13.353</v>
      </c>
      <c r="AE3821">
        <v>77</v>
      </c>
      <c r="AF3821">
        <v>0.70779999999999998</v>
      </c>
      <c r="AG3821">
        <v>5.9012000000000002</v>
      </c>
      <c r="AL3821">
        <v>2.8294999999999999</v>
      </c>
      <c r="AM3821">
        <v>3.64</v>
      </c>
      <c r="AN3821">
        <v>0.38450000000000001</v>
      </c>
      <c r="AO3821">
        <v>30.371099999999998</v>
      </c>
      <c r="AP3821">
        <v>3.75</v>
      </c>
      <c r="AR3821">
        <v>7.52</v>
      </c>
      <c r="AT3821">
        <v>6.9124999999999996</v>
      </c>
      <c r="AU3821">
        <v>1.0358000000000001</v>
      </c>
      <c r="AV3821">
        <v>33.723999999999997</v>
      </c>
      <c r="AY3821">
        <v>3.6724999999999999</v>
      </c>
      <c r="AZ3821">
        <v>1.6194</v>
      </c>
      <c r="BA3821">
        <v>1</v>
      </c>
    </row>
    <row r="3822" spans="2:53" x14ac:dyDescent="0.25">
      <c r="B3822" s="1">
        <v>40078</v>
      </c>
      <c r="D3822">
        <v>0.86870000000000003</v>
      </c>
      <c r="E3822">
        <v>0.376</v>
      </c>
      <c r="F3822">
        <v>2.1446000000000001</v>
      </c>
      <c r="G3822">
        <v>0.1515</v>
      </c>
      <c r="H3822">
        <v>1.8164</v>
      </c>
      <c r="J3822">
        <v>1.0683</v>
      </c>
      <c r="K3822">
        <v>544.5</v>
      </c>
      <c r="L3822">
        <v>6.8289</v>
      </c>
      <c r="M3822">
        <v>1950.77</v>
      </c>
      <c r="N3822">
        <v>17.015999999999998</v>
      </c>
      <c r="O3822">
        <v>5.0353000000000003</v>
      </c>
      <c r="P3822">
        <v>1.478</v>
      </c>
      <c r="Q3822">
        <v>183.44</v>
      </c>
      <c r="R3822">
        <v>123.36</v>
      </c>
      <c r="S3822">
        <v>48.17</v>
      </c>
      <c r="U3822">
        <v>9844</v>
      </c>
      <c r="V3822">
        <v>3.7290000000000001</v>
      </c>
      <c r="X3822">
        <v>150.88</v>
      </c>
      <c r="Y3822">
        <v>1205.8</v>
      </c>
      <c r="AA3822">
        <v>1.9323999999999999</v>
      </c>
      <c r="AC3822">
        <v>30.671500000000002</v>
      </c>
      <c r="AD3822">
        <v>13.3186</v>
      </c>
      <c r="AE3822">
        <v>77</v>
      </c>
      <c r="AF3822">
        <v>0.71150000000000002</v>
      </c>
      <c r="AG3822">
        <v>5.8376000000000001</v>
      </c>
      <c r="AL3822">
        <v>2.8094000000000001</v>
      </c>
      <c r="AM3822">
        <v>3.64</v>
      </c>
      <c r="AN3822">
        <v>0.38450000000000001</v>
      </c>
      <c r="AO3822">
        <v>30.238499999999998</v>
      </c>
      <c r="AP3822">
        <v>3.75</v>
      </c>
      <c r="AQ3822">
        <v>1.4157</v>
      </c>
      <c r="AR3822">
        <v>7.44</v>
      </c>
      <c r="AS3822">
        <v>114.8038</v>
      </c>
      <c r="AT3822">
        <v>6.8475000000000001</v>
      </c>
      <c r="AU3822">
        <v>1.0236000000000001</v>
      </c>
      <c r="AV3822">
        <v>33.720999999999997</v>
      </c>
      <c r="AW3822">
        <v>6.3337000000000003</v>
      </c>
      <c r="AY3822">
        <v>3.6724999999999999</v>
      </c>
      <c r="AZ3822">
        <v>1.6338999999999999</v>
      </c>
      <c r="BA3822">
        <v>1</v>
      </c>
    </row>
    <row r="3823" spans="2:53" x14ac:dyDescent="0.25">
      <c r="B3823" s="1">
        <v>40079</v>
      </c>
      <c r="D3823">
        <v>0.87580000000000002</v>
      </c>
      <c r="E3823">
        <v>0.376</v>
      </c>
      <c r="F3823">
        <v>2.1446000000000001</v>
      </c>
      <c r="G3823">
        <v>0.15129999999999999</v>
      </c>
      <c r="H3823">
        <v>1.8052999999999999</v>
      </c>
      <c r="I3823">
        <v>1.4100999999999999</v>
      </c>
      <c r="K3823">
        <v>540.48</v>
      </c>
      <c r="L3823">
        <v>6.8270999999999997</v>
      </c>
      <c r="M3823">
        <v>1914.47</v>
      </c>
      <c r="N3823">
        <v>17.073</v>
      </c>
      <c r="O3823">
        <v>5.0339999999999998</v>
      </c>
      <c r="P3823">
        <v>1.4782999999999999</v>
      </c>
      <c r="Q3823">
        <v>183.18</v>
      </c>
      <c r="R3823">
        <v>123.58</v>
      </c>
      <c r="S3823">
        <v>47.96</v>
      </c>
      <c r="U3823">
        <v>9828</v>
      </c>
      <c r="V3823">
        <v>3.7320000000000002</v>
      </c>
      <c r="X3823">
        <v>150.9</v>
      </c>
      <c r="Y3823">
        <v>1204.0999999999999</v>
      </c>
      <c r="Z3823">
        <v>0.28575</v>
      </c>
      <c r="AA3823">
        <v>1.9323999999999999</v>
      </c>
      <c r="AB3823">
        <v>3.4624999999999999</v>
      </c>
      <c r="AC3823">
        <v>30.545400000000001</v>
      </c>
      <c r="AE3823">
        <v>76.86</v>
      </c>
      <c r="AF3823">
        <v>0.72619999999999996</v>
      </c>
      <c r="AG3823">
        <v>5.7930999999999999</v>
      </c>
      <c r="AL3823">
        <v>2.8214000000000001</v>
      </c>
      <c r="AM3823">
        <v>3.64</v>
      </c>
      <c r="AN3823">
        <v>0.38450000000000001</v>
      </c>
      <c r="AO3823">
        <v>30.000399999999999</v>
      </c>
      <c r="AP3823">
        <v>3.75</v>
      </c>
      <c r="AQ3823">
        <v>1.4100999999999999</v>
      </c>
      <c r="AR3823">
        <v>7.46</v>
      </c>
      <c r="AS3823">
        <v>114.8005</v>
      </c>
      <c r="AT3823">
        <v>6.8125</v>
      </c>
      <c r="AU3823">
        <v>1.024</v>
      </c>
      <c r="AV3823">
        <v>33.664999999999999</v>
      </c>
      <c r="AW3823">
        <v>6.3273999999999999</v>
      </c>
      <c r="AY3823">
        <v>3.6724999999999999</v>
      </c>
      <c r="AZ3823">
        <v>1.6436999999999999</v>
      </c>
      <c r="BA3823">
        <v>1</v>
      </c>
    </row>
    <row r="3824" spans="2:53" x14ac:dyDescent="0.25">
      <c r="B3824" s="1">
        <v>40080</v>
      </c>
      <c r="D3824">
        <v>0.87260000000000004</v>
      </c>
      <c r="E3824">
        <v>0.376</v>
      </c>
      <c r="F3824">
        <v>2.1446000000000001</v>
      </c>
      <c r="G3824">
        <v>0.1522</v>
      </c>
      <c r="H3824">
        <v>1.7907999999999999</v>
      </c>
      <c r="I3824">
        <v>1.4158999999999999</v>
      </c>
      <c r="J3824">
        <v>1.0869</v>
      </c>
      <c r="K3824">
        <v>539.71</v>
      </c>
      <c r="L3824">
        <v>6.8280000000000003</v>
      </c>
      <c r="M3824">
        <v>1911.66</v>
      </c>
      <c r="N3824">
        <v>17.027999999999999</v>
      </c>
      <c r="O3824">
        <v>5.0392999999999999</v>
      </c>
      <c r="P3824">
        <v>1.4767999999999999</v>
      </c>
      <c r="Q3824">
        <v>183.65</v>
      </c>
      <c r="R3824">
        <v>123.93</v>
      </c>
      <c r="S3824">
        <v>48.1</v>
      </c>
      <c r="T3824">
        <v>9644</v>
      </c>
      <c r="U3824">
        <v>9854</v>
      </c>
      <c r="V3824">
        <v>3.7330000000000001</v>
      </c>
      <c r="W3824">
        <v>91.28</v>
      </c>
      <c r="X3824">
        <v>150.91999999999999</v>
      </c>
      <c r="Y3824">
        <v>1195.4000000000001</v>
      </c>
      <c r="Z3824">
        <v>0.28610000000000002</v>
      </c>
      <c r="AA3824">
        <v>1.9323999999999999</v>
      </c>
      <c r="AB3824">
        <v>3.4765000000000001</v>
      </c>
      <c r="AC3824">
        <v>30.637599999999999</v>
      </c>
      <c r="AD3824">
        <v>13.4549</v>
      </c>
      <c r="AE3824">
        <v>76.91</v>
      </c>
      <c r="AF3824">
        <v>0.71860000000000002</v>
      </c>
      <c r="AG3824">
        <v>5.7625000000000002</v>
      </c>
      <c r="AI3824">
        <v>82.977500000000006</v>
      </c>
      <c r="AL3824">
        <v>2.8309000000000002</v>
      </c>
      <c r="AM3824">
        <v>3.64</v>
      </c>
      <c r="AN3824">
        <v>0.38450000000000001</v>
      </c>
      <c r="AO3824">
        <v>30.067799999999998</v>
      </c>
      <c r="AP3824">
        <v>3.75</v>
      </c>
      <c r="AQ3824">
        <v>1.4158999999999999</v>
      </c>
      <c r="AS3824">
        <v>114.7958</v>
      </c>
      <c r="AT3824">
        <v>6.8125</v>
      </c>
      <c r="AU3824">
        <v>1.0242</v>
      </c>
      <c r="AV3824">
        <v>33.539000000000001</v>
      </c>
      <c r="AW3824">
        <v>6.3192000000000004</v>
      </c>
      <c r="AY3824">
        <v>3.6724999999999999</v>
      </c>
      <c r="AZ3824">
        <v>1.6194999999999999</v>
      </c>
      <c r="BA3824">
        <v>1</v>
      </c>
    </row>
    <row r="3825" spans="2:53" x14ac:dyDescent="0.25">
      <c r="B3825" s="1">
        <v>40081</v>
      </c>
      <c r="D3825">
        <v>0.86929999999999996</v>
      </c>
      <c r="E3825">
        <v>0.376</v>
      </c>
      <c r="F3825">
        <v>2.1446000000000001</v>
      </c>
      <c r="G3825">
        <v>0.15079999999999999</v>
      </c>
      <c r="H3825">
        <v>1.7908999999999999</v>
      </c>
      <c r="I3825">
        <v>1.4186000000000001</v>
      </c>
      <c r="J3825">
        <v>1.0914999999999999</v>
      </c>
      <c r="K3825">
        <v>540.96</v>
      </c>
      <c r="L3825">
        <v>6.8287000000000004</v>
      </c>
      <c r="M3825">
        <v>1922.5</v>
      </c>
      <c r="N3825">
        <v>17.164000000000001</v>
      </c>
      <c r="O3825">
        <v>5.0728999999999997</v>
      </c>
      <c r="P3825">
        <v>1.4670000000000001</v>
      </c>
      <c r="Q3825">
        <v>184.43</v>
      </c>
      <c r="R3825">
        <v>124.83</v>
      </c>
      <c r="S3825">
        <v>47.98</v>
      </c>
      <c r="T3825">
        <v>9709</v>
      </c>
      <c r="V3825">
        <v>3.77</v>
      </c>
      <c r="W3825">
        <v>90.7</v>
      </c>
      <c r="X3825">
        <v>150.93</v>
      </c>
      <c r="Y3825">
        <v>1196.4000000000001</v>
      </c>
      <c r="Z3825">
        <v>0.28610000000000002</v>
      </c>
      <c r="AA3825">
        <v>1.9323999999999999</v>
      </c>
      <c r="AB3825">
        <v>3.476</v>
      </c>
      <c r="AC3825">
        <v>30.5321</v>
      </c>
      <c r="AD3825">
        <v>13.5243</v>
      </c>
      <c r="AE3825">
        <v>76.89</v>
      </c>
      <c r="AF3825">
        <v>0.71419999999999995</v>
      </c>
      <c r="AG3825">
        <v>5.7954999999999997</v>
      </c>
      <c r="AI3825">
        <v>82.992400000000004</v>
      </c>
      <c r="AL3825">
        <v>2.8683999999999998</v>
      </c>
      <c r="AM3825">
        <v>3.64</v>
      </c>
      <c r="AN3825">
        <v>0.38450000000000001</v>
      </c>
      <c r="AO3825">
        <v>30.137</v>
      </c>
      <c r="AP3825">
        <v>3.75</v>
      </c>
      <c r="AQ3825">
        <v>1.4186000000000001</v>
      </c>
      <c r="AR3825">
        <v>7.42</v>
      </c>
      <c r="AS3825">
        <v>114.8006</v>
      </c>
      <c r="AT3825">
        <v>6.915</v>
      </c>
      <c r="AU3825">
        <v>1.0286999999999999</v>
      </c>
      <c r="AV3825">
        <v>33.57</v>
      </c>
      <c r="AY3825">
        <v>3.6724999999999999</v>
      </c>
      <c r="AZ3825">
        <v>1.6013999999999999</v>
      </c>
      <c r="BA3825">
        <v>1</v>
      </c>
    </row>
    <row r="3826" spans="2:53" x14ac:dyDescent="0.25">
      <c r="B3826" s="1">
        <v>40084</v>
      </c>
      <c r="D3826">
        <v>0.86219999999999997</v>
      </c>
      <c r="E3826">
        <v>0.376</v>
      </c>
      <c r="F3826">
        <v>2.1446000000000001</v>
      </c>
      <c r="G3826">
        <v>0.15129999999999999</v>
      </c>
      <c r="H3826">
        <v>1.8008999999999999</v>
      </c>
      <c r="I3826">
        <v>1.4206000000000001</v>
      </c>
      <c r="J3826">
        <v>1.0861000000000001</v>
      </c>
      <c r="K3826">
        <v>544.66</v>
      </c>
      <c r="L3826">
        <v>6.8278999999999996</v>
      </c>
      <c r="M3826">
        <v>1926.59</v>
      </c>
      <c r="N3826">
        <v>17.164000000000001</v>
      </c>
      <c r="O3826">
        <v>5.0800999999999998</v>
      </c>
      <c r="P3826">
        <v>1.4650000000000001</v>
      </c>
      <c r="Q3826">
        <v>184.57</v>
      </c>
      <c r="R3826">
        <v>124.76</v>
      </c>
      <c r="T3826">
        <v>9720</v>
      </c>
      <c r="U3826">
        <v>9898</v>
      </c>
      <c r="W3826">
        <v>88.9</v>
      </c>
      <c r="X3826">
        <v>150.94999999999999</v>
      </c>
      <c r="Y3826">
        <v>1192.9000000000001</v>
      </c>
      <c r="Z3826">
        <v>0.2868</v>
      </c>
      <c r="AA3826">
        <v>1.9323999999999999</v>
      </c>
      <c r="AB3826">
        <v>3.476</v>
      </c>
      <c r="AC3826">
        <v>30.540800000000001</v>
      </c>
      <c r="AD3826">
        <v>13.504200000000001</v>
      </c>
      <c r="AE3826">
        <v>76.89</v>
      </c>
      <c r="AF3826">
        <v>0.71730000000000005</v>
      </c>
      <c r="AG3826">
        <v>5.8208000000000002</v>
      </c>
      <c r="AI3826">
        <v>83.069699999999997</v>
      </c>
      <c r="AL3826">
        <v>2.8896000000000002</v>
      </c>
      <c r="AM3826">
        <v>3.64</v>
      </c>
      <c r="AN3826">
        <v>0.38450000000000001</v>
      </c>
      <c r="AO3826">
        <v>30.198499999999999</v>
      </c>
      <c r="AP3826">
        <v>3.75</v>
      </c>
      <c r="AQ3826">
        <v>1.4206000000000001</v>
      </c>
      <c r="AR3826">
        <v>7.41</v>
      </c>
      <c r="AS3826">
        <v>114.8</v>
      </c>
      <c r="AT3826">
        <v>7.0075000000000003</v>
      </c>
      <c r="AU3826">
        <v>1.0334000000000001</v>
      </c>
      <c r="AV3826">
        <v>33.777099999999997</v>
      </c>
      <c r="AW3826">
        <v>6.3315999999999999</v>
      </c>
      <c r="AY3826">
        <v>3.6724999999999999</v>
      </c>
      <c r="AZ3826">
        <v>1.5845</v>
      </c>
      <c r="BA3826">
        <v>1</v>
      </c>
    </row>
    <row r="3827" spans="2:53" x14ac:dyDescent="0.25">
      <c r="B3827" s="1">
        <v>40085</v>
      </c>
      <c r="D3827">
        <v>0.87549999999999994</v>
      </c>
      <c r="E3827">
        <v>0.376</v>
      </c>
      <c r="F3827">
        <v>2.1446000000000001</v>
      </c>
      <c r="G3827">
        <v>0.15110000000000001</v>
      </c>
      <c r="H3827">
        <v>1.7902</v>
      </c>
      <c r="I3827">
        <v>1.4180999999999999</v>
      </c>
      <c r="J3827">
        <v>1.0871</v>
      </c>
      <c r="K3827">
        <v>545.44000000000005</v>
      </c>
      <c r="L3827">
        <v>6.8288000000000002</v>
      </c>
      <c r="M3827">
        <v>1921.64</v>
      </c>
      <c r="N3827">
        <v>17.308</v>
      </c>
      <c r="O3827">
        <v>5.1165000000000003</v>
      </c>
      <c r="P3827">
        <v>1.4549000000000001</v>
      </c>
      <c r="Q3827">
        <v>184.71</v>
      </c>
      <c r="R3827">
        <v>125.04</v>
      </c>
      <c r="S3827">
        <v>48.04</v>
      </c>
      <c r="T3827">
        <v>9705</v>
      </c>
      <c r="U3827">
        <v>9895</v>
      </c>
      <c r="V3827">
        <v>3.774</v>
      </c>
      <c r="W3827">
        <v>90.1</v>
      </c>
      <c r="X3827">
        <v>150.94999999999999</v>
      </c>
      <c r="Y3827">
        <v>1192.8</v>
      </c>
      <c r="Z3827">
        <v>0.28660000000000002</v>
      </c>
      <c r="AA3827">
        <v>1.9323999999999999</v>
      </c>
      <c r="AB3827">
        <v>3.4874999999999998</v>
      </c>
      <c r="AC3827">
        <v>30.549800000000001</v>
      </c>
      <c r="AD3827">
        <v>13.551299999999999</v>
      </c>
      <c r="AE3827">
        <v>76.89</v>
      </c>
      <c r="AF3827">
        <v>0.71650000000000003</v>
      </c>
      <c r="AG3827">
        <v>5.8525999999999998</v>
      </c>
      <c r="AI3827">
        <v>83.091800000000006</v>
      </c>
      <c r="AL3827">
        <v>2.879</v>
      </c>
      <c r="AM3827">
        <v>3.64</v>
      </c>
      <c r="AN3827">
        <v>0.38450000000000001</v>
      </c>
      <c r="AO3827">
        <v>30.092199999999998</v>
      </c>
      <c r="AP3827">
        <v>3.75</v>
      </c>
      <c r="AQ3827">
        <v>1.4180999999999999</v>
      </c>
      <c r="AR3827">
        <v>7.42</v>
      </c>
      <c r="AS3827">
        <v>114.68429999999999</v>
      </c>
      <c r="AT3827">
        <v>7.0025000000000004</v>
      </c>
      <c r="AU3827">
        <v>1.0387999999999999</v>
      </c>
      <c r="AV3827">
        <v>33.595999999999997</v>
      </c>
      <c r="AW3827">
        <v>6.3381999999999996</v>
      </c>
      <c r="AY3827">
        <v>3.6724999999999999</v>
      </c>
      <c r="AZ3827">
        <v>1.5965</v>
      </c>
      <c r="BA3827">
        <v>1</v>
      </c>
    </row>
    <row r="3828" spans="2:53" x14ac:dyDescent="0.25">
      <c r="B3828" s="1">
        <v>40086</v>
      </c>
      <c r="D3828">
        <v>0.88009999999999999</v>
      </c>
      <c r="E3828">
        <v>0.376</v>
      </c>
      <c r="F3828">
        <v>2.1446000000000001</v>
      </c>
      <c r="H3828">
        <v>1.792</v>
      </c>
      <c r="I3828">
        <v>1.4140999999999999</v>
      </c>
      <c r="J3828">
        <v>1.0722</v>
      </c>
      <c r="K3828">
        <v>546.07000000000005</v>
      </c>
      <c r="L3828">
        <v>6.8289999999999997</v>
      </c>
      <c r="M3828">
        <v>1922</v>
      </c>
      <c r="N3828">
        <v>17.178000000000001</v>
      </c>
      <c r="O3828">
        <v>5.0838999999999999</v>
      </c>
      <c r="P3828">
        <v>1.4642999999999999</v>
      </c>
      <c r="Q3828">
        <v>184.79</v>
      </c>
      <c r="R3828">
        <v>123.87</v>
      </c>
      <c r="T3828">
        <v>9681</v>
      </c>
      <c r="U3828">
        <v>9899</v>
      </c>
      <c r="V3828">
        <v>3.758</v>
      </c>
      <c r="W3828">
        <v>89.77</v>
      </c>
      <c r="X3828">
        <v>150.94999999999999</v>
      </c>
      <c r="Y3828">
        <v>1188.7</v>
      </c>
      <c r="Z3828">
        <v>0.28660000000000002</v>
      </c>
      <c r="AA3828">
        <v>1.9323999999999999</v>
      </c>
      <c r="AB3828">
        <v>3.4744999999999999</v>
      </c>
      <c r="AC3828">
        <v>30.533200000000001</v>
      </c>
      <c r="AD3828">
        <v>13.492800000000001</v>
      </c>
      <c r="AE3828">
        <v>76.89</v>
      </c>
      <c r="AF3828">
        <v>0.71489999999999998</v>
      </c>
      <c r="AG3828">
        <v>5.7774999999999999</v>
      </c>
      <c r="AI3828">
        <v>83.176500000000004</v>
      </c>
      <c r="AL3828">
        <v>2.8852000000000002</v>
      </c>
      <c r="AM3828">
        <v>3.64</v>
      </c>
      <c r="AN3828">
        <v>0.38450000000000001</v>
      </c>
      <c r="AO3828">
        <v>30.008700000000001</v>
      </c>
      <c r="AP3828">
        <v>3.75</v>
      </c>
      <c r="AQ3828">
        <v>1.4140999999999999</v>
      </c>
      <c r="AR3828">
        <v>7.44</v>
      </c>
      <c r="AS3828">
        <v>114.8091</v>
      </c>
      <c r="AT3828">
        <v>7.0075000000000003</v>
      </c>
      <c r="AU3828">
        <v>1.0289999999999999</v>
      </c>
      <c r="AV3828">
        <v>33.613999999999997</v>
      </c>
      <c r="AW3828">
        <v>6.3182999999999998</v>
      </c>
      <c r="AY3828">
        <v>3.6724999999999999</v>
      </c>
      <c r="AZ3828">
        <v>1.6113</v>
      </c>
      <c r="BA3828">
        <v>1</v>
      </c>
    </row>
    <row r="3829" spans="2:53" x14ac:dyDescent="0.25">
      <c r="B3829" s="1">
        <v>40087</v>
      </c>
      <c r="D3829">
        <v>0.87890000000000001</v>
      </c>
      <c r="E3829">
        <v>0.376</v>
      </c>
      <c r="F3829">
        <v>2.1446000000000001</v>
      </c>
      <c r="H3829">
        <v>1.7773000000000001</v>
      </c>
      <c r="I3829">
        <v>1.4116</v>
      </c>
      <c r="J3829">
        <v>1.0773999999999999</v>
      </c>
      <c r="K3829">
        <v>550.36</v>
      </c>
      <c r="M3829">
        <v>1925.49</v>
      </c>
      <c r="N3829">
        <v>17.472999999999999</v>
      </c>
      <c r="O3829">
        <v>5.1205999999999996</v>
      </c>
      <c r="P3829">
        <v>1.4539</v>
      </c>
      <c r="Q3829">
        <v>185.18</v>
      </c>
      <c r="R3829">
        <v>124.16</v>
      </c>
      <c r="S3829">
        <v>47.86</v>
      </c>
      <c r="T3829">
        <v>9625</v>
      </c>
      <c r="U3829">
        <v>9901</v>
      </c>
      <c r="V3829">
        <v>3.78</v>
      </c>
      <c r="W3829">
        <v>89.82</v>
      </c>
      <c r="X3829">
        <v>150.94999999999999</v>
      </c>
      <c r="Y3829">
        <v>1181.4000000000001</v>
      </c>
      <c r="Z3829">
        <v>0.28660000000000002</v>
      </c>
      <c r="AA3829">
        <v>1.9323999999999999</v>
      </c>
      <c r="AB3829">
        <v>3.4655</v>
      </c>
      <c r="AC3829">
        <v>30.514600000000002</v>
      </c>
      <c r="AD3829">
        <v>13.6242</v>
      </c>
      <c r="AE3829">
        <v>76.89</v>
      </c>
      <c r="AF3829">
        <v>0.72330000000000005</v>
      </c>
      <c r="AG3829">
        <v>5.8089000000000004</v>
      </c>
      <c r="AI3829">
        <v>83.130799999999994</v>
      </c>
      <c r="AL3829">
        <v>2.8959999999999999</v>
      </c>
      <c r="AM3829">
        <v>3.64</v>
      </c>
      <c r="AN3829">
        <v>0.38450000000000001</v>
      </c>
      <c r="AO3829">
        <v>30.062100000000001</v>
      </c>
      <c r="AP3829">
        <v>3.75</v>
      </c>
      <c r="AQ3829">
        <v>1.4116</v>
      </c>
      <c r="AR3829">
        <v>7.65</v>
      </c>
      <c r="AS3829">
        <v>114.8004</v>
      </c>
      <c r="AT3829">
        <v>6.9625000000000004</v>
      </c>
      <c r="AU3829">
        <v>1.0431999999999999</v>
      </c>
      <c r="AV3829">
        <v>33.549999999999997</v>
      </c>
      <c r="AW3829">
        <v>6.3423999999999996</v>
      </c>
      <c r="AY3829">
        <v>3.6724999999999999</v>
      </c>
      <c r="AZ3829">
        <v>1.5976999999999999</v>
      </c>
      <c r="BA3829">
        <v>1</v>
      </c>
    </row>
    <row r="3830" spans="2:53" x14ac:dyDescent="0.25">
      <c r="B3830" s="1">
        <v>40088</v>
      </c>
      <c r="D3830">
        <v>0.86980000000000002</v>
      </c>
      <c r="E3830">
        <v>0.376</v>
      </c>
      <c r="F3830">
        <v>2.1446000000000001</v>
      </c>
      <c r="G3830">
        <v>0.14729999999999999</v>
      </c>
      <c r="H3830">
        <v>1.7786</v>
      </c>
      <c r="I3830">
        <v>1.4140999999999999</v>
      </c>
      <c r="J3830">
        <v>1.0845</v>
      </c>
      <c r="K3830">
        <v>553.29999999999995</v>
      </c>
      <c r="M3830">
        <v>1918.87</v>
      </c>
      <c r="N3830">
        <v>17.506</v>
      </c>
      <c r="O3830">
        <v>5.1212999999999997</v>
      </c>
      <c r="P3830">
        <v>1.4537</v>
      </c>
      <c r="Q3830">
        <v>185.91</v>
      </c>
      <c r="R3830">
        <v>125.24</v>
      </c>
      <c r="T3830">
        <v>9646</v>
      </c>
      <c r="V3830">
        <v>3.766</v>
      </c>
      <c r="W3830">
        <v>89.5</v>
      </c>
      <c r="X3830">
        <v>150.94999999999999</v>
      </c>
      <c r="Z3830">
        <v>0.28660000000000002</v>
      </c>
      <c r="AA3830">
        <v>1.9323999999999999</v>
      </c>
      <c r="AB3830">
        <v>3.4729999999999999</v>
      </c>
      <c r="AC3830">
        <v>30.587199999999999</v>
      </c>
      <c r="AD3830">
        <v>13.677300000000001</v>
      </c>
      <c r="AE3830">
        <v>76.89</v>
      </c>
      <c r="AF3830">
        <v>0.71450000000000002</v>
      </c>
      <c r="AG3830">
        <v>5.8106999999999998</v>
      </c>
      <c r="AI3830">
        <v>83.185400000000001</v>
      </c>
      <c r="AL3830">
        <v>2.9237000000000002</v>
      </c>
      <c r="AM3830">
        <v>3.64</v>
      </c>
      <c r="AN3830">
        <v>0.38450000000000001</v>
      </c>
      <c r="AO3830">
        <v>30.123999999999999</v>
      </c>
      <c r="AP3830">
        <v>3.75</v>
      </c>
      <c r="AQ3830">
        <v>1.4140999999999999</v>
      </c>
      <c r="AR3830">
        <v>7.7549999999999999</v>
      </c>
      <c r="AS3830">
        <v>114.8</v>
      </c>
      <c r="AT3830">
        <v>7.0625</v>
      </c>
      <c r="AU3830">
        <v>1.0402</v>
      </c>
      <c r="AV3830">
        <v>33.454999999999998</v>
      </c>
      <c r="AW3830">
        <v>6.3552999999999997</v>
      </c>
      <c r="AY3830">
        <v>3.6724999999999999</v>
      </c>
      <c r="AZ3830">
        <v>1.5847</v>
      </c>
      <c r="BA3830">
        <v>1</v>
      </c>
    </row>
    <row r="3831" spans="2:53" x14ac:dyDescent="0.25">
      <c r="B3831" s="1">
        <v>40091</v>
      </c>
      <c r="E3831">
        <v>0.376</v>
      </c>
      <c r="F3831">
        <v>2.1446000000000001</v>
      </c>
      <c r="G3831">
        <v>0.14910000000000001</v>
      </c>
      <c r="I3831">
        <v>1.4114</v>
      </c>
      <c r="J3831">
        <v>1.0757000000000001</v>
      </c>
      <c r="K3831">
        <v>557.41</v>
      </c>
      <c r="M3831">
        <v>1919.75</v>
      </c>
      <c r="N3831">
        <v>17.416</v>
      </c>
      <c r="O3831">
        <v>5.0933000000000002</v>
      </c>
      <c r="P3831">
        <v>1.4616</v>
      </c>
      <c r="Q3831">
        <v>182.92</v>
      </c>
      <c r="R3831">
        <v>124.44</v>
      </c>
      <c r="S3831">
        <v>47.53</v>
      </c>
      <c r="T3831">
        <v>9575</v>
      </c>
      <c r="U3831">
        <v>9910</v>
      </c>
      <c r="V3831">
        <v>3.76</v>
      </c>
      <c r="W3831">
        <v>89.8</v>
      </c>
      <c r="X3831">
        <v>150.97</v>
      </c>
      <c r="Y3831">
        <v>1175.2</v>
      </c>
      <c r="Z3831">
        <v>0.28655000000000003</v>
      </c>
      <c r="AA3831">
        <v>1.9323999999999999</v>
      </c>
      <c r="AB3831">
        <v>3.4655</v>
      </c>
      <c r="AC3831">
        <v>30.588799999999999</v>
      </c>
      <c r="AD3831">
        <v>13.654999999999999</v>
      </c>
      <c r="AE3831">
        <v>76.349999999999994</v>
      </c>
      <c r="AF3831">
        <v>0.71609999999999996</v>
      </c>
      <c r="AG3831">
        <v>5.7786</v>
      </c>
      <c r="AI3831">
        <v>83.293099999999995</v>
      </c>
      <c r="AL3831">
        <v>2.8851</v>
      </c>
      <c r="AM3831">
        <v>3.64</v>
      </c>
      <c r="AN3831">
        <v>0.38450000000000001</v>
      </c>
      <c r="AO3831">
        <v>30.078499999999998</v>
      </c>
      <c r="AP3831">
        <v>3.75</v>
      </c>
      <c r="AQ3831">
        <v>1.4114</v>
      </c>
      <c r="AR3831">
        <v>7.585</v>
      </c>
      <c r="AS3831">
        <v>114.8009</v>
      </c>
      <c r="AT3831">
        <v>7.0449999999999999</v>
      </c>
      <c r="AU3831">
        <v>1.0335000000000001</v>
      </c>
      <c r="AV3831">
        <v>33.515999999999998</v>
      </c>
      <c r="AW3831">
        <v>6.3407</v>
      </c>
      <c r="AY3831">
        <v>3.6724999999999999</v>
      </c>
      <c r="AZ3831">
        <v>1.5944</v>
      </c>
      <c r="BA3831">
        <v>1</v>
      </c>
    </row>
    <row r="3832" spans="2:53" x14ac:dyDescent="0.25">
      <c r="B3832" s="1">
        <v>40092</v>
      </c>
      <c r="D3832">
        <v>0.88480000000000003</v>
      </c>
      <c r="E3832">
        <v>0.376</v>
      </c>
      <c r="F3832">
        <v>2.1446000000000001</v>
      </c>
      <c r="G3832">
        <v>0.15160000000000001</v>
      </c>
      <c r="I3832">
        <v>1.4046000000000001</v>
      </c>
      <c r="J3832">
        <v>1.0570999999999999</v>
      </c>
      <c r="K3832">
        <v>556.11</v>
      </c>
      <c r="M3832">
        <v>1925.57</v>
      </c>
      <c r="N3832">
        <v>17.347999999999999</v>
      </c>
      <c r="O3832">
        <v>5.0566000000000004</v>
      </c>
      <c r="P3832">
        <v>1.4722</v>
      </c>
      <c r="Q3832">
        <v>181.09</v>
      </c>
      <c r="R3832">
        <v>123.8</v>
      </c>
      <c r="S3832">
        <v>47.16</v>
      </c>
      <c r="T3832">
        <v>9463</v>
      </c>
      <c r="U3832">
        <v>9905</v>
      </c>
      <c r="V3832">
        <v>3.7330000000000001</v>
      </c>
      <c r="W3832">
        <v>89.1</v>
      </c>
      <c r="X3832">
        <v>150.99</v>
      </c>
      <c r="Y3832">
        <v>1173.2</v>
      </c>
      <c r="Z3832">
        <v>0.28634999999999999</v>
      </c>
      <c r="AA3832">
        <v>1.9323999999999999</v>
      </c>
      <c r="AB3832">
        <v>3.4409999999999998</v>
      </c>
      <c r="AC3832">
        <v>30.656400000000001</v>
      </c>
      <c r="AD3832">
        <v>13.494300000000001</v>
      </c>
      <c r="AE3832">
        <v>76.03</v>
      </c>
      <c r="AF3832">
        <v>0.73009999999999997</v>
      </c>
      <c r="AG3832">
        <v>5.6955999999999998</v>
      </c>
      <c r="AI3832">
        <v>83.293199999999999</v>
      </c>
      <c r="AL3832">
        <v>2.8374000000000001</v>
      </c>
      <c r="AM3832">
        <v>3.64</v>
      </c>
      <c r="AN3832">
        <v>0.38450000000000001</v>
      </c>
      <c r="AO3832">
        <v>29.8322</v>
      </c>
      <c r="AP3832">
        <v>3.75</v>
      </c>
      <c r="AQ3832">
        <v>1.4046000000000001</v>
      </c>
      <c r="AR3832">
        <v>7.41</v>
      </c>
      <c r="AS3832">
        <v>114.8008</v>
      </c>
      <c r="AT3832">
        <v>6.9749999999999996</v>
      </c>
      <c r="AU3832">
        <v>1.026</v>
      </c>
      <c r="AV3832">
        <v>33.447000000000003</v>
      </c>
      <c r="AW3832">
        <v>6.3453999999999997</v>
      </c>
      <c r="AY3832">
        <v>3.6724999999999999</v>
      </c>
      <c r="AZ3832">
        <v>1.5916999999999999</v>
      </c>
      <c r="BA3832">
        <v>1</v>
      </c>
    </row>
    <row r="3833" spans="2:53" x14ac:dyDescent="0.25">
      <c r="B3833" s="1">
        <v>40093</v>
      </c>
      <c r="D3833">
        <v>0.89039999999999997</v>
      </c>
      <c r="E3833">
        <v>0.376</v>
      </c>
      <c r="F3833">
        <v>2.1446000000000001</v>
      </c>
      <c r="G3833">
        <v>0.15029999999999999</v>
      </c>
      <c r="I3833">
        <v>1.4031</v>
      </c>
      <c r="J3833">
        <v>1.0619000000000001</v>
      </c>
      <c r="K3833">
        <v>554.02</v>
      </c>
      <c r="M3833">
        <v>1906.59</v>
      </c>
      <c r="N3833">
        <v>17.483000000000001</v>
      </c>
      <c r="O3833">
        <v>5.0656999999999996</v>
      </c>
      <c r="P3833">
        <v>1.4694</v>
      </c>
      <c r="Q3833">
        <v>181.78</v>
      </c>
      <c r="R3833">
        <v>124.53</v>
      </c>
      <c r="S3833">
        <v>46.82</v>
      </c>
      <c r="T3833">
        <v>9456</v>
      </c>
      <c r="U3833">
        <v>9904</v>
      </c>
      <c r="V3833">
        <v>3.734</v>
      </c>
      <c r="W3833">
        <v>88.9</v>
      </c>
      <c r="X3833">
        <v>150.97</v>
      </c>
      <c r="Y3833">
        <v>1170.2</v>
      </c>
      <c r="Z3833">
        <v>0.28634999999999999</v>
      </c>
      <c r="AA3833">
        <v>1.9323669999999999</v>
      </c>
      <c r="AB3833">
        <v>3.4295</v>
      </c>
      <c r="AC3833">
        <v>30.6724</v>
      </c>
      <c r="AD3833">
        <v>13.4673</v>
      </c>
      <c r="AE3833">
        <v>75.23</v>
      </c>
      <c r="AF3833">
        <v>0.73529999999999995</v>
      </c>
      <c r="AG3833">
        <v>5.6920999999999999</v>
      </c>
      <c r="AI3833">
        <v>83.224800000000002</v>
      </c>
      <c r="AL3833">
        <v>2.8477000000000001</v>
      </c>
      <c r="AM3833">
        <v>3.64</v>
      </c>
      <c r="AN3833">
        <v>0.38450000000000001</v>
      </c>
      <c r="AO3833">
        <v>29.7819</v>
      </c>
      <c r="AP3833">
        <v>3.75</v>
      </c>
      <c r="AQ3833">
        <v>1.4031</v>
      </c>
      <c r="AR3833">
        <v>7.48</v>
      </c>
      <c r="AS3833">
        <v>114.8</v>
      </c>
      <c r="AT3833">
        <v>6.9675000000000002</v>
      </c>
      <c r="AU3833">
        <v>1.0305</v>
      </c>
      <c r="AW3833">
        <v>6.3072999999999997</v>
      </c>
      <c r="AY3833">
        <v>3.6724999999999999</v>
      </c>
      <c r="AZ3833">
        <v>1.5885</v>
      </c>
      <c r="BA3833">
        <v>1</v>
      </c>
    </row>
    <row r="3834" spans="2:53" x14ac:dyDescent="0.25">
      <c r="B3834" s="1">
        <v>40094</v>
      </c>
      <c r="D3834">
        <v>0.90159999999999996</v>
      </c>
      <c r="E3834">
        <v>0.376</v>
      </c>
      <c r="F3834">
        <v>2.1446000000000001</v>
      </c>
      <c r="G3834">
        <v>0.1525</v>
      </c>
      <c r="H3834">
        <v>1.7586999999999999</v>
      </c>
      <c r="I3834">
        <v>1.3949</v>
      </c>
      <c r="J3834">
        <v>1.0535000000000001</v>
      </c>
      <c r="K3834">
        <v>553.57000000000005</v>
      </c>
      <c r="M3834">
        <v>1897.31</v>
      </c>
      <c r="N3834">
        <v>17.451000000000001</v>
      </c>
      <c r="O3834">
        <v>5.0427</v>
      </c>
      <c r="P3834">
        <v>1.4762999999999999</v>
      </c>
      <c r="Q3834">
        <v>183.22</v>
      </c>
      <c r="R3834">
        <v>124.82</v>
      </c>
      <c r="S3834">
        <v>46.28</v>
      </c>
      <c r="T3834">
        <v>9368</v>
      </c>
      <c r="U3834">
        <v>9885</v>
      </c>
      <c r="V3834">
        <v>3.7320000000000002</v>
      </c>
      <c r="W3834">
        <v>88.45</v>
      </c>
      <c r="X3834">
        <v>150.94</v>
      </c>
      <c r="Y3834">
        <v>1170.8</v>
      </c>
      <c r="Z3834">
        <v>0.28610000000000002</v>
      </c>
      <c r="AA3834">
        <v>1.9323669999999999</v>
      </c>
      <c r="AB3834">
        <v>3.3919999999999999</v>
      </c>
      <c r="AC3834">
        <v>30.6233</v>
      </c>
      <c r="AD3834">
        <v>13.322699999999999</v>
      </c>
      <c r="AE3834">
        <v>74.75</v>
      </c>
      <c r="AF3834">
        <v>0.73660000000000003</v>
      </c>
      <c r="AG3834">
        <v>5.6582999999999997</v>
      </c>
      <c r="AI3834">
        <v>83.190399999999997</v>
      </c>
      <c r="AL3834">
        <v>2.8658999999999999</v>
      </c>
      <c r="AM3834">
        <v>3.64</v>
      </c>
      <c r="AN3834">
        <v>0.38450000000000001</v>
      </c>
      <c r="AO3834">
        <v>29.639600000000002</v>
      </c>
      <c r="AP3834">
        <v>3.75</v>
      </c>
      <c r="AQ3834">
        <v>1.3949</v>
      </c>
      <c r="AR3834">
        <v>7.35</v>
      </c>
      <c r="AS3834">
        <v>114.8</v>
      </c>
      <c r="AT3834">
        <v>6.9625000000000004</v>
      </c>
      <c r="AU3834">
        <v>1.0265</v>
      </c>
      <c r="AV3834">
        <v>33.369</v>
      </c>
      <c r="AW3834">
        <v>6.3164999999999996</v>
      </c>
      <c r="AY3834">
        <v>3.6724999999999999</v>
      </c>
      <c r="AZ3834">
        <v>1.6079000000000001</v>
      </c>
      <c r="BA3834">
        <v>1</v>
      </c>
    </row>
    <row r="3835" spans="2:53" x14ac:dyDescent="0.25">
      <c r="B3835" s="1">
        <v>40095</v>
      </c>
      <c r="D3835">
        <v>0.90480000000000005</v>
      </c>
      <c r="E3835">
        <v>0.376</v>
      </c>
      <c r="F3835">
        <v>2.1446000000000001</v>
      </c>
      <c r="G3835">
        <v>0.15190000000000001</v>
      </c>
      <c r="H3835">
        <v>1.7403999999999999</v>
      </c>
      <c r="I3835">
        <v>1.3917999999999999</v>
      </c>
      <c r="J3835">
        <v>1.0424</v>
      </c>
      <c r="K3835">
        <v>550.54999999999995</v>
      </c>
      <c r="L3835">
        <v>6.827</v>
      </c>
      <c r="M3835">
        <v>1870.96</v>
      </c>
      <c r="N3835">
        <v>17.53</v>
      </c>
      <c r="O3835">
        <v>5.0465</v>
      </c>
      <c r="P3835">
        <v>1.4750000000000001</v>
      </c>
      <c r="Q3835">
        <v>184.22</v>
      </c>
      <c r="R3835">
        <v>125.24</v>
      </c>
      <c r="S3835">
        <v>46.5</v>
      </c>
      <c r="T3835">
        <v>9421</v>
      </c>
      <c r="V3835">
        <v>3.7370000000000001</v>
      </c>
      <c r="W3835">
        <v>89.2</v>
      </c>
      <c r="X3835">
        <v>150.84</v>
      </c>
      <c r="Y3835">
        <v>1168.4000000000001</v>
      </c>
      <c r="Z3835">
        <v>0.28610000000000002</v>
      </c>
      <c r="AA3835">
        <v>1.9323669999999999</v>
      </c>
      <c r="AB3835">
        <v>3.391</v>
      </c>
      <c r="AC3835">
        <v>30.560600000000001</v>
      </c>
      <c r="AD3835">
        <v>13.255000000000001</v>
      </c>
      <c r="AE3835">
        <v>74.25</v>
      </c>
      <c r="AF3835">
        <v>0.7419</v>
      </c>
      <c r="AG3835">
        <v>5.6288</v>
      </c>
      <c r="AI3835">
        <v>83.2226</v>
      </c>
      <c r="AL3835">
        <v>2.8959999999999999</v>
      </c>
      <c r="AM3835">
        <v>3.64</v>
      </c>
      <c r="AN3835">
        <v>0.38450000000000001</v>
      </c>
      <c r="AO3835">
        <v>29.609000000000002</v>
      </c>
      <c r="AP3835">
        <v>3.75</v>
      </c>
      <c r="AQ3835">
        <v>1.3917999999999999</v>
      </c>
      <c r="AR3835">
        <v>7.37</v>
      </c>
      <c r="AS3835">
        <v>114.79949999999999</v>
      </c>
      <c r="AT3835">
        <v>7</v>
      </c>
      <c r="AU3835">
        <v>1.03</v>
      </c>
      <c r="AV3835">
        <v>33.320999999999998</v>
      </c>
      <c r="AW3835">
        <v>6.3177000000000003</v>
      </c>
      <c r="AY3835">
        <v>3.6724999999999999</v>
      </c>
      <c r="AZ3835">
        <v>1.5983000000000001</v>
      </c>
      <c r="BA3835">
        <v>1</v>
      </c>
    </row>
    <row r="3836" spans="2:53" x14ac:dyDescent="0.25">
      <c r="B3836" s="1">
        <v>40098</v>
      </c>
      <c r="D3836">
        <v>0.90269999999999995</v>
      </c>
      <c r="E3836">
        <v>0.376</v>
      </c>
      <c r="F3836">
        <v>2.1446000000000001</v>
      </c>
      <c r="I3836">
        <v>1.4014</v>
      </c>
      <c r="M3836">
        <v>1857.21</v>
      </c>
      <c r="N3836">
        <v>17.486999999999998</v>
      </c>
      <c r="O3836">
        <v>5.0418000000000003</v>
      </c>
      <c r="P3836">
        <v>1.4764999999999999</v>
      </c>
      <c r="Q3836">
        <v>183.22</v>
      </c>
      <c r="R3836">
        <v>124.8</v>
      </c>
      <c r="S3836">
        <v>46.58</v>
      </c>
      <c r="T3836">
        <v>9490</v>
      </c>
      <c r="U3836">
        <v>9903</v>
      </c>
      <c r="V3836">
        <v>3.7280000000000002</v>
      </c>
      <c r="X3836">
        <v>150.74</v>
      </c>
      <c r="Z3836">
        <v>0.28670000000000001</v>
      </c>
      <c r="AA3836">
        <v>1.9323669999999999</v>
      </c>
      <c r="AB3836">
        <v>3.4079999999999999</v>
      </c>
      <c r="AC3836">
        <v>30.543700000000001</v>
      </c>
      <c r="AD3836">
        <v>13.2178</v>
      </c>
      <c r="AE3836">
        <v>74.3</v>
      </c>
      <c r="AF3836">
        <v>0.73419999999999996</v>
      </c>
      <c r="AG3836">
        <v>5.64</v>
      </c>
      <c r="AI3836">
        <v>83.272900000000007</v>
      </c>
      <c r="AL3836">
        <v>2.8936999999999999</v>
      </c>
      <c r="AM3836">
        <v>3.64</v>
      </c>
      <c r="AN3836">
        <v>0.38450000000000001</v>
      </c>
      <c r="AO3836">
        <v>29.5945</v>
      </c>
      <c r="AP3836">
        <v>3.75</v>
      </c>
      <c r="AQ3836">
        <v>1.4014</v>
      </c>
      <c r="AR3836">
        <v>7.41</v>
      </c>
      <c r="AS3836">
        <v>114.8009</v>
      </c>
      <c r="AT3836">
        <v>7.04</v>
      </c>
      <c r="AU3836">
        <v>1.028</v>
      </c>
      <c r="AV3836">
        <v>33.329000000000001</v>
      </c>
      <c r="AW3836">
        <v>6.3219000000000003</v>
      </c>
      <c r="AY3836">
        <v>3.6724999999999999</v>
      </c>
      <c r="AZ3836">
        <v>1.5799000000000001</v>
      </c>
      <c r="BA3836">
        <v>1</v>
      </c>
    </row>
    <row r="3837" spans="2:53" x14ac:dyDescent="0.25">
      <c r="B3837" s="1">
        <v>40099</v>
      </c>
      <c r="D3837">
        <v>0.9073</v>
      </c>
      <c r="E3837">
        <v>0.376</v>
      </c>
      <c r="F3837">
        <v>2.1446000000000001</v>
      </c>
      <c r="G3837">
        <v>0.15240000000000001</v>
      </c>
      <c r="H3837">
        <v>1.7809999999999999</v>
      </c>
      <c r="I3837">
        <v>1.3972</v>
      </c>
      <c r="J3837">
        <v>1.0298</v>
      </c>
      <c r="K3837">
        <v>554.44000000000005</v>
      </c>
      <c r="L3837">
        <v>6.827</v>
      </c>
      <c r="M3837">
        <v>1857.21</v>
      </c>
      <c r="N3837">
        <v>17.443000000000001</v>
      </c>
      <c r="O3837">
        <v>5.0080999999999998</v>
      </c>
      <c r="P3837">
        <v>1.4863999999999999</v>
      </c>
      <c r="Q3837">
        <v>181.68</v>
      </c>
      <c r="R3837">
        <v>124.35</v>
      </c>
      <c r="T3837">
        <v>9445</v>
      </c>
      <c r="U3837">
        <v>9890</v>
      </c>
      <c r="V3837">
        <v>3.714</v>
      </c>
      <c r="W3837">
        <v>90.02</v>
      </c>
      <c r="X3837">
        <v>150.66999999999999</v>
      </c>
      <c r="Y3837">
        <v>1170</v>
      </c>
      <c r="Z3837">
        <v>0.28639999999999999</v>
      </c>
      <c r="AA3837">
        <v>1.9323669999999999</v>
      </c>
      <c r="AB3837">
        <v>3.3895</v>
      </c>
      <c r="AC3837">
        <v>30.503699999999998</v>
      </c>
      <c r="AD3837">
        <v>13.1774</v>
      </c>
      <c r="AE3837">
        <v>74.44</v>
      </c>
      <c r="AF3837">
        <v>0.73770000000000002</v>
      </c>
      <c r="AG3837">
        <v>5.6028000000000002</v>
      </c>
      <c r="AI3837">
        <v>83.278199999999998</v>
      </c>
      <c r="AL3837">
        <v>2.8534000000000002</v>
      </c>
      <c r="AM3837">
        <v>3.64</v>
      </c>
      <c r="AN3837">
        <v>0.38450000000000001</v>
      </c>
      <c r="AO3837">
        <v>29.504300000000001</v>
      </c>
      <c r="AP3837">
        <v>3.75</v>
      </c>
      <c r="AQ3837">
        <v>1.3972</v>
      </c>
      <c r="AR3837">
        <v>7.32</v>
      </c>
      <c r="AU3837">
        <v>1.0225</v>
      </c>
      <c r="AV3837">
        <v>33.350999999999999</v>
      </c>
      <c r="AW3837">
        <v>6.3257000000000003</v>
      </c>
      <c r="AY3837">
        <v>3.6724999999999999</v>
      </c>
      <c r="AZ3837">
        <v>1.5808</v>
      </c>
      <c r="BA3837">
        <v>1</v>
      </c>
    </row>
    <row r="3838" spans="2:53" x14ac:dyDescent="0.25">
      <c r="B3838" s="1">
        <v>40100</v>
      </c>
      <c r="D3838">
        <v>0.9133</v>
      </c>
      <c r="E3838">
        <v>0.376</v>
      </c>
      <c r="F3838">
        <v>2.1446000000000001</v>
      </c>
      <c r="G3838">
        <v>0.1535</v>
      </c>
      <c r="J3838">
        <v>1.0291999999999999</v>
      </c>
      <c r="K3838">
        <v>554.66</v>
      </c>
      <c r="L3838">
        <v>6.8269000000000002</v>
      </c>
      <c r="M3838">
        <v>1825.68</v>
      </c>
      <c r="N3838">
        <v>17.384</v>
      </c>
      <c r="O3838">
        <v>5.0022000000000002</v>
      </c>
      <c r="P3838">
        <v>1.4881</v>
      </c>
      <c r="Q3838">
        <v>179.62</v>
      </c>
      <c r="R3838">
        <v>123.61</v>
      </c>
      <c r="S3838">
        <v>46.16</v>
      </c>
      <c r="T3838">
        <v>9380</v>
      </c>
      <c r="V3838">
        <v>3.7090000000000001</v>
      </c>
      <c r="W3838">
        <v>89.3</v>
      </c>
      <c r="X3838">
        <v>150.75</v>
      </c>
      <c r="Y3838">
        <v>1168</v>
      </c>
      <c r="Z3838">
        <v>0.2858</v>
      </c>
      <c r="AA3838">
        <v>1.9323669999999999</v>
      </c>
      <c r="AB3838">
        <v>3.3730000000000002</v>
      </c>
      <c r="AC3838">
        <v>30.445499999999999</v>
      </c>
      <c r="AD3838">
        <v>13.0779</v>
      </c>
      <c r="AE3838">
        <v>74.37</v>
      </c>
      <c r="AF3838">
        <v>0.73970000000000002</v>
      </c>
      <c r="AG3838">
        <v>5.5667999999999997</v>
      </c>
      <c r="AI3838">
        <v>83.302899999999994</v>
      </c>
      <c r="AL3838">
        <v>2.8250999999999999</v>
      </c>
      <c r="AM3838">
        <v>3.64</v>
      </c>
      <c r="AN3838">
        <v>0.38450000000000001</v>
      </c>
      <c r="AO3838">
        <v>29.4651</v>
      </c>
      <c r="AP3838">
        <v>3.75</v>
      </c>
      <c r="AR3838">
        <v>7.26</v>
      </c>
      <c r="AS3838">
        <v>114.8</v>
      </c>
      <c r="AT3838">
        <v>6.93</v>
      </c>
      <c r="AU3838">
        <v>1.0174000000000001</v>
      </c>
      <c r="AV3838">
        <v>33.311</v>
      </c>
      <c r="AW3838">
        <v>6.3601999999999999</v>
      </c>
      <c r="AY3838">
        <v>3.6724999999999999</v>
      </c>
      <c r="AZ3838">
        <v>1.5995999999999999</v>
      </c>
      <c r="BA3838">
        <v>1</v>
      </c>
    </row>
    <row r="3839" spans="2:53" x14ac:dyDescent="0.25">
      <c r="B3839" s="1">
        <v>40101</v>
      </c>
      <c r="D3839">
        <v>0.92230000000000001</v>
      </c>
      <c r="E3839">
        <v>0.376</v>
      </c>
      <c r="F3839">
        <v>2.1446000000000001</v>
      </c>
      <c r="G3839">
        <v>0.15260000000000001</v>
      </c>
      <c r="H3839">
        <v>1.7091000000000001</v>
      </c>
      <c r="I3839">
        <v>1.3861000000000001</v>
      </c>
      <c r="J3839">
        <v>1.0303</v>
      </c>
      <c r="K3839">
        <v>552.48</v>
      </c>
      <c r="L3839">
        <v>6.8266999999999998</v>
      </c>
      <c r="M3839">
        <v>1830.38</v>
      </c>
      <c r="N3839">
        <v>17.407</v>
      </c>
      <c r="O3839">
        <v>5.008</v>
      </c>
      <c r="P3839">
        <v>1.4863999999999999</v>
      </c>
      <c r="Q3839">
        <v>178.75</v>
      </c>
      <c r="R3839">
        <v>122.96</v>
      </c>
      <c r="S3839">
        <v>45.91</v>
      </c>
      <c r="T3839">
        <v>9293</v>
      </c>
      <c r="U3839">
        <v>9872</v>
      </c>
      <c r="V3839">
        <v>3.718</v>
      </c>
      <c r="W3839">
        <v>89.4</v>
      </c>
      <c r="X3839">
        <v>150.75</v>
      </c>
      <c r="Y3839">
        <v>1167.7</v>
      </c>
      <c r="Z3839">
        <v>0.28560000000000002</v>
      </c>
      <c r="AA3839">
        <v>1.9323669999999999</v>
      </c>
      <c r="AB3839">
        <v>3.3475000000000001</v>
      </c>
      <c r="AC3839">
        <v>30.3978</v>
      </c>
      <c r="AD3839">
        <v>13.0884</v>
      </c>
      <c r="AE3839">
        <v>73.84</v>
      </c>
      <c r="AF3839">
        <v>0.74270000000000003</v>
      </c>
      <c r="AG3839">
        <v>5.6074999999999999</v>
      </c>
      <c r="AI3839">
        <v>83.236699999999999</v>
      </c>
      <c r="AL3839">
        <v>2.8075000000000001</v>
      </c>
      <c r="AM3839">
        <v>3.64</v>
      </c>
      <c r="AN3839">
        <v>0.38450000000000001</v>
      </c>
      <c r="AO3839">
        <v>29.320599999999999</v>
      </c>
      <c r="AP3839">
        <v>3.75</v>
      </c>
      <c r="AQ3839">
        <v>1.3861000000000001</v>
      </c>
      <c r="AR3839">
        <v>7.28</v>
      </c>
      <c r="AS3839">
        <v>114.80500000000001</v>
      </c>
      <c r="AT3839">
        <v>6.8975</v>
      </c>
      <c r="AU3839">
        <v>1.0142</v>
      </c>
      <c r="AV3839">
        <v>33.341999999999999</v>
      </c>
      <c r="AW3839">
        <v>6.3642000000000003</v>
      </c>
      <c r="AY3839">
        <v>3.6724999999999999</v>
      </c>
      <c r="AZ3839">
        <v>1.627</v>
      </c>
      <c r="BA3839">
        <v>1</v>
      </c>
    </row>
    <row r="3840" spans="2:53" x14ac:dyDescent="0.25">
      <c r="B3840" s="1">
        <v>40102</v>
      </c>
      <c r="D3840">
        <v>0.92220000000000002</v>
      </c>
      <c r="E3840">
        <v>0.376</v>
      </c>
      <c r="F3840">
        <v>2.1446000000000001</v>
      </c>
      <c r="H3840">
        <v>1.7029000000000001</v>
      </c>
      <c r="I3840">
        <v>1.3884000000000001</v>
      </c>
      <c r="J3840">
        <v>1.0388999999999999</v>
      </c>
      <c r="K3840">
        <v>549.21</v>
      </c>
      <c r="L3840">
        <v>6.827</v>
      </c>
      <c r="M3840">
        <v>1838.26</v>
      </c>
      <c r="N3840">
        <v>17.329999999999998</v>
      </c>
      <c r="O3840">
        <v>5.0065999999999997</v>
      </c>
      <c r="P3840">
        <v>1.4869000000000001</v>
      </c>
      <c r="Q3840">
        <v>179.72</v>
      </c>
      <c r="R3840">
        <v>123.83</v>
      </c>
      <c r="S3840">
        <v>46.27</v>
      </c>
      <c r="T3840">
        <v>9360</v>
      </c>
      <c r="V3840">
        <v>3.7090000000000001</v>
      </c>
      <c r="W3840">
        <v>90.9</v>
      </c>
      <c r="X3840">
        <v>150.75</v>
      </c>
      <c r="Y3840">
        <v>1158.4000000000001</v>
      </c>
      <c r="Z3840">
        <v>0.28560000000000002</v>
      </c>
      <c r="AA3840">
        <v>1.9323669999999999</v>
      </c>
      <c r="AB3840">
        <v>3.3664999999999998</v>
      </c>
      <c r="AC3840">
        <v>30.292200000000001</v>
      </c>
      <c r="AD3840">
        <v>13.105700000000001</v>
      </c>
      <c r="AE3840">
        <v>73.64</v>
      </c>
      <c r="AF3840">
        <v>0.74450000000000005</v>
      </c>
      <c r="AG3840">
        <v>5.6157000000000004</v>
      </c>
      <c r="AI3840">
        <v>83.209400000000002</v>
      </c>
      <c r="AL3840">
        <v>2.8248000000000002</v>
      </c>
      <c r="AM3840">
        <v>3.64</v>
      </c>
      <c r="AN3840">
        <v>0.38450000000000001</v>
      </c>
      <c r="AO3840">
        <v>29.328099999999999</v>
      </c>
      <c r="AP3840">
        <v>3.75</v>
      </c>
      <c r="AQ3840">
        <v>1.3884000000000001</v>
      </c>
      <c r="AR3840">
        <v>7.36</v>
      </c>
      <c r="AS3840">
        <v>114.8002</v>
      </c>
      <c r="AT3840">
        <v>6.98</v>
      </c>
      <c r="AU3840">
        <v>1.0189999999999999</v>
      </c>
      <c r="AV3840">
        <v>33.473999999999997</v>
      </c>
      <c r="AW3840">
        <v>6.3506999999999998</v>
      </c>
      <c r="AY3840">
        <v>3.6724999999999999</v>
      </c>
      <c r="AZ3840">
        <v>1.6284000000000001</v>
      </c>
      <c r="BA3840">
        <v>1</v>
      </c>
    </row>
    <row r="3841" spans="2:53" x14ac:dyDescent="0.25">
      <c r="B3841" s="1">
        <v>40105</v>
      </c>
      <c r="D3841">
        <v>0.91779999999999995</v>
      </c>
      <c r="E3841">
        <v>0.376</v>
      </c>
      <c r="F3841">
        <v>2.1446000000000001</v>
      </c>
      <c r="G3841">
        <v>0.1525</v>
      </c>
      <c r="H3841">
        <v>1.7126999999999999</v>
      </c>
      <c r="I3841">
        <v>1.3953</v>
      </c>
      <c r="J3841">
        <v>1.0307999999999999</v>
      </c>
      <c r="K3841">
        <v>547.61</v>
      </c>
      <c r="L3841">
        <v>6.8274999999999997</v>
      </c>
      <c r="M3841">
        <v>1843.81</v>
      </c>
      <c r="N3841">
        <v>17.282</v>
      </c>
      <c r="O3841">
        <v>4.9897</v>
      </c>
      <c r="P3841">
        <v>1.4918</v>
      </c>
      <c r="Q3841">
        <v>178.78</v>
      </c>
      <c r="R3841">
        <v>123.51</v>
      </c>
      <c r="T3841">
        <v>9477</v>
      </c>
      <c r="U3841">
        <v>9906</v>
      </c>
      <c r="V3841">
        <v>3.7080000000000002</v>
      </c>
      <c r="W3841">
        <v>90.9</v>
      </c>
      <c r="X3841">
        <v>150.69</v>
      </c>
      <c r="Y3841">
        <v>1158.8</v>
      </c>
      <c r="Z3841">
        <v>0.28584999999999999</v>
      </c>
      <c r="AA3841">
        <v>1.9323669999999999</v>
      </c>
      <c r="AB3841">
        <v>3.3824999999999998</v>
      </c>
      <c r="AC3841">
        <v>30.335799999999999</v>
      </c>
      <c r="AD3841">
        <v>13.084</v>
      </c>
      <c r="AE3841">
        <v>73.959999999999994</v>
      </c>
      <c r="AF3841">
        <v>0.73909999999999998</v>
      </c>
      <c r="AG3841">
        <v>5.5989000000000004</v>
      </c>
      <c r="AI3841">
        <v>83.300299999999993</v>
      </c>
      <c r="AL3841">
        <v>2.8113000000000001</v>
      </c>
      <c r="AM3841">
        <v>3.64</v>
      </c>
      <c r="AN3841">
        <v>0.38450000000000001</v>
      </c>
      <c r="AO3841">
        <v>29.3553</v>
      </c>
      <c r="AP3841">
        <v>3.75</v>
      </c>
      <c r="AQ3841">
        <v>1.3953</v>
      </c>
      <c r="AR3841">
        <v>7.35</v>
      </c>
      <c r="AS3841">
        <v>114.8</v>
      </c>
      <c r="AT3841">
        <v>6.9474999999999998</v>
      </c>
      <c r="AU3841">
        <v>1.0143</v>
      </c>
      <c r="AV3841">
        <v>33.436999999999998</v>
      </c>
      <c r="AW3841">
        <v>6.3509000000000002</v>
      </c>
      <c r="AY3841">
        <v>3.6724999999999999</v>
      </c>
      <c r="AZ3841">
        <v>1.6287</v>
      </c>
      <c r="BA3841">
        <v>1</v>
      </c>
    </row>
    <row r="3842" spans="2:53" x14ac:dyDescent="0.25">
      <c r="B3842" s="1">
        <v>40106</v>
      </c>
      <c r="D3842">
        <v>0.92889999999999995</v>
      </c>
      <c r="E3842">
        <v>0.376</v>
      </c>
      <c r="F3842">
        <v>2.1446000000000001</v>
      </c>
      <c r="G3842">
        <v>0.153</v>
      </c>
      <c r="H3842">
        <v>1.7121999999999999</v>
      </c>
      <c r="I3842">
        <v>1.3882000000000001</v>
      </c>
      <c r="J3842">
        <v>1.05</v>
      </c>
      <c r="K3842">
        <v>546.25</v>
      </c>
      <c r="L3842">
        <v>6.8273000000000001</v>
      </c>
      <c r="M3842">
        <v>1858.4</v>
      </c>
      <c r="N3842">
        <v>17.175000000000001</v>
      </c>
      <c r="O3842">
        <v>4.9720000000000004</v>
      </c>
      <c r="P3842">
        <v>1.4971000000000001</v>
      </c>
      <c r="Q3842">
        <v>177.17</v>
      </c>
      <c r="R3842">
        <v>122.79</v>
      </c>
      <c r="S3842">
        <v>46.04</v>
      </c>
      <c r="T3842">
        <v>9365</v>
      </c>
      <c r="U3842">
        <v>9878</v>
      </c>
      <c r="V3842">
        <v>3.7</v>
      </c>
      <c r="W3842">
        <v>90.4</v>
      </c>
      <c r="X3842">
        <v>150.72999999999999</v>
      </c>
      <c r="Y3842">
        <v>1176.2</v>
      </c>
      <c r="Z3842">
        <v>0.28544999999999998</v>
      </c>
      <c r="AA3842">
        <v>1.9323669999999999</v>
      </c>
      <c r="AB3842">
        <v>3.3584999999999998</v>
      </c>
      <c r="AC3842">
        <v>30.348099999999999</v>
      </c>
      <c r="AD3842">
        <v>12.9407</v>
      </c>
      <c r="AE3842">
        <v>73.959999999999994</v>
      </c>
      <c r="AF3842">
        <v>0.75660000000000005</v>
      </c>
      <c r="AG3842">
        <v>5.5590999999999999</v>
      </c>
      <c r="AI3842">
        <v>83.309200000000004</v>
      </c>
      <c r="AL3842">
        <v>2.7915999999999999</v>
      </c>
      <c r="AM3842">
        <v>3.64</v>
      </c>
      <c r="AN3842">
        <v>0.38450000000000001</v>
      </c>
      <c r="AO3842">
        <v>29.191099999999999</v>
      </c>
      <c r="AP3842">
        <v>3.75</v>
      </c>
      <c r="AQ3842">
        <v>1.3882000000000001</v>
      </c>
      <c r="AR3842">
        <v>7.31</v>
      </c>
      <c r="AS3842">
        <v>114.8028</v>
      </c>
      <c r="AT3842">
        <v>6.9225000000000003</v>
      </c>
      <c r="AU3842">
        <v>1.0105999999999999</v>
      </c>
      <c r="AV3842">
        <v>33.448999999999998</v>
      </c>
      <c r="AW3842">
        <v>6.3559999999999999</v>
      </c>
      <c r="AY3842">
        <v>3.6724999999999999</v>
      </c>
      <c r="AZ3842">
        <v>1.6411</v>
      </c>
      <c r="BA3842">
        <v>1</v>
      </c>
    </row>
    <row r="3843" spans="2:53" x14ac:dyDescent="0.25">
      <c r="B3843" s="1">
        <v>40107</v>
      </c>
      <c r="D3843">
        <v>0.92279999999999995</v>
      </c>
      <c r="E3843">
        <v>0.376</v>
      </c>
      <c r="F3843">
        <v>2.1446000000000001</v>
      </c>
      <c r="G3843">
        <v>0.1517</v>
      </c>
      <c r="H3843">
        <v>1.7442</v>
      </c>
      <c r="I3843">
        <v>1.3951</v>
      </c>
      <c r="J3843">
        <v>1.0411999999999999</v>
      </c>
      <c r="K3843">
        <v>542.63</v>
      </c>
      <c r="L3843">
        <v>6.8277999999999999</v>
      </c>
      <c r="M3843">
        <v>1913.98</v>
      </c>
      <c r="N3843">
        <v>17.338999999999999</v>
      </c>
      <c r="O3843">
        <v>4.9885000000000002</v>
      </c>
      <c r="P3843">
        <v>1.4921</v>
      </c>
      <c r="Q3843">
        <v>176.67</v>
      </c>
      <c r="R3843">
        <v>122.6</v>
      </c>
      <c r="S3843">
        <v>46.44</v>
      </c>
      <c r="T3843">
        <v>9475</v>
      </c>
      <c r="U3843">
        <v>9893</v>
      </c>
      <c r="V3843">
        <v>3.7040000000000002</v>
      </c>
      <c r="W3843">
        <v>90.81</v>
      </c>
      <c r="X3843">
        <v>150.78</v>
      </c>
      <c r="Y3843">
        <v>1166.7</v>
      </c>
      <c r="Z3843">
        <v>0.28565000000000002</v>
      </c>
      <c r="AA3843">
        <v>1.9323669999999999</v>
      </c>
      <c r="AB3843">
        <v>3.3889999999999998</v>
      </c>
      <c r="AC3843">
        <v>30.274799999999999</v>
      </c>
      <c r="AD3843">
        <v>12.919600000000001</v>
      </c>
      <c r="AE3843">
        <v>73.959999999999994</v>
      </c>
      <c r="AF3843">
        <v>0.74970000000000003</v>
      </c>
      <c r="AG3843">
        <v>5.5814000000000004</v>
      </c>
      <c r="AI3843">
        <v>83.304500000000004</v>
      </c>
      <c r="AL3843">
        <v>2.7772000000000001</v>
      </c>
      <c r="AM3843">
        <v>3.64</v>
      </c>
      <c r="AN3843">
        <v>0.38450000000000001</v>
      </c>
      <c r="AO3843">
        <v>29.164100000000001</v>
      </c>
      <c r="AP3843">
        <v>3.75</v>
      </c>
      <c r="AQ3843">
        <v>1.3951</v>
      </c>
      <c r="AR3843">
        <v>7.4</v>
      </c>
      <c r="AS3843">
        <v>114.8023</v>
      </c>
      <c r="AT3843">
        <v>6.9275000000000002</v>
      </c>
      <c r="AU3843">
        <v>1.0109999999999999</v>
      </c>
      <c r="AV3843">
        <v>33.363999999999997</v>
      </c>
      <c r="AW3843">
        <v>6.3228</v>
      </c>
      <c r="AY3843">
        <v>3.6724999999999999</v>
      </c>
      <c r="AZ3843">
        <v>1.657</v>
      </c>
      <c r="BA3843">
        <v>1</v>
      </c>
    </row>
    <row r="3844" spans="2:53" x14ac:dyDescent="0.25">
      <c r="B3844" s="1">
        <v>40108</v>
      </c>
      <c r="D3844">
        <v>0.92510000000000003</v>
      </c>
      <c r="E3844">
        <v>0.376</v>
      </c>
      <c r="F3844">
        <v>2.1446000000000001</v>
      </c>
      <c r="G3844">
        <v>0.15049999999999999</v>
      </c>
      <c r="H3844">
        <v>1.7432000000000001</v>
      </c>
      <c r="I3844">
        <v>1.3964000000000001</v>
      </c>
      <c r="J3844">
        <v>1.0485</v>
      </c>
      <c r="K3844">
        <v>542.55999999999995</v>
      </c>
      <c r="L3844">
        <v>6.8272000000000004</v>
      </c>
      <c r="M3844">
        <v>1910.04</v>
      </c>
      <c r="N3844">
        <v>17.279</v>
      </c>
      <c r="O3844">
        <v>4.9625000000000004</v>
      </c>
      <c r="P3844">
        <v>1.5</v>
      </c>
      <c r="Q3844">
        <v>177.96</v>
      </c>
      <c r="R3844">
        <v>122.2</v>
      </c>
      <c r="S3844">
        <v>46.66</v>
      </c>
      <c r="T3844">
        <v>9480</v>
      </c>
      <c r="U3844">
        <v>9886</v>
      </c>
      <c r="V3844">
        <v>3.698</v>
      </c>
      <c r="W3844">
        <v>91.15</v>
      </c>
      <c r="X3844">
        <v>150.76</v>
      </c>
      <c r="Y3844">
        <v>1179.0999999999999</v>
      </c>
      <c r="Z3844">
        <v>0.28534999999999999</v>
      </c>
      <c r="AA3844">
        <v>1.9323669999999999</v>
      </c>
      <c r="AB3844">
        <v>3.3915000000000002</v>
      </c>
      <c r="AC3844">
        <v>30.228000000000002</v>
      </c>
      <c r="AD3844">
        <v>12.9495</v>
      </c>
      <c r="AE3844">
        <v>74.25</v>
      </c>
      <c r="AF3844">
        <v>0.7581</v>
      </c>
      <c r="AG3844">
        <v>5.5513000000000003</v>
      </c>
      <c r="AI3844">
        <v>83.306100000000001</v>
      </c>
      <c r="AL3844">
        <v>2.8043999999999998</v>
      </c>
      <c r="AM3844">
        <v>3.64</v>
      </c>
      <c r="AN3844">
        <v>0.38450000000000001</v>
      </c>
      <c r="AO3844">
        <v>29.085799999999999</v>
      </c>
      <c r="AP3844">
        <v>3.75</v>
      </c>
      <c r="AQ3844">
        <v>1.3964000000000001</v>
      </c>
      <c r="AR3844">
        <v>7.4749999999999996</v>
      </c>
      <c r="AS3844">
        <v>114.8079</v>
      </c>
      <c r="AT3844">
        <v>6.88</v>
      </c>
      <c r="AU3844">
        <v>1.0094000000000001</v>
      </c>
      <c r="AV3844">
        <v>33.445999999999998</v>
      </c>
      <c r="AW3844">
        <v>6.3253000000000004</v>
      </c>
      <c r="AY3844">
        <v>3.6724999999999999</v>
      </c>
      <c r="AZ3844">
        <v>1.6537999999999999</v>
      </c>
      <c r="BA3844">
        <v>1</v>
      </c>
    </row>
    <row r="3845" spans="2:53" x14ac:dyDescent="0.25">
      <c r="B3845" s="1">
        <v>40109</v>
      </c>
      <c r="D3845">
        <v>0.92879999999999996</v>
      </c>
      <c r="E3845">
        <v>0.376</v>
      </c>
      <c r="F3845">
        <v>2.1446000000000001</v>
      </c>
      <c r="G3845">
        <v>0.15140000000000001</v>
      </c>
      <c r="H3845">
        <v>1.7296</v>
      </c>
      <c r="I3845">
        <v>1.3928</v>
      </c>
      <c r="J3845">
        <v>1.0508</v>
      </c>
      <c r="K3845">
        <v>536.75</v>
      </c>
      <c r="L3845">
        <v>6.8274999999999997</v>
      </c>
      <c r="M3845">
        <v>1914.89</v>
      </c>
      <c r="N3845">
        <v>17.241</v>
      </c>
      <c r="O3845">
        <v>4.9558999999999997</v>
      </c>
      <c r="P3845">
        <v>1.502</v>
      </c>
      <c r="R3845">
        <v>122.47</v>
      </c>
      <c r="S3845">
        <v>46.45</v>
      </c>
      <c r="T3845">
        <v>9488</v>
      </c>
      <c r="V3845">
        <v>3.6920000000000002</v>
      </c>
      <c r="W3845">
        <v>91.65</v>
      </c>
      <c r="X3845">
        <v>150.63999999999999</v>
      </c>
      <c r="Y3845">
        <v>1183.2</v>
      </c>
      <c r="Z3845">
        <v>0.28534999999999999</v>
      </c>
      <c r="AA3845">
        <v>1.9323669999999999</v>
      </c>
      <c r="AB3845">
        <v>3.3820000000000001</v>
      </c>
      <c r="AC3845">
        <v>30.167100000000001</v>
      </c>
      <c r="AD3845">
        <v>12.979799999999999</v>
      </c>
      <c r="AE3845">
        <v>74.819999999999993</v>
      </c>
      <c r="AF3845">
        <v>0.75819999999999999</v>
      </c>
      <c r="AG3845">
        <v>5.5442999999999998</v>
      </c>
      <c r="AI3845">
        <v>83.264600000000002</v>
      </c>
      <c r="AL3845">
        <v>2.7816000000000001</v>
      </c>
      <c r="AM3845">
        <v>3.64</v>
      </c>
      <c r="AN3845">
        <v>0.38450000000000001</v>
      </c>
      <c r="AO3845">
        <v>29.000299999999999</v>
      </c>
      <c r="AP3845">
        <v>3.75</v>
      </c>
      <c r="AQ3845">
        <v>1.3928</v>
      </c>
      <c r="AS3845">
        <v>114.81610000000001</v>
      </c>
      <c r="AT3845">
        <v>6.8274999999999997</v>
      </c>
      <c r="AU3845">
        <v>1.0064</v>
      </c>
      <c r="AW3845">
        <v>6.3348000000000004</v>
      </c>
      <c r="AY3845">
        <v>3.6724999999999999</v>
      </c>
      <c r="AZ3845">
        <v>1.6409</v>
      </c>
      <c r="BA3845">
        <v>1</v>
      </c>
    </row>
    <row r="3846" spans="2:53" x14ac:dyDescent="0.25">
      <c r="B3846" s="1">
        <v>40112</v>
      </c>
      <c r="D3846">
        <v>0.9244</v>
      </c>
      <c r="E3846">
        <v>0.376</v>
      </c>
      <c r="F3846">
        <v>2.1446000000000001</v>
      </c>
      <c r="G3846">
        <v>0.15049999999999999</v>
      </c>
      <c r="H3846">
        <v>1.7104999999999999</v>
      </c>
      <c r="I3846">
        <v>1.3925000000000001</v>
      </c>
      <c r="J3846">
        <v>1.0616000000000001</v>
      </c>
      <c r="K3846">
        <v>531.95000000000005</v>
      </c>
      <c r="L3846">
        <v>6.8280000000000003</v>
      </c>
      <c r="M3846">
        <v>1924.35</v>
      </c>
      <c r="N3846">
        <v>17.244</v>
      </c>
      <c r="O3846">
        <v>4.9560000000000004</v>
      </c>
      <c r="P3846">
        <v>1.5019</v>
      </c>
      <c r="Q3846">
        <v>177.63</v>
      </c>
      <c r="R3846">
        <v>122.21</v>
      </c>
      <c r="S3846">
        <v>46.58</v>
      </c>
      <c r="T3846">
        <v>9423</v>
      </c>
      <c r="U3846">
        <v>9878</v>
      </c>
      <c r="V3846">
        <v>3.69</v>
      </c>
      <c r="W3846">
        <v>91.87</v>
      </c>
      <c r="X3846">
        <v>150.63999999999999</v>
      </c>
      <c r="Y3846">
        <v>1184.5999999999999</v>
      </c>
      <c r="Z3846">
        <v>0.28549999999999998</v>
      </c>
      <c r="AA3846">
        <v>1.9323669999999999</v>
      </c>
      <c r="AB3846">
        <v>3.3795000000000002</v>
      </c>
      <c r="AC3846">
        <v>30.113099999999999</v>
      </c>
      <c r="AD3846">
        <v>13.148999999999999</v>
      </c>
      <c r="AE3846">
        <v>74.400000000000006</v>
      </c>
      <c r="AG3846">
        <v>5.5433000000000003</v>
      </c>
      <c r="AI3846">
        <v>83.332700000000003</v>
      </c>
      <c r="AL3846">
        <v>2.7749999999999999</v>
      </c>
      <c r="AM3846">
        <v>3.64</v>
      </c>
      <c r="AN3846">
        <v>0.38450000000000001</v>
      </c>
      <c r="AO3846">
        <v>28.940300000000001</v>
      </c>
      <c r="AP3846">
        <v>3.75</v>
      </c>
      <c r="AQ3846">
        <v>1.3925000000000001</v>
      </c>
      <c r="AR3846">
        <v>7.4749999999999996</v>
      </c>
      <c r="AS3846">
        <v>114.80500000000001</v>
      </c>
      <c r="AT3846">
        <v>6.7725</v>
      </c>
      <c r="AU3846">
        <v>1.0065</v>
      </c>
      <c r="AW3846">
        <v>6.3258999999999999</v>
      </c>
      <c r="AY3846">
        <v>3.6724999999999999</v>
      </c>
      <c r="AZ3846">
        <v>1.6325000000000001</v>
      </c>
      <c r="BA3846">
        <v>1</v>
      </c>
    </row>
    <row r="3847" spans="2:53" x14ac:dyDescent="0.25">
      <c r="B3847" s="1">
        <v>40113</v>
      </c>
      <c r="D3847">
        <v>0.91890000000000005</v>
      </c>
      <c r="E3847">
        <v>0.376</v>
      </c>
      <c r="F3847">
        <v>2.1446000000000001</v>
      </c>
      <c r="G3847">
        <v>0.14899999999999999</v>
      </c>
      <c r="H3847">
        <v>1.7149000000000001</v>
      </c>
      <c r="I3847">
        <v>1.3976</v>
      </c>
      <c r="J3847">
        <v>1.0648</v>
      </c>
      <c r="K3847">
        <v>532.89</v>
      </c>
      <c r="L3847">
        <v>6.8284000000000002</v>
      </c>
      <c r="M3847">
        <v>1932.81</v>
      </c>
      <c r="N3847">
        <v>17.532</v>
      </c>
      <c r="O3847">
        <v>5.0042</v>
      </c>
      <c r="P3847">
        <v>1.4874000000000001</v>
      </c>
      <c r="Q3847">
        <v>180.57</v>
      </c>
      <c r="R3847">
        <v>123.96</v>
      </c>
      <c r="S3847">
        <v>46.83</v>
      </c>
      <c r="T3847">
        <v>9565</v>
      </c>
      <c r="U3847">
        <v>9912</v>
      </c>
      <c r="V3847">
        <v>3.7090000000000001</v>
      </c>
      <c r="W3847">
        <v>92.07</v>
      </c>
      <c r="X3847">
        <v>150.68</v>
      </c>
      <c r="Y3847">
        <v>1180.4000000000001</v>
      </c>
      <c r="Z3847">
        <v>0.28599999999999998</v>
      </c>
      <c r="AA3847">
        <v>1.9323669999999999</v>
      </c>
      <c r="AB3847">
        <v>3.3984999999999999</v>
      </c>
      <c r="AC3847">
        <v>30.066299999999998</v>
      </c>
      <c r="AD3847">
        <v>13.2662</v>
      </c>
      <c r="AE3847">
        <v>74.53</v>
      </c>
      <c r="AF3847">
        <v>0.74780000000000002</v>
      </c>
      <c r="AG3847">
        <v>5.6374000000000004</v>
      </c>
      <c r="AI3847">
        <v>83.354600000000005</v>
      </c>
      <c r="AL3847">
        <v>2.823</v>
      </c>
      <c r="AM3847">
        <v>3.64</v>
      </c>
      <c r="AN3847">
        <v>0.38450000000000001</v>
      </c>
      <c r="AO3847">
        <v>29.0184</v>
      </c>
      <c r="AP3847">
        <v>3.75</v>
      </c>
      <c r="AQ3847">
        <v>1.3976</v>
      </c>
      <c r="AR3847">
        <v>7.625</v>
      </c>
      <c r="AS3847">
        <v>114.82089999999999</v>
      </c>
      <c r="AT3847">
        <v>6.87</v>
      </c>
      <c r="AU3847">
        <v>1.0186999999999999</v>
      </c>
      <c r="AV3847">
        <v>33.405000000000001</v>
      </c>
      <c r="AY3847">
        <v>3.6724999999999999</v>
      </c>
      <c r="AZ3847">
        <v>1.6394</v>
      </c>
      <c r="BA3847">
        <v>1</v>
      </c>
    </row>
    <row r="3848" spans="2:53" x14ac:dyDescent="0.25">
      <c r="B3848" s="1">
        <v>40114</v>
      </c>
      <c r="D3848">
        <v>0.90920000000000001</v>
      </c>
      <c r="E3848">
        <v>0.376</v>
      </c>
      <c r="F3848">
        <v>2.1446000000000001</v>
      </c>
      <c r="G3848">
        <v>0.1474</v>
      </c>
      <c r="H3848">
        <v>1.7334000000000001</v>
      </c>
      <c r="I3848">
        <v>1.3995</v>
      </c>
      <c r="J3848">
        <v>1.0755999999999999</v>
      </c>
      <c r="K3848">
        <v>532.85</v>
      </c>
      <c r="L3848">
        <v>6.8282999999999996</v>
      </c>
      <c r="M3848">
        <v>1977.26</v>
      </c>
      <c r="O3848">
        <v>5.0342000000000002</v>
      </c>
      <c r="P3848">
        <v>1.4784999999999999</v>
      </c>
      <c r="Q3848">
        <v>184.12</v>
      </c>
      <c r="R3848">
        <v>124.77</v>
      </c>
      <c r="S3848">
        <v>47.15</v>
      </c>
      <c r="T3848">
        <v>9595</v>
      </c>
      <c r="U3848">
        <v>9929</v>
      </c>
      <c r="V3848">
        <v>3.7450000000000001</v>
      </c>
      <c r="W3848">
        <v>91.15</v>
      </c>
      <c r="X3848">
        <v>150.71</v>
      </c>
      <c r="Y3848">
        <v>1187.0999999999999</v>
      </c>
      <c r="Z3848">
        <v>0.28610000000000002</v>
      </c>
      <c r="AA3848">
        <v>1.9323669999999999</v>
      </c>
      <c r="AB3848">
        <v>3.4144999999999999</v>
      </c>
      <c r="AC3848">
        <v>30.1328</v>
      </c>
      <c r="AD3848">
        <v>13.282299999999999</v>
      </c>
      <c r="AE3848">
        <v>75.150000000000006</v>
      </c>
      <c r="AF3848">
        <v>0.74409999999999998</v>
      </c>
      <c r="AI3848">
        <v>83.382999999999996</v>
      </c>
      <c r="AL3848">
        <v>2.8778999999999999</v>
      </c>
      <c r="AM3848">
        <v>3.64</v>
      </c>
      <c r="AN3848">
        <v>0.38450000000000001</v>
      </c>
      <c r="AO3848">
        <v>29.174900000000001</v>
      </c>
      <c r="AP3848">
        <v>3.75</v>
      </c>
      <c r="AQ3848">
        <v>1.3995</v>
      </c>
      <c r="AR3848">
        <v>7.7549999999999999</v>
      </c>
      <c r="AS3848">
        <v>114.8008</v>
      </c>
      <c r="AT3848">
        <v>6.98</v>
      </c>
      <c r="AU3848">
        <v>1.0223</v>
      </c>
      <c r="AV3848">
        <v>33.44</v>
      </c>
      <c r="AW3848">
        <v>6.3563000000000001</v>
      </c>
      <c r="AY3848">
        <v>3.6724999999999999</v>
      </c>
      <c r="AZ3848">
        <v>1.631</v>
      </c>
      <c r="BA3848">
        <v>1</v>
      </c>
    </row>
    <row r="3849" spans="2:53" x14ac:dyDescent="0.25">
      <c r="B3849" s="1">
        <v>40115</v>
      </c>
      <c r="D3849">
        <v>0.89849999999999997</v>
      </c>
      <c r="E3849">
        <v>0.376</v>
      </c>
      <c r="F3849">
        <v>2.1446000000000001</v>
      </c>
      <c r="G3849">
        <v>0.14729999999999999</v>
      </c>
      <c r="H3849">
        <v>1.7439</v>
      </c>
      <c r="I3849">
        <v>1.4038999999999999</v>
      </c>
      <c r="J3849">
        <v>1.0705</v>
      </c>
      <c r="K3849">
        <v>531.15</v>
      </c>
      <c r="L3849">
        <v>6.8285</v>
      </c>
      <c r="M3849">
        <v>2006.18</v>
      </c>
      <c r="N3849">
        <v>17.908000000000001</v>
      </c>
      <c r="O3849">
        <v>5.0332999999999997</v>
      </c>
      <c r="P3849">
        <v>1.4787999999999999</v>
      </c>
      <c r="Q3849">
        <v>185.6</v>
      </c>
      <c r="R3849">
        <v>125.06</v>
      </c>
      <c r="S3849">
        <v>47.52</v>
      </c>
      <c r="T3849">
        <v>9685</v>
      </c>
      <c r="U3849">
        <v>9948</v>
      </c>
      <c r="V3849">
        <v>3.7639999999999998</v>
      </c>
      <c r="W3849">
        <v>90.3</v>
      </c>
      <c r="X3849">
        <v>150.71</v>
      </c>
      <c r="Y3849">
        <v>1193.5999999999999</v>
      </c>
      <c r="Z3849">
        <v>0.28625</v>
      </c>
      <c r="AA3849">
        <v>1.9323669999999999</v>
      </c>
      <c r="AB3849">
        <v>3.4365000000000001</v>
      </c>
      <c r="AC3849">
        <v>30.215699999999998</v>
      </c>
      <c r="AD3849">
        <v>13.0825</v>
      </c>
      <c r="AE3849">
        <v>75.59</v>
      </c>
      <c r="AF3849">
        <v>0.7208</v>
      </c>
      <c r="AG3849">
        <v>5.6691000000000003</v>
      </c>
      <c r="AI3849">
        <v>83.657899999999998</v>
      </c>
      <c r="AL3849">
        <v>2.8847</v>
      </c>
      <c r="AM3849">
        <v>3.64</v>
      </c>
      <c r="AN3849">
        <v>0.38450000000000001</v>
      </c>
      <c r="AO3849">
        <v>29.344100000000001</v>
      </c>
      <c r="AP3849">
        <v>3.75</v>
      </c>
      <c r="AQ3849">
        <v>1.4038999999999999</v>
      </c>
      <c r="AR3849">
        <v>7.8150000000000004</v>
      </c>
      <c r="AS3849">
        <v>114.8125</v>
      </c>
      <c r="AT3849">
        <v>7.0350000000000001</v>
      </c>
      <c r="AU3849">
        <v>1.0256000000000001</v>
      </c>
      <c r="AV3849">
        <v>33.451999999999998</v>
      </c>
      <c r="AW3849">
        <v>6.3231000000000002</v>
      </c>
      <c r="AY3849">
        <v>3.6724999999999999</v>
      </c>
      <c r="AZ3849">
        <v>1.6462000000000001</v>
      </c>
      <c r="BA3849">
        <v>1</v>
      </c>
    </row>
    <row r="3850" spans="2:53" x14ac:dyDescent="0.25">
      <c r="B3850" s="1">
        <v>40116</v>
      </c>
      <c r="D3850">
        <v>0.91610000000000003</v>
      </c>
      <c r="E3850">
        <v>0.376</v>
      </c>
      <c r="F3850">
        <v>2.1446000000000001</v>
      </c>
      <c r="G3850">
        <v>0.1474</v>
      </c>
      <c r="H3850">
        <v>1.7427999999999999</v>
      </c>
      <c r="I3850">
        <v>1.3968</v>
      </c>
      <c r="J3850">
        <v>1.0773999999999999</v>
      </c>
      <c r="K3850">
        <v>531.74</v>
      </c>
      <c r="L3850">
        <v>6.8281000000000001</v>
      </c>
      <c r="N3850">
        <v>17.882999999999999</v>
      </c>
      <c r="O3850">
        <v>5.0290999999999997</v>
      </c>
      <c r="P3850">
        <v>1.48</v>
      </c>
      <c r="Q3850">
        <v>183.71</v>
      </c>
      <c r="R3850">
        <v>124.31</v>
      </c>
      <c r="S3850">
        <v>46.96</v>
      </c>
      <c r="T3850">
        <v>9545</v>
      </c>
      <c r="V3850">
        <v>3.746</v>
      </c>
      <c r="W3850">
        <v>91.38</v>
      </c>
      <c r="X3850">
        <v>150.74</v>
      </c>
      <c r="Y3850">
        <v>1200.5999999999999</v>
      </c>
      <c r="Z3850">
        <v>0.28625</v>
      </c>
      <c r="AA3850">
        <v>1.9323669999999999</v>
      </c>
      <c r="AB3850">
        <v>3.4075000000000002</v>
      </c>
      <c r="AC3850">
        <v>30.272300000000001</v>
      </c>
      <c r="AD3850">
        <v>13.1479</v>
      </c>
      <c r="AE3850">
        <v>75.83</v>
      </c>
      <c r="AF3850">
        <v>0.73270000000000002</v>
      </c>
      <c r="AG3850">
        <v>5.6699000000000002</v>
      </c>
      <c r="AI3850">
        <v>83.652000000000001</v>
      </c>
      <c r="AL3850">
        <v>2.8595000000000002</v>
      </c>
      <c r="AM3850">
        <v>3.64</v>
      </c>
      <c r="AN3850">
        <v>0.38450000000000001</v>
      </c>
      <c r="AO3850">
        <v>29.0488</v>
      </c>
      <c r="AP3850">
        <v>3.75</v>
      </c>
      <c r="AQ3850">
        <v>1.3968</v>
      </c>
      <c r="AR3850">
        <v>7.71</v>
      </c>
      <c r="AS3850">
        <v>114.8034</v>
      </c>
      <c r="AT3850">
        <v>7.0149999999999997</v>
      </c>
      <c r="AU3850">
        <v>1.0228999999999999</v>
      </c>
      <c r="AV3850">
        <v>33.478999999999999</v>
      </c>
      <c r="AW3850">
        <v>6.3312999999999997</v>
      </c>
      <c r="AY3850">
        <v>3.6724999999999999</v>
      </c>
      <c r="AZ3850">
        <v>1.6519999999999999</v>
      </c>
      <c r="BA3850">
        <v>1</v>
      </c>
    </row>
    <row r="3851" spans="2:53" x14ac:dyDescent="0.25">
      <c r="B3851" s="1">
        <v>40119</v>
      </c>
      <c r="D3851">
        <v>0.90349999999999997</v>
      </c>
      <c r="E3851">
        <v>0.376</v>
      </c>
      <c r="F3851">
        <v>2.1446000000000001</v>
      </c>
      <c r="G3851">
        <v>0.14560000000000001</v>
      </c>
      <c r="I3851">
        <v>1.4004000000000001</v>
      </c>
      <c r="J3851">
        <v>1.0743</v>
      </c>
      <c r="K3851">
        <v>531.83000000000004</v>
      </c>
      <c r="L3851">
        <v>6.8281999999999998</v>
      </c>
      <c r="M3851">
        <v>1993.8</v>
      </c>
      <c r="N3851">
        <v>17.911999999999999</v>
      </c>
      <c r="O3851">
        <v>5.0381999999999998</v>
      </c>
      <c r="P3851">
        <v>1.4772000000000001</v>
      </c>
      <c r="Q3851">
        <v>186.17</v>
      </c>
      <c r="R3851">
        <v>125.28</v>
      </c>
      <c r="T3851">
        <v>9610</v>
      </c>
      <c r="U3851">
        <v>9931</v>
      </c>
      <c r="V3851">
        <v>3.7749999999999999</v>
      </c>
      <c r="W3851">
        <v>90</v>
      </c>
      <c r="X3851">
        <v>150.74</v>
      </c>
      <c r="Y3851">
        <v>1182.5</v>
      </c>
      <c r="Z3851">
        <v>0.28599999999999998</v>
      </c>
      <c r="AA3851">
        <v>1.9323669999999999</v>
      </c>
      <c r="AB3851">
        <v>3.4275000000000002</v>
      </c>
      <c r="AE3851">
        <v>75.150000000000006</v>
      </c>
      <c r="AF3851">
        <v>0.71340000000000003</v>
      </c>
      <c r="AG3851">
        <v>5.7066999999999997</v>
      </c>
      <c r="AI3851">
        <v>83.727800000000002</v>
      </c>
      <c r="AL3851">
        <v>2.8767</v>
      </c>
      <c r="AM3851">
        <v>3.64</v>
      </c>
      <c r="AN3851">
        <v>0.38450000000000001</v>
      </c>
      <c r="AO3851">
        <v>29.194400000000002</v>
      </c>
      <c r="AP3851">
        <v>3.75</v>
      </c>
      <c r="AQ3851">
        <v>1.4004000000000001</v>
      </c>
      <c r="AR3851">
        <v>7.9050000000000002</v>
      </c>
      <c r="AT3851">
        <v>7.0650000000000004</v>
      </c>
      <c r="AU3851">
        <v>1.0213000000000001</v>
      </c>
      <c r="AV3851">
        <v>33.432000000000002</v>
      </c>
      <c r="AW3851">
        <v>6.3324999999999996</v>
      </c>
      <c r="AY3851">
        <v>3.6724999999999999</v>
      </c>
      <c r="AZ3851">
        <v>1.6361000000000001</v>
      </c>
      <c r="BA3851">
        <v>1</v>
      </c>
    </row>
    <row r="3852" spans="2:53" x14ac:dyDescent="0.25">
      <c r="B3852" s="1">
        <v>40120</v>
      </c>
      <c r="D3852">
        <v>0.90159999999999996</v>
      </c>
      <c r="E3852">
        <v>0.376</v>
      </c>
      <c r="F3852">
        <v>2.1446000000000001</v>
      </c>
      <c r="H3852">
        <v>1.7432000000000001</v>
      </c>
      <c r="I3852">
        <v>1.3976</v>
      </c>
      <c r="J3852">
        <v>1.0704</v>
      </c>
      <c r="K3852">
        <v>528.89</v>
      </c>
      <c r="L3852">
        <v>6.8278999999999996</v>
      </c>
      <c r="M3852">
        <v>1993.8</v>
      </c>
      <c r="N3852">
        <v>17.937999999999999</v>
      </c>
      <c r="O3852">
        <v>5.0772000000000004</v>
      </c>
      <c r="P3852">
        <v>1.4658</v>
      </c>
      <c r="Q3852">
        <v>190.05</v>
      </c>
      <c r="R3852">
        <v>124.67</v>
      </c>
      <c r="S3852">
        <v>47.04</v>
      </c>
      <c r="T3852">
        <v>9545</v>
      </c>
      <c r="U3852">
        <v>9921</v>
      </c>
      <c r="V3852">
        <v>3.806</v>
      </c>
      <c r="X3852">
        <v>150.75</v>
      </c>
      <c r="Y3852">
        <v>1182</v>
      </c>
      <c r="Z3852">
        <v>0.28599999999999998</v>
      </c>
      <c r="AA3852">
        <v>1.9323669999999999</v>
      </c>
      <c r="AB3852">
        <v>3.4184999999999999</v>
      </c>
      <c r="AC3852">
        <v>30.283799999999999</v>
      </c>
      <c r="AD3852">
        <v>13.290800000000001</v>
      </c>
      <c r="AE3852">
        <v>75.150000000000006</v>
      </c>
      <c r="AF3852">
        <v>0.71799999999999997</v>
      </c>
      <c r="AG3852">
        <v>5.8080999999999996</v>
      </c>
      <c r="AI3852">
        <v>83.744500000000002</v>
      </c>
      <c r="AL3852">
        <v>2.9195000000000002</v>
      </c>
      <c r="AM3852">
        <v>3.64</v>
      </c>
      <c r="AN3852">
        <v>0.38450000000000001</v>
      </c>
      <c r="AO3852">
        <v>29.233699999999999</v>
      </c>
      <c r="AP3852">
        <v>3.75</v>
      </c>
      <c r="AQ3852">
        <v>1.3976</v>
      </c>
      <c r="AR3852">
        <v>7.9050000000000002</v>
      </c>
      <c r="AS3852">
        <v>114.8002</v>
      </c>
      <c r="AT3852">
        <v>7.0925000000000002</v>
      </c>
      <c r="AU3852">
        <v>1.0335000000000001</v>
      </c>
      <c r="AV3852">
        <v>33.450000000000003</v>
      </c>
      <c r="AW3852">
        <v>6.3299000000000003</v>
      </c>
      <c r="AY3852">
        <v>3.6724999999999999</v>
      </c>
      <c r="AZ3852">
        <v>1.6278999999999999</v>
      </c>
      <c r="BA3852">
        <v>1</v>
      </c>
    </row>
    <row r="3853" spans="2:53" x14ac:dyDescent="0.25">
      <c r="B3853" s="1">
        <v>40121</v>
      </c>
      <c r="D3853">
        <v>0.90280000000000005</v>
      </c>
      <c r="E3853">
        <v>0.376</v>
      </c>
      <c r="F3853">
        <v>2.1446000000000001</v>
      </c>
      <c r="G3853">
        <v>0.1472</v>
      </c>
      <c r="H3853">
        <v>1.758</v>
      </c>
      <c r="I3853">
        <v>1.3997999999999999</v>
      </c>
      <c r="J3853">
        <v>1.0647</v>
      </c>
      <c r="K3853">
        <v>531.49</v>
      </c>
      <c r="L3853">
        <v>6.8280000000000003</v>
      </c>
      <c r="M3853">
        <v>2008.72</v>
      </c>
      <c r="N3853">
        <v>17.672999999999998</v>
      </c>
      <c r="O3853">
        <v>5.0415999999999999</v>
      </c>
      <c r="P3853">
        <v>1.4761</v>
      </c>
      <c r="Q3853">
        <v>187.88</v>
      </c>
      <c r="R3853">
        <v>124.64</v>
      </c>
      <c r="S3853">
        <v>47.13</v>
      </c>
      <c r="T3853">
        <v>9605</v>
      </c>
      <c r="U3853">
        <v>9945</v>
      </c>
      <c r="V3853">
        <v>3.7930000000000001</v>
      </c>
      <c r="W3853">
        <v>90.18</v>
      </c>
      <c r="X3853">
        <v>150.85</v>
      </c>
      <c r="Y3853">
        <v>1178.4000000000001</v>
      </c>
      <c r="Z3853">
        <v>0.28615000000000002</v>
      </c>
      <c r="AA3853">
        <v>1.9323669999999999</v>
      </c>
      <c r="AB3853">
        <v>3.4224999999999999</v>
      </c>
      <c r="AC3853">
        <v>30.2867</v>
      </c>
      <c r="AD3853">
        <v>13.270799999999999</v>
      </c>
      <c r="AE3853">
        <v>75.47</v>
      </c>
      <c r="AF3853">
        <v>0.72170000000000001</v>
      </c>
      <c r="AG3853">
        <v>5.7187999999999999</v>
      </c>
      <c r="AI3853">
        <v>83.697599999999994</v>
      </c>
      <c r="AL3853">
        <v>2.8908</v>
      </c>
      <c r="AM3853">
        <v>3.64</v>
      </c>
      <c r="AN3853">
        <v>0.38450000000000001</v>
      </c>
      <c r="AP3853">
        <v>3.75</v>
      </c>
      <c r="AQ3853">
        <v>1.3997999999999999</v>
      </c>
      <c r="AR3853">
        <v>7.74</v>
      </c>
      <c r="AS3853">
        <v>114.8</v>
      </c>
      <c r="AT3853">
        <v>7.0724999999999998</v>
      </c>
      <c r="AU3853">
        <v>1.024</v>
      </c>
      <c r="AV3853">
        <v>33.44</v>
      </c>
      <c r="AW3853">
        <v>6.3411999999999997</v>
      </c>
      <c r="AY3853">
        <v>3.6724999999999999</v>
      </c>
      <c r="AZ3853">
        <v>1.6518999999999999</v>
      </c>
      <c r="BA3853">
        <v>1</v>
      </c>
    </row>
    <row r="3854" spans="2:53" x14ac:dyDescent="0.25">
      <c r="B3854" s="1">
        <v>40122</v>
      </c>
      <c r="D3854">
        <v>0.90539999999999998</v>
      </c>
      <c r="E3854">
        <v>0.376</v>
      </c>
      <c r="F3854">
        <v>2.1446000000000001</v>
      </c>
      <c r="G3854">
        <v>0.14929999999999999</v>
      </c>
      <c r="H3854">
        <v>1.7262999999999999</v>
      </c>
      <c r="I3854">
        <v>1.3975</v>
      </c>
      <c r="J3854">
        <v>1.0650999999999999</v>
      </c>
      <c r="K3854">
        <v>527.84</v>
      </c>
      <c r="L3854">
        <v>6.8277000000000001</v>
      </c>
      <c r="M3854">
        <v>1963.7</v>
      </c>
      <c r="N3854">
        <v>17.402999999999999</v>
      </c>
      <c r="O3854">
        <v>5.0053000000000001</v>
      </c>
      <c r="P3854">
        <v>1.4866999999999999</v>
      </c>
      <c r="Q3854">
        <v>186.75</v>
      </c>
      <c r="R3854">
        <v>124.57</v>
      </c>
      <c r="S3854">
        <v>47.13</v>
      </c>
      <c r="T3854">
        <v>9506</v>
      </c>
      <c r="U3854">
        <v>9920</v>
      </c>
      <c r="V3854">
        <v>3.7919999999999998</v>
      </c>
      <c r="W3854">
        <v>90.47</v>
      </c>
      <c r="X3854">
        <v>150.81</v>
      </c>
      <c r="Y3854">
        <v>1179.8</v>
      </c>
      <c r="Z3854">
        <v>0.28575</v>
      </c>
      <c r="AA3854">
        <v>1.9323669999999999</v>
      </c>
      <c r="AB3854">
        <v>3.4220000000000002</v>
      </c>
      <c r="AC3854">
        <v>30.306000000000001</v>
      </c>
      <c r="AD3854">
        <v>13.343</v>
      </c>
      <c r="AE3854">
        <v>75.260000000000005</v>
      </c>
      <c r="AF3854">
        <v>0.72430000000000005</v>
      </c>
      <c r="AG3854">
        <v>5.6745999999999999</v>
      </c>
      <c r="AI3854">
        <v>83.703699999999998</v>
      </c>
      <c r="AL3854">
        <v>2.8754</v>
      </c>
      <c r="AM3854">
        <v>3.64</v>
      </c>
      <c r="AN3854">
        <v>0.38450000000000001</v>
      </c>
      <c r="AO3854">
        <v>29.132999999999999</v>
      </c>
      <c r="AP3854">
        <v>3.75</v>
      </c>
      <c r="AQ3854">
        <v>1.3975</v>
      </c>
      <c r="AR3854">
        <v>7.5650000000000004</v>
      </c>
      <c r="AS3854">
        <v>114.80070000000001</v>
      </c>
      <c r="AT3854">
        <v>7.0750000000000002</v>
      </c>
      <c r="AU3854">
        <v>1.018</v>
      </c>
      <c r="AV3854">
        <v>33.44</v>
      </c>
      <c r="AW3854">
        <v>6.3196000000000003</v>
      </c>
      <c r="AY3854">
        <v>3.6724999999999999</v>
      </c>
      <c r="AZ3854">
        <v>1.6504000000000001</v>
      </c>
      <c r="BA3854">
        <v>1</v>
      </c>
    </row>
    <row r="3855" spans="2:53" x14ac:dyDescent="0.25">
      <c r="B3855" s="1">
        <v>40123</v>
      </c>
      <c r="D3855">
        <v>0.9133</v>
      </c>
      <c r="E3855">
        <v>0.376</v>
      </c>
      <c r="F3855">
        <v>2.1446000000000001</v>
      </c>
      <c r="G3855">
        <v>0.14990000000000001</v>
      </c>
      <c r="I3855">
        <v>1.3946000000000001</v>
      </c>
      <c r="J3855">
        <v>1.0720000000000001</v>
      </c>
      <c r="K3855">
        <v>524.07000000000005</v>
      </c>
      <c r="L3855">
        <v>6.8276000000000003</v>
      </c>
      <c r="M3855">
        <v>1958.24</v>
      </c>
      <c r="N3855">
        <v>17.277000000000001</v>
      </c>
      <c r="O3855">
        <v>5.0075000000000003</v>
      </c>
      <c r="P3855">
        <v>1.4862</v>
      </c>
      <c r="Q3855">
        <v>184.06</v>
      </c>
      <c r="R3855">
        <v>124.97</v>
      </c>
      <c r="S3855">
        <v>46.82</v>
      </c>
      <c r="T3855">
        <v>9475</v>
      </c>
      <c r="V3855">
        <v>3.7709999999999999</v>
      </c>
      <c r="W3855">
        <v>90.7</v>
      </c>
      <c r="X3855">
        <v>150.82</v>
      </c>
      <c r="Y3855">
        <v>1168</v>
      </c>
      <c r="Z3855">
        <v>0.28575</v>
      </c>
      <c r="AA3855">
        <v>1.9323669999999999</v>
      </c>
      <c r="AB3855">
        <v>3.4072</v>
      </c>
      <c r="AC3855">
        <v>30.311399999999999</v>
      </c>
      <c r="AD3855">
        <v>13.3758</v>
      </c>
      <c r="AE3855">
        <v>75.73</v>
      </c>
      <c r="AF3855">
        <v>0.72130000000000005</v>
      </c>
      <c r="AG3855">
        <v>5.6749000000000001</v>
      </c>
      <c r="AI3855">
        <v>83.620400000000004</v>
      </c>
      <c r="AL3855">
        <v>2.8485</v>
      </c>
      <c r="AM3855">
        <v>3.64</v>
      </c>
      <c r="AN3855">
        <v>0.38450000000000001</v>
      </c>
      <c r="AO3855">
        <v>29.015599999999999</v>
      </c>
      <c r="AP3855">
        <v>3.75</v>
      </c>
      <c r="AQ3855">
        <v>1.3946000000000001</v>
      </c>
      <c r="AR3855">
        <v>7.54</v>
      </c>
      <c r="AS3855">
        <v>114.8053</v>
      </c>
      <c r="AT3855">
        <v>6.9775</v>
      </c>
      <c r="AU3855">
        <v>1.0175000000000001</v>
      </c>
      <c r="AV3855">
        <v>33.423000000000002</v>
      </c>
      <c r="AW3855">
        <v>6.3291000000000004</v>
      </c>
      <c r="AY3855">
        <v>3.6724999999999999</v>
      </c>
      <c r="AZ3855">
        <v>1.6607000000000001</v>
      </c>
      <c r="BA3855">
        <v>1</v>
      </c>
    </row>
    <row r="3856" spans="2:53" x14ac:dyDescent="0.25">
      <c r="B3856" s="1">
        <v>40126</v>
      </c>
      <c r="D3856">
        <v>0.9264</v>
      </c>
      <c r="E3856">
        <v>0.376</v>
      </c>
      <c r="F3856">
        <v>2.1446000000000001</v>
      </c>
      <c r="G3856">
        <v>0.15179999999999999</v>
      </c>
      <c r="H3856">
        <v>1.7171000000000001</v>
      </c>
      <c r="I3856">
        <v>1.3884000000000001</v>
      </c>
      <c r="J3856">
        <v>1.0566</v>
      </c>
      <c r="K3856">
        <v>521.77</v>
      </c>
      <c r="L3856">
        <v>6.8273000000000001</v>
      </c>
      <c r="M3856">
        <v>1981.61</v>
      </c>
      <c r="N3856">
        <v>17.07</v>
      </c>
      <c r="O3856">
        <v>4.9661999999999997</v>
      </c>
      <c r="P3856">
        <v>1.4984</v>
      </c>
      <c r="Q3856">
        <v>182.14</v>
      </c>
      <c r="R3856">
        <v>123.72</v>
      </c>
      <c r="S3856">
        <v>46.58</v>
      </c>
      <c r="T3856">
        <v>9420</v>
      </c>
      <c r="U3856">
        <v>9900</v>
      </c>
      <c r="V3856">
        <v>3.7410000000000001</v>
      </c>
      <c r="W3856">
        <v>90.12</v>
      </c>
      <c r="X3856">
        <v>150.82</v>
      </c>
      <c r="Y3856">
        <v>1171.2</v>
      </c>
      <c r="Z3856">
        <v>0.28525</v>
      </c>
      <c r="AA3856">
        <v>1.9323669999999999</v>
      </c>
      <c r="AB3856">
        <v>3.3820000000000001</v>
      </c>
      <c r="AD3856">
        <v>13.2996</v>
      </c>
      <c r="AE3856">
        <v>74.89</v>
      </c>
      <c r="AF3856">
        <v>0.73419999999999996</v>
      </c>
      <c r="AG3856">
        <v>5.6189999999999998</v>
      </c>
      <c r="AL3856">
        <v>2.8195000000000001</v>
      </c>
      <c r="AM3856">
        <v>3.64</v>
      </c>
      <c r="AN3856">
        <v>0.38450000000000001</v>
      </c>
      <c r="AO3856">
        <v>28.849699999999999</v>
      </c>
      <c r="AP3856">
        <v>3.75</v>
      </c>
      <c r="AQ3856">
        <v>1.3884000000000001</v>
      </c>
      <c r="AR3856">
        <v>7.4</v>
      </c>
      <c r="AS3856">
        <v>114.8053</v>
      </c>
      <c r="AT3856">
        <v>6.8925000000000001</v>
      </c>
      <c r="AU3856">
        <v>1.0081</v>
      </c>
      <c r="AV3856">
        <v>33.390999999999998</v>
      </c>
      <c r="AW3856">
        <v>6.3224</v>
      </c>
      <c r="AY3856">
        <v>3.6724999999999999</v>
      </c>
      <c r="AZ3856">
        <v>1.6796</v>
      </c>
      <c r="BA3856">
        <v>1</v>
      </c>
    </row>
    <row r="3857" spans="2:53" x14ac:dyDescent="0.25">
      <c r="B3857" s="1">
        <v>40127</v>
      </c>
      <c r="D3857">
        <v>0.92789999999999995</v>
      </c>
      <c r="E3857">
        <v>0.376</v>
      </c>
      <c r="F3857">
        <v>2.1446000000000001</v>
      </c>
      <c r="G3857">
        <v>0.1512</v>
      </c>
      <c r="H3857">
        <v>1.7016</v>
      </c>
      <c r="I3857">
        <v>1.3882000000000001</v>
      </c>
      <c r="J3857">
        <v>1.0518000000000001</v>
      </c>
      <c r="K3857">
        <v>515.66999999999996</v>
      </c>
      <c r="L3857">
        <v>6.8268000000000004</v>
      </c>
      <c r="M3857">
        <v>1968.45</v>
      </c>
      <c r="N3857">
        <v>17.053999999999998</v>
      </c>
      <c r="O3857">
        <v>4.9718999999999998</v>
      </c>
      <c r="P3857">
        <v>1.4965999999999999</v>
      </c>
      <c r="Q3857">
        <v>181.46</v>
      </c>
      <c r="R3857">
        <v>123.97</v>
      </c>
      <c r="S3857">
        <v>46.53</v>
      </c>
      <c r="T3857">
        <v>9452</v>
      </c>
      <c r="U3857">
        <v>9881</v>
      </c>
      <c r="V3857">
        <v>3.7589999999999999</v>
      </c>
      <c r="W3857">
        <v>89.96</v>
      </c>
      <c r="X3857">
        <v>150.9</v>
      </c>
      <c r="Y3857">
        <v>1161.5999999999999</v>
      </c>
      <c r="Z3857">
        <v>0.28505000000000003</v>
      </c>
      <c r="AA3857">
        <v>1.9323669999999999</v>
      </c>
      <c r="AB3857">
        <v>3.3780000000000001</v>
      </c>
      <c r="AC3857">
        <v>30.087499999999999</v>
      </c>
      <c r="AD3857">
        <v>13.2308</v>
      </c>
      <c r="AE3857">
        <v>74.45</v>
      </c>
      <c r="AF3857">
        <v>0.7419</v>
      </c>
      <c r="AG3857">
        <v>5.6017000000000001</v>
      </c>
      <c r="AI3857">
        <v>83.548599999999993</v>
      </c>
      <c r="AL3857">
        <v>2.8031000000000001</v>
      </c>
      <c r="AM3857">
        <v>3.64</v>
      </c>
      <c r="AN3857">
        <v>0.38450000000000001</v>
      </c>
      <c r="AO3857">
        <v>28.739100000000001</v>
      </c>
      <c r="AP3857">
        <v>3.75</v>
      </c>
      <c r="AQ3857">
        <v>1.3882000000000001</v>
      </c>
      <c r="AR3857">
        <v>7.4349999999999996</v>
      </c>
      <c r="AS3857">
        <v>114.6987</v>
      </c>
      <c r="AT3857">
        <v>6.8624999999999998</v>
      </c>
      <c r="AU3857">
        <v>1.0081</v>
      </c>
      <c r="AV3857">
        <v>33.332000000000001</v>
      </c>
      <c r="AW3857">
        <v>6.2965999999999998</v>
      </c>
      <c r="AY3857">
        <v>3.6724999999999999</v>
      </c>
      <c r="AZ3857">
        <v>1.6672</v>
      </c>
      <c r="BA3857">
        <v>1</v>
      </c>
    </row>
    <row r="3858" spans="2:53" x14ac:dyDescent="0.25">
      <c r="B3858" s="1">
        <v>40128</v>
      </c>
      <c r="D3858">
        <v>0.9304</v>
      </c>
      <c r="E3858">
        <v>0.376</v>
      </c>
      <c r="F3858">
        <v>2.1446000000000001</v>
      </c>
      <c r="G3858">
        <v>0.15260000000000001</v>
      </c>
      <c r="H3858">
        <v>1.7088000000000001</v>
      </c>
      <c r="I3858">
        <v>1.3874</v>
      </c>
      <c r="K3858">
        <v>509.53</v>
      </c>
      <c r="L3858">
        <v>6.8266999999999998</v>
      </c>
      <c r="M3858">
        <v>1969.52</v>
      </c>
      <c r="N3858">
        <v>16.885999999999999</v>
      </c>
      <c r="O3858">
        <v>4.9481999999999999</v>
      </c>
      <c r="P3858">
        <v>1.5037</v>
      </c>
      <c r="Q3858">
        <v>179.22</v>
      </c>
      <c r="R3858">
        <v>124.14</v>
      </c>
      <c r="S3858">
        <v>46.57</v>
      </c>
      <c r="T3858">
        <v>9420</v>
      </c>
      <c r="U3858">
        <v>9880</v>
      </c>
      <c r="V3858">
        <v>3.7490000000000001</v>
      </c>
      <c r="W3858">
        <v>89.6</v>
      </c>
      <c r="X3858">
        <v>150.78</v>
      </c>
      <c r="Y3858">
        <v>1158.7</v>
      </c>
      <c r="Z3858">
        <v>0.28505000000000003</v>
      </c>
      <c r="AA3858">
        <v>1.9323669999999999</v>
      </c>
      <c r="AB3858">
        <v>3.3864999999999998</v>
      </c>
      <c r="AC3858">
        <v>30.002600000000001</v>
      </c>
      <c r="AD3858">
        <v>13.1622</v>
      </c>
      <c r="AE3858">
        <v>74.45</v>
      </c>
      <c r="AF3858">
        <v>0.74319999999999997</v>
      </c>
      <c r="AG3858">
        <v>5.5595999999999997</v>
      </c>
      <c r="AI3858">
        <v>83.336200000000005</v>
      </c>
      <c r="AL3858">
        <v>2.8031000000000001</v>
      </c>
      <c r="AM3858">
        <v>3.64</v>
      </c>
      <c r="AN3858">
        <v>0.38450000000000001</v>
      </c>
      <c r="AO3858">
        <v>28.700700000000001</v>
      </c>
      <c r="AP3858">
        <v>3.75</v>
      </c>
      <c r="AQ3858">
        <v>1.3874</v>
      </c>
      <c r="AR3858">
        <v>7.33</v>
      </c>
      <c r="AS3858">
        <v>114.50839999999999</v>
      </c>
      <c r="AT3858">
        <v>6.8</v>
      </c>
      <c r="AU3858">
        <v>1.0046999999999999</v>
      </c>
      <c r="AV3858">
        <v>33.308999999999997</v>
      </c>
      <c r="AW3858">
        <v>6.3101000000000003</v>
      </c>
      <c r="AY3858">
        <v>3.6724999999999999</v>
      </c>
      <c r="AZ3858">
        <v>1.6664000000000001</v>
      </c>
      <c r="BA3858">
        <v>1</v>
      </c>
    </row>
    <row r="3859" spans="2:53" x14ac:dyDescent="0.25">
      <c r="B3859" s="1">
        <v>40129</v>
      </c>
      <c r="D3859">
        <v>0.93379999999999996</v>
      </c>
      <c r="E3859">
        <v>0.376</v>
      </c>
      <c r="F3859">
        <v>2.1446000000000001</v>
      </c>
      <c r="G3859">
        <v>0.15079999999999999</v>
      </c>
      <c r="H3859">
        <v>1.7103999999999999</v>
      </c>
      <c r="I3859">
        <v>1.3865000000000001</v>
      </c>
      <c r="J3859">
        <v>1.0519000000000001</v>
      </c>
      <c r="K3859">
        <v>506.01</v>
      </c>
      <c r="L3859">
        <v>6.8268000000000004</v>
      </c>
      <c r="M3859">
        <v>1969.52</v>
      </c>
      <c r="N3859">
        <v>17.093</v>
      </c>
      <c r="O3859">
        <v>4.9866999999999999</v>
      </c>
      <c r="P3859">
        <v>1.4922</v>
      </c>
      <c r="Q3859">
        <v>180.89</v>
      </c>
      <c r="R3859">
        <v>124.74</v>
      </c>
      <c r="S3859">
        <v>46.5</v>
      </c>
      <c r="T3859">
        <v>9403</v>
      </c>
      <c r="U3859">
        <v>9880</v>
      </c>
      <c r="V3859">
        <v>3.7690000000000001</v>
      </c>
      <c r="W3859">
        <v>89.95</v>
      </c>
      <c r="X3859">
        <v>150.69</v>
      </c>
      <c r="Y3859">
        <v>1159.5</v>
      </c>
      <c r="Z3859">
        <v>0.28505000000000003</v>
      </c>
      <c r="AA3859">
        <v>1.9323669999999999</v>
      </c>
      <c r="AB3859">
        <v>3.3809999999999998</v>
      </c>
      <c r="AC3859">
        <v>29.939599999999999</v>
      </c>
      <c r="AD3859">
        <v>13.206099999999999</v>
      </c>
      <c r="AE3859">
        <v>74.239999999999995</v>
      </c>
      <c r="AF3859">
        <v>0.73939999999999995</v>
      </c>
      <c r="AG3859">
        <v>5.6235999999999997</v>
      </c>
      <c r="AI3859">
        <v>83.502600000000001</v>
      </c>
      <c r="AL3859">
        <v>2.7715000000000001</v>
      </c>
      <c r="AM3859">
        <v>3.64</v>
      </c>
      <c r="AN3859">
        <v>0.38450000000000001</v>
      </c>
      <c r="AO3859">
        <v>28.670100000000001</v>
      </c>
      <c r="AP3859">
        <v>3.75</v>
      </c>
      <c r="AQ3859">
        <v>1.3865000000000001</v>
      </c>
      <c r="AR3859">
        <v>7.4749999999999996</v>
      </c>
      <c r="AS3859">
        <v>114.4472</v>
      </c>
      <c r="AT3859">
        <v>6.8150000000000004</v>
      </c>
      <c r="AU3859">
        <v>1.0111000000000001</v>
      </c>
      <c r="AV3859">
        <v>33.304000000000002</v>
      </c>
      <c r="AW3859">
        <v>6.3106999999999998</v>
      </c>
      <c r="AY3859">
        <v>3.6724999999999999</v>
      </c>
      <c r="AZ3859">
        <v>1.657</v>
      </c>
      <c r="BA3859">
        <v>1</v>
      </c>
    </row>
    <row r="3860" spans="2:53" x14ac:dyDescent="0.25">
      <c r="B3860" s="1">
        <v>40130</v>
      </c>
      <c r="D3860">
        <v>0.9254</v>
      </c>
      <c r="E3860">
        <v>0.376</v>
      </c>
      <c r="F3860">
        <v>2.1446000000000001</v>
      </c>
      <c r="G3860">
        <v>0.15110000000000001</v>
      </c>
      <c r="H3860">
        <v>1.7242</v>
      </c>
      <c r="I3860">
        <v>1.389</v>
      </c>
      <c r="J3860">
        <v>1.0508</v>
      </c>
      <c r="K3860">
        <v>508.19</v>
      </c>
      <c r="L3860">
        <v>6.8273000000000001</v>
      </c>
      <c r="M3860">
        <v>1976.89</v>
      </c>
      <c r="N3860">
        <v>17.169</v>
      </c>
      <c r="P3860">
        <v>1.4867999999999999</v>
      </c>
      <c r="Q3860">
        <v>180.77</v>
      </c>
      <c r="R3860">
        <v>125.03</v>
      </c>
      <c r="S3860">
        <v>46.5</v>
      </c>
      <c r="T3860">
        <v>9415</v>
      </c>
      <c r="V3860">
        <v>3.774</v>
      </c>
      <c r="W3860">
        <v>90.23</v>
      </c>
      <c r="X3860">
        <v>150.43</v>
      </c>
      <c r="Y3860">
        <v>1157.4000000000001</v>
      </c>
      <c r="Z3860">
        <v>0.28505000000000003</v>
      </c>
      <c r="AA3860">
        <v>1.9323669999999999</v>
      </c>
      <c r="AB3860">
        <v>3.3809999999999998</v>
      </c>
      <c r="AC3860">
        <v>29.876799999999999</v>
      </c>
      <c r="AD3860">
        <v>13.1012</v>
      </c>
      <c r="AE3860">
        <v>74.48</v>
      </c>
      <c r="AF3860">
        <v>0.73260000000000003</v>
      </c>
      <c r="AG3860">
        <v>5.6257999999999999</v>
      </c>
      <c r="AI3860">
        <v>83.463399999999993</v>
      </c>
      <c r="AL3860">
        <v>2.7631000000000001</v>
      </c>
      <c r="AM3860">
        <v>3.64</v>
      </c>
      <c r="AN3860">
        <v>0.38450000000000001</v>
      </c>
      <c r="AO3860">
        <v>28.834499999999998</v>
      </c>
      <c r="AP3860">
        <v>3.75</v>
      </c>
      <c r="AQ3860">
        <v>1.389</v>
      </c>
      <c r="AR3860">
        <v>7.4349999999999996</v>
      </c>
      <c r="AS3860">
        <v>114.4474</v>
      </c>
      <c r="AT3860">
        <v>6.8624999999999998</v>
      </c>
      <c r="AU3860">
        <v>1.0144</v>
      </c>
      <c r="AV3860">
        <v>33.302</v>
      </c>
      <c r="AW3860">
        <v>6.3356000000000003</v>
      </c>
      <c r="AY3860">
        <v>3.6724999999999999</v>
      </c>
      <c r="AZ3860">
        <v>1.6701999999999999</v>
      </c>
      <c r="BA3860">
        <v>1</v>
      </c>
    </row>
    <row r="3861" spans="2:53" x14ac:dyDescent="0.25">
      <c r="B3861" s="1">
        <v>40133</v>
      </c>
      <c r="D3861">
        <v>0.93489999999999995</v>
      </c>
      <c r="E3861">
        <v>0.376</v>
      </c>
      <c r="F3861">
        <v>2.1446000000000001</v>
      </c>
      <c r="G3861">
        <v>0.152</v>
      </c>
      <c r="H3861">
        <v>1.7282</v>
      </c>
      <c r="I3861">
        <v>1.3848</v>
      </c>
      <c r="J3861">
        <v>1.046</v>
      </c>
      <c r="K3861">
        <v>504.09</v>
      </c>
      <c r="L3861">
        <v>6.8272000000000004</v>
      </c>
      <c r="N3861">
        <v>17.036999999999999</v>
      </c>
      <c r="O3861">
        <v>4.9721000000000002</v>
      </c>
      <c r="P3861">
        <v>1.4964999999999999</v>
      </c>
      <c r="Q3861">
        <v>178.76</v>
      </c>
      <c r="R3861">
        <v>122.68</v>
      </c>
      <c r="S3861">
        <v>46.09</v>
      </c>
      <c r="T3861">
        <v>9348</v>
      </c>
      <c r="U3861">
        <v>9900</v>
      </c>
      <c r="V3861">
        <v>3.7530000000000001</v>
      </c>
      <c r="W3861">
        <v>89.57</v>
      </c>
      <c r="X3861">
        <v>149.94999999999999</v>
      </c>
      <c r="Y3861">
        <v>1161.0999999999999</v>
      </c>
      <c r="Z3861">
        <v>0.28510000000000002</v>
      </c>
      <c r="AA3861">
        <v>1.9323669999999999</v>
      </c>
      <c r="AB3861">
        <v>3.3610000000000002</v>
      </c>
      <c r="AC3861">
        <v>29.862100000000002</v>
      </c>
      <c r="AE3861">
        <v>74.099999999999994</v>
      </c>
      <c r="AF3861">
        <v>0.74260000000000004</v>
      </c>
      <c r="AG3861">
        <v>5.5709999999999997</v>
      </c>
      <c r="AI3861">
        <v>83.491299999999995</v>
      </c>
      <c r="AL3861">
        <v>2.74</v>
      </c>
      <c r="AM3861">
        <v>3.64</v>
      </c>
      <c r="AN3861">
        <v>0.38450000000000001</v>
      </c>
      <c r="AO3861">
        <v>28.670500000000001</v>
      </c>
      <c r="AP3861">
        <v>3.75</v>
      </c>
      <c r="AQ3861">
        <v>1.3848</v>
      </c>
      <c r="AR3861">
        <v>7.3849999999999998</v>
      </c>
      <c r="AS3861">
        <v>114.4515</v>
      </c>
      <c r="AT3861">
        <v>6.8150000000000004</v>
      </c>
      <c r="AU3861">
        <v>1.0088999999999999</v>
      </c>
      <c r="AV3861">
        <v>33.305999999999997</v>
      </c>
      <c r="AW3861">
        <v>6.3476999999999997</v>
      </c>
      <c r="AY3861">
        <v>3.6724999999999999</v>
      </c>
      <c r="AZ3861">
        <v>1.6698</v>
      </c>
      <c r="BA3861">
        <v>1</v>
      </c>
    </row>
    <row r="3862" spans="2:53" x14ac:dyDescent="0.25">
      <c r="B3862" s="1">
        <v>40134</v>
      </c>
      <c r="D3862">
        <v>0.93459999999999999</v>
      </c>
      <c r="E3862">
        <v>0.376</v>
      </c>
      <c r="F3862">
        <v>2.1446000000000001</v>
      </c>
      <c r="G3862">
        <v>0.15110000000000001</v>
      </c>
      <c r="H3862">
        <v>1.7119</v>
      </c>
      <c r="I3862">
        <v>1.3845000000000001</v>
      </c>
      <c r="J3862">
        <v>1.0591999999999999</v>
      </c>
      <c r="K3862">
        <v>497.65</v>
      </c>
      <c r="L3862">
        <v>6.8270999999999997</v>
      </c>
      <c r="M3862">
        <v>1971.27</v>
      </c>
      <c r="O3862">
        <v>5.0023</v>
      </c>
      <c r="P3862">
        <v>1.4875</v>
      </c>
      <c r="Q3862">
        <v>177.79</v>
      </c>
      <c r="R3862">
        <v>123.49</v>
      </c>
      <c r="S3862">
        <v>46.25</v>
      </c>
      <c r="T3862">
        <v>9405</v>
      </c>
      <c r="U3862">
        <v>9901</v>
      </c>
      <c r="V3862">
        <v>3.7679999999999998</v>
      </c>
      <c r="W3862">
        <v>89.05</v>
      </c>
      <c r="X3862">
        <v>149.5</v>
      </c>
      <c r="Y3862">
        <v>1155.0999999999999</v>
      </c>
      <c r="Z3862">
        <v>0.28499999999999998</v>
      </c>
      <c r="AA3862">
        <v>1.9323669999999999</v>
      </c>
      <c r="AB3862">
        <v>3.3660000000000001</v>
      </c>
      <c r="AC3862">
        <v>29.8567</v>
      </c>
      <c r="AD3862">
        <v>13.0875</v>
      </c>
      <c r="AE3862">
        <v>73.83</v>
      </c>
      <c r="AF3862">
        <v>0.74870000000000003</v>
      </c>
      <c r="AG3862">
        <v>5.6117999999999997</v>
      </c>
      <c r="AI3862">
        <v>83.526399999999995</v>
      </c>
      <c r="AL3862">
        <v>2.7414999999999998</v>
      </c>
      <c r="AM3862">
        <v>3.64</v>
      </c>
      <c r="AN3862">
        <v>0.38450000000000001</v>
      </c>
      <c r="AO3862">
        <v>28.6768</v>
      </c>
      <c r="AP3862">
        <v>3.75</v>
      </c>
      <c r="AQ3862">
        <v>1.3845000000000001</v>
      </c>
      <c r="AR3862">
        <v>7.4649999999999999</v>
      </c>
      <c r="AS3862">
        <v>114.3616</v>
      </c>
      <c r="AT3862">
        <v>6.83</v>
      </c>
      <c r="AU3862">
        <v>1.0143</v>
      </c>
      <c r="AV3862">
        <v>33.219000000000001</v>
      </c>
      <c r="AW3862">
        <v>6.34</v>
      </c>
      <c r="AY3862">
        <v>3.6724999999999999</v>
      </c>
      <c r="AZ3862">
        <v>1.6780999999999999</v>
      </c>
      <c r="BA3862">
        <v>1</v>
      </c>
    </row>
    <row r="3863" spans="2:53" x14ac:dyDescent="0.25">
      <c r="B3863" s="1">
        <v>40135</v>
      </c>
      <c r="D3863">
        <v>0.92859999999999998</v>
      </c>
      <c r="E3863">
        <v>0.376</v>
      </c>
      <c r="F3863">
        <v>2.1446000000000001</v>
      </c>
      <c r="G3863">
        <v>0.15160000000000001</v>
      </c>
      <c r="H3863">
        <v>1.7144999999999999</v>
      </c>
      <c r="I3863">
        <v>1.3857999999999999</v>
      </c>
      <c r="J3863">
        <v>1.05</v>
      </c>
      <c r="K3863">
        <v>494.09</v>
      </c>
      <c r="L3863">
        <v>6.8274999999999997</v>
      </c>
      <c r="M3863">
        <v>1966.22</v>
      </c>
      <c r="N3863">
        <v>17.010000000000002</v>
      </c>
      <c r="O3863">
        <v>4.9748000000000001</v>
      </c>
      <c r="P3863">
        <v>1.4957</v>
      </c>
      <c r="Q3863">
        <v>177.17</v>
      </c>
      <c r="R3863">
        <v>123.49</v>
      </c>
      <c r="S3863">
        <v>46.26</v>
      </c>
      <c r="T3863">
        <v>9425</v>
      </c>
      <c r="U3863">
        <v>9937</v>
      </c>
      <c r="V3863">
        <v>3.77</v>
      </c>
      <c r="W3863">
        <v>89.25</v>
      </c>
      <c r="X3863">
        <v>149.16999999999999</v>
      </c>
      <c r="Y3863">
        <v>1152.8</v>
      </c>
      <c r="Z3863">
        <v>0.2853</v>
      </c>
      <c r="AA3863">
        <v>1.9323669999999999</v>
      </c>
      <c r="AB3863">
        <v>3.37</v>
      </c>
      <c r="AC3863">
        <v>29.8782</v>
      </c>
      <c r="AD3863">
        <v>12.9818</v>
      </c>
      <c r="AE3863">
        <v>73.98</v>
      </c>
      <c r="AF3863">
        <v>0.74480000000000002</v>
      </c>
      <c r="AG3863">
        <v>5.5839999999999996</v>
      </c>
      <c r="AI3863">
        <v>83.498599999999996</v>
      </c>
      <c r="AL3863">
        <v>2.7366999999999999</v>
      </c>
      <c r="AM3863">
        <v>3.64</v>
      </c>
      <c r="AN3863">
        <v>0.38450000000000001</v>
      </c>
      <c r="AO3863">
        <v>28.7163</v>
      </c>
      <c r="AP3863">
        <v>3.75</v>
      </c>
      <c r="AQ3863">
        <v>1.3857999999999999</v>
      </c>
      <c r="AR3863">
        <v>7.42</v>
      </c>
      <c r="AS3863">
        <v>114.25360000000001</v>
      </c>
      <c r="AT3863">
        <v>6.8475000000000001</v>
      </c>
      <c r="AU3863">
        <v>1.0102</v>
      </c>
      <c r="AV3863">
        <v>33.197000000000003</v>
      </c>
      <c r="AW3863">
        <v>6.3375000000000004</v>
      </c>
      <c r="AY3863">
        <v>3.6724999999999999</v>
      </c>
      <c r="AZ3863">
        <v>1.6803999999999999</v>
      </c>
      <c r="BA3863">
        <v>1</v>
      </c>
    </row>
    <row r="3864" spans="2:53" x14ac:dyDescent="0.25">
      <c r="B3864" s="1">
        <v>40136</v>
      </c>
      <c r="D3864">
        <v>0.92349999999999999</v>
      </c>
      <c r="E3864">
        <v>0.376</v>
      </c>
      <c r="F3864">
        <v>2.1446000000000001</v>
      </c>
      <c r="G3864">
        <v>0.14990000000000001</v>
      </c>
      <c r="H3864">
        <v>1.7095</v>
      </c>
      <c r="I3864">
        <v>1.3874</v>
      </c>
      <c r="J3864">
        <v>1.0638000000000001</v>
      </c>
      <c r="K3864">
        <v>491.09</v>
      </c>
      <c r="L3864">
        <v>6.8273999999999999</v>
      </c>
      <c r="M3864">
        <v>1953.45</v>
      </c>
      <c r="N3864">
        <v>17.216999999999999</v>
      </c>
      <c r="O3864">
        <v>5.0065</v>
      </c>
      <c r="P3864">
        <v>1.4863</v>
      </c>
      <c r="Q3864">
        <v>179.89</v>
      </c>
      <c r="R3864">
        <v>123.99</v>
      </c>
      <c r="S3864">
        <v>46.41</v>
      </c>
      <c r="T3864">
        <v>9470</v>
      </c>
      <c r="U3864">
        <v>9924</v>
      </c>
      <c r="V3864">
        <v>3.7930000000000001</v>
      </c>
      <c r="W3864">
        <v>89.31</v>
      </c>
      <c r="X3864">
        <v>149.13999999999999</v>
      </c>
      <c r="Y3864">
        <v>1153.3</v>
      </c>
      <c r="Z3864">
        <v>0.28534999999999999</v>
      </c>
      <c r="AA3864">
        <v>1.9323669999999999</v>
      </c>
      <c r="AB3864">
        <v>3.3805000000000001</v>
      </c>
      <c r="AC3864">
        <v>29.868400000000001</v>
      </c>
      <c r="AD3864">
        <v>13.0502</v>
      </c>
      <c r="AE3864">
        <v>73.989999999999995</v>
      </c>
      <c r="AF3864">
        <v>0.74580000000000002</v>
      </c>
      <c r="AG3864">
        <v>5.6462000000000003</v>
      </c>
      <c r="AI3864">
        <v>83.508399999999995</v>
      </c>
      <c r="AL3864">
        <v>2.7770000000000001</v>
      </c>
      <c r="AM3864">
        <v>3.64</v>
      </c>
      <c r="AN3864">
        <v>0.38450000000000001</v>
      </c>
      <c r="AO3864">
        <v>28.745899999999999</v>
      </c>
      <c r="AP3864">
        <v>3.75</v>
      </c>
      <c r="AQ3864">
        <v>1.3874</v>
      </c>
      <c r="AR3864">
        <v>7.5549999999999997</v>
      </c>
      <c r="AS3864">
        <v>114.25149999999999</v>
      </c>
      <c r="AT3864">
        <v>6.9050000000000002</v>
      </c>
      <c r="AV3864">
        <v>33.186999999999998</v>
      </c>
      <c r="AW3864">
        <v>6.3369999999999997</v>
      </c>
      <c r="AY3864">
        <v>3.6724999999999999</v>
      </c>
      <c r="AZ3864">
        <v>1.6628000000000001</v>
      </c>
      <c r="BA3864">
        <v>1</v>
      </c>
    </row>
    <row r="3865" spans="2:53" x14ac:dyDescent="0.25">
      <c r="B3865" s="1">
        <v>40137</v>
      </c>
      <c r="D3865">
        <v>0.92059999999999997</v>
      </c>
      <c r="E3865">
        <v>0.376</v>
      </c>
      <c r="F3865">
        <v>2.1446000000000001</v>
      </c>
      <c r="G3865">
        <v>0.14940000000000001</v>
      </c>
      <c r="H3865">
        <v>1.7279</v>
      </c>
      <c r="I3865">
        <v>1.3894</v>
      </c>
      <c r="J3865">
        <v>1.0696000000000001</v>
      </c>
      <c r="K3865">
        <v>498.2</v>
      </c>
      <c r="L3865">
        <v>6.8277999999999999</v>
      </c>
      <c r="M3865">
        <v>1962.33</v>
      </c>
      <c r="N3865">
        <v>17.475000000000001</v>
      </c>
      <c r="O3865">
        <v>5.0229999999999997</v>
      </c>
      <c r="P3865">
        <v>1.4815</v>
      </c>
      <c r="Q3865">
        <v>180.82</v>
      </c>
      <c r="R3865">
        <v>123.76</v>
      </c>
      <c r="S3865">
        <v>46.58</v>
      </c>
      <c r="T3865">
        <v>9581</v>
      </c>
      <c r="V3865">
        <v>3.8109999999999999</v>
      </c>
      <c r="W3865">
        <v>88.9</v>
      </c>
      <c r="X3865">
        <v>148.88999999999999</v>
      </c>
      <c r="Y3865">
        <v>1156.2</v>
      </c>
      <c r="Z3865">
        <v>0.28534999999999999</v>
      </c>
      <c r="AA3865">
        <v>1.9323669999999999</v>
      </c>
      <c r="AB3865">
        <v>3.3955000000000002</v>
      </c>
      <c r="AC3865">
        <v>29.825199999999999</v>
      </c>
      <c r="AD3865">
        <v>13.089499999999999</v>
      </c>
      <c r="AE3865">
        <v>74.56</v>
      </c>
      <c r="AF3865">
        <v>0.73109999999999997</v>
      </c>
      <c r="AG3865">
        <v>5.6867999999999999</v>
      </c>
      <c r="AI3865">
        <v>83.515900000000002</v>
      </c>
      <c r="AL3865">
        <v>2.7875000000000001</v>
      </c>
      <c r="AM3865">
        <v>3.64</v>
      </c>
      <c r="AN3865">
        <v>0.38450000000000001</v>
      </c>
      <c r="AO3865">
        <v>28.855399999999999</v>
      </c>
      <c r="AP3865">
        <v>3.75</v>
      </c>
      <c r="AQ3865">
        <v>1.3894</v>
      </c>
      <c r="AR3865">
        <v>7.6</v>
      </c>
      <c r="AS3865">
        <v>114.2611</v>
      </c>
      <c r="AT3865">
        <v>6.9024999999999999</v>
      </c>
      <c r="AU3865">
        <v>1.0181</v>
      </c>
      <c r="AV3865">
        <v>33.194000000000003</v>
      </c>
      <c r="AW3865">
        <v>6.3315000000000001</v>
      </c>
      <c r="AY3865">
        <v>3.6724999999999999</v>
      </c>
      <c r="AZ3865">
        <v>1.6500999999999999</v>
      </c>
      <c r="BA3865">
        <v>1</v>
      </c>
    </row>
    <row r="3866" spans="2:53" x14ac:dyDescent="0.25">
      <c r="B3866" s="1">
        <v>40140</v>
      </c>
      <c r="D3866">
        <v>0.91959999999999997</v>
      </c>
      <c r="E3866">
        <v>0.376</v>
      </c>
      <c r="F3866">
        <v>2.1446000000000001</v>
      </c>
      <c r="G3866">
        <v>0.15060000000000001</v>
      </c>
      <c r="H3866">
        <v>1.7347999999999999</v>
      </c>
      <c r="I3866">
        <v>1.3867</v>
      </c>
      <c r="J3866">
        <v>1.0550999999999999</v>
      </c>
      <c r="K3866">
        <v>503.58</v>
      </c>
      <c r="L3866">
        <v>6.8278999999999996</v>
      </c>
      <c r="M3866">
        <v>1974.47</v>
      </c>
      <c r="N3866">
        <v>17.262</v>
      </c>
      <c r="O3866">
        <v>4.9715999999999996</v>
      </c>
      <c r="P3866">
        <v>1.4967999999999999</v>
      </c>
      <c r="Q3866">
        <v>178.98</v>
      </c>
      <c r="R3866">
        <v>122.5</v>
      </c>
      <c r="S3866">
        <v>46.49</v>
      </c>
      <c r="T3866">
        <v>9468</v>
      </c>
      <c r="U3866">
        <v>9930</v>
      </c>
      <c r="V3866">
        <v>3.8010000000000002</v>
      </c>
      <c r="X3866">
        <v>148.9</v>
      </c>
      <c r="Y3866">
        <v>1162.5999999999999</v>
      </c>
      <c r="Z3866">
        <v>0.28525</v>
      </c>
      <c r="AA3866">
        <v>1.9323669999999999</v>
      </c>
      <c r="AB3866">
        <v>3.3805000000000001</v>
      </c>
      <c r="AC3866">
        <v>29.79</v>
      </c>
      <c r="AD3866">
        <v>13.0151</v>
      </c>
      <c r="AE3866">
        <v>74.55</v>
      </c>
      <c r="AF3866">
        <v>0.72360000000000002</v>
      </c>
      <c r="AG3866">
        <v>5.5959000000000003</v>
      </c>
      <c r="AI3866">
        <v>83.542950000000005</v>
      </c>
      <c r="AL3866">
        <v>2.7517</v>
      </c>
      <c r="AM3866">
        <v>3.64</v>
      </c>
      <c r="AN3866">
        <v>0.38450000000000001</v>
      </c>
      <c r="AO3866">
        <v>28.7986</v>
      </c>
      <c r="AP3866">
        <v>3.75</v>
      </c>
      <c r="AQ3866">
        <v>1.3867</v>
      </c>
      <c r="AR3866">
        <v>7.4749999999999996</v>
      </c>
      <c r="AS3866">
        <v>114.2602</v>
      </c>
      <c r="AT3866">
        <v>6.87</v>
      </c>
      <c r="AU3866">
        <v>1.01</v>
      </c>
      <c r="AV3866">
        <v>33.22</v>
      </c>
      <c r="AW3866">
        <v>6.3438999999999997</v>
      </c>
      <c r="AY3866">
        <v>3.6724999999999999</v>
      </c>
      <c r="AZ3866">
        <v>1.6609</v>
      </c>
      <c r="BA3866">
        <v>1</v>
      </c>
    </row>
    <row r="3867" spans="2:53" x14ac:dyDescent="0.25">
      <c r="B3867" s="1">
        <v>40141</v>
      </c>
      <c r="D3867">
        <v>0.92200000000000004</v>
      </c>
      <c r="E3867">
        <v>0.376</v>
      </c>
      <c r="F3867">
        <v>2.1446000000000001</v>
      </c>
      <c r="G3867">
        <v>0.151</v>
      </c>
      <c r="H3867">
        <v>1.7237</v>
      </c>
      <c r="I3867">
        <v>1.3869</v>
      </c>
      <c r="J3867">
        <v>1.0608</v>
      </c>
      <c r="K3867">
        <v>494.51</v>
      </c>
      <c r="L3867">
        <v>6.8276000000000003</v>
      </c>
      <c r="M3867">
        <v>1964.92</v>
      </c>
      <c r="N3867">
        <v>17.294</v>
      </c>
      <c r="O3867">
        <v>4.9710999999999999</v>
      </c>
      <c r="P3867">
        <v>1.4968999999999999</v>
      </c>
      <c r="Q3867">
        <v>179.59</v>
      </c>
      <c r="R3867">
        <v>122.95</v>
      </c>
      <c r="S3867">
        <v>46.6</v>
      </c>
      <c r="T3867">
        <v>9498</v>
      </c>
      <c r="U3867">
        <v>9928</v>
      </c>
      <c r="V3867">
        <v>3.7770000000000001</v>
      </c>
      <c r="W3867">
        <v>88.88</v>
      </c>
      <c r="X3867">
        <v>148.80000000000001</v>
      </c>
      <c r="Y3867">
        <v>1157.0999999999999</v>
      </c>
      <c r="Z3867">
        <v>0.28525</v>
      </c>
      <c r="AA3867">
        <v>1.9323669999999999</v>
      </c>
      <c r="AB3867">
        <v>3.387</v>
      </c>
      <c r="AC3867">
        <v>29.729900000000001</v>
      </c>
      <c r="AD3867">
        <v>12.9305</v>
      </c>
      <c r="AE3867">
        <v>74.3</v>
      </c>
      <c r="AF3867">
        <v>0.73199999999999998</v>
      </c>
      <c r="AG3867">
        <v>5.5959000000000003</v>
      </c>
      <c r="AI3867">
        <v>83.551299999999998</v>
      </c>
      <c r="AL3867">
        <v>2.7587999999999999</v>
      </c>
      <c r="AM3867">
        <v>3.64</v>
      </c>
      <c r="AN3867">
        <v>0.38450000000000001</v>
      </c>
      <c r="AO3867">
        <v>28.848099999999999</v>
      </c>
      <c r="AP3867">
        <v>3.75</v>
      </c>
      <c r="AQ3867">
        <v>1.3869</v>
      </c>
      <c r="AR3867">
        <v>7.4550000000000001</v>
      </c>
      <c r="AS3867">
        <v>114.3646</v>
      </c>
      <c r="AT3867">
        <v>6.94</v>
      </c>
      <c r="AU3867">
        <v>1.0113000000000001</v>
      </c>
      <c r="AV3867">
        <v>33.219000000000001</v>
      </c>
      <c r="AW3867">
        <v>6.3432000000000004</v>
      </c>
      <c r="AY3867">
        <v>3.6724999999999999</v>
      </c>
      <c r="AZ3867">
        <v>1.6537999999999999</v>
      </c>
      <c r="BA3867">
        <v>1</v>
      </c>
    </row>
    <row r="3868" spans="2:53" x14ac:dyDescent="0.25">
      <c r="B3868" s="1">
        <v>40142</v>
      </c>
      <c r="D3868">
        <v>0.92589999999999995</v>
      </c>
      <c r="E3868">
        <v>0.376</v>
      </c>
      <c r="F3868">
        <v>2.1446000000000001</v>
      </c>
      <c r="G3868">
        <v>0.15229999999999999</v>
      </c>
      <c r="H3868">
        <v>1.7274</v>
      </c>
      <c r="I3868">
        <v>1.3839999999999999</v>
      </c>
      <c r="J3868">
        <v>1.0501</v>
      </c>
      <c r="K3868">
        <v>493.26</v>
      </c>
      <c r="L3868">
        <v>6.8274999999999997</v>
      </c>
      <c r="N3868">
        <v>17.215</v>
      </c>
      <c r="O3868">
        <v>4.9336000000000002</v>
      </c>
      <c r="P3868">
        <v>1.5083</v>
      </c>
      <c r="Q3868">
        <v>177.89</v>
      </c>
      <c r="R3868">
        <v>122.29</v>
      </c>
      <c r="S3868">
        <v>46.34</v>
      </c>
      <c r="T3868">
        <v>9460</v>
      </c>
      <c r="U3868">
        <v>9909</v>
      </c>
      <c r="V3868">
        <v>3.762</v>
      </c>
      <c r="W3868">
        <v>88.35</v>
      </c>
      <c r="X3868">
        <v>148.75</v>
      </c>
      <c r="Y3868">
        <v>1156.0999999999999</v>
      </c>
      <c r="Z3868">
        <v>0.28494999999999998</v>
      </c>
      <c r="AA3868">
        <v>1.9323669999999999</v>
      </c>
      <c r="AB3868">
        <v>3.3776999999999999</v>
      </c>
      <c r="AC3868">
        <v>29.6492</v>
      </c>
      <c r="AD3868">
        <v>12.866</v>
      </c>
      <c r="AE3868">
        <v>74.510000000000005</v>
      </c>
      <c r="AF3868">
        <v>0.72589999999999999</v>
      </c>
      <c r="AG3868">
        <v>5.5797999999999996</v>
      </c>
      <c r="AI3868">
        <v>83.55</v>
      </c>
      <c r="AL3868">
        <v>2.7364000000000002</v>
      </c>
      <c r="AM3868">
        <v>3.64</v>
      </c>
      <c r="AN3868">
        <v>0.38450000000000001</v>
      </c>
      <c r="AO3868">
        <v>28.790900000000001</v>
      </c>
      <c r="AP3868">
        <v>3.75</v>
      </c>
      <c r="AQ3868">
        <v>1.3839999999999999</v>
      </c>
      <c r="AR3868">
        <v>7.37</v>
      </c>
      <c r="AS3868">
        <v>114.35680000000001</v>
      </c>
      <c r="AT3868">
        <v>6.8724999999999996</v>
      </c>
      <c r="AU3868">
        <v>1.0015000000000001</v>
      </c>
      <c r="AV3868">
        <v>33.244</v>
      </c>
      <c r="AW3868">
        <v>6.3430999999999997</v>
      </c>
      <c r="AY3868">
        <v>3.6724999999999999</v>
      </c>
      <c r="AZ3868">
        <v>1.6708000000000001</v>
      </c>
      <c r="BA3868">
        <v>1</v>
      </c>
    </row>
    <row r="3869" spans="2:53" x14ac:dyDescent="0.25">
      <c r="B3869" s="1">
        <v>40143</v>
      </c>
      <c r="D3869">
        <v>0.9224</v>
      </c>
      <c r="E3869">
        <v>0.376</v>
      </c>
      <c r="F3869">
        <v>2.1446000000000001</v>
      </c>
      <c r="I3869">
        <v>1.3795999999999999</v>
      </c>
      <c r="J3869">
        <v>1.0595000000000001</v>
      </c>
      <c r="K3869">
        <v>492.33</v>
      </c>
      <c r="L3869">
        <v>6.8268000000000004</v>
      </c>
      <c r="M3869">
        <v>1974.14</v>
      </c>
      <c r="N3869">
        <v>17.373999999999999</v>
      </c>
      <c r="O3869">
        <v>4.9378000000000002</v>
      </c>
      <c r="P3869">
        <v>1.5071000000000001</v>
      </c>
      <c r="Q3869">
        <v>179.31</v>
      </c>
      <c r="R3869">
        <v>122.17</v>
      </c>
      <c r="S3869">
        <v>46.27</v>
      </c>
      <c r="T3869">
        <v>9413</v>
      </c>
      <c r="U3869">
        <v>9893</v>
      </c>
      <c r="V3869">
        <v>3.7759999999999998</v>
      </c>
      <c r="W3869">
        <v>87.35</v>
      </c>
      <c r="X3869">
        <v>148.94</v>
      </c>
      <c r="Y3869">
        <v>1155</v>
      </c>
      <c r="AA3869">
        <v>1.9323669999999999</v>
      </c>
      <c r="AB3869">
        <v>3.3769999999999998</v>
      </c>
      <c r="AC3869">
        <v>29.621600000000001</v>
      </c>
      <c r="AD3869">
        <v>12.9475</v>
      </c>
      <c r="AE3869">
        <v>74.05</v>
      </c>
      <c r="AF3869">
        <v>0.7329</v>
      </c>
      <c r="AG3869">
        <v>5.64</v>
      </c>
      <c r="AI3869">
        <v>83.560900000000004</v>
      </c>
      <c r="AL3869">
        <v>2.7422</v>
      </c>
      <c r="AM3869">
        <v>3.64</v>
      </c>
      <c r="AN3869">
        <v>0.38450000000000001</v>
      </c>
      <c r="AO3869">
        <v>28.8751</v>
      </c>
      <c r="AP3869">
        <v>3.75</v>
      </c>
      <c r="AQ3869">
        <v>1.3795999999999999</v>
      </c>
      <c r="AR3869">
        <v>7.4349999999999996</v>
      </c>
      <c r="AS3869">
        <v>114.46469999999999</v>
      </c>
      <c r="AT3869">
        <v>6.9375</v>
      </c>
      <c r="AU3869">
        <v>1.0009999999999999</v>
      </c>
      <c r="AV3869">
        <v>33.195</v>
      </c>
      <c r="AW3869">
        <v>6.3521000000000001</v>
      </c>
      <c r="AY3869">
        <v>3.6724999999999999</v>
      </c>
      <c r="AZ3869">
        <v>1.6549</v>
      </c>
      <c r="BA3869">
        <v>1</v>
      </c>
    </row>
    <row r="3870" spans="2:53" x14ac:dyDescent="0.25">
      <c r="B3870" s="1">
        <v>40144</v>
      </c>
      <c r="D3870">
        <v>0.90429999999999999</v>
      </c>
      <c r="E3870">
        <v>0.376</v>
      </c>
      <c r="F3870">
        <v>2.1446000000000001</v>
      </c>
      <c r="J3870">
        <v>1.0624</v>
      </c>
      <c r="K3870">
        <v>493.48</v>
      </c>
      <c r="L3870">
        <v>6.8269000000000002</v>
      </c>
      <c r="M3870">
        <v>1974.14</v>
      </c>
      <c r="N3870">
        <v>17.553999999999998</v>
      </c>
      <c r="O3870">
        <v>4.9890999999999996</v>
      </c>
      <c r="P3870">
        <v>1.4918</v>
      </c>
      <c r="Q3870">
        <v>182.92</v>
      </c>
      <c r="R3870">
        <v>123.5</v>
      </c>
      <c r="S3870">
        <v>46.81</v>
      </c>
      <c r="V3870">
        <v>3.8260000000000001</v>
      </c>
      <c r="W3870">
        <v>86</v>
      </c>
      <c r="X3870">
        <v>148.72</v>
      </c>
      <c r="Y3870">
        <v>1153.5999999999999</v>
      </c>
      <c r="AA3870">
        <v>1.9323669999999999</v>
      </c>
      <c r="AC3870">
        <v>29.552900000000001</v>
      </c>
      <c r="AD3870">
        <v>12.9139</v>
      </c>
      <c r="AE3870">
        <v>74.25</v>
      </c>
      <c r="AF3870">
        <v>0.71619999999999995</v>
      </c>
      <c r="AG3870">
        <v>5.6924999999999999</v>
      </c>
      <c r="AI3870">
        <v>83.560900000000004</v>
      </c>
      <c r="AL3870">
        <v>2.8050999999999999</v>
      </c>
      <c r="AM3870">
        <v>3.64</v>
      </c>
      <c r="AN3870">
        <v>0.38450000000000001</v>
      </c>
      <c r="AO3870">
        <v>29.817900000000002</v>
      </c>
      <c r="AP3870">
        <v>3.75</v>
      </c>
      <c r="AR3870">
        <v>7.54</v>
      </c>
      <c r="AS3870">
        <v>114.4552</v>
      </c>
      <c r="AT3870">
        <v>7.0549999999999997</v>
      </c>
      <c r="AU3870">
        <v>1.0108999999999999</v>
      </c>
      <c r="AV3870">
        <v>33.130000000000003</v>
      </c>
      <c r="AW3870">
        <v>6.3503999999999996</v>
      </c>
      <c r="AY3870">
        <v>3.6724999999999999</v>
      </c>
      <c r="AZ3870">
        <v>1.6374</v>
      </c>
      <c r="BA3870">
        <v>1</v>
      </c>
    </row>
    <row r="3871" spans="2:53" x14ac:dyDescent="0.25">
      <c r="B3871" s="1">
        <v>40147</v>
      </c>
      <c r="D3871">
        <v>0.91779999999999995</v>
      </c>
      <c r="E3871">
        <v>0.376</v>
      </c>
      <c r="F3871">
        <v>2.1446000000000001</v>
      </c>
      <c r="G3871">
        <v>0.15179999999999999</v>
      </c>
      <c r="H3871">
        <v>1.7435</v>
      </c>
      <c r="I3871">
        <v>1.3828</v>
      </c>
      <c r="J3871">
        <v>1.0573999999999999</v>
      </c>
      <c r="K3871">
        <v>495.84</v>
      </c>
      <c r="L3871">
        <v>6.8272000000000004</v>
      </c>
      <c r="M3871">
        <v>1997.47</v>
      </c>
      <c r="N3871">
        <v>17.39</v>
      </c>
      <c r="O3871">
        <v>4.9539999999999997</v>
      </c>
      <c r="P3871">
        <v>1.5023</v>
      </c>
      <c r="Q3871">
        <v>181</v>
      </c>
      <c r="R3871">
        <v>122.08</v>
      </c>
      <c r="S3871">
        <v>46.48</v>
      </c>
      <c r="T3871">
        <v>9480</v>
      </c>
      <c r="U3871">
        <v>9914</v>
      </c>
      <c r="V3871">
        <v>3.7919999999999998</v>
      </c>
      <c r="W3871">
        <v>86.75</v>
      </c>
      <c r="X3871">
        <v>148.72</v>
      </c>
      <c r="Y3871">
        <v>1167.4000000000001</v>
      </c>
      <c r="AA3871">
        <v>1.9323669999999999</v>
      </c>
      <c r="AB3871">
        <v>3.3875000000000002</v>
      </c>
      <c r="AC3871">
        <v>29.464099999999998</v>
      </c>
      <c r="AD3871">
        <v>12.915699999999999</v>
      </c>
      <c r="AE3871">
        <v>74.900000000000006</v>
      </c>
      <c r="AF3871">
        <v>0.71479999999999999</v>
      </c>
      <c r="AG3871">
        <v>5.6662999999999997</v>
      </c>
      <c r="AI3871">
        <v>83.560900000000004</v>
      </c>
      <c r="AL3871">
        <v>2.7538</v>
      </c>
      <c r="AM3871">
        <v>3.64</v>
      </c>
      <c r="AN3871">
        <v>0.38450000000000001</v>
      </c>
      <c r="AO3871">
        <v>29.0687</v>
      </c>
      <c r="AP3871">
        <v>3.75</v>
      </c>
      <c r="AQ3871">
        <v>1.3828</v>
      </c>
      <c r="AR3871">
        <v>7.43</v>
      </c>
      <c r="AS3871">
        <v>114.5947</v>
      </c>
      <c r="AT3871">
        <v>6.9625000000000004</v>
      </c>
      <c r="AU3871">
        <v>1.0025999999999999</v>
      </c>
      <c r="AV3871">
        <v>33.25</v>
      </c>
      <c r="AW3871">
        <v>6.3442999999999996</v>
      </c>
      <c r="AY3871">
        <v>3.6724999999999999</v>
      </c>
      <c r="AZ3871">
        <v>1.6473</v>
      </c>
      <c r="BA3871">
        <v>1</v>
      </c>
    </row>
    <row r="3872" spans="2:53" x14ac:dyDescent="0.25">
      <c r="B3872" s="1">
        <v>40148</v>
      </c>
      <c r="D3872">
        <v>0.91359999999999997</v>
      </c>
      <c r="E3872">
        <v>0.376</v>
      </c>
      <c r="F3872">
        <v>2.1446000000000001</v>
      </c>
      <c r="G3872">
        <v>0.1525</v>
      </c>
      <c r="H3872">
        <v>1.7497</v>
      </c>
      <c r="I3872">
        <v>1.3844000000000001</v>
      </c>
      <c r="J3872">
        <v>1.0431999999999999</v>
      </c>
      <c r="K3872">
        <v>494.82</v>
      </c>
      <c r="L3872">
        <v>6.827</v>
      </c>
      <c r="M3872">
        <v>1998.45</v>
      </c>
      <c r="N3872">
        <v>17.219000000000001</v>
      </c>
      <c r="O3872">
        <v>4.9371</v>
      </c>
      <c r="P3872">
        <v>1.5074000000000001</v>
      </c>
      <c r="Q3872">
        <v>181.16</v>
      </c>
      <c r="R3872">
        <v>121.83</v>
      </c>
      <c r="S3872">
        <v>46.45</v>
      </c>
      <c r="T3872">
        <v>9485</v>
      </c>
      <c r="U3872">
        <v>9938</v>
      </c>
      <c r="V3872">
        <v>3.7749999999999999</v>
      </c>
      <c r="W3872">
        <v>86.9</v>
      </c>
      <c r="X3872">
        <v>148.66999999999999</v>
      </c>
      <c r="Y3872">
        <v>1161.8</v>
      </c>
      <c r="Z3872">
        <v>0.2848</v>
      </c>
      <c r="AA3872">
        <v>1.9323669999999999</v>
      </c>
      <c r="AB3872">
        <v>3.3904999999999998</v>
      </c>
      <c r="AC3872">
        <v>29.447399999999998</v>
      </c>
      <c r="AD3872">
        <v>12.855700000000001</v>
      </c>
      <c r="AE3872">
        <v>74.31</v>
      </c>
      <c r="AF3872">
        <v>0.71609999999999996</v>
      </c>
      <c r="AG3872">
        <v>5.6258999999999997</v>
      </c>
      <c r="AI3872">
        <v>83.564599999999999</v>
      </c>
      <c r="AL3872">
        <v>2.7391999999999999</v>
      </c>
      <c r="AM3872">
        <v>3.64</v>
      </c>
      <c r="AN3872">
        <v>0.38450000000000001</v>
      </c>
      <c r="AO3872">
        <v>29.177099999999999</v>
      </c>
      <c r="AP3872">
        <v>3.75</v>
      </c>
      <c r="AQ3872">
        <v>1.3844000000000001</v>
      </c>
      <c r="AR3872">
        <v>7.35</v>
      </c>
      <c r="AT3872">
        <v>6.9474999999999998</v>
      </c>
      <c r="AU3872">
        <v>1.0009999999999999</v>
      </c>
      <c r="AV3872">
        <v>33.212000000000003</v>
      </c>
      <c r="AW3872">
        <v>6.3441999999999998</v>
      </c>
      <c r="AY3872">
        <v>3.6724999999999999</v>
      </c>
      <c r="AZ3872">
        <v>1.6564000000000001</v>
      </c>
      <c r="BA3872">
        <v>1</v>
      </c>
    </row>
    <row r="3873" spans="2:53" x14ac:dyDescent="0.25">
      <c r="B3873" s="1">
        <v>40149</v>
      </c>
      <c r="D3873">
        <v>0.92700000000000005</v>
      </c>
      <c r="E3873">
        <v>0.376</v>
      </c>
      <c r="F3873">
        <v>2.1446000000000001</v>
      </c>
      <c r="G3873">
        <v>0.15290000000000001</v>
      </c>
      <c r="H3873">
        <v>1.7284999999999999</v>
      </c>
      <c r="I3873">
        <v>1.38</v>
      </c>
      <c r="J3873">
        <v>1.0468</v>
      </c>
      <c r="K3873">
        <v>495.78</v>
      </c>
      <c r="L3873">
        <v>6.8268000000000004</v>
      </c>
      <c r="M3873">
        <v>1990.29</v>
      </c>
      <c r="N3873">
        <v>17.218</v>
      </c>
      <c r="O3873">
        <v>4.9317000000000002</v>
      </c>
      <c r="P3873">
        <v>1.5089999999999999</v>
      </c>
      <c r="Q3873">
        <v>179.01</v>
      </c>
      <c r="R3873">
        <v>121.35</v>
      </c>
      <c r="S3873">
        <v>46.27</v>
      </c>
      <c r="T3873">
        <v>9416</v>
      </c>
      <c r="U3873">
        <v>9906</v>
      </c>
      <c r="V3873">
        <v>3.7770000000000001</v>
      </c>
      <c r="W3873">
        <v>87</v>
      </c>
      <c r="X3873">
        <v>148.68</v>
      </c>
      <c r="Y3873">
        <v>1162.2</v>
      </c>
      <c r="Z3873">
        <v>0.28439999999999999</v>
      </c>
      <c r="AA3873">
        <v>1.9323669999999999</v>
      </c>
      <c r="AB3873">
        <v>3.3776999999999999</v>
      </c>
      <c r="AC3873">
        <v>29.4116</v>
      </c>
      <c r="AD3873">
        <v>12.8026</v>
      </c>
      <c r="AE3873">
        <v>74.099999999999994</v>
      </c>
      <c r="AF3873">
        <v>0.72609999999999997</v>
      </c>
      <c r="AG3873">
        <v>5.5804999999999998</v>
      </c>
      <c r="AI3873">
        <v>83.588700000000003</v>
      </c>
      <c r="AL3873">
        <v>2.7185000000000001</v>
      </c>
      <c r="AM3873">
        <v>3.64</v>
      </c>
      <c r="AN3873">
        <v>0.38450000000000001</v>
      </c>
      <c r="AO3873">
        <v>29.056000000000001</v>
      </c>
      <c r="AP3873">
        <v>3.75</v>
      </c>
      <c r="AQ3873">
        <v>1.38</v>
      </c>
      <c r="AR3873">
        <v>7.3250000000000002</v>
      </c>
      <c r="AS3873">
        <v>114.435</v>
      </c>
      <c r="AT3873">
        <v>6.8925000000000001</v>
      </c>
      <c r="AU3873">
        <v>0.99929999999999997</v>
      </c>
      <c r="AV3873">
        <v>33.21</v>
      </c>
      <c r="AW3873">
        <v>6.3601999999999999</v>
      </c>
      <c r="AY3873">
        <v>3.6724999999999999</v>
      </c>
      <c r="AZ3873">
        <v>1.6681999999999999</v>
      </c>
      <c r="BA3873">
        <v>1</v>
      </c>
    </row>
    <row r="3874" spans="2:53" x14ac:dyDescent="0.25">
      <c r="B3874" s="1">
        <v>40150</v>
      </c>
      <c r="D3874">
        <v>0.92869999999999997</v>
      </c>
      <c r="E3874">
        <v>0.376</v>
      </c>
      <c r="F3874">
        <v>2.1446000000000001</v>
      </c>
      <c r="G3874">
        <v>0.15340000000000001</v>
      </c>
      <c r="H3874">
        <v>1.7193000000000001</v>
      </c>
      <c r="I3874">
        <v>1.3812</v>
      </c>
      <c r="J3874">
        <v>1.0542</v>
      </c>
      <c r="K3874">
        <v>499.46</v>
      </c>
      <c r="L3874">
        <v>6.827</v>
      </c>
      <c r="M3874">
        <v>1990.8</v>
      </c>
      <c r="N3874">
        <v>17.077000000000002</v>
      </c>
      <c r="O3874">
        <v>4.9218000000000002</v>
      </c>
      <c r="P3874">
        <v>1.512</v>
      </c>
      <c r="Q3874">
        <v>178</v>
      </c>
      <c r="R3874">
        <v>121.27</v>
      </c>
      <c r="S3874">
        <v>46.22</v>
      </c>
      <c r="T3874">
        <v>9445</v>
      </c>
      <c r="U3874">
        <v>9905</v>
      </c>
      <c r="V3874">
        <v>3.7719999999999998</v>
      </c>
      <c r="W3874">
        <v>87.7</v>
      </c>
      <c r="X3874">
        <v>148.69</v>
      </c>
      <c r="Y3874">
        <v>1154.4000000000001</v>
      </c>
      <c r="Z3874">
        <v>0.28449999999999998</v>
      </c>
      <c r="AA3874">
        <v>1.9323999999999999</v>
      </c>
      <c r="AB3874">
        <v>3.3755000000000002</v>
      </c>
      <c r="AC3874">
        <v>29.2486</v>
      </c>
      <c r="AD3874">
        <v>12.665800000000001</v>
      </c>
      <c r="AE3874">
        <v>74.099999999999994</v>
      </c>
      <c r="AF3874">
        <v>0.72250000000000003</v>
      </c>
      <c r="AG3874">
        <v>5.5812999999999997</v>
      </c>
      <c r="AI3874">
        <v>83.591099999999997</v>
      </c>
      <c r="AL3874">
        <v>2.7092999999999998</v>
      </c>
      <c r="AM3874">
        <v>3.64</v>
      </c>
      <c r="AN3874">
        <v>0.38450000000000001</v>
      </c>
      <c r="AO3874">
        <v>29.242699999999999</v>
      </c>
      <c r="AP3874">
        <v>3.75</v>
      </c>
      <c r="AQ3874">
        <v>1.3812</v>
      </c>
      <c r="AR3874">
        <v>7.2750000000000004</v>
      </c>
      <c r="AS3874">
        <v>114.2218</v>
      </c>
      <c r="AT3874">
        <v>6.8250000000000002</v>
      </c>
      <c r="AU3874">
        <v>0.99729999999999996</v>
      </c>
      <c r="AV3874">
        <v>33.155999999999999</v>
      </c>
      <c r="AW3874">
        <v>6.3643999999999998</v>
      </c>
      <c r="AY3874">
        <v>3.6724999999999999</v>
      </c>
      <c r="AZ3874">
        <v>1.6639999999999999</v>
      </c>
      <c r="BA3874">
        <v>1</v>
      </c>
    </row>
    <row r="3875" spans="2:53" x14ac:dyDescent="0.25">
      <c r="B3875" s="1">
        <v>40151</v>
      </c>
      <c r="D3875">
        <v>0.92369999999999997</v>
      </c>
      <c r="E3875">
        <v>0.376</v>
      </c>
      <c r="F3875">
        <v>2.1446000000000001</v>
      </c>
      <c r="G3875">
        <v>0.1525</v>
      </c>
      <c r="H3875">
        <v>1.7088000000000001</v>
      </c>
      <c r="I3875">
        <v>1.3829</v>
      </c>
      <c r="J3875">
        <v>1.0517000000000001</v>
      </c>
      <c r="K3875">
        <v>502.64</v>
      </c>
      <c r="L3875">
        <v>6.8272000000000004</v>
      </c>
      <c r="M3875">
        <v>1989.94</v>
      </c>
      <c r="N3875">
        <v>17.143999999999998</v>
      </c>
      <c r="O3875">
        <v>4.9386999999999999</v>
      </c>
      <c r="P3875">
        <v>1.5067999999999999</v>
      </c>
      <c r="Q3875">
        <v>179.02</v>
      </c>
      <c r="R3875">
        <v>121.83</v>
      </c>
      <c r="S3875">
        <v>46.25</v>
      </c>
      <c r="T3875">
        <v>9436</v>
      </c>
      <c r="V3875">
        <v>3.774</v>
      </c>
      <c r="W3875">
        <v>88.2</v>
      </c>
      <c r="X3875">
        <v>148.81</v>
      </c>
      <c r="Y3875">
        <v>1155.7</v>
      </c>
      <c r="AA3875">
        <v>1.9323669999999999</v>
      </c>
      <c r="AB3875">
        <v>3.383</v>
      </c>
      <c r="AD3875">
        <v>12.5969</v>
      </c>
      <c r="AE3875">
        <v>73.87</v>
      </c>
      <c r="AF3875">
        <v>0.72119999999999995</v>
      </c>
      <c r="AG3875">
        <v>5.6345000000000001</v>
      </c>
      <c r="AI3875">
        <v>83.6053</v>
      </c>
      <c r="AM3875">
        <v>3.64</v>
      </c>
      <c r="AN3875">
        <v>0.38450000000000001</v>
      </c>
      <c r="AO3875">
        <v>29.197900000000001</v>
      </c>
      <c r="AP3875">
        <v>3.75</v>
      </c>
      <c r="AQ3875">
        <v>1.3829</v>
      </c>
      <c r="AR3875">
        <v>7.335</v>
      </c>
      <c r="AS3875">
        <v>114.2633</v>
      </c>
      <c r="AT3875">
        <v>6.8825000000000003</v>
      </c>
      <c r="AU3875">
        <v>0.99970000000000003</v>
      </c>
      <c r="AV3875">
        <v>33.131999999999998</v>
      </c>
      <c r="AW3875">
        <v>6.3373999999999997</v>
      </c>
      <c r="AY3875">
        <v>3.6724999999999999</v>
      </c>
      <c r="AZ3875">
        <v>1.6647000000000001</v>
      </c>
      <c r="BA3875">
        <v>1</v>
      </c>
    </row>
    <row r="3876" spans="2:53" x14ac:dyDescent="0.25">
      <c r="B3876" s="1">
        <v>40154</v>
      </c>
      <c r="D3876">
        <v>0.91539999999999999</v>
      </c>
      <c r="E3876">
        <v>0.376</v>
      </c>
      <c r="F3876">
        <v>2.1446000000000001</v>
      </c>
      <c r="G3876">
        <v>0.15</v>
      </c>
      <c r="H3876">
        <v>1.7122999999999999</v>
      </c>
      <c r="I3876">
        <v>1.3891</v>
      </c>
      <c r="J3876">
        <v>1.0510999999999999</v>
      </c>
      <c r="K3876">
        <v>501.79</v>
      </c>
      <c r="L3876">
        <v>6.8277999999999999</v>
      </c>
      <c r="M3876">
        <v>2003.94</v>
      </c>
      <c r="N3876">
        <v>17.385999999999999</v>
      </c>
      <c r="O3876">
        <v>5.0324999999999998</v>
      </c>
      <c r="P3876">
        <v>1.4786999999999999</v>
      </c>
      <c r="Q3876">
        <v>181.97</v>
      </c>
      <c r="R3876">
        <v>123.78</v>
      </c>
      <c r="S3876">
        <v>46.44</v>
      </c>
      <c r="T3876">
        <v>9455</v>
      </c>
      <c r="U3876">
        <v>9921</v>
      </c>
      <c r="V3876">
        <v>3.8149999999999999</v>
      </c>
      <c r="W3876">
        <v>90</v>
      </c>
      <c r="X3876">
        <v>148.74</v>
      </c>
      <c r="Y3876">
        <v>1153.3</v>
      </c>
      <c r="Z3876">
        <v>0.2848</v>
      </c>
      <c r="AA3876">
        <v>1.9323669999999999</v>
      </c>
      <c r="AB3876">
        <v>3.3929999999999998</v>
      </c>
      <c r="AC3876">
        <v>28.985099999999999</v>
      </c>
      <c r="AD3876">
        <v>12.655799999999999</v>
      </c>
      <c r="AE3876">
        <v>74.05</v>
      </c>
      <c r="AF3876">
        <v>0.71779999999999999</v>
      </c>
      <c r="AG3876">
        <v>5.7263000000000002</v>
      </c>
      <c r="AI3876">
        <v>83.934299999999993</v>
      </c>
      <c r="AL3876">
        <v>2.7479</v>
      </c>
      <c r="AM3876">
        <v>3.64</v>
      </c>
      <c r="AN3876">
        <v>0.38450000000000001</v>
      </c>
      <c r="AO3876">
        <v>29.522099999999998</v>
      </c>
      <c r="AP3876">
        <v>3.75</v>
      </c>
      <c r="AQ3876">
        <v>1.3891</v>
      </c>
      <c r="AR3876">
        <v>7.5</v>
      </c>
      <c r="AS3876">
        <v>114.3334</v>
      </c>
      <c r="AT3876">
        <v>7.0250000000000004</v>
      </c>
      <c r="AU3876">
        <v>1.022</v>
      </c>
      <c r="AW3876">
        <v>6.3254000000000001</v>
      </c>
      <c r="AY3876">
        <v>3.6724999999999999</v>
      </c>
      <c r="AZ3876">
        <v>1.6343000000000001</v>
      </c>
      <c r="BA3876">
        <v>1</v>
      </c>
    </row>
    <row r="3877" spans="2:53" x14ac:dyDescent="0.25">
      <c r="B3877" s="1">
        <v>40155</v>
      </c>
      <c r="D3877">
        <v>0.9133</v>
      </c>
      <c r="E3877">
        <v>0.376</v>
      </c>
      <c r="F3877">
        <v>2.1446000000000001</v>
      </c>
      <c r="G3877">
        <v>0.15</v>
      </c>
      <c r="H3877">
        <v>1.7294</v>
      </c>
      <c r="I3877">
        <v>1.3891</v>
      </c>
      <c r="J3877">
        <v>1.0604</v>
      </c>
      <c r="L3877">
        <v>6.8277000000000001</v>
      </c>
      <c r="M3877">
        <v>2009.45</v>
      </c>
      <c r="N3877">
        <v>17.427</v>
      </c>
      <c r="O3877">
        <v>5.0369999999999999</v>
      </c>
      <c r="P3877">
        <v>1.4774</v>
      </c>
      <c r="Q3877">
        <v>181.59</v>
      </c>
      <c r="R3877">
        <v>123.6</v>
      </c>
      <c r="S3877">
        <v>46.67</v>
      </c>
      <c r="T3877">
        <v>9448</v>
      </c>
      <c r="U3877">
        <v>9941</v>
      </c>
      <c r="V3877">
        <v>3.7970000000000002</v>
      </c>
      <c r="W3877">
        <v>89</v>
      </c>
      <c r="X3877">
        <v>148.94</v>
      </c>
      <c r="Y3877">
        <v>1155.0999999999999</v>
      </c>
      <c r="Z3877">
        <v>0.2848</v>
      </c>
      <c r="AA3877">
        <v>1.9323669999999999</v>
      </c>
      <c r="AB3877">
        <v>3.3885000000000001</v>
      </c>
      <c r="AC3877">
        <v>28.8903</v>
      </c>
      <c r="AD3877">
        <v>12.8399</v>
      </c>
      <c r="AE3877">
        <v>74.5</v>
      </c>
      <c r="AF3877">
        <v>0.7137</v>
      </c>
      <c r="AG3877">
        <v>5.7476000000000003</v>
      </c>
      <c r="AI3877">
        <v>84.181799999999996</v>
      </c>
      <c r="AL3877">
        <v>2.7435</v>
      </c>
      <c r="AM3877">
        <v>3.64</v>
      </c>
      <c r="AN3877">
        <v>0.38450000000000001</v>
      </c>
      <c r="AO3877">
        <v>30.183900000000001</v>
      </c>
      <c r="AP3877">
        <v>3.75</v>
      </c>
      <c r="AQ3877">
        <v>1.3891</v>
      </c>
      <c r="AR3877">
        <v>7.4950000000000001</v>
      </c>
      <c r="AS3877">
        <v>114.4726</v>
      </c>
      <c r="AT3877">
        <v>7.0674999999999999</v>
      </c>
      <c r="AU3877">
        <v>1.0218</v>
      </c>
      <c r="AW3877">
        <v>6.3437000000000001</v>
      </c>
      <c r="AY3877">
        <v>3.6724999999999999</v>
      </c>
      <c r="AZ3877">
        <v>1.629</v>
      </c>
      <c r="BA3877">
        <v>1</v>
      </c>
    </row>
    <row r="3878" spans="2:53" x14ac:dyDescent="0.25">
      <c r="B3878" s="1">
        <v>40156</v>
      </c>
      <c r="D3878">
        <v>0.90590000000000004</v>
      </c>
      <c r="E3878">
        <v>0.376</v>
      </c>
      <c r="F3878">
        <v>2.1446000000000001</v>
      </c>
      <c r="G3878">
        <v>0.14910000000000001</v>
      </c>
      <c r="H3878">
        <v>1.7474000000000001</v>
      </c>
      <c r="I3878">
        <v>1.3937999999999999</v>
      </c>
      <c r="J3878">
        <v>1.0551999999999999</v>
      </c>
      <c r="K3878">
        <v>502.91</v>
      </c>
      <c r="L3878">
        <v>6.8278999999999996</v>
      </c>
      <c r="M3878">
        <v>2009.45</v>
      </c>
      <c r="N3878">
        <v>17.434999999999999</v>
      </c>
      <c r="O3878">
        <v>5.0389999999999997</v>
      </c>
      <c r="P3878">
        <v>1.4767999999999999</v>
      </c>
      <c r="Q3878">
        <v>185.71</v>
      </c>
      <c r="R3878">
        <v>124.08</v>
      </c>
      <c r="S3878">
        <v>46.77</v>
      </c>
      <c r="T3878">
        <v>9470</v>
      </c>
      <c r="U3878">
        <v>9960</v>
      </c>
      <c r="V3878">
        <v>3.806</v>
      </c>
      <c r="W3878">
        <v>88.4</v>
      </c>
      <c r="X3878">
        <v>149.03</v>
      </c>
      <c r="Y3878">
        <v>1161.5999999999999</v>
      </c>
      <c r="Z3878">
        <v>0.28499999999999998</v>
      </c>
      <c r="AA3878">
        <v>1.9323669999999999</v>
      </c>
      <c r="AB3878">
        <v>3.4020000000000001</v>
      </c>
      <c r="AC3878">
        <v>28.796299999999999</v>
      </c>
      <c r="AD3878">
        <v>12.9862</v>
      </c>
      <c r="AE3878">
        <v>74.55</v>
      </c>
      <c r="AF3878">
        <v>0.70730000000000004</v>
      </c>
      <c r="AG3878">
        <v>5.7320000000000002</v>
      </c>
      <c r="AI3878">
        <v>84.201899999999995</v>
      </c>
      <c r="AL3878">
        <v>2.7966000000000002</v>
      </c>
      <c r="AM3878">
        <v>3.64</v>
      </c>
      <c r="AN3878">
        <v>0.38450000000000001</v>
      </c>
      <c r="AO3878">
        <v>30.7562</v>
      </c>
      <c r="AP3878">
        <v>3.75</v>
      </c>
      <c r="AQ3878">
        <v>1.3937999999999999</v>
      </c>
      <c r="AR3878">
        <v>7.5449999999999999</v>
      </c>
      <c r="AS3878">
        <v>114.31529999999999</v>
      </c>
      <c r="AT3878">
        <v>7.1224999999999996</v>
      </c>
      <c r="AU3878">
        <v>1.0241</v>
      </c>
      <c r="AV3878">
        <v>33.177</v>
      </c>
      <c r="AW3878">
        <v>6.3634000000000004</v>
      </c>
      <c r="AY3878">
        <v>3.6724999999999999</v>
      </c>
      <c r="AZ3878">
        <v>1.6314</v>
      </c>
      <c r="BA3878">
        <v>1</v>
      </c>
    </row>
    <row r="3879" spans="2:53" x14ac:dyDescent="0.25">
      <c r="B3879" s="1">
        <v>40157</v>
      </c>
      <c r="D3879">
        <v>0.91359999999999997</v>
      </c>
      <c r="E3879">
        <v>0.376</v>
      </c>
      <c r="F3879">
        <v>2.1446000000000001</v>
      </c>
      <c r="G3879">
        <v>0.14979999999999999</v>
      </c>
      <c r="H3879">
        <v>1.7603</v>
      </c>
      <c r="I3879">
        <v>1.3895</v>
      </c>
      <c r="J3879">
        <v>1.0519000000000001</v>
      </c>
      <c r="K3879">
        <v>503.55</v>
      </c>
      <c r="L3879">
        <v>6.8276000000000003</v>
      </c>
      <c r="M3879">
        <v>2016.73</v>
      </c>
      <c r="N3879">
        <v>17.463999999999999</v>
      </c>
      <c r="O3879">
        <v>5.0521000000000003</v>
      </c>
      <c r="P3879">
        <v>1.4730000000000001</v>
      </c>
      <c r="Q3879">
        <v>186.44</v>
      </c>
      <c r="R3879">
        <v>124.31</v>
      </c>
      <c r="S3879">
        <v>46.72</v>
      </c>
      <c r="T3879">
        <v>9435</v>
      </c>
      <c r="U3879">
        <v>9971</v>
      </c>
      <c r="V3879">
        <v>3.7810000000000001</v>
      </c>
      <c r="W3879">
        <v>87.85</v>
      </c>
      <c r="X3879">
        <v>149.08000000000001</v>
      </c>
      <c r="Y3879">
        <v>1161.8</v>
      </c>
      <c r="Z3879">
        <v>0.28499999999999998</v>
      </c>
      <c r="AA3879">
        <v>1.9323669999999999</v>
      </c>
      <c r="AB3879">
        <v>3.3965000000000001</v>
      </c>
      <c r="AC3879">
        <v>28.626200000000001</v>
      </c>
      <c r="AD3879">
        <v>12.9739</v>
      </c>
      <c r="AE3879">
        <v>74.709999999999994</v>
      </c>
      <c r="AF3879">
        <v>0.71970000000000001</v>
      </c>
      <c r="AG3879">
        <v>5.7267000000000001</v>
      </c>
      <c r="AI3879">
        <v>84.225300000000004</v>
      </c>
      <c r="AL3879">
        <v>2.8168000000000002</v>
      </c>
      <c r="AM3879">
        <v>3.64</v>
      </c>
      <c r="AN3879">
        <v>0.38450000000000001</v>
      </c>
      <c r="AO3879">
        <v>30.626799999999999</v>
      </c>
      <c r="AP3879">
        <v>3.75</v>
      </c>
      <c r="AQ3879">
        <v>1.3895</v>
      </c>
      <c r="AR3879">
        <v>7.5</v>
      </c>
      <c r="AS3879">
        <v>114.2299</v>
      </c>
      <c r="AT3879">
        <v>7.12</v>
      </c>
      <c r="AU3879">
        <v>1.0255000000000001</v>
      </c>
      <c r="AV3879">
        <v>33.198999999999998</v>
      </c>
      <c r="AW3879">
        <v>6.3460999999999999</v>
      </c>
      <c r="AY3879">
        <v>3.6724999999999999</v>
      </c>
      <c r="AZ3879">
        <v>1.6306</v>
      </c>
      <c r="BA3879">
        <v>1</v>
      </c>
    </row>
    <row r="3880" spans="2:53" x14ac:dyDescent="0.25">
      <c r="B3880" s="1">
        <v>40158</v>
      </c>
      <c r="D3880">
        <v>0.91549999999999998</v>
      </c>
      <c r="E3880">
        <v>0.376</v>
      </c>
      <c r="F3880">
        <v>2.1446000000000001</v>
      </c>
      <c r="G3880">
        <v>0.1502</v>
      </c>
      <c r="H3880">
        <v>1.7619</v>
      </c>
      <c r="I3880">
        <v>1.3904000000000001</v>
      </c>
      <c r="J3880">
        <v>1.0585</v>
      </c>
      <c r="K3880">
        <v>495.89</v>
      </c>
      <c r="L3880">
        <v>6.8277000000000001</v>
      </c>
      <c r="M3880">
        <v>2016.17</v>
      </c>
      <c r="N3880">
        <v>17.436</v>
      </c>
      <c r="O3880">
        <v>5.0430000000000001</v>
      </c>
      <c r="P3880">
        <v>1.4757</v>
      </c>
      <c r="Q3880">
        <v>185.07</v>
      </c>
      <c r="R3880">
        <v>124.16</v>
      </c>
      <c r="S3880">
        <v>46.52</v>
      </c>
      <c r="T3880">
        <v>9442</v>
      </c>
      <c r="V3880">
        <v>3.7749999999999999</v>
      </c>
      <c r="W3880">
        <v>88.73</v>
      </c>
      <c r="X3880">
        <v>149.08000000000001</v>
      </c>
      <c r="Y3880">
        <v>1163.2</v>
      </c>
      <c r="Z3880">
        <v>0.28499999999999998</v>
      </c>
      <c r="AA3880">
        <v>1.9323669999999999</v>
      </c>
      <c r="AB3880">
        <v>3.4</v>
      </c>
      <c r="AD3880">
        <v>12.9253</v>
      </c>
      <c r="AE3880">
        <v>74.599999999999994</v>
      </c>
      <c r="AF3880">
        <v>0.72889999999999999</v>
      </c>
      <c r="AG3880">
        <v>5.7217000000000002</v>
      </c>
      <c r="AI3880">
        <v>84.188500000000005</v>
      </c>
      <c r="AL3880">
        <v>2.8050000000000002</v>
      </c>
      <c r="AM3880">
        <v>3.64</v>
      </c>
      <c r="AN3880">
        <v>0.38450000000000001</v>
      </c>
      <c r="AO3880">
        <v>30.210699999999999</v>
      </c>
      <c r="AP3880">
        <v>3.75</v>
      </c>
      <c r="AQ3880">
        <v>1.3904000000000001</v>
      </c>
      <c r="AR3880">
        <v>7.46</v>
      </c>
      <c r="AS3880">
        <v>114.2756</v>
      </c>
      <c r="AT3880">
        <v>7.08</v>
      </c>
      <c r="AU3880">
        <v>1.0246999999999999</v>
      </c>
      <c r="AW3880">
        <v>6.3463000000000003</v>
      </c>
      <c r="AY3880">
        <v>3.6724999999999999</v>
      </c>
      <c r="AZ3880">
        <v>1.6287</v>
      </c>
      <c r="BA3880">
        <v>1</v>
      </c>
    </row>
    <row r="3881" spans="2:53" x14ac:dyDescent="0.25">
      <c r="B3881" s="1">
        <v>40161</v>
      </c>
      <c r="D3881">
        <v>0.9103</v>
      </c>
      <c r="E3881">
        <v>0.376</v>
      </c>
      <c r="F3881">
        <v>2.1446000000000001</v>
      </c>
      <c r="G3881">
        <v>0.14990000000000001</v>
      </c>
      <c r="H3881">
        <v>1.7513000000000001</v>
      </c>
      <c r="I3881">
        <v>1.3929</v>
      </c>
      <c r="J3881">
        <v>1.0592999999999999</v>
      </c>
      <c r="K3881">
        <v>495.51</v>
      </c>
      <c r="L3881">
        <v>6.8278999999999996</v>
      </c>
      <c r="M3881">
        <v>2000.54</v>
      </c>
      <c r="N3881">
        <v>17.574999999999999</v>
      </c>
      <c r="O3881">
        <v>5.0805999999999996</v>
      </c>
      <c r="P3881">
        <v>1.4646999999999999</v>
      </c>
      <c r="Q3881">
        <v>185.77</v>
      </c>
      <c r="R3881">
        <v>125.64</v>
      </c>
      <c r="S3881">
        <v>46.66</v>
      </c>
      <c r="T3881">
        <v>9460</v>
      </c>
      <c r="U3881">
        <v>9960</v>
      </c>
      <c r="V3881">
        <v>3.78</v>
      </c>
      <c r="W3881">
        <v>88.5</v>
      </c>
      <c r="X3881">
        <v>149.27000000000001</v>
      </c>
      <c r="Y3881">
        <v>1164.9000000000001</v>
      </c>
      <c r="Z3881">
        <v>0.2853</v>
      </c>
      <c r="AA3881">
        <v>1.9323669999999999</v>
      </c>
      <c r="AB3881">
        <v>3.411</v>
      </c>
      <c r="AC3881">
        <v>28.547699999999999</v>
      </c>
      <c r="AD3881">
        <v>12.810499999999999</v>
      </c>
      <c r="AE3881">
        <v>74.459999999999994</v>
      </c>
      <c r="AF3881">
        <v>0.7238</v>
      </c>
      <c r="AG3881">
        <v>5.7816999999999998</v>
      </c>
      <c r="AI3881">
        <v>84.193899999999999</v>
      </c>
      <c r="AL3881">
        <v>2.8248000000000002</v>
      </c>
      <c r="AM3881">
        <v>3.64</v>
      </c>
      <c r="AN3881">
        <v>0.38450000000000001</v>
      </c>
      <c r="AO3881">
        <v>30.048100000000002</v>
      </c>
      <c r="AP3881">
        <v>3.75</v>
      </c>
      <c r="AQ3881">
        <v>1.3929</v>
      </c>
      <c r="AR3881">
        <v>7.48</v>
      </c>
      <c r="AS3881">
        <v>114.3683</v>
      </c>
      <c r="AT3881">
        <v>7.1224999999999996</v>
      </c>
      <c r="AU3881">
        <v>1.0335000000000001</v>
      </c>
      <c r="AV3881">
        <v>33.128999999999998</v>
      </c>
      <c r="AW3881">
        <v>6.3616000000000001</v>
      </c>
      <c r="AY3881">
        <v>3.6724999999999999</v>
      </c>
      <c r="AZ3881">
        <v>1.6229</v>
      </c>
      <c r="BA3881">
        <v>1</v>
      </c>
    </row>
    <row r="3882" spans="2:53" x14ac:dyDescent="0.25">
      <c r="B3882" s="1">
        <v>40162</v>
      </c>
      <c r="D3882">
        <v>0.91379999999999995</v>
      </c>
      <c r="E3882">
        <v>0.376</v>
      </c>
      <c r="F3882">
        <v>2.1446000000000001</v>
      </c>
      <c r="G3882">
        <v>0.1497</v>
      </c>
      <c r="H3882">
        <v>1.7475000000000001</v>
      </c>
      <c r="I3882">
        <v>1.3917999999999999</v>
      </c>
      <c r="J3882">
        <v>1.0620000000000001</v>
      </c>
      <c r="K3882">
        <v>497.11</v>
      </c>
      <c r="L3882">
        <v>6.8277999999999999</v>
      </c>
      <c r="M3882">
        <v>1992.1</v>
      </c>
      <c r="N3882">
        <v>17.951000000000001</v>
      </c>
      <c r="O3882">
        <v>5.1177000000000001</v>
      </c>
      <c r="P3882">
        <v>1.4540999999999999</v>
      </c>
      <c r="Q3882">
        <v>189.78</v>
      </c>
      <c r="R3882">
        <v>126.55</v>
      </c>
      <c r="S3882">
        <v>46.64</v>
      </c>
      <c r="T3882">
        <v>9472</v>
      </c>
      <c r="U3882">
        <v>9965</v>
      </c>
      <c r="V3882">
        <v>3.7869999999999999</v>
      </c>
      <c r="W3882">
        <v>88.7</v>
      </c>
      <c r="X3882">
        <v>148.80000000000001</v>
      </c>
      <c r="Y3882">
        <v>1163.5999999999999</v>
      </c>
      <c r="Z3882">
        <v>0.28520000000000001</v>
      </c>
      <c r="AA3882">
        <v>1.9323669999999999</v>
      </c>
      <c r="AB3882">
        <v>3.4060000000000001</v>
      </c>
      <c r="AD3882">
        <v>12.7234</v>
      </c>
      <c r="AE3882">
        <v>74.739999999999995</v>
      </c>
      <c r="AF3882">
        <v>0.72719999999999996</v>
      </c>
      <c r="AG3882">
        <v>5.8273000000000001</v>
      </c>
      <c r="AI3882">
        <v>84.334500000000006</v>
      </c>
      <c r="AL3882">
        <v>2.8635000000000002</v>
      </c>
      <c r="AM3882">
        <v>3.64</v>
      </c>
      <c r="AN3882">
        <v>0.38450000000000001</v>
      </c>
      <c r="AO3882">
        <v>30.067799999999998</v>
      </c>
      <c r="AP3882">
        <v>3.75</v>
      </c>
      <c r="AQ3882">
        <v>1.3917999999999999</v>
      </c>
      <c r="AR3882">
        <v>7.48</v>
      </c>
      <c r="AS3882">
        <v>114.4246</v>
      </c>
      <c r="AT3882">
        <v>7.1725000000000003</v>
      </c>
      <c r="AU3882">
        <v>1.04</v>
      </c>
      <c r="AW3882">
        <v>6.3733000000000004</v>
      </c>
      <c r="AY3882">
        <v>3.6724999999999999</v>
      </c>
      <c r="AZ3882">
        <v>1.6231</v>
      </c>
      <c r="BA3882">
        <v>1</v>
      </c>
    </row>
    <row r="3883" spans="2:53" x14ac:dyDescent="0.25">
      <c r="B3883" s="1">
        <v>40163</v>
      </c>
      <c r="D3883">
        <v>0.89929999999999999</v>
      </c>
      <c r="E3883">
        <v>0.376</v>
      </c>
      <c r="F3883">
        <v>2.1446000000000001</v>
      </c>
      <c r="G3883">
        <v>0.15090000000000001</v>
      </c>
      <c r="H3883">
        <v>1.7548999999999999</v>
      </c>
      <c r="I3883">
        <v>1.3976</v>
      </c>
      <c r="J3883">
        <v>1.0580000000000001</v>
      </c>
      <c r="K3883">
        <v>498.77</v>
      </c>
      <c r="L3883">
        <v>6.8280000000000003</v>
      </c>
      <c r="M3883">
        <v>2001.86</v>
      </c>
      <c r="N3883">
        <v>18.093</v>
      </c>
      <c r="O3883">
        <v>5.1109</v>
      </c>
      <c r="P3883">
        <v>1.456</v>
      </c>
      <c r="Q3883">
        <v>190.47</v>
      </c>
      <c r="R3883">
        <v>126.25</v>
      </c>
      <c r="S3883">
        <v>46.68</v>
      </c>
      <c r="T3883">
        <v>9480</v>
      </c>
      <c r="U3883">
        <v>9990</v>
      </c>
      <c r="V3883">
        <v>3.7829999999999999</v>
      </c>
      <c r="W3883">
        <v>89.6</v>
      </c>
      <c r="X3883">
        <v>148.80000000000001</v>
      </c>
      <c r="Y3883">
        <v>1161.5999999999999</v>
      </c>
      <c r="Z3883">
        <v>0.2858</v>
      </c>
      <c r="AA3883">
        <v>1.9323669999999999</v>
      </c>
      <c r="AB3883">
        <v>3.4245000000000001</v>
      </c>
      <c r="AC3883">
        <v>28.621099999999998</v>
      </c>
      <c r="AD3883">
        <v>12.698</v>
      </c>
      <c r="AE3883">
        <v>74.7</v>
      </c>
      <c r="AF3883">
        <v>0.72130000000000005</v>
      </c>
      <c r="AG3883">
        <v>5.7483000000000004</v>
      </c>
      <c r="AI3883">
        <v>84.476699999999994</v>
      </c>
      <c r="AL3883">
        <v>2.8891</v>
      </c>
      <c r="AM3883">
        <v>3.64</v>
      </c>
      <c r="AN3883">
        <v>0.38450000000000001</v>
      </c>
      <c r="AO3883">
        <v>30.197800000000001</v>
      </c>
      <c r="AP3883">
        <v>3.75</v>
      </c>
      <c r="AQ3883">
        <v>1.3976</v>
      </c>
      <c r="AS3883">
        <v>114.3389</v>
      </c>
      <c r="AT3883">
        <v>7.1775000000000002</v>
      </c>
      <c r="AV3883">
        <v>33.134</v>
      </c>
      <c r="AW3883">
        <v>6.3616999999999999</v>
      </c>
      <c r="AY3883">
        <v>3.6724999999999999</v>
      </c>
      <c r="AZ3883">
        <v>1.6362000000000001</v>
      </c>
      <c r="BA3883">
        <v>1</v>
      </c>
    </row>
    <row r="3884" spans="2:53" x14ac:dyDescent="0.25">
      <c r="B3884" s="1">
        <v>40164</v>
      </c>
      <c r="D3884">
        <v>0.88939999999999997</v>
      </c>
      <c r="E3884">
        <v>0.376</v>
      </c>
      <c r="F3884">
        <v>2.1446000000000001</v>
      </c>
      <c r="G3884">
        <v>0.14849999999999999</v>
      </c>
      <c r="H3884">
        <v>1.7509999999999999</v>
      </c>
      <c r="I3884">
        <v>1.3997999999999999</v>
      </c>
      <c r="J3884">
        <v>1.0712999999999999</v>
      </c>
      <c r="K3884">
        <v>498.43</v>
      </c>
      <c r="L3884">
        <v>6.8281000000000001</v>
      </c>
      <c r="M3884">
        <v>2005.09</v>
      </c>
      <c r="N3884">
        <v>18.215</v>
      </c>
      <c r="O3884">
        <v>5.1882000000000001</v>
      </c>
      <c r="P3884">
        <v>1.4342999999999999</v>
      </c>
      <c r="Q3884">
        <v>193.72</v>
      </c>
      <c r="R3884">
        <v>127.76</v>
      </c>
      <c r="S3884">
        <v>46.78</v>
      </c>
      <c r="T3884">
        <v>9485</v>
      </c>
      <c r="U3884">
        <v>10011</v>
      </c>
      <c r="V3884">
        <v>3.8029999999999999</v>
      </c>
      <c r="W3884">
        <v>90.1</v>
      </c>
      <c r="X3884">
        <v>148.80000000000001</v>
      </c>
      <c r="Y3884">
        <v>1166</v>
      </c>
      <c r="Z3884">
        <v>0.2863</v>
      </c>
      <c r="AA3884">
        <v>1.9323669999999999</v>
      </c>
      <c r="AB3884">
        <v>3.4350000000000001</v>
      </c>
      <c r="AC3884">
        <v>28.827999999999999</v>
      </c>
      <c r="AD3884">
        <v>12.9331</v>
      </c>
      <c r="AE3884">
        <v>74.69</v>
      </c>
      <c r="AF3884">
        <v>0.72060000000000002</v>
      </c>
      <c r="AG3884">
        <v>5.86</v>
      </c>
      <c r="AI3884">
        <v>84.399299999999997</v>
      </c>
      <c r="AL3884">
        <v>2.9104999999999999</v>
      </c>
      <c r="AM3884">
        <v>3.64</v>
      </c>
      <c r="AN3884">
        <v>0.38450000000000001</v>
      </c>
      <c r="AO3884">
        <v>30.4392</v>
      </c>
      <c r="AP3884">
        <v>3.75</v>
      </c>
      <c r="AQ3884">
        <v>1.3997999999999999</v>
      </c>
      <c r="AR3884">
        <v>7.49</v>
      </c>
      <c r="AS3884">
        <v>114.3428</v>
      </c>
      <c r="AT3884">
        <v>7.24</v>
      </c>
      <c r="AU3884">
        <v>1.0491999999999999</v>
      </c>
      <c r="AV3884">
        <v>33.176000000000002</v>
      </c>
      <c r="AW3884">
        <v>6.3463000000000003</v>
      </c>
      <c r="AY3884">
        <v>3.6724999999999999</v>
      </c>
      <c r="AZ3884">
        <v>1.6133</v>
      </c>
      <c r="BA3884">
        <v>1</v>
      </c>
    </row>
    <row r="3885" spans="2:53" x14ac:dyDescent="0.25">
      <c r="B3885" s="1">
        <v>40165</v>
      </c>
      <c r="D3885">
        <v>0.8891</v>
      </c>
      <c r="E3885">
        <v>0.376</v>
      </c>
      <c r="F3885">
        <v>2.1446000000000001</v>
      </c>
      <c r="G3885">
        <v>0.14810000000000001</v>
      </c>
      <c r="H3885">
        <v>1.7815000000000001</v>
      </c>
      <c r="I3885">
        <v>1.4006000000000001</v>
      </c>
      <c r="J3885">
        <v>1.0678000000000001</v>
      </c>
      <c r="K3885">
        <v>500.56</v>
      </c>
      <c r="L3885">
        <v>6.8284000000000002</v>
      </c>
      <c r="M3885">
        <v>2015.74</v>
      </c>
      <c r="N3885">
        <v>18.338000000000001</v>
      </c>
      <c r="O3885">
        <v>5.1904000000000003</v>
      </c>
      <c r="P3885">
        <v>1.4337</v>
      </c>
      <c r="Q3885">
        <v>192.06</v>
      </c>
      <c r="R3885">
        <v>127.47</v>
      </c>
      <c r="S3885">
        <v>46.85</v>
      </c>
      <c r="V3885">
        <v>3.7930000000000001</v>
      </c>
      <c r="W3885">
        <v>89.65</v>
      </c>
      <c r="X3885">
        <v>148.80000000000001</v>
      </c>
      <c r="Y3885">
        <v>1173.7</v>
      </c>
      <c r="Z3885">
        <v>0.2863</v>
      </c>
      <c r="AA3885">
        <v>1.9323669999999999</v>
      </c>
      <c r="AC3885">
        <v>29.0977</v>
      </c>
      <c r="AD3885">
        <v>12.8979</v>
      </c>
      <c r="AE3885">
        <v>74.86</v>
      </c>
      <c r="AF3885">
        <v>0.71040000000000003</v>
      </c>
      <c r="AG3885">
        <v>5.8558000000000003</v>
      </c>
      <c r="AI3885">
        <v>84.257199999999997</v>
      </c>
      <c r="AL3885">
        <v>2.9037999999999999</v>
      </c>
      <c r="AM3885">
        <v>3.64</v>
      </c>
      <c r="AN3885">
        <v>0.38450000000000001</v>
      </c>
      <c r="AO3885">
        <v>30.718699999999998</v>
      </c>
      <c r="AP3885">
        <v>3.75</v>
      </c>
      <c r="AQ3885">
        <v>1.4006000000000001</v>
      </c>
      <c r="AR3885">
        <v>7.56</v>
      </c>
      <c r="AS3885">
        <v>114.2248</v>
      </c>
      <c r="AT3885">
        <v>7.25</v>
      </c>
      <c r="AU3885">
        <v>1.0425</v>
      </c>
      <c r="AV3885">
        <v>33.222000000000001</v>
      </c>
      <c r="AW3885">
        <v>6.3415999999999997</v>
      </c>
      <c r="AY3885">
        <v>3.6724999999999999</v>
      </c>
      <c r="AZ3885">
        <v>1.6195999999999999</v>
      </c>
      <c r="BA3885">
        <v>1</v>
      </c>
    </row>
    <row r="3886" spans="2:53" x14ac:dyDescent="0.25">
      <c r="B3886" s="1">
        <v>40168</v>
      </c>
      <c r="D3886">
        <v>0.88719999999999999</v>
      </c>
      <c r="E3886">
        <v>0.376</v>
      </c>
      <c r="F3886">
        <v>2.1446000000000001</v>
      </c>
      <c r="I3886">
        <v>1.4033</v>
      </c>
      <c r="J3886">
        <v>1.0593999999999999</v>
      </c>
      <c r="K3886">
        <v>502.59</v>
      </c>
      <c r="M3886">
        <v>2025.85</v>
      </c>
      <c r="N3886">
        <v>18.344999999999999</v>
      </c>
      <c r="O3886">
        <v>5.1791999999999998</v>
      </c>
      <c r="P3886">
        <v>1.4368000000000001</v>
      </c>
      <c r="Q3886">
        <v>192.76</v>
      </c>
      <c r="R3886">
        <v>128.01</v>
      </c>
      <c r="S3886">
        <v>46.8</v>
      </c>
      <c r="T3886">
        <v>9498</v>
      </c>
      <c r="U3886">
        <v>10004</v>
      </c>
      <c r="V3886">
        <v>3.8010000000000002</v>
      </c>
      <c r="W3886">
        <v>90.4</v>
      </c>
      <c r="X3886">
        <v>148.66999999999999</v>
      </c>
      <c r="Z3886">
        <v>0.28660000000000002</v>
      </c>
      <c r="AA3886">
        <v>1.9323669999999999</v>
      </c>
      <c r="AB3886">
        <v>3.4365000000000001</v>
      </c>
      <c r="AC3886">
        <v>29.312799999999999</v>
      </c>
      <c r="AD3886">
        <v>12.812099999999999</v>
      </c>
      <c r="AE3886">
        <v>74.75</v>
      </c>
      <c r="AF3886">
        <v>0.71120000000000005</v>
      </c>
      <c r="AG3886">
        <v>5.8129</v>
      </c>
      <c r="AI3886">
        <v>84.258300000000006</v>
      </c>
      <c r="AL3886">
        <v>2.9268000000000001</v>
      </c>
      <c r="AM3886">
        <v>3.64</v>
      </c>
      <c r="AN3886">
        <v>0.38450000000000001</v>
      </c>
      <c r="AO3886">
        <v>30.552900000000001</v>
      </c>
      <c r="AP3886">
        <v>3.75</v>
      </c>
      <c r="AR3886">
        <v>7.6449999999999996</v>
      </c>
      <c r="AS3886">
        <v>114.3259</v>
      </c>
      <c r="AT3886">
        <v>7.2824999999999998</v>
      </c>
      <c r="AU3886">
        <v>1.0422</v>
      </c>
      <c r="AV3886">
        <v>33.222000000000001</v>
      </c>
      <c r="AW3886">
        <v>6.3569000000000004</v>
      </c>
      <c r="AY3886">
        <v>3.6724999999999999</v>
      </c>
      <c r="AZ3886">
        <v>1.6123000000000001</v>
      </c>
      <c r="BA3886">
        <v>1</v>
      </c>
    </row>
    <row r="3887" spans="2:53" x14ac:dyDescent="0.25">
      <c r="B3887" s="1">
        <v>40169</v>
      </c>
      <c r="D3887">
        <v>0.87929999999999997</v>
      </c>
      <c r="E3887">
        <v>0.376</v>
      </c>
      <c r="F3887">
        <v>2.1446000000000001</v>
      </c>
      <c r="G3887">
        <v>0.14599999999999999</v>
      </c>
      <c r="H3887">
        <v>1.7779</v>
      </c>
      <c r="I3887">
        <v>1.4064000000000001</v>
      </c>
      <c r="J3887">
        <v>1.0556000000000001</v>
      </c>
      <c r="K3887">
        <v>503.93</v>
      </c>
      <c r="L3887">
        <v>6.8285</v>
      </c>
      <c r="M3887">
        <v>2030.17</v>
      </c>
      <c r="N3887">
        <v>18.391999999999999</v>
      </c>
      <c r="O3887">
        <v>5.2118000000000002</v>
      </c>
      <c r="P3887">
        <v>1.4278999999999999</v>
      </c>
      <c r="Q3887">
        <v>191.04</v>
      </c>
      <c r="R3887">
        <v>128.26</v>
      </c>
      <c r="S3887">
        <v>46.8</v>
      </c>
      <c r="T3887">
        <v>9505</v>
      </c>
      <c r="U3887">
        <v>10012</v>
      </c>
      <c r="V3887">
        <v>3.8010000000000002</v>
      </c>
      <c r="W3887">
        <v>91.37</v>
      </c>
      <c r="X3887">
        <v>148.59</v>
      </c>
      <c r="Y3887">
        <v>1179.5999999999999</v>
      </c>
      <c r="Z3887">
        <v>0.28699999999999998</v>
      </c>
      <c r="AA3887">
        <v>1.9323669999999999</v>
      </c>
      <c r="AB3887">
        <v>3.4375</v>
      </c>
      <c r="AC3887">
        <v>29.664100000000001</v>
      </c>
      <c r="AD3887">
        <v>12.944900000000001</v>
      </c>
      <c r="AE3887">
        <v>74.849999999999994</v>
      </c>
      <c r="AF3887">
        <v>0.70509999999999995</v>
      </c>
      <c r="AG3887">
        <v>5.8582999999999998</v>
      </c>
      <c r="AI3887">
        <v>84.220100000000002</v>
      </c>
      <c r="AL3887">
        <v>2.9232</v>
      </c>
      <c r="AM3887">
        <v>3.64</v>
      </c>
      <c r="AN3887">
        <v>0.38450000000000001</v>
      </c>
      <c r="AO3887">
        <v>30.443899999999999</v>
      </c>
      <c r="AP3887">
        <v>3.75</v>
      </c>
      <c r="AQ3887">
        <v>1.4064000000000001</v>
      </c>
      <c r="AR3887">
        <v>7.72</v>
      </c>
      <c r="AS3887">
        <v>114.4002</v>
      </c>
      <c r="AT3887">
        <v>7.2750000000000004</v>
      </c>
      <c r="AU3887">
        <v>1.0486</v>
      </c>
      <c r="AV3887">
        <v>33.228999999999999</v>
      </c>
      <c r="AW3887">
        <v>6.3612000000000002</v>
      </c>
      <c r="AY3887">
        <v>3.6724999999999999</v>
      </c>
      <c r="AZ3887">
        <v>1.6021000000000001</v>
      </c>
      <c r="BA3887">
        <v>1</v>
      </c>
    </row>
    <row r="3888" spans="2:53" x14ac:dyDescent="0.25">
      <c r="B3888" s="1">
        <v>40170</v>
      </c>
      <c r="D3888">
        <v>0.876</v>
      </c>
      <c r="E3888">
        <v>0.376</v>
      </c>
      <c r="F3888">
        <v>2.1446000000000001</v>
      </c>
      <c r="G3888">
        <v>0.14680000000000001</v>
      </c>
      <c r="H3888">
        <v>1.7817000000000001</v>
      </c>
      <c r="I3888">
        <v>1.4112</v>
      </c>
      <c r="J3888">
        <v>1.0476000000000001</v>
      </c>
      <c r="K3888">
        <v>507.19</v>
      </c>
      <c r="L3888">
        <v>6.8287000000000004</v>
      </c>
      <c r="M3888">
        <v>2054.1</v>
      </c>
      <c r="N3888">
        <v>18.489000000000001</v>
      </c>
      <c r="O3888">
        <v>5.2138999999999998</v>
      </c>
      <c r="P3888">
        <v>1.4276</v>
      </c>
      <c r="Q3888">
        <v>192.26</v>
      </c>
      <c r="R3888">
        <v>128.08000000000001</v>
      </c>
      <c r="S3888">
        <v>46.85</v>
      </c>
      <c r="T3888">
        <v>9505</v>
      </c>
      <c r="U3888">
        <v>10017</v>
      </c>
      <c r="V3888">
        <v>3.8079999999999998</v>
      </c>
      <c r="X3888">
        <v>148.5</v>
      </c>
      <c r="Y3888">
        <v>1183.4000000000001</v>
      </c>
      <c r="Z3888">
        <v>0.28725000000000001</v>
      </c>
      <c r="AA3888">
        <v>1.9323669999999999</v>
      </c>
      <c r="AB3888">
        <v>3.4380000000000002</v>
      </c>
      <c r="AC3888">
        <v>29.895</v>
      </c>
      <c r="AD3888">
        <v>12.8896</v>
      </c>
      <c r="AE3888">
        <v>74.86</v>
      </c>
      <c r="AF3888">
        <v>0.69840000000000002</v>
      </c>
      <c r="AG3888">
        <v>5.8506999999999998</v>
      </c>
      <c r="AI3888">
        <v>84.359200000000001</v>
      </c>
      <c r="AL3888">
        <v>2.9293</v>
      </c>
      <c r="AM3888">
        <v>3.64</v>
      </c>
      <c r="AN3888">
        <v>0.38450000000000001</v>
      </c>
      <c r="AO3888">
        <v>30.500699999999998</v>
      </c>
      <c r="AP3888">
        <v>3.75</v>
      </c>
      <c r="AQ3888">
        <v>1.4112</v>
      </c>
      <c r="AR3888">
        <v>7.69</v>
      </c>
      <c r="AS3888">
        <v>114.3633</v>
      </c>
      <c r="AT3888">
        <v>7.3475000000000001</v>
      </c>
      <c r="AU3888">
        <v>1.0468</v>
      </c>
      <c r="AV3888">
        <v>33.253999999999998</v>
      </c>
      <c r="AW3888">
        <v>6.3662000000000001</v>
      </c>
      <c r="AY3888">
        <v>3.6724999999999999</v>
      </c>
      <c r="AZ3888">
        <v>1.5951</v>
      </c>
      <c r="BA3888">
        <v>1</v>
      </c>
    </row>
    <row r="3889" spans="2:53" x14ac:dyDescent="0.25">
      <c r="B3889" s="1">
        <v>40171</v>
      </c>
      <c r="D3889">
        <v>0.88160000000000005</v>
      </c>
      <c r="E3889">
        <v>0.376</v>
      </c>
      <c r="F3889">
        <v>2.1446000000000001</v>
      </c>
      <c r="I3889">
        <v>1.4072</v>
      </c>
      <c r="J3889">
        <v>1.0488</v>
      </c>
      <c r="K3889">
        <v>508.75</v>
      </c>
      <c r="L3889">
        <v>6.8285</v>
      </c>
      <c r="M3889">
        <v>2045.07</v>
      </c>
      <c r="P3889">
        <v>1.4398</v>
      </c>
      <c r="S3889">
        <v>46.76</v>
      </c>
      <c r="U3889">
        <v>9991</v>
      </c>
      <c r="V3889">
        <v>3.7970000000000002</v>
      </c>
      <c r="W3889">
        <v>91.67</v>
      </c>
      <c r="X3889">
        <v>148.41999999999999</v>
      </c>
      <c r="Z3889">
        <v>0.28689999999999999</v>
      </c>
      <c r="AB3889">
        <v>3.4315000000000002</v>
      </c>
      <c r="AC3889">
        <v>30.0581</v>
      </c>
      <c r="AD3889">
        <v>12.879300000000001</v>
      </c>
      <c r="AE3889">
        <v>74.650000000000006</v>
      </c>
      <c r="AF3889">
        <v>0.70440000000000003</v>
      </c>
      <c r="AI3889">
        <v>84.307299999999998</v>
      </c>
      <c r="AL3889">
        <v>2.8955000000000002</v>
      </c>
      <c r="AM3889">
        <v>3.64</v>
      </c>
      <c r="AN3889">
        <v>0.38450000000000001</v>
      </c>
      <c r="AP3889">
        <v>3.75</v>
      </c>
      <c r="AQ3889">
        <v>1.4072</v>
      </c>
      <c r="AR3889">
        <v>7.52</v>
      </c>
      <c r="AS3889">
        <v>114.3763</v>
      </c>
      <c r="AU3889">
        <v>1.0339</v>
      </c>
      <c r="AV3889">
        <v>33.322000000000003</v>
      </c>
      <c r="AW3889">
        <v>6.3551000000000002</v>
      </c>
      <c r="AY3889">
        <v>3.6724999999999999</v>
      </c>
      <c r="AZ3889">
        <v>1.6</v>
      </c>
      <c r="BA3889">
        <v>1</v>
      </c>
    </row>
    <row r="3890" spans="2:53" x14ac:dyDescent="0.25">
      <c r="B3890" s="1">
        <v>40175</v>
      </c>
      <c r="E3890">
        <v>0.376</v>
      </c>
      <c r="F3890">
        <v>2.1446000000000001</v>
      </c>
      <c r="G3890">
        <v>0.1487</v>
      </c>
      <c r="H3890">
        <v>1.7519</v>
      </c>
      <c r="I3890">
        <v>1.4059999999999999</v>
      </c>
      <c r="K3890">
        <v>506.62</v>
      </c>
      <c r="L3890">
        <v>6.8281999999999998</v>
      </c>
      <c r="M3890">
        <v>2043.41</v>
      </c>
      <c r="N3890">
        <v>18.344000000000001</v>
      </c>
      <c r="O3890">
        <v>5.1669</v>
      </c>
      <c r="P3890">
        <v>1.4404999999999999</v>
      </c>
      <c r="Q3890">
        <v>189.8</v>
      </c>
      <c r="R3890">
        <v>126.06</v>
      </c>
      <c r="T3890">
        <v>9440</v>
      </c>
      <c r="U3890">
        <v>9977</v>
      </c>
      <c r="V3890">
        <v>3.7930000000000001</v>
      </c>
      <c r="W3890">
        <v>91.55</v>
      </c>
      <c r="X3890">
        <v>148.30000000000001</v>
      </c>
      <c r="Y3890">
        <v>1176.7</v>
      </c>
      <c r="Z3890">
        <v>0.28675</v>
      </c>
      <c r="AA3890">
        <v>1.9323669999999999</v>
      </c>
      <c r="AB3890">
        <v>3.4255</v>
      </c>
      <c r="AC3890">
        <v>30.2286</v>
      </c>
      <c r="AD3890">
        <v>12.928800000000001</v>
      </c>
      <c r="AE3890">
        <v>74.650000000000006</v>
      </c>
      <c r="AI3890">
        <v>84.252200000000002</v>
      </c>
      <c r="AL3890">
        <v>2.891</v>
      </c>
      <c r="AM3890">
        <v>3.64</v>
      </c>
      <c r="AN3890">
        <v>0.38450000000000001</v>
      </c>
      <c r="AO3890">
        <v>29.595199999999998</v>
      </c>
      <c r="AP3890">
        <v>3.75</v>
      </c>
      <c r="AQ3890">
        <v>1.4059999999999999</v>
      </c>
      <c r="AR3890">
        <v>7.5049999999999999</v>
      </c>
      <c r="AS3890">
        <v>114.3952</v>
      </c>
      <c r="AT3890">
        <v>7.2575000000000003</v>
      </c>
      <c r="AU3890">
        <v>1.034</v>
      </c>
      <c r="AV3890">
        <v>33.345999999999997</v>
      </c>
      <c r="AW3890">
        <v>6.3498999999999999</v>
      </c>
      <c r="AY3890">
        <v>3.6724999999999999</v>
      </c>
      <c r="BA3890">
        <v>1</v>
      </c>
    </row>
    <row r="3891" spans="2:53" x14ac:dyDescent="0.25">
      <c r="B3891" s="1">
        <v>40176</v>
      </c>
      <c r="D3891">
        <v>0.88800000000000001</v>
      </c>
      <c r="E3891">
        <v>0.376</v>
      </c>
      <c r="F3891">
        <v>2.1446000000000001</v>
      </c>
      <c r="G3891">
        <v>0.14990000000000001</v>
      </c>
      <c r="H3891">
        <v>1.7390000000000001</v>
      </c>
      <c r="I3891">
        <v>1.4077999999999999</v>
      </c>
      <c r="J3891">
        <v>1.0405</v>
      </c>
      <c r="K3891">
        <v>506.27</v>
      </c>
      <c r="L3891">
        <v>6.8281999999999998</v>
      </c>
      <c r="M3891">
        <v>2037.92</v>
      </c>
      <c r="N3891">
        <v>18.295000000000002</v>
      </c>
      <c r="O3891">
        <v>5.1558999999999999</v>
      </c>
      <c r="P3891">
        <v>1.4433</v>
      </c>
      <c r="Q3891">
        <v>188.78</v>
      </c>
      <c r="R3891">
        <v>125.5</v>
      </c>
      <c r="S3891">
        <v>46.69</v>
      </c>
      <c r="T3891">
        <v>9445</v>
      </c>
      <c r="U3891">
        <v>9982</v>
      </c>
      <c r="V3891">
        <v>3.79</v>
      </c>
      <c r="W3891">
        <v>91.73</v>
      </c>
      <c r="X3891">
        <v>148.44</v>
      </c>
      <c r="Y3891">
        <v>1169.9000000000001</v>
      </c>
      <c r="Z3891">
        <v>0.28675</v>
      </c>
      <c r="AA3891">
        <v>1.9323669999999999</v>
      </c>
      <c r="AB3891">
        <v>3.4369999999999998</v>
      </c>
      <c r="AC3891">
        <v>30.168700000000001</v>
      </c>
      <c r="AD3891">
        <v>13.0587</v>
      </c>
      <c r="AE3891">
        <v>74.650000000000006</v>
      </c>
      <c r="AF3891">
        <v>0.70830000000000004</v>
      </c>
      <c r="AG3891">
        <v>5.7705000000000002</v>
      </c>
      <c r="AI3891">
        <v>84.250299999999996</v>
      </c>
      <c r="AL3891">
        <v>2.8791000000000002</v>
      </c>
      <c r="AM3891">
        <v>3.64</v>
      </c>
      <c r="AN3891">
        <v>0.38450000000000001</v>
      </c>
      <c r="AO3891">
        <v>29.8491</v>
      </c>
      <c r="AP3891">
        <v>3.75</v>
      </c>
      <c r="AQ3891">
        <v>1.4077999999999999</v>
      </c>
      <c r="AR3891">
        <v>7.41</v>
      </c>
      <c r="AS3891">
        <v>114.4128</v>
      </c>
      <c r="AT3891">
        <v>7.1875</v>
      </c>
      <c r="AU3891">
        <v>1.0293000000000001</v>
      </c>
      <c r="AV3891">
        <v>33.396000000000001</v>
      </c>
      <c r="AW3891">
        <v>6.3518999999999997</v>
      </c>
      <c r="AY3891">
        <v>3.6724999999999999</v>
      </c>
      <c r="AZ3891">
        <v>1.6</v>
      </c>
      <c r="BA3891">
        <v>1</v>
      </c>
    </row>
    <row r="3892" spans="2:53" x14ac:dyDescent="0.25">
      <c r="B3892" s="1">
        <v>40177</v>
      </c>
      <c r="D3892">
        <v>0.89039999999999997</v>
      </c>
      <c r="E3892">
        <v>0.376</v>
      </c>
      <c r="F3892">
        <v>2.1446000000000001</v>
      </c>
      <c r="G3892">
        <v>0.1497</v>
      </c>
      <c r="H3892">
        <v>1.7413000000000001</v>
      </c>
      <c r="I3892">
        <v>1.4067000000000001</v>
      </c>
      <c r="J3892">
        <v>1.0525</v>
      </c>
      <c r="K3892">
        <v>506.43</v>
      </c>
      <c r="L3892">
        <v>6.8282999999999996</v>
      </c>
      <c r="M3892">
        <v>2046.2</v>
      </c>
      <c r="N3892">
        <v>18.411000000000001</v>
      </c>
      <c r="O3892">
        <v>5.1901000000000002</v>
      </c>
      <c r="P3892">
        <v>1.4338</v>
      </c>
      <c r="Q3892">
        <v>189.4</v>
      </c>
      <c r="R3892">
        <v>125.7</v>
      </c>
      <c r="S3892">
        <v>46.73</v>
      </c>
      <c r="T3892">
        <v>9433</v>
      </c>
      <c r="U3892">
        <v>9994</v>
      </c>
      <c r="V3892">
        <v>3.7890000000000001</v>
      </c>
      <c r="W3892">
        <v>92.06</v>
      </c>
      <c r="X3892">
        <v>148.35</v>
      </c>
      <c r="Y3892">
        <v>1170.9000000000001</v>
      </c>
      <c r="Z3892">
        <v>0.28705000000000003</v>
      </c>
      <c r="AA3892">
        <v>1.9323669999999999</v>
      </c>
      <c r="AB3892">
        <v>3.4315000000000002</v>
      </c>
      <c r="AC3892">
        <v>30.314399999999999</v>
      </c>
      <c r="AD3892">
        <v>13.043699999999999</v>
      </c>
      <c r="AE3892">
        <v>74.650000000000006</v>
      </c>
      <c r="AF3892">
        <v>0.71760000000000002</v>
      </c>
      <c r="AG3892">
        <v>5.8041999999999998</v>
      </c>
      <c r="AI3892">
        <v>84.215199999999996</v>
      </c>
      <c r="AM3892">
        <v>3.64</v>
      </c>
      <c r="AN3892">
        <v>0.38450000000000001</v>
      </c>
      <c r="AO3892">
        <v>30.244199999999999</v>
      </c>
      <c r="AP3892">
        <v>3.75</v>
      </c>
      <c r="AQ3892">
        <v>1.4067000000000001</v>
      </c>
      <c r="AR3892">
        <v>7.3849999999999998</v>
      </c>
      <c r="AS3892">
        <v>114.3844</v>
      </c>
      <c r="AT3892">
        <v>7.2125000000000004</v>
      </c>
      <c r="AU3892">
        <v>1.0387999999999999</v>
      </c>
      <c r="AW3892">
        <v>6.3662000000000001</v>
      </c>
      <c r="AY3892">
        <v>3.6724999999999999</v>
      </c>
      <c r="AZ3892">
        <v>1.5851999999999999</v>
      </c>
      <c r="BA3892">
        <v>1</v>
      </c>
    </row>
    <row r="3893" spans="2:53" x14ac:dyDescent="0.25">
      <c r="B3893" s="1">
        <v>40178</v>
      </c>
      <c r="D3893">
        <v>0.89690000000000003</v>
      </c>
      <c r="E3893">
        <v>0.376</v>
      </c>
      <c r="F3893">
        <v>2.1446000000000001</v>
      </c>
      <c r="G3893">
        <v>0.15010000000000001</v>
      </c>
      <c r="H3893">
        <v>1.7403999999999999</v>
      </c>
      <c r="I3893">
        <v>1.4034</v>
      </c>
      <c r="J3893">
        <v>1.0466</v>
      </c>
      <c r="L3893">
        <v>6.8281999999999998</v>
      </c>
      <c r="M3893">
        <v>2044.23</v>
      </c>
      <c r="N3893">
        <v>18.367999999999999</v>
      </c>
      <c r="P3893">
        <v>1.4406000000000001</v>
      </c>
      <c r="Q3893">
        <v>188.07</v>
      </c>
      <c r="R3893">
        <v>124.9</v>
      </c>
      <c r="S3893">
        <v>46.68</v>
      </c>
      <c r="T3893">
        <v>9400</v>
      </c>
      <c r="U3893">
        <v>9984</v>
      </c>
      <c r="V3893">
        <v>3.7749999999999999</v>
      </c>
      <c r="X3893">
        <v>148.36000000000001</v>
      </c>
      <c r="Y3893">
        <v>1167.5999999999999</v>
      </c>
      <c r="Z3893">
        <v>0.2868</v>
      </c>
      <c r="AA3893">
        <v>1.9323669999999999</v>
      </c>
      <c r="AB3893">
        <v>3.4245000000000001</v>
      </c>
      <c r="AC3893">
        <v>30.290500000000002</v>
      </c>
      <c r="AD3893">
        <v>13.065899999999999</v>
      </c>
      <c r="AE3893">
        <v>74.650000000000006</v>
      </c>
      <c r="AF3893">
        <v>0.72170000000000001</v>
      </c>
      <c r="AG3893">
        <v>5.7766999999999999</v>
      </c>
      <c r="AI3893">
        <v>84.263400000000004</v>
      </c>
      <c r="AL3893">
        <v>2.8502999999999998</v>
      </c>
      <c r="AM3893">
        <v>3.64</v>
      </c>
      <c r="AN3893">
        <v>0.38450000000000001</v>
      </c>
      <c r="AO3893">
        <v>30.185099999999998</v>
      </c>
      <c r="AP3893">
        <v>3.75</v>
      </c>
      <c r="AQ3893">
        <v>1.4034</v>
      </c>
      <c r="AR3893">
        <v>7.38</v>
      </c>
      <c r="AT3893">
        <v>7.2125000000000004</v>
      </c>
      <c r="AU3893">
        <v>1.0305</v>
      </c>
      <c r="AV3893">
        <v>33.359000000000002</v>
      </c>
      <c r="AW3893">
        <v>6.3324999999999996</v>
      </c>
      <c r="AY3893">
        <v>3.6724999999999999</v>
      </c>
      <c r="AZ3893">
        <v>1.6194999999999999</v>
      </c>
      <c r="BA3893">
        <v>1</v>
      </c>
    </row>
    <row r="3894" spans="2:53" x14ac:dyDescent="0.25">
      <c r="B3894" s="1">
        <v>40182</v>
      </c>
      <c r="D3894">
        <v>0.89700000000000002</v>
      </c>
      <c r="E3894">
        <v>0.376</v>
      </c>
      <c r="F3894">
        <v>2.1446000000000001</v>
      </c>
      <c r="G3894">
        <v>0.15060000000000001</v>
      </c>
      <c r="H3894">
        <v>1.7403999999999999</v>
      </c>
      <c r="I3894">
        <v>1.4037999999999999</v>
      </c>
      <c r="J3894">
        <v>1.0378000000000001</v>
      </c>
      <c r="K3894">
        <v>507.1</v>
      </c>
      <c r="L3894">
        <v>6.8281000000000001</v>
      </c>
      <c r="M3894">
        <v>2044.23</v>
      </c>
      <c r="N3894">
        <v>18.274999999999999</v>
      </c>
      <c r="O3894">
        <v>5.1717000000000004</v>
      </c>
      <c r="P3894">
        <v>1.4389000000000001</v>
      </c>
      <c r="Q3894">
        <v>187.23</v>
      </c>
      <c r="R3894">
        <v>124.85</v>
      </c>
      <c r="S3894">
        <v>46.51</v>
      </c>
      <c r="T3894">
        <v>9330</v>
      </c>
      <c r="U3894">
        <v>10009</v>
      </c>
      <c r="V3894">
        <v>3.7650000000000001</v>
      </c>
      <c r="W3894">
        <v>93.05</v>
      </c>
      <c r="X3894">
        <v>148.46</v>
      </c>
      <c r="Y3894">
        <v>1167.5999999999999</v>
      </c>
      <c r="Z3894">
        <v>0.28710000000000002</v>
      </c>
      <c r="AA3894">
        <v>1.9323669999999999</v>
      </c>
      <c r="AB3894">
        <v>3.4195000000000002</v>
      </c>
      <c r="AC3894">
        <v>30.360600000000002</v>
      </c>
      <c r="AD3894">
        <v>12.922599999999999</v>
      </c>
      <c r="AE3894">
        <v>74.599999999999994</v>
      </c>
      <c r="AG3894">
        <v>5.7190000000000003</v>
      </c>
      <c r="AI3894">
        <v>84.432199999999995</v>
      </c>
      <c r="AL3894">
        <v>2.8464999999999998</v>
      </c>
      <c r="AM3894">
        <v>3.64</v>
      </c>
      <c r="AN3894">
        <v>0.38450000000000001</v>
      </c>
      <c r="AP3894">
        <v>3.75</v>
      </c>
      <c r="AQ3894">
        <v>1.4037999999999999</v>
      </c>
      <c r="AR3894">
        <v>7.3150000000000004</v>
      </c>
      <c r="AS3894">
        <v>114.42529999999999</v>
      </c>
      <c r="AT3894">
        <v>7.1425000000000001</v>
      </c>
      <c r="AU3894">
        <v>1.0336000000000001</v>
      </c>
      <c r="AV3894">
        <v>33.359000000000002</v>
      </c>
      <c r="AW3894">
        <v>6.3574000000000002</v>
      </c>
      <c r="AY3894">
        <v>3.6724999999999999</v>
      </c>
      <c r="AZ3894">
        <v>1.6223000000000001</v>
      </c>
      <c r="BA3894">
        <v>1</v>
      </c>
    </row>
    <row r="3895" spans="2:53" x14ac:dyDescent="0.25">
      <c r="B3895" s="1">
        <v>40183</v>
      </c>
      <c r="D3895">
        <v>0.9133</v>
      </c>
      <c r="E3895">
        <v>0.376</v>
      </c>
      <c r="F3895">
        <v>2.1446000000000001</v>
      </c>
      <c r="G3895">
        <v>0.15140000000000001</v>
      </c>
      <c r="H3895">
        <v>1.7232000000000001</v>
      </c>
      <c r="I3895">
        <v>1.3969</v>
      </c>
      <c r="J3895">
        <v>1.0371999999999999</v>
      </c>
      <c r="K3895">
        <v>505.7</v>
      </c>
      <c r="L3895">
        <v>6.8277999999999999</v>
      </c>
      <c r="M3895">
        <v>2021.21</v>
      </c>
      <c r="N3895">
        <v>18.164000000000001</v>
      </c>
      <c r="O3895">
        <v>5.1527000000000003</v>
      </c>
      <c r="P3895">
        <v>1.4441999999999999</v>
      </c>
      <c r="Q3895">
        <v>186.09</v>
      </c>
      <c r="R3895">
        <v>124.78</v>
      </c>
      <c r="S3895">
        <v>46.2</v>
      </c>
      <c r="T3895">
        <v>9308</v>
      </c>
      <c r="U3895">
        <v>9980</v>
      </c>
      <c r="V3895">
        <v>3.7360000000000002</v>
      </c>
      <c r="W3895">
        <v>91.75</v>
      </c>
      <c r="X3895">
        <v>148.46</v>
      </c>
      <c r="Y3895">
        <v>1156.2</v>
      </c>
      <c r="Z3895">
        <v>0.28660000000000002</v>
      </c>
      <c r="AA3895">
        <v>1.9323669999999999</v>
      </c>
      <c r="AB3895">
        <v>3.3885000000000001</v>
      </c>
      <c r="AC3895">
        <v>30.3474</v>
      </c>
      <c r="AD3895">
        <v>12.8241</v>
      </c>
      <c r="AE3895">
        <v>74.11</v>
      </c>
      <c r="AF3895">
        <v>0.73440000000000005</v>
      </c>
      <c r="AG3895">
        <v>5.6862000000000004</v>
      </c>
      <c r="AI3895">
        <v>84.640199999999993</v>
      </c>
      <c r="AL3895">
        <v>2.8264</v>
      </c>
      <c r="AM3895">
        <v>3.64</v>
      </c>
      <c r="AN3895">
        <v>0.38450000000000001</v>
      </c>
      <c r="AP3895">
        <v>3.75</v>
      </c>
      <c r="AQ3895">
        <v>1.3969</v>
      </c>
      <c r="AR3895">
        <v>7.2850000000000001</v>
      </c>
      <c r="AS3895">
        <v>114.4404</v>
      </c>
      <c r="AT3895">
        <v>7.0575000000000001</v>
      </c>
      <c r="AU3895">
        <v>1.0306999999999999</v>
      </c>
      <c r="AV3895">
        <v>33.277999999999999</v>
      </c>
      <c r="AW3895">
        <v>6.3548</v>
      </c>
      <c r="AY3895">
        <v>3.6724999999999999</v>
      </c>
      <c r="AZ3895">
        <v>1.6013999999999999</v>
      </c>
      <c r="BA3895">
        <v>1</v>
      </c>
    </row>
    <row r="3896" spans="2:53" x14ac:dyDescent="0.25">
      <c r="B3896" s="1">
        <v>40184</v>
      </c>
      <c r="D3896">
        <v>0.91379999999999995</v>
      </c>
      <c r="E3896">
        <v>0.376</v>
      </c>
      <c r="F3896">
        <v>2.1446000000000001</v>
      </c>
      <c r="G3896">
        <v>0.15040000000000001</v>
      </c>
      <c r="H3896">
        <v>1.7219</v>
      </c>
      <c r="I3896">
        <v>1.3966000000000001</v>
      </c>
      <c r="J3896">
        <v>1.0334000000000001</v>
      </c>
      <c r="K3896">
        <v>504.22</v>
      </c>
      <c r="L3896">
        <v>6.8277000000000001</v>
      </c>
      <c r="M3896">
        <v>1992.78</v>
      </c>
      <c r="N3896">
        <v>18.352</v>
      </c>
      <c r="O3896">
        <v>5.1852</v>
      </c>
      <c r="P3896">
        <v>1.4350000000000001</v>
      </c>
      <c r="Q3896">
        <v>187.3</v>
      </c>
      <c r="R3896">
        <v>125.29</v>
      </c>
      <c r="S3896">
        <v>46.12</v>
      </c>
      <c r="T3896">
        <v>9308</v>
      </c>
      <c r="U3896">
        <v>10000</v>
      </c>
      <c r="V3896">
        <v>3.74</v>
      </c>
      <c r="W3896">
        <v>91.6</v>
      </c>
      <c r="X3896">
        <v>148.4</v>
      </c>
      <c r="Y3896">
        <v>1144.3</v>
      </c>
      <c r="Z3896">
        <v>0.28689999999999999</v>
      </c>
      <c r="AA3896">
        <v>1.9323669999999999</v>
      </c>
      <c r="AB3896">
        <v>3.3875000000000002</v>
      </c>
      <c r="AC3896">
        <v>30.304200000000002</v>
      </c>
      <c r="AD3896">
        <v>12.748900000000001</v>
      </c>
      <c r="AE3896">
        <v>73.88</v>
      </c>
      <c r="AF3896">
        <v>0.73429999999999995</v>
      </c>
      <c r="AG3896">
        <v>5.7058999999999997</v>
      </c>
      <c r="AI3896">
        <v>84.719899999999996</v>
      </c>
      <c r="AL3896">
        <v>2.8492999999999999</v>
      </c>
      <c r="AM3896">
        <v>3.64</v>
      </c>
      <c r="AN3896">
        <v>0.38450000000000001</v>
      </c>
      <c r="AP3896">
        <v>3.75</v>
      </c>
      <c r="AQ3896">
        <v>1.3966000000000001</v>
      </c>
      <c r="AR3896">
        <v>7.335</v>
      </c>
      <c r="AS3896">
        <v>114.3429</v>
      </c>
      <c r="AU3896">
        <v>1.0335000000000001</v>
      </c>
      <c r="AV3896">
        <v>33.155999999999999</v>
      </c>
      <c r="AW3896">
        <v>6.3639999999999999</v>
      </c>
      <c r="AY3896">
        <v>3.6724999999999999</v>
      </c>
      <c r="AZ3896">
        <v>1.5984</v>
      </c>
      <c r="BA3896">
        <v>1</v>
      </c>
    </row>
    <row r="3897" spans="2:53" x14ac:dyDescent="0.25">
      <c r="B3897" s="1">
        <v>40185</v>
      </c>
      <c r="D3897">
        <v>0.92249999999999999</v>
      </c>
      <c r="E3897">
        <v>0.376</v>
      </c>
      <c r="F3897">
        <v>2.1446000000000001</v>
      </c>
      <c r="G3897">
        <v>0.14940000000000001</v>
      </c>
      <c r="H3897">
        <v>1.7329000000000001</v>
      </c>
      <c r="I3897">
        <v>1.3942000000000001</v>
      </c>
      <c r="J3897">
        <v>1.0350999999999999</v>
      </c>
      <c r="K3897">
        <v>497.93</v>
      </c>
      <c r="L3897">
        <v>6.8276000000000003</v>
      </c>
      <c r="M3897">
        <v>1971.32</v>
      </c>
      <c r="N3897">
        <v>18.436</v>
      </c>
      <c r="O3897">
        <v>5.2020999999999997</v>
      </c>
      <c r="P3897">
        <v>1.4303999999999999</v>
      </c>
      <c r="Q3897">
        <v>187.65</v>
      </c>
      <c r="R3897">
        <v>125.54</v>
      </c>
      <c r="S3897">
        <v>45.87</v>
      </c>
      <c r="T3897">
        <v>9228</v>
      </c>
      <c r="U3897">
        <v>9981</v>
      </c>
      <c r="V3897">
        <v>3.7269999999999999</v>
      </c>
      <c r="W3897">
        <v>92.2</v>
      </c>
      <c r="X3897">
        <v>148.22</v>
      </c>
      <c r="Y3897">
        <v>1138.2</v>
      </c>
      <c r="Z3897">
        <v>0.28670000000000001</v>
      </c>
      <c r="AA3897">
        <v>1.9323669999999999</v>
      </c>
      <c r="AB3897">
        <v>3.3704999999999998</v>
      </c>
      <c r="AC3897">
        <v>30.2026</v>
      </c>
      <c r="AD3897">
        <v>12.7646</v>
      </c>
      <c r="AE3897">
        <v>73.599999999999994</v>
      </c>
      <c r="AF3897">
        <v>0.73780000000000001</v>
      </c>
      <c r="AG3897">
        <v>5.7313000000000001</v>
      </c>
      <c r="AI3897">
        <v>84.782200000000003</v>
      </c>
      <c r="AL3897">
        <v>2.8631000000000002</v>
      </c>
      <c r="AM3897">
        <v>3.64</v>
      </c>
      <c r="AN3897">
        <v>0.38450000000000001</v>
      </c>
      <c r="AP3897">
        <v>3.75</v>
      </c>
      <c r="AQ3897">
        <v>1.3942000000000001</v>
      </c>
      <c r="AR3897">
        <v>7.3949999999999996</v>
      </c>
      <c r="AS3897">
        <v>114.32980000000001</v>
      </c>
      <c r="AT3897">
        <v>7.1124999999999998</v>
      </c>
      <c r="AU3897">
        <v>1.0349999999999999</v>
      </c>
      <c r="AV3897">
        <v>33.159999999999997</v>
      </c>
      <c r="AW3897">
        <v>6.3609999999999998</v>
      </c>
      <c r="AY3897">
        <v>3.6724999999999999</v>
      </c>
      <c r="AZ3897">
        <v>1.5911999999999999</v>
      </c>
      <c r="BA3897">
        <v>1</v>
      </c>
    </row>
    <row r="3898" spans="2:53" x14ac:dyDescent="0.25">
      <c r="B3898" s="1">
        <v>40186</v>
      </c>
      <c r="D3898">
        <v>0.91539999999999999</v>
      </c>
      <c r="E3898">
        <v>0.376</v>
      </c>
      <c r="F3898">
        <v>2.1446000000000001</v>
      </c>
      <c r="G3898">
        <v>0.14899999999999999</v>
      </c>
      <c r="H3898">
        <v>1.7404999999999999</v>
      </c>
      <c r="I3898">
        <v>1.3982000000000001</v>
      </c>
      <c r="J3898">
        <v>1.0344</v>
      </c>
      <c r="K3898">
        <v>494.54</v>
      </c>
      <c r="L3898">
        <v>6.8278999999999996</v>
      </c>
      <c r="M3898">
        <v>1969.08</v>
      </c>
      <c r="N3898">
        <v>18.436</v>
      </c>
      <c r="O3898">
        <v>5.2133000000000003</v>
      </c>
      <c r="P3898">
        <v>1.4273</v>
      </c>
      <c r="Q3898">
        <v>187.91</v>
      </c>
      <c r="R3898">
        <v>126.21</v>
      </c>
      <c r="S3898">
        <v>45.8</v>
      </c>
      <c r="T3898">
        <v>9240</v>
      </c>
      <c r="V3898">
        <v>3.718</v>
      </c>
      <c r="W3898">
        <v>93.3</v>
      </c>
      <c r="X3898">
        <v>148.22</v>
      </c>
      <c r="Y3898">
        <v>1133.2</v>
      </c>
      <c r="Z3898">
        <v>0.28670000000000001</v>
      </c>
      <c r="AA3898">
        <v>1.9323669999999999</v>
      </c>
      <c r="AB3898">
        <v>3.3784999999999998</v>
      </c>
      <c r="AC3898">
        <v>30.188199999999998</v>
      </c>
      <c r="AD3898">
        <v>12.724299999999999</v>
      </c>
      <c r="AE3898">
        <v>73.010000000000005</v>
      </c>
      <c r="AF3898">
        <v>0.73250000000000004</v>
      </c>
      <c r="AG3898">
        <v>5.7237</v>
      </c>
      <c r="AI3898">
        <v>84.7547</v>
      </c>
      <c r="AL3898">
        <v>2.8683000000000001</v>
      </c>
      <c r="AM3898">
        <v>3.64</v>
      </c>
      <c r="AN3898">
        <v>0.38450000000000001</v>
      </c>
      <c r="AP3898">
        <v>3.75</v>
      </c>
      <c r="AQ3898">
        <v>1.3982000000000001</v>
      </c>
      <c r="AR3898">
        <v>7.4450000000000003</v>
      </c>
      <c r="AS3898">
        <v>114.32210000000001</v>
      </c>
      <c r="AT3898">
        <v>7.1224999999999996</v>
      </c>
      <c r="AU3898">
        <v>1.0364</v>
      </c>
      <c r="AV3898">
        <v>33.130000000000003</v>
      </c>
      <c r="AW3898">
        <v>6.3342999999999998</v>
      </c>
      <c r="AY3898">
        <v>3.6724999999999999</v>
      </c>
      <c r="AZ3898">
        <v>1.6007</v>
      </c>
      <c r="BA3898">
        <v>1</v>
      </c>
    </row>
    <row r="3899" spans="2:53" x14ac:dyDescent="0.25">
      <c r="B3899" s="1">
        <v>40189</v>
      </c>
      <c r="D3899">
        <v>0.93089999999999995</v>
      </c>
      <c r="E3899">
        <v>0.376</v>
      </c>
      <c r="F3899">
        <v>2.5935000000000001</v>
      </c>
      <c r="G3899">
        <v>0.15110000000000001</v>
      </c>
      <c r="H3899">
        <v>1.7350000000000001</v>
      </c>
      <c r="I3899">
        <v>1.3879999999999999</v>
      </c>
      <c r="J3899">
        <v>1.0317000000000001</v>
      </c>
      <c r="K3899">
        <v>492.37</v>
      </c>
      <c r="L3899">
        <v>6.8274999999999997</v>
      </c>
      <c r="M3899">
        <v>1968.24</v>
      </c>
      <c r="N3899">
        <v>18.033999999999999</v>
      </c>
      <c r="O3899">
        <v>5.1219000000000001</v>
      </c>
      <c r="P3899">
        <v>1.4528000000000001</v>
      </c>
      <c r="Q3899">
        <v>184</v>
      </c>
      <c r="R3899">
        <v>124.28</v>
      </c>
      <c r="S3899">
        <v>45.36</v>
      </c>
      <c r="T3899">
        <v>9130</v>
      </c>
      <c r="U3899">
        <v>9959</v>
      </c>
      <c r="V3899">
        <v>3.6829999999999998</v>
      </c>
      <c r="X3899">
        <v>148.16999999999999</v>
      </c>
      <c r="Y3899">
        <v>1132.9000000000001</v>
      </c>
      <c r="Z3899">
        <v>0.2863</v>
      </c>
      <c r="AA3899">
        <v>1.9323669999999999</v>
      </c>
      <c r="AB3899">
        <v>3.3334999999999999</v>
      </c>
      <c r="AC3899">
        <v>30.068100000000001</v>
      </c>
      <c r="AD3899">
        <v>12.6692</v>
      </c>
      <c r="AE3899">
        <v>73.2</v>
      </c>
      <c r="AF3899">
        <v>0.73950000000000005</v>
      </c>
      <c r="AG3899">
        <v>5.6025999999999998</v>
      </c>
      <c r="AI3899">
        <v>84.790400000000005</v>
      </c>
      <c r="AL3899">
        <v>2.7982999999999998</v>
      </c>
      <c r="AM3899">
        <v>3.64</v>
      </c>
      <c r="AN3899">
        <v>0.38450000000000001</v>
      </c>
      <c r="AO3899">
        <v>29.4283</v>
      </c>
      <c r="AP3899">
        <v>3.75</v>
      </c>
      <c r="AQ3899">
        <v>1.3879999999999999</v>
      </c>
      <c r="AR3899">
        <v>7.31</v>
      </c>
      <c r="AS3899">
        <v>114.3944</v>
      </c>
      <c r="AT3899">
        <v>7.0324999999999998</v>
      </c>
      <c r="AU3899">
        <v>1.0164</v>
      </c>
      <c r="AV3899">
        <v>33.159999999999997</v>
      </c>
      <c r="AW3899">
        <v>6.3116000000000003</v>
      </c>
      <c r="AY3899">
        <v>3.6724999999999999</v>
      </c>
      <c r="AZ3899">
        <v>1.6175999999999999</v>
      </c>
      <c r="BA3899">
        <v>1</v>
      </c>
    </row>
    <row r="3900" spans="2:53" x14ac:dyDescent="0.25">
      <c r="B3900" s="1">
        <v>40190</v>
      </c>
      <c r="D3900">
        <v>0.92720000000000002</v>
      </c>
      <c r="E3900">
        <v>0.376</v>
      </c>
      <c r="F3900">
        <v>2.5935000000000001</v>
      </c>
      <c r="G3900">
        <v>0.1492</v>
      </c>
      <c r="H3900">
        <v>1.7315</v>
      </c>
      <c r="I3900">
        <v>1.391</v>
      </c>
      <c r="J3900">
        <v>1.0375000000000001</v>
      </c>
      <c r="K3900">
        <v>489.47</v>
      </c>
      <c r="L3900">
        <v>6.8273999999999999</v>
      </c>
      <c r="M3900">
        <v>1968.24</v>
      </c>
      <c r="N3900">
        <v>18.131</v>
      </c>
      <c r="O3900">
        <v>5.1380999999999997</v>
      </c>
      <c r="P3900">
        <v>1.4480999999999999</v>
      </c>
      <c r="Q3900">
        <v>184.65</v>
      </c>
      <c r="R3900">
        <v>124.09</v>
      </c>
      <c r="S3900">
        <v>45.4</v>
      </c>
      <c r="T3900">
        <v>9185</v>
      </c>
      <c r="U3900">
        <v>9964</v>
      </c>
      <c r="V3900">
        <v>3.6909999999999998</v>
      </c>
      <c r="W3900">
        <v>92.25</v>
      </c>
      <c r="X3900">
        <v>148.15</v>
      </c>
      <c r="Y3900">
        <v>1119.8</v>
      </c>
      <c r="Z3900">
        <v>0.28639999999999999</v>
      </c>
      <c r="AA3900">
        <v>1.9323669999999999</v>
      </c>
      <c r="AB3900">
        <v>3.3475000000000001</v>
      </c>
      <c r="AC3900">
        <v>29.920200000000001</v>
      </c>
      <c r="AD3900">
        <v>12.729100000000001</v>
      </c>
      <c r="AE3900">
        <v>72.599999999999994</v>
      </c>
      <c r="AF3900">
        <v>0.74219999999999997</v>
      </c>
      <c r="AG3900">
        <v>5.6505000000000001</v>
      </c>
      <c r="AI3900">
        <v>84.841099999999997</v>
      </c>
      <c r="AL3900">
        <v>2.8167</v>
      </c>
      <c r="AM3900">
        <v>3.64</v>
      </c>
      <c r="AN3900">
        <v>0.38450000000000001</v>
      </c>
      <c r="AO3900">
        <v>29.377400000000002</v>
      </c>
      <c r="AP3900">
        <v>3.75</v>
      </c>
      <c r="AQ3900">
        <v>1.391</v>
      </c>
      <c r="AR3900">
        <v>7.4749999999999996</v>
      </c>
      <c r="AS3900">
        <v>114.3394</v>
      </c>
      <c r="AT3900">
        <v>7.0350000000000001</v>
      </c>
      <c r="AU3900">
        <v>1.0189999999999999</v>
      </c>
      <c r="AV3900">
        <v>33.058999999999997</v>
      </c>
      <c r="AW3900">
        <v>6.3318000000000003</v>
      </c>
      <c r="AY3900">
        <v>3.6724999999999999</v>
      </c>
      <c r="AZ3900">
        <v>1.6141000000000001</v>
      </c>
      <c r="BA3900">
        <v>1</v>
      </c>
    </row>
    <row r="3901" spans="2:53" x14ac:dyDescent="0.25">
      <c r="B3901" s="1">
        <v>40191</v>
      </c>
      <c r="D3901">
        <v>0.92379999999999995</v>
      </c>
      <c r="E3901">
        <v>0.376</v>
      </c>
      <c r="F3901">
        <v>2.5935000000000001</v>
      </c>
      <c r="G3901">
        <v>0.15040000000000001</v>
      </c>
      <c r="H3901">
        <v>1.7431000000000001</v>
      </c>
      <c r="I3901">
        <v>1.3896999999999999</v>
      </c>
      <c r="J3901">
        <v>1.0322</v>
      </c>
      <c r="K3901">
        <v>491.16</v>
      </c>
      <c r="L3901">
        <v>6.8273000000000001</v>
      </c>
      <c r="M3901">
        <v>1959.43</v>
      </c>
      <c r="N3901">
        <v>17.965</v>
      </c>
      <c r="O3901">
        <v>5.1092000000000004</v>
      </c>
      <c r="P3901">
        <v>1.4562999999999999</v>
      </c>
      <c r="Q3901">
        <v>184.17</v>
      </c>
      <c r="R3901">
        <v>124.19</v>
      </c>
      <c r="S3901">
        <v>45.68</v>
      </c>
      <c r="T3901">
        <v>9180</v>
      </c>
      <c r="U3901">
        <v>9964</v>
      </c>
      <c r="V3901">
        <v>3.6669999999999998</v>
      </c>
      <c r="W3901">
        <v>91.12</v>
      </c>
      <c r="X3901">
        <v>148.11000000000001</v>
      </c>
      <c r="Y3901">
        <v>1124.2</v>
      </c>
      <c r="Z3901">
        <v>0.28620000000000001</v>
      </c>
      <c r="AA3901">
        <v>1.9323669999999999</v>
      </c>
      <c r="AB3901">
        <v>3.3494999999999999</v>
      </c>
      <c r="AC3901">
        <v>29.807500000000001</v>
      </c>
      <c r="AD3901">
        <v>12.7698</v>
      </c>
      <c r="AE3901">
        <v>72.849999999999994</v>
      </c>
      <c r="AF3901">
        <v>0.73850000000000005</v>
      </c>
      <c r="AG3901">
        <v>5.6158999999999999</v>
      </c>
      <c r="AI3901">
        <v>84.813000000000002</v>
      </c>
      <c r="AL3901">
        <v>2.8008999999999999</v>
      </c>
      <c r="AM3901">
        <v>3.64</v>
      </c>
      <c r="AN3901">
        <v>0.38450000000000001</v>
      </c>
      <c r="AO3901">
        <v>29.640899999999998</v>
      </c>
      <c r="AP3901">
        <v>3.75</v>
      </c>
      <c r="AQ3901">
        <v>1.3896999999999999</v>
      </c>
      <c r="AR3901">
        <v>7.3650000000000002</v>
      </c>
      <c r="AS3901">
        <v>114.319</v>
      </c>
      <c r="AT3901">
        <v>7.06</v>
      </c>
      <c r="AU3901">
        <v>1.0163</v>
      </c>
      <c r="AV3901">
        <v>33.06</v>
      </c>
      <c r="AW3901">
        <v>6.3619000000000003</v>
      </c>
      <c r="AY3901">
        <v>3.6724999999999999</v>
      </c>
      <c r="AZ3901">
        <v>1.6276999999999999</v>
      </c>
      <c r="BA3901">
        <v>1</v>
      </c>
    </row>
    <row r="3902" spans="2:53" x14ac:dyDescent="0.25">
      <c r="B3902" s="1">
        <v>40192</v>
      </c>
      <c r="D3902">
        <v>0.92959999999999998</v>
      </c>
      <c r="E3902">
        <v>0.376</v>
      </c>
      <c r="F3902">
        <v>2.5935000000000001</v>
      </c>
      <c r="G3902">
        <v>0.14949999999999999</v>
      </c>
      <c r="H3902">
        <v>1.7434000000000001</v>
      </c>
      <c r="I3902">
        <v>1.3864000000000001</v>
      </c>
      <c r="J3902">
        <v>1.0261</v>
      </c>
      <c r="K3902">
        <v>490.01</v>
      </c>
      <c r="L3902">
        <v>6.8272000000000004</v>
      </c>
      <c r="M3902">
        <v>1965.81</v>
      </c>
      <c r="N3902">
        <v>17.978000000000002</v>
      </c>
      <c r="O3902">
        <v>5.1361999999999997</v>
      </c>
      <c r="P3902">
        <v>1.4486000000000001</v>
      </c>
      <c r="Q3902">
        <v>184.1</v>
      </c>
      <c r="R3902">
        <v>124.22</v>
      </c>
      <c r="S3902">
        <v>45.48</v>
      </c>
      <c r="T3902">
        <v>9150</v>
      </c>
      <c r="U3902">
        <v>9961</v>
      </c>
      <c r="V3902">
        <v>3.6829999999999998</v>
      </c>
      <c r="W3902">
        <v>91.75</v>
      </c>
      <c r="X3902">
        <v>148.08000000000001</v>
      </c>
      <c r="Y3902">
        <v>1126.4000000000001</v>
      </c>
      <c r="Z3902">
        <v>0.28605000000000003</v>
      </c>
      <c r="AA3902">
        <v>1.9323669999999999</v>
      </c>
      <c r="AB3902">
        <v>3.3330000000000002</v>
      </c>
      <c r="AC3902">
        <v>29.703700000000001</v>
      </c>
      <c r="AD3902">
        <v>12.7364</v>
      </c>
      <c r="AE3902">
        <v>72.900000000000006</v>
      </c>
      <c r="AF3902">
        <v>0.73980000000000001</v>
      </c>
      <c r="AG3902">
        <v>5.6357999999999997</v>
      </c>
      <c r="AI3902">
        <v>84.784800000000004</v>
      </c>
      <c r="AL3902">
        <v>2.7930000000000001</v>
      </c>
      <c r="AM3902">
        <v>3.64</v>
      </c>
      <c r="AN3902">
        <v>0.38450000000000001</v>
      </c>
      <c r="AO3902">
        <v>29.4299</v>
      </c>
      <c r="AP3902">
        <v>3.75</v>
      </c>
      <c r="AQ3902">
        <v>1.3864000000000001</v>
      </c>
      <c r="AR3902">
        <v>7.44</v>
      </c>
      <c r="AT3902">
        <v>7.02</v>
      </c>
      <c r="AU3902">
        <v>1.0213000000000001</v>
      </c>
      <c r="AV3902">
        <v>33.051000000000002</v>
      </c>
      <c r="AW3902">
        <v>6.3547000000000002</v>
      </c>
      <c r="AY3902">
        <v>3.6724999999999999</v>
      </c>
      <c r="AZ3902">
        <v>1.627</v>
      </c>
      <c r="BA3902">
        <v>1</v>
      </c>
    </row>
    <row r="3903" spans="2:53" x14ac:dyDescent="0.25">
      <c r="B3903" s="1">
        <v>40193</v>
      </c>
      <c r="D3903">
        <v>0.92720000000000002</v>
      </c>
      <c r="E3903">
        <v>0.376</v>
      </c>
      <c r="F3903">
        <v>2.5935000000000001</v>
      </c>
      <c r="G3903">
        <v>0.1497</v>
      </c>
      <c r="H3903">
        <v>1.764</v>
      </c>
      <c r="I3903">
        <v>1.3886000000000001</v>
      </c>
      <c r="J3903">
        <v>1.0286999999999999</v>
      </c>
      <c r="K3903">
        <v>493</v>
      </c>
      <c r="L3903">
        <v>6.8270999999999997</v>
      </c>
      <c r="M3903">
        <v>1974.13</v>
      </c>
      <c r="N3903">
        <v>18.041</v>
      </c>
      <c r="O3903">
        <v>5.1773999999999996</v>
      </c>
      <c r="P3903">
        <v>1.4374</v>
      </c>
      <c r="Q3903">
        <v>184.96</v>
      </c>
      <c r="R3903">
        <v>125.06</v>
      </c>
      <c r="S3903">
        <v>45.67</v>
      </c>
      <c r="T3903">
        <v>9205</v>
      </c>
      <c r="V3903">
        <v>3.6819999999999999</v>
      </c>
      <c r="W3903">
        <v>91.1</v>
      </c>
      <c r="X3903">
        <v>148.06</v>
      </c>
      <c r="Y3903">
        <v>1122.0999999999999</v>
      </c>
      <c r="Z3903">
        <v>0.28605000000000003</v>
      </c>
      <c r="AA3903">
        <v>1.9323669999999999</v>
      </c>
      <c r="AB3903">
        <v>3.34</v>
      </c>
      <c r="AC3903">
        <v>29.659500000000001</v>
      </c>
      <c r="AD3903">
        <v>12.6884</v>
      </c>
      <c r="AE3903">
        <v>72.8</v>
      </c>
      <c r="AF3903">
        <v>0.74270000000000003</v>
      </c>
      <c r="AG3903">
        <v>5.6650999999999998</v>
      </c>
      <c r="AI3903">
        <v>84.525700000000001</v>
      </c>
      <c r="AL3903">
        <v>2.7972999999999999</v>
      </c>
      <c r="AM3903">
        <v>3.64</v>
      </c>
      <c r="AN3903">
        <v>0.38450000000000001</v>
      </c>
      <c r="AO3903">
        <v>29.560300000000002</v>
      </c>
      <c r="AP3903">
        <v>3.75</v>
      </c>
      <c r="AQ3903">
        <v>1.3886000000000001</v>
      </c>
      <c r="AR3903">
        <v>7.415</v>
      </c>
      <c r="AS3903">
        <v>114.331</v>
      </c>
      <c r="AT3903">
        <v>7.06</v>
      </c>
      <c r="AU3903">
        <v>1.0264</v>
      </c>
      <c r="AV3903">
        <v>32.906999999999996</v>
      </c>
      <c r="AW3903">
        <v>6.3505000000000003</v>
      </c>
      <c r="AY3903">
        <v>3.6724999999999999</v>
      </c>
      <c r="AZ3903">
        <v>1.6288</v>
      </c>
      <c r="BA3903">
        <v>1</v>
      </c>
    </row>
    <row r="3904" spans="2:53" x14ac:dyDescent="0.25">
      <c r="B3904" s="1">
        <v>40196</v>
      </c>
      <c r="D3904">
        <v>0.9224</v>
      </c>
      <c r="E3904">
        <v>0.376</v>
      </c>
      <c r="F3904">
        <v>2.5935000000000001</v>
      </c>
      <c r="H3904">
        <v>1.7703</v>
      </c>
      <c r="I3904">
        <v>1.3905000000000001</v>
      </c>
      <c r="J3904">
        <v>1.0250999999999999</v>
      </c>
      <c r="K3904">
        <v>492.9</v>
      </c>
      <c r="M3904">
        <v>1967.4</v>
      </c>
      <c r="N3904">
        <v>18.015999999999998</v>
      </c>
      <c r="O3904">
        <v>5.1791</v>
      </c>
      <c r="P3904">
        <v>1.4369000000000001</v>
      </c>
      <c r="Q3904">
        <v>186.26</v>
      </c>
      <c r="R3904">
        <v>124.98</v>
      </c>
      <c r="S3904">
        <v>45.66</v>
      </c>
      <c r="T3904">
        <v>9230</v>
      </c>
      <c r="U3904">
        <v>10012</v>
      </c>
      <c r="V3904">
        <v>3.6869999999999998</v>
      </c>
      <c r="W3904">
        <v>90.9</v>
      </c>
      <c r="X3904">
        <v>148.04</v>
      </c>
      <c r="Z3904">
        <v>0.28639999999999999</v>
      </c>
      <c r="AA3904">
        <v>1.9323669999999999</v>
      </c>
      <c r="AB3904">
        <v>3.343</v>
      </c>
      <c r="AC3904">
        <v>29.607199999999999</v>
      </c>
      <c r="AD3904">
        <v>12.666399999999999</v>
      </c>
      <c r="AE3904">
        <v>73.25</v>
      </c>
      <c r="AF3904">
        <v>0.73419999999999996</v>
      </c>
      <c r="AG3904">
        <v>5.6673999999999998</v>
      </c>
      <c r="AI3904">
        <v>84.334299999999999</v>
      </c>
      <c r="AL3904">
        <v>2.8041999999999998</v>
      </c>
      <c r="AM3904">
        <v>3.64</v>
      </c>
      <c r="AN3904">
        <v>0.38450000000000001</v>
      </c>
      <c r="AO3904">
        <v>29.596299999999999</v>
      </c>
      <c r="AP3904">
        <v>3.75</v>
      </c>
      <c r="AQ3904">
        <v>1.3905000000000001</v>
      </c>
      <c r="AR3904">
        <v>7.39</v>
      </c>
      <c r="AS3904">
        <v>114.2247</v>
      </c>
      <c r="AT3904">
        <v>7.04</v>
      </c>
      <c r="AU3904">
        <v>1.0259</v>
      </c>
      <c r="AV3904">
        <v>32.874000000000002</v>
      </c>
      <c r="AW3904">
        <v>6.3381999999999996</v>
      </c>
      <c r="AY3904">
        <v>3.6724999999999999</v>
      </c>
      <c r="AZ3904">
        <v>1.6336999999999999</v>
      </c>
      <c r="BA3904">
        <v>1</v>
      </c>
    </row>
    <row r="3905" spans="2:53" x14ac:dyDescent="0.25">
      <c r="B3905" s="1">
        <v>40197</v>
      </c>
      <c r="D3905">
        <v>0.92369999999999997</v>
      </c>
      <c r="E3905">
        <v>0.376</v>
      </c>
      <c r="F3905">
        <v>2.5935000000000001</v>
      </c>
      <c r="G3905">
        <v>0.1492</v>
      </c>
      <c r="H3905">
        <v>1.7713000000000001</v>
      </c>
      <c r="I3905">
        <v>1.3877999999999999</v>
      </c>
      <c r="J3905">
        <v>1.0327999999999999</v>
      </c>
      <c r="K3905">
        <v>490.89</v>
      </c>
      <c r="L3905">
        <v>6.827</v>
      </c>
      <c r="M3905">
        <v>1967.4</v>
      </c>
      <c r="N3905">
        <v>18.140999999999998</v>
      </c>
      <c r="O3905">
        <v>5.2119</v>
      </c>
      <c r="P3905">
        <v>1.4278999999999999</v>
      </c>
      <c r="Q3905">
        <v>186.64</v>
      </c>
      <c r="R3905">
        <v>125.3</v>
      </c>
      <c r="S3905">
        <v>45.62</v>
      </c>
      <c r="T3905">
        <v>9225</v>
      </c>
      <c r="U3905">
        <v>10005</v>
      </c>
      <c r="V3905">
        <v>3.69</v>
      </c>
      <c r="W3905">
        <v>90.5</v>
      </c>
      <c r="X3905">
        <v>148</v>
      </c>
      <c r="Y3905">
        <v>1126.9000000000001</v>
      </c>
      <c r="Z3905">
        <v>0.28625</v>
      </c>
      <c r="AA3905">
        <v>1.9323669999999999</v>
      </c>
      <c r="AB3905">
        <v>3.3370000000000002</v>
      </c>
      <c r="AC3905">
        <v>29.6356</v>
      </c>
      <c r="AD3905">
        <v>12.6478</v>
      </c>
      <c r="AE3905">
        <v>73</v>
      </c>
      <c r="AF3905">
        <v>0.73899999999999999</v>
      </c>
      <c r="AG3905">
        <v>5.7065999999999999</v>
      </c>
      <c r="AI3905">
        <v>84.477500000000006</v>
      </c>
      <c r="AL3905">
        <v>2.7974000000000001</v>
      </c>
      <c r="AM3905">
        <v>3.64</v>
      </c>
      <c r="AN3905">
        <v>0.38450000000000001</v>
      </c>
      <c r="AO3905">
        <v>29.5184</v>
      </c>
      <c r="AP3905">
        <v>3.75</v>
      </c>
      <c r="AQ3905">
        <v>1.3877999999999999</v>
      </c>
      <c r="AR3905">
        <v>7.4249999999999998</v>
      </c>
      <c r="AS3905">
        <v>114.2401</v>
      </c>
      <c r="AT3905">
        <v>7.03</v>
      </c>
      <c r="AU3905">
        <v>1.0333000000000001</v>
      </c>
      <c r="AV3905">
        <v>32.871000000000002</v>
      </c>
      <c r="AW3905">
        <v>6.3494999999999999</v>
      </c>
      <c r="AY3905">
        <v>3.6724999999999999</v>
      </c>
      <c r="AZ3905">
        <v>1.6337999999999999</v>
      </c>
      <c r="BA3905">
        <v>1</v>
      </c>
    </row>
    <row r="3906" spans="2:53" x14ac:dyDescent="0.25">
      <c r="B3906" s="1">
        <v>40198</v>
      </c>
      <c r="D3906">
        <v>0.91739999999999999</v>
      </c>
      <c r="E3906">
        <v>0.376</v>
      </c>
      <c r="F3906">
        <v>2.5935000000000001</v>
      </c>
      <c r="G3906">
        <v>0.1482</v>
      </c>
      <c r="H3906">
        <v>1.7739</v>
      </c>
      <c r="I3906">
        <v>1.3936999999999999</v>
      </c>
      <c r="J3906">
        <v>1.0478000000000001</v>
      </c>
      <c r="K3906">
        <v>492.21</v>
      </c>
      <c r="L3906">
        <v>6.8273000000000001</v>
      </c>
      <c r="M3906">
        <v>1957.82</v>
      </c>
      <c r="N3906">
        <v>18.315999999999999</v>
      </c>
      <c r="O3906">
        <v>5.2662000000000004</v>
      </c>
      <c r="P3906">
        <v>1.4132</v>
      </c>
      <c r="Q3906">
        <v>189.09</v>
      </c>
      <c r="R3906">
        <v>126.65</v>
      </c>
      <c r="S3906">
        <v>45.95</v>
      </c>
      <c r="T3906">
        <v>9275</v>
      </c>
      <c r="U3906">
        <v>10029</v>
      </c>
      <c r="V3906">
        <v>3.7040000000000002</v>
      </c>
      <c r="W3906">
        <v>91.15</v>
      </c>
      <c r="X3906">
        <v>147.96</v>
      </c>
      <c r="Y3906">
        <v>1124.3</v>
      </c>
      <c r="Z3906">
        <v>0.28675</v>
      </c>
      <c r="AA3906">
        <v>1.9323669999999999</v>
      </c>
      <c r="AB3906">
        <v>3.3530000000000002</v>
      </c>
      <c r="AC3906">
        <v>29.753599999999999</v>
      </c>
      <c r="AD3906">
        <v>12.738799999999999</v>
      </c>
      <c r="AE3906">
        <v>73.040000000000006</v>
      </c>
      <c r="AF3906">
        <v>0.73509999999999998</v>
      </c>
      <c r="AG3906">
        <v>5.7553999999999998</v>
      </c>
      <c r="AI3906">
        <v>84.662599999999998</v>
      </c>
      <c r="AL3906">
        <v>2.8296000000000001</v>
      </c>
      <c r="AM3906">
        <v>3.64</v>
      </c>
      <c r="AN3906">
        <v>0.38450000000000001</v>
      </c>
      <c r="AO3906">
        <v>29.694099999999999</v>
      </c>
      <c r="AP3906">
        <v>3.75</v>
      </c>
      <c r="AQ3906">
        <v>1.3936999999999999</v>
      </c>
      <c r="AR3906">
        <v>7.4850000000000003</v>
      </c>
      <c r="AS3906">
        <v>114.2295</v>
      </c>
      <c r="AT3906">
        <v>7.13</v>
      </c>
      <c r="AU3906">
        <v>1.0427999999999999</v>
      </c>
      <c r="AV3906">
        <v>32.814</v>
      </c>
      <c r="AW3906">
        <v>6.3608000000000002</v>
      </c>
      <c r="AY3906">
        <v>3.6724999999999999</v>
      </c>
      <c r="AZ3906">
        <v>1.6274999999999999</v>
      </c>
      <c r="BA3906">
        <v>1</v>
      </c>
    </row>
    <row r="3907" spans="2:53" x14ac:dyDescent="0.25">
      <c r="B3907" s="1">
        <v>40199</v>
      </c>
      <c r="D3907">
        <v>0.91359999999999997</v>
      </c>
      <c r="E3907">
        <v>0.376</v>
      </c>
      <c r="F3907">
        <v>2.5935000000000001</v>
      </c>
      <c r="G3907">
        <v>0.14779999999999999</v>
      </c>
      <c r="H3907">
        <v>1.7846</v>
      </c>
      <c r="I3907">
        <v>1.3994</v>
      </c>
      <c r="J3907">
        <v>1.0487</v>
      </c>
      <c r="K3907">
        <v>495.2</v>
      </c>
      <c r="L3907">
        <v>6.8272000000000004</v>
      </c>
      <c r="M3907">
        <v>1964.18</v>
      </c>
      <c r="N3907">
        <v>18.472000000000001</v>
      </c>
      <c r="O3907">
        <v>5.2919999999999998</v>
      </c>
      <c r="P3907">
        <v>1.4064000000000001</v>
      </c>
      <c r="Q3907">
        <v>193.31</v>
      </c>
      <c r="R3907">
        <v>127.76</v>
      </c>
      <c r="S3907">
        <v>45.97</v>
      </c>
      <c r="T3907">
        <v>9319</v>
      </c>
      <c r="U3907">
        <v>10040</v>
      </c>
      <c r="V3907">
        <v>3.7149999999999999</v>
      </c>
      <c r="W3907">
        <v>91.55</v>
      </c>
      <c r="X3907">
        <v>147.94999999999999</v>
      </c>
      <c r="Y3907">
        <v>1132.3</v>
      </c>
      <c r="Z3907">
        <v>0.28710000000000002</v>
      </c>
      <c r="AA3907">
        <v>1.9323669999999999</v>
      </c>
      <c r="AB3907">
        <v>3.371</v>
      </c>
      <c r="AC3907">
        <v>29.778700000000001</v>
      </c>
      <c r="AD3907">
        <v>12.772</v>
      </c>
      <c r="AE3907">
        <v>73.41</v>
      </c>
      <c r="AF3907">
        <v>0.72189999999999999</v>
      </c>
      <c r="AG3907">
        <v>5.7916999999999996</v>
      </c>
      <c r="AI3907">
        <v>84.543999999999997</v>
      </c>
      <c r="AL3907">
        <v>2.8927999999999998</v>
      </c>
      <c r="AM3907">
        <v>3.64</v>
      </c>
      <c r="AN3907">
        <v>0.38450000000000001</v>
      </c>
      <c r="AO3907">
        <v>29.7486</v>
      </c>
      <c r="AP3907">
        <v>3.75</v>
      </c>
      <c r="AQ3907">
        <v>1.3994</v>
      </c>
      <c r="AR3907">
        <v>7.53</v>
      </c>
      <c r="AS3907">
        <v>114.3026</v>
      </c>
      <c r="AT3907">
        <v>7.2024999999999997</v>
      </c>
      <c r="AU3907">
        <v>1.0475000000000001</v>
      </c>
      <c r="AV3907">
        <v>32.917999999999999</v>
      </c>
      <c r="AW3907">
        <v>6.3558000000000003</v>
      </c>
      <c r="AY3907">
        <v>3.6724999999999999</v>
      </c>
      <c r="AZ3907">
        <v>1.6153</v>
      </c>
      <c r="BA3907">
        <v>1</v>
      </c>
    </row>
    <row r="3908" spans="2:53" x14ac:dyDescent="0.25">
      <c r="B3908" s="1">
        <v>40200</v>
      </c>
      <c r="D3908">
        <v>0.90290000000000004</v>
      </c>
      <c r="E3908">
        <v>0.376</v>
      </c>
      <c r="F3908">
        <v>2.5935000000000001</v>
      </c>
      <c r="G3908">
        <v>0.1469</v>
      </c>
      <c r="H3908">
        <v>1.7895000000000001</v>
      </c>
      <c r="I3908">
        <v>1.4045000000000001</v>
      </c>
      <c r="J3908">
        <v>1.0564</v>
      </c>
      <c r="K3908">
        <v>498.75</v>
      </c>
      <c r="L3908">
        <v>6.8270999999999997</v>
      </c>
      <c r="M3908">
        <v>1967.08</v>
      </c>
      <c r="N3908">
        <v>18.524999999999999</v>
      </c>
      <c r="O3908">
        <v>5.2675000000000001</v>
      </c>
      <c r="P3908">
        <v>1.4135</v>
      </c>
      <c r="Q3908">
        <v>191.5</v>
      </c>
      <c r="R3908">
        <v>126.86</v>
      </c>
      <c r="S3908">
        <v>46.17</v>
      </c>
      <c r="T3908">
        <v>9388</v>
      </c>
      <c r="V3908">
        <v>3.7269999999999999</v>
      </c>
      <c r="W3908">
        <v>89.95</v>
      </c>
      <c r="X3908">
        <v>147.91</v>
      </c>
      <c r="Y3908">
        <v>1138.5</v>
      </c>
      <c r="Z3908">
        <v>0.28710000000000002</v>
      </c>
      <c r="AA3908">
        <v>1.9323669999999999</v>
      </c>
      <c r="AB3908">
        <v>3.395</v>
      </c>
      <c r="AC3908">
        <v>29.904599999999999</v>
      </c>
      <c r="AD3908">
        <v>12.9412</v>
      </c>
      <c r="AE3908">
        <v>73.650000000000006</v>
      </c>
      <c r="AF3908">
        <v>0.71020000000000005</v>
      </c>
      <c r="AG3908">
        <v>5.798</v>
      </c>
      <c r="AI3908">
        <v>84.5565</v>
      </c>
      <c r="AL3908">
        <v>2.8784999999999998</v>
      </c>
      <c r="AM3908">
        <v>3.64</v>
      </c>
      <c r="AN3908">
        <v>0.38450000000000001</v>
      </c>
      <c r="AO3908">
        <v>29.745799999999999</v>
      </c>
      <c r="AP3908">
        <v>3.75</v>
      </c>
      <c r="AQ3908">
        <v>1.4045000000000001</v>
      </c>
      <c r="AR3908">
        <v>7.58</v>
      </c>
      <c r="AS3908">
        <v>114.3903</v>
      </c>
      <c r="AT3908">
        <v>7.1950000000000003</v>
      </c>
      <c r="AU3908">
        <v>1.0423</v>
      </c>
      <c r="AV3908">
        <v>32.960999999999999</v>
      </c>
      <c r="AW3908">
        <v>6.3377999999999997</v>
      </c>
      <c r="AY3908">
        <v>3.6724999999999999</v>
      </c>
      <c r="AZ3908">
        <v>1.6176999999999999</v>
      </c>
      <c r="BA3908">
        <v>1</v>
      </c>
    </row>
    <row r="3909" spans="2:53" x14ac:dyDescent="0.25">
      <c r="B3909" s="1">
        <v>40203</v>
      </c>
      <c r="D3909">
        <v>0.90690000000000004</v>
      </c>
      <c r="E3909">
        <v>0.376</v>
      </c>
      <c r="F3909">
        <v>2.5935000000000001</v>
      </c>
      <c r="G3909">
        <v>0.1472</v>
      </c>
      <c r="H3909">
        <v>1.8179000000000001</v>
      </c>
      <c r="I3909">
        <v>1.4016999999999999</v>
      </c>
      <c r="J3909">
        <v>1.0582</v>
      </c>
      <c r="K3909">
        <v>506.36</v>
      </c>
      <c r="L3909">
        <v>6.827</v>
      </c>
      <c r="M3909">
        <v>1981.96</v>
      </c>
      <c r="N3909">
        <v>18.376999999999999</v>
      </c>
      <c r="O3909">
        <v>5.2610999999999999</v>
      </c>
      <c r="P3909">
        <v>1.4151</v>
      </c>
      <c r="Q3909">
        <v>191.15</v>
      </c>
      <c r="R3909">
        <v>126.56</v>
      </c>
      <c r="S3909">
        <v>46.18</v>
      </c>
      <c r="T3909">
        <v>9340</v>
      </c>
      <c r="U3909">
        <v>10025</v>
      </c>
      <c r="V3909">
        <v>3.722</v>
      </c>
      <c r="W3909">
        <v>90.09</v>
      </c>
      <c r="X3909">
        <v>147.88</v>
      </c>
      <c r="Y3909">
        <v>1150.0999999999999</v>
      </c>
      <c r="Z3909">
        <v>0.28670000000000001</v>
      </c>
      <c r="AA3909">
        <v>1.9323999999999999</v>
      </c>
      <c r="AB3909">
        <v>3.4055</v>
      </c>
      <c r="AC3909">
        <v>29.938600000000001</v>
      </c>
      <c r="AD3909">
        <v>12.9018</v>
      </c>
      <c r="AE3909">
        <v>73.849999999999994</v>
      </c>
      <c r="AF3909">
        <v>0.71179999999999999</v>
      </c>
      <c r="AG3909">
        <v>5.7961</v>
      </c>
      <c r="AI3909">
        <v>84.650800000000004</v>
      </c>
      <c r="AL3909">
        <v>2.8687999999999998</v>
      </c>
      <c r="AM3909">
        <v>3.64</v>
      </c>
      <c r="AN3909">
        <v>0.38450000000000001</v>
      </c>
      <c r="AO3909">
        <v>30.0946</v>
      </c>
      <c r="AP3909">
        <v>3.75</v>
      </c>
      <c r="AQ3909">
        <v>1.4016999999999999</v>
      </c>
      <c r="AR3909">
        <v>7.5750000000000002</v>
      </c>
      <c r="AS3909">
        <v>114.37309999999999</v>
      </c>
      <c r="AT3909">
        <v>7.2374999999999998</v>
      </c>
      <c r="AU3909">
        <v>1.0386</v>
      </c>
      <c r="AV3909">
        <v>33.020000000000003</v>
      </c>
      <c r="AW3909">
        <v>6.3456000000000001</v>
      </c>
      <c r="AY3909">
        <v>3.6724999999999999</v>
      </c>
      <c r="AZ3909">
        <v>1.6148</v>
      </c>
      <c r="BA3909">
        <v>1</v>
      </c>
    </row>
    <row r="3910" spans="2:53" x14ac:dyDescent="0.25">
      <c r="B3910" s="1">
        <v>40204</v>
      </c>
      <c r="E3910">
        <v>0.376</v>
      </c>
      <c r="F3910">
        <v>2.5935000000000001</v>
      </c>
      <c r="G3910">
        <v>0.14660000000000001</v>
      </c>
      <c r="H3910">
        <v>1.8186</v>
      </c>
      <c r="I3910">
        <v>1.4012</v>
      </c>
      <c r="J3910">
        <v>1.0606</v>
      </c>
      <c r="K3910">
        <v>506.88</v>
      </c>
      <c r="L3910">
        <v>6.8269000000000002</v>
      </c>
      <c r="M3910">
        <v>1961.97</v>
      </c>
      <c r="N3910">
        <v>18.530999999999999</v>
      </c>
      <c r="O3910">
        <v>5.2858000000000001</v>
      </c>
      <c r="P3910">
        <v>1.4085000000000001</v>
      </c>
      <c r="Q3910">
        <v>193.94</v>
      </c>
      <c r="R3910">
        <v>127.33</v>
      </c>
      <c r="T3910">
        <v>9315</v>
      </c>
      <c r="U3910">
        <v>10008</v>
      </c>
      <c r="V3910">
        <v>3.7330000000000001</v>
      </c>
      <c r="W3910">
        <v>90.4</v>
      </c>
      <c r="X3910">
        <v>147.94</v>
      </c>
      <c r="Y3910">
        <v>1149.0999999999999</v>
      </c>
      <c r="Z3910">
        <v>0.28670000000000001</v>
      </c>
      <c r="AA3910">
        <v>1.9323669999999999</v>
      </c>
      <c r="AB3910">
        <v>3.4060000000000001</v>
      </c>
      <c r="AC3910">
        <v>29.910699999999999</v>
      </c>
      <c r="AD3910">
        <v>12.854900000000001</v>
      </c>
      <c r="AE3910">
        <v>73.849999999999994</v>
      </c>
      <c r="AF3910">
        <v>0.71399999999999997</v>
      </c>
      <c r="AG3910">
        <v>5.8575999999999997</v>
      </c>
      <c r="AI3910">
        <v>84.633799999999994</v>
      </c>
      <c r="AL3910">
        <v>2.9068000000000001</v>
      </c>
      <c r="AM3910">
        <v>3.64</v>
      </c>
      <c r="AN3910">
        <v>0.38450000000000001</v>
      </c>
      <c r="AO3910">
        <v>30.313600000000001</v>
      </c>
      <c r="AP3910">
        <v>3.75</v>
      </c>
      <c r="AQ3910">
        <v>1.4012</v>
      </c>
      <c r="AR3910">
        <v>7.64</v>
      </c>
      <c r="AS3910">
        <v>114.4281</v>
      </c>
      <c r="AT3910">
        <v>7.29</v>
      </c>
      <c r="AU3910">
        <v>1.0450999999999999</v>
      </c>
      <c r="AV3910">
        <v>33.012</v>
      </c>
      <c r="AW3910">
        <v>6.3513000000000002</v>
      </c>
      <c r="AY3910">
        <v>3.6724999999999999</v>
      </c>
      <c r="AZ3910">
        <v>1.6116999999999999</v>
      </c>
      <c r="BA3910">
        <v>1</v>
      </c>
    </row>
    <row r="3911" spans="2:53" x14ac:dyDescent="0.25">
      <c r="B3911" s="1">
        <v>40205</v>
      </c>
      <c r="D3911">
        <v>0.90200000000000002</v>
      </c>
      <c r="E3911">
        <v>0.376</v>
      </c>
      <c r="F3911">
        <v>2.5935000000000001</v>
      </c>
      <c r="G3911">
        <v>0.14729999999999999</v>
      </c>
      <c r="H3911">
        <v>1.8359000000000001</v>
      </c>
      <c r="I3911">
        <v>1.4018999999999999</v>
      </c>
      <c r="J3911">
        <v>1.0657000000000001</v>
      </c>
      <c r="K3911">
        <v>512.12</v>
      </c>
      <c r="L3911">
        <v>6.827</v>
      </c>
      <c r="M3911">
        <v>1972.22</v>
      </c>
      <c r="N3911">
        <v>18.555</v>
      </c>
      <c r="O3911">
        <v>5.2906000000000004</v>
      </c>
      <c r="P3911">
        <v>1.4072</v>
      </c>
      <c r="Q3911">
        <v>193.65</v>
      </c>
      <c r="R3911">
        <v>127.66</v>
      </c>
      <c r="S3911">
        <v>46.29</v>
      </c>
      <c r="T3911">
        <v>9380</v>
      </c>
      <c r="U3911">
        <v>10007</v>
      </c>
      <c r="V3911">
        <v>3.7290000000000001</v>
      </c>
      <c r="W3911">
        <v>89.2</v>
      </c>
      <c r="X3911">
        <v>147.99</v>
      </c>
      <c r="Y3911">
        <v>1151.2</v>
      </c>
      <c r="Z3911">
        <v>0.2868</v>
      </c>
      <c r="AA3911">
        <v>1.9323669999999999</v>
      </c>
      <c r="AB3911">
        <v>3.4209999999999998</v>
      </c>
      <c r="AC3911">
        <v>29.9026</v>
      </c>
      <c r="AD3911">
        <v>12.929500000000001</v>
      </c>
      <c r="AE3911">
        <v>73.8</v>
      </c>
      <c r="AF3911">
        <v>0.70750000000000002</v>
      </c>
      <c r="AG3911">
        <v>5.8410000000000002</v>
      </c>
      <c r="AI3911">
        <v>84.619600000000005</v>
      </c>
      <c r="AL3911">
        <v>2.9081999999999999</v>
      </c>
      <c r="AM3911">
        <v>3.64</v>
      </c>
      <c r="AN3911">
        <v>0.38450000000000001</v>
      </c>
      <c r="AO3911">
        <v>30.292100000000001</v>
      </c>
      <c r="AP3911">
        <v>3.75</v>
      </c>
      <c r="AQ3911">
        <v>1.4018999999999999</v>
      </c>
      <c r="AR3911">
        <v>7.585</v>
      </c>
      <c r="AT3911">
        <v>7.3025000000000002</v>
      </c>
      <c r="AU3911">
        <v>1.0452999999999999</v>
      </c>
      <c r="AV3911">
        <v>33.002000000000002</v>
      </c>
      <c r="AW3911">
        <v>6.3570000000000002</v>
      </c>
      <c r="AY3911">
        <v>3.6724999999999999</v>
      </c>
      <c r="AZ3911">
        <v>1.6226</v>
      </c>
      <c r="BA3911">
        <v>1</v>
      </c>
    </row>
    <row r="3912" spans="2:53" x14ac:dyDescent="0.25">
      <c r="B3912" s="1">
        <v>40206</v>
      </c>
      <c r="D3912">
        <v>0.90100000000000002</v>
      </c>
      <c r="E3912">
        <v>0.376</v>
      </c>
      <c r="F3912">
        <v>2.5935000000000001</v>
      </c>
      <c r="G3912">
        <v>0.14710000000000001</v>
      </c>
      <c r="H3912">
        <v>1.8505</v>
      </c>
      <c r="I3912">
        <v>1.4026000000000001</v>
      </c>
      <c r="J3912">
        <v>1.0643</v>
      </c>
      <c r="K3912">
        <v>520.69000000000005</v>
      </c>
      <c r="L3912">
        <v>6.8270999999999997</v>
      </c>
      <c r="M3912">
        <v>1988.05</v>
      </c>
      <c r="N3912">
        <v>18.739000000000001</v>
      </c>
      <c r="O3912">
        <v>5.3179999999999996</v>
      </c>
      <c r="P3912">
        <v>1.3998999999999999</v>
      </c>
      <c r="Q3912">
        <v>193.57</v>
      </c>
      <c r="R3912">
        <v>128.04</v>
      </c>
      <c r="S3912">
        <v>46.31</v>
      </c>
      <c r="T3912">
        <v>9408</v>
      </c>
      <c r="U3912">
        <v>10008</v>
      </c>
      <c r="W3912">
        <v>90.31</v>
      </c>
      <c r="X3912">
        <v>148.07</v>
      </c>
      <c r="Y3912">
        <v>1159.4000000000001</v>
      </c>
      <c r="Z3912">
        <v>0.28710000000000002</v>
      </c>
      <c r="AA3912">
        <v>1.9323669999999999</v>
      </c>
      <c r="AB3912">
        <v>3.4104999999999999</v>
      </c>
      <c r="AC3912">
        <v>29.8749</v>
      </c>
      <c r="AD3912">
        <v>12.9975</v>
      </c>
      <c r="AE3912">
        <v>74.2</v>
      </c>
      <c r="AF3912">
        <v>0.70620000000000005</v>
      </c>
      <c r="AG3912">
        <v>5.8426</v>
      </c>
      <c r="AI3912">
        <v>84.555400000000006</v>
      </c>
      <c r="AL3912">
        <v>2.8957000000000002</v>
      </c>
      <c r="AM3912">
        <v>3.64</v>
      </c>
      <c r="AN3912">
        <v>0.38450000000000001</v>
      </c>
      <c r="AO3912">
        <v>30.363099999999999</v>
      </c>
      <c r="AP3912">
        <v>3.75</v>
      </c>
      <c r="AQ3912">
        <v>1.4026000000000001</v>
      </c>
      <c r="AR3912">
        <v>7.5650000000000004</v>
      </c>
      <c r="AS3912">
        <v>114.55029999999999</v>
      </c>
      <c r="AT3912">
        <v>7.2774999999999999</v>
      </c>
      <c r="AU3912">
        <v>1.0518000000000001</v>
      </c>
      <c r="AV3912">
        <v>33.046999999999997</v>
      </c>
      <c r="AW3912">
        <v>6.3578999999999999</v>
      </c>
      <c r="AY3912">
        <v>3.6724999999999999</v>
      </c>
      <c r="AZ3912">
        <v>1.6244000000000001</v>
      </c>
      <c r="BA3912">
        <v>1</v>
      </c>
    </row>
    <row r="3913" spans="2:53" x14ac:dyDescent="0.25">
      <c r="B3913" s="1">
        <v>40207</v>
      </c>
      <c r="D3913">
        <v>0.89090000000000003</v>
      </c>
      <c r="E3913">
        <v>0.376</v>
      </c>
      <c r="F3913">
        <v>2.5935000000000001</v>
      </c>
      <c r="G3913">
        <v>0.14699999999999999</v>
      </c>
      <c r="H3913">
        <v>1.8552</v>
      </c>
      <c r="I3913">
        <v>1.4046000000000001</v>
      </c>
      <c r="J3913">
        <v>1.0649999999999999</v>
      </c>
      <c r="K3913">
        <v>531.75</v>
      </c>
      <c r="L3913">
        <v>6.827</v>
      </c>
      <c r="M3913">
        <v>1991.21</v>
      </c>
      <c r="N3913">
        <v>18.782</v>
      </c>
      <c r="O3913">
        <v>5.3303000000000003</v>
      </c>
      <c r="P3913">
        <v>1.3966000000000001</v>
      </c>
      <c r="Q3913">
        <v>193.98</v>
      </c>
      <c r="R3913">
        <v>127.67</v>
      </c>
      <c r="S3913">
        <v>46.37</v>
      </c>
      <c r="T3913">
        <v>9365</v>
      </c>
      <c r="V3913">
        <v>3.7240000000000002</v>
      </c>
      <c r="W3913">
        <v>89.85</v>
      </c>
      <c r="X3913">
        <v>148.19</v>
      </c>
      <c r="Y3913">
        <v>1156.5</v>
      </c>
      <c r="Z3913">
        <v>0.28710000000000002</v>
      </c>
      <c r="AA3913">
        <v>1.9323669999999999</v>
      </c>
      <c r="AB3913">
        <v>3.4129999999999998</v>
      </c>
      <c r="AC3913">
        <v>29.889700000000001</v>
      </c>
      <c r="AD3913">
        <v>13.0098</v>
      </c>
      <c r="AE3913">
        <v>74</v>
      </c>
      <c r="AF3913">
        <v>0.70479999999999998</v>
      </c>
      <c r="AG3913">
        <v>5.88</v>
      </c>
      <c r="AI3913">
        <v>84.733900000000006</v>
      </c>
      <c r="AL3913">
        <v>2.9083000000000001</v>
      </c>
      <c r="AM3913">
        <v>3.64</v>
      </c>
      <c r="AN3913">
        <v>0.38450000000000001</v>
      </c>
      <c r="AO3913">
        <v>30.4312</v>
      </c>
      <c r="AP3913">
        <v>3.75</v>
      </c>
      <c r="AQ3913">
        <v>1.4046000000000001</v>
      </c>
      <c r="AR3913">
        <v>7.5549999999999997</v>
      </c>
      <c r="AT3913">
        <v>7.3324999999999996</v>
      </c>
      <c r="AU3913">
        <v>1.0498000000000001</v>
      </c>
      <c r="AV3913">
        <v>33.075000000000003</v>
      </c>
      <c r="AY3913">
        <v>3.6724999999999999</v>
      </c>
      <c r="AZ3913">
        <v>1.6137999999999999</v>
      </c>
      <c r="BA3913">
        <v>1</v>
      </c>
    </row>
    <row r="3914" spans="2:53" x14ac:dyDescent="0.25">
      <c r="B3914" s="1">
        <v>40210</v>
      </c>
      <c r="D3914">
        <v>0.8831</v>
      </c>
      <c r="E3914">
        <v>0.376</v>
      </c>
      <c r="F3914">
        <v>2.5935000000000001</v>
      </c>
      <c r="G3914">
        <v>0.14680000000000001</v>
      </c>
      <c r="H3914">
        <v>1.8740000000000001</v>
      </c>
      <c r="I3914">
        <v>1.4111</v>
      </c>
      <c r="J3914">
        <v>1.0652999999999999</v>
      </c>
      <c r="K3914">
        <v>523.1</v>
      </c>
      <c r="L3914">
        <v>6.8270999999999997</v>
      </c>
      <c r="M3914">
        <v>1982.29</v>
      </c>
      <c r="N3914">
        <v>18.734000000000002</v>
      </c>
      <c r="O3914">
        <v>5.3513999999999999</v>
      </c>
      <c r="P3914">
        <v>1.3913</v>
      </c>
      <c r="Q3914">
        <v>194.59</v>
      </c>
      <c r="R3914">
        <v>127.83</v>
      </c>
      <c r="S3914">
        <v>46.34</v>
      </c>
      <c r="T3914">
        <v>9395</v>
      </c>
      <c r="U3914">
        <v>9995</v>
      </c>
      <c r="V3914">
        <v>3.7349999999999999</v>
      </c>
      <c r="W3914">
        <v>90.2</v>
      </c>
      <c r="X3914">
        <v>148.21</v>
      </c>
      <c r="Y3914">
        <v>1157.9000000000001</v>
      </c>
      <c r="Z3914">
        <v>0.28760000000000002</v>
      </c>
      <c r="AA3914">
        <v>1.9323669999999999</v>
      </c>
      <c r="AE3914">
        <v>73.849999999999994</v>
      </c>
      <c r="AF3914">
        <v>0.7006</v>
      </c>
      <c r="AG3914">
        <v>5.8913000000000002</v>
      </c>
      <c r="AI3914">
        <v>85.051900000000003</v>
      </c>
      <c r="AL3914">
        <v>2.8786999999999998</v>
      </c>
      <c r="AM3914">
        <v>3.64</v>
      </c>
      <c r="AN3914">
        <v>0.38450000000000001</v>
      </c>
      <c r="AO3914">
        <v>30.3996</v>
      </c>
      <c r="AP3914">
        <v>3.75</v>
      </c>
      <c r="AQ3914">
        <v>1.4111</v>
      </c>
      <c r="AR3914">
        <v>7.59</v>
      </c>
      <c r="AS3914">
        <v>114.6264</v>
      </c>
      <c r="AT3914">
        <v>7.34</v>
      </c>
      <c r="AU3914">
        <v>1.0595000000000001</v>
      </c>
      <c r="AV3914">
        <v>33.151000000000003</v>
      </c>
      <c r="AW3914">
        <v>6.3368000000000002</v>
      </c>
      <c r="AY3914">
        <v>3.6724999999999999</v>
      </c>
      <c r="AZ3914">
        <v>1.5879000000000001</v>
      </c>
      <c r="BA3914">
        <v>1</v>
      </c>
    </row>
    <row r="3915" spans="2:53" x14ac:dyDescent="0.25">
      <c r="B3915" s="1">
        <v>40211</v>
      </c>
      <c r="D3915">
        <v>0.88019999999999998</v>
      </c>
      <c r="E3915">
        <v>0.376</v>
      </c>
      <c r="F3915">
        <v>2.5935000000000001</v>
      </c>
      <c r="G3915">
        <v>0.14810000000000001</v>
      </c>
      <c r="H3915">
        <v>1.8765000000000001</v>
      </c>
      <c r="I3915">
        <v>1.4117</v>
      </c>
      <c r="J3915">
        <v>1.0607</v>
      </c>
      <c r="K3915">
        <v>528.48</v>
      </c>
      <c r="L3915">
        <v>6.8270999999999997</v>
      </c>
      <c r="M3915">
        <v>1972.6</v>
      </c>
      <c r="N3915">
        <v>18.654</v>
      </c>
      <c r="O3915">
        <v>5.3422000000000001</v>
      </c>
      <c r="P3915">
        <v>1.3936999999999999</v>
      </c>
      <c r="Q3915">
        <v>193.21</v>
      </c>
      <c r="R3915">
        <v>127.4</v>
      </c>
      <c r="S3915">
        <v>46.25</v>
      </c>
      <c r="T3915">
        <v>9370</v>
      </c>
      <c r="U3915">
        <v>10005</v>
      </c>
      <c r="V3915">
        <v>3.7069999999999999</v>
      </c>
      <c r="W3915">
        <v>90.82</v>
      </c>
      <c r="X3915">
        <v>147.94999999999999</v>
      </c>
      <c r="Y3915">
        <v>1167.8</v>
      </c>
      <c r="Z3915">
        <v>0.28760000000000002</v>
      </c>
      <c r="AA3915">
        <v>1.9323669999999999</v>
      </c>
      <c r="AB3915">
        <v>3.4224999999999999</v>
      </c>
      <c r="AC3915">
        <v>29.973299999999998</v>
      </c>
      <c r="AD3915">
        <v>12.869899999999999</v>
      </c>
      <c r="AE3915">
        <v>74.05</v>
      </c>
      <c r="AF3915">
        <v>0.70850000000000002</v>
      </c>
      <c r="AG3915">
        <v>5.8430999999999997</v>
      </c>
      <c r="AI3915">
        <v>84.956599999999995</v>
      </c>
      <c r="AL3915">
        <v>2.8603000000000001</v>
      </c>
      <c r="AM3915">
        <v>3.64</v>
      </c>
      <c r="AN3915">
        <v>0.38450000000000001</v>
      </c>
      <c r="AO3915">
        <v>30.183</v>
      </c>
      <c r="AP3915">
        <v>3.75</v>
      </c>
      <c r="AQ3915">
        <v>1.4117</v>
      </c>
      <c r="AR3915">
        <v>7.4649999999999999</v>
      </c>
      <c r="AS3915">
        <v>114.696</v>
      </c>
      <c r="AT3915">
        <v>7.28</v>
      </c>
      <c r="AU3915">
        <v>1.056</v>
      </c>
      <c r="AV3915">
        <v>33.207999999999998</v>
      </c>
      <c r="AW3915">
        <v>6.3501000000000003</v>
      </c>
      <c r="AY3915">
        <v>3.6724999999999999</v>
      </c>
      <c r="AZ3915">
        <v>1.5940000000000001</v>
      </c>
      <c r="BA3915">
        <v>1</v>
      </c>
    </row>
    <row r="3916" spans="2:53" x14ac:dyDescent="0.25">
      <c r="B3916" s="1">
        <v>40212</v>
      </c>
      <c r="D3916">
        <v>0.88490000000000002</v>
      </c>
      <c r="E3916">
        <v>0.376</v>
      </c>
      <c r="G3916">
        <v>0.1482</v>
      </c>
      <c r="H3916">
        <v>1.8354999999999999</v>
      </c>
      <c r="J3916">
        <v>1.0609</v>
      </c>
      <c r="K3916">
        <v>528.58000000000004</v>
      </c>
      <c r="L3916">
        <v>6.8269000000000002</v>
      </c>
      <c r="M3916">
        <v>1959.93</v>
      </c>
      <c r="N3916">
        <v>18.613</v>
      </c>
      <c r="O3916">
        <v>5.3239000000000001</v>
      </c>
      <c r="P3916">
        <v>1.3984000000000001</v>
      </c>
      <c r="Q3916">
        <v>192.4</v>
      </c>
      <c r="R3916">
        <v>126.26</v>
      </c>
      <c r="S3916">
        <v>46.04</v>
      </c>
      <c r="T3916">
        <v>9345</v>
      </c>
      <c r="U3916">
        <v>10001</v>
      </c>
      <c r="V3916">
        <v>3.7040000000000002</v>
      </c>
      <c r="W3916">
        <v>90.4</v>
      </c>
      <c r="X3916">
        <v>148.01</v>
      </c>
      <c r="Y3916">
        <v>1160.0999999999999</v>
      </c>
      <c r="Z3916">
        <v>0.2873</v>
      </c>
      <c r="AA3916">
        <v>1.9323669999999999</v>
      </c>
      <c r="AB3916">
        <v>3.4095</v>
      </c>
      <c r="AC3916">
        <v>30.0349</v>
      </c>
      <c r="AD3916">
        <v>12.939500000000001</v>
      </c>
      <c r="AE3916">
        <v>74.010000000000005</v>
      </c>
      <c r="AF3916">
        <v>0.71309999999999996</v>
      </c>
      <c r="AG3916">
        <v>5.8395000000000001</v>
      </c>
      <c r="AI3916">
        <v>84.944500000000005</v>
      </c>
      <c r="AL3916">
        <v>2.8321000000000001</v>
      </c>
      <c r="AM3916">
        <v>3.64</v>
      </c>
      <c r="AN3916">
        <v>0.38450000000000001</v>
      </c>
      <c r="AO3916">
        <v>29.8779</v>
      </c>
      <c r="AP3916">
        <v>3.75</v>
      </c>
      <c r="AQ3916">
        <v>1.4097</v>
      </c>
      <c r="AR3916">
        <v>7.4550000000000001</v>
      </c>
      <c r="AS3916">
        <v>114.67619999999999</v>
      </c>
      <c r="AT3916">
        <v>7.21</v>
      </c>
      <c r="AU3916">
        <v>1.0523</v>
      </c>
      <c r="AV3916">
        <v>33.15</v>
      </c>
      <c r="AW3916">
        <v>6.3575999999999997</v>
      </c>
      <c r="AY3916">
        <v>3.6724999999999999</v>
      </c>
      <c r="AZ3916">
        <v>1.5980000000000001</v>
      </c>
      <c r="BA3916">
        <v>1</v>
      </c>
    </row>
    <row r="3917" spans="2:53" x14ac:dyDescent="0.25">
      <c r="B3917" s="1">
        <v>40213</v>
      </c>
      <c r="D3917">
        <v>0.88049999999999995</v>
      </c>
      <c r="E3917">
        <v>0.376</v>
      </c>
      <c r="F3917">
        <v>2.5935000000000001</v>
      </c>
      <c r="G3917">
        <v>0.14660000000000001</v>
      </c>
      <c r="H3917">
        <v>1.8329</v>
      </c>
      <c r="I3917">
        <v>1.4121999999999999</v>
      </c>
      <c r="J3917">
        <v>1.0733999999999999</v>
      </c>
      <c r="K3917">
        <v>535.51</v>
      </c>
      <c r="L3917">
        <v>6.827</v>
      </c>
      <c r="M3917">
        <v>1966.02</v>
      </c>
      <c r="N3917">
        <v>18.861999999999998</v>
      </c>
      <c r="O3917">
        <v>5.3762999999999996</v>
      </c>
      <c r="P3917">
        <v>1.3847</v>
      </c>
      <c r="Q3917">
        <v>197.01</v>
      </c>
      <c r="R3917">
        <v>127.55</v>
      </c>
      <c r="S3917">
        <v>46.09</v>
      </c>
      <c r="T3917">
        <v>9325</v>
      </c>
      <c r="U3917">
        <v>10011</v>
      </c>
      <c r="V3917">
        <v>3.722</v>
      </c>
      <c r="W3917">
        <v>90.9</v>
      </c>
      <c r="X3917">
        <v>147.9</v>
      </c>
      <c r="Y3917">
        <v>1152.2</v>
      </c>
      <c r="Z3917">
        <v>0.28760000000000002</v>
      </c>
      <c r="AA3917">
        <v>1.9323669999999999</v>
      </c>
      <c r="AB3917">
        <v>3.4175</v>
      </c>
      <c r="AC3917">
        <v>30.064</v>
      </c>
      <c r="AD3917">
        <v>13.0687</v>
      </c>
      <c r="AE3917">
        <v>73.55</v>
      </c>
      <c r="AF3917">
        <v>0.70209999999999995</v>
      </c>
      <c r="AG3917">
        <v>5.8994999999999997</v>
      </c>
      <c r="AI3917">
        <v>84.954700000000003</v>
      </c>
      <c r="AL3917">
        <v>2.9070999999999998</v>
      </c>
      <c r="AM3917">
        <v>3.64</v>
      </c>
      <c r="AN3917">
        <v>0.38450000000000001</v>
      </c>
      <c r="AO3917">
        <v>30.005400000000002</v>
      </c>
      <c r="AP3917">
        <v>3.75</v>
      </c>
      <c r="AQ3917">
        <v>1.4121999999999999</v>
      </c>
      <c r="AR3917">
        <v>7.57</v>
      </c>
      <c r="AT3917">
        <v>7.3025000000000002</v>
      </c>
      <c r="AU3917">
        <v>1.0615000000000001</v>
      </c>
      <c r="AV3917">
        <v>33.058</v>
      </c>
      <c r="AW3917">
        <v>6.3418999999999999</v>
      </c>
      <c r="AY3917">
        <v>3.6724999999999999</v>
      </c>
      <c r="AZ3917">
        <v>1.5818000000000001</v>
      </c>
      <c r="BA3917">
        <v>1</v>
      </c>
    </row>
    <row r="3918" spans="2:53" x14ac:dyDescent="0.25">
      <c r="B3918" s="1">
        <v>40214</v>
      </c>
      <c r="D3918">
        <v>0.86750000000000005</v>
      </c>
      <c r="E3918">
        <v>0.376</v>
      </c>
      <c r="F3918">
        <v>2.5935000000000001</v>
      </c>
      <c r="H3918">
        <v>1.8707</v>
      </c>
      <c r="I3918">
        <v>1.4202999999999999</v>
      </c>
      <c r="J3918">
        <v>1.0725</v>
      </c>
      <c r="K3918">
        <v>546.17999999999995</v>
      </c>
      <c r="L3918">
        <v>6.8272000000000004</v>
      </c>
      <c r="M3918">
        <v>1984.16</v>
      </c>
      <c r="N3918">
        <v>19.120999999999999</v>
      </c>
      <c r="O3918">
        <v>5.4378000000000002</v>
      </c>
      <c r="P3918">
        <v>1.3691</v>
      </c>
      <c r="Q3918">
        <v>200.45</v>
      </c>
      <c r="R3918">
        <v>128.78</v>
      </c>
      <c r="S3918">
        <v>46.56</v>
      </c>
      <c r="T3918">
        <v>9393</v>
      </c>
      <c r="V3918">
        <v>3.7469999999999999</v>
      </c>
      <c r="W3918">
        <v>89.67</v>
      </c>
      <c r="X3918">
        <v>147.86000000000001</v>
      </c>
      <c r="Y3918">
        <v>1153.3</v>
      </c>
      <c r="Z3918">
        <v>0.28760000000000002</v>
      </c>
      <c r="AA3918">
        <v>1.9323669999999999</v>
      </c>
      <c r="AB3918">
        <v>3.4415</v>
      </c>
      <c r="AC3918">
        <v>30.065200000000001</v>
      </c>
      <c r="AD3918">
        <v>13.1753</v>
      </c>
      <c r="AE3918">
        <v>73.849999999999994</v>
      </c>
      <c r="AF3918">
        <v>0.68689999999999996</v>
      </c>
      <c r="AG3918">
        <v>6.0035999999999996</v>
      </c>
      <c r="AL3918">
        <v>2.9914999999999998</v>
      </c>
      <c r="AM3918">
        <v>3.64</v>
      </c>
      <c r="AN3918">
        <v>0.38450000000000001</v>
      </c>
      <c r="AO3918">
        <v>30.4666</v>
      </c>
      <c r="AP3918">
        <v>3.75</v>
      </c>
      <c r="AQ3918">
        <v>1.4202999999999999</v>
      </c>
      <c r="AR3918">
        <v>7.7</v>
      </c>
      <c r="AS3918">
        <v>114.6377</v>
      </c>
      <c r="AT3918">
        <v>7.48</v>
      </c>
      <c r="AU3918">
        <v>1.0721000000000001</v>
      </c>
      <c r="AV3918">
        <v>33.104999999999997</v>
      </c>
      <c r="AW3918">
        <v>6.3369999999999997</v>
      </c>
      <c r="AY3918">
        <v>3.6724999999999999</v>
      </c>
      <c r="AZ3918">
        <v>1.5721000000000001</v>
      </c>
      <c r="BA3918">
        <v>1</v>
      </c>
    </row>
    <row r="3919" spans="2:53" x14ac:dyDescent="0.25">
      <c r="B3919" s="1">
        <v>40217</v>
      </c>
      <c r="D3919">
        <v>0.86619999999999997</v>
      </c>
      <c r="E3919">
        <v>0.376</v>
      </c>
      <c r="F3919">
        <v>2.5935000000000001</v>
      </c>
      <c r="H3919">
        <v>1.8745000000000001</v>
      </c>
      <c r="I3919">
        <v>1.4216</v>
      </c>
      <c r="J3919">
        <v>1.0691999999999999</v>
      </c>
      <c r="K3919">
        <v>543.35</v>
      </c>
      <c r="L3919">
        <v>6.8273000000000001</v>
      </c>
      <c r="M3919">
        <v>1997.13</v>
      </c>
      <c r="N3919">
        <v>19.13</v>
      </c>
      <c r="O3919">
        <v>5.4436999999999998</v>
      </c>
      <c r="P3919">
        <v>1.3674999999999999</v>
      </c>
      <c r="Q3919">
        <v>199.39</v>
      </c>
      <c r="R3919">
        <v>128.72</v>
      </c>
      <c r="S3919">
        <v>46.81</v>
      </c>
      <c r="T3919">
        <v>9413</v>
      </c>
      <c r="U3919">
        <v>10030</v>
      </c>
      <c r="V3919">
        <v>3.7320000000000002</v>
      </c>
      <c r="W3919">
        <v>89.4</v>
      </c>
      <c r="X3919">
        <v>147.78</v>
      </c>
      <c r="Y3919">
        <v>1171</v>
      </c>
      <c r="Z3919">
        <v>0.2883</v>
      </c>
      <c r="AA3919">
        <v>1.9323669999999999</v>
      </c>
      <c r="AB3919">
        <v>3.4415</v>
      </c>
      <c r="AC3919">
        <v>30.236499999999999</v>
      </c>
      <c r="AD3919">
        <v>13.164</v>
      </c>
      <c r="AE3919">
        <v>74.75</v>
      </c>
      <c r="AF3919">
        <v>0.68830000000000002</v>
      </c>
      <c r="AG3919">
        <v>5.9748000000000001</v>
      </c>
      <c r="AI3919">
        <v>84.988200000000006</v>
      </c>
      <c r="AL3919">
        <v>2.9895999999999998</v>
      </c>
      <c r="AM3919">
        <v>3.64</v>
      </c>
      <c r="AN3919">
        <v>0.38450000000000001</v>
      </c>
      <c r="AO3919">
        <v>30.515799999999999</v>
      </c>
      <c r="AP3919">
        <v>3.75</v>
      </c>
      <c r="AQ3919">
        <v>1.4216</v>
      </c>
      <c r="AR3919">
        <v>7.77</v>
      </c>
      <c r="AS3919">
        <v>114.70010000000001</v>
      </c>
      <c r="AT3919">
        <v>7.4024999999999999</v>
      </c>
      <c r="AU3919">
        <v>1.0736000000000001</v>
      </c>
      <c r="AV3919">
        <v>33.192999999999998</v>
      </c>
      <c r="AW3919">
        <v>6.3305999999999996</v>
      </c>
      <c r="AY3919">
        <v>3.6724999999999999</v>
      </c>
      <c r="AZ3919">
        <v>1.5569999999999999</v>
      </c>
      <c r="BA3919">
        <v>1</v>
      </c>
    </row>
    <row r="3920" spans="2:53" x14ac:dyDescent="0.25">
      <c r="B3920" s="1">
        <v>40218</v>
      </c>
      <c r="D3920">
        <v>0.86780000000000002</v>
      </c>
      <c r="E3920">
        <v>0.376</v>
      </c>
      <c r="F3920">
        <v>2.5935000000000001</v>
      </c>
      <c r="H3920">
        <v>1.8722000000000001</v>
      </c>
      <c r="I3920">
        <v>1.4217</v>
      </c>
      <c r="J3920">
        <v>1.069</v>
      </c>
      <c r="K3920">
        <v>541.39</v>
      </c>
      <c r="L3920">
        <v>6.8270999999999997</v>
      </c>
      <c r="M3920">
        <v>2003.76</v>
      </c>
      <c r="N3920">
        <v>18.963999999999999</v>
      </c>
      <c r="O3920">
        <v>5.4104999999999999</v>
      </c>
      <c r="P3920">
        <v>1.3759999999999999</v>
      </c>
      <c r="Q3920">
        <v>198.13</v>
      </c>
      <c r="R3920">
        <v>128.44999999999999</v>
      </c>
      <c r="S3920">
        <v>46.68</v>
      </c>
      <c r="T3920">
        <v>9388</v>
      </c>
      <c r="U3920">
        <v>10031</v>
      </c>
      <c r="V3920">
        <v>3.7280000000000002</v>
      </c>
      <c r="W3920">
        <v>89.38</v>
      </c>
      <c r="X3920">
        <v>147.96</v>
      </c>
      <c r="Y3920">
        <v>1172.5999999999999</v>
      </c>
      <c r="Z3920">
        <v>0.28815000000000002</v>
      </c>
      <c r="AA3920">
        <v>1.9323669999999999</v>
      </c>
      <c r="AB3920">
        <v>3.4405000000000001</v>
      </c>
      <c r="AC3920">
        <v>30.4359</v>
      </c>
      <c r="AD3920">
        <v>13.083600000000001</v>
      </c>
      <c r="AE3920">
        <v>74.739999999999995</v>
      </c>
      <c r="AF3920">
        <v>0.68230000000000002</v>
      </c>
      <c r="AG3920">
        <v>5.9244000000000003</v>
      </c>
      <c r="AI3920">
        <v>84.941400000000002</v>
      </c>
      <c r="AL3920">
        <v>2.9672999999999998</v>
      </c>
      <c r="AM3920">
        <v>3.64</v>
      </c>
      <c r="AN3920">
        <v>0.38450000000000001</v>
      </c>
      <c r="AO3920">
        <v>30.3735</v>
      </c>
      <c r="AP3920">
        <v>3.75</v>
      </c>
      <c r="AQ3920">
        <v>1.4217</v>
      </c>
      <c r="AR3920">
        <v>7.69</v>
      </c>
      <c r="AS3920">
        <v>114.73739999999999</v>
      </c>
      <c r="AT3920">
        <v>7.3875000000000002</v>
      </c>
      <c r="AV3920">
        <v>33.188000000000002</v>
      </c>
      <c r="AW3920">
        <v>6.3346999999999998</v>
      </c>
      <c r="AY3920">
        <v>3.6724999999999999</v>
      </c>
      <c r="AZ3920">
        <v>1.5579000000000001</v>
      </c>
      <c r="BA3920">
        <v>1</v>
      </c>
    </row>
    <row r="3921" spans="2:53" x14ac:dyDescent="0.25">
      <c r="B3921" s="1">
        <v>40219</v>
      </c>
      <c r="D3921">
        <v>0.87509999999999999</v>
      </c>
      <c r="E3921">
        <v>0.376</v>
      </c>
      <c r="F3921">
        <v>2.5935000000000001</v>
      </c>
      <c r="G3921">
        <v>0.14530000000000001</v>
      </c>
      <c r="H3921">
        <v>1.8542000000000001</v>
      </c>
      <c r="I3921">
        <v>1.4187000000000001</v>
      </c>
      <c r="J3921">
        <v>1.0670999999999999</v>
      </c>
      <c r="K3921">
        <v>541.23</v>
      </c>
      <c r="L3921">
        <v>6.8269000000000002</v>
      </c>
      <c r="M3921">
        <v>1981.4</v>
      </c>
      <c r="N3921">
        <v>18.988</v>
      </c>
      <c r="O3921">
        <v>5.4184000000000001</v>
      </c>
      <c r="P3921">
        <v>1.3740000000000001</v>
      </c>
      <c r="R3921">
        <v>127.84</v>
      </c>
      <c r="S3921">
        <v>46.56</v>
      </c>
      <c r="T3921">
        <v>9350</v>
      </c>
      <c r="U3921">
        <v>10022</v>
      </c>
      <c r="V3921">
        <v>3.7490000000000001</v>
      </c>
      <c r="W3921">
        <v>89.8</v>
      </c>
      <c r="Y3921">
        <v>1166.5999999999999</v>
      </c>
      <c r="Z3921">
        <v>0.28789999999999999</v>
      </c>
      <c r="AA3921">
        <v>1.9323669999999999</v>
      </c>
      <c r="AB3921">
        <v>3.4319999999999999</v>
      </c>
      <c r="AC3921">
        <v>30.471299999999999</v>
      </c>
      <c r="AD3921">
        <v>13.0601</v>
      </c>
      <c r="AE3921">
        <v>74.650000000000006</v>
      </c>
      <c r="AF3921">
        <v>0.69610000000000005</v>
      </c>
      <c r="AG3921">
        <v>5.9032</v>
      </c>
      <c r="AI3921">
        <v>84.954899999999995</v>
      </c>
      <c r="AL3921">
        <v>2.9462999999999999</v>
      </c>
      <c r="AM3921">
        <v>3.64</v>
      </c>
      <c r="AN3921">
        <v>0.38450000000000001</v>
      </c>
      <c r="AO3921">
        <v>30.246200000000002</v>
      </c>
      <c r="AP3921">
        <v>3.75</v>
      </c>
      <c r="AQ3921">
        <v>1.4187000000000001</v>
      </c>
      <c r="AR3921">
        <v>7.68</v>
      </c>
      <c r="AS3921">
        <v>114.74079999999999</v>
      </c>
      <c r="AT3921">
        <v>7.335</v>
      </c>
      <c r="AU3921">
        <v>1.0638000000000001</v>
      </c>
      <c r="AV3921">
        <v>33.186999999999998</v>
      </c>
      <c r="AW3921">
        <v>6.3350999999999997</v>
      </c>
      <c r="AY3921">
        <v>3.6724999999999999</v>
      </c>
      <c r="AZ3921">
        <v>1.5658000000000001</v>
      </c>
      <c r="BA3921">
        <v>1</v>
      </c>
    </row>
    <row r="3922" spans="2:53" x14ac:dyDescent="0.25">
      <c r="B3922" s="1">
        <v>40220</v>
      </c>
      <c r="D3922">
        <v>0.88859999999999995</v>
      </c>
      <c r="E3922">
        <v>0.376</v>
      </c>
      <c r="F3922">
        <v>2.1446000000000001</v>
      </c>
      <c r="G3922">
        <v>0.1452</v>
      </c>
      <c r="H3922">
        <v>1.8474999999999999</v>
      </c>
      <c r="I3922">
        <v>1.4124000000000001</v>
      </c>
      <c r="J3922">
        <v>1.0523</v>
      </c>
      <c r="K3922">
        <v>535.63</v>
      </c>
      <c r="L3922">
        <v>6.827</v>
      </c>
      <c r="M3922">
        <v>1965.03</v>
      </c>
      <c r="N3922">
        <v>18.959</v>
      </c>
      <c r="O3922">
        <v>5.4272999999999998</v>
      </c>
      <c r="P3922">
        <v>1.3717999999999999</v>
      </c>
      <c r="R3922">
        <v>128.13999999999999</v>
      </c>
      <c r="S3922">
        <v>46.46</v>
      </c>
      <c r="T3922">
        <v>9360</v>
      </c>
      <c r="V3922">
        <v>3.7389999999999999</v>
      </c>
      <c r="Y3922">
        <v>1157.9000000000001</v>
      </c>
      <c r="Z3922">
        <v>0.2878</v>
      </c>
      <c r="AA3922">
        <v>1.9323669999999999</v>
      </c>
      <c r="AB3922">
        <v>3.4205000000000001</v>
      </c>
      <c r="AC3922">
        <v>30.43</v>
      </c>
      <c r="AD3922">
        <v>13.0609</v>
      </c>
      <c r="AE3922">
        <v>74.489999999999995</v>
      </c>
      <c r="AF3922">
        <v>0.69269999999999998</v>
      </c>
      <c r="AG3922">
        <v>5.9028</v>
      </c>
      <c r="AI3922">
        <v>84.935400000000001</v>
      </c>
      <c r="AL3922">
        <v>2.9502999999999999</v>
      </c>
      <c r="AM3922">
        <v>3.64</v>
      </c>
      <c r="AN3922">
        <v>0.38450000000000001</v>
      </c>
      <c r="AO3922">
        <v>30.124500000000001</v>
      </c>
      <c r="AP3922">
        <v>3.75</v>
      </c>
      <c r="AQ3922">
        <v>1.4124000000000001</v>
      </c>
      <c r="AR3922">
        <v>7.68</v>
      </c>
      <c r="AS3922">
        <v>114.6987</v>
      </c>
      <c r="AT3922">
        <v>7.2675000000000001</v>
      </c>
      <c r="AU3922">
        <v>1.0678000000000001</v>
      </c>
      <c r="AV3922">
        <v>33.158999999999999</v>
      </c>
      <c r="AW3922">
        <v>6.3418999999999999</v>
      </c>
      <c r="AY3922">
        <v>3.6724999999999999</v>
      </c>
      <c r="AZ3922">
        <v>1.5632999999999999</v>
      </c>
      <c r="BA3922">
        <v>1</v>
      </c>
    </row>
    <row r="3923" spans="2:53" x14ac:dyDescent="0.25">
      <c r="B3923" s="1">
        <v>40221</v>
      </c>
      <c r="D3923">
        <v>0.88900000000000001</v>
      </c>
      <c r="E3923">
        <v>0.376</v>
      </c>
      <c r="F3923">
        <v>2.1446000000000001</v>
      </c>
      <c r="G3923">
        <v>0.1447</v>
      </c>
      <c r="H3923">
        <v>1.8508</v>
      </c>
      <c r="I3923">
        <v>1.4124000000000001</v>
      </c>
      <c r="J3923">
        <v>1.0530999999999999</v>
      </c>
      <c r="K3923">
        <v>533.54999999999995</v>
      </c>
      <c r="L3923">
        <v>6.8269000000000002</v>
      </c>
      <c r="M3923">
        <v>1943.6</v>
      </c>
      <c r="N3923">
        <v>19.167000000000002</v>
      </c>
      <c r="O3923">
        <v>5.4851999999999999</v>
      </c>
      <c r="P3923">
        <v>1.3572</v>
      </c>
      <c r="Q3923">
        <v>200.04</v>
      </c>
      <c r="R3923">
        <v>129.41999999999999</v>
      </c>
      <c r="T3923">
        <v>9371</v>
      </c>
      <c r="V3923">
        <v>3.7389999999999999</v>
      </c>
      <c r="W3923">
        <v>89.68</v>
      </c>
      <c r="X3923">
        <v>148.01</v>
      </c>
      <c r="Y3923">
        <v>1157.0999999999999</v>
      </c>
      <c r="Z3923">
        <v>0.2878</v>
      </c>
      <c r="AA3923">
        <v>1.9323669999999999</v>
      </c>
      <c r="AB3923">
        <v>3.4209999999999998</v>
      </c>
      <c r="AD3923">
        <v>12.9764</v>
      </c>
      <c r="AE3923">
        <v>74.290000000000006</v>
      </c>
      <c r="AF3923">
        <v>0.69830000000000003</v>
      </c>
      <c r="AG3923">
        <v>5.9409000000000001</v>
      </c>
      <c r="AI3923">
        <v>84.856399999999994</v>
      </c>
      <c r="AL3923">
        <v>2.9428000000000001</v>
      </c>
      <c r="AM3923">
        <v>3.64</v>
      </c>
      <c r="AN3923">
        <v>0.38450000000000001</v>
      </c>
      <c r="AO3923">
        <v>30.159500000000001</v>
      </c>
      <c r="AP3923">
        <v>3.75</v>
      </c>
      <c r="AQ3923">
        <v>1.4124000000000001</v>
      </c>
      <c r="AR3923">
        <v>7.69</v>
      </c>
      <c r="AS3923">
        <v>114.69710000000001</v>
      </c>
      <c r="AT3923">
        <v>7.2474999999999996</v>
      </c>
      <c r="AU3923">
        <v>1.0812999999999999</v>
      </c>
      <c r="AV3923">
        <v>33.159999999999997</v>
      </c>
      <c r="AW3923">
        <v>6.3486000000000002</v>
      </c>
      <c r="AY3923">
        <v>3.6724999999999999</v>
      </c>
      <c r="AZ3923">
        <v>1.5615000000000001</v>
      </c>
      <c r="BA3923">
        <v>1</v>
      </c>
    </row>
    <row r="3924" spans="2:53" x14ac:dyDescent="0.25">
      <c r="B3924" s="1">
        <v>40224</v>
      </c>
      <c r="D3924">
        <v>0.88739999999999997</v>
      </c>
      <c r="F3924">
        <v>2.5935000000000001</v>
      </c>
      <c r="H3924">
        <v>1.8662000000000001</v>
      </c>
      <c r="J3924">
        <v>1.048</v>
      </c>
      <c r="K3924">
        <v>529.6</v>
      </c>
      <c r="M3924">
        <v>1936.9</v>
      </c>
      <c r="N3924">
        <v>19.106000000000002</v>
      </c>
      <c r="O3924">
        <v>5.4705000000000004</v>
      </c>
      <c r="P3924">
        <v>1.3607</v>
      </c>
      <c r="Q3924">
        <v>199.84</v>
      </c>
      <c r="R3924">
        <v>128.83000000000001</v>
      </c>
      <c r="S3924">
        <v>46.38</v>
      </c>
      <c r="T3924">
        <v>9340</v>
      </c>
      <c r="V3924">
        <v>3.7519999999999998</v>
      </c>
      <c r="W3924">
        <v>90.17</v>
      </c>
      <c r="X3924">
        <v>147.88</v>
      </c>
      <c r="Z3924">
        <v>0.28839999999999999</v>
      </c>
      <c r="AC3924">
        <v>30.360499999999998</v>
      </c>
      <c r="AD3924">
        <v>12.942</v>
      </c>
      <c r="AE3924">
        <v>74.290000000000006</v>
      </c>
      <c r="AF3924">
        <v>0.69569999999999999</v>
      </c>
      <c r="AG3924">
        <v>5.9183000000000003</v>
      </c>
      <c r="AI3924">
        <v>84.955799999999996</v>
      </c>
      <c r="AL3924">
        <v>2.9548000000000001</v>
      </c>
      <c r="AM3924">
        <v>3.64</v>
      </c>
      <c r="AN3924">
        <v>0.38450000000000001</v>
      </c>
      <c r="AO3924">
        <v>30.220700000000001</v>
      </c>
      <c r="AP3924">
        <v>3.75</v>
      </c>
      <c r="AR3924">
        <v>7.7</v>
      </c>
      <c r="AS3924">
        <v>114.63030000000001</v>
      </c>
      <c r="AT3924">
        <v>7.2575000000000003</v>
      </c>
      <c r="AV3924">
        <v>33.180999999999997</v>
      </c>
      <c r="AW3924">
        <v>6.3345000000000002</v>
      </c>
      <c r="AY3924">
        <v>3.6724999999999999</v>
      </c>
      <c r="AZ3924">
        <v>1.5705</v>
      </c>
      <c r="BA3924">
        <v>1</v>
      </c>
    </row>
    <row r="3925" spans="2:53" x14ac:dyDescent="0.25">
      <c r="B3925" s="1">
        <v>40225</v>
      </c>
      <c r="D3925">
        <v>0.89370000000000005</v>
      </c>
      <c r="F3925">
        <v>2.5935000000000001</v>
      </c>
      <c r="G3925">
        <v>0.1444</v>
      </c>
      <c r="H3925">
        <v>1.8662000000000001</v>
      </c>
      <c r="J3925">
        <v>1.0426</v>
      </c>
      <c r="K3925">
        <v>525.48</v>
      </c>
      <c r="M3925">
        <v>1936.9</v>
      </c>
      <c r="N3925">
        <v>19.065000000000001</v>
      </c>
      <c r="O3925">
        <v>5.4531000000000001</v>
      </c>
      <c r="P3925">
        <v>1.3649</v>
      </c>
      <c r="Q3925">
        <v>199.08</v>
      </c>
      <c r="R3925">
        <v>127.79</v>
      </c>
      <c r="S3925">
        <v>46.18</v>
      </c>
      <c r="T3925">
        <v>9337</v>
      </c>
      <c r="U3925">
        <v>10041</v>
      </c>
      <c r="V3925">
        <v>3.7440000000000002</v>
      </c>
      <c r="W3925">
        <v>89.8</v>
      </c>
      <c r="X3925">
        <v>148.08000000000001</v>
      </c>
      <c r="Y3925">
        <v>1154.9000000000001</v>
      </c>
      <c r="Z3925">
        <v>0.2883</v>
      </c>
      <c r="AA3925">
        <v>1.9323669999999999</v>
      </c>
      <c r="AC3925">
        <v>30.488700000000001</v>
      </c>
      <c r="AD3925">
        <v>12.8683</v>
      </c>
      <c r="AE3925">
        <v>74.16</v>
      </c>
      <c r="AF3925">
        <v>0.6966</v>
      </c>
      <c r="AG3925">
        <v>5.8993000000000002</v>
      </c>
      <c r="AI3925">
        <v>84.984399999999994</v>
      </c>
      <c r="AL3925">
        <v>2.9428000000000001</v>
      </c>
      <c r="AM3925">
        <v>3.64</v>
      </c>
      <c r="AN3925">
        <v>0.38450000000000001</v>
      </c>
      <c r="AO3925">
        <v>30.117599999999999</v>
      </c>
      <c r="AR3925">
        <v>7.71</v>
      </c>
      <c r="AS3925">
        <v>114.46380000000001</v>
      </c>
      <c r="AT3925">
        <v>7.2149999999999999</v>
      </c>
      <c r="AU3925">
        <v>1.0745</v>
      </c>
      <c r="AV3925">
        <v>33.194000000000003</v>
      </c>
      <c r="AY3925">
        <v>3.6724999999999999</v>
      </c>
      <c r="AZ3925">
        <v>1.5698000000000001</v>
      </c>
      <c r="BA3925">
        <v>1</v>
      </c>
    </row>
    <row r="3926" spans="2:53" x14ac:dyDescent="0.25">
      <c r="B3926" s="1">
        <v>40226</v>
      </c>
      <c r="D3926">
        <v>0.90159999999999996</v>
      </c>
      <c r="E3926">
        <v>0.376</v>
      </c>
      <c r="F3926">
        <v>2.5935000000000001</v>
      </c>
      <c r="G3926">
        <v>0.14610000000000001</v>
      </c>
      <c r="H3926">
        <v>1.8662000000000001</v>
      </c>
      <c r="I3926">
        <v>1.4035</v>
      </c>
      <c r="J3926">
        <v>1.0455000000000001</v>
      </c>
      <c r="K3926">
        <v>527.58000000000004</v>
      </c>
      <c r="M3926">
        <v>1925.79</v>
      </c>
      <c r="N3926">
        <v>18.89</v>
      </c>
      <c r="O3926">
        <v>5.4229000000000003</v>
      </c>
      <c r="P3926">
        <v>1.3726</v>
      </c>
      <c r="Q3926">
        <v>197.39</v>
      </c>
      <c r="R3926">
        <v>127.17</v>
      </c>
      <c r="S3926">
        <v>46.02</v>
      </c>
      <c r="T3926">
        <v>9280</v>
      </c>
      <c r="U3926">
        <v>10031</v>
      </c>
      <c r="V3926">
        <v>3.738</v>
      </c>
      <c r="W3926">
        <v>90.32</v>
      </c>
      <c r="X3926">
        <v>148.16</v>
      </c>
      <c r="Y3926">
        <v>1152.9000000000001</v>
      </c>
      <c r="Z3926">
        <v>0.2878</v>
      </c>
      <c r="AA3926">
        <v>1.9323669999999999</v>
      </c>
      <c r="AB3926">
        <v>3.3879999999999999</v>
      </c>
      <c r="AC3926">
        <v>30.505500000000001</v>
      </c>
      <c r="AD3926">
        <v>12.8781</v>
      </c>
      <c r="AE3926">
        <v>73.95</v>
      </c>
      <c r="AF3926">
        <v>0.70699999999999996</v>
      </c>
      <c r="AG3926">
        <v>5.8327</v>
      </c>
      <c r="AI3926">
        <v>84.984499999999997</v>
      </c>
      <c r="AL3926">
        <v>2.9007000000000001</v>
      </c>
      <c r="AM3926">
        <v>3.64</v>
      </c>
      <c r="AN3926">
        <v>0.38450000000000001</v>
      </c>
      <c r="AO3926">
        <v>29.976099999999999</v>
      </c>
      <c r="AP3926">
        <v>3.75</v>
      </c>
      <c r="AQ3926">
        <v>1.4035</v>
      </c>
      <c r="AR3926">
        <v>7.5949999999999998</v>
      </c>
      <c r="AS3926">
        <v>114.43859999999999</v>
      </c>
      <c r="AT3926">
        <v>7.1550000000000002</v>
      </c>
      <c r="AU3926">
        <v>1.0689</v>
      </c>
      <c r="AV3926">
        <v>33.185000000000002</v>
      </c>
      <c r="AY3926">
        <v>3.6724999999999999</v>
      </c>
      <c r="AZ3926">
        <v>1.5767</v>
      </c>
      <c r="BA3926">
        <v>1</v>
      </c>
    </row>
    <row r="3927" spans="2:53" x14ac:dyDescent="0.25">
      <c r="B3927" s="1">
        <v>40227</v>
      </c>
      <c r="D3927">
        <v>0.89539999999999997</v>
      </c>
      <c r="E3927">
        <v>0.376</v>
      </c>
      <c r="F3927">
        <v>2.5935000000000001</v>
      </c>
      <c r="G3927">
        <v>0.1452</v>
      </c>
      <c r="H3927">
        <v>1.8305</v>
      </c>
      <c r="I3927">
        <v>1.4094</v>
      </c>
      <c r="J3927">
        <v>1.0451999999999999</v>
      </c>
      <c r="K3927">
        <v>527.80999999999995</v>
      </c>
      <c r="M3927">
        <v>1928.79</v>
      </c>
      <c r="N3927">
        <v>18.952999999999999</v>
      </c>
      <c r="O3927">
        <v>5.4863</v>
      </c>
      <c r="P3927">
        <v>1.3567</v>
      </c>
      <c r="Q3927">
        <v>199.94</v>
      </c>
      <c r="R3927">
        <v>128.31</v>
      </c>
      <c r="S3927">
        <v>46.22</v>
      </c>
      <c r="T3927">
        <v>9325</v>
      </c>
      <c r="U3927">
        <v>10037</v>
      </c>
      <c r="V3927">
        <v>3.7490000000000001</v>
      </c>
      <c r="W3927">
        <v>91.08</v>
      </c>
      <c r="X3927">
        <v>147.83000000000001</v>
      </c>
      <c r="Y3927">
        <v>1142.7</v>
      </c>
      <c r="Z3927">
        <v>0.2883</v>
      </c>
      <c r="AA3927">
        <v>1.9323669999999999</v>
      </c>
      <c r="AB3927">
        <v>3.3984999999999999</v>
      </c>
      <c r="AC3927">
        <v>30.564699999999998</v>
      </c>
      <c r="AD3927">
        <v>12.844200000000001</v>
      </c>
      <c r="AE3927">
        <v>73.64</v>
      </c>
      <c r="AF3927">
        <v>0.70279999999999998</v>
      </c>
      <c r="AI3927">
        <v>84.9482</v>
      </c>
      <c r="AL3927">
        <v>2.9350000000000001</v>
      </c>
      <c r="AM3927">
        <v>3.64</v>
      </c>
      <c r="AN3927">
        <v>0.38450000000000001</v>
      </c>
      <c r="AO3927">
        <v>30.113800000000001</v>
      </c>
      <c r="AP3927">
        <v>3.75</v>
      </c>
      <c r="AQ3927">
        <v>1.4094</v>
      </c>
      <c r="AR3927">
        <v>7.63</v>
      </c>
      <c r="AS3927">
        <v>114.333</v>
      </c>
      <c r="AT3927">
        <v>7.2424999999999997</v>
      </c>
      <c r="AU3927">
        <v>1.0805</v>
      </c>
      <c r="AV3927">
        <v>33.139000000000003</v>
      </c>
      <c r="AW3927">
        <v>6.3250999999999999</v>
      </c>
      <c r="AY3927">
        <v>3.6724999999999999</v>
      </c>
      <c r="AZ3927">
        <v>1.5593999999999999</v>
      </c>
      <c r="BA3927">
        <v>1</v>
      </c>
    </row>
    <row r="3928" spans="2:53" x14ac:dyDescent="0.25">
      <c r="B3928" s="1">
        <v>40228</v>
      </c>
      <c r="D3928">
        <v>0.89090000000000003</v>
      </c>
      <c r="E3928">
        <v>0.376</v>
      </c>
      <c r="F3928">
        <v>2.5935000000000001</v>
      </c>
      <c r="G3928">
        <v>0.14419999999999999</v>
      </c>
      <c r="H3928">
        <v>1.8258000000000001</v>
      </c>
      <c r="I3928">
        <v>1.4135</v>
      </c>
      <c r="J3928">
        <v>1.042</v>
      </c>
      <c r="K3928">
        <v>532.39</v>
      </c>
      <c r="M3928">
        <v>1930.94</v>
      </c>
      <c r="N3928">
        <v>19.050999999999998</v>
      </c>
      <c r="O3928">
        <v>5.5054999999999996</v>
      </c>
      <c r="P3928">
        <v>1.3519000000000001</v>
      </c>
      <c r="Q3928">
        <v>201.19</v>
      </c>
      <c r="R3928">
        <v>129.18</v>
      </c>
      <c r="S3928">
        <v>46.47</v>
      </c>
      <c r="T3928">
        <v>9358</v>
      </c>
      <c r="V3928">
        <v>3.76</v>
      </c>
      <c r="W3928">
        <v>91.9</v>
      </c>
      <c r="X3928">
        <v>147.76</v>
      </c>
      <c r="Y3928">
        <v>1147.5</v>
      </c>
      <c r="AA3928">
        <v>1.9323669999999999</v>
      </c>
      <c r="AB3928">
        <v>3.4115000000000002</v>
      </c>
      <c r="AC3928">
        <v>30.703800000000001</v>
      </c>
      <c r="AD3928">
        <v>12.8337</v>
      </c>
      <c r="AE3928">
        <v>74.010000000000005</v>
      </c>
      <c r="AF3928">
        <v>0.69799999999999995</v>
      </c>
      <c r="AG3928">
        <v>5.9955999999999996</v>
      </c>
      <c r="AI3928">
        <v>84.942700000000002</v>
      </c>
      <c r="AL3928">
        <v>2.9658000000000002</v>
      </c>
      <c r="AM3928">
        <v>3.64</v>
      </c>
      <c r="AN3928">
        <v>0.38450000000000001</v>
      </c>
      <c r="AO3928">
        <v>30.151</v>
      </c>
      <c r="AP3928">
        <v>3.75</v>
      </c>
      <c r="AQ3928">
        <v>1.4135</v>
      </c>
      <c r="AR3928">
        <v>7.7050000000000001</v>
      </c>
      <c r="AS3928">
        <v>114.3634</v>
      </c>
      <c r="AT3928">
        <v>7.3025000000000002</v>
      </c>
      <c r="AU3928">
        <v>1.0857000000000001</v>
      </c>
      <c r="AV3928">
        <v>33.188000000000002</v>
      </c>
      <c r="AW3928">
        <v>6.3423999999999996</v>
      </c>
      <c r="AY3928">
        <v>3.6724999999999999</v>
      </c>
      <c r="AZ3928">
        <v>1.5384</v>
      </c>
      <c r="BA3928">
        <v>1</v>
      </c>
    </row>
    <row r="3929" spans="2:53" x14ac:dyDescent="0.25">
      <c r="B3929" s="1">
        <v>40231</v>
      </c>
      <c r="D3929">
        <v>0.9012</v>
      </c>
      <c r="E3929">
        <v>0.376</v>
      </c>
      <c r="F3929">
        <v>2.5935000000000001</v>
      </c>
      <c r="G3929">
        <v>0.14449999999999999</v>
      </c>
      <c r="H3929">
        <v>1.8108</v>
      </c>
      <c r="I3929">
        <v>1.4075</v>
      </c>
      <c r="J3929">
        <v>1.0427999999999999</v>
      </c>
      <c r="K3929">
        <v>533.21</v>
      </c>
      <c r="L3929">
        <v>6.8270999999999997</v>
      </c>
      <c r="M3929">
        <v>1928.86</v>
      </c>
      <c r="N3929">
        <v>18.899000000000001</v>
      </c>
      <c r="O3929">
        <v>5.4627999999999997</v>
      </c>
      <c r="P3929">
        <v>1.3626</v>
      </c>
      <c r="Q3929">
        <v>198.57</v>
      </c>
      <c r="R3929">
        <v>128.19999999999999</v>
      </c>
      <c r="S3929">
        <v>46.16</v>
      </c>
      <c r="T3929">
        <v>9292</v>
      </c>
      <c r="U3929">
        <v>10034</v>
      </c>
      <c r="V3929">
        <v>3.766</v>
      </c>
      <c r="W3929">
        <v>91.64</v>
      </c>
      <c r="X3929">
        <v>147.66999999999999</v>
      </c>
      <c r="Z3929">
        <v>0.2883</v>
      </c>
      <c r="AA3929">
        <v>1.9323669999999999</v>
      </c>
      <c r="AB3929">
        <v>3.3965000000000001</v>
      </c>
      <c r="AC3929">
        <v>30.789899999999999</v>
      </c>
      <c r="AD3929">
        <v>12.8017</v>
      </c>
      <c r="AE3929">
        <v>74.069999999999993</v>
      </c>
      <c r="AF3929">
        <v>0.70089999999999997</v>
      </c>
      <c r="AG3929">
        <v>5.8967999999999998</v>
      </c>
      <c r="AI3929">
        <v>85.009399999999999</v>
      </c>
      <c r="AL3929">
        <v>2.9165999999999999</v>
      </c>
      <c r="AM3929">
        <v>3.64</v>
      </c>
      <c r="AN3929">
        <v>0.38450000000000001</v>
      </c>
      <c r="AO3929">
        <v>30.151</v>
      </c>
      <c r="AP3929">
        <v>3.75</v>
      </c>
      <c r="AQ3929">
        <v>1.4075</v>
      </c>
      <c r="AR3929">
        <v>7.7050000000000001</v>
      </c>
      <c r="AS3929">
        <v>114.4037</v>
      </c>
      <c r="AT3929">
        <v>7.2125000000000004</v>
      </c>
      <c r="AU3929">
        <v>1.0771999999999999</v>
      </c>
      <c r="AV3929">
        <v>33.216999999999999</v>
      </c>
      <c r="AW3929">
        <v>6.3343999999999996</v>
      </c>
      <c r="AY3929">
        <v>3.6724999999999999</v>
      </c>
      <c r="AZ3929">
        <v>1.5471999999999999</v>
      </c>
      <c r="BA3929">
        <v>1</v>
      </c>
    </row>
    <row r="3930" spans="2:53" x14ac:dyDescent="0.25">
      <c r="B3930" s="1">
        <v>40232</v>
      </c>
      <c r="D3930">
        <v>0.90110000000000001</v>
      </c>
      <c r="E3930">
        <v>0.376</v>
      </c>
      <c r="F3930">
        <v>2.5935000000000001</v>
      </c>
      <c r="G3930">
        <v>0.14460000000000001</v>
      </c>
      <c r="H3930">
        <v>1.8038000000000001</v>
      </c>
      <c r="J3930">
        <v>1.0517000000000001</v>
      </c>
      <c r="K3930">
        <v>529.19000000000005</v>
      </c>
      <c r="L3930">
        <v>6.827</v>
      </c>
      <c r="M3930">
        <v>1914.87</v>
      </c>
      <c r="N3930">
        <v>19</v>
      </c>
      <c r="O3930">
        <v>5.4824000000000002</v>
      </c>
      <c r="P3930">
        <v>1.3576999999999999</v>
      </c>
      <c r="Q3930">
        <v>197.66</v>
      </c>
      <c r="R3930">
        <v>128.25</v>
      </c>
      <c r="S3930">
        <v>46.13</v>
      </c>
      <c r="T3930">
        <v>9318</v>
      </c>
      <c r="U3930">
        <v>9235</v>
      </c>
      <c r="V3930">
        <v>3.7669999999999999</v>
      </c>
      <c r="W3930">
        <v>91.1</v>
      </c>
      <c r="X3930">
        <v>147.66999999999999</v>
      </c>
      <c r="Y3930">
        <v>1149.3</v>
      </c>
      <c r="Z3930">
        <v>0.2883</v>
      </c>
      <c r="AA3930">
        <v>1.9323669999999999</v>
      </c>
      <c r="AB3930">
        <v>3.399</v>
      </c>
      <c r="AC3930">
        <v>30.7761</v>
      </c>
      <c r="AD3930">
        <v>12.8584</v>
      </c>
      <c r="AE3930">
        <v>73.849999999999994</v>
      </c>
      <c r="AF3930">
        <v>0.70140000000000002</v>
      </c>
      <c r="AG3930">
        <v>5.9077999999999999</v>
      </c>
      <c r="AI3930">
        <v>85.044600000000003</v>
      </c>
      <c r="AL3930">
        <v>2.9039999999999999</v>
      </c>
      <c r="AM3930">
        <v>3.64</v>
      </c>
      <c r="AN3930">
        <v>0.38450000000000001</v>
      </c>
      <c r="AP3930">
        <v>3.75</v>
      </c>
      <c r="AR3930">
        <v>7.69</v>
      </c>
      <c r="AS3930">
        <v>114.35939999999999</v>
      </c>
      <c r="AT3930">
        <v>7.1349999999999998</v>
      </c>
      <c r="AU3930">
        <v>1.0812999999999999</v>
      </c>
      <c r="AV3930">
        <v>33.140999999999998</v>
      </c>
      <c r="AW3930">
        <v>6.3257000000000003</v>
      </c>
      <c r="AY3930">
        <v>3.6724999999999999</v>
      </c>
      <c r="AZ3930">
        <v>1.5407</v>
      </c>
      <c r="BA3930">
        <v>1</v>
      </c>
    </row>
    <row r="3931" spans="2:53" x14ac:dyDescent="0.25">
      <c r="B3931" s="1">
        <v>40233</v>
      </c>
      <c r="D3931">
        <v>0.89300000000000002</v>
      </c>
      <c r="E3931">
        <v>0.376</v>
      </c>
      <c r="F3931">
        <v>2.5935000000000001</v>
      </c>
      <c r="G3931">
        <v>0.14360000000000001</v>
      </c>
      <c r="H3931">
        <v>1.8178000000000001</v>
      </c>
      <c r="I3931">
        <v>1.4096</v>
      </c>
      <c r="J3931">
        <v>1.0549999999999999</v>
      </c>
      <c r="K3931">
        <v>528.52</v>
      </c>
      <c r="L3931">
        <v>6.8270999999999997</v>
      </c>
      <c r="M3931">
        <v>1924.75</v>
      </c>
      <c r="N3931">
        <v>19.099</v>
      </c>
      <c r="O3931">
        <v>5.4939999999999998</v>
      </c>
      <c r="P3931">
        <v>1.3547</v>
      </c>
      <c r="Q3931">
        <v>199.92</v>
      </c>
      <c r="R3931">
        <v>128.49</v>
      </c>
      <c r="S3931">
        <v>46.25</v>
      </c>
      <c r="T3931">
        <v>9321</v>
      </c>
      <c r="V3931">
        <v>3.7719999999999998</v>
      </c>
      <c r="W3931">
        <v>90.23</v>
      </c>
      <c r="X3931">
        <v>147.52000000000001</v>
      </c>
      <c r="Y3931">
        <v>1148.5</v>
      </c>
      <c r="Z3931">
        <v>0.28844999999999998</v>
      </c>
      <c r="AA3931">
        <v>1.9323669999999999</v>
      </c>
      <c r="AB3931">
        <v>3.4020000000000001</v>
      </c>
      <c r="AC3931">
        <v>30.741</v>
      </c>
      <c r="AD3931">
        <v>12.853899999999999</v>
      </c>
      <c r="AE3931">
        <v>73.8</v>
      </c>
      <c r="AF3931">
        <v>0.69240000000000002</v>
      </c>
      <c r="AG3931">
        <v>5.9268000000000001</v>
      </c>
      <c r="AI3931">
        <v>85.053600000000003</v>
      </c>
      <c r="AL3931">
        <v>2.9569999999999999</v>
      </c>
      <c r="AM3931">
        <v>3.64</v>
      </c>
      <c r="AN3931">
        <v>0.38450000000000001</v>
      </c>
      <c r="AO3931">
        <v>30.030899999999999</v>
      </c>
      <c r="AP3931">
        <v>3.75</v>
      </c>
      <c r="AQ3931">
        <v>1.4096</v>
      </c>
      <c r="AR3931">
        <v>7.7649999999999997</v>
      </c>
      <c r="AS3931">
        <v>114.2717</v>
      </c>
      <c r="AT3931">
        <v>7.2324999999999999</v>
      </c>
      <c r="AU3931">
        <v>1.0803</v>
      </c>
      <c r="AV3931">
        <v>33.106999999999999</v>
      </c>
      <c r="AW3931">
        <v>6.3437000000000001</v>
      </c>
      <c r="AY3931">
        <v>3.6724999999999999</v>
      </c>
      <c r="AZ3931">
        <v>1.5448999999999999</v>
      </c>
      <c r="BA3931">
        <v>1</v>
      </c>
    </row>
    <row r="3932" spans="2:53" x14ac:dyDescent="0.25">
      <c r="B3932" s="1">
        <v>40234</v>
      </c>
      <c r="D3932">
        <v>0.88829999999999998</v>
      </c>
      <c r="E3932">
        <v>0.376</v>
      </c>
      <c r="F3932">
        <v>2.5935000000000001</v>
      </c>
      <c r="G3932">
        <v>0.1429</v>
      </c>
      <c r="H3932">
        <v>1.8194999999999999</v>
      </c>
      <c r="I3932">
        <v>1.4117</v>
      </c>
      <c r="J3932">
        <v>1.0674999999999999</v>
      </c>
      <c r="K3932">
        <v>530.66999999999996</v>
      </c>
      <c r="L3932">
        <v>6.827</v>
      </c>
      <c r="M3932">
        <v>1932.15</v>
      </c>
      <c r="N3932">
        <v>19.231999999999999</v>
      </c>
      <c r="O3932">
        <v>5.5175999999999998</v>
      </c>
      <c r="P3932">
        <v>1.3489</v>
      </c>
      <c r="Q3932">
        <v>200.27</v>
      </c>
      <c r="R3932">
        <v>129.11000000000001</v>
      </c>
      <c r="S3932">
        <v>46.36</v>
      </c>
      <c r="T3932">
        <v>9335</v>
      </c>
      <c r="U3932">
        <v>10038</v>
      </c>
      <c r="V3932">
        <v>3.7850000000000001</v>
      </c>
      <c r="W3932">
        <v>89.65</v>
      </c>
      <c r="X3932">
        <v>147.34</v>
      </c>
      <c r="Y3932">
        <v>1156.0999999999999</v>
      </c>
      <c r="AA3932">
        <v>1.9323669999999999</v>
      </c>
      <c r="AB3932">
        <v>3.4089999999999998</v>
      </c>
      <c r="AC3932">
        <v>30.7819</v>
      </c>
      <c r="AD3932">
        <v>12.850300000000001</v>
      </c>
      <c r="AE3932">
        <v>74</v>
      </c>
      <c r="AF3932">
        <v>0.69320000000000004</v>
      </c>
      <c r="AG3932">
        <v>5.9607999999999999</v>
      </c>
      <c r="AI3932">
        <v>85.070499999999996</v>
      </c>
      <c r="AL3932">
        <v>2.9601000000000002</v>
      </c>
      <c r="AM3932">
        <v>3.64</v>
      </c>
      <c r="AN3932">
        <v>0.38450000000000001</v>
      </c>
      <c r="AO3932">
        <v>30.052099999999999</v>
      </c>
      <c r="AP3932">
        <v>3.75</v>
      </c>
      <c r="AQ3932">
        <v>1.4117</v>
      </c>
      <c r="AR3932">
        <v>7.8</v>
      </c>
      <c r="AS3932">
        <v>114.27119999999999</v>
      </c>
      <c r="AT3932">
        <v>7.23</v>
      </c>
      <c r="AU3932">
        <v>1.0843</v>
      </c>
      <c r="AV3932">
        <v>33.076000000000001</v>
      </c>
      <c r="AW3932">
        <v>6.3491999999999997</v>
      </c>
      <c r="AY3932">
        <v>3.6724999999999999</v>
      </c>
      <c r="AZ3932">
        <v>1.5306</v>
      </c>
      <c r="BA3932">
        <v>1</v>
      </c>
    </row>
    <row r="3933" spans="2:53" x14ac:dyDescent="0.25">
      <c r="B3933" s="1">
        <v>40235</v>
      </c>
      <c r="D3933">
        <v>0.88990000000000002</v>
      </c>
      <c r="E3933">
        <v>0.376</v>
      </c>
      <c r="F3933">
        <v>2.5935000000000001</v>
      </c>
      <c r="G3933">
        <v>0.14399999999999999</v>
      </c>
      <c r="H3933">
        <v>1.8355999999999999</v>
      </c>
      <c r="I3933">
        <v>1.4087000000000001</v>
      </c>
      <c r="J3933">
        <v>1.0526</v>
      </c>
      <c r="K3933">
        <v>529.69000000000005</v>
      </c>
      <c r="L3933">
        <v>6.8269000000000002</v>
      </c>
      <c r="M3933">
        <v>1941.98</v>
      </c>
      <c r="N3933">
        <v>19.131</v>
      </c>
      <c r="O3933">
        <v>5.4847000000000001</v>
      </c>
      <c r="P3933">
        <v>1.357</v>
      </c>
      <c r="Q3933">
        <v>198.74</v>
      </c>
      <c r="R3933">
        <v>128.32</v>
      </c>
      <c r="S3933">
        <v>46.23</v>
      </c>
      <c r="T3933">
        <v>9335</v>
      </c>
      <c r="V3933">
        <v>3.7959999999999998</v>
      </c>
      <c r="W3933">
        <v>89.25</v>
      </c>
      <c r="Y3933">
        <v>1158.4000000000001</v>
      </c>
      <c r="Z3933">
        <v>0.28844999999999998</v>
      </c>
      <c r="AA3933">
        <v>1.9323669999999999</v>
      </c>
      <c r="AC3933">
        <v>30.679600000000001</v>
      </c>
      <c r="AD3933">
        <v>12.776899999999999</v>
      </c>
      <c r="AE3933">
        <v>74.150000000000006</v>
      </c>
      <c r="AF3933">
        <v>0.6915</v>
      </c>
      <c r="AG3933">
        <v>5.9273999999999996</v>
      </c>
      <c r="AI3933">
        <v>85.030500000000004</v>
      </c>
      <c r="AL3933">
        <v>2.9251</v>
      </c>
      <c r="AM3933">
        <v>3.64</v>
      </c>
      <c r="AN3933">
        <v>0.38450000000000001</v>
      </c>
      <c r="AO3933">
        <v>30.038799999999998</v>
      </c>
      <c r="AP3933">
        <v>3.75</v>
      </c>
      <c r="AQ3933">
        <v>1.4087000000000001</v>
      </c>
      <c r="AR3933">
        <v>7.7149999999999999</v>
      </c>
      <c r="AS3933">
        <v>114.44070000000001</v>
      </c>
      <c r="AT3933">
        <v>7.1775000000000002</v>
      </c>
      <c r="AU3933">
        <v>1.0772999999999999</v>
      </c>
      <c r="AV3933">
        <v>33.057000000000002</v>
      </c>
      <c r="AW3933">
        <v>6.3426999999999998</v>
      </c>
      <c r="AY3933">
        <v>3.6724999999999999</v>
      </c>
      <c r="AZ3933">
        <v>1.5223</v>
      </c>
      <c r="BA3933">
        <v>1</v>
      </c>
    </row>
    <row r="3934" spans="2:53" x14ac:dyDescent="0.25">
      <c r="B3934" s="1">
        <v>40238</v>
      </c>
      <c r="D3934">
        <v>0.89749999999999996</v>
      </c>
      <c r="E3934">
        <v>0.376</v>
      </c>
      <c r="F3934">
        <v>2.5935000000000001</v>
      </c>
      <c r="G3934">
        <v>0.14419999999999999</v>
      </c>
      <c r="H3934">
        <v>1.8102</v>
      </c>
      <c r="I3934">
        <v>1.4048</v>
      </c>
      <c r="J3934">
        <v>1.0421</v>
      </c>
      <c r="K3934">
        <v>527.84</v>
      </c>
      <c r="L3934">
        <v>6.8266999999999998</v>
      </c>
      <c r="M3934">
        <v>1932.32</v>
      </c>
      <c r="N3934">
        <v>19.167999999999999</v>
      </c>
      <c r="O3934">
        <v>5.5029000000000003</v>
      </c>
      <c r="P3934">
        <v>1.3525</v>
      </c>
      <c r="Q3934">
        <v>197.48</v>
      </c>
      <c r="R3934">
        <v>128.28</v>
      </c>
      <c r="T3934">
        <v>9313</v>
      </c>
      <c r="U3934">
        <v>9984</v>
      </c>
      <c r="W3934">
        <v>89</v>
      </c>
      <c r="X3934">
        <v>147.32</v>
      </c>
      <c r="AA3934">
        <v>1.9323669999999999</v>
      </c>
      <c r="AB3934">
        <v>3.3895</v>
      </c>
      <c r="AC3934">
        <v>30.696100000000001</v>
      </c>
      <c r="AD3934">
        <v>12.7454</v>
      </c>
      <c r="AE3934">
        <v>74</v>
      </c>
      <c r="AF3934">
        <v>0.69920000000000004</v>
      </c>
      <c r="AG3934">
        <v>5.9570999999999996</v>
      </c>
      <c r="AI3934">
        <v>85.020200000000003</v>
      </c>
      <c r="AL3934">
        <v>2.8891</v>
      </c>
      <c r="AM3934">
        <v>3.64</v>
      </c>
      <c r="AN3934">
        <v>0.38450000000000001</v>
      </c>
      <c r="AO3934">
        <v>29.93</v>
      </c>
      <c r="AP3934">
        <v>3.75</v>
      </c>
      <c r="AQ3934">
        <v>1.4048</v>
      </c>
      <c r="AR3934">
        <v>7.6950000000000003</v>
      </c>
      <c r="AS3934">
        <v>114.6407</v>
      </c>
      <c r="AT3934">
        <v>7.16</v>
      </c>
      <c r="AU3934">
        <v>1.0810999999999999</v>
      </c>
      <c r="AV3934">
        <v>33.088000000000001</v>
      </c>
      <c r="AW3934">
        <v>6.3438999999999997</v>
      </c>
      <c r="AY3934">
        <v>3.6724999999999999</v>
      </c>
      <c r="AZ3934">
        <v>1.4876</v>
      </c>
      <c r="BA3934">
        <v>1</v>
      </c>
    </row>
    <row r="3935" spans="2:53" x14ac:dyDescent="0.25">
      <c r="B3935" s="1">
        <v>40239</v>
      </c>
      <c r="D3935">
        <v>0.89880000000000004</v>
      </c>
      <c r="E3935">
        <v>0.376</v>
      </c>
      <c r="F3935">
        <v>2.5935000000000001</v>
      </c>
      <c r="G3935">
        <v>0.1457</v>
      </c>
      <c r="H3935">
        <v>1.7991999999999999</v>
      </c>
      <c r="I3935">
        <v>1.4065000000000001</v>
      </c>
      <c r="J3935">
        <v>1.0326</v>
      </c>
      <c r="K3935">
        <v>524.94000000000005</v>
      </c>
      <c r="L3935">
        <v>6.8268000000000004</v>
      </c>
      <c r="M3935">
        <v>1913.86</v>
      </c>
      <c r="N3935">
        <v>19.016999999999999</v>
      </c>
      <c r="O3935">
        <v>5.4932999999999996</v>
      </c>
      <c r="P3935">
        <v>1.3548</v>
      </c>
      <c r="Q3935">
        <v>198.7</v>
      </c>
      <c r="R3935">
        <v>129.22999999999999</v>
      </c>
      <c r="S3935">
        <v>46.02</v>
      </c>
      <c r="T3935">
        <v>9275</v>
      </c>
      <c r="U3935">
        <v>10021</v>
      </c>
      <c r="V3935">
        <v>3.7869999999999999</v>
      </c>
      <c r="W3935">
        <v>89.3</v>
      </c>
      <c r="X3935">
        <v>147.22999999999999</v>
      </c>
      <c r="Y3935">
        <v>1152.5999999999999</v>
      </c>
      <c r="Z3935">
        <v>0.2888</v>
      </c>
      <c r="AA3935">
        <v>1.9323669999999999</v>
      </c>
      <c r="AB3935">
        <v>3.3864999999999998</v>
      </c>
      <c r="AC3935">
        <v>30.684999999999999</v>
      </c>
      <c r="AD3935">
        <v>12.725899999999999</v>
      </c>
      <c r="AE3935">
        <v>73.739999999999995</v>
      </c>
      <c r="AF3935">
        <v>0.6996</v>
      </c>
      <c r="AG3935">
        <v>5.9406999999999996</v>
      </c>
      <c r="AI3935">
        <v>85.072199999999995</v>
      </c>
      <c r="AL3935">
        <v>2.9152</v>
      </c>
      <c r="AM3935">
        <v>3.64</v>
      </c>
      <c r="AN3935">
        <v>0.38450000000000001</v>
      </c>
      <c r="AO3935">
        <v>29.977900000000002</v>
      </c>
      <c r="AP3935">
        <v>3.75</v>
      </c>
      <c r="AQ3935">
        <v>1.4065000000000001</v>
      </c>
      <c r="AR3935">
        <v>7.585</v>
      </c>
      <c r="AS3935">
        <v>114.5913</v>
      </c>
      <c r="AT3935">
        <v>7.21</v>
      </c>
      <c r="AU3935">
        <v>1.0808</v>
      </c>
      <c r="AW3935">
        <v>6.3529999999999998</v>
      </c>
      <c r="AY3935">
        <v>3.6724999999999999</v>
      </c>
      <c r="AZ3935">
        <v>1.4970000000000001</v>
      </c>
      <c r="BA3935">
        <v>1</v>
      </c>
    </row>
    <row r="3936" spans="2:53" x14ac:dyDescent="0.25">
      <c r="B3936" s="1">
        <v>40240</v>
      </c>
      <c r="D3936">
        <v>0.90500000000000003</v>
      </c>
      <c r="E3936">
        <v>0.376</v>
      </c>
      <c r="F3936">
        <v>2.5935000000000001</v>
      </c>
      <c r="G3936">
        <v>0.14630000000000001</v>
      </c>
      <c r="H3936">
        <v>1.7843</v>
      </c>
      <c r="I3936">
        <v>1.4012</v>
      </c>
      <c r="J3936">
        <v>1.0286999999999999</v>
      </c>
      <c r="K3936">
        <v>521.49</v>
      </c>
      <c r="L3936">
        <v>6.8266</v>
      </c>
      <c r="M3936">
        <v>1895.86</v>
      </c>
      <c r="N3936">
        <v>18.881</v>
      </c>
      <c r="O3936">
        <v>5.4555999999999996</v>
      </c>
      <c r="P3936">
        <v>1.3641000000000001</v>
      </c>
      <c r="Q3936">
        <v>195.65</v>
      </c>
      <c r="R3936">
        <v>127.79</v>
      </c>
      <c r="S3936">
        <v>45.9</v>
      </c>
      <c r="T3936">
        <v>9277</v>
      </c>
      <c r="U3936">
        <v>10000</v>
      </c>
      <c r="V3936">
        <v>3.7690000000000001</v>
      </c>
      <c r="W3936">
        <v>88.7</v>
      </c>
      <c r="X3936">
        <v>147.36000000000001</v>
      </c>
      <c r="Y3936">
        <v>1146.5</v>
      </c>
      <c r="Z3936">
        <v>0.28815000000000002</v>
      </c>
      <c r="AA3936">
        <v>1.9323999999999999</v>
      </c>
      <c r="AB3936">
        <v>3.3740000000000001</v>
      </c>
      <c r="AC3936">
        <v>30.6584</v>
      </c>
      <c r="AD3936">
        <v>12.69</v>
      </c>
      <c r="AE3936">
        <v>73.650000000000006</v>
      </c>
      <c r="AF3936">
        <v>0.69589999999999996</v>
      </c>
      <c r="AG3936">
        <v>5.9192999999999998</v>
      </c>
      <c r="AI3936">
        <v>85.059299999999993</v>
      </c>
      <c r="AM3936">
        <v>3.64</v>
      </c>
      <c r="AN3936">
        <v>0.38450000000000001</v>
      </c>
      <c r="AO3936">
        <v>29.814</v>
      </c>
      <c r="AP3936">
        <v>3.75</v>
      </c>
      <c r="AQ3936">
        <v>1.4012</v>
      </c>
      <c r="AR3936">
        <v>7.54</v>
      </c>
      <c r="AS3936">
        <v>114.5749</v>
      </c>
      <c r="AT3936">
        <v>7.2024999999999997</v>
      </c>
      <c r="AU3936">
        <v>1.0721000000000001</v>
      </c>
      <c r="AV3936">
        <v>32.801000000000002</v>
      </c>
      <c r="AW3936">
        <v>6.3372000000000002</v>
      </c>
      <c r="AY3936">
        <v>3.6724999999999999</v>
      </c>
      <c r="AZ3936">
        <v>1.5052000000000001</v>
      </c>
      <c r="BA3936">
        <v>1</v>
      </c>
    </row>
    <row r="3937" spans="2:53" x14ac:dyDescent="0.25">
      <c r="B3937" s="1">
        <v>40241</v>
      </c>
      <c r="D3937">
        <v>0.90210000000000001</v>
      </c>
      <c r="E3937">
        <v>0.376</v>
      </c>
      <c r="F3937">
        <v>2.5935000000000001</v>
      </c>
      <c r="G3937">
        <v>0.1474</v>
      </c>
      <c r="H3937">
        <v>1.7838000000000001</v>
      </c>
      <c r="I3937">
        <v>1.3997999999999999</v>
      </c>
      <c r="J3937">
        <v>1.0308999999999999</v>
      </c>
      <c r="K3937">
        <v>515.80999999999995</v>
      </c>
      <c r="L3937">
        <v>6.8265000000000002</v>
      </c>
      <c r="M3937">
        <v>1916.41</v>
      </c>
      <c r="N3937">
        <v>18.888999999999999</v>
      </c>
      <c r="O3937">
        <v>5.4451000000000001</v>
      </c>
      <c r="P3937">
        <v>1.3668</v>
      </c>
      <c r="Q3937">
        <v>195.33</v>
      </c>
      <c r="R3937">
        <v>127.33</v>
      </c>
      <c r="S3937">
        <v>45.82</v>
      </c>
      <c r="T3937">
        <v>9265</v>
      </c>
      <c r="V3937">
        <v>3.778</v>
      </c>
      <c r="W3937">
        <v>88.45</v>
      </c>
      <c r="X3937">
        <v>147.44999999999999</v>
      </c>
      <c r="Y3937">
        <v>1144.5999999999999</v>
      </c>
      <c r="Z3937">
        <v>0.28789999999999999</v>
      </c>
      <c r="AA3937">
        <v>1.9323999999999999</v>
      </c>
      <c r="AB3937">
        <v>3.3715000000000002</v>
      </c>
      <c r="AC3937">
        <v>30.6219</v>
      </c>
      <c r="AD3937">
        <v>12.7182</v>
      </c>
      <c r="AE3937">
        <v>73.400000000000006</v>
      </c>
      <c r="AF3937">
        <v>0.69450000000000001</v>
      </c>
      <c r="AG3937">
        <v>5.89</v>
      </c>
      <c r="AI3937">
        <v>85.000799999999998</v>
      </c>
      <c r="AL3937">
        <v>2.867</v>
      </c>
      <c r="AM3937">
        <v>3.64</v>
      </c>
      <c r="AN3937">
        <v>0.38450000000000001</v>
      </c>
      <c r="AO3937">
        <v>29.8217</v>
      </c>
      <c r="AP3937">
        <v>3.75</v>
      </c>
      <c r="AQ3937">
        <v>1.3997999999999999</v>
      </c>
      <c r="AR3937">
        <v>7.45</v>
      </c>
      <c r="AS3937">
        <v>114.3827</v>
      </c>
      <c r="AT3937">
        <v>7.1524999999999999</v>
      </c>
      <c r="AU3937">
        <v>1.0701000000000001</v>
      </c>
      <c r="AV3937">
        <v>32.683</v>
      </c>
      <c r="AW3937">
        <v>6.3491999999999997</v>
      </c>
      <c r="AY3937">
        <v>3.6724999999999999</v>
      </c>
      <c r="AZ3937">
        <v>1.5069999999999999</v>
      </c>
      <c r="BA3937">
        <v>1</v>
      </c>
    </row>
    <row r="3938" spans="2:53" x14ac:dyDescent="0.25">
      <c r="B3938" s="1">
        <v>40242</v>
      </c>
      <c r="D3938">
        <v>0.90069999999999995</v>
      </c>
      <c r="E3938">
        <v>0.376</v>
      </c>
      <c r="F3938">
        <v>2.5935000000000001</v>
      </c>
      <c r="G3938">
        <v>0.14710000000000001</v>
      </c>
      <c r="H3938">
        <v>1.788</v>
      </c>
      <c r="I3938">
        <v>1.4018999999999999</v>
      </c>
      <c r="J3938">
        <v>1.0286</v>
      </c>
      <c r="K3938">
        <v>515.04</v>
      </c>
      <c r="L3938">
        <v>6.8266</v>
      </c>
      <c r="M3938">
        <v>1928.33</v>
      </c>
      <c r="N3938">
        <v>18.975000000000001</v>
      </c>
      <c r="O3938">
        <v>5.4794</v>
      </c>
      <c r="P3938">
        <v>1.3582000000000001</v>
      </c>
      <c r="Q3938">
        <v>196.33</v>
      </c>
      <c r="R3938">
        <v>127.98</v>
      </c>
      <c r="S3938">
        <v>45.78</v>
      </c>
      <c r="T3938">
        <v>9265</v>
      </c>
      <c r="V3938">
        <v>3.7709999999999999</v>
      </c>
      <c r="W3938">
        <v>89.25</v>
      </c>
      <c r="X3938">
        <v>147.28</v>
      </c>
      <c r="Y3938">
        <v>1140.0999999999999</v>
      </c>
      <c r="Z3938">
        <v>0.28789999999999999</v>
      </c>
      <c r="AA3938">
        <v>1.9323999999999999</v>
      </c>
      <c r="AB3938">
        <v>3.367</v>
      </c>
      <c r="AC3938">
        <v>30.594200000000001</v>
      </c>
      <c r="AD3938">
        <v>12.6557</v>
      </c>
      <c r="AE3938">
        <v>73.3</v>
      </c>
      <c r="AF3938">
        <v>0.68620000000000003</v>
      </c>
      <c r="AG3938">
        <v>5.9261999999999997</v>
      </c>
      <c r="AI3938">
        <v>84.7483</v>
      </c>
      <c r="AL3938">
        <v>2.8567999999999998</v>
      </c>
      <c r="AM3938">
        <v>3.64</v>
      </c>
      <c r="AN3938">
        <v>0.38450000000000001</v>
      </c>
      <c r="AO3938">
        <v>29.836600000000001</v>
      </c>
      <c r="AP3938">
        <v>3.75</v>
      </c>
      <c r="AQ3938">
        <v>1.4018999999999999</v>
      </c>
      <c r="AR3938">
        <v>7.4450000000000003</v>
      </c>
      <c r="AS3938">
        <v>114.2266</v>
      </c>
      <c r="AT3938">
        <v>7.15</v>
      </c>
      <c r="AU3938">
        <v>1.0774999999999999</v>
      </c>
      <c r="AV3938">
        <v>32.658999999999999</v>
      </c>
      <c r="AW3938">
        <v>6.3483999999999998</v>
      </c>
      <c r="AY3938">
        <v>3.6724999999999999</v>
      </c>
      <c r="AZ3938">
        <v>1.5038</v>
      </c>
      <c r="BA3938">
        <v>1</v>
      </c>
    </row>
    <row r="3939" spans="2:53" x14ac:dyDescent="0.25">
      <c r="B3939" s="1">
        <v>40245</v>
      </c>
      <c r="D3939">
        <v>0.91120000000000001</v>
      </c>
      <c r="E3939">
        <v>0.376</v>
      </c>
      <c r="F3939">
        <v>2.5935000000000001</v>
      </c>
      <c r="G3939">
        <v>0.14810000000000001</v>
      </c>
      <c r="H3939">
        <v>1.7816000000000001</v>
      </c>
      <c r="I3939">
        <v>1.3994</v>
      </c>
      <c r="J3939">
        <v>1.0286</v>
      </c>
      <c r="K3939">
        <v>511.23</v>
      </c>
      <c r="L3939">
        <v>6.8266</v>
      </c>
      <c r="M3939">
        <v>1902.31</v>
      </c>
      <c r="N3939">
        <v>18.715</v>
      </c>
      <c r="O3939">
        <v>5.4471999999999996</v>
      </c>
      <c r="P3939">
        <v>1.3662000000000001</v>
      </c>
      <c r="Q3939">
        <v>194.87</v>
      </c>
      <c r="R3939">
        <v>127.51</v>
      </c>
      <c r="S3939">
        <v>45.43</v>
      </c>
      <c r="T3939">
        <v>9200</v>
      </c>
      <c r="U3939">
        <v>9978</v>
      </c>
      <c r="V3939">
        <v>3.7629999999999999</v>
      </c>
      <c r="W3939">
        <v>90.43</v>
      </c>
      <c r="X3939">
        <v>147.19999999999999</v>
      </c>
      <c r="Y3939">
        <v>1132.5999999999999</v>
      </c>
      <c r="Z3939">
        <v>0.28810000000000002</v>
      </c>
      <c r="AA3939">
        <v>1.9323669999999999</v>
      </c>
      <c r="AB3939">
        <v>3.343</v>
      </c>
      <c r="AC3939">
        <v>30.5825</v>
      </c>
      <c r="AD3939">
        <v>12.661799999999999</v>
      </c>
      <c r="AE3939">
        <v>72.95</v>
      </c>
      <c r="AF3939">
        <v>0.69750000000000001</v>
      </c>
      <c r="AG3939">
        <v>5.8914999999999997</v>
      </c>
      <c r="AI3939">
        <v>84.771799999999999</v>
      </c>
      <c r="AL3939">
        <v>2.8372000000000002</v>
      </c>
      <c r="AM3939">
        <v>3.64</v>
      </c>
      <c r="AN3939">
        <v>0.38450000000000001</v>
      </c>
      <c r="AP3939">
        <v>3.75</v>
      </c>
      <c r="AQ3939">
        <v>1.3994</v>
      </c>
      <c r="AR3939">
        <v>7.375</v>
      </c>
      <c r="AS3939">
        <v>114.217</v>
      </c>
      <c r="AT3939">
        <v>7.0925000000000002</v>
      </c>
      <c r="AU3939">
        <v>1.0719000000000001</v>
      </c>
      <c r="AV3939">
        <v>32.643000000000001</v>
      </c>
      <c r="AW3939">
        <v>6.3525999999999998</v>
      </c>
      <c r="AY3939">
        <v>3.6724999999999999</v>
      </c>
      <c r="AZ3939">
        <v>1.5116000000000001</v>
      </c>
      <c r="BA3939">
        <v>1</v>
      </c>
    </row>
    <row r="3940" spans="2:53" x14ac:dyDescent="0.25">
      <c r="B3940" s="1">
        <v>40246</v>
      </c>
      <c r="D3940">
        <v>0.90939999999999999</v>
      </c>
      <c r="E3940">
        <v>0.376</v>
      </c>
      <c r="F3940">
        <v>2.5935000000000001</v>
      </c>
      <c r="G3940">
        <v>0.14710000000000001</v>
      </c>
      <c r="H3940">
        <v>1.7818000000000001</v>
      </c>
      <c r="I3940">
        <v>1.4005000000000001</v>
      </c>
      <c r="J3940">
        <v>1.0250999999999999</v>
      </c>
      <c r="K3940">
        <v>508.66</v>
      </c>
      <c r="L3940">
        <v>6.8265000000000002</v>
      </c>
      <c r="M3940">
        <v>1894.44</v>
      </c>
      <c r="N3940">
        <v>18.934999999999999</v>
      </c>
      <c r="O3940">
        <v>5.4892000000000003</v>
      </c>
      <c r="P3940">
        <v>1.3556999999999999</v>
      </c>
      <c r="Q3940">
        <v>196.55</v>
      </c>
      <c r="R3940">
        <v>128.13</v>
      </c>
      <c r="S3940">
        <v>45.54</v>
      </c>
      <c r="T3940">
        <v>9198</v>
      </c>
      <c r="U3940">
        <v>9990</v>
      </c>
      <c r="V3940">
        <v>3.766</v>
      </c>
      <c r="W3940">
        <v>90</v>
      </c>
      <c r="X3940">
        <v>147.19999999999999</v>
      </c>
      <c r="Y3940">
        <v>1134.5</v>
      </c>
      <c r="Z3940">
        <v>0.28839999999999999</v>
      </c>
      <c r="AA3940">
        <v>1.9323669999999999</v>
      </c>
      <c r="AB3940">
        <v>3.34</v>
      </c>
      <c r="AC3940">
        <v>30.583300000000001</v>
      </c>
      <c r="AD3940">
        <v>12.657400000000001</v>
      </c>
      <c r="AE3940">
        <v>72.95</v>
      </c>
      <c r="AF3940">
        <v>0.70089999999999997</v>
      </c>
      <c r="AG3940">
        <v>5.9313000000000002</v>
      </c>
      <c r="AI3940">
        <v>84.598799999999997</v>
      </c>
      <c r="AL3940">
        <v>2.8576999999999999</v>
      </c>
      <c r="AM3940">
        <v>3.64</v>
      </c>
      <c r="AN3940">
        <v>0.38450000000000001</v>
      </c>
      <c r="AO3940">
        <v>29.7499</v>
      </c>
      <c r="AP3940">
        <v>3.75</v>
      </c>
      <c r="AQ3940">
        <v>1.4005000000000001</v>
      </c>
      <c r="AR3940">
        <v>7.44</v>
      </c>
      <c r="AS3940">
        <v>114.1932</v>
      </c>
      <c r="AT3940">
        <v>7.14</v>
      </c>
      <c r="AU3940">
        <v>1.0788</v>
      </c>
      <c r="AV3940">
        <v>32.668999999999997</v>
      </c>
      <c r="AW3940">
        <v>6.3491</v>
      </c>
      <c r="AY3940">
        <v>3.6724999999999999</v>
      </c>
      <c r="AZ3940">
        <v>1.4958</v>
      </c>
      <c r="BA3940">
        <v>1</v>
      </c>
    </row>
    <row r="3941" spans="2:53" x14ac:dyDescent="0.25">
      <c r="B3941" s="1">
        <v>40247</v>
      </c>
      <c r="D3941">
        <v>0.91579999999999995</v>
      </c>
      <c r="E3941">
        <v>0.376</v>
      </c>
      <c r="F3941">
        <v>2.5935000000000001</v>
      </c>
      <c r="G3941">
        <v>0.14760000000000001</v>
      </c>
      <c r="H3941">
        <v>1.7890999999999999</v>
      </c>
      <c r="I3941">
        <v>1.3991</v>
      </c>
      <c r="J3941">
        <v>1.0243</v>
      </c>
      <c r="K3941">
        <v>512.79</v>
      </c>
      <c r="L3941">
        <v>6.8263999999999996</v>
      </c>
      <c r="M3941">
        <v>1894.3</v>
      </c>
      <c r="N3941">
        <v>18.824000000000002</v>
      </c>
      <c r="O3941">
        <v>5.4673999999999996</v>
      </c>
      <c r="P3941">
        <v>1.361</v>
      </c>
      <c r="Q3941">
        <v>196.72</v>
      </c>
      <c r="R3941">
        <v>128.07</v>
      </c>
      <c r="S3941">
        <v>45.41</v>
      </c>
      <c r="T3941">
        <v>9188</v>
      </c>
      <c r="U3941">
        <v>10000</v>
      </c>
      <c r="V3941">
        <v>3.7480000000000002</v>
      </c>
      <c r="W3941">
        <v>90.02</v>
      </c>
      <c r="X3941">
        <v>147.19</v>
      </c>
      <c r="Y3941">
        <v>1130.8</v>
      </c>
      <c r="Z3941">
        <v>0.28849999999999998</v>
      </c>
      <c r="AA3941">
        <v>1.9323669999999999</v>
      </c>
      <c r="AB3941">
        <v>3.3245</v>
      </c>
      <c r="AC3941">
        <v>30.5899</v>
      </c>
      <c r="AD3941">
        <v>12.6028</v>
      </c>
      <c r="AE3941">
        <v>72.83</v>
      </c>
      <c r="AF3941">
        <v>0.70309999999999995</v>
      </c>
      <c r="AG3941">
        <v>5.8872</v>
      </c>
      <c r="AI3941">
        <v>84.575299999999999</v>
      </c>
      <c r="AL3941">
        <v>2.8531</v>
      </c>
      <c r="AM3941">
        <v>3.64</v>
      </c>
      <c r="AN3941">
        <v>0.38450000000000001</v>
      </c>
      <c r="AO3941">
        <v>29.724900000000002</v>
      </c>
      <c r="AP3941">
        <v>3.75</v>
      </c>
      <c r="AQ3941">
        <v>1.3991</v>
      </c>
      <c r="AR3941">
        <v>7.39</v>
      </c>
      <c r="AS3941">
        <v>114.13809999999999</v>
      </c>
      <c r="AT3941">
        <v>7.1550000000000002</v>
      </c>
      <c r="AU3941">
        <v>1.0742</v>
      </c>
      <c r="AV3941">
        <v>32.731999999999999</v>
      </c>
      <c r="AY3941">
        <v>3.6724999999999999</v>
      </c>
      <c r="AZ3941">
        <v>1.4937</v>
      </c>
      <c r="BA3941">
        <v>1</v>
      </c>
    </row>
    <row r="3942" spans="2:53" x14ac:dyDescent="0.25">
      <c r="B3942" s="1">
        <v>40248</v>
      </c>
      <c r="D3942">
        <v>0.9143</v>
      </c>
      <c r="E3942">
        <v>0.376</v>
      </c>
      <c r="F3942">
        <v>2.5935000000000001</v>
      </c>
      <c r="G3942">
        <v>0.14729999999999999</v>
      </c>
      <c r="H3942">
        <v>1.7707999999999999</v>
      </c>
      <c r="I3942">
        <v>1.3993</v>
      </c>
      <c r="J3942">
        <v>1.0265</v>
      </c>
      <c r="K3942">
        <v>515.16999999999996</v>
      </c>
      <c r="L3942">
        <v>6.8262999999999998</v>
      </c>
      <c r="M3942">
        <v>1888.05</v>
      </c>
      <c r="N3942">
        <v>18.71</v>
      </c>
      <c r="O3942">
        <v>5.4484000000000004</v>
      </c>
      <c r="P3942">
        <v>1.3656999999999999</v>
      </c>
      <c r="Q3942">
        <v>195.36</v>
      </c>
      <c r="R3942">
        <v>127.39</v>
      </c>
      <c r="S3942">
        <v>45.47</v>
      </c>
      <c r="T3942">
        <v>9185</v>
      </c>
      <c r="U3942">
        <v>9964</v>
      </c>
      <c r="V3942">
        <v>3.7309999999999999</v>
      </c>
      <c r="W3942">
        <v>90.45</v>
      </c>
      <c r="X3942">
        <v>147.29</v>
      </c>
      <c r="Y3942">
        <v>1133.5999999999999</v>
      </c>
      <c r="Z3942">
        <v>0.28849999999999998</v>
      </c>
      <c r="AA3942">
        <v>1.9323669999999999</v>
      </c>
      <c r="AB3942">
        <v>3.3214999999999999</v>
      </c>
      <c r="AC3942">
        <v>30.586600000000001</v>
      </c>
      <c r="AD3942">
        <v>12.619199999999999</v>
      </c>
      <c r="AE3942">
        <v>72.650000000000006</v>
      </c>
      <c r="AF3942">
        <v>0.70209999999999995</v>
      </c>
      <c r="AG3942">
        <v>5.8662000000000001</v>
      </c>
      <c r="AI3942">
        <v>84.492199999999997</v>
      </c>
      <c r="AL3942">
        <v>2.8561000000000001</v>
      </c>
      <c r="AM3942">
        <v>3.64</v>
      </c>
      <c r="AN3942">
        <v>0.38450000000000001</v>
      </c>
      <c r="AO3942">
        <v>29.519500000000001</v>
      </c>
      <c r="AP3942">
        <v>3.75</v>
      </c>
      <c r="AQ3942">
        <v>1.3993</v>
      </c>
      <c r="AR3942">
        <v>7.43</v>
      </c>
      <c r="AS3942">
        <v>114.06610000000001</v>
      </c>
      <c r="AT3942">
        <v>7.1425000000000001</v>
      </c>
      <c r="AU3942">
        <v>1.0701000000000001</v>
      </c>
      <c r="AV3942">
        <v>32.688000000000002</v>
      </c>
      <c r="AW3942">
        <v>6.3509000000000002</v>
      </c>
      <c r="AY3942">
        <v>3.6724999999999999</v>
      </c>
      <c r="AZ3942">
        <v>1.5033000000000001</v>
      </c>
      <c r="BA3942">
        <v>1</v>
      </c>
    </row>
    <row r="3943" spans="2:53" x14ac:dyDescent="0.25">
      <c r="B3943" s="1">
        <v>40249</v>
      </c>
      <c r="D3943">
        <v>0.91590000000000005</v>
      </c>
      <c r="E3943">
        <v>0.376</v>
      </c>
      <c r="F3943">
        <v>2.5935000000000001</v>
      </c>
      <c r="G3943">
        <v>0.14810000000000001</v>
      </c>
      <c r="H3943">
        <v>1.7685</v>
      </c>
      <c r="I3943">
        <v>1.3973</v>
      </c>
      <c r="J3943">
        <v>1.0186999999999999</v>
      </c>
      <c r="K3943">
        <v>520.80999999999995</v>
      </c>
      <c r="L3943">
        <v>6.8262</v>
      </c>
      <c r="M3943">
        <v>1894.79</v>
      </c>
      <c r="N3943">
        <v>18.535</v>
      </c>
      <c r="O3943">
        <v>5.4058999999999999</v>
      </c>
      <c r="P3943">
        <v>1.3765000000000001</v>
      </c>
      <c r="Q3943">
        <v>193.31</v>
      </c>
      <c r="R3943">
        <v>125.52</v>
      </c>
      <c r="S3943">
        <v>45.45</v>
      </c>
      <c r="T3943">
        <v>9183</v>
      </c>
      <c r="V3943">
        <v>3.718</v>
      </c>
      <c r="W3943">
        <v>90.63</v>
      </c>
      <c r="X3943">
        <v>147.16</v>
      </c>
      <c r="Y3943">
        <v>1128.3</v>
      </c>
      <c r="Z3943">
        <v>0.28849999999999998</v>
      </c>
      <c r="AA3943">
        <v>1.9323669999999999</v>
      </c>
      <c r="AB3943">
        <v>3.3087</v>
      </c>
      <c r="AD3943">
        <v>12.5527</v>
      </c>
      <c r="AE3943">
        <v>72.849999999999994</v>
      </c>
      <c r="AF3943">
        <v>0.70030000000000003</v>
      </c>
      <c r="AG3943">
        <v>5.8357999999999999</v>
      </c>
      <c r="AI3943">
        <v>84.146100000000004</v>
      </c>
      <c r="AL3943">
        <v>2.8311999999999999</v>
      </c>
      <c r="AM3943">
        <v>3.64</v>
      </c>
      <c r="AN3943">
        <v>0.38450000000000001</v>
      </c>
      <c r="AO3943">
        <v>29.389700000000001</v>
      </c>
      <c r="AP3943">
        <v>3.75</v>
      </c>
      <c r="AQ3943">
        <v>1.3973</v>
      </c>
      <c r="AS3943">
        <v>114.0264</v>
      </c>
      <c r="AT3943">
        <v>7.08</v>
      </c>
      <c r="AU3943">
        <v>1.0599000000000001</v>
      </c>
      <c r="AV3943">
        <v>32.654000000000003</v>
      </c>
      <c r="AW3943">
        <v>6.3536000000000001</v>
      </c>
      <c r="AY3943">
        <v>3.6724999999999999</v>
      </c>
      <c r="AZ3943">
        <v>1.5161</v>
      </c>
      <c r="BA3943">
        <v>1</v>
      </c>
    </row>
    <row r="3944" spans="2:53" x14ac:dyDescent="0.25">
      <c r="B3944" s="1">
        <v>40252</v>
      </c>
      <c r="D3944">
        <v>0.91379999999999995</v>
      </c>
      <c r="E3944">
        <v>0.376</v>
      </c>
      <c r="F3944">
        <v>2.5935000000000001</v>
      </c>
      <c r="G3944">
        <v>0.14779999999999999</v>
      </c>
      <c r="H3944">
        <v>1.7628999999999999</v>
      </c>
      <c r="I3944">
        <v>1.3977999999999999</v>
      </c>
      <c r="J3944">
        <v>1.0217000000000001</v>
      </c>
      <c r="K3944">
        <v>516.33000000000004</v>
      </c>
      <c r="L3944">
        <v>6.8261000000000003</v>
      </c>
      <c r="M3944">
        <v>1892.99</v>
      </c>
      <c r="N3944">
        <v>18.594999999999999</v>
      </c>
      <c r="O3944">
        <v>5.4297000000000004</v>
      </c>
      <c r="P3944">
        <v>1.3705000000000001</v>
      </c>
      <c r="R3944">
        <v>126.1</v>
      </c>
      <c r="S3944">
        <v>45.58</v>
      </c>
      <c r="T3944">
        <v>9175</v>
      </c>
      <c r="U3944">
        <v>9899</v>
      </c>
      <c r="V3944">
        <v>3.7149999999999999</v>
      </c>
      <c r="W3944">
        <v>90.7</v>
      </c>
      <c r="X3944">
        <v>147.13</v>
      </c>
      <c r="Y3944">
        <v>1131.0999999999999</v>
      </c>
      <c r="Z3944">
        <v>0.28799999999999998</v>
      </c>
      <c r="AB3944">
        <v>3.319</v>
      </c>
      <c r="AC3944">
        <v>30.537400000000002</v>
      </c>
      <c r="AE3944">
        <v>72.7</v>
      </c>
      <c r="AF3944">
        <v>0.70279999999999998</v>
      </c>
      <c r="AG3944">
        <v>5.8486000000000002</v>
      </c>
      <c r="AI3944">
        <v>84.439599999999999</v>
      </c>
      <c r="AL3944">
        <v>2.8449</v>
      </c>
      <c r="AM3944">
        <v>3.64</v>
      </c>
      <c r="AN3944">
        <v>0.38450000000000001</v>
      </c>
      <c r="AO3944">
        <v>29.3353</v>
      </c>
      <c r="AP3944">
        <v>3.75</v>
      </c>
      <c r="AQ3944">
        <v>1.3977999999999999</v>
      </c>
      <c r="AR3944">
        <v>7.4</v>
      </c>
      <c r="AS3944">
        <v>113.97920000000001</v>
      </c>
      <c r="AT3944">
        <v>7.0774999999999997</v>
      </c>
      <c r="AU3944">
        <v>1.0592999999999999</v>
      </c>
      <c r="AV3944">
        <v>32.677999999999997</v>
      </c>
      <c r="AW3944">
        <v>6.3540999999999999</v>
      </c>
      <c r="AY3944">
        <v>3.6724999999999999</v>
      </c>
      <c r="AZ3944">
        <v>1.5043</v>
      </c>
      <c r="BA3944">
        <v>1</v>
      </c>
    </row>
    <row r="3945" spans="2:53" x14ac:dyDescent="0.25">
      <c r="B3945" s="1">
        <v>40253</v>
      </c>
      <c r="D3945">
        <v>0.91520000000000001</v>
      </c>
      <c r="E3945">
        <v>0.376</v>
      </c>
      <c r="F3945">
        <v>2.5935000000000001</v>
      </c>
      <c r="G3945">
        <v>0.1479</v>
      </c>
      <c r="H3945">
        <v>1.7636000000000001</v>
      </c>
      <c r="I3945">
        <v>1.3967000000000001</v>
      </c>
      <c r="J3945">
        <v>1.0147999999999999</v>
      </c>
      <c r="K3945">
        <v>516.45000000000005</v>
      </c>
      <c r="L3945">
        <v>6.8262999999999998</v>
      </c>
      <c r="M3945">
        <v>1899.75</v>
      </c>
      <c r="N3945">
        <v>18.581</v>
      </c>
      <c r="O3945">
        <v>5.4221000000000004</v>
      </c>
      <c r="P3945">
        <v>1.3723000000000001</v>
      </c>
      <c r="Q3945">
        <v>192.98</v>
      </c>
      <c r="R3945">
        <v>125.88</v>
      </c>
      <c r="U3945">
        <v>9901</v>
      </c>
      <c r="V3945">
        <v>3.722</v>
      </c>
      <c r="W3945">
        <v>90.25</v>
      </c>
      <c r="X3945">
        <v>147.09</v>
      </c>
      <c r="Y3945">
        <v>1133.9000000000001</v>
      </c>
      <c r="Z3945">
        <v>0.28810000000000002</v>
      </c>
      <c r="AB3945">
        <v>3.3235000000000001</v>
      </c>
      <c r="AD3945">
        <v>12.525399999999999</v>
      </c>
      <c r="AE3945">
        <v>72.7</v>
      </c>
      <c r="AF3945">
        <v>0.70209999999999995</v>
      </c>
      <c r="AG3945">
        <v>5.8402000000000003</v>
      </c>
      <c r="AI3945">
        <v>84.436700000000002</v>
      </c>
      <c r="AL3945">
        <v>2.8393000000000002</v>
      </c>
      <c r="AM3945">
        <v>3.64</v>
      </c>
      <c r="AN3945">
        <v>0.38450000000000001</v>
      </c>
      <c r="AO3945">
        <v>29.424199999999999</v>
      </c>
      <c r="AP3945">
        <v>3.75</v>
      </c>
      <c r="AQ3945">
        <v>1.3967000000000001</v>
      </c>
      <c r="AR3945">
        <v>7.38</v>
      </c>
      <c r="AS3945">
        <v>114.1194</v>
      </c>
      <c r="AT3945">
        <v>7.1074999999999999</v>
      </c>
      <c r="AU3945">
        <v>1.0588</v>
      </c>
      <c r="AV3945">
        <v>32.6</v>
      </c>
      <c r="AW3945">
        <v>6.3529</v>
      </c>
      <c r="AY3945">
        <v>3.6724999999999999</v>
      </c>
      <c r="AZ3945">
        <v>1.5137</v>
      </c>
      <c r="BA3945">
        <v>1</v>
      </c>
    </row>
    <row r="3946" spans="2:53" x14ac:dyDescent="0.25">
      <c r="B3946" s="1">
        <v>40254</v>
      </c>
      <c r="D3946">
        <v>0.91890000000000005</v>
      </c>
      <c r="E3946">
        <v>0.376</v>
      </c>
      <c r="F3946">
        <v>2.5935000000000001</v>
      </c>
      <c r="G3946">
        <v>0.14940000000000001</v>
      </c>
      <c r="H3946">
        <v>1.7658</v>
      </c>
      <c r="I3946">
        <v>1.3942000000000001</v>
      </c>
      <c r="J3946">
        <v>1.0113000000000001</v>
      </c>
      <c r="K3946">
        <v>521.87</v>
      </c>
      <c r="L3946">
        <v>6.8262</v>
      </c>
      <c r="M3946">
        <v>1896.15</v>
      </c>
      <c r="N3946">
        <v>18.463000000000001</v>
      </c>
      <c r="O3946">
        <v>5.4089999999999998</v>
      </c>
      <c r="P3946">
        <v>1.3755999999999999</v>
      </c>
      <c r="Q3946">
        <v>190.74</v>
      </c>
      <c r="R3946">
        <v>125.07</v>
      </c>
      <c r="S3946">
        <v>45.41</v>
      </c>
      <c r="T3946">
        <v>9149</v>
      </c>
      <c r="U3946">
        <v>9866</v>
      </c>
      <c r="V3946">
        <v>3.714</v>
      </c>
      <c r="W3946">
        <v>90.43</v>
      </c>
      <c r="X3946">
        <v>147.05000000000001</v>
      </c>
      <c r="Y3946">
        <v>1133.7</v>
      </c>
      <c r="Z3946">
        <v>0.28770000000000001</v>
      </c>
      <c r="AB3946">
        <v>3.3045</v>
      </c>
      <c r="AC3946">
        <v>30.509699999999999</v>
      </c>
      <c r="AD3946">
        <v>12.4892</v>
      </c>
      <c r="AE3946">
        <v>72.94</v>
      </c>
      <c r="AF3946">
        <v>0.71309999999999996</v>
      </c>
      <c r="AG3946">
        <v>5.8228999999999997</v>
      </c>
      <c r="AI3946">
        <v>84.433700000000002</v>
      </c>
      <c r="AL3946">
        <v>2.8083</v>
      </c>
      <c r="AM3946">
        <v>3.64</v>
      </c>
      <c r="AN3946">
        <v>0.38450000000000001</v>
      </c>
      <c r="AO3946">
        <v>29.192699999999999</v>
      </c>
      <c r="AP3946">
        <v>3.75</v>
      </c>
      <c r="AQ3946">
        <v>1.3942000000000001</v>
      </c>
      <c r="AR3946">
        <v>7.2850000000000001</v>
      </c>
      <c r="AS3946">
        <v>114.14400000000001</v>
      </c>
      <c r="AT3946">
        <v>7.0774999999999997</v>
      </c>
      <c r="AU3946">
        <v>1.0535000000000001</v>
      </c>
      <c r="AV3946">
        <v>32.468000000000004</v>
      </c>
      <c r="AW3946">
        <v>6.3413000000000004</v>
      </c>
      <c r="AY3946">
        <v>3.6724999999999999</v>
      </c>
      <c r="AZ3946">
        <v>1.5333000000000001</v>
      </c>
      <c r="BA3946">
        <v>1</v>
      </c>
    </row>
    <row r="3947" spans="2:53" x14ac:dyDescent="0.25">
      <c r="B3947" s="1">
        <v>40255</v>
      </c>
      <c r="D3947">
        <v>0.92200000000000004</v>
      </c>
      <c r="E3947">
        <v>0.376</v>
      </c>
      <c r="F3947">
        <v>2.5935000000000001</v>
      </c>
      <c r="G3947">
        <v>0.14879999999999999</v>
      </c>
      <c r="H3947">
        <v>1.7632000000000001</v>
      </c>
      <c r="I3947">
        <v>1.3932</v>
      </c>
      <c r="J3947">
        <v>1.0139</v>
      </c>
      <c r="K3947">
        <v>526.89</v>
      </c>
      <c r="L3947">
        <v>6.8262</v>
      </c>
      <c r="N3947">
        <v>18.504000000000001</v>
      </c>
      <c r="O3947">
        <v>5.4470999999999998</v>
      </c>
      <c r="P3947">
        <v>1.3660000000000001</v>
      </c>
      <c r="Q3947">
        <v>191.09</v>
      </c>
      <c r="R3947">
        <v>125.79</v>
      </c>
      <c r="S3947">
        <v>45.49</v>
      </c>
      <c r="T3947">
        <v>9120</v>
      </c>
      <c r="U3947">
        <v>9834</v>
      </c>
      <c r="V3947">
        <v>3.7290000000000001</v>
      </c>
      <c r="W3947">
        <v>90.17</v>
      </c>
      <c r="X3947">
        <v>147.03</v>
      </c>
      <c r="Y3947">
        <v>1129.5</v>
      </c>
      <c r="Z3947">
        <v>0.2878</v>
      </c>
      <c r="AA3947">
        <v>1.9323999999999999</v>
      </c>
      <c r="AB3947">
        <v>3.3029999999999999</v>
      </c>
      <c r="AC3947">
        <v>30.448599999999999</v>
      </c>
      <c r="AD3947">
        <v>12.472899999999999</v>
      </c>
      <c r="AE3947">
        <v>72.599999999999994</v>
      </c>
      <c r="AF3947">
        <v>0.71450000000000002</v>
      </c>
      <c r="AG3947">
        <v>5.8558000000000003</v>
      </c>
      <c r="AI3947">
        <v>84.331699999999998</v>
      </c>
      <c r="AL3947">
        <v>2.8285</v>
      </c>
      <c r="AM3947">
        <v>3.64</v>
      </c>
      <c r="AN3947">
        <v>0.38450000000000001</v>
      </c>
      <c r="AO3947">
        <v>29.222300000000001</v>
      </c>
      <c r="AP3947">
        <v>3.75</v>
      </c>
      <c r="AQ3947">
        <v>1.3932</v>
      </c>
      <c r="AR3947">
        <v>7.3</v>
      </c>
      <c r="AS3947">
        <v>114.0971</v>
      </c>
      <c r="AT3947">
        <v>7.1124999999999998</v>
      </c>
      <c r="AU3947">
        <v>1.0591999999999999</v>
      </c>
      <c r="AV3947">
        <v>32.357999999999997</v>
      </c>
      <c r="AW3947">
        <v>6.3421000000000003</v>
      </c>
      <c r="AY3947">
        <v>3.6724999999999999</v>
      </c>
      <c r="AZ3947">
        <v>1.5273000000000001</v>
      </c>
      <c r="BA3947">
        <v>1</v>
      </c>
    </row>
    <row r="3948" spans="2:53" x14ac:dyDescent="0.25">
      <c r="B3948" s="1">
        <v>40256</v>
      </c>
      <c r="D3948">
        <v>0.92149999999999999</v>
      </c>
      <c r="E3948">
        <v>0.376</v>
      </c>
      <c r="F3948">
        <v>2.5935000000000001</v>
      </c>
      <c r="H3948">
        <v>1.784</v>
      </c>
      <c r="I3948">
        <v>1.3956</v>
      </c>
      <c r="J3948">
        <v>1.0155000000000001</v>
      </c>
      <c r="K3948">
        <v>525.95000000000005</v>
      </c>
      <c r="L3948">
        <v>6.8262999999999998</v>
      </c>
      <c r="N3948">
        <v>18.715</v>
      </c>
      <c r="O3948">
        <v>5.4922000000000004</v>
      </c>
      <c r="P3948">
        <v>1.3548</v>
      </c>
      <c r="Q3948">
        <v>193.44</v>
      </c>
      <c r="R3948">
        <v>126.5</v>
      </c>
      <c r="S3948">
        <v>45.48</v>
      </c>
      <c r="V3948">
        <v>3.7330000000000001</v>
      </c>
      <c r="W3948">
        <v>90.46</v>
      </c>
      <c r="X3948">
        <v>147.05000000000001</v>
      </c>
      <c r="Y3948">
        <v>1131.3</v>
      </c>
      <c r="Z3948">
        <v>0.2878</v>
      </c>
      <c r="AA3948">
        <v>1.9323999999999999</v>
      </c>
      <c r="AB3948">
        <v>3.3045</v>
      </c>
      <c r="AC3948">
        <v>30.343800000000002</v>
      </c>
      <c r="AG3948">
        <v>5.8849999999999998</v>
      </c>
      <c r="AL3948">
        <v>2.8673000000000002</v>
      </c>
      <c r="AM3948">
        <v>3.64</v>
      </c>
      <c r="AN3948">
        <v>0.38450000000000001</v>
      </c>
      <c r="AO3948">
        <v>29.256499999999999</v>
      </c>
      <c r="AP3948">
        <v>3.75</v>
      </c>
      <c r="AQ3948">
        <v>1.3956</v>
      </c>
      <c r="AR3948">
        <v>7.31</v>
      </c>
      <c r="AS3948">
        <v>114.0252</v>
      </c>
      <c r="AT3948">
        <v>7.1074999999999999</v>
      </c>
      <c r="AU3948">
        <v>1.0587</v>
      </c>
      <c r="AV3948">
        <v>32.305999999999997</v>
      </c>
      <c r="AW3948">
        <v>6.3438999999999997</v>
      </c>
      <c r="AY3948">
        <v>3.6724999999999999</v>
      </c>
      <c r="AZ3948">
        <v>1.5155000000000001</v>
      </c>
      <c r="BA3948">
        <v>1</v>
      </c>
    </row>
    <row r="3949" spans="2:53" x14ac:dyDescent="0.25">
      <c r="B3949" s="1">
        <v>40259</v>
      </c>
      <c r="D3949">
        <v>0.91449999999999998</v>
      </c>
      <c r="E3949">
        <v>0.376</v>
      </c>
      <c r="F3949">
        <v>2.5935000000000001</v>
      </c>
      <c r="G3949">
        <v>0.1472</v>
      </c>
      <c r="H3949">
        <v>1.7946</v>
      </c>
      <c r="I3949">
        <v>1.3998999999999999</v>
      </c>
      <c r="J3949">
        <v>1.0193000000000001</v>
      </c>
      <c r="K3949">
        <v>527.78</v>
      </c>
      <c r="L3949">
        <v>6.8263999999999996</v>
      </c>
      <c r="M3949">
        <v>1907.06</v>
      </c>
      <c r="N3949">
        <v>18.899000000000001</v>
      </c>
      <c r="O3949">
        <v>5.5232999999999999</v>
      </c>
      <c r="P3949">
        <v>1.3471</v>
      </c>
      <c r="Q3949">
        <v>195.89</v>
      </c>
      <c r="R3949">
        <v>127</v>
      </c>
      <c r="S3949">
        <v>45.49</v>
      </c>
      <c r="T3949">
        <v>9116</v>
      </c>
      <c r="V3949">
        <v>3.7389999999999999</v>
      </c>
      <c r="X3949">
        <v>146.94999999999999</v>
      </c>
      <c r="Y3949">
        <v>1132.9000000000001</v>
      </c>
      <c r="Z3949">
        <v>0.28849999999999998</v>
      </c>
      <c r="AA3949">
        <v>1.9323999999999999</v>
      </c>
      <c r="AB3949">
        <v>3.3205</v>
      </c>
      <c r="AC3949">
        <v>30.412099999999999</v>
      </c>
      <c r="AD3949">
        <v>12.6052</v>
      </c>
      <c r="AE3949">
        <v>72.7</v>
      </c>
      <c r="AF3949">
        <v>0.70689999999999997</v>
      </c>
      <c r="AG3949">
        <v>5.9717000000000002</v>
      </c>
      <c r="AI3949">
        <v>84.402600000000007</v>
      </c>
      <c r="AL3949">
        <v>2.8953000000000002</v>
      </c>
      <c r="AM3949">
        <v>3.64</v>
      </c>
      <c r="AN3949">
        <v>0.38450000000000001</v>
      </c>
      <c r="AO3949">
        <v>29.338899999999999</v>
      </c>
      <c r="AP3949">
        <v>3.75</v>
      </c>
      <c r="AQ3949">
        <v>1.3998999999999999</v>
      </c>
      <c r="AS3949">
        <v>114.0637</v>
      </c>
      <c r="AT3949">
        <v>7.1974999999999998</v>
      </c>
      <c r="AU3949">
        <v>1.0633999999999999</v>
      </c>
      <c r="AV3949">
        <v>32.317999999999998</v>
      </c>
      <c r="AW3949">
        <v>6.3418000000000001</v>
      </c>
      <c r="AY3949">
        <v>3.6724999999999999</v>
      </c>
      <c r="AZ3949">
        <v>1.4982</v>
      </c>
      <c r="BA3949">
        <v>1</v>
      </c>
    </row>
    <row r="3950" spans="2:53" x14ac:dyDescent="0.25">
      <c r="B3950" s="1">
        <v>40260</v>
      </c>
      <c r="D3950">
        <v>0.91759999999999997</v>
      </c>
      <c r="E3950">
        <v>0.376</v>
      </c>
      <c r="F3950">
        <v>2.5935000000000001</v>
      </c>
      <c r="G3950">
        <v>0.14799999999999999</v>
      </c>
      <c r="H3950">
        <v>1.8022</v>
      </c>
      <c r="I3950">
        <v>1.3996</v>
      </c>
      <c r="J3950">
        <v>1.0178</v>
      </c>
      <c r="K3950">
        <v>533.24</v>
      </c>
      <c r="L3950">
        <v>6.8262999999999998</v>
      </c>
      <c r="M3950">
        <v>1907.06</v>
      </c>
      <c r="N3950">
        <v>18.827000000000002</v>
      </c>
      <c r="O3950">
        <v>5.5037000000000003</v>
      </c>
      <c r="P3950">
        <v>1.3519000000000001</v>
      </c>
      <c r="Q3950">
        <v>195.23</v>
      </c>
      <c r="R3950">
        <v>127.47</v>
      </c>
      <c r="S3950">
        <v>45.56</v>
      </c>
      <c r="T3950">
        <v>9119</v>
      </c>
      <c r="V3950">
        <v>3.7410000000000001</v>
      </c>
      <c r="W3950">
        <v>90.3</v>
      </c>
      <c r="X3950">
        <v>146.94999999999999</v>
      </c>
      <c r="Y3950">
        <v>1136.5</v>
      </c>
      <c r="Z3950">
        <v>0.28820000000000001</v>
      </c>
      <c r="AA3950">
        <v>1.9323999999999999</v>
      </c>
      <c r="AB3950">
        <v>3.3174999999999999</v>
      </c>
      <c r="AC3950">
        <v>30.415800000000001</v>
      </c>
      <c r="AD3950">
        <v>12.5284</v>
      </c>
      <c r="AE3950">
        <v>72.84</v>
      </c>
      <c r="AF3950">
        <v>0.70650000000000002</v>
      </c>
      <c r="AG3950">
        <v>5.9486999999999997</v>
      </c>
      <c r="AL3950">
        <v>2.8803999999999998</v>
      </c>
      <c r="AM3950">
        <v>3.64</v>
      </c>
      <c r="AN3950">
        <v>0.38450000000000001</v>
      </c>
      <c r="AO3950">
        <v>29.470700000000001</v>
      </c>
      <c r="AP3950">
        <v>3.75</v>
      </c>
      <c r="AQ3950">
        <v>1.3996</v>
      </c>
      <c r="AR3950">
        <v>7.3449999999999998</v>
      </c>
      <c r="AS3950">
        <v>114.1615</v>
      </c>
      <c r="AT3950">
        <v>7.2225000000000001</v>
      </c>
      <c r="AU3950">
        <v>1.0623</v>
      </c>
      <c r="AV3950">
        <v>32.343000000000004</v>
      </c>
      <c r="AW3950">
        <v>6.3532999999999999</v>
      </c>
      <c r="AY3950">
        <v>3.6724999999999999</v>
      </c>
      <c r="AZ3950">
        <v>1.4991000000000001</v>
      </c>
      <c r="BA3950">
        <v>1</v>
      </c>
    </row>
    <row r="3951" spans="2:53" x14ac:dyDescent="0.25">
      <c r="B3951" s="1">
        <v>40261</v>
      </c>
      <c r="D3951">
        <v>0.91749999999999998</v>
      </c>
      <c r="E3951">
        <v>0.376</v>
      </c>
      <c r="F3951">
        <v>2.5935000000000001</v>
      </c>
      <c r="G3951">
        <v>0.14710000000000001</v>
      </c>
      <c r="H3951">
        <v>1.7805</v>
      </c>
      <c r="I3951">
        <v>1.4018999999999999</v>
      </c>
      <c r="J3951">
        <v>1.0266999999999999</v>
      </c>
      <c r="K3951">
        <v>533.87</v>
      </c>
      <c r="L3951">
        <v>6.8263999999999996</v>
      </c>
      <c r="M3951">
        <v>1907.06</v>
      </c>
      <c r="N3951">
        <v>19.02</v>
      </c>
      <c r="O3951">
        <v>5.5782999999999996</v>
      </c>
      <c r="P3951">
        <v>1.3338000000000001</v>
      </c>
      <c r="Q3951">
        <v>197.14</v>
      </c>
      <c r="R3951">
        <v>129.09</v>
      </c>
      <c r="T3951">
        <v>9120</v>
      </c>
      <c r="V3951">
        <v>3.742</v>
      </c>
      <c r="W3951">
        <v>90.45</v>
      </c>
      <c r="X3951">
        <v>146.94999999999999</v>
      </c>
      <c r="Y3951">
        <v>1134.3</v>
      </c>
      <c r="Z3951">
        <v>0.28849999999999998</v>
      </c>
      <c r="AA3951">
        <v>1.9323999999999999</v>
      </c>
      <c r="AB3951">
        <v>3.3144999999999998</v>
      </c>
      <c r="AC3951">
        <v>30.536200000000001</v>
      </c>
      <c r="AD3951">
        <v>12.5381</v>
      </c>
      <c r="AE3951">
        <v>72.900000000000006</v>
      </c>
      <c r="AF3951">
        <v>0.7056</v>
      </c>
      <c r="AI3951">
        <v>84.244699999999995</v>
      </c>
      <c r="AL3951">
        <v>2.8975</v>
      </c>
      <c r="AM3951">
        <v>3.64</v>
      </c>
      <c r="AN3951">
        <v>0.38450000000000001</v>
      </c>
      <c r="AO3951">
        <v>29.5764</v>
      </c>
      <c r="AP3951">
        <v>3.75</v>
      </c>
      <c r="AQ3951">
        <v>1.4018999999999999</v>
      </c>
      <c r="AR3951">
        <v>7.375</v>
      </c>
      <c r="AS3951">
        <v>114.0429</v>
      </c>
      <c r="AT3951">
        <v>7.2074999999999996</v>
      </c>
      <c r="AU3951">
        <v>1.07</v>
      </c>
      <c r="AV3951">
        <v>32.332999999999998</v>
      </c>
      <c r="AW3951">
        <v>6.3502000000000001</v>
      </c>
      <c r="AY3951">
        <v>3.6724999999999999</v>
      </c>
      <c r="AZ3951">
        <v>1.4958</v>
      </c>
      <c r="BA3951">
        <v>1</v>
      </c>
    </row>
    <row r="3952" spans="2:53" x14ac:dyDescent="0.25">
      <c r="B3952" s="1">
        <v>40262</v>
      </c>
      <c r="D3952">
        <v>0.91149999999999998</v>
      </c>
      <c r="E3952">
        <v>0.376</v>
      </c>
      <c r="F3952">
        <v>2.5935000000000001</v>
      </c>
      <c r="G3952">
        <v>0.14710000000000001</v>
      </c>
      <c r="H3952">
        <v>1.7896000000000001</v>
      </c>
      <c r="I3952">
        <v>1.4066000000000001</v>
      </c>
      <c r="J3952">
        <v>1.0187999999999999</v>
      </c>
      <c r="K3952">
        <v>532.69000000000005</v>
      </c>
      <c r="L3952">
        <v>6.8266</v>
      </c>
      <c r="M3952">
        <v>1923.41</v>
      </c>
      <c r="N3952">
        <v>18.988</v>
      </c>
      <c r="O3952">
        <v>5.5717999999999996</v>
      </c>
      <c r="P3952">
        <v>1.3355999999999999</v>
      </c>
      <c r="Q3952">
        <v>198.02</v>
      </c>
      <c r="R3952">
        <v>129.55000000000001</v>
      </c>
      <c r="S3952">
        <v>45.63</v>
      </c>
      <c r="T3952">
        <v>9138</v>
      </c>
      <c r="U3952">
        <v>9998</v>
      </c>
      <c r="V3952">
        <v>3.7490000000000001</v>
      </c>
      <c r="W3952">
        <v>91.82</v>
      </c>
      <c r="X3952">
        <v>146.94999999999999</v>
      </c>
      <c r="Y3952">
        <v>1135.5</v>
      </c>
      <c r="Z3952">
        <v>0.28889999999999999</v>
      </c>
      <c r="AA3952">
        <v>1.9323999999999999</v>
      </c>
      <c r="AB3952">
        <v>3.3264999999999998</v>
      </c>
      <c r="AC3952">
        <v>30.6279</v>
      </c>
      <c r="AD3952">
        <v>12.5009</v>
      </c>
      <c r="AE3952">
        <v>72.900000000000006</v>
      </c>
      <c r="AF3952">
        <v>0.70240000000000002</v>
      </c>
      <c r="AI3952">
        <v>84.011799999999994</v>
      </c>
      <c r="AL3952">
        <v>2.9163000000000001</v>
      </c>
      <c r="AM3952">
        <v>3.64</v>
      </c>
      <c r="AN3952">
        <v>0.38450000000000001</v>
      </c>
      <c r="AO3952">
        <v>29.6572</v>
      </c>
      <c r="AP3952">
        <v>3.75</v>
      </c>
      <c r="AQ3952">
        <v>1.4066000000000001</v>
      </c>
      <c r="AR3952">
        <v>7.36</v>
      </c>
      <c r="AS3952">
        <v>114.0703</v>
      </c>
      <c r="AT3952">
        <v>7.25</v>
      </c>
      <c r="AU3952">
        <v>1.0686</v>
      </c>
      <c r="AV3952">
        <v>32.344000000000001</v>
      </c>
      <c r="AW3952">
        <v>6.3592000000000004</v>
      </c>
      <c r="AY3952">
        <v>3.6724999999999999</v>
      </c>
      <c r="AZ3952">
        <v>1.4941</v>
      </c>
      <c r="BA3952">
        <v>1</v>
      </c>
    </row>
    <row r="3953" spans="2:53" x14ac:dyDescent="0.25">
      <c r="B3953" s="1">
        <v>40263</v>
      </c>
      <c r="D3953">
        <v>0.91020000000000001</v>
      </c>
      <c r="E3953">
        <v>0.376</v>
      </c>
      <c r="F3953">
        <v>2.5935000000000001</v>
      </c>
      <c r="G3953">
        <v>0.1462</v>
      </c>
      <c r="H3953">
        <v>1.8</v>
      </c>
      <c r="I3953">
        <v>1.4065000000000001</v>
      </c>
      <c r="J3953">
        <v>1.0285</v>
      </c>
      <c r="K3953">
        <v>532.33000000000004</v>
      </c>
      <c r="L3953">
        <v>6.8268000000000004</v>
      </c>
      <c r="M3953">
        <v>1922.91</v>
      </c>
      <c r="N3953">
        <v>19.038</v>
      </c>
      <c r="O3953">
        <v>5.5731000000000002</v>
      </c>
      <c r="P3953">
        <v>1.3352999999999999</v>
      </c>
      <c r="Q3953">
        <v>198</v>
      </c>
      <c r="R3953">
        <v>129.29</v>
      </c>
      <c r="S3953">
        <v>45.34</v>
      </c>
      <c r="T3953">
        <v>9136</v>
      </c>
      <c r="V3953">
        <v>3.75</v>
      </c>
      <c r="W3953">
        <v>92.5</v>
      </c>
      <c r="X3953">
        <v>146.88999999999999</v>
      </c>
      <c r="Y3953">
        <v>1141.2</v>
      </c>
      <c r="Z3953">
        <v>0.28889999999999999</v>
      </c>
      <c r="AA3953">
        <v>1.9323999999999999</v>
      </c>
      <c r="AB3953">
        <v>3.3125</v>
      </c>
      <c r="AC3953">
        <v>30.793299999999999</v>
      </c>
      <c r="AD3953">
        <v>12.5426</v>
      </c>
      <c r="AE3953">
        <v>72.89</v>
      </c>
      <c r="AF3953">
        <v>0.7046</v>
      </c>
      <c r="AG3953">
        <v>6.0646000000000004</v>
      </c>
      <c r="AI3953">
        <v>83.768299999999996</v>
      </c>
      <c r="AL3953">
        <v>2.9062000000000001</v>
      </c>
      <c r="AM3953">
        <v>3.64</v>
      </c>
      <c r="AN3953">
        <v>0.38450000000000001</v>
      </c>
      <c r="AO3953">
        <v>29.514199999999999</v>
      </c>
      <c r="AP3953">
        <v>3.75</v>
      </c>
      <c r="AQ3953">
        <v>1.4065000000000001</v>
      </c>
      <c r="AR3953">
        <v>7.44</v>
      </c>
      <c r="AS3953">
        <v>114.1275</v>
      </c>
      <c r="AT3953">
        <v>7.2350000000000003</v>
      </c>
      <c r="AU3953">
        <v>1.0682</v>
      </c>
      <c r="AV3953">
        <v>32.393000000000001</v>
      </c>
      <c r="AW3953">
        <v>6.3556999999999997</v>
      </c>
      <c r="AY3953">
        <v>3.6724999999999999</v>
      </c>
      <c r="AZ3953">
        <v>1.4869000000000001</v>
      </c>
      <c r="BA3953">
        <v>1</v>
      </c>
    </row>
    <row r="3954" spans="2:53" x14ac:dyDescent="0.25">
      <c r="B3954" s="1">
        <v>40266</v>
      </c>
      <c r="D3954">
        <v>0.90820000000000001</v>
      </c>
      <c r="E3954">
        <v>0.376</v>
      </c>
      <c r="F3954">
        <v>2.5935000000000001</v>
      </c>
      <c r="G3954">
        <v>0.1467</v>
      </c>
      <c r="H3954">
        <v>1.8223</v>
      </c>
      <c r="I3954">
        <v>1.4021999999999999</v>
      </c>
      <c r="J3954">
        <v>1.0203</v>
      </c>
      <c r="K3954">
        <v>533.05999999999995</v>
      </c>
      <c r="L3954">
        <v>6.8266</v>
      </c>
      <c r="M3954">
        <v>1933.4</v>
      </c>
      <c r="N3954">
        <v>18.89</v>
      </c>
      <c r="O3954">
        <v>5.5244</v>
      </c>
      <c r="P3954">
        <v>1.3471</v>
      </c>
      <c r="Q3954">
        <v>197.23</v>
      </c>
      <c r="R3954">
        <v>128.25</v>
      </c>
      <c r="S3954">
        <v>45.08</v>
      </c>
      <c r="T3954">
        <v>9090</v>
      </c>
      <c r="U3954">
        <v>9968</v>
      </c>
      <c r="W3954">
        <v>92.65</v>
      </c>
      <c r="X3954">
        <v>146.91999999999999</v>
      </c>
      <c r="Y3954">
        <v>1135.5</v>
      </c>
      <c r="Z3954">
        <v>0.28875000000000001</v>
      </c>
      <c r="AA3954">
        <v>1.9323999999999999</v>
      </c>
      <c r="AB3954">
        <v>3.2839999999999998</v>
      </c>
      <c r="AC3954">
        <v>30.846900000000002</v>
      </c>
      <c r="AD3954">
        <v>12.464</v>
      </c>
      <c r="AE3954">
        <v>72.37</v>
      </c>
      <c r="AF3954">
        <v>0.70399999999999996</v>
      </c>
      <c r="AG3954">
        <v>5.9884000000000004</v>
      </c>
      <c r="AI3954">
        <v>83.890100000000004</v>
      </c>
      <c r="AL3954">
        <v>2.8864000000000001</v>
      </c>
      <c r="AM3954">
        <v>3.64</v>
      </c>
      <c r="AN3954">
        <v>0.38450000000000001</v>
      </c>
      <c r="AO3954">
        <v>29.6309</v>
      </c>
      <c r="AP3954">
        <v>3.75</v>
      </c>
      <c r="AQ3954">
        <v>1.4021999999999999</v>
      </c>
      <c r="AR3954">
        <v>7.4</v>
      </c>
      <c r="AT3954">
        <v>7.24</v>
      </c>
      <c r="AU3954">
        <v>1.0620000000000001</v>
      </c>
      <c r="AV3954">
        <v>32.433999999999997</v>
      </c>
      <c r="AW3954">
        <v>6.3581000000000003</v>
      </c>
      <c r="AY3954">
        <v>3.6724999999999999</v>
      </c>
      <c r="AZ3954">
        <v>1.4971000000000001</v>
      </c>
      <c r="BA3954">
        <v>1</v>
      </c>
    </row>
    <row r="3955" spans="2:53" x14ac:dyDescent="0.25">
      <c r="B3955" s="1">
        <v>40267</v>
      </c>
      <c r="D3955">
        <v>0.91879999999999995</v>
      </c>
      <c r="E3955">
        <v>0.376</v>
      </c>
      <c r="F3955">
        <v>2.5935000000000001</v>
      </c>
      <c r="G3955">
        <v>0.1474</v>
      </c>
      <c r="H3955">
        <v>1.8056000000000001</v>
      </c>
      <c r="I3955">
        <v>1.3977999999999999</v>
      </c>
      <c r="J3955">
        <v>1.0187999999999999</v>
      </c>
      <c r="K3955">
        <v>532.21</v>
      </c>
      <c r="L3955">
        <v>6.8263999999999996</v>
      </c>
      <c r="M3955">
        <v>1934.21</v>
      </c>
      <c r="N3955">
        <v>18.869</v>
      </c>
      <c r="O3955">
        <v>5.5213999999999999</v>
      </c>
      <c r="P3955">
        <v>1.3482000000000001</v>
      </c>
      <c r="Q3955">
        <v>196.7</v>
      </c>
      <c r="R3955">
        <v>128.16</v>
      </c>
      <c r="S3955">
        <v>44.94</v>
      </c>
      <c r="T3955">
        <v>9070</v>
      </c>
      <c r="U3955">
        <v>9960</v>
      </c>
      <c r="W3955">
        <v>92.18</v>
      </c>
      <c r="X3955">
        <v>146.96</v>
      </c>
      <c r="Y3955">
        <v>1130.0999999999999</v>
      </c>
      <c r="Z3955">
        <v>0.28839999999999999</v>
      </c>
      <c r="AA3955">
        <v>1.9323999999999999</v>
      </c>
      <c r="AB3955">
        <v>3.258</v>
      </c>
      <c r="AC3955">
        <v>30.818200000000001</v>
      </c>
      <c r="AD3955">
        <v>12.4145</v>
      </c>
      <c r="AE3955">
        <v>72.05</v>
      </c>
      <c r="AF3955">
        <v>0.70920000000000005</v>
      </c>
      <c r="AG3955">
        <v>5.9641999999999999</v>
      </c>
      <c r="AI3955">
        <v>83.903099999999995</v>
      </c>
      <c r="AL3955">
        <v>2.8748</v>
      </c>
      <c r="AM3955">
        <v>3.64</v>
      </c>
      <c r="AN3955">
        <v>0.38450000000000001</v>
      </c>
      <c r="AO3955">
        <v>29.363800000000001</v>
      </c>
      <c r="AP3955">
        <v>3.75</v>
      </c>
      <c r="AQ3955">
        <v>1.3977999999999999</v>
      </c>
      <c r="AR3955">
        <v>7.3550000000000004</v>
      </c>
      <c r="AS3955">
        <v>114.0822</v>
      </c>
      <c r="AT3955">
        <v>7.22</v>
      </c>
      <c r="AU3955">
        <v>1.0629</v>
      </c>
      <c r="AV3955">
        <v>32.359000000000002</v>
      </c>
      <c r="AW3955">
        <v>6.3609</v>
      </c>
      <c r="AY3955">
        <v>3.6724999999999999</v>
      </c>
      <c r="AZ3955">
        <v>1.5085</v>
      </c>
      <c r="BA3955">
        <v>1</v>
      </c>
    </row>
    <row r="3956" spans="2:53" x14ac:dyDescent="0.25">
      <c r="B3956" s="1">
        <v>40268</v>
      </c>
      <c r="D3956">
        <v>0.91590000000000005</v>
      </c>
      <c r="E3956">
        <v>0.376</v>
      </c>
      <c r="F3956">
        <v>2.5935000000000001</v>
      </c>
      <c r="G3956">
        <v>0.14779999999999999</v>
      </c>
      <c r="H3956">
        <v>1.7944</v>
      </c>
      <c r="I3956">
        <v>1.4028</v>
      </c>
      <c r="J3956">
        <v>1.0156000000000001</v>
      </c>
      <c r="K3956">
        <v>526.29</v>
      </c>
      <c r="L3956">
        <v>6.8262999999999998</v>
      </c>
      <c r="M3956">
        <v>1928.59</v>
      </c>
      <c r="N3956">
        <v>18.867999999999999</v>
      </c>
      <c r="O3956">
        <v>5.5232000000000001</v>
      </c>
      <c r="P3956">
        <v>1.3479000000000001</v>
      </c>
      <c r="Q3956">
        <v>198.02</v>
      </c>
      <c r="R3956">
        <v>128.12</v>
      </c>
      <c r="S3956">
        <v>45.14</v>
      </c>
      <c r="T3956">
        <v>9115</v>
      </c>
      <c r="U3956">
        <v>10012</v>
      </c>
      <c r="V3956">
        <v>3.7130000000000001</v>
      </c>
      <c r="W3956">
        <v>93.25</v>
      </c>
      <c r="X3956">
        <v>147.11000000000001</v>
      </c>
      <c r="Y3956">
        <v>1131.3</v>
      </c>
      <c r="Z3956">
        <v>0.2888</v>
      </c>
      <c r="AA3956">
        <v>1.9323999999999999</v>
      </c>
      <c r="AB3956">
        <v>3.2730000000000001</v>
      </c>
      <c r="AC3956">
        <v>30.799800000000001</v>
      </c>
      <c r="AE3956">
        <v>72.099999999999994</v>
      </c>
      <c r="AF3956">
        <v>0.70979999999999999</v>
      </c>
      <c r="AG3956">
        <v>5.9825999999999997</v>
      </c>
      <c r="AI3956">
        <v>84.179900000000004</v>
      </c>
      <c r="AL3956">
        <v>2.8719999999999999</v>
      </c>
      <c r="AM3956">
        <v>3.64</v>
      </c>
      <c r="AN3956">
        <v>0.38450000000000001</v>
      </c>
      <c r="AO3956">
        <v>29.4956</v>
      </c>
      <c r="AP3956">
        <v>3.75</v>
      </c>
      <c r="AQ3956">
        <v>1.4028</v>
      </c>
      <c r="AR3956">
        <v>7.335</v>
      </c>
      <c r="AS3956">
        <v>114.0449</v>
      </c>
      <c r="AT3956">
        <v>7.2575000000000003</v>
      </c>
      <c r="AU3956">
        <v>1.0602</v>
      </c>
      <c r="AV3956">
        <v>32.334000000000003</v>
      </c>
      <c r="AY3956">
        <v>3.6724999999999999</v>
      </c>
      <c r="AZ3956">
        <v>1.5149999999999999</v>
      </c>
      <c r="BA3956">
        <v>1</v>
      </c>
    </row>
    <row r="3957" spans="2:53" x14ac:dyDescent="0.25">
      <c r="B3957" s="1">
        <v>40269</v>
      </c>
      <c r="D3957">
        <v>0.91639999999999999</v>
      </c>
      <c r="E3957">
        <v>0.376</v>
      </c>
      <c r="F3957">
        <v>2.5935000000000001</v>
      </c>
      <c r="G3957">
        <v>0.1487</v>
      </c>
      <c r="H3957">
        <v>1.7802</v>
      </c>
      <c r="I3957">
        <v>1.3989</v>
      </c>
      <c r="J3957">
        <v>1.0075000000000001</v>
      </c>
      <c r="K3957">
        <v>524.46</v>
      </c>
      <c r="L3957">
        <v>6.8261000000000003</v>
      </c>
      <c r="M3957">
        <v>1921.88</v>
      </c>
      <c r="N3957">
        <v>18.843</v>
      </c>
      <c r="P3957">
        <v>1.3468</v>
      </c>
      <c r="Q3957">
        <v>196.35</v>
      </c>
      <c r="T3957">
        <v>9075</v>
      </c>
      <c r="V3957">
        <v>3.6970000000000001</v>
      </c>
      <c r="W3957">
        <v>93.4</v>
      </c>
      <c r="X3957">
        <v>146.97999999999999</v>
      </c>
      <c r="Y3957">
        <v>1132.5</v>
      </c>
      <c r="Z3957">
        <v>0.2883</v>
      </c>
      <c r="AA3957">
        <v>1.9323999999999999</v>
      </c>
      <c r="AB3957">
        <v>3.2570000000000001</v>
      </c>
      <c r="AC3957">
        <v>30.755299999999998</v>
      </c>
      <c r="AE3957">
        <v>71.900000000000006</v>
      </c>
      <c r="AF3957">
        <v>0.7107</v>
      </c>
      <c r="AI3957">
        <v>84.154300000000006</v>
      </c>
      <c r="AL3957">
        <v>2.8506</v>
      </c>
      <c r="AM3957">
        <v>3.64</v>
      </c>
      <c r="AN3957">
        <v>0.38450000000000001</v>
      </c>
      <c r="AO3957">
        <v>29.439399999999999</v>
      </c>
      <c r="AP3957">
        <v>3.75</v>
      </c>
      <c r="AQ3957">
        <v>1.3989</v>
      </c>
      <c r="AR3957">
        <v>7.2649999999999997</v>
      </c>
      <c r="AS3957">
        <v>114.0391</v>
      </c>
      <c r="AT3957">
        <v>7.2175000000000002</v>
      </c>
      <c r="AU3957">
        <v>1.0523</v>
      </c>
      <c r="AV3957">
        <v>32.372</v>
      </c>
      <c r="AW3957">
        <v>6.3655999999999997</v>
      </c>
      <c r="AY3957">
        <v>3.6724999999999999</v>
      </c>
      <c r="AZ3957">
        <v>1.5232000000000001</v>
      </c>
      <c r="BA3957">
        <v>1</v>
      </c>
    </row>
    <row r="3958" spans="2:53" x14ac:dyDescent="0.25">
      <c r="B3958" s="1">
        <v>40270</v>
      </c>
      <c r="E3958">
        <v>0.376</v>
      </c>
      <c r="F3958">
        <v>2.5935000000000001</v>
      </c>
      <c r="H3958">
        <v>1.7693000000000001</v>
      </c>
      <c r="L3958">
        <v>6.8259999999999996</v>
      </c>
      <c r="M3958">
        <v>1921.88</v>
      </c>
      <c r="N3958">
        <v>18.707999999999998</v>
      </c>
      <c r="Q3958">
        <v>195.72</v>
      </c>
      <c r="W3958">
        <v>93.75</v>
      </c>
      <c r="X3958">
        <v>147.07</v>
      </c>
      <c r="Y3958">
        <v>1128.3</v>
      </c>
      <c r="Z3958">
        <v>0.2883</v>
      </c>
      <c r="AA3958">
        <v>1.9323999999999999</v>
      </c>
      <c r="AB3958">
        <v>3.2475000000000001</v>
      </c>
      <c r="AC3958">
        <v>30.746600000000001</v>
      </c>
      <c r="AE3958">
        <v>71.8</v>
      </c>
      <c r="AI3958">
        <v>84.404799999999994</v>
      </c>
      <c r="AL3958">
        <v>2.8426</v>
      </c>
      <c r="AM3958">
        <v>3.64</v>
      </c>
      <c r="AN3958">
        <v>0.38450000000000001</v>
      </c>
      <c r="AO3958">
        <v>29.2194</v>
      </c>
      <c r="AP3958">
        <v>3.75</v>
      </c>
      <c r="AV3958">
        <v>32.341000000000001</v>
      </c>
      <c r="AY3958">
        <v>3.6724999999999999</v>
      </c>
      <c r="BA3958">
        <v>1</v>
      </c>
    </row>
    <row r="3959" spans="2:53" x14ac:dyDescent="0.25">
      <c r="B3959" s="1">
        <v>40273</v>
      </c>
      <c r="E3959">
        <v>0.376</v>
      </c>
      <c r="F3959">
        <v>2.5935000000000001</v>
      </c>
      <c r="H3959">
        <v>1.7693000000000001</v>
      </c>
      <c r="I3959">
        <v>1.3982000000000001</v>
      </c>
      <c r="K3959">
        <v>521.95000000000005</v>
      </c>
      <c r="M3959">
        <v>1921.88</v>
      </c>
      <c r="S3959">
        <v>44.73</v>
      </c>
      <c r="T3959">
        <v>9055</v>
      </c>
      <c r="W3959">
        <v>94.4</v>
      </c>
      <c r="X3959">
        <v>147</v>
      </c>
      <c r="Y3959">
        <v>1124.3</v>
      </c>
      <c r="Z3959">
        <v>0.2883</v>
      </c>
      <c r="AA3959">
        <v>1.9323999999999999</v>
      </c>
      <c r="AB3959">
        <v>3.2320000000000002</v>
      </c>
      <c r="AC3959">
        <v>30.713200000000001</v>
      </c>
      <c r="AD3959">
        <v>12.2658</v>
      </c>
      <c r="AE3959">
        <v>71.81</v>
      </c>
      <c r="AI3959">
        <v>84.275499999999994</v>
      </c>
      <c r="AM3959">
        <v>3.64</v>
      </c>
      <c r="AN3959">
        <v>0.38450000000000001</v>
      </c>
      <c r="AO3959">
        <v>29.209700000000002</v>
      </c>
      <c r="AP3959">
        <v>3.75</v>
      </c>
      <c r="AQ3959">
        <v>1.3982000000000001</v>
      </c>
      <c r="AY3959">
        <v>3.6724999999999999</v>
      </c>
      <c r="BA3959">
        <v>1</v>
      </c>
    </row>
    <row r="3960" spans="2:53" x14ac:dyDescent="0.25">
      <c r="B3960" s="1">
        <v>40274</v>
      </c>
      <c r="D3960">
        <v>0.92249999999999999</v>
      </c>
      <c r="E3960">
        <v>0.376</v>
      </c>
      <c r="F3960">
        <v>2.5935000000000001</v>
      </c>
      <c r="G3960">
        <v>0.1482</v>
      </c>
      <c r="H3960">
        <v>1.7565</v>
      </c>
      <c r="I3960">
        <v>1.3976999999999999</v>
      </c>
      <c r="J3960">
        <v>1.0001</v>
      </c>
      <c r="K3960">
        <v>519.51</v>
      </c>
      <c r="L3960">
        <v>6.8259999999999996</v>
      </c>
      <c r="M3960">
        <v>1911.78</v>
      </c>
      <c r="N3960">
        <v>18.881</v>
      </c>
      <c r="O3960">
        <v>5.5570000000000004</v>
      </c>
      <c r="P3960">
        <v>1.3395999999999999</v>
      </c>
      <c r="Q3960">
        <v>198</v>
      </c>
      <c r="R3960">
        <v>128.09</v>
      </c>
      <c r="S3960">
        <v>44.45</v>
      </c>
      <c r="T3960">
        <v>9045</v>
      </c>
      <c r="U3960">
        <v>10018</v>
      </c>
      <c r="V3960">
        <v>3.7</v>
      </c>
      <c r="W3960">
        <v>94.06</v>
      </c>
      <c r="X3960">
        <v>146.91</v>
      </c>
      <c r="Y3960">
        <v>1125.0999999999999</v>
      </c>
      <c r="Z3960">
        <v>0.28854999999999997</v>
      </c>
      <c r="AA3960">
        <v>1.9323999999999999</v>
      </c>
      <c r="AB3960">
        <v>3.2120000000000002</v>
      </c>
      <c r="AC3960">
        <v>30.678799999999999</v>
      </c>
      <c r="AD3960">
        <v>12.2454</v>
      </c>
      <c r="AE3960">
        <v>71.31</v>
      </c>
      <c r="AF3960">
        <v>0.70399999999999996</v>
      </c>
      <c r="AG3960">
        <v>5.9812000000000003</v>
      </c>
      <c r="AI3960">
        <v>83.952200000000005</v>
      </c>
      <c r="AL3960">
        <v>2.8618000000000001</v>
      </c>
      <c r="AM3960">
        <v>3.64</v>
      </c>
      <c r="AN3960">
        <v>0.38450000000000001</v>
      </c>
      <c r="AO3960">
        <v>29.241599999999998</v>
      </c>
      <c r="AP3960">
        <v>3.75</v>
      </c>
      <c r="AQ3960">
        <v>1.3976999999999999</v>
      </c>
      <c r="AR3960">
        <v>7.26</v>
      </c>
      <c r="AS3960">
        <v>113.8001</v>
      </c>
      <c r="AT3960">
        <v>7.1974999999999998</v>
      </c>
      <c r="AU3960">
        <v>1.0682</v>
      </c>
      <c r="AY3960">
        <v>3.6724999999999999</v>
      </c>
      <c r="AZ3960">
        <v>1.5177</v>
      </c>
      <c r="BA3960">
        <v>1</v>
      </c>
    </row>
    <row r="3961" spans="2:53" x14ac:dyDescent="0.25">
      <c r="B3961" s="1">
        <v>40275</v>
      </c>
      <c r="D3961">
        <v>0.92659999999999998</v>
      </c>
      <c r="E3961">
        <v>0.376</v>
      </c>
      <c r="F3961">
        <v>2.5935000000000001</v>
      </c>
      <c r="G3961">
        <v>0.1482</v>
      </c>
      <c r="H3961">
        <v>1.7597</v>
      </c>
      <c r="I3961">
        <v>1.3959999999999999</v>
      </c>
      <c r="J3961">
        <v>1.0029999999999999</v>
      </c>
      <c r="K3961">
        <v>519.99</v>
      </c>
      <c r="L3961">
        <v>6.8258999999999999</v>
      </c>
      <c r="M3961">
        <v>1911.07</v>
      </c>
      <c r="N3961">
        <v>18.920000000000002</v>
      </c>
      <c r="O3961">
        <v>5.5797999999999996</v>
      </c>
      <c r="P3961">
        <v>1.3340000000000001</v>
      </c>
      <c r="Q3961">
        <v>198.23</v>
      </c>
      <c r="R3961">
        <v>128.38999999999999</v>
      </c>
      <c r="S3961">
        <v>44.42</v>
      </c>
      <c r="T3961">
        <v>9037</v>
      </c>
      <c r="U3961">
        <v>10036</v>
      </c>
      <c r="V3961">
        <v>3.7069999999999999</v>
      </c>
      <c r="W3961">
        <v>93.75</v>
      </c>
      <c r="X3961">
        <v>146.88999999999999</v>
      </c>
      <c r="Y3961">
        <v>1123.0999999999999</v>
      </c>
      <c r="Z3961">
        <v>0.28875000000000001</v>
      </c>
      <c r="AA3961">
        <v>1.9323999999999999</v>
      </c>
      <c r="AB3961">
        <v>3.1955</v>
      </c>
      <c r="AC3961">
        <v>30.693999999999999</v>
      </c>
      <c r="AD3961">
        <v>12.2218</v>
      </c>
      <c r="AE3961">
        <v>71.16</v>
      </c>
      <c r="AF3961">
        <v>0.70640000000000003</v>
      </c>
      <c r="AG3961">
        <v>5.9707999999999997</v>
      </c>
      <c r="AI3961">
        <v>83.811599999999999</v>
      </c>
      <c r="AL3961">
        <v>2.8675000000000002</v>
      </c>
      <c r="AM3961">
        <v>3.64</v>
      </c>
      <c r="AN3961">
        <v>0.38450000000000001</v>
      </c>
      <c r="AO3961">
        <v>29.294</v>
      </c>
      <c r="AP3961">
        <v>3.75</v>
      </c>
      <c r="AQ3961">
        <v>1.3959999999999999</v>
      </c>
      <c r="AR3961">
        <v>7.2649999999999997</v>
      </c>
      <c r="AS3961">
        <v>113.7936</v>
      </c>
      <c r="AT3961">
        <v>7.2074999999999996</v>
      </c>
      <c r="AU3961">
        <v>1.073</v>
      </c>
      <c r="AW3961">
        <v>6.3185000000000002</v>
      </c>
      <c r="AY3961">
        <v>3.6724999999999999</v>
      </c>
      <c r="AZ3961">
        <v>1.5155000000000001</v>
      </c>
      <c r="BA3961">
        <v>1</v>
      </c>
    </row>
    <row r="3962" spans="2:53" x14ac:dyDescent="0.25">
      <c r="B3962" s="1">
        <v>40276</v>
      </c>
      <c r="D3962">
        <v>0.92749999999999999</v>
      </c>
      <c r="E3962">
        <v>0.376</v>
      </c>
      <c r="F3962">
        <v>2.5935000000000001</v>
      </c>
      <c r="G3962">
        <v>0.1477</v>
      </c>
      <c r="H3962">
        <v>1.7654000000000001</v>
      </c>
      <c r="I3962">
        <v>1.3969</v>
      </c>
      <c r="J3962">
        <v>1.002</v>
      </c>
      <c r="K3962">
        <v>517.46</v>
      </c>
      <c r="L3962">
        <v>6.8258999999999999</v>
      </c>
      <c r="N3962">
        <v>18.943999999999999</v>
      </c>
      <c r="O3962">
        <v>5.5984999999999996</v>
      </c>
      <c r="P3962">
        <v>1.3295999999999999</v>
      </c>
      <c r="Q3962">
        <v>201.68</v>
      </c>
      <c r="R3962">
        <v>128.66</v>
      </c>
      <c r="S3962">
        <v>44.69</v>
      </c>
      <c r="T3962">
        <v>9064</v>
      </c>
      <c r="U3962">
        <v>10049</v>
      </c>
      <c r="V3962">
        <v>3.6989999999999998</v>
      </c>
      <c r="W3962">
        <v>93.37</v>
      </c>
      <c r="X3962">
        <v>146.9</v>
      </c>
      <c r="Y3962">
        <v>1123.3</v>
      </c>
      <c r="Z3962">
        <v>0.28885</v>
      </c>
      <c r="AA3962">
        <v>1.9323999999999999</v>
      </c>
      <c r="AB3962">
        <v>3.2098</v>
      </c>
      <c r="AC3962">
        <v>30.709800000000001</v>
      </c>
      <c r="AD3962">
        <v>12.248799999999999</v>
      </c>
      <c r="AE3962">
        <v>71.23</v>
      </c>
      <c r="AF3962">
        <v>0.70669999999999999</v>
      </c>
      <c r="AG3962">
        <v>5.9795999999999996</v>
      </c>
      <c r="AI3962">
        <v>83.601699999999994</v>
      </c>
      <c r="AL3962">
        <v>2.8975</v>
      </c>
      <c r="AM3962">
        <v>3.64</v>
      </c>
      <c r="AN3962">
        <v>0.38450000000000001</v>
      </c>
      <c r="AO3962">
        <v>29.400300000000001</v>
      </c>
      <c r="AP3962">
        <v>3.75</v>
      </c>
      <c r="AQ3962">
        <v>1.3969</v>
      </c>
      <c r="AR3962">
        <v>7.335</v>
      </c>
      <c r="AS3962">
        <v>113.7582</v>
      </c>
      <c r="AT3962">
        <v>7.2925000000000004</v>
      </c>
      <c r="AU3962">
        <v>1.0759000000000001</v>
      </c>
      <c r="AV3962">
        <v>32.345999999999997</v>
      </c>
      <c r="AW3962">
        <v>6.3396999999999997</v>
      </c>
      <c r="AY3962">
        <v>3.6724999999999999</v>
      </c>
      <c r="AZ3962">
        <v>1.5222</v>
      </c>
      <c r="BA3962">
        <v>1</v>
      </c>
    </row>
    <row r="3963" spans="2:53" x14ac:dyDescent="0.25">
      <c r="B3963" s="1">
        <v>40277</v>
      </c>
      <c r="D3963">
        <v>0.92749999999999999</v>
      </c>
      <c r="E3963">
        <v>0.376</v>
      </c>
      <c r="F3963">
        <v>2.5935000000000001</v>
      </c>
      <c r="G3963">
        <v>0.1484</v>
      </c>
      <c r="H3963">
        <v>1.7798</v>
      </c>
      <c r="I3963">
        <v>1.3947000000000001</v>
      </c>
      <c r="J3963">
        <v>1.0055000000000001</v>
      </c>
      <c r="K3963">
        <v>517.07000000000005</v>
      </c>
      <c r="L3963">
        <v>6.8259999999999996</v>
      </c>
      <c r="M3963">
        <v>1931.91</v>
      </c>
      <c r="N3963">
        <v>18.846</v>
      </c>
      <c r="O3963">
        <v>5.5610999999999997</v>
      </c>
      <c r="P3963">
        <v>1.3384</v>
      </c>
      <c r="Q3963">
        <v>198.73</v>
      </c>
      <c r="R3963">
        <v>127.77</v>
      </c>
      <c r="S3963">
        <v>44.35</v>
      </c>
      <c r="T3963">
        <v>9049</v>
      </c>
      <c r="V3963">
        <v>3.6920000000000002</v>
      </c>
      <c r="W3963">
        <v>93.55</v>
      </c>
      <c r="X3963">
        <v>146.85</v>
      </c>
      <c r="Y3963">
        <v>1118.2</v>
      </c>
      <c r="AA3963">
        <v>1.9323999999999999</v>
      </c>
      <c r="AB3963">
        <v>3.1915</v>
      </c>
      <c r="AC3963">
        <v>30.768699999999999</v>
      </c>
      <c r="AD3963">
        <v>12.1997</v>
      </c>
      <c r="AE3963">
        <v>71.2</v>
      </c>
      <c r="AF3963">
        <v>0.70740000000000003</v>
      </c>
      <c r="AG3963">
        <v>5.9298000000000002</v>
      </c>
      <c r="AI3963">
        <v>83.732600000000005</v>
      </c>
      <c r="AL3963">
        <v>2.8633999999999999</v>
      </c>
      <c r="AM3963">
        <v>3.64</v>
      </c>
      <c r="AN3963">
        <v>0.38450000000000001</v>
      </c>
      <c r="AO3963">
        <v>29.3232</v>
      </c>
      <c r="AP3963">
        <v>3.75</v>
      </c>
      <c r="AQ3963">
        <v>1.3947000000000001</v>
      </c>
      <c r="AR3963">
        <v>7.29</v>
      </c>
      <c r="AT3963">
        <v>7.2175000000000002</v>
      </c>
      <c r="AU3963">
        <v>1.0706</v>
      </c>
      <c r="AV3963">
        <v>32.347999999999999</v>
      </c>
      <c r="AW3963">
        <v>6.3512000000000004</v>
      </c>
      <c r="AY3963">
        <v>3.6724999999999999</v>
      </c>
      <c r="AZ3963">
        <v>1.5359</v>
      </c>
      <c r="BA3963">
        <v>1</v>
      </c>
    </row>
    <row r="3964" spans="2:53" x14ac:dyDescent="0.25">
      <c r="B3964" s="1">
        <v>40280</v>
      </c>
      <c r="D3964">
        <v>0.93230000000000002</v>
      </c>
      <c r="E3964">
        <v>0.376</v>
      </c>
      <c r="F3964">
        <v>2.5935000000000001</v>
      </c>
      <c r="G3964">
        <v>0.1489</v>
      </c>
      <c r="H3964">
        <v>1.7722</v>
      </c>
      <c r="I3964">
        <v>1.3885000000000001</v>
      </c>
      <c r="J3964">
        <v>1.0015000000000001</v>
      </c>
      <c r="K3964">
        <v>514.91</v>
      </c>
      <c r="L3964">
        <v>6.8258999999999999</v>
      </c>
      <c r="M3964">
        <v>1921.32</v>
      </c>
      <c r="N3964">
        <v>18.512</v>
      </c>
      <c r="O3964">
        <v>5.4787999999999997</v>
      </c>
      <c r="P3964">
        <v>1.3585</v>
      </c>
      <c r="Q3964">
        <v>194.62</v>
      </c>
      <c r="R3964">
        <v>125.97</v>
      </c>
      <c r="S3964">
        <v>44.35</v>
      </c>
      <c r="T3964">
        <v>9003</v>
      </c>
      <c r="U3964">
        <v>9954</v>
      </c>
      <c r="V3964">
        <v>3.6819999999999999</v>
      </c>
      <c r="W3964">
        <v>93.15</v>
      </c>
      <c r="X3964">
        <v>146.79</v>
      </c>
      <c r="Y3964">
        <v>1118.8</v>
      </c>
      <c r="Z3964">
        <v>0.28720000000000001</v>
      </c>
      <c r="AA3964">
        <v>1.9323999999999999</v>
      </c>
      <c r="AB3964">
        <v>3.1880000000000002</v>
      </c>
      <c r="AC3964">
        <v>30.753499999999999</v>
      </c>
      <c r="AD3964">
        <v>12.1808</v>
      </c>
      <c r="AE3964">
        <v>70.849999999999994</v>
      </c>
      <c r="AF3964">
        <v>0.71940000000000004</v>
      </c>
      <c r="AG3964">
        <v>5.8951000000000002</v>
      </c>
      <c r="AI3964">
        <v>84.218699999999998</v>
      </c>
      <c r="AL3964">
        <v>2.8372999999999999</v>
      </c>
      <c r="AM3964">
        <v>3.64</v>
      </c>
      <c r="AN3964">
        <v>0.38450000000000001</v>
      </c>
      <c r="AO3964">
        <v>28.942799999999998</v>
      </c>
      <c r="AP3964">
        <v>3.75</v>
      </c>
      <c r="AQ3964">
        <v>1.3885000000000001</v>
      </c>
      <c r="AR3964">
        <v>7.2350000000000003</v>
      </c>
      <c r="AS3964">
        <v>113.8235</v>
      </c>
      <c r="AT3964">
        <v>7.165</v>
      </c>
      <c r="AU3964">
        <v>1.0599000000000001</v>
      </c>
      <c r="AV3964">
        <v>32.276000000000003</v>
      </c>
      <c r="AW3964">
        <v>6.3239999999999998</v>
      </c>
      <c r="AY3964">
        <v>3.6724999999999999</v>
      </c>
      <c r="AZ3964">
        <v>1.5423</v>
      </c>
      <c r="BA3964">
        <v>1</v>
      </c>
    </row>
    <row r="3965" spans="2:53" x14ac:dyDescent="0.25">
      <c r="B3965" s="1">
        <v>40281</v>
      </c>
      <c r="D3965">
        <v>0.92459999999999998</v>
      </c>
      <c r="E3965">
        <v>0.376</v>
      </c>
      <c r="F3965">
        <v>2.1446000000000001</v>
      </c>
      <c r="G3965">
        <v>0.1487</v>
      </c>
      <c r="H3965">
        <v>1.7605</v>
      </c>
      <c r="I3965">
        <v>1.3935</v>
      </c>
      <c r="J3965">
        <v>1.0027999999999999</v>
      </c>
      <c r="K3965">
        <v>515.1</v>
      </c>
      <c r="L3965">
        <v>6.8259999999999996</v>
      </c>
      <c r="M3965">
        <v>1926.16</v>
      </c>
      <c r="N3965">
        <v>18.521999999999998</v>
      </c>
      <c r="O3965">
        <v>5.48</v>
      </c>
      <c r="P3965">
        <v>1.3583000000000001</v>
      </c>
      <c r="Q3965">
        <v>195.1</v>
      </c>
      <c r="R3965">
        <v>125.94</v>
      </c>
      <c r="S3965">
        <v>44.62</v>
      </c>
      <c r="T3965">
        <v>9020</v>
      </c>
      <c r="U3965">
        <v>9985</v>
      </c>
      <c r="V3965">
        <v>3.6840000000000002</v>
      </c>
      <c r="W3965">
        <v>92.77</v>
      </c>
      <c r="X3965">
        <v>146.66999999999999</v>
      </c>
      <c r="Y3965">
        <v>1113</v>
      </c>
      <c r="Z3965">
        <v>0.28739999999999999</v>
      </c>
      <c r="AA3965">
        <v>1.9323999999999999</v>
      </c>
      <c r="AB3965">
        <v>3.2275</v>
      </c>
      <c r="AC3965">
        <v>30.712700000000002</v>
      </c>
      <c r="AD3965">
        <v>12.212199999999999</v>
      </c>
      <c r="AE3965">
        <v>71.06</v>
      </c>
      <c r="AF3965">
        <v>0.71279999999999999</v>
      </c>
      <c r="AG3965">
        <v>5.8853</v>
      </c>
      <c r="AI3965">
        <v>83.863799999999998</v>
      </c>
      <c r="AL3965">
        <v>2.8595999999999999</v>
      </c>
      <c r="AM3965">
        <v>3.64</v>
      </c>
      <c r="AN3965">
        <v>0.38450000000000001</v>
      </c>
      <c r="AO3965">
        <v>29.029399999999999</v>
      </c>
      <c r="AP3965">
        <v>3.75</v>
      </c>
      <c r="AQ3965">
        <v>1.3935</v>
      </c>
      <c r="AR3965">
        <v>7.2750000000000004</v>
      </c>
      <c r="AT3965">
        <v>7.1849999999999996</v>
      </c>
      <c r="AU3965">
        <v>1.0572999999999999</v>
      </c>
      <c r="AW3965">
        <v>6.3468999999999998</v>
      </c>
      <c r="AY3965">
        <v>3.6724999999999999</v>
      </c>
      <c r="AZ3965">
        <v>1.5422</v>
      </c>
      <c r="BA3965">
        <v>1</v>
      </c>
    </row>
    <row r="3966" spans="2:53" x14ac:dyDescent="0.25">
      <c r="B3966" s="1">
        <v>40282</v>
      </c>
      <c r="D3966">
        <v>0.93240000000000001</v>
      </c>
      <c r="E3966">
        <v>0.376</v>
      </c>
      <c r="F3966">
        <v>2.5935000000000001</v>
      </c>
      <c r="G3966">
        <v>0.14810000000000001</v>
      </c>
      <c r="H3966">
        <v>1.7576000000000001</v>
      </c>
      <c r="I3966">
        <v>1.3777999999999999</v>
      </c>
      <c r="J3966">
        <v>0.99609999999999999</v>
      </c>
      <c r="K3966">
        <v>515.35</v>
      </c>
      <c r="L3966">
        <v>6.8261000000000003</v>
      </c>
      <c r="M3966">
        <v>1936.22</v>
      </c>
      <c r="N3966">
        <v>18.391999999999999</v>
      </c>
      <c r="O3966">
        <v>5.4668000000000001</v>
      </c>
      <c r="P3966">
        <v>1.3614999999999999</v>
      </c>
      <c r="Q3966">
        <v>193.02</v>
      </c>
      <c r="R3966">
        <v>125.69</v>
      </c>
      <c r="T3966">
        <v>9009</v>
      </c>
      <c r="U3966">
        <v>9976</v>
      </c>
      <c r="V3966">
        <v>3.7050000000000001</v>
      </c>
      <c r="W3966">
        <v>93.24</v>
      </c>
      <c r="X3966">
        <v>146.66999999999999</v>
      </c>
      <c r="Y3966">
        <v>1120.0999999999999</v>
      </c>
      <c r="Z3966">
        <v>0.28720000000000001</v>
      </c>
      <c r="AA3966">
        <v>1.9323999999999999</v>
      </c>
      <c r="AB3966">
        <v>3.202</v>
      </c>
      <c r="AC3966">
        <v>30.6157</v>
      </c>
      <c r="AD3966">
        <v>12.182700000000001</v>
      </c>
      <c r="AE3966">
        <v>71.23</v>
      </c>
      <c r="AF3966">
        <v>0.70960000000000001</v>
      </c>
      <c r="AG3966">
        <v>5.8726000000000003</v>
      </c>
      <c r="AI3966">
        <v>83.816800000000001</v>
      </c>
      <c r="AL3966">
        <v>2.8325</v>
      </c>
      <c r="AM3966">
        <v>3.64</v>
      </c>
      <c r="AN3966">
        <v>0.38450000000000001</v>
      </c>
      <c r="AO3966">
        <v>29.0444</v>
      </c>
      <c r="AP3966">
        <v>3.75</v>
      </c>
      <c r="AQ3966">
        <v>1.3777999999999999</v>
      </c>
      <c r="AR3966">
        <v>7.3150000000000004</v>
      </c>
      <c r="AT3966">
        <v>7.1550000000000002</v>
      </c>
      <c r="AU3966">
        <v>1.0551999999999999</v>
      </c>
      <c r="AW3966">
        <v>6.3761999999999999</v>
      </c>
      <c r="AY3966">
        <v>3.6724999999999999</v>
      </c>
      <c r="AZ3966">
        <v>1.542</v>
      </c>
      <c r="BA3966">
        <v>1</v>
      </c>
    </row>
    <row r="3967" spans="2:53" x14ac:dyDescent="0.25">
      <c r="B3967" s="1">
        <v>40283</v>
      </c>
      <c r="D3967">
        <v>0.93410000000000004</v>
      </c>
      <c r="E3967">
        <v>0.376</v>
      </c>
      <c r="F3967">
        <v>2.5935000000000001</v>
      </c>
      <c r="G3967">
        <v>0.14749999999999999</v>
      </c>
      <c r="H3967">
        <v>1.7438</v>
      </c>
      <c r="I3967">
        <v>1.3731</v>
      </c>
      <c r="J3967">
        <v>1.0014000000000001</v>
      </c>
      <c r="K3967">
        <v>516.34</v>
      </c>
      <c r="L3967">
        <v>6.8259999999999996</v>
      </c>
      <c r="M3967">
        <v>1938.24</v>
      </c>
      <c r="N3967">
        <v>18.518000000000001</v>
      </c>
      <c r="O3967">
        <v>5.4953000000000003</v>
      </c>
      <c r="P3967">
        <v>1.3544</v>
      </c>
      <c r="Q3967">
        <v>194.29</v>
      </c>
      <c r="R3967">
        <v>126.16</v>
      </c>
      <c r="S3967">
        <v>44.38</v>
      </c>
      <c r="T3967">
        <v>9004</v>
      </c>
      <c r="U3967">
        <v>9979</v>
      </c>
      <c r="V3967">
        <v>3.7010000000000001</v>
      </c>
      <c r="W3967">
        <v>93.4</v>
      </c>
      <c r="X3967">
        <v>146.66999999999999</v>
      </c>
      <c r="Y3967">
        <v>1115.7</v>
      </c>
      <c r="Z3967">
        <v>0.28720000000000001</v>
      </c>
      <c r="AA3967">
        <v>1.9323999999999999</v>
      </c>
      <c r="AB3967">
        <v>3.1865000000000001</v>
      </c>
      <c r="AC3967">
        <v>30.5518</v>
      </c>
      <c r="AD3967">
        <v>12.1934</v>
      </c>
      <c r="AE3967">
        <v>71.23</v>
      </c>
      <c r="AF3967">
        <v>0.71560000000000001</v>
      </c>
      <c r="AG3967">
        <v>5.8712</v>
      </c>
      <c r="AI3967">
        <v>83.864599999999996</v>
      </c>
      <c r="AL3967">
        <v>2.8491</v>
      </c>
      <c r="AM3967">
        <v>3.64</v>
      </c>
      <c r="AN3967">
        <v>0.38450000000000001</v>
      </c>
      <c r="AO3967">
        <v>28.931000000000001</v>
      </c>
      <c r="AP3967">
        <v>3.75</v>
      </c>
      <c r="AQ3967">
        <v>1.3731</v>
      </c>
      <c r="AR3967">
        <v>7.3650000000000002</v>
      </c>
      <c r="AS3967">
        <v>113.88</v>
      </c>
      <c r="AT3967">
        <v>7.1375000000000002</v>
      </c>
      <c r="AU3967">
        <v>1.0606</v>
      </c>
      <c r="AY3967">
        <v>3.6724999999999999</v>
      </c>
      <c r="AZ3967">
        <v>1.5411999999999999</v>
      </c>
      <c r="BA3967">
        <v>1</v>
      </c>
    </row>
    <row r="3968" spans="2:53" x14ac:dyDescent="0.25">
      <c r="B3968" s="1">
        <v>40284</v>
      </c>
      <c r="D3968">
        <v>0.9304</v>
      </c>
      <c r="E3968">
        <v>0.376</v>
      </c>
      <c r="F3968">
        <v>2.5935000000000001</v>
      </c>
      <c r="G3968">
        <v>0.14710000000000001</v>
      </c>
      <c r="H3968">
        <v>1.7475000000000001</v>
      </c>
      <c r="I3968">
        <v>1.3783000000000001</v>
      </c>
      <c r="J3968">
        <v>1.0147999999999999</v>
      </c>
      <c r="K3968">
        <v>521.01</v>
      </c>
      <c r="L3968">
        <v>6.8261000000000003</v>
      </c>
      <c r="M3968">
        <v>1943.83</v>
      </c>
      <c r="N3968">
        <v>18.603999999999999</v>
      </c>
      <c r="O3968">
        <v>5.4985999999999997</v>
      </c>
      <c r="P3968">
        <v>1.3534999999999999</v>
      </c>
      <c r="Q3968">
        <v>194.04</v>
      </c>
      <c r="R3968">
        <v>126.26</v>
      </c>
      <c r="S3968">
        <v>44.49</v>
      </c>
      <c r="T3968">
        <v>9018</v>
      </c>
      <c r="V3968">
        <v>3.7010000000000001</v>
      </c>
      <c r="W3968">
        <v>92.71</v>
      </c>
      <c r="X3968">
        <v>146.58000000000001</v>
      </c>
      <c r="Y3968">
        <v>1108.7</v>
      </c>
      <c r="Z3968">
        <v>0.28720000000000001</v>
      </c>
      <c r="AA3968">
        <v>1.9323999999999999</v>
      </c>
      <c r="AB3968">
        <v>3.2080000000000002</v>
      </c>
      <c r="AC3968">
        <v>30.496200000000002</v>
      </c>
      <c r="AD3968">
        <v>12.2356</v>
      </c>
      <c r="AE3968">
        <v>71</v>
      </c>
      <c r="AF3968">
        <v>0.71160000000000001</v>
      </c>
      <c r="AG3968">
        <v>5.8773999999999997</v>
      </c>
      <c r="AI3968">
        <v>83.975300000000004</v>
      </c>
      <c r="AL3968">
        <v>2.8573</v>
      </c>
      <c r="AM3968">
        <v>3.64</v>
      </c>
      <c r="AN3968">
        <v>0.38450000000000001</v>
      </c>
      <c r="AO3968">
        <v>29.032499999999999</v>
      </c>
      <c r="AP3968">
        <v>3.75</v>
      </c>
      <c r="AQ3968">
        <v>1.3783000000000001</v>
      </c>
      <c r="AR3968">
        <v>7.375</v>
      </c>
      <c r="AS3968">
        <v>113.867</v>
      </c>
      <c r="AT3968">
        <v>7.16</v>
      </c>
      <c r="AU3968">
        <v>1.06</v>
      </c>
      <c r="AV3968">
        <v>32.295000000000002</v>
      </c>
      <c r="AW3968">
        <v>6.3498000000000001</v>
      </c>
      <c r="AY3968">
        <v>3.6724999999999999</v>
      </c>
      <c r="AZ3968">
        <v>1.5459000000000001</v>
      </c>
      <c r="BA3968">
        <v>1</v>
      </c>
    </row>
    <row r="3969" spans="2:53" x14ac:dyDescent="0.25">
      <c r="B3969" s="1">
        <v>40287</v>
      </c>
      <c r="D3969">
        <v>0.91949999999999998</v>
      </c>
      <c r="E3969">
        <v>0.376</v>
      </c>
      <c r="F3969">
        <v>2.5935000000000001</v>
      </c>
      <c r="G3969">
        <v>0.14610000000000001</v>
      </c>
      <c r="H3969">
        <v>1.7549999999999999</v>
      </c>
      <c r="I3969">
        <v>1.3792</v>
      </c>
      <c r="J3969">
        <v>1.0201</v>
      </c>
      <c r="K3969">
        <v>522.82000000000005</v>
      </c>
      <c r="L3969">
        <v>6.8262</v>
      </c>
      <c r="M3969">
        <v>1942.21</v>
      </c>
      <c r="N3969">
        <v>18.811</v>
      </c>
      <c r="O3969">
        <v>5.5410000000000004</v>
      </c>
      <c r="P3969">
        <v>1.3431999999999999</v>
      </c>
      <c r="Q3969">
        <v>197.27</v>
      </c>
      <c r="R3969">
        <v>127.13</v>
      </c>
      <c r="S3969">
        <v>44.6</v>
      </c>
      <c r="T3969">
        <v>9046</v>
      </c>
      <c r="U3969">
        <v>10070</v>
      </c>
      <c r="V3969">
        <v>3.7240000000000002</v>
      </c>
      <c r="W3969">
        <v>92.09</v>
      </c>
      <c r="X3969">
        <v>146.49</v>
      </c>
      <c r="Y3969">
        <v>1113.2</v>
      </c>
      <c r="Z3969">
        <v>0.28784999999999999</v>
      </c>
      <c r="AA3969">
        <v>1.9323999999999999</v>
      </c>
      <c r="AB3969">
        <v>3.2174999999999998</v>
      </c>
      <c r="AC3969">
        <v>30.495999999999999</v>
      </c>
      <c r="AD3969">
        <v>12.3064</v>
      </c>
      <c r="AE3969">
        <v>70.900000000000006</v>
      </c>
      <c r="AF3969">
        <v>0.70760000000000001</v>
      </c>
      <c r="AG3969">
        <v>5.9432999999999998</v>
      </c>
      <c r="AI3969">
        <v>84.06</v>
      </c>
      <c r="AL3969">
        <v>2.9009</v>
      </c>
      <c r="AM3969">
        <v>3.64</v>
      </c>
      <c r="AN3969">
        <v>0.38450000000000001</v>
      </c>
      <c r="AO3969">
        <v>29.196899999999999</v>
      </c>
      <c r="AP3969">
        <v>3.75</v>
      </c>
      <c r="AQ3969">
        <v>1.3792</v>
      </c>
      <c r="AR3969">
        <v>7.47</v>
      </c>
      <c r="AS3969">
        <v>113.917</v>
      </c>
      <c r="AT3969">
        <v>7.23</v>
      </c>
      <c r="AU3969">
        <v>1.0678000000000001</v>
      </c>
      <c r="AV3969">
        <v>32.252000000000002</v>
      </c>
      <c r="AW3969">
        <v>6.3418000000000001</v>
      </c>
      <c r="AY3969">
        <v>3.6724999999999999</v>
      </c>
      <c r="AZ3969">
        <v>1.5229999999999999</v>
      </c>
      <c r="BA3969">
        <v>1</v>
      </c>
    </row>
    <row r="3970" spans="2:53" x14ac:dyDescent="0.25">
      <c r="B3970" s="1">
        <v>40288</v>
      </c>
      <c r="D3970">
        <v>0.92700000000000005</v>
      </c>
      <c r="E3970">
        <v>0.376</v>
      </c>
      <c r="F3970">
        <v>2.5935000000000001</v>
      </c>
      <c r="G3970">
        <v>0.14649999999999999</v>
      </c>
      <c r="H3970">
        <v>1.758</v>
      </c>
      <c r="I3970">
        <v>1.3767</v>
      </c>
      <c r="J3970">
        <v>0.99860000000000004</v>
      </c>
      <c r="K3970">
        <v>525.13</v>
      </c>
      <c r="L3970">
        <v>6.8262999999999998</v>
      </c>
      <c r="M3970">
        <v>1951.04</v>
      </c>
      <c r="N3970">
        <v>18.765000000000001</v>
      </c>
      <c r="O3970">
        <v>5.5185000000000004</v>
      </c>
      <c r="P3970">
        <v>1.3486</v>
      </c>
      <c r="Q3970">
        <v>196.29</v>
      </c>
      <c r="R3970">
        <v>126.44</v>
      </c>
      <c r="S3970">
        <v>44.61</v>
      </c>
      <c r="T3970">
        <v>9028</v>
      </c>
      <c r="U3970">
        <v>10057</v>
      </c>
      <c r="W3970">
        <v>92.6</v>
      </c>
      <c r="X3970">
        <v>146.68</v>
      </c>
      <c r="Y3970">
        <v>1117</v>
      </c>
      <c r="Z3970">
        <v>0.28784999999999999</v>
      </c>
      <c r="AA3970">
        <v>1.9323999999999999</v>
      </c>
      <c r="AB3970">
        <v>3.2075</v>
      </c>
      <c r="AC3970">
        <v>30.524799999999999</v>
      </c>
      <c r="AD3970">
        <v>12.2188</v>
      </c>
      <c r="AE3970">
        <v>71.400000000000006</v>
      </c>
      <c r="AF3970">
        <v>0.70950000000000002</v>
      </c>
      <c r="AG3970">
        <v>5.8930999999999996</v>
      </c>
      <c r="AI3970">
        <v>84.05</v>
      </c>
      <c r="AL3970">
        <v>2.8868</v>
      </c>
      <c r="AM3970">
        <v>3.64</v>
      </c>
      <c r="AN3970">
        <v>0.38450000000000001</v>
      </c>
      <c r="AO3970">
        <v>29.138100000000001</v>
      </c>
      <c r="AP3970">
        <v>3.75</v>
      </c>
      <c r="AQ3970">
        <v>1.3767</v>
      </c>
      <c r="AR3970">
        <v>7.43</v>
      </c>
      <c r="AS3970">
        <v>113.9081</v>
      </c>
      <c r="AT3970">
        <v>7.18</v>
      </c>
      <c r="AU3970">
        <v>1.0612999999999999</v>
      </c>
      <c r="AV3970">
        <v>32.326000000000001</v>
      </c>
      <c r="AW3970">
        <v>6.3510999999999997</v>
      </c>
      <c r="AY3970">
        <v>3.6724999999999999</v>
      </c>
      <c r="AZ3970">
        <v>1.5407</v>
      </c>
      <c r="BA3970">
        <v>1</v>
      </c>
    </row>
    <row r="3971" spans="2:53" x14ac:dyDescent="0.25">
      <c r="B3971" s="1">
        <v>40289</v>
      </c>
      <c r="D3971">
        <v>0.93289999999999995</v>
      </c>
      <c r="E3971">
        <v>0.376</v>
      </c>
      <c r="F3971">
        <v>2.5935000000000001</v>
      </c>
      <c r="G3971">
        <v>0.1464</v>
      </c>
      <c r="H3971">
        <v>1.7488999999999999</v>
      </c>
      <c r="I3971">
        <v>1.3728</v>
      </c>
      <c r="J3971">
        <v>0.99839999999999995</v>
      </c>
      <c r="K3971">
        <v>527.38</v>
      </c>
      <c r="L3971">
        <v>6.8263999999999996</v>
      </c>
      <c r="M3971">
        <v>1947.69</v>
      </c>
      <c r="N3971">
        <v>18.905000000000001</v>
      </c>
      <c r="O3971">
        <v>5.5650000000000004</v>
      </c>
      <c r="P3971">
        <v>1.3372999999999999</v>
      </c>
      <c r="Q3971">
        <v>196.49</v>
      </c>
      <c r="R3971">
        <v>127.28</v>
      </c>
      <c r="S3971">
        <v>44.41</v>
      </c>
      <c r="T3971">
        <v>9007</v>
      </c>
      <c r="U3971">
        <v>10088</v>
      </c>
      <c r="V3971">
        <v>3.7189999999999999</v>
      </c>
      <c r="W3971">
        <v>93.18</v>
      </c>
      <c r="X3971">
        <v>146.68</v>
      </c>
      <c r="Y3971">
        <v>1115.8</v>
      </c>
      <c r="Z3971">
        <v>0.28804999999999997</v>
      </c>
      <c r="AA3971">
        <v>1.9323999999999999</v>
      </c>
      <c r="AB3971">
        <v>3.1924999999999999</v>
      </c>
      <c r="AC3971">
        <v>30.612400000000001</v>
      </c>
      <c r="AD3971">
        <v>12.1896</v>
      </c>
      <c r="AE3971">
        <v>71.25</v>
      </c>
      <c r="AF3971">
        <v>0.71130000000000004</v>
      </c>
      <c r="AG3971">
        <v>5.9040999999999997</v>
      </c>
      <c r="AI3971">
        <v>84.1</v>
      </c>
      <c r="AL3971">
        <v>2.879</v>
      </c>
      <c r="AM3971">
        <v>3.64</v>
      </c>
      <c r="AN3971">
        <v>0.38450000000000001</v>
      </c>
      <c r="AO3971">
        <v>29.090599999999998</v>
      </c>
      <c r="AP3971">
        <v>3.75</v>
      </c>
      <c r="AQ3971">
        <v>1.3728</v>
      </c>
      <c r="AR3971">
        <v>7.4050000000000002</v>
      </c>
      <c r="AS3971">
        <v>113.955</v>
      </c>
      <c r="AT3971">
        <v>7.17</v>
      </c>
      <c r="AU3971">
        <v>1.0703</v>
      </c>
      <c r="AV3971">
        <v>32.220999999999997</v>
      </c>
      <c r="AW3971">
        <v>6.3559999999999999</v>
      </c>
      <c r="AY3971">
        <v>3.6724999999999999</v>
      </c>
      <c r="AZ3971">
        <v>1.5383</v>
      </c>
      <c r="BA3971">
        <v>1</v>
      </c>
    </row>
    <row r="3972" spans="2:53" x14ac:dyDescent="0.25">
      <c r="B3972" s="1">
        <v>40290</v>
      </c>
      <c r="D3972">
        <v>0.92720000000000002</v>
      </c>
      <c r="E3972">
        <v>0.376</v>
      </c>
      <c r="F3972">
        <v>2.5935000000000001</v>
      </c>
      <c r="G3972">
        <v>0.1457</v>
      </c>
      <c r="H3972">
        <v>1.7488999999999999</v>
      </c>
      <c r="I3972">
        <v>1.373</v>
      </c>
      <c r="J3972">
        <v>1.0013000000000001</v>
      </c>
      <c r="K3972">
        <v>523.94000000000005</v>
      </c>
      <c r="L3972">
        <v>6.8262999999999998</v>
      </c>
      <c r="M3972">
        <v>1948.47</v>
      </c>
      <c r="N3972">
        <v>19.013000000000002</v>
      </c>
      <c r="O3972">
        <v>5.5791000000000004</v>
      </c>
      <c r="P3972">
        <v>1.3339000000000001</v>
      </c>
      <c r="Q3972">
        <v>196.46</v>
      </c>
      <c r="S3972">
        <v>44.45</v>
      </c>
      <c r="T3972">
        <v>9027</v>
      </c>
      <c r="U3972">
        <v>10098</v>
      </c>
      <c r="V3972">
        <v>3.738</v>
      </c>
      <c r="W3972">
        <v>92.85</v>
      </c>
      <c r="X3972">
        <v>146.46</v>
      </c>
      <c r="Y3972">
        <v>1110.0999999999999</v>
      </c>
      <c r="Z3972">
        <v>0.28804999999999997</v>
      </c>
      <c r="AA3972">
        <v>1.9323999999999999</v>
      </c>
      <c r="AB3972">
        <v>3.2035</v>
      </c>
      <c r="AC3972">
        <v>30.6142</v>
      </c>
      <c r="AD3972">
        <v>12.240500000000001</v>
      </c>
      <c r="AE3972">
        <v>71.010000000000005</v>
      </c>
      <c r="AF3972">
        <v>0.7097</v>
      </c>
      <c r="AG3972">
        <v>5.9221000000000004</v>
      </c>
      <c r="AI3972">
        <v>83.9</v>
      </c>
      <c r="AL3972">
        <v>2.8822000000000001</v>
      </c>
      <c r="AM3972">
        <v>3.64</v>
      </c>
      <c r="AN3972">
        <v>0.38450000000000001</v>
      </c>
      <c r="AO3972">
        <v>29.128799999999998</v>
      </c>
      <c r="AP3972">
        <v>3.75</v>
      </c>
      <c r="AQ3972">
        <v>1.373</v>
      </c>
      <c r="AR3972">
        <v>7.4649999999999999</v>
      </c>
      <c r="AS3972">
        <v>113.9378</v>
      </c>
      <c r="AT3972">
        <v>7.1825000000000001</v>
      </c>
      <c r="AU3972">
        <v>1.0742</v>
      </c>
      <c r="AV3972">
        <v>32.113</v>
      </c>
      <c r="AW3972">
        <v>6.351</v>
      </c>
      <c r="AY3972">
        <v>3.6724999999999999</v>
      </c>
      <c r="AZ3972">
        <v>1.5401</v>
      </c>
      <c r="BA3972">
        <v>1</v>
      </c>
    </row>
    <row r="3973" spans="2:53" x14ac:dyDescent="0.25">
      <c r="B3973" s="1">
        <v>40291</v>
      </c>
      <c r="D3973">
        <v>0.92120000000000002</v>
      </c>
      <c r="E3973">
        <v>0.376</v>
      </c>
      <c r="F3973">
        <v>2.5935000000000001</v>
      </c>
      <c r="G3973">
        <v>0.14549999999999999</v>
      </c>
      <c r="H3973">
        <v>1.7618</v>
      </c>
      <c r="I3973">
        <v>1.3742000000000001</v>
      </c>
      <c r="J3973">
        <v>1.0026999999999999</v>
      </c>
      <c r="K3973">
        <v>521.41999999999996</v>
      </c>
      <c r="L3973">
        <v>6.8263999999999996</v>
      </c>
      <c r="M3973">
        <v>1955.84</v>
      </c>
      <c r="N3973">
        <v>19.079000000000001</v>
      </c>
      <c r="O3973">
        <v>5.5910000000000002</v>
      </c>
      <c r="P3973">
        <v>1.3310999999999999</v>
      </c>
      <c r="Q3973">
        <v>198.96</v>
      </c>
      <c r="R3973">
        <v>128.54</v>
      </c>
      <c r="S3973">
        <v>44.54</v>
      </c>
      <c r="T3973">
        <v>9016</v>
      </c>
      <c r="V3973">
        <v>3.7429999999999999</v>
      </c>
      <c r="W3973">
        <v>93.4</v>
      </c>
      <c r="X3973">
        <v>146.63</v>
      </c>
      <c r="Y3973">
        <v>1110.5</v>
      </c>
      <c r="Z3973">
        <v>0.28804999999999997</v>
      </c>
      <c r="AA3973">
        <v>1.9323999999999999</v>
      </c>
      <c r="AB3973">
        <v>3.2025000000000001</v>
      </c>
      <c r="AC3973">
        <v>30.661799999999999</v>
      </c>
      <c r="AD3973">
        <v>12.1973</v>
      </c>
      <c r="AE3973">
        <v>71.2</v>
      </c>
      <c r="AF3973">
        <v>0.70889999999999997</v>
      </c>
      <c r="AG3973">
        <v>5.9173</v>
      </c>
      <c r="AI3973">
        <v>83.94</v>
      </c>
      <c r="AL3973">
        <v>2.9148000000000001</v>
      </c>
      <c r="AM3973">
        <v>3.64</v>
      </c>
      <c r="AN3973">
        <v>0.38450000000000001</v>
      </c>
      <c r="AO3973">
        <v>29.2743</v>
      </c>
      <c r="AP3973">
        <v>3.75</v>
      </c>
      <c r="AQ3973">
        <v>1.3742000000000001</v>
      </c>
      <c r="AR3973">
        <v>7.46</v>
      </c>
      <c r="AS3973">
        <v>113.8489</v>
      </c>
      <c r="AT3973">
        <v>7.2525000000000004</v>
      </c>
      <c r="AU3973">
        <v>1.0783</v>
      </c>
      <c r="AV3973">
        <v>32.201999999999998</v>
      </c>
      <c r="AW3973">
        <v>6.3464</v>
      </c>
      <c r="AY3973">
        <v>3.6724999999999999</v>
      </c>
      <c r="AZ3973">
        <v>1.5366</v>
      </c>
      <c r="BA3973">
        <v>1</v>
      </c>
    </row>
    <row r="3974" spans="2:53" x14ac:dyDescent="0.25">
      <c r="B3974" s="1">
        <v>40294</v>
      </c>
      <c r="E3974">
        <v>0.376</v>
      </c>
      <c r="F3974">
        <v>2.5935000000000001</v>
      </c>
      <c r="G3974">
        <v>0.14729999999999999</v>
      </c>
      <c r="H3974">
        <v>1.7616000000000001</v>
      </c>
      <c r="I3974">
        <v>1.3684000000000001</v>
      </c>
      <c r="J3974">
        <v>1.0008999999999999</v>
      </c>
      <c r="K3974">
        <v>521.25</v>
      </c>
      <c r="L3974">
        <v>6.8262999999999998</v>
      </c>
      <c r="N3974">
        <v>19.087</v>
      </c>
      <c r="O3974">
        <v>5.5867000000000004</v>
      </c>
      <c r="P3974">
        <v>1.3321000000000001</v>
      </c>
      <c r="Q3974">
        <v>197.26</v>
      </c>
      <c r="R3974">
        <v>128.46</v>
      </c>
      <c r="S3974">
        <v>44.33</v>
      </c>
      <c r="T3974">
        <v>9001</v>
      </c>
      <c r="U3974">
        <v>10105</v>
      </c>
      <c r="V3974">
        <v>3.7189999999999999</v>
      </c>
      <c r="W3974">
        <v>94.23</v>
      </c>
      <c r="X3974">
        <v>146.54</v>
      </c>
      <c r="Y3974">
        <v>1104.0999999999999</v>
      </c>
      <c r="Z3974">
        <v>0.28825000000000001</v>
      </c>
      <c r="AA3974">
        <v>1.9323999999999999</v>
      </c>
      <c r="AB3974">
        <v>3.1760000000000002</v>
      </c>
      <c r="AC3974">
        <v>30.7774</v>
      </c>
      <c r="AD3974">
        <v>12.157500000000001</v>
      </c>
      <c r="AE3974">
        <v>71.06</v>
      </c>
      <c r="AF3974">
        <v>0.71799999999999997</v>
      </c>
      <c r="AG3974">
        <v>5.8933</v>
      </c>
      <c r="AI3974">
        <v>84.081699999999998</v>
      </c>
      <c r="AL3974">
        <v>2.9068000000000001</v>
      </c>
      <c r="AM3974">
        <v>3.64</v>
      </c>
      <c r="AN3974">
        <v>0.38450000000000001</v>
      </c>
      <c r="AO3974">
        <v>29.088200000000001</v>
      </c>
      <c r="AP3974">
        <v>3.75</v>
      </c>
      <c r="AQ3974">
        <v>1.3684000000000001</v>
      </c>
      <c r="AR3974">
        <v>7.34</v>
      </c>
      <c r="AS3974">
        <v>113.9423</v>
      </c>
      <c r="AT3974">
        <v>7.16</v>
      </c>
      <c r="AU3974">
        <v>1.0769</v>
      </c>
      <c r="AV3974">
        <v>32.302</v>
      </c>
      <c r="AW3974">
        <v>6.3434999999999997</v>
      </c>
      <c r="AY3974">
        <v>3.6724999999999999</v>
      </c>
      <c r="AZ3974">
        <v>1.544</v>
      </c>
      <c r="BA3974">
        <v>1</v>
      </c>
    </row>
    <row r="3975" spans="2:53" x14ac:dyDescent="0.25">
      <c r="B3975" s="1">
        <v>40295</v>
      </c>
      <c r="D3975">
        <v>0.92500000000000004</v>
      </c>
      <c r="E3975">
        <v>0.376</v>
      </c>
      <c r="F3975">
        <v>2.5935000000000001</v>
      </c>
      <c r="G3975">
        <v>0.14649999999999999</v>
      </c>
      <c r="H3975">
        <v>1.7438</v>
      </c>
      <c r="I3975">
        <v>1.3677999999999999</v>
      </c>
      <c r="J3975">
        <v>1.0173000000000001</v>
      </c>
      <c r="K3975">
        <v>519.52</v>
      </c>
      <c r="L3975">
        <v>6.8262</v>
      </c>
      <c r="M3975">
        <v>1943.41</v>
      </c>
      <c r="N3975">
        <v>19.195</v>
      </c>
      <c r="O3975">
        <v>5.5998000000000001</v>
      </c>
      <c r="P3975">
        <v>1.329</v>
      </c>
      <c r="Q3975">
        <v>198.47</v>
      </c>
      <c r="R3975">
        <v>128.71</v>
      </c>
      <c r="S3975">
        <v>44.45</v>
      </c>
      <c r="T3975">
        <v>9013</v>
      </c>
      <c r="U3975">
        <v>10098</v>
      </c>
      <c r="V3975">
        <v>3.7349999999999999</v>
      </c>
      <c r="W3975">
        <v>93.81</v>
      </c>
      <c r="X3975">
        <v>146.56</v>
      </c>
      <c r="Y3975">
        <v>1110.0999999999999</v>
      </c>
      <c r="Z3975">
        <v>0.28825000000000001</v>
      </c>
      <c r="AA3975">
        <v>1.9323999999999999</v>
      </c>
      <c r="AB3975">
        <v>3.1835</v>
      </c>
      <c r="AC3975">
        <v>30.706800000000001</v>
      </c>
      <c r="AD3975">
        <v>12.2278</v>
      </c>
      <c r="AE3975">
        <v>71.05</v>
      </c>
      <c r="AF3975">
        <v>0.72289999999999999</v>
      </c>
      <c r="AG3975">
        <v>5.9021999999999997</v>
      </c>
      <c r="AI3975">
        <v>83.947299999999998</v>
      </c>
      <c r="AL3975">
        <v>2.9157999999999999</v>
      </c>
      <c r="AM3975">
        <v>3.64</v>
      </c>
      <c r="AN3975">
        <v>0.38450000000000001</v>
      </c>
      <c r="AO3975">
        <v>29.0623</v>
      </c>
      <c r="AP3975">
        <v>3.75</v>
      </c>
      <c r="AQ3975">
        <v>1.3677999999999999</v>
      </c>
      <c r="AS3975">
        <v>113.93770000000001</v>
      </c>
      <c r="AT3975">
        <v>7.1725000000000003</v>
      </c>
      <c r="AU3975">
        <v>1.0788</v>
      </c>
      <c r="AV3975">
        <v>32.192</v>
      </c>
      <c r="AW3975">
        <v>6.3392999999999997</v>
      </c>
      <c r="AY3975">
        <v>3.6724999999999999</v>
      </c>
      <c r="AZ3975">
        <v>1.5343</v>
      </c>
      <c r="BA3975">
        <v>1</v>
      </c>
    </row>
    <row r="3976" spans="2:53" x14ac:dyDescent="0.25">
      <c r="B3976" s="1">
        <v>40296</v>
      </c>
      <c r="D3976">
        <v>0.92120000000000002</v>
      </c>
      <c r="E3976">
        <v>0.376</v>
      </c>
      <c r="F3976">
        <v>2.5935000000000001</v>
      </c>
      <c r="G3976">
        <v>0.14580000000000001</v>
      </c>
      <c r="H3976">
        <v>1.7584</v>
      </c>
      <c r="I3976">
        <v>1.3717999999999999</v>
      </c>
      <c r="J3976">
        <v>1.0127999999999999</v>
      </c>
      <c r="K3976">
        <v>522.65</v>
      </c>
      <c r="L3976">
        <v>6.8263999999999996</v>
      </c>
      <c r="M3976">
        <v>1961.82</v>
      </c>
      <c r="N3976">
        <v>19.306000000000001</v>
      </c>
      <c r="O3976">
        <v>5.6189999999999998</v>
      </c>
      <c r="P3976">
        <v>1.3245</v>
      </c>
      <c r="Q3976">
        <v>207.13</v>
      </c>
      <c r="R3976">
        <v>129.31</v>
      </c>
      <c r="S3976">
        <v>44.6</v>
      </c>
      <c r="T3976">
        <v>9023</v>
      </c>
      <c r="U3976">
        <v>10121</v>
      </c>
      <c r="V3976">
        <v>3.7490000000000001</v>
      </c>
      <c r="W3976">
        <v>93.15</v>
      </c>
      <c r="X3976">
        <v>146.41</v>
      </c>
      <c r="Y3976">
        <v>1118.7</v>
      </c>
      <c r="Z3976">
        <v>0.28870000000000001</v>
      </c>
      <c r="AA3976">
        <v>1.9323999999999999</v>
      </c>
      <c r="AB3976">
        <v>3.2010000000000001</v>
      </c>
      <c r="AC3976">
        <v>30.734200000000001</v>
      </c>
      <c r="AD3976">
        <v>12.3698</v>
      </c>
      <c r="AE3976">
        <v>71.05</v>
      </c>
      <c r="AF3976">
        <v>0.7127</v>
      </c>
      <c r="AG3976">
        <v>5.9455999999999998</v>
      </c>
      <c r="AI3976">
        <v>84.0428</v>
      </c>
      <c r="AL3976">
        <v>3.0038</v>
      </c>
      <c r="AM3976">
        <v>3.64</v>
      </c>
      <c r="AN3976">
        <v>0.38450000000000001</v>
      </c>
      <c r="AO3976">
        <v>29.380099999999999</v>
      </c>
      <c r="AP3976">
        <v>3.75</v>
      </c>
      <c r="AQ3976">
        <v>1.3717999999999999</v>
      </c>
      <c r="AR3976">
        <v>7.46</v>
      </c>
      <c r="AT3976">
        <v>7.3125</v>
      </c>
      <c r="AU3976">
        <v>1.0861000000000001</v>
      </c>
      <c r="AV3976">
        <v>32.268000000000001</v>
      </c>
      <c r="AW3976">
        <v>6.3421000000000003</v>
      </c>
      <c r="AY3976">
        <v>3.6724999999999999</v>
      </c>
      <c r="AZ3976">
        <v>1.5187999999999999</v>
      </c>
      <c r="BA3976">
        <v>1</v>
      </c>
    </row>
    <row r="3977" spans="2:53" x14ac:dyDescent="0.25">
      <c r="B3977" s="1">
        <v>40297</v>
      </c>
      <c r="D3977">
        <v>0.92510000000000003</v>
      </c>
      <c r="E3977">
        <v>0.376</v>
      </c>
      <c r="F3977">
        <v>2.5935000000000001</v>
      </c>
      <c r="G3977">
        <v>0.14680000000000001</v>
      </c>
      <c r="H3977">
        <v>1.7549999999999999</v>
      </c>
      <c r="I3977">
        <v>1.3721000000000001</v>
      </c>
      <c r="J3977">
        <v>1.0054000000000001</v>
      </c>
      <c r="K3977">
        <v>524.86</v>
      </c>
      <c r="L3977">
        <v>6.8265000000000002</v>
      </c>
      <c r="N3977">
        <v>19.274000000000001</v>
      </c>
      <c r="O3977">
        <v>5.6140999999999996</v>
      </c>
      <c r="P3977">
        <v>1.3255999999999999</v>
      </c>
      <c r="Q3977">
        <v>202.7</v>
      </c>
      <c r="R3977">
        <v>128.69999999999999</v>
      </c>
      <c r="S3977">
        <v>44.57</v>
      </c>
      <c r="T3977">
        <v>9022</v>
      </c>
      <c r="U3977">
        <v>10121</v>
      </c>
      <c r="V3977">
        <v>3.7280000000000002</v>
      </c>
      <c r="X3977">
        <v>146.54</v>
      </c>
      <c r="Y3977">
        <v>1114.9000000000001</v>
      </c>
      <c r="Z3977">
        <v>0.28885</v>
      </c>
      <c r="AA3977">
        <v>1.9323999999999999</v>
      </c>
      <c r="AB3977">
        <v>3.2054999999999998</v>
      </c>
      <c r="AC3977">
        <v>30.772500000000001</v>
      </c>
      <c r="AD3977">
        <v>12.246499999999999</v>
      </c>
      <c r="AE3977">
        <v>71.459999999999994</v>
      </c>
      <c r="AF3977">
        <v>0.71799999999999997</v>
      </c>
      <c r="AG3977">
        <v>5.9165999999999999</v>
      </c>
      <c r="AI3977">
        <v>83.971999999999994</v>
      </c>
      <c r="AL3977">
        <v>2.9590999999999998</v>
      </c>
      <c r="AM3977">
        <v>3.64</v>
      </c>
      <c r="AN3977">
        <v>0.38450000000000001</v>
      </c>
      <c r="AO3977">
        <v>29.288599999999999</v>
      </c>
      <c r="AP3977">
        <v>3.75</v>
      </c>
      <c r="AQ3977">
        <v>1.3721000000000001</v>
      </c>
      <c r="AR3977">
        <v>7.35</v>
      </c>
      <c r="AS3977">
        <v>113.89879999999999</v>
      </c>
      <c r="AT3977">
        <v>7.3</v>
      </c>
      <c r="AU3977">
        <v>1.0829</v>
      </c>
      <c r="AV3977">
        <v>32.305999999999997</v>
      </c>
      <c r="AW3977">
        <v>6.3578000000000001</v>
      </c>
      <c r="AY3977">
        <v>3.6724999999999999</v>
      </c>
      <c r="AZ3977">
        <v>1.5234000000000001</v>
      </c>
      <c r="BA3977">
        <v>1</v>
      </c>
    </row>
    <row r="3978" spans="2:53" x14ac:dyDescent="0.25">
      <c r="B3978" s="1">
        <v>40298</v>
      </c>
      <c r="D3978">
        <v>0.93</v>
      </c>
      <c r="E3978">
        <v>0.376</v>
      </c>
      <c r="F3978">
        <v>2.5935000000000001</v>
      </c>
      <c r="G3978">
        <v>0.1472</v>
      </c>
      <c r="H3978">
        <v>1.7298</v>
      </c>
      <c r="I3978">
        <v>1.3682000000000001</v>
      </c>
      <c r="J3978">
        <v>1.0116000000000001</v>
      </c>
      <c r="K3978">
        <v>520.99</v>
      </c>
      <c r="L3978">
        <v>6.8262999999999998</v>
      </c>
      <c r="M3978">
        <v>1969.75</v>
      </c>
      <c r="N3978">
        <v>19.207999999999998</v>
      </c>
      <c r="O3978">
        <v>5.6140999999999996</v>
      </c>
      <c r="P3978">
        <v>1.3314999999999999</v>
      </c>
      <c r="Q3978">
        <v>199.97</v>
      </c>
      <c r="R3978">
        <v>127.67</v>
      </c>
      <c r="S3978">
        <v>44.44</v>
      </c>
      <c r="T3978">
        <v>9012</v>
      </c>
      <c r="U3978">
        <v>10075</v>
      </c>
      <c r="V3978">
        <v>3.7160000000000002</v>
      </c>
      <c r="W3978">
        <v>94.06</v>
      </c>
      <c r="X3978">
        <v>146.43</v>
      </c>
      <c r="Y3978">
        <v>1115.5</v>
      </c>
      <c r="Z3978">
        <v>0.28889999999999999</v>
      </c>
      <c r="AA3978">
        <v>1.9323999999999999</v>
      </c>
      <c r="AB3978">
        <v>3.1905000000000001</v>
      </c>
      <c r="AC3978">
        <v>30.846599999999999</v>
      </c>
      <c r="AD3978">
        <v>12.3698</v>
      </c>
      <c r="AE3978">
        <v>71.25</v>
      </c>
      <c r="AF3978">
        <v>0.72450000000000003</v>
      </c>
      <c r="AG3978">
        <v>5.8914999999999997</v>
      </c>
      <c r="AI3978">
        <v>84.005600000000001</v>
      </c>
      <c r="AL3978">
        <v>2.9304999999999999</v>
      </c>
      <c r="AM3978">
        <v>3.64</v>
      </c>
      <c r="AN3978">
        <v>0.38450000000000001</v>
      </c>
      <c r="AO3978">
        <v>29.288599999999999</v>
      </c>
      <c r="AP3978">
        <v>3.75</v>
      </c>
      <c r="AQ3978">
        <v>1.3682000000000001</v>
      </c>
      <c r="AR3978">
        <v>7.33</v>
      </c>
      <c r="AS3978">
        <v>113.9786</v>
      </c>
      <c r="AT3978">
        <v>7.2249999999999996</v>
      </c>
      <c r="AU3978">
        <v>1.0774999999999999</v>
      </c>
      <c r="AV3978">
        <v>32.322000000000003</v>
      </c>
      <c r="AW3978">
        <v>6.3535000000000004</v>
      </c>
      <c r="AY3978">
        <v>3.6724999999999999</v>
      </c>
      <c r="AZ3978">
        <v>1.5327999999999999</v>
      </c>
      <c r="BA3978">
        <v>1</v>
      </c>
    </row>
    <row r="3979" spans="2:53" x14ac:dyDescent="0.25">
      <c r="B3979" s="1">
        <v>40301</v>
      </c>
      <c r="D3979">
        <v>0.92500000000000004</v>
      </c>
      <c r="E3979">
        <v>0.376</v>
      </c>
      <c r="F3979">
        <v>2.5935000000000001</v>
      </c>
      <c r="G3979">
        <v>0.14630000000000001</v>
      </c>
      <c r="H3979">
        <v>1.7298</v>
      </c>
      <c r="I3979">
        <v>1.373</v>
      </c>
      <c r="J3979">
        <v>1.0134000000000001</v>
      </c>
      <c r="K3979">
        <v>517.23</v>
      </c>
      <c r="M3979">
        <v>1950.44</v>
      </c>
      <c r="N3979">
        <v>19.298999999999999</v>
      </c>
      <c r="O3979">
        <v>5.6220999999999997</v>
      </c>
      <c r="P3979">
        <v>1.3238000000000001</v>
      </c>
      <c r="Q3979">
        <v>202.43</v>
      </c>
      <c r="R3979">
        <v>128.44999999999999</v>
      </c>
      <c r="S3979">
        <v>44.56</v>
      </c>
      <c r="T3979">
        <v>9030</v>
      </c>
      <c r="U3979">
        <v>10134</v>
      </c>
      <c r="V3979">
        <v>3.73</v>
      </c>
      <c r="X3979">
        <v>146.43</v>
      </c>
      <c r="Y3979">
        <v>1108.5</v>
      </c>
      <c r="Z3979">
        <v>0.28875000000000001</v>
      </c>
      <c r="AA3979">
        <v>1.9323999999999999</v>
      </c>
      <c r="AB3979">
        <v>3.2094999999999998</v>
      </c>
      <c r="AC3979">
        <v>30.8781</v>
      </c>
      <c r="AD3979">
        <v>12.2605</v>
      </c>
      <c r="AE3979">
        <v>70.95</v>
      </c>
      <c r="AF3979">
        <v>0.72860000000000003</v>
      </c>
      <c r="AG3979">
        <v>5.9219999999999997</v>
      </c>
      <c r="AI3979">
        <v>84.099699999999999</v>
      </c>
      <c r="AM3979">
        <v>3.64</v>
      </c>
      <c r="AN3979">
        <v>0.38450000000000001</v>
      </c>
      <c r="AP3979">
        <v>3.75</v>
      </c>
      <c r="AQ3979">
        <v>1.373</v>
      </c>
      <c r="AR3979">
        <v>7.3849999999999998</v>
      </c>
      <c r="AS3979">
        <v>113.95099999999999</v>
      </c>
      <c r="AT3979">
        <v>7.29</v>
      </c>
      <c r="AU3979">
        <v>1.0831999999999999</v>
      </c>
      <c r="AV3979">
        <v>32.322000000000003</v>
      </c>
      <c r="AW3979">
        <v>6.3407999999999998</v>
      </c>
      <c r="AY3979">
        <v>3.6724999999999999</v>
      </c>
      <c r="BA3979">
        <v>1</v>
      </c>
    </row>
    <row r="3980" spans="2:53" x14ac:dyDescent="0.25">
      <c r="B3980" s="1">
        <v>40302</v>
      </c>
      <c r="D3980">
        <v>0.92079999999999995</v>
      </c>
      <c r="E3980">
        <v>0.376</v>
      </c>
      <c r="F3980">
        <v>2.5935000000000001</v>
      </c>
      <c r="G3980">
        <v>0.14460000000000001</v>
      </c>
      <c r="H3980">
        <v>1.7306999999999999</v>
      </c>
      <c r="I3980">
        <v>1.3707</v>
      </c>
      <c r="J3980">
        <v>1.0216000000000001</v>
      </c>
      <c r="K3980">
        <v>518.44000000000005</v>
      </c>
      <c r="L3980">
        <v>6.8265000000000002</v>
      </c>
      <c r="M3980">
        <v>1973.42</v>
      </c>
      <c r="N3980">
        <v>19.64</v>
      </c>
      <c r="O3980">
        <v>5.6863000000000001</v>
      </c>
      <c r="P3980">
        <v>1.3089</v>
      </c>
      <c r="Q3980">
        <v>206.19</v>
      </c>
      <c r="R3980">
        <v>128.74</v>
      </c>
      <c r="S3980">
        <v>44.56</v>
      </c>
      <c r="T3980">
        <v>9017</v>
      </c>
      <c r="U3980">
        <v>10138</v>
      </c>
      <c r="V3980">
        <v>3.7370000000000001</v>
      </c>
      <c r="X3980">
        <v>146.43</v>
      </c>
      <c r="Y3980">
        <v>1115.8</v>
      </c>
      <c r="Z3980">
        <v>0.28889999999999999</v>
      </c>
      <c r="AA3980">
        <v>1.9323999999999999</v>
      </c>
      <c r="AB3980">
        <v>3.2044999999999999</v>
      </c>
      <c r="AC3980">
        <v>30.8996</v>
      </c>
      <c r="AD3980">
        <v>12.428800000000001</v>
      </c>
      <c r="AE3980">
        <v>71.25</v>
      </c>
      <c r="AF3980">
        <v>0.73070000000000002</v>
      </c>
      <c r="AG3980">
        <v>5.9771999999999998</v>
      </c>
      <c r="AI3980">
        <v>84.006299999999996</v>
      </c>
      <c r="AL3980">
        <v>2.9927999999999999</v>
      </c>
      <c r="AM3980">
        <v>3.64</v>
      </c>
      <c r="AN3980">
        <v>0.38450000000000001</v>
      </c>
      <c r="AO3980">
        <v>29.298200000000001</v>
      </c>
      <c r="AP3980">
        <v>3.75</v>
      </c>
      <c r="AQ3980">
        <v>1.3707</v>
      </c>
      <c r="AR3980">
        <v>7.49</v>
      </c>
      <c r="AS3980">
        <v>113.8329</v>
      </c>
      <c r="AT3980">
        <v>7.2824999999999998</v>
      </c>
      <c r="AU3980">
        <v>1.0920000000000001</v>
      </c>
      <c r="AW3980">
        <v>6.3460000000000001</v>
      </c>
      <c r="AY3980">
        <v>3.6724999999999999</v>
      </c>
      <c r="AZ3980">
        <v>1.5186999999999999</v>
      </c>
      <c r="BA3980">
        <v>1</v>
      </c>
    </row>
    <row r="3981" spans="2:53" x14ac:dyDescent="0.25">
      <c r="B3981" s="1">
        <v>40303</v>
      </c>
      <c r="D3981">
        <v>0.91</v>
      </c>
      <c r="E3981">
        <v>0.376</v>
      </c>
      <c r="F3981">
        <v>2.5935000000000001</v>
      </c>
      <c r="G3981">
        <v>0.1429</v>
      </c>
      <c r="H3981">
        <v>1.7548999999999999</v>
      </c>
      <c r="I3981">
        <v>1.3833</v>
      </c>
      <c r="J3981">
        <v>1.0266</v>
      </c>
      <c r="K3981">
        <v>522.73</v>
      </c>
      <c r="L3981">
        <v>6.8266999999999998</v>
      </c>
      <c r="M3981">
        <v>1988.47</v>
      </c>
      <c r="N3981">
        <v>20.018999999999998</v>
      </c>
      <c r="O3981">
        <v>5.7587999999999999</v>
      </c>
      <c r="P3981">
        <v>1.2924</v>
      </c>
      <c r="Q3981">
        <v>213.33</v>
      </c>
      <c r="R3981">
        <v>129.22</v>
      </c>
      <c r="S3981">
        <v>44.87</v>
      </c>
      <c r="T3981">
        <v>9053</v>
      </c>
      <c r="U3981">
        <v>10176</v>
      </c>
      <c r="V3981">
        <v>3.75</v>
      </c>
      <c r="X3981">
        <v>146.52000000000001</v>
      </c>
      <c r="Y3981">
        <v>1115.8</v>
      </c>
      <c r="Z3981">
        <v>0.28920000000000001</v>
      </c>
      <c r="AA3981">
        <v>1.9323999999999999</v>
      </c>
      <c r="AB3981">
        <v>3.2349999999999999</v>
      </c>
      <c r="AD3981">
        <v>12.663500000000001</v>
      </c>
      <c r="AE3981">
        <v>71.209999999999994</v>
      </c>
      <c r="AF3981">
        <v>0.72040000000000004</v>
      </c>
      <c r="AG3981">
        <v>6.0480999999999998</v>
      </c>
      <c r="AI3981">
        <v>84.113399999999999</v>
      </c>
      <c r="AL3981">
        <v>3.1013999999999999</v>
      </c>
      <c r="AM3981">
        <v>3.64</v>
      </c>
      <c r="AN3981">
        <v>0.38450000000000001</v>
      </c>
      <c r="AO3981">
        <v>29.6812</v>
      </c>
      <c r="AP3981">
        <v>3.75</v>
      </c>
      <c r="AQ3981">
        <v>1.3833</v>
      </c>
      <c r="AR3981">
        <v>7.6050000000000004</v>
      </c>
      <c r="AS3981">
        <v>113.6134</v>
      </c>
      <c r="AT3981">
        <v>7.4325000000000001</v>
      </c>
      <c r="AU3981">
        <v>1.1073</v>
      </c>
      <c r="AV3981">
        <v>32.292000000000002</v>
      </c>
      <c r="AW3981">
        <v>6.3564999999999996</v>
      </c>
      <c r="AY3981">
        <v>3.6724999999999999</v>
      </c>
      <c r="AZ3981">
        <v>1.5154000000000001</v>
      </c>
      <c r="BA3981">
        <v>1</v>
      </c>
    </row>
    <row r="3982" spans="2:53" x14ac:dyDescent="0.25">
      <c r="B3982" s="1">
        <v>40304</v>
      </c>
      <c r="D3982">
        <v>0.90500000000000003</v>
      </c>
      <c r="E3982">
        <v>0.376</v>
      </c>
      <c r="F3982">
        <v>2.5935000000000001</v>
      </c>
      <c r="G3982">
        <v>0.14269999999999999</v>
      </c>
      <c r="H3982">
        <v>1.7854000000000001</v>
      </c>
      <c r="I3982">
        <v>1.3911</v>
      </c>
      <c r="J3982">
        <v>1.0437000000000001</v>
      </c>
      <c r="K3982">
        <v>527.6</v>
      </c>
      <c r="L3982">
        <v>6.8269000000000002</v>
      </c>
      <c r="M3982">
        <v>2003.37</v>
      </c>
      <c r="N3982">
        <v>20.443000000000001</v>
      </c>
      <c r="O3982">
        <v>5.8482000000000003</v>
      </c>
      <c r="P3982">
        <v>1.2726999999999999</v>
      </c>
      <c r="Q3982">
        <v>216.47</v>
      </c>
      <c r="R3982">
        <v>128.84</v>
      </c>
      <c r="S3982">
        <v>45.4</v>
      </c>
      <c r="T3982">
        <v>9205</v>
      </c>
      <c r="U3982">
        <v>10206</v>
      </c>
      <c r="V3982">
        <v>3.7719999999999998</v>
      </c>
      <c r="W3982">
        <v>93.85</v>
      </c>
      <c r="X3982">
        <v>146.71</v>
      </c>
      <c r="Y3982">
        <v>1114.5999999999999</v>
      </c>
      <c r="Z3982">
        <v>0.28935</v>
      </c>
      <c r="AA3982">
        <v>1.9323999999999999</v>
      </c>
      <c r="AB3982">
        <v>3.25</v>
      </c>
      <c r="AC3982">
        <v>31.08</v>
      </c>
      <c r="AD3982">
        <v>12.788399999999999</v>
      </c>
      <c r="AE3982">
        <v>71.75</v>
      </c>
      <c r="AF3982">
        <v>0.72560000000000002</v>
      </c>
      <c r="AG3982">
        <v>6.1173000000000002</v>
      </c>
      <c r="AI3982">
        <v>84.129300000000001</v>
      </c>
      <c r="AL3982">
        <v>3.1802000000000001</v>
      </c>
      <c r="AM3982">
        <v>3.64</v>
      </c>
      <c r="AN3982">
        <v>0.38450000000000001</v>
      </c>
      <c r="AO3982">
        <v>30.2971</v>
      </c>
      <c r="AP3982">
        <v>3.75</v>
      </c>
      <c r="AQ3982">
        <v>1.3911</v>
      </c>
      <c r="AR3982">
        <v>7.6349999999999998</v>
      </c>
      <c r="AS3982">
        <v>113.623</v>
      </c>
      <c r="AT3982">
        <v>7.6174999999999997</v>
      </c>
      <c r="AU3982">
        <v>1.1122000000000001</v>
      </c>
      <c r="AW3982">
        <v>6.3429000000000002</v>
      </c>
      <c r="AY3982">
        <v>3.6724999999999999</v>
      </c>
      <c r="AZ3982">
        <v>1.5069999999999999</v>
      </c>
      <c r="BA3982">
        <v>1</v>
      </c>
    </row>
    <row r="3983" spans="2:53" x14ac:dyDescent="0.25">
      <c r="B3983" s="1">
        <v>40305</v>
      </c>
      <c r="D3983">
        <v>0.88790000000000002</v>
      </c>
      <c r="E3983">
        <v>0.376</v>
      </c>
      <c r="F3983">
        <v>2.5935000000000001</v>
      </c>
      <c r="G3983">
        <v>0.14180000000000001</v>
      </c>
      <c r="H3983">
        <v>1.8345</v>
      </c>
      <c r="I3983">
        <v>1.4005000000000001</v>
      </c>
      <c r="J3983">
        <v>1.0430999999999999</v>
      </c>
      <c r="K3983">
        <v>527.59</v>
      </c>
      <c r="L3983">
        <v>6.8270999999999997</v>
      </c>
      <c r="M3983">
        <v>2010.13</v>
      </c>
      <c r="N3983">
        <v>20.373999999999999</v>
      </c>
      <c r="O3983">
        <v>5.8399000000000001</v>
      </c>
      <c r="P3983">
        <v>1.2746</v>
      </c>
      <c r="Q3983">
        <v>221.6</v>
      </c>
      <c r="R3983">
        <v>129.13999999999999</v>
      </c>
      <c r="S3983">
        <v>45.58</v>
      </c>
      <c r="T3983">
        <v>9293</v>
      </c>
      <c r="V3983">
        <v>3.8029999999999999</v>
      </c>
      <c r="W3983">
        <v>91.8</v>
      </c>
      <c r="X3983">
        <v>146.86000000000001</v>
      </c>
      <c r="Y3983">
        <v>1137.0999999999999</v>
      </c>
      <c r="Z3983">
        <v>0.28935</v>
      </c>
      <c r="AA3983">
        <v>1.9323999999999999</v>
      </c>
      <c r="AB3983">
        <v>3.2785000000000002</v>
      </c>
      <c r="AC3983">
        <v>31.293900000000001</v>
      </c>
      <c r="AD3983">
        <v>12.917899999999999</v>
      </c>
      <c r="AE3983">
        <v>72.3</v>
      </c>
      <c r="AF3983">
        <v>0.71109999999999995</v>
      </c>
      <c r="AG3983">
        <v>6.2404000000000002</v>
      </c>
      <c r="AI3983">
        <v>84.202600000000004</v>
      </c>
      <c r="AL3983">
        <v>3.2808000000000002</v>
      </c>
      <c r="AM3983">
        <v>3.64</v>
      </c>
      <c r="AN3983">
        <v>0.38450000000000001</v>
      </c>
      <c r="AO3983">
        <v>30.7193</v>
      </c>
      <c r="AP3983">
        <v>3.75</v>
      </c>
      <c r="AQ3983">
        <v>1.4005000000000001</v>
      </c>
      <c r="AR3983">
        <v>7.7050000000000001</v>
      </c>
      <c r="AS3983">
        <v>113.69750000000001</v>
      </c>
      <c r="AT3983">
        <v>7.76</v>
      </c>
      <c r="AU3983">
        <v>1.1061000000000001</v>
      </c>
      <c r="AV3983">
        <v>32.354999999999997</v>
      </c>
      <c r="AW3983">
        <v>6.3234000000000004</v>
      </c>
      <c r="AY3983">
        <v>3.6724999999999999</v>
      </c>
      <c r="AZ3983">
        <v>1.472</v>
      </c>
      <c r="BA3983">
        <v>1</v>
      </c>
    </row>
    <row r="3984" spans="2:53" x14ac:dyDescent="0.25">
      <c r="B3984" s="1">
        <v>40308</v>
      </c>
      <c r="D3984">
        <v>0.90339999999999998</v>
      </c>
      <c r="E3984">
        <v>0.376</v>
      </c>
      <c r="F3984">
        <v>2.5935000000000001</v>
      </c>
      <c r="G3984">
        <v>0.14499999999999999</v>
      </c>
      <c r="H3984">
        <v>1.8334999999999999</v>
      </c>
      <c r="I3984">
        <v>1.3784000000000001</v>
      </c>
      <c r="J3984">
        <v>1.0246</v>
      </c>
      <c r="K3984">
        <v>532.99</v>
      </c>
      <c r="L3984">
        <v>6.8269000000000002</v>
      </c>
      <c r="M3984">
        <v>2029.54</v>
      </c>
      <c r="N3984">
        <v>19.742999999999999</v>
      </c>
      <c r="O3984">
        <v>5.7382</v>
      </c>
      <c r="P3984">
        <v>1.2968999999999999</v>
      </c>
      <c r="Q3984">
        <v>209.8</v>
      </c>
      <c r="R3984">
        <v>126.33</v>
      </c>
      <c r="S3984">
        <v>44.96</v>
      </c>
      <c r="T3984">
        <v>9120</v>
      </c>
      <c r="U3984">
        <v>10215</v>
      </c>
      <c r="V3984">
        <v>3.7480000000000002</v>
      </c>
      <c r="W3984">
        <v>92.7</v>
      </c>
      <c r="X3984">
        <v>147.04</v>
      </c>
      <c r="Y3984">
        <v>1158.7</v>
      </c>
      <c r="Z3984">
        <v>0.28885</v>
      </c>
      <c r="AA3984">
        <v>1.9323999999999999</v>
      </c>
      <c r="AB3984">
        <v>3.206</v>
      </c>
      <c r="AC3984">
        <v>31.521699999999999</v>
      </c>
      <c r="AD3984">
        <v>12.5297</v>
      </c>
      <c r="AE3984">
        <v>72.75</v>
      </c>
      <c r="AF3984">
        <v>0.71730000000000005</v>
      </c>
      <c r="AG3984">
        <v>6.0671999999999997</v>
      </c>
      <c r="AI3984">
        <v>84.257099999999994</v>
      </c>
      <c r="AJ3984">
        <v>19.212</v>
      </c>
      <c r="AL3984">
        <v>3.0667</v>
      </c>
      <c r="AM3984">
        <v>3.64</v>
      </c>
      <c r="AN3984">
        <v>0.38450000000000001</v>
      </c>
      <c r="AP3984">
        <v>3.75</v>
      </c>
      <c r="AQ3984">
        <v>1.3784000000000001</v>
      </c>
      <c r="AR3984">
        <v>7.48</v>
      </c>
      <c r="AS3984">
        <v>113.7586</v>
      </c>
      <c r="AT3984">
        <v>7.47</v>
      </c>
      <c r="AU3984">
        <v>1.097</v>
      </c>
      <c r="AV3984">
        <v>32.356999999999999</v>
      </c>
      <c r="AW3984">
        <v>6.3255999999999997</v>
      </c>
      <c r="AY3984">
        <v>3.6724999999999999</v>
      </c>
      <c r="AZ3984">
        <v>1.5007999999999999</v>
      </c>
      <c r="BA3984">
        <v>1</v>
      </c>
    </row>
    <row r="3985" spans="2:53" x14ac:dyDescent="0.25">
      <c r="B3985" s="1">
        <v>40309</v>
      </c>
      <c r="D3985">
        <v>0.89629999999999999</v>
      </c>
      <c r="E3985">
        <v>0.376</v>
      </c>
      <c r="F3985">
        <v>2.5935000000000001</v>
      </c>
      <c r="G3985">
        <v>0.1431</v>
      </c>
      <c r="H3985">
        <v>1.7825</v>
      </c>
      <c r="I3985">
        <v>1.3782000000000001</v>
      </c>
      <c r="J3985">
        <v>1.0195000000000001</v>
      </c>
      <c r="K3985">
        <v>527.94000000000005</v>
      </c>
      <c r="L3985">
        <v>6.827</v>
      </c>
      <c r="M3985">
        <v>1988.32</v>
      </c>
      <c r="N3985">
        <v>20.151</v>
      </c>
      <c r="O3985">
        <v>5.8612000000000002</v>
      </c>
      <c r="P3985">
        <v>1.2698</v>
      </c>
      <c r="Q3985">
        <v>216.75</v>
      </c>
      <c r="R3985">
        <v>128.83000000000001</v>
      </c>
      <c r="S3985">
        <v>45.14</v>
      </c>
      <c r="T3985">
        <v>9073</v>
      </c>
      <c r="U3985">
        <v>10246</v>
      </c>
      <c r="V3985">
        <v>3.7570000000000001</v>
      </c>
      <c r="W3985">
        <v>92.7</v>
      </c>
      <c r="X3985">
        <v>147.04</v>
      </c>
      <c r="Y3985">
        <v>1133.8</v>
      </c>
      <c r="Z3985">
        <v>0.28925000000000001</v>
      </c>
      <c r="AA3985">
        <v>1.9323999999999999</v>
      </c>
      <c r="AB3985">
        <v>3.1995</v>
      </c>
      <c r="AC3985">
        <v>31.7148</v>
      </c>
      <c r="AD3985">
        <v>12.5025</v>
      </c>
      <c r="AE3985">
        <v>71.8</v>
      </c>
      <c r="AF3985">
        <v>0.7198</v>
      </c>
      <c r="AG3985">
        <v>6.1749999999999998</v>
      </c>
      <c r="AI3985">
        <v>84.060100000000006</v>
      </c>
      <c r="AL3985">
        <v>3.1888000000000001</v>
      </c>
      <c r="AM3985">
        <v>3.64</v>
      </c>
      <c r="AN3985">
        <v>0.38450000000000001</v>
      </c>
      <c r="AO3985">
        <v>30.360900000000001</v>
      </c>
      <c r="AP3985">
        <v>3.75</v>
      </c>
      <c r="AQ3985">
        <v>1.3782000000000001</v>
      </c>
      <c r="AR3985">
        <v>7.58</v>
      </c>
      <c r="AS3985">
        <v>113.6292</v>
      </c>
      <c r="AT3985">
        <v>7.5575000000000001</v>
      </c>
      <c r="AU3985">
        <v>1.1113</v>
      </c>
      <c r="AV3985">
        <v>32.262999999999998</v>
      </c>
      <c r="AW3985">
        <v>6.3303000000000003</v>
      </c>
      <c r="AY3985">
        <v>3.6724999999999999</v>
      </c>
      <c r="AZ3985">
        <v>1.4751000000000001</v>
      </c>
      <c r="BA3985">
        <v>1</v>
      </c>
    </row>
    <row r="3986" spans="2:53" x14ac:dyDescent="0.25">
      <c r="B3986" s="1">
        <v>40310</v>
      </c>
      <c r="D3986">
        <v>0.89239999999999997</v>
      </c>
      <c r="E3986">
        <v>0.376</v>
      </c>
      <c r="F3986">
        <v>2.5935000000000001</v>
      </c>
      <c r="G3986">
        <v>0.14419999999999999</v>
      </c>
      <c r="H3986">
        <v>1.7835000000000001</v>
      </c>
      <c r="I3986">
        <v>1.3846000000000001</v>
      </c>
      <c r="J3986">
        <v>1.0201</v>
      </c>
      <c r="K3986">
        <v>529.96</v>
      </c>
      <c r="L3986">
        <v>6.8270999999999997</v>
      </c>
      <c r="M3986">
        <v>1980.5</v>
      </c>
      <c r="N3986">
        <v>20.012</v>
      </c>
      <c r="O3986">
        <v>5.8662000000000001</v>
      </c>
      <c r="P3986">
        <v>1.2685999999999999</v>
      </c>
      <c r="Q3986">
        <v>215.03</v>
      </c>
      <c r="R3986">
        <v>128.96</v>
      </c>
      <c r="S3986">
        <v>45.33</v>
      </c>
      <c r="T3986">
        <v>9115</v>
      </c>
      <c r="U3986">
        <v>10279</v>
      </c>
      <c r="V3986">
        <v>3.7480000000000002</v>
      </c>
      <c r="W3986">
        <v>92.8</v>
      </c>
      <c r="X3986">
        <v>146.61000000000001</v>
      </c>
      <c r="Y3986">
        <v>1130.0999999999999</v>
      </c>
      <c r="Z3986">
        <v>0.28939999999999999</v>
      </c>
      <c r="AA3986">
        <v>1.9323999999999999</v>
      </c>
      <c r="AB3986">
        <v>3.2214999999999998</v>
      </c>
      <c r="AC3986">
        <v>31.8521</v>
      </c>
      <c r="AD3986">
        <v>12.4351</v>
      </c>
      <c r="AE3986">
        <v>72.2</v>
      </c>
      <c r="AF3986">
        <v>0.71679999999999999</v>
      </c>
      <c r="AG3986">
        <v>6.1379000000000001</v>
      </c>
      <c r="AI3986">
        <v>83.995400000000004</v>
      </c>
      <c r="AL3986">
        <v>3.1356000000000002</v>
      </c>
      <c r="AM3986">
        <v>3.64</v>
      </c>
      <c r="AN3986">
        <v>0.38450000000000001</v>
      </c>
      <c r="AO3986">
        <v>30.204799999999999</v>
      </c>
      <c r="AP3986">
        <v>3.75</v>
      </c>
      <c r="AQ3986">
        <v>1.3846000000000001</v>
      </c>
      <c r="AR3986">
        <v>7.4649999999999999</v>
      </c>
      <c r="AS3986">
        <v>113.6854</v>
      </c>
      <c r="AT3986">
        <v>7.59</v>
      </c>
      <c r="AU3986">
        <v>1.1096999999999999</v>
      </c>
      <c r="AV3986">
        <v>32.323999999999998</v>
      </c>
      <c r="AW3986">
        <v>6.3501000000000003</v>
      </c>
      <c r="AY3986">
        <v>3.6724999999999999</v>
      </c>
      <c r="AZ3986">
        <v>1.4904999999999999</v>
      </c>
      <c r="BA3986">
        <v>1</v>
      </c>
    </row>
    <row r="3987" spans="2:53" x14ac:dyDescent="0.25">
      <c r="B3987" s="1">
        <v>40311</v>
      </c>
      <c r="D3987">
        <v>0.90080000000000005</v>
      </c>
      <c r="E3987">
        <v>0.376</v>
      </c>
      <c r="F3987">
        <v>2.5935000000000001</v>
      </c>
      <c r="H3987">
        <v>1.7715000000000001</v>
      </c>
      <c r="I3987">
        <v>1.3802000000000001</v>
      </c>
      <c r="J3987">
        <v>1.0148999999999999</v>
      </c>
      <c r="K3987">
        <v>529.35</v>
      </c>
      <c r="L3987">
        <v>6.8272000000000004</v>
      </c>
      <c r="M3987">
        <v>1966.36</v>
      </c>
      <c r="N3987">
        <v>20.199000000000002</v>
      </c>
      <c r="P3987">
        <v>1.2586999999999999</v>
      </c>
      <c r="Q3987">
        <v>216.98</v>
      </c>
      <c r="S3987">
        <v>44.99</v>
      </c>
      <c r="U3987">
        <v>10274</v>
      </c>
      <c r="V3987">
        <v>3.7530000000000001</v>
      </c>
      <c r="W3987">
        <v>93.2</v>
      </c>
      <c r="X3987">
        <v>146.78</v>
      </c>
      <c r="Y3987">
        <v>1138.0999999999999</v>
      </c>
      <c r="Z3987">
        <v>0.28939999999999999</v>
      </c>
      <c r="AA3987">
        <v>1.9323999999999999</v>
      </c>
      <c r="AB3987">
        <v>3.2</v>
      </c>
      <c r="AC3987">
        <v>32.003</v>
      </c>
      <c r="AD3987">
        <v>12.350099999999999</v>
      </c>
      <c r="AE3987">
        <v>72.2</v>
      </c>
      <c r="AF3987">
        <v>0.7147</v>
      </c>
      <c r="AI3987">
        <v>84.179599999999994</v>
      </c>
      <c r="AL3987">
        <v>3.1473</v>
      </c>
      <c r="AM3987">
        <v>3.64</v>
      </c>
      <c r="AN3987">
        <v>0.38450000000000001</v>
      </c>
      <c r="AO3987">
        <v>29.8597</v>
      </c>
      <c r="AP3987">
        <v>3.75</v>
      </c>
      <c r="AQ3987">
        <v>1.3802000000000001</v>
      </c>
      <c r="AR3987">
        <v>7.4950000000000001</v>
      </c>
      <c r="AS3987">
        <v>113.7009</v>
      </c>
      <c r="AV3987">
        <v>32.316000000000003</v>
      </c>
      <c r="AW3987">
        <v>6.3494999999999999</v>
      </c>
      <c r="AY3987">
        <v>3.6724999999999999</v>
      </c>
      <c r="AZ3987">
        <v>1.4769000000000001</v>
      </c>
      <c r="BA3987">
        <v>1</v>
      </c>
    </row>
    <row r="3988" spans="2:53" x14ac:dyDescent="0.25">
      <c r="B3988" s="1">
        <v>40312</v>
      </c>
      <c r="C3988">
        <v>74.999600000000001</v>
      </c>
      <c r="D3988">
        <v>0.89439999999999997</v>
      </c>
      <c r="E3988">
        <v>0.376</v>
      </c>
      <c r="F3988">
        <v>2.5935000000000001</v>
      </c>
      <c r="G3988">
        <v>0.14369999999999999</v>
      </c>
      <c r="H3988">
        <v>1.7728999999999999</v>
      </c>
      <c r="I3988">
        <v>1.3812</v>
      </c>
      <c r="J3988">
        <v>1.0344</v>
      </c>
      <c r="K3988">
        <v>532.23</v>
      </c>
      <c r="L3988">
        <v>6.8273000000000001</v>
      </c>
      <c r="M3988">
        <v>1959.62</v>
      </c>
      <c r="N3988">
        <v>20.382000000000001</v>
      </c>
      <c r="P3988">
        <v>1.2492000000000001</v>
      </c>
      <c r="Q3988">
        <v>220.24</v>
      </c>
      <c r="R3988">
        <v>131.41999999999999</v>
      </c>
      <c r="S3988">
        <v>45.1</v>
      </c>
      <c r="T3988">
        <v>9094</v>
      </c>
      <c r="V3988">
        <v>3.7589999999999999</v>
      </c>
      <c r="W3988">
        <v>92.75</v>
      </c>
      <c r="X3988">
        <v>146.6</v>
      </c>
      <c r="Y3988">
        <v>1131</v>
      </c>
      <c r="Z3988">
        <v>0.28939999999999999</v>
      </c>
      <c r="AA3988">
        <v>1.9323999999999999</v>
      </c>
      <c r="AB3988">
        <v>3.1905000000000001</v>
      </c>
      <c r="AC3988">
        <v>32.190600000000003</v>
      </c>
      <c r="AD3988">
        <v>12.5684</v>
      </c>
      <c r="AE3988">
        <v>72.11</v>
      </c>
      <c r="AF3988">
        <v>0.71250000000000002</v>
      </c>
      <c r="AG3988">
        <v>6.1848000000000001</v>
      </c>
      <c r="AI3988">
        <v>84.2423</v>
      </c>
      <c r="AL3988">
        <v>3.1859999999999999</v>
      </c>
      <c r="AM3988">
        <v>3.64</v>
      </c>
      <c r="AN3988">
        <v>0.38450000000000001</v>
      </c>
      <c r="AO3988">
        <v>30.057500000000001</v>
      </c>
      <c r="AP3988">
        <v>3.75</v>
      </c>
      <c r="AQ3988">
        <v>1.3812</v>
      </c>
      <c r="AR3988">
        <v>7.53</v>
      </c>
      <c r="AS3988">
        <v>113.65730000000001</v>
      </c>
      <c r="AT3988">
        <v>7.62</v>
      </c>
      <c r="AU3988">
        <v>1.1240000000000001</v>
      </c>
      <c r="AV3988">
        <v>32.314999999999998</v>
      </c>
      <c r="AW3988">
        <v>6.3681999999999999</v>
      </c>
      <c r="AY3988">
        <v>3.6724999999999999</v>
      </c>
      <c r="AZ3988">
        <v>1.4547000000000001</v>
      </c>
      <c r="BA3988">
        <v>1</v>
      </c>
    </row>
    <row r="3989" spans="2:53" x14ac:dyDescent="0.25">
      <c r="B3989" s="1">
        <v>40315</v>
      </c>
      <c r="D3989">
        <v>0.877</v>
      </c>
      <c r="E3989">
        <v>0.376</v>
      </c>
      <c r="F3989">
        <v>2.5935000000000001</v>
      </c>
      <c r="G3989">
        <v>0.1426</v>
      </c>
      <c r="H3989">
        <v>1.7959000000000001</v>
      </c>
      <c r="I3989">
        <v>1.3968</v>
      </c>
      <c r="J3989">
        <v>1.0405</v>
      </c>
      <c r="K3989">
        <v>534.33000000000004</v>
      </c>
      <c r="L3989">
        <v>6.8274999999999997</v>
      </c>
      <c r="M3989">
        <v>1968.1</v>
      </c>
      <c r="N3989">
        <v>20.706</v>
      </c>
      <c r="O3989">
        <v>6.0251999999999999</v>
      </c>
      <c r="P3989">
        <v>1.2349000000000001</v>
      </c>
      <c r="Q3989">
        <v>226.84</v>
      </c>
      <c r="R3989">
        <v>132.25</v>
      </c>
      <c r="S3989">
        <v>45.72</v>
      </c>
      <c r="T3989">
        <v>9145</v>
      </c>
      <c r="V3989">
        <v>3.778</v>
      </c>
      <c r="W3989">
        <v>92.15</v>
      </c>
      <c r="X3989">
        <v>146.51</v>
      </c>
      <c r="Y3989">
        <v>1133.0999999999999</v>
      </c>
      <c r="Z3989">
        <v>0.29110000000000003</v>
      </c>
      <c r="AA3989">
        <v>1.9323999999999999</v>
      </c>
      <c r="AB3989">
        <v>3.2364999999999999</v>
      </c>
      <c r="AC3989">
        <v>32.443899999999999</v>
      </c>
      <c r="AD3989">
        <v>12.692600000000001</v>
      </c>
      <c r="AE3989">
        <v>72.31</v>
      </c>
      <c r="AF3989">
        <v>0.70589999999999997</v>
      </c>
      <c r="AI3989">
        <v>84.314099999999996</v>
      </c>
      <c r="AL3989">
        <v>3.2770000000000001</v>
      </c>
      <c r="AM3989">
        <v>3.64</v>
      </c>
      <c r="AN3989">
        <v>0.38450000000000001</v>
      </c>
      <c r="AO3989">
        <v>30.698599999999999</v>
      </c>
      <c r="AP3989">
        <v>3.75</v>
      </c>
      <c r="AQ3989">
        <v>1.3968</v>
      </c>
      <c r="AR3989">
        <v>7.56</v>
      </c>
      <c r="AS3989">
        <v>113.7111</v>
      </c>
      <c r="AT3989">
        <v>7.7850000000000001</v>
      </c>
      <c r="AU3989">
        <v>1.1376999999999999</v>
      </c>
      <c r="AV3989">
        <v>32.375999999999998</v>
      </c>
      <c r="AW3989">
        <v>6.3357999999999999</v>
      </c>
      <c r="AY3989">
        <v>3.6724999999999999</v>
      </c>
      <c r="AZ3989">
        <v>1.4395</v>
      </c>
      <c r="BA3989">
        <v>1</v>
      </c>
    </row>
    <row r="3990" spans="2:53" x14ac:dyDescent="0.25">
      <c r="B3990" s="1">
        <v>40316</v>
      </c>
      <c r="D3990">
        <v>0.87429999999999997</v>
      </c>
      <c r="E3990">
        <v>0.376</v>
      </c>
      <c r="F3990">
        <v>2.5935000000000001</v>
      </c>
      <c r="G3990">
        <v>0.14299999999999999</v>
      </c>
      <c r="H3990">
        <v>1.8037000000000001</v>
      </c>
      <c r="I3990">
        <v>1.3925000000000001</v>
      </c>
      <c r="J3990">
        <v>1.0329999999999999</v>
      </c>
      <c r="K3990">
        <v>538.6</v>
      </c>
      <c r="L3990">
        <v>6.8276000000000003</v>
      </c>
      <c r="M3990">
        <v>1968.1</v>
      </c>
      <c r="N3990">
        <v>20.492000000000001</v>
      </c>
      <c r="O3990">
        <v>5.9867999999999997</v>
      </c>
      <c r="P3990">
        <v>1.2427999999999999</v>
      </c>
      <c r="Q3990">
        <v>223.92</v>
      </c>
      <c r="R3990">
        <v>130.38999999999999</v>
      </c>
      <c r="S3990">
        <v>45.55</v>
      </c>
      <c r="T3990">
        <v>9133</v>
      </c>
      <c r="U3990">
        <v>10355</v>
      </c>
      <c r="V3990">
        <v>3.7589999999999999</v>
      </c>
      <c r="W3990">
        <v>92.48</v>
      </c>
      <c r="X3990">
        <v>146.74</v>
      </c>
      <c r="Y3990">
        <v>1149.9000000000001</v>
      </c>
      <c r="Z3990">
        <v>0.29089999999999999</v>
      </c>
      <c r="AA3990">
        <v>1.9323999999999999</v>
      </c>
      <c r="AB3990">
        <v>3.2275</v>
      </c>
      <c r="AC3990">
        <v>32.8429</v>
      </c>
      <c r="AD3990">
        <v>12.5787</v>
      </c>
      <c r="AE3990">
        <v>73.09</v>
      </c>
      <c r="AF3990">
        <v>0.69830000000000003</v>
      </c>
      <c r="AG3990">
        <v>6.2182000000000004</v>
      </c>
      <c r="AH3990">
        <v>2.8410000000000002</v>
      </c>
      <c r="AI3990">
        <v>84.544700000000006</v>
      </c>
      <c r="AJ3990">
        <v>19.202999999999999</v>
      </c>
      <c r="AL3990">
        <v>3.2284000000000002</v>
      </c>
      <c r="AM3990">
        <v>3.64</v>
      </c>
      <c r="AN3990">
        <v>0.38450000000000001</v>
      </c>
      <c r="AO3990">
        <v>30.394600000000001</v>
      </c>
      <c r="AP3990">
        <v>3.75</v>
      </c>
      <c r="AQ3990">
        <v>1.3925000000000001</v>
      </c>
      <c r="AR3990">
        <v>7.55</v>
      </c>
      <c r="AS3990">
        <v>113.7645</v>
      </c>
      <c r="AT3990">
        <v>7.7</v>
      </c>
      <c r="AU3990">
        <v>1.1304000000000001</v>
      </c>
      <c r="AV3990">
        <v>32.447000000000003</v>
      </c>
      <c r="AW3990">
        <v>6.3360000000000003</v>
      </c>
      <c r="AY3990">
        <v>3.6724999999999999</v>
      </c>
      <c r="AZ3990">
        <v>1.4434</v>
      </c>
      <c r="BA3990">
        <v>1</v>
      </c>
    </row>
    <row r="3991" spans="2:53" x14ac:dyDescent="0.25">
      <c r="B3991" s="1">
        <v>40317</v>
      </c>
      <c r="D3991">
        <v>0.85609999999999997</v>
      </c>
      <c r="E3991">
        <v>0.376</v>
      </c>
      <c r="F3991">
        <v>2.5935000000000001</v>
      </c>
      <c r="G3991">
        <v>0.1401</v>
      </c>
      <c r="H3991">
        <v>1.7912999999999999</v>
      </c>
      <c r="I3991">
        <v>1.3982000000000001</v>
      </c>
      <c r="J3991">
        <v>1.0515000000000001</v>
      </c>
      <c r="K3991">
        <v>542.67999999999995</v>
      </c>
      <c r="L3991">
        <v>6.8277999999999999</v>
      </c>
      <c r="M3991">
        <v>1976.46</v>
      </c>
      <c r="N3991">
        <v>20.972999999999999</v>
      </c>
      <c r="O3991">
        <v>6.0640999999999998</v>
      </c>
      <c r="P3991">
        <v>1.2270000000000001</v>
      </c>
      <c r="Q3991">
        <v>230.86</v>
      </c>
      <c r="R3991">
        <v>131.79</v>
      </c>
      <c r="S3991">
        <v>46</v>
      </c>
      <c r="T3991">
        <v>9168</v>
      </c>
      <c r="U3991">
        <v>10397</v>
      </c>
      <c r="W3991">
        <v>91.9</v>
      </c>
      <c r="Y3991">
        <v>1150.2</v>
      </c>
      <c r="Z3991">
        <v>0.29144999999999999</v>
      </c>
      <c r="AA3991">
        <v>1.9323999999999999</v>
      </c>
      <c r="AB3991">
        <v>3.2414999999999998</v>
      </c>
      <c r="AC3991">
        <v>33.193399999999997</v>
      </c>
      <c r="AD3991">
        <v>12.9138</v>
      </c>
      <c r="AE3991">
        <v>72.86</v>
      </c>
      <c r="AF3991">
        <v>0.68899999999999995</v>
      </c>
      <c r="AG3991">
        <v>6.3586</v>
      </c>
      <c r="AI3991">
        <v>84.432299999999998</v>
      </c>
      <c r="AL3991">
        <v>3.3595000000000002</v>
      </c>
      <c r="AM3991">
        <v>3.64</v>
      </c>
      <c r="AN3991">
        <v>0.38450000000000001</v>
      </c>
      <c r="AO3991">
        <v>30.6953</v>
      </c>
      <c r="AP3991">
        <v>3.75</v>
      </c>
      <c r="AQ3991">
        <v>1.3982000000000001</v>
      </c>
      <c r="AR3991">
        <v>7.8150000000000004</v>
      </c>
      <c r="AS3991">
        <v>113.76600000000001</v>
      </c>
      <c r="AT3991">
        <v>7.8574999999999999</v>
      </c>
      <c r="AU3991">
        <v>1.1496999999999999</v>
      </c>
      <c r="AV3991">
        <v>32.329000000000001</v>
      </c>
      <c r="AW3991">
        <v>6.3426</v>
      </c>
      <c r="AY3991">
        <v>3.6724999999999999</v>
      </c>
      <c r="AZ3991">
        <v>1.4242999999999999</v>
      </c>
      <c r="BA3991">
        <v>1</v>
      </c>
    </row>
    <row r="3992" spans="2:53" x14ac:dyDescent="0.25">
      <c r="B3992" s="1">
        <v>40318</v>
      </c>
      <c r="D3992">
        <v>0.83109999999999995</v>
      </c>
      <c r="E3992">
        <v>0.376</v>
      </c>
      <c r="G3992">
        <v>0.13819999999999999</v>
      </c>
      <c r="I3992">
        <v>1.399</v>
      </c>
      <c r="J3992">
        <v>1.0659000000000001</v>
      </c>
      <c r="K3992">
        <v>549.16999999999996</v>
      </c>
      <c r="L3992">
        <v>6.8277000000000001</v>
      </c>
      <c r="M3992">
        <v>1997.09</v>
      </c>
      <c r="N3992">
        <v>21.013999999999999</v>
      </c>
      <c r="O3992">
        <v>6.0339</v>
      </c>
      <c r="P3992">
        <v>1.2334000000000001</v>
      </c>
      <c r="Q3992">
        <v>225.81</v>
      </c>
      <c r="R3992">
        <v>130.16999999999999</v>
      </c>
      <c r="S3992">
        <v>46.75</v>
      </c>
      <c r="T3992">
        <v>9205</v>
      </c>
      <c r="U3992">
        <v>10364</v>
      </c>
      <c r="V3992">
        <v>3.819</v>
      </c>
      <c r="W3992">
        <v>91.7</v>
      </c>
      <c r="Y3992">
        <v>1165.0999999999999</v>
      </c>
      <c r="Z3992">
        <v>0.29075000000000001</v>
      </c>
      <c r="AA3992">
        <v>1.9323999999999999</v>
      </c>
      <c r="AB3992">
        <v>3.2675000000000001</v>
      </c>
      <c r="AC3992">
        <v>33.565600000000003</v>
      </c>
      <c r="AD3992">
        <v>13.1412</v>
      </c>
      <c r="AE3992">
        <v>74.05</v>
      </c>
      <c r="AF3992">
        <v>0.68289999999999995</v>
      </c>
      <c r="AG3992">
        <v>6.5225999999999997</v>
      </c>
      <c r="AI3992">
        <v>84.418499999999995</v>
      </c>
      <c r="AL3992">
        <v>3.3170999999999999</v>
      </c>
      <c r="AM3992">
        <v>3.64</v>
      </c>
      <c r="AN3992">
        <v>0.38450000000000001</v>
      </c>
      <c r="AO3992">
        <v>30.752300000000002</v>
      </c>
      <c r="AP3992">
        <v>3.75</v>
      </c>
      <c r="AQ3992">
        <v>1.399</v>
      </c>
      <c r="AR3992">
        <v>7.9749999999999996</v>
      </c>
      <c r="AS3992">
        <v>113.72</v>
      </c>
      <c r="AT3992">
        <v>7.8049999999999997</v>
      </c>
      <c r="AU3992">
        <v>1.1499999999999999</v>
      </c>
      <c r="AW3992">
        <v>6.3444000000000003</v>
      </c>
      <c r="AY3992">
        <v>3.6724999999999999</v>
      </c>
      <c r="AZ3992">
        <v>1.4315</v>
      </c>
      <c r="BA3992">
        <v>1</v>
      </c>
    </row>
    <row r="3993" spans="2:53" x14ac:dyDescent="0.25">
      <c r="B3993" s="1">
        <v>40319</v>
      </c>
      <c r="D3993">
        <v>0.83050000000000002</v>
      </c>
      <c r="E3993">
        <v>0.376</v>
      </c>
      <c r="G3993">
        <v>0.13900000000000001</v>
      </c>
      <c r="I3993">
        <v>1.4109</v>
      </c>
      <c r="J3993">
        <v>1.0569999999999999</v>
      </c>
      <c r="L3993">
        <v>6.8276000000000003</v>
      </c>
      <c r="M3993">
        <v>2017.68</v>
      </c>
      <c r="N3993">
        <v>20.734999999999999</v>
      </c>
      <c r="O3993">
        <v>5.9554999999999998</v>
      </c>
      <c r="P3993">
        <v>1.2497</v>
      </c>
      <c r="Q3993">
        <v>223.57</v>
      </c>
      <c r="R3993">
        <v>128.34</v>
      </c>
      <c r="S3993">
        <v>46.95</v>
      </c>
      <c r="T3993">
        <v>9335</v>
      </c>
      <c r="V3993">
        <v>3.8220000000000001</v>
      </c>
      <c r="W3993">
        <v>90.1</v>
      </c>
      <c r="Y3993">
        <v>1165.0999999999999</v>
      </c>
      <c r="AA3993">
        <v>1.9323999999999999</v>
      </c>
      <c r="AB3993">
        <v>3.3245</v>
      </c>
      <c r="AC3993">
        <v>33.820599999999999</v>
      </c>
      <c r="AD3993">
        <v>13.033799999999999</v>
      </c>
      <c r="AE3993">
        <v>74.66</v>
      </c>
      <c r="AF3993">
        <v>0.66800000000000004</v>
      </c>
      <c r="AG3993">
        <v>6.516</v>
      </c>
      <c r="AI3993">
        <v>84.521299999999997</v>
      </c>
      <c r="AL3993">
        <v>3.3142999999999998</v>
      </c>
      <c r="AM3993">
        <v>3.64</v>
      </c>
      <c r="AN3993">
        <v>0.38450000000000001</v>
      </c>
      <c r="AO3993">
        <v>31.057600000000001</v>
      </c>
      <c r="AP3993">
        <v>3.75</v>
      </c>
      <c r="AQ3993">
        <v>1.4109</v>
      </c>
      <c r="AR3993">
        <v>7.9249999999999998</v>
      </c>
      <c r="AT3993">
        <v>7.88</v>
      </c>
      <c r="AU3993">
        <v>1.1501999999999999</v>
      </c>
      <c r="AW3993">
        <v>6.3464999999999998</v>
      </c>
      <c r="AY3993">
        <v>3.6724999999999999</v>
      </c>
      <c r="AZ3993">
        <v>1.4353</v>
      </c>
      <c r="BA3993">
        <v>1</v>
      </c>
    </row>
    <row r="3994" spans="2:53" x14ac:dyDescent="0.25">
      <c r="B3994" s="1">
        <v>40322</v>
      </c>
      <c r="C3994">
        <v>75.297899999999998</v>
      </c>
      <c r="D3994">
        <v>0.82650000000000001</v>
      </c>
      <c r="E3994">
        <v>0.376</v>
      </c>
      <c r="F3994">
        <v>2.5935000000000001</v>
      </c>
      <c r="G3994">
        <v>0.13930000000000001</v>
      </c>
      <c r="H3994">
        <v>1.8702000000000001</v>
      </c>
      <c r="I3994">
        <v>1.4066000000000001</v>
      </c>
      <c r="K3994">
        <v>548.17999999999995</v>
      </c>
      <c r="L3994">
        <v>6.8277000000000001</v>
      </c>
      <c r="M3994">
        <v>1998.42</v>
      </c>
      <c r="N3994">
        <v>20.753</v>
      </c>
      <c r="P3994">
        <v>1.236</v>
      </c>
      <c r="S3994">
        <v>46.67</v>
      </c>
      <c r="T3994">
        <v>9269</v>
      </c>
      <c r="U3994">
        <v>10328</v>
      </c>
      <c r="V3994">
        <v>3.8109999999999999</v>
      </c>
      <c r="W3994">
        <v>90.25</v>
      </c>
      <c r="X3994">
        <v>146.97999999999999</v>
      </c>
      <c r="Y3994">
        <v>1178.5999999999999</v>
      </c>
      <c r="Z3994">
        <v>0.29020000000000001</v>
      </c>
      <c r="AA3994">
        <v>1.9323999999999999</v>
      </c>
      <c r="AB3994">
        <v>3.319</v>
      </c>
      <c r="AC3994">
        <v>33.960999999999999</v>
      </c>
      <c r="AD3994">
        <v>12.9588</v>
      </c>
      <c r="AE3994">
        <v>75.099999999999994</v>
      </c>
      <c r="AF3994">
        <v>0.67559999999999998</v>
      </c>
      <c r="AI3994">
        <v>84.550600000000003</v>
      </c>
      <c r="AL3994">
        <v>3.3047</v>
      </c>
      <c r="AM3994">
        <v>3.64</v>
      </c>
      <c r="AN3994">
        <v>0.38450000000000001</v>
      </c>
      <c r="AO3994">
        <v>30.875399999999999</v>
      </c>
      <c r="AP3994">
        <v>3.75</v>
      </c>
      <c r="AQ3994">
        <v>1.4066000000000001</v>
      </c>
      <c r="AR3994">
        <v>7.875</v>
      </c>
      <c r="AS3994">
        <v>113.7801</v>
      </c>
      <c r="AT3994">
        <v>7.8174999999999999</v>
      </c>
      <c r="AW3994">
        <v>6.3310000000000004</v>
      </c>
      <c r="AY3994">
        <v>3.6724999999999999</v>
      </c>
      <c r="AZ3994">
        <v>1.4366000000000001</v>
      </c>
      <c r="BA3994">
        <v>1</v>
      </c>
    </row>
    <row r="3995" spans="2:53" x14ac:dyDescent="0.25">
      <c r="B3995" s="1">
        <v>40323</v>
      </c>
      <c r="C3995">
        <v>75.613600000000005</v>
      </c>
      <c r="D3995">
        <v>0.81779999999999997</v>
      </c>
      <c r="E3995">
        <v>0.376</v>
      </c>
      <c r="F3995">
        <v>2.5935000000000001</v>
      </c>
      <c r="G3995">
        <v>0.13780000000000001</v>
      </c>
      <c r="H3995">
        <v>1.8513999999999999</v>
      </c>
      <c r="I3995">
        <v>1.4162999999999999</v>
      </c>
      <c r="J3995">
        <v>1.0778000000000001</v>
      </c>
      <c r="K3995">
        <v>539.92999999999995</v>
      </c>
      <c r="L3995">
        <v>6.8278999999999996</v>
      </c>
      <c r="M3995">
        <v>1975.01</v>
      </c>
      <c r="N3995">
        <v>20.984999999999999</v>
      </c>
      <c r="O3995">
        <v>6.0872000000000002</v>
      </c>
      <c r="P3995">
        <v>1.2222999999999999</v>
      </c>
      <c r="Q3995">
        <v>230.18</v>
      </c>
      <c r="R3995">
        <v>131.29</v>
      </c>
      <c r="S3995">
        <v>47.4</v>
      </c>
      <c r="T3995">
        <v>9335</v>
      </c>
      <c r="U3995">
        <v>10386</v>
      </c>
      <c r="V3995">
        <v>3.87</v>
      </c>
      <c r="W3995">
        <v>90.1</v>
      </c>
      <c r="X3995">
        <v>146.47</v>
      </c>
      <c r="Y3995">
        <v>1212</v>
      </c>
      <c r="Z3995">
        <v>0.29104999999999998</v>
      </c>
      <c r="AA3995">
        <v>1.9323999999999999</v>
      </c>
      <c r="AB3995">
        <v>3.3552</v>
      </c>
      <c r="AD3995">
        <v>13.181900000000001</v>
      </c>
      <c r="AE3995">
        <v>74.75</v>
      </c>
      <c r="AF3995">
        <v>0.67020000000000002</v>
      </c>
      <c r="AG3995">
        <v>6.6489000000000003</v>
      </c>
      <c r="AI3995">
        <v>84.591700000000003</v>
      </c>
      <c r="AL3995">
        <v>3.419</v>
      </c>
      <c r="AM3995">
        <v>3.64</v>
      </c>
      <c r="AN3995">
        <v>0.38450000000000001</v>
      </c>
      <c r="AO3995">
        <v>31.429300000000001</v>
      </c>
      <c r="AP3995">
        <v>3.75</v>
      </c>
      <c r="AQ3995">
        <v>1.4162999999999999</v>
      </c>
      <c r="AR3995">
        <v>7.96</v>
      </c>
      <c r="AS3995">
        <v>113.8147</v>
      </c>
      <c r="AT3995">
        <v>8.0075000000000003</v>
      </c>
      <c r="AU3995">
        <v>1.1676</v>
      </c>
      <c r="AV3995">
        <v>32.396000000000001</v>
      </c>
      <c r="AW3995">
        <v>6.3125</v>
      </c>
      <c r="AY3995">
        <v>3.6724999999999999</v>
      </c>
      <c r="AZ3995">
        <v>1.4319999999999999</v>
      </c>
      <c r="BA3995">
        <v>1</v>
      </c>
    </row>
    <row r="3996" spans="2:53" x14ac:dyDescent="0.25">
      <c r="B3996" s="1">
        <v>40324</v>
      </c>
      <c r="C3996">
        <v>75.462800000000001</v>
      </c>
      <c r="D3996">
        <v>0.8226</v>
      </c>
      <c r="E3996">
        <v>0.376</v>
      </c>
      <c r="F3996">
        <v>2.5935000000000001</v>
      </c>
      <c r="G3996">
        <v>0.14050000000000001</v>
      </c>
      <c r="H3996">
        <v>1.8803000000000001</v>
      </c>
      <c r="I3996">
        <v>1.4104000000000001</v>
      </c>
      <c r="J3996">
        <v>1.0650999999999999</v>
      </c>
      <c r="K3996">
        <v>544.59</v>
      </c>
      <c r="L3996">
        <v>6.8280000000000003</v>
      </c>
      <c r="M3996">
        <v>1989.51</v>
      </c>
      <c r="N3996">
        <v>20.762</v>
      </c>
      <c r="O3996">
        <v>6.0446</v>
      </c>
      <c r="P3996">
        <v>1.2309000000000001</v>
      </c>
      <c r="Q3996">
        <v>225.03</v>
      </c>
      <c r="R3996">
        <v>130.24</v>
      </c>
      <c r="S3996">
        <v>47.57</v>
      </c>
      <c r="T3996">
        <v>9373</v>
      </c>
      <c r="U3996">
        <v>10393</v>
      </c>
      <c r="V3996">
        <v>3.8450000000000002</v>
      </c>
      <c r="W3996">
        <v>90.2</v>
      </c>
      <c r="X3996">
        <v>146.6</v>
      </c>
      <c r="Y3996">
        <v>1255.0999999999999</v>
      </c>
      <c r="Z3996">
        <v>0.29104999999999998</v>
      </c>
      <c r="AA3996">
        <v>1.9323999999999999</v>
      </c>
      <c r="AB3996">
        <v>3.34</v>
      </c>
      <c r="AC3996">
        <v>34.060600000000001</v>
      </c>
      <c r="AD3996">
        <v>12.9955</v>
      </c>
      <c r="AE3996">
        <v>76.14</v>
      </c>
      <c r="AF3996">
        <v>0.66890000000000005</v>
      </c>
      <c r="AG3996">
        <v>6.4809999999999999</v>
      </c>
      <c r="AH3996">
        <v>2.8450000000000002</v>
      </c>
      <c r="AI3996">
        <v>84.709699999999998</v>
      </c>
      <c r="AJ3996">
        <v>19.266999999999999</v>
      </c>
      <c r="AL3996">
        <v>3.3519999999999999</v>
      </c>
      <c r="AM3996">
        <v>3.64</v>
      </c>
      <c r="AN3996">
        <v>0.38450000000000001</v>
      </c>
      <c r="AO3996">
        <v>31.3538</v>
      </c>
      <c r="AP3996">
        <v>3.75</v>
      </c>
      <c r="AQ3996">
        <v>1.4104000000000001</v>
      </c>
      <c r="AR3996">
        <v>7.7249999999999996</v>
      </c>
      <c r="AS3996">
        <v>113.7842</v>
      </c>
      <c r="AT3996">
        <v>7.9649999999999999</v>
      </c>
      <c r="AU3996">
        <v>1.1521999999999999</v>
      </c>
      <c r="AV3996">
        <v>32.539000000000001</v>
      </c>
      <c r="AW3996">
        <v>6.3349000000000002</v>
      </c>
      <c r="AY3996">
        <v>3.6724999999999999</v>
      </c>
      <c r="AZ3996">
        <v>1.4417</v>
      </c>
      <c r="BA3996">
        <v>1</v>
      </c>
    </row>
    <row r="3997" spans="2:53" x14ac:dyDescent="0.25">
      <c r="B3997" s="1">
        <v>40325</v>
      </c>
      <c r="C3997">
        <v>75.575000000000003</v>
      </c>
      <c r="D3997">
        <v>0.83260000000000001</v>
      </c>
      <c r="E3997">
        <v>0.376</v>
      </c>
      <c r="F3997">
        <v>2.5935000000000001</v>
      </c>
      <c r="G3997">
        <v>0.1414</v>
      </c>
      <c r="H3997">
        <v>1.8452999999999999</v>
      </c>
      <c r="I3997">
        <v>1.4089</v>
      </c>
      <c r="J3997">
        <v>1.0496000000000001</v>
      </c>
      <c r="K3997">
        <v>539.35</v>
      </c>
      <c r="L3997">
        <v>6.8281000000000001</v>
      </c>
      <c r="M3997">
        <v>1976.4</v>
      </c>
      <c r="N3997">
        <v>20.917999999999999</v>
      </c>
      <c r="O3997">
        <v>6.0707000000000004</v>
      </c>
      <c r="P3997">
        <v>1.2255</v>
      </c>
      <c r="Q3997">
        <v>226.06</v>
      </c>
      <c r="R3997">
        <v>130.33000000000001</v>
      </c>
      <c r="T3997">
        <v>9338</v>
      </c>
      <c r="U3997">
        <v>10405</v>
      </c>
      <c r="V3997">
        <v>3.8340000000000001</v>
      </c>
      <c r="W3997">
        <v>90.03</v>
      </c>
      <c r="X3997">
        <v>146.84</v>
      </c>
      <c r="Y3997">
        <v>1252.9000000000001</v>
      </c>
      <c r="Z3997">
        <v>0.29125000000000001</v>
      </c>
      <c r="AA3997">
        <v>1.9323999999999999</v>
      </c>
      <c r="AB3997">
        <v>3.3105000000000002</v>
      </c>
      <c r="AC3997">
        <v>33.984699999999997</v>
      </c>
      <c r="AD3997">
        <v>12.884600000000001</v>
      </c>
      <c r="AE3997">
        <v>75.66</v>
      </c>
      <c r="AF3997">
        <v>0.66749999999999998</v>
      </c>
      <c r="AG3997">
        <v>6.5164999999999997</v>
      </c>
      <c r="AI3997">
        <v>85.162199999999999</v>
      </c>
      <c r="AL3997">
        <v>3.3439999999999999</v>
      </c>
      <c r="AM3997">
        <v>3.64</v>
      </c>
      <c r="AN3997">
        <v>0.38450000000000001</v>
      </c>
      <c r="AO3997">
        <v>30.878599999999999</v>
      </c>
      <c r="AP3997">
        <v>3.75</v>
      </c>
      <c r="AQ3997">
        <v>1.4089</v>
      </c>
      <c r="AR3997">
        <v>7.67</v>
      </c>
      <c r="AT3997">
        <v>7.8674999999999997</v>
      </c>
      <c r="AU3997">
        <v>1.1508</v>
      </c>
      <c r="AV3997">
        <v>32.548999999999999</v>
      </c>
      <c r="AW3997">
        <v>6.3516000000000004</v>
      </c>
      <c r="AY3997">
        <v>3.6724999999999999</v>
      </c>
      <c r="AZ3997">
        <v>1.4570000000000001</v>
      </c>
      <c r="BA3997">
        <v>1</v>
      </c>
    </row>
    <row r="3998" spans="2:53" x14ac:dyDescent="0.25">
      <c r="B3998" s="1">
        <v>40326</v>
      </c>
      <c r="C3998">
        <v>75.224199999999996</v>
      </c>
      <c r="D3998">
        <v>0.85240000000000005</v>
      </c>
      <c r="E3998">
        <v>0.376</v>
      </c>
      <c r="F3998">
        <v>2.5935000000000001</v>
      </c>
      <c r="G3998">
        <v>0.14230000000000001</v>
      </c>
      <c r="H3998">
        <v>1.8320000000000001</v>
      </c>
      <c r="J3998">
        <v>1.0499000000000001</v>
      </c>
      <c r="K3998">
        <v>532.01</v>
      </c>
      <c r="L3998">
        <v>6.8278999999999996</v>
      </c>
      <c r="M3998">
        <v>1966.8</v>
      </c>
      <c r="N3998">
        <v>20.917999999999999</v>
      </c>
      <c r="O3998">
        <v>6.0086000000000004</v>
      </c>
      <c r="P3998">
        <v>1.2383999999999999</v>
      </c>
      <c r="Q3998">
        <v>219.86</v>
      </c>
      <c r="R3998">
        <v>128.96</v>
      </c>
      <c r="S3998">
        <v>46.54</v>
      </c>
      <c r="V3998">
        <v>3.8290000000000002</v>
      </c>
      <c r="W3998">
        <v>91.3</v>
      </c>
      <c r="X3998">
        <v>146.62</v>
      </c>
      <c r="Y3998">
        <v>1234.2</v>
      </c>
      <c r="Z3998">
        <v>0.29125000000000001</v>
      </c>
      <c r="AA3998">
        <v>1.9323999999999999</v>
      </c>
      <c r="AB3998">
        <v>3.3105000000000002</v>
      </c>
      <c r="AC3998">
        <v>33.878399999999999</v>
      </c>
      <c r="AD3998">
        <v>12.8589</v>
      </c>
      <c r="AE3998">
        <v>75.66</v>
      </c>
      <c r="AF3998">
        <v>0.68210000000000004</v>
      </c>
      <c r="AG3998">
        <v>6.4288999999999996</v>
      </c>
      <c r="AI3998">
        <v>85.065200000000004</v>
      </c>
      <c r="AL3998">
        <v>3.2545000000000002</v>
      </c>
      <c r="AM3998">
        <v>3.64</v>
      </c>
      <c r="AN3998">
        <v>0.38450000000000001</v>
      </c>
      <c r="AO3998">
        <v>30.4956</v>
      </c>
      <c r="AP3998">
        <v>3.75</v>
      </c>
      <c r="AR3998">
        <v>7.5949999999999998</v>
      </c>
      <c r="AT3998">
        <v>7.8475000000000001</v>
      </c>
      <c r="AU3998">
        <v>1.1492</v>
      </c>
      <c r="AW3998">
        <v>6.3449</v>
      </c>
      <c r="AY3998">
        <v>3.6724999999999999</v>
      </c>
      <c r="AZ3998">
        <v>1.458</v>
      </c>
      <c r="BA3998">
        <v>1</v>
      </c>
    </row>
    <row r="3999" spans="2:53" x14ac:dyDescent="0.25">
      <c r="B3999" s="1">
        <v>40330</v>
      </c>
      <c r="C3999">
        <v>75.550399999999996</v>
      </c>
      <c r="D3999">
        <v>0.83850000000000002</v>
      </c>
      <c r="E3999">
        <v>0.376</v>
      </c>
      <c r="F3999">
        <v>2.5935000000000001</v>
      </c>
      <c r="G3999">
        <v>0.1406</v>
      </c>
      <c r="H3999">
        <v>1.8159000000000001</v>
      </c>
      <c r="I3999">
        <v>1.4029</v>
      </c>
      <c r="J3999">
        <v>1.0479000000000001</v>
      </c>
      <c r="K3999">
        <v>530.62</v>
      </c>
      <c r="L3999">
        <v>6.8278999999999996</v>
      </c>
      <c r="M3999">
        <v>1971.55</v>
      </c>
      <c r="N3999">
        <v>21.084</v>
      </c>
      <c r="O3999">
        <v>6.1204000000000001</v>
      </c>
      <c r="P3999">
        <v>1.2155</v>
      </c>
      <c r="Q3999">
        <v>227.89</v>
      </c>
      <c r="R3999">
        <v>129.87</v>
      </c>
      <c r="S3999">
        <v>46.69</v>
      </c>
      <c r="T3999">
        <v>9210</v>
      </c>
      <c r="U3999">
        <v>10400</v>
      </c>
      <c r="V3999">
        <v>3.879</v>
      </c>
      <c r="W3999">
        <v>91</v>
      </c>
      <c r="X3999">
        <v>146.85</v>
      </c>
      <c r="Y3999">
        <v>1201.5999999999999</v>
      </c>
      <c r="Z3999">
        <v>0.29125000000000001</v>
      </c>
      <c r="AA3999">
        <v>1.9323999999999999</v>
      </c>
      <c r="AB3999">
        <v>3.2810000000000001</v>
      </c>
      <c r="AC3999">
        <v>33.493699999999997</v>
      </c>
      <c r="AD3999">
        <v>12.901199999999999</v>
      </c>
      <c r="AE3999">
        <v>74.38</v>
      </c>
      <c r="AF3999">
        <v>0.68120000000000003</v>
      </c>
      <c r="AG3999">
        <v>6.5339</v>
      </c>
      <c r="AI3999">
        <v>85.3553</v>
      </c>
      <c r="AJ3999">
        <v>19.172999999999998</v>
      </c>
      <c r="AL3999">
        <v>3.3953000000000002</v>
      </c>
      <c r="AM3999">
        <v>3.64</v>
      </c>
      <c r="AN3999">
        <v>0.38450000000000001</v>
      </c>
      <c r="AO3999">
        <v>31.0702</v>
      </c>
      <c r="AP3999">
        <v>3.75</v>
      </c>
      <c r="AQ3999">
        <v>1.4029</v>
      </c>
      <c r="AR3999">
        <v>7.7249999999999996</v>
      </c>
      <c r="AS3999">
        <v>113.82</v>
      </c>
      <c r="AT3999">
        <v>7.9024999999999999</v>
      </c>
      <c r="AU3999">
        <v>1.1706000000000001</v>
      </c>
      <c r="AV3999">
        <v>32.529000000000003</v>
      </c>
      <c r="AY3999">
        <v>3.6724999999999999</v>
      </c>
      <c r="AZ3999">
        <v>1.4503999999999999</v>
      </c>
      <c r="BA3999">
        <v>1</v>
      </c>
    </row>
    <row r="4000" spans="2:53" x14ac:dyDescent="0.25">
      <c r="B4000" s="1">
        <v>40331</v>
      </c>
      <c r="D4000">
        <v>0.83089999999999997</v>
      </c>
      <c r="E4000">
        <v>0.376</v>
      </c>
      <c r="F4000">
        <v>2.5935000000000001</v>
      </c>
      <c r="G4000">
        <v>0.14069999999999999</v>
      </c>
      <c r="H4000">
        <v>1.8247</v>
      </c>
      <c r="I4000">
        <v>1.4132</v>
      </c>
      <c r="J4000">
        <v>1.0404</v>
      </c>
      <c r="K4000">
        <v>533.1</v>
      </c>
      <c r="L4000">
        <v>6.8281000000000001</v>
      </c>
      <c r="M4000">
        <v>1971.45</v>
      </c>
      <c r="N4000">
        <v>21.111000000000001</v>
      </c>
      <c r="O4000">
        <v>6.0895999999999999</v>
      </c>
      <c r="P4000">
        <v>1.2218</v>
      </c>
      <c r="Q4000">
        <v>226.16</v>
      </c>
      <c r="R4000">
        <v>128.06</v>
      </c>
      <c r="S4000">
        <v>47.19</v>
      </c>
      <c r="T4000">
        <v>9235</v>
      </c>
      <c r="U4000">
        <v>10412</v>
      </c>
      <c r="V4000">
        <v>3.8530000000000002</v>
      </c>
      <c r="W4000">
        <v>91.45</v>
      </c>
      <c r="Y4000">
        <v>1201.5999999999999</v>
      </c>
      <c r="Z4000">
        <v>0.29135</v>
      </c>
      <c r="AA4000">
        <v>1.9323999999999999</v>
      </c>
      <c r="AB4000">
        <v>3.31</v>
      </c>
      <c r="AC4000">
        <v>33.416200000000003</v>
      </c>
      <c r="AD4000">
        <v>12.862500000000001</v>
      </c>
      <c r="AE4000">
        <v>75.33</v>
      </c>
      <c r="AF4000">
        <v>0.67659999999999998</v>
      </c>
      <c r="AG4000">
        <v>6.4839000000000002</v>
      </c>
      <c r="AI4000">
        <v>85.424400000000006</v>
      </c>
      <c r="AJ4000">
        <v>19.244</v>
      </c>
      <c r="AL4000">
        <v>3.3601000000000001</v>
      </c>
      <c r="AM4000">
        <v>3.64</v>
      </c>
      <c r="AN4000">
        <v>0.38450000000000001</v>
      </c>
      <c r="AO4000">
        <v>31.19</v>
      </c>
      <c r="AP4000">
        <v>3.75</v>
      </c>
      <c r="AQ4000">
        <v>1.4132</v>
      </c>
      <c r="AR4000">
        <v>7.45</v>
      </c>
      <c r="AS4000">
        <v>113.73</v>
      </c>
      <c r="AT4000">
        <v>7.81</v>
      </c>
      <c r="AU4000">
        <v>1.1568000000000001</v>
      </c>
      <c r="AV4000">
        <v>32.554000000000002</v>
      </c>
      <c r="AW4000">
        <v>6.3476999999999997</v>
      </c>
      <c r="AY4000">
        <v>3.6724999999999999</v>
      </c>
      <c r="AZ4000">
        <v>1.4666999999999999</v>
      </c>
      <c r="BA4000">
        <v>1</v>
      </c>
    </row>
    <row r="4001" spans="2:53" x14ac:dyDescent="0.25">
      <c r="B4001" s="1">
        <v>40332</v>
      </c>
      <c r="D4001">
        <v>0.84989999999999999</v>
      </c>
      <c r="E4001">
        <v>0.376</v>
      </c>
      <c r="F4001">
        <v>2.5935000000000001</v>
      </c>
      <c r="G4001">
        <v>0.14180000000000001</v>
      </c>
      <c r="H4001">
        <v>1.8353999999999999</v>
      </c>
      <c r="I4001">
        <v>1.4023000000000001</v>
      </c>
      <c r="J4001">
        <v>1.0416000000000001</v>
      </c>
      <c r="K4001">
        <v>534.72</v>
      </c>
      <c r="L4001">
        <v>6.8280000000000003</v>
      </c>
      <c r="M4001">
        <v>1963.36</v>
      </c>
      <c r="N4001">
        <v>21</v>
      </c>
      <c r="O4001">
        <v>6.0655999999999999</v>
      </c>
      <c r="P4001">
        <v>1.2267999999999999</v>
      </c>
      <c r="Q4001">
        <v>222.82</v>
      </c>
      <c r="R4001">
        <v>128.05000000000001</v>
      </c>
      <c r="S4001">
        <v>46.52</v>
      </c>
      <c r="T4001">
        <v>9190</v>
      </c>
      <c r="U4001">
        <v>10398</v>
      </c>
      <c r="V4001">
        <v>3.8450000000000002</v>
      </c>
      <c r="W4001">
        <v>92.2</v>
      </c>
      <c r="X4001">
        <v>146.86000000000001</v>
      </c>
      <c r="Y4001">
        <v>1197.5</v>
      </c>
      <c r="Z4001">
        <v>0.29120000000000001</v>
      </c>
      <c r="AA4001">
        <v>1.9323999999999999</v>
      </c>
      <c r="AB4001">
        <v>3.2694999999999999</v>
      </c>
      <c r="AC4001">
        <v>33.226900000000001</v>
      </c>
      <c r="AD4001">
        <v>12.7644</v>
      </c>
      <c r="AE4001">
        <v>75.3</v>
      </c>
      <c r="AF4001">
        <v>0.68010000000000004</v>
      </c>
      <c r="AG4001">
        <v>6.4118000000000004</v>
      </c>
      <c r="AH4001">
        <v>2.8454999999999999</v>
      </c>
      <c r="AI4001">
        <v>85.294799999999995</v>
      </c>
      <c r="AJ4001">
        <v>19.27</v>
      </c>
      <c r="AM4001">
        <v>3.64</v>
      </c>
      <c r="AN4001">
        <v>0.38450000000000001</v>
      </c>
      <c r="AO4001">
        <v>30.893799999999999</v>
      </c>
      <c r="AP4001">
        <v>3.75</v>
      </c>
      <c r="AQ4001">
        <v>1.4023000000000001</v>
      </c>
      <c r="AR4001">
        <v>7.61</v>
      </c>
      <c r="AS4001">
        <v>113.7193</v>
      </c>
      <c r="AT4001">
        <v>7.75</v>
      </c>
      <c r="AU4001">
        <v>1.1557999999999999</v>
      </c>
      <c r="AV4001">
        <v>32.6</v>
      </c>
      <c r="AW4001">
        <v>6.3425000000000002</v>
      </c>
      <c r="AY4001">
        <v>3.6724999999999999</v>
      </c>
      <c r="AZ4001">
        <v>1.4674</v>
      </c>
      <c r="BA4001">
        <v>1</v>
      </c>
    </row>
    <row r="4002" spans="2:53" x14ac:dyDescent="0.25">
      <c r="B4002" s="1">
        <v>40333</v>
      </c>
      <c r="D4002">
        <v>0.84399999999999997</v>
      </c>
      <c r="E4002">
        <v>0.376</v>
      </c>
      <c r="F4002">
        <v>2.5935000000000001</v>
      </c>
      <c r="G4002">
        <v>0.1399</v>
      </c>
      <c r="H4002">
        <v>1.8353999999999999</v>
      </c>
      <c r="I4002">
        <v>1.4033</v>
      </c>
      <c r="J4002">
        <v>1.0516000000000001</v>
      </c>
      <c r="K4002">
        <v>535.25</v>
      </c>
      <c r="L4002">
        <v>6.8281000000000001</v>
      </c>
      <c r="M4002">
        <v>1961.47</v>
      </c>
      <c r="N4002">
        <v>21.591999999999999</v>
      </c>
      <c r="O4002">
        <v>6.1689999999999996</v>
      </c>
      <c r="P4002">
        <v>1.206</v>
      </c>
      <c r="Q4002">
        <v>230.37</v>
      </c>
      <c r="R4002">
        <v>128.86000000000001</v>
      </c>
      <c r="S4002">
        <v>46.67</v>
      </c>
      <c r="T4002">
        <v>9204</v>
      </c>
      <c r="V4002">
        <v>3.8530000000000002</v>
      </c>
      <c r="W4002">
        <v>92.75</v>
      </c>
      <c r="X4002">
        <v>146.65</v>
      </c>
      <c r="Y4002">
        <v>1201.8</v>
      </c>
      <c r="Z4002">
        <v>0.29120000000000001</v>
      </c>
      <c r="AA4002">
        <v>1.9323999999999999</v>
      </c>
      <c r="AB4002">
        <v>3.27</v>
      </c>
      <c r="AC4002">
        <v>33.209400000000002</v>
      </c>
      <c r="AD4002">
        <v>12.860300000000001</v>
      </c>
      <c r="AE4002">
        <v>74.540000000000006</v>
      </c>
      <c r="AF4002">
        <v>0.68379999999999996</v>
      </c>
      <c r="AG4002">
        <v>6.51</v>
      </c>
      <c r="AI4002">
        <v>85.325699999999998</v>
      </c>
      <c r="AL4002">
        <v>3.3542000000000001</v>
      </c>
      <c r="AM4002">
        <v>3.64</v>
      </c>
      <c r="AN4002">
        <v>0.38450000000000001</v>
      </c>
      <c r="AO4002">
        <v>31.0685</v>
      </c>
      <c r="AP4002">
        <v>3.75</v>
      </c>
      <c r="AQ4002">
        <v>1.4033</v>
      </c>
      <c r="AR4002">
        <v>7.74</v>
      </c>
      <c r="AS4002">
        <v>113.6337</v>
      </c>
      <c r="AT4002">
        <v>7.8125</v>
      </c>
      <c r="AU4002">
        <v>1.1501999999999999</v>
      </c>
      <c r="AV4002">
        <v>32.573</v>
      </c>
      <c r="AY4002">
        <v>3.6724999999999999</v>
      </c>
      <c r="AZ4002">
        <v>1.4657</v>
      </c>
      <c r="BA4002">
        <v>1</v>
      </c>
    </row>
    <row r="4003" spans="2:53" x14ac:dyDescent="0.25">
      <c r="B4003" s="1">
        <v>40336</v>
      </c>
      <c r="C4003">
        <v>76.297799999999995</v>
      </c>
      <c r="D4003">
        <v>0.81559999999999999</v>
      </c>
      <c r="E4003">
        <v>0.376</v>
      </c>
      <c r="G4003">
        <v>0.13950000000000001</v>
      </c>
      <c r="H4003">
        <v>1.8392999999999999</v>
      </c>
      <c r="I4003">
        <v>1.4196</v>
      </c>
      <c r="J4003">
        <v>1.054</v>
      </c>
      <c r="K4003">
        <v>540.98</v>
      </c>
      <c r="L4003">
        <v>6.8282999999999996</v>
      </c>
      <c r="N4003">
        <v>21.645</v>
      </c>
      <c r="O4003">
        <v>6.2192999999999996</v>
      </c>
      <c r="P4003">
        <v>1.1959</v>
      </c>
      <c r="Q4003">
        <v>240.57</v>
      </c>
      <c r="R4003">
        <v>130.5</v>
      </c>
      <c r="S4003">
        <v>47.28</v>
      </c>
      <c r="T4003">
        <v>9295</v>
      </c>
      <c r="U4003">
        <v>10507</v>
      </c>
      <c r="V4003">
        <v>3.875</v>
      </c>
      <c r="W4003">
        <v>91.25</v>
      </c>
      <c r="X4003">
        <v>146.75</v>
      </c>
      <c r="Y4003">
        <v>1235.9000000000001</v>
      </c>
      <c r="Z4003">
        <v>0.29320000000000002</v>
      </c>
      <c r="AA4003">
        <v>1.9323999999999999</v>
      </c>
      <c r="AB4003">
        <v>3.3355000000000001</v>
      </c>
      <c r="AC4003">
        <v>33.081800000000001</v>
      </c>
      <c r="AD4003">
        <v>12.920199999999999</v>
      </c>
      <c r="AE4003">
        <v>74.95</v>
      </c>
      <c r="AG4003">
        <v>6.6368</v>
      </c>
      <c r="AI4003">
        <v>85.399299999999997</v>
      </c>
      <c r="AJ4003">
        <v>19.704000000000001</v>
      </c>
      <c r="AL4003">
        <v>3.4916</v>
      </c>
      <c r="AM4003">
        <v>3.64</v>
      </c>
      <c r="AN4003">
        <v>0.38450000000000001</v>
      </c>
      <c r="AO4003">
        <v>31.779800000000002</v>
      </c>
      <c r="AP4003">
        <v>3.75</v>
      </c>
      <c r="AQ4003">
        <v>1.4196</v>
      </c>
      <c r="AR4003">
        <v>7.7549999999999999</v>
      </c>
      <c r="AS4003">
        <v>113.69889999999999</v>
      </c>
      <c r="AT4003">
        <v>8.0649999999999995</v>
      </c>
      <c r="AU4003">
        <v>1.1617</v>
      </c>
      <c r="AV4003">
        <v>32.590000000000003</v>
      </c>
      <c r="AW4003">
        <v>6.3369</v>
      </c>
      <c r="AY4003">
        <v>3.6724999999999999</v>
      </c>
      <c r="AZ4003">
        <v>1.4502999999999999</v>
      </c>
      <c r="BA4003">
        <v>1</v>
      </c>
    </row>
    <row r="4004" spans="2:53" x14ac:dyDescent="0.25">
      <c r="B4004" s="1">
        <v>40337</v>
      </c>
      <c r="C4004">
        <v>75.908299999999997</v>
      </c>
      <c r="D4004">
        <v>0.81979999999999997</v>
      </c>
      <c r="E4004">
        <v>0.376</v>
      </c>
      <c r="F4004">
        <v>2.5935000000000001</v>
      </c>
      <c r="G4004">
        <v>0.1394</v>
      </c>
      <c r="H4004">
        <v>1.8626</v>
      </c>
      <c r="I4004">
        <v>1.4145000000000001</v>
      </c>
      <c r="J4004">
        <v>1.0518000000000001</v>
      </c>
      <c r="K4004">
        <v>545.32000000000005</v>
      </c>
      <c r="L4004">
        <v>6.8284000000000002</v>
      </c>
      <c r="M4004">
        <v>1965.83</v>
      </c>
      <c r="N4004">
        <v>21.702000000000002</v>
      </c>
      <c r="O4004">
        <v>6.2286000000000001</v>
      </c>
      <c r="P4004">
        <v>1.1941999999999999</v>
      </c>
      <c r="Q4004">
        <v>239.23</v>
      </c>
      <c r="R4004">
        <v>131.1</v>
      </c>
      <c r="S4004">
        <v>46.95</v>
      </c>
      <c r="T4004">
        <v>9265</v>
      </c>
      <c r="U4004">
        <v>10482</v>
      </c>
      <c r="V4004">
        <v>3.8730000000000002</v>
      </c>
      <c r="W4004">
        <v>91.8</v>
      </c>
      <c r="X4004">
        <v>147.05000000000001</v>
      </c>
      <c r="Y4004">
        <v>1234.8</v>
      </c>
      <c r="Z4004">
        <v>0.29289999999999999</v>
      </c>
      <c r="AA4004">
        <v>1.9323999999999999</v>
      </c>
      <c r="AB4004">
        <v>3.3205</v>
      </c>
      <c r="AC4004">
        <v>33.166200000000003</v>
      </c>
      <c r="AD4004">
        <v>12.928800000000001</v>
      </c>
      <c r="AE4004">
        <v>75.45</v>
      </c>
      <c r="AF4004">
        <v>0.65839999999999999</v>
      </c>
      <c r="AG4004">
        <v>6.6840000000000002</v>
      </c>
      <c r="AH4004">
        <v>2.847</v>
      </c>
      <c r="AI4004">
        <v>85.438800000000001</v>
      </c>
      <c r="AL4004">
        <v>3.4771999999999998</v>
      </c>
      <c r="AM4004">
        <v>3.64</v>
      </c>
      <c r="AN4004">
        <v>0.38450000000000001</v>
      </c>
      <c r="AO4004">
        <v>31.62</v>
      </c>
      <c r="AP4004">
        <v>3.75</v>
      </c>
      <c r="AQ4004">
        <v>1.4145000000000001</v>
      </c>
      <c r="AR4004">
        <v>7.7750000000000004</v>
      </c>
      <c r="AS4004">
        <v>113.7227</v>
      </c>
      <c r="AT4004">
        <v>8.0649999999999995</v>
      </c>
      <c r="AU4004">
        <v>1.1595</v>
      </c>
      <c r="AV4004">
        <v>32.662999999999997</v>
      </c>
      <c r="AW4004">
        <v>6.3403999999999998</v>
      </c>
      <c r="AY4004">
        <v>3.6724999999999999</v>
      </c>
      <c r="AZ4004">
        <v>1.4422999999999999</v>
      </c>
      <c r="BA4004">
        <v>1</v>
      </c>
    </row>
    <row r="4005" spans="2:53" x14ac:dyDescent="0.25">
      <c r="B4005" s="1">
        <v>40338</v>
      </c>
      <c r="C4005">
        <v>75.7119</v>
      </c>
      <c r="D4005">
        <v>0.82269999999999999</v>
      </c>
      <c r="E4005">
        <v>0.376</v>
      </c>
      <c r="F4005">
        <v>2.5935000000000001</v>
      </c>
      <c r="G4005">
        <v>0.14000000000000001</v>
      </c>
      <c r="H4005">
        <v>1.865</v>
      </c>
      <c r="I4005">
        <v>1.4162999999999999</v>
      </c>
      <c r="J4005">
        <v>1.0395000000000001</v>
      </c>
      <c r="K4005">
        <v>548.16</v>
      </c>
      <c r="L4005">
        <v>6.8281999999999998</v>
      </c>
      <c r="M4005">
        <v>1960.5</v>
      </c>
      <c r="N4005">
        <v>21.561</v>
      </c>
      <c r="O4005">
        <v>6.1938000000000004</v>
      </c>
      <c r="P4005">
        <v>1.2010000000000001</v>
      </c>
      <c r="Q4005">
        <v>236.79</v>
      </c>
      <c r="R4005">
        <v>130.91999999999999</v>
      </c>
      <c r="S4005">
        <v>46.98</v>
      </c>
      <c r="T4005">
        <v>9238</v>
      </c>
      <c r="U4005">
        <v>10495</v>
      </c>
      <c r="V4005">
        <v>3.8839999999999999</v>
      </c>
      <c r="W4005">
        <v>91.5</v>
      </c>
      <c r="X4005">
        <v>147.22</v>
      </c>
      <c r="Y4005">
        <v>1233.5</v>
      </c>
      <c r="Z4005">
        <v>0.29289999999999999</v>
      </c>
      <c r="AA4005">
        <v>1.9323999999999999</v>
      </c>
      <c r="AB4005">
        <v>3.3260000000000001</v>
      </c>
      <c r="AC4005">
        <v>33.292900000000003</v>
      </c>
      <c r="AD4005">
        <v>12.8093</v>
      </c>
      <c r="AE4005">
        <v>75.31</v>
      </c>
      <c r="AF4005">
        <v>0.66679999999999995</v>
      </c>
      <c r="AG4005">
        <v>6.6223999999999998</v>
      </c>
      <c r="AH4005">
        <v>2.8439999999999999</v>
      </c>
      <c r="AI4005">
        <v>85.327399999999997</v>
      </c>
      <c r="AJ4005">
        <v>20.05</v>
      </c>
      <c r="AL4005">
        <v>3.4512999999999998</v>
      </c>
      <c r="AM4005">
        <v>3.64</v>
      </c>
      <c r="AN4005">
        <v>0.38450000000000001</v>
      </c>
      <c r="AO4005">
        <v>31.7302</v>
      </c>
      <c r="AP4005">
        <v>3.75</v>
      </c>
      <c r="AQ4005">
        <v>1.4162999999999999</v>
      </c>
      <c r="AR4005">
        <v>7.72</v>
      </c>
      <c r="AS4005">
        <v>113.6482</v>
      </c>
      <c r="AT4005">
        <v>8.0350000000000001</v>
      </c>
      <c r="AU4005">
        <v>1.1485000000000001</v>
      </c>
      <c r="AV4005">
        <v>32.631</v>
      </c>
      <c r="AW4005">
        <v>6.3539000000000003</v>
      </c>
      <c r="AY4005">
        <v>3.6724999999999999</v>
      </c>
      <c r="AZ4005">
        <v>1.4493</v>
      </c>
      <c r="BA4005">
        <v>1</v>
      </c>
    </row>
    <row r="4006" spans="2:53" x14ac:dyDescent="0.25">
      <c r="B4006" s="1">
        <v>40339</v>
      </c>
      <c r="C4006">
        <v>75.638199999999998</v>
      </c>
      <c r="D4006">
        <v>0.83850000000000002</v>
      </c>
      <c r="E4006">
        <v>0.376</v>
      </c>
      <c r="F4006">
        <v>2.5935000000000001</v>
      </c>
      <c r="G4006">
        <v>0.14019999999999999</v>
      </c>
      <c r="H4006">
        <v>1.8414999999999999</v>
      </c>
      <c r="I4006">
        <v>1.4128000000000001</v>
      </c>
      <c r="J4006">
        <v>1.0337000000000001</v>
      </c>
      <c r="K4006">
        <v>542.45000000000005</v>
      </c>
      <c r="L4006">
        <v>6.8281000000000001</v>
      </c>
      <c r="M4006">
        <v>1943.41</v>
      </c>
      <c r="N4006">
        <v>21.559000000000001</v>
      </c>
      <c r="O4006">
        <v>6.1760000000000002</v>
      </c>
      <c r="P4006">
        <v>1.2044999999999999</v>
      </c>
      <c r="Q4006">
        <v>234.16</v>
      </c>
      <c r="R4006">
        <v>130.19999999999999</v>
      </c>
      <c r="S4006">
        <v>46.98</v>
      </c>
      <c r="T4006">
        <v>9250</v>
      </c>
      <c r="U4006">
        <v>10450</v>
      </c>
      <c r="V4006">
        <v>3.8490000000000002</v>
      </c>
      <c r="W4006">
        <v>91.2</v>
      </c>
      <c r="X4006">
        <v>147.22999999999999</v>
      </c>
      <c r="Y4006">
        <v>1242.2</v>
      </c>
      <c r="Z4006">
        <v>0.29244999999999999</v>
      </c>
      <c r="AA4006">
        <v>1.9323999999999999</v>
      </c>
      <c r="AB4006">
        <v>3.3155000000000001</v>
      </c>
      <c r="AC4006">
        <v>33.18</v>
      </c>
      <c r="AD4006">
        <v>12.7441</v>
      </c>
      <c r="AE4006">
        <v>75.260000000000005</v>
      </c>
      <c r="AF4006">
        <v>0.67230000000000001</v>
      </c>
      <c r="AG4006">
        <v>6.5297000000000001</v>
      </c>
      <c r="AH4006">
        <v>2.8450000000000002</v>
      </c>
      <c r="AI4006">
        <v>85.197699999999998</v>
      </c>
      <c r="AJ4006">
        <v>20.059999999999999</v>
      </c>
      <c r="AL4006">
        <v>3.4300999999999999</v>
      </c>
      <c r="AM4006">
        <v>3.64</v>
      </c>
      <c r="AN4006">
        <v>0.38450000000000001</v>
      </c>
      <c r="AO4006">
        <v>31.574200000000001</v>
      </c>
      <c r="AP4006">
        <v>3.75</v>
      </c>
      <c r="AQ4006">
        <v>1.4128000000000001</v>
      </c>
      <c r="AR4006">
        <v>7.73</v>
      </c>
      <c r="AS4006">
        <v>113.6</v>
      </c>
      <c r="AT4006">
        <v>7.98</v>
      </c>
      <c r="AU4006">
        <v>1.1448</v>
      </c>
      <c r="AV4006">
        <v>32.616</v>
      </c>
      <c r="AW4006">
        <v>6.3247999999999998</v>
      </c>
      <c r="AY4006">
        <v>3.6724999999999999</v>
      </c>
      <c r="AZ4006">
        <v>1.4612000000000001</v>
      </c>
      <c r="BA4006">
        <v>1</v>
      </c>
    </row>
    <row r="4007" spans="2:53" x14ac:dyDescent="0.25">
      <c r="B4007" s="1">
        <v>40340</v>
      </c>
      <c r="C4007">
        <v>75.900000000000006</v>
      </c>
      <c r="D4007">
        <v>0.84489999999999998</v>
      </c>
      <c r="E4007">
        <v>0.376</v>
      </c>
      <c r="F4007">
        <v>2.5935000000000001</v>
      </c>
      <c r="G4007">
        <v>0.14030000000000001</v>
      </c>
      <c r="H4007">
        <v>1.8177000000000001</v>
      </c>
      <c r="I4007">
        <v>1.4046000000000001</v>
      </c>
      <c r="J4007">
        <v>1.0333000000000001</v>
      </c>
      <c r="K4007">
        <v>537.80999999999995</v>
      </c>
      <c r="L4007">
        <v>6.8278999999999996</v>
      </c>
      <c r="M4007">
        <v>1928.83</v>
      </c>
      <c r="N4007">
        <v>21.192</v>
      </c>
      <c r="O4007">
        <v>6.1342999999999996</v>
      </c>
      <c r="P4007">
        <v>1.2126999999999999</v>
      </c>
      <c r="Q4007">
        <v>230.43</v>
      </c>
      <c r="R4007">
        <v>129.57</v>
      </c>
      <c r="S4007">
        <v>46.82</v>
      </c>
      <c r="T4007">
        <v>9200</v>
      </c>
      <c r="V4007">
        <v>3.8479999999999999</v>
      </c>
      <c r="W4007">
        <v>91.56</v>
      </c>
      <c r="X4007">
        <v>146.91999999999999</v>
      </c>
      <c r="Y4007">
        <v>1261.5</v>
      </c>
      <c r="Z4007">
        <v>0.29244999999999999</v>
      </c>
      <c r="AA4007">
        <v>1.9323999999999999</v>
      </c>
      <c r="AB4007">
        <v>3.278</v>
      </c>
      <c r="AC4007">
        <v>33.086300000000001</v>
      </c>
      <c r="AD4007">
        <v>12.674799999999999</v>
      </c>
      <c r="AE4007">
        <v>75.16</v>
      </c>
      <c r="AF4007">
        <v>0.68459999999999999</v>
      </c>
      <c r="AG4007">
        <v>6.4607999999999999</v>
      </c>
      <c r="AH4007">
        <v>2.8439999999999999</v>
      </c>
      <c r="AI4007">
        <v>85.350399999999993</v>
      </c>
      <c r="AJ4007">
        <v>20.774000000000001</v>
      </c>
      <c r="AL4007">
        <v>3.3761000000000001</v>
      </c>
      <c r="AM4007">
        <v>3.64</v>
      </c>
      <c r="AN4007">
        <v>0.38450000000000001</v>
      </c>
      <c r="AO4007">
        <v>31.447099999999999</v>
      </c>
      <c r="AP4007">
        <v>3.75</v>
      </c>
      <c r="AQ4007">
        <v>1.4046000000000001</v>
      </c>
      <c r="AR4007">
        <v>7.7149999999999999</v>
      </c>
      <c r="AS4007">
        <v>113.5861</v>
      </c>
      <c r="AT4007">
        <v>7.8875000000000002</v>
      </c>
      <c r="AU4007">
        <v>1.1437999999999999</v>
      </c>
      <c r="AV4007">
        <v>32.570999999999998</v>
      </c>
      <c r="AW4007">
        <v>6.3385999999999996</v>
      </c>
      <c r="AY4007">
        <v>3.6724999999999999</v>
      </c>
      <c r="AZ4007">
        <v>1.464</v>
      </c>
      <c r="BA4007">
        <v>1</v>
      </c>
    </row>
    <row r="4008" spans="2:53" x14ac:dyDescent="0.25">
      <c r="B4008" s="1">
        <v>40343</v>
      </c>
      <c r="C4008">
        <v>75.801400000000001</v>
      </c>
      <c r="E4008">
        <v>0.376</v>
      </c>
      <c r="F4008">
        <v>2.5935000000000001</v>
      </c>
      <c r="G4008">
        <v>0.14180000000000001</v>
      </c>
      <c r="H4008">
        <v>1.8117000000000001</v>
      </c>
      <c r="I4008">
        <v>1.3985000000000001</v>
      </c>
      <c r="J4008">
        <v>1.0253000000000001</v>
      </c>
      <c r="K4008">
        <v>537.57000000000005</v>
      </c>
      <c r="M4008">
        <v>1925.35</v>
      </c>
      <c r="N4008">
        <v>20.963000000000001</v>
      </c>
      <c r="O4008">
        <v>6.0719000000000003</v>
      </c>
      <c r="P4008">
        <v>1.2249000000000001</v>
      </c>
      <c r="Q4008">
        <v>229.18</v>
      </c>
      <c r="R4008">
        <v>128.30000000000001</v>
      </c>
      <c r="S4008">
        <v>46.57</v>
      </c>
      <c r="T4008">
        <v>9184</v>
      </c>
      <c r="U4008">
        <v>10418</v>
      </c>
      <c r="V4008">
        <v>3.8250000000000002</v>
      </c>
      <c r="W4008">
        <v>91.88</v>
      </c>
      <c r="X4008">
        <v>147.03</v>
      </c>
      <c r="Y4008">
        <v>1240.9000000000001</v>
      </c>
      <c r="Z4008">
        <v>0.29204999999999998</v>
      </c>
      <c r="AA4008">
        <v>1.9323999999999999</v>
      </c>
      <c r="AB4008">
        <v>3.2645</v>
      </c>
      <c r="AC4008">
        <v>33.052</v>
      </c>
      <c r="AD4008">
        <v>12.5974</v>
      </c>
      <c r="AE4008">
        <v>74.900000000000006</v>
      </c>
      <c r="AF4008">
        <v>0.69199999999999995</v>
      </c>
      <c r="AG4008">
        <v>6.3822000000000001</v>
      </c>
      <c r="AH4008">
        <v>2.8420000000000001</v>
      </c>
      <c r="AI4008">
        <v>85.326499999999996</v>
      </c>
      <c r="AJ4008">
        <v>20.553999999999998</v>
      </c>
      <c r="AL4008">
        <v>3.339</v>
      </c>
      <c r="AM4008">
        <v>3.64</v>
      </c>
      <c r="AN4008">
        <v>0.38450000000000001</v>
      </c>
      <c r="AP4008">
        <v>3.75</v>
      </c>
      <c r="AQ4008">
        <v>1.3985000000000001</v>
      </c>
      <c r="AR4008">
        <v>7.62</v>
      </c>
      <c r="AS4008">
        <v>113.5446</v>
      </c>
      <c r="AT4008">
        <v>7.8475000000000001</v>
      </c>
      <c r="AU4008">
        <v>1.1375</v>
      </c>
      <c r="AV4008">
        <v>32.456000000000003</v>
      </c>
      <c r="AW4008">
        <v>6.3460000000000001</v>
      </c>
      <c r="AX4008">
        <v>1.5105999999999999</v>
      </c>
      <c r="AY4008">
        <v>3.6724999999999999</v>
      </c>
      <c r="AZ4008">
        <v>1.4729000000000001</v>
      </c>
      <c r="BA4008">
        <v>1</v>
      </c>
    </row>
    <row r="4009" spans="2:53" x14ac:dyDescent="0.25">
      <c r="B4009" s="1">
        <v>40344</v>
      </c>
      <c r="C4009">
        <v>75.660399999999996</v>
      </c>
      <c r="D4009">
        <v>0.85640000000000005</v>
      </c>
      <c r="E4009">
        <v>0.376</v>
      </c>
      <c r="F4009">
        <v>2.5935000000000001</v>
      </c>
      <c r="G4009">
        <v>0.1411</v>
      </c>
      <c r="H4009">
        <v>1.8022</v>
      </c>
      <c r="I4009">
        <v>1.3983000000000001</v>
      </c>
      <c r="J4009">
        <v>1.0287999999999999</v>
      </c>
      <c r="K4009">
        <v>535.01</v>
      </c>
      <c r="M4009">
        <v>1925.35</v>
      </c>
      <c r="N4009">
        <v>20.943999999999999</v>
      </c>
      <c r="O4009">
        <v>6.0675999999999997</v>
      </c>
      <c r="P4009">
        <v>1.2258</v>
      </c>
      <c r="Q4009">
        <v>229.55</v>
      </c>
      <c r="R4009">
        <v>128.13999999999999</v>
      </c>
      <c r="S4009">
        <v>46.73</v>
      </c>
      <c r="T4009">
        <v>9179</v>
      </c>
      <c r="U4009">
        <v>10411</v>
      </c>
      <c r="V4009">
        <v>3.819</v>
      </c>
      <c r="W4009">
        <v>91.55</v>
      </c>
      <c r="X4009">
        <v>147.08000000000001</v>
      </c>
      <c r="Y4009">
        <v>1225</v>
      </c>
      <c r="Z4009">
        <v>0.29170000000000001</v>
      </c>
      <c r="AA4009">
        <v>1.9323999999999999</v>
      </c>
      <c r="AB4009">
        <v>3.2595000000000001</v>
      </c>
      <c r="AC4009">
        <v>32.889899999999997</v>
      </c>
      <c r="AD4009">
        <v>12.600099999999999</v>
      </c>
      <c r="AE4009">
        <v>74.400000000000006</v>
      </c>
      <c r="AF4009">
        <v>0.69520000000000004</v>
      </c>
      <c r="AG4009">
        <v>6.4051999999999998</v>
      </c>
      <c r="AH4009">
        <v>2.839</v>
      </c>
      <c r="AI4009">
        <v>85.373400000000004</v>
      </c>
      <c r="AJ4009">
        <v>20.792000000000002</v>
      </c>
      <c r="AL4009">
        <v>3.3397000000000001</v>
      </c>
      <c r="AM4009">
        <v>3.64</v>
      </c>
      <c r="AN4009">
        <v>0.38450000000000001</v>
      </c>
      <c r="AO4009">
        <v>31.459499999999998</v>
      </c>
      <c r="AP4009">
        <v>3.75</v>
      </c>
      <c r="AQ4009">
        <v>1.3983000000000001</v>
      </c>
      <c r="AR4009">
        <v>7.68</v>
      </c>
      <c r="AS4009">
        <v>113.572</v>
      </c>
      <c r="AT4009">
        <v>7.9124999999999996</v>
      </c>
      <c r="AU4009">
        <v>1.1424000000000001</v>
      </c>
      <c r="AV4009">
        <v>32.427</v>
      </c>
      <c r="AW4009">
        <v>6.3571999999999997</v>
      </c>
      <c r="AY4009">
        <v>3.6724999999999999</v>
      </c>
      <c r="AZ4009">
        <v>1.4741</v>
      </c>
      <c r="BA4009">
        <v>1</v>
      </c>
    </row>
    <row r="4010" spans="2:53" x14ac:dyDescent="0.25">
      <c r="B4010" s="1">
        <v>40345</v>
      </c>
      <c r="D4010">
        <v>0.86450000000000005</v>
      </c>
      <c r="E4010">
        <v>0.376</v>
      </c>
      <c r="F4010">
        <v>2.5935000000000001</v>
      </c>
      <c r="G4010">
        <v>0.14169999999999999</v>
      </c>
      <c r="H4010">
        <v>1.7963</v>
      </c>
      <c r="I4010">
        <v>1.3936999999999999</v>
      </c>
      <c r="J4010">
        <v>1.0236000000000001</v>
      </c>
      <c r="K4010">
        <v>536.15</v>
      </c>
      <c r="N4010">
        <v>20.969000000000001</v>
      </c>
      <c r="O4010">
        <v>6.0586000000000002</v>
      </c>
      <c r="P4010">
        <v>1.2277</v>
      </c>
      <c r="Q4010">
        <v>226.89</v>
      </c>
      <c r="R4010">
        <v>127.77</v>
      </c>
      <c r="S4010">
        <v>46.35</v>
      </c>
      <c r="T4010">
        <v>9160</v>
      </c>
      <c r="U4010">
        <v>10386</v>
      </c>
      <c r="V4010">
        <v>3.819</v>
      </c>
      <c r="W4010">
        <v>91.47</v>
      </c>
      <c r="X4010">
        <v>147.28</v>
      </c>
      <c r="Y4010">
        <v>1210.9000000000001</v>
      </c>
      <c r="Z4010">
        <v>0.2913</v>
      </c>
      <c r="AA4010">
        <v>1.9323999999999999</v>
      </c>
      <c r="AB4010">
        <v>3.2566999999999999</v>
      </c>
      <c r="AC4010">
        <v>32.800400000000003</v>
      </c>
      <c r="AD4010">
        <v>12.5878</v>
      </c>
      <c r="AE4010">
        <v>74.61</v>
      </c>
      <c r="AF4010">
        <v>0.69750000000000001</v>
      </c>
      <c r="AG4010">
        <v>6.4169</v>
      </c>
      <c r="AH4010">
        <v>2.8359999999999999</v>
      </c>
      <c r="AI4010">
        <v>85.385900000000007</v>
      </c>
      <c r="AJ4010">
        <v>21.082999999999998</v>
      </c>
      <c r="AL4010">
        <v>3.3064</v>
      </c>
      <c r="AM4010">
        <v>3.64</v>
      </c>
      <c r="AN4010">
        <v>0.38450000000000001</v>
      </c>
      <c r="AO4010">
        <v>31.156600000000001</v>
      </c>
      <c r="AP4010">
        <v>3.75</v>
      </c>
      <c r="AQ4010">
        <v>1.3936999999999999</v>
      </c>
      <c r="AS4010">
        <v>113.5493</v>
      </c>
      <c r="AT4010">
        <v>7.7850000000000001</v>
      </c>
      <c r="AU4010">
        <v>1.1328</v>
      </c>
      <c r="AV4010">
        <v>32.423000000000002</v>
      </c>
      <c r="AW4010">
        <v>6.3529</v>
      </c>
      <c r="AY4010">
        <v>3.6724999999999999</v>
      </c>
      <c r="AZ4010">
        <v>1.4812000000000001</v>
      </c>
      <c r="BA4010">
        <v>1</v>
      </c>
    </row>
    <row r="4011" spans="2:53" x14ac:dyDescent="0.25">
      <c r="B4011" s="1">
        <v>40346</v>
      </c>
      <c r="C4011">
        <v>75.576899999999995</v>
      </c>
      <c r="D4011">
        <v>0.86060000000000003</v>
      </c>
      <c r="E4011">
        <v>0.376</v>
      </c>
      <c r="F4011">
        <v>2.5935000000000001</v>
      </c>
      <c r="G4011">
        <v>0.1426</v>
      </c>
      <c r="H4011">
        <v>1.7885</v>
      </c>
      <c r="I4011">
        <v>1.3971</v>
      </c>
      <c r="J4011">
        <v>1.0284</v>
      </c>
      <c r="K4011">
        <v>530.41999999999996</v>
      </c>
      <c r="L4011">
        <v>6.8277000000000001</v>
      </c>
      <c r="M4011">
        <v>1912.29</v>
      </c>
      <c r="N4011">
        <v>20.795000000000002</v>
      </c>
      <c r="O4011">
        <v>6.0168999999999997</v>
      </c>
      <c r="P4011">
        <v>1.2363</v>
      </c>
      <c r="Q4011">
        <v>227.24</v>
      </c>
      <c r="S4011">
        <v>46.5</v>
      </c>
      <c r="T4011">
        <v>9167</v>
      </c>
      <c r="U4011">
        <v>10416</v>
      </c>
      <c r="V4011">
        <v>3.8180000000000001</v>
      </c>
      <c r="W4011">
        <v>91.3</v>
      </c>
      <c r="X4011">
        <v>147.1</v>
      </c>
      <c r="Y4011">
        <v>1211</v>
      </c>
      <c r="Z4011">
        <v>0.29149999999999998</v>
      </c>
      <c r="AA4011">
        <v>1.9323999999999999</v>
      </c>
      <c r="AB4011">
        <v>3.2734999999999999</v>
      </c>
      <c r="AC4011">
        <v>32.702800000000003</v>
      </c>
      <c r="AD4011">
        <v>12.592499999999999</v>
      </c>
      <c r="AE4011">
        <v>74.209999999999994</v>
      </c>
      <c r="AF4011">
        <v>0.69779999999999998</v>
      </c>
      <c r="AG4011">
        <v>6.3662000000000001</v>
      </c>
      <c r="AH4011">
        <v>2.835</v>
      </c>
      <c r="AI4011">
        <v>85.343999999999994</v>
      </c>
      <c r="AJ4011">
        <v>20.981000000000002</v>
      </c>
      <c r="AL4011">
        <v>3.3094999999999999</v>
      </c>
      <c r="AM4011">
        <v>3.64</v>
      </c>
      <c r="AN4011">
        <v>0.38450000000000001</v>
      </c>
      <c r="AO4011">
        <v>31.185400000000001</v>
      </c>
      <c r="AP4011">
        <v>3.75</v>
      </c>
      <c r="AQ4011">
        <v>1.3971</v>
      </c>
      <c r="AR4011">
        <v>7.57</v>
      </c>
      <c r="AS4011">
        <v>113.4658</v>
      </c>
      <c r="AT4011">
        <v>7.8425000000000002</v>
      </c>
      <c r="AU4011">
        <v>1.1141000000000001</v>
      </c>
      <c r="AV4011">
        <v>32.405999999999999</v>
      </c>
      <c r="AW4011">
        <v>6.3235000000000001</v>
      </c>
      <c r="AY4011">
        <v>3.6724999999999999</v>
      </c>
      <c r="AZ4011">
        <v>1.4835</v>
      </c>
      <c r="BA4011">
        <v>1</v>
      </c>
    </row>
    <row r="4012" spans="2:53" x14ac:dyDescent="0.25">
      <c r="B4012" s="1">
        <v>40347</v>
      </c>
      <c r="C4012">
        <v>75.525599999999997</v>
      </c>
      <c r="D4012">
        <v>0.86909999999999998</v>
      </c>
      <c r="E4012">
        <v>0.376</v>
      </c>
      <c r="F4012">
        <v>2.5935000000000001</v>
      </c>
      <c r="G4012">
        <v>0.14280000000000001</v>
      </c>
      <c r="H4012">
        <v>1.7808999999999999</v>
      </c>
      <c r="I4012">
        <v>1.3889</v>
      </c>
      <c r="J4012">
        <v>1.0238</v>
      </c>
      <c r="K4012">
        <v>530.36</v>
      </c>
      <c r="L4012">
        <v>6.8274999999999997</v>
      </c>
      <c r="M4012">
        <v>1902.78</v>
      </c>
      <c r="N4012">
        <v>20.797999999999998</v>
      </c>
      <c r="O4012">
        <v>6.0133999999999999</v>
      </c>
      <c r="P4012">
        <v>1.2372000000000001</v>
      </c>
      <c r="Q4012">
        <v>225.7</v>
      </c>
      <c r="R4012">
        <v>126.93</v>
      </c>
      <c r="S4012">
        <v>46.14</v>
      </c>
      <c r="T4012">
        <v>9135</v>
      </c>
      <c r="V4012">
        <v>3.8140000000000001</v>
      </c>
      <c r="W4012">
        <v>90.88</v>
      </c>
      <c r="X4012">
        <v>147.05000000000001</v>
      </c>
      <c r="Y4012">
        <v>1215.9000000000001</v>
      </c>
      <c r="Z4012">
        <v>0.29149999999999998</v>
      </c>
      <c r="AA4012">
        <v>1.9323999999999999</v>
      </c>
      <c r="AB4012">
        <v>3.2570000000000001</v>
      </c>
      <c r="AC4012">
        <v>32.561300000000003</v>
      </c>
      <c r="AD4012">
        <v>12.54</v>
      </c>
      <c r="AE4012">
        <v>74.349999999999994</v>
      </c>
      <c r="AF4012">
        <v>0.70369999999999999</v>
      </c>
      <c r="AG4012">
        <v>6.3543000000000003</v>
      </c>
      <c r="AH4012">
        <v>2.83</v>
      </c>
      <c r="AI4012">
        <v>85.445099999999996</v>
      </c>
      <c r="AJ4012">
        <v>20.844000000000001</v>
      </c>
      <c r="AL4012">
        <v>3.2864</v>
      </c>
      <c r="AM4012">
        <v>3.64</v>
      </c>
      <c r="AN4012">
        <v>0.38450000000000001</v>
      </c>
      <c r="AO4012">
        <v>30.884</v>
      </c>
      <c r="AP4012">
        <v>3.75</v>
      </c>
      <c r="AQ4012">
        <v>1.3889</v>
      </c>
      <c r="AR4012">
        <v>7.53</v>
      </c>
      <c r="AT4012">
        <v>7.72</v>
      </c>
      <c r="AU4012">
        <v>1.1107</v>
      </c>
      <c r="AV4012">
        <v>32.426000000000002</v>
      </c>
      <c r="AW4012">
        <v>6.3418999999999999</v>
      </c>
      <c r="AY4012">
        <v>3.6724999999999999</v>
      </c>
      <c r="AZ4012">
        <v>1.4819</v>
      </c>
      <c r="BA4012">
        <v>1</v>
      </c>
    </row>
    <row r="4013" spans="2:53" x14ac:dyDescent="0.25">
      <c r="B4013" s="1">
        <v>40350</v>
      </c>
      <c r="C4013">
        <v>75.515000000000001</v>
      </c>
      <c r="D4013">
        <v>0.88280000000000003</v>
      </c>
      <c r="E4013">
        <v>0.376</v>
      </c>
      <c r="F4013">
        <v>2.5935000000000001</v>
      </c>
      <c r="G4013">
        <v>0.14360000000000001</v>
      </c>
      <c r="H4013">
        <v>1.7753000000000001</v>
      </c>
      <c r="I4013">
        <v>1.3767</v>
      </c>
      <c r="J4013">
        <v>1.0199</v>
      </c>
      <c r="K4013">
        <v>532.74</v>
      </c>
      <c r="L4013">
        <v>6.8274999999999997</v>
      </c>
      <c r="M4013">
        <v>1906.61</v>
      </c>
      <c r="N4013">
        <v>20.792000000000002</v>
      </c>
      <c r="O4013">
        <v>6.0045000000000002</v>
      </c>
      <c r="P4013">
        <v>1.2391000000000001</v>
      </c>
      <c r="Q4013">
        <v>224.36</v>
      </c>
      <c r="R4013">
        <v>126.71</v>
      </c>
      <c r="S4013">
        <v>45.64</v>
      </c>
      <c r="T4013">
        <v>9015</v>
      </c>
      <c r="U4013">
        <v>10363</v>
      </c>
      <c r="V4013">
        <v>3.8140000000000001</v>
      </c>
      <c r="W4013">
        <v>90.75</v>
      </c>
      <c r="X4013">
        <v>146.99</v>
      </c>
      <c r="Y4013">
        <v>1172</v>
      </c>
      <c r="Z4013">
        <v>0.29070000000000001</v>
      </c>
      <c r="AA4013">
        <v>1.9323999999999999</v>
      </c>
      <c r="AB4013">
        <v>3.1964999999999999</v>
      </c>
      <c r="AC4013">
        <v>32.437899999999999</v>
      </c>
      <c r="AD4013">
        <v>12.4604</v>
      </c>
      <c r="AE4013">
        <v>73.849999999999994</v>
      </c>
      <c r="AF4013">
        <v>0.71260000000000001</v>
      </c>
      <c r="AG4013">
        <v>6.3413000000000004</v>
      </c>
      <c r="AH4013">
        <v>2.8260000000000001</v>
      </c>
      <c r="AI4013">
        <v>85.444500000000005</v>
      </c>
      <c r="AJ4013">
        <v>20.9</v>
      </c>
      <c r="AL4013">
        <v>3.2463000000000002</v>
      </c>
      <c r="AM4013">
        <v>3.64</v>
      </c>
      <c r="AN4013">
        <v>0.38450000000000001</v>
      </c>
      <c r="AO4013">
        <v>30.726700000000001</v>
      </c>
      <c r="AP4013">
        <v>3.75</v>
      </c>
      <c r="AQ4013">
        <v>1.3767</v>
      </c>
      <c r="AR4013">
        <v>7.4550000000000001</v>
      </c>
      <c r="AS4013">
        <v>113.4803</v>
      </c>
      <c r="AT4013">
        <v>7.6375000000000002</v>
      </c>
      <c r="AU4013">
        <v>1.1103000000000001</v>
      </c>
      <c r="AV4013">
        <v>32.406999999999996</v>
      </c>
      <c r="AW4013">
        <v>6.3202999999999996</v>
      </c>
      <c r="AY4013">
        <v>3.6724999999999999</v>
      </c>
      <c r="AZ4013">
        <v>1.4853000000000001</v>
      </c>
      <c r="BA4013">
        <v>1</v>
      </c>
    </row>
    <row r="4014" spans="2:53" x14ac:dyDescent="0.25">
      <c r="B4014" s="1">
        <v>40351</v>
      </c>
      <c r="C4014">
        <v>75.5291</v>
      </c>
      <c r="D4014">
        <v>0.87590000000000001</v>
      </c>
      <c r="E4014">
        <v>0.376</v>
      </c>
      <c r="F4014">
        <v>2.5935000000000001</v>
      </c>
      <c r="G4014">
        <v>0.14249999999999999</v>
      </c>
      <c r="H4014">
        <v>1.7655000000000001</v>
      </c>
      <c r="I4014">
        <v>1.38</v>
      </c>
      <c r="J4014">
        <v>1.0201</v>
      </c>
      <c r="K4014">
        <v>530.32000000000005</v>
      </c>
      <c r="L4014">
        <v>6.798</v>
      </c>
      <c r="M4014">
        <v>1889.51</v>
      </c>
      <c r="N4014">
        <v>21.036999999999999</v>
      </c>
      <c r="O4014">
        <v>6.0711000000000004</v>
      </c>
      <c r="P4014">
        <v>1.2258</v>
      </c>
      <c r="Q4014">
        <v>227.04</v>
      </c>
      <c r="R4014">
        <v>127.7</v>
      </c>
      <c r="S4014">
        <v>46.04</v>
      </c>
      <c r="T4014">
        <v>9033</v>
      </c>
      <c r="U4014">
        <v>10421</v>
      </c>
      <c r="V4014">
        <v>3.8410000000000002</v>
      </c>
      <c r="W4014">
        <v>90.95</v>
      </c>
      <c r="X4014">
        <v>146.94999999999999</v>
      </c>
      <c r="Y4014">
        <v>1181.7</v>
      </c>
      <c r="Z4014">
        <v>0.29125000000000001</v>
      </c>
      <c r="AA4014">
        <v>1.9323999999999999</v>
      </c>
      <c r="AB4014">
        <v>3.1989999999999998</v>
      </c>
      <c r="AC4014">
        <v>32.293100000000003</v>
      </c>
      <c r="AD4014">
        <v>12.5246</v>
      </c>
      <c r="AE4014">
        <v>73.069999999999993</v>
      </c>
      <c r="AF4014">
        <v>0.70899999999999996</v>
      </c>
      <c r="AG4014">
        <v>6.4717000000000002</v>
      </c>
      <c r="AI4014">
        <v>85.399900000000002</v>
      </c>
      <c r="AJ4014">
        <v>20.925999999999998</v>
      </c>
      <c r="AL4014">
        <v>3.2911999999999999</v>
      </c>
      <c r="AM4014">
        <v>3.64</v>
      </c>
      <c r="AN4014">
        <v>0.38450000000000001</v>
      </c>
      <c r="AO4014">
        <v>30.896000000000001</v>
      </c>
      <c r="AP4014">
        <v>3.75</v>
      </c>
      <c r="AQ4014">
        <v>1.38</v>
      </c>
      <c r="AR4014">
        <v>7.56</v>
      </c>
      <c r="AS4014">
        <v>113.46250000000001</v>
      </c>
      <c r="AT4014">
        <v>7.7350000000000003</v>
      </c>
      <c r="AU4014">
        <v>1.1111</v>
      </c>
      <c r="AV4014">
        <v>32.302</v>
      </c>
      <c r="AW4014">
        <v>6.3418999999999999</v>
      </c>
      <c r="AY4014">
        <v>3.6724999999999999</v>
      </c>
      <c r="AZ4014">
        <v>1.4732000000000001</v>
      </c>
      <c r="BA4014">
        <v>1</v>
      </c>
    </row>
    <row r="4015" spans="2:53" x14ac:dyDescent="0.25">
      <c r="B4015" s="1">
        <v>40352</v>
      </c>
      <c r="C4015">
        <v>75.553899999999999</v>
      </c>
      <c r="D4015">
        <v>0.86980000000000002</v>
      </c>
      <c r="E4015">
        <v>0.376</v>
      </c>
      <c r="F4015">
        <v>2.5935000000000001</v>
      </c>
      <c r="G4015">
        <v>0.14269999999999999</v>
      </c>
      <c r="H4015">
        <v>1.7672000000000001</v>
      </c>
      <c r="I4015">
        <v>1.3865000000000001</v>
      </c>
      <c r="J4015">
        <v>1.0434000000000001</v>
      </c>
      <c r="K4015">
        <v>532.85</v>
      </c>
      <c r="L4015">
        <v>6.8102</v>
      </c>
      <c r="M4015">
        <v>1886.05</v>
      </c>
      <c r="N4015">
        <v>20.960999999999999</v>
      </c>
      <c r="O4015">
        <v>6.0662000000000003</v>
      </c>
      <c r="P4015">
        <v>1.2271000000000001</v>
      </c>
      <c r="Q4015">
        <v>227.97</v>
      </c>
      <c r="R4015">
        <v>127.74</v>
      </c>
      <c r="S4015">
        <v>46.31</v>
      </c>
      <c r="T4015">
        <v>9055</v>
      </c>
      <c r="U4015">
        <v>10447</v>
      </c>
      <c r="V4015">
        <v>3.86</v>
      </c>
      <c r="W4015">
        <v>90.5</v>
      </c>
      <c r="X4015">
        <v>146.99</v>
      </c>
      <c r="Y4015">
        <v>1187.5</v>
      </c>
      <c r="Z4015">
        <v>0.29125000000000001</v>
      </c>
      <c r="AA4015">
        <v>1.9323999999999999</v>
      </c>
      <c r="AB4015">
        <v>3.2294999999999998</v>
      </c>
      <c r="AC4015">
        <v>32.208799999999997</v>
      </c>
      <c r="AD4015">
        <v>12.698399999999999</v>
      </c>
      <c r="AE4015">
        <v>73.7</v>
      </c>
      <c r="AF4015">
        <v>0.70609999999999995</v>
      </c>
      <c r="AG4015">
        <v>6.4615999999999998</v>
      </c>
      <c r="AH4015">
        <v>2.8279999999999998</v>
      </c>
      <c r="AI4015">
        <v>85.369799999999998</v>
      </c>
      <c r="AJ4015">
        <v>20.95</v>
      </c>
      <c r="AL4015">
        <v>3.3054000000000001</v>
      </c>
      <c r="AM4015">
        <v>3.64</v>
      </c>
      <c r="AN4015">
        <v>0.38450000000000001</v>
      </c>
      <c r="AO4015">
        <v>30.9694</v>
      </c>
      <c r="AP4015">
        <v>3.75</v>
      </c>
      <c r="AQ4015">
        <v>1.3865000000000001</v>
      </c>
      <c r="AR4015">
        <v>7.5449999999999999</v>
      </c>
      <c r="AS4015">
        <v>113.5741</v>
      </c>
      <c r="AT4015">
        <v>7.7549999999999999</v>
      </c>
      <c r="AU4015">
        <v>1.1082000000000001</v>
      </c>
      <c r="AV4015">
        <v>32.326000000000001</v>
      </c>
      <c r="AW4015">
        <v>6.3448000000000002</v>
      </c>
      <c r="AY4015">
        <v>3.6724999999999999</v>
      </c>
      <c r="AZ4015">
        <v>1.4917</v>
      </c>
      <c r="BA4015">
        <v>1</v>
      </c>
    </row>
    <row r="4016" spans="2:53" x14ac:dyDescent="0.25">
      <c r="B4016" s="1">
        <v>40353</v>
      </c>
      <c r="C4016">
        <v>75.486699999999999</v>
      </c>
      <c r="D4016">
        <v>0.87309999999999999</v>
      </c>
      <c r="E4016">
        <v>0.376</v>
      </c>
      <c r="F4016">
        <v>2.5935000000000001</v>
      </c>
      <c r="G4016">
        <v>0.1416</v>
      </c>
      <c r="H4016">
        <v>1.79</v>
      </c>
      <c r="I4016">
        <v>1.3869</v>
      </c>
      <c r="J4016">
        <v>1.0431999999999999</v>
      </c>
      <c r="K4016">
        <v>535.55999999999995</v>
      </c>
      <c r="L4016">
        <v>6.81</v>
      </c>
      <c r="M4016">
        <v>1895.75</v>
      </c>
      <c r="N4016">
        <v>21.015999999999998</v>
      </c>
      <c r="O4016">
        <v>6.0697000000000001</v>
      </c>
      <c r="P4016">
        <v>1.2262</v>
      </c>
      <c r="Q4016">
        <v>229.21</v>
      </c>
      <c r="R4016">
        <v>128.09</v>
      </c>
      <c r="S4016">
        <v>46.24</v>
      </c>
      <c r="T4016">
        <v>9043</v>
      </c>
      <c r="U4016">
        <v>10431</v>
      </c>
      <c r="V4016">
        <v>3.867</v>
      </c>
      <c r="W4016">
        <v>89.9</v>
      </c>
      <c r="X4016">
        <v>147.12</v>
      </c>
      <c r="Y4016">
        <v>1188.8</v>
      </c>
      <c r="Z4016">
        <v>0.2908</v>
      </c>
      <c r="AA4016">
        <v>1.9323999999999999</v>
      </c>
      <c r="AB4016">
        <v>3.2174999999999998</v>
      </c>
      <c r="AC4016">
        <v>32.177300000000002</v>
      </c>
      <c r="AD4016">
        <v>12.7141</v>
      </c>
      <c r="AE4016">
        <v>73.900000000000006</v>
      </c>
      <c r="AF4016">
        <v>0.71330000000000005</v>
      </c>
      <c r="AG4016">
        <v>6.5063000000000004</v>
      </c>
      <c r="AH4016">
        <v>2.827</v>
      </c>
      <c r="AI4016">
        <v>85.324600000000004</v>
      </c>
      <c r="AJ4016">
        <v>21</v>
      </c>
      <c r="AL4016">
        <v>3.3294999999999999</v>
      </c>
      <c r="AM4016">
        <v>3.64</v>
      </c>
      <c r="AN4016">
        <v>0.38450000000000001</v>
      </c>
      <c r="AO4016">
        <v>31.014900000000001</v>
      </c>
      <c r="AP4016">
        <v>3.75</v>
      </c>
      <c r="AQ4016">
        <v>1.3869</v>
      </c>
      <c r="AR4016">
        <v>7.65</v>
      </c>
      <c r="AS4016">
        <v>113.6528</v>
      </c>
      <c r="AT4016">
        <v>7.74</v>
      </c>
      <c r="AU4016">
        <v>1.1042000000000001</v>
      </c>
      <c r="AV4016">
        <v>32.371000000000002</v>
      </c>
      <c r="AW4016">
        <v>6.3628999999999998</v>
      </c>
      <c r="AX4016">
        <v>1.5158</v>
      </c>
      <c r="AY4016">
        <v>3.6724999999999999</v>
      </c>
      <c r="AZ4016">
        <v>1.4983</v>
      </c>
      <c r="BA4016">
        <v>1</v>
      </c>
    </row>
    <row r="4017" spans="2:53" x14ac:dyDescent="0.25">
      <c r="B4017" s="1">
        <v>40354</v>
      </c>
      <c r="D4017">
        <v>0.86260000000000003</v>
      </c>
      <c r="E4017">
        <v>0.376</v>
      </c>
      <c r="F4017">
        <v>2.5935000000000001</v>
      </c>
      <c r="G4017">
        <v>0.1416</v>
      </c>
      <c r="H4017">
        <v>1.7899</v>
      </c>
      <c r="I4017">
        <v>1.3922000000000001</v>
      </c>
      <c r="J4017">
        <v>1.0369999999999999</v>
      </c>
      <c r="K4017">
        <v>539.67999999999995</v>
      </c>
      <c r="L4017">
        <v>6.7896000000000001</v>
      </c>
      <c r="M4017">
        <v>1896.87</v>
      </c>
      <c r="N4017">
        <v>20.981999999999999</v>
      </c>
      <c r="O4017">
        <v>6.0545</v>
      </c>
      <c r="P4017">
        <v>1.2294</v>
      </c>
      <c r="Q4017">
        <v>232.76</v>
      </c>
      <c r="R4017">
        <v>128.09</v>
      </c>
      <c r="S4017">
        <v>46.54</v>
      </c>
      <c r="T4017">
        <v>9050</v>
      </c>
      <c r="V4017">
        <v>3.8639999999999999</v>
      </c>
      <c r="W4017">
        <v>89.68</v>
      </c>
      <c r="X4017">
        <v>147.19999999999999</v>
      </c>
      <c r="Y4017">
        <v>1215.4000000000001</v>
      </c>
      <c r="Z4017">
        <v>0.2908</v>
      </c>
      <c r="AA4017">
        <v>1.9323999999999999</v>
      </c>
      <c r="AB4017">
        <v>3.2429999999999999</v>
      </c>
      <c r="AC4017">
        <v>32.032899999999998</v>
      </c>
      <c r="AD4017">
        <v>12.7042</v>
      </c>
      <c r="AE4017">
        <v>74.260000000000005</v>
      </c>
      <c r="AF4017">
        <v>0.70809999999999995</v>
      </c>
      <c r="AG4017">
        <v>6.4978999999999996</v>
      </c>
      <c r="AH4017">
        <v>2.8260000000000001</v>
      </c>
      <c r="AI4017">
        <v>85.328199999999995</v>
      </c>
      <c r="AJ4017">
        <v>20.907</v>
      </c>
      <c r="AL4017">
        <v>3.3643000000000001</v>
      </c>
      <c r="AM4017">
        <v>3.64</v>
      </c>
      <c r="AN4017">
        <v>0.38450000000000001</v>
      </c>
      <c r="AO4017">
        <v>31.0761</v>
      </c>
      <c r="AP4017">
        <v>3.75</v>
      </c>
      <c r="AQ4017">
        <v>1.3922000000000001</v>
      </c>
      <c r="AR4017">
        <v>7.64</v>
      </c>
      <c r="AU4017">
        <v>1.1014999999999999</v>
      </c>
      <c r="AV4017">
        <v>32.399000000000001</v>
      </c>
      <c r="AW4017">
        <v>6.3601000000000001</v>
      </c>
      <c r="AX4017">
        <v>1.5145999999999999</v>
      </c>
      <c r="AY4017">
        <v>3.6724999999999999</v>
      </c>
      <c r="AZ4017">
        <v>1.4903999999999999</v>
      </c>
      <c r="BA4017">
        <v>1</v>
      </c>
    </row>
    <row r="4018" spans="2:53" x14ac:dyDescent="0.25">
      <c r="B4018" s="1">
        <v>40357</v>
      </c>
      <c r="C4018">
        <v>75.479799999999997</v>
      </c>
      <c r="D4018">
        <v>0.875</v>
      </c>
      <c r="E4018">
        <v>0.376</v>
      </c>
      <c r="F4018">
        <v>2.5935000000000001</v>
      </c>
      <c r="G4018">
        <v>0.1426</v>
      </c>
      <c r="H4018">
        <v>1.7773000000000001</v>
      </c>
      <c r="I4018">
        <v>1.3838999999999999</v>
      </c>
      <c r="J4018">
        <v>1.0337000000000001</v>
      </c>
      <c r="L4018">
        <v>6.7889999999999997</v>
      </c>
      <c r="M4018">
        <v>1900.36</v>
      </c>
      <c r="N4018">
        <v>20.861999999999998</v>
      </c>
      <c r="O4018">
        <v>6.0331000000000001</v>
      </c>
      <c r="P4018">
        <v>1.2339</v>
      </c>
      <c r="Q4018">
        <v>228.99</v>
      </c>
      <c r="R4018">
        <v>127.44</v>
      </c>
      <c r="S4018">
        <v>46.16</v>
      </c>
      <c r="T4018">
        <v>9040</v>
      </c>
      <c r="U4018">
        <v>10425</v>
      </c>
      <c r="V4018">
        <v>3.8879999999999999</v>
      </c>
      <c r="W4018">
        <v>89.33</v>
      </c>
      <c r="X4018">
        <v>147.30000000000001</v>
      </c>
      <c r="Y4018">
        <v>1204.7</v>
      </c>
      <c r="Z4018">
        <v>0.29060000000000002</v>
      </c>
      <c r="AA4018">
        <v>1.9323999999999999</v>
      </c>
      <c r="AB4018">
        <v>3.2275</v>
      </c>
      <c r="AC4018">
        <v>32.015099999999997</v>
      </c>
      <c r="AD4018">
        <v>12.656700000000001</v>
      </c>
      <c r="AE4018">
        <v>74.349999999999994</v>
      </c>
      <c r="AF4018">
        <v>0.71189999999999998</v>
      </c>
      <c r="AG4018">
        <v>6.4324000000000003</v>
      </c>
      <c r="AI4018">
        <v>85.400899999999993</v>
      </c>
      <c r="AJ4018">
        <v>20.975999999999999</v>
      </c>
      <c r="AL4018">
        <v>3.327</v>
      </c>
      <c r="AM4018">
        <v>3.64</v>
      </c>
      <c r="AN4018">
        <v>0.38450000000000001</v>
      </c>
      <c r="AO4018">
        <v>30.9833</v>
      </c>
      <c r="AP4018">
        <v>3.75</v>
      </c>
      <c r="AQ4018">
        <v>1.3838999999999999</v>
      </c>
      <c r="AR4018">
        <v>7.56</v>
      </c>
      <c r="AS4018">
        <v>113.6126</v>
      </c>
      <c r="AT4018">
        <v>7.7249999999999996</v>
      </c>
      <c r="AU4018">
        <v>1.0885</v>
      </c>
      <c r="AV4018">
        <v>32.423999999999999</v>
      </c>
      <c r="AW4018">
        <v>6.3232999999999997</v>
      </c>
      <c r="AX4018">
        <v>1.5145999999999999</v>
      </c>
      <c r="AY4018">
        <v>3.6724999999999999</v>
      </c>
      <c r="AZ4018">
        <v>1.5051000000000001</v>
      </c>
      <c r="BA4018">
        <v>1</v>
      </c>
    </row>
    <row r="4019" spans="2:53" x14ac:dyDescent="0.25">
      <c r="B4019" s="1">
        <v>40358</v>
      </c>
      <c r="C4019">
        <v>75.427400000000006</v>
      </c>
      <c r="D4019">
        <v>0.86429999999999996</v>
      </c>
      <c r="E4019">
        <v>0.376</v>
      </c>
      <c r="F4019">
        <v>2.5935000000000001</v>
      </c>
      <c r="G4019">
        <v>0.14180000000000001</v>
      </c>
      <c r="H4019">
        <v>1.7818000000000001</v>
      </c>
      <c r="I4019">
        <v>1.3903000000000001</v>
      </c>
      <c r="J4019">
        <v>1.0528999999999999</v>
      </c>
      <c r="K4019">
        <v>537.87</v>
      </c>
      <c r="L4019">
        <v>6.7900999999999998</v>
      </c>
      <c r="M4019">
        <v>1901.65</v>
      </c>
      <c r="N4019">
        <v>21.113</v>
      </c>
      <c r="O4019">
        <v>6.1063999999999998</v>
      </c>
      <c r="P4019">
        <v>1.2198</v>
      </c>
      <c r="Q4019">
        <v>234.95</v>
      </c>
      <c r="R4019">
        <v>128.69</v>
      </c>
      <c r="S4019">
        <v>46.52</v>
      </c>
      <c r="T4019">
        <v>9033</v>
      </c>
      <c r="U4019">
        <v>10456</v>
      </c>
      <c r="V4019">
        <v>3.8879999999999999</v>
      </c>
      <c r="W4019">
        <v>88.77</v>
      </c>
      <c r="X4019">
        <v>147.35</v>
      </c>
      <c r="Y4019">
        <v>1200.4000000000001</v>
      </c>
      <c r="Z4019">
        <v>0.29075000000000001</v>
      </c>
      <c r="AA4019">
        <v>1.9323999999999999</v>
      </c>
      <c r="AB4019">
        <v>3.2315</v>
      </c>
      <c r="AC4019">
        <v>31.8965</v>
      </c>
      <c r="AD4019">
        <v>12.839399999999999</v>
      </c>
      <c r="AE4019">
        <v>73.849999999999994</v>
      </c>
      <c r="AF4019">
        <v>0.70499999999999996</v>
      </c>
      <c r="AG4019">
        <v>6.4833999999999996</v>
      </c>
      <c r="AI4019">
        <v>85.355999999999995</v>
      </c>
      <c r="AJ4019">
        <v>21.052</v>
      </c>
      <c r="AL4019">
        <v>3.4157000000000002</v>
      </c>
      <c r="AM4019">
        <v>3.64</v>
      </c>
      <c r="AN4019">
        <v>0.38450000000000001</v>
      </c>
      <c r="AO4019">
        <v>31.195399999999999</v>
      </c>
      <c r="AP4019">
        <v>3.75</v>
      </c>
      <c r="AQ4019">
        <v>1.3903000000000001</v>
      </c>
      <c r="AR4019">
        <v>7.625</v>
      </c>
      <c r="AS4019">
        <v>113.643</v>
      </c>
      <c r="AT4019">
        <v>7.7925000000000004</v>
      </c>
      <c r="AU4019">
        <v>1.0880000000000001</v>
      </c>
      <c r="AV4019">
        <v>32.372</v>
      </c>
      <c r="AW4019">
        <v>6.3471000000000002</v>
      </c>
      <c r="AX4019">
        <v>1.5137</v>
      </c>
      <c r="AY4019">
        <v>3.6724999999999999</v>
      </c>
      <c r="AZ4019">
        <v>1.5054000000000001</v>
      </c>
      <c r="BA4019">
        <v>1</v>
      </c>
    </row>
    <row r="4020" spans="2:53" x14ac:dyDescent="0.25">
      <c r="B4020" s="1">
        <v>40359</v>
      </c>
      <c r="C4020">
        <v>75.367099999999994</v>
      </c>
      <c r="D4020">
        <v>0.85229999999999995</v>
      </c>
      <c r="E4020">
        <v>0.376</v>
      </c>
      <c r="F4020">
        <v>2.5935000000000001</v>
      </c>
      <c r="G4020">
        <v>0.14149999999999999</v>
      </c>
      <c r="H4020">
        <v>1.8068</v>
      </c>
      <c r="I4020">
        <v>1.4013</v>
      </c>
      <c r="J4020">
        <v>1.0606</v>
      </c>
      <c r="K4020">
        <v>543.09</v>
      </c>
      <c r="L4020">
        <v>6.7908999999999997</v>
      </c>
      <c r="M4020">
        <v>1916.46</v>
      </c>
      <c r="N4020">
        <v>20.946999999999999</v>
      </c>
      <c r="O4020">
        <v>6.0701999999999998</v>
      </c>
      <c r="P4020">
        <v>1.2271000000000001</v>
      </c>
      <c r="Q4020">
        <v>234.5</v>
      </c>
      <c r="R4020">
        <v>127.62</v>
      </c>
      <c r="S4020">
        <v>46.6</v>
      </c>
      <c r="T4020">
        <v>9083</v>
      </c>
      <c r="U4020">
        <v>10483</v>
      </c>
      <c r="V4020">
        <v>3.875</v>
      </c>
      <c r="W4020">
        <v>88.6</v>
      </c>
      <c r="X4020">
        <v>147.46</v>
      </c>
      <c r="Y4020">
        <v>1210.3</v>
      </c>
      <c r="Z4020">
        <v>0.29089999999999999</v>
      </c>
      <c r="AA4020">
        <v>1.9323999999999999</v>
      </c>
      <c r="AB4020">
        <v>3.2574999999999998</v>
      </c>
      <c r="AC4020">
        <v>31.877600000000001</v>
      </c>
      <c r="AD4020">
        <v>12.844099999999999</v>
      </c>
      <c r="AE4020">
        <v>74.430000000000007</v>
      </c>
      <c r="AF4020">
        <v>0.69289999999999996</v>
      </c>
      <c r="AG4020">
        <v>6.4969999999999999</v>
      </c>
      <c r="AH4020">
        <v>2.8250000000000002</v>
      </c>
      <c r="AI4020">
        <v>85.463399999999993</v>
      </c>
      <c r="AJ4020">
        <v>21.119</v>
      </c>
      <c r="AL4020">
        <v>3.3946000000000001</v>
      </c>
      <c r="AM4020">
        <v>3.64</v>
      </c>
      <c r="AN4020">
        <v>0.38450000000000001</v>
      </c>
      <c r="AO4020">
        <v>31.255400000000002</v>
      </c>
      <c r="AP4020">
        <v>3.75</v>
      </c>
      <c r="AQ4020">
        <v>1.4013</v>
      </c>
      <c r="AR4020">
        <v>7.64</v>
      </c>
      <c r="AS4020">
        <v>113.5197</v>
      </c>
      <c r="AT4020">
        <v>7.7725</v>
      </c>
      <c r="AU4020">
        <v>1.0811999999999999</v>
      </c>
      <c r="AV4020">
        <v>32.414999999999999</v>
      </c>
      <c r="AX4020">
        <v>1.5225</v>
      </c>
      <c r="AY4020">
        <v>3.6724999999999999</v>
      </c>
      <c r="AZ4020">
        <v>1.5024999999999999</v>
      </c>
      <c r="BA4020">
        <v>1</v>
      </c>
    </row>
    <row r="4021" spans="2:53" x14ac:dyDescent="0.25">
      <c r="B4021" s="1">
        <v>40360</v>
      </c>
      <c r="C4021">
        <v>75.185500000000005</v>
      </c>
      <c r="D4021">
        <v>0.83660000000000001</v>
      </c>
      <c r="E4021">
        <v>0.376</v>
      </c>
      <c r="F4021">
        <v>2.5935000000000001</v>
      </c>
      <c r="G4021">
        <v>0.14149999999999999</v>
      </c>
      <c r="H4021">
        <v>1.8007</v>
      </c>
      <c r="I4021">
        <v>1.4013</v>
      </c>
      <c r="K4021">
        <v>547.19000000000005</v>
      </c>
      <c r="L4021">
        <v>6.7858000000000001</v>
      </c>
      <c r="M4021">
        <v>1913.15</v>
      </c>
      <c r="N4021">
        <v>20.893999999999998</v>
      </c>
      <c r="O4021">
        <v>6.0420999999999996</v>
      </c>
      <c r="P4021">
        <v>1.2327999999999999</v>
      </c>
      <c r="Q4021">
        <v>232.73</v>
      </c>
      <c r="R4021">
        <v>127.17</v>
      </c>
      <c r="T4021">
        <v>9094</v>
      </c>
      <c r="U4021">
        <v>10487</v>
      </c>
      <c r="V4021">
        <v>3.883</v>
      </c>
      <c r="W4021">
        <v>88.48</v>
      </c>
      <c r="X4021">
        <v>147.55000000000001</v>
      </c>
      <c r="Y4021">
        <v>1230.0999999999999</v>
      </c>
      <c r="Z4021">
        <v>0.29099999999999998</v>
      </c>
      <c r="AA4021">
        <v>1.9323999999999999</v>
      </c>
      <c r="AB4021">
        <v>3.2555000000000001</v>
      </c>
      <c r="AC4021">
        <v>31.8139</v>
      </c>
      <c r="AD4021">
        <v>13.032500000000001</v>
      </c>
      <c r="AE4021">
        <v>74.55</v>
      </c>
      <c r="AF4021">
        <v>0.68459999999999999</v>
      </c>
      <c r="AG4021">
        <v>6.5258000000000003</v>
      </c>
      <c r="AL4021">
        <v>3.3773</v>
      </c>
      <c r="AM4021">
        <v>3.64</v>
      </c>
      <c r="AN4021">
        <v>0.38450000000000001</v>
      </c>
      <c r="AO4021">
        <v>31.3703</v>
      </c>
      <c r="AP4021">
        <v>3.75</v>
      </c>
      <c r="AQ4021">
        <v>1.4013</v>
      </c>
      <c r="AR4021">
        <v>7.7649999999999997</v>
      </c>
      <c r="AS4021">
        <v>113.58969999999999</v>
      </c>
      <c r="AT4021">
        <v>7.8224999999999998</v>
      </c>
      <c r="AU4021">
        <v>1.0692999999999999</v>
      </c>
      <c r="AV4021">
        <v>32.438000000000002</v>
      </c>
      <c r="AW4021">
        <v>6.3628</v>
      </c>
      <c r="AY4021">
        <v>3.6724999999999999</v>
      </c>
      <c r="AZ4021">
        <v>1.4973000000000001</v>
      </c>
      <c r="BA4021">
        <v>1</v>
      </c>
    </row>
    <row r="4022" spans="2:53" x14ac:dyDescent="0.25">
      <c r="B4022" s="1">
        <v>40361</v>
      </c>
      <c r="C4022">
        <v>73.471900000000005</v>
      </c>
      <c r="D4022">
        <v>0.8448</v>
      </c>
      <c r="E4022">
        <v>0.376</v>
      </c>
      <c r="F4022">
        <v>2.5935000000000001</v>
      </c>
      <c r="G4022">
        <v>0.1414</v>
      </c>
      <c r="H4022">
        <v>1.7998000000000001</v>
      </c>
      <c r="I4022">
        <v>1.3913</v>
      </c>
      <c r="J4022">
        <v>1.0649</v>
      </c>
      <c r="K4022">
        <v>545.30999999999995</v>
      </c>
      <c r="L4022">
        <v>6.7720000000000002</v>
      </c>
      <c r="M4022">
        <v>1897.33</v>
      </c>
      <c r="N4022">
        <v>20.518000000000001</v>
      </c>
      <c r="O4022">
        <v>5.9370000000000003</v>
      </c>
      <c r="P4022">
        <v>1.2547999999999999</v>
      </c>
      <c r="Q4022">
        <v>227.72</v>
      </c>
      <c r="R4022">
        <v>125.34</v>
      </c>
      <c r="S4022">
        <v>46.68</v>
      </c>
      <c r="T4022">
        <v>9048</v>
      </c>
      <c r="V4022">
        <v>3.89</v>
      </c>
      <c r="W4022">
        <v>87.98</v>
      </c>
      <c r="X4022">
        <v>147.47999999999999</v>
      </c>
      <c r="Y4022">
        <v>1231.2</v>
      </c>
      <c r="AA4022">
        <v>1.9323999999999999</v>
      </c>
      <c r="AB4022">
        <v>3.2229999999999999</v>
      </c>
      <c r="AC4022">
        <v>31.837599999999998</v>
      </c>
      <c r="AD4022">
        <v>13.058999999999999</v>
      </c>
      <c r="AE4022">
        <v>74.59</v>
      </c>
      <c r="AF4022">
        <v>0.69179999999999997</v>
      </c>
      <c r="AG4022">
        <v>6.4257</v>
      </c>
      <c r="AI4022">
        <v>85.441500000000005</v>
      </c>
      <c r="AL4022">
        <v>3.3151999999999999</v>
      </c>
      <c r="AM4022">
        <v>3.64</v>
      </c>
      <c r="AN4022">
        <v>0.38450000000000001</v>
      </c>
      <c r="AO4022">
        <v>31.194199999999999</v>
      </c>
      <c r="AP4022">
        <v>3.75</v>
      </c>
      <c r="AQ4022">
        <v>1.3913</v>
      </c>
      <c r="AR4022">
        <v>7.7149999999999999</v>
      </c>
      <c r="AS4022">
        <v>113.5039</v>
      </c>
      <c r="AT4022">
        <v>7.6725000000000003</v>
      </c>
      <c r="AU4022">
        <v>1.0644</v>
      </c>
      <c r="AW4022">
        <v>6.3663999999999996</v>
      </c>
      <c r="AX4022">
        <v>1.5163</v>
      </c>
      <c r="AY4022">
        <v>3.6724999999999999</v>
      </c>
      <c r="AZ4022">
        <v>1.5189999999999999</v>
      </c>
      <c r="BA4022">
        <v>1</v>
      </c>
    </row>
    <row r="4023" spans="2:53" x14ac:dyDescent="0.25">
      <c r="B4023" s="1">
        <v>40365</v>
      </c>
      <c r="BA4023">
        <v>1</v>
      </c>
    </row>
    <row r="4024" spans="2:53" x14ac:dyDescent="0.25">
      <c r="B4024" s="1">
        <v>40366</v>
      </c>
      <c r="C4024">
        <v>73.679500000000004</v>
      </c>
      <c r="D4024">
        <v>0.84189999999999998</v>
      </c>
      <c r="E4024">
        <v>0.376</v>
      </c>
      <c r="F4024">
        <v>2.5935000000000001</v>
      </c>
      <c r="G4024">
        <v>0.14219999999999999</v>
      </c>
      <c r="H4024">
        <v>1.7746999999999999</v>
      </c>
      <c r="I4024">
        <v>1.3926000000000001</v>
      </c>
      <c r="J4024">
        <v>1.0498000000000001</v>
      </c>
      <c r="K4024">
        <v>537.5</v>
      </c>
      <c r="L4024">
        <v>6.7789999999999999</v>
      </c>
      <c r="M4024">
        <v>1884.31</v>
      </c>
      <c r="O4024">
        <v>5.9253</v>
      </c>
      <c r="P4024">
        <v>1.2579</v>
      </c>
      <c r="Q4024">
        <v>226.48</v>
      </c>
      <c r="R4024">
        <v>125.08</v>
      </c>
      <c r="S4024">
        <v>46.8</v>
      </c>
      <c r="T4024">
        <v>9088</v>
      </c>
      <c r="U4024">
        <v>10392</v>
      </c>
      <c r="V4024">
        <v>3.8879999999999999</v>
      </c>
      <c r="W4024">
        <v>87.5</v>
      </c>
      <c r="X4024">
        <v>147.34</v>
      </c>
      <c r="Y4024">
        <v>1223.5999999999999</v>
      </c>
      <c r="Z4024">
        <v>0.28970000000000001</v>
      </c>
      <c r="AA4024">
        <v>1.9323999999999999</v>
      </c>
      <c r="AB4024">
        <v>3.2189999999999999</v>
      </c>
      <c r="AC4024">
        <v>31.5503</v>
      </c>
      <c r="AD4024">
        <v>12.9308</v>
      </c>
      <c r="AE4024">
        <v>74.760000000000005</v>
      </c>
      <c r="AF4024">
        <v>0.68730000000000002</v>
      </c>
      <c r="AG4024">
        <v>6.4142999999999999</v>
      </c>
      <c r="AI4024">
        <v>85.533799999999999</v>
      </c>
      <c r="AJ4024">
        <v>21.285</v>
      </c>
      <c r="AL4024">
        <v>3.2635999999999998</v>
      </c>
      <c r="AM4024">
        <v>3.64</v>
      </c>
      <c r="AO4024">
        <v>31.112400000000001</v>
      </c>
      <c r="AP4024">
        <v>3.75</v>
      </c>
      <c r="AQ4024">
        <v>1.3926000000000001</v>
      </c>
      <c r="AR4024">
        <v>7.6349999999999998</v>
      </c>
      <c r="AS4024">
        <v>113.4113</v>
      </c>
      <c r="AT4024">
        <v>7.6550000000000002</v>
      </c>
      <c r="AU4024">
        <v>1.0622</v>
      </c>
      <c r="AV4024">
        <v>32.418999999999997</v>
      </c>
      <c r="AW4024">
        <v>6.3414999999999999</v>
      </c>
      <c r="AX4024">
        <v>1.4895</v>
      </c>
      <c r="AY4024">
        <v>3.6724999999999999</v>
      </c>
      <c r="AZ4024">
        <v>1.5193000000000001</v>
      </c>
      <c r="BA4024">
        <v>1</v>
      </c>
    </row>
    <row r="4025" spans="2:53" x14ac:dyDescent="0.25">
      <c r="B4025" s="1">
        <v>40367</v>
      </c>
      <c r="D4025">
        <v>0.84799999999999998</v>
      </c>
      <c r="E4025">
        <v>0.376</v>
      </c>
      <c r="F4025">
        <v>2.5935000000000001</v>
      </c>
      <c r="G4025">
        <v>0.14199999999999999</v>
      </c>
      <c r="H4025">
        <v>1.7657</v>
      </c>
      <c r="I4025">
        <v>1.3903000000000001</v>
      </c>
      <c r="J4025">
        <v>1.0527</v>
      </c>
      <c r="K4025">
        <v>535.88</v>
      </c>
      <c r="L4025">
        <v>6.7781000000000002</v>
      </c>
      <c r="M4025">
        <v>1882.47</v>
      </c>
      <c r="N4025">
        <v>20.329000000000001</v>
      </c>
      <c r="O4025">
        <v>5.9307999999999996</v>
      </c>
      <c r="P4025">
        <v>1.2566999999999999</v>
      </c>
      <c r="Q4025">
        <v>226.95</v>
      </c>
      <c r="R4025">
        <v>125.26</v>
      </c>
      <c r="S4025">
        <v>47.08</v>
      </c>
      <c r="T4025">
        <v>9074</v>
      </c>
      <c r="U4025">
        <v>10375</v>
      </c>
      <c r="V4025">
        <v>3.8940000000000001</v>
      </c>
      <c r="W4025">
        <v>87.5</v>
      </c>
      <c r="X4025">
        <v>147.34</v>
      </c>
      <c r="Y4025">
        <v>1228.5999999999999</v>
      </c>
      <c r="Z4025">
        <v>0.28949999999999998</v>
      </c>
      <c r="AA4025">
        <v>1.9323999999999999</v>
      </c>
      <c r="AB4025">
        <v>3.2124999999999999</v>
      </c>
      <c r="AC4025">
        <v>31.439800000000002</v>
      </c>
      <c r="AD4025">
        <v>12.897500000000001</v>
      </c>
      <c r="AE4025">
        <v>74.849999999999994</v>
      </c>
      <c r="AF4025">
        <v>0.69179999999999997</v>
      </c>
      <c r="AG4025">
        <v>6.4462000000000002</v>
      </c>
      <c r="AH4025">
        <v>2.823</v>
      </c>
      <c r="AI4025">
        <v>85.597499999999997</v>
      </c>
      <c r="AL4025">
        <v>3.2850999999999999</v>
      </c>
      <c r="AM4025">
        <v>3.64</v>
      </c>
      <c r="AN4025">
        <v>0.38450000000000001</v>
      </c>
      <c r="AO4025">
        <v>31.092199999999998</v>
      </c>
      <c r="AP4025">
        <v>3.75</v>
      </c>
      <c r="AQ4025">
        <v>1.3903000000000001</v>
      </c>
      <c r="AR4025">
        <v>7.665</v>
      </c>
      <c r="AS4025">
        <v>113.4426</v>
      </c>
      <c r="AT4025">
        <v>7.6550000000000002</v>
      </c>
      <c r="AU4025">
        <v>1.0581</v>
      </c>
      <c r="AV4025">
        <v>32.441000000000003</v>
      </c>
      <c r="AW4025">
        <v>6.3826000000000001</v>
      </c>
      <c r="AX4025">
        <v>1.486</v>
      </c>
      <c r="AY4025">
        <v>3.6724999999999999</v>
      </c>
      <c r="AZ4025">
        <v>1.5130999999999999</v>
      </c>
      <c r="BA4025">
        <v>1</v>
      </c>
    </row>
    <row r="4026" spans="2:53" x14ac:dyDescent="0.25">
      <c r="B4026" s="1">
        <v>40368</v>
      </c>
      <c r="D4026">
        <v>0.87250000000000005</v>
      </c>
      <c r="E4026">
        <v>0.376</v>
      </c>
      <c r="F4026">
        <v>2.5935000000000001</v>
      </c>
      <c r="G4026">
        <v>0.14330000000000001</v>
      </c>
      <c r="H4026">
        <v>1.7710999999999999</v>
      </c>
      <c r="I4026">
        <v>1.3835</v>
      </c>
      <c r="J4026">
        <v>1.0446</v>
      </c>
      <c r="K4026">
        <v>536.79</v>
      </c>
      <c r="L4026">
        <v>6.7767999999999997</v>
      </c>
      <c r="M4026">
        <v>1901.38</v>
      </c>
      <c r="N4026">
        <v>20.097999999999999</v>
      </c>
      <c r="O4026">
        <v>5.8880999999999997</v>
      </c>
      <c r="P4026">
        <v>1.266</v>
      </c>
      <c r="Q4026">
        <v>223.04</v>
      </c>
      <c r="R4026">
        <v>124.59</v>
      </c>
      <c r="S4026">
        <v>46.85</v>
      </c>
      <c r="T4026">
        <v>9070</v>
      </c>
      <c r="U4026">
        <v>10366</v>
      </c>
      <c r="V4026">
        <v>3.8660000000000001</v>
      </c>
      <c r="W4026">
        <v>88.35</v>
      </c>
      <c r="X4026">
        <v>147.25</v>
      </c>
      <c r="Y4026">
        <v>1221.8</v>
      </c>
      <c r="Z4026">
        <v>0.2893</v>
      </c>
      <c r="AA4026">
        <v>1.9323999999999999</v>
      </c>
      <c r="AB4026">
        <v>3.2035</v>
      </c>
      <c r="AC4026">
        <v>31.2606</v>
      </c>
      <c r="AD4026">
        <v>12.8232</v>
      </c>
      <c r="AE4026">
        <v>75.400000000000006</v>
      </c>
      <c r="AF4026">
        <v>0.70379999999999998</v>
      </c>
      <c r="AG4026">
        <v>6.3712</v>
      </c>
      <c r="AH4026">
        <v>2.823</v>
      </c>
      <c r="AI4026">
        <v>85.626800000000003</v>
      </c>
      <c r="AL4026">
        <v>3.2259000000000002</v>
      </c>
      <c r="AM4026">
        <v>3.64</v>
      </c>
      <c r="AN4026">
        <v>0.38450000000000001</v>
      </c>
      <c r="AO4026">
        <v>30.947900000000001</v>
      </c>
      <c r="AP4026">
        <v>3.75</v>
      </c>
      <c r="AQ4026">
        <v>1.3835</v>
      </c>
      <c r="AR4026">
        <v>7.56</v>
      </c>
      <c r="AS4026">
        <v>113.41549999999999</v>
      </c>
      <c r="AT4026">
        <v>7.56</v>
      </c>
      <c r="AU4026">
        <v>1.0537000000000001</v>
      </c>
      <c r="AV4026">
        <v>32.466999999999999</v>
      </c>
      <c r="AW4026">
        <v>6.3802000000000003</v>
      </c>
      <c r="AX4026">
        <v>1.4892000000000001</v>
      </c>
      <c r="AY4026">
        <v>3.6724999999999999</v>
      </c>
      <c r="AZ4026">
        <v>1.5132000000000001</v>
      </c>
      <c r="BA4026">
        <v>1</v>
      </c>
    </row>
    <row r="4027" spans="2:53" x14ac:dyDescent="0.25">
      <c r="B4027" s="1">
        <v>40371</v>
      </c>
      <c r="D4027">
        <v>0.877</v>
      </c>
      <c r="F4027">
        <v>2.5935000000000001</v>
      </c>
      <c r="G4027">
        <v>0.1429</v>
      </c>
      <c r="H4027">
        <v>1.7644</v>
      </c>
      <c r="I4027">
        <v>1.3792</v>
      </c>
      <c r="K4027">
        <v>536.30999999999995</v>
      </c>
      <c r="L4027">
        <v>6.7752999999999997</v>
      </c>
      <c r="N4027">
        <v>20.065999999999999</v>
      </c>
      <c r="O4027">
        <v>5.8996000000000004</v>
      </c>
      <c r="P4027">
        <v>1.2637</v>
      </c>
      <c r="Q4027">
        <v>221.07</v>
      </c>
      <c r="R4027">
        <v>124.55</v>
      </c>
      <c r="S4027">
        <v>46.75</v>
      </c>
      <c r="T4027">
        <v>9064</v>
      </c>
      <c r="V4027">
        <v>3.8660000000000001</v>
      </c>
      <c r="W4027">
        <v>88.55</v>
      </c>
      <c r="X4027">
        <v>147.49</v>
      </c>
      <c r="Y4027">
        <v>1211.2</v>
      </c>
      <c r="AB4027">
        <v>3.1974999999999998</v>
      </c>
      <c r="AC4027">
        <v>31.1142</v>
      </c>
      <c r="AE4027">
        <v>75</v>
      </c>
      <c r="AF4027">
        <v>0.70850000000000002</v>
      </c>
      <c r="AG4027">
        <v>6.3639000000000001</v>
      </c>
      <c r="AI4027">
        <v>85.640500000000003</v>
      </c>
      <c r="AL4027">
        <v>3.2124000000000001</v>
      </c>
      <c r="AO4027">
        <v>30.795300000000001</v>
      </c>
      <c r="AQ4027">
        <v>1.3792</v>
      </c>
      <c r="AR4027">
        <v>7.57</v>
      </c>
      <c r="AS4027">
        <v>113.4425</v>
      </c>
      <c r="AT4027">
        <v>7.5075000000000003</v>
      </c>
      <c r="AU4027">
        <v>1.0546</v>
      </c>
      <c r="AV4027">
        <v>32.436</v>
      </c>
      <c r="AW4027">
        <v>6.3566000000000003</v>
      </c>
      <c r="AX4027">
        <v>1.4865999999999999</v>
      </c>
      <c r="AZ4027">
        <v>1.5165</v>
      </c>
      <c r="BA4027">
        <v>1</v>
      </c>
    </row>
    <row r="4028" spans="2:53" x14ac:dyDescent="0.25">
      <c r="B4028" s="1">
        <v>40372</v>
      </c>
      <c r="D4028">
        <v>0.87319999999999998</v>
      </c>
      <c r="E4028">
        <v>0.376</v>
      </c>
      <c r="F4028">
        <v>2.5935000000000001</v>
      </c>
      <c r="G4028">
        <v>0.1424</v>
      </c>
      <c r="H4028">
        <v>1.7564</v>
      </c>
      <c r="I4028">
        <v>1.3808</v>
      </c>
      <c r="J4028">
        <v>1.0379</v>
      </c>
      <c r="K4028">
        <v>538.30999999999995</v>
      </c>
      <c r="L4028">
        <v>6.7717999999999998</v>
      </c>
      <c r="M4028">
        <v>1877.66</v>
      </c>
      <c r="N4028">
        <v>20.138000000000002</v>
      </c>
      <c r="O4028">
        <v>5.93</v>
      </c>
      <c r="P4028">
        <v>1.2572000000000001</v>
      </c>
      <c r="Q4028">
        <v>223.04</v>
      </c>
      <c r="R4028">
        <v>125.25</v>
      </c>
      <c r="S4028">
        <v>46.73</v>
      </c>
      <c r="T4028">
        <v>9050</v>
      </c>
      <c r="U4028">
        <v>10398</v>
      </c>
      <c r="V4028">
        <v>3.8660000000000001</v>
      </c>
      <c r="W4028">
        <v>89.08</v>
      </c>
      <c r="X4028">
        <v>147.52000000000001</v>
      </c>
      <c r="Y4028">
        <v>1198.8</v>
      </c>
      <c r="Z4028">
        <v>0.28970000000000001</v>
      </c>
      <c r="AA4028">
        <v>1.9323999999999999</v>
      </c>
      <c r="AB4028">
        <v>3.2</v>
      </c>
      <c r="AC4028">
        <v>31.046900000000001</v>
      </c>
      <c r="AD4028">
        <v>12.8233</v>
      </c>
      <c r="AF4028">
        <v>0.70940000000000003</v>
      </c>
      <c r="AG4028">
        <v>6.3761000000000001</v>
      </c>
      <c r="AH4028">
        <v>2.823</v>
      </c>
      <c r="AI4028">
        <v>85.742900000000006</v>
      </c>
      <c r="AJ4028">
        <v>21.058</v>
      </c>
      <c r="AL4028">
        <v>3.2511000000000001</v>
      </c>
      <c r="AM4028">
        <v>3.64</v>
      </c>
      <c r="AN4028">
        <v>0.38450000000000001</v>
      </c>
      <c r="AO4028">
        <v>30.882300000000001</v>
      </c>
      <c r="AP4028">
        <v>3.75</v>
      </c>
      <c r="AQ4028">
        <v>1.3808</v>
      </c>
      <c r="AR4028">
        <v>7.6050000000000004</v>
      </c>
      <c r="AS4028">
        <v>113.4204</v>
      </c>
      <c r="AT4028">
        <v>7.5274999999999999</v>
      </c>
      <c r="AU4028">
        <v>1.0644</v>
      </c>
      <c r="AV4028">
        <v>32.375999999999998</v>
      </c>
      <c r="AW4028">
        <v>6.3243</v>
      </c>
      <c r="AX4028">
        <v>1.4946999999999999</v>
      </c>
      <c r="AY4028">
        <v>3.6724999999999999</v>
      </c>
      <c r="AZ4028">
        <v>1.5008999999999999</v>
      </c>
      <c r="BA4028">
        <v>1</v>
      </c>
    </row>
    <row r="4029" spans="2:53" x14ac:dyDescent="0.25">
      <c r="B4029" s="1">
        <v>40373</v>
      </c>
      <c r="C4029">
        <v>75.031800000000004</v>
      </c>
      <c r="D4029">
        <v>0.87209999999999999</v>
      </c>
      <c r="E4029">
        <v>0.376</v>
      </c>
      <c r="F4029">
        <v>2.5935000000000001</v>
      </c>
      <c r="G4029">
        <v>0.14330000000000001</v>
      </c>
      <c r="H4029">
        <v>1.7636000000000001</v>
      </c>
      <c r="I4029">
        <v>1.3829</v>
      </c>
      <c r="J4029">
        <v>1.0284</v>
      </c>
      <c r="K4029">
        <v>539.02</v>
      </c>
      <c r="L4029">
        <v>6.7801999999999998</v>
      </c>
      <c r="M4029">
        <v>1877.2</v>
      </c>
      <c r="N4029">
        <v>20.161000000000001</v>
      </c>
      <c r="O4029">
        <v>5.9317000000000002</v>
      </c>
      <c r="P4029">
        <v>1.2568999999999999</v>
      </c>
      <c r="Q4029">
        <v>222.3</v>
      </c>
      <c r="R4029">
        <v>125.05</v>
      </c>
      <c r="S4029">
        <v>46.93</v>
      </c>
      <c r="T4029">
        <v>9056</v>
      </c>
      <c r="U4029">
        <v>10403</v>
      </c>
      <c r="V4029">
        <v>3.86</v>
      </c>
      <c r="W4029">
        <v>88.72</v>
      </c>
      <c r="X4029">
        <v>147.6</v>
      </c>
      <c r="Y4029">
        <v>1197.5</v>
      </c>
      <c r="Z4029">
        <v>0.28994999999999999</v>
      </c>
      <c r="AA4029">
        <v>1.9323999999999999</v>
      </c>
      <c r="AB4029">
        <v>3.2044999999999999</v>
      </c>
      <c r="AC4029">
        <v>31.0992</v>
      </c>
      <c r="AD4029">
        <v>12.714</v>
      </c>
      <c r="AE4029">
        <v>74.8</v>
      </c>
      <c r="AF4029">
        <v>0.71150000000000002</v>
      </c>
      <c r="AG4029">
        <v>6.3307000000000002</v>
      </c>
      <c r="AH4029">
        <v>2.82</v>
      </c>
      <c r="AI4029">
        <v>85.750699999999995</v>
      </c>
      <c r="AJ4029">
        <v>20.922999999999998</v>
      </c>
      <c r="AL4029">
        <v>3.2498999999999998</v>
      </c>
      <c r="AM4029">
        <v>3.64</v>
      </c>
      <c r="AN4029">
        <v>0.38450000000000001</v>
      </c>
      <c r="AO4029">
        <v>30.854299999999999</v>
      </c>
      <c r="AP4029">
        <v>3.75</v>
      </c>
      <c r="AQ4029">
        <v>1.3829</v>
      </c>
      <c r="AR4029">
        <v>7.56</v>
      </c>
      <c r="AS4029">
        <v>113.3142</v>
      </c>
      <c r="AT4029">
        <v>7.5125000000000002</v>
      </c>
      <c r="AU4029">
        <v>1.0609</v>
      </c>
      <c r="AV4029">
        <v>32.356999999999999</v>
      </c>
      <c r="AW4029">
        <v>6.3459000000000003</v>
      </c>
      <c r="AX4029">
        <v>1.4981</v>
      </c>
      <c r="AY4029">
        <v>3.6724999999999999</v>
      </c>
      <c r="AZ4029">
        <v>1.5076000000000001</v>
      </c>
      <c r="BA4029">
        <v>1</v>
      </c>
    </row>
    <row r="4030" spans="2:53" x14ac:dyDescent="0.25">
      <c r="B4030" s="1">
        <v>40374</v>
      </c>
      <c r="C4030">
        <v>74.918599999999998</v>
      </c>
      <c r="D4030">
        <v>0.88149999999999995</v>
      </c>
      <c r="E4030">
        <v>0.376</v>
      </c>
      <c r="F4030">
        <v>2.5935000000000001</v>
      </c>
      <c r="G4030">
        <v>0.14330000000000001</v>
      </c>
      <c r="H4030">
        <v>1.7517</v>
      </c>
      <c r="I4030">
        <v>1.3765000000000001</v>
      </c>
      <c r="J4030">
        <v>1.0306</v>
      </c>
      <c r="K4030">
        <v>535.4</v>
      </c>
      <c r="L4030">
        <v>6.7755000000000001</v>
      </c>
      <c r="M4030">
        <v>1871.19</v>
      </c>
      <c r="N4030">
        <v>20.042000000000002</v>
      </c>
      <c r="O4030">
        <v>5.8648999999999996</v>
      </c>
      <c r="P4030">
        <v>1.2703</v>
      </c>
      <c r="Q4030">
        <v>217.94</v>
      </c>
      <c r="R4030">
        <v>124.04</v>
      </c>
      <c r="S4030">
        <v>46.63</v>
      </c>
      <c r="T4030">
        <v>9048</v>
      </c>
      <c r="U4030">
        <v>10377</v>
      </c>
      <c r="V4030">
        <v>3.859</v>
      </c>
      <c r="W4030">
        <v>88.95</v>
      </c>
      <c r="X4030">
        <v>147.69999999999999</v>
      </c>
      <c r="Y4030">
        <v>1204.5999999999999</v>
      </c>
      <c r="Z4030">
        <v>0.28910000000000002</v>
      </c>
      <c r="AA4030">
        <v>1.9323999999999999</v>
      </c>
      <c r="AB4030">
        <v>3.1960000000000002</v>
      </c>
      <c r="AC4030">
        <v>31.091699999999999</v>
      </c>
      <c r="AD4030">
        <v>12.717599999999999</v>
      </c>
      <c r="AE4030">
        <v>74.989999999999995</v>
      </c>
      <c r="AF4030">
        <v>0.71809999999999996</v>
      </c>
      <c r="AG4030">
        <v>6.2394999999999996</v>
      </c>
      <c r="AH4030">
        <v>2.8140000000000001</v>
      </c>
      <c r="AI4030">
        <v>85.732699999999994</v>
      </c>
      <c r="AJ4030">
        <v>20.893999999999998</v>
      </c>
      <c r="AL4030">
        <v>3.1924999999999999</v>
      </c>
      <c r="AM4030">
        <v>3.64</v>
      </c>
      <c r="AN4030">
        <v>0.38450000000000001</v>
      </c>
      <c r="AO4030">
        <v>30.539000000000001</v>
      </c>
      <c r="AP4030">
        <v>3.75</v>
      </c>
      <c r="AQ4030">
        <v>1.3765000000000001</v>
      </c>
      <c r="AR4030">
        <v>7.5449999999999999</v>
      </c>
      <c r="AS4030">
        <v>113.1292</v>
      </c>
      <c r="AT4030">
        <v>7.4024999999999999</v>
      </c>
      <c r="AU4030">
        <v>1.0567</v>
      </c>
      <c r="AV4030">
        <v>32.369999999999997</v>
      </c>
      <c r="AW4030">
        <v>6.3437999999999999</v>
      </c>
      <c r="AX4030">
        <v>1.4826999999999999</v>
      </c>
      <c r="AY4030">
        <v>3.6724999999999999</v>
      </c>
      <c r="AZ4030">
        <v>1.5270999999999999</v>
      </c>
      <c r="BA4030">
        <v>1</v>
      </c>
    </row>
    <row r="4031" spans="2:53" x14ac:dyDescent="0.25">
      <c r="B4031" s="1">
        <v>40375</v>
      </c>
      <c r="C4031">
        <v>74.902199999999993</v>
      </c>
      <c r="D4031">
        <v>0.88029999999999997</v>
      </c>
      <c r="E4031">
        <v>0.376</v>
      </c>
      <c r="F4031">
        <v>2.5935000000000001</v>
      </c>
      <c r="G4031">
        <v>0.14369999999999999</v>
      </c>
      <c r="H4031">
        <v>1.7648999999999999</v>
      </c>
      <c r="I4031">
        <v>1.375</v>
      </c>
      <c r="J4031">
        <v>1.0403</v>
      </c>
      <c r="K4031">
        <v>534.98</v>
      </c>
      <c r="L4031">
        <v>6.7740999999999998</v>
      </c>
      <c r="M4031">
        <v>1873.87</v>
      </c>
      <c r="N4031">
        <v>19.853000000000002</v>
      </c>
      <c r="O4031">
        <v>5.8078000000000003</v>
      </c>
      <c r="P4031">
        <v>1.2827999999999999</v>
      </c>
      <c r="Q4031">
        <v>217.96</v>
      </c>
      <c r="R4031">
        <v>123.23</v>
      </c>
      <c r="S4031">
        <v>46.74</v>
      </c>
      <c r="T4031">
        <v>9047</v>
      </c>
      <c r="U4031">
        <v>10371</v>
      </c>
      <c r="V4031">
        <v>3.859</v>
      </c>
      <c r="W4031">
        <v>88.2</v>
      </c>
      <c r="X4031">
        <v>147.72999999999999</v>
      </c>
      <c r="Y4031">
        <v>1199.2</v>
      </c>
      <c r="Z4031">
        <v>0.28885</v>
      </c>
      <c r="AA4031">
        <v>1.9323999999999999</v>
      </c>
      <c r="AB4031">
        <v>3.2035</v>
      </c>
      <c r="AC4031">
        <v>31.101600000000001</v>
      </c>
      <c r="AD4031">
        <v>12.779500000000001</v>
      </c>
      <c r="AE4031">
        <v>74.599999999999994</v>
      </c>
      <c r="AF4031">
        <v>0.72119999999999995</v>
      </c>
      <c r="AG4031">
        <v>6.1791</v>
      </c>
      <c r="AH4031">
        <v>2.819</v>
      </c>
      <c r="AI4031">
        <v>85.567499999999995</v>
      </c>
      <c r="AJ4031">
        <v>20.984999999999999</v>
      </c>
      <c r="AL4031">
        <v>3.1749999999999998</v>
      </c>
      <c r="AM4031">
        <v>3.64</v>
      </c>
      <c r="AN4031">
        <v>0.38450000000000001</v>
      </c>
      <c r="AO4031">
        <v>30.561900000000001</v>
      </c>
      <c r="AP4031">
        <v>3.75</v>
      </c>
      <c r="AQ4031">
        <v>1.375</v>
      </c>
      <c r="AR4031">
        <v>7.5449999999999999</v>
      </c>
      <c r="AS4031">
        <v>113.0047</v>
      </c>
      <c r="AT4031">
        <v>7.4</v>
      </c>
      <c r="AU4031">
        <v>1.0467</v>
      </c>
      <c r="AV4031">
        <v>32.326000000000001</v>
      </c>
      <c r="AW4031">
        <v>6.3587999999999996</v>
      </c>
      <c r="AX4031">
        <v>1.4766999999999999</v>
      </c>
      <c r="AY4031">
        <v>3.6724999999999999</v>
      </c>
      <c r="AZ4031">
        <v>1.5349999999999999</v>
      </c>
      <c r="BA4031">
        <v>1</v>
      </c>
    </row>
    <row r="4032" spans="2:53" x14ac:dyDescent="0.25">
      <c r="B4032" s="1">
        <v>40378</v>
      </c>
      <c r="C4032">
        <v>74.693399999999997</v>
      </c>
      <c r="D4032">
        <v>0.87570000000000003</v>
      </c>
      <c r="E4032">
        <v>0.376</v>
      </c>
      <c r="F4032">
        <v>2.5935000000000001</v>
      </c>
      <c r="G4032">
        <v>0.14360000000000001</v>
      </c>
      <c r="H4032">
        <v>1.7682</v>
      </c>
      <c r="I4032">
        <v>1.3757999999999999</v>
      </c>
      <c r="J4032">
        <v>1.0537000000000001</v>
      </c>
      <c r="K4032">
        <v>531.51</v>
      </c>
      <c r="L4032">
        <v>6.7717999999999998</v>
      </c>
      <c r="M4032">
        <v>1871.96</v>
      </c>
      <c r="N4032">
        <v>19.562000000000001</v>
      </c>
      <c r="O4032">
        <v>5.7317</v>
      </c>
      <c r="P4032">
        <v>1.3</v>
      </c>
      <c r="Q4032">
        <v>217.1</v>
      </c>
      <c r="R4032">
        <v>122.17</v>
      </c>
      <c r="S4032">
        <v>46.8</v>
      </c>
      <c r="T4032">
        <v>9048</v>
      </c>
      <c r="V4032">
        <v>3.8580000000000001</v>
      </c>
      <c r="W4032">
        <v>87.21</v>
      </c>
      <c r="X4032">
        <v>147.57</v>
      </c>
      <c r="Y4032">
        <v>1204.7</v>
      </c>
      <c r="Z4032">
        <v>0.28885</v>
      </c>
      <c r="AA4032">
        <v>1.9323999999999999</v>
      </c>
      <c r="AB4032">
        <v>3.2065000000000001</v>
      </c>
      <c r="AC4032">
        <v>30.911799999999999</v>
      </c>
      <c r="AD4032">
        <v>12.901300000000001</v>
      </c>
      <c r="AE4032">
        <v>74.739999999999995</v>
      </c>
      <c r="AF4032">
        <v>0.72419999999999995</v>
      </c>
      <c r="AG4032">
        <v>6.1946000000000003</v>
      </c>
      <c r="AH4032">
        <v>2.8220000000000001</v>
      </c>
      <c r="AI4032">
        <v>85.588499999999996</v>
      </c>
      <c r="AJ4032">
        <v>21.091999999999999</v>
      </c>
      <c r="AL4032">
        <v>3.1608000000000001</v>
      </c>
      <c r="AM4032">
        <v>3.64</v>
      </c>
      <c r="AN4032">
        <v>0.38450000000000001</v>
      </c>
      <c r="AO4032">
        <v>30.461500000000001</v>
      </c>
      <c r="AP4032">
        <v>3.75</v>
      </c>
      <c r="AQ4032">
        <v>1.3757999999999999</v>
      </c>
      <c r="AR4032">
        <v>7.56</v>
      </c>
      <c r="AS4032">
        <v>112.8536</v>
      </c>
      <c r="AT4032">
        <v>7.31</v>
      </c>
      <c r="AU4032">
        <v>1.0436000000000001</v>
      </c>
      <c r="AV4032">
        <v>32.286999999999999</v>
      </c>
      <c r="AW4032">
        <v>6.3589000000000002</v>
      </c>
      <c r="AY4032">
        <v>3.6724999999999999</v>
      </c>
      <c r="AZ4032">
        <v>1.536</v>
      </c>
      <c r="BA4032">
        <v>1</v>
      </c>
    </row>
    <row r="4033" spans="2:53" x14ac:dyDescent="0.25">
      <c r="B4033" s="1">
        <v>40379</v>
      </c>
      <c r="C4033">
        <v>74.679599999999994</v>
      </c>
      <c r="D4033">
        <v>0.86870000000000003</v>
      </c>
      <c r="E4033">
        <v>0.376</v>
      </c>
      <c r="F4033">
        <v>2.5935000000000001</v>
      </c>
      <c r="G4033">
        <v>0.14360000000000001</v>
      </c>
      <c r="H4033">
        <v>1.7784</v>
      </c>
      <c r="I4033">
        <v>1.3807</v>
      </c>
      <c r="J4033">
        <v>1.0559000000000001</v>
      </c>
      <c r="K4033">
        <v>531.51</v>
      </c>
      <c r="L4033">
        <v>6.78</v>
      </c>
      <c r="M4033">
        <v>1878.77</v>
      </c>
      <c r="N4033">
        <v>19.629000000000001</v>
      </c>
      <c r="O4033">
        <v>5.7519999999999998</v>
      </c>
      <c r="P4033">
        <v>1.2957000000000001</v>
      </c>
      <c r="Q4033">
        <v>223.11</v>
      </c>
      <c r="R4033">
        <v>122.53</v>
      </c>
      <c r="S4033">
        <v>47.08</v>
      </c>
      <c r="T4033">
        <v>9076</v>
      </c>
      <c r="U4033">
        <v>10359</v>
      </c>
      <c r="V4033">
        <v>3.859</v>
      </c>
      <c r="X4033">
        <v>147.55000000000001</v>
      </c>
      <c r="Y4033">
        <v>1201.0999999999999</v>
      </c>
      <c r="Z4033">
        <v>0.28789999999999999</v>
      </c>
      <c r="AA4033">
        <v>1.9323999999999999</v>
      </c>
      <c r="AB4033">
        <v>3.2265000000000001</v>
      </c>
      <c r="AC4033">
        <v>30.881799999999998</v>
      </c>
      <c r="AD4033">
        <v>12.9162</v>
      </c>
      <c r="AE4033">
        <v>74.849999999999994</v>
      </c>
      <c r="AF4033">
        <v>0.70840000000000003</v>
      </c>
      <c r="AG4033">
        <v>6.2839</v>
      </c>
      <c r="AH4033">
        <v>2.8220000000000001</v>
      </c>
      <c r="AI4033">
        <v>85.613</v>
      </c>
      <c r="AJ4033">
        <v>21.239000000000001</v>
      </c>
      <c r="AL4033">
        <v>3.1825000000000001</v>
      </c>
      <c r="AM4033">
        <v>3.64</v>
      </c>
      <c r="AN4033">
        <v>0.38450000000000001</v>
      </c>
      <c r="AO4033">
        <v>30.573899999999998</v>
      </c>
      <c r="AP4033">
        <v>3.75</v>
      </c>
      <c r="AQ4033">
        <v>1.3807</v>
      </c>
      <c r="AR4033">
        <v>7.63</v>
      </c>
      <c r="AS4033">
        <v>112.7252</v>
      </c>
      <c r="AT4033">
        <v>7.3650000000000002</v>
      </c>
      <c r="AU4033">
        <v>1.0434000000000001</v>
      </c>
      <c r="AV4033">
        <v>32.238999999999997</v>
      </c>
      <c r="AW4033">
        <v>6.3296999999999999</v>
      </c>
      <c r="AX4033">
        <v>1.4634</v>
      </c>
      <c r="AY4033">
        <v>3.6724999999999999</v>
      </c>
      <c r="AZ4033">
        <v>1.5282</v>
      </c>
      <c r="BA4033">
        <v>1</v>
      </c>
    </row>
    <row r="4034" spans="2:53" x14ac:dyDescent="0.25">
      <c r="B4034" s="1">
        <v>40380</v>
      </c>
      <c r="C4034">
        <v>74.937899999999999</v>
      </c>
      <c r="D4034">
        <v>0.878</v>
      </c>
      <c r="E4034">
        <v>0.376</v>
      </c>
      <c r="F4034">
        <v>2.5935000000000001</v>
      </c>
      <c r="H4034">
        <v>1.7846</v>
      </c>
      <c r="I4034">
        <v>1.3734</v>
      </c>
      <c r="J4034">
        <v>1.0526</v>
      </c>
      <c r="K4034">
        <v>532.23</v>
      </c>
      <c r="L4034">
        <v>6.7812000000000001</v>
      </c>
      <c r="M4034">
        <v>1872.92</v>
      </c>
      <c r="N4034">
        <v>19.738</v>
      </c>
      <c r="O4034">
        <v>5.8018999999999998</v>
      </c>
      <c r="P4034">
        <v>1.2844</v>
      </c>
      <c r="Q4034">
        <v>223.31</v>
      </c>
      <c r="R4034">
        <v>123.02</v>
      </c>
      <c r="S4034">
        <v>47.1</v>
      </c>
      <c r="T4034">
        <v>9058</v>
      </c>
      <c r="U4034">
        <v>10348</v>
      </c>
      <c r="W4034">
        <v>87</v>
      </c>
      <c r="X4034">
        <v>147.47</v>
      </c>
      <c r="Y4034">
        <v>1215.9000000000001</v>
      </c>
      <c r="Z4034">
        <v>0.28789999999999999</v>
      </c>
      <c r="AA4034">
        <v>1.9323999999999999</v>
      </c>
      <c r="AB4034">
        <v>3.2185000000000001</v>
      </c>
      <c r="AC4034">
        <v>30.783999999999999</v>
      </c>
      <c r="AD4034">
        <v>12.854900000000001</v>
      </c>
      <c r="AE4034">
        <v>75.27</v>
      </c>
      <c r="AF4034">
        <v>0.70479999999999998</v>
      </c>
      <c r="AG4034">
        <v>6.3289999999999997</v>
      </c>
      <c r="AH4034">
        <v>2.823</v>
      </c>
      <c r="AI4034">
        <v>85.558599999999998</v>
      </c>
      <c r="AJ4034">
        <v>21.25</v>
      </c>
      <c r="AL4034">
        <v>3.1753999999999998</v>
      </c>
      <c r="AM4034">
        <v>3.64</v>
      </c>
      <c r="AN4034">
        <v>0.38450000000000001</v>
      </c>
      <c r="AO4034">
        <v>30.405799999999999</v>
      </c>
      <c r="AP4034">
        <v>3.75</v>
      </c>
      <c r="AQ4034">
        <v>1.3734</v>
      </c>
      <c r="AR4034">
        <v>7.63</v>
      </c>
      <c r="AS4034">
        <v>112.7646</v>
      </c>
      <c r="AT4034">
        <v>7.3274999999999997</v>
      </c>
      <c r="AU4034">
        <v>1.0527</v>
      </c>
      <c r="AV4034">
        <v>32.289000000000001</v>
      </c>
      <c r="AW4034">
        <v>6.3658000000000001</v>
      </c>
      <c r="AX4034">
        <v>1.4673</v>
      </c>
      <c r="AY4034">
        <v>3.6724999999999999</v>
      </c>
      <c r="AZ4034">
        <v>1.5170999999999999</v>
      </c>
      <c r="BA4034">
        <v>1</v>
      </c>
    </row>
    <row r="4035" spans="2:53" x14ac:dyDescent="0.25">
      <c r="B4035" s="1">
        <v>40381</v>
      </c>
      <c r="D4035">
        <v>0.88219999999999998</v>
      </c>
      <c r="E4035">
        <v>0.376</v>
      </c>
      <c r="F4035">
        <v>2.593</v>
      </c>
      <c r="G4035">
        <v>0.1439</v>
      </c>
      <c r="H4035">
        <v>1.7791999999999999</v>
      </c>
      <c r="I4035">
        <v>1.3724000000000001</v>
      </c>
      <c r="J4035">
        <v>1.0427</v>
      </c>
      <c r="K4035">
        <v>530.27</v>
      </c>
      <c r="L4035">
        <v>6.7801999999999998</v>
      </c>
      <c r="M4035">
        <v>1872.92</v>
      </c>
      <c r="N4035">
        <v>19.774999999999999</v>
      </c>
      <c r="O4035">
        <v>5.8140999999999998</v>
      </c>
      <c r="P4035">
        <v>1.2817000000000001</v>
      </c>
      <c r="Q4035">
        <v>223.24</v>
      </c>
      <c r="R4035">
        <v>123.32</v>
      </c>
      <c r="S4035">
        <v>47.25</v>
      </c>
      <c r="T4035">
        <v>9052</v>
      </c>
      <c r="U4035">
        <v>10407</v>
      </c>
      <c r="V4035">
        <v>3.8620000000000001</v>
      </c>
      <c r="W4035">
        <v>87.25</v>
      </c>
      <c r="X4035">
        <v>147.54</v>
      </c>
      <c r="Y4035">
        <v>1211.8</v>
      </c>
      <c r="Z4035">
        <v>0.28815000000000002</v>
      </c>
      <c r="AA4035">
        <v>1.9323999999999999</v>
      </c>
      <c r="AB4035">
        <v>3.2149999999999999</v>
      </c>
      <c r="AC4035">
        <v>30.7026</v>
      </c>
      <c r="AD4035">
        <v>12.7798</v>
      </c>
      <c r="AE4035">
        <v>75.58</v>
      </c>
      <c r="AF4035">
        <v>0.71679999999999999</v>
      </c>
      <c r="AG4035">
        <v>6.2522000000000002</v>
      </c>
      <c r="AH4035">
        <v>2.8260000000000001</v>
      </c>
      <c r="AI4035">
        <v>85.535899999999998</v>
      </c>
      <c r="AJ4035">
        <v>21.122</v>
      </c>
      <c r="AL4035">
        <v>3.2017000000000002</v>
      </c>
      <c r="AM4035">
        <v>3.64</v>
      </c>
      <c r="AN4035">
        <v>0.38450000000000001</v>
      </c>
      <c r="AO4035">
        <v>30.405899999999999</v>
      </c>
      <c r="AP4035">
        <v>3.75</v>
      </c>
      <c r="AQ4035">
        <v>1.3724000000000001</v>
      </c>
      <c r="AR4035">
        <v>7.5250000000000004</v>
      </c>
      <c r="AS4035">
        <v>112.81229999999999</v>
      </c>
      <c r="AT4035">
        <v>7.3449999999999998</v>
      </c>
      <c r="AU4035">
        <v>1.0518000000000001</v>
      </c>
      <c r="AV4035">
        <v>32.286000000000001</v>
      </c>
      <c r="AW4035">
        <v>6.3480999999999996</v>
      </c>
      <c r="AY4035">
        <v>3.6724999999999999</v>
      </c>
      <c r="AZ4035">
        <v>1.5273000000000001</v>
      </c>
      <c r="BA4035">
        <v>1</v>
      </c>
    </row>
    <row r="4036" spans="2:53" x14ac:dyDescent="0.25">
      <c r="B4036" s="1">
        <v>40382</v>
      </c>
      <c r="C4036">
        <v>74.989000000000004</v>
      </c>
      <c r="D4036">
        <v>0.87760000000000005</v>
      </c>
      <c r="E4036">
        <v>0.376</v>
      </c>
      <c r="F4036">
        <v>2.5935000000000001</v>
      </c>
      <c r="G4036">
        <v>0.1439</v>
      </c>
      <c r="H4036">
        <v>1.7758</v>
      </c>
      <c r="I4036">
        <v>1.3764000000000001</v>
      </c>
      <c r="J4036">
        <v>1.0376000000000001</v>
      </c>
      <c r="K4036">
        <v>524.62</v>
      </c>
      <c r="L4036">
        <v>6.7858999999999998</v>
      </c>
      <c r="M4036">
        <v>1867.07</v>
      </c>
      <c r="N4036">
        <v>19.582999999999998</v>
      </c>
      <c r="O4036">
        <v>5.7991000000000001</v>
      </c>
      <c r="P4036">
        <v>1.2849999999999999</v>
      </c>
      <c r="Q4036">
        <v>221.49</v>
      </c>
      <c r="R4036">
        <v>122.85</v>
      </c>
      <c r="S4036">
        <v>47.33</v>
      </c>
      <c r="T4036">
        <v>9069</v>
      </c>
      <c r="U4036">
        <v>10455</v>
      </c>
      <c r="V4036">
        <v>3.8639999999999999</v>
      </c>
      <c r="W4036">
        <v>86.5</v>
      </c>
      <c r="Y4036">
        <v>1203.5999999999999</v>
      </c>
      <c r="Z4036">
        <v>0.28849999999999998</v>
      </c>
      <c r="AA4036">
        <v>1.9323999999999999</v>
      </c>
      <c r="AB4036">
        <v>3.222</v>
      </c>
      <c r="AC4036">
        <v>30.719100000000001</v>
      </c>
      <c r="AD4036">
        <v>12.756</v>
      </c>
      <c r="AE4036">
        <v>75.55</v>
      </c>
      <c r="AF4036">
        <v>0.71150000000000002</v>
      </c>
      <c r="AG4036">
        <v>6.2061999999999999</v>
      </c>
      <c r="AH4036">
        <v>2.8220000000000001</v>
      </c>
      <c r="AI4036">
        <v>85.5291</v>
      </c>
      <c r="AJ4036">
        <v>20.977</v>
      </c>
      <c r="AL4036">
        <v>3.1945000000000001</v>
      </c>
      <c r="AM4036">
        <v>3.64</v>
      </c>
      <c r="AN4036">
        <v>0.38450000000000001</v>
      </c>
      <c r="AO4036">
        <v>30.520499999999998</v>
      </c>
      <c r="AP4036">
        <v>3.75</v>
      </c>
      <c r="AQ4036">
        <v>1.3764000000000001</v>
      </c>
      <c r="AR4036">
        <v>7.52</v>
      </c>
      <c r="AS4036">
        <v>112.77160000000001</v>
      </c>
      <c r="AT4036">
        <v>7.3875000000000002</v>
      </c>
      <c r="AU4036">
        <v>1.0415000000000001</v>
      </c>
      <c r="AV4036">
        <v>32.283999999999999</v>
      </c>
      <c r="AW4036">
        <v>6.3293999999999997</v>
      </c>
      <c r="AY4036">
        <v>3.6724999999999999</v>
      </c>
      <c r="AZ4036">
        <v>1.5283</v>
      </c>
      <c r="BA4036">
        <v>1</v>
      </c>
    </row>
    <row r="4037" spans="2:53" x14ac:dyDescent="0.25">
      <c r="B4037" s="1">
        <v>40385</v>
      </c>
      <c r="C4037">
        <v>74.946399999999997</v>
      </c>
      <c r="D4037">
        <v>0.89190000000000003</v>
      </c>
      <c r="E4037">
        <v>0.376</v>
      </c>
      <c r="F4037">
        <v>2.5935000000000001</v>
      </c>
      <c r="G4037">
        <v>0.1449</v>
      </c>
      <c r="H4037">
        <v>1.7621</v>
      </c>
      <c r="I4037">
        <v>1.373</v>
      </c>
      <c r="J4037">
        <v>1.0373000000000001</v>
      </c>
      <c r="K4037">
        <v>518.36</v>
      </c>
      <c r="L4037">
        <v>6.7789999999999999</v>
      </c>
      <c r="M4037">
        <v>1864.04</v>
      </c>
      <c r="N4037">
        <v>19.516999999999999</v>
      </c>
      <c r="O4037">
        <v>5.7781000000000002</v>
      </c>
      <c r="P4037">
        <v>1.2897000000000001</v>
      </c>
      <c r="Q4037">
        <v>220.66</v>
      </c>
      <c r="R4037">
        <v>122.19</v>
      </c>
      <c r="S4037">
        <v>47</v>
      </c>
      <c r="T4037">
        <v>9055</v>
      </c>
      <c r="V4037">
        <v>3.8490000000000002</v>
      </c>
      <c r="W4037">
        <v>86.9</v>
      </c>
      <c r="X4037">
        <v>147.65</v>
      </c>
      <c r="Y4037">
        <v>1206.9000000000001</v>
      </c>
      <c r="Z4037">
        <v>0.28849999999999998</v>
      </c>
      <c r="AA4037">
        <v>1.9323999999999999</v>
      </c>
      <c r="AB4037">
        <v>3.2025000000000001</v>
      </c>
      <c r="AC4037">
        <v>30.687899999999999</v>
      </c>
      <c r="AD4037">
        <v>12.774900000000001</v>
      </c>
      <c r="AE4037">
        <v>75.45</v>
      </c>
      <c r="AF4037">
        <v>0.72529999999999994</v>
      </c>
      <c r="AG4037">
        <v>6.1765999999999996</v>
      </c>
      <c r="AI4037">
        <v>85.527799999999999</v>
      </c>
      <c r="AL4037">
        <v>3.1383000000000001</v>
      </c>
      <c r="AM4037">
        <v>3.64</v>
      </c>
      <c r="AN4037">
        <v>0.38450000000000001</v>
      </c>
      <c r="AO4037">
        <v>30.383900000000001</v>
      </c>
      <c r="AP4037">
        <v>3.75</v>
      </c>
      <c r="AQ4037">
        <v>1.373</v>
      </c>
      <c r="AR4037">
        <v>7.415</v>
      </c>
      <c r="AS4037">
        <v>112.7854</v>
      </c>
      <c r="AT4037">
        <v>7.3150000000000004</v>
      </c>
      <c r="AU4037">
        <v>1.0422</v>
      </c>
      <c r="AV4037">
        <v>32.317999999999998</v>
      </c>
      <c r="AW4037">
        <v>6.3537999999999997</v>
      </c>
      <c r="AY4037">
        <v>3.6724999999999999</v>
      </c>
      <c r="AZ4037">
        <v>1.5439000000000001</v>
      </c>
      <c r="BA4037">
        <v>1</v>
      </c>
    </row>
    <row r="4038" spans="2:53" x14ac:dyDescent="0.25">
      <c r="B4038" s="1">
        <v>40386</v>
      </c>
      <c r="C4038">
        <v>74.942800000000005</v>
      </c>
      <c r="D4038">
        <v>0.89539999999999997</v>
      </c>
      <c r="E4038">
        <v>0.376</v>
      </c>
      <c r="F4038">
        <v>2.5935000000000001</v>
      </c>
      <c r="G4038">
        <v>0.1459</v>
      </c>
      <c r="H4038">
        <v>1.7608999999999999</v>
      </c>
      <c r="I4038">
        <v>1.3647</v>
      </c>
      <c r="J4038">
        <v>1.0311999999999999</v>
      </c>
      <c r="K4038">
        <v>520.09</v>
      </c>
      <c r="L4038">
        <v>6.7778</v>
      </c>
      <c r="M4038">
        <v>1867.47</v>
      </c>
      <c r="N4038">
        <v>19.428000000000001</v>
      </c>
      <c r="O4038">
        <v>5.7633999999999999</v>
      </c>
      <c r="P4038">
        <v>1.2930999999999999</v>
      </c>
      <c r="Q4038">
        <v>222.56</v>
      </c>
      <c r="R4038">
        <v>122.36</v>
      </c>
      <c r="S4038">
        <v>46.86</v>
      </c>
      <c r="T4038">
        <v>9040</v>
      </c>
      <c r="U4038">
        <v>10421</v>
      </c>
      <c r="V4038">
        <v>3.859</v>
      </c>
      <c r="W4038">
        <v>87.63</v>
      </c>
      <c r="X4038">
        <v>147.46</v>
      </c>
      <c r="Y4038">
        <v>1197.2</v>
      </c>
      <c r="Z4038">
        <v>0.28789999999999999</v>
      </c>
      <c r="AA4038">
        <v>1.9323999999999999</v>
      </c>
      <c r="AB4038">
        <v>3.1930000000000001</v>
      </c>
      <c r="AC4038">
        <v>30.614699999999999</v>
      </c>
      <c r="AD4038">
        <v>12.6975</v>
      </c>
      <c r="AE4038">
        <v>75.099999999999994</v>
      </c>
      <c r="AF4038">
        <v>0.72650000000000003</v>
      </c>
      <c r="AG4038">
        <v>6.1882000000000001</v>
      </c>
      <c r="AH4038">
        <v>2.8220000000000001</v>
      </c>
      <c r="AI4038">
        <v>85.6036</v>
      </c>
      <c r="AJ4038">
        <v>21.050999999999998</v>
      </c>
      <c r="AL4038">
        <v>3.1373000000000002</v>
      </c>
      <c r="AM4038">
        <v>3.64</v>
      </c>
      <c r="AN4038">
        <v>0.38450000000000001</v>
      </c>
      <c r="AO4038">
        <v>30.300599999999999</v>
      </c>
      <c r="AP4038">
        <v>3.75</v>
      </c>
      <c r="AQ4038">
        <v>1.3647</v>
      </c>
      <c r="AR4038">
        <v>7.36</v>
      </c>
      <c r="AS4038">
        <v>112.7535</v>
      </c>
      <c r="AT4038">
        <v>7.3224999999999998</v>
      </c>
      <c r="AU4038">
        <v>1.0519000000000001</v>
      </c>
      <c r="AW4038">
        <v>6.3330000000000002</v>
      </c>
      <c r="AX4038">
        <v>1.4669000000000001</v>
      </c>
      <c r="AY4038">
        <v>3.6724999999999999</v>
      </c>
      <c r="AZ4038">
        <v>1.5485</v>
      </c>
      <c r="BA4038">
        <v>1</v>
      </c>
    </row>
    <row r="4039" spans="2:53" x14ac:dyDescent="0.25">
      <c r="B4039" s="1">
        <v>40387</v>
      </c>
      <c r="C4039">
        <v>74.865300000000005</v>
      </c>
      <c r="D4039">
        <v>0.90190000000000003</v>
      </c>
      <c r="E4039">
        <v>0.376</v>
      </c>
      <c r="F4039">
        <v>2.5935000000000001</v>
      </c>
      <c r="G4039">
        <v>0.14660000000000001</v>
      </c>
      <c r="H4039">
        <v>1.7661</v>
      </c>
      <c r="I4039">
        <v>1.3613</v>
      </c>
      <c r="J4039">
        <v>1.0357000000000001</v>
      </c>
      <c r="K4039">
        <v>519.75</v>
      </c>
      <c r="L4039">
        <v>6.7742000000000004</v>
      </c>
      <c r="M4039">
        <v>1859.5</v>
      </c>
      <c r="N4039">
        <v>19.244</v>
      </c>
      <c r="O4039">
        <v>5.7186000000000003</v>
      </c>
      <c r="P4039">
        <v>1.3032999999999999</v>
      </c>
      <c r="Q4039">
        <v>219.25</v>
      </c>
      <c r="R4039">
        <v>121.02</v>
      </c>
      <c r="S4039">
        <v>46.76</v>
      </c>
      <c r="T4039">
        <v>9014</v>
      </c>
      <c r="V4039">
        <v>3.802</v>
      </c>
      <c r="W4039">
        <v>86.94</v>
      </c>
      <c r="X4039">
        <v>147.30000000000001</v>
      </c>
      <c r="Y4039">
        <v>1194.4000000000001</v>
      </c>
      <c r="Z4039">
        <v>0.28754999999999997</v>
      </c>
      <c r="AA4039">
        <v>1.9323999999999999</v>
      </c>
      <c r="AB4039">
        <v>3.1880000000000002</v>
      </c>
      <c r="AC4039">
        <v>30.568899999999999</v>
      </c>
      <c r="AD4039">
        <v>12.6469</v>
      </c>
      <c r="AE4039">
        <v>75.150000000000006</v>
      </c>
      <c r="AF4039">
        <v>0.73309999999999997</v>
      </c>
      <c r="AG4039">
        <v>6.1379000000000001</v>
      </c>
      <c r="AH4039">
        <v>2.8220000000000001</v>
      </c>
      <c r="AI4039">
        <v>85.566400000000002</v>
      </c>
      <c r="AJ4039">
        <v>21.082999999999998</v>
      </c>
      <c r="AL4039">
        <v>3.0861000000000001</v>
      </c>
      <c r="AM4039">
        <v>3.64</v>
      </c>
      <c r="AN4039">
        <v>0.38450000000000001</v>
      </c>
      <c r="AO4039">
        <v>30.239100000000001</v>
      </c>
      <c r="AP4039">
        <v>3.75</v>
      </c>
      <c r="AQ4039">
        <v>1.3613</v>
      </c>
      <c r="AR4039">
        <v>7.3</v>
      </c>
      <c r="AS4039">
        <v>112.7208</v>
      </c>
      <c r="AT4039">
        <v>7.2824999999999998</v>
      </c>
      <c r="AU4039">
        <v>1.0587</v>
      </c>
      <c r="AV4039">
        <v>32.258000000000003</v>
      </c>
      <c r="AW4039">
        <v>6.3254999999999999</v>
      </c>
      <c r="AX4039">
        <v>1.4669000000000001</v>
      </c>
      <c r="AY4039">
        <v>3.6724999999999999</v>
      </c>
      <c r="AZ4039">
        <v>1.5521</v>
      </c>
      <c r="BA4039">
        <v>1</v>
      </c>
    </row>
    <row r="4040" spans="2:53" x14ac:dyDescent="0.25">
      <c r="B4040" s="1">
        <v>40388</v>
      </c>
      <c r="C4040">
        <v>74.915099999999995</v>
      </c>
      <c r="D4040">
        <v>0.89500000000000002</v>
      </c>
      <c r="E4040">
        <v>0.376</v>
      </c>
      <c r="F4040">
        <v>2.5935000000000001</v>
      </c>
      <c r="G4040">
        <v>0.14599999999999999</v>
      </c>
      <c r="H4040">
        <v>1.7649999999999999</v>
      </c>
      <c r="I4040">
        <v>1.3640000000000001</v>
      </c>
      <c r="J4040">
        <v>1.0357000000000001</v>
      </c>
      <c r="K4040">
        <v>519.19000000000005</v>
      </c>
      <c r="L4040">
        <v>6.7785000000000002</v>
      </c>
      <c r="M4040">
        <v>1852.83</v>
      </c>
      <c r="N4040">
        <v>19.233000000000001</v>
      </c>
      <c r="O4040">
        <v>5.7358000000000002</v>
      </c>
      <c r="P4040">
        <v>1.2991999999999999</v>
      </c>
      <c r="Q4040">
        <v>217.06</v>
      </c>
      <c r="R4040">
        <v>120.97</v>
      </c>
      <c r="S4040">
        <v>46.57</v>
      </c>
      <c r="T4040">
        <v>9023</v>
      </c>
      <c r="U4040">
        <v>10391</v>
      </c>
      <c r="V4040">
        <v>3.8050000000000002</v>
      </c>
      <c r="W4040">
        <v>87.7</v>
      </c>
      <c r="X4040">
        <v>147.38</v>
      </c>
      <c r="Y4040">
        <v>1183.5999999999999</v>
      </c>
      <c r="Z4040">
        <v>0.28765000000000002</v>
      </c>
      <c r="AA4040">
        <v>1.9323999999999999</v>
      </c>
      <c r="AB4040">
        <v>3.1945000000000001</v>
      </c>
      <c r="AC4040">
        <v>30.392700000000001</v>
      </c>
      <c r="AD4040">
        <v>12.6798</v>
      </c>
      <c r="AE4040">
        <v>74.75</v>
      </c>
      <c r="AF4040">
        <v>0.73199999999999998</v>
      </c>
      <c r="AG4040">
        <v>6.1429999999999998</v>
      </c>
      <c r="AI4040">
        <v>85.5732</v>
      </c>
      <c r="AJ4040">
        <v>20.977</v>
      </c>
      <c r="AL4040">
        <v>3.0756000000000001</v>
      </c>
      <c r="AM4040">
        <v>3.64</v>
      </c>
      <c r="AN4040">
        <v>0.38450000000000001</v>
      </c>
      <c r="AO4040">
        <v>30.206600000000002</v>
      </c>
      <c r="AP4040">
        <v>3.75</v>
      </c>
      <c r="AQ4040">
        <v>1.3640000000000001</v>
      </c>
      <c r="AR4040">
        <v>7.34</v>
      </c>
      <c r="AS4040">
        <v>112.84050000000001</v>
      </c>
      <c r="AT4040">
        <v>7.3</v>
      </c>
      <c r="AU4040">
        <v>1.0592999999999999</v>
      </c>
      <c r="AV4040">
        <v>32.206000000000003</v>
      </c>
      <c r="AW4040">
        <v>6.3456000000000001</v>
      </c>
      <c r="AX4040">
        <v>1.4619</v>
      </c>
      <c r="AY4040">
        <v>3.6724999999999999</v>
      </c>
      <c r="AZ4040">
        <v>1.5585</v>
      </c>
      <c r="BA4040">
        <v>1</v>
      </c>
    </row>
    <row r="4041" spans="2:53" x14ac:dyDescent="0.25">
      <c r="B4041" s="1">
        <v>40389</v>
      </c>
      <c r="D4041">
        <v>0.89729999999999999</v>
      </c>
      <c r="E4041">
        <v>0.376</v>
      </c>
      <c r="F4041">
        <v>2.5935000000000001</v>
      </c>
      <c r="G4041">
        <v>0.1469</v>
      </c>
      <c r="H4041">
        <v>1.7642</v>
      </c>
      <c r="I4041">
        <v>1.3655999999999999</v>
      </c>
      <c r="J4041">
        <v>1.0369999999999999</v>
      </c>
      <c r="K4041">
        <v>522.72</v>
      </c>
      <c r="L4041">
        <v>6.7786999999999997</v>
      </c>
      <c r="M4041">
        <v>1846.23</v>
      </c>
      <c r="N4041">
        <v>18.936</v>
      </c>
      <c r="O4041">
        <v>5.7005999999999997</v>
      </c>
      <c r="P4041">
        <v>1.3069</v>
      </c>
      <c r="Q4041">
        <v>216.99</v>
      </c>
      <c r="R4041">
        <v>120.33</v>
      </c>
      <c r="S4041">
        <v>46.63</v>
      </c>
      <c r="T4041">
        <v>9002</v>
      </c>
      <c r="U4041">
        <v>10385</v>
      </c>
      <c r="V4041">
        <v>3.7890000000000001</v>
      </c>
      <c r="W4041">
        <v>87.2</v>
      </c>
      <c r="X4041">
        <v>147.56</v>
      </c>
      <c r="Y4041">
        <v>1186.5</v>
      </c>
      <c r="Z4041">
        <v>0.28744999999999998</v>
      </c>
      <c r="AA4041">
        <v>1.9323999999999999</v>
      </c>
      <c r="AB4041">
        <v>3.1974999999999998</v>
      </c>
      <c r="AC4041">
        <v>30.302</v>
      </c>
      <c r="AD4041">
        <v>12.703799999999999</v>
      </c>
      <c r="AE4041">
        <v>74.7</v>
      </c>
      <c r="AF4041">
        <v>0.72240000000000004</v>
      </c>
      <c r="AG4041">
        <v>6.0987999999999998</v>
      </c>
      <c r="AI4041">
        <v>85.606200000000001</v>
      </c>
      <c r="AJ4041">
        <v>20.904</v>
      </c>
      <c r="AL4041">
        <v>3.0617999999999999</v>
      </c>
      <c r="AM4041">
        <v>3.64</v>
      </c>
      <c r="AN4041">
        <v>0.38450000000000001</v>
      </c>
      <c r="AO4041">
        <v>30.217300000000002</v>
      </c>
      <c r="AP4041">
        <v>3.75</v>
      </c>
      <c r="AQ4041">
        <v>1.3655999999999999</v>
      </c>
      <c r="AR4041">
        <v>7.32</v>
      </c>
      <c r="AS4041">
        <v>112.6537</v>
      </c>
      <c r="AT4041">
        <v>7.2850000000000001</v>
      </c>
      <c r="AU4041">
        <v>1.0436000000000001</v>
      </c>
      <c r="AV4041">
        <v>32.241</v>
      </c>
      <c r="AW4041">
        <v>6.3433999999999999</v>
      </c>
      <c r="AX4041">
        <v>1.4615</v>
      </c>
      <c r="AY4041">
        <v>3.6724999999999999</v>
      </c>
      <c r="AZ4041">
        <v>1.5645</v>
      </c>
      <c r="BA4041">
        <v>1</v>
      </c>
    </row>
    <row r="4042" spans="2:53" x14ac:dyDescent="0.25">
      <c r="B4042" s="1">
        <v>40392</v>
      </c>
      <c r="C4042">
        <v>74.707599999999999</v>
      </c>
      <c r="E4042">
        <v>0.376</v>
      </c>
      <c r="F4042">
        <v>2.5935000000000001</v>
      </c>
      <c r="G4042">
        <v>0.14760000000000001</v>
      </c>
      <c r="H4042">
        <v>1.7564</v>
      </c>
      <c r="I4042">
        <v>1.3537999999999999</v>
      </c>
      <c r="K4042">
        <v>522.75</v>
      </c>
      <c r="L4042">
        <v>6.7742000000000004</v>
      </c>
      <c r="M4042">
        <v>1842.79</v>
      </c>
      <c r="N4042">
        <v>18.885999999999999</v>
      </c>
      <c r="O4042">
        <v>5.6993</v>
      </c>
      <c r="P4042">
        <v>1.3072999999999999</v>
      </c>
      <c r="Q4042">
        <v>215.91</v>
      </c>
      <c r="S4042">
        <v>46.19</v>
      </c>
      <c r="T4042">
        <v>8938</v>
      </c>
      <c r="U4042">
        <v>10378</v>
      </c>
      <c r="V4042">
        <v>3.7690000000000001</v>
      </c>
      <c r="W4042">
        <v>86.57</v>
      </c>
      <c r="X4042">
        <v>147.69</v>
      </c>
      <c r="Y4042">
        <v>1185</v>
      </c>
      <c r="Z4042">
        <v>0.28694999999999998</v>
      </c>
      <c r="AA4042">
        <v>1.9323999999999999</v>
      </c>
      <c r="AB4042">
        <v>3.1595</v>
      </c>
      <c r="AC4042">
        <v>30.1571</v>
      </c>
      <c r="AD4042">
        <v>12.572800000000001</v>
      </c>
      <c r="AE4042">
        <v>74.25</v>
      </c>
      <c r="AF4042">
        <v>0.72719999999999996</v>
      </c>
      <c r="AG4042">
        <v>6.0119999999999996</v>
      </c>
      <c r="AH4042">
        <v>2.8170000000000002</v>
      </c>
      <c r="AI4042">
        <v>85.699150000000003</v>
      </c>
      <c r="AJ4042">
        <v>20.802</v>
      </c>
      <c r="AL4042">
        <v>3.0493999999999999</v>
      </c>
      <c r="AM4042">
        <v>3.64</v>
      </c>
      <c r="AN4042">
        <v>0.38450000000000001</v>
      </c>
      <c r="AO4042">
        <v>30.1861</v>
      </c>
      <c r="AP4042">
        <v>3.75</v>
      </c>
      <c r="AQ4042">
        <v>1.3537999999999999</v>
      </c>
      <c r="AR4042">
        <v>7.2549999999999999</v>
      </c>
      <c r="AS4042">
        <v>112.6417</v>
      </c>
      <c r="AT4042">
        <v>7.18</v>
      </c>
      <c r="AU4042">
        <v>1.0449999999999999</v>
      </c>
      <c r="AV4042">
        <v>32.276000000000003</v>
      </c>
      <c r="AX4042">
        <v>1.4608000000000001</v>
      </c>
      <c r="AY4042">
        <v>3.6724999999999999</v>
      </c>
      <c r="AZ4042">
        <v>1.5808</v>
      </c>
      <c r="BA4042">
        <v>1</v>
      </c>
    </row>
    <row r="4043" spans="2:53" x14ac:dyDescent="0.25">
      <c r="B4043" s="1">
        <v>40393</v>
      </c>
      <c r="C4043">
        <v>74.891999999999996</v>
      </c>
      <c r="D4043">
        <v>0.9083</v>
      </c>
      <c r="E4043">
        <v>0.376</v>
      </c>
      <c r="F4043">
        <v>2.5935000000000001</v>
      </c>
      <c r="G4043">
        <v>0.14779999999999999</v>
      </c>
      <c r="H4043">
        <v>1.7481</v>
      </c>
      <c r="I4043">
        <v>1.3529</v>
      </c>
      <c r="J4043">
        <v>1.0225</v>
      </c>
      <c r="K4043">
        <v>517.16</v>
      </c>
      <c r="L4043">
        <v>6.7721999999999998</v>
      </c>
      <c r="M4043">
        <v>1832.45</v>
      </c>
      <c r="N4043">
        <v>18.684999999999999</v>
      </c>
      <c r="O4043">
        <v>5.6351000000000004</v>
      </c>
      <c r="P4043">
        <v>1.3221000000000001</v>
      </c>
      <c r="Q4043">
        <v>212.2</v>
      </c>
      <c r="R4043">
        <v>118.54</v>
      </c>
      <c r="S4043">
        <v>46.22</v>
      </c>
      <c r="T4043">
        <v>8941</v>
      </c>
      <c r="U4043">
        <v>10361</v>
      </c>
      <c r="V4043">
        <v>3.7530000000000001</v>
      </c>
      <c r="W4043">
        <v>86.4</v>
      </c>
      <c r="X4043">
        <v>147.78</v>
      </c>
      <c r="Y4043">
        <v>1173.4000000000001</v>
      </c>
      <c r="Z4043">
        <v>0.28649999999999998</v>
      </c>
      <c r="AA4043">
        <v>1.9323999999999999</v>
      </c>
      <c r="AB4043">
        <v>3.1612</v>
      </c>
      <c r="AC4043">
        <v>30.0793</v>
      </c>
      <c r="AD4043">
        <v>12.604799999999999</v>
      </c>
      <c r="AF4043">
        <v>0.73319999999999996</v>
      </c>
      <c r="AG4043">
        <v>5.9612999999999996</v>
      </c>
      <c r="AH4043">
        <v>2.8109999999999999</v>
      </c>
      <c r="AI4043">
        <v>85.787850000000006</v>
      </c>
      <c r="AJ4043">
        <v>20.8</v>
      </c>
      <c r="AL4043">
        <v>3.0143</v>
      </c>
      <c r="AM4043">
        <v>3.64</v>
      </c>
      <c r="AN4043">
        <v>0.38450000000000001</v>
      </c>
      <c r="AO4043">
        <v>29.9681</v>
      </c>
      <c r="AP4043">
        <v>3.75</v>
      </c>
      <c r="AQ4043">
        <v>1.3529</v>
      </c>
      <c r="AR4043">
        <v>7.2649999999999997</v>
      </c>
      <c r="AS4043">
        <v>112.613</v>
      </c>
      <c r="AT4043">
        <v>7.1025</v>
      </c>
      <c r="AU4043">
        <v>1.0362</v>
      </c>
      <c r="AV4043">
        <v>32.213999999999999</v>
      </c>
      <c r="AW4043">
        <v>6.3236999999999997</v>
      </c>
      <c r="AX4043">
        <v>1.4558</v>
      </c>
      <c r="AY4043">
        <v>3.6724999999999999</v>
      </c>
      <c r="AZ4043">
        <v>1.5955999999999999</v>
      </c>
      <c r="BA4043">
        <v>1</v>
      </c>
    </row>
    <row r="4044" spans="2:53" x14ac:dyDescent="0.25">
      <c r="B4044" s="1">
        <v>40394</v>
      </c>
      <c r="C4044">
        <v>74.852500000000006</v>
      </c>
      <c r="D4044">
        <v>0.91080000000000005</v>
      </c>
      <c r="E4044">
        <v>0.376</v>
      </c>
      <c r="F4044">
        <v>2.5935000000000001</v>
      </c>
      <c r="G4044">
        <v>0.1477</v>
      </c>
      <c r="H4044">
        <v>1.7585999999999999</v>
      </c>
      <c r="I4044">
        <v>1.3528</v>
      </c>
      <c r="J4044">
        <v>1.0185</v>
      </c>
      <c r="K4044">
        <v>517.66999999999996</v>
      </c>
      <c r="L4044">
        <v>6.7714999999999996</v>
      </c>
      <c r="M4044">
        <v>1834.58</v>
      </c>
      <c r="N4044">
        <v>18.721</v>
      </c>
      <c r="O4044">
        <v>5.6424000000000003</v>
      </c>
      <c r="P4044">
        <v>1.3206</v>
      </c>
      <c r="Q4044">
        <v>213.37</v>
      </c>
      <c r="R4044">
        <v>118.7</v>
      </c>
      <c r="S4044">
        <v>46.22</v>
      </c>
      <c r="T4044">
        <v>8945</v>
      </c>
      <c r="U4044">
        <v>10334</v>
      </c>
      <c r="V4044">
        <v>3.774</v>
      </c>
      <c r="W4044">
        <v>85.5</v>
      </c>
      <c r="X4044">
        <v>147.46</v>
      </c>
      <c r="Y4044">
        <v>1168.7</v>
      </c>
      <c r="Z4044">
        <v>0.28615000000000002</v>
      </c>
      <c r="AA4044">
        <v>1.9323999999999999</v>
      </c>
      <c r="AB4044">
        <v>3.1675</v>
      </c>
      <c r="AC4044">
        <v>29.9633</v>
      </c>
      <c r="AD4044">
        <v>12.5535</v>
      </c>
      <c r="AE4044">
        <v>73.900000000000006</v>
      </c>
      <c r="AF4044">
        <v>0.73350000000000004</v>
      </c>
      <c r="AG4044">
        <v>5.9722999999999997</v>
      </c>
      <c r="AH4044">
        <v>2.802</v>
      </c>
      <c r="AI4044">
        <v>85.734499999999997</v>
      </c>
      <c r="AJ4044">
        <v>20.681000000000001</v>
      </c>
      <c r="AL4044">
        <v>3.0448</v>
      </c>
      <c r="AM4044">
        <v>3.64</v>
      </c>
      <c r="AN4044">
        <v>0.38450000000000001</v>
      </c>
      <c r="AO4044">
        <v>29.7958</v>
      </c>
      <c r="AP4044">
        <v>3.75</v>
      </c>
      <c r="AQ4044">
        <v>1.3528</v>
      </c>
      <c r="AR4044">
        <v>7.2649999999999997</v>
      </c>
      <c r="AS4044">
        <v>112.401</v>
      </c>
      <c r="AT4044">
        <v>7.11</v>
      </c>
      <c r="AU4044">
        <v>1.0390999999999999</v>
      </c>
      <c r="AV4044">
        <v>32.185000000000002</v>
      </c>
      <c r="AW4044">
        <v>6.3354999999999997</v>
      </c>
      <c r="AX4044">
        <v>1.4440999999999999</v>
      </c>
      <c r="AY4044">
        <v>3.6724999999999999</v>
      </c>
      <c r="AZ4044">
        <v>1.5932999999999999</v>
      </c>
      <c r="BA4044">
        <v>1</v>
      </c>
    </row>
    <row r="4045" spans="2:53" x14ac:dyDescent="0.25">
      <c r="B4045" s="1">
        <v>40395</v>
      </c>
      <c r="C4045">
        <v>74.938400000000001</v>
      </c>
      <c r="D4045">
        <v>0.91590000000000005</v>
      </c>
      <c r="E4045">
        <v>0.376</v>
      </c>
      <c r="F4045">
        <v>2.5935000000000001</v>
      </c>
      <c r="G4045">
        <v>0.14810000000000001</v>
      </c>
      <c r="H4045">
        <v>1.7555000000000001</v>
      </c>
      <c r="I4045">
        <v>1.3540000000000001</v>
      </c>
      <c r="J4045">
        <v>1.0158</v>
      </c>
      <c r="K4045">
        <v>516.42999999999995</v>
      </c>
      <c r="L4045">
        <v>6.7782999999999998</v>
      </c>
      <c r="M4045">
        <v>1824.52</v>
      </c>
      <c r="N4045">
        <v>18.774000000000001</v>
      </c>
      <c r="O4045">
        <v>5.6517999999999997</v>
      </c>
      <c r="P4045">
        <v>1.3184</v>
      </c>
      <c r="Q4045">
        <v>213.48</v>
      </c>
      <c r="R4045">
        <v>118.61</v>
      </c>
      <c r="S4045">
        <v>46.23</v>
      </c>
      <c r="T4045">
        <v>8956</v>
      </c>
      <c r="U4045">
        <v>10369</v>
      </c>
      <c r="V4045">
        <v>3.7610000000000001</v>
      </c>
      <c r="W4045">
        <v>86.15</v>
      </c>
      <c r="X4045">
        <v>147.41</v>
      </c>
      <c r="Y4045">
        <v>1169.5</v>
      </c>
      <c r="Z4045">
        <v>0.28655000000000003</v>
      </c>
      <c r="AA4045">
        <v>1.9323999999999999</v>
      </c>
      <c r="AB4045">
        <v>3.1555</v>
      </c>
      <c r="AC4045">
        <v>29.838799999999999</v>
      </c>
      <c r="AD4045">
        <v>12.5367</v>
      </c>
      <c r="AE4045">
        <v>73.900000000000006</v>
      </c>
      <c r="AF4045">
        <v>0.72940000000000005</v>
      </c>
      <c r="AG4045">
        <v>5.9743000000000004</v>
      </c>
      <c r="AH4045">
        <v>2.8010000000000002</v>
      </c>
      <c r="AI4045">
        <v>85.661600000000007</v>
      </c>
      <c r="AJ4045">
        <v>20.748999999999999</v>
      </c>
      <c r="AL4045">
        <v>3.0268000000000002</v>
      </c>
      <c r="AM4045">
        <v>3.64</v>
      </c>
      <c r="AN4045">
        <v>0.38450000000000001</v>
      </c>
      <c r="AO4045">
        <v>29.863299999999999</v>
      </c>
      <c r="AP4045">
        <v>3.75</v>
      </c>
      <c r="AQ4045">
        <v>1.3540000000000001</v>
      </c>
      <c r="AR4045">
        <v>7.22</v>
      </c>
      <c r="AS4045">
        <v>112.3562</v>
      </c>
      <c r="AT4045">
        <v>7.1624999999999996</v>
      </c>
      <c r="AU4045">
        <v>1.0456000000000001</v>
      </c>
      <c r="AV4045">
        <v>32.170999999999999</v>
      </c>
      <c r="AW4045">
        <v>6.3373999999999997</v>
      </c>
      <c r="AX4045">
        <v>1.4420999999999999</v>
      </c>
      <c r="AY4045">
        <v>3.6724999999999999</v>
      </c>
      <c r="AZ4045">
        <v>1.5913999999999999</v>
      </c>
      <c r="BA4045">
        <v>1</v>
      </c>
    </row>
    <row r="4046" spans="2:53" x14ac:dyDescent="0.25">
      <c r="B4046" s="1">
        <v>40396</v>
      </c>
      <c r="C4046">
        <v>74.945499999999996</v>
      </c>
      <c r="D4046">
        <v>0.91639999999999999</v>
      </c>
      <c r="E4046">
        <v>0.376</v>
      </c>
      <c r="F4046">
        <v>2.5935000000000001</v>
      </c>
      <c r="G4046">
        <v>0.14829999999999999</v>
      </c>
      <c r="H4046">
        <v>1.7526999999999999</v>
      </c>
      <c r="I4046">
        <v>1.3523000000000001</v>
      </c>
      <c r="J4046">
        <v>1.0273000000000001</v>
      </c>
      <c r="K4046">
        <v>515.66</v>
      </c>
      <c r="L4046">
        <v>6.7729999999999997</v>
      </c>
      <c r="M4046">
        <v>1818.5</v>
      </c>
      <c r="N4046">
        <v>18.786000000000001</v>
      </c>
      <c r="O4046">
        <v>5.6554000000000002</v>
      </c>
      <c r="P4046">
        <v>1.3176000000000001</v>
      </c>
      <c r="Q4046">
        <v>211.67</v>
      </c>
      <c r="R4046">
        <v>118.03</v>
      </c>
      <c r="S4046">
        <v>46.02</v>
      </c>
      <c r="T4046">
        <v>8942</v>
      </c>
      <c r="V4046">
        <v>3.7749999999999999</v>
      </c>
      <c r="W4046">
        <v>86.08</v>
      </c>
      <c r="X4046">
        <v>147.27000000000001</v>
      </c>
      <c r="Y4046">
        <v>1168.2</v>
      </c>
      <c r="AA4046">
        <v>1.9323999999999999</v>
      </c>
      <c r="AB4046">
        <v>3.1475</v>
      </c>
      <c r="AC4046">
        <v>29.864799999999999</v>
      </c>
      <c r="AD4046">
        <v>12.654999999999999</v>
      </c>
      <c r="AE4046">
        <v>73.89</v>
      </c>
      <c r="AF4046">
        <v>0.7298</v>
      </c>
      <c r="AG4046">
        <v>5.9786999999999999</v>
      </c>
      <c r="AH4046">
        <v>2.8010000000000002</v>
      </c>
      <c r="AI4046">
        <v>85.720950000000002</v>
      </c>
      <c r="AJ4046">
        <v>20.771000000000001</v>
      </c>
      <c r="AL4046">
        <v>3.0246</v>
      </c>
      <c r="AM4046">
        <v>3.64</v>
      </c>
      <c r="AN4046">
        <v>0.38450000000000001</v>
      </c>
      <c r="AP4046">
        <v>3.75</v>
      </c>
      <c r="AQ4046">
        <v>1.3523000000000001</v>
      </c>
      <c r="AR4046">
        <v>7.2549999999999999</v>
      </c>
      <c r="AS4046">
        <v>112.3596</v>
      </c>
      <c r="AT4046">
        <v>7.1150000000000002</v>
      </c>
      <c r="AU4046">
        <v>1.0487</v>
      </c>
      <c r="AV4046">
        <v>32.115000000000002</v>
      </c>
      <c r="AW4046">
        <v>6.3554000000000004</v>
      </c>
      <c r="AX4046">
        <v>1.4469000000000001</v>
      </c>
      <c r="AY4046">
        <v>3.6724999999999999</v>
      </c>
      <c r="AZ4046">
        <v>1.5869</v>
      </c>
      <c r="BA4046">
        <v>1</v>
      </c>
    </row>
    <row r="4047" spans="2:53" x14ac:dyDescent="0.25">
      <c r="B4047" s="1">
        <v>40399</v>
      </c>
      <c r="C4047">
        <v>74.802400000000006</v>
      </c>
      <c r="D4047">
        <v>0.91830000000000001</v>
      </c>
      <c r="E4047">
        <v>0.376</v>
      </c>
      <c r="F4047">
        <v>2.5935000000000001</v>
      </c>
      <c r="G4047">
        <v>0.1489</v>
      </c>
      <c r="H4047">
        <v>1.7558</v>
      </c>
      <c r="J4047">
        <v>1.0266</v>
      </c>
      <c r="K4047">
        <v>514.72</v>
      </c>
      <c r="L4047">
        <v>6.7685000000000004</v>
      </c>
      <c r="M4047">
        <v>1815.46</v>
      </c>
      <c r="N4047">
        <v>18.693000000000001</v>
      </c>
      <c r="O4047">
        <v>5.6219999999999999</v>
      </c>
      <c r="P4047">
        <v>1.3252999999999999</v>
      </c>
      <c r="Q4047">
        <v>210.25</v>
      </c>
      <c r="R4047">
        <v>117.25</v>
      </c>
      <c r="S4047">
        <v>46.07</v>
      </c>
      <c r="T4047">
        <v>8932</v>
      </c>
      <c r="U4047">
        <v>10349</v>
      </c>
      <c r="V4047">
        <v>3.7559999999999998</v>
      </c>
      <c r="W4047">
        <v>85.43</v>
      </c>
      <c r="X4047">
        <v>147.27000000000001</v>
      </c>
      <c r="Y4047">
        <v>1160.0999999999999</v>
      </c>
      <c r="Z4047">
        <v>0.28589999999999999</v>
      </c>
      <c r="AA4047">
        <v>1.9323999999999999</v>
      </c>
      <c r="AB4047">
        <v>3.1440000000000001</v>
      </c>
      <c r="AC4047">
        <v>29.8124</v>
      </c>
      <c r="AD4047">
        <v>12.646100000000001</v>
      </c>
      <c r="AE4047">
        <v>73.849999999999994</v>
      </c>
      <c r="AF4047">
        <v>0.73270000000000002</v>
      </c>
      <c r="AG4047">
        <v>5.9589999999999996</v>
      </c>
      <c r="AH4047">
        <v>2.8</v>
      </c>
      <c r="AI4047">
        <v>85.710099999999997</v>
      </c>
      <c r="AJ4047">
        <v>20.888000000000002</v>
      </c>
      <c r="AL4047">
        <v>2.9996999999999998</v>
      </c>
      <c r="AM4047">
        <v>3.64</v>
      </c>
      <c r="AN4047">
        <v>0.38450000000000001</v>
      </c>
      <c r="AO4047">
        <v>29.8186</v>
      </c>
      <c r="AP4047">
        <v>3.75</v>
      </c>
      <c r="AS4047">
        <v>112.35760000000001</v>
      </c>
      <c r="AT4047">
        <v>7.0875000000000004</v>
      </c>
      <c r="AU4047">
        <v>1.0407999999999999</v>
      </c>
      <c r="AV4047">
        <v>32.055999999999997</v>
      </c>
      <c r="AW4047">
        <v>6.3329000000000004</v>
      </c>
      <c r="AX4047">
        <v>1.4443999999999999</v>
      </c>
      <c r="AY4047">
        <v>3.6724999999999999</v>
      </c>
      <c r="AZ4047">
        <v>1.5963000000000001</v>
      </c>
      <c r="BA4047">
        <v>1</v>
      </c>
    </row>
    <row r="4048" spans="2:53" x14ac:dyDescent="0.25">
      <c r="B4048" s="1">
        <v>40400</v>
      </c>
      <c r="C4048">
        <v>75.113799999999998</v>
      </c>
      <c r="D4048">
        <v>0.91190000000000004</v>
      </c>
      <c r="E4048">
        <v>0.376</v>
      </c>
      <c r="F4048">
        <v>2.5935000000000001</v>
      </c>
      <c r="G4048">
        <v>0.14760000000000001</v>
      </c>
      <c r="H4048">
        <v>1.7528999999999999</v>
      </c>
      <c r="I4048">
        <v>1.3528</v>
      </c>
      <c r="J4048">
        <v>1.0347999999999999</v>
      </c>
      <c r="K4048">
        <v>512.20000000000005</v>
      </c>
      <c r="L4048">
        <v>6.7744999999999997</v>
      </c>
      <c r="M4048">
        <v>1803.93</v>
      </c>
      <c r="N4048">
        <v>18.861000000000001</v>
      </c>
      <c r="O4048">
        <v>5.6727999999999996</v>
      </c>
      <c r="P4048">
        <v>1.3132999999999999</v>
      </c>
      <c r="Q4048">
        <v>210.95</v>
      </c>
      <c r="R4048">
        <v>117.57</v>
      </c>
      <c r="S4048">
        <v>46.3</v>
      </c>
      <c r="T4048">
        <v>8953</v>
      </c>
      <c r="U4048">
        <v>10409</v>
      </c>
      <c r="V4048">
        <v>3.7719999999999998</v>
      </c>
      <c r="W4048">
        <v>85.77</v>
      </c>
      <c r="X4048">
        <v>147.24</v>
      </c>
      <c r="Y4048">
        <v>1168.7</v>
      </c>
      <c r="Z4048">
        <v>0.28660000000000002</v>
      </c>
      <c r="AA4048">
        <v>1.9323999999999999</v>
      </c>
      <c r="AB4048">
        <v>3.1549999999999998</v>
      </c>
      <c r="AC4048">
        <v>29.8401</v>
      </c>
      <c r="AD4048">
        <v>12.6927</v>
      </c>
      <c r="AE4048">
        <v>73.7</v>
      </c>
      <c r="AF4048">
        <v>0.72909999999999997</v>
      </c>
      <c r="AG4048">
        <v>6.0138999999999996</v>
      </c>
      <c r="AH4048">
        <v>2.8039999999999998</v>
      </c>
      <c r="AI4048">
        <v>85.723399999999998</v>
      </c>
      <c r="AJ4048">
        <v>20.812999999999999</v>
      </c>
      <c r="AL4048">
        <v>3.0146999999999999</v>
      </c>
      <c r="AM4048">
        <v>3.64</v>
      </c>
      <c r="AN4048">
        <v>0.38450000000000001</v>
      </c>
      <c r="AO4048">
        <v>30.023900000000001</v>
      </c>
      <c r="AP4048">
        <v>3.75</v>
      </c>
      <c r="AQ4048">
        <v>1.3528</v>
      </c>
      <c r="AR4048">
        <v>7.26</v>
      </c>
      <c r="AS4048">
        <v>112.3193</v>
      </c>
      <c r="AT4048">
        <v>7.1449999999999996</v>
      </c>
      <c r="AU4048">
        <v>1.0539000000000001</v>
      </c>
      <c r="AV4048">
        <v>31.965</v>
      </c>
      <c r="AW4048">
        <v>6.3331999999999997</v>
      </c>
      <c r="AX4048">
        <v>1.4382999999999999</v>
      </c>
      <c r="AY4048">
        <v>3.6724999999999999</v>
      </c>
      <c r="AZ4048">
        <v>1.5746</v>
      </c>
      <c r="BA4048">
        <v>1</v>
      </c>
    </row>
    <row r="4049" spans="2:53" x14ac:dyDescent="0.25">
      <c r="B4049" s="1">
        <v>40401</v>
      </c>
      <c r="C4049">
        <v>75.659700000000001</v>
      </c>
      <c r="D4049">
        <v>0.90490000000000004</v>
      </c>
      <c r="E4049">
        <v>0.376</v>
      </c>
      <c r="F4049">
        <v>2.5935000000000001</v>
      </c>
      <c r="G4049">
        <v>0.1469</v>
      </c>
      <c r="H4049">
        <v>1.7567999999999999</v>
      </c>
      <c r="I4049">
        <v>1.3559000000000001</v>
      </c>
      <c r="J4049">
        <v>1.0456000000000001</v>
      </c>
      <c r="K4049">
        <v>513.44000000000005</v>
      </c>
      <c r="L4049">
        <v>6.7767999999999997</v>
      </c>
      <c r="M4049">
        <v>1810.12</v>
      </c>
      <c r="N4049">
        <v>19.062999999999999</v>
      </c>
      <c r="O4049">
        <v>5.7240000000000002</v>
      </c>
      <c r="P4049">
        <v>1.3016000000000001</v>
      </c>
      <c r="Q4049">
        <v>215.21</v>
      </c>
      <c r="R4049">
        <v>118.47</v>
      </c>
      <c r="S4049">
        <v>46.54</v>
      </c>
      <c r="T4049">
        <v>8966</v>
      </c>
      <c r="U4049">
        <v>10422</v>
      </c>
      <c r="V4049">
        <v>3.7909999999999999</v>
      </c>
      <c r="W4049">
        <v>85.35</v>
      </c>
      <c r="X4049">
        <v>147.37</v>
      </c>
      <c r="Y4049">
        <v>1182.5</v>
      </c>
      <c r="Z4049">
        <v>0.2868</v>
      </c>
      <c r="AA4049">
        <v>1.9323999999999999</v>
      </c>
      <c r="AB4049">
        <v>3.1615000000000002</v>
      </c>
      <c r="AC4049">
        <v>29.911999999999999</v>
      </c>
      <c r="AD4049">
        <v>12.7432</v>
      </c>
      <c r="AE4049">
        <v>74.150000000000006</v>
      </c>
      <c r="AF4049">
        <v>0.72240000000000004</v>
      </c>
      <c r="AG4049">
        <v>6.1204999999999998</v>
      </c>
      <c r="AH4049">
        <v>2.806</v>
      </c>
      <c r="AI4049">
        <v>85.690399999999997</v>
      </c>
      <c r="AJ4049">
        <v>20.841000000000001</v>
      </c>
      <c r="AM4049">
        <v>3.64</v>
      </c>
      <c r="AN4049">
        <v>0.38450000000000001</v>
      </c>
      <c r="AO4049">
        <v>30.204999999999998</v>
      </c>
      <c r="AP4049">
        <v>3.75</v>
      </c>
      <c r="AQ4049">
        <v>1.3559000000000001</v>
      </c>
      <c r="AR4049">
        <v>7.2649999999999997</v>
      </c>
      <c r="AS4049">
        <v>112.37520000000001</v>
      </c>
      <c r="AT4049">
        <v>7.26</v>
      </c>
      <c r="AU4049">
        <v>1.0558000000000001</v>
      </c>
      <c r="AV4049">
        <v>31.977</v>
      </c>
      <c r="AW4049">
        <v>6.3525</v>
      </c>
      <c r="AX4049">
        <v>1.4447000000000001</v>
      </c>
      <c r="AY4049">
        <v>3.6724999999999999</v>
      </c>
      <c r="AZ4049">
        <v>1.5692999999999999</v>
      </c>
      <c r="BA4049">
        <v>1</v>
      </c>
    </row>
    <row r="4050" spans="2:53" x14ac:dyDescent="0.25">
      <c r="B4050" s="1">
        <v>40402</v>
      </c>
      <c r="C4050">
        <v>76.015600000000006</v>
      </c>
      <c r="D4050">
        <v>0.89939999999999998</v>
      </c>
      <c r="E4050">
        <v>0.376</v>
      </c>
      <c r="F4050">
        <v>2.5935000000000001</v>
      </c>
      <c r="G4050">
        <v>0.1462</v>
      </c>
      <c r="H4050">
        <v>1.7655000000000001</v>
      </c>
      <c r="I4050">
        <v>1.3643000000000001</v>
      </c>
      <c r="J4050">
        <v>1.0434000000000001</v>
      </c>
      <c r="K4050">
        <v>513.27</v>
      </c>
      <c r="L4050">
        <v>6.8014999999999999</v>
      </c>
      <c r="M4050">
        <v>1807.55</v>
      </c>
      <c r="N4050">
        <v>19.457000000000001</v>
      </c>
      <c r="O4050">
        <v>5.8254000000000001</v>
      </c>
      <c r="P4050">
        <v>1.2789999999999999</v>
      </c>
      <c r="Q4050">
        <v>219.45</v>
      </c>
      <c r="R4050">
        <v>119.65</v>
      </c>
      <c r="S4050">
        <v>46.94</v>
      </c>
      <c r="T4050">
        <v>9007</v>
      </c>
      <c r="U4050">
        <v>10482</v>
      </c>
      <c r="V4050">
        <v>3.8</v>
      </c>
      <c r="W4050">
        <v>85.4</v>
      </c>
      <c r="X4050">
        <v>147.29</v>
      </c>
      <c r="Y4050">
        <v>1186.2</v>
      </c>
      <c r="Z4050">
        <v>0.28749999999999998</v>
      </c>
      <c r="AA4050">
        <v>1.9323999999999999</v>
      </c>
      <c r="AB4050">
        <v>3.1865000000000001</v>
      </c>
      <c r="AC4050">
        <v>30.104800000000001</v>
      </c>
      <c r="AD4050">
        <v>12.7258</v>
      </c>
      <c r="AE4050">
        <v>74.45</v>
      </c>
      <c r="AF4050">
        <v>0.71150000000000002</v>
      </c>
      <c r="AG4050">
        <v>6.2271000000000001</v>
      </c>
      <c r="AH4050">
        <v>2.8039999999999998</v>
      </c>
      <c r="AJ4050">
        <v>20.922000000000001</v>
      </c>
      <c r="AL4050">
        <v>3.1215000000000002</v>
      </c>
      <c r="AM4050">
        <v>3.64</v>
      </c>
      <c r="AN4050">
        <v>0.38450000000000001</v>
      </c>
      <c r="AO4050">
        <v>30.449300000000001</v>
      </c>
      <c r="AP4050">
        <v>3.75</v>
      </c>
      <c r="AQ4050">
        <v>1.3643000000000001</v>
      </c>
      <c r="AR4050">
        <v>7.3250000000000002</v>
      </c>
      <c r="AS4050">
        <v>112.3383</v>
      </c>
      <c r="AT4050">
        <v>7.3449999999999998</v>
      </c>
      <c r="AU4050">
        <v>1.0559000000000001</v>
      </c>
      <c r="AW4050">
        <v>6.3505000000000003</v>
      </c>
      <c r="AX4050">
        <v>1.4545999999999999</v>
      </c>
      <c r="AY4050">
        <v>3.6724999999999999</v>
      </c>
      <c r="AZ4050">
        <v>1.5598000000000001</v>
      </c>
      <c r="BA4050">
        <v>1</v>
      </c>
    </row>
    <row r="4051" spans="2:53" x14ac:dyDescent="0.25">
      <c r="B4051" s="1">
        <v>40403</v>
      </c>
      <c r="C4051">
        <v>75.6892</v>
      </c>
      <c r="D4051">
        <v>0.90259999999999996</v>
      </c>
      <c r="E4051">
        <v>0.376</v>
      </c>
      <c r="F4051">
        <v>2.5935000000000001</v>
      </c>
      <c r="G4051">
        <v>0.14649999999999999</v>
      </c>
      <c r="H4051">
        <v>1.7723</v>
      </c>
      <c r="I4051">
        <v>1.3586</v>
      </c>
      <c r="J4051">
        <v>1.0402</v>
      </c>
      <c r="K4051">
        <v>509.61</v>
      </c>
      <c r="L4051">
        <v>6.8034999999999997</v>
      </c>
      <c r="M4051">
        <v>1812.2</v>
      </c>
      <c r="N4051">
        <v>19.440999999999999</v>
      </c>
      <c r="O4051">
        <v>5.8211000000000004</v>
      </c>
      <c r="P4051">
        <v>1.2799</v>
      </c>
      <c r="Q4051">
        <v>217.59</v>
      </c>
      <c r="R4051">
        <v>119.74</v>
      </c>
      <c r="S4051">
        <v>46.58</v>
      </c>
      <c r="T4051">
        <v>8990</v>
      </c>
      <c r="V4051">
        <v>3.79</v>
      </c>
      <c r="W4051">
        <v>86.1</v>
      </c>
      <c r="X4051">
        <v>147.68</v>
      </c>
      <c r="Y4051">
        <v>1183.8</v>
      </c>
      <c r="Z4051">
        <v>0.28749999999999998</v>
      </c>
      <c r="AA4051">
        <v>1.9323999999999999</v>
      </c>
      <c r="AB4051">
        <v>3.1635</v>
      </c>
      <c r="AC4051">
        <v>30.258800000000001</v>
      </c>
      <c r="AD4051">
        <v>12.7256</v>
      </c>
      <c r="AE4051">
        <v>74.900000000000006</v>
      </c>
      <c r="AF4051">
        <v>0.71309999999999996</v>
      </c>
      <c r="AG4051">
        <v>6.1927000000000003</v>
      </c>
      <c r="AH4051">
        <v>2.8050000000000002</v>
      </c>
      <c r="AI4051">
        <v>85.680999999999997</v>
      </c>
      <c r="AJ4051">
        <v>20.963000000000001</v>
      </c>
      <c r="AL4051">
        <v>3.1053000000000002</v>
      </c>
      <c r="AM4051">
        <v>3.64</v>
      </c>
      <c r="AN4051">
        <v>0.38450000000000001</v>
      </c>
      <c r="AO4051">
        <v>30.419899999999998</v>
      </c>
      <c r="AP4051">
        <v>3.75</v>
      </c>
      <c r="AQ4051">
        <v>1.3586</v>
      </c>
      <c r="AR4051">
        <v>7.3</v>
      </c>
      <c r="AS4051">
        <v>112.3888</v>
      </c>
      <c r="AT4051">
        <v>7.3574999999999999</v>
      </c>
      <c r="AU4051">
        <v>1.0548999999999999</v>
      </c>
      <c r="AW4051">
        <v>6.3562000000000003</v>
      </c>
      <c r="AY4051">
        <v>3.6724999999999999</v>
      </c>
      <c r="AZ4051">
        <v>1.5590999999999999</v>
      </c>
      <c r="BA4051">
        <v>1</v>
      </c>
    </row>
    <row r="4052" spans="2:53" x14ac:dyDescent="0.25">
      <c r="B4052" s="1">
        <v>40406</v>
      </c>
      <c r="C4052">
        <v>75.482500000000002</v>
      </c>
      <c r="D4052">
        <v>0.89239999999999997</v>
      </c>
      <c r="E4052">
        <v>0.376</v>
      </c>
      <c r="F4052">
        <v>2.5935000000000001</v>
      </c>
      <c r="G4052">
        <v>0.14665</v>
      </c>
      <c r="H4052">
        <v>1.7707999999999999</v>
      </c>
      <c r="J4052">
        <v>1.0431999999999999</v>
      </c>
      <c r="K4052">
        <v>509.97</v>
      </c>
      <c r="L4052">
        <v>6.8064</v>
      </c>
      <c r="N4052">
        <v>19.39</v>
      </c>
      <c r="O4052">
        <v>5.8110999999999997</v>
      </c>
      <c r="P4052">
        <v>1.282</v>
      </c>
      <c r="Q4052">
        <v>219.44</v>
      </c>
      <c r="R4052">
        <v>119.61</v>
      </c>
      <c r="S4052">
        <v>46.78</v>
      </c>
      <c r="T4052">
        <v>8988</v>
      </c>
      <c r="U4052">
        <v>10462</v>
      </c>
      <c r="V4052">
        <v>3.8029999999999999</v>
      </c>
      <c r="W4052">
        <v>85.82</v>
      </c>
      <c r="X4052">
        <v>147.38999999999999</v>
      </c>
      <c r="Y4052">
        <v>1186.7</v>
      </c>
      <c r="Z4052">
        <v>0.28799999999999998</v>
      </c>
      <c r="AA4052">
        <v>1.9323999999999999</v>
      </c>
      <c r="AB4052">
        <v>3.181</v>
      </c>
      <c r="AC4052">
        <v>30.504999999999999</v>
      </c>
      <c r="AD4052">
        <v>12.645799999999999</v>
      </c>
      <c r="AE4052">
        <v>74.8</v>
      </c>
      <c r="AF4052">
        <v>0.70650000000000002</v>
      </c>
      <c r="AG4052">
        <v>6.2043999999999997</v>
      </c>
      <c r="AH4052">
        <v>2.802</v>
      </c>
      <c r="AI4052">
        <v>85.64385</v>
      </c>
      <c r="AJ4052">
        <v>20.9</v>
      </c>
      <c r="AL4052">
        <v>3.1297000000000001</v>
      </c>
      <c r="AM4052">
        <v>3.64</v>
      </c>
      <c r="AN4052">
        <v>0.38450000000000001</v>
      </c>
      <c r="AO4052">
        <v>30.5199</v>
      </c>
      <c r="AP4052">
        <v>3.75</v>
      </c>
      <c r="AQ4052">
        <v>1.3657999999999999</v>
      </c>
      <c r="AR4052">
        <v>7.2850000000000001</v>
      </c>
      <c r="AS4052">
        <v>112.3545</v>
      </c>
      <c r="AT4052">
        <v>7.42</v>
      </c>
      <c r="AU4052">
        <v>1.04</v>
      </c>
      <c r="AW4052">
        <v>6.3097000000000003</v>
      </c>
      <c r="AZ4052">
        <v>1.5585</v>
      </c>
      <c r="BA4052">
        <v>1</v>
      </c>
    </row>
    <row r="4053" spans="2:53" x14ac:dyDescent="0.25">
      <c r="B4053" s="1">
        <v>40407</v>
      </c>
      <c r="C4053">
        <v>75.421800000000005</v>
      </c>
      <c r="D4053">
        <v>0.90149999999999997</v>
      </c>
      <c r="E4053">
        <v>0.376</v>
      </c>
      <c r="F4053">
        <v>2.5935000000000001</v>
      </c>
      <c r="G4053">
        <v>0.14699999999999999</v>
      </c>
      <c r="H4053">
        <v>1.7630999999999999</v>
      </c>
      <c r="I4053">
        <v>1.3572</v>
      </c>
      <c r="K4053">
        <v>506.28</v>
      </c>
      <c r="L4053">
        <v>6.7979000000000003</v>
      </c>
      <c r="N4053">
        <v>19.289000000000001</v>
      </c>
      <c r="O4053">
        <v>5.7925000000000004</v>
      </c>
      <c r="P4053">
        <v>1.286</v>
      </c>
      <c r="Q4053">
        <v>216.81</v>
      </c>
      <c r="R4053">
        <v>119.21</v>
      </c>
      <c r="S4053">
        <v>46.68</v>
      </c>
      <c r="U4053">
        <v>10443</v>
      </c>
      <c r="V4053">
        <v>3.78</v>
      </c>
      <c r="W4053">
        <v>85.3</v>
      </c>
      <c r="X4053">
        <v>147.38999999999999</v>
      </c>
      <c r="Y4053">
        <v>1176.2</v>
      </c>
      <c r="Z4053">
        <v>0.28760000000000002</v>
      </c>
      <c r="AA4053">
        <v>1.9323999999999999</v>
      </c>
      <c r="AB4053">
        <v>3.1655000000000002</v>
      </c>
      <c r="AC4053">
        <v>30.611699999999999</v>
      </c>
      <c r="AE4053">
        <v>74.92</v>
      </c>
      <c r="AF4053">
        <v>0.70479999999999998</v>
      </c>
      <c r="AG4053">
        <v>6.1481000000000003</v>
      </c>
      <c r="AI4053">
        <v>85.658900000000003</v>
      </c>
      <c r="AL4053">
        <v>3.081</v>
      </c>
      <c r="AM4053">
        <v>3.64</v>
      </c>
      <c r="AN4053">
        <v>0.38450000000000001</v>
      </c>
      <c r="AO4053">
        <v>30.4514</v>
      </c>
      <c r="AP4053">
        <v>3.75</v>
      </c>
      <c r="AQ4053">
        <v>1.3572</v>
      </c>
      <c r="AR4053">
        <v>7.25</v>
      </c>
      <c r="AS4053">
        <v>112.4067</v>
      </c>
      <c r="AT4053">
        <v>7.335</v>
      </c>
      <c r="AU4053">
        <v>1.0428999999999999</v>
      </c>
      <c r="AV4053">
        <v>31.856999999999999</v>
      </c>
      <c r="AW4053">
        <v>6.3186999999999998</v>
      </c>
      <c r="AX4053">
        <v>1.4729000000000001</v>
      </c>
      <c r="AY4053">
        <v>3.6724999999999999</v>
      </c>
      <c r="AZ4053">
        <v>1.5629999999999999</v>
      </c>
      <c r="BA4053">
        <v>1</v>
      </c>
    </row>
    <row r="4054" spans="2:53" x14ac:dyDescent="0.25">
      <c r="B4054" s="1">
        <v>40408</v>
      </c>
      <c r="C4054">
        <v>75.436099999999996</v>
      </c>
      <c r="D4054">
        <v>0.90129999999999999</v>
      </c>
      <c r="E4054">
        <v>0.376</v>
      </c>
      <c r="F4054">
        <v>2.5935000000000001</v>
      </c>
      <c r="G4054">
        <v>0.14729999999999999</v>
      </c>
      <c r="I4054">
        <v>1.3568</v>
      </c>
      <c r="J4054">
        <v>1.0288999999999999</v>
      </c>
      <c r="K4054">
        <v>502.84</v>
      </c>
      <c r="L4054">
        <v>6.7895000000000003</v>
      </c>
      <c r="M4054">
        <v>1810.75</v>
      </c>
      <c r="N4054">
        <v>19.265999999999998</v>
      </c>
      <c r="O4054">
        <v>5.7839</v>
      </c>
      <c r="P4054">
        <v>1.288</v>
      </c>
      <c r="Q4054">
        <v>216.46</v>
      </c>
      <c r="R4054">
        <v>119.15</v>
      </c>
      <c r="S4054">
        <v>46.64</v>
      </c>
      <c r="T4054">
        <v>8969</v>
      </c>
      <c r="U4054">
        <v>10450</v>
      </c>
      <c r="V4054">
        <v>3.778</v>
      </c>
      <c r="W4054">
        <v>85.47</v>
      </c>
      <c r="X4054">
        <v>147.26</v>
      </c>
      <c r="Y4054">
        <v>1178.7</v>
      </c>
      <c r="Z4054">
        <v>0.2878</v>
      </c>
      <c r="AA4054">
        <v>1.9323999999999999</v>
      </c>
      <c r="AB4054">
        <v>3.1625000000000001</v>
      </c>
      <c r="AC4054">
        <v>30.699100000000001</v>
      </c>
      <c r="AD4054">
        <v>12.6073</v>
      </c>
      <c r="AE4054">
        <v>74.650000000000006</v>
      </c>
      <c r="AF4054">
        <v>0.71160000000000001</v>
      </c>
      <c r="AG4054">
        <v>6.1567999999999996</v>
      </c>
      <c r="AI4054">
        <v>85.648099999999999</v>
      </c>
      <c r="AL4054">
        <v>3.0712999999999999</v>
      </c>
      <c r="AM4054">
        <v>3.64</v>
      </c>
      <c r="AN4054">
        <v>0.38450000000000001</v>
      </c>
      <c r="AO4054">
        <v>30.425699999999999</v>
      </c>
      <c r="AP4054">
        <v>3.75</v>
      </c>
      <c r="AQ4054">
        <v>1.3568</v>
      </c>
      <c r="AR4054">
        <v>7.2450000000000001</v>
      </c>
      <c r="AS4054">
        <v>112.39960000000001</v>
      </c>
      <c r="AT4054">
        <v>7.3475000000000001</v>
      </c>
      <c r="AU4054">
        <v>1.0424</v>
      </c>
      <c r="AV4054">
        <v>31.742999999999999</v>
      </c>
      <c r="AW4054">
        <v>6.3250999999999999</v>
      </c>
      <c r="AX4054">
        <v>1.4665999999999999</v>
      </c>
      <c r="AY4054">
        <v>3.6724999999999999</v>
      </c>
      <c r="AZ4054">
        <v>1.5639000000000001</v>
      </c>
      <c r="BA4054">
        <v>1</v>
      </c>
    </row>
    <row r="4055" spans="2:53" x14ac:dyDescent="0.25">
      <c r="B4055" s="1">
        <v>40409</v>
      </c>
      <c r="C4055">
        <v>75.482500000000002</v>
      </c>
      <c r="D4055">
        <v>0.89790000000000003</v>
      </c>
      <c r="E4055">
        <v>0.376</v>
      </c>
      <c r="F4055">
        <v>2.5935000000000001</v>
      </c>
      <c r="G4055">
        <v>0.14710000000000001</v>
      </c>
      <c r="H4055">
        <v>1.7504999999999999</v>
      </c>
      <c r="I4055">
        <v>1.3527</v>
      </c>
      <c r="J4055">
        <v>1.0399</v>
      </c>
      <c r="K4055">
        <v>499.98</v>
      </c>
      <c r="L4055">
        <v>6.7897999999999996</v>
      </c>
      <c r="M4055">
        <v>1808.14</v>
      </c>
      <c r="N4055">
        <v>19.318999999999999</v>
      </c>
      <c r="O4055">
        <v>5.8045</v>
      </c>
      <c r="P4055">
        <v>1.2836000000000001</v>
      </c>
      <c r="Q4055">
        <v>216.3</v>
      </c>
      <c r="R4055">
        <v>119.56</v>
      </c>
      <c r="T4055">
        <v>8967</v>
      </c>
      <c r="U4055">
        <v>10460</v>
      </c>
      <c r="V4055">
        <v>3.7850000000000001</v>
      </c>
      <c r="W4055">
        <v>85.75</v>
      </c>
      <c r="X4055">
        <v>147.16999999999999</v>
      </c>
      <c r="Y4055">
        <v>1173.9000000000001</v>
      </c>
      <c r="Z4055">
        <v>0.28794999999999998</v>
      </c>
      <c r="AA4055">
        <v>1.9323999999999999</v>
      </c>
      <c r="AB4055">
        <v>3.1305000000000001</v>
      </c>
      <c r="AC4055">
        <v>30.755700000000001</v>
      </c>
      <c r="AD4055">
        <v>12.7226</v>
      </c>
      <c r="AE4055">
        <v>74.64</v>
      </c>
      <c r="AF4055">
        <v>0.71330000000000005</v>
      </c>
      <c r="AG4055">
        <v>6.1502999999999997</v>
      </c>
      <c r="AI4055">
        <v>85.636200000000002</v>
      </c>
      <c r="AL4055">
        <v>3.0848</v>
      </c>
      <c r="AM4055">
        <v>3.64</v>
      </c>
      <c r="AN4055">
        <v>0.38450000000000001</v>
      </c>
      <c r="AO4055">
        <v>30.4636</v>
      </c>
      <c r="AP4055">
        <v>3.75</v>
      </c>
      <c r="AQ4055">
        <v>1.3527</v>
      </c>
      <c r="AR4055">
        <v>7.2649999999999997</v>
      </c>
      <c r="AS4055">
        <v>112.3758</v>
      </c>
      <c r="AT4055">
        <v>7.375</v>
      </c>
      <c r="AU4055">
        <v>1.0390999999999999</v>
      </c>
      <c r="AV4055">
        <v>31.684000000000001</v>
      </c>
      <c r="AW4055">
        <v>6.3353000000000002</v>
      </c>
      <c r="AX4055">
        <v>1.4676</v>
      </c>
      <c r="AY4055">
        <v>3.6724999999999999</v>
      </c>
      <c r="AZ4055">
        <v>1.5628</v>
      </c>
      <c r="BA4055">
        <v>1</v>
      </c>
    </row>
    <row r="4056" spans="2:53" x14ac:dyDescent="0.25">
      <c r="B4056" s="1">
        <v>40410</v>
      </c>
      <c r="C4056">
        <v>75.758499999999998</v>
      </c>
      <c r="D4056">
        <v>0.89</v>
      </c>
      <c r="E4056">
        <v>0.376</v>
      </c>
      <c r="F4056">
        <v>2.5935000000000001</v>
      </c>
      <c r="G4056">
        <v>0.14560000000000001</v>
      </c>
      <c r="H4056">
        <v>1.7576000000000001</v>
      </c>
      <c r="I4056">
        <v>1.3535999999999999</v>
      </c>
      <c r="J4056">
        <v>1.05</v>
      </c>
      <c r="K4056">
        <v>504.75</v>
      </c>
      <c r="L4056">
        <v>6.7884000000000002</v>
      </c>
      <c r="M4056">
        <v>1819.13</v>
      </c>
      <c r="N4056">
        <v>19.507999999999999</v>
      </c>
      <c r="O4056">
        <v>5.8615000000000004</v>
      </c>
      <c r="P4056">
        <v>1.2710999999999999</v>
      </c>
      <c r="Q4056">
        <v>216.3</v>
      </c>
      <c r="R4056">
        <v>120.49</v>
      </c>
      <c r="T4056">
        <v>8965</v>
      </c>
      <c r="V4056">
        <v>3.794</v>
      </c>
      <c r="W4056">
        <v>85.37</v>
      </c>
      <c r="X4056">
        <v>147.16999999999999</v>
      </c>
      <c r="Y4056">
        <v>1173.3</v>
      </c>
      <c r="Z4056">
        <v>0.28794999999999998</v>
      </c>
      <c r="AA4056">
        <v>1.9323999999999999</v>
      </c>
      <c r="AB4056">
        <v>3.1355</v>
      </c>
      <c r="AC4056">
        <v>30.885100000000001</v>
      </c>
      <c r="AD4056">
        <v>12.7683</v>
      </c>
      <c r="AE4056">
        <v>74.5</v>
      </c>
      <c r="AF4056">
        <v>0.70640000000000003</v>
      </c>
      <c r="AG4056">
        <v>6.2653999999999996</v>
      </c>
      <c r="AI4056">
        <v>85.689800000000005</v>
      </c>
      <c r="AL4056">
        <v>3.1110000000000002</v>
      </c>
      <c r="AM4056">
        <v>3.64</v>
      </c>
      <c r="AN4056">
        <v>0.38450000000000001</v>
      </c>
      <c r="AO4056">
        <v>30.509899999999998</v>
      </c>
      <c r="AP4056">
        <v>3.75</v>
      </c>
      <c r="AQ4056">
        <v>1.3535999999999999</v>
      </c>
      <c r="AR4056">
        <v>7.35</v>
      </c>
      <c r="AS4056">
        <v>112.3464</v>
      </c>
      <c r="AT4056">
        <v>7.3849999999999998</v>
      </c>
      <c r="AU4056">
        <v>1.0354000000000001</v>
      </c>
      <c r="AV4056">
        <v>31.579000000000001</v>
      </c>
      <c r="AW4056">
        <v>6.3292999999999999</v>
      </c>
      <c r="AX4056">
        <v>1.472</v>
      </c>
      <c r="AY4056">
        <v>3.6724999999999999</v>
      </c>
      <c r="AZ4056">
        <v>1.5482</v>
      </c>
      <c r="BA4056">
        <v>1</v>
      </c>
    </row>
    <row r="4057" spans="2:53" x14ac:dyDescent="0.25">
      <c r="B4057" s="1">
        <v>40413</v>
      </c>
      <c r="D4057">
        <v>0.89070000000000005</v>
      </c>
      <c r="E4057">
        <v>0.376</v>
      </c>
      <c r="F4057">
        <v>2.5935000000000001</v>
      </c>
      <c r="G4057">
        <v>0.14599999999999999</v>
      </c>
      <c r="H4057">
        <v>1.7588999999999999</v>
      </c>
      <c r="I4057">
        <v>1.3553999999999999</v>
      </c>
      <c r="J4057">
        <v>1.0513999999999999</v>
      </c>
      <c r="K4057">
        <v>507.8</v>
      </c>
      <c r="L4057">
        <v>6.7988999999999997</v>
      </c>
      <c r="M4057">
        <v>1820.93</v>
      </c>
      <c r="N4057">
        <v>19.524999999999999</v>
      </c>
      <c r="O4057">
        <v>5.8638000000000003</v>
      </c>
      <c r="P4057">
        <v>1.2704</v>
      </c>
      <c r="Q4057">
        <v>221.11</v>
      </c>
      <c r="R4057">
        <v>120.37</v>
      </c>
      <c r="S4057">
        <v>46.61</v>
      </c>
      <c r="T4057">
        <v>8978</v>
      </c>
      <c r="U4057">
        <v>10466</v>
      </c>
      <c r="V4057">
        <v>3.8</v>
      </c>
      <c r="W4057">
        <v>85.36</v>
      </c>
      <c r="X4057">
        <v>147.12</v>
      </c>
      <c r="Y4057">
        <v>1179.9000000000001</v>
      </c>
      <c r="Z4057">
        <v>0.28825000000000001</v>
      </c>
      <c r="AA4057">
        <v>1.9323999999999999</v>
      </c>
      <c r="AB4057">
        <v>3.1284999999999998</v>
      </c>
      <c r="AC4057">
        <v>30.998000000000001</v>
      </c>
      <c r="AD4057">
        <v>12.8492</v>
      </c>
      <c r="AE4057">
        <v>74.650000000000006</v>
      </c>
      <c r="AF4057">
        <v>0.70599999999999996</v>
      </c>
      <c r="AG4057">
        <v>6.2209000000000003</v>
      </c>
      <c r="AH4057">
        <v>2.7989999999999999</v>
      </c>
      <c r="AI4057">
        <v>85.667000000000002</v>
      </c>
      <c r="AJ4057">
        <v>20.9</v>
      </c>
      <c r="AL4057">
        <v>3.1354000000000002</v>
      </c>
      <c r="AM4057">
        <v>3.64</v>
      </c>
      <c r="AN4057">
        <v>0.38450000000000001</v>
      </c>
      <c r="AO4057">
        <v>30.604099999999999</v>
      </c>
      <c r="AP4057">
        <v>3.75</v>
      </c>
      <c r="AQ4057">
        <v>1.3553999999999999</v>
      </c>
      <c r="AR4057">
        <v>7.3150000000000004</v>
      </c>
      <c r="AS4057">
        <v>112.3616</v>
      </c>
      <c r="AT4057">
        <v>7.415</v>
      </c>
      <c r="AU4057">
        <v>1.0354000000000001</v>
      </c>
      <c r="AV4057">
        <v>31.521000000000001</v>
      </c>
      <c r="AW4057">
        <v>6.3413000000000004</v>
      </c>
      <c r="AX4057">
        <v>1.4822</v>
      </c>
      <c r="AY4057">
        <v>3.6724999999999999</v>
      </c>
      <c r="AZ4057">
        <v>1.5557000000000001</v>
      </c>
      <c r="BA4057">
        <v>1</v>
      </c>
    </row>
    <row r="4058" spans="2:53" x14ac:dyDescent="0.25">
      <c r="B4058" s="1">
        <v>40414</v>
      </c>
      <c r="D4058">
        <v>0.88939999999999997</v>
      </c>
      <c r="E4058">
        <v>0.376</v>
      </c>
      <c r="F4058">
        <v>2.5935000000000001</v>
      </c>
      <c r="G4058">
        <v>0.14499999999999999</v>
      </c>
      <c r="H4058">
        <v>1.7579</v>
      </c>
      <c r="I4058">
        <v>1.3604000000000001</v>
      </c>
      <c r="J4058">
        <v>1.0563</v>
      </c>
      <c r="K4058">
        <v>503.55</v>
      </c>
      <c r="L4058">
        <v>6.7999000000000001</v>
      </c>
      <c r="M4058">
        <v>1806.93</v>
      </c>
      <c r="N4058">
        <v>19.738</v>
      </c>
      <c r="O4058">
        <v>5.9065000000000003</v>
      </c>
      <c r="P4058">
        <v>1.2611000000000001</v>
      </c>
      <c r="Q4058">
        <v>224.89</v>
      </c>
      <c r="R4058">
        <v>121.16</v>
      </c>
      <c r="S4058">
        <v>46.79</v>
      </c>
      <c r="T4058">
        <v>8974</v>
      </c>
      <c r="U4058">
        <v>10474</v>
      </c>
      <c r="V4058">
        <v>3.8170000000000002</v>
      </c>
      <c r="W4058">
        <v>84.95</v>
      </c>
      <c r="X4058">
        <v>147.19999999999999</v>
      </c>
      <c r="Y4058">
        <v>1181.8</v>
      </c>
      <c r="Z4058">
        <v>0.28849999999999998</v>
      </c>
      <c r="AA4058">
        <v>1.9323999999999999</v>
      </c>
      <c r="AB4058">
        <v>3.1355</v>
      </c>
      <c r="AC4058">
        <v>31.1219</v>
      </c>
      <c r="AD4058">
        <v>12.936</v>
      </c>
      <c r="AE4058">
        <v>74.599999999999994</v>
      </c>
      <c r="AF4058">
        <v>0.70569999999999999</v>
      </c>
      <c r="AG4058">
        <v>6.2968999999999999</v>
      </c>
      <c r="AH4058">
        <v>2.798</v>
      </c>
      <c r="AI4058">
        <v>85.610399999999998</v>
      </c>
      <c r="AJ4058">
        <v>20.85</v>
      </c>
      <c r="AL4058">
        <v>3.1737000000000002</v>
      </c>
      <c r="AM4058">
        <v>3.64</v>
      </c>
      <c r="AN4058">
        <v>0.38450000000000001</v>
      </c>
      <c r="AO4058">
        <v>30.7559</v>
      </c>
      <c r="AP4058">
        <v>3.75</v>
      </c>
      <c r="AQ4058">
        <v>1.3604000000000001</v>
      </c>
      <c r="AR4058">
        <v>7.3949999999999996</v>
      </c>
      <c r="AT4058">
        <v>7.4524999999999997</v>
      </c>
      <c r="AU4058">
        <v>1.0441</v>
      </c>
      <c r="AV4058">
        <v>31.483000000000001</v>
      </c>
      <c r="AW4058">
        <v>6.3208000000000002</v>
      </c>
      <c r="AX4058">
        <v>1.4852000000000001</v>
      </c>
      <c r="AY4058">
        <v>3.6724999999999999</v>
      </c>
      <c r="AZ4058">
        <v>1.5405</v>
      </c>
      <c r="BA4058">
        <v>1</v>
      </c>
    </row>
    <row r="4059" spans="2:53" x14ac:dyDescent="0.25">
      <c r="B4059" s="1">
        <v>40415</v>
      </c>
      <c r="D4059">
        <v>0.88370000000000004</v>
      </c>
      <c r="E4059">
        <v>0.376</v>
      </c>
      <c r="F4059">
        <v>2.5935000000000001</v>
      </c>
      <c r="G4059">
        <v>0.14510000000000001</v>
      </c>
      <c r="H4059">
        <v>1.7719</v>
      </c>
      <c r="I4059">
        <v>1.3583000000000001</v>
      </c>
      <c r="J4059">
        <v>1.0642</v>
      </c>
      <c r="K4059">
        <v>506.33</v>
      </c>
      <c r="L4059">
        <v>6.8007</v>
      </c>
      <c r="M4059">
        <v>1818.86</v>
      </c>
      <c r="N4059">
        <v>19.753</v>
      </c>
      <c r="O4059">
        <v>5.9046000000000003</v>
      </c>
      <c r="P4059">
        <v>1.2613000000000001</v>
      </c>
      <c r="Q4059">
        <v>222.38</v>
      </c>
      <c r="R4059">
        <v>120.85</v>
      </c>
      <c r="S4059">
        <v>46.93</v>
      </c>
      <c r="T4059">
        <v>8976</v>
      </c>
      <c r="U4059">
        <v>10470</v>
      </c>
      <c r="V4059">
        <v>3.8210000000000002</v>
      </c>
      <c r="W4059">
        <v>84.4</v>
      </c>
      <c r="X4059">
        <v>147.16999999999999</v>
      </c>
      <c r="Y4059">
        <v>1189</v>
      </c>
      <c r="Z4059">
        <v>0.2883</v>
      </c>
      <c r="AA4059">
        <v>1.9323999999999999</v>
      </c>
      <c r="AB4059">
        <v>3.1425000000000001</v>
      </c>
      <c r="AC4059">
        <v>31.228999999999999</v>
      </c>
      <c r="AD4059">
        <v>13.045299999999999</v>
      </c>
      <c r="AE4059">
        <v>74.599999999999994</v>
      </c>
      <c r="AF4059">
        <v>0.70309999999999995</v>
      </c>
      <c r="AG4059">
        <v>6.3556999999999997</v>
      </c>
      <c r="AH4059">
        <v>2.798</v>
      </c>
      <c r="AI4059">
        <v>85.672300000000007</v>
      </c>
      <c r="AL4059">
        <v>3.1492</v>
      </c>
      <c r="AM4059">
        <v>3.64</v>
      </c>
      <c r="AN4059">
        <v>0.38450000000000001</v>
      </c>
      <c r="AO4059">
        <v>30.895800000000001</v>
      </c>
      <c r="AP4059">
        <v>3.75</v>
      </c>
      <c r="AQ4059">
        <v>1.3583000000000001</v>
      </c>
      <c r="AR4059">
        <v>7.38</v>
      </c>
      <c r="AS4059">
        <v>112.43810000000001</v>
      </c>
      <c r="AT4059">
        <v>7.4824999999999999</v>
      </c>
      <c r="AU4059">
        <v>1.0309999999999999</v>
      </c>
      <c r="AV4059">
        <v>31.524999999999999</v>
      </c>
      <c r="AW4059">
        <v>6.3467000000000002</v>
      </c>
      <c r="AX4059">
        <v>1.4947999999999999</v>
      </c>
      <c r="AY4059">
        <v>3.6724999999999999</v>
      </c>
      <c r="AZ4059">
        <v>1.5422</v>
      </c>
      <c r="BA4059">
        <v>1</v>
      </c>
    </row>
    <row r="4060" spans="2:53" x14ac:dyDescent="0.25">
      <c r="B4060" s="1">
        <v>40416</v>
      </c>
      <c r="C4060">
        <v>75.751499999999993</v>
      </c>
      <c r="D4060">
        <v>0.88819999999999999</v>
      </c>
      <c r="E4060">
        <v>0.376</v>
      </c>
      <c r="F4060">
        <v>2.5935000000000001</v>
      </c>
      <c r="G4060">
        <v>0.14599999999999999</v>
      </c>
      <c r="H4060">
        <v>1.766</v>
      </c>
      <c r="I4060">
        <v>1.3555999999999999</v>
      </c>
      <c r="J4060">
        <v>1.0546</v>
      </c>
      <c r="K4060">
        <v>507.38</v>
      </c>
      <c r="L4060">
        <v>6.8041</v>
      </c>
      <c r="M4060">
        <v>1820.29</v>
      </c>
      <c r="N4060">
        <v>19.582999999999998</v>
      </c>
      <c r="O4060">
        <v>5.8669000000000002</v>
      </c>
      <c r="P4060">
        <v>1.2693000000000001</v>
      </c>
      <c r="Q4060">
        <v>222.92</v>
      </c>
      <c r="R4060">
        <v>120.15</v>
      </c>
      <c r="S4060">
        <v>46.81</v>
      </c>
      <c r="T4060">
        <v>8984</v>
      </c>
      <c r="U4060">
        <v>10457</v>
      </c>
      <c r="V4060">
        <v>3.8149999999999999</v>
      </c>
      <c r="W4060">
        <v>84.77</v>
      </c>
      <c r="X4060">
        <v>147.27000000000001</v>
      </c>
      <c r="Y4060">
        <v>1195.4000000000001</v>
      </c>
      <c r="Z4060">
        <v>0.28804999999999997</v>
      </c>
      <c r="AA4060">
        <v>1.9323999999999999</v>
      </c>
      <c r="AB4060">
        <v>3.14</v>
      </c>
      <c r="AC4060">
        <v>31.1098</v>
      </c>
      <c r="AD4060">
        <v>12.984</v>
      </c>
      <c r="AE4060">
        <v>74.599999999999994</v>
      </c>
      <c r="AF4060">
        <v>0.70150000000000001</v>
      </c>
      <c r="AG4060">
        <v>6.3057999999999996</v>
      </c>
      <c r="AH4060">
        <v>2.7949999999999999</v>
      </c>
      <c r="AI4060">
        <v>85.637500000000003</v>
      </c>
      <c r="AJ4060">
        <v>20.858000000000001</v>
      </c>
      <c r="AL4060">
        <v>3.1452</v>
      </c>
      <c r="AM4060">
        <v>3.64</v>
      </c>
      <c r="AN4060">
        <v>0.38450000000000001</v>
      </c>
      <c r="AO4060">
        <v>30.822700000000001</v>
      </c>
      <c r="AP4060">
        <v>3.75</v>
      </c>
      <c r="AQ4060">
        <v>1.3555999999999999</v>
      </c>
      <c r="AR4060">
        <v>7.31</v>
      </c>
      <c r="AS4060">
        <v>112.66079999999999</v>
      </c>
      <c r="AT4060">
        <v>7.39</v>
      </c>
      <c r="AU4060">
        <v>1.0258</v>
      </c>
      <c r="AV4060">
        <v>31.510999999999999</v>
      </c>
      <c r="AW4060">
        <v>6.3518999999999997</v>
      </c>
      <c r="AX4060">
        <v>1.4898</v>
      </c>
      <c r="AY4060">
        <v>3.6724999999999999</v>
      </c>
      <c r="AZ4060">
        <v>1.5536000000000001</v>
      </c>
      <c r="BA4060">
        <v>1</v>
      </c>
    </row>
    <row r="4061" spans="2:53" x14ac:dyDescent="0.25">
      <c r="B4061" s="1">
        <v>40417</v>
      </c>
      <c r="C4061">
        <v>75.798000000000002</v>
      </c>
      <c r="D4061">
        <v>0.88739999999999997</v>
      </c>
      <c r="E4061">
        <v>0.376</v>
      </c>
      <c r="F4061">
        <v>2.5935000000000001</v>
      </c>
      <c r="G4061">
        <v>0.14530000000000001</v>
      </c>
      <c r="H4061">
        <v>1.7587999999999999</v>
      </c>
      <c r="I4061">
        <v>1.3555999999999999</v>
      </c>
      <c r="J4061">
        <v>1.0546</v>
      </c>
      <c r="K4061">
        <v>503.34</v>
      </c>
      <c r="L4061">
        <v>6.8000999999999996</v>
      </c>
      <c r="M4061">
        <v>1811.46</v>
      </c>
      <c r="N4061">
        <v>19.478999999999999</v>
      </c>
      <c r="O4061">
        <v>5.8586</v>
      </c>
      <c r="P4061">
        <v>1.2713000000000001</v>
      </c>
      <c r="Q4061">
        <v>223.22</v>
      </c>
      <c r="R4061">
        <v>120.49</v>
      </c>
      <c r="S4061">
        <v>46.86</v>
      </c>
      <c r="T4061">
        <v>8990</v>
      </c>
      <c r="V4061">
        <v>3.8290000000000002</v>
      </c>
      <c r="W4061">
        <v>84.35</v>
      </c>
      <c r="X4061">
        <v>147.15</v>
      </c>
      <c r="Y4061">
        <v>1194.4000000000001</v>
      </c>
      <c r="Z4061">
        <v>0.28804999999999997</v>
      </c>
      <c r="AA4061">
        <v>1.9323999999999999</v>
      </c>
      <c r="AB4061">
        <v>3.1440000000000001</v>
      </c>
      <c r="AC4061">
        <v>30.9651</v>
      </c>
      <c r="AD4061">
        <v>13.014799999999999</v>
      </c>
      <c r="AE4061">
        <v>74.95</v>
      </c>
      <c r="AF4061">
        <v>0.70169999999999999</v>
      </c>
      <c r="AG4061">
        <v>6.2759</v>
      </c>
      <c r="AI4061">
        <v>85.648399999999995</v>
      </c>
      <c r="AL4061">
        <v>3.1303999999999998</v>
      </c>
      <c r="AM4061">
        <v>3.64</v>
      </c>
      <c r="AN4061">
        <v>0.38450000000000001</v>
      </c>
      <c r="AO4061">
        <v>30.696899999999999</v>
      </c>
      <c r="AP4061">
        <v>3.75</v>
      </c>
      <c r="AQ4061">
        <v>1.3555999999999999</v>
      </c>
      <c r="AR4061">
        <v>7.37</v>
      </c>
      <c r="AS4061">
        <v>112.6058</v>
      </c>
      <c r="AT4061">
        <v>7.3949999999999996</v>
      </c>
      <c r="AU4061">
        <v>1.0246999999999999</v>
      </c>
      <c r="AV4061">
        <v>31.417000000000002</v>
      </c>
      <c r="AW4061">
        <v>6.3486000000000002</v>
      </c>
      <c r="AX4061">
        <v>1.4876</v>
      </c>
      <c r="AY4061">
        <v>3.6724999999999999</v>
      </c>
      <c r="AZ4061">
        <v>1.5518000000000001</v>
      </c>
      <c r="BA4061">
        <v>1</v>
      </c>
    </row>
    <row r="4062" spans="2:53" x14ac:dyDescent="0.25">
      <c r="B4062" s="1">
        <v>40420</v>
      </c>
      <c r="C4062">
        <v>75.833699999999993</v>
      </c>
      <c r="D4062">
        <v>0.8982</v>
      </c>
      <c r="E4062">
        <v>0.376</v>
      </c>
      <c r="F4062">
        <v>2.5935000000000001</v>
      </c>
      <c r="G4062">
        <v>0.14599999999999999</v>
      </c>
      <c r="H4062">
        <v>1.7536</v>
      </c>
      <c r="I4062">
        <v>1.3534999999999999</v>
      </c>
      <c r="J4062">
        <v>1.0562</v>
      </c>
      <c r="K4062">
        <v>500.74</v>
      </c>
      <c r="L4062">
        <v>6.8025000000000002</v>
      </c>
      <c r="M4062">
        <v>1817.68</v>
      </c>
      <c r="N4062">
        <v>19.535</v>
      </c>
      <c r="O4062">
        <v>5.8635999999999999</v>
      </c>
      <c r="P4062">
        <v>1.27</v>
      </c>
      <c r="Q4062">
        <v>222.88</v>
      </c>
      <c r="R4062">
        <v>120.6</v>
      </c>
      <c r="S4062">
        <v>46.84</v>
      </c>
      <c r="T4062">
        <v>9005</v>
      </c>
      <c r="U4062">
        <v>10448</v>
      </c>
      <c r="V4062">
        <v>3.8180000000000001</v>
      </c>
      <c r="W4062">
        <v>85.88</v>
      </c>
      <c r="X4062">
        <v>147.13999999999999</v>
      </c>
      <c r="Y4062">
        <v>1195.2</v>
      </c>
      <c r="Z4062">
        <v>0.28804999999999997</v>
      </c>
      <c r="AA4062">
        <v>1.9323999999999999</v>
      </c>
      <c r="AB4062">
        <v>3.1375000000000002</v>
      </c>
      <c r="AC4062">
        <v>30.891200000000001</v>
      </c>
      <c r="AD4062">
        <v>13.136699999999999</v>
      </c>
      <c r="AE4062">
        <v>75</v>
      </c>
      <c r="AF4062">
        <v>0.71330000000000005</v>
      </c>
      <c r="AG4062">
        <v>6.2717000000000001</v>
      </c>
      <c r="AH4062">
        <v>2.798</v>
      </c>
      <c r="AI4062">
        <v>85.664400000000001</v>
      </c>
      <c r="AJ4062">
        <v>20.85</v>
      </c>
      <c r="AL4062">
        <v>3.1225999999999998</v>
      </c>
      <c r="AM4062">
        <v>3.64</v>
      </c>
      <c r="AN4062">
        <v>0.38450000000000001</v>
      </c>
      <c r="AO4062">
        <v>30.664000000000001</v>
      </c>
      <c r="AP4062">
        <v>3.75</v>
      </c>
      <c r="AQ4062">
        <v>1.3534999999999999</v>
      </c>
      <c r="AR4062">
        <v>7.3049999999999997</v>
      </c>
      <c r="AS4062">
        <v>112.6476</v>
      </c>
      <c r="AT4062">
        <v>7.3849999999999998</v>
      </c>
      <c r="AU4062">
        <v>1.0299</v>
      </c>
      <c r="AV4062">
        <v>31.326000000000001</v>
      </c>
      <c r="AW4062">
        <v>6.3360000000000003</v>
      </c>
      <c r="AX4062">
        <v>1.4865999999999999</v>
      </c>
      <c r="AY4062">
        <v>3.6724999999999999</v>
      </c>
      <c r="BA4062">
        <v>1</v>
      </c>
    </row>
    <row r="4063" spans="2:53" x14ac:dyDescent="0.25">
      <c r="B4063" s="1">
        <v>40421</v>
      </c>
      <c r="D4063">
        <v>0.89180000000000004</v>
      </c>
      <c r="E4063">
        <v>0.376</v>
      </c>
      <c r="F4063">
        <v>2.5935000000000001</v>
      </c>
      <c r="G4063">
        <v>0.1449</v>
      </c>
      <c r="H4063">
        <v>1.7583</v>
      </c>
      <c r="I4063">
        <v>1.3556999999999999</v>
      </c>
      <c r="J4063">
        <v>1.0639000000000001</v>
      </c>
      <c r="K4063">
        <v>499.26</v>
      </c>
      <c r="L4063">
        <v>6.8105000000000002</v>
      </c>
      <c r="M4063">
        <v>1823.74</v>
      </c>
      <c r="N4063">
        <v>19.594999999999999</v>
      </c>
      <c r="O4063">
        <v>5.8712999999999997</v>
      </c>
      <c r="P4063">
        <v>1.268</v>
      </c>
      <c r="Q4063">
        <v>226.51</v>
      </c>
      <c r="R4063">
        <v>120.82</v>
      </c>
      <c r="S4063">
        <v>47.08</v>
      </c>
      <c r="T4063">
        <v>9041</v>
      </c>
      <c r="U4063">
        <v>10464</v>
      </c>
      <c r="V4063">
        <v>3.8170000000000002</v>
      </c>
      <c r="W4063">
        <v>84.25</v>
      </c>
      <c r="X4063">
        <v>147.13999999999999</v>
      </c>
      <c r="Y4063">
        <v>1189.0999999999999</v>
      </c>
      <c r="Z4063">
        <v>0.28825000000000001</v>
      </c>
      <c r="AA4063">
        <v>1.9323999999999999</v>
      </c>
      <c r="AC4063">
        <v>30.868500000000001</v>
      </c>
      <c r="AD4063">
        <v>13.1676</v>
      </c>
      <c r="AE4063">
        <v>75</v>
      </c>
      <c r="AF4063">
        <v>0.70379999999999998</v>
      </c>
      <c r="AG4063">
        <v>6.3285</v>
      </c>
      <c r="AH4063">
        <v>2.7959999999999998</v>
      </c>
      <c r="AI4063">
        <v>85.636600000000001</v>
      </c>
      <c r="AJ4063">
        <v>20.797000000000001</v>
      </c>
      <c r="AL4063">
        <v>3.1583000000000001</v>
      </c>
      <c r="AM4063">
        <v>3.64</v>
      </c>
      <c r="AN4063">
        <v>0.38450000000000001</v>
      </c>
      <c r="AO4063">
        <v>30.866900000000001</v>
      </c>
      <c r="AP4063">
        <v>3.75</v>
      </c>
      <c r="AQ4063">
        <v>1.3556999999999999</v>
      </c>
      <c r="AR4063">
        <v>7.415</v>
      </c>
      <c r="AS4063">
        <v>112.6897</v>
      </c>
      <c r="AT4063">
        <v>7.4325000000000001</v>
      </c>
      <c r="AU4063">
        <v>1.0212000000000001</v>
      </c>
      <c r="AV4063">
        <v>31.297999999999998</v>
      </c>
      <c r="AY4063">
        <v>3.6724999999999999</v>
      </c>
      <c r="AZ4063">
        <v>1.5404</v>
      </c>
      <c r="BA4063">
        <v>1</v>
      </c>
    </row>
    <row r="4064" spans="2:53" x14ac:dyDescent="0.25">
      <c r="B4064" s="1">
        <v>40422</v>
      </c>
      <c r="C4064">
        <v>75.438199999999995</v>
      </c>
      <c r="D4064">
        <v>0.9</v>
      </c>
      <c r="E4064">
        <v>0.376</v>
      </c>
      <c r="F4064">
        <v>2.5935000000000001</v>
      </c>
      <c r="G4064">
        <v>0.14599999999999999</v>
      </c>
      <c r="H4064">
        <v>1.7552000000000001</v>
      </c>
      <c r="I4064">
        <v>1.3537999999999999</v>
      </c>
      <c r="J4064">
        <v>1.0497000000000001</v>
      </c>
      <c r="K4064">
        <v>503.1</v>
      </c>
      <c r="L4064">
        <v>6.8125999999999998</v>
      </c>
      <c r="M4064">
        <v>1826.31</v>
      </c>
      <c r="N4064">
        <v>19.32</v>
      </c>
      <c r="O4064">
        <v>5.8160999999999996</v>
      </c>
      <c r="P4064">
        <v>1.28</v>
      </c>
      <c r="Q4064">
        <v>224.3</v>
      </c>
      <c r="R4064">
        <v>119.94</v>
      </c>
      <c r="S4064">
        <v>46.87</v>
      </c>
      <c r="T4064">
        <v>9034</v>
      </c>
      <c r="V4064">
        <v>3.798</v>
      </c>
      <c r="W4064">
        <v>84.4</v>
      </c>
      <c r="X4064">
        <v>147.33000000000001</v>
      </c>
      <c r="Y4064">
        <v>1196.8</v>
      </c>
      <c r="Z4064">
        <v>0.28794999999999998</v>
      </c>
      <c r="AA4064">
        <v>1.9323999999999999</v>
      </c>
      <c r="AB4064">
        <v>3.1355</v>
      </c>
      <c r="AC4064">
        <v>30.875599999999999</v>
      </c>
      <c r="AD4064">
        <v>13.053800000000001</v>
      </c>
      <c r="AE4064">
        <v>75.3</v>
      </c>
      <c r="AF4064">
        <v>0.69979999999999998</v>
      </c>
      <c r="AG4064">
        <v>6.2050999999999998</v>
      </c>
      <c r="AH4064">
        <v>2.794</v>
      </c>
      <c r="AI4064">
        <v>85.624899999999997</v>
      </c>
      <c r="AJ4064">
        <v>20.748000000000001</v>
      </c>
      <c r="AL4064">
        <v>3.1284999999999998</v>
      </c>
      <c r="AM4064">
        <v>3.64</v>
      </c>
      <c r="AN4064">
        <v>0.38450000000000001</v>
      </c>
      <c r="AO4064">
        <v>30.8001</v>
      </c>
      <c r="AP4064">
        <v>3.75</v>
      </c>
      <c r="AQ4064">
        <v>1.3537999999999999</v>
      </c>
      <c r="AR4064">
        <v>7.3449999999999998</v>
      </c>
      <c r="AS4064">
        <v>112.78660000000001</v>
      </c>
      <c r="AT4064">
        <v>7.3650000000000002</v>
      </c>
      <c r="AU4064">
        <v>1.014</v>
      </c>
      <c r="AV4064">
        <v>31.202000000000002</v>
      </c>
      <c r="AW4064">
        <v>6.3357000000000001</v>
      </c>
      <c r="AX4064">
        <v>1.4902</v>
      </c>
      <c r="AY4064">
        <v>3.6724999999999999</v>
      </c>
      <c r="AZ4064">
        <v>1.5394000000000001</v>
      </c>
      <c r="BA4064">
        <v>1</v>
      </c>
    </row>
    <row r="4065" spans="2:53" x14ac:dyDescent="0.25">
      <c r="B4065" s="1">
        <v>40423</v>
      </c>
      <c r="C4065">
        <v>75.498900000000006</v>
      </c>
      <c r="D4065">
        <v>0.90690000000000004</v>
      </c>
      <c r="E4065">
        <v>0.376</v>
      </c>
      <c r="F4065">
        <v>2.5935000000000001</v>
      </c>
      <c r="G4065">
        <v>0.1467</v>
      </c>
      <c r="H4065">
        <v>1.7433000000000001</v>
      </c>
      <c r="I4065">
        <v>1.3494999999999999</v>
      </c>
      <c r="J4065">
        <v>1.052</v>
      </c>
      <c r="K4065">
        <v>498.15</v>
      </c>
      <c r="L4065">
        <v>6.8003</v>
      </c>
      <c r="M4065">
        <v>1815.09</v>
      </c>
      <c r="N4065">
        <v>19.274999999999999</v>
      </c>
      <c r="O4065">
        <v>5.8079999999999998</v>
      </c>
      <c r="P4065">
        <v>1.2818000000000001</v>
      </c>
      <c r="Q4065">
        <v>221.88</v>
      </c>
      <c r="R4065">
        <v>119.72</v>
      </c>
      <c r="S4065">
        <v>46.78</v>
      </c>
      <c r="T4065">
        <v>9008</v>
      </c>
      <c r="U4065">
        <v>10434</v>
      </c>
      <c r="V4065">
        <v>3.7879999999999998</v>
      </c>
      <c r="W4065">
        <v>84.15</v>
      </c>
      <c r="X4065">
        <v>147.24</v>
      </c>
      <c r="Y4065">
        <v>1190.5999999999999</v>
      </c>
      <c r="Z4065">
        <v>0.28770000000000001</v>
      </c>
      <c r="AA4065">
        <v>1.9323999999999999</v>
      </c>
      <c r="AB4065">
        <v>3.1335000000000002</v>
      </c>
      <c r="AC4065">
        <v>30.880600000000001</v>
      </c>
      <c r="AD4065">
        <v>13.055</v>
      </c>
      <c r="AE4065">
        <v>75.3</v>
      </c>
      <c r="AF4065">
        <v>0.7117</v>
      </c>
      <c r="AG4065">
        <v>6.1639999999999997</v>
      </c>
      <c r="AH4065">
        <v>2.7959999999999998</v>
      </c>
      <c r="AI4065">
        <v>85.638800000000003</v>
      </c>
      <c r="AJ4065">
        <v>20.773</v>
      </c>
      <c r="AL4065">
        <v>3.0952000000000002</v>
      </c>
      <c r="AM4065">
        <v>3.64</v>
      </c>
      <c r="AN4065">
        <v>0.38450000000000001</v>
      </c>
      <c r="AO4065">
        <v>30.6858</v>
      </c>
      <c r="AP4065">
        <v>3.75</v>
      </c>
      <c r="AQ4065">
        <v>1.3494999999999999</v>
      </c>
      <c r="AR4065">
        <v>7.2649999999999997</v>
      </c>
      <c r="AS4065">
        <v>112.75839999999999</v>
      </c>
      <c r="AT4065">
        <v>7.3174999999999999</v>
      </c>
      <c r="AU4065">
        <v>1.0118</v>
      </c>
      <c r="AV4065">
        <v>31.181999999999999</v>
      </c>
      <c r="AW4065">
        <v>6.3516000000000004</v>
      </c>
      <c r="AX4065">
        <v>1.4849000000000001</v>
      </c>
      <c r="AY4065">
        <v>3.6724999999999999</v>
      </c>
      <c r="AZ4065">
        <v>1.5399</v>
      </c>
      <c r="BA4065">
        <v>1</v>
      </c>
    </row>
    <row r="4066" spans="2:53" x14ac:dyDescent="0.25">
      <c r="B4066" s="1">
        <v>40424</v>
      </c>
      <c r="C4066">
        <v>75.427499999999995</v>
      </c>
      <c r="D4066">
        <v>0.90810000000000002</v>
      </c>
      <c r="E4066">
        <v>0.376</v>
      </c>
      <c r="F4066">
        <v>2.5935000000000001</v>
      </c>
      <c r="G4066">
        <v>0.1479</v>
      </c>
      <c r="H4066">
        <v>1.7359</v>
      </c>
      <c r="I4066">
        <v>1.3476999999999999</v>
      </c>
      <c r="J4066">
        <v>1.0410999999999999</v>
      </c>
      <c r="K4066">
        <v>496.68</v>
      </c>
      <c r="L4066">
        <v>6.7972999999999999</v>
      </c>
      <c r="M4066">
        <v>1810.65</v>
      </c>
      <c r="N4066">
        <v>19.239999999999998</v>
      </c>
      <c r="O4066">
        <v>5.8009000000000004</v>
      </c>
      <c r="P4066">
        <v>1.2834000000000001</v>
      </c>
      <c r="Q4066">
        <v>221.66</v>
      </c>
      <c r="R4066">
        <v>118.35</v>
      </c>
      <c r="S4066">
        <v>46.67</v>
      </c>
      <c r="T4066">
        <v>9012</v>
      </c>
      <c r="V4066">
        <v>3.7789999999999999</v>
      </c>
      <c r="W4066">
        <v>84.35</v>
      </c>
      <c r="X4066">
        <v>147.28</v>
      </c>
      <c r="Y4066">
        <v>1181</v>
      </c>
      <c r="Z4066">
        <v>0.28770000000000001</v>
      </c>
      <c r="AA4066">
        <v>1.9323999999999999</v>
      </c>
      <c r="AB4066">
        <v>3.1230000000000002</v>
      </c>
      <c r="AD4066">
        <v>12.9526</v>
      </c>
      <c r="AE4066">
        <v>74.849999999999994</v>
      </c>
      <c r="AF4066">
        <v>0.71419999999999995</v>
      </c>
      <c r="AG4066">
        <v>6.1470000000000002</v>
      </c>
      <c r="AI4066">
        <v>85.637500000000003</v>
      </c>
      <c r="AL4066">
        <v>3.0895000000000001</v>
      </c>
      <c r="AM4066">
        <v>3.64</v>
      </c>
      <c r="AN4066">
        <v>0.38450000000000001</v>
      </c>
      <c r="AO4066">
        <v>30.6922</v>
      </c>
      <c r="AP4066">
        <v>3.75</v>
      </c>
      <c r="AQ4066">
        <v>1.3476999999999999</v>
      </c>
      <c r="AR4066">
        <v>7.165</v>
      </c>
      <c r="AS4066">
        <v>112.58629999999999</v>
      </c>
      <c r="AT4066">
        <v>7.26</v>
      </c>
      <c r="AU4066">
        <v>1.0152000000000001</v>
      </c>
      <c r="AV4066">
        <v>31.149000000000001</v>
      </c>
      <c r="AW4066">
        <v>6.3544999999999998</v>
      </c>
      <c r="AX4066">
        <v>1.4830000000000001</v>
      </c>
      <c r="AY4066">
        <v>3.6724999999999999</v>
      </c>
      <c r="AZ4066">
        <v>1.54</v>
      </c>
      <c r="BA4066">
        <v>1</v>
      </c>
    </row>
    <row r="4067" spans="2:53" x14ac:dyDescent="0.25">
      <c r="B4067" s="1">
        <v>40428</v>
      </c>
      <c r="D4067">
        <v>0.91359999999999997</v>
      </c>
      <c r="E4067">
        <v>0.376</v>
      </c>
      <c r="F4067">
        <v>2.5935000000000001</v>
      </c>
      <c r="H4067">
        <v>1.7251000000000001</v>
      </c>
      <c r="I4067">
        <v>1.3463000000000001</v>
      </c>
      <c r="J4067">
        <v>1.0427</v>
      </c>
      <c r="K4067">
        <v>496.87</v>
      </c>
      <c r="M4067">
        <v>1807.73</v>
      </c>
      <c r="N4067">
        <v>19.399999999999999</v>
      </c>
      <c r="O4067">
        <v>5.8418999999999999</v>
      </c>
      <c r="P4067">
        <v>1.2744</v>
      </c>
      <c r="R4067">
        <v>118.24</v>
      </c>
      <c r="S4067">
        <v>46.71</v>
      </c>
      <c r="T4067">
        <v>9011</v>
      </c>
      <c r="U4067">
        <v>10435</v>
      </c>
      <c r="V4067">
        <v>3.782</v>
      </c>
      <c r="W4067">
        <v>84.21</v>
      </c>
      <c r="Z4067">
        <v>0.28760000000000002</v>
      </c>
      <c r="AA4067">
        <v>1.9323999999999999</v>
      </c>
      <c r="AB4067">
        <v>3.1204999999999998</v>
      </c>
      <c r="AC4067">
        <v>30.600999999999999</v>
      </c>
      <c r="AD4067">
        <v>13.0566</v>
      </c>
      <c r="AE4067">
        <v>74.400000000000006</v>
      </c>
      <c r="AF4067">
        <v>0.72289999999999999</v>
      </c>
      <c r="AG4067">
        <v>6.1919000000000004</v>
      </c>
      <c r="AH4067">
        <v>2.794</v>
      </c>
      <c r="AI4067">
        <v>85.906700000000001</v>
      </c>
      <c r="AJ4067">
        <v>20.783999999999999</v>
      </c>
      <c r="AL4067">
        <v>3.0943000000000001</v>
      </c>
      <c r="AM4067">
        <v>3.64</v>
      </c>
      <c r="AN4067">
        <v>0.38450000000000001</v>
      </c>
      <c r="AO4067">
        <v>30.7319</v>
      </c>
      <c r="AP4067">
        <v>3.75</v>
      </c>
      <c r="AQ4067">
        <v>1.3463000000000001</v>
      </c>
      <c r="AR4067">
        <v>7.2649999999999997</v>
      </c>
      <c r="AS4067">
        <v>112.5583</v>
      </c>
      <c r="AT4067">
        <v>7.2774999999999999</v>
      </c>
      <c r="AU4067">
        <v>1.0130999999999999</v>
      </c>
      <c r="AV4067">
        <v>31.21</v>
      </c>
      <c r="AW4067">
        <v>6.3550000000000004</v>
      </c>
      <c r="AY4067">
        <v>3.6724999999999999</v>
      </c>
      <c r="AZ4067">
        <v>1.5367</v>
      </c>
      <c r="BA4067">
        <v>1</v>
      </c>
    </row>
    <row r="4068" spans="2:53" x14ac:dyDescent="0.25">
      <c r="B4068" s="1">
        <v>40429</v>
      </c>
      <c r="D4068">
        <v>0.91379999999999995</v>
      </c>
      <c r="E4068">
        <v>0.376</v>
      </c>
      <c r="F4068">
        <v>2.5935000000000001</v>
      </c>
      <c r="G4068">
        <v>0.14649999999999999</v>
      </c>
      <c r="H4068">
        <v>1.7251000000000001</v>
      </c>
      <c r="I4068">
        <v>1.3469</v>
      </c>
      <c r="J4068">
        <v>1.0359</v>
      </c>
      <c r="K4068">
        <v>497.89</v>
      </c>
      <c r="L4068">
        <v>6.7907000000000002</v>
      </c>
      <c r="M4068">
        <v>1808.65</v>
      </c>
      <c r="N4068">
        <v>19.46</v>
      </c>
      <c r="O4068">
        <v>5.8640999999999996</v>
      </c>
      <c r="P4068">
        <v>1.2697000000000001</v>
      </c>
      <c r="Q4068">
        <v>227.8</v>
      </c>
      <c r="R4068">
        <v>118.46</v>
      </c>
      <c r="S4068">
        <v>46.7</v>
      </c>
      <c r="T4068">
        <v>9016</v>
      </c>
      <c r="U4068">
        <v>10466</v>
      </c>
      <c r="W4068">
        <v>83.61</v>
      </c>
      <c r="Y4068">
        <v>1176.4000000000001</v>
      </c>
      <c r="Z4068">
        <v>0.28775000000000001</v>
      </c>
      <c r="AA4068">
        <v>1.9323999999999999</v>
      </c>
      <c r="AB4068">
        <v>3.1154999999999999</v>
      </c>
      <c r="AC4068">
        <v>30.7303</v>
      </c>
      <c r="AD4068">
        <v>13.003399999999999</v>
      </c>
      <c r="AE4068">
        <v>74.849999999999994</v>
      </c>
      <c r="AF4068">
        <v>0.71819999999999995</v>
      </c>
      <c r="AG4068">
        <v>6.2069999999999999</v>
      </c>
      <c r="AH4068">
        <v>2.794</v>
      </c>
      <c r="AI4068">
        <v>85.842200000000005</v>
      </c>
      <c r="AJ4068">
        <v>20.776</v>
      </c>
      <c r="AL4068">
        <v>3.117</v>
      </c>
      <c r="AM4068">
        <v>3.64</v>
      </c>
      <c r="AN4068">
        <v>0.38450000000000001</v>
      </c>
      <c r="AO4068">
        <v>30.8873</v>
      </c>
      <c r="AP4068">
        <v>3.75</v>
      </c>
      <c r="AQ4068">
        <v>1.3469</v>
      </c>
      <c r="AR4068">
        <v>7.26</v>
      </c>
      <c r="AS4068">
        <v>112.5605</v>
      </c>
      <c r="AT4068">
        <v>7.3049999999999997</v>
      </c>
      <c r="AU4068">
        <v>1.0085999999999999</v>
      </c>
      <c r="AV4068">
        <v>31.071999999999999</v>
      </c>
      <c r="AW4068">
        <v>6.3254000000000001</v>
      </c>
      <c r="AX4068">
        <v>1.4861</v>
      </c>
      <c r="AY4068">
        <v>3.6724999999999999</v>
      </c>
      <c r="AZ4068">
        <v>1.5448999999999999</v>
      </c>
      <c r="BA4068">
        <v>1</v>
      </c>
    </row>
    <row r="4069" spans="2:53" x14ac:dyDescent="0.25">
      <c r="B4069" s="1">
        <v>40430</v>
      </c>
      <c r="C4069">
        <v>75.570300000000003</v>
      </c>
      <c r="D4069">
        <v>0.92100000000000004</v>
      </c>
      <c r="E4069">
        <v>0.376</v>
      </c>
      <c r="F4069">
        <v>2.5935000000000001</v>
      </c>
      <c r="G4069">
        <v>0.1472</v>
      </c>
      <c r="H4069">
        <v>1.7222999999999999</v>
      </c>
      <c r="I4069">
        <v>1.3431999999999999</v>
      </c>
      <c r="J4069">
        <v>1.0327999999999999</v>
      </c>
      <c r="K4069">
        <v>497.54</v>
      </c>
      <c r="L4069">
        <v>6.7816999999999998</v>
      </c>
      <c r="N4069">
        <v>19.408999999999999</v>
      </c>
      <c r="O4069">
        <v>5.8562000000000003</v>
      </c>
      <c r="P4069">
        <v>1.2715000000000001</v>
      </c>
      <c r="Q4069">
        <v>225.29</v>
      </c>
      <c r="R4069">
        <v>118.42</v>
      </c>
      <c r="S4069">
        <v>46.56</v>
      </c>
      <c r="U4069">
        <v>10469</v>
      </c>
      <c r="W4069">
        <v>83.98</v>
      </c>
      <c r="X4069">
        <v>147.49</v>
      </c>
      <c r="Y4069">
        <v>1176.2</v>
      </c>
      <c r="AA4069">
        <v>1.9323999999999999</v>
      </c>
      <c r="AB4069">
        <v>3.1110000000000002</v>
      </c>
      <c r="AC4069">
        <v>30.831399999999999</v>
      </c>
      <c r="AD4069">
        <v>12.985300000000001</v>
      </c>
      <c r="AE4069">
        <v>74.7</v>
      </c>
      <c r="AF4069">
        <v>0.7218</v>
      </c>
      <c r="AG4069">
        <v>6.1914999999999996</v>
      </c>
      <c r="AI4069">
        <v>85.656199999999998</v>
      </c>
      <c r="AL4069">
        <v>3.0991</v>
      </c>
      <c r="AM4069">
        <v>3.64</v>
      </c>
      <c r="AN4069">
        <v>0.38450000000000001</v>
      </c>
      <c r="AO4069">
        <v>30.880099999999999</v>
      </c>
      <c r="AP4069">
        <v>3.75</v>
      </c>
      <c r="AQ4069">
        <v>1.3431999999999999</v>
      </c>
      <c r="AR4069">
        <v>7.21</v>
      </c>
      <c r="AS4069">
        <v>112.7313</v>
      </c>
      <c r="AT4069">
        <v>7.2975000000000003</v>
      </c>
      <c r="AU4069">
        <v>1.0119</v>
      </c>
      <c r="AV4069">
        <v>30.884</v>
      </c>
      <c r="AW4069">
        <v>6.3480999999999996</v>
      </c>
      <c r="AX4069">
        <v>1.4888999999999999</v>
      </c>
      <c r="AY4069">
        <v>3.6724999999999999</v>
      </c>
      <c r="AZ4069">
        <v>1.5412999999999999</v>
      </c>
      <c r="BA4069">
        <v>1</v>
      </c>
    </row>
    <row r="4070" spans="2:53" x14ac:dyDescent="0.25">
      <c r="B4070" s="1">
        <v>40431</v>
      </c>
      <c r="C4070">
        <v>75.6631</v>
      </c>
      <c r="D4070">
        <v>0.92349999999999999</v>
      </c>
      <c r="E4070">
        <v>0.376</v>
      </c>
      <c r="F4070">
        <v>2.5935000000000001</v>
      </c>
      <c r="G4070">
        <v>0.1474</v>
      </c>
      <c r="H4070">
        <v>1.7230000000000001</v>
      </c>
      <c r="J4070">
        <v>1.0358000000000001</v>
      </c>
      <c r="K4070">
        <v>495.28</v>
      </c>
      <c r="L4070">
        <v>6.7625000000000002</v>
      </c>
      <c r="M4070">
        <v>1802.54</v>
      </c>
      <c r="N4070">
        <v>19.393000000000001</v>
      </c>
      <c r="O4070">
        <v>5.8507999999999996</v>
      </c>
      <c r="P4070">
        <v>1.2725</v>
      </c>
      <c r="Q4070">
        <v>222.34</v>
      </c>
      <c r="R4070">
        <v>118.37</v>
      </c>
      <c r="W4070">
        <v>84.1</v>
      </c>
      <c r="X4070">
        <v>147.47</v>
      </c>
      <c r="Y4070">
        <v>1169.0999999999999</v>
      </c>
      <c r="AA4070">
        <v>1.9323999999999999</v>
      </c>
      <c r="AD4070">
        <v>12.961600000000001</v>
      </c>
      <c r="AE4070">
        <v>74.55</v>
      </c>
      <c r="AF4070">
        <v>0.72509999999999997</v>
      </c>
      <c r="AG4070">
        <v>6.1894</v>
      </c>
      <c r="AH4070">
        <v>2.7890000000000001</v>
      </c>
      <c r="AJ4070">
        <v>20.7</v>
      </c>
      <c r="AL4070">
        <v>3.0867</v>
      </c>
      <c r="AM4070">
        <v>3.64</v>
      </c>
      <c r="AN4070">
        <v>0.38450000000000001</v>
      </c>
      <c r="AO4070">
        <v>30.893699999999999</v>
      </c>
      <c r="AP4070">
        <v>3.75</v>
      </c>
      <c r="AR4070">
        <v>7.1749999999999998</v>
      </c>
      <c r="AT4070">
        <v>7.2575000000000003</v>
      </c>
      <c r="AU4070">
        <v>1.0247999999999999</v>
      </c>
      <c r="AV4070">
        <v>30.835999999999999</v>
      </c>
      <c r="AW4070">
        <v>6.3276000000000003</v>
      </c>
      <c r="AY4070">
        <v>3.6724999999999999</v>
      </c>
      <c r="AZ4070">
        <v>1.5456000000000001</v>
      </c>
      <c r="BA4070">
        <v>1</v>
      </c>
    </row>
    <row r="4071" spans="2:53" x14ac:dyDescent="0.25">
      <c r="B4071" s="1">
        <v>40434</v>
      </c>
      <c r="C4071">
        <v>75.430899999999994</v>
      </c>
      <c r="D4071">
        <v>0.92979999999999996</v>
      </c>
      <c r="E4071">
        <v>0.376</v>
      </c>
      <c r="F4071">
        <v>2.5935000000000001</v>
      </c>
      <c r="G4071">
        <v>0.1482</v>
      </c>
      <c r="H4071">
        <v>1.7178</v>
      </c>
      <c r="I4071">
        <v>1.3394999999999999</v>
      </c>
      <c r="J4071">
        <v>1.0279</v>
      </c>
      <c r="K4071">
        <v>495.95</v>
      </c>
      <c r="L4071">
        <v>6.7508999999999997</v>
      </c>
      <c r="M4071">
        <v>1801.04</v>
      </c>
      <c r="N4071">
        <v>19.262</v>
      </c>
      <c r="O4071">
        <v>5.8171999999999997</v>
      </c>
      <c r="P4071">
        <v>1.2801</v>
      </c>
      <c r="Q4071">
        <v>221.55</v>
      </c>
      <c r="R4071">
        <v>117.87</v>
      </c>
      <c r="S4071">
        <v>46.31</v>
      </c>
      <c r="U4071">
        <v>10453</v>
      </c>
      <c r="V4071">
        <v>3.77</v>
      </c>
      <c r="W4071">
        <v>84.15</v>
      </c>
      <c r="X4071">
        <v>147.38</v>
      </c>
      <c r="Y4071">
        <v>1160.8</v>
      </c>
      <c r="AA4071">
        <v>1.9323999999999999</v>
      </c>
      <c r="AB4071">
        <v>3.101</v>
      </c>
      <c r="AC4071">
        <v>30.971699999999998</v>
      </c>
      <c r="AD4071">
        <v>12.8729</v>
      </c>
      <c r="AE4071">
        <v>74.349999999999994</v>
      </c>
      <c r="AF4071">
        <v>0.72909999999999997</v>
      </c>
      <c r="AG4071">
        <v>6.1338999999999997</v>
      </c>
      <c r="AH4071">
        <v>2.7869999999999999</v>
      </c>
      <c r="AJ4071">
        <v>20.65</v>
      </c>
      <c r="AL4071">
        <v>3.0745</v>
      </c>
      <c r="AM4071">
        <v>3.64</v>
      </c>
      <c r="AN4071">
        <v>0.38450000000000001</v>
      </c>
      <c r="AO4071">
        <v>30.6831</v>
      </c>
      <c r="AP4071">
        <v>3.75</v>
      </c>
      <c r="AQ4071">
        <v>1.3394999999999999</v>
      </c>
      <c r="AR4071">
        <v>7.1349999999999998</v>
      </c>
      <c r="AS4071">
        <v>112.65130000000001</v>
      </c>
      <c r="AT4071">
        <v>7.16</v>
      </c>
      <c r="AU4071">
        <v>1.0133000000000001</v>
      </c>
      <c r="AV4071">
        <v>30.748000000000001</v>
      </c>
      <c r="AY4071">
        <v>3.6724999999999999</v>
      </c>
      <c r="AZ4071">
        <v>1.5397000000000001</v>
      </c>
      <c r="BA4071">
        <v>1</v>
      </c>
    </row>
    <row r="4072" spans="2:53" x14ac:dyDescent="0.25">
      <c r="B4072" s="1">
        <v>40435</v>
      </c>
      <c r="C4072">
        <v>75.686999999999998</v>
      </c>
      <c r="D4072">
        <v>0.93310000000000004</v>
      </c>
      <c r="E4072">
        <v>0.376</v>
      </c>
      <c r="F4072">
        <v>2.5935000000000001</v>
      </c>
      <c r="G4072">
        <v>0.1484</v>
      </c>
      <c r="H4072">
        <v>1.7165999999999999</v>
      </c>
      <c r="I4072">
        <v>1.3374999999999999</v>
      </c>
      <c r="J4072">
        <v>1.0222</v>
      </c>
      <c r="K4072">
        <v>494.83</v>
      </c>
      <c r="L4072">
        <v>6.7378</v>
      </c>
      <c r="M4072">
        <v>1793.28</v>
      </c>
      <c r="N4072">
        <v>19.106000000000002</v>
      </c>
      <c r="O4072">
        <v>5.7946</v>
      </c>
      <c r="P4072">
        <v>1.2849999999999999</v>
      </c>
      <c r="Q4072">
        <v>220.81</v>
      </c>
      <c r="R4072">
        <v>117.7</v>
      </c>
      <c r="S4072">
        <v>46.37</v>
      </c>
      <c r="T4072">
        <v>8954</v>
      </c>
      <c r="U4072">
        <v>10437</v>
      </c>
      <c r="V4072">
        <v>3.7719999999999998</v>
      </c>
      <c r="W4072">
        <v>83.4</v>
      </c>
      <c r="X4072">
        <v>147.24</v>
      </c>
      <c r="Y4072">
        <v>1161.7</v>
      </c>
      <c r="Z4072">
        <v>0.28715000000000002</v>
      </c>
      <c r="AA4072">
        <v>1.9323999999999999</v>
      </c>
      <c r="AB4072">
        <v>3.1044999999999998</v>
      </c>
      <c r="AC4072">
        <v>31.052199999999999</v>
      </c>
      <c r="AD4072">
        <v>12.8355</v>
      </c>
      <c r="AE4072">
        <v>74.19</v>
      </c>
      <c r="AF4072">
        <v>0.7298</v>
      </c>
      <c r="AG4072">
        <v>6.1307</v>
      </c>
      <c r="AH4072">
        <v>2.7879999999999998</v>
      </c>
      <c r="AI4072">
        <v>85.789500000000004</v>
      </c>
      <c r="AJ4072">
        <v>20.6</v>
      </c>
      <c r="AL4072">
        <v>3.0636999999999999</v>
      </c>
      <c r="AM4072">
        <v>3.64</v>
      </c>
      <c r="AN4072">
        <v>0.38450000000000001</v>
      </c>
      <c r="AO4072">
        <v>30.704899999999999</v>
      </c>
      <c r="AP4072">
        <v>3.75</v>
      </c>
      <c r="AQ4072">
        <v>1.3374999999999999</v>
      </c>
      <c r="AR4072">
        <v>7.13</v>
      </c>
      <c r="AS4072">
        <v>112.61320000000001</v>
      </c>
      <c r="AT4072">
        <v>7.1475</v>
      </c>
      <c r="AV4072">
        <v>30.765999999999998</v>
      </c>
      <c r="AW4072">
        <v>6.3277999999999999</v>
      </c>
      <c r="AX4072">
        <v>1.4816</v>
      </c>
      <c r="AY4072">
        <v>3.6724999999999999</v>
      </c>
      <c r="AZ4072">
        <v>1.5404</v>
      </c>
      <c r="BA4072">
        <v>1</v>
      </c>
    </row>
    <row r="4073" spans="2:53" x14ac:dyDescent="0.25">
      <c r="B4073" s="1">
        <v>40436</v>
      </c>
      <c r="C4073">
        <v>75.537000000000006</v>
      </c>
      <c r="D4073">
        <v>0.93779999999999997</v>
      </c>
      <c r="E4073">
        <v>0.376</v>
      </c>
      <c r="F4073">
        <v>2.5935000000000001</v>
      </c>
      <c r="G4073">
        <v>0.14899999999999999</v>
      </c>
      <c r="H4073">
        <v>1.7068000000000001</v>
      </c>
      <c r="I4073">
        <v>1.3387</v>
      </c>
      <c r="J4073">
        <v>1.0282</v>
      </c>
      <c r="K4073">
        <v>493.66</v>
      </c>
      <c r="L4073">
        <v>6.7249999999999996</v>
      </c>
      <c r="M4073">
        <v>1788.05</v>
      </c>
      <c r="N4073">
        <v>18.951000000000001</v>
      </c>
      <c r="O4073">
        <v>5.7333999999999996</v>
      </c>
      <c r="P4073">
        <v>1.2988999999999999</v>
      </c>
      <c r="Q4073">
        <v>217.22</v>
      </c>
      <c r="R4073">
        <v>116.99</v>
      </c>
      <c r="S4073">
        <v>46.37</v>
      </c>
      <c r="T4073">
        <v>8973</v>
      </c>
      <c r="U4073">
        <v>10416</v>
      </c>
      <c r="V4073">
        <v>3.754</v>
      </c>
      <c r="W4073">
        <v>85</v>
      </c>
      <c r="X4073">
        <v>147.19999999999999</v>
      </c>
      <c r="Y4073">
        <v>1160.9000000000001</v>
      </c>
      <c r="Z4073">
        <v>0.28705000000000003</v>
      </c>
      <c r="AA4073">
        <v>1.9323999999999999</v>
      </c>
      <c r="AB4073">
        <v>3.1190000000000002</v>
      </c>
      <c r="AC4073">
        <v>30.922999999999998</v>
      </c>
      <c r="AD4073">
        <v>12.779299999999999</v>
      </c>
      <c r="AE4073">
        <v>74.150000000000006</v>
      </c>
      <c r="AF4073">
        <v>0.73219999999999996</v>
      </c>
      <c r="AG4073">
        <v>6.0797999999999996</v>
      </c>
      <c r="AH4073">
        <v>2.7879999999999998</v>
      </c>
      <c r="AI4073">
        <v>85.737200000000001</v>
      </c>
      <c r="AJ4073">
        <v>20.6</v>
      </c>
      <c r="AL4073">
        <v>3.0347</v>
      </c>
      <c r="AM4073">
        <v>3.64</v>
      </c>
      <c r="AN4073">
        <v>0.38450000000000001</v>
      </c>
      <c r="AO4073">
        <v>30.7407</v>
      </c>
      <c r="AP4073">
        <v>3.75</v>
      </c>
      <c r="AQ4073">
        <v>1.3387</v>
      </c>
      <c r="AR4073">
        <v>7.085</v>
      </c>
      <c r="AS4073">
        <v>112.5431</v>
      </c>
      <c r="AT4073">
        <v>7.08</v>
      </c>
      <c r="AU4073">
        <v>1.0038</v>
      </c>
      <c r="AV4073">
        <v>30.818000000000001</v>
      </c>
      <c r="AW4073">
        <v>6.3548</v>
      </c>
      <c r="AX4073">
        <v>1.4712000000000001</v>
      </c>
      <c r="AY4073">
        <v>3.6724999999999999</v>
      </c>
      <c r="AZ4073">
        <v>1.5509999999999999</v>
      </c>
      <c r="BA4073">
        <v>1</v>
      </c>
    </row>
    <row r="4074" spans="2:53" x14ac:dyDescent="0.25">
      <c r="B4074" s="1">
        <v>40437</v>
      </c>
      <c r="C4074">
        <v>75.4649</v>
      </c>
      <c r="D4074">
        <v>0.93400000000000005</v>
      </c>
      <c r="E4074">
        <v>0.376</v>
      </c>
      <c r="F4074">
        <v>2.5935000000000001</v>
      </c>
      <c r="G4074">
        <v>0.14849999999999999</v>
      </c>
      <c r="H4074">
        <v>1.7161</v>
      </c>
      <c r="I4074">
        <v>1.3384</v>
      </c>
      <c r="J4074">
        <v>1.0274000000000001</v>
      </c>
      <c r="K4074">
        <v>494.51</v>
      </c>
      <c r="L4074">
        <v>6.7180999999999997</v>
      </c>
      <c r="M4074">
        <v>1806.78</v>
      </c>
      <c r="N4074">
        <v>18.818000000000001</v>
      </c>
      <c r="O4074">
        <v>5.6938000000000004</v>
      </c>
      <c r="P4074">
        <v>1.3078000000000001</v>
      </c>
      <c r="Q4074">
        <v>216.1</v>
      </c>
      <c r="R4074">
        <v>116.23</v>
      </c>
      <c r="S4074">
        <v>46.3</v>
      </c>
      <c r="T4074">
        <v>8980</v>
      </c>
      <c r="U4074">
        <v>10412</v>
      </c>
      <c r="V4074">
        <v>3.7330000000000001</v>
      </c>
      <c r="W4074">
        <v>85.4</v>
      </c>
      <c r="X4074">
        <v>147.16</v>
      </c>
      <c r="Y4074">
        <v>1164.5</v>
      </c>
      <c r="Z4074">
        <v>0.28694999999999998</v>
      </c>
      <c r="AA4074">
        <v>1.9323999999999999</v>
      </c>
      <c r="AC4074">
        <v>30.781300000000002</v>
      </c>
      <c r="AE4074">
        <v>74.2</v>
      </c>
      <c r="AF4074">
        <v>0.72770000000000001</v>
      </c>
      <c r="AG4074">
        <v>6.0831</v>
      </c>
      <c r="AH4074">
        <v>2.7879999999999998</v>
      </c>
      <c r="AI4074">
        <v>85.738600000000005</v>
      </c>
      <c r="AJ4074">
        <v>20.509</v>
      </c>
      <c r="AL4074">
        <v>3.0131000000000001</v>
      </c>
      <c r="AM4074">
        <v>3.64</v>
      </c>
      <c r="AN4074">
        <v>0.38450000000000001</v>
      </c>
      <c r="AO4074">
        <v>31.022300000000001</v>
      </c>
      <c r="AP4074">
        <v>3.75</v>
      </c>
      <c r="AQ4074">
        <v>1.3384</v>
      </c>
      <c r="AR4074">
        <v>7.12</v>
      </c>
      <c r="AS4074">
        <v>112.51860000000001</v>
      </c>
      <c r="AT4074">
        <v>7.0774999999999997</v>
      </c>
      <c r="AU4074">
        <v>1.0024</v>
      </c>
      <c r="AV4074">
        <v>30.904</v>
      </c>
      <c r="AW4074">
        <v>6.3411999999999997</v>
      </c>
      <c r="AX4074">
        <v>1.4623999999999999</v>
      </c>
      <c r="AY4074">
        <v>3.6724999999999999</v>
      </c>
      <c r="AZ4074">
        <v>1.5613999999999999</v>
      </c>
      <c r="BA4074">
        <v>1</v>
      </c>
    </row>
    <row r="4075" spans="2:53" x14ac:dyDescent="0.25">
      <c r="B4075" s="1">
        <v>40438</v>
      </c>
      <c r="C4075">
        <v>75.531000000000006</v>
      </c>
      <c r="D4075">
        <v>0.94479999999999997</v>
      </c>
      <c r="E4075">
        <v>0.376</v>
      </c>
      <c r="F4075">
        <v>2.5935000000000001</v>
      </c>
      <c r="G4075">
        <v>0.1487</v>
      </c>
      <c r="H4075">
        <v>1.7176</v>
      </c>
      <c r="I4075">
        <v>1.3365</v>
      </c>
      <c r="J4075">
        <v>1.0330999999999999</v>
      </c>
      <c r="L4075">
        <v>6.7172000000000001</v>
      </c>
      <c r="N4075">
        <v>18.896000000000001</v>
      </c>
      <c r="O4075">
        <v>5.702</v>
      </c>
      <c r="P4075">
        <v>1.306</v>
      </c>
      <c r="Q4075">
        <v>214.94</v>
      </c>
      <c r="R4075">
        <v>116.86</v>
      </c>
      <c r="S4075">
        <v>45.97</v>
      </c>
      <c r="T4075">
        <v>8985</v>
      </c>
      <c r="W4075">
        <v>85.8</v>
      </c>
      <c r="X4075">
        <v>147.28</v>
      </c>
      <c r="Y4075">
        <v>1160.5</v>
      </c>
      <c r="Z4075">
        <v>0.28694999999999998</v>
      </c>
      <c r="AA4075">
        <v>1.9323999999999999</v>
      </c>
      <c r="AB4075">
        <v>3.1074999999999999</v>
      </c>
      <c r="AC4075">
        <v>30.8201</v>
      </c>
      <c r="AE4075">
        <v>73.95</v>
      </c>
      <c r="AF4075">
        <v>0.72460000000000002</v>
      </c>
      <c r="AG4075">
        <v>6.0987999999999998</v>
      </c>
      <c r="AH4075">
        <v>2.7890000000000001</v>
      </c>
      <c r="AI4075">
        <v>85.759100000000004</v>
      </c>
      <c r="AJ4075">
        <v>20.529</v>
      </c>
      <c r="AL4075">
        <v>3.0078999999999998</v>
      </c>
      <c r="AM4075">
        <v>3.64</v>
      </c>
      <c r="AN4075">
        <v>0.38450000000000001</v>
      </c>
      <c r="AO4075">
        <v>31.082599999999999</v>
      </c>
      <c r="AP4075">
        <v>3.75</v>
      </c>
      <c r="AQ4075">
        <v>1.3365</v>
      </c>
      <c r="AR4075">
        <v>7.125</v>
      </c>
      <c r="AS4075">
        <v>112.4731</v>
      </c>
      <c r="AT4075">
        <v>7.0175000000000001</v>
      </c>
      <c r="AU4075">
        <v>1.0157</v>
      </c>
      <c r="AV4075">
        <v>30.794</v>
      </c>
      <c r="AW4075">
        <v>6.3532000000000002</v>
      </c>
      <c r="AX4075">
        <v>1.4609000000000001</v>
      </c>
      <c r="AY4075">
        <v>3.6724999999999999</v>
      </c>
      <c r="AZ4075">
        <v>1.5660000000000001</v>
      </c>
      <c r="BA4075">
        <v>1</v>
      </c>
    </row>
    <row r="4076" spans="2:53" x14ac:dyDescent="0.25">
      <c r="B4076" s="1">
        <v>40441</v>
      </c>
      <c r="C4076">
        <v>75.541799999999995</v>
      </c>
      <c r="D4076">
        <v>0.94440000000000002</v>
      </c>
      <c r="E4076">
        <v>0.376</v>
      </c>
      <c r="F4076">
        <v>2.5935000000000001</v>
      </c>
      <c r="G4076">
        <v>0.14849999999999999</v>
      </c>
      <c r="H4076">
        <v>1.7158</v>
      </c>
      <c r="I4076">
        <v>1.3351</v>
      </c>
      <c r="J4076">
        <v>1.0281</v>
      </c>
      <c r="L4076">
        <v>6.7110000000000003</v>
      </c>
      <c r="M4076">
        <v>1806.76</v>
      </c>
      <c r="N4076">
        <v>18.867000000000001</v>
      </c>
      <c r="O4076">
        <v>5.6962999999999999</v>
      </c>
      <c r="P4076">
        <v>1.3073999999999999</v>
      </c>
      <c r="Q4076">
        <v>214.84</v>
      </c>
      <c r="R4076">
        <v>116.88</v>
      </c>
      <c r="S4076">
        <v>45.61</v>
      </c>
      <c r="T4076">
        <v>8979</v>
      </c>
      <c r="U4076">
        <v>10402</v>
      </c>
      <c r="X4076">
        <v>147.38999999999999</v>
      </c>
      <c r="Y4076">
        <v>1163.0999999999999</v>
      </c>
      <c r="Z4076">
        <v>0.28675</v>
      </c>
      <c r="AA4076">
        <v>1.9323999999999999</v>
      </c>
      <c r="AB4076">
        <v>3.1044999999999998</v>
      </c>
      <c r="AC4076">
        <v>30.715</v>
      </c>
      <c r="AD4076">
        <v>12.7623</v>
      </c>
      <c r="AE4076">
        <v>73.34</v>
      </c>
      <c r="AF4076">
        <v>0.72629999999999995</v>
      </c>
      <c r="AG4076">
        <v>6.0838000000000001</v>
      </c>
      <c r="AH4076">
        <v>2.7909999999999999</v>
      </c>
      <c r="AI4076">
        <v>85.780799999999999</v>
      </c>
      <c r="AJ4076">
        <v>20.56</v>
      </c>
      <c r="AK4076">
        <v>44.253999999999998</v>
      </c>
      <c r="AL4076">
        <v>3.0156000000000001</v>
      </c>
      <c r="AM4076">
        <v>3.64</v>
      </c>
      <c r="AN4076">
        <v>0.38450000000000001</v>
      </c>
      <c r="AO4076">
        <v>30.980899999999998</v>
      </c>
      <c r="AP4076">
        <v>3.75</v>
      </c>
      <c r="AQ4076">
        <v>1.3351</v>
      </c>
      <c r="AR4076">
        <v>7.125</v>
      </c>
      <c r="AS4076">
        <v>112.43600000000001</v>
      </c>
      <c r="AT4076">
        <v>7.0374999999999996</v>
      </c>
      <c r="AU4076">
        <v>1.0046999999999999</v>
      </c>
      <c r="AV4076">
        <v>30.73</v>
      </c>
      <c r="AW4076">
        <v>6.3498000000000001</v>
      </c>
      <c r="AX4076">
        <v>1.4589000000000001</v>
      </c>
      <c r="AY4076">
        <v>3.6724999999999999</v>
      </c>
      <c r="AZ4076">
        <v>1.5609</v>
      </c>
      <c r="BA4076">
        <v>1</v>
      </c>
    </row>
    <row r="4077" spans="2:53" x14ac:dyDescent="0.25">
      <c r="B4077" s="1">
        <v>40442</v>
      </c>
      <c r="C4077">
        <v>75.484200000000001</v>
      </c>
      <c r="D4077">
        <v>0.9456</v>
      </c>
      <c r="E4077">
        <v>0.376</v>
      </c>
      <c r="F4077">
        <v>2.5935000000000001</v>
      </c>
      <c r="G4077">
        <v>0.14910000000000001</v>
      </c>
      <c r="H4077">
        <v>1.7208000000000001</v>
      </c>
      <c r="I4077">
        <v>1.3340000000000001</v>
      </c>
      <c r="J4077">
        <v>1.0315000000000001</v>
      </c>
      <c r="K4077">
        <v>496.37</v>
      </c>
      <c r="L4077">
        <v>6.6997</v>
      </c>
      <c r="M4077">
        <v>1798.73</v>
      </c>
      <c r="N4077">
        <v>18.795000000000002</v>
      </c>
      <c r="O4077">
        <v>5.6775000000000002</v>
      </c>
      <c r="P4077">
        <v>1.3120000000000001</v>
      </c>
      <c r="Q4077">
        <v>213.59</v>
      </c>
      <c r="R4077">
        <v>116.81</v>
      </c>
      <c r="S4077">
        <v>45.73</v>
      </c>
      <c r="T4077">
        <v>8968</v>
      </c>
      <c r="U4077">
        <v>10392</v>
      </c>
      <c r="V4077">
        <v>3.7160000000000002</v>
      </c>
      <c r="W4077">
        <v>85.55</v>
      </c>
      <c r="X4077">
        <v>147.41999999999999</v>
      </c>
      <c r="Z4077">
        <v>0.28675</v>
      </c>
      <c r="AA4077">
        <v>1.9323999999999999</v>
      </c>
      <c r="AB4077">
        <v>3.1011000000000002</v>
      </c>
      <c r="AC4077">
        <v>30.753299999999999</v>
      </c>
      <c r="AD4077">
        <v>12.759399999999999</v>
      </c>
      <c r="AE4077">
        <v>73.05</v>
      </c>
      <c r="AF4077">
        <v>0.72909999999999997</v>
      </c>
      <c r="AG4077">
        <v>6.0438000000000001</v>
      </c>
      <c r="AH4077">
        <v>2.7919999999999998</v>
      </c>
      <c r="AI4077">
        <v>85.830699999999993</v>
      </c>
      <c r="AJ4077">
        <v>20.515000000000001</v>
      </c>
      <c r="AK4077">
        <v>44.152999999999999</v>
      </c>
      <c r="AL4077">
        <v>3.0053000000000001</v>
      </c>
      <c r="AM4077">
        <v>3.64</v>
      </c>
      <c r="AN4077">
        <v>0.38450000000000001</v>
      </c>
      <c r="AO4077">
        <v>31.081399999999999</v>
      </c>
      <c r="AP4077">
        <v>3.75</v>
      </c>
      <c r="AQ4077">
        <v>1.3340000000000001</v>
      </c>
      <c r="AR4077">
        <v>7.0949999999999998</v>
      </c>
      <c r="AS4077">
        <v>112.5442</v>
      </c>
      <c r="AT4077">
        <v>6.9850000000000003</v>
      </c>
      <c r="AU4077">
        <v>1.0022</v>
      </c>
      <c r="AV4077">
        <v>30.768000000000001</v>
      </c>
      <c r="AW4077">
        <v>6.3525999999999998</v>
      </c>
      <c r="AX4077">
        <v>1.4589000000000001</v>
      </c>
      <c r="AY4077">
        <v>3.6724999999999999</v>
      </c>
      <c r="AZ4077">
        <v>1.5518000000000001</v>
      </c>
      <c r="BA4077">
        <v>1</v>
      </c>
    </row>
    <row r="4078" spans="2:53" x14ac:dyDescent="0.25">
      <c r="B4078" s="1">
        <v>40443</v>
      </c>
      <c r="C4078">
        <v>75.0291</v>
      </c>
      <c r="D4078">
        <v>0.95589999999999997</v>
      </c>
      <c r="E4078">
        <v>0.376</v>
      </c>
      <c r="F4078">
        <v>2.5935000000000001</v>
      </c>
      <c r="G4078">
        <v>0.1507</v>
      </c>
      <c r="H4078">
        <v>1.7246999999999999</v>
      </c>
      <c r="I4078">
        <v>1.3285</v>
      </c>
      <c r="J4078">
        <v>1.0327</v>
      </c>
      <c r="K4078">
        <v>497.58</v>
      </c>
      <c r="M4078">
        <v>1805.31</v>
      </c>
      <c r="N4078">
        <v>18.388000000000002</v>
      </c>
      <c r="O4078">
        <v>5.5746000000000002</v>
      </c>
      <c r="P4078">
        <v>1.3364</v>
      </c>
      <c r="Q4078">
        <v>209.83</v>
      </c>
      <c r="R4078">
        <v>115.04</v>
      </c>
      <c r="S4078">
        <v>45.53</v>
      </c>
      <c r="T4078">
        <v>8951</v>
      </c>
      <c r="U4078">
        <v>10299</v>
      </c>
      <c r="V4078">
        <v>3.694</v>
      </c>
      <c r="W4078">
        <v>84.85</v>
      </c>
      <c r="X4078">
        <v>147.47999999999999</v>
      </c>
      <c r="Z4078">
        <v>0.2858</v>
      </c>
      <c r="AA4078">
        <v>1.9323999999999999</v>
      </c>
      <c r="AB4078">
        <v>3.0920000000000001</v>
      </c>
      <c r="AC4078">
        <v>30.6495</v>
      </c>
      <c r="AD4078">
        <v>12.688599999999999</v>
      </c>
      <c r="AE4078">
        <v>73.06</v>
      </c>
      <c r="AF4078">
        <v>0.73360000000000003</v>
      </c>
      <c r="AG4078">
        <v>5.9088000000000003</v>
      </c>
      <c r="AH4078">
        <v>2.79</v>
      </c>
      <c r="AI4078">
        <v>85.946600000000004</v>
      </c>
      <c r="AJ4078">
        <v>20.420999999999999</v>
      </c>
      <c r="AK4078">
        <v>44.024999999999999</v>
      </c>
      <c r="AL4078">
        <v>2.9636</v>
      </c>
      <c r="AM4078">
        <v>3.64</v>
      </c>
      <c r="AN4078">
        <v>0.38450000000000001</v>
      </c>
      <c r="AO4078">
        <v>30.982600000000001</v>
      </c>
      <c r="AP4078">
        <v>3.75</v>
      </c>
      <c r="AQ4078">
        <v>1.3285</v>
      </c>
      <c r="AR4078">
        <v>7.01</v>
      </c>
      <c r="AT4078">
        <v>6.8574999999999999</v>
      </c>
      <c r="AU4078">
        <v>0.98919999999999997</v>
      </c>
      <c r="AV4078">
        <v>30.664999999999999</v>
      </c>
      <c r="AW4078">
        <v>6.3525999999999998</v>
      </c>
      <c r="AX4078">
        <v>1.4576</v>
      </c>
      <c r="AY4078">
        <v>3.6724999999999999</v>
      </c>
      <c r="AZ4078">
        <v>1.5659000000000001</v>
      </c>
      <c r="BA4078">
        <v>1</v>
      </c>
    </row>
    <row r="4079" spans="2:53" x14ac:dyDescent="0.25">
      <c r="B4079" s="1">
        <v>40444</v>
      </c>
      <c r="C4079">
        <v>75.1571</v>
      </c>
      <c r="D4079">
        <v>0.95679999999999998</v>
      </c>
      <c r="E4079">
        <v>0.376</v>
      </c>
      <c r="F4079">
        <v>2.5935000000000001</v>
      </c>
      <c r="G4079">
        <v>0.1497</v>
      </c>
      <c r="H4079">
        <v>1.7176</v>
      </c>
      <c r="I4079">
        <v>1.3263</v>
      </c>
      <c r="J4079">
        <v>1.0309999999999999</v>
      </c>
      <c r="K4079">
        <v>493.87</v>
      </c>
      <c r="M4079">
        <v>1803.71</v>
      </c>
      <c r="N4079">
        <v>18.478999999999999</v>
      </c>
      <c r="O4079">
        <v>5.5914999999999999</v>
      </c>
      <c r="P4079">
        <v>1.3323</v>
      </c>
      <c r="Q4079">
        <v>210.29</v>
      </c>
      <c r="R4079">
        <v>115.47</v>
      </c>
      <c r="S4079">
        <v>45.59</v>
      </c>
      <c r="T4079">
        <v>8953</v>
      </c>
      <c r="U4079">
        <v>10268</v>
      </c>
      <c r="X4079">
        <v>147.31</v>
      </c>
      <c r="Z4079">
        <v>0.28539999999999999</v>
      </c>
      <c r="AA4079">
        <v>1.9323999999999999</v>
      </c>
      <c r="AB4079">
        <v>3.0914999999999999</v>
      </c>
      <c r="AC4079">
        <v>30.5776</v>
      </c>
      <c r="AD4079">
        <v>12.642200000000001</v>
      </c>
      <c r="AE4079">
        <v>73.03</v>
      </c>
      <c r="AF4079">
        <v>0.73160000000000003</v>
      </c>
      <c r="AG4079">
        <v>5.9442000000000004</v>
      </c>
      <c r="AH4079">
        <v>2.7890000000000001</v>
      </c>
      <c r="AI4079">
        <v>85.908600000000007</v>
      </c>
      <c r="AJ4079">
        <v>20.338999999999999</v>
      </c>
      <c r="AK4079">
        <v>43.899000000000001</v>
      </c>
      <c r="AL4079">
        <v>2.9853000000000001</v>
      </c>
      <c r="AM4079">
        <v>3.64</v>
      </c>
      <c r="AN4079">
        <v>0.38450000000000001</v>
      </c>
      <c r="AO4079">
        <v>31.0031</v>
      </c>
      <c r="AP4079">
        <v>3.75</v>
      </c>
      <c r="AQ4079">
        <v>1.3263</v>
      </c>
      <c r="AR4079">
        <v>7.08</v>
      </c>
      <c r="AS4079">
        <v>112.5508</v>
      </c>
      <c r="AT4079">
        <v>6.8875000000000002</v>
      </c>
      <c r="AU4079">
        <v>0.98629999999999995</v>
      </c>
      <c r="AV4079">
        <v>30.672999999999998</v>
      </c>
      <c r="AW4079">
        <v>6.3379000000000003</v>
      </c>
      <c r="AX4079">
        <v>1.4418</v>
      </c>
      <c r="AY4079">
        <v>3.6724999999999999</v>
      </c>
      <c r="AZ4079">
        <v>1.5687</v>
      </c>
      <c r="BA4079">
        <v>1</v>
      </c>
    </row>
    <row r="4080" spans="2:53" x14ac:dyDescent="0.25">
      <c r="B4080" s="1">
        <v>40445</v>
      </c>
      <c r="C4080">
        <v>75.053399999999996</v>
      </c>
      <c r="D4080">
        <v>0.95040000000000002</v>
      </c>
      <c r="E4080">
        <v>0.376</v>
      </c>
      <c r="F4080">
        <v>2.5935000000000001</v>
      </c>
      <c r="G4080">
        <v>0.1507</v>
      </c>
      <c r="H4080">
        <v>1.7185999999999999</v>
      </c>
      <c r="I4080">
        <v>1.3278000000000001</v>
      </c>
      <c r="J4080">
        <v>1.0263</v>
      </c>
      <c r="K4080">
        <v>489.87</v>
      </c>
      <c r="M4080">
        <v>1810.72</v>
      </c>
      <c r="N4080">
        <v>18.367000000000001</v>
      </c>
      <c r="O4080">
        <v>5.5551000000000004</v>
      </c>
      <c r="P4080">
        <v>1.3411999999999999</v>
      </c>
      <c r="Q4080">
        <v>209.14</v>
      </c>
      <c r="R4080">
        <v>114.98</v>
      </c>
      <c r="S4080">
        <v>45.54</v>
      </c>
      <c r="T4080">
        <v>8958</v>
      </c>
      <c r="V4080">
        <v>3.6930000000000001</v>
      </c>
      <c r="W4080">
        <v>84.55</v>
      </c>
      <c r="X4080">
        <v>147.49</v>
      </c>
      <c r="Y4080">
        <v>1162.0999999999999</v>
      </c>
      <c r="Z4080">
        <v>0.28539999999999999</v>
      </c>
      <c r="AA4080">
        <v>1.9323999999999999</v>
      </c>
      <c r="AB4080">
        <v>3.0979999999999999</v>
      </c>
      <c r="AC4080">
        <v>30.441500000000001</v>
      </c>
      <c r="AD4080">
        <v>12.549099999999999</v>
      </c>
      <c r="AE4080">
        <v>73.05</v>
      </c>
      <c r="AF4080">
        <v>0.72860000000000003</v>
      </c>
      <c r="AG4080">
        <v>5.9257</v>
      </c>
      <c r="AH4080">
        <v>2.7869999999999999</v>
      </c>
      <c r="AI4080">
        <v>85.941000000000003</v>
      </c>
      <c r="AJ4080">
        <v>20.245000000000001</v>
      </c>
      <c r="AK4080">
        <v>43.984000000000002</v>
      </c>
      <c r="AL4080">
        <v>2.9704000000000002</v>
      </c>
      <c r="AM4080">
        <v>3.64</v>
      </c>
      <c r="AN4080">
        <v>0.38450000000000001</v>
      </c>
      <c r="AO4080">
        <v>30.948</v>
      </c>
      <c r="AP4080">
        <v>3.75</v>
      </c>
      <c r="AQ4080">
        <v>1.3278000000000001</v>
      </c>
      <c r="AS4080">
        <v>112.4521</v>
      </c>
      <c r="AT4080">
        <v>6.9050000000000002</v>
      </c>
      <c r="AU4080">
        <v>0.97919999999999996</v>
      </c>
      <c r="AV4080">
        <v>30.757999999999999</v>
      </c>
      <c r="AW4080">
        <v>6.3463000000000003</v>
      </c>
      <c r="AX4080">
        <v>1.4434</v>
      </c>
      <c r="AY4080">
        <v>3.6724999999999999</v>
      </c>
      <c r="AZ4080">
        <v>1.5706</v>
      </c>
      <c r="BA4080">
        <v>1</v>
      </c>
    </row>
    <row r="4081" spans="2:53" x14ac:dyDescent="0.25">
      <c r="B4081" s="1">
        <v>40448</v>
      </c>
      <c r="C4081">
        <v>72.668700000000001</v>
      </c>
      <c r="D4081">
        <v>0.95809999999999995</v>
      </c>
      <c r="E4081">
        <v>0.376</v>
      </c>
      <c r="F4081">
        <v>2.5935000000000001</v>
      </c>
      <c r="G4081">
        <v>0.15140000000000001</v>
      </c>
      <c r="H4081">
        <v>1.7112000000000001</v>
      </c>
      <c r="I4081">
        <v>1.323</v>
      </c>
      <c r="J4081">
        <v>1.026</v>
      </c>
      <c r="K4081">
        <v>485.96</v>
      </c>
      <c r="L4081">
        <v>6.7098000000000004</v>
      </c>
      <c r="M4081">
        <v>1809.46</v>
      </c>
      <c r="N4081">
        <v>18.234999999999999</v>
      </c>
      <c r="O4081">
        <v>5.5282</v>
      </c>
      <c r="P4081">
        <v>1.3476999999999999</v>
      </c>
      <c r="Q4081">
        <v>206.36</v>
      </c>
      <c r="R4081">
        <v>114.39</v>
      </c>
      <c r="S4081">
        <v>45.04</v>
      </c>
      <c r="T4081">
        <v>8951</v>
      </c>
      <c r="U4081">
        <v>10258</v>
      </c>
      <c r="V4081">
        <v>3.681</v>
      </c>
      <c r="W4081">
        <v>84.27</v>
      </c>
      <c r="X4081">
        <v>147.54</v>
      </c>
      <c r="Y4081">
        <v>1156.4000000000001</v>
      </c>
      <c r="Z4081">
        <v>0.28494999999999998</v>
      </c>
      <c r="AA4081">
        <v>1.9323999999999999</v>
      </c>
      <c r="AB4081">
        <v>3.09</v>
      </c>
      <c r="AD4081">
        <v>12.5168</v>
      </c>
      <c r="AE4081">
        <v>72.400000000000006</v>
      </c>
      <c r="AF4081">
        <v>0.73640000000000005</v>
      </c>
      <c r="AG4081">
        <v>5.8726000000000003</v>
      </c>
      <c r="AH4081">
        <v>2.7879999999999998</v>
      </c>
      <c r="AI4081">
        <v>86.037400000000005</v>
      </c>
      <c r="AJ4081">
        <v>20.298999999999999</v>
      </c>
      <c r="AK4081">
        <v>44.073999999999998</v>
      </c>
      <c r="AL4081">
        <v>2.9424999999999999</v>
      </c>
      <c r="AM4081">
        <v>3.64</v>
      </c>
      <c r="AN4081">
        <v>0.38450000000000001</v>
      </c>
      <c r="AO4081">
        <v>30.611899999999999</v>
      </c>
      <c r="AP4081">
        <v>3.75</v>
      </c>
      <c r="AQ4081">
        <v>1.323</v>
      </c>
      <c r="AR4081">
        <v>6.9749999999999996</v>
      </c>
      <c r="AS4081">
        <v>112.3064</v>
      </c>
      <c r="AT4081">
        <v>6.8025000000000002</v>
      </c>
      <c r="AU4081">
        <v>0.98450000000000004</v>
      </c>
      <c r="AV4081">
        <v>30.611000000000001</v>
      </c>
      <c r="AX4081">
        <v>1.4368000000000001</v>
      </c>
      <c r="AY4081">
        <v>3.6724999999999999</v>
      </c>
      <c r="AZ4081">
        <v>1.5845</v>
      </c>
      <c r="BA4081">
        <v>1</v>
      </c>
    </row>
    <row r="4082" spans="2:53" x14ac:dyDescent="0.25">
      <c r="B4082" s="1">
        <v>40449</v>
      </c>
      <c r="C4082">
        <v>72.610200000000006</v>
      </c>
      <c r="D4082">
        <v>0.95889999999999997</v>
      </c>
      <c r="E4082">
        <v>0.376</v>
      </c>
      <c r="F4082">
        <v>2.5935000000000001</v>
      </c>
      <c r="G4082">
        <v>0.15090000000000001</v>
      </c>
      <c r="H4082">
        <v>1.7092000000000001</v>
      </c>
      <c r="I4082">
        <v>1.3224</v>
      </c>
      <c r="J4082">
        <v>1.0306</v>
      </c>
      <c r="K4082">
        <v>485.24</v>
      </c>
      <c r="L4082">
        <v>6.7050999999999998</v>
      </c>
      <c r="M4082">
        <v>1802.15</v>
      </c>
      <c r="O4082">
        <v>5.5359999999999996</v>
      </c>
      <c r="P4082">
        <v>1.3460000000000001</v>
      </c>
      <c r="Q4082">
        <v>207.41</v>
      </c>
      <c r="R4082">
        <v>114.46</v>
      </c>
      <c r="S4082">
        <v>45.13</v>
      </c>
      <c r="T4082">
        <v>8952</v>
      </c>
      <c r="U4082">
        <v>10259</v>
      </c>
      <c r="V4082">
        <v>3.677</v>
      </c>
      <c r="W4082">
        <v>84.2</v>
      </c>
      <c r="X4082">
        <v>147.54</v>
      </c>
      <c r="Y4082">
        <v>1148.8</v>
      </c>
      <c r="Z4082">
        <v>0.28494999999999998</v>
      </c>
      <c r="AA4082">
        <v>1.9323999999999999</v>
      </c>
      <c r="AB4082">
        <v>3.0905</v>
      </c>
      <c r="AC4082">
        <v>30.349399999999999</v>
      </c>
      <c r="AD4082">
        <v>12.501099999999999</v>
      </c>
      <c r="AE4082">
        <v>72.239999999999995</v>
      </c>
      <c r="AF4082">
        <v>0.73409999999999997</v>
      </c>
      <c r="AG4082">
        <v>5.9189999999999996</v>
      </c>
      <c r="AH4082">
        <v>2.7879999999999998</v>
      </c>
      <c r="AI4082">
        <v>86.089500000000001</v>
      </c>
      <c r="AJ4082">
        <v>20.298999999999999</v>
      </c>
      <c r="AK4082">
        <v>43.917999999999999</v>
      </c>
      <c r="AL4082">
        <v>2.9645000000000001</v>
      </c>
      <c r="AM4082">
        <v>3.64</v>
      </c>
      <c r="AN4082">
        <v>0.38450000000000001</v>
      </c>
      <c r="AO4082">
        <v>30.601299999999998</v>
      </c>
      <c r="AP4082">
        <v>3.75</v>
      </c>
      <c r="AQ4082">
        <v>1.3224</v>
      </c>
      <c r="AR4082">
        <v>7.02</v>
      </c>
      <c r="AS4082">
        <v>111.9696</v>
      </c>
      <c r="AT4082">
        <v>6.915</v>
      </c>
      <c r="AU4082">
        <v>0.98560000000000003</v>
      </c>
      <c r="AV4082">
        <v>30.581</v>
      </c>
      <c r="AW4082">
        <v>6.3352000000000004</v>
      </c>
      <c r="AX4082">
        <v>1.4337</v>
      </c>
      <c r="AY4082">
        <v>3.6724999999999999</v>
      </c>
      <c r="AZ4082">
        <v>1.5858000000000001</v>
      </c>
      <c r="BA4082">
        <v>1</v>
      </c>
    </row>
    <row r="4083" spans="2:53" x14ac:dyDescent="0.25">
      <c r="B4083" s="1">
        <v>40450</v>
      </c>
      <c r="C4083">
        <v>75.275000000000006</v>
      </c>
      <c r="D4083">
        <v>0.96750000000000003</v>
      </c>
      <c r="E4083">
        <v>0.376</v>
      </c>
      <c r="F4083">
        <v>2.5935000000000001</v>
      </c>
      <c r="G4083">
        <v>0.1517</v>
      </c>
      <c r="H4083">
        <v>1.7093</v>
      </c>
      <c r="I4083">
        <v>1.3182</v>
      </c>
      <c r="J4083">
        <v>1.03</v>
      </c>
      <c r="K4083">
        <v>484.86</v>
      </c>
      <c r="L4083">
        <v>6.6936</v>
      </c>
      <c r="M4083">
        <v>1804.06</v>
      </c>
      <c r="N4083">
        <v>18.050999999999998</v>
      </c>
      <c r="O4083">
        <v>5.4748000000000001</v>
      </c>
      <c r="P4083">
        <v>1.3611</v>
      </c>
      <c r="Q4083">
        <v>203.13</v>
      </c>
      <c r="R4083">
        <v>113.55</v>
      </c>
      <c r="S4083">
        <v>44.92</v>
      </c>
      <c r="T4083">
        <v>8943</v>
      </c>
      <c r="U4083">
        <v>10203</v>
      </c>
      <c r="V4083">
        <v>3.665</v>
      </c>
      <c r="W4083">
        <v>83.95</v>
      </c>
      <c r="X4083">
        <v>147.41999999999999</v>
      </c>
      <c r="Y4083">
        <v>1148.5</v>
      </c>
      <c r="Z4083">
        <v>0.28439999999999999</v>
      </c>
      <c r="AA4083">
        <v>1.9323999999999999</v>
      </c>
      <c r="AB4083">
        <v>3.0838000000000001</v>
      </c>
      <c r="AC4083">
        <v>30.192499999999999</v>
      </c>
      <c r="AD4083">
        <v>12.4801</v>
      </c>
      <c r="AE4083">
        <v>72.25</v>
      </c>
      <c r="AF4083">
        <v>0.73929999999999996</v>
      </c>
      <c r="AG4083">
        <v>5.8533999999999997</v>
      </c>
      <c r="AH4083">
        <v>2.7869999999999999</v>
      </c>
      <c r="AI4083">
        <v>86.194400000000002</v>
      </c>
      <c r="AJ4083">
        <v>20.3</v>
      </c>
      <c r="AK4083">
        <v>44.01</v>
      </c>
      <c r="AL4083">
        <v>2.9226999999999999</v>
      </c>
      <c r="AM4083">
        <v>3.64</v>
      </c>
      <c r="AN4083">
        <v>0.38450000000000001</v>
      </c>
      <c r="AO4083">
        <v>30.402999999999999</v>
      </c>
      <c r="AP4083">
        <v>3.75</v>
      </c>
      <c r="AQ4083">
        <v>1.3182</v>
      </c>
      <c r="AR4083">
        <v>6.96</v>
      </c>
      <c r="AS4083">
        <v>111.9027</v>
      </c>
      <c r="AT4083">
        <v>6.71</v>
      </c>
      <c r="AV4083">
        <v>30.484000000000002</v>
      </c>
      <c r="AW4083">
        <v>6.3567999999999998</v>
      </c>
      <c r="AX4083">
        <v>1.4325000000000001</v>
      </c>
      <c r="AY4083">
        <v>3.6724999999999999</v>
      </c>
      <c r="AZ4083">
        <v>1.5795999999999999</v>
      </c>
      <c r="BA4083">
        <v>1</v>
      </c>
    </row>
    <row r="4084" spans="2:53" x14ac:dyDescent="0.25">
      <c r="B4084" s="1">
        <v>40451</v>
      </c>
      <c r="D4084">
        <v>0.9667</v>
      </c>
      <c r="E4084">
        <v>0.376</v>
      </c>
      <c r="F4084">
        <v>2.5935000000000001</v>
      </c>
      <c r="H4084">
        <v>1.7044999999999999</v>
      </c>
      <c r="I4084">
        <v>1.3174999999999999</v>
      </c>
      <c r="J4084">
        <v>1.0298</v>
      </c>
      <c r="K4084">
        <v>485.23</v>
      </c>
      <c r="L4084">
        <v>6.7011000000000003</v>
      </c>
      <c r="M4084">
        <v>1799.89</v>
      </c>
      <c r="N4084">
        <v>18.024999999999999</v>
      </c>
      <c r="O4084">
        <v>5.4600999999999997</v>
      </c>
      <c r="P4084">
        <v>1.3648</v>
      </c>
      <c r="Q4084">
        <v>203.43</v>
      </c>
      <c r="R4084">
        <v>113.36</v>
      </c>
      <c r="T4084">
        <v>8924</v>
      </c>
      <c r="U4084">
        <v>10198</v>
      </c>
      <c r="W4084">
        <v>83.4</v>
      </c>
      <c r="X4084">
        <v>147.47</v>
      </c>
      <c r="Y4084">
        <v>1142</v>
      </c>
      <c r="Z4084">
        <v>0.28439999999999999</v>
      </c>
      <c r="AA4084">
        <v>1.9323999999999999</v>
      </c>
      <c r="AB4084">
        <v>3.0874999999999999</v>
      </c>
      <c r="AC4084">
        <v>30.112300000000001</v>
      </c>
      <c r="AD4084">
        <v>12.5998</v>
      </c>
      <c r="AE4084">
        <v>72.040000000000006</v>
      </c>
      <c r="AF4084">
        <v>0.73560000000000003</v>
      </c>
      <c r="AG4084">
        <v>5.8381999999999996</v>
      </c>
      <c r="AH4084">
        <v>2.7869999999999999</v>
      </c>
      <c r="AI4084">
        <v>86.2851</v>
      </c>
      <c r="AJ4084">
        <v>20.295999999999999</v>
      </c>
      <c r="AK4084">
        <v>43.896000000000001</v>
      </c>
      <c r="AL4084">
        <v>2.9249999999999998</v>
      </c>
      <c r="AM4084">
        <v>3.64</v>
      </c>
      <c r="AN4084">
        <v>0.38450000000000001</v>
      </c>
      <c r="AO4084">
        <v>30.512599999999999</v>
      </c>
      <c r="AP4084">
        <v>3.75</v>
      </c>
      <c r="AQ4084">
        <v>1.3174999999999999</v>
      </c>
      <c r="AR4084">
        <v>6.98</v>
      </c>
      <c r="AS4084">
        <v>111.9277</v>
      </c>
      <c r="AT4084">
        <v>6.7374999999999998</v>
      </c>
      <c r="AU4084">
        <v>0.97299999999999998</v>
      </c>
      <c r="AV4084">
        <v>30.401</v>
      </c>
      <c r="AW4084">
        <v>6.3555999999999999</v>
      </c>
      <c r="AX4084">
        <v>1.4235</v>
      </c>
      <c r="AY4084">
        <v>3.6724999999999999</v>
      </c>
      <c r="AZ4084">
        <v>1.5913999999999999</v>
      </c>
      <c r="BA4084">
        <v>1</v>
      </c>
    </row>
    <row r="4085" spans="2:53" x14ac:dyDescent="0.25">
      <c r="B4085" s="1">
        <v>40452</v>
      </c>
      <c r="C4085">
        <v>74.503600000000006</v>
      </c>
      <c r="D4085">
        <v>0.9657</v>
      </c>
      <c r="E4085">
        <v>0.376</v>
      </c>
      <c r="F4085">
        <v>2.5935000000000001</v>
      </c>
      <c r="H4085">
        <v>1.6934</v>
      </c>
      <c r="I4085">
        <v>1.3157000000000001</v>
      </c>
      <c r="J4085">
        <v>1.0215000000000001</v>
      </c>
      <c r="K4085">
        <v>483.65</v>
      </c>
      <c r="M4085">
        <v>1801.01</v>
      </c>
      <c r="N4085">
        <v>17.8</v>
      </c>
      <c r="O4085">
        <v>5.4292999999999996</v>
      </c>
      <c r="P4085">
        <v>1.3726</v>
      </c>
      <c r="Q4085">
        <v>201.02</v>
      </c>
      <c r="R4085">
        <v>112.65</v>
      </c>
      <c r="S4085">
        <v>44.68</v>
      </c>
      <c r="T4085">
        <v>8921</v>
      </c>
      <c r="V4085">
        <v>3.645</v>
      </c>
      <c r="W4085">
        <v>83.5</v>
      </c>
      <c r="X4085">
        <v>147.57</v>
      </c>
      <c r="Y4085">
        <v>1141.3</v>
      </c>
      <c r="AA4085">
        <v>1.9323999999999999</v>
      </c>
      <c r="AB4085">
        <v>3.0859999999999999</v>
      </c>
      <c r="AC4085">
        <v>30.020600000000002</v>
      </c>
      <c r="AD4085">
        <v>12.5511</v>
      </c>
      <c r="AE4085">
        <v>71.900000000000006</v>
      </c>
      <c r="AF4085">
        <v>0.73370000000000002</v>
      </c>
      <c r="AG4085">
        <v>5.8574999999999999</v>
      </c>
      <c r="AH4085">
        <v>2.7879999999999998</v>
      </c>
      <c r="AI4085">
        <v>86.253299999999996</v>
      </c>
      <c r="AJ4085">
        <v>20.295000000000002</v>
      </c>
      <c r="AK4085">
        <v>43.920999999999999</v>
      </c>
      <c r="AL4085">
        <v>2.8772000000000002</v>
      </c>
      <c r="AM4085">
        <v>3.64</v>
      </c>
      <c r="AN4085">
        <v>0.38450000000000001</v>
      </c>
      <c r="AO4085">
        <v>30.509399999999999</v>
      </c>
      <c r="AP4085">
        <v>3.75</v>
      </c>
      <c r="AQ4085">
        <v>1.3157000000000001</v>
      </c>
      <c r="AR4085">
        <v>6.9249999999999998</v>
      </c>
      <c r="AS4085">
        <v>111.9562</v>
      </c>
      <c r="AT4085">
        <v>6.6950000000000003</v>
      </c>
      <c r="AU4085">
        <v>0.97850000000000004</v>
      </c>
      <c r="AV4085">
        <v>30.245999999999999</v>
      </c>
      <c r="AW4085">
        <v>6.3188000000000004</v>
      </c>
      <c r="AX4085">
        <v>1.4132</v>
      </c>
      <c r="AY4085">
        <v>3.6724999999999999</v>
      </c>
      <c r="AZ4085">
        <v>1.5823</v>
      </c>
      <c r="BA4085">
        <v>1</v>
      </c>
    </row>
    <row r="4086" spans="2:53" x14ac:dyDescent="0.25">
      <c r="B4086" s="1">
        <v>40455</v>
      </c>
      <c r="C4086">
        <v>74.554100000000005</v>
      </c>
      <c r="E4086">
        <v>0.376</v>
      </c>
      <c r="F4086">
        <v>2.5935000000000001</v>
      </c>
      <c r="G4086">
        <v>0.15160000000000001</v>
      </c>
      <c r="H4086">
        <v>1.6803999999999999</v>
      </c>
      <c r="I4086">
        <v>1.3132999999999999</v>
      </c>
      <c r="J4086">
        <v>1.0234000000000001</v>
      </c>
      <c r="K4086">
        <v>480.79</v>
      </c>
      <c r="M4086">
        <v>1795.93</v>
      </c>
      <c r="N4086">
        <v>17.852</v>
      </c>
      <c r="O4086">
        <v>5.4390000000000001</v>
      </c>
      <c r="P4086">
        <v>1.3705000000000001</v>
      </c>
      <c r="Q4086">
        <v>200.34</v>
      </c>
      <c r="R4086">
        <v>112.78</v>
      </c>
      <c r="S4086">
        <v>44.37</v>
      </c>
      <c r="T4086">
        <v>8922</v>
      </c>
      <c r="V4086">
        <v>3.6280000000000001</v>
      </c>
      <c r="W4086">
        <v>83.33</v>
      </c>
      <c r="X4086">
        <v>147.63</v>
      </c>
      <c r="Y4086">
        <v>1134.4000000000001</v>
      </c>
      <c r="Z4086">
        <v>0.28355000000000002</v>
      </c>
      <c r="AA4086">
        <v>1.9323999999999999</v>
      </c>
      <c r="AB4086">
        <v>3.0855000000000001</v>
      </c>
      <c r="AC4086">
        <v>29.924099999999999</v>
      </c>
      <c r="AD4086">
        <v>12.5875</v>
      </c>
      <c r="AE4086">
        <v>71.150000000000006</v>
      </c>
      <c r="AF4086">
        <v>0.74409999999999998</v>
      </c>
      <c r="AG4086">
        <v>5.8592000000000004</v>
      </c>
      <c r="AH4086">
        <v>2.7890000000000001</v>
      </c>
      <c r="AI4086">
        <v>86.255799999999994</v>
      </c>
      <c r="AJ4086">
        <v>20.3</v>
      </c>
      <c r="AK4086">
        <v>43.887</v>
      </c>
      <c r="AL4086">
        <v>2.8921999999999999</v>
      </c>
      <c r="AM4086">
        <v>3.64</v>
      </c>
      <c r="AN4086">
        <v>0.38450000000000001</v>
      </c>
      <c r="AO4086">
        <v>30.495999999999999</v>
      </c>
      <c r="AP4086">
        <v>3.75</v>
      </c>
      <c r="AQ4086">
        <v>1.3132999999999999</v>
      </c>
      <c r="AR4086">
        <v>6.9550000000000001</v>
      </c>
      <c r="AS4086">
        <v>111.9259</v>
      </c>
      <c r="AT4086">
        <v>6.7374999999999998</v>
      </c>
      <c r="AU4086">
        <v>0.97299999999999998</v>
      </c>
      <c r="AV4086">
        <v>30.163</v>
      </c>
      <c r="AW4086">
        <v>6.3338000000000001</v>
      </c>
      <c r="AX4086">
        <v>1.4132</v>
      </c>
      <c r="AY4086">
        <v>3.6724999999999999</v>
      </c>
      <c r="AZ4086">
        <v>1.5826</v>
      </c>
      <c r="BA4086">
        <v>1</v>
      </c>
    </row>
    <row r="4087" spans="2:53" x14ac:dyDescent="0.25">
      <c r="B4087" s="1">
        <v>40456</v>
      </c>
      <c r="C4087">
        <v>74.395300000000006</v>
      </c>
      <c r="D4087">
        <v>0.95860000000000001</v>
      </c>
      <c r="E4087">
        <v>0.376</v>
      </c>
      <c r="F4087">
        <v>2.5935000000000001</v>
      </c>
      <c r="G4087">
        <v>0.15240000000000001</v>
      </c>
      <c r="H4087">
        <v>1.6874</v>
      </c>
      <c r="I4087">
        <v>1.3174999999999999</v>
      </c>
      <c r="J4087">
        <v>1.0167999999999999</v>
      </c>
      <c r="K4087">
        <v>485.49</v>
      </c>
      <c r="M4087">
        <v>1802.09</v>
      </c>
      <c r="N4087">
        <v>17.777999999999999</v>
      </c>
      <c r="O4087">
        <v>5.4099000000000004</v>
      </c>
      <c r="P4087">
        <v>1.3779999999999999</v>
      </c>
      <c r="Q4087">
        <v>198.46</v>
      </c>
      <c r="R4087">
        <v>112.17</v>
      </c>
      <c r="S4087">
        <v>44.72</v>
      </c>
      <c r="T4087">
        <v>8947</v>
      </c>
      <c r="U4087">
        <v>10630</v>
      </c>
      <c r="W4087">
        <v>83.8</v>
      </c>
      <c r="X4087">
        <v>147.5</v>
      </c>
      <c r="Y4087">
        <v>1124.0999999999999</v>
      </c>
      <c r="Z4087">
        <v>0.28370000000000001</v>
      </c>
      <c r="AA4087">
        <v>1.9323999999999999</v>
      </c>
      <c r="AB4087">
        <v>3.1084999999999998</v>
      </c>
      <c r="AC4087">
        <v>29.926500000000001</v>
      </c>
      <c r="AD4087">
        <v>12.5099</v>
      </c>
      <c r="AE4087">
        <v>71.3</v>
      </c>
      <c r="AF4087">
        <v>0.73860000000000003</v>
      </c>
      <c r="AG4087">
        <v>5.8353000000000002</v>
      </c>
      <c r="AH4087">
        <v>2.7869999999999999</v>
      </c>
      <c r="AI4087">
        <v>86.216099999999997</v>
      </c>
      <c r="AJ4087">
        <v>20.3</v>
      </c>
      <c r="AK4087">
        <v>43.725000000000001</v>
      </c>
      <c r="AL4087">
        <v>2.8837999999999999</v>
      </c>
      <c r="AM4087">
        <v>3.64</v>
      </c>
      <c r="AN4087">
        <v>0.38450000000000001</v>
      </c>
      <c r="AO4087">
        <v>30.436</v>
      </c>
      <c r="AP4087">
        <v>3.75</v>
      </c>
      <c r="AQ4087">
        <v>1.3174999999999999</v>
      </c>
      <c r="AR4087">
        <v>6.95</v>
      </c>
      <c r="AS4087">
        <v>111.8027</v>
      </c>
      <c r="AT4087">
        <v>6.7625000000000002</v>
      </c>
      <c r="AU4087">
        <v>0.96850000000000003</v>
      </c>
      <c r="AV4087">
        <v>30.204999999999998</v>
      </c>
      <c r="AW4087">
        <v>6.3414999999999999</v>
      </c>
      <c r="AX4087">
        <v>1.4160999999999999</v>
      </c>
      <c r="AY4087">
        <v>3.6724999999999999</v>
      </c>
      <c r="AZ4087">
        <v>1.587</v>
      </c>
      <c r="BA4087">
        <v>1</v>
      </c>
    </row>
    <row r="4088" spans="2:53" x14ac:dyDescent="0.25">
      <c r="B4088" s="1">
        <v>40457</v>
      </c>
      <c r="D4088">
        <v>0.97109999999999996</v>
      </c>
      <c r="E4088">
        <v>0.376</v>
      </c>
      <c r="F4088">
        <v>2.5935000000000001</v>
      </c>
      <c r="G4088">
        <v>0.1532</v>
      </c>
      <c r="H4088">
        <v>1.68</v>
      </c>
      <c r="I4088">
        <v>1.3106</v>
      </c>
      <c r="J4088">
        <v>1.0073000000000001</v>
      </c>
      <c r="K4088">
        <v>483.77</v>
      </c>
      <c r="M4088">
        <v>1802.43</v>
      </c>
      <c r="N4088">
        <v>17.689</v>
      </c>
      <c r="O4088">
        <v>5.3800999999999997</v>
      </c>
      <c r="P4088">
        <v>1.3855999999999999</v>
      </c>
      <c r="Q4088">
        <v>195.17</v>
      </c>
      <c r="R4088">
        <v>111.41</v>
      </c>
      <c r="S4088">
        <v>44.3</v>
      </c>
      <c r="T4088">
        <v>8922</v>
      </c>
      <c r="U4088">
        <v>10599</v>
      </c>
      <c r="V4088">
        <v>3.601</v>
      </c>
      <c r="W4088">
        <v>83.18</v>
      </c>
      <c r="X4088">
        <v>147.54</v>
      </c>
      <c r="Y4088">
        <v>1130.7</v>
      </c>
      <c r="Z4088">
        <v>0.28289999999999998</v>
      </c>
      <c r="AA4088">
        <v>1.9323999999999999</v>
      </c>
      <c r="AB4088">
        <v>3.0895000000000001</v>
      </c>
      <c r="AC4088">
        <v>29.845099999999999</v>
      </c>
      <c r="AD4088">
        <v>12.4779</v>
      </c>
      <c r="AE4088">
        <v>71.45</v>
      </c>
      <c r="AF4088">
        <v>0.74839999999999995</v>
      </c>
      <c r="AG4088">
        <v>5.7981999999999996</v>
      </c>
      <c r="AH4088">
        <v>2.7890000000000001</v>
      </c>
      <c r="AI4088">
        <v>86.0608</v>
      </c>
      <c r="AJ4088">
        <v>20.25</v>
      </c>
      <c r="AK4088">
        <v>43.781999999999996</v>
      </c>
      <c r="AL4088">
        <v>2.8422000000000001</v>
      </c>
      <c r="AM4088">
        <v>3.64</v>
      </c>
      <c r="AN4088">
        <v>0.38450000000000001</v>
      </c>
      <c r="AO4088">
        <v>29.892900000000001</v>
      </c>
      <c r="AP4088">
        <v>3.75</v>
      </c>
      <c r="AQ4088">
        <v>1.3106</v>
      </c>
      <c r="AR4088">
        <v>6.8849999999999998</v>
      </c>
      <c r="AS4088">
        <v>111.74469999999999</v>
      </c>
      <c r="AT4088">
        <v>6.6550000000000002</v>
      </c>
      <c r="AU4088">
        <v>0.96540000000000004</v>
      </c>
      <c r="AV4088">
        <v>29.99</v>
      </c>
      <c r="AW4088">
        <v>6.3552</v>
      </c>
      <c r="AX4088">
        <v>1.4108000000000001</v>
      </c>
      <c r="AY4088">
        <v>3.6724999999999999</v>
      </c>
      <c r="AZ4088">
        <v>1.5888</v>
      </c>
      <c r="BA4088">
        <v>1</v>
      </c>
    </row>
    <row r="4089" spans="2:53" x14ac:dyDescent="0.25">
      <c r="B4089" s="1">
        <v>40458</v>
      </c>
      <c r="C4089">
        <v>74.202500000000001</v>
      </c>
      <c r="D4089">
        <v>0.98319999999999996</v>
      </c>
      <c r="E4089">
        <v>0.376</v>
      </c>
      <c r="F4089">
        <v>2.5935000000000001</v>
      </c>
      <c r="G4089">
        <v>0.154</v>
      </c>
      <c r="H4089">
        <v>1.675</v>
      </c>
      <c r="I4089">
        <v>1.3087</v>
      </c>
      <c r="J4089">
        <v>1.0165999999999999</v>
      </c>
      <c r="K4089">
        <v>481.84</v>
      </c>
      <c r="M4089">
        <v>1796.29</v>
      </c>
      <c r="N4089">
        <v>17.539000000000001</v>
      </c>
      <c r="O4089">
        <v>5.3372000000000002</v>
      </c>
      <c r="P4089">
        <v>1.397</v>
      </c>
      <c r="Q4089">
        <v>195</v>
      </c>
      <c r="R4089">
        <v>110.61</v>
      </c>
      <c r="S4089">
        <v>44.28</v>
      </c>
      <c r="T4089">
        <v>8927</v>
      </c>
      <c r="U4089">
        <v>10537</v>
      </c>
      <c r="V4089">
        <v>3.5910000000000002</v>
      </c>
      <c r="W4089">
        <v>82.95</v>
      </c>
      <c r="X4089">
        <v>147.44</v>
      </c>
      <c r="Y4089">
        <v>1120.0999999999999</v>
      </c>
      <c r="Z4089">
        <v>0.28260000000000002</v>
      </c>
      <c r="AA4089">
        <v>1.9323999999999999</v>
      </c>
      <c r="AB4089">
        <v>3.097</v>
      </c>
      <c r="AC4089">
        <v>29.7852</v>
      </c>
      <c r="AD4089">
        <v>12.527699999999999</v>
      </c>
      <c r="AE4089">
        <v>71</v>
      </c>
      <c r="AF4089">
        <v>0.75139999999999996</v>
      </c>
      <c r="AG4089">
        <v>5.7859999999999996</v>
      </c>
      <c r="AH4089">
        <v>2.7879999999999998</v>
      </c>
      <c r="AI4089">
        <v>85.954700000000003</v>
      </c>
      <c r="AK4089">
        <v>43.542000000000002</v>
      </c>
      <c r="AL4089">
        <v>2.8401000000000001</v>
      </c>
      <c r="AM4089">
        <v>3.64</v>
      </c>
      <c r="AN4089">
        <v>0.38450000000000001</v>
      </c>
      <c r="AO4089">
        <v>29.633400000000002</v>
      </c>
      <c r="AP4089">
        <v>3.75</v>
      </c>
      <c r="AQ4089">
        <v>1.3087</v>
      </c>
      <c r="AR4089">
        <v>6.875</v>
      </c>
      <c r="AS4089">
        <v>111.70059999999999</v>
      </c>
      <c r="AT4089">
        <v>6.6825000000000001</v>
      </c>
      <c r="AU4089">
        <v>0.95920000000000005</v>
      </c>
      <c r="AV4089">
        <v>29.873999999999999</v>
      </c>
      <c r="AW4089">
        <v>6.3438999999999997</v>
      </c>
      <c r="AX4089">
        <v>1.403</v>
      </c>
      <c r="AY4089">
        <v>3.6724999999999999</v>
      </c>
      <c r="AZ4089">
        <v>1.5933999999999999</v>
      </c>
      <c r="BA4089">
        <v>1</v>
      </c>
    </row>
    <row r="4090" spans="2:53" x14ac:dyDescent="0.25">
      <c r="B4090" s="1">
        <v>40459</v>
      </c>
      <c r="C4090">
        <v>74.281800000000004</v>
      </c>
      <c r="D4090">
        <v>0.98350000000000004</v>
      </c>
      <c r="E4090">
        <v>0.376</v>
      </c>
      <c r="F4090">
        <v>2.5935000000000001</v>
      </c>
      <c r="G4090">
        <v>0.15290000000000001</v>
      </c>
      <c r="H4090">
        <v>1.6769000000000001</v>
      </c>
      <c r="I4090">
        <v>1.3069999999999999</v>
      </c>
      <c r="J4090">
        <v>1.0136000000000001</v>
      </c>
      <c r="K4090">
        <v>482.27</v>
      </c>
      <c r="L4090">
        <v>6.6829999999999998</v>
      </c>
      <c r="M4090">
        <v>1786.2</v>
      </c>
      <c r="N4090">
        <v>17.649999999999999</v>
      </c>
      <c r="O4090">
        <v>5.3742000000000001</v>
      </c>
      <c r="P4090">
        <v>1.3874</v>
      </c>
      <c r="Q4090">
        <v>197.97</v>
      </c>
      <c r="R4090">
        <v>111.49</v>
      </c>
      <c r="S4090">
        <v>44.38</v>
      </c>
      <c r="T4090">
        <v>8922</v>
      </c>
      <c r="V4090">
        <v>3.601</v>
      </c>
      <c r="W4090">
        <v>82.37</v>
      </c>
      <c r="X4090">
        <v>147.44999999999999</v>
      </c>
      <c r="Y4090">
        <v>1117.4000000000001</v>
      </c>
      <c r="Z4090">
        <v>0.28260000000000002</v>
      </c>
      <c r="AA4090">
        <v>1.9323999999999999</v>
      </c>
      <c r="AB4090">
        <v>3.0990000000000002</v>
      </c>
      <c r="AC4090">
        <v>29.677499999999998</v>
      </c>
      <c r="AD4090">
        <v>12.4895</v>
      </c>
      <c r="AE4090">
        <v>70.81</v>
      </c>
      <c r="AF4090">
        <v>0.75070000000000003</v>
      </c>
      <c r="AG4090">
        <v>5.8383000000000003</v>
      </c>
      <c r="AI4090">
        <v>85.790800000000004</v>
      </c>
      <c r="AK4090">
        <v>43.429000000000002</v>
      </c>
      <c r="AL4090">
        <v>2.8660000000000001</v>
      </c>
      <c r="AM4090">
        <v>3.64</v>
      </c>
      <c r="AN4090">
        <v>0.38450000000000001</v>
      </c>
      <c r="AO4090">
        <v>29.9086</v>
      </c>
      <c r="AP4090">
        <v>3.75</v>
      </c>
      <c r="AQ4090">
        <v>1.3069999999999999</v>
      </c>
      <c r="AR4090">
        <v>6.9</v>
      </c>
      <c r="AS4090">
        <v>111.71810000000001</v>
      </c>
      <c r="AT4090">
        <v>6.6749999999999998</v>
      </c>
      <c r="AU4090">
        <v>0.96819999999999995</v>
      </c>
      <c r="AV4090">
        <v>30.018999999999998</v>
      </c>
      <c r="AW4090">
        <v>6.3434999999999997</v>
      </c>
      <c r="AY4090">
        <v>3.6724999999999999</v>
      </c>
      <c r="AZ4090">
        <v>1.5873999999999999</v>
      </c>
      <c r="BA4090">
        <v>1</v>
      </c>
    </row>
    <row r="4091" spans="2:53" x14ac:dyDescent="0.25">
      <c r="B4091" s="1">
        <v>40463</v>
      </c>
      <c r="C4091">
        <v>74.555700000000002</v>
      </c>
      <c r="D4091">
        <v>0.97860000000000003</v>
      </c>
      <c r="E4091">
        <v>0.376</v>
      </c>
      <c r="F4091">
        <v>2.5935000000000001</v>
      </c>
      <c r="G4091">
        <v>0.153</v>
      </c>
      <c r="H4091">
        <v>1.6639999999999999</v>
      </c>
      <c r="I4091">
        <v>1.3083</v>
      </c>
      <c r="J4091">
        <v>1.0109999999999999</v>
      </c>
      <c r="K4091">
        <v>483.2</v>
      </c>
      <c r="L4091">
        <v>6.6775000000000002</v>
      </c>
      <c r="M4091">
        <v>1786.37</v>
      </c>
      <c r="N4091">
        <v>17.727</v>
      </c>
      <c r="O4091">
        <v>5.3906999999999998</v>
      </c>
      <c r="P4091">
        <v>1.3833</v>
      </c>
      <c r="Q4091">
        <v>199.13</v>
      </c>
      <c r="R4091">
        <v>112.03</v>
      </c>
      <c r="S4091">
        <v>44.74</v>
      </c>
      <c r="T4091">
        <v>8929</v>
      </c>
      <c r="V4091">
        <v>3.62</v>
      </c>
      <c r="W4091">
        <v>81.94</v>
      </c>
      <c r="X4091">
        <v>147.6</v>
      </c>
      <c r="Y4091">
        <v>1115.4000000000001</v>
      </c>
      <c r="Z4091">
        <v>0.28234999999999999</v>
      </c>
      <c r="AA4091">
        <v>1.9323999999999999</v>
      </c>
      <c r="AB4091">
        <v>3.1095000000000002</v>
      </c>
      <c r="AC4091">
        <v>29.701499999999999</v>
      </c>
      <c r="AD4091">
        <v>12.432</v>
      </c>
      <c r="AE4091">
        <v>71</v>
      </c>
      <c r="AF4091">
        <v>0.75109999999999999</v>
      </c>
      <c r="AG4091">
        <v>5.8728999999999996</v>
      </c>
      <c r="AH4091">
        <v>2.786</v>
      </c>
      <c r="AI4091">
        <v>86.229799999999997</v>
      </c>
      <c r="AJ4091">
        <v>20.149999999999999</v>
      </c>
      <c r="AL4091">
        <v>2.8801999999999999</v>
      </c>
      <c r="AM4091">
        <v>3.64</v>
      </c>
      <c r="AN4091">
        <v>0.38450000000000001</v>
      </c>
      <c r="AO4091">
        <v>30.0763</v>
      </c>
      <c r="AP4091">
        <v>3.75</v>
      </c>
      <c r="AQ4091">
        <v>1.3083</v>
      </c>
      <c r="AR4091">
        <v>6.9</v>
      </c>
      <c r="AS4091">
        <v>111.774</v>
      </c>
      <c r="AT4091">
        <v>6.6974999999999998</v>
      </c>
      <c r="AU4091">
        <v>0.96330000000000005</v>
      </c>
      <c r="AV4091">
        <v>30.062000000000001</v>
      </c>
      <c r="AW4091">
        <v>6.3399000000000001</v>
      </c>
      <c r="AX4091">
        <v>1.3922000000000001</v>
      </c>
      <c r="AY4091">
        <v>3.6724999999999999</v>
      </c>
      <c r="AZ4091">
        <v>1.5847</v>
      </c>
      <c r="BA4091">
        <v>1</v>
      </c>
    </row>
    <row r="4092" spans="2:53" x14ac:dyDescent="0.25">
      <c r="B4092" s="1">
        <v>40464</v>
      </c>
      <c r="C4092">
        <v>74.356399999999994</v>
      </c>
      <c r="D4092">
        <v>0.98670000000000002</v>
      </c>
      <c r="E4092">
        <v>0.376</v>
      </c>
      <c r="F4092">
        <v>2.5935000000000001</v>
      </c>
      <c r="G4092">
        <v>0.154</v>
      </c>
      <c r="H4092">
        <v>1.6639999999999999</v>
      </c>
      <c r="I4092">
        <v>1.3056000000000001</v>
      </c>
      <c r="J4092">
        <v>1.0029999999999999</v>
      </c>
      <c r="K4092">
        <v>479.09</v>
      </c>
      <c r="L4092">
        <v>6.6692999999999998</v>
      </c>
      <c r="M4092">
        <v>1786.77</v>
      </c>
      <c r="N4092">
        <v>17.527000000000001</v>
      </c>
      <c r="O4092">
        <v>5.3421000000000003</v>
      </c>
      <c r="P4092">
        <v>1.3957999999999999</v>
      </c>
      <c r="Q4092">
        <v>195.49</v>
      </c>
      <c r="R4092">
        <v>111.09</v>
      </c>
      <c r="S4092">
        <v>44.5</v>
      </c>
      <c r="T4092">
        <v>8927</v>
      </c>
      <c r="U4092">
        <v>10396</v>
      </c>
      <c r="V4092">
        <v>3.593</v>
      </c>
      <c r="W4092">
        <v>81.8</v>
      </c>
      <c r="X4092">
        <v>147.72999999999999</v>
      </c>
      <c r="Y4092">
        <v>1127</v>
      </c>
      <c r="Z4092">
        <v>0.28210000000000002</v>
      </c>
      <c r="AA4092">
        <v>1.9323999999999999</v>
      </c>
      <c r="AB4092">
        <v>3.0975000000000001</v>
      </c>
      <c r="AD4092">
        <v>12.3683</v>
      </c>
      <c r="AE4092">
        <v>71.489999999999995</v>
      </c>
      <c r="AF4092">
        <v>0.75560000000000005</v>
      </c>
      <c r="AG4092">
        <v>5.8281999999999998</v>
      </c>
      <c r="AH4092">
        <v>2.786</v>
      </c>
      <c r="AI4092">
        <v>86.027799999999999</v>
      </c>
      <c r="AJ4092">
        <v>20.009</v>
      </c>
      <c r="AK4092">
        <v>43.637</v>
      </c>
      <c r="AL4092">
        <v>2.8327</v>
      </c>
      <c r="AM4092">
        <v>3.64</v>
      </c>
      <c r="AN4092">
        <v>0.38450000000000001</v>
      </c>
      <c r="AO4092">
        <v>30.126899999999999</v>
      </c>
      <c r="AP4092">
        <v>3.75</v>
      </c>
      <c r="AQ4092">
        <v>1.3056000000000001</v>
      </c>
      <c r="AR4092">
        <v>6.84</v>
      </c>
      <c r="AS4092">
        <v>111.9335</v>
      </c>
      <c r="AT4092">
        <v>6.63</v>
      </c>
      <c r="AU4092">
        <v>0.95699999999999996</v>
      </c>
      <c r="AV4092">
        <v>29.844000000000001</v>
      </c>
      <c r="AW4092">
        <v>6.3440000000000003</v>
      </c>
      <c r="AX4092">
        <v>1.3977999999999999</v>
      </c>
      <c r="AY4092">
        <v>3.6724999999999999</v>
      </c>
      <c r="AZ4092">
        <v>1.5849</v>
      </c>
      <c r="BA4092">
        <v>1</v>
      </c>
    </row>
    <row r="4093" spans="2:53" x14ac:dyDescent="0.25">
      <c r="B4093" s="1">
        <v>40465</v>
      </c>
      <c r="C4093">
        <v>74.135300000000001</v>
      </c>
      <c r="D4093">
        <v>0.995</v>
      </c>
      <c r="E4093">
        <v>0.376</v>
      </c>
      <c r="F4093">
        <v>2.5935000000000001</v>
      </c>
      <c r="G4093">
        <v>0.15509999999999999</v>
      </c>
      <c r="H4093">
        <v>1.6546000000000001</v>
      </c>
      <c r="I4093">
        <v>1.2952999999999999</v>
      </c>
      <c r="J4093">
        <v>1.0036</v>
      </c>
      <c r="K4093">
        <v>475.93</v>
      </c>
      <c r="L4093">
        <v>6.6581999999999999</v>
      </c>
      <c r="M4093">
        <v>1791.56</v>
      </c>
      <c r="N4093">
        <v>17.327999999999999</v>
      </c>
      <c r="O4093">
        <v>5.2882999999999996</v>
      </c>
      <c r="P4093">
        <v>1.4100999999999999</v>
      </c>
      <c r="Q4093">
        <v>193.23</v>
      </c>
      <c r="R4093">
        <v>110.39</v>
      </c>
      <c r="S4093">
        <v>44.18</v>
      </c>
      <c r="T4093">
        <v>8921</v>
      </c>
      <c r="U4093">
        <v>10396</v>
      </c>
      <c r="V4093">
        <v>3.58</v>
      </c>
      <c r="W4093">
        <v>81.2</v>
      </c>
      <c r="X4093">
        <v>147.79</v>
      </c>
      <c r="Y4093">
        <v>1119.5</v>
      </c>
      <c r="Z4093">
        <v>0.28149999999999997</v>
      </c>
      <c r="AA4093">
        <v>1.9323999999999999</v>
      </c>
      <c r="AB4093">
        <v>3.0832999999999999</v>
      </c>
      <c r="AC4093">
        <v>29.6614</v>
      </c>
      <c r="AD4093">
        <v>12.4101</v>
      </c>
      <c r="AE4093">
        <v>71.150000000000006</v>
      </c>
      <c r="AF4093">
        <v>0.75719999999999998</v>
      </c>
      <c r="AG4093">
        <v>5.7225999999999999</v>
      </c>
      <c r="AH4093">
        <v>2.7879999999999998</v>
      </c>
      <c r="AI4093">
        <v>85.959900000000005</v>
      </c>
      <c r="AJ4093">
        <v>20.234999999999999</v>
      </c>
      <c r="AL4093">
        <v>2.7696999999999998</v>
      </c>
      <c r="AM4093">
        <v>3.64</v>
      </c>
      <c r="AN4093">
        <v>0.38450000000000001</v>
      </c>
      <c r="AO4093">
        <v>29.9315</v>
      </c>
      <c r="AP4093">
        <v>3.75</v>
      </c>
      <c r="AQ4093">
        <v>1.2952999999999999</v>
      </c>
      <c r="AR4093">
        <v>6.7750000000000004</v>
      </c>
      <c r="AS4093">
        <v>111.8509</v>
      </c>
      <c r="AT4093">
        <v>6.54</v>
      </c>
      <c r="AU4093">
        <v>0.95179999999999998</v>
      </c>
      <c r="AV4093">
        <v>29.83</v>
      </c>
      <c r="AW4093">
        <v>6.3493000000000004</v>
      </c>
      <c r="AX4093">
        <v>1.3925000000000001</v>
      </c>
      <c r="AY4093">
        <v>3.6724999999999999</v>
      </c>
      <c r="AZ4093">
        <v>1.601</v>
      </c>
      <c r="BA4093">
        <v>1</v>
      </c>
    </row>
    <row r="4094" spans="2:53" x14ac:dyDescent="0.25">
      <c r="B4094" s="1">
        <v>40466</v>
      </c>
      <c r="C4094">
        <v>73.933000000000007</v>
      </c>
      <c r="D4094">
        <v>0.99139999999999995</v>
      </c>
      <c r="E4094">
        <v>0.376</v>
      </c>
      <c r="F4094">
        <v>2.5935000000000001</v>
      </c>
      <c r="G4094">
        <v>0.15440000000000001</v>
      </c>
      <c r="H4094">
        <v>1.6588000000000001</v>
      </c>
      <c r="I4094">
        <v>1.2982</v>
      </c>
      <c r="J4094">
        <v>1.0107999999999999</v>
      </c>
      <c r="K4094">
        <v>477.96</v>
      </c>
      <c r="L4094">
        <v>6.6497000000000002</v>
      </c>
      <c r="M4094">
        <v>1801.2</v>
      </c>
      <c r="N4094">
        <v>17.361000000000001</v>
      </c>
      <c r="O4094">
        <v>5.2923999999999998</v>
      </c>
      <c r="P4094">
        <v>1.4089</v>
      </c>
      <c r="Q4094">
        <v>194.78</v>
      </c>
      <c r="R4094">
        <v>110.6</v>
      </c>
      <c r="S4094">
        <v>44.03</v>
      </c>
      <c r="T4094">
        <v>8923</v>
      </c>
      <c r="V4094">
        <v>3.569</v>
      </c>
      <c r="W4094">
        <v>81.58</v>
      </c>
      <c r="X4094">
        <v>147.61000000000001</v>
      </c>
      <c r="Y4094">
        <v>1112.8</v>
      </c>
      <c r="AA4094">
        <v>1.9323999999999999</v>
      </c>
      <c r="AB4094">
        <v>3.0819999999999999</v>
      </c>
      <c r="AC4094">
        <v>29.517099999999999</v>
      </c>
      <c r="AD4094">
        <v>12.4276</v>
      </c>
      <c r="AE4094">
        <v>71.11</v>
      </c>
      <c r="AF4094">
        <v>0.75839999999999996</v>
      </c>
      <c r="AG4094">
        <v>5.7438000000000002</v>
      </c>
      <c r="AH4094">
        <v>2.7919999999999998</v>
      </c>
      <c r="AI4094">
        <v>86.020700000000005</v>
      </c>
      <c r="AJ4094">
        <v>20.419</v>
      </c>
      <c r="AL4094">
        <v>2.7717000000000001</v>
      </c>
      <c r="AM4094">
        <v>3.64</v>
      </c>
      <c r="AN4094">
        <v>0.38450000000000001</v>
      </c>
      <c r="AO4094">
        <v>30.124300000000002</v>
      </c>
      <c r="AP4094">
        <v>3.75</v>
      </c>
      <c r="AQ4094">
        <v>1.2982</v>
      </c>
      <c r="AR4094">
        <v>6.7750000000000004</v>
      </c>
      <c r="AS4094">
        <v>111.7989</v>
      </c>
      <c r="AT4094">
        <v>6.5575000000000001</v>
      </c>
      <c r="AU4094">
        <v>0.95350000000000001</v>
      </c>
      <c r="AV4094">
        <v>29.83</v>
      </c>
      <c r="AW4094">
        <v>6.3498999999999999</v>
      </c>
      <c r="AY4094">
        <v>3.6724999999999999</v>
      </c>
      <c r="AZ4094">
        <v>1.6046</v>
      </c>
      <c r="BA4094">
        <v>1</v>
      </c>
    </row>
    <row r="4095" spans="2:53" x14ac:dyDescent="0.25">
      <c r="B4095" s="1">
        <v>40469</v>
      </c>
      <c r="C4095">
        <v>73.984300000000005</v>
      </c>
      <c r="D4095">
        <v>0.98540000000000005</v>
      </c>
      <c r="E4095">
        <v>0.376</v>
      </c>
      <c r="F4095">
        <v>2.5935000000000001</v>
      </c>
      <c r="G4095">
        <v>0.1535</v>
      </c>
      <c r="H4095">
        <v>1.6596</v>
      </c>
      <c r="I4095">
        <v>1.3048</v>
      </c>
      <c r="J4095">
        <v>1.0148999999999999</v>
      </c>
      <c r="K4095">
        <v>478.14</v>
      </c>
      <c r="L4095">
        <v>6.6540999999999997</v>
      </c>
      <c r="M4095">
        <v>1807.88</v>
      </c>
      <c r="N4095">
        <v>17.640999999999998</v>
      </c>
      <c r="O4095">
        <v>5.3666999999999998</v>
      </c>
      <c r="P4095">
        <v>1.3895999999999999</v>
      </c>
      <c r="Q4095">
        <v>199.62</v>
      </c>
      <c r="R4095">
        <v>111.68</v>
      </c>
      <c r="S4095">
        <v>44.26</v>
      </c>
      <c r="T4095">
        <v>8929</v>
      </c>
      <c r="U4095">
        <v>10402</v>
      </c>
      <c r="V4095">
        <v>3.581</v>
      </c>
      <c r="W4095">
        <v>81.3</v>
      </c>
      <c r="X4095">
        <v>147.46</v>
      </c>
      <c r="Y4095">
        <v>1119.3</v>
      </c>
      <c r="Z4095">
        <v>0.28179999999999999</v>
      </c>
      <c r="AA4095">
        <v>1.9323999999999999</v>
      </c>
      <c r="AB4095">
        <v>3.0939999999999999</v>
      </c>
      <c r="AC4095">
        <v>29.503799999999998</v>
      </c>
      <c r="AD4095">
        <v>12.413500000000001</v>
      </c>
      <c r="AE4095">
        <v>71.03</v>
      </c>
      <c r="AF4095">
        <v>0.75429999999999997</v>
      </c>
      <c r="AG4095">
        <v>5.8650000000000002</v>
      </c>
      <c r="AH4095">
        <v>2.7909999999999999</v>
      </c>
      <c r="AI4095">
        <v>86.084999999999994</v>
      </c>
      <c r="AJ4095">
        <v>20.350000000000001</v>
      </c>
      <c r="AK4095">
        <v>43.204000000000001</v>
      </c>
      <c r="AL4095">
        <v>2.8296999999999999</v>
      </c>
      <c r="AM4095">
        <v>3.64</v>
      </c>
      <c r="AN4095">
        <v>0.38450000000000001</v>
      </c>
      <c r="AO4095">
        <v>30.523700000000002</v>
      </c>
      <c r="AP4095">
        <v>3.75</v>
      </c>
      <c r="AQ4095">
        <v>1.3048</v>
      </c>
      <c r="AR4095">
        <v>6.875</v>
      </c>
      <c r="AS4095">
        <v>111.83839999999999</v>
      </c>
      <c r="AT4095">
        <v>6.6875</v>
      </c>
      <c r="AU4095">
        <v>0.95830000000000004</v>
      </c>
      <c r="AV4095">
        <v>29.908000000000001</v>
      </c>
      <c r="AW4095">
        <v>6.3395000000000001</v>
      </c>
      <c r="AX4095">
        <v>1.3823000000000001</v>
      </c>
      <c r="AY4095">
        <v>3.6724999999999999</v>
      </c>
      <c r="AZ4095">
        <v>1.5894999999999999</v>
      </c>
      <c r="BA4095">
        <v>1</v>
      </c>
    </row>
    <row r="4096" spans="2:53" x14ac:dyDescent="0.25">
      <c r="B4096" s="1">
        <v>40470</v>
      </c>
      <c r="C4096">
        <v>74.276399999999995</v>
      </c>
      <c r="D4096">
        <v>0.98680000000000001</v>
      </c>
      <c r="E4096">
        <v>0.376</v>
      </c>
      <c r="F4096">
        <v>2.5935000000000001</v>
      </c>
      <c r="G4096">
        <v>0.15210000000000001</v>
      </c>
      <c r="H4096">
        <v>1.6677999999999999</v>
      </c>
      <c r="I4096">
        <v>1.3044</v>
      </c>
      <c r="J4096">
        <v>1.0298</v>
      </c>
      <c r="K4096">
        <v>481.43</v>
      </c>
      <c r="L4096">
        <v>6.6553000000000004</v>
      </c>
      <c r="M4096">
        <v>1807.88</v>
      </c>
      <c r="N4096">
        <v>17.696999999999999</v>
      </c>
      <c r="O4096">
        <v>5.3808999999999996</v>
      </c>
      <c r="P4096">
        <v>1.3858999999999999</v>
      </c>
      <c r="Q4096">
        <v>198.03</v>
      </c>
      <c r="R4096">
        <v>111.71</v>
      </c>
      <c r="S4096">
        <v>44.46</v>
      </c>
      <c r="T4096">
        <v>8929</v>
      </c>
      <c r="U4096">
        <v>10399</v>
      </c>
      <c r="V4096">
        <v>3.589</v>
      </c>
      <c r="W4096">
        <v>81.3</v>
      </c>
      <c r="X4096">
        <v>147.56</v>
      </c>
      <c r="Y4096">
        <v>1130.5</v>
      </c>
      <c r="Z4096">
        <v>0.28170000000000001</v>
      </c>
      <c r="AA4096">
        <v>1.9323999999999999</v>
      </c>
      <c r="AB4096">
        <v>3.1074999999999999</v>
      </c>
      <c r="AC4096">
        <v>29.532399999999999</v>
      </c>
      <c r="AD4096">
        <v>12.4818</v>
      </c>
      <c r="AE4096">
        <v>71</v>
      </c>
      <c r="AF4096">
        <v>0.75670000000000004</v>
      </c>
      <c r="AG4096">
        <v>5.8944000000000001</v>
      </c>
      <c r="AH4096">
        <v>2.7930000000000001</v>
      </c>
      <c r="AI4096">
        <v>85.969200000000001</v>
      </c>
      <c r="AJ4096">
        <v>20.254999999999999</v>
      </c>
      <c r="AK4096">
        <v>43.250999999999998</v>
      </c>
      <c r="AL4096">
        <v>2.8268</v>
      </c>
      <c r="AM4096">
        <v>3.64</v>
      </c>
      <c r="AN4096">
        <v>0.38450000000000001</v>
      </c>
      <c r="AO4096">
        <v>30.415099999999999</v>
      </c>
      <c r="AP4096">
        <v>3.75</v>
      </c>
      <c r="AQ4096">
        <v>1.3044</v>
      </c>
      <c r="AR4096">
        <v>6.95</v>
      </c>
      <c r="AS4096">
        <v>111.8458</v>
      </c>
      <c r="AT4096">
        <v>6.6875</v>
      </c>
      <c r="AU4096">
        <v>0.96109999999999995</v>
      </c>
      <c r="AV4096">
        <v>29.888999999999999</v>
      </c>
      <c r="AW4096">
        <v>6.3632999999999997</v>
      </c>
      <c r="AX4096">
        <v>1.3952</v>
      </c>
      <c r="AY4096">
        <v>3.6724999999999999</v>
      </c>
      <c r="AZ4096">
        <v>1.5793999999999999</v>
      </c>
      <c r="BA4096">
        <v>1</v>
      </c>
    </row>
    <row r="4097" spans="2:53" x14ac:dyDescent="0.25">
      <c r="B4097" s="1">
        <v>40471</v>
      </c>
      <c r="D4097">
        <v>0.97570000000000001</v>
      </c>
      <c r="E4097">
        <v>0.376</v>
      </c>
      <c r="F4097">
        <v>2.5935000000000001</v>
      </c>
      <c r="G4097">
        <v>0.1522</v>
      </c>
      <c r="H4097">
        <v>1.6859999999999999</v>
      </c>
      <c r="I4097">
        <v>1.3093999999999999</v>
      </c>
      <c r="J4097">
        <v>1.0245</v>
      </c>
      <c r="K4097">
        <v>485.71</v>
      </c>
      <c r="L4097">
        <v>6.6753999999999998</v>
      </c>
      <c r="N4097">
        <v>17.673999999999999</v>
      </c>
      <c r="O4097">
        <v>5.3806000000000003</v>
      </c>
      <c r="P4097">
        <v>1.3861000000000001</v>
      </c>
      <c r="Q4097">
        <v>200.31</v>
      </c>
      <c r="R4097">
        <v>112.52</v>
      </c>
      <c r="S4097">
        <v>44.29</v>
      </c>
      <c r="T4097">
        <v>8940</v>
      </c>
      <c r="U4097">
        <v>10403</v>
      </c>
      <c r="V4097">
        <v>3.6190000000000002</v>
      </c>
      <c r="W4097">
        <v>81.38</v>
      </c>
      <c r="X4097">
        <v>147.58000000000001</v>
      </c>
      <c r="Y4097">
        <v>1126.9000000000001</v>
      </c>
      <c r="Z4097">
        <v>0.28199999999999997</v>
      </c>
      <c r="AA4097">
        <v>1.9323999999999999</v>
      </c>
      <c r="AB4097">
        <v>3.1255000000000002</v>
      </c>
      <c r="AC4097">
        <v>29.647400000000001</v>
      </c>
      <c r="AD4097">
        <v>12.4117</v>
      </c>
      <c r="AE4097">
        <v>71</v>
      </c>
      <c r="AF4097">
        <v>0.74519999999999997</v>
      </c>
      <c r="AG4097">
        <v>5.8859000000000004</v>
      </c>
      <c r="AH4097">
        <v>2.7919999999999998</v>
      </c>
      <c r="AI4097">
        <v>85.953500000000005</v>
      </c>
      <c r="AJ4097">
        <v>20.225000000000001</v>
      </c>
      <c r="AK4097">
        <v>43.366999999999997</v>
      </c>
      <c r="AL4097">
        <v>2.8714</v>
      </c>
      <c r="AM4097">
        <v>3.64</v>
      </c>
      <c r="AN4097">
        <v>0.38450000000000001</v>
      </c>
      <c r="AO4097">
        <v>30.796800000000001</v>
      </c>
      <c r="AP4097">
        <v>3.75</v>
      </c>
      <c r="AQ4097">
        <v>1.3093999999999999</v>
      </c>
      <c r="AR4097">
        <v>6.95</v>
      </c>
      <c r="AS4097">
        <v>111.8492</v>
      </c>
      <c r="AT4097">
        <v>6.7625000000000002</v>
      </c>
      <c r="AU4097">
        <v>0.96399999999999997</v>
      </c>
      <c r="AV4097">
        <v>29.971</v>
      </c>
      <c r="AW4097">
        <v>6.3532999999999999</v>
      </c>
      <c r="AX4097">
        <v>1.397</v>
      </c>
      <c r="AY4097">
        <v>3.6724999999999999</v>
      </c>
      <c r="AZ4097">
        <v>1.5716000000000001</v>
      </c>
      <c r="BA4097">
        <v>1</v>
      </c>
    </row>
    <row r="4098" spans="2:53" x14ac:dyDescent="0.25">
      <c r="B4098" s="1">
        <v>40472</v>
      </c>
      <c r="C4098">
        <v>73.843800000000002</v>
      </c>
      <c r="D4098">
        <v>0.98219999999999996</v>
      </c>
      <c r="E4098">
        <v>0.376</v>
      </c>
      <c r="F4098">
        <v>2.5935000000000001</v>
      </c>
      <c r="G4098">
        <v>0.15329999999999999</v>
      </c>
      <c r="H4098">
        <v>1.6727000000000001</v>
      </c>
      <c r="I4098">
        <v>1.3016000000000001</v>
      </c>
      <c r="J4098">
        <v>1.0233000000000001</v>
      </c>
      <c r="K4098">
        <v>485.87</v>
      </c>
      <c r="L4098">
        <v>6.6695000000000002</v>
      </c>
      <c r="M4098">
        <v>1812.6</v>
      </c>
      <c r="N4098">
        <v>17.507999999999999</v>
      </c>
      <c r="O4098">
        <v>5.3212999999999999</v>
      </c>
      <c r="P4098">
        <v>1.4016</v>
      </c>
      <c r="Q4098">
        <v>196.19</v>
      </c>
      <c r="R4098">
        <v>111.48</v>
      </c>
      <c r="S4098">
        <v>44.36</v>
      </c>
      <c r="T4098">
        <v>8932</v>
      </c>
      <c r="U4098">
        <v>10400</v>
      </c>
      <c r="V4098">
        <v>3.61</v>
      </c>
      <c r="W4098">
        <v>81.099999999999994</v>
      </c>
      <c r="X4098">
        <v>147.55000000000001</v>
      </c>
      <c r="Y4098">
        <v>1131.3</v>
      </c>
      <c r="Z4098">
        <v>0.28139999999999998</v>
      </c>
      <c r="AA4098">
        <v>1.9323999999999999</v>
      </c>
      <c r="AB4098">
        <v>3.1150000000000002</v>
      </c>
      <c r="AC4098">
        <v>29.7163</v>
      </c>
      <c r="AD4098">
        <v>12.3613</v>
      </c>
      <c r="AE4098">
        <v>70.87</v>
      </c>
      <c r="AF4098">
        <v>0.75360000000000005</v>
      </c>
      <c r="AG4098">
        <v>5.8066000000000004</v>
      </c>
      <c r="AH4098">
        <v>2.7919999999999998</v>
      </c>
      <c r="AI4098">
        <v>85.990099999999998</v>
      </c>
      <c r="AJ4098">
        <v>20.2</v>
      </c>
      <c r="AK4098">
        <v>43.515999999999998</v>
      </c>
      <c r="AL4098">
        <v>2.8193000000000001</v>
      </c>
      <c r="AM4098">
        <v>3.64</v>
      </c>
      <c r="AN4098">
        <v>0.38450000000000001</v>
      </c>
      <c r="AO4098">
        <v>30.7348</v>
      </c>
      <c r="AP4098">
        <v>3.75</v>
      </c>
      <c r="AQ4098">
        <v>1.3016000000000001</v>
      </c>
      <c r="AR4098">
        <v>6.8849999999999998</v>
      </c>
      <c r="AS4098">
        <v>111.85</v>
      </c>
      <c r="AT4098">
        <v>6.65</v>
      </c>
      <c r="AU4098">
        <v>0.96250000000000002</v>
      </c>
      <c r="AV4098">
        <v>29.852</v>
      </c>
      <c r="AW4098">
        <v>6.3632</v>
      </c>
      <c r="AY4098">
        <v>3.6724999999999999</v>
      </c>
      <c r="AZ4098">
        <v>1.5775999999999999</v>
      </c>
      <c r="BA4098">
        <v>1</v>
      </c>
    </row>
    <row r="4099" spans="2:53" x14ac:dyDescent="0.25">
      <c r="B4099" s="1">
        <v>40473</v>
      </c>
      <c r="C4099">
        <v>74.052899999999994</v>
      </c>
      <c r="D4099">
        <v>0.98350000000000004</v>
      </c>
      <c r="E4099">
        <v>0.376</v>
      </c>
      <c r="F4099">
        <v>2.5935000000000001</v>
      </c>
      <c r="G4099">
        <v>0.1522</v>
      </c>
      <c r="H4099">
        <v>1.6889000000000001</v>
      </c>
      <c r="I4099">
        <v>1.3021</v>
      </c>
      <c r="J4099">
        <v>1.0263</v>
      </c>
      <c r="K4099">
        <v>485.99</v>
      </c>
      <c r="L4099">
        <v>6.6759000000000004</v>
      </c>
      <c r="N4099">
        <v>17.672999999999998</v>
      </c>
      <c r="O4099">
        <v>5.3521999999999998</v>
      </c>
      <c r="P4099">
        <v>1.3934</v>
      </c>
      <c r="Q4099">
        <v>198.49</v>
      </c>
      <c r="R4099">
        <v>112.31</v>
      </c>
      <c r="S4099">
        <v>44.46</v>
      </c>
      <c r="T4099">
        <v>8936</v>
      </c>
      <c r="V4099">
        <v>3.6379999999999999</v>
      </c>
      <c r="W4099">
        <v>81.19</v>
      </c>
      <c r="X4099">
        <v>147.69</v>
      </c>
      <c r="Y4099">
        <v>1123</v>
      </c>
      <c r="Z4099">
        <v>0.28139999999999998</v>
      </c>
      <c r="AA4099">
        <v>1.9323999999999999</v>
      </c>
      <c r="AB4099">
        <v>3.1103000000000001</v>
      </c>
      <c r="AC4099">
        <v>29.781400000000001</v>
      </c>
      <c r="AD4099">
        <v>12.387700000000001</v>
      </c>
      <c r="AE4099">
        <v>70.91</v>
      </c>
      <c r="AF4099">
        <v>0.74670000000000003</v>
      </c>
      <c r="AG4099">
        <v>5.8440000000000003</v>
      </c>
      <c r="AH4099">
        <v>2.7949999999999999</v>
      </c>
      <c r="AI4099">
        <v>85.940700000000007</v>
      </c>
      <c r="AJ4099">
        <v>20.228000000000002</v>
      </c>
      <c r="AK4099">
        <v>43.286999999999999</v>
      </c>
      <c r="AL4099">
        <v>2.8616000000000001</v>
      </c>
      <c r="AM4099">
        <v>3.64</v>
      </c>
      <c r="AN4099">
        <v>0.38450000000000001</v>
      </c>
      <c r="AO4099">
        <v>30.497699999999998</v>
      </c>
      <c r="AP4099">
        <v>3.75</v>
      </c>
      <c r="AQ4099">
        <v>1.3021</v>
      </c>
      <c r="AR4099">
        <v>6.9450000000000003</v>
      </c>
      <c r="AT4099">
        <v>6.67</v>
      </c>
      <c r="AU4099">
        <v>0.97309999999999997</v>
      </c>
      <c r="AV4099">
        <v>29.893999999999998</v>
      </c>
      <c r="AW4099">
        <v>6.3428000000000004</v>
      </c>
      <c r="AX4099">
        <v>1.3882000000000001</v>
      </c>
      <c r="AY4099">
        <v>3.6724999999999999</v>
      </c>
      <c r="AZ4099">
        <v>1.5699000000000001</v>
      </c>
      <c r="BA4099">
        <v>1</v>
      </c>
    </row>
    <row r="4100" spans="2:53" x14ac:dyDescent="0.25">
      <c r="B4100" s="1">
        <v>40476</v>
      </c>
      <c r="C4100">
        <v>73.861800000000002</v>
      </c>
      <c r="D4100">
        <v>0.99339999999999995</v>
      </c>
      <c r="E4100">
        <v>0.376</v>
      </c>
      <c r="F4100">
        <v>2.5935000000000001</v>
      </c>
      <c r="G4100">
        <v>0.1532</v>
      </c>
      <c r="H4100">
        <v>1.6989000000000001</v>
      </c>
      <c r="I4100">
        <v>1.2949999999999999</v>
      </c>
      <c r="J4100">
        <v>1.0198</v>
      </c>
      <c r="K4100">
        <v>486.98</v>
      </c>
      <c r="L4100">
        <v>6.6729000000000003</v>
      </c>
      <c r="M4100">
        <v>1823.05</v>
      </c>
      <c r="N4100">
        <v>17.468</v>
      </c>
      <c r="O4100">
        <v>5.3152999999999997</v>
      </c>
      <c r="P4100">
        <v>1.4031</v>
      </c>
      <c r="Q4100">
        <v>195.14</v>
      </c>
      <c r="R4100">
        <v>111.44</v>
      </c>
      <c r="S4100">
        <v>44.36</v>
      </c>
      <c r="T4100">
        <v>8927</v>
      </c>
      <c r="U4100">
        <v>10391</v>
      </c>
      <c r="V4100">
        <v>3.5990000000000002</v>
      </c>
      <c r="W4100">
        <v>80.75</v>
      </c>
      <c r="X4100">
        <v>147.52000000000001</v>
      </c>
      <c r="Y4100">
        <v>1129.5</v>
      </c>
      <c r="Z4100">
        <v>0.28110000000000002</v>
      </c>
      <c r="AA4100">
        <v>1.9323999999999999</v>
      </c>
      <c r="AB4100">
        <v>3.0964999999999998</v>
      </c>
      <c r="AC4100">
        <v>29.726900000000001</v>
      </c>
      <c r="AD4100">
        <v>12.320499999999999</v>
      </c>
      <c r="AE4100">
        <v>71.349999999999994</v>
      </c>
      <c r="AG4100">
        <v>5.7683</v>
      </c>
      <c r="AH4100">
        <v>2.7919999999999998</v>
      </c>
      <c r="AI4100">
        <v>85.924800000000005</v>
      </c>
      <c r="AJ4100">
        <v>20.2</v>
      </c>
      <c r="AL4100">
        <v>2.8119000000000001</v>
      </c>
      <c r="AM4100">
        <v>3.64</v>
      </c>
      <c r="AN4100">
        <v>0.38450000000000001</v>
      </c>
      <c r="AO4100">
        <v>30.2258</v>
      </c>
      <c r="AP4100">
        <v>3.75</v>
      </c>
      <c r="AQ4100">
        <v>1.2949999999999999</v>
      </c>
      <c r="AR4100">
        <v>6.9050000000000002</v>
      </c>
      <c r="AS4100">
        <v>111.78959999999999</v>
      </c>
      <c r="AT4100">
        <v>6.55</v>
      </c>
      <c r="AU4100">
        <v>0.96989999999999998</v>
      </c>
      <c r="AW4100">
        <v>6.3479999999999999</v>
      </c>
      <c r="AX4100">
        <v>1.3949</v>
      </c>
      <c r="AY4100">
        <v>3.6724999999999999</v>
      </c>
      <c r="AZ4100">
        <v>1.5743</v>
      </c>
      <c r="BA4100">
        <v>1</v>
      </c>
    </row>
    <row r="4101" spans="2:53" x14ac:dyDescent="0.25">
      <c r="B4101" s="1">
        <v>40477</v>
      </c>
      <c r="C4101">
        <v>74.096199999999996</v>
      </c>
      <c r="D4101">
        <v>0.9909</v>
      </c>
      <c r="E4101">
        <v>0.376</v>
      </c>
      <c r="F4101">
        <v>2.5935000000000001</v>
      </c>
      <c r="G4101">
        <v>0.1527</v>
      </c>
      <c r="H4101">
        <v>1.7018</v>
      </c>
      <c r="I4101">
        <v>1.2939000000000001</v>
      </c>
      <c r="J4101">
        <v>1.0223</v>
      </c>
      <c r="K4101">
        <v>485.51</v>
      </c>
      <c r="L4101">
        <v>6.6761999999999997</v>
      </c>
      <c r="M4101">
        <v>1830.96</v>
      </c>
      <c r="N4101">
        <v>17.698</v>
      </c>
      <c r="O4101">
        <v>5.3605999999999998</v>
      </c>
      <c r="P4101">
        <v>1.3912</v>
      </c>
      <c r="Q4101">
        <v>196.64</v>
      </c>
      <c r="R4101">
        <v>111.76</v>
      </c>
      <c r="S4101">
        <v>44.43</v>
      </c>
      <c r="T4101">
        <v>8913</v>
      </c>
      <c r="U4101">
        <v>10402</v>
      </c>
      <c r="V4101">
        <v>3.6320000000000001</v>
      </c>
      <c r="W4101">
        <v>80.8</v>
      </c>
      <c r="X4101">
        <v>147.58000000000001</v>
      </c>
      <c r="Y4101">
        <v>1117.2</v>
      </c>
      <c r="Z4101">
        <v>0.28120000000000001</v>
      </c>
      <c r="AA4101">
        <v>1.9323999999999999</v>
      </c>
      <c r="AB4101">
        <v>3.0964999999999998</v>
      </c>
      <c r="AC4101">
        <v>29.738900000000001</v>
      </c>
      <c r="AD4101">
        <v>12.385899999999999</v>
      </c>
      <c r="AE4101">
        <v>70.95</v>
      </c>
      <c r="AF4101">
        <v>0.75190000000000001</v>
      </c>
      <c r="AG4101">
        <v>5.8367000000000004</v>
      </c>
      <c r="AH4101">
        <v>2.7930000000000001</v>
      </c>
      <c r="AI4101">
        <v>85.900499999999994</v>
      </c>
      <c r="AJ4101">
        <v>20.149999999999999</v>
      </c>
      <c r="AK4101">
        <v>43.311</v>
      </c>
      <c r="AL4101">
        <v>2.8207</v>
      </c>
      <c r="AM4101">
        <v>3.64</v>
      </c>
      <c r="AN4101">
        <v>0.38450000000000001</v>
      </c>
      <c r="AO4101">
        <v>30.4</v>
      </c>
      <c r="AP4101">
        <v>3.75</v>
      </c>
      <c r="AQ4101">
        <v>1.2939000000000001</v>
      </c>
      <c r="AS4101">
        <v>111.6978</v>
      </c>
      <c r="AT4101">
        <v>6.61</v>
      </c>
      <c r="AU4101">
        <v>0.97209999999999996</v>
      </c>
      <c r="AV4101">
        <v>29.882999999999999</v>
      </c>
      <c r="AW4101">
        <v>6.3536999999999999</v>
      </c>
      <c r="AX4101">
        <v>1.3904000000000001</v>
      </c>
      <c r="AY4101">
        <v>3.6724999999999999</v>
      </c>
      <c r="AZ4101">
        <v>1.5878000000000001</v>
      </c>
      <c r="BA4101">
        <v>1</v>
      </c>
    </row>
    <row r="4102" spans="2:53" x14ac:dyDescent="0.25">
      <c r="B4102" s="1">
        <v>40478</v>
      </c>
      <c r="C4102">
        <v>74.373000000000005</v>
      </c>
      <c r="D4102">
        <v>0.97389999999999999</v>
      </c>
      <c r="E4102">
        <v>0.376</v>
      </c>
      <c r="F4102">
        <v>2.5935000000000001</v>
      </c>
      <c r="G4102">
        <v>0.1512</v>
      </c>
      <c r="I4102">
        <v>1.3018000000000001</v>
      </c>
      <c r="J4102">
        <v>1.032</v>
      </c>
      <c r="K4102">
        <v>491.01</v>
      </c>
      <c r="L4102">
        <v>6.6912000000000003</v>
      </c>
      <c r="M4102">
        <v>1838.45</v>
      </c>
      <c r="N4102">
        <v>17.861999999999998</v>
      </c>
      <c r="O4102">
        <v>5.4035000000000002</v>
      </c>
      <c r="P4102">
        <v>1.3803000000000001</v>
      </c>
      <c r="Q4102">
        <v>199.45</v>
      </c>
      <c r="R4102">
        <v>112.56</v>
      </c>
      <c r="S4102">
        <v>44.52</v>
      </c>
      <c r="T4102">
        <v>8928</v>
      </c>
      <c r="U4102">
        <v>10402</v>
      </c>
      <c r="V4102">
        <v>3.6419999999999999</v>
      </c>
      <c r="W4102">
        <v>81.650000000000006</v>
      </c>
      <c r="X4102">
        <v>147.63999999999999</v>
      </c>
      <c r="Y4102">
        <v>1117.7</v>
      </c>
      <c r="Z4102">
        <v>0.28149999999999997</v>
      </c>
      <c r="AA4102">
        <v>1.9323999999999999</v>
      </c>
      <c r="AB4102">
        <v>3.109</v>
      </c>
      <c r="AC4102">
        <v>29.729199999999999</v>
      </c>
      <c r="AD4102">
        <v>12.477600000000001</v>
      </c>
      <c r="AE4102">
        <v>71.099999999999994</v>
      </c>
      <c r="AF4102">
        <v>0.74850000000000005</v>
      </c>
      <c r="AG4102">
        <v>5.9009</v>
      </c>
      <c r="AH4102">
        <v>2.7970000000000002</v>
      </c>
      <c r="AI4102">
        <v>85.920400000000001</v>
      </c>
      <c r="AJ4102">
        <v>20.100000000000001</v>
      </c>
      <c r="AK4102">
        <v>43.161000000000001</v>
      </c>
      <c r="AL4102">
        <v>2.8567</v>
      </c>
      <c r="AM4102">
        <v>3.64</v>
      </c>
      <c r="AN4102">
        <v>0.38450000000000001</v>
      </c>
      <c r="AO4102">
        <v>30.568200000000001</v>
      </c>
      <c r="AP4102">
        <v>3.75</v>
      </c>
      <c r="AQ4102">
        <v>1.3018000000000001</v>
      </c>
      <c r="AR4102">
        <v>7.0149999999999997</v>
      </c>
      <c r="AS4102">
        <v>111.6992</v>
      </c>
      <c r="AT4102">
        <v>6.7774999999999999</v>
      </c>
      <c r="AU4102">
        <v>0.98640000000000005</v>
      </c>
      <c r="AV4102">
        <v>29.956</v>
      </c>
      <c r="AW4102">
        <v>6.3545999999999996</v>
      </c>
      <c r="AY4102">
        <v>3.6724999999999999</v>
      </c>
      <c r="AZ4102">
        <v>1.5849</v>
      </c>
      <c r="BA4102">
        <v>1</v>
      </c>
    </row>
    <row r="4103" spans="2:53" x14ac:dyDescent="0.25">
      <c r="B4103" s="1">
        <v>40479</v>
      </c>
      <c r="C4103">
        <v>74.16</v>
      </c>
      <c r="D4103">
        <v>0.97550000000000003</v>
      </c>
      <c r="E4103">
        <v>0.376</v>
      </c>
      <c r="F4103">
        <v>2.5935000000000001</v>
      </c>
      <c r="G4103">
        <v>0.1515</v>
      </c>
      <c r="I4103">
        <v>1.2991999999999999</v>
      </c>
      <c r="J4103">
        <v>1.0202</v>
      </c>
      <c r="K4103">
        <v>494.44</v>
      </c>
      <c r="L4103">
        <v>6.6985999999999999</v>
      </c>
      <c r="M4103">
        <v>1846.41</v>
      </c>
      <c r="O4103">
        <v>5.3823999999999996</v>
      </c>
      <c r="P4103">
        <v>1.3856999999999999</v>
      </c>
      <c r="Q4103">
        <v>198.99</v>
      </c>
      <c r="R4103">
        <v>112.08</v>
      </c>
      <c r="S4103">
        <v>44.49</v>
      </c>
      <c r="T4103">
        <v>8938</v>
      </c>
      <c r="U4103">
        <v>10407</v>
      </c>
      <c r="V4103">
        <v>3.645</v>
      </c>
      <c r="W4103">
        <v>81.64</v>
      </c>
      <c r="X4103">
        <v>147.54</v>
      </c>
      <c r="Y4103">
        <v>1126</v>
      </c>
      <c r="Z4103">
        <v>0.28139999999999998</v>
      </c>
      <c r="AA4103">
        <v>1.9323999999999999</v>
      </c>
      <c r="AB4103">
        <v>3.1074999999999999</v>
      </c>
      <c r="AC4103">
        <v>29.786799999999999</v>
      </c>
      <c r="AD4103">
        <v>12.4023</v>
      </c>
      <c r="AF4103">
        <v>0.74650000000000005</v>
      </c>
      <c r="AG4103">
        <v>5.8815</v>
      </c>
      <c r="AH4103">
        <v>2.798</v>
      </c>
      <c r="AI4103">
        <v>85.908900000000003</v>
      </c>
      <c r="AJ4103">
        <v>20.05</v>
      </c>
      <c r="AK4103">
        <v>43.222000000000001</v>
      </c>
      <c r="AL4103">
        <v>2.8727999999999998</v>
      </c>
      <c r="AM4103">
        <v>3.64</v>
      </c>
      <c r="AN4103">
        <v>0.38450000000000001</v>
      </c>
      <c r="AO4103">
        <v>30.678599999999999</v>
      </c>
      <c r="AP4103">
        <v>3.75</v>
      </c>
      <c r="AQ4103">
        <v>1.2991999999999999</v>
      </c>
      <c r="AR4103">
        <v>7.0049999999999999</v>
      </c>
      <c r="AS4103">
        <v>111.69929999999999</v>
      </c>
      <c r="AT4103">
        <v>6.7374999999999998</v>
      </c>
      <c r="AU4103">
        <v>0.98519999999999996</v>
      </c>
      <c r="AV4103">
        <v>29.969000000000001</v>
      </c>
      <c r="AW4103">
        <v>6.3544</v>
      </c>
      <c r="AX4103">
        <v>1.4038999999999999</v>
      </c>
      <c r="AY4103">
        <v>3.6724999999999999</v>
      </c>
      <c r="AZ4103">
        <v>1.5879000000000001</v>
      </c>
      <c r="BA4103">
        <v>1</v>
      </c>
    </row>
    <row r="4104" spans="2:53" x14ac:dyDescent="0.25">
      <c r="B4104" s="1">
        <v>40480</v>
      </c>
      <c r="D4104">
        <v>0.97609999999999997</v>
      </c>
      <c r="E4104">
        <v>0.376</v>
      </c>
      <c r="F4104">
        <v>2.5935000000000001</v>
      </c>
      <c r="G4104">
        <v>0.1525</v>
      </c>
      <c r="I4104">
        <v>1.2987</v>
      </c>
      <c r="J4104">
        <v>1.0187999999999999</v>
      </c>
      <c r="K4104">
        <v>491.76</v>
      </c>
      <c r="L4104">
        <v>6.6908000000000003</v>
      </c>
      <c r="M4104">
        <v>1839.9</v>
      </c>
      <c r="N4104">
        <v>17.754000000000001</v>
      </c>
      <c r="O4104">
        <v>5.3807999999999998</v>
      </c>
      <c r="P4104">
        <v>1.3856999999999999</v>
      </c>
      <c r="Q4104">
        <v>197.95</v>
      </c>
      <c r="R4104">
        <v>112.11</v>
      </c>
      <c r="S4104">
        <v>44.54</v>
      </c>
      <c r="T4104">
        <v>8928</v>
      </c>
      <c r="V4104">
        <v>3.6360000000000001</v>
      </c>
      <c r="W4104">
        <v>80.58</v>
      </c>
      <c r="X4104">
        <v>147.57</v>
      </c>
      <c r="Y4104">
        <v>1126.5999999999999</v>
      </c>
      <c r="Z4104">
        <v>0.28139999999999998</v>
      </c>
      <c r="AA4104">
        <v>1.9323999999999999</v>
      </c>
      <c r="AB4104">
        <v>3.1095000000000002</v>
      </c>
      <c r="AC4104">
        <v>29.825099999999999</v>
      </c>
      <c r="AD4104">
        <v>12.338699999999999</v>
      </c>
      <c r="AE4104">
        <v>71.2</v>
      </c>
      <c r="AF4104">
        <v>0.753</v>
      </c>
      <c r="AG4104">
        <v>5.9118000000000004</v>
      </c>
      <c r="AI4104">
        <v>85.870999999999995</v>
      </c>
      <c r="AK4104">
        <v>43.182000000000002</v>
      </c>
      <c r="AL4104">
        <v>2.8873000000000002</v>
      </c>
      <c r="AM4104">
        <v>3.64</v>
      </c>
      <c r="AN4104">
        <v>0.38450000000000001</v>
      </c>
      <c r="AO4104">
        <v>30.7821</v>
      </c>
      <c r="AP4104">
        <v>3.75</v>
      </c>
      <c r="AQ4104">
        <v>1.2987</v>
      </c>
      <c r="AR4104">
        <v>6.9649999999999999</v>
      </c>
      <c r="AS4104">
        <v>111.70050000000001</v>
      </c>
      <c r="AT4104">
        <v>6.7750000000000004</v>
      </c>
      <c r="AU4104">
        <v>0.98919999999999997</v>
      </c>
      <c r="AV4104">
        <v>29.975000000000001</v>
      </c>
      <c r="AW4104">
        <v>6.3444000000000003</v>
      </c>
      <c r="AY4104">
        <v>3.6724999999999999</v>
      </c>
      <c r="AZ4104">
        <v>1.5922000000000001</v>
      </c>
      <c r="BA4104">
        <v>1</v>
      </c>
    </row>
    <row r="4105" spans="2:53" x14ac:dyDescent="0.25">
      <c r="B4105" s="1">
        <v>40483</v>
      </c>
      <c r="C4105">
        <v>74.008399999999995</v>
      </c>
      <c r="D4105">
        <v>0.98809999999999998</v>
      </c>
      <c r="E4105">
        <v>0.376</v>
      </c>
      <c r="F4105">
        <v>2.5935000000000001</v>
      </c>
      <c r="G4105">
        <v>0.15190000000000001</v>
      </c>
      <c r="I4105">
        <v>1.2910999999999999</v>
      </c>
      <c r="J4105">
        <v>1.0136000000000001</v>
      </c>
      <c r="L4105">
        <v>6.6886000000000001</v>
      </c>
      <c r="N4105">
        <v>17.613</v>
      </c>
      <c r="O4105">
        <v>5.3547000000000002</v>
      </c>
      <c r="P4105">
        <v>1.3926000000000001</v>
      </c>
      <c r="R4105">
        <v>111.15</v>
      </c>
      <c r="S4105">
        <v>44.42</v>
      </c>
      <c r="T4105">
        <v>8921</v>
      </c>
      <c r="U4105">
        <v>10379</v>
      </c>
      <c r="V4105">
        <v>3.6269999999999998</v>
      </c>
      <c r="W4105">
        <v>80.650000000000006</v>
      </c>
      <c r="X4105">
        <v>147.51</v>
      </c>
      <c r="Y4105">
        <v>1124.2</v>
      </c>
      <c r="Z4105">
        <v>0.28050000000000003</v>
      </c>
      <c r="AA4105">
        <v>1.9323999999999999</v>
      </c>
      <c r="AB4105">
        <v>3.0935000000000001</v>
      </c>
      <c r="AC4105">
        <v>29.780799999999999</v>
      </c>
      <c r="AD4105">
        <v>12.3452</v>
      </c>
      <c r="AE4105">
        <v>71.05</v>
      </c>
      <c r="AF4105">
        <v>0.76529999999999998</v>
      </c>
      <c r="AI4105">
        <v>85.911900000000003</v>
      </c>
      <c r="AM4105">
        <v>3.64</v>
      </c>
      <c r="AN4105">
        <v>0.38450000000000001</v>
      </c>
      <c r="AO4105">
        <v>30.773800000000001</v>
      </c>
      <c r="AP4105">
        <v>3.75</v>
      </c>
      <c r="AQ4105">
        <v>1.2910999999999999</v>
      </c>
      <c r="AR4105">
        <v>6.9950000000000001</v>
      </c>
      <c r="AS4105">
        <v>111.7007</v>
      </c>
      <c r="AT4105">
        <v>6.665</v>
      </c>
      <c r="AV4105">
        <v>29.873000000000001</v>
      </c>
      <c r="AW4105">
        <v>6.3240999999999996</v>
      </c>
      <c r="AX4105">
        <v>1.3978999999999999</v>
      </c>
      <c r="AY4105">
        <v>3.6724999999999999</v>
      </c>
      <c r="AZ4105">
        <v>1.6066</v>
      </c>
      <c r="BA4105">
        <v>1</v>
      </c>
    </row>
    <row r="4106" spans="2:53" x14ac:dyDescent="0.25">
      <c r="B4106" s="1">
        <v>40484</v>
      </c>
      <c r="C4106">
        <v>73.8857</v>
      </c>
      <c r="D4106">
        <v>0.99739999999999995</v>
      </c>
      <c r="E4106">
        <v>0.376</v>
      </c>
      <c r="F4106">
        <v>2.5935000000000001</v>
      </c>
      <c r="G4106">
        <v>0.15240000000000001</v>
      </c>
      <c r="I4106">
        <v>1.2894000000000001</v>
      </c>
      <c r="J4106">
        <v>1.0099</v>
      </c>
      <c r="K4106">
        <v>488.72</v>
      </c>
      <c r="L4106">
        <v>6.6924999999999999</v>
      </c>
      <c r="N4106">
        <v>17.477</v>
      </c>
      <c r="O4106">
        <v>5.3192000000000004</v>
      </c>
      <c r="P4106">
        <v>1.4017999999999999</v>
      </c>
      <c r="Q4106">
        <v>193.82</v>
      </c>
      <c r="R4106">
        <v>110.71</v>
      </c>
      <c r="S4106">
        <v>44.43</v>
      </c>
      <c r="T4106">
        <v>8927</v>
      </c>
      <c r="U4106">
        <v>10384</v>
      </c>
      <c r="V4106">
        <v>3.6219999999999999</v>
      </c>
      <c r="W4106">
        <v>80.56</v>
      </c>
      <c r="X4106">
        <v>147.51</v>
      </c>
      <c r="Y4106">
        <v>1117.4000000000001</v>
      </c>
      <c r="Z4106">
        <v>0.28060000000000002</v>
      </c>
      <c r="AA4106">
        <v>1.9323999999999999</v>
      </c>
      <c r="AB4106">
        <v>3.0950000000000002</v>
      </c>
      <c r="AE4106">
        <v>71.05</v>
      </c>
      <c r="AF4106">
        <v>0.76680000000000004</v>
      </c>
      <c r="AG4106">
        <v>5.8517999999999999</v>
      </c>
      <c r="AH4106">
        <v>2.794</v>
      </c>
      <c r="AI4106">
        <v>85.871099999999998</v>
      </c>
      <c r="AJ4106">
        <v>19.984000000000002</v>
      </c>
      <c r="AK4106">
        <v>43.063000000000002</v>
      </c>
      <c r="AL4106">
        <v>2.8296999999999999</v>
      </c>
      <c r="AM4106">
        <v>3.64</v>
      </c>
      <c r="AN4106">
        <v>0.38450000000000001</v>
      </c>
      <c r="AO4106">
        <v>30.7941</v>
      </c>
      <c r="AP4106">
        <v>3.75</v>
      </c>
      <c r="AQ4106">
        <v>1.2894000000000001</v>
      </c>
      <c r="AR4106">
        <v>6.93</v>
      </c>
      <c r="AS4106">
        <v>111.6872</v>
      </c>
      <c r="AT4106">
        <v>6.6475</v>
      </c>
      <c r="AU4106">
        <v>0.98380000000000001</v>
      </c>
      <c r="AV4106">
        <v>29.850999999999999</v>
      </c>
      <c r="AW4106">
        <v>6.3354999999999997</v>
      </c>
      <c r="AX4106">
        <v>1.3943000000000001</v>
      </c>
      <c r="AY4106">
        <v>3.6724999999999999</v>
      </c>
      <c r="AZ4106">
        <v>1.5981000000000001</v>
      </c>
      <c r="BA4106">
        <v>1</v>
      </c>
    </row>
    <row r="4107" spans="2:53" x14ac:dyDescent="0.25">
      <c r="B4107" s="1">
        <v>40485</v>
      </c>
      <c r="C4107">
        <v>73.874899999999997</v>
      </c>
      <c r="D4107">
        <v>0.99729999999999996</v>
      </c>
      <c r="E4107">
        <v>0.376</v>
      </c>
      <c r="F4107">
        <v>2.5935000000000001</v>
      </c>
      <c r="G4107">
        <v>0.15329999999999999</v>
      </c>
      <c r="I4107">
        <v>1.288</v>
      </c>
      <c r="J4107">
        <v>1.0092000000000001</v>
      </c>
      <c r="K4107">
        <v>486.92</v>
      </c>
      <c r="L4107">
        <v>6.6818</v>
      </c>
      <c r="M4107">
        <v>1845.51</v>
      </c>
      <c r="N4107">
        <v>17.483000000000001</v>
      </c>
      <c r="O4107">
        <v>5.3198999999999996</v>
      </c>
      <c r="P4107">
        <v>1.4014</v>
      </c>
      <c r="Q4107">
        <v>193.62</v>
      </c>
      <c r="R4107">
        <v>110.12</v>
      </c>
      <c r="S4107">
        <v>44.36</v>
      </c>
      <c r="T4107">
        <v>8922</v>
      </c>
      <c r="U4107">
        <v>10387</v>
      </c>
      <c r="V4107">
        <v>3.613</v>
      </c>
      <c r="X4107">
        <v>147.58000000000001</v>
      </c>
      <c r="Y4107">
        <v>1114.9000000000001</v>
      </c>
      <c r="Z4107">
        <v>0.28034999999999999</v>
      </c>
      <c r="AA4107">
        <v>1.9323999999999999</v>
      </c>
      <c r="AB4107">
        <v>3.0859999999999999</v>
      </c>
      <c r="AC4107">
        <v>29.779699999999998</v>
      </c>
      <c r="AD4107">
        <v>12.3041</v>
      </c>
      <c r="AE4107">
        <v>71.05</v>
      </c>
      <c r="AF4107">
        <v>0.77059999999999995</v>
      </c>
      <c r="AG4107">
        <v>5.8570000000000002</v>
      </c>
      <c r="AH4107">
        <v>2.7930000000000001</v>
      </c>
      <c r="AI4107">
        <v>85.725700000000003</v>
      </c>
      <c r="AJ4107">
        <v>20</v>
      </c>
      <c r="AK4107">
        <v>42.84</v>
      </c>
      <c r="AL4107">
        <v>2.8010000000000002</v>
      </c>
      <c r="AM4107">
        <v>3.64</v>
      </c>
      <c r="AN4107">
        <v>0.38450000000000001</v>
      </c>
      <c r="AO4107">
        <v>30.770900000000001</v>
      </c>
      <c r="AP4107">
        <v>3.75</v>
      </c>
      <c r="AQ4107">
        <v>1.288</v>
      </c>
      <c r="AR4107">
        <v>6.89</v>
      </c>
      <c r="AS4107">
        <v>111.7002</v>
      </c>
      <c r="AT4107">
        <v>6.6524999999999999</v>
      </c>
      <c r="AU4107">
        <v>0.97919999999999996</v>
      </c>
      <c r="AV4107">
        <v>29.751000000000001</v>
      </c>
      <c r="AW4107">
        <v>6.3526999999999996</v>
      </c>
      <c r="AY4107">
        <v>3.6724999999999999</v>
      </c>
      <c r="AZ4107">
        <v>1.6147</v>
      </c>
      <c r="BA4107">
        <v>1</v>
      </c>
    </row>
    <row r="4108" spans="2:53" x14ac:dyDescent="0.25">
      <c r="B4108" s="1">
        <v>40486</v>
      </c>
      <c r="C4108">
        <v>73.470699999999994</v>
      </c>
      <c r="D4108">
        <v>1.0059</v>
      </c>
      <c r="E4108">
        <v>0.376</v>
      </c>
      <c r="F4108">
        <v>2.5935000000000001</v>
      </c>
      <c r="G4108">
        <v>0.15540000000000001</v>
      </c>
      <c r="H4108">
        <v>1.6929000000000001</v>
      </c>
      <c r="I4108">
        <v>1.2847</v>
      </c>
      <c r="J4108">
        <v>1.0024</v>
      </c>
      <c r="K4108">
        <v>488.04</v>
      </c>
      <c r="L4108">
        <v>6.6707999999999998</v>
      </c>
      <c r="M4108">
        <v>1840.51</v>
      </c>
      <c r="N4108">
        <v>17.122</v>
      </c>
      <c r="O4108">
        <v>5.2336</v>
      </c>
      <c r="P4108">
        <v>1.4244000000000001</v>
      </c>
      <c r="Q4108">
        <v>190.78</v>
      </c>
      <c r="R4108">
        <v>108.78</v>
      </c>
      <c r="S4108">
        <v>44.32</v>
      </c>
      <c r="T4108">
        <v>8909</v>
      </c>
      <c r="U4108">
        <v>10381</v>
      </c>
      <c r="V4108">
        <v>3.58</v>
      </c>
      <c r="W4108">
        <v>80.819999999999993</v>
      </c>
      <c r="X4108">
        <v>147.65</v>
      </c>
      <c r="Y4108">
        <v>1110.3</v>
      </c>
      <c r="Z4108">
        <v>0.27984999999999999</v>
      </c>
      <c r="AA4108">
        <v>1.9323999999999999</v>
      </c>
      <c r="AB4108">
        <v>3.0832999999999999</v>
      </c>
      <c r="AC4108">
        <v>29.6816</v>
      </c>
      <c r="AD4108">
        <v>12.238099999999999</v>
      </c>
      <c r="AE4108">
        <v>70.900000000000006</v>
      </c>
      <c r="AF4108">
        <v>0.78710000000000002</v>
      </c>
      <c r="AG4108">
        <v>5.7202999999999999</v>
      </c>
      <c r="AH4108">
        <v>2.7919999999999998</v>
      </c>
      <c r="AI4108">
        <v>85.708500000000001</v>
      </c>
      <c r="AK4108">
        <v>42.582000000000001</v>
      </c>
      <c r="AL4108">
        <v>2.7448999999999999</v>
      </c>
      <c r="AM4108">
        <v>3.64</v>
      </c>
      <c r="AN4108">
        <v>0.38450000000000001</v>
      </c>
      <c r="AO4108">
        <v>30.770900000000001</v>
      </c>
      <c r="AP4108">
        <v>3.75</v>
      </c>
      <c r="AQ4108">
        <v>1.2847</v>
      </c>
      <c r="AS4108">
        <v>111.7</v>
      </c>
      <c r="AT4108">
        <v>6.5425000000000004</v>
      </c>
      <c r="AU4108">
        <v>0.96730000000000005</v>
      </c>
      <c r="AV4108">
        <v>29.707999999999998</v>
      </c>
      <c r="AW4108">
        <v>6.3567999999999998</v>
      </c>
      <c r="AX4108">
        <v>1.3868</v>
      </c>
      <c r="AY4108">
        <v>3.6724999999999999</v>
      </c>
      <c r="AZ4108">
        <v>1.6176999999999999</v>
      </c>
      <c r="BA4108">
        <v>1</v>
      </c>
    </row>
    <row r="4109" spans="2:53" x14ac:dyDescent="0.25">
      <c r="B4109" s="1">
        <v>40487</v>
      </c>
      <c r="C4109">
        <v>73.770300000000006</v>
      </c>
      <c r="D4109">
        <v>1.0153000000000001</v>
      </c>
      <c r="E4109">
        <v>0.376</v>
      </c>
      <c r="F4109">
        <v>2.5935000000000001</v>
      </c>
      <c r="G4109">
        <v>0.15459999999999999</v>
      </c>
      <c r="H4109">
        <v>1.6811</v>
      </c>
      <c r="J4109">
        <v>1.0015000000000001</v>
      </c>
      <c r="K4109">
        <v>481.04</v>
      </c>
      <c r="L4109">
        <v>6.6609999999999996</v>
      </c>
      <c r="M4109">
        <v>1821.05</v>
      </c>
      <c r="N4109">
        <v>17.462</v>
      </c>
      <c r="O4109">
        <v>5.2922000000000002</v>
      </c>
      <c r="P4109">
        <v>1.4084000000000001</v>
      </c>
      <c r="Q4109">
        <v>193.96</v>
      </c>
      <c r="R4109">
        <v>109.55</v>
      </c>
      <c r="T4109">
        <v>8898</v>
      </c>
      <c r="V4109">
        <v>3.5819999999999999</v>
      </c>
      <c r="W4109">
        <v>80.8</v>
      </c>
      <c r="X4109">
        <v>147.59</v>
      </c>
      <c r="Y4109">
        <v>1107</v>
      </c>
      <c r="AA4109">
        <v>1.9323999999999999</v>
      </c>
      <c r="AE4109">
        <v>70.89</v>
      </c>
      <c r="AF4109">
        <v>0.79520000000000002</v>
      </c>
      <c r="AG4109">
        <v>5.7647000000000004</v>
      </c>
      <c r="AI4109">
        <v>85.480599999999995</v>
      </c>
      <c r="AJ4109">
        <v>19.899999999999999</v>
      </c>
      <c r="AK4109">
        <v>42.515999999999998</v>
      </c>
      <c r="AL4109">
        <v>2.7648000000000001</v>
      </c>
      <c r="AM4109">
        <v>3.64</v>
      </c>
      <c r="AN4109">
        <v>0.38450000000000001</v>
      </c>
      <c r="AO4109">
        <v>30.770900000000001</v>
      </c>
      <c r="AP4109">
        <v>3.75</v>
      </c>
      <c r="AR4109">
        <v>6.8496499999999996</v>
      </c>
      <c r="AT4109">
        <v>6.5324999999999998</v>
      </c>
      <c r="AU4109">
        <v>0.95799999999999996</v>
      </c>
      <c r="AV4109">
        <v>29.651</v>
      </c>
      <c r="AW4109">
        <v>6.3372000000000002</v>
      </c>
      <c r="AX4109">
        <v>1.3747</v>
      </c>
      <c r="AY4109">
        <v>3.6724999999999999</v>
      </c>
      <c r="AZ4109">
        <v>1.6244000000000001</v>
      </c>
      <c r="BA4109">
        <v>1</v>
      </c>
    </row>
    <row r="4110" spans="2:53" x14ac:dyDescent="0.25">
      <c r="B4110" s="1">
        <v>40490</v>
      </c>
      <c r="C4110">
        <v>74.044600000000003</v>
      </c>
      <c r="D4110">
        <v>1.0132000000000001</v>
      </c>
      <c r="E4110">
        <v>0.376</v>
      </c>
      <c r="F4110">
        <v>2.5935000000000001</v>
      </c>
      <c r="G4110">
        <v>0.15359999999999999</v>
      </c>
      <c r="H4110">
        <v>1.6793</v>
      </c>
      <c r="I4110">
        <v>1.2867999999999999</v>
      </c>
      <c r="J4110">
        <v>1.0022</v>
      </c>
      <c r="L4110">
        <v>6.6692</v>
      </c>
      <c r="M4110">
        <v>1817.7</v>
      </c>
      <c r="N4110">
        <v>17.66</v>
      </c>
      <c r="O4110">
        <v>5.3556999999999997</v>
      </c>
      <c r="P4110">
        <v>1.3916999999999999</v>
      </c>
      <c r="Q4110">
        <v>197.32</v>
      </c>
      <c r="R4110">
        <v>110.72</v>
      </c>
      <c r="S4110">
        <v>44.26</v>
      </c>
      <c r="T4110">
        <v>8913</v>
      </c>
      <c r="U4110">
        <v>10360</v>
      </c>
      <c r="V4110">
        <v>3.613</v>
      </c>
      <c r="W4110">
        <v>81.22</v>
      </c>
      <c r="Y4110">
        <v>1106.0999999999999</v>
      </c>
      <c r="Z4110">
        <v>0.28015000000000001</v>
      </c>
      <c r="AA4110">
        <v>1.9323999999999999</v>
      </c>
      <c r="AB4110">
        <v>3.0905</v>
      </c>
      <c r="AD4110">
        <v>12.2483</v>
      </c>
      <c r="AE4110">
        <v>70.86</v>
      </c>
      <c r="AF4110">
        <v>0.79349999999999998</v>
      </c>
      <c r="AG4110">
        <v>5.8094000000000001</v>
      </c>
      <c r="AH4110">
        <v>2.7949999999999999</v>
      </c>
      <c r="AI4110">
        <v>85.343100000000007</v>
      </c>
      <c r="AJ4110">
        <v>19.927</v>
      </c>
      <c r="AK4110">
        <v>42.646999999999998</v>
      </c>
      <c r="AL4110">
        <v>2.8178000000000001</v>
      </c>
      <c r="AM4110">
        <v>3.64</v>
      </c>
      <c r="AN4110">
        <v>0.38450000000000001</v>
      </c>
      <c r="AO4110">
        <v>30.802900000000001</v>
      </c>
      <c r="AP4110">
        <v>3.75</v>
      </c>
      <c r="AQ4110">
        <v>1.2867999999999999</v>
      </c>
      <c r="AR4110">
        <v>6.8603500000000004</v>
      </c>
      <c r="AS4110">
        <v>111.672</v>
      </c>
      <c r="AT4110">
        <v>6.65</v>
      </c>
      <c r="AU4110">
        <v>0.96730000000000005</v>
      </c>
      <c r="AV4110">
        <v>29.651</v>
      </c>
      <c r="AY4110">
        <v>3.6724999999999999</v>
      </c>
      <c r="AZ4110">
        <v>1.6126</v>
      </c>
      <c r="BA4110">
        <v>1</v>
      </c>
    </row>
    <row r="4111" spans="2:53" x14ac:dyDescent="0.25">
      <c r="B4111" s="1">
        <v>40491</v>
      </c>
      <c r="C4111">
        <v>73.974900000000005</v>
      </c>
      <c r="D4111">
        <v>1.0115000000000001</v>
      </c>
      <c r="E4111">
        <v>0.376</v>
      </c>
      <c r="G4111">
        <v>0.15445</v>
      </c>
      <c r="H4111">
        <v>1.6961999999999999</v>
      </c>
      <c r="I4111">
        <v>1.286</v>
      </c>
      <c r="J4111">
        <v>1.0013000000000001</v>
      </c>
      <c r="K4111">
        <v>480.22</v>
      </c>
      <c r="L4111">
        <v>6.6580000000000004</v>
      </c>
      <c r="M4111">
        <v>1828.28</v>
      </c>
      <c r="N4111">
        <v>17.631</v>
      </c>
      <c r="O4111">
        <v>5.3456000000000001</v>
      </c>
      <c r="P4111">
        <v>1.3945000000000001</v>
      </c>
      <c r="Q4111">
        <v>197.64</v>
      </c>
      <c r="R4111">
        <v>110.58</v>
      </c>
      <c r="S4111">
        <v>44.4</v>
      </c>
      <c r="T4111">
        <v>8905</v>
      </c>
      <c r="U4111">
        <v>10362</v>
      </c>
      <c r="V4111">
        <v>3.6219999999999999</v>
      </c>
      <c r="W4111">
        <v>80.95</v>
      </c>
      <c r="X4111">
        <v>147.68</v>
      </c>
      <c r="Y4111">
        <v>1113.0999999999999</v>
      </c>
      <c r="Z4111">
        <v>0.28025</v>
      </c>
      <c r="AA4111">
        <v>1.9323999999999999</v>
      </c>
      <c r="AB4111">
        <v>3.0964999999999998</v>
      </c>
      <c r="AD4111">
        <v>12.206799999999999</v>
      </c>
      <c r="AE4111">
        <v>70.849999999999994</v>
      </c>
      <c r="AF4111">
        <v>0.78790000000000004</v>
      </c>
      <c r="AG4111">
        <v>5.7919999999999998</v>
      </c>
      <c r="AH4111">
        <v>2.7970000000000002</v>
      </c>
      <c r="AJ4111">
        <v>19.841999999999999</v>
      </c>
      <c r="AL4111">
        <v>2.8277999999999999</v>
      </c>
      <c r="AM4111">
        <v>3.64</v>
      </c>
      <c r="AN4111">
        <v>0.38450000000000001</v>
      </c>
      <c r="AO4111">
        <v>30.8612</v>
      </c>
      <c r="AP4111">
        <v>3.75</v>
      </c>
      <c r="AQ4111">
        <v>1.286</v>
      </c>
      <c r="AR4111">
        <v>6.8083999999999998</v>
      </c>
      <c r="AS4111">
        <v>111.5154</v>
      </c>
      <c r="AT4111">
        <v>6.7575000000000003</v>
      </c>
      <c r="AU4111">
        <v>0.96160000000000001</v>
      </c>
      <c r="AV4111">
        <v>29.582000000000001</v>
      </c>
      <c r="AW4111">
        <v>6.3369999999999997</v>
      </c>
      <c r="AX4111">
        <v>1.3957999999999999</v>
      </c>
      <c r="AY4111">
        <v>3.6724999999999999</v>
      </c>
      <c r="AZ4111">
        <v>1.6174999999999999</v>
      </c>
      <c r="BA4111">
        <v>1</v>
      </c>
    </row>
    <row r="4112" spans="2:53" x14ac:dyDescent="0.25">
      <c r="B4112" s="1">
        <v>40492</v>
      </c>
      <c r="C4112">
        <v>74.256100000000004</v>
      </c>
      <c r="D4112">
        <v>1.0038</v>
      </c>
      <c r="E4112">
        <v>0.376</v>
      </c>
      <c r="F4112">
        <v>2.5935000000000001</v>
      </c>
      <c r="G4112">
        <v>0.15279999999999999</v>
      </c>
      <c r="H4112">
        <v>1.6961999999999999</v>
      </c>
      <c r="I4112">
        <v>1.2887999999999999</v>
      </c>
      <c r="J4112">
        <v>1.0017</v>
      </c>
      <c r="K4112">
        <v>477.05</v>
      </c>
      <c r="L4112">
        <v>6.6449999999999996</v>
      </c>
      <c r="M4112">
        <v>1836.27</v>
      </c>
      <c r="N4112">
        <v>17.870999999999999</v>
      </c>
      <c r="O4112">
        <v>5.4127999999999998</v>
      </c>
      <c r="P4112">
        <v>1.377</v>
      </c>
      <c r="Q4112">
        <v>198.23</v>
      </c>
      <c r="R4112">
        <v>111.36</v>
      </c>
      <c r="S4112">
        <v>44.39</v>
      </c>
      <c r="T4112">
        <v>8904</v>
      </c>
      <c r="U4112">
        <v>10351</v>
      </c>
      <c r="V4112">
        <v>3.64</v>
      </c>
      <c r="W4112">
        <v>81.75</v>
      </c>
      <c r="X4112">
        <v>147.66</v>
      </c>
      <c r="Y4112">
        <v>1115.8</v>
      </c>
      <c r="Z4112">
        <v>0.28055000000000002</v>
      </c>
      <c r="AA4112">
        <v>1.9323999999999999</v>
      </c>
      <c r="AB4112">
        <v>3.089</v>
      </c>
      <c r="AD4112">
        <v>12.2714</v>
      </c>
      <c r="AE4112">
        <v>71</v>
      </c>
      <c r="AF4112">
        <v>0.77759999999999996</v>
      </c>
      <c r="AG4112">
        <v>5.8648999999999996</v>
      </c>
      <c r="AH4112">
        <v>2.8</v>
      </c>
      <c r="AI4112">
        <v>85.437100000000001</v>
      </c>
      <c r="AJ4112">
        <v>19.873000000000001</v>
      </c>
      <c r="AL4112">
        <v>2.8220000000000001</v>
      </c>
      <c r="AM4112">
        <v>3.64</v>
      </c>
      <c r="AN4112">
        <v>0.38450000000000001</v>
      </c>
      <c r="AO4112">
        <v>30.692499999999999</v>
      </c>
      <c r="AP4112">
        <v>3.75</v>
      </c>
      <c r="AQ4112">
        <v>1.2887999999999999</v>
      </c>
      <c r="AR4112">
        <v>6.88</v>
      </c>
      <c r="AS4112">
        <v>111.5843</v>
      </c>
      <c r="AT4112">
        <v>6.7424999999999997</v>
      </c>
      <c r="AV4112">
        <v>29.567</v>
      </c>
      <c r="AW4112">
        <v>6.3224</v>
      </c>
      <c r="AX4112">
        <v>1.397</v>
      </c>
      <c r="AY4112">
        <v>3.6724999999999999</v>
      </c>
      <c r="AZ4112">
        <v>1.6080000000000001</v>
      </c>
      <c r="BA4112">
        <v>1</v>
      </c>
    </row>
    <row r="4113" spans="2:53" x14ac:dyDescent="0.25">
      <c r="B4113" s="1">
        <v>40493</v>
      </c>
      <c r="C4113">
        <v>74.370500000000007</v>
      </c>
      <c r="D4113">
        <v>1.0044999999999999</v>
      </c>
      <c r="E4113">
        <v>0.376</v>
      </c>
      <c r="F4113">
        <v>2.5935000000000001</v>
      </c>
      <c r="G4113">
        <v>0.15229999999999999</v>
      </c>
      <c r="H4113">
        <v>1.7061999999999999</v>
      </c>
      <c r="K4113">
        <v>480.17</v>
      </c>
      <c r="L4113">
        <v>6.6242000000000001</v>
      </c>
      <c r="N4113">
        <v>17.978999999999999</v>
      </c>
      <c r="O4113">
        <v>5.4406999999999996</v>
      </c>
      <c r="P4113">
        <v>1.37</v>
      </c>
      <c r="Q4113">
        <v>201.24</v>
      </c>
      <c r="R4113">
        <v>111.65</v>
      </c>
      <c r="S4113">
        <v>44.25</v>
      </c>
      <c r="T4113">
        <v>8888</v>
      </c>
      <c r="U4113">
        <v>10349</v>
      </c>
      <c r="V4113">
        <v>3.6579999999999999</v>
      </c>
      <c r="W4113">
        <v>82.22</v>
      </c>
      <c r="X4113">
        <v>147.46</v>
      </c>
      <c r="Y4113">
        <v>1114.3</v>
      </c>
      <c r="Z4113">
        <v>0.28034999999999999</v>
      </c>
      <c r="AA4113">
        <v>1.9323999999999999</v>
      </c>
      <c r="AB4113">
        <v>3.0920000000000001</v>
      </c>
      <c r="AD4113">
        <v>12.259600000000001</v>
      </c>
      <c r="AE4113">
        <v>70.89</v>
      </c>
      <c r="AF4113">
        <v>0.78149999999999997</v>
      </c>
      <c r="AG4113">
        <v>5.9058000000000002</v>
      </c>
      <c r="AI4113">
        <v>85.430199999999999</v>
      </c>
      <c r="AM4113">
        <v>3.64</v>
      </c>
      <c r="AN4113">
        <v>0.38450000000000001</v>
      </c>
      <c r="AO4113">
        <v>30.5107</v>
      </c>
      <c r="AP4113">
        <v>3.75</v>
      </c>
      <c r="AQ4113">
        <v>1.2866</v>
      </c>
      <c r="AR4113">
        <v>6.9053500000000003</v>
      </c>
      <c r="AS4113">
        <v>111.6845</v>
      </c>
      <c r="AU4113">
        <v>0.97060000000000002</v>
      </c>
      <c r="AV4113">
        <v>29.568000000000001</v>
      </c>
      <c r="AW4113">
        <v>6.3396999999999997</v>
      </c>
      <c r="AX4113">
        <v>1.4052</v>
      </c>
      <c r="AY4113">
        <v>3.6724999999999999</v>
      </c>
      <c r="AZ4113">
        <v>1.6129</v>
      </c>
      <c r="BA4113">
        <v>1</v>
      </c>
    </row>
    <row r="4114" spans="2:53" x14ac:dyDescent="0.25">
      <c r="B4114" s="1">
        <v>40494</v>
      </c>
      <c r="C4114">
        <v>74.359700000000004</v>
      </c>
      <c r="D4114">
        <v>0.99350000000000005</v>
      </c>
      <c r="E4114">
        <v>0.376</v>
      </c>
      <c r="F4114">
        <v>2.5935000000000001</v>
      </c>
      <c r="G4114">
        <v>0.15210000000000001</v>
      </c>
      <c r="H4114">
        <v>1.7170000000000001</v>
      </c>
      <c r="I4114">
        <v>1.2964</v>
      </c>
      <c r="J4114">
        <v>1.008</v>
      </c>
      <c r="K4114">
        <v>480.03</v>
      </c>
      <c r="L4114">
        <v>6.6238999999999999</v>
      </c>
      <c r="M4114">
        <v>1858.01</v>
      </c>
      <c r="N4114">
        <v>17.965</v>
      </c>
      <c r="O4114">
        <v>5.4367000000000001</v>
      </c>
      <c r="P4114">
        <v>1.3711</v>
      </c>
      <c r="Q4114">
        <v>202.46</v>
      </c>
      <c r="R4114">
        <v>111.92</v>
      </c>
      <c r="S4114">
        <v>44.64</v>
      </c>
      <c r="T4114">
        <v>8918</v>
      </c>
      <c r="V4114">
        <v>3.68</v>
      </c>
      <c r="W4114">
        <v>82.4</v>
      </c>
      <c r="X4114">
        <v>147.51</v>
      </c>
      <c r="Y4114">
        <v>1107.5</v>
      </c>
      <c r="AA4114">
        <v>1.9323999999999999</v>
      </c>
      <c r="AB4114">
        <v>3.1160000000000001</v>
      </c>
      <c r="AD4114">
        <v>12.262600000000001</v>
      </c>
      <c r="AE4114">
        <v>70.849999999999994</v>
      </c>
      <c r="AF4114">
        <v>0.78059999999999996</v>
      </c>
      <c r="AG4114">
        <v>5.9317000000000002</v>
      </c>
      <c r="AH4114">
        <v>2.8010000000000002</v>
      </c>
      <c r="AI4114">
        <v>85.496700000000004</v>
      </c>
      <c r="AJ4114">
        <v>19.8</v>
      </c>
      <c r="AL4114">
        <v>2.8864999999999998</v>
      </c>
      <c r="AM4114">
        <v>3.64</v>
      </c>
      <c r="AN4114">
        <v>0.38450000000000001</v>
      </c>
      <c r="AO4114">
        <v>30.772200000000002</v>
      </c>
      <c r="AP4114">
        <v>3.75</v>
      </c>
      <c r="AQ4114">
        <v>1.2964</v>
      </c>
      <c r="AR4114">
        <v>6.9462000000000002</v>
      </c>
      <c r="AS4114">
        <v>111.6</v>
      </c>
      <c r="AT4114">
        <v>6.8849999999999998</v>
      </c>
      <c r="AU4114">
        <v>0.97509999999999997</v>
      </c>
      <c r="AV4114">
        <v>29.818000000000001</v>
      </c>
      <c r="AW4114">
        <v>6.3327999999999998</v>
      </c>
      <c r="AX4114">
        <v>1.4080999999999999</v>
      </c>
      <c r="AY4114">
        <v>3.6724999999999999</v>
      </c>
      <c r="AZ4114">
        <v>1.6054999999999999</v>
      </c>
      <c r="BA4114">
        <v>1</v>
      </c>
    </row>
    <row r="4115" spans="2:53" x14ac:dyDescent="0.25">
      <c r="B4115" s="1">
        <v>40497</v>
      </c>
      <c r="C4115">
        <v>74.500399999999999</v>
      </c>
      <c r="D4115">
        <v>0.98550000000000004</v>
      </c>
      <c r="E4115">
        <v>0.376</v>
      </c>
      <c r="F4115">
        <v>2.5935000000000001</v>
      </c>
      <c r="G4115">
        <v>0.151</v>
      </c>
      <c r="H4115">
        <v>1.7190000000000001</v>
      </c>
      <c r="J4115">
        <v>1.0065</v>
      </c>
      <c r="K4115">
        <v>480.64</v>
      </c>
      <c r="L4115">
        <v>6.6303000000000001</v>
      </c>
      <c r="N4115">
        <v>18.071000000000002</v>
      </c>
      <c r="O4115">
        <v>5.4705000000000004</v>
      </c>
      <c r="P4115">
        <v>1.3626</v>
      </c>
      <c r="Q4115">
        <v>202.79</v>
      </c>
      <c r="R4115">
        <v>112.59</v>
      </c>
      <c r="S4115">
        <v>45.14</v>
      </c>
      <c r="T4115">
        <v>8936</v>
      </c>
      <c r="U4115">
        <v>10354</v>
      </c>
      <c r="V4115">
        <v>3.6720000000000002</v>
      </c>
      <c r="W4115">
        <v>82.72</v>
      </c>
      <c r="X4115">
        <v>147.53</v>
      </c>
      <c r="Y4115">
        <v>1119.5</v>
      </c>
      <c r="AA4115">
        <v>1.9323999999999999</v>
      </c>
      <c r="AB4115">
        <v>3.1385000000000001</v>
      </c>
      <c r="AE4115">
        <v>71.66</v>
      </c>
      <c r="AF4115">
        <v>0.77629999999999999</v>
      </c>
      <c r="AG4115">
        <v>5.9706000000000001</v>
      </c>
      <c r="AH4115">
        <v>2.8050000000000002</v>
      </c>
      <c r="AI4115">
        <v>85.673400000000001</v>
      </c>
      <c r="AJ4115">
        <v>19.849</v>
      </c>
      <c r="AL4115">
        <v>2.8915000000000002</v>
      </c>
      <c r="AM4115">
        <v>3.64</v>
      </c>
      <c r="AN4115">
        <v>0.38450000000000001</v>
      </c>
      <c r="AO4115">
        <v>30.863199999999999</v>
      </c>
      <c r="AP4115">
        <v>3.75</v>
      </c>
      <c r="AQ4115">
        <v>1.3028999999999999</v>
      </c>
      <c r="AR4115">
        <v>7.0030999999999999</v>
      </c>
      <c r="AS4115">
        <v>111.685</v>
      </c>
      <c r="AT4115">
        <v>6.9024999999999999</v>
      </c>
      <c r="AU4115">
        <v>0.98409999999999997</v>
      </c>
      <c r="AV4115">
        <v>29.960999999999999</v>
      </c>
      <c r="AW4115">
        <v>6.3467000000000002</v>
      </c>
      <c r="AX4115">
        <v>1.411</v>
      </c>
      <c r="AY4115">
        <v>3.6724999999999999</v>
      </c>
      <c r="AZ4115">
        <v>1.6055999999999999</v>
      </c>
      <c r="BA4115">
        <v>1</v>
      </c>
    </row>
    <row r="4116" spans="2:53" x14ac:dyDescent="0.25">
      <c r="B4116" s="1">
        <v>40498</v>
      </c>
      <c r="C4116">
        <v>74.604900000000001</v>
      </c>
      <c r="D4116">
        <v>0.98640000000000005</v>
      </c>
      <c r="E4116">
        <v>0.376</v>
      </c>
      <c r="F4116">
        <v>2.5935000000000001</v>
      </c>
      <c r="G4116">
        <v>0.15090000000000001</v>
      </c>
      <c r="H4116">
        <v>1.7190000000000001</v>
      </c>
      <c r="J4116">
        <v>1.0230999999999999</v>
      </c>
      <c r="K4116">
        <v>483.13</v>
      </c>
      <c r="L4116">
        <v>6.6440999999999999</v>
      </c>
      <c r="M4116">
        <v>1861.74</v>
      </c>
      <c r="N4116">
        <v>18.079000000000001</v>
      </c>
      <c r="P4116">
        <v>1.3612</v>
      </c>
      <c r="Q4116">
        <v>203.28</v>
      </c>
      <c r="R4116">
        <v>112.82</v>
      </c>
      <c r="S4116">
        <v>45.22</v>
      </c>
      <c r="T4116">
        <v>8958</v>
      </c>
      <c r="U4116">
        <v>10349</v>
      </c>
      <c r="V4116">
        <v>3.677</v>
      </c>
      <c r="W4116">
        <v>83.06</v>
      </c>
      <c r="X4116">
        <v>147.69</v>
      </c>
      <c r="Y4116">
        <v>1129.2</v>
      </c>
      <c r="AA4116">
        <v>1.9323999999999999</v>
      </c>
      <c r="AB4116">
        <v>3.1309999999999998</v>
      </c>
      <c r="AD4116">
        <v>12.4353</v>
      </c>
      <c r="AE4116">
        <v>72.3</v>
      </c>
      <c r="AF4116">
        <v>0.77229999999999999</v>
      </c>
      <c r="AG4116">
        <v>5.9999000000000002</v>
      </c>
      <c r="AH4116">
        <v>2.8079999999999998</v>
      </c>
      <c r="AI4116">
        <v>85.463399999999993</v>
      </c>
      <c r="AJ4116">
        <v>19.879000000000001</v>
      </c>
      <c r="AM4116">
        <v>3.64</v>
      </c>
      <c r="AN4116">
        <v>0.38450000000000001</v>
      </c>
      <c r="AO4116">
        <v>31.056000000000001</v>
      </c>
      <c r="AP4116">
        <v>3.75</v>
      </c>
      <c r="AQ4116">
        <v>1.2988</v>
      </c>
      <c r="AR4116">
        <v>7.0069499999999998</v>
      </c>
      <c r="AS4116">
        <v>111.6964</v>
      </c>
      <c r="AT4116">
        <v>6.87</v>
      </c>
      <c r="AU4116">
        <v>0.98450000000000004</v>
      </c>
      <c r="AV4116">
        <v>29.861000000000001</v>
      </c>
      <c r="AW4116">
        <v>6.3430999999999997</v>
      </c>
      <c r="AY4116">
        <v>3.6724999999999999</v>
      </c>
      <c r="AZ4116">
        <v>1.5987</v>
      </c>
      <c r="BA4116">
        <v>1</v>
      </c>
    </row>
    <row r="4117" spans="2:53" x14ac:dyDescent="0.25">
      <c r="B4117" s="1">
        <v>40499</v>
      </c>
      <c r="C4117">
        <v>74.651799999999994</v>
      </c>
      <c r="D4117">
        <v>0.97629999999999995</v>
      </c>
      <c r="E4117">
        <v>0.376</v>
      </c>
      <c r="F4117">
        <v>2.5935000000000001</v>
      </c>
      <c r="G4117">
        <v>0.14979999999999999</v>
      </c>
      <c r="H4117">
        <v>1.7286999999999999</v>
      </c>
      <c r="J4117">
        <v>1.0206999999999999</v>
      </c>
      <c r="K4117">
        <v>483.92</v>
      </c>
      <c r="L4117">
        <v>6.649</v>
      </c>
      <c r="M4117">
        <v>1880.98</v>
      </c>
      <c r="O4117">
        <v>5.53</v>
      </c>
      <c r="P4117">
        <v>1.3481000000000001</v>
      </c>
      <c r="Q4117">
        <v>205.12</v>
      </c>
      <c r="R4117">
        <v>113.36</v>
      </c>
      <c r="V4117">
        <v>3.6840000000000002</v>
      </c>
      <c r="W4117">
        <v>83.4</v>
      </c>
      <c r="X4117">
        <v>147.69</v>
      </c>
      <c r="Y4117">
        <v>1129.2</v>
      </c>
      <c r="AA4117">
        <v>1.9323999999999999</v>
      </c>
      <c r="AD4117">
        <v>12.378299999999999</v>
      </c>
      <c r="AE4117">
        <v>72.400000000000006</v>
      </c>
      <c r="AF4117">
        <v>0.76819999999999999</v>
      </c>
      <c r="AG4117">
        <v>6.0715000000000003</v>
      </c>
      <c r="AH4117">
        <v>2.81</v>
      </c>
      <c r="AJ4117">
        <v>19.995999999999999</v>
      </c>
      <c r="AL4117">
        <v>2.9217</v>
      </c>
      <c r="AM4117">
        <v>3.64</v>
      </c>
      <c r="AN4117">
        <v>0.38450000000000001</v>
      </c>
      <c r="AO4117">
        <v>31.348700000000001</v>
      </c>
      <c r="AP4117">
        <v>3.75</v>
      </c>
      <c r="AR4117">
        <v>7.0686999999999998</v>
      </c>
      <c r="AT4117">
        <v>6.9749999999999996</v>
      </c>
      <c r="AU4117">
        <v>0.99670000000000003</v>
      </c>
      <c r="AV4117">
        <v>30.004000000000001</v>
      </c>
      <c r="AW4117">
        <v>6.3472</v>
      </c>
      <c r="AY4117">
        <v>3.6724999999999999</v>
      </c>
      <c r="AZ4117">
        <v>1.5881000000000001</v>
      </c>
      <c r="BA4117">
        <v>1</v>
      </c>
    </row>
    <row r="4118" spans="2:53" x14ac:dyDescent="0.25">
      <c r="B4118" s="1">
        <v>40500</v>
      </c>
      <c r="C4118">
        <v>74.547200000000004</v>
      </c>
      <c r="D4118">
        <v>0.98440000000000005</v>
      </c>
      <c r="E4118">
        <v>0.376</v>
      </c>
      <c r="F4118">
        <v>2.5935000000000001</v>
      </c>
      <c r="G4118">
        <v>0.15140000000000001</v>
      </c>
      <c r="H4118">
        <v>1.7290000000000001</v>
      </c>
      <c r="J4118">
        <v>1.0174000000000001</v>
      </c>
      <c r="K4118">
        <v>485.41</v>
      </c>
      <c r="L4118">
        <v>6.6455000000000002</v>
      </c>
      <c r="M4118">
        <v>1875.78</v>
      </c>
      <c r="N4118">
        <v>18.062999999999999</v>
      </c>
      <c r="O4118">
        <v>5.4626999999999999</v>
      </c>
      <c r="P4118">
        <v>1.3647</v>
      </c>
      <c r="Q4118">
        <v>201.62</v>
      </c>
      <c r="R4118">
        <v>112.65</v>
      </c>
      <c r="S4118">
        <v>45.45</v>
      </c>
      <c r="T4118">
        <v>8959</v>
      </c>
      <c r="U4118">
        <v>10360</v>
      </c>
      <c r="V4118">
        <v>3.653</v>
      </c>
      <c r="W4118">
        <v>83.24</v>
      </c>
      <c r="X4118">
        <v>147.52000000000001</v>
      </c>
      <c r="Y4118">
        <v>1138.5</v>
      </c>
      <c r="AA4118">
        <v>1.9323999999999999</v>
      </c>
      <c r="AB4118">
        <v>3.1225000000000001</v>
      </c>
      <c r="AD4118">
        <v>12.292400000000001</v>
      </c>
      <c r="AE4118">
        <v>72.400000000000006</v>
      </c>
      <c r="AF4118">
        <v>0.77010000000000001</v>
      </c>
      <c r="AG4118">
        <v>5.9808000000000003</v>
      </c>
      <c r="AH4118">
        <v>2.8050000000000002</v>
      </c>
      <c r="AJ4118">
        <v>20.079999999999998</v>
      </c>
      <c r="AL4118">
        <v>2.8871000000000002</v>
      </c>
      <c r="AM4118">
        <v>3.64</v>
      </c>
      <c r="AN4118">
        <v>0.38450000000000001</v>
      </c>
      <c r="AO4118">
        <v>31.1999</v>
      </c>
      <c r="AP4118">
        <v>3.75</v>
      </c>
      <c r="AQ4118">
        <v>1.2991999999999999</v>
      </c>
      <c r="AR4118">
        <v>6.9679500000000001</v>
      </c>
      <c r="AS4118">
        <v>111.69929999999999</v>
      </c>
      <c r="AT4118">
        <v>6.9</v>
      </c>
      <c r="AU4118">
        <v>0.98629999999999995</v>
      </c>
      <c r="AV4118">
        <v>29.992000000000001</v>
      </c>
      <c r="AW4118">
        <v>6.3525</v>
      </c>
      <c r="AY4118">
        <v>3.6724999999999999</v>
      </c>
      <c r="AZ4118">
        <v>1.5992</v>
      </c>
      <c r="BA4118">
        <v>1</v>
      </c>
    </row>
    <row r="4119" spans="2:53" x14ac:dyDescent="0.25">
      <c r="B4119" s="1">
        <v>40501</v>
      </c>
      <c r="C4119">
        <v>74.403000000000006</v>
      </c>
      <c r="D4119">
        <v>0.98570000000000002</v>
      </c>
      <c r="E4119">
        <v>0.376</v>
      </c>
      <c r="F4119">
        <v>2.5935000000000001</v>
      </c>
      <c r="G4119">
        <v>0.15110000000000001</v>
      </c>
      <c r="H4119">
        <v>1.7135</v>
      </c>
      <c r="J4119">
        <v>1.0207999999999999</v>
      </c>
      <c r="K4119">
        <v>480.99</v>
      </c>
      <c r="L4119">
        <v>6.6407999999999996</v>
      </c>
      <c r="M4119">
        <v>1865.82</v>
      </c>
      <c r="N4119">
        <v>18.068999999999999</v>
      </c>
      <c r="O4119">
        <v>5.4522000000000004</v>
      </c>
      <c r="P4119">
        <v>1.3673999999999999</v>
      </c>
      <c r="Q4119">
        <v>200.28</v>
      </c>
      <c r="R4119">
        <v>112.04</v>
      </c>
      <c r="S4119">
        <v>45.26</v>
      </c>
      <c r="T4119">
        <v>8937</v>
      </c>
      <c r="V4119">
        <v>3.6429999999999998</v>
      </c>
      <c r="W4119">
        <v>83.55</v>
      </c>
      <c r="X4119">
        <v>147.41999999999999</v>
      </c>
      <c r="Y4119">
        <v>1138.9000000000001</v>
      </c>
      <c r="AA4119">
        <v>1.9323999999999999</v>
      </c>
      <c r="AB4119">
        <v>3.1185</v>
      </c>
      <c r="AD4119">
        <v>12.2996</v>
      </c>
      <c r="AE4119">
        <v>72.5</v>
      </c>
      <c r="AF4119">
        <v>0.77849999999999997</v>
      </c>
      <c r="AG4119">
        <v>5.9968000000000004</v>
      </c>
      <c r="AH4119">
        <v>2.8050000000000002</v>
      </c>
      <c r="AJ4119">
        <v>20.149999999999999</v>
      </c>
      <c r="AL4119">
        <v>2.8748999999999998</v>
      </c>
      <c r="AM4119">
        <v>3.64</v>
      </c>
      <c r="AN4119">
        <v>0.38450000000000001</v>
      </c>
      <c r="AO4119">
        <v>30.949000000000002</v>
      </c>
      <c r="AP4119">
        <v>3.75</v>
      </c>
      <c r="AQ4119">
        <v>1.2988</v>
      </c>
      <c r="AR4119">
        <v>6.96</v>
      </c>
      <c r="AS4119">
        <v>111.6972</v>
      </c>
      <c r="AT4119">
        <v>6.8624999999999998</v>
      </c>
      <c r="AU4119">
        <v>0.98960000000000004</v>
      </c>
      <c r="AV4119">
        <v>29.916</v>
      </c>
      <c r="AW4119">
        <v>6.3526999999999996</v>
      </c>
      <c r="AX4119">
        <v>1.4159999999999999</v>
      </c>
      <c r="AY4119">
        <v>3.6724999999999999</v>
      </c>
      <c r="AZ4119">
        <v>1.6057999999999999</v>
      </c>
      <c r="BA4119">
        <v>1</v>
      </c>
    </row>
    <row r="4120" spans="2:53" x14ac:dyDescent="0.25">
      <c r="B4120" s="1">
        <v>40504</v>
      </c>
      <c r="C4120">
        <v>74.507599999999996</v>
      </c>
      <c r="D4120">
        <v>0.99299999999999999</v>
      </c>
      <c r="E4120">
        <v>0.376</v>
      </c>
      <c r="F4120">
        <v>2.5935000000000001</v>
      </c>
      <c r="G4120">
        <v>0.15079999999999999</v>
      </c>
      <c r="H4120">
        <v>1.7181</v>
      </c>
      <c r="I4120">
        <v>1.2937000000000001</v>
      </c>
      <c r="J4120">
        <v>1.0186999999999999</v>
      </c>
      <c r="K4120">
        <v>480.53</v>
      </c>
      <c r="L4120">
        <v>6.6388999999999996</v>
      </c>
      <c r="M4120">
        <v>1875.39</v>
      </c>
      <c r="N4120">
        <v>18.096</v>
      </c>
      <c r="O4120">
        <v>5.4634999999999998</v>
      </c>
      <c r="P4120">
        <v>1.3647</v>
      </c>
      <c r="Q4120">
        <v>198.6</v>
      </c>
      <c r="R4120">
        <v>112.03</v>
      </c>
      <c r="S4120">
        <v>45.29</v>
      </c>
      <c r="T4120">
        <v>8923</v>
      </c>
      <c r="U4120">
        <v>10347</v>
      </c>
      <c r="V4120">
        <v>3.62</v>
      </c>
      <c r="W4120">
        <v>83.45</v>
      </c>
      <c r="X4120">
        <v>147.4</v>
      </c>
      <c r="Y4120">
        <v>1125.7</v>
      </c>
      <c r="Z4120">
        <v>0.28039999999999998</v>
      </c>
      <c r="AA4120">
        <v>1.9323999999999999</v>
      </c>
      <c r="AB4120">
        <v>3.1059999999999999</v>
      </c>
      <c r="AD4120">
        <v>12.308999999999999</v>
      </c>
      <c r="AE4120">
        <v>72.459999999999994</v>
      </c>
      <c r="AF4120">
        <v>0.77969999999999995</v>
      </c>
      <c r="AG4120">
        <v>6.0137999999999998</v>
      </c>
      <c r="AH4120">
        <v>2.8090000000000002</v>
      </c>
      <c r="AI4120">
        <v>85.586200000000005</v>
      </c>
      <c r="AJ4120">
        <v>20.128</v>
      </c>
      <c r="AK4120">
        <v>43.698</v>
      </c>
      <c r="AL4120">
        <v>2.8591000000000002</v>
      </c>
      <c r="AM4120">
        <v>3.64</v>
      </c>
      <c r="AN4120">
        <v>0.38450000000000001</v>
      </c>
      <c r="AO4120">
        <v>30.995000000000001</v>
      </c>
      <c r="AP4120">
        <v>3.75</v>
      </c>
      <c r="AQ4120">
        <v>1.2937000000000001</v>
      </c>
      <c r="AR4120">
        <v>6.9904999999999999</v>
      </c>
      <c r="AS4120">
        <v>111.6808</v>
      </c>
      <c r="AT4120">
        <v>6.8250000000000002</v>
      </c>
      <c r="AU4120">
        <v>0.98909999999999998</v>
      </c>
      <c r="AV4120">
        <v>29.923999999999999</v>
      </c>
      <c r="AW4120">
        <v>6.3602999999999996</v>
      </c>
      <c r="AY4120">
        <v>3.6724999999999999</v>
      </c>
      <c r="AZ4120">
        <v>1.6005</v>
      </c>
      <c r="BA4120">
        <v>1</v>
      </c>
    </row>
    <row r="4121" spans="2:53" x14ac:dyDescent="0.25">
      <c r="B4121" s="1">
        <v>40505</v>
      </c>
      <c r="C4121">
        <v>74.713099999999997</v>
      </c>
      <c r="D4121">
        <v>0.98540000000000005</v>
      </c>
      <c r="E4121">
        <v>0.376</v>
      </c>
      <c r="F4121">
        <v>2.5935000000000001</v>
      </c>
      <c r="G4121">
        <v>0.1497</v>
      </c>
      <c r="H4121">
        <v>1.7226999999999999</v>
      </c>
      <c r="I4121">
        <v>1.3027</v>
      </c>
      <c r="J4121">
        <v>1.0245</v>
      </c>
      <c r="K4121">
        <v>479.19</v>
      </c>
      <c r="L4121">
        <v>6.6468999999999996</v>
      </c>
      <c r="M4121">
        <v>1882</v>
      </c>
      <c r="N4121">
        <v>18.294</v>
      </c>
      <c r="O4121">
        <v>5.5240999999999998</v>
      </c>
      <c r="P4121">
        <v>1.3495999999999999</v>
      </c>
      <c r="Q4121">
        <v>201.91</v>
      </c>
      <c r="R4121">
        <v>113.11</v>
      </c>
      <c r="S4121">
        <v>45.61</v>
      </c>
      <c r="T4121">
        <v>8945</v>
      </c>
      <c r="U4121">
        <v>10361</v>
      </c>
      <c r="V4121">
        <v>3.6429999999999998</v>
      </c>
      <c r="X4121">
        <v>147.38</v>
      </c>
      <c r="Y4121">
        <v>1126.5</v>
      </c>
      <c r="Z4121">
        <v>0.28070000000000001</v>
      </c>
      <c r="AA4121">
        <v>1.9323999999999999</v>
      </c>
      <c r="AB4121">
        <v>3.1154999999999999</v>
      </c>
      <c r="AC4121">
        <v>30.0855</v>
      </c>
      <c r="AD4121">
        <v>12.457700000000001</v>
      </c>
      <c r="AE4121">
        <v>72.45</v>
      </c>
      <c r="AF4121">
        <v>0.77280000000000004</v>
      </c>
      <c r="AG4121">
        <v>6.0811000000000002</v>
      </c>
      <c r="AH4121">
        <v>2.8119999999999998</v>
      </c>
      <c r="AI4121">
        <v>85.4983</v>
      </c>
      <c r="AJ4121">
        <v>20.05</v>
      </c>
      <c r="AK4121">
        <v>43.853999999999999</v>
      </c>
      <c r="AL4121">
        <v>2.9020000000000001</v>
      </c>
      <c r="AM4121">
        <v>3.64</v>
      </c>
      <c r="AN4121">
        <v>0.38450000000000001</v>
      </c>
      <c r="AO4121">
        <v>31.264199999999999</v>
      </c>
      <c r="AP4121">
        <v>3.75</v>
      </c>
      <c r="AQ4121">
        <v>1.3027</v>
      </c>
      <c r="AR4121">
        <v>7.0659999999999998</v>
      </c>
      <c r="AS4121">
        <v>111.47199999999999</v>
      </c>
      <c r="AT4121">
        <v>6.92</v>
      </c>
      <c r="AU4121">
        <v>0.98880000000000001</v>
      </c>
      <c r="AV4121">
        <v>30.062999999999999</v>
      </c>
      <c r="AW4121">
        <v>6.3627000000000002</v>
      </c>
      <c r="AX4121">
        <v>1.4107000000000001</v>
      </c>
      <c r="AY4121">
        <v>3.6724999999999999</v>
      </c>
      <c r="AZ4121">
        <v>1.5932999999999999</v>
      </c>
      <c r="BA4121">
        <v>1</v>
      </c>
    </row>
    <row r="4122" spans="2:53" x14ac:dyDescent="0.25">
      <c r="B4122" s="1">
        <v>40506</v>
      </c>
      <c r="C4122">
        <v>74.669899999999998</v>
      </c>
      <c r="D4122">
        <v>0.97889999999999999</v>
      </c>
      <c r="E4122">
        <v>0.376</v>
      </c>
      <c r="F4122">
        <v>2.5935000000000001</v>
      </c>
      <c r="G4122">
        <v>0.14910000000000001</v>
      </c>
      <c r="H4122">
        <v>1.7327999999999999</v>
      </c>
      <c r="I4122">
        <v>1.3125</v>
      </c>
      <c r="J4122">
        <v>1.0107999999999999</v>
      </c>
      <c r="K4122">
        <v>481.38</v>
      </c>
      <c r="L4122">
        <v>6.6589</v>
      </c>
      <c r="M4122">
        <v>1892.84</v>
      </c>
      <c r="N4122">
        <v>18.510000000000002</v>
      </c>
      <c r="O4122">
        <v>5.5887000000000002</v>
      </c>
      <c r="P4122">
        <v>1.3339000000000001</v>
      </c>
      <c r="Q4122">
        <v>206.88</v>
      </c>
      <c r="R4122">
        <v>114.82</v>
      </c>
      <c r="S4122">
        <v>45.66</v>
      </c>
      <c r="T4122">
        <v>8973</v>
      </c>
      <c r="U4122">
        <v>10371</v>
      </c>
      <c r="V4122">
        <v>3.6539999999999999</v>
      </c>
      <c r="W4122">
        <v>83.22</v>
      </c>
      <c r="X4122">
        <v>147.36000000000001</v>
      </c>
      <c r="Y4122">
        <v>1134.2</v>
      </c>
      <c r="Z4122">
        <v>0.28105000000000002</v>
      </c>
      <c r="AA4122">
        <v>1.9323999999999999</v>
      </c>
      <c r="AB4122">
        <v>3.1335000000000002</v>
      </c>
      <c r="AD4122">
        <v>12.3912</v>
      </c>
      <c r="AE4122">
        <v>72.900000000000006</v>
      </c>
      <c r="AF4122">
        <v>0.75870000000000004</v>
      </c>
      <c r="AG4122">
        <v>6.1058000000000003</v>
      </c>
      <c r="AI4122">
        <v>85.498500000000007</v>
      </c>
      <c r="AK4122">
        <v>44.073</v>
      </c>
      <c r="AL4122">
        <v>2.9807999999999999</v>
      </c>
      <c r="AM4122">
        <v>3.64</v>
      </c>
      <c r="AN4122">
        <v>0.38450000000000001</v>
      </c>
      <c r="AO4122">
        <v>31.292899999999999</v>
      </c>
      <c r="AP4122">
        <v>3.75</v>
      </c>
      <c r="AQ4122">
        <v>1.3125</v>
      </c>
      <c r="AR4122">
        <v>7.0946999999999996</v>
      </c>
      <c r="AS4122">
        <v>111.36369999999999</v>
      </c>
      <c r="AT4122">
        <v>6.9850000000000003</v>
      </c>
      <c r="AU4122">
        <v>0.99680000000000002</v>
      </c>
      <c r="AV4122">
        <v>30.068000000000001</v>
      </c>
      <c r="AW4122">
        <v>6.3640999999999996</v>
      </c>
      <c r="AY4122">
        <v>3.6724999999999999</v>
      </c>
      <c r="AZ4122">
        <v>1.5767</v>
      </c>
      <c r="BA4122">
        <v>1</v>
      </c>
    </row>
    <row r="4123" spans="2:53" x14ac:dyDescent="0.25">
      <c r="B4123" s="1">
        <v>40511</v>
      </c>
      <c r="BA4123">
        <v>1</v>
      </c>
    </row>
    <row r="4124" spans="2:53" x14ac:dyDescent="0.25">
      <c r="B4124" s="1">
        <v>40512</v>
      </c>
      <c r="C4124">
        <v>74.727500000000006</v>
      </c>
      <c r="D4124">
        <v>0.96340000000000003</v>
      </c>
      <c r="E4124">
        <v>0.376</v>
      </c>
      <c r="F4124">
        <v>2.5935000000000001</v>
      </c>
      <c r="G4124">
        <v>0.1482</v>
      </c>
      <c r="H4124">
        <v>1.7290000000000001</v>
      </c>
      <c r="I4124">
        <v>1.3171999999999999</v>
      </c>
      <c r="J4124">
        <v>1.0226999999999999</v>
      </c>
      <c r="K4124">
        <v>482.78</v>
      </c>
      <c r="L4124">
        <v>6.67</v>
      </c>
      <c r="M4124">
        <v>1906.69</v>
      </c>
      <c r="N4124">
        <v>18.835000000000001</v>
      </c>
      <c r="O4124">
        <v>5.6703999999999999</v>
      </c>
      <c r="P4124">
        <v>1.3146</v>
      </c>
      <c r="Q4124">
        <v>211.93</v>
      </c>
      <c r="R4124">
        <v>116.18</v>
      </c>
      <c r="S4124">
        <v>45.81</v>
      </c>
      <c r="T4124">
        <v>9033</v>
      </c>
      <c r="U4124">
        <v>10375</v>
      </c>
      <c r="V4124">
        <v>3.677</v>
      </c>
      <c r="W4124">
        <v>84.1</v>
      </c>
      <c r="X4124">
        <v>147.4</v>
      </c>
      <c r="Y4124">
        <v>1147.5999999999999</v>
      </c>
      <c r="Z4124">
        <v>0.28175</v>
      </c>
      <c r="AA4124">
        <v>1.9323999999999999</v>
      </c>
      <c r="AB4124">
        <v>3.1520000000000001</v>
      </c>
      <c r="AD4124">
        <v>12.553800000000001</v>
      </c>
      <c r="AE4124">
        <v>73.349999999999994</v>
      </c>
      <c r="AF4124">
        <v>0.75209999999999999</v>
      </c>
      <c r="AG4124">
        <v>6.1832000000000003</v>
      </c>
      <c r="AH4124">
        <v>2.8250000000000002</v>
      </c>
      <c r="AI4124">
        <v>85.904499999999999</v>
      </c>
      <c r="AJ4124">
        <v>20</v>
      </c>
      <c r="AL4124">
        <v>3.0440999999999998</v>
      </c>
      <c r="AM4124">
        <v>3.64</v>
      </c>
      <c r="AN4124">
        <v>0.38450000000000001</v>
      </c>
      <c r="AO4124">
        <v>31.306100000000001</v>
      </c>
      <c r="AP4124">
        <v>3.75</v>
      </c>
      <c r="AQ4124">
        <v>1.3171999999999999</v>
      </c>
      <c r="AR4124">
        <v>7.1430499999999997</v>
      </c>
      <c r="AS4124">
        <v>111.4444</v>
      </c>
      <c r="AT4124">
        <v>6.95</v>
      </c>
      <c r="AU4124">
        <v>1.0019</v>
      </c>
      <c r="AV4124">
        <v>30.274000000000001</v>
      </c>
      <c r="AW4124">
        <v>6.3569000000000004</v>
      </c>
      <c r="AX4124">
        <v>1.4455</v>
      </c>
      <c r="AY4124">
        <v>3.6724999999999999</v>
      </c>
      <c r="AZ4124">
        <v>1.5589999999999999</v>
      </c>
      <c r="BA4124">
        <v>1</v>
      </c>
    </row>
    <row r="4125" spans="2:53" x14ac:dyDescent="0.25">
      <c r="B4125" s="1">
        <v>40513</v>
      </c>
      <c r="C4125">
        <v>74.612099999999998</v>
      </c>
      <c r="D4125">
        <v>0.95709999999999995</v>
      </c>
      <c r="E4125">
        <v>0.376</v>
      </c>
      <c r="F4125">
        <v>2.5935000000000001</v>
      </c>
      <c r="G4125">
        <v>0.14940000000000001</v>
      </c>
      <c r="H4125">
        <v>1.7153</v>
      </c>
      <c r="I4125">
        <v>1.3183</v>
      </c>
      <c r="J4125">
        <v>1.016</v>
      </c>
      <c r="K4125">
        <v>487.87</v>
      </c>
      <c r="L4125">
        <v>6.6786000000000003</v>
      </c>
      <c r="M4125">
        <v>1932.63</v>
      </c>
      <c r="N4125">
        <v>19.036000000000001</v>
      </c>
      <c r="O4125">
        <v>5.6826999999999996</v>
      </c>
      <c r="P4125">
        <v>1.3115000000000001</v>
      </c>
      <c r="Q4125">
        <v>214.72</v>
      </c>
      <c r="R4125">
        <v>116.56</v>
      </c>
      <c r="S4125">
        <v>45.7</v>
      </c>
      <c r="T4125">
        <v>9032</v>
      </c>
      <c r="U4125">
        <v>10390</v>
      </c>
      <c r="V4125">
        <v>3.665</v>
      </c>
      <c r="W4125">
        <v>83.64</v>
      </c>
      <c r="X4125">
        <v>147.58000000000001</v>
      </c>
      <c r="Y4125">
        <v>1154.5</v>
      </c>
      <c r="Z4125">
        <v>0.2823</v>
      </c>
      <c r="AA4125">
        <v>1.9323999999999999</v>
      </c>
      <c r="AB4125">
        <v>3.1589999999999998</v>
      </c>
      <c r="AD4125">
        <v>12.396699999999999</v>
      </c>
      <c r="AE4125">
        <v>73.7</v>
      </c>
      <c r="AF4125">
        <v>0.74199999999999999</v>
      </c>
      <c r="AG4125">
        <v>6.1456</v>
      </c>
      <c r="AH4125">
        <v>2.827</v>
      </c>
      <c r="AI4125">
        <v>85.724400000000003</v>
      </c>
      <c r="AJ4125">
        <v>19.923999999999999</v>
      </c>
      <c r="AK4125">
        <v>44.146000000000001</v>
      </c>
      <c r="AL4125">
        <v>3.0752999999999999</v>
      </c>
      <c r="AM4125">
        <v>3.64</v>
      </c>
      <c r="AN4125">
        <v>0.38450000000000001</v>
      </c>
      <c r="AO4125">
        <v>31.455500000000001</v>
      </c>
      <c r="AP4125">
        <v>3.75</v>
      </c>
      <c r="AQ4125">
        <v>1.3183</v>
      </c>
      <c r="AR4125">
        <v>7.0305999999999997</v>
      </c>
      <c r="AS4125">
        <v>111.38890000000001</v>
      </c>
      <c r="AT4125">
        <v>6.9874999999999998</v>
      </c>
      <c r="AU4125">
        <v>1.0058</v>
      </c>
      <c r="AV4125">
        <v>30.126999999999999</v>
      </c>
      <c r="AW4125">
        <v>6.3418000000000001</v>
      </c>
      <c r="AX4125">
        <v>1.4633</v>
      </c>
      <c r="AY4125">
        <v>3.6724999999999999</v>
      </c>
      <c r="AZ4125">
        <v>1.5602</v>
      </c>
      <c r="BA4125">
        <v>1</v>
      </c>
    </row>
    <row r="4126" spans="2:53" x14ac:dyDescent="0.25">
      <c r="B4126" s="1">
        <v>40514</v>
      </c>
      <c r="C4126">
        <v>74.633700000000005</v>
      </c>
      <c r="D4126">
        <v>0.96389999999999998</v>
      </c>
      <c r="E4126">
        <v>0.376</v>
      </c>
      <c r="F4126">
        <v>2.5935000000000001</v>
      </c>
      <c r="G4126">
        <v>0.15</v>
      </c>
      <c r="H4126">
        <v>1.7043999999999999</v>
      </c>
      <c r="I4126">
        <v>1.3137000000000001</v>
      </c>
      <c r="J4126">
        <v>1.0045999999999999</v>
      </c>
      <c r="K4126">
        <v>485.34</v>
      </c>
      <c r="L4126">
        <v>6.6691000000000003</v>
      </c>
      <c r="M4126">
        <v>1933.58</v>
      </c>
      <c r="N4126">
        <v>19.009</v>
      </c>
      <c r="O4126">
        <v>5.6647999999999996</v>
      </c>
      <c r="P4126">
        <v>1.3154999999999999</v>
      </c>
      <c r="Q4126">
        <v>211.1</v>
      </c>
      <c r="R4126">
        <v>115.75</v>
      </c>
      <c r="S4126">
        <v>45.37</v>
      </c>
      <c r="T4126">
        <v>9017</v>
      </c>
      <c r="U4126">
        <v>10381</v>
      </c>
      <c r="V4126">
        <v>3.6520000000000001</v>
      </c>
      <c r="W4126">
        <v>84.1</v>
      </c>
      <c r="X4126">
        <v>147.63</v>
      </c>
      <c r="Y4126">
        <v>1154.2</v>
      </c>
      <c r="Z4126">
        <v>0.2823</v>
      </c>
      <c r="AA4126">
        <v>1.9323999999999999</v>
      </c>
      <c r="AB4126">
        <v>3.1509999999999998</v>
      </c>
      <c r="AC4126">
        <v>30.683900000000001</v>
      </c>
      <c r="AD4126">
        <v>12.3546</v>
      </c>
      <c r="AE4126">
        <v>72.91</v>
      </c>
      <c r="AF4126">
        <v>0.74909999999999999</v>
      </c>
      <c r="AG4126">
        <v>6.1269</v>
      </c>
      <c r="AH4126">
        <v>2.827</v>
      </c>
      <c r="AI4126">
        <v>85.673100000000005</v>
      </c>
      <c r="AJ4126">
        <v>19.949000000000002</v>
      </c>
      <c r="AL4126">
        <v>3.0282</v>
      </c>
      <c r="AM4126">
        <v>3.64</v>
      </c>
      <c r="AN4126">
        <v>0.38450000000000001</v>
      </c>
      <c r="AO4126">
        <v>31.351800000000001</v>
      </c>
      <c r="AP4126">
        <v>3.75</v>
      </c>
      <c r="AQ4126">
        <v>1.3137000000000001</v>
      </c>
      <c r="AR4126">
        <v>7.0034999999999998</v>
      </c>
      <c r="AS4126">
        <v>111.26090000000001</v>
      </c>
      <c r="AT4126">
        <v>6.98</v>
      </c>
      <c r="AU4126">
        <v>1.0012000000000001</v>
      </c>
      <c r="AV4126">
        <v>30.009</v>
      </c>
      <c r="AW4126">
        <v>6.3768000000000002</v>
      </c>
      <c r="AX4126">
        <v>1.4574</v>
      </c>
      <c r="AY4126">
        <v>3.6724999999999999</v>
      </c>
      <c r="AZ4126">
        <v>1.5587</v>
      </c>
      <c r="BA4126">
        <v>1</v>
      </c>
    </row>
    <row r="4127" spans="2:53" x14ac:dyDescent="0.25">
      <c r="B4127" s="1">
        <v>40515</v>
      </c>
      <c r="C4127">
        <v>74.482500000000002</v>
      </c>
      <c r="D4127">
        <v>0.9758</v>
      </c>
      <c r="E4127">
        <v>0.376</v>
      </c>
      <c r="F4127">
        <v>2.5935000000000001</v>
      </c>
      <c r="G4127">
        <v>0.15110000000000001</v>
      </c>
      <c r="H4127">
        <v>1.7020999999999999</v>
      </c>
      <c r="I4127">
        <v>1.3095000000000001</v>
      </c>
      <c r="J4127">
        <v>1.006</v>
      </c>
      <c r="K4127">
        <v>484.74</v>
      </c>
      <c r="L4127">
        <v>6.6604999999999999</v>
      </c>
      <c r="M4127">
        <v>1920</v>
      </c>
      <c r="N4127">
        <v>18.884</v>
      </c>
      <c r="O4127">
        <v>5.6265000000000001</v>
      </c>
      <c r="P4127">
        <v>1.3246</v>
      </c>
      <c r="Q4127">
        <v>210.21</v>
      </c>
      <c r="R4127">
        <v>115.07</v>
      </c>
      <c r="S4127">
        <v>45.09</v>
      </c>
      <c r="T4127">
        <v>9014</v>
      </c>
      <c r="V4127">
        <v>3.6349999999999998</v>
      </c>
      <c r="W4127">
        <v>83.7</v>
      </c>
      <c r="Y4127">
        <v>1149.3</v>
      </c>
      <c r="Z4127">
        <v>0.2823</v>
      </c>
      <c r="AA4127">
        <v>1.9323999999999999</v>
      </c>
      <c r="AB4127">
        <v>3.1484999999999999</v>
      </c>
      <c r="AD4127">
        <v>12.3597</v>
      </c>
      <c r="AE4127">
        <v>72.5</v>
      </c>
      <c r="AF4127">
        <v>0.75529999999999997</v>
      </c>
      <c r="AG4127">
        <v>6.0433000000000003</v>
      </c>
      <c r="AI4127">
        <v>85.805300000000003</v>
      </c>
      <c r="AK4127">
        <v>43.832000000000001</v>
      </c>
      <c r="AL4127">
        <v>3.0171999999999999</v>
      </c>
      <c r="AM4127">
        <v>3.64</v>
      </c>
      <c r="AN4127">
        <v>0.38450000000000001</v>
      </c>
      <c r="AO4127">
        <v>31.264099999999999</v>
      </c>
      <c r="AP4127">
        <v>3.75</v>
      </c>
      <c r="AQ4127">
        <v>1.3095000000000001</v>
      </c>
      <c r="AR4127">
        <v>6.9146000000000001</v>
      </c>
      <c r="AS4127">
        <v>111.25</v>
      </c>
      <c r="AT4127">
        <v>6.91</v>
      </c>
      <c r="AU4127">
        <v>0.99370000000000003</v>
      </c>
      <c r="AV4127">
        <v>30.047999999999998</v>
      </c>
      <c r="AW4127">
        <v>6.3581000000000003</v>
      </c>
      <c r="AX4127">
        <v>1.4512</v>
      </c>
      <c r="AY4127">
        <v>3.6724999999999999</v>
      </c>
      <c r="AZ4127">
        <v>1.5627</v>
      </c>
      <c r="BA4127">
        <v>1</v>
      </c>
    </row>
    <row r="4128" spans="2:53" x14ac:dyDescent="0.25">
      <c r="B4128" s="1">
        <v>40518</v>
      </c>
      <c r="C4128">
        <v>74.489699999999999</v>
      </c>
      <c r="D4128">
        <v>0.98770000000000002</v>
      </c>
      <c r="E4128">
        <v>0.376</v>
      </c>
      <c r="F4128">
        <v>2.5935000000000001</v>
      </c>
      <c r="G4128">
        <v>0.15135000000000001</v>
      </c>
      <c r="H4128">
        <v>1.6909000000000001</v>
      </c>
      <c r="I4128">
        <v>1.3039000000000001</v>
      </c>
      <c r="J4128">
        <v>1.0058</v>
      </c>
      <c r="K4128">
        <v>481.84</v>
      </c>
      <c r="L4128">
        <v>6.6515000000000004</v>
      </c>
      <c r="M4128">
        <v>1896.73</v>
      </c>
      <c r="N4128">
        <v>18.856999999999999</v>
      </c>
      <c r="O4128">
        <v>5.6117999999999997</v>
      </c>
      <c r="P4128">
        <v>1.3280000000000001</v>
      </c>
      <c r="Q4128">
        <v>210.43</v>
      </c>
      <c r="R4128">
        <v>114.59</v>
      </c>
      <c r="S4128">
        <v>44.85</v>
      </c>
      <c r="T4128">
        <v>9008</v>
      </c>
      <c r="U4128">
        <v>10356</v>
      </c>
      <c r="V4128">
        <v>3.6309999999999998</v>
      </c>
      <c r="W4128">
        <v>82.88</v>
      </c>
      <c r="X4128">
        <v>147.6</v>
      </c>
      <c r="Y4128">
        <v>1143.5</v>
      </c>
      <c r="Z4128">
        <v>0.28079999999999999</v>
      </c>
      <c r="AA4128">
        <v>1.9323999999999999</v>
      </c>
      <c r="AB4128">
        <v>3.145</v>
      </c>
      <c r="AC4128">
        <v>30.626999999999999</v>
      </c>
      <c r="AD4128">
        <v>12.388400000000001</v>
      </c>
      <c r="AE4128">
        <v>72.12</v>
      </c>
      <c r="AF4128">
        <v>0.76370000000000005</v>
      </c>
      <c r="AG4128">
        <v>6.0079000000000002</v>
      </c>
      <c r="AH4128">
        <v>2.8220000000000001</v>
      </c>
      <c r="AI4128">
        <v>85.886799999999994</v>
      </c>
      <c r="AJ4128">
        <v>19.95</v>
      </c>
      <c r="AK4128">
        <v>43.91</v>
      </c>
      <c r="AL4128">
        <v>3.0057</v>
      </c>
      <c r="AM4128">
        <v>3.64</v>
      </c>
      <c r="AN4128">
        <v>0.38450000000000001</v>
      </c>
      <c r="AO4128">
        <v>31.2867</v>
      </c>
      <c r="AP4128">
        <v>3.75</v>
      </c>
      <c r="AQ4128">
        <v>1.3039000000000001</v>
      </c>
      <c r="AR4128">
        <v>6.9050500000000001</v>
      </c>
      <c r="AS4128">
        <v>111.2842</v>
      </c>
      <c r="AT4128">
        <v>6.86</v>
      </c>
      <c r="AU4128">
        <v>0.98570000000000002</v>
      </c>
      <c r="AW4128">
        <v>6.3723999999999998</v>
      </c>
      <c r="AY4128">
        <v>3.6724999999999999</v>
      </c>
      <c r="AZ4128">
        <v>1.5666</v>
      </c>
      <c r="BA4128">
        <v>1</v>
      </c>
    </row>
    <row r="4129" spans="2:53" x14ac:dyDescent="0.25">
      <c r="B4129" s="1">
        <v>40519</v>
      </c>
      <c r="C4129">
        <v>74.417599999999993</v>
      </c>
      <c r="D4129">
        <v>0.99039999999999995</v>
      </c>
      <c r="E4129">
        <v>0.376</v>
      </c>
      <c r="F4129">
        <v>2.5935000000000001</v>
      </c>
      <c r="G4129">
        <v>0.15179999999999999</v>
      </c>
      <c r="H4129">
        <v>1.6828000000000001</v>
      </c>
      <c r="I4129">
        <v>1.3045</v>
      </c>
      <c r="J4129">
        <v>1.0093000000000001</v>
      </c>
      <c r="K4129">
        <v>479.26</v>
      </c>
      <c r="L4129">
        <v>6.6565000000000003</v>
      </c>
      <c r="M4129">
        <v>1889.75</v>
      </c>
      <c r="N4129">
        <v>18.759</v>
      </c>
      <c r="O4129">
        <v>5.5770999999999997</v>
      </c>
      <c r="P4129">
        <v>1.3363</v>
      </c>
      <c r="Q4129">
        <v>207.73</v>
      </c>
      <c r="R4129">
        <v>113.77</v>
      </c>
      <c r="S4129">
        <v>44.84</v>
      </c>
      <c r="U4129">
        <v>10356</v>
      </c>
      <c r="V4129">
        <v>3.6230000000000002</v>
      </c>
      <c r="W4129">
        <v>82.6</v>
      </c>
      <c r="X4129">
        <v>147.56</v>
      </c>
      <c r="Y4129">
        <v>1133.5999999999999</v>
      </c>
      <c r="AA4129">
        <v>1.9323999999999999</v>
      </c>
      <c r="AC4129">
        <v>30.531400000000001</v>
      </c>
      <c r="AD4129">
        <v>12.4123</v>
      </c>
      <c r="AE4129">
        <v>71.900000000000006</v>
      </c>
      <c r="AF4129">
        <v>0.76139999999999997</v>
      </c>
      <c r="AG4129">
        <v>5.9611999999999998</v>
      </c>
      <c r="AH4129">
        <v>2.8170000000000002</v>
      </c>
      <c r="AI4129">
        <v>85.737300000000005</v>
      </c>
      <c r="AJ4129">
        <v>19.95</v>
      </c>
      <c r="AK4129">
        <v>43.844999999999999</v>
      </c>
      <c r="AL4129">
        <v>2.9954999999999998</v>
      </c>
      <c r="AM4129">
        <v>3.64</v>
      </c>
      <c r="AN4129">
        <v>0.38450000000000001</v>
      </c>
      <c r="AO4129">
        <v>31.223800000000001</v>
      </c>
      <c r="AP4129">
        <v>3.75</v>
      </c>
      <c r="AQ4129">
        <v>1.3045</v>
      </c>
      <c r="AR4129">
        <v>6.8895</v>
      </c>
      <c r="AS4129">
        <v>111.2201</v>
      </c>
      <c r="AT4129">
        <v>6.8250000000000002</v>
      </c>
      <c r="AU4129">
        <v>0.97789999999999999</v>
      </c>
      <c r="AV4129">
        <v>30.004999999999999</v>
      </c>
      <c r="AW4129">
        <v>6.3723999999999998</v>
      </c>
      <c r="AY4129">
        <v>3.6724999999999999</v>
      </c>
      <c r="AZ4129">
        <v>1.5787</v>
      </c>
      <c r="BA4129">
        <v>1</v>
      </c>
    </row>
    <row r="4130" spans="2:53" x14ac:dyDescent="0.25">
      <c r="B4130" s="1">
        <v>40520</v>
      </c>
      <c r="C4130">
        <v>74.525599999999997</v>
      </c>
      <c r="D4130">
        <v>0.97960000000000003</v>
      </c>
      <c r="E4130">
        <v>0.376</v>
      </c>
      <c r="F4130">
        <v>2.5935000000000001</v>
      </c>
      <c r="G4130">
        <v>0.15060000000000001</v>
      </c>
      <c r="H4130">
        <v>1.6731</v>
      </c>
      <c r="I4130">
        <v>1.3149</v>
      </c>
      <c r="L4130">
        <v>6.6616</v>
      </c>
      <c r="N4130">
        <v>19.007999999999999</v>
      </c>
      <c r="O4130">
        <v>5.6473000000000004</v>
      </c>
      <c r="P4130">
        <v>1.32</v>
      </c>
      <c r="Q4130">
        <v>210</v>
      </c>
      <c r="R4130">
        <v>114.65</v>
      </c>
      <c r="S4130">
        <v>45.12</v>
      </c>
      <c r="T4130">
        <v>9020</v>
      </c>
      <c r="U4130">
        <v>10376</v>
      </c>
      <c r="V4130">
        <v>3.6419999999999999</v>
      </c>
      <c r="W4130">
        <v>83.9</v>
      </c>
      <c r="X4130">
        <v>147.5</v>
      </c>
      <c r="Y4130">
        <v>1134.2</v>
      </c>
      <c r="Z4130">
        <v>0.28110000000000002</v>
      </c>
      <c r="AA4130">
        <v>1.9323999999999999</v>
      </c>
      <c r="AB4130">
        <v>3.1484999999999999</v>
      </c>
      <c r="AC4130">
        <v>30.5261</v>
      </c>
      <c r="AF4130">
        <v>0.75749999999999995</v>
      </c>
      <c r="AG4130">
        <v>6.0321999999999996</v>
      </c>
      <c r="AI4130">
        <v>85.707800000000006</v>
      </c>
      <c r="AK4130">
        <v>43.709000000000003</v>
      </c>
      <c r="AL4130">
        <v>3.0558000000000001</v>
      </c>
      <c r="AM4130">
        <v>3.64</v>
      </c>
      <c r="AN4130">
        <v>0.38450000000000001</v>
      </c>
      <c r="AO4130">
        <v>31.242999999999999</v>
      </c>
      <c r="AP4130">
        <v>3.75</v>
      </c>
      <c r="AQ4130">
        <v>1.3149</v>
      </c>
      <c r="AR4130">
        <v>6.9409000000000001</v>
      </c>
      <c r="AS4130">
        <v>111.15730000000001</v>
      </c>
      <c r="AT4130">
        <v>6.9225000000000003</v>
      </c>
      <c r="AU4130">
        <v>0.98780000000000001</v>
      </c>
      <c r="AV4130">
        <v>30.126000000000001</v>
      </c>
      <c r="AW4130">
        <v>6.3779000000000003</v>
      </c>
      <c r="AY4130">
        <v>3.6724999999999999</v>
      </c>
      <c r="AZ4130">
        <v>1.5781000000000001</v>
      </c>
      <c r="BA4130">
        <v>1</v>
      </c>
    </row>
    <row r="4131" spans="2:53" x14ac:dyDescent="0.25">
      <c r="B4131" s="1">
        <v>40521</v>
      </c>
      <c r="C4131">
        <v>74.482500000000002</v>
      </c>
      <c r="D4131">
        <v>0.9869</v>
      </c>
      <c r="E4131">
        <v>0.376</v>
      </c>
      <c r="F4131">
        <v>2.5935000000000001</v>
      </c>
      <c r="G4131">
        <v>0.15090000000000001</v>
      </c>
      <c r="H4131">
        <v>1.6883999999999999</v>
      </c>
      <c r="I4131">
        <v>1.3107</v>
      </c>
      <c r="J4131">
        <v>1.0098</v>
      </c>
      <c r="K4131">
        <v>475.91</v>
      </c>
      <c r="L4131">
        <v>6.6654</v>
      </c>
      <c r="M4131">
        <v>1880.82</v>
      </c>
      <c r="N4131">
        <v>18.977</v>
      </c>
      <c r="O4131">
        <v>5.6421000000000001</v>
      </c>
      <c r="P4131">
        <v>1.3213999999999999</v>
      </c>
      <c r="Q4131">
        <v>210.19</v>
      </c>
      <c r="R4131">
        <v>115.01</v>
      </c>
      <c r="S4131">
        <v>45.17</v>
      </c>
      <c r="T4131">
        <v>9011</v>
      </c>
      <c r="U4131">
        <v>10371</v>
      </c>
      <c r="V4131">
        <v>3.6280000000000001</v>
      </c>
      <c r="W4131">
        <v>83.85</v>
      </c>
      <c r="X4131">
        <v>147.44</v>
      </c>
      <c r="Y4131">
        <v>1140.7</v>
      </c>
      <c r="Z4131">
        <v>0.28070000000000001</v>
      </c>
      <c r="AA4131">
        <v>1.9323999999999999</v>
      </c>
      <c r="AB4131">
        <v>3.137</v>
      </c>
      <c r="AC4131">
        <v>30.506399999999999</v>
      </c>
      <c r="AD4131">
        <v>12.458600000000001</v>
      </c>
      <c r="AE4131">
        <v>72.180000000000007</v>
      </c>
      <c r="AG4131">
        <v>6.0201000000000002</v>
      </c>
      <c r="AH4131">
        <v>2.823</v>
      </c>
      <c r="AI4131">
        <v>85.759100000000004</v>
      </c>
      <c r="AJ4131">
        <v>19.899999999999999</v>
      </c>
      <c r="AK4131">
        <v>43.645000000000003</v>
      </c>
      <c r="AL4131">
        <v>3.0508000000000002</v>
      </c>
      <c r="AM4131">
        <v>3.64</v>
      </c>
      <c r="AN4131">
        <v>0.38450000000000001</v>
      </c>
      <c r="AO4131">
        <v>30.9831</v>
      </c>
      <c r="AP4131">
        <v>3.75</v>
      </c>
      <c r="AQ4131">
        <v>1.3107</v>
      </c>
      <c r="AR4131">
        <v>6.9172000000000002</v>
      </c>
      <c r="AS4131">
        <v>111.12269999999999</v>
      </c>
      <c r="AT4131">
        <v>6.8574999999999999</v>
      </c>
      <c r="AU4131">
        <v>0.98829999999999996</v>
      </c>
      <c r="AV4131">
        <v>30.076000000000001</v>
      </c>
      <c r="AW4131">
        <v>6.3798000000000004</v>
      </c>
      <c r="AX4131">
        <v>1.4478</v>
      </c>
      <c r="AY4131">
        <v>3.6724999999999999</v>
      </c>
      <c r="AZ4131">
        <v>1.5738000000000001</v>
      </c>
      <c r="BA4131">
        <v>1</v>
      </c>
    </row>
    <row r="4132" spans="2:53" x14ac:dyDescent="0.25">
      <c r="B4132" s="1">
        <v>40522</v>
      </c>
      <c r="C4132">
        <v>74.493300000000005</v>
      </c>
      <c r="D4132">
        <v>0.98529999999999995</v>
      </c>
      <c r="E4132">
        <v>0.376</v>
      </c>
      <c r="F4132">
        <v>2.5935000000000001</v>
      </c>
      <c r="G4132">
        <v>0.152</v>
      </c>
      <c r="H4132">
        <v>1.7016</v>
      </c>
      <c r="I4132">
        <v>1.3101</v>
      </c>
      <c r="J4132">
        <v>1.0093000000000001</v>
      </c>
      <c r="K4132">
        <v>475.21</v>
      </c>
      <c r="L4132">
        <v>6.6604000000000001</v>
      </c>
      <c r="M4132">
        <v>1902.72</v>
      </c>
      <c r="N4132">
        <v>19</v>
      </c>
      <c r="O4132">
        <v>5.6288</v>
      </c>
      <c r="P4132">
        <v>1.3244</v>
      </c>
      <c r="Q4132">
        <v>209.29</v>
      </c>
      <c r="R4132">
        <v>114.73</v>
      </c>
      <c r="S4132">
        <v>45.22</v>
      </c>
      <c r="T4132">
        <v>9015</v>
      </c>
      <c r="V4132">
        <v>3.6160000000000001</v>
      </c>
      <c r="W4132">
        <v>83.72</v>
      </c>
      <c r="X4132">
        <v>147.38</v>
      </c>
      <c r="Y4132">
        <v>1138.4000000000001</v>
      </c>
      <c r="Z4132">
        <v>0.28070000000000001</v>
      </c>
      <c r="AA4132">
        <v>1.9323999999999999</v>
      </c>
      <c r="AB4132">
        <v>3.1364999999999998</v>
      </c>
      <c r="AD4132">
        <v>12.4617</v>
      </c>
      <c r="AE4132">
        <v>72.25</v>
      </c>
      <c r="AF4132">
        <v>0.74890000000000001</v>
      </c>
      <c r="AG4132">
        <v>5.9932999999999996</v>
      </c>
      <c r="AH4132">
        <v>2.8260000000000001</v>
      </c>
      <c r="AI4132">
        <v>85.754900000000006</v>
      </c>
      <c r="AJ4132">
        <v>19.962</v>
      </c>
      <c r="AK4132">
        <v>43.68</v>
      </c>
      <c r="AL4132">
        <v>3.0457999999999998</v>
      </c>
      <c r="AM4132">
        <v>3.64</v>
      </c>
      <c r="AN4132">
        <v>0.38450000000000001</v>
      </c>
      <c r="AO4132">
        <v>30.860399999999998</v>
      </c>
      <c r="AP4132">
        <v>3.75</v>
      </c>
      <c r="AQ4132">
        <v>1.3101</v>
      </c>
      <c r="AR4132">
        <v>6.8676500000000003</v>
      </c>
      <c r="AS4132">
        <v>111.0415</v>
      </c>
      <c r="AT4132">
        <v>6.89</v>
      </c>
      <c r="AU4132">
        <v>0.98209999999999997</v>
      </c>
      <c r="AW4132">
        <v>6.3796999999999997</v>
      </c>
      <c r="AX4132">
        <v>1.4480999999999999</v>
      </c>
      <c r="AY4132">
        <v>3.6724999999999999</v>
      </c>
      <c r="AZ4132">
        <v>1.5843</v>
      </c>
      <c r="BA4132">
        <v>1</v>
      </c>
    </row>
    <row r="4133" spans="2:53" x14ac:dyDescent="0.25">
      <c r="B4133" s="1">
        <v>40525</v>
      </c>
      <c r="C4133">
        <v>74.486000000000004</v>
      </c>
      <c r="D4133">
        <v>0.98429999999999995</v>
      </c>
      <c r="E4133">
        <v>0.376</v>
      </c>
      <c r="F4133">
        <v>2.5935000000000001</v>
      </c>
      <c r="G4133">
        <v>0.15190000000000001</v>
      </c>
      <c r="H4133">
        <v>1.7109000000000001</v>
      </c>
      <c r="I4133">
        <v>1.3080000000000001</v>
      </c>
      <c r="J4133">
        <v>1.0045999999999999</v>
      </c>
      <c r="K4133">
        <v>474.71</v>
      </c>
      <c r="L4133">
        <v>6.6630000000000003</v>
      </c>
      <c r="M4133">
        <v>1911.87</v>
      </c>
      <c r="N4133">
        <v>18.966999999999999</v>
      </c>
      <c r="O4133">
        <v>5.6188000000000002</v>
      </c>
      <c r="P4133">
        <v>1.3267</v>
      </c>
      <c r="Q4133">
        <v>210.28</v>
      </c>
      <c r="R4133">
        <v>115.43</v>
      </c>
      <c r="T4133">
        <v>9019</v>
      </c>
      <c r="U4133">
        <v>10365</v>
      </c>
      <c r="V4133">
        <v>3.6110000000000002</v>
      </c>
      <c r="W4133">
        <v>84.12</v>
      </c>
      <c r="X4133">
        <v>147.38999999999999</v>
      </c>
      <c r="Y4133">
        <v>1141.5999999999999</v>
      </c>
      <c r="Z4133">
        <v>0.28115000000000001</v>
      </c>
      <c r="AA4133">
        <v>1.9323999999999999</v>
      </c>
      <c r="AB4133">
        <v>3.1335999999999999</v>
      </c>
      <c r="AC4133">
        <v>30.5107</v>
      </c>
      <c r="AD4133">
        <v>12.386900000000001</v>
      </c>
      <c r="AE4133">
        <v>72.08</v>
      </c>
      <c r="AF4133">
        <v>0.74650000000000005</v>
      </c>
      <c r="AG4133">
        <v>5.9745999999999997</v>
      </c>
      <c r="AH4133">
        <v>2.8250000000000002</v>
      </c>
      <c r="AI4133">
        <v>85.803799999999995</v>
      </c>
      <c r="AJ4133">
        <v>19.95</v>
      </c>
      <c r="AK4133">
        <v>43.720999999999997</v>
      </c>
      <c r="AL4133">
        <v>3.0445000000000002</v>
      </c>
      <c r="AM4133">
        <v>3.64</v>
      </c>
      <c r="AN4133">
        <v>0.38450000000000001</v>
      </c>
      <c r="AO4133">
        <v>30.900600000000001</v>
      </c>
      <c r="AP4133">
        <v>3.75</v>
      </c>
      <c r="AQ4133">
        <v>1.3080000000000001</v>
      </c>
      <c r="AR4133">
        <v>6.8365</v>
      </c>
      <c r="AS4133">
        <v>110.9104</v>
      </c>
      <c r="AT4133">
        <v>6.9124999999999996</v>
      </c>
      <c r="AU4133">
        <v>0.97770000000000001</v>
      </c>
      <c r="AV4133">
        <v>30.07</v>
      </c>
      <c r="AW4133">
        <v>6.3666</v>
      </c>
      <c r="AX4133">
        <v>1.4463999999999999</v>
      </c>
      <c r="AY4133">
        <v>3.6724999999999999</v>
      </c>
      <c r="AZ4133">
        <v>1.5759000000000001</v>
      </c>
      <c r="BA4133">
        <v>1</v>
      </c>
    </row>
    <row r="4134" spans="2:53" x14ac:dyDescent="0.25">
      <c r="B4134" s="1">
        <v>40526</v>
      </c>
      <c r="C4134">
        <v>74.410399999999996</v>
      </c>
      <c r="D4134">
        <v>0.995</v>
      </c>
      <c r="E4134">
        <v>0.376</v>
      </c>
      <c r="F4134">
        <v>2.5935000000000001</v>
      </c>
      <c r="G4134">
        <v>0.15279999999999999</v>
      </c>
      <c r="H4134">
        <v>1.7019</v>
      </c>
      <c r="I4134">
        <v>1.3035000000000001</v>
      </c>
      <c r="J4134">
        <v>1.0041</v>
      </c>
      <c r="K4134">
        <v>473.72</v>
      </c>
      <c r="L4134">
        <v>6.6531000000000002</v>
      </c>
      <c r="M4134">
        <v>1894.12</v>
      </c>
      <c r="N4134">
        <v>18.725000000000001</v>
      </c>
      <c r="O4134">
        <v>5.5479000000000003</v>
      </c>
      <c r="P4134">
        <v>1.3434999999999999</v>
      </c>
      <c r="Q4134">
        <v>205.78</v>
      </c>
      <c r="R4134">
        <v>114.13</v>
      </c>
      <c r="S4134">
        <v>45.01</v>
      </c>
      <c r="T4134">
        <v>9011</v>
      </c>
      <c r="U4134">
        <v>10353</v>
      </c>
      <c r="V4134">
        <v>3.5920000000000001</v>
      </c>
      <c r="W4134">
        <v>83.46</v>
      </c>
      <c r="X4134">
        <v>147.30000000000001</v>
      </c>
      <c r="Y4134">
        <v>1143.5</v>
      </c>
      <c r="Z4134">
        <v>0.28025</v>
      </c>
      <c r="AA4134">
        <v>1.9323999999999999</v>
      </c>
      <c r="AB4134">
        <v>3.1295000000000002</v>
      </c>
      <c r="AC4134">
        <v>30.5412</v>
      </c>
      <c r="AD4134">
        <v>12.3703</v>
      </c>
      <c r="AE4134">
        <v>72.2</v>
      </c>
      <c r="AF4134">
        <v>0.751</v>
      </c>
      <c r="AG4134">
        <v>5.8772000000000002</v>
      </c>
      <c r="AH4134">
        <v>2.82</v>
      </c>
      <c r="AI4134">
        <v>85.797300000000007</v>
      </c>
      <c r="AJ4134">
        <v>19.95</v>
      </c>
      <c r="AK4134">
        <v>43.722000000000001</v>
      </c>
      <c r="AL4134">
        <v>2.9708000000000001</v>
      </c>
      <c r="AM4134">
        <v>3.64</v>
      </c>
      <c r="AN4134">
        <v>0.38450000000000001</v>
      </c>
      <c r="AO4134">
        <v>30.744700000000002</v>
      </c>
      <c r="AP4134">
        <v>3.75</v>
      </c>
      <c r="AQ4134">
        <v>1.3035000000000001</v>
      </c>
      <c r="AR4134">
        <v>6.8189000000000002</v>
      </c>
      <c r="AS4134">
        <v>110.9072</v>
      </c>
      <c r="AT4134">
        <v>6.8</v>
      </c>
      <c r="AU4134">
        <v>0.96179999999999999</v>
      </c>
      <c r="AV4134">
        <v>30.024999999999999</v>
      </c>
      <c r="AW4134">
        <v>6.3483000000000001</v>
      </c>
      <c r="AX4134">
        <v>1.4471000000000001</v>
      </c>
      <c r="AY4134">
        <v>3.6724999999999999</v>
      </c>
      <c r="AZ4134">
        <v>1.5854999999999999</v>
      </c>
      <c r="BA4134">
        <v>1</v>
      </c>
    </row>
    <row r="4135" spans="2:53" x14ac:dyDescent="0.25">
      <c r="B4135" s="1">
        <v>40527</v>
      </c>
      <c r="C4135">
        <v>74.396000000000001</v>
      </c>
      <c r="D4135">
        <v>0.99580000000000002</v>
      </c>
      <c r="E4135">
        <v>0.376</v>
      </c>
      <c r="F4135">
        <v>2.5935000000000001</v>
      </c>
      <c r="G4135">
        <v>0.15279999999999999</v>
      </c>
      <c r="H4135">
        <v>1.6940999999999999</v>
      </c>
      <c r="I4135">
        <v>1.3089</v>
      </c>
      <c r="J4135">
        <v>1.0035000000000001</v>
      </c>
      <c r="K4135">
        <v>473.78</v>
      </c>
      <c r="L4135">
        <v>6.6566000000000001</v>
      </c>
      <c r="M4135">
        <v>1899.89</v>
      </c>
      <c r="N4135">
        <v>18.829000000000001</v>
      </c>
      <c r="O4135">
        <v>5.5774999999999997</v>
      </c>
      <c r="P4135">
        <v>1.3360000000000001</v>
      </c>
      <c r="Q4135">
        <v>207.3</v>
      </c>
      <c r="R4135">
        <v>116.17</v>
      </c>
      <c r="S4135">
        <v>45.32</v>
      </c>
      <c r="T4135">
        <v>9018</v>
      </c>
      <c r="V4135">
        <v>3.5840000000000001</v>
      </c>
      <c r="W4135">
        <v>83.85</v>
      </c>
      <c r="X4135">
        <v>147.31</v>
      </c>
      <c r="Y4135">
        <v>1141.4000000000001</v>
      </c>
      <c r="Z4135">
        <v>0.28044999999999998</v>
      </c>
      <c r="AA4135">
        <v>1.9323999999999999</v>
      </c>
      <c r="AB4135">
        <v>3.1349999999999998</v>
      </c>
      <c r="AD4135">
        <v>12.3963</v>
      </c>
      <c r="AE4135">
        <v>71.95</v>
      </c>
      <c r="AF4135">
        <v>0.75170000000000003</v>
      </c>
      <c r="AG4135">
        <v>5.8876999999999997</v>
      </c>
      <c r="AH4135">
        <v>2.8170000000000002</v>
      </c>
      <c r="AI4135">
        <v>85.805400000000006</v>
      </c>
      <c r="AK4135">
        <v>43.837000000000003</v>
      </c>
      <c r="AL4135">
        <v>2.9977999999999998</v>
      </c>
      <c r="AM4135">
        <v>3.64</v>
      </c>
      <c r="AN4135">
        <v>0.38450000000000001</v>
      </c>
      <c r="AO4135">
        <v>30.719899999999999</v>
      </c>
      <c r="AP4135">
        <v>3.75</v>
      </c>
      <c r="AQ4135">
        <v>1.3089</v>
      </c>
      <c r="AR4135">
        <v>6.8170999999999999</v>
      </c>
      <c r="AS4135">
        <v>110.9085</v>
      </c>
      <c r="AT4135">
        <v>6.8250000000000002</v>
      </c>
      <c r="AU4135">
        <v>0.96130000000000004</v>
      </c>
      <c r="AV4135">
        <v>30.062000000000001</v>
      </c>
      <c r="AW4135">
        <v>6.3723999999999998</v>
      </c>
      <c r="AX4135">
        <v>1.4313</v>
      </c>
      <c r="AY4135">
        <v>3.6724999999999999</v>
      </c>
      <c r="AZ4135">
        <v>1.5668</v>
      </c>
      <c r="BA4135">
        <v>1</v>
      </c>
    </row>
    <row r="4136" spans="2:53" x14ac:dyDescent="0.25">
      <c r="B4136" s="1">
        <v>40528</v>
      </c>
      <c r="C4136">
        <v>74.428399999999996</v>
      </c>
      <c r="D4136">
        <v>0.98640000000000005</v>
      </c>
      <c r="E4136">
        <v>0.376</v>
      </c>
      <c r="F4136">
        <v>2.5935000000000001</v>
      </c>
      <c r="G4136">
        <v>0.15190000000000001</v>
      </c>
      <c r="H4136">
        <v>1.698</v>
      </c>
      <c r="I4136">
        <v>1.3160000000000001</v>
      </c>
      <c r="J4136">
        <v>1.0056</v>
      </c>
      <c r="K4136">
        <v>474.12</v>
      </c>
      <c r="L4136">
        <v>6.6635</v>
      </c>
      <c r="M4136">
        <v>1905.84</v>
      </c>
      <c r="N4136">
        <v>19.003</v>
      </c>
      <c r="O4136">
        <v>5.6280000000000001</v>
      </c>
      <c r="P4136">
        <v>1.3238000000000001</v>
      </c>
      <c r="Q4136">
        <v>207.73</v>
      </c>
      <c r="R4136">
        <v>116.38</v>
      </c>
      <c r="S4136">
        <v>45.39</v>
      </c>
      <c r="T4136">
        <v>9036</v>
      </c>
      <c r="V4136">
        <v>3.5979999999999999</v>
      </c>
      <c r="W4136">
        <v>84.26</v>
      </c>
      <c r="X4136">
        <v>147.41999999999999</v>
      </c>
      <c r="Y4136">
        <v>1151.2</v>
      </c>
      <c r="Z4136">
        <v>0.28120000000000001</v>
      </c>
      <c r="AA4136">
        <v>1.9323999999999999</v>
      </c>
      <c r="AB4136">
        <v>3.14</v>
      </c>
      <c r="AD4136">
        <v>12.4505</v>
      </c>
      <c r="AE4136">
        <v>72.45</v>
      </c>
      <c r="AF4136">
        <v>0.73980000000000001</v>
      </c>
      <c r="AG4136">
        <v>5.9638999999999998</v>
      </c>
      <c r="AH4136">
        <v>2.819</v>
      </c>
      <c r="AJ4136">
        <v>19.95</v>
      </c>
      <c r="AK4136">
        <v>43.938000000000002</v>
      </c>
      <c r="AL4136">
        <v>3.0125000000000002</v>
      </c>
      <c r="AM4136">
        <v>3.64</v>
      </c>
      <c r="AN4136">
        <v>0.38450000000000001</v>
      </c>
      <c r="AO4136">
        <v>30.752800000000001</v>
      </c>
      <c r="AP4136">
        <v>3.75</v>
      </c>
      <c r="AQ4136">
        <v>1.3160000000000001</v>
      </c>
      <c r="AS4136">
        <v>110.9393</v>
      </c>
      <c r="AT4136">
        <v>6.85</v>
      </c>
      <c r="AU4136">
        <v>0.97040000000000004</v>
      </c>
      <c r="AV4136">
        <v>30.111999999999998</v>
      </c>
      <c r="AW4136">
        <v>6.3686999999999996</v>
      </c>
      <c r="AX4136">
        <v>1.4398</v>
      </c>
      <c r="AY4136">
        <v>3.6724999999999999</v>
      </c>
      <c r="AZ4136">
        <v>1.5613999999999999</v>
      </c>
      <c r="BA4136">
        <v>1</v>
      </c>
    </row>
    <row r="4137" spans="2:53" x14ac:dyDescent="0.25">
      <c r="B4137" s="1">
        <v>40529</v>
      </c>
      <c r="C4137">
        <v>74.323899999999995</v>
      </c>
      <c r="D4137">
        <v>0.9909</v>
      </c>
      <c r="E4137">
        <v>0.376</v>
      </c>
      <c r="F4137">
        <v>2.5935000000000001</v>
      </c>
      <c r="G4137">
        <v>0.152</v>
      </c>
      <c r="H4137">
        <v>1.702</v>
      </c>
      <c r="I4137">
        <v>1.3116000000000001</v>
      </c>
      <c r="J4137">
        <v>1.0124</v>
      </c>
      <c r="K4137">
        <v>473.92</v>
      </c>
      <c r="L4137">
        <v>6.6593</v>
      </c>
      <c r="M4137">
        <v>1916.09</v>
      </c>
      <c r="N4137">
        <v>19.021999999999998</v>
      </c>
      <c r="O4137">
        <v>5.6182999999999996</v>
      </c>
      <c r="P4137">
        <v>1.3260000000000001</v>
      </c>
      <c r="Q4137">
        <v>205</v>
      </c>
      <c r="R4137">
        <v>115.8</v>
      </c>
      <c r="T4137">
        <v>9034</v>
      </c>
      <c r="V4137">
        <v>3.5880000000000001</v>
      </c>
      <c r="W4137">
        <v>83.89</v>
      </c>
      <c r="X4137">
        <v>147.41999999999999</v>
      </c>
      <c r="Y4137">
        <v>1156.5</v>
      </c>
      <c r="Z4137">
        <v>0.28120000000000001</v>
      </c>
      <c r="AA4137">
        <v>1.9323999999999999</v>
      </c>
      <c r="AB4137">
        <v>3.1349999999999998</v>
      </c>
      <c r="AC4137">
        <v>30.4727</v>
      </c>
      <c r="AD4137">
        <v>12.4345</v>
      </c>
      <c r="AE4137">
        <v>72.45</v>
      </c>
      <c r="AF4137">
        <v>0.74029999999999996</v>
      </c>
      <c r="AG4137">
        <v>5.9520999999999997</v>
      </c>
      <c r="AH4137">
        <v>2.8170000000000002</v>
      </c>
      <c r="AJ4137">
        <v>19.997</v>
      </c>
      <c r="AK4137">
        <v>44.098999999999997</v>
      </c>
      <c r="AL4137">
        <v>2.984</v>
      </c>
      <c r="AM4137">
        <v>3.64</v>
      </c>
      <c r="AN4137">
        <v>0.38450000000000001</v>
      </c>
      <c r="AO4137">
        <v>30.668199999999999</v>
      </c>
      <c r="AP4137">
        <v>3.75</v>
      </c>
      <c r="AQ4137">
        <v>1.3116000000000001</v>
      </c>
      <c r="AR4137">
        <v>6.8436500000000002</v>
      </c>
      <c r="AS4137">
        <v>110.967</v>
      </c>
      <c r="AT4137">
        <v>6.7750000000000004</v>
      </c>
      <c r="AU4137">
        <v>0.96240000000000003</v>
      </c>
      <c r="AV4137">
        <v>30.120999999999999</v>
      </c>
      <c r="AW4137">
        <v>6.3700999999999999</v>
      </c>
      <c r="AX4137">
        <v>1.4479</v>
      </c>
      <c r="AY4137">
        <v>3.6724999999999999</v>
      </c>
      <c r="AZ4137">
        <v>1.5569999999999999</v>
      </c>
      <c r="BA4137">
        <v>1</v>
      </c>
    </row>
    <row r="4138" spans="2:53" x14ac:dyDescent="0.25">
      <c r="B4138" s="1">
        <v>40532</v>
      </c>
      <c r="C4138">
        <v>74.320400000000006</v>
      </c>
      <c r="D4138">
        <v>0.98799999999999999</v>
      </c>
      <c r="E4138">
        <v>0.376</v>
      </c>
      <c r="F4138">
        <v>2.5935000000000001</v>
      </c>
      <c r="G4138">
        <v>0.15179999999999999</v>
      </c>
      <c r="H4138">
        <v>1.7090000000000001</v>
      </c>
      <c r="I4138">
        <v>1.3222</v>
      </c>
      <c r="J4138">
        <v>1.0178</v>
      </c>
      <c r="K4138">
        <v>472.34</v>
      </c>
      <c r="L4138">
        <v>6.6623000000000001</v>
      </c>
      <c r="M4138">
        <v>1923.13</v>
      </c>
      <c r="N4138">
        <v>19.219000000000001</v>
      </c>
      <c r="O4138">
        <v>5.6665999999999999</v>
      </c>
      <c r="P4138">
        <v>1.3147</v>
      </c>
      <c r="Q4138">
        <v>207.76</v>
      </c>
      <c r="R4138">
        <v>116.93</v>
      </c>
      <c r="S4138">
        <v>45.38</v>
      </c>
      <c r="T4138">
        <v>9045</v>
      </c>
      <c r="U4138">
        <v>10367</v>
      </c>
      <c r="V4138">
        <v>3.6059999999999999</v>
      </c>
      <c r="W4138">
        <v>83.88</v>
      </c>
      <c r="X4138">
        <v>147.41999999999999</v>
      </c>
      <c r="Y4138">
        <v>1150.8</v>
      </c>
      <c r="Z4138">
        <v>0.28139999999999998</v>
      </c>
      <c r="AA4138">
        <v>1.9323999999999999</v>
      </c>
      <c r="AB4138">
        <v>3.145</v>
      </c>
      <c r="AD4138">
        <v>12.417</v>
      </c>
      <c r="AE4138">
        <v>72.55</v>
      </c>
      <c r="AF4138">
        <v>0.73599999999999999</v>
      </c>
      <c r="AG4138">
        <v>5.9789000000000003</v>
      </c>
      <c r="AH4138">
        <v>2.81</v>
      </c>
      <c r="AI4138">
        <v>85.778000000000006</v>
      </c>
      <c r="AJ4138">
        <v>19.962</v>
      </c>
      <c r="AM4138">
        <v>3.64</v>
      </c>
      <c r="AN4138">
        <v>0.38450000000000001</v>
      </c>
      <c r="AP4138">
        <v>3.75</v>
      </c>
      <c r="AQ4138">
        <v>1.3222</v>
      </c>
      <c r="AR4138">
        <v>6.8449999999999998</v>
      </c>
      <c r="AT4138">
        <v>6.85</v>
      </c>
      <c r="AU4138">
        <v>0.96599999999999997</v>
      </c>
      <c r="AV4138">
        <v>30.198</v>
      </c>
      <c r="AW4138">
        <v>6.3655999999999997</v>
      </c>
      <c r="AX4138">
        <v>1.4439</v>
      </c>
      <c r="AY4138">
        <v>3.6724999999999999</v>
      </c>
      <c r="AZ4138">
        <v>1.5559000000000001</v>
      </c>
      <c r="BA4138">
        <v>1</v>
      </c>
    </row>
    <row r="4139" spans="2:53" x14ac:dyDescent="0.25">
      <c r="B4139" s="1">
        <v>40533</v>
      </c>
      <c r="C4139">
        <v>74.269900000000007</v>
      </c>
      <c r="D4139">
        <v>0.99639999999999995</v>
      </c>
      <c r="E4139">
        <v>0.376</v>
      </c>
      <c r="F4139">
        <v>2.5935000000000001</v>
      </c>
      <c r="G4139">
        <v>0.15210000000000001</v>
      </c>
      <c r="H4139">
        <v>1.7074</v>
      </c>
      <c r="I4139">
        <v>1.3160000000000001</v>
      </c>
      <c r="J4139">
        <v>1.0175000000000001</v>
      </c>
      <c r="K4139">
        <v>471.02</v>
      </c>
      <c r="L4139">
        <v>6.6597</v>
      </c>
      <c r="M4139">
        <v>1928.71</v>
      </c>
      <c r="N4139">
        <v>19.198</v>
      </c>
      <c r="O4139">
        <v>5.6638000000000002</v>
      </c>
      <c r="P4139">
        <v>1.3154999999999999</v>
      </c>
      <c r="Q4139">
        <v>209.88</v>
      </c>
      <c r="R4139">
        <v>116.77</v>
      </c>
      <c r="S4139">
        <v>45.26</v>
      </c>
      <c r="T4139">
        <v>9041</v>
      </c>
      <c r="U4139">
        <v>10356</v>
      </c>
      <c r="V4139">
        <v>3.5979999999999999</v>
      </c>
      <c r="W4139">
        <v>83.68</v>
      </c>
      <c r="X4139">
        <v>147.34</v>
      </c>
      <c r="Y4139">
        <v>1164.9000000000001</v>
      </c>
      <c r="Z4139">
        <v>0.28120000000000001</v>
      </c>
      <c r="AA4139">
        <v>1.9323999999999999</v>
      </c>
      <c r="AB4139">
        <v>3.1355</v>
      </c>
      <c r="AD4139">
        <v>12.372</v>
      </c>
      <c r="AE4139">
        <v>72.56</v>
      </c>
      <c r="AF4139">
        <v>0.7419</v>
      </c>
      <c r="AG4139">
        <v>5.9763999999999999</v>
      </c>
      <c r="AH4139">
        <v>2.8050000000000002</v>
      </c>
      <c r="AI4139">
        <v>85.735100000000003</v>
      </c>
      <c r="AJ4139">
        <v>19.96</v>
      </c>
      <c r="AL4139">
        <v>3.0369999999999999</v>
      </c>
      <c r="AM4139">
        <v>3.64</v>
      </c>
      <c r="AN4139">
        <v>0.38450000000000001</v>
      </c>
      <c r="AO4139">
        <v>30.718800000000002</v>
      </c>
      <c r="AP4139">
        <v>3.75</v>
      </c>
      <c r="AQ4139">
        <v>1.3160000000000001</v>
      </c>
      <c r="AR4139">
        <v>6.8160499999999997</v>
      </c>
      <c r="AS4139">
        <v>111.1347</v>
      </c>
      <c r="AT4139">
        <v>6.8375000000000004</v>
      </c>
      <c r="AU4139">
        <v>0.96030000000000004</v>
      </c>
      <c r="AV4139">
        <v>30.172000000000001</v>
      </c>
      <c r="AW4139">
        <v>6.3691000000000004</v>
      </c>
      <c r="AX4139">
        <v>1.4551000000000001</v>
      </c>
      <c r="AY4139">
        <v>3.6724999999999999</v>
      </c>
      <c r="AZ4139">
        <v>1.5471999999999999</v>
      </c>
      <c r="BA4139">
        <v>1</v>
      </c>
    </row>
    <row r="4140" spans="2:53" x14ac:dyDescent="0.25">
      <c r="B4140" s="1">
        <v>40534</v>
      </c>
      <c r="C4140">
        <v>74.331199999999995</v>
      </c>
      <c r="D4140">
        <v>0.99729999999999996</v>
      </c>
      <c r="E4140">
        <v>0.376</v>
      </c>
      <c r="F4140">
        <v>2.5935000000000001</v>
      </c>
      <c r="G4140">
        <v>0.1522</v>
      </c>
      <c r="H4140">
        <v>1.6966000000000001</v>
      </c>
      <c r="J4140">
        <v>1.0147999999999999</v>
      </c>
      <c r="K4140">
        <v>468.69</v>
      </c>
      <c r="L4140">
        <v>6.6547999999999998</v>
      </c>
      <c r="M4140">
        <v>1934.96</v>
      </c>
      <c r="N4140">
        <v>19.271999999999998</v>
      </c>
      <c r="O4140">
        <v>5.6833999999999998</v>
      </c>
      <c r="P4140">
        <v>1.3111999999999999</v>
      </c>
      <c r="Q4140">
        <v>209.85</v>
      </c>
      <c r="R4140">
        <v>116.85</v>
      </c>
      <c r="S4140">
        <v>45.13</v>
      </c>
      <c r="T4140">
        <v>9050</v>
      </c>
      <c r="V4140">
        <v>3.5960000000000001</v>
      </c>
      <c r="W4140">
        <v>83.77</v>
      </c>
      <c r="X4140">
        <v>147.19999999999999</v>
      </c>
      <c r="Y4140">
        <v>1153.3</v>
      </c>
      <c r="Z4140">
        <v>0.28134999999999999</v>
      </c>
      <c r="AA4140">
        <v>1.9323999999999999</v>
      </c>
      <c r="AB4140">
        <v>3.1315</v>
      </c>
      <c r="AD4140">
        <v>12.337899999999999</v>
      </c>
      <c r="AE4140">
        <v>72.56</v>
      </c>
      <c r="AF4140">
        <v>0.74470000000000003</v>
      </c>
      <c r="AG4140">
        <v>6.0033000000000003</v>
      </c>
      <c r="AH4140">
        <v>2.8039999999999998</v>
      </c>
      <c r="AI4140">
        <v>85.697100000000006</v>
      </c>
      <c r="AJ4140">
        <v>19.986000000000001</v>
      </c>
      <c r="AL4140">
        <v>3.0322</v>
      </c>
      <c r="AM4140">
        <v>3.64</v>
      </c>
      <c r="AN4140">
        <v>0.38450000000000001</v>
      </c>
      <c r="AO4140">
        <v>30.718699999999998</v>
      </c>
      <c r="AP4140">
        <v>3.75</v>
      </c>
      <c r="AQ4140">
        <v>1.3117000000000001</v>
      </c>
      <c r="AR4140">
        <v>6.7888999999999999</v>
      </c>
      <c r="AS4140">
        <v>111.18859999999999</v>
      </c>
      <c r="AT4140">
        <v>6.82</v>
      </c>
      <c r="AU4140">
        <v>0.95289999999999997</v>
      </c>
      <c r="AV4140">
        <v>30.17</v>
      </c>
      <c r="AW4140">
        <v>6.3792</v>
      </c>
      <c r="AX4140">
        <v>1.4540999999999999</v>
      </c>
      <c r="AY4140">
        <v>3.6724999999999999</v>
      </c>
      <c r="AZ4140">
        <v>1.5455000000000001</v>
      </c>
      <c r="BA4140">
        <v>1</v>
      </c>
    </row>
    <row r="4141" spans="2:53" x14ac:dyDescent="0.25">
      <c r="B4141" s="1">
        <v>40535</v>
      </c>
      <c r="C4141">
        <v>74.408900000000003</v>
      </c>
      <c r="D4141">
        <v>1.0013000000000001</v>
      </c>
      <c r="E4141">
        <v>0.376</v>
      </c>
      <c r="F4141">
        <v>2.5935000000000001</v>
      </c>
      <c r="G4141">
        <v>0.15228</v>
      </c>
      <c r="H4141">
        <v>1.6938</v>
      </c>
      <c r="J4141">
        <v>1.0095000000000001</v>
      </c>
      <c r="K4141">
        <v>469.82</v>
      </c>
      <c r="L4141">
        <v>6.6466000000000003</v>
      </c>
      <c r="N4141">
        <v>19.369</v>
      </c>
      <c r="O4141">
        <v>5.7050000000000001</v>
      </c>
      <c r="P4141">
        <v>1.3064</v>
      </c>
      <c r="Q4141">
        <v>210.49</v>
      </c>
      <c r="R4141">
        <v>117.12</v>
      </c>
      <c r="S4141">
        <v>45.02</v>
      </c>
      <c r="T4141">
        <v>9048</v>
      </c>
      <c r="V4141">
        <v>3.5950000000000002</v>
      </c>
      <c r="Y4141">
        <v>1155.5</v>
      </c>
      <c r="Z4141">
        <v>0.28134999999999999</v>
      </c>
      <c r="AA4141">
        <v>1.9323999999999999</v>
      </c>
      <c r="AB4141">
        <v>3.1139999999999999</v>
      </c>
      <c r="AD4141">
        <v>12.3332</v>
      </c>
      <c r="AE4141">
        <v>72.2</v>
      </c>
      <c r="AF4141">
        <v>0.74</v>
      </c>
      <c r="AG4141">
        <v>5.9988999999999999</v>
      </c>
      <c r="AI4141">
        <v>85.750500000000002</v>
      </c>
      <c r="AL4141">
        <v>3.0323000000000002</v>
      </c>
      <c r="AM4141">
        <v>3.64</v>
      </c>
      <c r="AN4141">
        <v>0.38450000000000001</v>
      </c>
      <c r="AO4141">
        <v>30.592199999999998</v>
      </c>
      <c r="AP4141">
        <v>3.75</v>
      </c>
      <c r="AQ4141">
        <v>1.306</v>
      </c>
      <c r="AR4141">
        <v>6.7507000000000001</v>
      </c>
      <c r="AS4141">
        <v>111.286</v>
      </c>
      <c r="AT4141">
        <v>6.8574999999999999</v>
      </c>
      <c r="AU4141">
        <v>0.95660000000000001</v>
      </c>
      <c r="AV4141">
        <v>30.164999999999999</v>
      </c>
      <c r="AW4141">
        <v>6.3851000000000004</v>
      </c>
      <c r="AY4141">
        <v>3.6724999999999999</v>
      </c>
      <c r="AZ4141">
        <v>1.5383</v>
      </c>
      <c r="BA4141">
        <v>1</v>
      </c>
    </row>
    <row r="4142" spans="2:53" x14ac:dyDescent="0.25">
      <c r="B4142" s="1">
        <v>40539</v>
      </c>
      <c r="C4142">
        <v>74.351200000000006</v>
      </c>
      <c r="E4142">
        <v>0.376</v>
      </c>
      <c r="F4142">
        <v>2.5935000000000001</v>
      </c>
      <c r="H4142">
        <v>1.6895</v>
      </c>
      <c r="K4142">
        <v>469.52</v>
      </c>
      <c r="L4142">
        <v>6.6304999999999996</v>
      </c>
      <c r="M4142">
        <v>1939.54</v>
      </c>
      <c r="N4142">
        <v>19.289000000000001</v>
      </c>
      <c r="O4142">
        <v>5.6738999999999997</v>
      </c>
      <c r="P4142">
        <v>1.3136000000000001</v>
      </c>
      <c r="Q4142">
        <v>211.63</v>
      </c>
      <c r="R4142">
        <v>116.35</v>
      </c>
      <c r="S4142">
        <v>45.15</v>
      </c>
      <c r="T4142">
        <v>9041</v>
      </c>
      <c r="U4142">
        <v>10362</v>
      </c>
      <c r="V4142">
        <v>3.5830000000000002</v>
      </c>
      <c r="W4142">
        <v>82.95</v>
      </c>
      <c r="X4142">
        <v>147.13999999999999</v>
      </c>
      <c r="Y4142">
        <v>1152</v>
      </c>
      <c r="Z4142">
        <v>0.28134999999999999</v>
      </c>
      <c r="AA4142">
        <v>1.9323999999999999</v>
      </c>
      <c r="AB4142">
        <v>3.0937999999999999</v>
      </c>
      <c r="AD4142">
        <v>12.3653</v>
      </c>
      <c r="AE4142">
        <v>72.2</v>
      </c>
      <c r="AG4142">
        <v>5.9645000000000001</v>
      </c>
      <c r="AH4142">
        <v>2.7989999999999999</v>
      </c>
      <c r="AI4142">
        <v>85.821299999999994</v>
      </c>
      <c r="AJ4142">
        <v>20.013000000000002</v>
      </c>
      <c r="AL4142">
        <v>3.0215000000000001</v>
      </c>
      <c r="AM4142">
        <v>3.64</v>
      </c>
      <c r="AN4142">
        <v>0.38450000000000001</v>
      </c>
      <c r="AO4142">
        <v>30.4495</v>
      </c>
      <c r="AP4142">
        <v>3.75</v>
      </c>
      <c r="AS4142">
        <v>111.14239999999999</v>
      </c>
      <c r="AT4142">
        <v>6.83</v>
      </c>
      <c r="AU4142">
        <v>0.96140000000000003</v>
      </c>
      <c r="AV4142">
        <v>30.189</v>
      </c>
      <c r="AW4142">
        <v>6.3735999999999997</v>
      </c>
      <c r="AY4142">
        <v>3.6724999999999999</v>
      </c>
      <c r="BA4142">
        <v>1</v>
      </c>
    </row>
    <row r="4143" spans="2:53" x14ac:dyDescent="0.25">
      <c r="B4143" s="1">
        <v>40540</v>
      </c>
      <c r="C4143">
        <v>74.145600000000002</v>
      </c>
      <c r="E4143">
        <v>0.376</v>
      </c>
      <c r="F4143">
        <v>2.5935000000000001</v>
      </c>
      <c r="G4143">
        <v>0.154</v>
      </c>
      <c r="H4143">
        <v>1.6914</v>
      </c>
      <c r="I4143">
        <v>1.2971999999999999</v>
      </c>
      <c r="K4143">
        <v>471.21</v>
      </c>
      <c r="L4143">
        <v>6.6252000000000004</v>
      </c>
      <c r="M4143">
        <v>1964.57</v>
      </c>
      <c r="N4143">
        <v>19.21</v>
      </c>
      <c r="O4143">
        <v>5.6494</v>
      </c>
      <c r="P4143">
        <v>1.3194999999999999</v>
      </c>
      <c r="Q4143">
        <v>210.79</v>
      </c>
      <c r="R4143">
        <v>115.85</v>
      </c>
      <c r="S4143">
        <v>45.17</v>
      </c>
      <c r="T4143">
        <v>9032</v>
      </c>
      <c r="U4143">
        <v>10355</v>
      </c>
      <c r="V4143">
        <v>3.57</v>
      </c>
      <c r="W4143">
        <v>82.51</v>
      </c>
      <c r="X4143">
        <v>147.4</v>
      </c>
      <c r="Y4143">
        <v>1150.5999999999999</v>
      </c>
      <c r="Z4143">
        <v>0.28084999999999999</v>
      </c>
      <c r="AA4143">
        <v>1.9323999999999999</v>
      </c>
      <c r="AB4143">
        <v>3.0924999999999998</v>
      </c>
      <c r="AD4143">
        <v>12.3567</v>
      </c>
      <c r="AE4143">
        <v>72.3</v>
      </c>
      <c r="AG4143">
        <v>5.9306999999999999</v>
      </c>
      <c r="AH4143">
        <v>2.802</v>
      </c>
      <c r="AI4143">
        <v>85.865300000000005</v>
      </c>
      <c r="AJ4143">
        <v>20.085999999999999</v>
      </c>
      <c r="AK4143">
        <v>44.137</v>
      </c>
      <c r="AL4143">
        <v>3.0112000000000001</v>
      </c>
      <c r="AM4143">
        <v>3.64</v>
      </c>
      <c r="AN4143">
        <v>0.38450000000000001</v>
      </c>
      <c r="AO4143">
        <v>30.271999999999998</v>
      </c>
      <c r="AP4143">
        <v>3.75</v>
      </c>
      <c r="AQ4143">
        <v>1.2971999999999999</v>
      </c>
      <c r="AR4143">
        <v>6.6596000000000002</v>
      </c>
      <c r="AS4143">
        <v>111.18</v>
      </c>
      <c r="AT4143">
        <v>6.7850000000000001</v>
      </c>
      <c r="AU4143">
        <v>0.94530000000000003</v>
      </c>
      <c r="AV4143">
        <v>30.19</v>
      </c>
      <c r="AY4143">
        <v>3.6724999999999999</v>
      </c>
      <c r="BA4143">
        <v>1</v>
      </c>
    </row>
    <row r="4144" spans="2:53" x14ac:dyDescent="0.25">
      <c r="B4144" s="1">
        <v>40541</v>
      </c>
      <c r="C4144">
        <v>74.178100000000001</v>
      </c>
      <c r="D4144">
        <v>1.0105999999999999</v>
      </c>
      <c r="E4144">
        <v>0.376</v>
      </c>
      <c r="F4144">
        <v>2.5935000000000001</v>
      </c>
      <c r="G4144">
        <v>0.15390000000000001</v>
      </c>
      <c r="H4144">
        <v>1.6858</v>
      </c>
      <c r="I4144">
        <v>1.2979000000000001</v>
      </c>
      <c r="J4144">
        <v>1.0003</v>
      </c>
      <c r="K4144">
        <v>469.64</v>
      </c>
      <c r="L4144">
        <v>6.6246999999999998</v>
      </c>
      <c r="M4144">
        <v>2027.33</v>
      </c>
      <c r="N4144">
        <v>19.228000000000002</v>
      </c>
      <c r="O4144">
        <v>5.6736000000000004</v>
      </c>
      <c r="P4144">
        <v>1.3136000000000001</v>
      </c>
      <c r="Q4144">
        <v>212.58</v>
      </c>
      <c r="R4144">
        <v>116.73</v>
      </c>
      <c r="S4144">
        <v>45.12</v>
      </c>
      <c r="T4144">
        <v>9014</v>
      </c>
      <c r="U4144">
        <v>10364</v>
      </c>
      <c r="V4144">
        <v>3.577</v>
      </c>
      <c r="W4144">
        <v>82.3</v>
      </c>
      <c r="X4144">
        <v>147.41999999999999</v>
      </c>
      <c r="Y4144">
        <v>1147.5</v>
      </c>
      <c r="Z4144">
        <v>0.28120000000000001</v>
      </c>
      <c r="AA4144">
        <v>1.9323999999999999</v>
      </c>
      <c r="AB4144">
        <v>3.0935000000000001</v>
      </c>
      <c r="AD4144">
        <v>12.357100000000001</v>
      </c>
      <c r="AE4144">
        <v>72.3</v>
      </c>
      <c r="AG4144">
        <v>5.9447000000000001</v>
      </c>
      <c r="AH4144">
        <v>2.8079999999999998</v>
      </c>
      <c r="AI4144">
        <v>85.840299999999999</v>
      </c>
      <c r="AJ4144">
        <v>20.05</v>
      </c>
      <c r="AK4144">
        <v>43.906999999999996</v>
      </c>
      <c r="AL4144">
        <v>3.0383</v>
      </c>
      <c r="AM4144">
        <v>3.64</v>
      </c>
      <c r="AN4144">
        <v>0.38450000000000001</v>
      </c>
      <c r="AO4144">
        <v>30.359200000000001</v>
      </c>
      <c r="AP4144">
        <v>3.75</v>
      </c>
      <c r="AQ4144">
        <v>1.2979000000000001</v>
      </c>
      <c r="AR4144">
        <v>6.6753999999999998</v>
      </c>
      <c r="AS4144">
        <v>110.953</v>
      </c>
      <c r="AT4144">
        <v>6.8475000000000001</v>
      </c>
      <c r="AU4144">
        <v>0.95069999999999999</v>
      </c>
      <c r="AV4144">
        <v>30.164999999999999</v>
      </c>
      <c r="AW4144">
        <v>6.3936000000000002</v>
      </c>
      <c r="AX4144">
        <v>1.4488000000000001</v>
      </c>
      <c r="AY4144">
        <v>3.6724999999999999</v>
      </c>
      <c r="AZ4144">
        <v>1.5396000000000001</v>
      </c>
      <c r="BA4144">
        <v>1</v>
      </c>
    </row>
    <row r="4145" spans="2:53" x14ac:dyDescent="0.25">
      <c r="B4145" s="1">
        <v>40542</v>
      </c>
      <c r="C4145">
        <v>73.9833</v>
      </c>
      <c r="D4145">
        <v>1.0169999999999999</v>
      </c>
      <c r="E4145">
        <v>0.376</v>
      </c>
      <c r="F4145">
        <v>2.5935000000000001</v>
      </c>
      <c r="G4145">
        <v>0.15479999999999999</v>
      </c>
      <c r="I4145">
        <v>1.292</v>
      </c>
      <c r="J4145">
        <v>1.0008999999999999</v>
      </c>
      <c r="K4145">
        <v>468.37</v>
      </c>
      <c r="L4145">
        <v>6.6228999999999996</v>
      </c>
      <c r="M4145">
        <v>1989.88</v>
      </c>
      <c r="N4145">
        <v>18.994</v>
      </c>
      <c r="O4145">
        <v>5.6132999999999997</v>
      </c>
      <c r="P4145">
        <v>1.3280000000000001</v>
      </c>
      <c r="Q4145">
        <v>211.37</v>
      </c>
      <c r="R4145">
        <v>115.74</v>
      </c>
      <c r="S4145">
        <v>44.9</v>
      </c>
      <c r="T4145">
        <v>8978</v>
      </c>
      <c r="U4145">
        <v>10353</v>
      </c>
      <c r="V4145">
        <v>3.56</v>
      </c>
      <c r="W4145">
        <v>81.45</v>
      </c>
      <c r="X4145">
        <v>147.44999999999999</v>
      </c>
      <c r="Y4145">
        <v>1146.0999999999999</v>
      </c>
      <c r="Z4145">
        <v>0.28060000000000002</v>
      </c>
      <c r="AA4145">
        <v>1.9323999999999999</v>
      </c>
      <c r="AB4145">
        <v>3.0834999999999999</v>
      </c>
      <c r="AD4145">
        <v>12.3817</v>
      </c>
      <c r="AE4145">
        <v>72.150000000000006</v>
      </c>
      <c r="AG4145">
        <v>5.8878000000000004</v>
      </c>
      <c r="AI4145">
        <v>85.820599999999999</v>
      </c>
      <c r="AK4145">
        <v>43.884999999999998</v>
      </c>
      <c r="AL4145">
        <v>2.9979</v>
      </c>
      <c r="AM4145">
        <v>3.64</v>
      </c>
      <c r="AN4145">
        <v>0.38450000000000001</v>
      </c>
      <c r="AO4145">
        <v>30.476900000000001</v>
      </c>
      <c r="AP4145">
        <v>3.75</v>
      </c>
      <c r="AQ4145">
        <v>1.292</v>
      </c>
      <c r="AR4145">
        <v>6.6330499999999999</v>
      </c>
      <c r="AS4145">
        <v>110.9303</v>
      </c>
      <c r="AT4145">
        <v>6.8025000000000002</v>
      </c>
      <c r="AU4145">
        <v>0.93959999999999999</v>
      </c>
      <c r="AV4145">
        <v>30.15</v>
      </c>
      <c r="AW4145">
        <v>6.4066999999999998</v>
      </c>
      <c r="AX4145">
        <v>1.4545999999999999</v>
      </c>
      <c r="AY4145">
        <v>3.6724999999999999</v>
      </c>
      <c r="AZ4145">
        <v>1.5435000000000001</v>
      </c>
      <c r="BA4145">
        <v>1</v>
      </c>
    </row>
    <row r="4146" spans="2:53" x14ac:dyDescent="0.25">
      <c r="B4146" s="1">
        <v>40546</v>
      </c>
      <c r="C4146">
        <v>73.9328</v>
      </c>
      <c r="E4146">
        <v>0.376</v>
      </c>
      <c r="H4146">
        <v>1.6654</v>
      </c>
      <c r="I4146">
        <v>1.2858000000000001</v>
      </c>
      <c r="K4146">
        <v>468.01</v>
      </c>
      <c r="N4146">
        <v>18.792000000000002</v>
      </c>
      <c r="O4146">
        <v>5.5837000000000003</v>
      </c>
      <c r="P4146">
        <v>1.3348</v>
      </c>
      <c r="Q4146">
        <v>209.87</v>
      </c>
      <c r="R4146">
        <v>115.47</v>
      </c>
      <c r="S4146">
        <v>44.67</v>
      </c>
      <c r="T4146">
        <v>8976</v>
      </c>
      <c r="U4146">
        <v>10357</v>
      </c>
      <c r="V4146">
        <v>3.544</v>
      </c>
      <c r="X4146">
        <v>147.5</v>
      </c>
      <c r="Y4146">
        <v>1138.9000000000001</v>
      </c>
      <c r="Z4146">
        <v>0.28029999999999999</v>
      </c>
      <c r="AA4146">
        <v>1.9323999999999999</v>
      </c>
      <c r="AB4146">
        <v>3.0640000000000001</v>
      </c>
      <c r="AD4146">
        <v>12.257400000000001</v>
      </c>
      <c r="AE4146">
        <v>71.5</v>
      </c>
      <c r="AG4146">
        <v>5.8285999999999998</v>
      </c>
      <c r="AH4146">
        <v>2.802</v>
      </c>
      <c r="AI4146">
        <v>85.686300000000003</v>
      </c>
      <c r="AJ4146">
        <v>19.95</v>
      </c>
      <c r="AK4146">
        <v>43.811</v>
      </c>
      <c r="AL4146">
        <v>2.9822000000000002</v>
      </c>
      <c r="AM4146">
        <v>3.64</v>
      </c>
      <c r="AN4146">
        <v>0.38450000000000001</v>
      </c>
      <c r="AP4146">
        <v>3.75</v>
      </c>
      <c r="AQ4146">
        <v>1.2858000000000001</v>
      </c>
      <c r="AR4146">
        <v>6.6111000000000004</v>
      </c>
      <c r="AS4146">
        <v>110.96429999999999</v>
      </c>
      <c r="AT4146">
        <v>6.74</v>
      </c>
      <c r="AU4146">
        <v>0.9355</v>
      </c>
      <c r="AW4146">
        <v>6.3765999999999998</v>
      </c>
      <c r="AX4146">
        <v>1.4379</v>
      </c>
      <c r="AY4146">
        <v>3.6724999999999999</v>
      </c>
      <c r="BA4146">
        <v>1</v>
      </c>
    </row>
    <row r="4147" spans="2:53" x14ac:dyDescent="0.25">
      <c r="B4147" s="1">
        <v>40547</v>
      </c>
      <c r="C4147">
        <v>73.918499999999995</v>
      </c>
      <c r="D4147">
        <v>1.0099</v>
      </c>
      <c r="E4147">
        <v>0.376</v>
      </c>
      <c r="G4147">
        <v>0.15479999999999999</v>
      </c>
      <c r="H4147">
        <v>1.6501999999999999</v>
      </c>
      <c r="I4147">
        <v>1.2855000000000001</v>
      </c>
      <c r="J4147">
        <v>0.99860000000000004</v>
      </c>
      <c r="K4147">
        <v>466.05</v>
      </c>
      <c r="L4147">
        <v>6.6215000000000002</v>
      </c>
      <c r="M4147">
        <v>1902.71</v>
      </c>
      <c r="N4147">
        <v>18.542999999999999</v>
      </c>
      <c r="O4147">
        <v>5.5534999999999997</v>
      </c>
      <c r="P4147">
        <v>1.3421000000000001</v>
      </c>
      <c r="Q4147">
        <v>206.29</v>
      </c>
      <c r="R4147">
        <v>114.85</v>
      </c>
      <c r="S4147">
        <v>44.84</v>
      </c>
      <c r="T4147">
        <v>8976</v>
      </c>
      <c r="U4147">
        <v>10337</v>
      </c>
      <c r="V4147">
        <v>3.528</v>
      </c>
      <c r="W4147">
        <v>82.1</v>
      </c>
      <c r="X4147">
        <v>147.5</v>
      </c>
      <c r="Y4147">
        <v>1127.5</v>
      </c>
      <c r="Z4147">
        <v>0.28029999999999999</v>
      </c>
      <c r="AA4147">
        <v>1.9323999999999999</v>
      </c>
      <c r="AB4147">
        <v>3.0615000000000001</v>
      </c>
      <c r="AD4147">
        <v>12.261900000000001</v>
      </c>
      <c r="AE4147">
        <v>71.55</v>
      </c>
      <c r="AG4147">
        <v>5.8185000000000002</v>
      </c>
      <c r="AH4147">
        <v>2.8</v>
      </c>
      <c r="AI4147">
        <v>85.708600000000004</v>
      </c>
      <c r="AJ4147">
        <v>19.949000000000002</v>
      </c>
      <c r="AK4147">
        <v>43.767000000000003</v>
      </c>
      <c r="AL4147">
        <v>2.9415</v>
      </c>
      <c r="AM4147">
        <v>3.64</v>
      </c>
      <c r="AN4147">
        <v>0.38450000000000001</v>
      </c>
      <c r="AP4147">
        <v>3.75</v>
      </c>
      <c r="AQ4147">
        <v>1.2855000000000001</v>
      </c>
      <c r="AR4147">
        <v>6.6415499999999996</v>
      </c>
      <c r="AS4147">
        <v>110.9425</v>
      </c>
      <c r="AT4147">
        <v>6.71</v>
      </c>
      <c r="AU4147">
        <v>0.94530000000000003</v>
      </c>
      <c r="AV4147">
        <v>30.056000000000001</v>
      </c>
      <c r="AW4147">
        <v>6.3914999999999997</v>
      </c>
      <c r="AX4147">
        <v>1.4423999999999999</v>
      </c>
      <c r="AY4147">
        <v>3.6724999999999999</v>
      </c>
      <c r="AZ4147">
        <v>1.5608</v>
      </c>
      <c r="BA4147">
        <v>1</v>
      </c>
    </row>
    <row r="4148" spans="2:53" x14ac:dyDescent="0.25">
      <c r="B4148" s="1">
        <v>40548</v>
      </c>
      <c r="C4148">
        <v>74.066299999999998</v>
      </c>
      <c r="D4148">
        <v>1.0014000000000001</v>
      </c>
      <c r="E4148">
        <v>0.376</v>
      </c>
      <c r="G4148">
        <v>0.1532</v>
      </c>
      <c r="H4148">
        <v>1.6548</v>
      </c>
      <c r="I4148">
        <v>1.2896000000000001</v>
      </c>
      <c r="J4148">
        <v>0.99470000000000003</v>
      </c>
      <c r="K4148">
        <v>486.82</v>
      </c>
      <c r="L4148">
        <v>6.6295000000000002</v>
      </c>
      <c r="M4148">
        <v>1899.86</v>
      </c>
      <c r="N4148">
        <v>18.821999999999999</v>
      </c>
      <c r="O4148">
        <v>5.6403999999999996</v>
      </c>
      <c r="P4148">
        <v>1.3212999999999999</v>
      </c>
      <c r="Q4148">
        <v>208.74</v>
      </c>
      <c r="R4148">
        <v>115.91</v>
      </c>
      <c r="S4148">
        <v>45.2</v>
      </c>
      <c r="T4148">
        <v>8987</v>
      </c>
      <c r="U4148">
        <v>10363</v>
      </c>
      <c r="V4148">
        <v>3.5419999999999998</v>
      </c>
      <c r="W4148">
        <v>82.03</v>
      </c>
      <c r="X4148">
        <v>147.5</v>
      </c>
      <c r="Y4148">
        <v>1122.3</v>
      </c>
      <c r="Z4148">
        <v>0.28044999999999998</v>
      </c>
      <c r="AA4148">
        <v>1.9323999999999999</v>
      </c>
      <c r="AB4148">
        <v>3.0680000000000001</v>
      </c>
      <c r="AD4148">
        <v>12.2064</v>
      </c>
      <c r="AE4148">
        <v>71.900000000000006</v>
      </c>
      <c r="AF4148">
        <v>0.76649999999999996</v>
      </c>
      <c r="AG4148">
        <v>5.8952999999999998</v>
      </c>
      <c r="AH4148">
        <v>2.8010000000000002</v>
      </c>
      <c r="AI4148">
        <v>85.698300000000003</v>
      </c>
      <c r="AJ4148">
        <v>19.95</v>
      </c>
      <c r="AK4148">
        <v>43.704999999999998</v>
      </c>
      <c r="AL4148">
        <v>2.9476</v>
      </c>
      <c r="AM4148">
        <v>3.64</v>
      </c>
      <c r="AN4148">
        <v>0.38450000000000001</v>
      </c>
      <c r="AP4148">
        <v>3.75</v>
      </c>
      <c r="AQ4148">
        <v>1.2896000000000001</v>
      </c>
      <c r="AR4148">
        <v>6.73855</v>
      </c>
      <c r="AS4148">
        <v>110.8716</v>
      </c>
      <c r="AT4148">
        <v>6.7374999999999998</v>
      </c>
      <c r="AU4148">
        <v>0.95130000000000003</v>
      </c>
      <c r="AV4148">
        <v>30.123000000000001</v>
      </c>
      <c r="AW4148">
        <v>6.3895999999999997</v>
      </c>
      <c r="AY4148">
        <v>3.6724999999999999</v>
      </c>
      <c r="AZ4148">
        <v>1.5593999999999999</v>
      </c>
      <c r="BA4148">
        <v>1</v>
      </c>
    </row>
    <row r="4149" spans="2:53" x14ac:dyDescent="0.25">
      <c r="B4149" s="1">
        <v>40549</v>
      </c>
      <c r="C4149">
        <v>74.105900000000005</v>
      </c>
      <c r="D4149">
        <v>0.99670000000000003</v>
      </c>
      <c r="E4149">
        <v>0.376</v>
      </c>
      <c r="G4149">
        <v>0.1525</v>
      </c>
      <c r="H4149">
        <v>1.6705000000000001</v>
      </c>
      <c r="I4149">
        <v>1.2934000000000001</v>
      </c>
      <c r="J4149">
        <v>0.99539999999999995</v>
      </c>
      <c r="K4149">
        <v>493.65</v>
      </c>
      <c r="L4149">
        <v>6.6322000000000001</v>
      </c>
      <c r="M4149">
        <v>1894.82</v>
      </c>
      <c r="N4149">
        <v>18.873999999999999</v>
      </c>
      <c r="O4149">
        <v>5.6921999999999997</v>
      </c>
      <c r="P4149">
        <v>1.3090999999999999</v>
      </c>
      <c r="Q4149">
        <v>210.83</v>
      </c>
      <c r="R4149">
        <v>116.89</v>
      </c>
      <c r="S4149">
        <v>45.31</v>
      </c>
      <c r="T4149">
        <v>8994</v>
      </c>
      <c r="U4149">
        <v>10377</v>
      </c>
      <c r="V4149">
        <v>3.5579999999999998</v>
      </c>
      <c r="W4149">
        <v>83.22</v>
      </c>
      <c r="X4149">
        <v>147.16999999999999</v>
      </c>
      <c r="Y4149">
        <v>1125</v>
      </c>
      <c r="Z4149">
        <v>0.28125</v>
      </c>
      <c r="AA4149">
        <v>1.9323999999999999</v>
      </c>
      <c r="AB4149">
        <v>3.0720000000000001</v>
      </c>
      <c r="AC4149">
        <v>30.372699999999998</v>
      </c>
      <c r="AD4149">
        <v>12.2256</v>
      </c>
      <c r="AE4149">
        <v>72.349999999999994</v>
      </c>
      <c r="AF4149">
        <v>0.75800000000000001</v>
      </c>
      <c r="AG4149">
        <v>5.9181999999999997</v>
      </c>
      <c r="AH4149">
        <v>2.8039999999999998</v>
      </c>
      <c r="AI4149">
        <v>85.733599999999996</v>
      </c>
      <c r="AK4149">
        <v>43.773000000000003</v>
      </c>
      <c r="AM4149">
        <v>3.64</v>
      </c>
      <c r="AN4149">
        <v>0.38450000000000001</v>
      </c>
      <c r="AP4149">
        <v>3.75</v>
      </c>
      <c r="AQ4149">
        <v>1.2934000000000001</v>
      </c>
      <c r="AR4149">
        <v>6.7721999999999998</v>
      </c>
      <c r="AS4149">
        <v>110.82</v>
      </c>
      <c r="AU4149">
        <v>0.96750000000000003</v>
      </c>
      <c r="AV4149">
        <v>30.231999999999999</v>
      </c>
      <c r="AW4149">
        <v>6.4013</v>
      </c>
      <c r="AX4149">
        <v>1.4468000000000001</v>
      </c>
      <c r="AY4149">
        <v>3.6724999999999999</v>
      </c>
      <c r="AZ4149">
        <v>1.5484</v>
      </c>
      <c r="BA4149">
        <v>1</v>
      </c>
    </row>
    <row r="4150" spans="2:53" x14ac:dyDescent="0.25">
      <c r="B4150" s="1">
        <v>40550</v>
      </c>
      <c r="C4150">
        <v>74.141999999999996</v>
      </c>
      <c r="D4150">
        <v>0.99329999999999996</v>
      </c>
      <c r="E4150">
        <v>0.376</v>
      </c>
      <c r="G4150">
        <v>0.1512</v>
      </c>
      <c r="H4150">
        <v>1.6849000000000001</v>
      </c>
      <c r="I4150">
        <v>1.2964</v>
      </c>
      <c r="J4150">
        <v>0.99339999999999995</v>
      </c>
      <c r="K4150">
        <v>494.74</v>
      </c>
      <c r="L4150">
        <v>6.6341000000000001</v>
      </c>
      <c r="N4150">
        <v>18.952000000000002</v>
      </c>
      <c r="O4150">
        <v>5.7481999999999998</v>
      </c>
      <c r="P4150">
        <v>1.2961</v>
      </c>
      <c r="Q4150">
        <v>213.41</v>
      </c>
      <c r="R4150">
        <v>117.61</v>
      </c>
      <c r="S4150">
        <v>45.37</v>
      </c>
      <c r="T4150">
        <v>9002</v>
      </c>
      <c r="V4150">
        <v>3.5760000000000001</v>
      </c>
      <c r="W4150">
        <v>83.33</v>
      </c>
      <c r="X4150">
        <v>147.13</v>
      </c>
      <c r="Y4150">
        <v>1123.0999999999999</v>
      </c>
      <c r="Z4150">
        <v>0.28125</v>
      </c>
      <c r="AA4150">
        <v>1.9323999999999999</v>
      </c>
      <c r="AB4150">
        <v>3.0684999999999998</v>
      </c>
      <c r="AD4150">
        <v>12.2369</v>
      </c>
      <c r="AE4150">
        <v>72.36</v>
      </c>
      <c r="AF4150">
        <v>0.75690000000000002</v>
      </c>
      <c r="AG4150">
        <v>5.9610000000000003</v>
      </c>
      <c r="AI4150">
        <v>85.751000000000005</v>
      </c>
      <c r="AK4150">
        <v>43.865000000000002</v>
      </c>
      <c r="AL4150">
        <v>2.9817999999999998</v>
      </c>
      <c r="AM4150">
        <v>3.64</v>
      </c>
      <c r="AN4150">
        <v>0.38450000000000001</v>
      </c>
      <c r="AP4150">
        <v>3.75</v>
      </c>
      <c r="AQ4150">
        <v>1.2964</v>
      </c>
      <c r="AR4150">
        <v>6.8429500000000001</v>
      </c>
      <c r="AS4150">
        <v>110.8314</v>
      </c>
      <c r="AT4150">
        <v>6.87</v>
      </c>
      <c r="AU4150">
        <v>0.96430000000000005</v>
      </c>
      <c r="AV4150">
        <v>30.297000000000001</v>
      </c>
      <c r="AW4150">
        <v>6.4058999999999999</v>
      </c>
      <c r="AX4150">
        <v>1.4552</v>
      </c>
      <c r="AY4150">
        <v>3.6724999999999999</v>
      </c>
      <c r="AZ4150">
        <v>1.5444</v>
      </c>
      <c r="BA4150">
        <v>1</v>
      </c>
    </row>
    <row r="4151" spans="2:53" x14ac:dyDescent="0.25">
      <c r="B4151" s="1">
        <v>40553</v>
      </c>
      <c r="C4151">
        <v>74.1096</v>
      </c>
      <c r="D4151">
        <v>0.99580000000000002</v>
      </c>
      <c r="E4151">
        <v>0.376</v>
      </c>
      <c r="G4151">
        <v>0.1507</v>
      </c>
      <c r="H4151">
        <v>1.6853</v>
      </c>
      <c r="I4151">
        <v>1.2965</v>
      </c>
      <c r="J4151">
        <v>0.99250000000000005</v>
      </c>
      <c r="K4151">
        <v>496.96</v>
      </c>
      <c r="L4151">
        <v>6.6349</v>
      </c>
      <c r="N4151">
        <v>19.102</v>
      </c>
      <c r="O4151">
        <v>5.7733999999999996</v>
      </c>
      <c r="P4151">
        <v>1.2903</v>
      </c>
      <c r="Q4151">
        <v>216.37</v>
      </c>
      <c r="R4151">
        <v>118.19</v>
      </c>
      <c r="S4151">
        <v>45.44</v>
      </c>
      <c r="T4151">
        <v>9026</v>
      </c>
      <c r="U4151">
        <v>9981</v>
      </c>
      <c r="V4151">
        <v>3.577</v>
      </c>
      <c r="X4151">
        <v>147.13</v>
      </c>
      <c r="Y4151">
        <v>1122.0999999999999</v>
      </c>
      <c r="Z4151">
        <v>0.28199999999999997</v>
      </c>
      <c r="AA4151">
        <v>1.9323999999999999</v>
      </c>
      <c r="AB4151">
        <v>3.0705</v>
      </c>
      <c r="AC4151">
        <v>30.546900000000001</v>
      </c>
      <c r="AD4151">
        <v>12.254200000000001</v>
      </c>
      <c r="AE4151">
        <v>72.599999999999994</v>
      </c>
      <c r="AF4151">
        <v>0.75860000000000005</v>
      </c>
      <c r="AG4151">
        <v>5.9741999999999997</v>
      </c>
      <c r="AH4151">
        <v>2.8039999999999998</v>
      </c>
      <c r="AI4151">
        <v>85.735799999999998</v>
      </c>
      <c r="AK4151">
        <v>44.101999999999997</v>
      </c>
      <c r="AL4151">
        <v>3.0268000000000002</v>
      </c>
      <c r="AM4151">
        <v>3.64</v>
      </c>
      <c r="AN4151">
        <v>0.38450000000000001</v>
      </c>
      <c r="AO4151">
        <v>30.3505</v>
      </c>
      <c r="AP4151">
        <v>3.75</v>
      </c>
      <c r="AQ4151">
        <v>1.2965</v>
      </c>
      <c r="AR4151">
        <v>6.8694499999999996</v>
      </c>
      <c r="AS4151">
        <v>110.8638</v>
      </c>
      <c r="AT4151">
        <v>6.9225000000000003</v>
      </c>
      <c r="AU4151">
        <v>0.96609999999999996</v>
      </c>
      <c r="AV4151">
        <v>30.506</v>
      </c>
      <c r="AW4151">
        <v>6.3750999999999998</v>
      </c>
      <c r="AY4151">
        <v>3.6724999999999999</v>
      </c>
      <c r="AZ4151">
        <v>1.5518000000000001</v>
      </c>
      <c r="BA4151">
        <v>1</v>
      </c>
    </row>
    <row r="4152" spans="2:53" x14ac:dyDescent="0.25">
      <c r="B4152" s="1">
        <v>40554</v>
      </c>
      <c r="C4152">
        <v>74.062700000000007</v>
      </c>
      <c r="D4152">
        <v>0.98460000000000003</v>
      </c>
      <c r="E4152">
        <v>0.376</v>
      </c>
      <c r="G4152">
        <v>0.1512</v>
      </c>
      <c r="H4152">
        <v>1.6903999999999999</v>
      </c>
      <c r="I4152">
        <v>1.2985</v>
      </c>
      <c r="J4152">
        <v>0.99029999999999996</v>
      </c>
      <c r="K4152">
        <v>499.03</v>
      </c>
      <c r="L4152">
        <v>6.6215999999999999</v>
      </c>
      <c r="M4152">
        <v>1859.97</v>
      </c>
      <c r="N4152">
        <v>18.957000000000001</v>
      </c>
      <c r="O4152">
        <v>5.7538</v>
      </c>
      <c r="P4152">
        <v>1.2948</v>
      </c>
      <c r="Q4152">
        <v>215.68</v>
      </c>
      <c r="R4152">
        <v>118.49</v>
      </c>
      <c r="S4152">
        <v>45.32</v>
      </c>
      <c r="T4152">
        <v>9088</v>
      </c>
      <c r="U4152">
        <v>10403</v>
      </c>
      <c r="V4152">
        <v>3.552</v>
      </c>
      <c r="W4152">
        <v>83.08</v>
      </c>
      <c r="X4152">
        <v>147.33000000000001</v>
      </c>
      <c r="Y4152">
        <v>1120.5999999999999</v>
      </c>
      <c r="Z4152">
        <v>0.28184999999999999</v>
      </c>
      <c r="AA4152">
        <v>1.9323999999999999</v>
      </c>
      <c r="AB4152">
        <v>3.0764999999999998</v>
      </c>
      <c r="AC4152">
        <v>30.5853</v>
      </c>
      <c r="AD4152">
        <v>12.1907</v>
      </c>
      <c r="AE4152">
        <v>72.69</v>
      </c>
      <c r="AF4152">
        <v>0.76390000000000002</v>
      </c>
      <c r="AG4152">
        <v>5.9668999999999999</v>
      </c>
      <c r="AH4152">
        <v>2.8</v>
      </c>
      <c r="AI4152">
        <v>85.723399999999998</v>
      </c>
      <c r="AJ4152">
        <v>20</v>
      </c>
      <c r="AK4152">
        <v>44.204000000000001</v>
      </c>
      <c r="AL4152">
        <v>3.0065</v>
      </c>
      <c r="AM4152">
        <v>3.64</v>
      </c>
      <c r="AN4152">
        <v>0.38450000000000001</v>
      </c>
      <c r="AO4152">
        <v>30.6252</v>
      </c>
      <c r="AP4152">
        <v>3.75</v>
      </c>
      <c r="AQ4152">
        <v>1.2985</v>
      </c>
      <c r="AR4152">
        <v>6.8191499999999996</v>
      </c>
      <c r="AS4152">
        <v>110.84869999999999</v>
      </c>
      <c r="AT4152">
        <v>6.87</v>
      </c>
      <c r="AU4152">
        <v>0.96809999999999996</v>
      </c>
      <c r="AV4152">
        <v>30.68</v>
      </c>
      <c r="AW4152">
        <v>6.3834999999999997</v>
      </c>
      <c r="AX4152">
        <v>1.4705999999999999</v>
      </c>
      <c r="AZ4152">
        <v>1.5573999999999999</v>
      </c>
      <c r="BA4152">
        <v>1</v>
      </c>
    </row>
    <row r="4153" spans="2:53" x14ac:dyDescent="0.25">
      <c r="B4153" s="1">
        <v>40555</v>
      </c>
      <c r="C4153">
        <v>73.606899999999996</v>
      </c>
      <c r="D4153">
        <v>0.98480000000000001</v>
      </c>
      <c r="E4153">
        <v>0.376</v>
      </c>
      <c r="G4153">
        <v>0.1512</v>
      </c>
      <c r="H4153">
        <v>1.6879</v>
      </c>
      <c r="I4153">
        <v>1.2925</v>
      </c>
      <c r="K4153">
        <v>493.27</v>
      </c>
      <c r="L4153">
        <v>6.6128</v>
      </c>
      <c r="M4153">
        <v>1856.79</v>
      </c>
      <c r="N4153">
        <v>18.795999999999999</v>
      </c>
      <c r="O4153">
        <v>5.7423999999999999</v>
      </c>
      <c r="P4153">
        <v>1.2972999999999999</v>
      </c>
      <c r="Q4153">
        <v>211.83</v>
      </c>
      <c r="R4153">
        <v>118.33</v>
      </c>
      <c r="S4153">
        <v>45.16</v>
      </c>
      <c r="T4153">
        <v>9045</v>
      </c>
      <c r="U4153">
        <v>10401</v>
      </c>
      <c r="V4153">
        <v>3.536</v>
      </c>
      <c r="W4153">
        <v>83.31</v>
      </c>
      <c r="X4153">
        <v>147.28</v>
      </c>
      <c r="Y4153">
        <v>1126.2</v>
      </c>
      <c r="Z4153">
        <v>0.28165000000000001</v>
      </c>
      <c r="AA4153">
        <v>1.9323999999999999</v>
      </c>
      <c r="AB4153">
        <v>3.0625</v>
      </c>
      <c r="AC4153">
        <v>30.5517</v>
      </c>
      <c r="AE4153">
        <v>72.400000000000006</v>
      </c>
      <c r="AF4153">
        <v>0.7601</v>
      </c>
      <c r="AG4153">
        <v>5.94</v>
      </c>
      <c r="AH4153">
        <v>2.7919999999999998</v>
      </c>
      <c r="AI4153">
        <v>85.719899999999996</v>
      </c>
      <c r="AJ4153">
        <v>19.957000000000001</v>
      </c>
      <c r="AK4153">
        <v>44.256</v>
      </c>
      <c r="AL4153">
        <v>2.9466000000000001</v>
      </c>
      <c r="AM4153">
        <v>3.64</v>
      </c>
      <c r="AN4153">
        <v>0.38450000000000001</v>
      </c>
      <c r="AO4153">
        <v>30.398800000000001</v>
      </c>
      <c r="AP4153">
        <v>3.75</v>
      </c>
      <c r="AQ4153">
        <v>1.2925</v>
      </c>
      <c r="AR4153">
        <v>6.8452999999999999</v>
      </c>
      <c r="AS4153">
        <v>110.8287</v>
      </c>
      <c r="AT4153">
        <v>6.82</v>
      </c>
      <c r="AU4153">
        <v>0.97270000000000001</v>
      </c>
      <c r="AV4153">
        <v>30.411000000000001</v>
      </c>
      <c r="AW4153">
        <v>6.3970000000000002</v>
      </c>
      <c r="AX4153">
        <v>1.4679</v>
      </c>
      <c r="AY4153">
        <v>3.6724999999999999</v>
      </c>
      <c r="AZ4153">
        <v>1.5603</v>
      </c>
      <c r="BA4153">
        <v>1</v>
      </c>
    </row>
    <row r="4154" spans="2:53" x14ac:dyDescent="0.25">
      <c r="B4154" s="1">
        <v>40556</v>
      </c>
      <c r="C4154">
        <v>72.765199999999993</v>
      </c>
      <c r="D4154">
        <v>0.99470000000000003</v>
      </c>
      <c r="E4154">
        <v>0.376</v>
      </c>
      <c r="F4154">
        <v>4.2892999999999999</v>
      </c>
      <c r="G4154">
        <v>0.15179999999999999</v>
      </c>
      <c r="H4154">
        <v>1.6765000000000001</v>
      </c>
      <c r="J4154">
        <v>0.98680000000000001</v>
      </c>
      <c r="K4154">
        <v>493.27</v>
      </c>
      <c r="L4154">
        <v>6.5997000000000003</v>
      </c>
      <c r="N4154">
        <v>18.463999999999999</v>
      </c>
      <c r="O4154">
        <v>5.6444000000000001</v>
      </c>
      <c r="P4154">
        <v>1.3199000000000001</v>
      </c>
      <c r="Q4154">
        <v>209.26</v>
      </c>
      <c r="R4154">
        <v>117.36</v>
      </c>
      <c r="S4154">
        <v>45.13</v>
      </c>
      <c r="T4154">
        <v>9038</v>
      </c>
      <c r="U4154">
        <v>10391</v>
      </c>
      <c r="V4154">
        <v>3.5659999999999998</v>
      </c>
      <c r="W4154">
        <v>83.09</v>
      </c>
      <c r="X4154">
        <v>147.38999999999999</v>
      </c>
      <c r="Y4154">
        <v>1120</v>
      </c>
      <c r="Z4154">
        <v>0.28115000000000001</v>
      </c>
      <c r="AA4154">
        <v>1.9323999999999999</v>
      </c>
      <c r="AB4154">
        <v>3.0539999999999998</v>
      </c>
      <c r="AC4154">
        <v>30.471299999999999</v>
      </c>
      <c r="AD4154">
        <v>12.1028</v>
      </c>
      <c r="AE4154">
        <v>72.11</v>
      </c>
      <c r="AF4154">
        <v>0.76339999999999997</v>
      </c>
      <c r="AG4154">
        <v>5.9073000000000002</v>
      </c>
      <c r="AH4154">
        <v>2.7869999999999999</v>
      </c>
      <c r="AI4154">
        <v>85.730500000000006</v>
      </c>
      <c r="AJ4154">
        <v>19.946000000000002</v>
      </c>
      <c r="AK4154">
        <v>44.027999999999999</v>
      </c>
      <c r="AL4154">
        <v>2.9352999999999998</v>
      </c>
      <c r="AM4154">
        <v>3.64</v>
      </c>
      <c r="AN4154">
        <v>0.38450000000000001</v>
      </c>
      <c r="AO4154">
        <v>30.092600000000001</v>
      </c>
      <c r="AP4154">
        <v>3.75</v>
      </c>
      <c r="AQ4154">
        <v>1.2888999999999999</v>
      </c>
      <c r="AR4154">
        <v>6.8480499999999997</v>
      </c>
      <c r="AS4154">
        <v>110.77509999999999</v>
      </c>
      <c r="AT4154">
        <v>6.7750000000000004</v>
      </c>
      <c r="AU4154">
        <v>0.97260000000000002</v>
      </c>
      <c r="AV4154">
        <v>30.388999999999999</v>
      </c>
      <c r="AW4154">
        <v>6.4238</v>
      </c>
      <c r="AX4154">
        <v>1.4619</v>
      </c>
      <c r="AY4154">
        <v>3.6724999999999999</v>
      </c>
      <c r="AZ4154">
        <v>1.5769</v>
      </c>
      <c r="BA4154">
        <v>1</v>
      </c>
    </row>
    <row r="4155" spans="2:53" x14ac:dyDescent="0.25">
      <c r="B4155" s="1">
        <v>40557</v>
      </c>
      <c r="C4155">
        <v>73.120900000000006</v>
      </c>
      <c r="D4155">
        <v>0.99639999999999995</v>
      </c>
      <c r="E4155">
        <v>0.376</v>
      </c>
      <c r="F4155">
        <v>4.2892999999999999</v>
      </c>
      <c r="G4155">
        <v>0.15079999999999999</v>
      </c>
      <c r="H4155">
        <v>1.6693</v>
      </c>
      <c r="I4155">
        <v>1.2879</v>
      </c>
      <c r="J4155">
        <v>0.99039999999999995</v>
      </c>
      <c r="K4155">
        <v>488.82</v>
      </c>
      <c r="L4155">
        <v>6.5895999999999999</v>
      </c>
      <c r="M4155">
        <v>1864.36</v>
      </c>
      <c r="N4155">
        <v>18.257999999999999</v>
      </c>
      <c r="O4155">
        <v>5.5808</v>
      </c>
      <c r="P4155">
        <v>1.3349</v>
      </c>
      <c r="Q4155">
        <v>206.42</v>
      </c>
      <c r="R4155">
        <v>116.23</v>
      </c>
      <c r="S4155">
        <v>45.3</v>
      </c>
      <c r="T4155">
        <v>9064</v>
      </c>
      <c r="V4155">
        <v>3.55</v>
      </c>
      <c r="W4155">
        <v>82.75</v>
      </c>
      <c r="X4155">
        <v>147.12</v>
      </c>
      <c r="Y4155">
        <v>1112.2</v>
      </c>
      <c r="Z4155">
        <v>0.28115000000000001</v>
      </c>
      <c r="AA4155">
        <v>1.9323999999999999</v>
      </c>
      <c r="AB4155">
        <v>3.0575000000000001</v>
      </c>
      <c r="AD4155">
        <v>12.0871</v>
      </c>
      <c r="AE4155">
        <v>72.25</v>
      </c>
      <c r="AF4155">
        <v>0.77249999999999996</v>
      </c>
      <c r="AG4155">
        <v>5.8806000000000003</v>
      </c>
      <c r="AH4155">
        <v>2.7869999999999999</v>
      </c>
      <c r="AI4155">
        <v>85.635499999999993</v>
      </c>
      <c r="AJ4155">
        <v>19.899999999999999</v>
      </c>
      <c r="AK4155">
        <v>44.057000000000002</v>
      </c>
      <c r="AL4155">
        <v>2.9047999999999998</v>
      </c>
      <c r="AM4155">
        <v>3.64</v>
      </c>
      <c r="AN4155">
        <v>0.38450000000000001</v>
      </c>
      <c r="AO4155">
        <v>29.954000000000001</v>
      </c>
      <c r="AP4155">
        <v>3.75</v>
      </c>
      <c r="AQ4155">
        <v>1.2879</v>
      </c>
      <c r="AR4155">
        <v>6.9309000000000003</v>
      </c>
      <c r="AS4155">
        <v>110.7778</v>
      </c>
      <c r="AT4155">
        <v>6.6775000000000002</v>
      </c>
      <c r="AU4155">
        <v>0.9667</v>
      </c>
      <c r="AV4155">
        <v>30.489000000000001</v>
      </c>
      <c r="AY4155">
        <v>3.6724999999999999</v>
      </c>
      <c r="AZ4155">
        <v>1.5848</v>
      </c>
      <c r="BA4155">
        <v>1</v>
      </c>
    </row>
    <row r="4156" spans="2:53" x14ac:dyDescent="0.25">
      <c r="B4156" s="1">
        <v>40561</v>
      </c>
      <c r="C4156">
        <v>73.137799999999999</v>
      </c>
      <c r="D4156">
        <v>0.99390000000000001</v>
      </c>
      <c r="E4156">
        <v>0.376</v>
      </c>
      <c r="F4156">
        <v>4.2892999999999999</v>
      </c>
      <c r="G4156">
        <v>0.15160000000000001</v>
      </c>
      <c r="H4156">
        <v>1.681</v>
      </c>
      <c r="I4156">
        <v>1.2885</v>
      </c>
      <c r="J4156">
        <v>0.99109999999999998</v>
      </c>
      <c r="K4156">
        <v>490.32</v>
      </c>
      <c r="L4156">
        <v>6.5891000000000002</v>
      </c>
      <c r="M4156">
        <v>1872.46</v>
      </c>
      <c r="N4156">
        <v>18.167999999999999</v>
      </c>
      <c r="O4156">
        <v>5.5724</v>
      </c>
      <c r="P4156">
        <v>1.3371</v>
      </c>
      <c r="Q4156">
        <v>203.21</v>
      </c>
      <c r="R4156">
        <v>117.17</v>
      </c>
      <c r="S4156">
        <v>45.53</v>
      </c>
      <c r="T4156">
        <v>9065</v>
      </c>
      <c r="U4156">
        <v>10369</v>
      </c>
      <c r="V4156">
        <v>3.5289999999999999</v>
      </c>
      <c r="W4156">
        <v>82.51</v>
      </c>
      <c r="X4156">
        <v>146.99</v>
      </c>
      <c r="Y4156">
        <v>1114.7</v>
      </c>
      <c r="Z4156">
        <v>0.28029999999999999</v>
      </c>
      <c r="AA4156">
        <v>1.9323999999999999</v>
      </c>
      <c r="AB4156">
        <v>3.0594999999999999</v>
      </c>
      <c r="AD4156">
        <v>12.0261</v>
      </c>
      <c r="AE4156">
        <v>72.95</v>
      </c>
      <c r="AF4156">
        <v>0.77239999999999998</v>
      </c>
      <c r="AG4156">
        <v>5.8484999999999996</v>
      </c>
      <c r="AH4156">
        <v>2.7839999999999998</v>
      </c>
      <c r="AI4156">
        <v>85.672499999999999</v>
      </c>
      <c r="AJ4156">
        <v>19.850000000000001</v>
      </c>
      <c r="AK4156">
        <v>44.423000000000002</v>
      </c>
      <c r="AL4156">
        <v>2.8847999999999998</v>
      </c>
      <c r="AM4156">
        <v>3.64</v>
      </c>
      <c r="AN4156">
        <v>0.38450000000000001</v>
      </c>
      <c r="AO4156">
        <v>29.888100000000001</v>
      </c>
      <c r="AP4156">
        <v>3.75</v>
      </c>
      <c r="AQ4156">
        <v>1.2885</v>
      </c>
      <c r="AR4156">
        <v>6.8770499999999997</v>
      </c>
      <c r="AS4156">
        <v>110.81570000000001</v>
      </c>
      <c r="AT4156">
        <v>6.66</v>
      </c>
      <c r="AU4156">
        <v>0.96020000000000005</v>
      </c>
      <c r="AV4156">
        <v>30.599</v>
      </c>
      <c r="AW4156">
        <v>6.3898000000000001</v>
      </c>
      <c r="AX4156">
        <v>1.4429000000000001</v>
      </c>
      <c r="AY4156">
        <v>3.6724999999999999</v>
      </c>
      <c r="AZ4156">
        <v>1.5992999999999999</v>
      </c>
      <c r="BA4156">
        <v>1</v>
      </c>
    </row>
    <row r="4157" spans="2:53" x14ac:dyDescent="0.25">
      <c r="B4157" s="1">
        <v>40562</v>
      </c>
      <c r="C4157">
        <v>73.087800000000001</v>
      </c>
      <c r="D4157">
        <v>1.0033000000000001</v>
      </c>
      <c r="E4157">
        <v>0.376</v>
      </c>
      <c r="G4157">
        <v>0.1507</v>
      </c>
      <c r="H4157">
        <v>1.6737</v>
      </c>
      <c r="J4157">
        <v>0.99390000000000001</v>
      </c>
      <c r="K4157">
        <v>490.67</v>
      </c>
      <c r="L4157">
        <v>6.5884999999999998</v>
      </c>
      <c r="M4157">
        <v>1864.64</v>
      </c>
      <c r="N4157">
        <v>17.966999999999999</v>
      </c>
      <c r="O4157">
        <v>5.5170000000000003</v>
      </c>
      <c r="P4157">
        <v>1.3506</v>
      </c>
      <c r="Q4157">
        <v>202.47</v>
      </c>
      <c r="R4157">
        <v>117.09</v>
      </c>
      <c r="S4157">
        <v>45.38</v>
      </c>
      <c r="T4157">
        <v>9044</v>
      </c>
      <c r="U4157">
        <v>10366</v>
      </c>
      <c r="V4157">
        <v>3.544</v>
      </c>
      <c r="W4157">
        <v>82.23</v>
      </c>
      <c r="X4157">
        <v>147</v>
      </c>
      <c r="Y4157">
        <v>1116.8</v>
      </c>
      <c r="Z4157">
        <v>0.27975</v>
      </c>
      <c r="AA4157">
        <v>1.9323999999999999</v>
      </c>
      <c r="AB4157">
        <v>3.0535000000000001</v>
      </c>
      <c r="AD4157">
        <v>12.074400000000001</v>
      </c>
      <c r="AE4157">
        <v>72.75</v>
      </c>
      <c r="AF4157">
        <v>0.77080000000000004</v>
      </c>
      <c r="AG4157">
        <v>5.7945000000000002</v>
      </c>
      <c r="AH4157">
        <v>2.7789999999999999</v>
      </c>
      <c r="AI4157">
        <v>85.791600000000003</v>
      </c>
      <c r="AJ4157">
        <v>19.850000000000001</v>
      </c>
      <c r="AK4157">
        <v>44.585000000000001</v>
      </c>
      <c r="AL4157">
        <v>2.8879000000000001</v>
      </c>
      <c r="AM4157">
        <v>3.64</v>
      </c>
      <c r="AN4157">
        <v>0.38450000000000001</v>
      </c>
      <c r="AO4157">
        <v>29.825199999999999</v>
      </c>
      <c r="AP4157">
        <v>3.75</v>
      </c>
      <c r="AQ4157">
        <v>1.2818000000000001</v>
      </c>
      <c r="AR4157">
        <v>6.9488000000000003</v>
      </c>
      <c r="AT4157">
        <v>6.6375000000000002</v>
      </c>
      <c r="AU4157">
        <v>0.95920000000000005</v>
      </c>
      <c r="AV4157">
        <v>30.47</v>
      </c>
      <c r="AW4157">
        <v>6.4158999999999997</v>
      </c>
      <c r="AX4157">
        <v>1.4334</v>
      </c>
      <c r="AY4157">
        <v>3.6724999999999999</v>
      </c>
      <c r="AZ4157">
        <v>1.5992999999999999</v>
      </c>
      <c r="BA4157">
        <v>1</v>
      </c>
    </row>
    <row r="4158" spans="2:53" x14ac:dyDescent="0.25">
      <c r="B4158" s="1">
        <v>40563</v>
      </c>
      <c r="D4158">
        <v>0.99660000000000004</v>
      </c>
      <c r="E4158">
        <v>0.376</v>
      </c>
      <c r="F4158">
        <v>4.2892999999999999</v>
      </c>
      <c r="H4158">
        <v>1.6706000000000001</v>
      </c>
      <c r="I4158">
        <v>1.2887</v>
      </c>
      <c r="J4158">
        <v>1.0001</v>
      </c>
      <c r="K4158">
        <v>490.89</v>
      </c>
      <c r="L4158">
        <v>6.5883000000000003</v>
      </c>
      <c r="M4158">
        <v>1841.9</v>
      </c>
      <c r="N4158">
        <v>18.117000000000001</v>
      </c>
      <c r="O4158">
        <v>5.5312999999999999</v>
      </c>
      <c r="P4158">
        <v>1.3472</v>
      </c>
      <c r="Q4158">
        <v>202.38</v>
      </c>
      <c r="R4158">
        <v>117.27</v>
      </c>
      <c r="S4158">
        <v>45.58</v>
      </c>
      <c r="T4158">
        <v>9068</v>
      </c>
      <c r="U4158">
        <v>10357</v>
      </c>
      <c r="V4158">
        <v>3.5990000000000002</v>
      </c>
      <c r="W4158">
        <v>82.15</v>
      </c>
      <c r="X4158">
        <v>146.96</v>
      </c>
      <c r="Y4158">
        <v>1112.5</v>
      </c>
      <c r="Z4158">
        <v>0.27975</v>
      </c>
      <c r="AA4158">
        <v>1.9323999999999999</v>
      </c>
      <c r="AD4158">
        <v>12.090299999999999</v>
      </c>
      <c r="AE4158">
        <v>72.599999999999994</v>
      </c>
      <c r="AF4158">
        <v>0.76770000000000005</v>
      </c>
      <c r="AG4158">
        <v>5.8451000000000004</v>
      </c>
      <c r="AH4158">
        <v>2.7749999999999999</v>
      </c>
      <c r="AI4158">
        <v>85.715900000000005</v>
      </c>
      <c r="AJ4158">
        <v>19.8</v>
      </c>
      <c r="AK4158">
        <v>44.372999999999998</v>
      </c>
      <c r="AL4158">
        <v>2.8856000000000002</v>
      </c>
      <c r="AM4158">
        <v>3.64</v>
      </c>
      <c r="AN4158">
        <v>0.38450000000000001</v>
      </c>
      <c r="AO4158">
        <v>29.9147</v>
      </c>
      <c r="AP4158">
        <v>3.75</v>
      </c>
      <c r="AQ4158">
        <v>1.2887</v>
      </c>
      <c r="AR4158">
        <v>7.0759999999999996</v>
      </c>
      <c r="AS4158">
        <v>110.8124</v>
      </c>
      <c r="AT4158">
        <v>6.6349999999999998</v>
      </c>
      <c r="AU4158">
        <v>0.9546</v>
      </c>
      <c r="AV4158">
        <v>30.556000000000001</v>
      </c>
      <c r="AW4158">
        <v>6.4196999999999997</v>
      </c>
      <c r="AX4158">
        <v>1.4298999999999999</v>
      </c>
      <c r="AY4158">
        <v>3.6724999999999999</v>
      </c>
      <c r="AZ4158">
        <v>1.599</v>
      </c>
      <c r="BA4158">
        <v>1</v>
      </c>
    </row>
    <row r="4159" spans="2:53" x14ac:dyDescent="0.25">
      <c r="B4159" s="1">
        <v>40564</v>
      </c>
      <c r="D4159">
        <v>0.98609999999999998</v>
      </c>
      <c r="E4159">
        <v>0.376</v>
      </c>
      <c r="F4159">
        <v>4.2892999999999999</v>
      </c>
      <c r="G4159">
        <v>0.1487</v>
      </c>
      <c r="H4159">
        <v>1.6707000000000001</v>
      </c>
      <c r="I4159">
        <v>1.2867999999999999</v>
      </c>
      <c r="J4159">
        <v>0.99450000000000005</v>
      </c>
      <c r="K4159">
        <v>494.1</v>
      </c>
      <c r="L4159">
        <v>6.5885999999999996</v>
      </c>
      <c r="M4159">
        <v>1849.59</v>
      </c>
      <c r="N4159">
        <v>17.966000000000001</v>
      </c>
      <c r="O4159">
        <v>5.5124000000000004</v>
      </c>
      <c r="P4159">
        <v>1.3521000000000001</v>
      </c>
      <c r="Q4159">
        <v>203.51</v>
      </c>
      <c r="R4159">
        <v>117</v>
      </c>
      <c r="S4159">
        <v>45.7</v>
      </c>
      <c r="T4159">
        <v>9075</v>
      </c>
      <c r="V4159">
        <v>3.6320000000000001</v>
      </c>
      <c r="W4159">
        <v>83.03</v>
      </c>
      <c r="X4159">
        <v>146.88999999999999</v>
      </c>
      <c r="Y4159">
        <v>1118.2</v>
      </c>
      <c r="Z4159">
        <v>0.27975</v>
      </c>
      <c r="AA4159">
        <v>1.9323999999999999</v>
      </c>
      <c r="AB4159">
        <v>3.0625</v>
      </c>
      <c r="AD4159">
        <v>12.0482</v>
      </c>
      <c r="AE4159">
        <v>72.900000000000006</v>
      </c>
      <c r="AF4159">
        <v>0.75690000000000002</v>
      </c>
      <c r="AG4159">
        <v>5.8368000000000002</v>
      </c>
      <c r="AI4159">
        <v>85.826599999999999</v>
      </c>
      <c r="AK4159">
        <v>44.463999999999999</v>
      </c>
      <c r="AL4159">
        <v>2.8778999999999999</v>
      </c>
      <c r="AM4159">
        <v>3.64</v>
      </c>
      <c r="AN4159">
        <v>0.38450000000000001</v>
      </c>
      <c r="AO4159">
        <v>30.010899999999999</v>
      </c>
      <c r="AP4159">
        <v>3.75</v>
      </c>
      <c r="AQ4159">
        <v>1.2867999999999999</v>
      </c>
      <c r="AR4159">
        <v>7.1098999999999997</v>
      </c>
      <c r="AS4159">
        <v>110.9594</v>
      </c>
      <c r="AT4159">
        <v>6.64</v>
      </c>
      <c r="AU4159">
        <v>0.96460000000000001</v>
      </c>
      <c r="AV4159">
        <v>30.648</v>
      </c>
      <c r="AW4159">
        <v>6.3841999999999999</v>
      </c>
      <c r="AX4159">
        <v>1.4282999999999999</v>
      </c>
      <c r="AY4159">
        <v>3.6724999999999999</v>
      </c>
      <c r="AZ4159">
        <v>1.5929</v>
      </c>
      <c r="BA4159">
        <v>1</v>
      </c>
    </row>
    <row r="4160" spans="2:53" x14ac:dyDescent="0.25">
      <c r="B4160" s="1">
        <v>40567</v>
      </c>
      <c r="C4160">
        <v>72.835800000000006</v>
      </c>
      <c r="D4160">
        <v>0.98809999999999998</v>
      </c>
      <c r="E4160">
        <v>0.376</v>
      </c>
      <c r="F4160">
        <v>4.2892999999999999</v>
      </c>
      <c r="G4160">
        <v>0.14940000000000001</v>
      </c>
      <c r="I4160">
        <v>1.2847999999999999</v>
      </c>
      <c r="J4160">
        <v>0.99339999999999995</v>
      </c>
      <c r="K4160">
        <v>492.49</v>
      </c>
      <c r="L4160">
        <v>6.5883000000000003</v>
      </c>
      <c r="M4160">
        <v>1838.94</v>
      </c>
      <c r="N4160">
        <v>17.844000000000001</v>
      </c>
      <c r="O4160">
        <v>5.4919000000000002</v>
      </c>
      <c r="P4160">
        <v>1.3571</v>
      </c>
      <c r="Q4160">
        <v>202.27</v>
      </c>
      <c r="R4160">
        <v>117.34</v>
      </c>
      <c r="S4160">
        <v>45.58</v>
      </c>
      <c r="T4160">
        <v>9059</v>
      </c>
      <c r="U4160">
        <v>10348</v>
      </c>
      <c r="V4160">
        <v>3.625</v>
      </c>
      <c r="W4160">
        <v>82.77</v>
      </c>
      <c r="X4160">
        <v>147.01</v>
      </c>
      <c r="Y4160">
        <v>1122</v>
      </c>
      <c r="Z4160">
        <v>0.27929999999999999</v>
      </c>
      <c r="AA4160">
        <v>1.9323999999999999</v>
      </c>
      <c r="AB4160">
        <v>3.0583</v>
      </c>
      <c r="AD4160">
        <v>12.051600000000001</v>
      </c>
      <c r="AE4160">
        <v>73</v>
      </c>
      <c r="AG4160">
        <v>5.8087</v>
      </c>
      <c r="AH4160">
        <v>2.7719999999999998</v>
      </c>
      <c r="AI4160">
        <v>85.885800000000003</v>
      </c>
      <c r="AJ4160">
        <v>19.835999999999999</v>
      </c>
      <c r="AK4160">
        <v>44.459000000000003</v>
      </c>
      <c r="AL4160">
        <v>2.8561000000000001</v>
      </c>
      <c r="AM4160">
        <v>3.64</v>
      </c>
      <c r="AN4160">
        <v>0.38450000000000001</v>
      </c>
      <c r="AO4160">
        <v>29.851600000000001</v>
      </c>
      <c r="AP4160">
        <v>3.75</v>
      </c>
      <c r="AQ4160">
        <v>1.2847999999999999</v>
      </c>
      <c r="AR4160">
        <v>7.0687499999999996</v>
      </c>
      <c r="AS4160">
        <v>111.01390000000001</v>
      </c>
      <c r="AT4160">
        <v>6.6124999999999998</v>
      </c>
      <c r="AU4160">
        <v>0.95909999999999995</v>
      </c>
      <c r="AV4160">
        <v>30.768999999999998</v>
      </c>
      <c r="AW4160">
        <v>6.3897000000000004</v>
      </c>
      <c r="AX4160">
        <v>1.4233</v>
      </c>
      <c r="AY4160">
        <v>3.6724999999999999</v>
      </c>
      <c r="AZ4160">
        <v>1.5942000000000001</v>
      </c>
      <c r="BA4160">
        <v>1</v>
      </c>
    </row>
    <row r="4161" spans="2:53" x14ac:dyDescent="0.25">
      <c r="B4161" s="1">
        <v>40568</v>
      </c>
      <c r="C4161">
        <v>72.870999999999995</v>
      </c>
      <c r="D4161">
        <v>0.99590000000000001</v>
      </c>
      <c r="E4161">
        <v>0.376</v>
      </c>
      <c r="F4161">
        <v>4.2892999999999999</v>
      </c>
      <c r="G4161">
        <v>0.14940000000000001</v>
      </c>
      <c r="H4161">
        <v>1.6722999999999999</v>
      </c>
      <c r="I4161">
        <v>1.2810999999999999</v>
      </c>
      <c r="J4161">
        <v>0.99860000000000004</v>
      </c>
      <c r="K4161">
        <v>493.14</v>
      </c>
      <c r="L4161">
        <v>6.5880999999999998</v>
      </c>
      <c r="M4161">
        <v>1842.43</v>
      </c>
      <c r="N4161">
        <v>17.811</v>
      </c>
      <c r="O4161">
        <v>5.4824000000000002</v>
      </c>
      <c r="P4161">
        <v>1.3595999999999999</v>
      </c>
      <c r="Q4161">
        <v>202.83</v>
      </c>
      <c r="R4161">
        <v>117.04</v>
      </c>
      <c r="S4161">
        <v>45.53</v>
      </c>
      <c r="T4161">
        <v>9052</v>
      </c>
      <c r="V4161">
        <v>3.6179999999999999</v>
      </c>
      <c r="W4161">
        <v>82.43</v>
      </c>
      <c r="X4161">
        <v>146.86000000000001</v>
      </c>
      <c r="Y4161">
        <v>1120.3</v>
      </c>
      <c r="Z4161">
        <v>0.27900000000000003</v>
      </c>
      <c r="AA4161">
        <v>1.9323999999999999</v>
      </c>
      <c r="AB4161">
        <v>3.0525000000000002</v>
      </c>
      <c r="AD4161">
        <v>12.085599999999999</v>
      </c>
      <c r="AE4161">
        <v>73</v>
      </c>
      <c r="AF4161">
        <v>0.76319999999999999</v>
      </c>
      <c r="AG4161">
        <v>5.7723000000000004</v>
      </c>
      <c r="AH4161">
        <v>2.7749999999999999</v>
      </c>
      <c r="AI4161">
        <v>85.930899999999994</v>
      </c>
      <c r="AJ4161">
        <v>19.8</v>
      </c>
      <c r="AK4161">
        <v>44.411999999999999</v>
      </c>
      <c r="AL4161">
        <v>2.8557999999999999</v>
      </c>
      <c r="AM4161">
        <v>3.64</v>
      </c>
      <c r="AN4161">
        <v>0.38450000000000001</v>
      </c>
      <c r="AO4161">
        <v>29.794799999999999</v>
      </c>
      <c r="AP4161">
        <v>3.75</v>
      </c>
      <c r="AQ4161">
        <v>1.2810999999999999</v>
      </c>
      <c r="AR4161">
        <v>7.0433000000000003</v>
      </c>
      <c r="AS4161">
        <v>110.9216</v>
      </c>
      <c r="AT4161">
        <v>6.5475000000000003</v>
      </c>
      <c r="AU4161">
        <v>0.94620000000000004</v>
      </c>
      <c r="AV4161">
        <v>30.991</v>
      </c>
      <c r="AW4161">
        <v>6.3837999999999999</v>
      </c>
      <c r="AX4161">
        <v>1.4207000000000001</v>
      </c>
      <c r="AY4161">
        <v>3.6724999999999999</v>
      </c>
      <c r="AZ4161">
        <v>1.5789</v>
      </c>
      <c r="BA4161">
        <v>1</v>
      </c>
    </row>
    <row r="4162" spans="2:53" x14ac:dyDescent="0.25">
      <c r="B4162" s="1">
        <v>40569</v>
      </c>
      <c r="C4162">
        <v>72.768900000000002</v>
      </c>
      <c r="E4162">
        <v>0.376</v>
      </c>
      <c r="F4162">
        <v>4.2892999999999999</v>
      </c>
      <c r="G4162">
        <v>0.1492</v>
      </c>
      <c r="H4162">
        <v>1.6737</v>
      </c>
      <c r="I4162">
        <v>1.2806999999999999</v>
      </c>
      <c r="J4162">
        <v>0.99529999999999996</v>
      </c>
      <c r="K4162">
        <v>492.51</v>
      </c>
      <c r="L4162">
        <v>6.5877999999999997</v>
      </c>
      <c r="M4162">
        <v>1853.71</v>
      </c>
      <c r="N4162">
        <v>17.696999999999999</v>
      </c>
      <c r="O4162">
        <v>5.4471999999999996</v>
      </c>
      <c r="P4162">
        <v>1.3681000000000001</v>
      </c>
      <c r="Q4162">
        <v>200.55</v>
      </c>
      <c r="R4162">
        <v>116.05</v>
      </c>
      <c r="T4162">
        <v>9038</v>
      </c>
      <c r="U4162">
        <v>10344</v>
      </c>
      <c r="V4162">
        <v>3.6</v>
      </c>
      <c r="W4162">
        <v>82.05</v>
      </c>
      <c r="X4162">
        <v>146.81</v>
      </c>
      <c r="Y4162">
        <v>1117.5999999999999</v>
      </c>
      <c r="Z4162">
        <v>0.27889999999999998</v>
      </c>
      <c r="AA4162">
        <v>1.9323999999999999</v>
      </c>
      <c r="AB4162">
        <v>3.0535000000000001</v>
      </c>
      <c r="AD4162">
        <v>12.040800000000001</v>
      </c>
      <c r="AE4162">
        <v>73</v>
      </c>
      <c r="AF4162">
        <v>0.76880000000000004</v>
      </c>
      <c r="AG4162">
        <v>5.7499000000000002</v>
      </c>
      <c r="AH4162">
        <v>2.7719999999999998</v>
      </c>
      <c r="AI4162">
        <v>85.828699999999998</v>
      </c>
      <c r="AJ4162">
        <v>19.75</v>
      </c>
      <c r="AK4162">
        <v>44.472999999999999</v>
      </c>
      <c r="AL4162">
        <v>2.8279999999999998</v>
      </c>
      <c r="AM4162">
        <v>3.64</v>
      </c>
      <c r="AN4162">
        <v>0.38450000000000001</v>
      </c>
      <c r="AO4162">
        <v>29.776800000000001</v>
      </c>
      <c r="AP4162">
        <v>3.75</v>
      </c>
      <c r="AQ4162">
        <v>1.2806999999999999</v>
      </c>
      <c r="AR4162">
        <v>7.0858999999999996</v>
      </c>
      <c r="AS4162">
        <v>111.9091</v>
      </c>
      <c r="AT4162">
        <v>6.51</v>
      </c>
      <c r="AU4162">
        <v>0.94299999999999995</v>
      </c>
      <c r="AV4162">
        <v>30.882999999999999</v>
      </c>
      <c r="AW4162">
        <v>6.3898999999999999</v>
      </c>
      <c r="AX4162">
        <v>1.4214</v>
      </c>
      <c r="AY4162">
        <v>3.6724999999999999</v>
      </c>
      <c r="AZ4162">
        <v>1.5859000000000001</v>
      </c>
      <c r="BA4162">
        <v>1</v>
      </c>
    </row>
    <row r="4163" spans="2:53" x14ac:dyDescent="0.25">
      <c r="B4163" s="1">
        <v>40570</v>
      </c>
      <c r="C4163">
        <v>72.624499999999998</v>
      </c>
      <c r="D4163">
        <v>0.99639999999999995</v>
      </c>
      <c r="E4163">
        <v>0.376</v>
      </c>
      <c r="F4163">
        <v>4.2892999999999999</v>
      </c>
      <c r="G4163">
        <v>0.14949999999999999</v>
      </c>
      <c r="H4163">
        <v>1.6684000000000001</v>
      </c>
      <c r="I4163">
        <v>1.2794000000000001</v>
      </c>
      <c r="J4163">
        <v>0.99409999999999998</v>
      </c>
      <c r="K4163">
        <v>490.24</v>
      </c>
      <c r="L4163">
        <v>6.5876000000000001</v>
      </c>
      <c r="M4163">
        <v>1862.05</v>
      </c>
      <c r="N4163">
        <v>17.670999999999999</v>
      </c>
      <c r="O4163">
        <v>5.4344000000000001</v>
      </c>
      <c r="P4163">
        <v>1.3715999999999999</v>
      </c>
      <c r="Q4163">
        <v>200.37</v>
      </c>
      <c r="R4163">
        <v>115.96</v>
      </c>
      <c r="S4163">
        <v>45.57</v>
      </c>
      <c r="T4163">
        <v>9032</v>
      </c>
      <c r="U4163">
        <v>10338</v>
      </c>
      <c r="V4163">
        <v>3.6560000000000001</v>
      </c>
      <c r="W4163">
        <v>82.15</v>
      </c>
      <c r="X4163">
        <v>146.80000000000001</v>
      </c>
      <c r="Y4163">
        <v>1118.2</v>
      </c>
      <c r="Z4163">
        <v>0.27879999999999999</v>
      </c>
      <c r="AA4163">
        <v>1.9323999999999999</v>
      </c>
      <c r="AB4163">
        <v>3.0514999999999999</v>
      </c>
      <c r="AD4163">
        <v>12.023899999999999</v>
      </c>
      <c r="AE4163">
        <v>73.14</v>
      </c>
      <c r="AF4163">
        <v>0.77239999999999998</v>
      </c>
      <c r="AG4163">
        <v>5.7765000000000004</v>
      </c>
      <c r="AH4163">
        <v>2.7709999999999999</v>
      </c>
      <c r="AI4163">
        <v>85.875500000000002</v>
      </c>
      <c r="AJ4163">
        <v>19.7</v>
      </c>
      <c r="AK4163">
        <v>44.42</v>
      </c>
      <c r="AL4163">
        <v>2.8508</v>
      </c>
      <c r="AM4163">
        <v>3.64</v>
      </c>
      <c r="AN4163">
        <v>0.38450000000000001</v>
      </c>
      <c r="AO4163">
        <v>29.6738</v>
      </c>
      <c r="AP4163">
        <v>3.75</v>
      </c>
      <c r="AQ4163">
        <v>1.2794000000000001</v>
      </c>
      <c r="AR4163">
        <v>7.06365</v>
      </c>
      <c r="AS4163">
        <v>111.0493</v>
      </c>
      <c r="AT4163">
        <v>6.4675000000000002</v>
      </c>
      <c r="AU4163">
        <v>0.94199999999999995</v>
      </c>
      <c r="AV4163">
        <v>30.818999999999999</v>
      </c>
      <c r="AW4163">
        <v>6.4029999999999996</v>
      </c>
      <c r="AX4163">
        <v>1.4137999999999999</v>
      </c>
      <c r="AY4163">
        <v>3.6724999999999999</v>
      </c>
      <c r="AZ4163">
        <v>1.5961000000000001</v>
      </c>
      <c r="BA4163">
        <v>1</v>
      </c>
    </row>
    <row r="4164" spans="2:53" x14ac:dyDescent="0.25">
      <c r="B4164" s="1">
        <v>40571</v>
      </c>
      <c r="C4164">
        <v>72.579499999999996</v>
      </c>
      <c r="D4164">
        <v>0.98939999999999995</v>
      </c>
      <c r="E4164">
        <v>0.376</v>
      </c>
      <c r="F4164">
        <v>4.2892999999999999</v>
      </c>
      <c r="G4164">
        <v>0.1492</v>
      </c>
      <c r="H4164">
        <v>1.6712</v>
      </c>
      <c r="I4164">
        <v>1.2814000000000001</v>
      </c>
      <c r="J4164">
        <v>0.999</v>
      </c>
      <c r="K4164">
        <v>485.04</v>
      </c>
      <c r="L4164">
        <v>6.593</v>
      </c>
      <c r="M4164">
        <v>1858.7</v>
      </c>
      <c r="N4164">
        <v>17.681999999999999</v>
      </c>
      <c r="O4164">
        <v>5.4368999999999996</v>
      </c>
      <c r="P4164">
        <v>1.371</v>
      </c>
      <c r="Q4164">
        <v>198.14</v>
      </c>
      <c r="R4164">
        <v>115.58</v>
      </c>
      <c r="S4164">
        <v>45.74</v>
      </c>
      <c r="T4164">
        <v>9034</v>
      </c>
      <c r="V4164">
        <v>3.68</v>
      </c>
      <c r="W4164">
        <v>82.72</v>
      </c>
      <c r="X4164">
        <v>146.78</v>
      </c>
      <c r="Y4164">
        <v>1114.3</v>
      </c>
      <c r="Z4164">
        <v>0.27879999999999999</v>
      </c>
      <c r="AA4164">
        <v>1.9323999999999999</v>
      </c>
      <c r="AB4164">
        <v>3.0554999999999999</v>
      </c>
      <c r="AD4164">
        <v>12.1214</v>
      </c>
      <c r="AE4164">
        <v>72.95</v>
      </c>
      <c r="AF4164">
        <v>0.7722</v>
      </c>
      <c r="AG4164">
        <v>5.7862999999999998</v>
      </c>
      <c r="AH4164">
        <v>2.774</v>
      </c>
      <c r="AI4164">
        <v>85.784999999999997</v>
      </c>
      <c r="AJ4164">
        <v>19.649999999999999</v>
      </c>
      <c r="AK4164">
        <v>44.156999999999996</v>
      </c>
      <c r="AL4164">
        <v>2.8500999999999999</v>
      </c>
      <c r="AM4164">
        <v>3.64</v>
      </c>
      <c r="AN4164">
        <v>0.38450000000000001</v>
      </c>
      <c r="AO4164">
        <v>29.668399999999998</v>
      </c>
      <c r="AP4164">
        <v>3.75</v>
      </c>
      <c r="AQ4164">
        <v>1.2814000000000001</v>
      </c>
      <c r="AR4164">
        <v>7.0916499999999996</v>
      </c>
      <c r="AS4164">
        <v>111.0536</v>
      </c>
      <c r="AT4164">
        <v>6.47</v>
      </c>
      <c r="AU4164">
        <v>0.94320000000000004</v>
      </c>
      <c r="AV4164">
        <v>31.03</v>
      </c>
      <c r="AW4164">
        <v>6.4082999999999997</v>
      </c>
      <c r="AX4164">
        <v>1.4155</v>
      </c>
      <c r="AY4164">
        <v>3.6724999999999999</v>
      </c>
      <c r="AZ4164">
        <v>1.5924</v>
      </c>
      <c r="BA4164">
        <v>1</v>
      </c>
    </row>
    <row r="4165" spans="2:53" x14ac:dyDescent="0.25">
      <c r="B4165" s="1">
        <v>40574</v>
      </c>
      <c r="C4165">
        <v>72.790800000000004</v>
      </c>
      <c r="D4165">
        <v>0.99239999999999995</v>
      </c>
      <c r="E4165">
        <v>0.376</v>
      </c>
      <c r="F4165">
        <v>4.2892999999999999</v>
      </c>
      <c r="G4165">
        <v>0.14810000000000001</v>
      </c>
      <c r="H4165">
        <v>1.6774</v>
      </c>
      <c r="I4165">
        <v>1.2865</v>
      </c>
      <c r="J4165">
        <v>1.0022</v>
      </c>
      <c r="K4165">
        <v>483.32</v>
      </c>
      <c r="L4165">
        <v>6.5891000000000002</v>
      </c>
      <c r="M4165">
        <v>1857.98</v>
      </c>
      <c r="N4165">
        <v>17.696000000000002</v>
      </c>
      <c r="O4165">
        <v>5.4443000000000001</v>
      </c>
      <c r="P4165">
        <v>1.3692</v>
      </c>
      <c r="Q4165">
        <v>200.31</v>
      </c>
      <c r="R4165">
        <v>116.09</v>
      </c>
      <c r="S4165">
        <v>45.95</v>
      </c>
      <c r="T4165">
        <v>9057</v>
      </c>
      <c r="U4165">
        <v>10352</v>
      </c>
      <c r="V4165">
        <v>3.71</v>
      </c>
      <c r="W4165">
        <v>82.05</v>
      </c>
      <c r="Y4165">
        <v>1114.3</v>
      </c>
      <c r="Z4165">
        <v>0.27910000000000001</v>
      </c>
      <c r="AA4165">
        <v>1.9323999999999999</v>
      </c>
      <c r="AB4165">
        <v>3.0594999999999999</v>
      </c>
      <c r="AD4165">
        <v>12.151899999999999</v>
      </c>
      <c r="AE4165">
        <v>73.150000000000006</v>
      </c>
      <c r="AF4165">
        <v>0.77029999999999998</v>
      </c>
      <c r="AG4165">
        <v>5.7895000000000003</v>
      </c>
      <c r="AH4165">
        <v>2.7709999999999999</v>
      </c>
      <c r="AI4165">
        <v>85.699299999999994</v>
      </c>
      <c r="AJ4165">
        <v>19.669</v>
      </c>
      <c r="AK4165">
        <v>44.088000000000001</v>
      </c>
      <c r="AM4165">
        <v>3.64</v>
      </c>
      <c r="AN4165">
        <v>0.38450000000000001</v>
      </c>
      <c r="AO4165">
        <v>29.8018</v>
      </c>
      <c r="AP4165">
        <v>3.75</v>
      </c>
      <c r="AQ4165">
        <v>1.2865</v>
      </c>
      <c r="AR4165">
        <v>7.1782500000000002</v>
      </c>
      <c r="AS4165">
        <v>111.1007</v>
      </c>
      <c r="AT4165">
        <v>6.5374999999999996</v>
      </c>
      <c r="AU4165">
        <v>0.94310000000000005</v>
      </c>
      <c r="AV4165">
        <v>31.151</v>
      </c>
      <c r="AW4165">
        <v>6.3971999999999998</v>
      </c>
      <c r="AX4165">
        <v>1.4169</v>
      </c>
      <c r="AY4165">
        <v>3.6724999999999999</v>
      </c>
      <c r="AZ4165">
        <v>1.5891</v>
      </c>
      <c r="BA4165">
        <v>1</v>
      </c>
    </row>
    <row r="4166" spans="2:53" x14ac:dyDescent="0.25">
      <c r="B4166" s="1">
        <v>40575</v>
      </c>
      <c r="C4166">
        <v>72.540899999999993</v>
      </c>
      <c r="D4166">
        <v>1.0037</v>
      </c>
      <c r="E4166">
        <v>0.376</v>
      </c>
      <c r="F4166">
        <v>4.2892999999999999</v>
      </c>
      <c r="G4166">
        <v>0.1487</v>
      </c>
      <c r="H4166">
        <v>1.6726000000000001</v>
      </c>
      <c r="I4166">
        <v>1.2786999999999999</v>
      </c>
      <c r="J4166">
        <v>0.99219999999999997</v>
      </c>
      <c r="K4166">
        <v>484.14</v>
      </c>
      <c r="L4166">
        <v>6.5860000000000003</v>
      </c>
      <c r="M4166">
        <v>1867.82</v>
      </c>
      <c r="N4166">
        <v>17.527999999999999</v>
      </c>
      <c r="O4166">
        <v>5.4196999999999997</v>
      </c>
      <c r="P4166">
        <v>1.3754999999999999</v>
      </c>
      <c r="Q4166">
        <v>197.53</v>
      </c>
      <c r="R4166">
        <v>115.63</v>
      </c>
      <c r="S4166">
        <v>45.81</v>
      </c>
      <c r="T4166">
        <v>9042</v>
      </c>
      <c r="U4166">
        <v>10340</v>
      </c>
      <c r="V4166">
        <v>3.6909999999999998</v>
      </c>
      <c r="W4166">
        <v>82.02</v>
      </c>
      <c r="X4166">
        <v>146.87</v>
      </c>
      <c r="Y4166">
        <v>1122.7</v>
      </c>
      <c r="Z4166">
        <v>0.27860000000000001</v>
      </c>
      <c r="AA4166">
        <v>1.9323999999999999</v>
      </c>
      <c r="AD4166">
        <v>12.016999999999999</v>
      </c>
      <c r="AE4166">
        <v>73.5</v>
      </c>
      <c r="AF4166">
        <v>0.77239999999999998</v>
      </c>
      <c r="AG4166">
        <v>5.7302999999999997</v>
      </c>
      <c r="AH4166">
        <v>2.766</v>
      </c>
      <c r="AI4166">
        <v>85.655299999999997</v>
      </c>
      <c r="AJ4166">
        <v>19.649999999999999</v>
      </c>
      <c r="AK4166">
        <v>44.311</v>
      </c>
      <c r="AL4166">
        <v>2.8468</v>
      </c>
      <c r="AM4166">
        <v>3.64</v>
      </c>
      <c r="AN4166">
        <v>0.38450000000000001</v>
      </c>
      <c r="AO4166">
        <v>29.654800000000002</v>
      </c>
      <c r="AP4166">
        <v>3.75</v>
      </c>
      <c r="AQ4166">
        <v>1.2786999999999999</v>
      </c>
      <c r="AR4166">
        <v>7.1437999999999997</v>
      </c>
      <c r="AS4166">
        <v>111.16719999999999</v>
      </c>
      <c r="AT4166">
        <v>6.42</v>
      </c>
      <c r="AU4166">
        <v>0.94120000000000004</v>
      </c>
      <c r="AV4166">
        <v>30.884</v>
      </c>
      <c r="AW4166">
        <v>6.3932000000000002</v>
      </c>
      <c r="AX4166">
        <v>1.4208000000000001</v>
      </c>
      <c r="AY4166">
        <v>3.6724999999999999</v>
      </c>
      <c r="AZ4166">
        <v>1.611</v>
      </c>
      <c r="BA4166">
        <v>1</v>
      </c>
    </row>
    <row r="4167" spans="2:53" x14ac:dyDescent="0.25">
      <c r="B4167" s="1">
        <v>40576</v>
      </c>
      <c r="C4167">
        <v>72.424700000000001</v>
      </c>
      <c r="D4167">
        <v>1.0125</v>
      </c>
      <c r="E4167">
        <v>0.376</v>
      </c>
      <c r="F4167">
        <v>4.2892999999999999</v>
      </c>
      <c r="G4167">
        <v>0.14879999999999999</v>
      </c>
      <c r="H4167">
        <v>1.6623000000000001</v>
      </c>
      <c r="I4167">
        <v>1.2735000000000001</v>
      </c>
      <c r="J4167">
        <v>0.98829999999999996</v>
      </c>
      <c r="K4167">
        <v>480.59</v>
      </c>
      <c r="N4167">
        <v>17.481000000000002</v>
      </c>
      <c r="O4167">
        <v>5.4009</v>
      </c>
      <c r="P4167">
        <v>1.3803000000000001</v>
      </c>
      <c r="Q4167">
        <v>194.86</v>
      </c>
      <c r="R4167">
        <v>114.77</v>
      </c>
      <c r="S4167">
        <v>45.63</v>
      </c>
      <c r="T4167">
        <v>9017</v>
      </c>
      <c r="V4167">
        <v>3.6749999999999998</v>
      </c>
      <c r="W4167">
        <v>81.5</v>
      </c>
      <c r="X4167">
        <v>146.96</v>
      </c>
      <c r="Z4167">
        <v>0.27800000000000002</v>
      </c>
      <c r="AA4167">
        <v>1.9323999999999999</v>
      </c>
      <c r="AB4167">
        <v>3.0434999999999999</v>
      </c>
      <c r="AD4167">
        <v>12.019</v>
      </c>
      <c r="AE4167">
        <v>73.31</v>
      </c>
      <c r="AF4167">
        <v>0.78080000000000005</v>
      </c>
      <c r="AG4167">
        <v>5.7118000000000002</v>
      </c>
      <c r="AH4167">
        <v>2.766</v>
      </c>
      <c r="AI4167">
        <v>85.561999999999998</v>
      </c>
      <c r="AJ4167">
        <v>19.649999999999999</v>
      </c>
      <c r="AK4167">
        <v>44.213000000000001</v>
      </c>
      <c r="AL4167">
        <v>2.823</v>
      </c>
      <c r="AM4167">
        <v>3.64</v>
      </c>
      <c r="AN4167">
        <v>0.38450000000000001</v>
      </c>
      <c r="AO4167">
        <v>29.421900000000001</v>
      </c>
      <c r="AP4167">
        <v>3.75</v>
      </c>
      <c r="AQ4167">
        <v>1.2735000000000001</v>
      </c>
      <c r="AR4167">
        <v>7.1444999999999999</v>
      </c>
      <c r="AS4167">
        <v>111.1027</v>
      </c>
      <c r="AT4167">
        <v>6.3775000000000004</v>
      </c>
      <c r="AU4167">
        <v>0.93930000000000002</v>
      </c>
      <c r="AV4167">
        <v>30.815999999999999</v>
      </c>
      <c r="AW4167">
        <v>6.3944999999999999</v>
      </c>
      <c r="AX4167">
        <v>1.4113</v>
      </c>
      <c r="AY4167">
        <v>3.6724999999999999</v>
      </c>
      <c r="AZ4167">
        <v>1.6202000000000001</v>
      </c>
      <c r="BA4167">
        <v>1</v>
      </c>
    </row>
    <row r="4168" spans="2:53" x14ac:dyDescent="0.25">
      <c r="B4168" s="1">
        <v>40577</v>
      </c>
      <c r="C4168">
        <v>72.882999999999996</v>
      </c>
      <c r="D4168">
        <v>1.0105</v>
      </c>
      <c r="E4168">
        <v>0.376</v>
      </c>
      <c r="F4168">
        <v>4.2892999999999999</v>
      </c>
      <c r="G4168">
        <v>0.14810000000000001</v>
      </c>
      <c r="H4168">
        <v>1.6662999999999999</v>
      </c>
      <c r="J4168">
        <v>0.99009999999999998</v>
      </c>
      <c r="K4168">
        <v>480.5</v>
      </c>
      <c r="N4168">
        <v>17.527999999999999</v>
      </c>
      <c r="O4168">
        <v>5.4242999999999997</v>
      </c>
      <c r="P4168">
        <v>1.3745000000000001</v>
      </c>
      <c r="Q4168">
        <v>195.88</v>
      </c>
      <c r="R4168">
        <v>115.15</v>
      </c>
      <c r="S4168">
        <v>45.63</v>
      </c>
      <c r="U4168">
        <v>10338</v>
      </c>
      <c r="V4168">
        <v>3.6829999999999998</v>
      </c>
      <c r="W4168">
        <v>81.64</v>
      </c>
      <c r="X4168">
        <v>146.86000000000001</v>
      </c>
      <c r="Z4168">
        <v>0.27825</v>
      </c>
      <c r="AA4168">
        <v>1.9323999999999999</v>
      </c>
      <c r="AD4168">
        <v>12.049899999999999</v>
      </c>
      <c r="AE4168">
        <v>72.95</v>
      </c>
      <c r="AF4168">
        <v>0.77259999999999995</v>
      </c>
      <c r="AG4168">
        <v>5.7173999999999996</v>
      </c>
      <c r="AH4168">
        <v>2.7679999999999998</v>
      </c>
      <c r="AI4168">
        <v>85.523200000000003</v>
      </c>
      <c r="AJ4168">
        <v>19.649999999999999</v>
      </c>
      <c r="AK4168">
        <v>44.015999999999998</v>
      </c>
      <c r="AL4168">
        <v>2.8424</v>
      </c>
      <c r="AM4168">
        <v>3.64</v>
      </c>
      <c r="AN4168">
        <v>0.38450000000000001</v>
      </c>
      <c r="AO4168">
        <v>29.3489</v>
      </c>
      <c r="AP4168">
        <v>3.75</v>
      </c>
      <c r="AR4168">
        <v>7.17</v>
      </c>
      <c r="AS4168">
        <v>110.9764</v>
      </c>
      <c r="AT4168">
        <v>6.4325000000000001</v>
      </c>
      <c r="AU4168">
        <v>0.94450000000000001</v>
      </c>
      <c r="AV4168">
        <v>30.879000000000001</v>
      </c>
      <c r="AW4168">
        <v>6.3916000000000004</v>
      </c>
      <c r="AX4168">
        <v>1.4038999999999999</v>
      </c>
      <c r="AY4168">
        <v>3.6724999999999999</v>
      </c>
      <c r="AZ4168">
        <v>1.6214999999999999</v>
      </c>
      <c r="BA4168">
        <v>1</v>
      </c>
    </row>
    <row r="4169" spans="2:53" x14ac:dyDescent="0.25">
      <c r="B4169" s="1">
        <v>40578</v>
      </c>
      <c r="C4169">
        <v>72.955399999999997</v>
      </c>
      <c r="D4169">
        <v>1.0185999999999999</v>
      </c>
      <c r="E4169">
        <v>0.376</v>
      </c>
      <c r="F4169">
        <v>4.2892999999999999</v>
      </c>
      <c r="G4169">
        <v>0.1467</v>
      </c>
      <c r="H4169">
        <v>1.6689000000000001</v>
      </c>
      <c r="J4169">
        <v>0.99009999999999998</v>
      </c>
      <c r="K4169">
        <v>481.56</v>
      </c>
      <c r="N4169">
        <v>17.614999999999998</v>
      </c>
      <c r="O4169">
        <v>5.4687000000000001</v>
      </c>
      <c r="P4169">
        <v>1.3631</v>
      </c>
      <c r="Q4169">
        <v>198.11</v>
      </c>
      <c r="R4169">
        <v>116</v>
      </c>
      <c r="S4169">
        <v>45.64</v>
      </c>
      <c r="T4169">
        <v>9030</v>
      </c>
      <c r="V4169">
        <v>3.7130000000000001</v>
      </c>
      <c r="W4169">
        <v>81.58</v>
      </c>
      <c r="X4169">
        <v>146.75</v>
      </c>
      <c r="Z4169">
        <v>0.27825</v>
      </c>
      <c r="AA4169">
        <v>1.9323999999999999</v>
      </c>
      <c r="AD4169">
        <v>11.9946</v>
      </c>
      <c r="AE4169">
        <v>72.989999999999995</v>
      </c>
      <c r="AF4169">
        <v>0.77270000000000005</v>
      </c>
      <c r="AG4169">
        <v>5.7278000000000002</v>
      </c>
      <c r="AH4169">
        <v>2.7669999999999999</v>
      </c>
      <c r="AI4169">
        <v>85.510300000000001</v>
      </c>
      <c r="AK4169">
        <v>43.936</v>
      </c>
      <c r="AL4169">
        <v>2.8666</v>
      </c>
      <c r="AM4169">
        <v>3.64</v>
      </c>
      <c r="AN4169">
        <v>0.38450000000000001</v>
      </c>
      <c r="AO4169">
        <v>29.413599999999999</v>
      </c>
      <c r="AP4169">
        <v>3.75</v>
      </c>
      <c r="AR4169">
        <v>7.28</v>
      </c>
      <c r="AT4169">
        <v>6.4550000000000001</v>
      </c>
      <c r="AU4169">
        <v>0.94850000000000001</v>
      </c>
      <c r="AW4169">
        <v>6.3792</v>
      </c>
      <c r="AX4169">
        <v>1.4080999999999999</v>
      </c>
      <c r="AY4169">
        <v>3.6724999999999999</v>
      </c>
      <c r="AZ4169">
        <v>1.6119000000000001</v>
      </c>
      <c r="BA4169">
        <v>1</v>
      </c>
    </row>
    <row r="4170" spans="2:53" x14ac:dyDescent="0.25">
      <c r="B4170" s="1">
        <v>40581</v>
      </c>
      <c r="C4170">
        <v>73.076899999999995</v>
      </c>
      <c r="D4170">
        <v>1.0135000000000001</v>
      </c>
      <c r="E4170">
        <v>0.376</v>
      </c>
      <c r="F4170">
        <v>4.2892999999999999</v>
      </c>
      <c r="G4170">
        <v>0.1467</v>
      </c>
      <c r="H4170">
        <v>1.673</v>
      </c>
      <c r="K4170">
        <v>478.36</v>
      </c>
      <c r="M4170">
        <v>1872.01</v>
      </c>
      <c r="N4170">
        <v>17.754000000000001</v>
      </c>
      <c r="O4170">
        <v>5.5003000000000002</v>
      </c>
      <c r="P4170">
        <v>1.3552999999999999</v>
      </c>
      <c r="Q4170">
        <v>197.41</v>
      </c>
      <c r="R4170">
        <v>116.12</v>
      </c>
      <c r="S4170">
        <v>45.59</v>
      </c>
      <c r="T4170">
        <v>8975</v>
      </c>
      <c r="U4170">
        <v>10335</v>
      </c>
      <c r="V4170">
        <v>3.6760000000000002</v>
      </c>
      <c r="W4170">
        <v>82.23</v>
      </c>
      <c r="X4170">
        <v>146.83000000000001</v>
      </c>
      <c r="Y4170">
        <v>1116.7</v>
      </c>
      <c r="Z4170">
        <v>0.27889999999999998</v>
      </c>
      <c r="AA4170">
        <v>1.9323999999999999</v>
      </c>
      <c r="AB4170">
        <v>3.0375000000000001</v>
      </c>
      <c r="AE4170">
        <v>72.95</v>
      </c>
      <c r="AG4170">
        <v>5.7835999999999999</v>
      </c>
      <c r="AH4170">
        <v>2.766</v>
      </c>
      <c r="AI4170">
        <v>85.520600000000002</v>
      </c>
      <c r="AJ4170">
        <v>19.649999999999999</v>
      </c>
      <c r="AL4170">
        <v>2.8437999999999999</v>
      </c>
      <c r="AM4170">
        <v>3.64</v>
      </c>
      <c r="AN4170">
        <v>0.38450000000000001</v>
      </c>
      <c r="AO4170">
        <v>29.3689</v>
      </c>
      <c r="AP4170">
        <v>3.75</v>
      </c>
      <c r="AQ4170">
        <v>1.2755000000000001</v>
      </c>
      <c r="AR4170">
        <v>7.27</v>
      </c>
      <c r="AS4170">
        <v>110.892</v>
      </c>
      <c r="AT4170">
        <v>6.4649999999999999</v>
      </c>
      <c r="AU4170">
        <v>0.95899999999999996</v>
      </c>
      <c r="AV4170">
        <v>30.774999999999999</v>
      </c>
      <c r="AW4170">
        <v>6.3726000000000003</v>
      </c>
      <c r="AX4170">
        <v>1.4176</v>
      </c>
      <c r="AY4170">
        <v>3.6724999999999999</v>
      </c>
      <c r="AZ4170">
        <v>1.6104000000000001</v>
      </c>
      <c r="BA4170">
        <v>1</v>
      </c>
    </row>
    <row r="4171" spans="2:53" x14ac:dyDescent="0.25">
      <c r="B4171" s="1">
        <v>40582</v>
      </c>
      <c r="C4171">
        <v>73.101600000000005</v>
      </c>
      <c r="D4171">
        <v>1.0145999999999999</v>
      </c>
      <c r="E4171">
        <v>0.376</v>
      </c>
      <c r="F4171">
        <v>4.2892999999999999</v>
      </c>
      <c r="G4171">
        <v>0.1472</v>
      </c>
      <c r="H4171">
        <v>1.6768000000000001</v>
      </c>
      <c r="J4171">
        <v>0.99060000000000004</v>
      </c>
      <c r="K4171">
        <v>478.18</v>
      </c>
      <c r="M4171">
        <v>1871.81</v>
      </c>
      <c r="N4171">
        <v>17.616</v>
      </c>
      <c r="O4171">
        <v>5.4672999999999998</v>
      </c>
      <c r="P4171">
        <v>1.3634999999999999</v>
      </c>
      <c r="Q4171">
        <v>197.13</v>
      </c>
      <c r="R4171">
        <v>115.75</v>
      </c>
      <c r="S4171">
        <v>45.39</v>
      </c>
      <c r="T4171">
        <v>8917</v>
      </c>
      <c r="U4171">
        <v>10335</v>
      </c>
      <c r="V4171">
        <v>3.6779999999999999</v>
      </c>
      <c r="W4171">
        <v>82.29</v>
      </c>
      <c r="X4171">
        <v>146.72999999999999</v>
      </c>
      <c r="Y4171">
        <v>1107</v>
      </c>
      <c r="Z4171">
        <v>0.27889999999999998</v>
      </c>
      <c r="AA4171">
        <v>1.9323999999999999</v>
      </c>
      <c r="AB4171">
        <v>3.0335000000000001</v>
      </c>
      <c r="AD4171">
        <v>11.9937</v>
      </c>
      <c r="AE4171">
        <v>72.75</v>
      </c>
      <c r="AF4171">
        <v>0.7702</v>
      </c>
      <c r="AG4171">
        <v>5.7637999999999998</v>
      </c>
      <c r="AH4171">
        <v>2.7669999999999999</v>
      </c>
      <c r="AI4171">
        <v>85.454499999999996</v>
      </c>
      <c r="AJ4171">
        <v>19.626999999999999</v>
      </c>
      <c r="AK4171">
        <v>43.661000000000001</v>
      </c>
      <c r="AL4171">
        <v>2.8471000000000002</v>
      </c>
      <c r="AM4171">
        <v>3.64</v>
      </c>
      <c r="AN4171">
        <v>0.38450000000000001</v>
      </c>
      <c r="AO4171">
        <v>29.254999999999999</v>
      </c>
      <c r="AP4171">
        <v>3.75</v>
      </c>
      <c r="AQ4171">
        <v>1.2746</v>
      </c>
      <c r="AS4171">
        <v>110.9812</v>
      </c>
      <c r="AT4171">
        <v>6.43</v>
      </c>
      <c r="AU4171">
        <v>0.95409999999999995</v>
      </c>
      <c r="AV4171">
        <v>30.695</v>
      </c>
      <c r="AW4171">
        <v>6.3846999999999996</v>
      </c>
      <c r="AX4171">
        <v>1.4222999999999999</v>
      </c>
      <c r="AY4171">
        <v>3.6724999999999999</v>
      </c>
      <c r="AZ4171">
        <v>1.6122000000000001</v>
      </c>
      <c r="BA4171">
        <v>1</v>
      </c>
    </row>
    <row r="4172" spans="2:53" x14ac:dyDescent="0.25">
      <c r="B4172" s="1">
        <v>40583</v>
      </c>
      <c r="C4172">
        <v>73.087900000000005</v>
      </c>
      <c r="D4172">
        <v>1.0133000000000001</v>
      </c>
      <c r="E4172">
        <v>0.376</v>
      </c>
      <c r="F4172">
        <v>4.2892999999999999</v>
      </c>
      <c r="G4172">
        <v>0.14760000000000001</v>
      </c>
      <c r="H4172">
        <v>1.6702999999999999</v>
      </c>
      <c r="K4172">
        <v>479.73</v>
      </c>
      <c r="L4172">
        <v>6.585</v>
      </c>
      <c r="M4172">
        <v>1875.32</v>
      </c>
      <c r="N4172">
        <v>17.739999999999998</v>
      </c>
      <c r="O4172">
        <v>5.4634999999999998</v>
      </c>
      <c r="P4172">
        <v>1.3647</v>
      </c>
      <c r="Q4172">
        <v>198.69</v>
      </c>
      <c r="R4172">
        <v>116.18</v>
      </c>
      <c r="S4172">
        <v>45.33</v>
      </c>
      <c r="T4172">
        <v>8917</v>
      </c>
      <c r="U4172">
        <v>10326</v>
      </c>
      <c r="V4172">
        <v>3.665</v>
      </c>
      <c r="W4172">
        <v>82.35</v>
      </c>
      <c r="X4172">
        <v>146.65</v>
      </c>
      <c r="Y4172">
        <v>1104.4000000000001</v>
      </c>
      <c r="Z4172">
        <v>0.27889999999999998</v>
      </c>
      <c r="AA4172">
        <v>1.9323999999999999</v>
      </c>
      <c r="AB4172">
        <v>3.0345</v>
      </c>
      <c r="AE4172">
        <v>72.489999999999995</v>
      </c>
      <c r="AF4172">
        <v>0.77529999999999999</v>
      </c>
      <c r="AG4172">
        <v>5.7656999999999998</v>
      </c>
      <c r="AH4172">
        <v>2.7669999999999999</v>
      </c>
      <c r="AI4172">
        <v>85.231099999999998</v>
      </c>
      <c r="AJ4172">
        <v>19.584</v>
      </c>
      <c r="AK4172">
        <v>43.470999999999997</v>
      </c>
      <c r="AL4172">
        <v>2.8580999999999999</v>
      </c>
      <c r="AM4172">
        <v>3.64</v>
      </c>
      <c r="AN4172">
        <v>0.38450000000000001</v>
      </c>
      <c r="AO4172">
        <v>29.300999999999998</v>
      </c>
      <c r="AP4172">
        <v>3.75</v>
      </c>
      <c r="AQ4172">
        <v>1.2743</v>
      </c>
      <c r="AR4172">
        <v>7.2218999999999998</v>
      </c>
      <c r="AS4172">
        <v>110.9969</v>
      </c>
      <c r="AT4172">
        <v>6.4375</v>
      </c>
      <c r="AU4172">
        <v>0.96540000000000004</v>
      </c>
      <c r="AV4172">
        <v>30.715</v>
      </c>
      <c r="AW4172">
        <v>6.3989000000000003</v>
      </c>
      <c r="AX4172">
        <v>1.4146000000000001</v>
      </c>
      <c r="AY4172">
        <v>3.6724999999999999</v>
      </c>
      <c r="AZ4172">
        <v>1.6060000000000001</v>
      </c>
      <c r="BA4172">
        <v>1</v>
      </c>
    </row>
    <row r="4173" spans="2:53" x14ac:dyDescent="0.25">
      <c r="B4173" s="1">
        <v>40584</v>
      </c>
      <c r="C4173">
        <v>73.147999999999996</v>
      </c>
      <c r="D4173">
        <v>1.0074000000000001</v>
      </c>
      <c r="E4173">
        <v>0.376</v>
      </c>
      <c r="F4173">
        <v>4.2892999999999999</v>
      </c>
      <c r="G4173">
        <v>0.14680000000000001</v>
      </c>
      <c r="H4173">
        <v>1.6635</v>
      </c>
      <c r="J4173">
        <v>0.99550000000000005</v>
      </c>
      <c r="K4173">
        <v>476.87</v>
      </c>
      <c r="L4173">
        <v>6.5849000000000002</v>
      </c>
      <c r="N4173">
        <v>17.821000000000002</v>
      </c>
      <c r="O4173">
        <v>5.4806999999999997</v>
      </c>
      <c r="P4173">
        <v>1.3604000000000001</v>
      </c>
      <c r="Q4173">
        <v>200.07</v>
      </c>
      <c r="R4173">
        <v>116.43</v>
      </c>
      <c r="S4173">
        <v>45.58</v>
      </c>
      <c r="T4173">
        <v>8924</v>
      </c>
      <c r="U4173">
        <v>10328</v>
      </c>
      <c r="V4173">
        <v>3.6880000000000002</v>
      </c>
      <c r="W4173">
        <v>82.53</v>
      </c>
      <c r="X4173">
        <v>146.47</v>
      </c>
      <c r="Y4173">
        <v>1104.8</v>
      </c>
      <c r="Z4173">
        <v>0.2787</v>
      </c>
      <c r="AA4173">
        <v>1.9323999999999999</v>
      </c>
      <c r="AB4173">
        <v>3.0415000000000001</v>
      </c>
      <c r="AD4173">
        <v>12.0937</v>
      </c>
      <c r="AE4173">
        <v>72.7</v>
      </c>
      <c r="AF4173">
        <v>0.77210000000000001</v>
      </c>
      <c r="AG4173">
        <v>5.8305999999999996</v>
      </c>
      <c r="AI4173">
        <v>85.122500000000002</v>
      </c>
      <c r="AK4173">
        <v>43.433</v>
      </c>
      <c r="AL4173">
        <v>2.8795000000000002</v>
      </c>
      <c r="AM4173">
        <v>3.64</v>
      </c>
      <c r="AN4173">
        <v>0.38450000000000001</v>
      </c>
      <c r="AO4173">
        <v>29.3535</v>
      </c>
      <c r="AP4173">
        <v>3.75</v>
      </c>
      <c r="AQ4173">
        <v>1.2758</v>
      </c>
      <c r="AR4173">
        <v>7.2715500000000004</v>
      </c>
      <c r="AS4173">
        <v>110.9721</v>
      </c>
      <c r="AT4173">
        <v>6.4649999999999999</v>
      </c>
      <c r="AU4173">
        <v>0.96330000000000005</v>
      </c>
      <c r="AV4173">
        <v>30.745000000000001</v>
      </c>
      <c r="AW4173">
        <v>6.3917000000000002</v>
      </c>
      <c r="AX4173">
        <v>1.4105000000000001</v>
      </c>
      <c r="AY4173">
        <v>3.6724999999999999</v>
      </c>
      <c r="AZ4173">
        <v>1.6055999999999999</v>
      </c>
      <c r="BA4173">
        <v>1</v>
      </c>
    </row>
    <row r="4174" spans="2:53" x14ac:dyDescent="0.25">
      <c r="B4174" s="1">
        <v>40585</v>
      </c>
      <c r="C4174">
        <v>73.349800000000002</v>
      </c>
      <c r="D4174">
        <v>0.99909999999999999</v>
      </c>
      <c r="E4174">
        <v>0.376</v>
      </c>
      <c r="F4174">
        <v>4.2892999999999999</v>
      </c>
      <c r="G4174">
        <v>0.14630000000000001</v>
      </c>
      <c r="H4174">
        <v>1.6672</v>
      </c>
      <c r="I4174">
        <v>1.2808999999999999</v>
      </c>
      <c r="L4174">
        <v>6.5952000000000002</v>
      </c>
      <c r="N4174">
        <v>17.931999999999999</v>
      </c>
      <c r="O4174">
        <v>5.5136000000000003</v>
      </c>
      <c r="P4174">
        <v>1.3524</v>
      </c>
      <c r="Q4174">
        <v>201.72</v>
      </c>
      <c r="R4174">
        <v>117.5</v>
      </c>
      <c r="S4174">
        <v>45.76</v>
      </c>
      <c r="T4174">
        <v>8931</v>
      </c>
      <c r="V4174">
        <v>3.6930000000000001</v>
      </c>
      <c r="X4174">
        <v>146.41</v>
      </c>
      <c r="Y4174">
        <v>1112.9000000000001</v>
      </c>
      <c r="AA4174">
        <v>1.9323999999999999</v>
      </c>
      <c r="AB4174">
        <v>3.0445000000000002</v>
      </c>
      <c r="AC4174">
        <v>29.476600000000001</v>
      </c>
      <c r="AE4174">
        <v>73</v>
      </c>
      <c r="AF4174">
        <v>0.76339999999999997</v>
      </c>
      <c r="AG4174">
        <v>5.8635999999999999</v>
      </c>
      <c r="AI4174">
        <v>84.951599999999999</v>
      </c>
      <c r="AK4174">
        <v>43.668999999999997</v>
      </c>
      <c r="AL4174">
        <v>2.9116</v>
      </c>
      <c r="AM4174">
        <v>3.64</v>
      </c>
      <c r="AN4174">
        <v>0.38450000000000001</v>
      </c>
      <c r="AO4174">
        <v>29.32</v>
      </c>
      <c r="AP4174">
        <v>3.75</v>
      </c>
      <c r="AQ4174">
        <v>1.2808999999999999</v>
      </c>
      <c r="AR4174">
        <v>7.3274999999999997</v>
      </c>
      <c r="AS4174">
        <v>110.9815</v>
      </c>
      <c r="AT4174">
        <v>6.5149999999999997</v>
      </c>
      <c r="AU4174">
        <v>0.97409999999999997</v>
      </c>
      <c r="AW4174">
        <v>6.3841000000000001</v>
      </c>
      <c r="AY4174">
        <v>3.6724999999999999</v>
      </c>
      <c r="AZ4174">
        <v>1.5987</v>
      </c>
      <c r="BA4174">
        <v>1</v>
      </c>
    </row>
    <row r="4175" spans="2:53" x14ac:dyDescent="0.25">
      <c r="B4175" s="1">
        <v>40588</v>
      </c>
      <c r="C4175">
        <v>73.4773</v>
      </c>
      <c r="D4175">
        <v>1.004</v>
      </c>
      <c r="E4175">
        <v>0.376</v>
      </c>
      <c r="F4175">
        <v>4.2892999999999999</v>
      </c>
      <c r="G4175">
        <v>0.1459</v>
      </c>
      <c r="H4175">
        <v>1.6671</v>
      </c>
      <c r="I4175">
        <v>1.2806999999999999</v>
      </c>
      <c r="J4175">
        <v>0.98850000000000005</v>
      </c>
      <c r="K4175">
        <v>473.42</v>
      </c>
      <c r="L4175">
        <v>6.5984999999999996</v>
      </c>
      <c r="M4175">
        <v>1880.37</v>
      </c>
      <c r="N4175">
        <v>18.033999999999999</v>
      </c>
      <c r="O4175">
        <v>5.5481999999999996</v>
      </c>
      <c r="P4175">
        <v>1.3440000000000001</v>
      </c>
      <c r="Q4175">
        <v>201.95</v>
      </c>
      <c r="R4175">
        <v>117.82</v>
      </c>
      <c r="S4175">
        <v>45.5</v>
      </c>
      <c r="T4175">
        <v>8921</v>
      </c>
      <c r="U4175">
        <v>10334</v>
      </c>
      <c r="V4175">
        <v>3.6669999999999998</v>
      </c>
      <c r="W4175">
        <v>83.19</v>
      </c>
      <c r="X4175">
        <v>146.43</v>
      </c>
      <c r="Y4175">
        <v>1120.7</v>
      </c>
      <c r="Z4175">
        <v>0.27950000000000003</v>
      </c>
      <c r="AA4175">
        <v>1.9323999999999999</v>
      </c>
      <c r="AB4175">
        <v>3.0514999999999999</v>
      </c>
      <c r="AD4175">
        <v>12.046099999999999</v>
      </c>
      <c r="AE4175">
        <v>73.099999999999994</v>
      </c>
      <c r="AF4175">
        <v>0.75649999999999995</v>
      </c>
      <c r="AG4175">
        <v>5.8609</v>
      </c>
      <c r="AI4175">
        <v>85.120699999999999</v>
      </c>
      <c r="AK4175">
        <v>43.694000000000003</v>
      </c>
      <c r="AL4175">
        <v>2.9218999999999999</v>
      </c>
      <c r="AM4175">
        <v>3.64</v>
      </c>
      <c r="AN4175">
        <v>0.38450000000000001</v>
      </c>
      <c r="AO4175">
        <v>29.258299999999998</v>
      </c>
      <c r="AP4175">
        <v>3.75</v>
      </c>
      <c r="AQ4175">
        <v>1.2806999999999999</v>
      </c>
      <c r="AS4175">
        <v>111.03870000000001</v>
      </c>
      <c r="AT4175">
        <v>6.5175000000000001</v>
      </c>
      <c r="AU4175">
        <v>0.97199999999999998</v>
      </c>
      <c r="AV4175">
        <v>30.754000000000001</v>
      </c>
      <c r="AW4175">
        <v>6.3960999999999997</v>
      </c>
      <c r="AY4175">
        <v>3.6724999999999999</v>
      </c>
      <c r="AZ4175">
        <v>1.6001000000000001</v>
      </c>
      <c r="BA4175">
        <v>1</v>
      </c>
    </row>
    <row r="4176" spans="2:53" x14ac:dyDescent="0.25">
      <c r="B4176" s="1">
        <v>40589</v>
      </c>
      <c r="D4176">
        <v>1.0043</v>
      </c>
      <c r="E4176">
        <v>0.376</v>
      </c>
      <c r="F4176">
        <v>4.2892999999999999</v>
      </c>
      <c r="G4176">
        <v>0.14630000000000001</v>
      </c>
      <c r="H4176">
        <v>1.6673</v>
      </c>
      <c r="I4176">
        <v>1.2806</v>
      </c>
      <c r="J4176">
        <v>0.98870000000000002</v>
      </c>
      <c r="K4176">
        <v>469.99</v>
      </c>
      <c r="L4176">
        <v>6.5929000000000002</v>
      </c>
      <c r="M4176">
        <v>1891.84</v>
      </c>
      <c r="N4176">
        <v>17.978999999999999</v>
      </c>
      <c r="O4176">
        <v>5.5194000000000001</v>
      </c>
      <c r="P4176">
        <v>1.351</v>
      </c>
      <c r="Q4176">
        <v>200.77</v>
      </c>
      <c r="R4176">
        <v>117.51</v>
      </c>
      <c r="S4176">
        <v>45.45</v>
      </c>
      <c r="U4176">
        <v>10339</v>
      </c>
      <c r="V4176">
        <v>3.65</v>
      </c>
      <c r="W4176">
        <v>83.28</v>
      </c>
      <c r="X4176">
        <v>146.47999999999999</v>
      </c>
      <c r="Y4176">
        <v>1123.9000000000001</v>
      </c>
      <c r="Z4176">
        <v>0.27950000000000003</v>
      </c>
      <c r="AA4176">
        <v>1.9323999999999999</v>
      </c>
      <c r="AC4176">
        <v>29.519300000000001</v>
      </c>
      <c r="AE4176">
        <v>72.75</v>
      </c>
      <c r="AF4176">
        <v>0.75690000000000002</v>
      </c>
      <c r="AG4176">
        <v>5.7983000000000002</v>
      </c>
      <c r="AI4176">
        <v>85.089799999999997</v>
      </c>
      <c r="AK4176">
        <v>43.680999999999997</v>
      </c>
      <c r="AL4176">
        <v>2.9159000000000002</v>
      </c>
      <c r="AM4176">
        <v>3.64</v>
      </c>
      <c r="AN4176">
        <v>0.38450000000000001</v>
      </c>
      <c r="AO4176">
        <v>29.285</v>
      </c>
      <c r="AP4176">
        <v>3.75</v>
      </c>
      <c r="AQ4176">
        <v>1.2806</v>
      </c>
      <c r="AR4176">
        <v>7.2843</v>
      </c>
      <c r="AS4176">
        <v>111.0909</v>
      </c>
      <c r="AT4176">
        <v>6.4874999999999998</v>
      </c>
      <c r="AU4176">
        <v>0.96950000000000003</v>
      </c>
      <c r="AV4176">
        <v>30.704000000000001</v>
      </c>
      <c r="AW4176">
        <v>6.4040999999999997</v>
      </c>
      <c r="AY4176">
        <v>3.6724999999999999</v>
      </c>
      <c r="AZ4176">
        <v>1.6120000000000001</v>
      </c>
      <c r="BA4176">
        <v>1</v>
      </c>
    </row>
    <row r="4177" spans="2:53" x14ac:dyDescent="0.25">
      <c r="B4177" s="1">
        <v>40590</v>
      </c>
      <c r="C4177">
        <v>72.9114</v>
      </c>
      <c r="D4177">
        <v>0.99980000000000002</v>
      </c>
      <c r="E4177">
        <v>0.376</v>
      </c>
      <c r="F4177">
        <v>4.2892999999999999</v>
      </c>
      <c r="G4177">
        <v>0.14649999999999999</v>
      </c>
      <c r="H4177">
        <v>1.6674</v>
      </c>
      <c r="I4177">
        <v>1.2805</v>
      </c>
      <c r="J4177">
        <v>0.98550000000000004</v>
      </c>
      <c r="K4177">
        <v>470.59</v>
      </c>
      <c r="L4177">
        <v>6.5854999999999997</v>
      </c>
      <c r="M4177">
        <v>1902.01</v>
      </c>
      <c r="N4177">
        <v>18.004999999999999</v>
      </c>
      <c r="O4177">
        <v>5.5190999999999999</v>
      </c>
      <c r="P4177">
        <v>1.351</v>
      </c>
      <c r="Q4177">
        <v>199.95</v>
      </c>
      <c r="R4177">
        <v>117.54</v>
      </c>
      <c r="T4177">
        <v>8904</v>
      </c>
      <c r="U4177">
        <v>10331</v>
      </c>
      <c r="V4177">
        <v>3.6110000000000002</v>
      </c>
      <c r="W4177">
        <v>83.75</v>
      </c>
      <c r="X4177">
        <v>146.35</v>
      </c>
      <c r="Y4177">
        <v>1122.5</v>
      </c>
      <c r="Z4177">
        <v>0.27950000000000003</v>
      </c>
      <c r="AA4177">
        <v>1.9323999999999999</v>
      </c>
      <c r="AB4177">
        <v>3.0485000000000002</v>
      </c>
      <c r="AC4177">
        <v>29.6081</v>
      </c>
      <c r="AD4177">
        <v>12.095700000000001</v>
      </c>
      <c r="AE4177">
        <v>72.790000000000006</v>
      </c>
      <c r="AF4177">
        <v>0.752</v>
      </c>
      <c r="AG4177">
        <v>5.7938999999999998</v>
      </c>
      <c r="AK4177">
        <v>43.612000000000002</v>
      </c>
      <c r="AL4177">
        <v>2.8864000000000001</v>
      </c>
      <c r="AM4177">
        <v>3.64</v>
      </c>
      <c r="AN4177">
        <v>0.38450000000000001</v>
      </c>
      <c r="AO4177">
        <v>29.273499999999999</v>
      </c>
      <c r="AP4177">
        <v>3.75</v>
      </c>
      <c r="AQ4177">
        <v>1.2805</v>
      </c>
      <c r="AT4177">
        <v>6.4574999999999996</v>
      </c>
      <c r="AU4177">
        <v>0.96740000000000004</v>
      </c>
      <c r="AV4177">
        <v>30.684000000000001</v>
      </c>
      <c r="AW4177">
        <v>6.3977000000000004</v>
      </c>
      <c r="AY4177">
        <v>3.6724999999999999</v>
      </c>
      <c r="AZ4177">
        <v>1.6062000000000001</v>
      </c>
      <c r="BA4177">
        <v>1</v>
      </c>
    </row>
    <row r="4178" spans="2:53" x14ac:dyDescent="0.25">
      <c r="B4178" s="1">
        <v>40591</v>
      </c>
      <c r="C4178">
        <v>72.707700000000003</v>
      </c>
      <c r="D4178">
        <v>1.0035000000000001</v>
      </c>
      <c r="E4178">
        <v>0.376</v>
      </c>
      <c r="F4178">
        <v>4.2892999999999999</v>
      </c>
      <c r="G4178">
        <v>0.14699999999999999</v>
      </c>
      <c r="H4178">
        <v>1.6696</v>
      </c>
      <c r="I4178">
        <v>1.2786999999999999</v>
      </c>
      <c r="J4178">
        <v>0.9839</v>
      </c>
      <c r="K4178">
        <v>474.13</v>
      </c>
      <c r="L4178">
        <v>6.58</v>
      </c>
      <c r="M4178">
        <v>1907.69</v>
      </c>
      <c r="N4178">
        <v>17.940999999999999</v>
      </c>
      <c r="O4178">
        <v>5.4981999999999998</v>
      </c>
      <c r="P4178">
        <v>1.3560000000000001</v>
      </c>
      <c r="Q4178">
        <v>198.75</v>
      </c>
      <c r="R4178">
        <v>117.3</v>
      </c>
      <c r="S4178">
        <v>45.38</v>
      </c>
      <c r="T4178">
        <v>8877</v>
      </c>
      <c r="U4178">
        <v>10322</v>
      </c>
      <c r="V4178">
        <v>3.613</v>
      </c>
      <c r="W4178">
        <v>83.58</v>
      </c>
      <c r="X4178">
        <v>146.36000000000001</v>
      </c>
      <c r="Y4178">
        <v>1120.7</v>
      </c>
      <c r="AA4178">
        <v>1.9323999999999999</v>
      </c>
      <c r="AB4178">
        <v>3.044</v>
      </c>
      <c r="AE4178">
        <v>72.849999999999994</v>
      </c>
      <c r="AF4178">
        <v>0.75460000000000005</v>
      </c>
      <c r="AG4178">
        <v>5.7576999999999998</v>
      </c>
      <c r="AI4178">
        <v>85.2941</v>
      </c>
      <c r="AK4178">
        <v>43.600999999999999</v>
      </c>
      <c r="AL4178">
        <v>2.879</v>
      </c>
      <c r="AM4178">
        <v>3.64</v>
      </c>
      <c r="AN4178">
        <v>0.38450000000000001</v>
      </c>
      <c r="AO4178">
        <v>29.244700000000002</v>
      </c>
      <c r="AP4178">
        <v>3.75</v>
      </c>
      <c r="AQ4178">
        <v>1.2786999999999999</v>
      </c>
      <c r="AR4178">
        <v>7.2388500000000002</v>
      </c>
      <c r="AT4178">
        <v>6.4424999999999999</v>
      </c>
      <c r="AU4178">
        <v>0.95760000000000001</v>
      </c>
      <c r="AV4178">
        <v>30.617999999999999</v>
      </c>
      <c r="AW4178">
        <v>6.3967999999999998</v>
      </c>
      <c r="AY4178">
        <v>3.6724999999999999</v>
      </c>
      <c r="AZ4178">
        <v>1.6116999999999999</v>
      </c>
      <c r="BA4178">
        <v>1</v>
      </c>
    </row>
    <row r="4179" spans="2:53" x14ac:dyDescent="0.25">
      <c r="B4179" s="1">
        <v>40592</v>
      </c>
      <c r="C4179">
        <v>72.767399999999995</v>
      </c>
      <c r="D4179">
        <v>1.0125999999999999</v>
      </c>
      <c r="E4179">
        <v>0.376</v>
      </c>
      <c r="F4179">
        <v>4.2892999999999999</v>
      </c>
      <c r="G4179">
        <v>0.14799999999999999</v>
      </c>
      <c r="H4179">
        <v>1.6653</v>
      </c>
      <c r="I4179">
        <v>1.2763</v>
      </c>
      <c r="K4179">
        <v>473.16</v>
      </c>
      <c r="L4179">
        <v>6.5781000000000001</v>
      </c>
      <c r="N4179">
        <v>17.876999999999999</v>
      </c>
      <c r="O4179">
        <v>5.4705000000000004</v>
      </c>
      <c r="P4179">
        <v>1.3627</v>
      </c>
      <c r="Q4179">
        <v>198.67</v>
      </c>
      <c r="R4179">
        <v>117.4</v>
      </c>
      <c r="S4179">
        <v>45.18</v>
      </c>
      <c r="T4179">
        <v>8858</v>
      </c>
      <c r="V4179">
        <v>3.6240000000000001</v>
      </c>
      <c r="W4179">
        <v>83.28</v>
      </c>
      <c r="X4179">
        <v>146.30000000000001</v>
      </c>
      <c r="Y4179">
        <v>1116.2</v>
      </c>
      <c r="AA4179">
        <v>1.9323999999999999</v>
      </c>
      <c r="AB4179">
        <v>3.0385</v>
      </c>
      <c r="AC4179">
        <v>29.527699999999999</v>
      </c>
      <c r="AE4179">
        <v>72.650000000000006</v>
      </c>
      <c r="AF4179">
        <v>0.75880000000000003</v>
      </c>
      <c r="AG4179">
        <v>5.6913</v>
      </c>
      <c r="AI4179">
        <v>85.461399999999998</v>
      </c>
      <c r="AK4179">
        <v>43.406999999999996</v>
      </c>
      <c r="AL4179">
        <v>2.8803000000000001</v>
      </c>
      <c r="AM4179">
        <v>3.64</v>
      </c>
      <c r="AN4179">
        <v>0.38450000000000001</v>
      </c>
      <c r="AO4179">
        <v>29.258500000000002</v>
      </c>
      <c r="AP4179">
        <v>3.75</v>
      </c>
      <c r="AQ4179">
        <v>1.2763</v>
      </c>
      <c r="AR4179">
        <v>7.1801500000000003</v>
      </c>
      <c r="AS4179">
        <v>111.00369999999999</v>
      </c>
      <c r="AT4179">
        <v>6.415</v>
      </c>
      <c r="AU4179">
        <v>0.95269999999999999</v>
      </c>
      <c r="AW4179">
        <v>6.3886000000000003</v>
      </c>
      <c r="AY4179">
        <v>3.6724999999999999</v>
      </c>
      <c r="AZ4179">
        <v>1.6205000000000001</v>
      </c>
      <c r="BA4179">
        <v>1</v>
      </c>
    </row>
    <row r="4180" spans="2:53" x14ac:dyDescent="0.25">
      <c r="B4180" s="1">
        <v>40596</v>
      </c>
      <c r="C4180">
        <v>72.808099999999996</v>
      </c>
      <c r="D4180">
        <v>1.0037</v>
      </c>
      <c r="E4180">
        <v>0.376</v>
      </c>
      <c r="F4180">
        <v>4.2892999999999999</v>
      </c>
      <c r="G4180">
        <v>0.14829999999999999</v>
      </c>
      <c r="H4180">
        <v>1.6658999999999999</v>
      </c>
      <c r="I4180">
        <v>1.2815000000000001</v>
      </c>
      <c r="J4180">
        <v>0.9859</v>
      </c>
      <c r="K4180">
        <v>468.94</v>
      </c>
      <c r="L4180">
        <v>6.5772000000000004</v>
      </c>
      <c r="M4180">
        <v>1879.15</v>
      </c>
      <c r="N4180">
        <v>17.920000000000002</v>
      </c>
      <c r="O4180">
        <v>5.4550000000000001</v>
      </c>
      <c r="P4180">
        <v>1.3667</v>
      </c>
      <c r="Q4180">
        <v>201</v>
      </c>
      <c r="R4180">
        <v>117.54</v>
      </c>
      <c r="S4180">
        <v>45.2</v>
      </c>
      <c r="T4180">
        <v>8873</v>
      </c>
      <c r="U4180">
        <v>10320</v>
      </c>
      <c r="V4180">
        <v>3.6339999999999999</v>
      </c>
      <c r="W4180">
        <v>83.07</v>
      </c>
      <c r="X4180">
        <v>146.16</v>
      </c>
      <c r="Y4180">
        <v>1116.4000000000001</v>
      </c>
      <c r="Z4180">
        <v>0.27915000000000001</v>
      </c>
      <c r="AA4180">
        <v>1.9323999999999999</v>
      </c>
      <c r="AB4180">
        <v>3.0489999999999999</v>
      </c>
      <c r="AC4180">
        <v>29.491599999999998</v>
      </c>
      <c r="AD4180">
        <v>12.091699999999999</v>
      </c>
      <c r="AE4180">
        <v>72.2</v>
      </c>
      <c r="AF4180">
        <v>0.76319999999999999</v>
      </c>
      <c r="AG4180">
        <v>5.6717000000000004</v>
      </c>
      <c r="AH4180">
        <v>2.7749999999999999</v>
      </c>
      <c r="AI4180">
        <v>85.549800000000005</v>
      </c>
      <c r="AJ4180">
        <v>19.600000000000001</v>
      </c>
      <c r="AK4180">
        <v>43.378999999999998</v>
      </c>
      <c r="AL4180">
        <v>2.9198</v>
      </c>
      <c r="AM4180">
        <v>3.64</v>
      </c>
      <c r="AN4180">
        <v>0.38450000000000001</v>
      </c>
      <c r="AO4180">
        <v>29.285900000000002</v>
      </c>
      <c r="AP4180">
        <v>3.75</v>
      </c>
      <c r="AQ4180">
        <v>1.2815000000000001</v>
      </c>
      <c r="AR4180">
        <v>7.1493000000000002</v>
      </c>
      <c r="AS4180">
        <v>110.8798</v>
      </c>
      <c r="AT4180">
        <v>6.5175000000000001</v>
      </c>
      <c r="AU4180">
        <v>0.94159999999999999</v>
      </c>
      <c r="AV4180">
        <v>30.63</v>
      </c>
      <c r="AW4180">
        <v>6.3893000000000004</v>
      </c>
      <c r="AX4180">
        <v>1.4175</v>
      </c>
      <c r="AY4180">
        <v>3.6724999999999999</v>
      </c>
      <c r="AZ4180">
        <v>1.615</v>
      </c>
      <c r="BA4180">
        <v>1</v>
      </c>
    </row>
    <row r="4181" spans="2:53" x14ac:dyDescent="0.25">
      <c r="B4181" s="1">
        <v>40597</v>
      </c>
      <c r="C4181">
        <v>72.691699999999997</v>
      </c>
      <c r="D4181">
        <v>1.0019</v>
      </c>
      <c r="E4181">
        <v>0.376</v>
      </c>
      <c r="F4181">
        <v>4.2892999999999999</v>
      </c>
      <c r="G4181">
        <v>0.14929999999999999</v>
      </c>
      <c r="H4181">
        <v>1.6686000000000001</v>
      </c>
      <c r="I4181">
        <v>1.2790999999999999</v>
      </c>
      <c r="J4181">
        <v>0.99239999999999995</v>
      </c>
      <c r="K4181">
        <v>470.76</v>
      </c>
      <c r="L4181">
        <v>6.5827999999999998</v>
      </c>
      <c r="M4181">
        <v>1889.69</v>
      </c>
      <c r="N4181">
        <v>17.856000000000002</v>
      </c>
      <c r="O4181">
        <v>5.4294000000000002</v>
      </c>
      <c r="P4181">
        <v>1.3731</v>
      </c>
      <c r="Q4181">
        <v>198.94</v>
      </c>
      <c r="R4181">
        <v>116.93</v>
      </c>
      <c r="S4181">
        <v>45.2</v>
      </c>
      <c r="T4181">
        <v>8857</v>
      </c>
      <c r="U4181">
        <v>10304</v>
      </c>
      <c r="V4181">
        <v>3.6339999999999999</v>
      </c>
      <c r="W4181">
        <v>82.85</v>
      </c>
      <c r="X4181">
        <v>146.13</v>
      </c>
      <c r="Y4181">
        <v>1125.9000000000001</v>
      </c>
      <c r="Z4181">
        <v>0.27865000000000001</v>
      </c>
      <c r="AA4181">
        <v>1.9323999999999999</v>
      </c>
      <c r="AB4181">
        <v>3.05</v>
      </c>
      <c r="AD4181">
        <v>12.19</v>
      </c>
      <c r="AE4181">
        <v>72.45</v>
      </c>
      <c r="AF4181">
        <v>0.74650000000000005</v>
      </c>
      <c r="AG4181">
        <v>5.6361999999999997</v>
      </c>
      <c r="AH4181">
        <v>2.7890000000000001</v>
      </c>
      <c r="AI4181">
        <v>85.443600000000004</v>
      </c>
      <c r="AJ4181">
        <v>19.562999999999999</v>
      </c>
      <c r="AL4181">
        <v>2.8868</v>
      </c>
      <c r="AM4181">
        <v>3.64</v>
      </c>
      <c r="AN4181">
        <v>0.38450000000000001</v>
      </c>
      <c r="AP4181">
        <v>3.75</v>
      </c>
      <c r="AQ4181">
        <v>1.2790999999999999</v>
      </c>
      <c r="AR4181">
        <v>7.0711000000000004</v>
      </c>
      <c r="AS4181">
        <v>110.89190000000001</v>
      </c>
      <c r="AT4181">
        <v>6.41</v>
      </c>
      <c r="AU4181">
        <v>0.93759999999999999</v>
      </c>
      <c r="AV4181">
        <v>30.61</v>
      </c>
      <c r="AW4181">
        <v>6.3959999999999999</v>
      </c>
      <c r="AY4181">
        <v>3.6724999999999999</v>
      </c>
      <c r="AZ4181">
        <v>1.6244000000000001</v>
      </c>
      <c r="BA4181">
        <v>1</v>
      </c>
    </row>
    <row r="4182" spans="2:53" x14ac:dyDescent="0.25">
      <c r="B4182" s="1">
        <v>40598</v>
      </c>
      <c r="C4182">
        <v>72.582400000000007</v>
      </c>
      <c r="D4182">
        <v>1.0075000000000001</v>
      </c>
      <c r="E4182">
        <v>0.376</v>
      </c>
      <c r="F4182">
        <v>4.2892999999999999</v>
      </c>
      <c r="G4182">
        <v>0.14960000000000001</v>
      </c>
      <c r="H4182">
        <v>1.6712</v>
      </c>
      <c r="I4182">
        <v>1.2766</v>
      </c>
      <c r="J4182">
        <v>0.98419999999999996</v>
      </c>
      <c r="K4182">
        <v>474.01</v>
      </c>
      <c r="L4182">
        <v>6.5795000000000003</v>
      </c>
      <c r="M4182">
        <v>1898.28</v>
      </c>
      <c r="N4182">
        <v>17.809999999999999</v>
      </c>
      <c r="O4182">
        <v>5.4124999999999996</v>
      </c>
      <c r="P4182">
        <v>1.3773</v>
      </c>
      <c r="Q4182">
        <v>198.88</v>
      </c>
      <c r="R4182">
        <v>116.23</v>
      </c>
      <c r="S4182">
        <v>45.37</v>
      </c>
      <c r="T4182">
        <v>8857</v>
      </c>
      <c r="U4182">
        <v>10300</v>
      </c>
      <c r="V4182">
        <v>3.6579999999999999</v>
      </c>
      <c r="W4182">
        <v>82.17</v>
      </c>
      <c r="X4182">
        <v>146.08000000000001</v>
      </c>
      <c r="Y4182">
        <v>1125.8</v>
      </c>
      <c r="Z4182">
        <v>0.27825</v>
      </c>
      <c r="AA4182">
        <v>1.9323999999999999</v>
      </c>
      <c r="AB4182">
        <v>3.0510000000000002</v>
      </c>
      <c r="AD4182">
        <v>12.173</v>
      </c>
      <c r="AE4182">
        <v>72.3</v>
      </c>
      <c r="AF4182">
        <v>0.74570000000000003</v>
      </c>
      <c r="AG4182">
        <v>5.6044</v>
      </c>
      <c r="AH4182">
        <v>2.7810000000000001</v>
      </c>
      <c r="AI4182">
        <v>85.369699999999995</v>
      </c>
      <c r="AJ4182">
        <v>19.571999999999999</v>
      </c>
      <c r="AK4182">
        <v>43.618000000000002</v>
      </c>
      <c r="AL4182">
        <v>2.8940999999999999</v>
      </c>
      <c r="AM4182">
        <v>3.64</v>
      </c>
      <c r="AN4182">
        <v>0.38450000000000001</v>
      </c>
      <c r="AO4182">
        <v>29.161100000000001</v>
      </c>
      <c r="AP4182">
        <v>3.75</v>
      </c>
      <c r="AQ4182">
        <v>1.2766</v>
      </c>
      <c r="AR4182">
        <v>7.0782499999999997</v>
      </c>
      <c r="AS4182">
        <v>110.8989</v>
      </c>
      <c r="AT4182">
        <v>6.4225000000000003</v>
      </c>
      <c r="AU4182">
        <v>0.92649999999999999</v>
      </c>
      <c r="AV4182">
        <v>30.651</v>
      </c>
      <c r="AW4182">
        <v>6.3743999999999996</v>
      </c>
      <c r="AX4182">
        <v>1.4123000000000001</v>
      </c>
      <c r="AY4182">
        <v>3.6724999999999999</v>
      </c>
      <c r="AZ4182">
        <v>1.6154999999999999</v>
      </c>
      <c r="BA4182">
        <v>1</v>
      </c>
    </row>
    <row r="4183" spans="2:53" x14ac:dyDescent="0.25">
      <c r="B4183" s="1">
        <v>40599</v>
      </c>
      <c r="C4183">
        <v>72.607100000000003</v>
      </c>
      <c r="D4183">
        <v>1.0134000000000001</v>
      </c>
      <c r="E4183">
        <v>0.376</v>
      </c>
      <c r="F4183">
        <v>4.2892999999999999</v>
      </c>
      <c r="G4183">
        <v>0.1507</v>
      </c>
      <c r="H4183">
        <v>1.6640999999999999</v>
      </c>
      <c r="I4183">
        <v>1.2763</v>
      </c>
      <c r="J4183">
        <v>0.98089999999999999</v>
      </c>
      <c r="K4183">
        <v>478.19</v>
      </c>
      <c r="L4183">
        <v>6.5757000000000003</v>
      </c>
      <c r="M4183">
        <v>1898.39</v>
      </c>
      <c r="N4183">
        <v>17.792999999999999</v>
      </c>
      <c r="O4183">
        <v>5.4173</v>
      </c>
      <c r="P4183">
        <v>1.3762000000000001</v>
      </c>
      <c r="Q4183">
        <v>197.5</v>
      </c>
      <c r="R4183">
        <v>116.2</v>
      </c>
      <c r="S4183">
        <v>45.37</v>
      </c>
      <c r="T4183">
        <v>8858</v>
      </c>
      <c r="V4183">
        <v>3.6560000000000001</v>
      </c>
      <c r="W4183">
        <v>81.95</v>
      </c>
      <c r="X4183">
        <v>146.02000000000001</v>
      </c>
      <c r="Y4183">
        <v>1126.9000000000001</v>
      </c>
      <c r="Z4183">
        <v>0.27825</v>
      </c>
      <c r="AA4183">
        <v>1.9323999999999999</v>
      </c>
      <c r="AB4183">
        <v>3.052</v>
      </c>
      <c r="AD4183">
        <v>12.1235</v>
      </c>
      <c r="AE4183">
        <v>72.650000000000006</v>
      </c>
      <c r="AF4183">
        <v>0.74760000000000004</v>
      </c>
      <c r="AG4183">
        <v>5.6416000000000004</v>
      </c>
      <c r="AH4183">
        <v>2.7749999999999999</v>
      </c>
      <c r="AI4183">
        <v>85.395700000000005</v>
      </c>
      <c r="AJ4183">
        <v>19.529</v>
      </c>
      <c r="AK4183">
        <v>43.765000000000001</v>
      </c>
      <c r="AL4183">
        <v>2.8769999999999998</v>
      </c>
      <c r="AM4183">
        <v>3.64</v>
      </c>
      <c r="AN4183">
        <v>0.38450000000000001</v>
      </c>
      <c r="AO4183">
        <v>28.9405</v>
      </c>
      <c r="AP4183">
        <v>3.75</v>
      </c>
      <c r="AQ4183">
        <v>1.2763</v>
      </c>
      <c r="AR4183">
        <v>6.9737</v>
      </c>
      <c r="AS4183">
        <v>110.7961</v>
      </c>
      <c r="AT4183">
        <v>6.375</v>
      </c>
      <c r="AU4183">
        <v>0.92830000000000001</v>
      </c>
      <c r="AV4183">
        <v>30.623000000000001</v>
      </c>
      <c r="AW4183">
        <v>6.3978999999999999</v>
      </c>
      <c r="AX4183">
        <v>1.4092</v>
      </c>
      <c r="AY4183">
        <v>3.6724999999999999</v>
      </c>
      <c r="AZ4183">
        <v>1.6095999999999999</v>
      </c>
      <c r="BA4183">
        <v>1</v>
      </c>
    </row>
    <row r="4184" spans="2:53" x14ac:dyDescent="0.25">
      <c r="B4184" s="1">
        <v>40602</v>
      </c>
      <c r="C4184">
        <v>72.487099999999998</v>
      </c>
      <c r="D4184">
        <v>1.0163</v>
      </c>
      <c r="E4184">
        <v>0.376</v>
      </c>
      <c r="F4184">
        <v>4.2892999999999999</v>
      </c>
      <c r="G4184">
        <v>0.15079999999999999</v>
      </c>
      <c r="H4184">
        <v>1.6617</v>
      </c>
      <c r="I4184">
        <v>1.2738</v>
      </c>
      <c r="J4184">
        <v>0.97389999999999999</v>
      </c>
      <c r="K4184">
        <v>475.63</v>
      </c>
      <c r="L4184">
        <v>6.5751999999999997</v>
      </c>
      <c r="M4184">
        <v>1895.56</v>
      </c>
      <c r="N4184">
        <v>17.597999999999999</v>
      </c>
      <c r="O4184">
        <v>5.3898999999999999</v>
      </c>
      <c r="P4184">
        <v>1.3834</v>
      </c>
      <c r="Q4184">
        <v>197.05</v>
      </c>
      <c r="R4184">
        <v>115.95</v>
      </c>
      <c r="S4184">
        <v>45.18</v>
      </c>
      <c r="T4184">
        <v>8823</v>
      </c>
      <c r="U4184">
        <v>10304</v>
      </c>
      <c r="V4184">
        <v>3.6219999999999999</v>
      </c>
      <c r="W4184">
        <v>81.7</v>
      </c>
      <c r="X4184">
        <v>146</v>
      </c>
      <c r="Y4184">
        <v>1127.9000000000001</v>
      </c>
      <c r="AA4184">
        <v>1.9323999999999999</v>
      </c>
      <c r="AB4184">
        <v>3.0514999999999999</v>
      </c>
      <c r="AD4184">
        <v>12.106199999999999</v>
      </c>
      <c r="AE4184">
        <v>72.5</v>
      </c>
      <c r="AF4184">
        <v>0.75190000000000001</v>
      </c>
      <c r="AG4184">
        <v>5.5724999999999998</v>
      </c>
      <c r="AH4184">
        <v>2.774</v>
      </c>
      <c r="AI4184">
        <v>85.669700000000006</v>
      </c>
      <c r="AJ4184">
        <v>19.5</v>
      </c>
      <c r="AK4184">
        <v>43.837000000000003</v>
      </c>
      <c r="AL4184">
        <v>2.8765000000000001</v>
      </c>
      <c r="AM4184">
        <v>3.64</v>
      </c>
      <c r="AN4184">
        <v>0.38450000000000001</v>
      </c>
      <c r="AO4184">
        <v>28.902799999999999</v>
      </c>
      <c r="AP4184">
        <v>3.75</v>
      </c>
      <c r="AQ4184">
        <v>1.2738</v>
      </c>
      <c r="AR4184">
        <v>6.9638499999999999</v>
      </c>
      <c r="AS4184">
        <v>110.79089999999999</v>
      </c>
      <c r="AT4184">
        <v>6.4024999999999999</v>
      </c>
      <c r="AU4184">
        <v>0.92830000000000001</v>
      </c>
      <c r="AV4184">
        <v>30.611000000000001</v>
      </c>
      <c r="AW4184">
        <v>6.3985000000000003</v>
      </c>
      <c r="AX4184">
        <v>1.4076</v>
      </c>
      <c r="AY4184">
        <v>3.6724999999999999</v>
      </c>
      <c r="AZ4184">
        <v>1.6234</v>
      </c>
      <c r="BA4184">
        <v>1</v>
      </c>
    </row>
    <row r="4185" spans="2:53" x14ac:dyDescent="0.25">
      <c r="B4185" s="1">
        <v>40603</v>
      </c>
      <c r="C4185">
        <v>72.490700000000004</v>
      </c>
      <c r="D4185">
        <v>1.0156000000000001</v>
      </c>
      <c r="E4185">
        <v>0.376</v>
      </c>
      <c r="F4185">
        <v>4.2892999999999999</v>
      </c>
      <c r="G4185">
        <v>0.15110000000000001</v>
      </c>
      <c r="H4185">
        <v>1.6604000000000001</v>
      </c>
      <c r="I4185">
        <v>1.2709999999999999</v>
      </c>
      <c r="J4185">
        <v>0.97430000000000005</v>
      </c>
      <c r="K4185">
        <v>475.21</v>
      </c>
      <c r="L4185">
        <v>6.5705999999999998</v>
      </c>
      <c r="M4185">
        <v>1907.37</v>
      </c>
      <c r="N4185">
        <v>17.61</v>
      </c>
      <c r="O4185">
        <v>5.3930999999999996</v>
      </c>
      <c r="P4185">
        <v>1.3825000000000001</v>
      </c>
      <c r="Q4185">
        <v>195.77</v>
      </c>
      <c r="R4185">
        <v>115.8</v>
      </c>
      <c r="S4185">
        <v>45.12</v>
      </c>
      <c r="T4185">
        <v>8812</v>
      </c>
      <c r="U4185">
        <v>10301</v>
      </c>
      <c r="V4185">
        <v>3.6230000000000002</v>
      </c>
      <c r="W4185">
        <v>81.93</v>
      </c>
      <c r="X4185">
        <v>146.02000000000001</v>
      </c>
      <c r="Z4185">
        <v>0.27815000000000001</v>
      </c>
      <c r="AA4185">
        <v>1.9323999999999999</v>
      </c>
      <c r="AB4185">
        <v>3.044</v>
      </c>
      <c r="AD4185">
        <v>12.0929</v>
      </c>
      <c r="AE4185">
        <v>72.349999999999994</v>
      </c>
      <c r="AF4185">
        <v>0.75329999999999997</v>
      </c>
      <c r="AG4185">
        <v>5.5782999999999996</v>
      </c>
      <c r="AH4185">
        <v>2.7770000000000001</v>
      </c>
      <c r="AI4185">
        <v>85.617000000000004</v>
      </c>
      <c r="AJ4185">
        <v>19.448</v>
      </c>
      <c r="AK4185">
        <v>43.683999999999997</v>
      </c>
      <c r="AL4185">
        <v>2.8643000000000001</v>
      </c>
      <c r="AM4185">
        <v>3.64</v>
      </c>
      <c r="AN4185">
        <v>0.38450000000000001</v>
      </c>
      <c r="AO4185">
        <v>28.756900000000002</v>
      </c>
      <c r="AP4185">
        <v>3.75</v>
      </c>
      <c r="AQ4185">
        <v>1.2709999999999999</v>
      </c>
      <c r="AR4185">
        <v>6.9535</v>
      </c>
      <c r="AS4185">
        <v>110.7914</v>
      </c>
      <c r="AT4185">
        <v>6.3</v>
      </c>
      <c r="AU4185">
        <v>0.93010000000000004</v>
      </c>
      <c r="AV4185">
        <v>30.591000000000001</v>
      </c>
      <c r="AW4185">
        <v>6.3921000000000001</v>
      </c>
      <c r="AX4185">
        <v>1.4047000000000001</v>
      </c>
      <c r="AY4185">
        <v>3.6724999999999999</v>
      </c>
      <c r="AZ4185">
        <v>1.6276999999999999</v>
      </c>
      <c r="BA4185">
        <v>1</v>
      </c>
    </row>
    <row r="4186" spans="2:53" x14ac:dyDescent="0.25">
      <c r="B4186" s="1">
        <v>40604</v>
      </c>
      <c r="C4186">
        <v>72.455399999999997</v>
      </c>
      <c r="D4186">
        <v>1.0092000000000001</v>
      </c>
      <c r="E4186">
        <v>0.376</v>
      </c>
      <c r="F4186">
        <v>4.2892999999999999</v>
      </c>
      <c r="G4186">
        <v>0.15129999999999999</v>
      </c>
      <c r="H4186">
        <v>1.6618999999999999</v>
      </c>
      <c r="I4186">
        <v>1.2735000000000001</v>
      </c>
      <c r="J4186">
        <v>0.97340000000000004</v>
      </c>
      <c r="K4186">
        <v>476.4</v>
      </c>
      <c r="L4186">
        <v>6.5735999999999999</v>
      </c>
      <c r="M4186">
        <v>1913.21</v>
      </c>
      <c r="N4186">
        <v>17.588000000000001</v>
      </c>
      <c r="O4186">
        <v>5.3993000000000002</v>
      </c>
      <c r="P4186">
        <v>1.3809</v>
      </c>
      <c r="Q4186">
        <v>197.55</v>
      </c>
      <c r="R4186">
        <v>115.73</v>
      </c>
      <c r="T4186">
        <v>8824</v>
      </c>
      <c r="U4186">
        <v>10307</v>
      </c>
      <c r="V4186">
        <v>3.6349999999999998</v>
      </c>
      <c r="W4186">
        <v>81.93</v>
      </c>
      <c r="X4186">
        <v>145.9</v>
      </c>
      <c r="Y4186">
        <v>1128.8</v>
      </c>
      <c r="Z4186">
        <v>0.27829999999999999</v>
      </c>
      <c r="AA4186">
        <v>1.9323999999999999</v>
      </c>
      <c r="AB4186">
        <v>3.0405000000000002</v>
      </c>
      <c r="AD4186">
        <v>12.098100000000001</v>
      </c>
      <c r="AE4186">
        <v>72.05</v>
      </c>
      <c r="AF4186">
        <v>0.74660000000000004</v>
      </c>
      <c r="AG4186">
        <v>5.5774999999999997</v>
      </c>
      <c r="AH4186">
        <v>2.774</v>
      </c>
      <c r="AI4186">
        <v>85.651300000000006</v>
      </c>
      <c r="AJ4186">
        <v>19.448</v>
      </c>
      <c r="AK4186">
        <v>43.47</v>
      </c>
      <c r="AL4186">
        <v>2.8843000000000001</v>
      </c>
      <c r="AM4186">
        <v>3.64</v>
      </c>
      <c r="AN4186">
        <v>0.38450000000000001</v>
      </c>
      <c r="AO4186">
        <v>28.627700000000001</v>
      </c>
      <c r="AP4186">
        <v>3.75</v>
      </c>
      <c r="AQ4186">
        <v>1.2735000000000001</v>
      </c>
      <c r="AR4186">
        <v>6.944</v>
      </c>
      <c r="AT4186">
        <v>6.34</v>
      </c>
      <c r="AU4186">
        <v>0.92589999999999995</v>
      </c>
      <c r="AV4186">
        <v>30.55</v>
      </c>
      <c r="AW4186">
        <v>6.4063999999999997</v>
      </c>
      <c r="AX4186">
        <v>1.4057999999999999</v>
      </c>
      <c r="AY4186">
        <v>3.6724999999999999</v>
      </c>
      <c r="AZ4186">
        <v>1.6315999999999999</v>
      </c>
      <c r="BA4186">
        <v>1</v>
      </c>
    </row>
    <row r="4187" spans="2:53" x14ac:dyDescent="0.25">
      <c r="B4187" s="1">
        <v>40605</v>
      </c>
      <c r="C4187">
        <v>72.300200000000004</v>
      </c>
      <c r="D4187">
        <v>1.0153000000000001</v>
      </c>
      <c r="E4187">
        <v>0.376</v>
      </c>
      <c r="F4187">
        <v>4.2892999999999999</v>
      </c>
      <c r="G4187">
        <v>0.152</v>
      </c>
      <c r="H4187">
        <v>1.6601999999999999</v>
      </c>
      <c r="I4187">
        <v>1.2688999999999999</v>
      </c>
      <c r="J4187">
        <v>0.97470000000000001</v>
      </c>
      <c r="K4187">
        <v>478.04</v>
      </c>
      <c r="L4187">
        <v>6.5694999999999997</v>
      </c>
      <c r="M4187">
        <v>1916.05</v>
      </c>
      <c r="N4187">
        <v>17.478000000000002</v>
      </c>
      <c r="O4187">
        <v>5.3837000000000002</v>
      </c>
      <c r="P4187">
        <v>1.385</v>
      </c>
      <c r="Q4187">
        <v>195.66</v>
      </c>
      <c r="R4187">
        <v>115.61</v>
      </c>
      <c r="S4187">
        <v>44.96</v>
      </c>
      <c r="T4187">
        <v>8809</v>
      </c>
      <c r="U4187">
        <v>10294</v>
      </c>
      <c r="V4187">
        <v>3.6110000000000002</v>
      </c>
      <c r="W4187">
        <v>81.84</v>
      </c>
      <c r="X4187">
        <v>145.83000000000001</v>
      </c>
      <c r="Y4187">
        <v>1128.4000000000001</v>
      </c>
      <c r="Z4187">
        <v>0.27789999999999998</v>
      </c>
      <c r="AA4187">
        <v>1.9323999999999999</v>
      </c>
      <c r="AB4187">
        <v>3.0329999999999999</v>
      </c>
      <c r="AD4187">
        <v>12.036799999999999</v>
      </c>
      <c r="AE4187">
        <v>72.03</v>
      </c>
      <c r="AF4187">
        <v>0.74339999999999995</v>
      </c>
      <c r="AG4187">
        <v>5.57</v>
      </c>
      <c r="AH4187">
        <v>2.77</v>
      </c>
      <c r="AI4187">
        <v>85.624899999999997</v>
      </c>
      <c r="AJ4187">
        <v>19.399000000000001</v>
      </c>
      <c r="AK4187">
        <v>43.567999999999998</v>
      </c>
      <c r="AL4187">
        <v>2.8704000000000001</v>
      </c>
      <c r="AM4187">
        <v>3.64</v>
      </c>
      <c r="AN4187">
        <v>0.38450000000000001</v>
      </c>
      <c r="AO4187">
        <v>28.322800000000001</v>
      </c>
      <c r="AP4187">
        <v>3.75</v>
      </c>
      <c r="AQ4187">
        <v>1.2688999999999999</v>
      </c>
      <c r="AS4187">
        <v>110.7223</v>
      </c>
      <c r="AT4187">
        <v>6.3150000000000004</v>
      </c>
      <c r="AU4187">
        <v>0.92610000000000003</v>
      </c>
      <c r="AV4187">
        <v>30.503</v>
      </c>
      <c r="AW4187">
        <v>6.3962000000000003</v>
      </c>
      <c r="AX4187">
        <v>1.4080999999999999</v>
      </c>
      <c r="AY4187">
        <v>3.6724999999999999</v>
      </c>
      <c r="AZ4187">
        <v>1.6276999999999999</v>
      </c>
      <c r="BA4187">
        <v>1</v>
      </c>
    </row>
    <row r="4188" spans="2:53" x14ac:dyDescent="0.25">
      <c r="B4188" s="1">
        <v>40606</v>
      </c>
      <c r="C4188">
        <v>72.265000000000001</v>
      </c>
      <c r="D4188">
        <v>1.0139</v>
      </c>
      <c r="E4188">
        <v>0.376</v>
      </c>
      <c r="F4188">
        <v>4.2892999999999999</v>
      </c>
      <c r="G4188">
        <v>0.1517</v>
      </c>
      <c r="H4188">
        <v>1.6536999999999999</v>
      </c>
      <c r="I4188">
        <v>1.2676000000000001</v>
      </c>
      <c r="J4188">
        <v>0.97140000000000004</v>
      </c>
      <c r="K4188">
        <v>474.04</v>
      </c>
      <c r="L4188">
        <v>6.5670999999999999</v>
      </c>
      <c r="M4188">
        <v>1904.73</v>
      </c>
      <c r="N4188">
        <v>17.417000000000002</v>
      </c>
      <c r="O4188">
        <v>5.3428000000000004</v>
      </c>
      <c r="P4188">
        <v>1.3956999999999999</v>
      </c>
      <c r="Q4188">
        <v>195.5</v>
      </c>
      <c r="R4188">
        <v>115.19</v>
      </c>
      <c r="S4188">
        <v>44.99</v>
      </c>
      <c r="T4188">
        <v>8793</v>
      </c>
      <c r="V4188">
        <v>3.6110000000000002</v>
      </c>
      <c r="W4188">
        <v>82.34</v>
      </c>
      <c r="X4188">
        <v>145.79</v>
      </c>
      <c r="Y4188">
        <v>1122.5999999999999</v>
      </c>
      <c r="Z4188">
        <v>0.27789999999999998</v>
      </c>
      <c r="AA4188">
        <v>1.9323999999999999</v>
      </c>
      <c r="AB4188">
        <v>3.0295000000000001</v>
      </c>
      <c r="AD4188">
        <v>12.006399999999999</v>
      </c>
      <c r="AE4188">
        <v>72.05</v>
      </c>
      <c r="AF4188">
        <v>0.74029999999999996</v>
      </c>
      <c r="AG4188">
        <v>5.5743</v>
      </c>
      <c r="AH4188">
        <v>2.7690000000000001</v>
      </c>
      <c r="AI4188">
        <v>85.547799999999995</v>
      </c>
      <c r="AJ4188">
        <v>19.395</v>
      </c>
      <c r="AK4188">
        <v>43.374000000000002</v>
      </c>
      <c r="AL4188">
        <v>2.8645999999999998</v>
      </c>
      <c r="AM4188">
        <v>3.64</v>
      </c>
      <c r="AN4188">
        <v>0.38450000000000001</v>
      </c>
      <c r="AO4188">
        <v>28.187999999999999</v>
      </c>
      <c r="AP4188">
        <v>3.75</v>
      </c>
      <c r="AQ4188">
        <v>1.2676000000000001</v>
      </c>
      <c r="AR4188">
        <v>6.9105999999999996</v>
      </c>
      <c r="AS4188">
        <v>110.6793</v>
      </c>
      <c r="AT4188">
        <v>6.3174999999999999</v>
      </c>
      <c r="AU4188">
        <v>0.92930000000000001</v>
      </c>
      <c r="AV4188">
        <v>30.48</v>
      </c>
      <c r="AW4188">
        <v>6.3939000000000004</v>
      </c>
      <c r="AX4188">
        <v>1.4027000000000001</v>
      </c>
      <c r="AY4188">
        <v>3.6724999999999999</v>
      </c>
      <c r="AZ4188">
        <v>1.629</v>
      </c>
      <c r="BA4188">
        <v>1</v>
      </c>
    </row>
    <row r="4189" spans="2:53" x14ac:dyDescent="0.25">
      <c r="B4189" s="1">
        <v>40609</v>
      </c>
      <c r="C4189">
        <v>72.212100000000007</v>
      </c>
      <c r="D4189">
        <v>1.0126999999999999</v>
      </c>
      <c r="E4189">
        <v>0.376</v>
      </c>
      <c r="G4189">
        <v>0.1525</v>
      </c>
      <c r="H4189">
        <v>1.6454</v>
      </c>
      <c r="J4189">
        <v>0.9738</v>
      </c>
      <c r="K4189">
        <v>472.74</v>
      </c>
      <c r="L4189">
        <v>6.5651000000000002</v>
      </c>
      <c r="M4189">
        <v>1890.23</v>
      </c>
      <c r="N4189">
        <v>17.266999999999999</v>
      </c>
      <c r="O4189">
        <v>5.3159000000000001</v>
      </c>
      <c r="P4189">
        <v>1.4028</v>
      </c>
      <c r="Q4189">
        <v>193.46</v>
      </c>
      <c r="R4189">
        <v>114.94</v>
      </c>
      <c r="S4189">
        <v>45.13</v>
      </c>
      <c r="T4189">
        <v>8789</v>
      </c>
      <c r="U4189">
        <v>10285</v>
      </c>
      <c r="V4189">
        <v>3.5979999999999999</v>
      </c>
      <c r="W4189">
        <v>82.37</v>
      </c>
      <c r="X4189">
        <v>145.58000000000001</v>
      </c>
      <c r="Y4189">
        <v>1116.2</v>
      </c>
      <c r="Z4189">
        <v>0.27760000000000001</v>
      </c>
      <c r="AA4189">
        <v>1.9323999999999999</v>
      </c>
      <c r="AB4189">
        <v>3.0325000000000002</v>
      </c>
      <c r="AD4189">
        <v>12.016999999999999</v>
      </c>
      <c r="AE4189">
        <v>71.959999999999994</v>
      </c>
      <c r="AF4189">
        <v>0.73699999999999999</v>
      </c>
      <c r="AG4189">
        <v>5.5317999999999996</v>
      </c>
      <c r="AH4189">
        <v>2.7679999999999998</v>
      </c>
      <c r="AI4189">
        <v>85.435400000000001</v>
      </c>
      <c r="AK4189">
        <v>43.3</v>
      </c>
      <c r="AL4189">
        <v>2.8372000000000002</v>
      </c>
      <c r="AM4189">
        <v>3.64</v>
      </c>
      <c r="AN4189">
        <v>0.38450000000000001</v>
      </c>
      <c r="AO4189">
        <v>28.171700000000001</v>
      </c>
      <c r="AP4189">
        <v>3.75</v>
      </c>
      <c r="AQ4189">
        <v>1.2672000000000001</v>
      </c>
      <c r="AR4189">
        <v>6.8531500000000003</v>
      </c>
      <c r="AS4189">
        <v>110.51349999999999</v>
      </c>
      <c r="AT4189">
        <v>6.3650000000000002</v>
      </c>
      <c r="AU4189">
        <v>0.92500000000000004</v>
      </c>
      <c r="AV4189">
        <v>30.456</v>
      </c>
      <c r="AX4189">
        <v>1.3974</v>
      </c>
      <c r="AY4189">
        <v>3.6724999999999999</v>
      </c>
      <c r="AZ4189">
        <v>1.6319999999999999</v>
      </c>
      <c r="BA4189">
        <v>1</v>
      </c>
    </row>
    <row r="4190" spans="2:53" x14ac:dyDescent="0.25">
      <c r="B4190" s="1">
        <v>40610</v>
      </c>
      <c r="C4190">
        <v>72.423599999999993</v>
      </c>
      <c r="D4190">
        <v>1.0123</v>
      </c>
      <c r="E4190">
        <v>0.376</v>
      </c>
      <c r="F4190">
        <v>4.2892999999999999</v>
      </c>
      <c r="G4190">
        <v>0.1515</v>
      </c>
      <c r="H4190">
        <v>1.6454</v>
      </c>
      <c r="I4190">
        <v>1.2668999999999999</v>
      </c>
      <c r="J4190">
        <v>0.97130000000000005</v>
      </c>
      <c r="K4190">
        <v>473.28</v>
      </c>
      <c r="L4190">
        <v>6.5686999999999998</v>
      </c>
      <c r="M4190">
        <v>1893.17</v>
      </c>
      <c r="N4190">
        <v>17.434000000000001</v>
      </c>
      <c r="O4190">
        <v>5.3659999999999997</v>
      </c>
      <c r="P4190">
        <v>1.3897999999999999</v>
      </c>
      <c r="Q4190">
        <v>194.61</v>
      </c>
      <c r="R4190">
        <v>115.99</v>
      </c>
      <c r="S4190">
        <v>45.03</v>
      </c>
      <c r="T4190">
        <v>8789</v>
      </c>
      <c r="U4190">
        <v>10290</v>
      </c>
      <c r="V4190">
        <v>3.5830000000000002</v>
      </c>
      <c r="W4190">
        <v>82.25</v>
      </c>
      <c r="X4190">
        <v>145.58000000000001</v>
      </c>
      <c r="Y4190">
        <v>1117.9000000000001</v>
      </c>
      <c r="Z4190">
        <v>0.27760000000000001</v>
      </c>
      <c r="AA4190">
        <v>1.9323999999999999</v>
      </c>
      <c r="AB4190">
        <v>3.0325000000000002</v>
      </c>
      <c r="AD4190">
        <v>12.025399999999999</v>
      </c>
      <c r="AE4190">
        <v>72.05</v>
      </c>
      <c r="AF4190">
        <v>0.73740000000000006</v>
      </c>
      <c r="AG4190">
        <v>5.5799000000000003</v>
      </c>
      <c r="AH4190">
        <v>2.77</v>
      </c>
      <c r="AI4190">
        <v>85.218800000000002</v>
      </c>
      <c r="AK4190">
        <v>43.341999999999999</v>
      </c>
      <c r="AL4190">
        <v>2.8549000000000002</v>
      </c>
      <c r="AM4190">
        <v>3.64</v>
      </c>
      <c r="AN4190">
        <v>0.38450000000000001</v>
      </c>
      <c r="AO4190">
        <v>28.171700000000001</v>
      </c>
      <c r="AP4190">
        <v>3.75</v>
      </c>
      <c r="AQ4190">
        <v>1.2668999999999999</v>
      </c>
      <c r="AR4190">
        <v>6.9174499999999997</v>
      </c>
      <c r="AS4190">
        <v>110.2831</v>
      </c>
      <c r="AT4190">
        <v>6.3674999999999997</v>
      </c>
      <c r="AU4190">
        <v>0.93189999999999995</v>
      </c>
      <c r="AV4190">
        <v>30.387</v>
      </c>
      <c r="AX4190">
        <v>1.3959999999999999</v>
      </c>
      <c r="AY4190">
        <v>3.6724999999999999</v>
      </c>
      <c r="AZ4190">
        <v>1.6186</v>
      </c>
      <c r="BA4190">
        <v>1</v>
      </c>
    </row>
    <row r="4191" spans="2:53" x14ac:dyDescent="0.25">
      <c r="B4191" s="1">
        <v>40611</v>
      </c>
      <c r="C4191">
        <v>72.374300000000005</v>
      </c>
      <c r="D4191">
        <v>1.0067999999999999</v>
      </c>
      <c r="E4191">
        <v>0.376</v>
      </c>
      <c r="F4191">
        <v>4.2892999999999999</v>
      </c>
      <c r="G4191">
        <v>0.1522</v>
      </c>
      <c r="H4191">
        <v>1.6454</v>
      </c>
      <c r="I4191">
        <v>1.2693000000000001</v>
      </c>
      <c r="J4191">
        <v>0.96860000000000002</v>
      </c>
      <c r="K4191">
        <v>475.63</v>
      </c>
      <c r="L4191">
        <v>6.5747999999999998</v>
      </c>
      <c r="M4191">
        <v>1889.85</v>
      </c>
      <c r="N4191">
        <v>17.43</v>
      </c>
      <c r="O4191">
        <v>5.3547000000000002</v>
      </c>
      <c r="P4191">
        <v>1.3928</v>
      </c>
      <c r="Q4191">
        <v>196.7</v>
      </c>
      <c r="R4191">
        <v>116.25</v>
      </c>
      <c r="S4191">
        <v>45.02</v>
      </c>
      <c r="T4191">
        <v>8784</v>
      </c>
      <c r="U4191">
        <v>10310</v>
      </c>
      <c r="V4191">
        <v>3.5649999999999999</v>
      </c>
      <c r="W4191">
        <v>82.85</v>
      </c>
      <c r="X4191">
        <v>145.58000000000001</v>
      </c>
      <c r="Y4191">
        <v>1117.4000000000001</v>
      </c>
      <c r="Z4191">
        <v>0.27810000000000001</v>
      </c>
      <c r="AA4191">
        <v>1.9323999999999999</v>
      </c>
      <c r="AB4191">
        <v>3.0329999999999999</v>
      </c>
      <c r="AD4191">
        <v>11.968</v>
      </c>
      <c r="AE4191">
        <v>72.05</v>
      </c>
      <c r="AF4191">
        <v>0.73970000000000002</v>
      </c>
      <c r="AG4191">
        <v>5.5650000000000004</v>
      </c>
      <c r="AI4191">
        <v>84.879800000000003</v>
      </c>
      <c r="AK4191">
        <v>43.38</v>
      </c>
      <c r="AL4191">
        <v>2.8643999999999998</v>
      </c>
      <c r="AM4191">
        <v>3.64</v>
      </c>
      <c r="AN4191">
        <v>0.38450000000000001</v>
      </c>
      <c r="AO4191">
        <v>28.294499999999999</v>
      </c>
      <c r="AP4191">
        <v>3.75</v>
      </c>
      <c r="AQ4191">
        <v>1.2693000000000001</v>
      </c>
      <c r="AR4191">
        <v>6.8715000000000002</v>
      </c>
      <c r="AS4191">
        <v>110.1741</v>
      </c>
      <c r="AT4191">
        <v>6.37</v>
      </c>
      <c r="AU4191">
        <v>0.9284</v>
      </c>
      <c r="AV4191">
        <v>30.33</v>
      </c>
      <c r="AX4191">
        <v>1.4018999999999999</v>
      </c>
      <c r="AY4191">
        <v>3.6724999999999999</v>
      </c>
      <c r="AZ4191">
        <v>1.6222000000000001</v>
      </c>
      <c r="BA4191">
        <v>1</v>
      </c>
    </row>
    <row r="4192" spans="2:53" x14ac:dyDescent="0.25">
      <c r="B4192" s="1">
        <v>40612</v>
      </c>
      <c r="C4192">
        <v>72.561199999999999</v>
      </c>
      <c r="D4192">
        <v>1.0049999999999999</v>
      </c>
      <c r="E4192">
        <v>0.376</v>
      </c>
      <c r="F4192">
        <v>4.2892999999999999</v>
      </c>
      <c r="G4192">
        <v>0.15179999999999999</v>
      </c>
      <c r="H4192">
        <v>1.6551</v>
      </c>
      <c r="I4192">
        <v>1.2708999999999999</v>
      </c>
      <c r="J4192">
        <v>0.97309999999999997</v>
      </c>
      <c r="K4192">
        <v>475.62</v>
      </c>
      <c r="L4192">
        <v>6.5712999999999999</v>
      </c>
      <c r="M4192">
        <v>1879.49</v>
      </c>
      <c r="N4192">
        <v>17.632999999999999</v>
      </c>
      <c r="O4192">
        <v>5.3978000000000002</v>
      </c>
      <c r="P4192">
        <v>1.3816999999999999</v>
      </c>
      <c r="Q4192">
        <v>197.07</v>
      </c>
      <c r="R4192">
        <v>116.54</v>
      </c>
      <c r="S4192">
        <v>45.11</v>
      </c>
      <c r="T4192">
        <v>8774</v>
      </c>
      <c r="U4192">
        <v>10313</v>
      </c>
      <c r="V4192">
        <v>3.5670000000000002</v>
      </c>
      <c r="W4192">
        <v>82.82</v>
      </c>
      <c r="X4192">
        <v>145.69999999999999</v>
      </c>
      <c r="Y4192">
        <v>1115.2</v>
      </c>
      <c r="Z4192">
        <v>0.27810000000000001</v>
      </c>
      <c r="AA4192">
        <v>1.9323999999999999</v>
      </c>
      <c r="AB4192">
        <v>3.0369999999999999</v>
      </c>
      <c r="AC4192">
        <v>28.819199999999999</v>
      </c>
      <c r="AD4192">
        <v>11.9755</v>
      </c>
      <c r="AE4192">
        <v>72</v>
      </c>
      <c r="AF4192">
        <v>0.73629999999999995</v>
      </c>
      <c r="AG4192">
        <v>5.6322000000000001</v>
      </c>
      <c r="AH4192">
        <v>2.77</v>
      </c>
      <c r="AI4192">
        <v>85.374899999999997</v>
      </c>
      <c r="AJ4192">
        <v>19.3</v>
      </c>
      <c r="AK4192">
        <v>43.41</v>
      </c>
      <c r="AL4192">
        <v>2.8849</v>
      </c>
      <c r="AM4192">
        <v>3.64</v>
      </c>
      <c r="AN4192">
        <v>0.38450000000000001</v>
      </c>
      <c r="AO4192">
        <v>28.435600000000001</v>
      </c>
      <c r="AP4192">
        <v>3.75</v>
      </c>
      <c r="AQ4192">
        <v>1.2708999999999999</v>
      </c>
      <c r="AR4192">
        <v>6.8765000000000001</v>
      </c>
      <c r="AS4192">
        <v>110.00700000000001</v>
      </c>
      <c r="AT4192">
        <v>6.3825000000000003</v>
      </c>
      <c r="AU4192">
        <v>0.93400000000000005</v>
      </c>
      <c r="AV4192">
        <v>30.29</v>
      </c>
      <c r="AW4192">
        <v>6.3936000000000002</v>
      </c>
      <c r="AY4192">
        <v>3.6724999999999999</v>
      </c>
      <c r="AZ4192">
        <v>1.6172</v>
      </c>
      <c r="BA4192">
        <v>1</v>
      </c>
    </row>
    <row r="4193" spans="2:53" x14ac:dyDescent="0.25">
      <c r="B4193" s="1">
        <v>40613</v>
      </c>
      <c r="D4193">
        <v>1.0032000000000001</v>
      </c>
      <c r="E4193">
        <v>0.376</v>
      </c>
      <c r="F4193">
        <v>4.2892999999999999</v>
      </c>
      <c r="G4193">
        <v>0.15090000000000001</v>
      </c>
      <c r="H4193">
        <v>1.6604000000000001</v>
      </c>
      <c r="I4193">
        <v>1.2717000000000001</v>
      </c>
      <c r="J4193">
        <v>0.97340000000000004</v>
      </c>
      <c r="K4193">
        <v>482.63</v>
      </c>
      <c r="L4193">
        <v>6.5750000000000002</v>
      </c>
      <c r="M4193">
        <v>1871.97</v>
      </c>
      <c r="N4193">
        <v>17.667999999999999</v>
      </c>
      <c r="O4193">
        <v>5.4150999999999998</v>
      </c>
      <c r="P4193">
        <v>1.3773</v>
      </c>
      <c r="Q4193">
        <v>198.46</v>
      </c>
      <c r="R4193">
        <v>117.03</v>
      </c>
      <c r="S4193">
        <v>45.21</v>
      </c>
      <c r="T4193">
        <v>8784</v>
      </c>
      <c r="V4193">
        <v>3.5790000000000002</v>
      </c>
      <c r="W4193">
        <v>82.82</v>
      </c>
      <c r="X4193">
        <v>145.55000000000001</v>
      </c>
      <c r="Y4193">
        <v>1118.4000000000001</v>
      </c>
      <c r="AA4193">
        <v>1.9323999999999999</v>
      </c>
      <c r="AB4193">
        <v>3.0394999999999999</v>
      </c>
      <c r="AD4193">
        <v>11.944100000000001</v>
      </c>
      <c r="AE4193">
        <v>72.2</v>
      </c>
      <c r="AF4193">
        <v>0.73509999999999998</v>
      </c>
      <c r="AG4193">
        <v>5.6672000000000002</v>
      </c>
      <c r="AI4193">
        <v>85.326300000000003</v>
      </c>
      <c r="AK4193">
        <v>43.427</v>
      </c>
      <c r="AL4193">
        <v>2.9211999999999998</v>
      </c>
      <c r="AM4193">
        <v>3.64</v>
      </c>
      <c r="AN4193">
        <v>0.38450000000000001</v>
      </c>
      <c r="AO4193">
        <v>28.631699999999999</v>
      </c>
      <c r="AP4193">
        <v>3.75</v>
      </c>
      <c r="AQ4193">
        <v>1.2717000000000001</v>
      </c>
      <c r="AR4193">
        <v>6.93825</v>
      </c>
      <c r="AS4193">
        <v>110.0047</v>
      </c>
      <c r="AT4193">
        <v>6.3825000000000003</v>
      </c>
      <c r="AU4193">
        <v>0.93440000000000001</v>
      </c>
      <c r="AV4193">
        <v>30.411000000000001</v>
      </c>
      <c r="AW4193">
        <v>6.3792</v>
      </c>
      <c r="AX4193">
        <v>1.407</v>
      </c>
      <c r="AY4193">
        <v>3.6724999999999999</v>
      </c>
      <c r="AZ4193">
        <v>1.5993999999999999</v>
      </c>
      <c r="BA4193">
        <v>1</v>
      </c>
    </row>
    <row r="4194" spans="2:53" x14ac:dyDescent="0.25">
      <c r="B4194" s="1">
        <v>40616</v>
      </c>
      <c r="D4194">
        <v>1.0076000000000001</v>
      </c>
      <c r="E4194">
        <v>0.376</v>
      </c>
      <c r="F4194">
        <v>4.2892999999999999</v>
      </c>
      <c r="H4194">
        <v>1.6640999999999999</v>
      </c>
      <c r="I4194">
        <v>1.2705</v>
      </c>
      <c r="J4194">
        <v>0.97589999999999999</v>
      </c>
      <c r="K4194">
        <v>482.1</v>
      </c>
      <c r="L4194">
        <v>6.5701000000000001</v>
      </c>
      <c r="N4194">
        <v>17.451000000000001</v>
      </c>
      <c r="O4194">
        <v>5.3472999999999997</v>
      </c>
      <c r="P4194">
        <v>1.3948</v>
      </c>
      <c r="R4194">
        <v>115.51</v>
      </c>
      <c r="S4194">
        <v>45.15</v>
      </c>
      <c r="U4194">
        <v>10334</v>
      </c>
      <c r="V4194">
        <v>3.5529999999999999</v>
      </c>
      <c r="W4194">
        <v>82.2</v>
      </c>
      <c r="X4194">
        <v>145.66</v>
      </c>
      <c r="Y4194">
        <v>1124.5</v>
      </c>
      <c r="Z4194">
        <v>0.27794999999999997</v>
      </c>
      <c r="AA4194">
        <v>1.9323999999999999</v>
      </c>
      <c r="AB4194">
        <v>3.0394999999999999</v>
      </c>
      <c r="AC4194">
        <v>28.859100000000002</v>
      </c>
      <c r="AF4194">
        <v>0.7409</v>
      </c>
      <c r="AG4194">
        <v>5.6130000000000004</v>
      </c>
      <c r="AK4194">
        <v>43.548999999999999</v>
      </c>
      <c r="AL4194">
        <v>2.8824999999999998</v>
      </c>
      <c r="AM4194">
        <v>3.64</v>
      </c>
      <c r="AN4194">
        <v>0.38450000000000001</v>
      </c>
      <c r="AO4194">
        <v>28.664000000000001</v>
      </c>
      <c r="AP4194">
        <v>3.75</v>
      </c>
      <c r="AQ4194">
        <v>1.2705</v>
      </c>
      <c r="AR4194">
        <v>6.8986999999999998</v>
      </c>
      <c r="AS4194">
        <v>110.03489999999999</v>
      </c>
      <c r="AT4194">
        <v>6.3650000000000002</v>
      </c>
      <c r="AU4194">
        <v>0.92720000000000002</v>
      </c>
      <c r="AV4194">
        <v>30.379000000000001</v>
      </c>
      <c r="AW4194">
        <v>6.3857999999999997</v>
      </c>
      <c r="AY4194">
        <v>3.6724999999999999</v>
      </c>
      <c r="AZ4194">
        <v>1.6105</v>
      </c>
      <c r="BA4194">
        <v>1</v>
      </c>
    </row>
    <row r="4195" spans="2:53" x14ac:dyDescent="0.25">
      <c r="B4195" s="1">
        <v>40617</v>
      </c>
      <c r="D4195">
        <v>0.99639999999999995</v>
      </c>
      <c r="E4195">
        <v>0.376</v>
      </c>
      <c r="F4195">
        <v>4.2892999999999999</v>
      </c>
      <c r="H4195">
        <v>1.6623000000000001</v>
      </c>
      <c r="I4195">
        <v>1.2750999999999999</v>
      </c>
      <c r="J4195">
        <v>0.98299999999999998</v>
      </c>
      <c r="K4195">
        <v>480.51</v>
      </c>
      <c r="L4195">
        <v>6.5678999999999998</v>
      </c>
      <c r="M4195">
        <v>1876.29</v>
      </c>
      <c r="N4195">
        <v>17.57</v>
      </c>
      <c r="O4195">
        <v>5.3722000000000003</v>
      </c>
      <c r="P4195">
        <v>1.3884000000000001</v>
      </c>
      <c r="R4195">
        <v>116.12</v>
      </c>
      <c r="S4195">
        <v>45.27</v>
      </c>
      <c r="U4195">
        <v>10345</v>
      </c>
      <c r="V4195">
        <v>3.56</v>
      </c>
      <c r="W4195">
        <v>81.849999999999994</v>
      </c>
      <c r="X4195">
        <v>145.85</v>
      </c>
      <c r="Y4195">
        <v>1129.8</v>
      </c>
      <c r="AA4195">
        <v>1.9323999999999999</v>
      </c>
      <c r="AB4195">
        <v>3.0539999999999998</v>
      </c>
      <c r="AC4195">
        <v>28.836200000000002</v>
      </c>
      <c r="AF4195">
        <v>0.73950000000000005</v>
      </c>
      <c r="AG4195">
        <v>5.7000999999999999</v>
      </c>
      <c r="AK4195">
        <v>43.645000000000003</v>
      </c>
      <c r="AL4195">
        <v>2.9283999999999999</v>
      </c>
      <c r="AM4195">
        <v>3.64</v>
      </c>
      <c r="AN4195">
        <v>0.38450000000000001</v>
      </c>
      <c r="AO4195">
        <v>28.726299999999998</v>
      </c>
      <c r="AP4195">
        <v>3.75</v>
      </c>
      <c r="AQ4195">
        <v>1.2750999999999999</v>
      </c>
      <c r="AR4195">
        <v>7.0103999999999997</v>
      </c>
      <c r="AS4195">
        <v>110.1845</v>
      </c>
      <c r="AT4195">
        <v>6.4024999999999999</v>
      </c>
      <c r="AU4195">
        <v>0.92059999999999997</v>
      </c>
      <c r="AV4195">
        <v>30.42</v>
      </c>
      <c r="AW4195">
        <v>6.4035000000000002</v>
      </c>
      <c r="AY4195">
        <v>3.6724999999999999</v>
      </c>
      <c r="AZ4195">
        <v>1.6016999999999999</v>
      </c>
      <c r="BA4195">
        <v>1</v>
      </c>
    </row>
    <row r="4196" spans="2:53" x14ac:dyDescent="0.25">
      <c r="B4196" s="1">
        <v>40618</v>
      </c>
      <c r="C4196">
        <v>72.268500000000003</v>
      </c>
      <c r="D4196">
        <v>0.99099999999999999</v>
      </c>
      <c r="E4196">
        <v>0.376</v>
      </c>
      <c r="F4196">
        <v>4.2892999999999999</v>
      </c>
      <c r="G4196">
        <v>0.1507</v>
      </c>
      <c r="H4196">
        <v>1.6684000000000001</v>
      </c>
      <c r="I4196">
        <v>1.2786999999999999</v>
      </c>
      <c r="J4196">
        <v>0.99180000000000001</v>
      </c>
      <c r="K4196">
        <v>484.56</v>
      </c>
      <c r="L4196">
        <v>6.5717999999999996</v>
      </c>
      <c r="M4196">
        <v>1887.67</v>
      </c>
      <c r="N4196">
        <v>17.471</v>
      </c>
      <c r="O4196">
        <v>5.3463000000000003</v>
      </c>
      <c r="P4196">
        <v>1.3951</v>
      </c>
      <c r="Q4196">
        <v>196.18</v>
      </c>
      <c r="R4196">
        <v>115.77</v>
      </c>
      <c r="S4196">
        <v>45.18</v>
      </c>
      <c r="T4196">
        <v>8780</v>
      </c>
      <c r="U4196">
        <v>10344</v>
      </c>
      <c r="V4196">
        <v>3.5609999999999999</v>
      </c>
      <c r="W4196">
        <v>80.83</v>
      </c>
      <c r="X4196">
        <v>146</v>
      </c>
      <c r="Y4196">
        <v>1131.3</v>
      </c>
      <c r="Z4196">
        <v>0.27755000000000002</v>
      </c>
      <c r="AA4196">
        <v>1.9323999999999999</v>
      </c>
      <c r="AB4196">
        <v>3.0585</v>
      </c>
      <c r="AC4196">
        <v>28.793399999999998</v>
      </c>
      <c r="AD4196">
        <v>12.071</v>
      </c>
      <c r="AE4196">
        <v>72.45</v>
      </c>
      <c r="AF4196">
        <v>0.73089999999999999</v>
      </c>
      <c r="AG4196">
        <v>5.6405000000000003</v>
      </c>
      <c r="AH4196">
        <v>2.7690000000000001</v>
      </c>
      <c r="AI4196">
        <v>85.375200000000007</v>
      </c>
      <c r="AJ4196">
        <v>19.276</v>
      </c>
      <c r="AK4196">
        <v>43.719000000000001</v>
      </c>
      <c r="AL4196">
        <v>2.9051999999999998</v>
      </c>
      <c r="AM4196">
        <v>3.64</v>
      </c>
      <c r="AN4196">
        <v>0.38450000000000001</v>
      </c>
      <c r="AO4196">
        <v>28.658200000000001</v>
      </c>
      <c r="AP4196">
        <v>3.75</v>
      </c>
      <c r="AQ4196">
        <v>1.2786999999999999</v>
      </c>
      <c r="AR4196">
        <v>6.9888500000000002</v>
      </c>
      <c r="AS4196">
        <v>110.3852</v>
      </c>
      <c r="AT4196">
        <v>6.4124999999999996</v>
      </c>
      <c r="AU4196">
        <v>0.91669999999999996</v>
      </c>
      <c r="AV4196">
        <v>30.443000000000001</v>
      </c>
      <c r="AW4196">
        <v>6.4009999999999998</v>
      </c>
      <c r="AY4196">
        <v>3.6724999999999999</v>
      </c>
      <c r="AZ4196">
        <v>1.6082000000000001</v>
      </c>
      <c r="BA4196">
        <v>1</v>
      </c>
    </row>
    <row r="4197" spans="2:53" x14ac:dyDescent="0.25">
      <c r="B4197" s="1">
        <v>40619</v>
      </c>
      <c r="C4197">
        <v>72.233199999999997</v>
      </c>
      <c r="D4197">
        <v>0.97940000000000005</v>
      </c>
      <c r="E4197">
        <v>0.376</v>
      </c>
      <c r="F4197">
        <v>4.2892999999999999</v>
      </c>
      <c r="G4197">
        <v>0.1497</v>
      </c>
      <c r="H4197">
        <v>1.6666000000000001</v>
      </c>
      <c r="I4197">
        <v>1.2823</v>
      </c>
      <c r="J4197">
        <v>0.98850000000000005</v>
      </c>
      <c r="K4197">
        <v>484.01</v>
      </c>
      <c r="L4197">
        <v>6.569</v>
      </c>
      <c r="N4197">
        <v>17.423999999999999</v>
      </c>
      <c r="O4197">
        <v>5.3259999999999996</v>
      </c>
      <c r="P4197">
        <v>1.4004000000000001</v>
      </c>
      <c r="Q4197">
        <v>195.02</v>
      </c>
      <c r="R4197">
        <v>115.14</v>
      </c>
      <c r="S4197">
        <v>45.24</v>
      </c>
      <c r="T4197">
        <v>8793</v>
      </c>
      <c r="U4197">
        <v>10361</v>
      </c>
      <c r="V4197">
        <v>3.5619999999999998</v>
      </c>
      <c r="W4197">
        <v>79.2</v>
      </c>
      <c r="X4197">
        <v>145.66</v>
      </c>
      <c r="Y4197">
        <v>1132.8</v>
      </c>
      <c r="Z4197">
        <v>0.27734999999999999</v>
      </c>
      <c r="AA4197">
        <v>1.9323999999999999</v>
      </c>
      <c r="AB4197">
        <v>3.0640000000000001</v>
      </c>
      <c r="AC4197">
        <v>28.777799999999999</v>
      </c>
      <c r="AD4197">
        <v>12.092499999999999</v>
      </c>
      <c r="AE4197">
        <v>72.2</v>
      </c>
      <c r="AF4197">
        <v>0.71740000000000004</v>
      </c>
      <c r="AG4197">
        <v>5.6402000000000001</v>
      </c>
      <c r="AH4197">
        <v>2.7679999999999998</v>
      </c>
      <c r="AI4197">
        <v>85.474100000000007</v>
      </c>
      <c r="AJ4197">
        <v>19.347000000000001</v>
      </c>
      <c r="AK4197">
        <v>43.798000000000002</v>
      </c>
      <c r="AL4197">
        <v>2.9077000000000002</v>
      </c>
      <c r="AM4197">
        <v>3.64</v>
      </c>
      <c r="AN4197">
        <v>0.38450000000000001</v>
      </c>
      <c r="AO4197">
        <v>28.7422</v>
      </c>
      <c r="AP4197">
        <v>3.75</v>
      </c>
      <c r="AQ4197">
        <v>1.2823</v>
      </c>
      <c r="AR4197">
        <v>7.1034499999999996</v>
      </c>
      <c r="AS4197">
        <v>110.33199999999999</v>
      </c>
      <c r="AT4197">
        <v>6.45</v>
      </c>
      <c r="AU4197">
        <v>0.90169999999999995</v>
      </c>
      <c r="AV4197">
        <v>30.343</v>
      </c>
      <c r="AW4197">
        <v>6.3777999999999997</v>
      </c>
      <c r="AY4197">
        <v>3.6724999999999999</v>
      </c>
      <c r="AZ4197">
        <v>1.6129</v>
      </c>
      <c r="BA4197">
        <v>1</v>
      </c>
    </row>
    <row r="4198" spans="2:53" x14ac:dyDescent="0.25">
      <c r="B4198" s="1">
        <v>40620</v>
      </c>
      <c r="C4198">
        <v>72.098799999999997</v>
      </c>
      <c r="D4198">
        <v>0.99360000000000004</v>
      </c>
      <c r="E4198">
        <v>0.376</v>
      </c>
      <c r="F4198">
        <v>4.2892999999999999</v>
      </c>
      <c r="G4198">
        <v>0.1507</v>
      </c>
      <c r="H4198">
        <v>1.6749000000000001</v>
      </c>
      <c r="I4198">
        <v>1.2727999999999999</v>
      </c>
      <c r="K4198">
        <v>485.37</v>
      </c>
      <c r="L4198">
        <v>6.5667999999999997</v>
      </c>
      <c r="N4198">
        <v>17.257000000000001</v>
      </c>
      <c r="O4198">
        <v>5.2773000000000003</v>
      </c>
      <c r="P4198">
        <v>1.413</v>
      </c>
      <c r="Q4198">
        <v>194.49</v>
      </c>
      <c r="R4198">
        <v>114.69</v>
      </c>
      <c r="S4198">
        <v>45.09</v>
      </c>
      <c r="T4198">
        <v>8773</v>
      </c>
      <c r="V4198">
        <v>3.5539999999999998</v>
      </c>
      <c r="W4198">
        <v>81.3</v>
      </c>
      <c r="X4198">
        <v>145.79</v>
      </c>
      <c r="Y4198">
        <v>1137.5999999999999</v>
      </c>
      <c r="AA4198">
        <v>1.9323999999999999</v>
      </c>
      <c r="AB4198">
        <v>3.044</v>
      </c>
      <c r="AC4198">
        <v>28.764199999999999</v>
      </c>
      <c r="AD4198">
        <v>12.061500000000001</v>
      </c>
      <c r="AE4198">
        <v>72.2</v>
      </c>
      <c r="AF4198">
        <v>0.71950000000000003</v>
      </c>
      <c r="AG4198">
        <v>5.5789</v>
      </c>
      <c r="AI4198">
        <v>85.424300000000002</v>
      </c>
      <c r="AK4198">
        <v>43.948</v>
      </c>
      <c r="AL4198">
        <v>2.8849999999999998</v>
      </c>
      <c r="AM4198">
        <v>3.64</v>
      </c>
      <c r="AN4198">
        <v>0.38450000000000001</v>
      </c>
      <c r="AO4198">
        <v>28.476299999999998</v>
      </c>
      <c r="AP4198">
        <v>3.75</v>
      </c>
      <c r="AQ4198">
        <v>1.2727999999999999</v>
      </c>
      <c r="AR4198">
        <v>7.0252999999999997</v>
      </c>
      <c r="AS4198">
        <v>110.33969999999999</v>
      </c>
      <c r="AT4198">
        <v>6.375</v>
      </c>
      <c r="AU4198">
        <v>0.90139999999999998</v>
      </c>
      <c r="AV4198">
        <v>30.312999999999999</v>
      </c>
      <c r="AW4198">
        <v>6.3856999999999999</v>
      </c>
      <c r="AY4198">
        <v>3.6724999999999999</v>
      </c>
      <c r="AZ4198">
        <v>1.6161000000000001</v>
      </c>
      <c r="BA4198">
        <v>1</v>
      </c>
    </row>
    <row r="4199" spans="2:53" x14ac:dyDescent="0.25">
      <c r="B4199" s="1">
        <v>40623</v>
      </c>
      <c r="C4199">
        <v>72.098799999999997</v>
      </c>
      <c r="D4199">
        <v>1.0018</v>
      </c>
      <c r="E4199">
        <v>0.376</v>
      </c>
      <c r="F4199">
        <v>4.2892999999999999</v>
      </c>
      <c r="G4199">
        <v>0.1515</v>
      </c>
      <c r="H4199">
        <v>1.6712</v>
      </c>
      <c r="I4199">
        <v>1.2697000000000001</v>
      </c>
      <c r="J4199">
        <v>0.97740000000000005</v>
      </c>
      <c r="K4199">
        <v>482.21</v>
      </c>
      <c r="L4199">
        <v>6.5632000000000001</v>
      </c>
      <c r="M4199">
        <v>1874.79</v>
      </c>
      <c r="N4199">
        <v>17.236000000000001</v>
      </c>
      <c r="O4199">
        <v>5.2537000000000003</v>
      </c>
      <c r="P4199">
        <v>1.4194</v>
      </c>
      <c r="Q4199">
        <v>191.67</v>
      </c>
      <c r="R4199">
        <v>114.18</v>
      </c>
      <c r="S4199">
        <v>45.05</v>
      </c>
      <c r="T4199">
        <v>8751</v>
      </c>
      <c r="X4199">
        <v>145.82</v>
      </c>
      <c r="Y4199">
        <v>1128.3</v>
      </c>
      <c r="Z4199">
        <v>0.27675</v>
      </c>
      <c r="AA4199">
        <v>1.9323999999999999</v>
      </c>
      <c r="AB4199">
        <v>3.0387</v>
      </c>
      <c r="AC4199">
        <v>28.835799999999999</v>
      </c>
      <c r="AE4199">
        <v>72.19</v>
      </c>
      <c r="AF4199">
        <v>0.7298</v>
      </c>
      <c r="AG4199">
        <v>5.5513000000000003</v>
      </c>
      <c r="AH4199">
        <v>2.78</v>
      </c>
      <c r="AI4199">
        <v>85.527600000000007</v>
      </c>
      <c r="AJ4199">
        <v>19.436</v>
      </c>
      <c r="AK4199">
        <v>43.737000000000002</v>
      </c>
      <c r="AL4199">
        <v>2.8588</v>
      </c>
      <c r="AM4199">
        <v>3.64</v>
      </c>
      <c r="AN4199">
        <v>0.38450000000000001</v>
      </c>
      <c r="AO4199">
        <v>28.3675</v>
      </c>
      <c r="AP4199">
        <v>3.75</v>
      </c>
      <c r="AQ4199">
        <v>1.2697000000000001</v>
      </c>
      <c r="AS4199">
        <v>110.3638</v>
      </c>
      <c r="AT4199">
        <v>6.2675000000000001</v>
      </c>
      <c r="AU4199">
        <v>0.90590000000000004</v>
      </c>
      <c r="AV4199">
        <v>30.286000000000001</v>
      </c>
      <c r="AW4199">
        <v>6.4255000000000004</v>
      </c>
      <c r="AX4199">
        <v>1.3887</v>
      </c>
      <c r="AY4199">
        <v>3.6724999999999999</v>
      </c>
      <c r="AZ4199">
        <v>1.6266</v>
      </c>
      <c r="BA4199">
        <v>1</v>
      </c>
    </row>
    <row r="4200" spans="2:53" x14ac:dyDescent="0.25">
      <c r="B4200" s="1">
        <v>40624</v>
      </c>
      <c r="C4200">
        <v>72.147199999999998</v>
      </c>
      <c r="E4200">
        <v>0.376</v>
      </c>
      <c r="F4200">
        <v>4.2892999999999999</v>
      </c>
      <c r="G4200">
        <v>0.15190000000000001</v>
      </c>
      <c r="H4200">
        <v>1.6644000000000001</v>
      </c>
      <c r="I4200">
        <v>1.2664</v>
      </c>
      <c r="J4200">
        <v>0.9768</v>
      </c>
      <c r="K4200">
        <v>480.55</v>
      </c>
      <c r="L4200">
        <v>6.5591999999999997</v>
      </c>
      <c r="N4200">
        <v>17.2</v>
      </c>
      <c r="O4200">
        <v>5.2474999999999996</v>
      </c>
      <c r="P4200">
        <v>1.4211</v>
      </c>
      <c r="Q4200">
        <v>190.04</v>
      </c>
      <c r="R4200">
        <v>113.64</v>
      </c>
      <c r="S4200">
        <v>44.97</v>
      </c>
      <c r="T4200">
        <v>8710</v>
      </c>
      <c r="V4200">
        <v>3.524</v>
      </c>
      <c r="W4200">
        <v>80.900000000000006</v>
      </c>
      <c r="X4200">
        <v>145.82</v>
      </c>
      <c r="Y4200">
        <v>1125.9000000000001</v>
      </c>
      <c r="Z4200">
        <v>0.27650000000000002</v>
      </c>
      <c r="AA4200">
        <v>1.9323999999999999</v>
      </c>
      <c r="AB4200">
        <v>3.0345</v>
      </c>
      <c r="AD4200">
        <v>11.9885</v>
      </c>
      <c r="AE4200">
        <v>72.05</v>
      </c>
      <c r="AF4200">
        <v>0.73529999999999995</v>
      </c>
      <c r="AG4200">
        <v>5.5632999999999999</v>
      </c>
      <c r="AH4200">
        <v>2.782</v>
      </c>
      <c r="AI4200">
        <v>85.449600000000004</v>
      </c>
      <c r="AK4200">
        <v>43.58</v>
      </c>
      <c r="AL4200">
        <v>2.8357999999999999</v>
      </c>
      <c r="AM4200">
        <v>3.64</v>
      </c>
      <c r="AN4200">
        <v>0.38450000000000001</v>
      </c>
      <c r="AO4200">
        <v>28.156099999999999</v>
      </c>
      <c r="AP4200">
        <v>3.75</v>
      </c>
      <c r="AQ4200">
        <v>1.2664</v>
      </c>
      <c r="AR4200">
        <v>6.9223999999999997</v>
      </c>
      <c r="AS4200">
        <v>110.3873</v>
      </c>
      <c r="AT4200">
        <v>6.26</v>
      </c>
      <c r="AU4200">
        <v>0.90290000000000004</v>
      </c>
      <c r="AV4200">
        <v>30.239000000000001</v>
      </c>
      <c r="AW4200">
        <v>6.4051999999999998</v>
      </c>
      <c r="AY4200">
        <v>3.6724999999999999</v>
      </c>
      <c r="AZ4200">
        <v>1.6375999999999999</v>
      </c>
      <c r="BA4200">
        <v>1</v>
      </c>
    </row>
    <row r="4201" spans="2:53" x14ac:dyDescent="0.25">
      <c r="B4201" s="1">
        <v>40625</v>
      </c>
      <c r="C4201">
        <v>72.274600000000007</v>
      </c>
      <c r="D4201">
        <v>1.0101</v>
      </c>
      <c r="E4201">
        <v>0.376</v>
      </c>
      <c r="F4201">
        <v>4.2892999999999999</v>
      </c>
      <c r="G4201">
        <v>0.1517</v>
      </c>
      <c r="H4201">
        <v>1.663</v>
      </c>
      <c r="I4201">
        <v>1.2647999999999999</v>
      </c>
      <c r="J4201">
        <v>0.98209999999999997</v>
      </c>
      <c r="K4201">
        <v>481.78</v>
      </c>
      <c r="L4201">
        <v>6.5601000000000003</v>
      </c>
      <c r="N4201">
        <v>17.274000000000001</v>
      </c>
      <c r="O4201">
        <v>5.2754000000000003</v>
      </c>
      <c r="P4201">
        <v>1.4136</v>
      </c>
      <c r="Q4201">
        <v>190.06</v>
      </c>
      <c r="R4201">
        <v>113.92</v>
      </c>
      <c r="S4201">
        <v>44.96</v>
      </c>
      <c r="T4201">
        <v>8721</v>
      </c>
      <c r="V4201">
        <v>3.536</v>
      </c>
      <c r="W4201">
        <v>81.05</v>
      </c>
      <c r="X4201">
        <v>145.82</v>
      </c>
      <c r="Y4201">
        <v>1121.7</v>
      </c>
      <c r="Z4201">
        <v>0.27650000000000002</v>
      </c>
      <c r="AA4201">
        <v>1.9323999999999999</v>
      </c>
      <c r="AB4201">
        <v>3.0280999999999998</v>
      </c>
      <c r="AD4201">
        <v>12.000400000000001</v>
      </c>
      <c r="AE4201">
        <v>71.95</v>
      </c>
      <c r="AF4201">
        <v>0.74060000000000004</v>
      </c>
      <c r="AG4201">
        <v>5.5822000000000003</v>
      </c>
      <c r="AH4201">
        <v>2.778</v>
      </c>
      <c r="AK4201">
        <v>43.374000000000002</v>
      </c>
      <c r="AL4201">
        <v>2.8445999999999998</v>
      </c>
      <c r="AM4201">
        <v>3.64</v>
      </c>
      <c r="AN4201">
        <v>0.38450000000000001</v>
      </c>
      <c r="AO4201">
        <v>28.27</v>
      </c>
      <c r="AP4201">
        <v>3.75</v>
      </c>
      <c r="AQ4201">
        <v>1.2647999999999999</v>
      </c>
      <c r="AR4201">
        <v>6.9259500000000003</v>
      </c>
      <c r="AS4201">
        <v>110.3683</v>
      </c>
      <c r="AT4201">
        <v>6.3</v>
      </c>
      <c r="AU4201">
        <v>0.90090000000000003</v>
      </c>
      <c r="AV4201">
        <v>30.262</v>
      </c>
      <c r="AW4201">
        <v>6.4012000000000002</v>
      </c>
      <c r="AX4201">
        <v>1.3832</v>
      </c>
      <c r="AY4201">
        <v>3.6724999999999999</v>
      </c>
      <c r="AZ4201">
        <v>1.627</v>
      </c>
      <c r="BA4201">
        <v>1</v>
      </c>
    </row>
    <row r="4202" spans="2:53" x14ac:dyDescent="0.25">
      <c r="B4202" s="1">
        <v>40626</v>
      </c>
      <c r="C4202">
        <v>72.214500000000001</v>
      </c>
      <c r="D4202">
        <v>1.0128999999999999</v>
      </c>
      <c r="E4202">
        <v>0.376</v>
      </c>
      <c r="F4202">
        <v>4.2892999999999999</v>
      </c>
      <c r="G4202">
        <v>0.15229999999999999</v>
      </c>
      <c r="H4202">
        <v>1.6594</v>
      </c>
      <c r="I4202">
        <v>1.2644</v>
      </c>
      <c r="J4202">
        <v>0.9748</v>
      </c>
      <c r="K4202">
        <v>482.69</v>
      </c>
      <c r="L4202">
        <v>6.5625</v>
      </c>
      <c r="M4202">
        <v>1867.74</v>
      </c>
      <c r="N4202">
        <v>17.376999999999999</v>
      </c>
      <c r="O4202">
        <v>5.2782999999999998</v>
      </c>
      <c r="P4202">
        <v>1.4128000000000001</v>
      </c>
      <c r="Q4202">
        <v>190.21</v>
      </c>
      <c r="R4202">
        <v>114.43</v>
      </c>
      <c r="S4202">
        <v>44.77</v>
      </c>
      <c r="T4202">
        <v>8722</v>
      </c>
      <c r="V4202">
        <v>3.5459999999999998</v>
      </c>
      <c r="W4202">
        <v>80.959999999999994</v>
      </c>
      <c r="X4202">
        <v>145.82</v>
      </c>
      <c r="Y4202">
        <v>1123.7</v>
      </c>
      <c r="Z4202">
        <v>0.27700000000000002</v>
      </c>
      <c r="AA4202">
        <v>1.9323999999999999</v>
      </c>
      <c r="AB4202">
        <v>3.03</v>
      </c>
      <c r="AD4202">
        <v>11.955500000000001</v>
      </c>
      <c r="AE4202">
        <v>71.849999999999994</v>
      </c>
      <c r="AF4202">
        <v>0.74270000000000003</v>
      </c>
      <c r="AG4202">
        <v>5.5796999999999999</v>
      </c>
      <c r="AH4202">
        <v>2.7770000000000001</v>
      </c>
      <c r="AI4202">
        <v>85.424099999999996</v>
      </c>
      <c r="AK4202">
        <v>43.459000000000003</v>
      </c>
      <c r="AL4202">
        <v>2.8515999999999999</v>
      </c>
      <c r="AM4202">
        <v>3.64</v>
      </c>
      <c r="AN4202">
        <v>0.38450000000000001</v>
      </c>
      <c r="AO4202">
        <v>28.401499999999999</v>
      </c>
      <c r="AP4202">
        <v>3.75</v>
      </c>
      <c r="AQ4202">
        <v>1.2644</v>
      </c>
      <c r="AR4202">
        <v>6.8929499999999999</v>
      </c>
      <c r="AS4202">
        <v>110.3891</v>
      </c>
      <c r="AT4202">
        <v>6.34</v>
      </c>
      <c r="AU4202">
        <v>0.90980000000000005</v>
      </c>
      <c r="AV4202">
        <v>30.305</v>
      </c>
      <c r="AW4202">
        <v>6.3906999999999998</v>
      </c>
      <c r="AX4202">
        <v>1.3815999999999999</v>
      </c>
      <c r="AY4202">
        <v>3.6724999999999999</v>
      </c>
      <c r="AZ4202">
        <v>1.6183000000000001</v>
      </c>
      <c r="BA4202">
        <v>1</v>
      </c>
    </row>
    <row r="4203" spans="2:53" x14ac:dyDescent="0.25">
      <c r="B4203" s="1">
        <v>40627</v>
      </c>
      <c r="C4203">
        <v>72.171999999999997</v>
      </c>
      <c r="D4203">
        <v>1.0206999999999999</v>
      </c>
      <c r="E4203">
        <v>0.376</v>
      </c>
      <c r="F4203">
        <v>4.2892999999999999</v>
      </c>
      <c r="G4203">
        <v>0.15229999999999999</v>
      </c>
      <c r="H4203">
        <v>1.6585000000000001</v>
      </c>
      <c r="I4203">
        <v>1.2609999999999999</v>
      </c>
      <c r="J4203">
        <v>0.9778</v>
      </c>
      <c r="K4203">
        <v>480.37</v>
      </c>
      <c r="L4203">
        <v>6.5579999999999998</v>
      </c>
      <c r="N4203">
        <v>17.373000000000001</v>
      </c>
      <c r="O4203">
        <v>5.2836999999999996</v>
      </c>
      <c r="P4203">
        <v>1.4115</v>
      </c>
      <c r="Q4203">
        <v>188.45</v>
      </c>
      <c r="R4203">
        <v>114.3</v>
      </c>
      <c r="S4203">
        <v>44.65</v>
      </c>
      <c r="T4203">
        <v>8708</v>
      </c>
      <c r="V4203">
        <v>3.5550000000000002</v>
      </c>
      <c r="W4203">
        <v>81</v>
      </c>
      <c r="X4203">
        <v>146.07</v>
      </c>
      <c r="Y4203">
        <v>1122.8</v>
      </c>
      <c r="Z4203">
        <v>0.27700000000000002</v>
      </c>
      <c r="AA4203">
        <v>1.9323999999999999</v>
      </c>
      <c r="AB4203">
        <v>3.0259999999999998</v>
      </c>
      <c r="AE4203">
        <v>71.599999999999994</v>
      </c>
      <c r="AF4203">
        <v>0.74980000000000002</v>
      </c>
      <c r="AG4203">
        <v>5.5854999999999997</v>
      </c>
      <c r="AH4203">
        <v>2.7869999999999999</v>
      </c>
      <c r="AJ4203">
        <v>19.297999999999998</v>
      </c>
      <c r="AK4203">
        <v>43.423000000000002</v>
      </c>
      <c r="AL4203">
        <v>2.8424999999999998</v>
      </c>
      <c r="AM4203">
        <v>3.64</v>
      </c>
      <c r="AN4203">
        <v>0.38450000000000001</v>
      </c>
      <c r="AO4203">
        <v>28.223700000000001</v>
      </c>
      <c r="AP4203">
        <v>3.75</v>
      </c>
      <c r="AQ4203">
        <v>1.2609999999999999</v>
      </c>
      <c r="AR4203">
        <v>6.8814000000000002</v>
      </c>
      <c r="AS4203">
        <v>110.39279999999999</v>
      </c>
      <c r="AT4203">
        <v>6.34</v>
      </c>
      <c r="AU4203">
        <v>0.91310000000000002</v>
      </c>
      <c r="AV4203">
        <v>30.239000000000001</v>
      </c>
      <c r="AW4203">
        <v>6.4076000000000004</v>
      </c>
      <c r="AX4203">
        <v>1.3868</v>
      </c>
      <c r="AY4203">
        <v>3.6724999999999999</v>
      </c>
      <c r="AZ4203">
        <v>1.6104000000000001</v>
      </c>
      <c r="BA4203">
        <v>1</v>
      </c>
    </row>
    <row r="4204" spans="2:53" x14ac:dyDescent="0.25">
      <c r="B4204" s="1">
        <v>40630</v>
      </c>
      <c r="C4204">
        <v>72.3065</v>
      </c>
      <c r="D4204">
        <v>1.026</v>
      </c>
      <c r="E4204">
        <v>0.376</v>
      </c>
      <c r="F4204">
        <v>4.2892999999999999</v>
      </c>
      <c r="G4204">
        <v>0.15210000000000001</v>
      </c>
      <c r="H4204">
        <v>1.6573</v>
      </c>
      <c r="I4204">
        <v>1.2628999999999999</v>
      </c>
      <c r="J4204">
        <v>0.9758</v>
      </c>
      <c r="K4204">
        <v>479.67</v>
      </c>
      <c r="L4204">
        <v>6.5617999999999999</v>
      </c>
      <c r="M4204">
        <v>1871.37</v>
      </c>
      <c r="N4204">
        <v>17.492000000000001</v>
      </c>
      <c r="O4204">
        <v>5.3146000000000004</v>
      </c>
      <c r="P4204">
        <v>1.4032</v>
      </c>
      <c r="Q4204">
        <v>189.7</v>
      </c>
      <c r="R4204">
        <v>115.09</v>
      </c>
      <c r="S4204">
        <v>44.78</v>
      </c>
      <c r="T4204">
        <v>8718</v>
      </c>
      <c r="U4204">
        <v>10392</v>
      </c>
      <c r="V4204">
        <v>3.54</v>
      </c>
      <c r="W4204">
        <v>81.73</v>
      </c>
      <c r="X4204">
        <v>145.62</v>
      </c>
      <c r="Y4204">
        <v>1114.5</v>
      </c>
      <c r="Z4204">
        <v>0.27739999999999998</v>
      </c>
      <c r="AA4204">
        <v>1.9323999999999999</v>
      </c>
      <c r="AB4204">
        <v>3.0265</v>
      </c>
      <c r="AC4204">
        <v>28.412400000000002</v>
      </c>
      <c r="AD4204">
        <v>11.959</v>
      </c>
      <c r="AE4204">
        <v>71.45</v>
      </c>
      <c r="AF4204">
        <v>0.75180000000000002</v>
      </c>
      <c r="AG4204">
        <v>5.6117999999999997</v>
      </c>
      <c r="AH4204">
        <v>2.8090000000000002</v>
      </c>
      <c r="AI4204">
        <v>85.328500000000005</v>
      </c>
      <c r="AK4204">
        <v>43.332000000000001</v>
      </c>
      <c r="AL4204">
        <v>2.8431000000000002</v>
      </c>
      <c r="AM4204">
        <v>3.64</v>
      </c>
      <c r="AN4204">
        <v>0.38450000000000001</v>
      </c>
      <c r="AO4204">
        <v>28.411000000000001</v>
      </c>
      <c r="AP4204">
        <v>3.75</v>
      </c>
      <c r="AQ4204">
        <v>1.2628999999999999</v>
      </c>
      <c r="AR4204">
        <v>6.8924500000000002</v>
      </c>
      <c r="AS4204">
        <v>110.3578</v>
      </c>
      <c r="AT4204">
        <v>6.41</v>
      </c>
      <c r="AU4204">
        <v>0.91869999999999996</v>
      </c>
      <c r="AV4204">
        <v>30.283000000000001</v>
      </c>
      <c r="AW4204">
        <v>6.3849999999999998</v>
      </c>
      <c r="AX4204">
        <v>1.3805000000000001</v>
      </c>
      <c r="AY4204">
        <v>3.6724999999999999</v>
      </c>
      <c r="AZ4204">
        <v>1.5976999999999999</v>
      </c>
      <c r="BA4204">
        <v>1</v>
      </c>
    </row>
    <row r="4205" spans="2:53" x14ac:dyDescent="0.25">
      <c r="B4205" s="1">
        <v>40631</v>
      </c>
      <c r="C4205">
        <v>72.334800000000001</v>
      </c>
      <c r="D4205">
        <v>1.0256000000000001</v>
      </c>
      <c r="E4205">
        <v>0.376</v>
      </c>
      <c r="F4205">
        <v>4.2892999999999999</v>
      </c>
      <c r="G4205">
        <v>0.1522</v>
      </c>
      <c r="H4205">
        <v>1.6606000000000001</v>
      </c>
      <c r="I4205">
        <v>1.2635000000000001</v>
      </c>
      <c r="K4205">
        <v>480.55</v>
      </c>
      <c r="L4205">
        <v>6.5625</v>
      </c>
      <c r="M4205">
        <v>1877.84</v>
      </c>
      <c r="N4205">
        <v>17.43</v>
      </c>
      <c r="O4205">
        <v>5.3017000000000003</v>
      </c>
      <c r="P4205">
        <v>1.4066000000000001</v>
      </c>
      <c r="Q4205">
        <v>189.34</v>
      </c>
      <c r="R4205">
        <v>114.96</v>
      </c>
      <c r="S4205">
        <v>44.67</v>
      </c>
      <c r="T4205">
        <v>8712</v>
      </c>
      <c r="U4205">
        <v>10394</v>
      </c>
      <c r="V4205">
        <v>3.5249999999999999</v>
      </c>
      <c r="W4205">
        <v>81.7</v>
      </c>
      <c r="X4205">
        <v>145.57</v>
      </c>
      <c r="Y4205">
        <v>1114.2</v>
      </c>
      <c r="Z4205">
        <v>0.27725</v>
      </c>
      <c r="AA4205">
        <v>1.9323999999999999</v>
      </c>
      <c r="AB4205">
        <v>3.0289999999999999</v>
      </c>
      <c r="AC4205">
        <v>28.451699999999999</v>
      </c>
      <c r="AD4205">
        <v>11.9678</v>
      </c>
      <c r="AE4205">
        <v>71.8</v>
      </c>
      <c r="AF4205">
        <v>0.75090000000000001</v>
      </c>
      <c r="AG4205">
        <v>5.6192000000000002</v>
      </c>
      <c r="AH4205">
        <v>2.8130000000000002</v>
      </c>
      <c r="AI4205">
        <v>85.3309</v>
      </c>
      <c r="AJ4205">
        <v>19.27</v>
      </c>
      <c r="AK4205">
        <v>43.387999999999998</v>
      </c>
      <c r="AL4205">
        <v>2.8227000000000002</v>
      </c>
      <c r="AM4205">
        <v>3.64</v>
      </c>
      <c r="AN4205">
        <v>0.38450000000000001</v>
      </c>
      <c r="AO4205">
        <v>28.343599999999999</v>
      </c>
      <c r="AP4205">
        <v>3.75</v>
      </c>
      <c r="AQ4205">
        <v>1.2635000000000001</v>
      </c>
      <c r="AR4205">
        <v>6.8638500000000002</v>
      </c>
      <c r="AS4205">
        <v>110.39230000000001</v>
      </c>
      <c r="AT4205">
        <v>6.3550000000000004</v>
      </c>
      <c r="AU4205">
        <v>0.91959999999999997</v>
      </c>
      <c r="AV4205">
        <v>30.326000000000001</v>
      </c>
      <c r="AW4205">
        <v>6.4082999999999997</v>
      </c>
      <c r="AX4205">
        <v>1.3908</v>
      </c>
      <c r="AY4205">
        <v>3.6724999999999999</v>
      </c>
      <c r="AZ4205">
        <v>1.5985</v>
      </c>
      <c r="BA4205">
        <v>1</v>
      </c>
    </row>
    <row r="4206" spans="2:53" x14ac:dyDescent="0.25">
      <c r="B4206" s="1">
        <v>40632</v>
      </c>
      <c r="C4206">
        <v>72.370199999999997</v>
      </c>
      <c r="D4206">
        <v>1.0325</v>
      </c>
      <c r="E4206">
        <v>0.376</v>
      </c>
      <c r="F4206">
        <v>4.2892999999999999</v>
      </c>
      <c r="G4206">
        <v>0.1527</v>
      </c>
      <c r="H4206">
        <v>1.6537999999999999</v>
      </c>
      <c r="I4206">
        <v>1.2636000000000001</v>
      </c>
      <c r="J4206">
        <v>0.97140000000000004</v>
      </c>
      <c r="L4206">
        <v>6.5586000000000002</v>
      </c>
      <c r="N4206">
        <v>17.405999999999999</v>
      </c>
      <c r="O4206">
        <v>5.2926000000000002</v>
      </c>
      <c r="P4206">
        <v>1.409</v>
      </c>
      <c r="Q4206">
        <v>189.49</v>
      </c>
      <c r="S4206">
        <v>44.77</v>
      </c>
      <c r="T4206">
        <v>8715</v>
      </c>
      <c r="U4206">
        <v>10400</v>
      </c>
      <c r="V4206">
        <v>3.5110000000000001</v>
      </c>
      <c r="W4206">
        <v>82.46</v>
      </c>
      <c r="Y4206">
        <v>1114.5999999999999</v>
      </c>
      <c r="Z4206">
        <v>0.27750000000000002</v>
      </c>
      <c r="AA4206">
        <v>1.9323999999999999</v>
      </c>
      <c r="AB4206">
        <v>3.0266999999999999</v>
      </c>
      <c r="AC4206">
        <v>28.438800000000001</v>
      </c>
      <c r="AE4206">
        <v>71.599999999999994</v>
      </c>
      <c r="AF4206">
        <v>0.75690000000000002</v>
      </c>
      <c r="AG4206">
        <v>5.5837000000000003</v>
      </c>
      <c r="AH4206">
        <v>2.8090000000000002</v>
      </c>
      <c r="AI4206">
        <v>85.287199999999999</v>
      </c>
      <c r="AL4206">
        <v>2.8277000000000001</v>
      </c>
      <c r="AM4206">
        <v>3.64</v>
      </c>
      <c r="AN4206">
        <v>0.38450000000000001</v>
      </c>
      <c r="AO4206">
        <v>28.428999999999998</v>
      </c>
      <c r="AP4206">
        <v>3.75</v>
      </c>
      <c r="AQ4206">
        <v>1.2636000000000001</v>
      </c>
      <c r="AR4206">
        <v>6.8324999999999996</v>
      </c>
      <c r="AS4206">
        <v>110.39870000000001</v>
      </c>
      <c r="AT4206">
        <v>6.3425000000000002</v>
      </c>
      <c r="AU4206">
        <v>0.9224</v>
      </c>
      <c r="AV4206">
        <v>30.343</v>
      </c>
      <c r="AW4206">
        <v>6.4246999999999996</v>
      </c>
      <c r="AX4206">
        <v>1.3903000000000001</v>
      </c>
      <c r="AY4206">
        <v>3.6724999999999999</v>
      </c>
      <c r="AZ4206">
        <v>1.6052</v>
      </c>
      <c r="BA4206">
        <v>1</v>
      </c>
    </row>
    <row r="4207" spans="2:53" x14ac:dyDescent="0.25">
      <c r="B4207" s="1">
        <v>40633</v>
      </c>
      <c r="C4207">
        <v>72.161699999999996</v>
      </c>
      <c r="D4207">
        <v>1.0334000000000001</v>
      </c>
      <c r="E4207">
        <v>0.376</v>
      </c>
      <c r="F4207">
        <v>4.2892999999999999</v>
      </c>
      <c r="G4207">
        <v>0.1532</v>
      </c>
      <c r="H4207">
        <v>1.6352</v>
      </c>
      <c r="J4207">
        <v>0.9718</v>
      </c>
      <c r="K4207">
        <v>482.08</v>
      </c>
      <c r="L4207">
        <v>6.5564</v>
      </c>
      <c r="M4207">
        <v>1879.47</v>
      </c>
      <c r="N4207">
        <v>17.274000000000001</v>
      </c>
      <c r="O4207">
        <v>5.2485999999999997</v>
      </c>
      <c r="P4207">
        <v>1.4207000000000001</v>
      </c>
      <c r="Q4207">
        <v>186.98</v>
      </c>
      <c r="R4207">
        <v>114.07</v>
      </c>
      <c r="S4207">
        <v>44.65</v>
      </c>
      <c r="T4207">
        <v>8709</v>
      </c>
      <c r="U4207">
        <v>10400</v>
      </c>
      <c r="V4207">
        <v>3.4809999999999999</v>
      </c>
      <c r="W4207">
        <v>83.13</v>
      </c>
      <c r="X4207">
        <v>145.69999999999999</v>
      </c>
      <c r="Y4207">
        <v>1107.2</v>
      </c>
      <c r="Z4207">
        <v>0.2772</v>
      </c>
      <c r="AA4207">
        <v>1.9323999999999999</v>
      </c>
      <c r="AB4207">
        <v>3.0259</v>
      </c>
      <c r="AC4207">
        <v>28.380500000000001</v>
      </c>
      <c r="AD4207">
        <v>11.9084</v>
      </c>
      <c r="AE4207">
        <v>71.599999999999994</v>
      </c>
      <c r="AF4207">
        <v>0.76270000000000004</v>
      </c>
      <c r="AG4207">
        <v>5.5134999999999996</v>
      </c>
      <c r="AH4207">
        <v>2.802</v>
      </c>
      <c r="AI4207">
        <v>85.311300000000003</v>
      </c>
      <c r="AJ4207">
        <v>19.193000000000001</v>
      </c>
      <c r="AK4207">
        <v>43.432000000000002</v>
      </c>
      <c r="AL4207">
        <v>2.8229000000000002</v>
      </c>
      <c r="AM4207">
        <v>3.64</v>
      </c>
      <c r="AN4207">
        <v>0.38450000000000001</v>
      </c>
      <c r="AO4207">
        <v>28.516200000000001</v>
      </c>
      <c r="AP4207">
        <v>3.75</v>
      </c>
      <c r="AQ4207">
        <v>1.2617</v>
      </c>
      <c r="AR4207">
        <v>6.7924499999999997</v>
      </c>
      <c r="AS4207">
        <v>110.3929</v>
      </c>
      <c r="AT4207">
        <v>6.3025000000000002</v>
      </c>
      <c r="AU4207">
        <v>0.91479999999999995</v>
      </c>
      <c r="AV4207">
        <v>30.295000000000002</v>
      </c>
      <c r="AW4207">
        <v>6.4230999999999998</v>
      </c>
      <c r="AX4207">
        <v>1.3905000000000001</v>
      </c>
      <c r="AY4207">
        <v>3.6724999999999999</v>
      </c>
      <c r="AZ4207">
        <v>1.6092</v>
      </c>
      <c r="BA4207">
        <v>1</v>
      </c>
    </row>
    <row r="4208" spans="2:53" x14ac:dyDescent="0.25">
      <c r="B4208" s="1">
        <v>40634</v>
      </c>
      <c r="C4208">
        <v>72.235699999999994</v>
      </c>
      <c r="D4208">
        <v>1.0345</v>
      </c>
      <c r="E4208">
        <v>0.376</v>
      </c>
      <c r="F4208">
        <v>4.2892999999999999</v>
      </c>
      <c r="G4208">
        <v>0.15390000000000001</v>
      </c>
      <c r="H4208">
        <v>1.6278999999999999</v>
      </c>
      <c r="I4208">
        <v>1.2616000000000001</v>
      </c>
      <c r="J4208">
        <v>0.96289999999999998</v>
      </c>
      <c r="K4208">
        <v>479.46</v>
      </c>
      <c r="L4208">
        <v>6.5526999999999997</v>
      </c>
      <c r="M4208">
        <v>1870.6</v>
      </c>
      <c r="N4208">
        <v>17.338000000000001</v>
      </c>
      <c r="O4208">
        <v>5.2728999999999999</v>
      </c>
      <c r="P4208">
        <v>1.4140999999999999</v>
      </c>
      <c r="Q4208">
        <v>187.96</v>
      </c>
      <c r="R4208">
        <v>114.54</v>
      </c>
      <c r="T4208">
        <v>8699</v>
      </c>
      <c r="V4208">
        <v>3.4729999999999999</v>
      </c>
      <c r="W4208">
        <v>83.46</v>
      </c>
      <c r="X4208">
        <v>145.69999999999999</v>
      </c>
      <c r="Y4208">
        <v>1100.0999999999999</v>
      </c>
      <c r="AA4208">
        <v>1.9323999999999999</v>
      </c>
      <c r="AB4208">
        <v>3.0274000000000001</v>
      </c>
      <c r="AC4208">
        <v>28.376200000000001</v>
      </c>
      <c r="AD4208">
        <v>11.841200000000001</v>
      </c>
      <c r="AE4208">
        <v>71.290000000000006</v>
      </c>
      <c r="AF4208">
        <v>0.76090000000000002</v>
      </c>
      <c r="AG4208">
        <v>5.5198</v>
      </c>
      <c r="AH4208">
        <v>2.8050000000000002</v>
      </c>
      <c r="AI4208">
        <v>85.317700000000002</v>
      </c>
      <c r="AJ4208">
        <v>19.149999999999999</v>
      </c>
      <c r="AK4208">
        <v>43.408000000000001</v>
      </c>
      <c r="AL4208">
        <v>2.8454999999999999</v>
      </c>
      <c r="AM4208">
        <v>3.64</v>
      </c>
      <c r="AN4208">
        <v>0.38450000000000001</v>
      </c>
      <c r="AO4208">
        <v>28.368400000000001</v>
      </c>
      <c r="AP4208">
        <v>3.75</v>
      </c>
      <c r="AQ4208">
        <v>1.2616000000000001</v>
      </c>
      <c r="AS4208">
        <v>110.3969</v>
      </c>
      <c r="AT4208">
        <v>6.3224999999999998</v>
      </c>
      <c r="AU4208">
        <v>0.92269999999999996</v>
      </c>
      <c r="AW4208">
        <v>6.4043999999999999</v>
      </c>
      <c r="AX4208">
        <v>1.3854</v>
      </c>
      <c r="AY4208">
        <v>3.6724999999999999</v>
      </c>
      <c r="AZ4208">
        <v>1.6046</v>
      </c>
      <c r="BA4208">
        <v>1</v>
      </c>
    </row>
    <row r="4209" spans="2:53" x14ac:dyDescent="0.25">
      <c r="B4209" s="1">
        <v>40637</v>
      </c>
      <c r="C4209">
        <v>72.083500000000001</v>
      </c>
      <c r="D4209">
        <v>1.0385</v>
      </c>
      <c r="E4209">
        <v>0.376</v>
      </c>
      <c r="F4209">
        <v>4.2892999999999999</v>
      </c>
      <c r="G4209">
        <v>0.1545</v>
      </c>
      <c r="H4209">
        <v>1.6186</v>
      </c>
      <c r="I4209">
        <v>1.2605</v>
      </c>
      <c r="J4209">
        <v>0.96789999999999998</v>
      </c>
      <c r="K4209">
        <v>476.9</v>
      </c>
      <c r="M4209">
        <v>1858.95</v>
      </c>
      <c r="N4209">
        <v>17.178999999999998</v>
      </c>
      <c r="O4209">
        <v>5.2363999999999997</v>
      </c>
      <c r="P4209">
        <v>1.4239999999999999</v>
      </c>
      <c r="Q4209">
        <v>187.52</v>
      </c>
      <c r="R4209">
        <v>114</v>
      </c>
      <c r="T4209">
        <v>8676</v>
      </c>
      <c r="U4209">
        <v>10403</v>
      </c>
      <c r="V4209">
        <v>3.4649999999999999</v>
      </c>
      <c r="W4209">
        <v>84.16</v>
      </c>
      <c r="X4209">
        <v>145.68</v>
      </c>
      <c r="Y4209">
        <v>1094.5999999999999</v>
      </c>
      <c r="Z4209">
        <v>0.27710000000000001</v>
      </c>
      <c r="AA4209">
        <v>1.9323999999999999</v>
      </c>
      <c r="AB4209">
        <v>3.0259</v>
      </c>
      <c r="AD4209">
        <v>11.853300000000001</v>
      </c>
      <c r="AE4209">
        <v>71.349999999999994</v>
      </c>
      <c r="AF4209">
        <v>0.76849999999999996</v>
      </c>
      <c r="AG4209">
        <v>5.4919000000000002</v>
      </c>
      <c r="AH4209">
        <v>2.81</v>
      </c>
      <c r="AI4209">
        <v>85.394099999999995</v>
      </c>
      <c r="AJ4209">
        <v>19.100000000000001</v>
      </c>
      <c r="AK4209">
        <v>43.445</v>
      </c>
      <c r="AL4209">
        <v>2.8395000000000001</v>
      </c>
      <c r="AM4209">
        <v>3.64</v>
      </c>
      <c r="AN4209">
        <v>0.38450000000000001</v>
      </c>
      <c r="AO4209">
        <v>28.227699999999999</v>
      </c>
      <c r="AP4209">
        <v>3.75</v>
      </c>
      <c r="AQ4209">
        <v>1.2605</v>
      </c>
      <c r="AR4209">
        <v>6.6970000000000001</v>
      </c>
      <c r="AS4209">
        <v>110.2816</v>
      </c>
      <c r="AT4209">
        <v>6.3075000000000001</v>
      </c>
      <c r="AU4209">
        <v>0.92349999999999999</v>
      </c>
      <c r="AV4209">
        <v>30.242000000000001</v>
      </c>
      <c r="AW4209">
        <v>6.4181999999999997</v>
      </c>
      <c r="AX4209">
        <v>1.3896999999999999</v>
      </c>
      <c r="AY4209">
        <v>3.6724999999999999</v>
      </c>
      <c r="AZ4209">
        <v>1.6141000000000001</v>
      </c>
      <c r="BA4209">
        <v>1</v>
      </c>
    </row>
    <row r="4210" spans="2:53" x14ac:dyDescent="0.25">
      <c r="B4210" s="1">
        <v>40638</v>
      </c>
      <c r="C4210">
        <v>72.1755</v>
      </c>
      <c r="D4210">
        <v>1.0327999999999999</v>
      </c>
      <c r="E4210">
        <v>0.376</v>
      </c>
      <c r="F4210">
        <v>4.2892999999999999</v>
      </c>
      <c r="G4210">
        <v>0.154</v>
      </c>
      <c r="H4210">
        <v>1.6102000000000001</v>
      </c>
      <c r="I4210">
        <v>1.2613000000000001</v>
      </c>
      <c r="J4210">
        <v>0.96360000000000001</v>
      </c>
      <c r="K4210">
        <v>474.55</v>
      </c>
      <c r="M4210">
        <v>1846.78</v>
      </c>
      <c r="N4210">
        <v>17.25</v>
      </c>
      <c r="O4210">
        <v>5.2641999999999998</v>
      </c>
      <c r="P4210">
        <v>1.4166000000000001</v>
      </c>
      <c r="Q4210">
        <v>187.23</v>
      </c>
      <c r="R4210">
        <v>114.39</v>
      </c>
      <c r="T4210">
        <v>8671</v>
      </c>
      <c r="U4210">
        <v>10409</v>
      </c>
      <c r="V4210">
        <v>3.468</v>
      </c>
      <c r="W4210">
        <v>84.31</v>
      </c>
      <c r="X4210">
        <v>145.81</v>
      </c>
      <c r="Y4210">
        <v>1086.9000000000001</v>
      </c>
      <c r="Z4210">
        <v>0.27729999999999999</v>
      </c>
      <c r="AA4210">
        <v>1.9323999999999999</v>
      </c>
      <c r="AB4210">
        <v>3.0274000000000001</v>
      </c>
      <c r="AC4210">
        <v>28.321400000000001</v>
      </c>
      <c r="AE4210">
        <v>71.31</v>
      </c>
      <c r="AF4210">
        <v>0.76780000000000004</v>
      </c>
      <c r="AG4210">
        <v>5.4997999999999996</v>
      </c>
      <c r="AH4210">
        <v>2.8079999999999998</v>
      </c>
      <c r="AI4210">
        <v>85.323400000000007</v>
      </c>
      <c r="AJ4210">
        <v>19.05</v>
      </c>
      <c r="AL4210">
        <v>2.8388</v>
      </c>
      <c r="AM4210">
        <v>3.64</v>
      </c>
      <c r="AN4210">
        <v>0.38450000000000001</v>
      </c>
      <c r="AO4210">
        <v>28.311299999999999</v>
      </c>
      <c r="AP4210">
        <v>3.75</v>
      </c>
      <c r="AQ4210">
        <v>1.2613000000000001</v>
      </c>
      <c r="AR4210">
        <v>6.7229999999999999</v>
      </c>
      <c r="AS4210">
        <v>110.3963</v>
      </c>
      <c r="AT4210">
        <v>6.3425000000000002</v>
      </c>
      <c r="AU4210">
        <v>0.92400000000000004</v>
      </c>
      <c r="AV4210">
        <v>30.216999999999999</v>
      </c>
      <c r="AW4210">
        <v>6.3788</v>
      </c>
      <c r="AX4210">
        <v>1.3843000000000001</v>
      </c>
      <c r="AY4210">
        <v>3.6724999999999999</v>
      </c>
      <c r="AZ4210">
        <v>1.6232</v>
      </c>
      <c r="BA4210">
        <v>1</v>
      </c>
    </row>
    <row r="4211" spans="2:53" x14ac:dyDescent="0.25">
      <c r="B4211" s="1">
        <v>40639</v>
      </c>
      <c r="C4211">
        <v>71.906499999999994</v>
      </c>
      <c r="D4211">
        <v>1.0356000000000001</v>
      </c>
      <c r="E4211">
        <v>0.376</v>
      </c>
      <c r="F4211">
        <v>4.2892999999999999</v>
      </c>
      <c r="G4211">
        <v>0.15459999999999999</v>
      </c>
      <c r="H4211">
        <v>1.6079000000000001</v>
      </c>
      <c r="I4211">
        <v>1.2605999999999999</v>
      </c>
      <c r="J4211">
        <v>0.95879999999999999</v>
      </c>
      <c r="K4211">
        <v>475.03</v>
      </c>
      <c r="L4211">
        <v>6.5495999999999999</v>
      </c>
      <c r="M4211">
        <v>1838.29</v>
      </c>
      <c r="N4211">
        <v>17.077000000000002</v>
      </c>
      <c r="O4211">
        <v>5.2145999999999999</v>
      </c>
      <c r="P4211">
        <v>1.43</v>
      </c>
      <c r="Q4211">
        <v>184.58</v>
      </c>
      <c r="R4211">
        <v>113.38</v>
      </c>
      <c r="S4211">
        <v>44.2</v>
      </c>
      <c r="T4211">
        <v>8651</v>
      </c>
      <c r="U4211">
        <v>10404</v>
      </c>
      <c r="V4211">
        <v>3.46</v>
      </c>
      <c r="W4211">
        <v>85.3</v>
      </c>
      <c r="X4211">
        <v>145.62</v>
      </c>
      <c r="Y4211">
        <v>1089.7</v>
      </c>
      <c r="Z4211">
        <v>0.27710000000000001</v>
      </c>
      <c r="AA4211">
        <v>1.9323999999999999</v>
      </c>
      <c r="AB4211">
        <v>3.0255000000000001</v>
      </c>
      <c r="AC4211">
        <v>28.251200000000001</v>
      </c>
      <c r="AD4211">
        <v>11.7836</v>
      </c>
      <c r="AE4211">
        <v>71.099999999999994</v>
      </c>
      <c r="AF4211">
        <v>0.76749999999999996</v>
      </c>
      <c r="AG4211">
        <v>5.4440999999999997</v>
      </c>
      <c r="AH4211">
        <v>2.8090000000000002</v>
      </c>
      <c r="AI4211">
        <v>85.260599999999997</v>
      </c>
      <c r="AJ4211">
        <v>19.039000000000001</v>
      </c>
      <c r="AK4211">
        <v>43.381</v>
      </c>
      <c r="AL4211">
        <v>2.7986</v>
      </c>
      <c r="AM4211">
        <v>3.64</v>
      </c>
      <c r="AO4211">
        <v>28.2164</v>
      </c>
      <c r="AP4211">
        <v>3.75</v>
      </c>
      <c r="AQ4211">
        <v>1.2605999999999999</v>
      </c>
      <c r="AR4211">
        <v>6.6876499999999997</v>
      </c>
      <c r="AS4211">
        <v>110.3592</v>
      </c>
      <c r="AT4211">
        <v>6.3</v>
      </c>
      <c r="AU4211">
        <v>0.9163</v>
      </c>
      <c r="AW4211">
        <v>6.4069000000000003</v>
      </c>
      <c r="AX4211">
        <v>1.3875</v>
      </c>
      <c r="AY4211">
        <v>3.6724999999999999</v>
      </c>
      <c r="AZ4211">
        <v>1.6314</v>
      </c>
      <c r="BA4211">
        <v>1</v>
      </c>
    </row>
    <row r="4212" spans="2:53" x14ac:dyDescent="0.25">
      <c r="B4212" s="1">
        <v>40640</v>
      </c>
      <c r="D4212">
        <v>1.0465</v>
      </c>
      <c r="E4212">
        <v>0.376</v>
      </c>
      <c r="F4212">
        <v>4.2892999999999999</v>
      </c>
      <c r="G4212">
        <v>0.1547</v>
      </c>
      <c r="H4212">
        <v>1.6089</v>
      </c>
      <c r="I4212">
        <v>1.2605</v>
      </c>
      <c r="J4212">
        <v>0.95930000000000004</v>
      </c>
      <c r="K4212">
        <v>472.89</v>
      </c>
      <c r="L4212">
        <v>6.5456000000000003</v>
      </c>
      <c r="M4212">
        <v>1826.97</v>
      </c>
      <c r="N4212">
        <v>17.106999999999999</v>
      </c>
      <c r="O4212">
        <v>5.2210000000000001</v>
      </c>
      <c r="P4212">
        <v>1.4282999999999999</v>
      </c>
      <c r="Q4212">
        <v>184.94</v>
      </c>
      <c r="R4212">
        <v>113.55</v>
      </c>
      <c r="S4212">
        <v>44.22</v>
      </c>
      <c r="T4212">
        <v>8654</v>
      </c>
      <c r="U4212">
        <v>10404</v>
      </c>
      <c r="V4212">
        <v>3.4510000000000001</v>
      </c>
      <c r="W4212">
        <v>85.3</v>
      </c>
      <c r="X4212">
        <v>145.43</v>
      </c>
      <c r="Y4212">
        <v>1085.5</v>
      </c>
      <c r="Z4212">
        <v>0.27689999999999998</v>
      </c>
      <c r="AA4212">
        <v>1.9323999999999999</v>
      </c>
      <c r="AB4212">
        <v>3.0268999999999999</v>
      </c>
      <c r="AC4212">
        <v>28.180700000000002</v>
      </c>
      <c r="AD4212">
        <v>11.793100000000001</v>
      </c>
      <c r="AE4212">
        <v>70.7</v>
      </c>
      <c r="AF4212">
        <v>0.77749999999999997</v>
      </c>
      <c r="AG4212">
        <v>5.4733000000000001</v>
      </c>
      <c r="AH4212">
        <v>2.8039999999999998</v>
      </c>
      <c r="AI4212">
        <v>85.033600000000007</v>
      </c>
      <c r="AJ4212">
        <v>18.992999999999999</v>
      </c>
      <c r="AL4212">
        <v>2.7863000000000002</v>
      </c>
      <c r="AM4212">
        <v>3.64</v>
      </c>
      <c r="AN4212">
        <v>0.38450000000000001</v>
      </c>
      <c r="AO4212">
        <v>28.2286</v>
      </c>
      <c r="AP4212">
        <v>3.75</v>
      </c>
      <c r="AQ4212">
        <v>1.2605</v>
      </c>
      <c r="AR4212">
        <v>6.69285</v>
      </c>
      <c r="AS4212">
        <v>110.3797</v>
      </c>
      <c r="AT4212">
        <v>6.3449999999999998</v>
      </c>
      <c r="AU4212">
        <v>0.91769999999999996</v>
      </c>
      <c r="AV4212">
        <v>30.132000000000001</v>
      </c>
      <c r="AW4212">
        <v>6.4272999999999998</v>
      </c>
      <c r="AX4212">
        <v>1.3801000000000001</v>
      </c>
      <c r="AY4212">
        <v>3.6724999999999999</v>
      </c>
      <c r="AZ4212">
        <v>1.6339999999999999</v>
      </c>
      <c r="BA4212">
        <v>1</v>
      </c>
    </row>
    <row r="4213" spans="2:53" x14ac:dyDescent="0.25">
      <c r="B4213" s="1">
        <v>40641</v>
      </c>
      <c r="C4213">
        <v>71.761399999999995</v>
      </c>
      <c r="D4213">
        <v>1.0522</v>
      </c>
      <c r="E4213">
        <v>0.376</v>
      </c>
      <c r="F4213">
        <v>4.2892999999999999</v>
      </c>
      <c r="G4213">
        <v>0.15559999999999999</v>
      </c>
      <c r="H4213">
        <v>1.5919000000000001</v>
      </c>
      <c r="I4213">
        <v>1.2574000000000001</v>
      </c>
      <c r="K4213">
        <v>473.25</v>
      </c>
      <c r="L4213">
        <v>6.5419999999999998</v>
      </c>
      <c r="M4213">
        <v>1825.09</v>
      </c>
      <c r="N4213">
        <v>16.959</v>
      </c>
      <c r="O4213">
        <v>5.1783000000000001</v>
      </c>
      <c r="P4213">
        <v>1.4400999999999999</v>
      </c>
      <c r="Q4213">
        <v>183.54</v>
      </c>
      <c r="R4213">
        <v>112.59</v>
      </c>
      <c r="T4213">
        <v>8656</v>
      </c>
      <c r="V4213">
        <v>3.4380000000000002</v>
      </c>
      <c r="W4213">
        <v>85.13</v>
      </c>
      <c r="X4213">
        <v>145.44</v>
      </c>
      <c r="Y4213">
        <v>1088</v>
      </c>
      <c r="AA4213">
        <v>1.9323999999999999</v>
      </c>
      <c r="AB4213">
        <v>3.0226999999999999</v>
      </c>
      <c r="AC4213">
        <v>28.0869</v>
      </c>
      <c r="AE4213">
        <v>70.66</v>
      </c>
      <c r="AF4213">
        <v>0.77769999999999995</v>
      </c>
      <c r="AG4213">
        <v>5.4177</v>
      </c>
      <c r="AI4213">
        <v>84.861999999999995</v>
      </c>
      <c r="AK4213">
        <v>43.112000000000002</v>
      </c>
      <c r="AL4213">
        <v>2.7488999999999999</v>
      </c>
      <c r="AM4213">
        <v>3.64</v>
      </c>
      <c r="AN4213">
        <v>0.38450000000000001</v>
      </c>
      <c r="AO4213">
        <v>28.121099999999998</v>
      </c>
      <c r="AP4213">
        <v>3.75</v>
      </c>
      <c r="AQ4213">
        <v>1.2574000000000001</v>
      </c>
      <c r="AR4213">
        <v>6.6489000000000003</v>
      </c>
      <c r="AS4213">
        <v>110.3717</v>
      </c>
      <c r="AT4213">
        <v>6.2575000000000003</v>
      </c>
      <c r="AU4213">
        <v>0.91300000000000003</v>
      </c>
      <c r="AV4213">
        <v>30.047000000000001</v>
      </c>
      <c r="AW4213">
        <v>6.4130000000000003</v>
      </c>
      <c r="AX4213">
        <v>1.3821000000000001</v>
      </c>
      <c r="AY4213">
        <v>3.6724999999999999</v>
      </c>
      <c r="AZ4213">
        <v>1.6347</v>
      </c>
      <c r="BA4213">
        <v>1</v>
      </c>
    </row>
    <row r="4214" spans="2:53" x14ac:dyDescent="0.25">
      <c r="B4214" s="1">
        <v>40644</v>
      </c>
      <c r="C4214">
        <v>71.740200000000002</v>
      </c>
      <c r="D4214">
        <v>1.0564</v>
      </c>
      <c r="E4214">
        <v>0.376</v>
      </c>
      <c r="F4214">
        <v>4.2892999999999999</v>
      </c>
      <c r="G4214">
        <v>0.15540000000000001</v>
      </c>
      <c r="H4214">
        <v>1.5753999999999999</v>
      </c>
      <c r="I4214">
        <v>1.256</v>
      </c>
      <c r="J4214">
        <v>0.95469999999999999</v>
      </c>
      <c r="K4214">
        <v>470.19</v>
      </c>
      <c r="L4214">
        <v>6.5400999999999998</v>
      </c>
      <c r="M4214">
        <v>1817.35</v>
      </c>
      <c r="N4214">
        <v>16.928999999999998</v>
      </c>
      <c r="O4214">
        <v>5.1665999999999999</v>
      </c>
      <c r="P4214">
        <v>1.4434</v>
      </c>
      <c r="Q4214">
        <v>183.12</v>
      </c>
      <c r="R4214">
        <v>112.36</v>
      </c>
      <c r="S4214">
        <v>44.2</v>
      </c>
      <c r="T4214">
        <v>8641</v>
      </c>
      <c r="U4214">
        <v>10313</v>
      </c>
      <c r="V4214">
        <v>3.4409999999999998</v>
      </c>
      <c r="W4214">
        <v>84.7</v>
      </c>
      <c r="X4214">
        <v>145.4</v>
      </c>
      <c r="Y4214">
        <v>1085.4000000000001</v>
      </c>
      <c r="Z4214">
        <v>0.27629999999999999</v>
      </c>
      <c r="AA4214">
        <v>1.9323999999999999</v>
      </c>
      <c r="AB4214">
        <v>3.02</v>
      </c>
      <c r="AD4214">
        <v>11.7447</v>
      </c>
      <c r="AE4214">
        <v>70.5</v>
      </c>
      <c r="AF4214">
        <v>0.78200000000000003</v>
      </c>
      <c r="AI4214">
        <v>84.918599999999998</v>
      </c>
      <c r="AK4214">
        <v>43.024999999999999</v>
      </c>
      <c r="AL4214">
        <v>2.7501000000000002</v>
      </c>
      <c r="AM4214">
        <v>3.64</v>
      </c>
      <c r="AO4214">
        <v>27.9758</v>
      </c>
      <c r="AP4214">
        <v>3.75</v>
      </c>
      <c r="AQ4214">
        <v>1.256</v>
      </c>
      <c r="AR4214">
        <v>6.6581999999999999</v>
      </c>
      <c r="AS4214">
        <v>110.3789</v>
      </c>
      <c r="AT4214">
        <v>6.2074999999999996</v>
      </c>
      <c r="AU4214">
        <v>0.90920000000000001</v>
      </c>
      <c r="AV4214">
        <v>30.056999999999999</v>
      </c>
      <c r="AW4214">
        <v>6.3849</v>
      </c>
      <c r="AY4214">
        <v>3.6724999999999999</v>
      </c>
      <c r="AZ4214">
        <v>1.6355999999999999</v>
      </c>
      <c r="BA4214">
        <v>1</v>
      </c>
    </row>
    <row r="4215" spans="2:53" x14ac:dyDescent="0.25">
      <c r="B4215" s="1">
        <v>40645</v>
      </c>
      <c r="C4215">
        <v>71.609200000000001</v>
      </c>
      <c r="D4215">
        <v>1.0438000000000001</v>
      </c>
      <c r="E4215">
        <v>0.376</v>
      </c>
      <c r="F4215">
        <v>4.2892999999999999</v>
      </c>
      <c r="G4215">
        <v>0.15529999999999999</v>
      </c>
      <c r="H4215">
        <v>1.5797000000000001</v>
      </c>
      <c r="I4215">
        <v>1.2604</v>
      </c>
      <c r="J4215">
        <v>0.96250000000000002</v>
      </c>
      <c r="K4215">
        <v>471</v>
      </c>
      <c r="L4215">
        <v>6.5439999999999996</v>
      </c>
      <c r="M4215">
        <v>1815.79</v>
      </c>
      <c r="N4215">
        <v>16.893000000000001</v>
      </c>
      <c r="O4215">
        <v>5.1543999999999999</v>
      </c>
      <c r="P4215">
        <v>1.4470000000000001</v>
      </c>
      <c r="Q4215">
        <v>184.4</v>
      </c>
      <c r="R4215">
        <v>112.65</v>
      </c>
      <c r="T4215">
        <v>8666</v>
      </c>
      <c r="U4215">
        <v>10412</v>
      </c>
      <c r="V4215">
        <v>3.4460000000000002</v>
      </c>
      <c r="W4215">
        <v>83.9</v>
      </c>
      <c r="X4215">
        <v>145.4</v>
      </c>
      <c r="Y4215">
        <v>1084.4000000000001</v>
      </c>
      <c r="Z4215">
        <v>0.27639999999999998</v>
      </c>
      <c r="AA4215">
        <v>1.9323999999999999</v>
      </c>
      <c r="AB4215">
        <v>3.0305</v>
      </c>
      <c r="AD4215">
        <v>11.826599999999999</v>
      </c>
      <c r="AE4215">
        <v>70.849999999999994</v>
      </c>
      <c r="AF4215">
        <v>0.78220000000000001</v>
      </c>
      <c r="AI4215">
        <v>84.630099999999999</v>
      </c>
      <c r="AK4215">
        <v>43.061</v>
      </c>
      <c r="AL4215">
        <v>2.7511000000000001</v>
      </c>
      <c r="AM4215">
        <v>3.64</v>
      </c>
      <c r="AN4215">
        <v>0.38450000000000001</v>
      </c>
      <c r="AO4215">
        <v>28.145600000000002</v>
      </c>
      <c r="AP4215">
        <v>3.75</v>
      </c>
      <c r="AQ4215">
        <v>1.2604</v>
      </c>
      <c r="AR4215">
        <v>6.6867000000000001</v>
      </c>
      <c r="AS4215">
        <v>110.3112</v>
      </c>
      <c r="AT4215">
        <v>6.2949999999999999</v>
      </c>
      <c r="AU4215">
        <v>0.90190000000000003</v>
      </c>
      <c r="AV4215">
        <v>30.177</v>
      </c>
      <c r="AW4215">
        <v>6.3681000000000001</v>
      </c>
      <c r="AY4215">
        <v>3.6724999999999999</v>
      </c>
      <c r="AZ4215">
        <v>1.6262000000000001</v>
      </c>
      <c r="BA4215">
        <v>1</v>
      </c>
    </row>
    <row r="4216" spans="2:53" x14ac:dyDescent="0.25">
      <c r="B4216" s="1">
        <v>40646</v>
      </c>
      <c r="C4216">
        <v>71.658699999999996</v>
      </c>
      <c r="D4216">
        <v>1.0478000000000001</v>
      </c>
      <c r="E4216">
        <v>0.376</v>
      </c>
      <c r="F4216">
        <v>4.2892999999999999</v>
      </c>
      <c r="G4216">
        <v>0.15409999999999999</v>
      </c>
      <c r="H4216">
        <v>1.5862000000000001</v>
      </c>
      <c r="I4216">
        <v>1.2581</v>
      </c>
      <c r="J4216">
        <v>0.96399999999999997</v>
      </c>
      <c r="K4216">
        <v>473.77</v>
      </c>
      <c r="L4216">
        <v>6.5369000000000002</v>
      </c>
      <c r="N4216">
        <v>16.834</v>
      </c>
      <c r="O4216">
        <v>5.1462000000000003</v>
      </c>
      <c r="P4216">
        <v>1.4493</v>
      </c>
      <c r="Q4216">
        <v>184.24</v>
      </c>
      <c r="R4216">
        <v>112.66</v>
      </c>
      <c r="S4216">
        <v>44.48</v>
      </c>
      <c r="T4216">
        <v>8672</v>
      </c>
      <c r="U4216">
        <v>10402</v>
      </c>
      <c r="V4216">
        <v>3.4169999999999998</v>
      </c>
      <c r="W4216">
        <v>83.95</v>
      </c>
      <c r="X4216">
        <v>145.37</v>
      </c>
      <c r="Y4216">
        <v>1091.7</v>
      </c>
      <c r="Z4216">
        <v>0.27615000000000001</v>
      </c>
      <c r="AA4216">
        <v>1.9323999999999999</v>
      </c>
      <c r="AB4216">
        <v>3.0295000000000001</v>
      </c>
      <c r="AD4216">
        <v>11.790699999999999</v>
      </c>
      <c r="AE4216">
        <v>70.88</v>
      </c>
      <c r="AF4216">
        <v>0.78480000000000005</v>
      </c>
      <c r="AG4216">
        <v>5.4246999999999996</v>
      </c>
      <c r="AH4216">
        <v>2.8140000000000001</v>
      </c>
      <c r="AI4216">
        <v>84.541200000000003</v>
      </c>
      <c r="AJ4216">
        <v>19</v>
      </c>
      <c r="AK4216">
        <v>43.237000000000002</v>
      </c>
      <c r="AL4216">
        <v>2.7421000000000002</v>
      </c>
      <c r="AM4216">
        <v>3.64</v>
      </c>
      <c r="AN4216">
        <v>0.38450000000000001</v>
      </c>
      <c r="AO4216">
        <v>28.1145</v>
      </c>
      <c r="AP4216">
        <v>3.75</v>
      </c>
      <c r="AQ4216">
        <v>1.2581</v>
      </c>
      <c r="AR4216">
        <v>6.7149999999999999</v>
      </c>
      <c r="AT4216">
        <v>6.25</v>
      </c>
      <c r="AU4216">
        <v>0.89800000000000002</v>
      </c>
      <c r="AW4216">
        <v>6.4265999999999996</v>
      </c>
      <c r="AX4216">
        <v>1.3681000000000001</v>
      </c>
      <c r="AY4216">
        <v>3.6724999999999999</v>
      </c>
      <c r="AZ4216">
        <v>1.6271</v>
      </c>
      <c r="BA4216">
        <v>1</v>
      </c>
    </row>
    <row r="4217" spans="2:53" x14ac:dyDescent="0.25">
      <c r="B4217" s="1">
        <v>40647</v>
      </c>
      <c r="C4217">
        <v>71.740200000000002</v>
      </c>
      <c r="D4217">
        <v>1.0533999999999999</v>
      </c>
      <c r="E4217">
        <v>0.376</v>
      </c>
      <c r="F4217">
        <v>4.2892999999999999</v>
      </c>
      <c r="G4217">
        <v>0.15290000000000001</v>
      </c>
      <c r="H4217">
        <v>1.5855999999999999</v>
      </c>
      <c r="I4217">
        <v>1.2492000000000001</v>
      </c>
      <c r="J4217">
        <v>0.96260000000000001</v>
      </c>
      <c r="K4217">
        <v>472.72</v>
      </c>
      <c r="L4217">
        <v>6.5339</v>
      </c>
      <c r="M4217">
        <v>1818.91</v>
      </c>
      <c r="N4217">
        <v>16.844000000000001</v>
      </c>
      <c r="O4217">
        <v>5.1791999999999998</v>
      </c>
      <c r="P4217">
        <v>1.4400999999999999</v>
      </c>
      <c r="Q4217">
        <v>184.12</v>
      </c>
      <c r="R4217">
        <v>113.37</v>
      </c>
      <c r="T4217">
        <v>8661</v>
      </c>
      <c r="U4217">
        <v>10410</v>
      </c>
      <c r="V4217">
        <v>3.431</v>
      </c>
      <c r="W4217">
        <v>83.48</v>
      </c>
      <c r="X4217">
        <v>145.38</v>
      </c>
      <c r="Y4217">
        <v>1092.5</v>
      </c>
      <c r="Z4217">
        <v>0.27615000000000001</v>
      </c>
      <c r="AA4217">
        <v>1.9323999999999999</v>
      </c>
      <c r="AB4217">
        <v>3.0225</v>
      </c>
      <c r="AE4217">
        <v>71.150000000000006</v>
      </c>
      <c r="AF4217">
        <v>0.78759999999999997</v>
      </c>
      <c r="AG4217">
        <v>5.4565999999999999</v>
      </c>
      <c r="AH4217">
        <v>2.8220000000000001</v>
      </c>
      <c r="AI4217">
        <v>84.111199999999997</v>
      </c>
      <c r="AJ4217">
        <v>18.925000000000001</v>
      </c>
      <c r="AK4217">
        <v>43.271999999999998</v>
      </c>
      <c r="AL4217">
        <v>2.7296999999999998</v>
      </c>
      <c r="AM4217">
        <v>3.64</v>
      </c>
      <c r="AN4217">
        <v>0.38450000000000001</v>
      </c>
      <c r="AO4217">
        <v>28.188600000000001</v>
      </c>
      <c r="AP4217">
        <v>3.75</v>
      </c>
      <c r="AQ4217">
        <v>1.2492000000000001</v>
      </c>
      <c r="AR4217">
        <v>6.8547500000000001</v>
      </c>
      <c r="AT4217">
        <v>6.23</v>
      </c>
      <c r="AU4217">
        <v>0.89500000000000002</v>
      </c>
      <c r="AW4217">
        <v>6.4120999999999997</v>
      </c>
      <c r="AX4217">
        <v>1.3692</v>
      </c>
      <c r="AY4217">
        <v>3.6724999999999999</v>
      </c>
      <c r="AZ4217">
        <v>1.6296999999999999</v>
      </c>
      <c r="BA4217">
        <v>1</v>
      </c>
    </row>
    <row r="4218" spans="2:53" x14ac:dyDescent="0.25">
      <c r="B4218" s="1">
        <v>40648</v>
      </c>
      <c r="D4218">
        <v>1.0524</v>
      </c>
      <c r="E4218">
        <v>0.376</v>
      </c>
      <c r="F4218">
        <v>4.2892999999999999</v>
      </c>
      <c r="H4218">
        <v>1.5833999999999999</v>
      </c>
      <c r="I4218">
        <v>1.2444999999999999</v>
      </c>
      <c r="J4218">
        <v>0.96150000000000002</v>
      </c>
      <c r="K4218">
        <v>472.56</v>
      </c>
      <c r="N4218">
        <v>16.754000000000001</v>
      </c>
      <c r="O4218">
        <v>5.1612999999999998</v>
      </c>
      <c r="P4218">
        <v>1.4450000000000001</v>
      </c>
      <c r="Q4218">
        <v>184.88</v>
      </c>
      <c r="R4218">
        <v>113.1</v>
      </c>
      <c r="S4218">
        <v>44.52</v>
      </c>
      <c r="T4218">
        <v>8661</v>
      </c>
      <c r="V4218">
        <v>3.4159999999999999</v>
      </c>
      <c r="W4218">
        <v>83.65</v>
      </c>
      <c r="X4218">
        <v>145.31</v>
      </c>
      <c r="Y4218">
        <v>1089.4000000000001</v>
      </c>
      <c r="AA4218">
        <v>1.9323999999999999</v>
      </c>
      <c r="AB4218">
        <v>3.0205000000000002</v>
      </c>
      <c r="AD4218">
        <v>11.709</v>
      </c>
      <c r="AE4218">
        <v>71.150000000000006</v>
      </c>
      <c r="AF4218">
        <v>0.79379999999999995</v>
      </c>
      <c r="AG4218">
        <v>5.4035000000000002</v>
      </c>
      <c r="AI4218">
        <v>84.317899999999995</v>
      </c>
      <c r="AK4218">
        <v>43.286999999999999</v>
      </c>
      <c r="AL4218">
        <v>2.7292999999999998</v>
      </c>
      <c r="AM4218">
        <v>3.64</v>
      </c>
      <c r="AN4218">
        <v>0.38450000000000001</v>
      </c>
      <c r="AO4218">
        <v>28.2212</v>
      </c>
      <c r="AP4218">
        <v>3.75</v>
      </c>
      <c r="AQ4218">
        <v>1.2444999999999999</v>
      </c>
      <c r="AR4218">
        <v>6.88415</v>
      </c>
      <c r="AT4218">
        <v>6.19</v>
      </c>
      <c r="AU4218">
        <v>0.89329999999999998</v>
      </c>
      <c r="AW4218">
        <v>6.4198000000000004</v>
      </c>
      <c r="AX4218">
        <v>1.3712</v>
      </c>
      <c r="AY4218">
        <v>3.6724999999999999</v>
      </c>
      <c r="AZ4218">
        <v>1.6348</v>
      </c>
      <c r="BA4218">
        <v>1</v>
      </c>
    </row>
    <row r="4219" spans="2:53" x14ac:dyDescent="0.25">
      <c r="B4219" s="1">
        <v>40651</v>
      </c>
      <c r="C4219">
        <v>72.009200000000007</v>
      </c>
      <c r="D4219">
        <v>1.0563</v>
      </c>
      <c r="E4219">
        <v>0.376</v>
      </c>
      <c r="F4219">
        <v>4.2892999999999999</v>
      </c>
      <c r="G4219">
        <v>0.15229999999999999</v>
      </c>
      <c r="H4219">
        <v>1.5768</v>
      </c>
      <c r="I4219">
        <v>1.2443</v>
      </c>
      <c r="J4219">
        <v>0.96909999999999996</v>
      </c>
      <c r="K4219">
        <v>472.46</v>
      </c>
      <c r="L4219">
        <v>6.5309999999999997</v>
      </c>
      <c r="M4219">
        <v>1800.63</v>
      </c>
      <c r="N4219">
        <v>16.943999999999999</v>
      </c>
      <c r="O4219">
        <v>5.2247000000000003</v>
      </c>
      <c r="P4219">
        <v>1.4275</v>
      </c>
      <c r="Q4219">
        <v>186.29</v>
      </c>
      <c r="R4219">
        <v>113.85</v>
      </c>
      <c r="S4219">
        <v>44.27</v>
      </c>
      <c r="T4219">
        <v>8670</v>
      </c>
      <c r="U4219">
        <v>10433</v>
      </c>
      <c r="W4219">
        <v>82.95</v>
      </c>
      <c r="Y4219">
        <v>1087.9000000000001</v>
      </c>
      <c r="Z4219">
        <v>0.27625</v>
      </c>
      <c r="AA4219">
        <v>1.9323999999999999</v>
      </c>
      <c r="AB4219">
        <v>3.0230000000000001</v>
      </c>
      <c r="AD4219">
        <v>11.7783</v>
      </c>
      <c r="AF4219">
        <v>0.79569999999999996</v>
      </c>
      <c r="AG4219">
        <v>5.4557000000000002</v>
      </c>
      <c r="AI4219">
        <v>84.291799999999995</v>
      </c>
      <c r="AK4219">
        <v>43.206000000000003</v>
      </c>
      <c r="AL4219">
        <v>2.7608000000000001</v>
      </c>
      <c r="AM4219">
        <v>3.64</v>
      </c>
      <c r="AN4219">
        <v>0.38450000000000001</v>
      </c>
      <c r="AO4219">
        <v>28.163599999999999</v>
      </c>
      <c r="AP4219">
        <v>3.75</v>
      </c>
      <c r="AQ4219">
        <v>1.2443</v>
      </c>
      <c r="AR4219">
        <v>6.8711000000000002</v>
      </c>
      <c r="AS4219">
        <v>110.37309999999999</v>
      </c>
      <c r="AT4219">
        <v>6.2374999999999998</v>
      </c>
      <c r="AU4219">
        <v>0.89749999999999996</v>
      </c>
      <c r="AV4219">
        <v>30.123000000000001</v>
      </c>
      <c r="AW4219">
        <v>6.3753000000000002</v>
      </c>
      <c r="AX4219">
        <v>1.3702000000000001</v>
      </c>
      <c r="AY4219">
        <v>3.6724999999999999</v>
      </c>
      <c r="AZ4219">
        <v>1.6273</v>
      </c>
      <c r="BA4219">
        <v>1</v>
      </c>
    </row>
    <row r="4220" spans="2:53" x14ac:dyDescent="0.25">
      <c r="B4220" s="1">
        <v>40652</v>
      </c>
      <c r="C4220">
        <v>71.903000000000006</v>
      </c>
      <c r="D4220">
        <v>1.0463</v>
      </c>
      <c r="E4220">
        <v>0.376</v>
      </c>
      <c r="F4220">
        <v>4.2892999999999999</v>
      </c>
      <c r="G4220">
        <v>0.15260000000000001</v>
      </c>
      <c r="H4220">
        <v>1.5904</v>
      </c>
      <c r="I4220">
        <v>1.2497</v>
      </c>
      <c r="J4220">
        <v>0.95709999999999995</v>
      </c>
      <c r="K4220">
        <v>474.76</v>
      </c>
      <c r="L4220">
        <v>6.5346000000000002</v>
      </c>
      <c r="M4220">
        <v>1799.79</v>
      </c>
      <c r="N4220">
        <v>16.869</v>
      </c>
      <c r="O4220">
        <v>5.2144000000000004</v>
      </c>
      <c r="P4220">
        <v>1.4301999999999999</v>
      </c>
      <c r="Q4220">
        <v>187.6</v>
      </c>
      <c r="R4220">
        <v>113.77</v>
      </c>
      <c r="S4220">
        <v>44.68</v>
      </c>
      <c r="T4220">
        <v>8686</v>
      </c>
      <c r="U4220">
        <v>10450</v>
      </c>
      <c r="W4220">
        <v>82.45</v>
      </c>
      <c r="X4220">
        <v>145.30000000000001</v>
      </c>
      <c r="Y4220">
        <v>1089.9000000000001</v>
      </c>
      <c r="Z4220">
        <v>0.2767</v>
      </c>
      <c r="AA4220">
        <v>1.9323999999999999</v>
      </c>
      <c r="AB4220">
        <v>3.0289999999999999</v>
      </c>
      <c r="AD4220">
        <v>11.692500000000001</v>
      </c>
      <c r="AE4220">
        <v>71</v>
      </c>
      <c r="AF4220">
        <v>0.78659999999999997</v>
      </c>
      <c r="AG4220">
        <v>5.4283000000000001</v>
      </c>
      <c r="AH4220">
        <v>2.8220000000000001</v>
      </c>
      <c r="AI4220">
        <v>84.290599999999998</v>
      </c>
      <c r="AJ4220">
        <v>18.984999999999999</v>
      </c>
      <c r="AK4220">
        <v>43.293999999999997</v>
      </c>
      <c r="AL4220">
        <v>2.7921999999999998</v>
      </c>
      <c r="AM4220">
        <v>3.64</v>
      </c>
      <c r="AN4220">
        <v>0.38450000000000001</v>
      </c>
      <c r="AO4220">
        <v>28.421299999999999</v>
      </c>
      <c r="AP4220">
        <v>3.75</v>
      </c>
      <c r="AQ4220">
        <v>1.2497</v>
      </c>
      <c r="AR4220">
        <v>6.8348000000000004</v>
      </c>
      <c r="AS4220">
        <v>110.38420000000001</v>
      </c>
      <c r="AT4220">
        <v>6.28</v>
      </c>
      <c r="AU4220">
        <v>0.89939999999999998</v>
      </c>
      <c r="AV4220">
        <v>30.119</v>
      </c>
      <c r="AW4220">
        <v>6.3853</v>
      </c>
      <c r="AY4220">
        <v>3.6724999999999999</v>
      </c>
      <c r="AZ4220">
        <v>1.6294</v>
      </c>
      <c r="BA4220">
        <v>1</v>
      </c>
    </row>
    <row r="4221" spans="2:53" x14ac:dyDescent="0.25">
      <c r="B4221" s="1">
        <v>40653</v>
      </c>
      <c r="C4221">
        <v>71.587999999999994</v>
      </c>
      <c r="D4221">
        <v>1.0583</v>
      </c>
      <c r="E4221">
        <v>0.376</v>
      </c>
      <c r="F4221">
        <v>4.2892999999999999</v>
      </c>
      <c r="G4221">
        <v>0.15390000000000001</v>
      </c>
      <c r="H4221">
        <v>1.5784</v>
      </c>
      <c r="I4221">
        <v>1.2407999999999999</v>
      </c>
      <c r="J4221">
        <v>0.95240000000000002</v>
      </c>
      <c r="K4221">
        <v>473.82</v>
      </c>
      <c r="L4221">
        <v>6.5293999999999999</v>
      </c>
      <c r="M4221">
        <v>1790.54</v>
      </c>
      <c r="N4221">
        <v>16.655000000000001</v>
      </c>
      <c r="O4221">
        <v>5.1379000000000001</v>
      </c>
      <c r="P4221">
        <v>1.4515</v>
      </c>
      <c r="Q4221">
        <v>182.37</v>
      </c>
      <c r="R4221">
        <v>112.81</v>
      </c>
      <c r="S4221">
        <v>44.38</v>
      </c>
      <c r="T4221">
        <v>8657</v>
      </c>
      <c r="U4221">
        <v>10448</v>
      </c>
      <c r="V4221">
        <v>3.4239999999999999</v>
      </c>
      <c r="W4221">
        <v>82.82</v>
      </c>
      <c r="X4221">
        <v>145.49</v>
      </c>
      <c r="Y4221">
        <v>1092.8</v>
      </c>
      <c r="Z4221">
        <v>0.2762</v>
      </c>
      <c r="AA4221">
        <v>1.9323999999999999</v>
      </c>
      <c r="AB4221">
        <v>3.0162</v>
      </c>
      <c r="AD4221">
        <v>11.6252</v>
      </c>
      <c r="AE4221">
        <v>71.150000000000006</v>
      </c>
      <c r="AF4221">
        <v>0.78979999999999995</v>
      </c>
      <c r="AG4221">
        <v>5.3888999999999996</v>
      </c>
      <c r="AI4221">
        <v>84.427800000000005</v>
      </c>
      <c r="AK4221">
        <v>43.366</v>
      </c>
      <c r="AL4221">
        <v>2.7357999999999998</v>
      </c>
      <c r="AM4221">
        <v>3.64</v>
      </c>
      <c r="AN4221">
        <v>0.38450000000000001</v>
      </c>
      <c r="AO4221">
        <v>28.145700000000001</v>
      </c>
      <c r="AP4221">
        <v>3.75</v>
      </c>
      <c r="AQ4221">
        <v>1.2407999999999999</v>
      </c>
      <c r="AR4221">
        <v>6.7814500000000004</v>
      </c>
      <c r="AS4221">
        <v>110.3852</v>
      </c>
      <c r="AT4221">
        <v>6.19</v>
      </c>
      <c r="AU4221">
        <v>0.89229999999999998</v>
      </c>
      <c r="AV4221">
        <v>30.013999999999999</v>
      </c>
      <c r="AW4221">
        <v>6.4165999999999999</v>
      </c>
      <c r="AX4221">
        <v>1.3788</v>
      </c>
      <c r="AY4221">
        <v>3.6724999999999999</v>
      </c>
      <c r="AZ4221">
        <v>1.6375</v>
      </c>
      <c r="BA4221">
        <v>1</v>
      </c>
    </row>
    <row r="4222" spans="2:53" x14ac:dyDescent="0.25">
      <c r="B4222" s="1">
        <v>40654</v>
      </c>
      <c r="C4222">
        <v>71.478300000000004</v>
      </c>
      <c r="D4222">
        <v>1.0769</v>
      </c>
      <c r="E4222">
        <v>0.376</v>
      </c>
      <c r="F4222">
        <v>4.2892999999999999</v>
      </c>
      <c r="G4222">
        <v>0.1547</v>
      </c>
      <c r="H4222">
        <v>1.5713999999999999</v>
      </c>
      <c r="I4222">
        <v>1.2369000000000001</v>
      </c>
      <c r="J4222">
        <v>0.95189999999999997</v>
      </c>
      <c r="K4222">
        <v>469.94</v>
      </c>
      <c r="L4222">
        <v>6.5228000000000002</v>
      </c>
      <c r="M4222">
        <v>1782.59</v>
      </c>
      <c r="P4222">
        <v>1.4583999999999999</v>
      </c>
      <c r="Q4222">
        <v>180.5</v>
      </c>
      <c r="S4222">
        <v>44.3</v>
      </c>
      <c r="T4222">
        <v>8629</v>
      </c>
      <c r="U4222">
        <v>10443</v>
      </c>
      <c r="V4222">
        <v>3.4049999999999998</v>
      </c>
      <c r="W4222">
        <v>82</v>
      </c>
      <c r="X4222">
        <v>145.53</v>
      </c>
      <c r="Y4222">
        <v>1083.7</v>
      </c>
      <c r="Z4222">
        <v>0.27544999999999997</v>
      </c>
      <c r="AA4222">
        <v>1.9323999999999999</v>
      </c>
      <c r="AB4222">
        <v>3.0095000000000001</v>
      </c>
      <c r="AE4222">
        <v>70.95</v>
      </c>
      <c r="AF4222">
        <v>0.79590000000000005</v>
      </c>
      <c r="AI4222">
        <v>84.394499999999994</v>
      </c>
      <c r="AL4222">
        <v>2.7183000000000002</v>
      </c>
      <c r="AM4222">
        <v>3.64</v>
      </c>
      <c r="AN4222">
        <v>0.38450000000000001</v>
      </c>
      <c r="AO4222">
        <v>27.939800000000002</v>
      </c>
      <c r="AP4222">
        <v>3.75</v>
      </c>
      <c r="AQ4222">
        <v>1.2369000000000001</v>
      </c>
      <c r="AR4222">
        <v>6.7455999999999996</v>
      </c>
      <c r="AS4222">
        <v>110.3004</v>
      </c>
      <c r="AT4222">
        <v>6.0875000000000004</v>
      </c>
      <c r="AU4222">
        <v>0.88370000000000004</v>
      </c>
      <c r="AV4222">
        <v>29.913</v>
      </c>
      <c r="AW4222">
        <v>6.41</v>
      </c>
      <c r="AY4222">
        <v>3.6724999999999999</v>
      </c>
      <c r="AZ4222">
        <v>1.6552</v>
      </c>
      <c r="BA4222">
        <v>1</v>
      </c>
    </row>
    <row r="4223" spans="2:53" x14ac:dyDescent="0.25">
      <c r="B4223" s="1">
        <v>40655</v>
      </c>
      <c r="C4223">
        <v>71.492400000000004</v>
      </c>
      <c r="L4223">
        <v>6.5156000000000001</v>
      </c>
      <c r="M4223">
        <v>1782.59</v>
      </c>
      <c r="N4223">
        <v>16.582000000000001</v>
      </c>
      <c r="Q4223">
        <v>181.73</v>
      </c>
      <c r="W4223">
        <v>81.849999999999994</v>
      </c>
      <c r="X4223">
        <v>145.31</v>
      </c>
      <c r="Y4223">
        <v>1080.0999999999999</v>
      </c>
      <c r="AB4223">
        <v>3.0059999999999998</v>
      </c>
      <c r="AL4223">
        <v>2.7134999999999998</v>
      </c>
      <c r="AO4223">
        <v>27.939599999999999</v>
      </c>
      <c r="AV4223">
        <v>29.928999999999998</v>
      </c>
      <c r="AX4223">
        <v>1.3604000000000001</v>
      </c>
      <c r="AY4223">
        <v>3.6724999999999999</v>
      </c>
      <c r="BA4223">
        <v>1</v>
      </c>
    </row>
    <row r="4224" spans="2:53" x14ac:dyDescent="0.25">
      <c r="B4224" s="1">
        <v>40658</v>
      </c>
      <c r="C4224">
        <v>71.485299999999995</v>
      </c>
      <c r="E4224">
        <v>0.376</v>
      </c>
      <c r="F4224">
        <v>4.2892999999999999</v>
      </c>
      <c r="I4224">
        <v>1.2355</v>
      </c>
      <c r="J4224">
        <v>0.95409999999999995</v>
      </c>
      <c r="K4224">
        <v>467.77</v>
      </c>
      <c r="L4224">
        <v>6.5160999999999998</v>
      </c>
      <c r="M4224">
        <v>1782.59</v>
      </c>
      <c r="S4224">
        <v>44.45</v>
      </c>
      <c r="T4224">
        <v>8628</v>
      </c>
      <c r="U4224">
        <v>10454</v>
      </c>
      <c r="W4224">
        <v>82.19</v>
      </c>
      <c r="X4224">
        <v>145.29</v>
      </c>
      <c r="Y4224">
        <v>1081.8</v>
      </c>
      <c r="Z4224">
        <v>0.27544999999999997</v>
      </c>
      <c r="AA4224">
        <v>1.9323999999999999</v>
      </c>
      <c r="AB4224">
        <v>2.996</v>
      </c>
      <c r="AC4224">
        <v>27.6708</v>
      </c>
      <c r="AD4224">
        <v>11.6294</v>
      </c>
      <c r="AE4224">
        <v>70.98</v>
      </c>
      <c r="AH4224">
        <v>2.8210000000000002</v>
      </c>
      <c r="AI4224">
        <v>84.336500000000001</v>
      </c>
      <c r="AJ4224">
        <v>18.899999999999999</v>
      </c>
      <c r="AK4224">
        <v>43.228000000000002</v>
      </c>
      <c r="AM4224">
        <v>3.64</v>
      </c>
      <c r="AN4224">
        <v>0.38450000000000001</v>
      </c>
      <c r="AO4224">
        <v>27.9924</v>
      </c>
      <c r="AP4224">
        <v>3.75</v>
      </c>
      <c r="AQ4224">
        <v>1.2355</v>
      </c>
      <c r="AS4224">
        <v>110.2025</v>
      </c>
      <c r="AV4224">
        <v>29.933</v>
      </c>
      <c r="AY4224">
        <v>3.6724999999999999</v>
      </c>
      <c r="BA4224">
        <v>1</v>
      </c>
    </row>
    <row r="4225" spans="2:53" x14ac:dyDescent="0.25">
      <c r="B4225" s="1">
        <v>40659</v>
      </c>
      <c r="C4225">
        <v>71.393299999999996</v>
      </c>
      <c r="E4225">
        <v>0.376</v>
      </c>
      <c r="F4225">
        <v>4.2892999999999999</v>
      </c>
      <c r="G4225">
        <v>0.15509999999999999</v>
      </c>
      <c r="I4225">
        <v>1.2371000000000001</v>
      </c>
      <c r="J4225">
        <v>0.95069999999999999</v>
      </c>
      <c r="K4225">
        <v>467.63</v>
      </c>
      <c r="L4225">
        <v>6.5172999999999996</v>
      </c>
      <c r="M4225">
        <v>1781.56</v>
      </c>
      <c r="N4225">
        <v>16.491</v>
      </c>
      <c r="O4225">
        <v>5.1013000000000002</v>
      </c>
      <c r="P4225">
        <v>1.4617</v>
      </c>
      <c r="Q4225">
        <v>181.03</v>
      </c>
      <c r="R4225">
        <v>112.51</v>
      </c>
      <c r="S4225">
        <v>44.59</v>
      </c>
      <c r="T4225">
        <v>8656</v>
      </c>
      <c r="U4225">
        <v>10459</v>
      </c>
      <c r="V4225">
        <v>3.4129999999999998</v>
      </c>
      <c r="W4225">
        <v>81.78</v>
      </c>
      <c r="X4225">
        <v>145.38</v>
      </c>
      <c r="Y4225">
        <v>1081.5</v>
      </c>
      <c r="Z4225">
        <v>0.27544999999999997</v>
      </c>
      <c r="AA4225">
        <v>1.9323999999999999</v>
      </c>
      <c r="AB4225">
        <v>2.9950000000000001</v>
      </c>
      <c r="AC4225">
        <v>27.719899999999999</v>
      </c>
      <c r="AD4225">
        <v>11.5824</v>
      </c>
      <c r="AE4225">
        <v>71.150000000000006</v>
      </c>
      <c r="AF4225">
        <v>0.79990000000000006</v>
      </c>
      <c r="AG4225">
        <v>5.3226000000000004</v>
      </c>
      <c r="AH4225">
        <v>2.8250000000000002</v>
      </c>
      <c r="AI4225">
        <v>84.523499999999999</v>
      </c>
      <c r="AJ4225">
        <v>18.885000000000002</v>
      </c>
      <c r="AK4225">
        <v>43.198999999999998</v>
      </c>
      <c r="AL4225">
        <v>2.6974999999999998</v>
      </c>
      <c r="AM4225">
        <v>3.64</v>
      </c>
      <c r="AN4225">
        <v>0.38450000000000001</v>
      </c>
      <c r="AO4225">
        <v>27.8964</v>
      </c>
      <c r="AP4225">
        <v>3.75</v>
      </c>
      <c r="AQ4225">
        <v>1.2371000000000001</v>
      </c>
      <c r="AR4225">
        <v>6.7450000000000001</v>
      </c>
      <c r="AS4225">
        <v>110.1952</v>
      </c>
      <c r="AT4225">
        <v>6.1074999999999999</v>
      </c>
      <c r="AU4225">
        <v>0.877</v>
      </c>
      <c r="AV4225">
        <v>29.992999999999999</v>
      </c>
      <c r="AY4225">
        <v>3.6724999999999999</v>
      </c>
      <c r="AZ4225">
        <v>1.6493</v>
      </c>
      <c r="BA4225">
        <v>1</v>
      </c>
    </row>
    <row r="4226" spans="2:53" x14ac:dyDescent="0.25">
      <c r="B4226" s="1">
        <v>40660</v>
      </c>
      <c r="D4226">
        <v>1.0834999999999999</v>
      </c>
      <c r="E4226">
        <v>0.376</v>
      </c>
      <c r="F4226">
        <v>4.2892999999999999</v>
      </c>
      <c r="G4226">
        <v>0.156</v>
      </c>
      <c r="I4226">
        <v>1.2309000000000001</v>
      </c>
      <c r="J4226">
        <v>0.95489999999999997</v>
      </c>
      <c r="K4226">
        <v>465.29</v>
      </c>
      <c r="L4226">
        <v>6.5095999999999998</v>
      </c>
      <c r="M4226">
        <v>1787.88</v>
      </c>
      <c r="N4226">
        <v>16.457000000000001</v>
      </c>
      <c r="O4226">
        <v>5.0830000000000002</v>
      </c>
      <c r="P4226">
        <v>1.4668000000000001</v>
      </c>
      <c r="Q4226">
        <v>180.02</v>
      </c>
      <c r="R4226">
        <v>112.24</v>
      </c>
      <c r="S4226">
        <v>44.4</v>
      </c>
      <c r="T4226">
        <v>8625</v>
      </c>
      <c r="U4226">
        <v>10451</v>
      </c>
      <c r="V4226">
        <v>3.42</v>
      </c>
      <c r="W4226">
        <v>81.5</v>
      </c>
      <c r="X4226">
        <v>145.46</v>
      </c>
      <c r="Y4226">
        <v>1085.5</v>
      </c>
      <c r="Z4226">
        <v>0.27489999999999998</v>
      </c>
      <c r="AA4226">
        <v>1.9323999999999999</v>
      </c>
      <c r="AB4226">
        <v>2.9788000000000001</v>
      </c>
      <c r="AC4226">
        <v>27.626799999999999</v>
      </c>
      <c r="AD4226">
        <v>11.5868</v>
      </c>
      <c r="AE4226">
        <v>71.2</v>
      </c>
      <c r="AF4226">
        <v>0.80730000000000002</v>
      </c>
      <c r="AG4226">
        <v>5.3098999999999998</v>
      </c>
      <c r="AH4226">
        <v>2.8319999999999999</v>
      </c>
      <c r="AI4226">
        <v>84.619249999999994</v>
      </c>
      <c r="AJ4226">
        <v>18.919</v>
      </c>
      <c r="AK4226">
        <v>43.287999999999997</v>
      </c>
      <c r="AL4226">
        <v>2.6838000000000002</v>
      </c>
      <c r="AM4226">
        <v>3.64</v>
      </c>
      <c r="AN4226">
        <v>0.38450000000000001</v>
      </c>
      <c r="AO4226">
        <v>27.714400000000001</v>
      </c>
      <c r="AP4226">
        <v>3.75</v>
      </c>
      <c r="AQ4226">
        <v>1.2309000000000001</v>
      </c>
      <c r="AS4226">
        <v>110.19929999999999</v>
      </c>
      <c r="AT4226">
        <v>6.085</v>
      </c>
      <c r="AU4226">
        <v>0.87649999999999995</v>
      </c>
      <c r="AV4226">
        <v>29.93</v>
      </c>
      <c r="AW4226">
        <v>6.3975999999999997</v>
      </c>
      <c r="AX4226">
        <v>1.3585</v>
      </c>
      <c r="AY4226">
        <v>3.6724999999999999</v>
      </c>
      <c r="AZ4226">
        <v>1.6577999999999999</v>
      </c>
      <c r="BA4226">
        <v>1</v>
      </c>
    </row>
    <row r="4227" spans="2:53" x14ac:dyDescent="0.25">
      <c r="B4227" s="1">
        <v>40661</v>
      </c>
      <c r="C4227">
        <v>71.346299999999999</v>
      </c>
      <c r="D4227">
        <v>1.0925</v>
      </c>
      <c r="E4227">
        <v>0.376</v>
      </c>
      <c r="F4227">
        <v>4.2892999999999999</v>
      </c>
      <c r="G4227">
        <v>0.15670000000000001</v>
      </c>
      <c r="I4227">
        <v>1.226</v>
      </c>
      <c r="J4227">
        <v>0.95109999999999995</v>
      </c>
      <c r="K4227">
        <v>462.37</v>
      </c>
      <c r="L4227">
        <v>6.5050999999999997</v>
      </c>
      <c r="M4227">
        <v>1784.11</v>
      </c>
      <c r="N4227">
        <v>16.305</v>
      </c>
      <c r="O4227">
        <v>5.0407999999999999</v>
      </c>
      <c r="P4227">
        <v>1.4794</v>
      </c>
      <c r="Q4227">
        <v>177.71</v>
      </c>
      <c r="R4227">
        <v>111.01</v>
      </c>
      <c r="S4227">
        <v>44.33</v>
      </c>
      <c r="T4227">
        <v>8593</v>
      </c>
      <c r="U4227">
        <v>10441</v>
      </c>
      <c r="V4227">
        <v>3.411</v>
      </c>
      <c r="W4227">
        <v>82.06</v>
      </c>
      <c r="X4227">
        <v>145.38999999999999</v>
      </c>
      <c r="Y4227">
        <v>1079.9000000000001</v>
      </c>
      <c r="Z4227">
        <v>0.2742</v>
      </c>
      <c r="AA4227">
        <v>1.9323999999999999</v>
      </c>
      <c r="AB4227">
        <v>2.9615</v>
      </c>
      <c r="AC4227">
        <v>27.503499999999999</v>
      </c>
      <c r="AD4227">
        <v>11.5428</v>
      </c>
      <c r="AE4227">
        <v>71.06</v>
      </c>
      <c r="AF4227">
        <v>0.80269999999999997</v>
      </c>
      <c r="AG4227">
        <v>5.2785000000000002</v>
      </c>
      <c r="AH4227">
        <v>2.8239999999999998</v>
      </c>
      <c r="AI4227">
        <v>84.429000000000002</v>
      </c>
      <c r="AJ4227">
        <v>18.95</v>
      </c>
      <c r="AK4227">
        <v>43.201000000000001</v>
      </c>
      <c r="AL4227">
        <v>2.6503999999999999</v>
      </c>
      <c r="AM4227">
        <v>3.64</v>
      </c>
      <c r="AN4227">
        <v>0.38450000000000001</v>
      </c>
      <c r="AO4227">
        <v>27.497699999999998</v>
      </c>
      <c r="AP4227">
        <v>3.75</v>
      </c>
      <c r="AQ4227">
        <v>1.226</v>
      </c>
      <c r="AR4227">
        <v>6.6259499999999996</v>
      </c>
      <c r="AS4227">
        <v>110.15819999999999</v>
      </c>
      <c r="AT4227">
        <v>6.0425000000000004</v>
      </c>
      <c r="AU4227">
        <v>0.87329999999999997</v>
      </c>
      <c r="AV4227">
        <v>29.881</v>
      </c>
      <c r="AW4227">
        <v>6.3956999999999997</v>
      </c>
      <c r="AX4227">
        <v>1.3564000000000001</v>
      </c>
      <c r="AY4227">
        <v>3.6724999999999999</v>
      </c>
      <c r="AZ4227">
        <v>1.6655</v>
      </c>
      <c r="BA4227">
        <v>1</v>
      </c>
    </row>
    <row r="4228" spans="2:53" x14ac:dyDescent="0.25">
      <c r="B4228" s="1">
        <v>40662</v>
      </c>
      <c r="C4228">
        <v>71.303700000000006</v>
      </c>
      <c r="D4228">
        <v>1.0900000000000001</v>
      </c>
      <c r="E4228">
        <v>0.376</v>
      </c>
      <c r="F4228">
        <v>4.2892999999999999</v>
      </c>
      <c r="G4228">
        <v>0.15709999999999999</v>
      </c>
      <c r="H4228">
        <v>1.5845</v>
      </c>
      <c r="I4228">
        <v>1.2277</v>
      </c>
      <c r="J4228">
        <v>0.9486</v>
      </c>
      <c r="K4228">
        <v>460.04</v>
      </c>
      <c r="L4228">
        <v>6.4989999999999997</v>
      </c>
      <c r="M4228">
        <v>1767.54</v>
      </c>
      <c r="N4228">
        <v>16.292000000000002</v>
      </c>
      <c r="O4228">
        <v>5.0186000000000002</v>
      </c>
      <c r="P4228">
        <v>1.486</v>
      </c>
      <c r="Q4228">
        <v>177.79</v>
      </c>
      <c r="R4228">
        <v>110.86</v>
      </c>
      <c r="S4228">
        <v>44.38</v>
      </c>
      <c r="T4228">
        <v>8574</v>
      </c>
      <c r="V4228">
        <v>3.395</v>
      </c>
      <c r="X4228">
        <v>145.54</v>
      </c>
      <c r="Y4228">
        <v>1072.3</v>
      </c>
      <c r="Z4228">
        <v>0.2742</v>
      </c>
      <c r="AA4228">
        <v>1.9323999999999999</v>
      </c>
      <c r="AB4228">
        <v>2.9735</v>
      </c>
      <c r="AC4228">
        <v>27.397300000000001</v>
      </c>
      <c r="AD4228">
        <v>11.5868</v>
      </c>
      <c r="AE4228">
        <v>70.95</v>
      </c>
      <c r="AF4228">
        <v>0.80400000000000005</v>
      </c>
      <c r="AG4228">
        <v>5.2369000000000003</v>
      </c>
      <c r="AH4228">
        <v>2.8210000000000002</v>
      </c>
      <c r="AI4228">
        <v>84.658699999999996</v>
      </c>
      <c r="AJ4228">
        <v>18.95</v>
      </c>
      <c r="AK4228">
        <v>42.9</v>
      </c>
      <c r="AL4228">
        <v>2.6501000000000001</v>
      </c>
      <c r="AM4228">
        <v>3.64</v>
      </c>
      <c r="AN4228">
        <v>0.38450000000000001</v>
      </c>
      <c r="AO4228">
        <v>27.502199999999998</v>
      </c>
      <c r="AP4228">
        <v>3.75</v>
      </c>
      <c r="AQ4228">
        <v>1.2277</v>
      </c>
      <c r="AR4228">
        <v>6.5923499999999997</v>
      </c>
      <c r="AS4228">
        <v>109.85120000000001</v>
      </c>
      <c r="AT4228">
        <v>6.0049999999999999</v>
      </c>
      <c r="AU4228">
        <v>0.86639999999999995</v>
      </c>
      <c r="AV4228">
        <v>29.936</v>
      </c>
      <c r="AW4228">
        <v>6.4043999999999999</v>
      </c>
      <c r="AX4228">
        <v>1.3469</v>
      </c>
      <c r="AY4228">
        <v>3.6724999999999999</v>
      </c>
      <c r="BA4228">
        <v>1</v>
      </c>
    </row>
    <row r="4229" spans="2:53" x14ac:dyDescent="0.25">
      <c r="B4229" s="1">
        <v>40665</v>
      </c>
      <c r="C4229">
        <v>71.298199999999994</v>
      </c>
      <c r="D4229">
        <v>1.0939000000000001</v>
      </c>
      <c r="G4229">
        <v>0.15740000000000001</v>
      </c>
      <c r="H4229">
        <v>1.5725</v>
      </c>
      <c r="J4229">
        <v>0.94920000000000004</v>
      </c>
      <c r="K4229">
        <v>460.09</v>
      </c>
      <c r="M4229">
        <v>1768.19</v>
      </c>
      <c r="N4229">
        <v>16.295999999999999</v>
      </c>
      <c r="O4229">
        <v>5.0262000000000002</v>
      </c>
      <c r="P4229">
        <v>1.4837</v>
      </c>
      <c r="Q4229">
        <v>178.09</v>
      </c>
      <c r="R4229">
        <v>111.01</v>
      </c>
      <c r="S4229">
        <v>44.3</v>
      </c>
      <c r="T4229">
        <v>8551</v>
      </c>
      <c r="U4229">
        <v>10457</v>
      </c>
      <c r="V4229">
        <v>3.3769999999999998</v>
      </c>
      <c r="W4229">
        <v>81.5</v>
      </c>
      <c r="X4229">
        <v>145.54</v>
      </c>
      <c r="Y4229">
        <v>1073.3</v>
      </c>
      <c r="Z4229">
        <v>0.27439999999999998</v>
      </c>
      <c r="AA4229">
        <v>1.9323999999999999</v>
      </c>
      <c r="AC4229">
        <v>27.355599999999999</v>
      </c>
      <c r="AD4229">
        <v>11.5023</v>
      </c>
      <c r="AE4229">
        <v>70.930000000000007</v>
      </c>
      <c r="AF4229">
        <v>0.80705000000000005</v>
      </c>
      <c r="AG4229">
        <v>5.2435999999999998</v>
      </c>
      <c r="AI4229">
        <v>84.651899999999998</v>
      </c>
      <c r="AK4229">
        <v>42.863</v>
      </c>
      <c r="AL4229">
        <v>2.6541000000000001</v>
      </c>
      <c r="AM4229">
        <v>3.64</v>
      </c>
      <c r="AN4229">
        <v>0.38450000000000001</v>
      </c>
      <c r="AP4229">
        <v>3.75</v>
      </c>
      <c r="AT4229">
        <v>6.0350000000000001</v>
      </c>
      <c r="AU4229">
        <v>0.86699999999999999</v>
      </c>
      <c r="AW4229">
        <v>6.4195000000000002</v>
      </c>
      <c r="AX4229">
        <v>1.3467</v>
      </c>
      <c r="AY4229">
        <v>3.6724999999999999</v>
      </c>
      <c r="BA4229">
        <v>1</v>
      </c>
    </row>
    <row r="4230" spans="2:53" x14ac:dyDescent="0.25">
      <c r="B4230" s="1">
        <v>40666</v>
      </c>
      <c r="C4230">
        <v>71.412000000000006</v>
      </c>
      <c r="D4230">
        <v>1.0919000000000001</v>
      </c>
      <c r="E4230">
        <v>0.376</v>
      </c>
      <c r="F4230">
        <v>4.2892999999999999</v>
      </c>
      <c r="G4230">
        <v>0.15659999999999999</v>
      </c>
      <c r="H4230">
        <v>1.5739000000000001</v>
      </c>
      <c r="I4230">
        <v>1.2259</v>
      </c>
      <c r="J4230">
        <v>0.94899999999999995</v>
      </c>
      <c r="K4230">
        <v>461.65</v>
      </c>
      <c r="L4230">
        <v>6.5002000000000004</v>
      </c>
      <c r="M4230">
        <v>1768.37</v>
      </c>
      <c r="N4230">
        <v>16.355</v>
      </c>
      <c r="O4230">
        <v>5.0452000000000004</v>
      </c>
      <c r="P4230">
        <v>1.478</v>
      </c>
      <c r="Q4230">
        <v>178.63</v>
      </c>
      <c r="R4230">
        <v>111.6</v>
      </c>
      <c r="S4230">
        <v>44.34</v>
      </c>
      <c r="T4230">
        <v>8554</v>
      </c>
      <c r="U4230">
        <v>10461</v>
      </c>
      <c r="V4230">
        <v>3.3969999999999998</v>
      </c>
      <c r="X4230">
        <v>145.54</v>
      </c>
      <c r="Y4230">
        <v>1066.8</v>
      </c>
      <c r="Z4230">
        <v>0.27439999999999998</v>
      </c>
      <c r="AA4230">
        <v>1.9323999999999999</v>
      </c>
      <c r="AB4230">
        <v>2.97</v>
      </c>
      <c r="AC4230">
        <v>27.2285</v>
      </c>
      <c r="AD4230">
        <v>11.5665</v>
      </c>
      <c r="AE4230">
        <v>70.95</v>
      </c>
      <c r="AF4230">
        <v>0.80669999999999997</v>
      </c>
      <c r="AG4230">
        <v>5.2770999999999999</v>
      </c>
      <c r="AH4230">
        <v>2.8279999999999998</v>
      </c>
      <c r="AI4230">
        <v>84.471400000000003</v>
      </c>
      <c r="AJ4230">
        <v>18.861000000000001</v>
      </c>
      <c r="AK4230">
        <v>42.69</v>
      </c>
      <c r="AL4230">
        <v>2.6541000000000001</v>
      </c>
      <c r="AM4230">
        <v>3.64</v>
      </c>
      <c r="AN4230">
        <v>0.38450000000000001</v>
      </c>
      <c r="AO4230">
        <v>27.334800000000001</v>
      </c>
      <c r="AP4230">
        <v>3.75</v>
      </c>
      <c r="AQ4230">
        <v>1.2259</v>
      </c>
      <c r="AR4230">
        <v>6.6311999999999998</v>
      </c>
      <c r="AS4230">
        <v>109.9071</v>
      </c>
      <c r="AT4230">
        <v>6.0175000000000001</v>
      </c>
      <c r="AU4230">
        <v>0.86719999999999997</v>
      </c>
      <c r="AV4230">
        <v>29.922000000000001</v>
      </c>
      <c r="AW4230">
        <v>6.4234999999999998</v>
      </c>
      <c r="AY4230">
        <v>3.6724999999999999</v>
      </c>
      <c r="AZ4230">
        <v>1.6483000000000001</v>
      </c>
      <c r="BA4230">
        <v>1</v>
      </c>
    </row>
    <row r="4231" spans="2:53" x14ac:dyDescent="0.25">
      <c r="B4231" s="1">
        <v>40667</v>
      </c>
      <c r="C4231">
        <v>71.293000000000006</v>
      </c>
      <c r="D4231">
        <v>1.0829</v>
      </c>
      <c r="E4231">
        <v>0.376</v>
      </c>
      <c r="F4231">
        <v>4.2892999999999999</v>
      </c>
      <c r="G4231">
        <v>0.15690000000000001</v>
      </c>
      <c r="H4231">
        <v>1.5882000000000001</v>
      </c>
      <c r="I4231">
        <v>1.2302</v>
      </c>
      <c r="J4231">
        <v>0.95799999999999996</v>
      </c>
      <c r="K4231">
        <v>463.07</v>
      </c>
      <c r="L4231">
        <v>6.5012999999999996</v>
      </c>
      <c r="M4231">
        <v>1767.05</v>
      </c>
      <c r="N4231">
        <v>16.265000000000001</v>
      </c>
      <c r="O4231">
        <v>5.0106000000000002</v>
      </c>
      <c r="P4231">
        <v>1.4882</v>
      </c>
      <c r="Q4231">
        <v>178.57</v>
      </c>
      <c r="R4231">
        <v>111.39</v>
      </c>
      <c r="S4231">
        <v>44.59</v>
      </c>
      <c r="T4231">
        <v>8559</v>
      </c>
      <c r="U4231">
        <v>10461</v>
      </c>
      <c r="V4231">
        <v>3.3919999999999999</v>
      </c>
      <c r="X4231">
        <v>145.79</v>
      </c>
      <c r="Y4231">
        <v>1070.2</v>
      </c>
      <c r="Z4231">
        <v>0.27439999999999998</v>
      </c>
      <c r="AA4231">
        <v>1.9323999999999999</v>
      </c>
      <c r="AB4231">
        <v>2.98</v>
      </c>
      <c r="AC4231">
        <v>27.2285</v>
      </c>
      <c r="AD4231">
        <v>11.6214</v>
      </c>
      <c r="AE4231">
        <v>71.14</v>
      </c>
      <c r="AF4231">
        <v>0.79890000000000005</v>
      </c>
      <c r="AG4231">
        <v>5.2888999999999999</v>
      </c>
      <c r="AH4231">
        <v>2.8210000000000002</v>
      </c>
      <c r="AI4231">
        <v>84.308499999999995</v>
      </c>
      <c r="AK4231">
        <v>42.808</v>
      </c>
      <c r="AL4231">
        <v>2.6499000000000001</v>
      </c>
      <c r="AM4231">
        <v>3.64</v>
      </c>
      <c r="AN4231">
        <v>0.38450000000000001</v>
      </c>
      <c r="AO4231">
        <v>27.3675</v>
      </c>
      <c r="AP4231">
        <v>3.75</v>
      </c>
      <c r="AQ4231">
        <v>1.2302</v>
      </c>
      <c r="AR4231">
        <v>6.61585</v>
      </c>
      <c r="AS4231">
        <v>109.78149999999999</v>
      </c>
      <c r="AT4231">
        <v>6.0374999999999996</v>
      </c>
      <c r="AU4231">
        <v>0.86240000000000006</v>
      </c>
      <c r="AV4231">
        <v>30.050999999999998</v>
      </c>
      <c r="AW4231">
        <v>6.3951000000000002</v>
      </c>
      <c r="AY4231">
        <v>3.6724999999999999</v>
      </c>
      <c r="AZ4231">
        <v>1.6512</v>
      </c>
      <c r="BA4231">
        <v>1</v>
      </c>
    </row>
    <row r="4232" spans="2:53" x14ac:dyDescent="0.25">
      <c r="B4232" s="1">
        <v>40668</v>
      </c>
      <c r="C4232">
        <v>71.727000000000004</v>
      </c>
      <c r="D4232">
        <v>1.0741000000000001</v>
      </c>
      <c r="E4232">
        <v>0.376</v>
      </c>
      <c r="F4232">
        <v>4.2892999999999999</v>
      </c>
      <c r="G4232">
        <v>0.15479999999999999</v>
      </c>
      <c r="H4232">
        <v>1.6022000000000001</v>
      </c>
      <c r="I4232">
        <v>1.2310000000000001</v>
      </c>
      <c r="J4232">
        <v>0.96689999999999998</v>
      </c>
      <c r="K4232">
        <v>463.05</v>
      </c>
      <c r="L4232">
        <v>6.5025000000000004</v>
      </c>
      <c r="M4232">
        <v>1763.45</v>
      </c>
      <c r="N4232">
        <v>16.324999999999999</v>
      </c>
      <c r="O4232">
        <v>5.0339</v>
      </c>
      <c r="P4232">
        <v>1.4814000000000001</v>
      </c>
      <c r="Q4232">
        <v>177.69</v>
      </c>
      <c r="R4232">
        <v>111.47</v>
      </c>
      <c r="S4232">
        <v>44.57</v>
      </c>
      <c r="T4232">
        <v>8566</v>
      </c>
      <c r="V4232">
        <v>3.407</v>
      </c>
      <c r="Z4232">
        <v>0.27415</v>
      </c>
      <c r="AA4232">
        <v>1.9323999999999999</v>
      </c>
      <c r="AB4232">
        <v>2.9874999999999998</v>
      </c>
      <c r="AC4232">
        <v>27.172899999999998</v>
      </c>
      <c r="AD4232">
        <v>11.6934</v>
      </c>
      <c r="AE4232">
        <v>71.19</v>
      </c>
      <c r="AF4232">
        <v>0.79259999999999997</v>
      </c>
      <c r="AG4232">
        <v>5.3529999999999998</v>
      </c>
      <c r="AH4232">
        <v>2.8180000000000001</v>
      </c>
      <c r="AI4232">
        <v>84.600300000000004</v>
      </c>
      <c r="AK4232">
        <v>42.963000000000001</v>
      </c>
      <c r="AL4232">
        <v>2.6457999999999999</v>
      </c>
      <c r="AM4232">
        <v>3.64</v>
      </c>
      <c r="AN4232">
        <v>0.38450000000000001</v>
      </c>
      <c r="AO4232">
        <v>27.262499999999999</v>
      </c>
      <c r="AP4232">
        <v>3.75</v>
      </c>
      <c r="AQ4232">
        <v>1.2310000000000001</v>
      </c>
      <c r="AR4232">
        <v>6.7264999999999997</v>
      </c>
      <c r="AS4232">
        <v>109.74339999999999</v>
      </c>
      <c r="AT4232">
        <v>6.0625</v>
      </c>
      <c r="AU4232">
        <v>0.85860000000000003</v>
      </c>
      <c r="AW4232">
        <v>6.4039999999999999</v>
      </c>
      <c r="AX4232">
        <v>1.3422000000000001</v>
      </c>
      <c r="AY4232">
        <v>3.6724999999999999</v>
      </c>
      <c r="AZ4232">
        <v>1.6500999999999999</v>
      </c>
      <c r="BA4232">
        <v>1</v>
      </c>
    </row>
    <row r="4233" spans="2:53" x14ac:dyDescent="0.25">
      <c r="B4233" s="1">
        <v>40669</v>
      </c>
      <c r="C4233">
        <v>71.912000000000006</v>
      </c>
      <c r="D4233">
        <v>1.0698000000000001</v>
      </c>
      <c r="E4233">
        <v>0.376</v>
      </c>
      <c r="F4233">
        <v>4.2892999999999999</v>
      </c>
      <c r="G4233">
        <v>0.155</v>
      </c>
      <c r="H4233">
        <v>1.6211</v>
      </c>
      <c r="I4233">
        <v>1.2350000000000001</v>
      </c>
      <c r="J4233">
        <v>0.9617</v>
      </c>
      <c r="K4233">
        <v>468.35</v>
      </c>
      <c r="L4233">
        <v>6.5003000000000002</v>
      </c>
      <c r="M4233">
        <v>1769.46</v>
      </c>
      <c r="N4233">
        <v>16.616</v>
      </c>
      <c r="O4233">
        <v>5.1424000000000003</v>
      </c>
      <c r="P4233">
        <v>1.4500999999999999</v>
      </c>
      <c r="Q4233">
        <v>182.75</v>
      </c>
      <c r="R4233">
        <v>112.98</v>
      </c>
      <c r="S4233">
        <v>44.78</v>
      </c>
      <c r="T4233">
        <v>8577</v>
      </c>
      <c r="V4233">
        <v>3.4470000000000001</v>
      </c>
      <c r="W4233">
        <v>80.5</v>
      </c>
      <c r="Y4233">
        <v>1074.5999999999999</v>
      </c>
      <c r="Z4233">
        <v>0.27415</v>
      </c>
      <c r="AA4233">
        <v>1.9323999999999999</v>
      </c>
      <c r="AB4233">
        <v>3.0005000000000002</v>
      </c>
      <c r="AC4233">
        <v>27.148</v>
      </c>
      <c r="AD4233">
        <v>11.609</v>
      </c>
      <c r="AE4233">
        <v>71.510000000000005</v>
      </c>
      <c r="AF4233">
        <v>0.78820000000000001</v>
      </c>
      <c r="AG4233">
        <v>5.4789000000000003</v>
      </c>
      <c r="AI4233">
        <v>84.569900000000004</v>
      </c>
      <c r="AK4233">
        <v>42.933</v>
      </c>
      <c r="AL4233">
        <v>2.7269999999999999</v>
      </c>
      <c r="AM4233">
        <v>3.64</v>
      </c>
      <c r="AN4233">
        <v>0.38450000000000001</v>
      </c>
      <c r="AO4233">
        <v>27.663499999999999</v>
      </c>
      <c r="AP4233">
        <v>3.75</v>
      </c>
      <c r="AQ4233">
        <v>1.2350000000000001</v>
      </c>
      <c r="AR4233">
        <v>6.7484000000000002</v>
      </c>
      <c r="AS4233">
        <v>109.71299999999999</v>
      </c>
      <c r="AT4233">
        <v>6.2074999999999996</v>
      </c>
      <c r="AU4233">
        <v>0.87129999999999996</v>
      </c>
      <c r="AV4233">
        <v>30.193999999999999</v>
      </c>
      <c r="AW4233">
        <v>6.4119999999999999</v>
      </c>
      <c r="AY4233">
        <v>3.6724999999999999</v>
      </c>
      <c r="AZ4233">
        <v>1.6432</v>
      </c>
      <c r="BA4233">
        <v>1</v>
      </c>
    </row>
    <row r="4234" spans="2:53" x14ac:dyDescent="0.25">
      <c r="B4234" s="1">
        <v>40672</v>
      </c>
      <c r="C4234">
        <v>72.257000000000005</v>
      </c>
      <c r="D4234">
        <v>1.0767</v>
      </c>
      <c r="E4234">
        <v>0.376</v>
      </c>
      <c r="F4234">
        <v>4.2892999999999999</v>
      </c>
      <c r="G4234">
        <v>0.1542</v>
      </c>
      <c r="H4234">
        <v>1.6103000000000001</v>
      </c>
      <c r="I4234">
        <v>1.2307999999999999</v>
      </c>
      <c r="J4234">
        <v>0.96609999999999996</v>
      </c>
      <c r="K4234">
        <v>467.17</v>
      </c>
      <c r="L4234">
        <v>6.4988000000000001</v>
      </c>
      <c r="M4234">
        <v>1763.12</v>
      </c>
      <c r="N4234">
        <v>16.795000000000002</v>
      </c>
      <c r="O4234">
        <v>5.1795999999999998</v>
      </c>
      <c r="P4234">
        <v>1.4397</v>
      </c>
      <c r="Q4234">
        <v>182.93</v>
      </c>
      <c r="R4234">
        <v>113.91</v>
      </c>
      <c r="S4234">
        <v>44.7</v>
      </c>
      <c r="T4234">
        <v>8548</v>
      </c>
      <c r="U4234">
        <v>10474</v>
      </c>
      <c r="V4234">
        <v>3.448</v>
      </c>
      <c r="W4234">
        <v>80.599999999999994</v>
      </c>
      <c r="X4234">
        <v>145.68</v>
      </c>
      <c r="Y4234">
        <v>1085</v>
      </c>
      <c r="Z4234">
        <v>0.27500000000000002</v>
      </c>
      <c r="AA4234">
        <v>1.9323999999999999</v>
      </c>
      <c r="AB4234">
        <v>2.9830000000000001</v>
      </c>
      <c r="AC4234">
        <v>27.253900000000002</v>
      </c>
      <c r="AD4234">
        <v>11.641</v>
      </c>
      <c r="AE4234">
        <v>71.650000000000006</v>
      </c>
      <c r="AF4234">
        <v>0.7893</v>
      </c>
      <c r="AH4234">
        <v>2.7919999999999998</v>
      </c>
      <c r="AI4234">
        <v>85.236000000000004</v>
      </c>
      <c r="AJ4234">
        <v>18.899999999999999</v>
      </c>
      <c r="AK4234">
        <v>43.1</v>
      </c>
      <c r="AL4234">
        <v>2.7189999999999999</v>
      </c>
      <c r="AM4234">
        <v>3.64</v>
      </c>
      <c r="AN4234">
        <v>0.38450000000000001</v>
      </c>
      <c r="AP4234">
        <v>3.75</v>
      </c>
      <c r="AQ4234">
        <v>1.2307999999999999</v>
      </c>
      <c r="AR4234">
        <v>6.7325499999999998</v>
      </c>
      <c r="AS4234">
        <v>109.7957</v>
      </c>
      <c r="AT4234">
        <v>6.2350000000000003</v>
      </c>
      <c r="AU4234">
        <v>0.877</v>
      </c>
      <c r="AV4234">
        <v>30.190999999999999</v>
      </c>
      <c r="AW4234">
        <v>6.4002999999999997</v>
      </c>
      <c r="AX4234">
        <v>1.3483000000000001</v>
      </c>
      <c r="AY4234">
        <v>3.6724999999999999</v>
      </c>
      <c r="AZ4234">
        <v>1.6368</v>
      </c>
      <c r="BA4234">
        <v>1</v>
      </c>
    </row>
    <row r="4235" spans="2:53" x14ac:dyDescent="0.25">
      <c r="B4235" s="1">
        <v>40673</v>
      </c>
      <c r="C4235">
        <v>72.200100000000006</v>
      </c>
      <c r="D4235">
        <v>1.0749</v>
      </c>
      <c r="E4235">
        <v>0.376</v>
      </c>
      <c r="F4235">
        <v>4.2892999999999999</v>
      </c>
      <c r="G4235">
        <v>0.15379999999999999</v>
      </c>
      <c r="H4235">
        <v>1.6191</v>
      </c>
      <c r="I4235">
        <v>1.2332000000000001</v>
      </c>
      <c r="J4235">
        <v>0.96099999999999997</v>
      </c>
      <c r="K4235">
        <v>467.69</v>
      </c>
      <c r="L4235">
        <v>6.4950000000000001</v>
      </c>
      <c r="M4235">
        <v>1779.7</v>
      </c>
      <c r="N4235">
        <v>16.875</v>
      </c>
      <c r="O4235">
        <v>5.1931000000000003</v>
      </c>
      <c r="P4235">
        <v>1.4358</v>
      </c>
      <c r="Q4235">
        <v>183.9</v>
      </c>
      <c r="R4235">
        <v>114.06</v>
      </c>
      <c r="S4235">
        <v>44.73</v>
      </c>
      <c r="T4235">
        <v>8553</v>
      </c>
      <c r="U4235">
        <v>10481</v>
      </c>
      <c r="W4235">
        <v>80.3</v>
      </c>
      <c r="X4235">
        <v>145.68</v>
      </c>
      <c r="Z4235">
        <v>0.27510000000000001</v>
      </c>
      <c r="AA4235">
        <v>1.9323999999999999</v>
      </c>
      <c r="AB4235">
        <v>2.9908999999999999</v>
      </c>
      <c r="AC4235">
        <v>27.481300000000001</v>
      </c>
      <c r="AD4235">
        <v>11.600899999999999</v>
      </c>
      <c r="AE4235">
        <v>71.489999999999995</v>
      </c>
      <c r="AF4235">
        <v>0.79220000000000002</v>
      </c>
      <c r="AG4235">
        <v>5.4348999999999998</v>
      </c>
      <c r="AH4235">
        <v>2.7909999999999999</v>
      </c>
      <c r="AI4235">
        <v>84.782300000000006</v>
      </c>
      <c r="AJ4235">
        <v>18.850000000000001</v>
      </c>
      <c r="AK4235">
        <v>42.948999999999998</v>
      </c>
      <c r="AL4235">
        <v>2.7361</v>
      </c>
      <c r="AM4235">
        <v>3.64</v>
      </c>
      <c r="AN4235">
        <v>0.38450000000000001</v>
      </c>
      <c r="AO4235">
        <v>27.8645</v>
      </c>
      <c r="AP4235">
        <v>3.75</v>
      </c>
      <c r="AQ4235">
        <v>1.2332000000000001</v>
      </c>
      <c r="AR4235">
        <v>6.7492999999999999</v>
      </c>
      <c r="AS4235">
        <v>109.77509999999999</v>
      </c>
      <c r="AT4235">
        <v>6.2625000000000002</v>
      </c>
      <c r="AU4235">
        <v>0.87739999999999996</v>
      </c>
      <c r="AV4235">
        <v>30.187999999999999</v>
      </c>
      <c r="AW4235">
        <v>6.3977000000000004</v>
      </c>
      <c r="AX4235">
        <v>1.3789</v>
      </c>
      <c r="AY4235">
        <v>3.6724999999999999</v>
      </c>
      <c r="AZ4235">
        <v>1.6335</v>
      </c>
      <c r="BA4235">
        <v>1</v>
      </c>
    </row>
    <row r="4236" spans="2:53" x14ac:dyDescent="0.25">
      <c r="B4236" s="1">
        <v>40674</v>
      </c>
      <c r="C4236">
        <v>72.292500000000004</v>
      </c>
      <c r="D4236">
        <v>1.0866</v>
      </c>
      <c r="E4236">
        <v>0.376</v>
      </c>
      <c r="F4236">
        <v>4.2892999999999999</v>
      </c>
      <c r="G4236">
        <v>0.1535</v>
      </c>
      <c r="H4236">
        <v>1.6061000000000001</v>
      </c>
      <c r="I4236">
        <v>1.2302999999999999</v>
      </c>
      <c r="J4236">
        <v>0.95820000000000005</v>
      </c>
      <c r="K4236">
        <v>465.57</v>
      </c>
      <c r="L4236">
        <v>6.4947999999999997</v>
      </c>
      <c r="M4236">
        <v>1791.72</v>
      </c>
      <c r="N4236">
        <v>16.896999999999998</v>
      </c>
      <c r="O4236">
        <v>5.1932</v>
      </c>
      <c r="P4236">
        <v>1.4357</v>
      </c>
      <c r="Q4236">
        <v>182.74</v>
      </c>
      <c r="R4236">
        <v>113.7</v>
      </c>
      <c r="S4236">
        <v>44.69</v>
      </c>
      <c r="T4236">
        <v>8546</v>
      </c>
      <c r="U4236">
        <v>10488</v>
      </c>
      <c r="V4236">
        <v>3.4649999999999999</v>
      </c>
      <c r="W4236">
        <v>80.900000000000006</v>
      </c>
      <c r="X4236">
        <v>145.9</v>
      </c>
      <c r="Y4236">
        <v>1079.9000000000001</v>
      </c>
      <c r="Z4236">
        <v>0.27500000000000002</v>
      </c>
      <c r="AA4236">
        <v>1.9323999999999999</v>
      </c>
      <c r="AB4236">
        <v>2.9815</v>
      </c>
      <c r="AC4236">
        <v>27.609500000000001</v>
      </c>
      <c r="AD4236">
        <v>11.6075</v>
      </c>
      <c r="AE4236">
        <v>71.599999999999994</v>
      </c>
      <c r="AF4236">
        <v>0.7954</v>
      </c>
      <c r="AG4236">
        <v>5.4252000000000002</v>
      </c>
      <c r="AH4236">
        <v>2.7930000000000001</v>
      </c>
      <c r="AI4236">
        <v>84.999499999999998</v>
      </c>
      <c r="AJ4236">
        <v>18.908999999999999</v>
      </c>
      <c r="AK4236">
        <v>42.978000000000002</v>
      </c>
      <c r="AL4236">
        <v>2.7201</v>
      </c>
      <c r="AM4236">
        <v>3.64</v>
      </c>
      <c r="AN4236">
        <v>0.38450000000000001</v>
      </c>
      <c r="AO4236">
        <v>27.628799999999998</v>
      </c>
      <c r="AP4236">
        <v>3.75</v>
      </c>
      <c r="AQ4236">
        <v>1.2302999999999999</v>
      </c>
      <c r="AR4236">
        <v>6.7920499999999997</v>
      </c>
      <c r="AS4236">
        <v>109.7756</v>
      </c>
      <c r="AT4236">
        <v>6.2324999999999999</v>
      </c>
      <c r="AU4236">
        <v>0.87970000000000004</v>
      </c>
      <c r="AV4236">
        <v>30.062000000000001</v>
      </c>
      <c r="AW4236">
        <v>6.3826999999999998</v>
      </c>
      <c r="AX4236">
        <v>1.3769</v>
      </c>
      <c r="AY4236">
        <v>3.6724999999999999</v>
      </c>
      <c r="AZ4236">
        <v>1.6476</v>
      </c>
      <c r="BA4236">
        <v>1</v>
      </c>
    </row>
    <row r="4237" spans="2:53" x14ac:dyDescent="0.25">
      <c r="B4237" s="1">
        <v>40675</v>
      </c>
      <c r="C4237">
        <v>72.466899999999995</v>
      </c>
      <c r="D4237">
        <v>1.0617000000000001</v>
      </c>
      <c r="E4237">
        <v>0.376</v>
      </c>
      <c r="F4237">
        <v>4.2892999999999999</v>
      </c>
      <c r="G4237">
        <v>0.15110000000000001</v>
      </c>
      <c r="H4237">
        <v>1.617</v>
      </c>
      <c r="I4237">
        <v>1.2362</v>
      </c>
      <c r="J4237">
        <v>0.96579999999999999</v>
      </c>
      <c r="K4237">
        <v>467.83</v>
      </c>
      <c r="L4237">
        <v>6.5004999999999997</v>
      </c>
      <c r="M4237">
        <v>1798.66</v>
      </c>
      <c r="N4237">
        <v>17.152000000000001</v>
      </c>
      <c r="O4237">
        <v>5.2683</v>
      </c>
      <c r="P4237">
        <v>1.4153</v>
      </c>
      <c r="Q4237">
        <v>187.64</v>
      </c>
      <c r="R4237">
        <v>115.63</v>
      </c>
      <c r="S4237">
        <v>44.79</v>
      </c>
      <c r="T4237">
        <v>8536</v>
      </c>
      <c r="U4237">
        <v>10541</v>
      </c>
      <c r="V4237">
        <v>3.504</v>
      </c>
      <c r="W4237">
        <v>81.099999999999994</v>
      </c>
      <c r="X4237">
        <v>145.75</v>
      </c>
      <c r="Y4237">
        <v>1074.9000000000001</v>
      </c>
      <c r="Z4237">
        <v>0.27534999999999998</v>
      </c>
      <c r="AA4237">
        <v>1.9323999999999999</v>
      </c>
      <c r="AB4237">
        <v>2.9975000000000001</v>
      </c>
      <c r="AC4237">
        <v>27.767900000000001</v>
      </c>
      <c r="AD4237">
        <v>11.6656</v>
      </c>
      <c r="AE4237">
        <v>71.45</v>
      </c>
      <c r="AF4237">
        <v>0.79020000000000001</v>
      </c>
      <c r="AG4237">
        <v>5.5118999999999998</v>
      </c>
      <c r="AH4237">
        <v>2.782</v>
      </c>
      <c r="AI4237">
        <v>84.822900000000004</v>
      </c>
      <c r="AJ4237">
        <v>18.89</v>
      </c>
      <c r="AK4237">
        <v>42.860999999999997</v>
      </c>
      <c r="AL4237">
        <v>2.7572999999999999</v>
      </c>
      <c r="AM4237">
        <v>3.64</v>
      </c>
      <c r="AN4237">
        <v>0.38450000000000001</v>
      </c>
      <c r="AO4237">
        <v>27.947199999999999</v>
      </c>
      <c r="AP4237">
        <v>3.75</v>
      </c>
      <c r="AQ4237">
        <v>1.2362</v>
      </c>
      <c r="AR4237">
        <v>6.95845</v>
      </c>
      <c r="AS4237">
        <v>109.72329999999999</v>
      </c>
      <c r="AT4237">
        <v>6.31</v>
      </c>
      <c r="AU4237">
        <v>0.88900000000000001</v>
      </c>
      <c r="AV4237">
        <v>30.219000000000001</v>
      </c>
      <c r="AW4237">
        <v>6.3940000000000001</v>
      </c>
      <c r="AX4237">
        <v>1.3736999999999999</v>
      </c>
      <c r="AY4237">
        <v>3.6724999999999999</v>
      </c>
      <c r="AZ4237">
        <v>1.6255999999999999</v>
      </c>
      <c r="BA4237">
        <v>1</v>
      </c>
    </row>
    <row r="4238" spans="2:53" x14ac:dyDescent="0.25">
      <c r="B4238" s="1">
        <v>40676</v>
      </c>
      <c r="D4238">
        <v>1.0669999999999999</v>
      </c>
      <c r="E4238">
        <v>0.376</v>
      </c>
      <c r="F4238">
        <v>4.2892999999999999</v>
      </c>
      <c r="G4238">
        <v>0.15090000000000001</v>
      </c>
      <c r="H4238">
        <v>1.6198999999999999</v>
      </c>
      <c r="I4238">
        <v>1.2437</v>
      </c>
      <c r="J4238">
        <v>0.97089999999999999</v>
      </c>
      <c r="K4238">
        <v>468.07</v>
      </c>
      <c r="L4238">
        <v>6.5016999999999996</v>
      </c>
      <c r="M4238">
        <v>1807.86</v>
      </c>
      <c r="N4238">
        <v>17.079000000000001</v>
      </c>
      <c r="O4238">
        <v>5.2210999999999999</v>
      </c>
      <c r="P4238">
        <v>1.4279999999999999</v>
      </c>
      <c r="Q4238">
        <v>186.31</v>
      </c>
      <c r="R4238">
        <v>114.75</v>
      </c>
      <c r="S4238">
        <v>44.91</v>
      </c>
      <c r="T4238">
        <v>8555</v>
      </c>
      <c r="V4238">
        <v>3.4849999999999999</v>
      </c>
      <c r="W4238">
        <v>80.95</v>
      </c>
      <c r="X4238">
        <v>145.74</v>
      </c>
      <c r="Y4238">
        <v>1082.7</v>
      </c>
      <c r="Z4238">
        <v>0.27534999999999998</v>
      </c>
      <c r="AA4238">
        <v>1.9323999999999999</v>
      </c>
      <c r="AB4238">
        <v>3.0114999999999998</v>
      </c>
      <c r="AC4238">
        <v>27.947199999999999</v>
      </c>
      <c r="AD4238">
        <v>11.7219</v>
      </c>
      <c r="AE4238">
        <v>71.78</v>
      </c>
      <c r="AF4238">
        <v>0.79449999999999998</v>
      </c>
      <c r="AG4238">
        <v>5.4904999999999999</v>
      </c>
      <c r="AI4238">
        <v>85.139300000000006</v>
      </c>
      <c r="AL4238">
        <v>2.7321</v>
      </c>
      <c r="AM4238">
        <v>3.64</v>
      </c>
      <c r="AN4238">
        <v>0.38450000000000001</v>
      </c>
      <c r="AO4238">
        <v>27.849699999999999</v>
      </c>
      <c r="AP4238">
        <v>3.75</v>
      </c>
      <c r="AQ4238">
        <v>1.2437</v>
      </c>
      <c r="AR4238">
        <v>6.9686000000000003</v>
      </c>
      <c r="AS4238">
        <v>109.7469</v>
      </c>
      <c r="AT4238">
        <v>6.2774999999999999</v>
      </c>
      <c r="AU4238">
        <v>0.88580000000000003</v>
      </c>
      <c r="AV4238">
        <v>30.241</v>
      </c>
      <c r="AW4238">
        <v>6.4123999999999999</v>
      </c>
      <c r="AX4238">
        <v>1.3866000000000001</v>
      </c>
      <c r="AY4238">
        <v>3.6724999999999999</v>
      </c>
      <c r="AZ4238">
        <v>1.6258999999999999</v>
      </c>
      <c r="BA4238">
        <v>1</v>
      </c>
    </row>
    <row r="4239" spans="2:53" x14ac:dyDescent="0.25">
      <c r="B4239" s="1">
        <v>40679</v>
      </c>
      <c r="C4239">
        <v>72.441999999999993</v>
      </c>
      <c r="D4239">
        <v>1.0553999999999999</v>
      </c>
      <c r="E4239">
        <v>0.376</v>
      </c>
      <c r="F4239">
        <v>4.2892999999999999</v>
      </c>
      <c r="G4239">
        <v>0.15010000000000001</v>
      </c>
      <c r="H4239">
        <v>1.6319999999999999</v>
      </c>
      <c r="I4239">
        <v>1.2497</v>
      </c>
      <c r="K4239">
        <v>465.21</v>
      </c>
      <c r="L4239">
        <v>6.5088999999999997</v>
      </c>
      <c r="M4239">
        <v>1805.37</v>
      </c>
      <c r="N4239">
        <v>17.234999999999999</v>
      </c>
      <c r="O4239">
        <v>5.2721</v>
      </c>
      <c r="P4239">
        <v>1.4142999999999999</v>
      </c>
      <c r="Q4239">
        <v>189.55</v>
      </c>
      <c r="R4239">
        <v>115.56</v>
      </c>
      <c r="S4239">
        <v>45.07</v>
      </c>
      <c r="T4239">
        <v>8555</v>
      </c>
      <c r="U4239">
        <v>10573</v>
      </c>
      <c r="V4239">
        <v>3.5379999999999998</v>
      </c>
      <c r="W4239">
        <v>81</v>
      </c>
      <c r="X4239">
        <v>145.72999999999999</v>
      </c>
      <c r="Y4239">
        <v>1088.9000000000001</v>
      </c>
      <c r="Z4239">
        <v>0.27584999999999998</v>
      </c>
      <c r="AA4239">
        <v>1.9323999999999999</v>
      </c>
      <c r="AC4239">
        <v>27.947199999999999</v>
      </c>
      <c r="AD4239">
        <v>11.7094</v>
      </c>
      <c r="AE4239">
        <v>71.760000000000005</v>
      </c>
      <c r="AF4239">
        <v>0.78559999999999997</v>
      </c>
      <c r="AH4239">
        <v>2.76</v>
      </c>
      <c r="AI4239">
        <v>85.278700000000001</v>
      </c>
      <c r="AK4239">
        <v>43.186999999999998</v>
      </c>
      <c r="AL4239">
        <v>2.7816999999999998</v>
      </c>
      <c r="AM4239">
        <v>3.64</v>
      </c>
      <c r="AN4239">
        <v>0.38450000000000001</v>
      </c>
      <c r="AO4239">
        <v>28.122</v>
      </c>
      <c r="AP4239">
        <v>3.75</v>
      </c>
      <c r="AQ4239">
        <v>1.2497</v>
      </c>
      <c r="AR4239">
        <v>7.0083500000000001</v>
      </c>
      <c r="AS4239">
        <v>109.77679999999999</v>
      </c>
      <c r="AT4239">
        <v>6.3724999999999996</v>
      </c>
      <c r="AU4239">
        <v>0.88829999999999998</v>
      </c>
      <c r="AW4239">
        <v>6.4008000000000003</v>
      </c>
      <c r="AX4239">
        <v>1.3815</v>
      </c>
      <c r="AY4239">
        <v>3.6724999999999999</v>
      </c>
      <c r="AZ4239">
        <v>1.6173</v>
      </c>
      <c r="BA4239">
        <v>1</v>
      </c>
    </row>
    <row r="4240" spans="2:53" x14ac:dyDescent="0.25">
      <c r="B4240" s="1">
        <v>40680</v>
      </c>
      <c r="C4240">
        <v>72.534499999999994</v>
      </c>
      <c r="D4240">
        <v>1.0606</v>
      </c>
      <c r="E4240">
        <v>0.376</v>
      </c>
      <c r="F4240">
        <v>4.2892999999999999</v>
      </c>
      <c r="G4240">
        <v>0.14990000000000001</v>
      </c>
      <c r="H4240">
        <v>1.6309</v>
      </c>
      <c r="J4240">
        <v>0.97729999999999995</v>
      </c>
      <c r="K4240">
        <v>469.3</v>
      </c>
      <c r="L4240">
        <v>6.5107999999999997</v>
      </c>
      <c r="M4240">
        <v>1814.98</v>
      </c>
      <c r="N4240">
        <v>17.260000000000002</v>
      </c>
      <c r="O4240">
        <v>5.2618999999999998</v>
      </c>
      <c r="P4240">
        <v>1.4171</v>
      </c>
      <c r="Q4240">
        <v>189.17</v>
      </c>
      <c r="R4240">
        <v>115.25</v>
      </c>
      <c r="U4240">
        <v>10565</v>
      </c>
      <c r="V4240">
        <v>3.52</v>
      </c>
      <c r="W4240">
        <v>81.400000000000006</v>
      </c>
      <c r="X4240">
        <v>145.79</v>
      </c>
      <c r="Y4240">
        <v>1092.8</v>
      </c>
      <c r="Z4240">
        <v>0.27560000000000001</v>
      </c>
      <c r="AA4240">
        <v>1.9323999999999999</v>
      </c>
      <c r="AB4240">
        <v>3.0329999999999999</v>
      </c>
      <c r="AC4240">
        <v>28.29</v>
      </c>
      <c r="AD4240">
        <v>11.766</v>
      </c>
      <c r="AE4240">
        <v>72.2</v>
      </c>
      <c r="AF4240">
        <v>0.77990000000000004</v>
      </c>
      <c r="AH4240">
        <v>2.76</v>
      </c>
      <c r="AI4240">
        <v>85.342299999999994</v>
      </c>
      <c r="AJ4240">
        <v>18.888999999999999</v>
      </c>
      <c r="AK4240">
        <v>43.366</v>
      </c>
      <c r="AL4240">
        <v>2.7707000000000002</v>
      </c>
      <c r="AM4240">
        <v>3.64</v>
      </c>
      <c r="AN4240">
        <v>0.38450000000000001</v>
      </c>
      <c r="AO4240">
        <v>28.117699999999999</v>
      </c>
      <c r="AP4240">
        <v>3.75</v>
      </c>
      <c r="AR4240">
        <v>7.00115</v>
      </c>
      <c r="AT4240">
        <v>6.3550000000000004</v>
      </c>
      <c r="AU4240">
        <v>0.88629999999999998</v>
      </c>
      <c r="AW4240">
        <v>6.4204999999999997</v>
      </c>
      <c r="AX4240">
        <v>1.3905000000000001</v>
      </c>
      <c r="AY4240">
        <v>3.6724999999999999</v>
      </c>
      <c r="AZ4240">
        <v>1.6262000000000001</v>
      </c>
      <c r="BA4240">
        <v>1</v>
      </c>
    </row>
    <row r="4241" spans="2:53" x14ac:dyDescent="0.25">
      <c r="B4241" s="1">
        <v>40681</v>
      </c>
      <c r="C4241">
        <v>72.463300000000004</v>
      </c>
      <c r="D4241">
        <v>1.0630999999999999</v>
      </c>
      <c r="F4241">
        <v>4.2892999999999999</v>
      </c>
      <c r="G4241">
        <v>0.151</v>
      </c>
      <c r="H4241">
        <v>1.6282000000000001</v>
      </c>
      <c r="I4241">
        <v>1.2415</v>
      </c>
      <c r="J4241">
        <v>0.97230000000000005</v>
      </c>
      <c r="K4241">
        <v>474.19</v>
      </c>
      <c r="L4241">
        <v>6.5073999999999996</v>
      </c>
      <c r="M4241">
        <v>1826.03</v>
      </c>
      <c r="N4241">
        <v>17.22</v>
      </c>
      <c r="O4241">
        <v>5.2416999999999998</v>
      </c>
      <c r="P4241">
        <v>1.4227000000000001</v>
      </c>
      <c r="Q4241">
        <v>187.63</v>
      </c>
      <c r="R4241">
        <v>115.01</v>
      </c>
      <c r="S4241">
        <v>45.08</v>
      </c>
      <c r="T4241">
        <v>8553</v>
      </c>
      <c r="U4241">
        <v>10561</v>
      </c>
      <c r="V4241">
        <v>3.5289999999999999</v>
      </c>
      <c r="W4241">
        <v>81.400000000000006</v>
      </c>
      <c r="X4241">
        <v>145.75</v>
      </c>
      <c r="Y4241">
        <v>1091.4000000000001</v>
      </c>
      <c r="Z4241">
        <v>0.2752</v>
      </c>
      <c r="AA4241">
        <v>1.9323999999999999</v>
      </c>
      <c r="AB4241">
        <v>3.0314000000000001</v>
      </c>
      <c r="AC4241">
        <v>28.2546</v>
      </c>
      <c r="AD4241">
        <v>11.7234</v>
      </c>
      <c r="AE4241">
        <v>72.19</v>
      </c>
      <c r="AF4241">
        <v>0.78559999999999997</v>
      </c>
      <c r="AG4241">
        <v>5.5781000000000001</v>
      </c>
      <c r="AI4241">
        <v>85.611900000000006</v>
      </c>
      <c r="AK4241">
        <v>43.338999999999999</v>
      </c>
      <c r="AL4241">
        <v>2.7501000000000002</v>
      </c>
      <c r="AM4241">
        <v>3.64</v>
      </c>
      <c r="AN4241">
        <v>0.38450000000000001</v>
      </c>
      <c r="AO4241">
        <v>28.046600000000002</v>
      </c>
      <c r="AP4241">
        <v>3.75</v>
      </c>
      <c r="AQ4241">
        <v>1.2415</v>
      </c>
      <c r="AU4241">
        <v>0.88119999999999998</v>
      </c>
      <c r="AV4241">
        <v>30.244</v>
      </c>
      <c r="AW4241">
        <v>6.4180000000000001</v>
      </c>
      <c r="AX4241">
        <v>1.3891</v>
      </c>
      <c r="AY4241">
        <v>3.6724999999999999</v>
      </c>
      <c r="AZ4241">
        <v>1.6171</v>
      </c>
      <c r="BA4241">
        <v>1</v>
      </c>
    </row>
    <row r="4242" spans="2:53" x14ac:dyDescent="0.25">
      <c r="B4242" s="1">
        <v>40682</v>
      </c>
      <c r="C4242">
        <v>72.363699999999994</v>
      </c>
      <c r="D4242">
        <v>1.0641</v>
      </c>
      <c r="E4242">
        <v>0.376</v>
      </c>
      <c r="F4242">
        <v>4.2892999999999999</v>
      </c>
      <c r="G4242">
        <v>0.15160000000000001</v>
      </c>
      <c r="H4242">
        <v>1.6157999999999999</v>
      </c>
      <c r="I4242">
        <v>1.2378</v>
      </c>
      <c r="J4242">
        <v>1.0307999999999999</v>
      </c>
      <c r="K4242">
        <v>471.81</v>
      </c>
      <c r="L4242">
        <v>6.5048000000000004</v>
      </c>
      <c r="M4242">
        <v>1824.82</v>
      </c>
      <c r="N4242">
        <v>17.149999999999999</v>
      </c>
      <c r="O4242">
        <v>5.2279999999999998</v>
      </c>
      <c r="P4242">
        <v>1.4265000000000001</v>
      </c>
      <c r="Q4242">
        <v>188.71</v>
      </c>
      <c r="R4242">
        <v>115.09</v>
      </c>
      <c r="S4242">
        <v>44.98</v>
      </c>
      <c r="T4242">
        <v>8544</v>
      </c>
      <c r="U4242">
        <v>10560</v>
      </c>
      <c r="V4242">
        <v>3.49</v>
      </c>
      <c r="W4242">
        <v>81.66</v>
      </c>
      <c r="X4242">
        <v>145.6</v>
      </c>
      <c r="Y4242">
        <v>1086.7</v>
      </c>
      <c r="Z4242">
        <v>0.27529999999999999</v>
      </c>
      <c r="AA4242">
        <v>1.9323999999999999</v>
      </c>
      <c r="AB4242">
        <v>3.0230000000000001</v>
      </c>
      <c r="AD4242">
        <v>11.658799999999999</v>
      </c>
      <c r="AE4242">
        <v>72.099999999999994</v>
      </c>
      <c r="AF4242">
        <v>0.78959999999999997</v>
      </c>
      <c r="AG4242">
        <v>5.5187999999999997</v>
      </c>
      <c r="AH4242">
        <v>2.7530000000000001</v>
      </c>
      <c r="AI4242">
        <v>85.507599999999996</v>
      </c>
      <c r="AJ4242">
        <v>18.838000000000001</v>
      </c>
      <c r="AK4242">
        <v>43.198</v>
      </c>
      <c r="AL4242">
        <v>2.7570000000000001</v>
      </c>
      <c r="AM4242">
        <v>3.64</v>
      </c>
      <c r="AN4242">
        <v>0.38450000000000001</v>
      </c>
      <c r="AO4242">
        <v>27.960799999999999</v>
      </c>
      <c r="AP4242">
        <v>3.75</v>
      </c>
      <c r="AQ4242">
        <v>1.2378</v>
      </c>
      <c r="AR4242">
        <v>6.8920500000000002</v>
      </c>
      <c r="AS4242">
        <v>109.7921</v>
      </c>
      <c r="AT4242">
        <v>6.3075000000000001</v>
      </c>
      <c r="AU4242">
        <v>0.88370000000000004</v>
      </c>
      <c r="AV4242">
        <v>30.228000000000002</v>
      </c>
      <c r="AW4242">
        <v>6.3773999999999997</v>
      </c>
      <c r="AX4242">
        <v>1.3848</v>
      </c>
      <c r="AY4242">
        <v>3.6724999999999999</v>
      </c>
      <c r="AZ4242">
        <v>1.62</v>
      </c>
      <c r="BA4242">
        <v>1</v>
      </c>
    </row>
    <row r="4243" spans="2:53" x14ac:dyDescent="0.25">
      <c r="B4243" s="1">
        <v>40683</v>
      </c>
      <c r="C4243">
        <v>72.353099999999998</v>
      </c>
      <c r="D4243">
        <v>1.0665</v>
      </c>
      <c r="E4243">
        <v>0.376</v>
      </c>
      <c r="F4243">
        <v>4.2892999999999999</v>
      </c>
      <c r="G4243">
        <v>0.1515</v>
      </c>
      <c r="H4243">
        <v>1.6156999999999999</v>
      </c>
      <c r="I4243">
        <v>1.2358</v>
      </c>
      <c r="J4243">
        <v>0.97350000000000003</v>
      </c>
      <c r="K4243">
        <v>468.78</v>
      </c>
      <c r="L4243">
        <v>6.4983000000000004</v>
      </c>
      <c r="M4243">
        <v>1814.99</v>
      </c>
      <c r="N4243">
        <v>17.193999999999999</v>
      </c>
      <c r="P4243">
        <v>1.4237</v>
      </c>
      <c r="Q4243">
        <v>186.2</v>
      </c>
      <c r="R4243">
        <v>115.19</v>
      </c>
      <c r="S4243">
        <v>44.93</v>
      </c>
      <c r="T4243">
        <v>8535</v>
      </c>
      <c r="V4243">
        <v>3.4740000000000002</v>
      </c>
      <c r="W4243">
        <v>81.680000000000007</v>
      </c>
      <c r="X4243">
        <v>145.47999999999999</v>
      </c>
      <c r="Y4243">
        <v>1084.7</v>
      </c>
      <c r="Z4243">
        <v>0.27529999999999999</v>
      </c>
      <c r="AA4243">
        <v>1.9323999999999999</v>
      </c>
      <c r="AB4243">
        <v>3.0146999999999999</v>
      </c>
      <c r="AC4243">
        <v>28.080400000000001</v>
      </c>
      <c r="AD4243">
        <v>11.646699999999999</v>
      </c>
      <c r="AE4243">
        <v>71.92</v>
      </c>
      <c r="AF4243">
        <v>0.79139999999999999</v>
      </c>
      <c r="AG4243">
        <v>5.4983000000000004</v>
      </c>
      <c r="AH4243">
        <v>2.754</v>
      </c>
      <c r="AI4243">
        <v>85.894499999999994</v>
      </c>
      <c r="AJ4243">
        <v>18.837</v>
      </c>
      <c r="AK4243">
        <v>43.142000000000003</v>
      </c>
      <c r="AL4243">
        <v>2.7376999999999998</v>
      </c>
      <c r="AM4243">
        <v>3.64</v>
      </c>
      <c r="AN4243">
        <v>0.38450000000000001</v>
      </c>
      <c r="AO4243">
        <v>27.9145</v>
      </c>
      <c r="AP4243">
        <v>3.75</v>
      </c>
      <c r="AQ4243">
        <v>1.2358</v>
      </c>
      <c r="AR4243">
        <v>6.8981500000000002</v>
      </c>
      <c r="AS4243">
        <v>109.7898</v>
      </c>
      <c r="AT4243">
        <v>6.25</v>
      </c>
      <c r="AU4243">
        <v>0.88349999999999995</v>
      </c>
      <c r="AV4243">
        <v>30.268999999999998</v>
      </c>
      <c r="AW4243">
        <v>6.3765000000000001</v>
      </c>
      <c r="AX4243">
        <v>1.3871</v>
      </c>
      <c r="AY4243">
        <v>3.6724999999999999</v>
      </c>
      <c r="AZ4243">
        <v>1.6233</v>
      </c>
      <c r="BA4243">
        <v>1</v>
      </c>
    </row>
    <row r="4244" spans="2:53" x14ac:dyDescent="0.25">
      <c r="B4244" s="1">
        <v>40686</v>
      </c>
      <c r="C4244">
        <v>72.636099999999999</v>
      </c>
      <c r="D4244">
        <v>1.0557000000000001</v>
      </c>
      <c r="E4244">
        <v>0.376</v>
      </c>
      <c r="F4244">
        <v>4.2892999999999999</v>
      </c>
      <c r="G4244">
        <v>0.14949999999999999</v>
      </c>
      <c r="H4244">
        <v>1.6161000000000001</v>
      </c>
      <c r="I4244">
        <v>1.2445999999999999</v>
      </c>
      <c r="K4244">
        <v>468.34</v>
      </c>
      <c r="L4244">
        <v>6.4997999999999996</v>
      </c>
      <c r="M4244">
        <v>1819.86</v>
      </c>
      <c r="N4244">
        <v>17.5</v>
      </c>
      <c r="O4244">
        <v>5.3182</v>
      </c>
      <c r="P4244">
        <v>1.4019999999999999</v>
      </c>
      <c r="Q4244">
        <v>193.23</v>
      </c>
      <c r="R4244">
        <v>117.03</v>
      </c>
      <c r="S4244">
        <v>45.28</v>
      </c>
      <c r="T4244">
        <v>8561</v>
      </c>
      <c r="U4244">
        <v>10596</v>
      </c>
      <c r="V4244">
        <v>3.516</v>
      </c>
      <c r="W4244">
        <v>81.98</v>
      </c>
      <c r="X4244">
        <v>145.22</v>
      </c>
      <c r="Y4244">
        <v>1082.7</v>
      </c>
      <c r="Z4244">
        <v>0.27594999999999997</v>
      </c>
      <c r="AA4244">
        <v>1.9323999999999999</v>
      </c>
      <c r="AB4244">
        <v>3.0455000000000001</v>
      </c>
      <c r="AC4244">
        <v>28.142099999999999</v>
      </c>
      <c r="AD4244">
        <v>11.729200000000001</v>
      </c>
      <c r="AE4244">
        <v>71.95</v>
      </c>
      <c r="AF4244">
        <v>0.79349999999999998</v>
      </c>
      <c r="AG4244">
        <v>5.5974000000000004</v>
      </c>
      <c r="AH4244">
        <v>2.7570000000000001</v>
      </c>
      <c r="AI4244">
        <v>85.9452</v>
      </c>
      <c r="AJ4244">
        <v>18.850000000000001</v>
      </c>
      <c r="AK4244">
        <v>43.133000000000003</v>
      </c>
      <c r="AL4244">
        <v>2.8193000000000001</v>
      </c>
      <c r="AM4244">
        <v>3.64</v>
      </c>
      <c r="AN4244">
        <v>0.38450000000000001</v>
      </c>
      <c r="AO4244">
        <v>28.341799999999999</v>
      </c>
      <c r="AP4244">
        <v>3.75</v>
      </c>
      <c r="AQ4244">
        <v>1.2445999999999999</v>
      </c>
      <c r="AR4244">
        <v>7.0341500000000003</v>
      </c>
      <c r="AS4244">
        <v>109.7941</v>
      </c>
      <c r="AT4244">
        <v>6.37</v>
      </c>
      <c r="AU4244">
        <v>0.88390000000000002</v>
      </c>
      <c r="AV4244">
        <v>30.382999999999999</v>
      </c>
      <c r="AW4244">
        <v>6.4012000000000002</v>
      </c>
      <c r="AY4244">
        <v>3.6724999999999999</v>
      </c>
      <c r="AZ4244">
        <v>1.6125</v>
      </c>
      <c r="BA4244">
        <v>1</v>
      </c>
    </row>
    <row r="4245" spans="2:53" x14ac:dyDescent="0.25">
      <c r="B4245" s="1">
        <v>40687</v>
      </c>
      <c r="C4245">
        <v>72.508200000000002</v>
      </c>
      <c r="D4245">
        <v>1.0547</v>
      </c>
      <c r="E4245">
        <v>0.376</v>
      </c>
      <c r="F4245">
        <v>4.2892999999999999</v>
      </c>
      <c r="G4245">
        <v>0.14990000000000001</v>
      </c>
      <c r="H4245">
        <v>1.6331</v>
      </c>
      <c r="I4245">
        <v>1.2473000000000001</v>
      </c>
      <c r="J4245">
        <v>0.97740000000000005</v>
      </c>
      <c r="K4245">
        <v>472.71</v>
      </c>
      <c r="L4245">
        <v>6.5038</v>
      </c>
      <c r="M4245">
        <v>1828.12</v>
      </c>
      <c r="N4245">
        <v>17.440999999999999</v>
      </c>
      <c r="O4245">
        <v>5.2925000000000004</v>
      </c>
      <c r="P4245">
        <v>1.4089</v>
      </c>
      <c r="Q4245">
        <v>191.76</v>
      </c>
      <c r="R4245">
        <v>116.61</v>
      </c>
      <c r="S4245">
        <v>45.25</v>
      </c>
      <c r="T4245">
        <v>8568</v>
      </c>
      <c r="U4245">
        <v>10611</v>
      </c>
      <c r="V4245">
        <v>3.496</v>
      </c>
      <c r="W4245">
        <v>81.81</v>
      </c>
      <c r="X4245">
        <v>145.22999999999999</v>
      </c>
      <c r="Y4245">
        <v>1091.7</v>
      </c>
      <c r="Z4245">
        <v>0.27610000000000001</v>
      </c>
      <c r="AA4245">
        <v>1.9323999999999999</v>
      </c>
      <c r="AB4245">
        <v>3.0539999999999998</v>
      </c>
      <c r="AC4245">
        <v>28.209199999999999</v>
      </c>
      <c r="AD4245">
        <v>11.703200000000001</v>
      </c>
      <c r="AE4245">
        <v>72.349999999999994</v>
      </c>
      <c r="AF4245">
        <v>0.78939999999999999</v>
      </c>
      <c r="AG4245">
        <v>5.5636000000000001</v>
      </c>
      <c r="AH4245">
        <v>2.7519999999999998</v>
      </c>
      <c r="AI4245">
        <v>85.709800000000001</v>
      </c>
      <c r="AJ4245">
        <v>18.850000000000001</v>
      </c>
      <c r="AK4245">
        <v>43.348999999999997</v>
      </c>
      <c r="AL4245">
        <v>2.8024</v>
      </c>
      <c r="AM4245">
        <v>3.64</v>
      </c>
      <c r="AN4245">
        <v>0.38450000000000001</v>
      </c>
      <c r="AO4245">
        <v>28.437000000000001</v>
      </c>
      <c r="AP4245">
        <v>3.75</v>
      </c>
      <c r="AQ4245">
        <v>1.2473000000000001</v>
      </c>
      <c r="AR4245">
        <v>7.01715</v>
      </c>
      <c r="AS4245">
        <v>109.89709999999999</v>
      </c>
      <c r="AU4245">
        <v>0.87960000000000005</v>
      </c>
      <c r="AV4245">
        <v>30.399000000000001</v>
      </c>
      <c r="AW4245">
        <v>6.4099000000000004</v>
      </c>
      <c r="AX4245">
        <v>1.3979999999999999</v>
      </c>
      <c r="AY4245">
        <v>3.6724999999999999</v>
      </c>
      <c r="AZ4245">
        <v>1.6166</v>
      </c>
      <c r="BA4245">
        <v>1</v>
      </c>
    </row>
    <row r="4246" spans="2:53" x14ac:dyDescent="0.25">
      <c r="B4246" s="1">
        <v>40688</v>
      </c>
      <c r="C4246">
        <v>72.625399999999999</v>
      </c>
      <c r="D4246">
        <v>1.0462</v>
      </c>
      <c r="E4246">
        <v>0.376</v>
      </c>
      <c r="F4246">
        <v>4.2892999999999999</v>
      </c>
      <c r="G4246">
        <v>0.1492</v>
      </c>
      <c r="H4246">
        <v>1.6248</v>
      </c>
      <c r="I4246">
        <v>1.2488999999999999</v>
      </c>
      <c r="J4246">
        <v>0.97650000000000003</v>
      </c>
      <c r="K4246">
        <v>471.35</v>
      </c>
      <c r="L4246">
        <v>6.4949000000000003</v>
      </c>
      <c r="M4246">
        <v>1828.61</v>
      </c>
      <c r="N4246">
        <v>17.466999999999999</v>
      </c>
      <c r="O4246">
        <v>5.3002000000000002</v>
      </c>
      <c r="P4246">
        <v>1.4069</v>
      </c>
      <c r="Q4246">
        <v>191.56</v>
      </c>
      <c r="R4246">
        <v>116.83</v>
      </c>
      <c r="S4246">
        <v>45.38</v>
      </c>
      <c r="T4246">
        <v>8584</v>
      </c>
      <c r="U4246">
        <v>10623</v>
      </c>
      <c r="V4246">
        <v>3.4990000000000001</v>
      </c>
      <c r="W4246">
        <v>82</v>
      </c>
      <c r="X4246">
        <v>145.38</v>
      </c>
      <c r="Y4246">
        <v>1094.8</v>
      </c>
      <c r="Z4246">
        <v>0.27610000000000001</v>
      </c>
      <c r="AA4246">
        <v>1.9323999999999999</v>
      </c>
      <c r="AB4246">
        <v>3.0605000000000002</v>
      </c>
      <c r="AC4246">
        <v>28.305700000000002</v>
      </c>
      <c r="AD4246">
        <v>11.694800000000001</v>
      </c>
      <c r="AE4246">
        <v>72.349999999999994</v>
      </c>
      <c r="AF4246">
        <v>0.79759999999999998</v>
      </c>
      <c r="AG4246">
        <v>5.5612000000000004</v>
      </c>
      <c r="AH4246">
        <v>2.7480000000000002</v>
      </c>
      <c r="AI4246">
        <v>85.642099999999999</v>
      </c>
      <c r="AJ4246">
        <v>18.774999999999999</v>
      </c>
      <c r="AK4246">
        <v>43.423999999999999</v>
      </c>
      <c r="AL4246">
        <v>2.81</v>
      </c>
      <c r="AM4246">
        <v>3.64</v>
      </c>
      <c r="AN4246">
        <v>0.38450000000000001</v>
      </c>
      <c r="AO4246">
        <v>28.479399999999998</v>
      </c>
      <c r="AP4246">
        <v>3.75</v>
      </c>
      <c r="AQ4246">
        <v>1.2488999999999999</v>
      </c>
      <c r="AR4246">
        <v>7.0651999999999999</v>
      </c>
      <c r="AS4246">
        <v>109.9873</v>
      </c>
      <c r="AT4246">
        <v>6.37</v>
      </c>
      <c r="AU4246">
        <v>0.87609999999999999</v>
      </c>
      <c r="AV4246">
        <v>30.449000000000002</v>
      </c>
      <c r="AW4246">
        <v>6.3766999999999996</v>
      </c>
      <c r="AX4246">
        <v>1.3920999999999999</v>
      </c>
      <c r="AY4246">
        <v>3.6724999999999999</v>
      </c>
      <c r="AZ4246">
        <v>1.6229</v>
      </c>
      <c r="BA4246">
        <v>1</v>
      </c>
    </row>
    <row r="4247" spans="2:53" x14ac:dyDescent="0.25">
      <c r="B4247" s="1">
        <v>40689</v>
      </c>
      <c r="C4247">
        <v>72.352000000000004</v>
      </c>
      <c r="D4247">
        <v>1.0610999999999999</v>
      </c>
      <c r="E4247">
        <v>0.376</v>
      </c>
      <c r="F4247">
        <v>4.2892999999999999</v>
      </c>
      <c r="G4247">
        <v>0.15040000000000001</v>
      </c>
      <c r="H4247">
        <v>1.6289</v>
      </c>
      <c r="I4247">
        <v>1.244</v>
      </c>
      <c r="J4247">
        <v>0.98089999999999999</v>
      </c>
      <c r="K4247">
        <v>471.18</v>
      </c>
      <c r="L4247">
        <v>6.4920999999999998</v>
      </c>
      <c r="M4247">
        <v>1831.58</v>
      </c>
      <c r="N4247">
        <v>17.388000000000002</v>
      </c>
      <c r="O4247">
        <v>5.2630999999999997</v>
      </c>
      <c r="P4247">
        <v>1.4168000000000001</v>
      </c>
      <c r="Q4247">
        <v>190</v>
      </c>
      <c r="R4247">
        <v>116.06</v>
      </c>
      <c r="S4247">
        <v>45.29</v>
      </c>
      <c r="T4247">
        <v>8576</v>
      </c>
      <c r="U4247">
        <v>10622</v>
      </c>
      <c r="V4247">
        <v>3.4689999999999999</v>
      </c>
      <c r="W4247">
        <v>82</v>
      </c>
      <c r="X4247">
        <v>145.27000000000001</v>
      </c>
      <c r="Y4247">
        <v>1096.3</v>
      </c>
      <c r="Z4247">
        <v>0.27560000000000001</v>
      </c>
      <c r="AA4247">
        <v>1.9323999999999999</v>
      </c>
      <c r="AB4247">
        <v>3.044</v>
      </c>
      <c r="AC4247">
        <v>28.332799999999999</v>
      </c>
      <c r="AD4247">
        <v>11.695600000000001</v>
      </c>
      <c r="AE4247">
        <v>72.55</v>
      </c>
      <c r="AF4247">
        <v>0.79779999999999995</v>
      </c>
      <c r="AG4247">
        <v>5.4983000000000004</v>
      </c>
      <c r="AI4247">
        <v>85.734300000000005</v>
      </c>
      <c r="AJ4247">
        <v>18.725000000000001</v>
      </c>
      <c r="AK4247">
        <v>43.506</v>
      </c>
      <c r="AL4247">
        <v>2.8033000000000001</v>
      </c>
      <c r="AM4247">
        <v>3.64</v>
      </c>
      <c r="AN4247">
        <v>0.38450000000000001</v>
      </c>
      <c r="AO4247">
        <v>28.228000000000002</v>
      </c>
      <c r="AP4247">
        <v>3.75</v>
      </c>
      <c r="AQ4247">
        <v>1.244</v>
      </c>
      <c r="AS4247">
        <v>109.9825</v>
      </c>
      <c r="AT4247">
        <v>6.2750000000000004</v>
      </c>
      <c r="AU4247">
        <v>0.86939999999999995</v>
      </c>
      <c r="AV4247">
        <v>30.393999999999998</v>
      </c>
      <c r="AW4247">
        <v>6.3949999999999996</v>
      </c>
      <c r="AX4247">
        <v>1.3957999999999999</v>
      </c>
      <c r="AY4247">
        <v>3.6724999999999999</v>
      </c>
      <c r="AZ4247">
        <v>1.631</v>
      </c>
      <c r="BA4247">
        <v>1</v>
      </c>
    </row>
    <row r="4248" spans="2:53" x14ac:dyDescent="0.25">
      <c r="B4248" s="1">
        <v>40690</v>
      </c>
      <c r="C4248">
        <v>72.291600000000003</v>
      </c>
      <c r="D4248">
        <v>1.0684</v>
      </c>
      <c r="E4248">
        <v>0.376</v>
      </c>
      <c r="F4248">
        <v>4.2892999999999999</v>
      </c>
      <c r="G4248">
        <v>0.15129999999999999</v>
      </c>
      <c r="H4248">
        <v>1.607</v>
      </c>
      <c r="I4248">
        <v>1.2361</v>
      </c>
      <c r="J4248">
        <v>0.97709999999999997</v>
      </c>
      <c r="K4248">
        <v>470</v>
      </c>
      <c r="L4248">
        <v>6.4897999999999998</v>
      </c>
      <c r="M4248">
        <v>1829.75</v>
      </c>
      <c r="N4248">
        <v>17.238</v>
      </c>
      <c r="O4248">
        <v>5.2268999999999997</v>
      </c>
      <c r="P4248">
        <v>1.4265000000000001</v>
      </c>
      <c r="Q4248">
        <v>189.31</v>
      </c>
      <c r="R4248">
        <v>115.7</v>
      </c>
      <c r="S4248">
        <v>45.21</v>
      </c>
      <c r="T4248">
        <v>8565</v>
      </c>
      <c r="V4248">
        <v>3.472</v>
      </c>
      <c r="W4248">
        <v>81</v>
      </c>
      <c r="X4248">
        <v>145.16999999999999</v>
      </c>
      <c r="Y4248">
        <v>1090.5</v>
      </c>
      <c r="Z4248">
        <v>0.27560000000000001</v>
      </c>
      <c r="AA4248">
        <v>1.9323999999999999</v>
      </c>
      <c r="AB4248">
        <v>3.0215000000000001</v>
      </c>
      <c r="AC4248">
        <v>28.266999999999999</v>
      </c>
      <c r="AD4248">
        <v>11.6256</v>
      </c>
      <c r="AE4248">
        <v>72.45</v>
      </c>
      <c r="AF4248">
        <v>0.80940000000000001</v>
      </c>
      <c r="AG4248">
        <v>5.4462000000000002</v>
      </c>
      <c r="AI4248">
        <v>85.522599999999997</v>
      </c>
      <c r="AK4248">
        <v>43.436</v>
      </c>
      <c r="AL4248">
        <v>2.8003</v>
      </c>
      <c r="AM4248">
        <v>3.64</v>
      </c>
      <c r="AN4248">
        <v>0.38450000000000001</v>
      </c>
      <c r="AO4248">
        <v>28.116599999999998</v>
      </c>
      <c r="AP4248">
        <v>3.75</v>
      </c>
      <c r="AQ4248">
        <v>1.2361</v>
      </c>
      <c r="AR4248">
        <v>6.9215499999999999</v>
      </c>
      <c r="AS4248">
        <v>109.8921</v>
      </c>
      <c r="AT4248">
        <v>6.2374999999999998</v>
      </c>
      <c r="AU4248">
        <v>0.85670000000000002</v>
      </c>
      <c r="AV4248">
        <v>30.36</v>
      </c>
      <c r="AW4248">
        <v>6.3966000000000003</v>
      </c>
      <c r="AY4248">
        <v>3.6724999999999999</v>
      </c>
      <c r="AZ4248">
        <v>1.6412</v>
      </c>
      <c r="BA4248">
        <v>1</v>
      </c>
    </row>
    <row r="4249" spans="2:53" x14ac:dyDescent="0.25">
      <c r="B4249" s="1">
        <v>40694</v>
      </c>
      <c r="C4249">
        <v>71.979100000000003</v>
      </c>
      <c r="D4249">
        <v>1.0709</v>
      </c>
      <c r="E4249">
        <v>0.376</v>
      </c>
      <c r="F4249">
        <v>4.2892999999999999</v>
      </c>
      <c r="G4249">
        <v>0.15260000000000001</v>
      </c>
      <c r="H4249">
        <v>1.595</v>
      </c>
      <c r="I4249">
        <v>1.2327999999999999</v>
      </c>
      <c r="J4249">
        <v>0.96879999999999999</v>
      </c>
      <c r="K4249">
        <v>467.31</v>
      </c>
      <c r="L4249">
        <v>6.4844999999999997</v>
      </c>
      <c r="M4249">
        <v>1817.31</v>
      </c>
      <c r="N4249">
        <v>17.056000000000001</v>
      </c>
      <c r="O4249">
        <v>5.1832000000000003</v>
      </c>
      <c r="P4249">
        <v>1.4384999999999999</v>
      </c>
      <c r="Q4249">
        <v>185.19</v>
      </c>
      <c r="R4249">
        <v>114.85</v>
      </c>
      <c r="S4249">
        <v>45.03</v>
      </c>
      <c r="T4249">
        <v>8537</v>
      </c>
      <c r="U4249">
        <v>10579</v>
      </c>
      <c r="V4249">
        <v>3.4369999999999998</v>
      </c>
      <c r="W4249">
        <v>80.849999999999994</v>
      </c>
      <c r="X4249">
        <v>145.34</v>
      </c>
      <c r="Y4249">
        <v>1080.5999999999999</v>
      </c>
      <c r="Z4249">
        <v>0.27450000000000002</v>
      </c>
      <c r="AA4249">
        <v>1.9323999999999999</v>
      </c>
      <c r="AB4249">
        <v>3.0114999999999998</v>
      </c>
      <c r="AC4249">
        <v>28.071899999999999</v>
      </c>
      <c r="AD4249">
        <v>11.577999999999999</v>
      </c>
      <c r="AE4249">
        <v>72.099999999999994</v>
      </c>
      <c r="AF4249">
        <v>0.81869999999999998</v>
      </c>
      <c r="AG4249">
        <v>5.3937999999999997</v>
      </c>
      <c r="AH4249">
        <v>2.7669999999999999</v>
      </c>
      <c r="AI4249">
        <v>85.906400000000005</v>
      </c>
      <c r="AJ4249">
        <v>18.600000000000001</v>
      </c>
      <c r="AK4249">
        <v>43.290999999999997</v>
      </c>
      <c r="AL4249">
        <v>2.7467999999999999</v>
      </c>
      <c r="AM4249">
        <v>3.64</v>
      </c>
      <c r="AN4249">
        <v>0.38450000000000001</v>
      </c>
      <c r="AO4249">
        <v>27.980499999999999</v>
      </c>
      <c r="AP4249">
        <v>3.75</v>
      </c>
      <c r="AQ4249">
        <v>1.2327999999999999</v>
      </c>
      <c r="AR4249">
        <v>6.8604000000000003</v>
      </c>
      <c r="AS4249">
        <v>109.76179999999999</v>
      </c>
      <c r="AT4249">
        <v>6.1675000000000004</v>
      </c>
      <c r="AU4249">
        <v>0.8528</v>
      </c>
      <c r="AV4249">
        <v>30.300999999999998</v>
      </c>
      <c r="AX4249">
        <v>1.3825000000000001</v>
      </c>
      <c r="AY4249">
        <v>3.6724999999999999</v>
      </c>
      <c r="AZ4249">
        <v>1.6503000000000001</v>
      </c>
      <c r="BA4249">
        <v>1</v>
      </c>
    </row>
    <row r="4250" spans="2:53" x14ac:dyDescent="0.25">
      <c r="B4250" s="1">
        <v>40695</v>
      </c>
      <c r="D4250">
        <v>1.0748</v>
      </c>
      <c r="E4250">
        <v>0.376</v>
      </c>
      <c r="F4250">
        <v>4.2892999999999999</v>
      </c>
      <c r="G4250">
        <v>0.15329999999999999</v>
      </c>
      <c r="H4250">
        <v>1.5790999999999999</v>
      </c>
      <c r="I4250">
        <v>1.2302999999999999</v>
      </c>
      <c r="J4250">
        <v>0.97140000000000004</v>
      </c>
      <c r="K4250">
        <v>465.13</v>
      </c>
      <c r="L4250">
        <v>6.4836999999999998</v>
      </c>
      <c r="M4250">
        <v>1797.83</v>
      </c>
      <c r="N4250">
        <v>17.003</v>
      </c>
      <c r="O4250">
        <v>5.1741999999999999</v>
      </c>
      <c r="P4250">
        <v>1.4408000000000001</v>
      </c>
      <c r="Q4250">
        <v>185.06</v>
      </c>
      <c r="R4250">
        <v>114.74</v>
      </c>
      <c r="S4250">
        <v>44.89</v>
      </c>
      <c r="T4250">
        <v>8540</v>
      </c>
      <c r="U4250">
        <v>10568</v>
      </c>
      <c r="V4250">
        <v>3.42</v>
      </c>
      <c r="W4250">
        <v>81.349999999999994</v>
      </c>
      <c r="X4250">
        <v>145.43</v>
      </c>
      <c r="Y4250">
        <v>1076.9000000000001</v>
      </c>
      <c r="Z4250">
        <v>0.27450000000000002</v>
      </c>
      <c r="AA4250">
        <v>1.9323999999999999</v>
      </c>
      <c r="AB4250">
        <v>3.0085000000000002</v>
      </c>
      <c r="AC4250">
        <v>27.944600000000001</v>
      </c>
      <c r="AD4250">
        <v>11.627700000000001</v>
      </c>
      <c r="AE4250">
        <v>72.05</v>
      </c>
      <c r="AF4250">
        <v>0.82489999999999997</v>
      </c>
      <c r="AG4250">
        <v>5.3658000000000001</v>
      </c>
      <c r="AH4250">
        <v>2.7759999999999998</v>
      </c>
      <c r="AI4250">
        <v>85.906199999999998</v>
      </c>
      <c r="AJ4250">
        <v>18.600000000000001</v>
      </c>
      <c r="AK4250">
        <v>43.244999999999997</v>
      </c>
      <c r="AL4250">
        <v>2.7479</v>
      </c>
      <c r="AM4250">
        <v>3.64</v>
      </c>
      <c r="AN4250">
        <v>0.38450000000000001</v>
      </c>
      <c r="AO4250">
        <v>27.9682</v>
      </c>
      <c r="AP4250">
        <v>3.75</v>
      </c>
      <c r="AQ4250">
        <v>1.2302999999999999</v>
      </c>
      <c r="AR4250">
        <v>6.7893499999999998</v>
      </c>
      <c r="AS4250">
        <v>109.65989999999999</v>
      </c>
      <c r="AT4250">
        <v>6.15</v>
      </c>
      <c r="AV4250">
        <v>30.286000000000001</v>
      </c>
      <c r="AW4250">
        <v>6.4211</v>
      </c>
      <c r="AX4250">
        <v>1.371</v>
      </c>
      <c r="AY4250">
        <v>3.6724999999999999</v>
      </c>
      <c r="AZ4250">
        <v>1.6416999999999999</v>
      </c>
      <c r="BA4250">
        <v>1</v>
      </c>
    </row>
    <row r="4251" spans="2:53" x14ac:dyDescent="0.25">
      <c r="B4251" s="1">
        <v>40696</v>
      </c>
      <c r="C4251">
        <v>71.947199999999995</v>
      </c>
      <c r="D4251">
        <v>1.0621</v>
      </c>
      <c r="E4251">
        <v>0.376</v>
      </c>
      <c r="F4251">
        <v>4.2892999999999999</v>
      </c>
      <c r="H4251">
        <v>1.587</v>
      </c>
      <c r="I4251">
        <v>1.2383</v>
      </c>
      <c r="J4251">
        <v>0.97929999999999995</v>
      </c>
      <c r="K4251">
        <v>466.78</v>
      </c>
      <c r="L4251">
        <v>6.4885999999999999</v>
      </c>
      <c r="M4251">
        <v>1789.41</v>
      </c>
      <c r="N4251">
        <v>16.965</v>
      </c>
      <c r="P4251">
        <v>1.446</v>
      </c>
      <c r="Q4251">
        <v>184.78</v>
      </c>
      <c r="S4251">
        <v>44.94</v>
      </c>
      <c r="V4251">
        <v>3.4060000000000001</v>
      </c>
      <c r="W4251">
        <v>80.95</v>
      </c>
      <c r="X4251">
        <v>145.33000000000001</v>
      </c>
      <c r="Y4251">
        <v>1076.4000000000001</v>
      </c>
      <c r="Z4251">
        <v>0.27465000000000001</v>
      </c>
      <c r="AA4251">
        <v>1.9323999999999999</v>
      </c>
      <c r="AB4251">
        <v>3.0274999999999999</v>
      </c>
      <c r="AC4251">
        <v>27.8659</v>
      </c>
      <c r="AD4251">
        <v>11.6739</v>
      </c>
      <c r="AE4251">
        <v>71.650000000000006</v>
      </c>
      <c r="AF4251">
        <v>0.81569999999999998</v>
      </c>
      <c r="AH4251">
        <v>2.766</v>
      </c>
      <c r="AI4251">
        <v>85.953000000000003</v>
      </c>
      <c r="AJ4251">
        <v>18.55</v>
      </c>
      <c r="AK4251">
        <v>43.194000000000003</v>
      </c>
      <c r="AL4251">
        <v>2.7578</v>
      </c>
      <c r="AM4251">
        <v>3.64</v>
      </c>
      <c r="AN4251">
        <v>0.38450000000000001</v>
      </c>
      <c r="AO4251">
        <v>28.041899999999998</v>
      </c>
      <c r="AP4251">
        <v>3.75</v>
      </c>
      <c r="AQ4251">
        <v>1.2383</v>
      </c>
      <c r="AR4251">
        <v>6.7545000000000002</v>
      </c>
      <c r="AS4251">
        <v>109.6835</v>
      </c>
      <c r="AV4251">
        <v>30.309000000000001</v>
      </c>
      <c r="AW4251">
        <v>6.4252000000000002</v>
      </c>
      <c r="AY4251">
        <v>3.6724999999999999</v>
      </c>
      <c r="AZ4251">
        <v>1.6380999999999999</v>
      </c>
      <c r="BA4251">
        <v>1</v>
      </c>
    </row>
    <row r="4252" spans="2:53" x14ac:dyDescent="0.25">
      <c r="B4252" s="1">
        <v>40697</v>
      </c>
      <c r="C4252">
        <v>71.861900000000006</v>
      </c>
      <c r="D4252">
        <v>1.0666</v>
      </c>
      <c r="E4252">
        <v>0.376</v>
      </c>
      <c r="F4252">
        <v>4.2892999999999999</v>
      </c>
      <c r="G4252">
        <v>0.15390000000000001</v>
      </c>
      <c r="H4252">
        <v>1.5797000000000001</v>
      </c>
      <c r="I4252">
        <v>1.2326999999999999</v>
      </c>
      <c r="J4252">
        <v>0.97699999999999998</v>
      </c>
      <c r="K4252">
        <v>467.33</v>
      </c>
      <c r="L4252">
        <v>6.4846000000000004</v>
      </c>
      <c r="M4252">
        <v>1784.12</v>
      </c>
      <c r="N4252">
        <v>16.872</v>
      </c>
      <c r="P4252">
        <v>1.4488000000000001</v>
      </c>
      <c r="Q4252">
        <v>183.21</v>
      </c>
      <c r="R4252">
        <v>114.34</v>
      </c>
      <c r="S4252">
        <v>44.85</v>
      </c>
      <c r="T4252">
        <v>8537</v>
      </c>
      <c r="V4252">
        <v>3.387</v>
      </c>
      <c r="W4252">
        <v>80.66</v>
      </c>
      <c r="X4252">
        <v>145.5</v>
      </c>
      <c r="Y4252">
        <v>1080.4000000000001</v>
      </c>
      <c r="Z4252">
        <v>0.27465000000000001</v>
      </c>
      <c r="AA4252">
        <v>1.9323999999999999</v>
      </c>
      <c r="AB4252">
        <v>3.0143</v>
      </c>
      <c r="AC4252">
        <v>27.825299999999999</v>
      </c>
      <c r="AD4252">
        <v>11.668900000000001</v>
      </c>
      <c r="AF4252">
        <v>0.8155</v>
      </c>
      <c r="AG4252">
        <v>5.3814000000000002</v>
      </c>
      <c r="AH4252">
        <v>2.7629999999999999</v>
      </c>
      <c r="AI4252">
        <v>85.895300000000006</v>
      </c>
      <c r="AJ4252">
        <v>18.492999999999999</v>
      </c>
      <c r="AK4252">
        <v>43.198999999999998</v>
      </c>
      <c r="AL4252">
        <v>2.7315</v>
      </c>
      <c r="AM4252">
        <v>3.64</v>
      </c>
      <c r="AN4252">
        <v>0.38450000000000001</v>
      </c>
      <c r="AO4252">
        <v>27.8751</v>
      </c>
      <c r="AP4252">
        <v>3.75</v>
      </c>
      <c r="AQ4252">
        <v>1.2326999999999999</v>
      </c>
      <c r="AR4252">
        <v>6.7451499999999998</v>
      </c>
      <c r="AS4252">
        <v>109.74850000000001</v>
      </c>
      <c r="AT4252">
        <v>6.2149999999999999</v>
      </c>
      <c r="AU4252">
        <v>0.84150000000000003</v>
      </c>
      <c r="AV4252">
        <v>30.318999999999999</v>
      </c>
      <c r="AW4252">
        <v>6.3997999999999999</v>
      </c>
      <c r="AX4252">
        <v>1.3705000000000001</v>
      </c>
      <c r="AY4252">
        <v>3.6724999999999999</v>
      </c>
      <c r="AZ4252">
        <v>1.6308</v>
      </c>
      <c r="BA4252">
        <v>1</v>
      </c>
    </row>
    <row r="4253" spans="2:53" x14ac:dyDescent="0.25">
      <c r="B4253" s="1">
        <v>40700</v>
      </c>
      <c r="C4253">
        <v>71.623999999999995</v>
      </c>
      <c r="D4253">
        <v>1.0741000000000001</v>
      </c>
      <c r="E4253">
        <v>0.376</v>
      </c>
      <c r="F4253">
        <v>4.2892999999999999</v>
      </c>
      <c r="G4253">
        <v>0.1545</v>
      </c>
      <c r="H4253">
        <v>1.5736000000000001</v>
      </c>
      <c r="I4253">
        <v>1.2286999999999999</v>
      </c>
      <c r="J4253">
        <v>0.97850000000000004</v>
      </c>
      <c r="K4253">
        <v>468.23</v>
      </c>
      <c r="M4253">
        <v>1785.05</v>
      </c>
      <c r="N4253">
        <v>16.675999999999998</v>
      </c>
      <c r="O4253">
        <v>5.1079999999999997</v>
      </c>
      <c r="P4253">
        <v>1.4596</v>
      </c>
      <c r="Q4253">
        <v>181.18</v>
      </c>
      <c r="R4253">
        <v>113.73</v>
      </c>
      <c r="S4253">
        <v>44.72</v>
      </c>
      <c r="T4253">
        <v>8506</v>
      </c>
      <c r="U4253">
        <v>10576</v>
      </c>
      <c r="V4253">
        <v>3.383</v>
      </c>
      <c r="W4253">
        <v>80.25</v>
      </c>
      <c r="X4253">
        <v>145.53</v>
      </c>
      <c r="Y4253">
        <v>1080.4000000000001</v>
      </c>
      <c r="Z4253">
        <v>0.27355000000000002</v>
      </c>
      <c r="AA4253">
        <v>1.9323999999999999</v>
      </c>
      <c r="AB4253">
        <v>2.9975000000000001</v>
      </c>
      <c r="AC4253">
        <v>27.786200000000001</v>
      </c>
      <c r="AD4253">
        <v>11.6983</v>
      </c>
      <c r="AE4253">
        <v>71.66</v>
      </c>
      <c r="AG4253">
        <v>5.36</v>
      </c>
      <c r="AH4253">
        <v>2.782</v>
      </c>
      <c r="AI4253">
        <v>85.973600000000005</v>
      </c>
      <c r="AJ4253">
        <v>18.515999999999998</v>
      </c>
      <c r="AK4253">
        <v>43.207999999999998</v>
      </c>
      <c r="AL4253">
        <v>2.7071000000000001</v>
      </c>
      <c r="AM4253">
        <v>3.64</v>
      </c>
      <c r="AN4253">
        <v>0.38450000000000001</v>
      </c>
      <c r="AO4253">
        <v>27.775200000000002</v>
      </c>
      <c r="AP4253">
        <v>3.75</v>
      </c>
      <c r="AQ4253">
        <v>1.2286999999999999</v>
      </c>
      <c r="AR4253">
        <v>6.7356499999999997</v>
      </c>
      <c r="AS4253">
        <v>109.7186</v>
      </c>
      <c r="AU4253">
        <v>0.83650000000000002</v>
      </c>
      <c r="AV4253">
        <v>30.265999999999998</v>
      </c>
      <c r="AW4253">
        <v>6.3886000000000003</v>
      </c>
      <c r="AX4253">
        <v>1.3633</v>
      </c>
      <c r="AY4253">
        <v>3.6724999999999999</v>
      </c>
      <c r="AZ4253">
        <v>1.641</v>
      </c>
      <c r="BA4253">
        <v>1</v>
      </c>
    </row>
    <row r="4254" spans="2:53" x14ac:dyDescent="0.25">
      <c r="B4254" s="1">
        <v>40701</v>
      </c>
      <c r="C4254">
        <v>71.528199999999998</v>
      </c>
      <c r="D4254">
        <v>1.0681</v>
      </c>
      <c r="E4254">
        <v>0.376</v>
      </c>
      <c r="F4254">
        <v>4.2892999999999999</v>
      </c>
      <c r="G4254">
        <v>0.1547</v>
      </c>
      <c r="H4254">
        <v>1.5802</v>
      </c>
      <c r="I4254">
        <v>1.2314000000000001</v>
      </c>
      <c r="J4254">
        <v>0.97450000000000003</v>
      </c>
      <c r="K4254">
        <v>468.31</v>
      </c>
      <c r="L4254">
        <v>6.4816000000000003</v>
      </c>
      <c r="M4254">
        <v>1785.05</v>
      </c>
      <c r="N4254">
        <v>16.529</v>
      </c>
      <c r="O4254">
        <v>5.0892999999999997</v>
      </c>
      <c r="P4254">
        <v>1.4652000000000001</v>
      </c>
      <c r="Q4254">
        <v>180.61</v>
      </c>
      <c r="R4254">
        <v>113.39</v>
      </c>
      <c r="S4254">
        <v>44.74</v>
      </c>
      <c r="T4254">
        <v>8529</v>
      </c>
      <c r="U4254">
        <v>10599</v>
      </c>
      <c r="V4254">
        <v>3.363</v>
      </c>
      <c r="W4254">
        <v>80.22</v>
      </c>
      <c r="X4254">
        <v>145.55000000000001</v>
      </c>
      <c r="Y4254">
        <v>1077.5</v>
      </c>
      <c r="Z4254">
        <v>0.2737</v>
      </c>
      <c r="AA4254">
        <v>1.9323999999999999</v>
      </c>
      <c r="AB4254">
        <v>3.0114999999999998</v>
      </c>
      <c r="AC4254">
        <v>27.718699999999998</v>
      </c>
      <c r="AD4254">
        <v>11.7196</v>
      </c>
      <c r="AE4254">
        <v>71.510000000000005</v>
      </c>
      <c r="AF4254">
        <v>0.81459999999999999</v>
      </c>
      <c r="AG4254">
        <v>5.3505000000000003</v>
      </c>
      <c r="AH4254">
        <v>2.7869999999999999</v>
      </c>
      <c r="AI4254">
        <v>85.906049999999993</v>
      </c>
      <c r="AJ4254">
        <v>18.545999999999999</v>
      </c>
      <c r="AK4254">
        <v>43.161999999999999</v>
      </c>
      <c r="AL4254">
        <v>2.6890999999999998</v>
      </c>
      <c r="AM4254">
        <v>3.64</v>
      </c>
      <c r="AN4254">
        <v>0.38450000000000001</v>
      </c>
      <c r="AO4254">
        <v>27.781400000000001</v>
      </c>
      <c r="AP4254">
        <v>3.75</v>
      </c>
      <c r="AQ4254">
        <v>1.2314000000000001</v>
      </c>
      <c r="AS4254">
        <v>109.6122</v>
      </c>
      <c r="AT4254">
        <v>6.1550000000000002</v>
      </c>
      <c r="AU4254">
        <v>0.83450000000000002</v>
      </c>
      <c r="AV4254">
        <v>30.3</v>
      </c>
      <c r="AW4254">
        <v>6.3948999999999998</v>
      </c>
      <c r="AX4254">
        <v>1.3573999999999999</v>
      </c>
      <c r="AY4254">
        <v>3.6724999999999999</v>
      </c>
      <c r="AZ4254">
        <v>1.643</v>
      </c>
      <c r="BA4254">
        <v>1</v>
      </c>
    </row>
    <row r="4255" spans="2:53" x14ac:dyDescent="0.25">
      <c r="B4255" s="1">
        <v>40702</v>
      </c>
      <c r="C4255">
        <v>71.616900000000001</v>
      </c>
      <c r="D4255">
        <v>1.0670999999999999</v>
      </c>
      <c r="E4255">
        <v>0.376</v>
      </c>
      <c r="F4255">
        <v>4.2892999999999999</v>
      </c>
      <c r="G4255">
        <v>0.15409999999999999</v>
      </c>
      <c r="H4255">
        <v>1.5755999999999999</v>
      </c>
      <c r="I4255">
        <v>1.2302999999999999</v>
      </c>
      <c r="J4255">
        <v>0.97799999999999998</v>
      </c>
      <c r="K4255">
        <v>466.9</v>
      </c>
      <c r="L4255">
        <v>6.4794999999999998</v>
      </c>
      <c r="M4255">
        <v>1770.13</v>
      </c>
      <c r="N4255">
        <v>16.574000000000002</v>
      </c>
      <c r="O4255">
        <v>5.1048</v>
      </c>
      <c r="P4255">
        <v>1.4608000000000001</v>
      </c>
      <c r="Q4255">
        <v>181.3</v>
      </c>
      <c r="R4255">
        <v>113.79</v>
      </c>
      <c r="S4255">
        <v>44.61</v>
      </c>
      <c r="T4255">
        <v>8521</v>
      </c>
      <c r="U4255">
        <v>11717</v>
      </c>
      <c r="W4255">
        <v>79.95</v>
      </c>
      <c r="X4255">
        <v>145.47</v>
      </c>
      <c r="Y4255">
        <v>1080.5999999999999</v>
      </c>
      <c r="Z4255">
        <v>0.27345000000000003</v>
      </c>
      <c r="AA4255">
        <v>1.9323999999999999</v>
      </c>
      <c r="AB4255">
        <v>3.0125000000000002</v>
      </c>
      <c r="AC4255">
        <v>27.580100000000002</v>
      </c>
      <c r="AD4255">
        <v>11.8001</v>
      </c>
      <c r="AE4255">
        <v>71.5</v>
      </c>
      <c r="AF4255">
        <v>0.82099999999999995</v>
      </c>
      <c r="AG4255">
        <v>5.3981000000000003</v>
      </c>
      <c r="AH4255">
        <v>2.7810000000000001</v>
      </c>
      <c r="AI4255">
        <v>85.918000000000006</v>
      </c>
      <c r="AJ4255">
        <v>18.545000000000002</v>
      </c>
      <c r="AK4255">
        <v>43.234999999999999</v>
      </c>
      <c r="AL4255">
        <v>2.6943000000000001</v>
      </c>
      <c r="AM4255">
        <v>3.64</v>
      </c>
      <c r="AN4255">
        <v>0.38450000000000001</v>
      </c>
      <c r="AO4255">
        <v>27.684699999999999</v>
      </c>
      <c r="AP4255">
        <v>3.75</v>
      </c>
      <c r="AQ4255">
        <v>1.2302999999999999</v>
      </c>
      <c r="AR4255">
        <v>6.7705000000000002</v>
      </c>
      <c r="AS4255">
        <v>109.6026</v>
      </c>
      <c r="AT4255">
        <v>6.1425000000000001</v>
      </c>
      <c r="AU4255">
        <v>0.83689999999999998</v>
      </c>
      <c r="AV4255">
        <v>30.315000000000001</v>
      </c>
      <c r="AW4255">
        <v>6.4134000000000002</v>
      </c>
      <c r="AX4255">
        <v>1.3528</v>
      </c>
      <c r="AY4255">
        <v>3.6724999999999999</v>
      </c>
      <c r="AZ4255">
        <v>1.6372</v>
      </c>
      <c r="BA4255">
        <v>1</v>
      </c>
    </row>
    <row r="4256" spans="2:53" x14ac:dyDescent="0.25">
      <c r="B4256" s="1">
        <v>40703</v>
      </c>
      <c r="D4256">
        <v>1.0581</v>
      </c>
      <c r="E4256">
        <v>0.376</v>
      </c>
      <c r="F4256">
        <v>4.2892999999999999</v>
      </c>
      <c r="G4256">
        <v>0.154</v>
      </c>
      <c r="H4256">
        <v>1.5811999999999999</v>
      </c>
      <c r="I4256">
        <v>1.2314000000000001</v>
      </c>
      <c r="J4256">
        <v>0.97319999999999995</v>
      </c>
      <c r="K4256">
        <v>467.54</v>
      </c>
      <c r="L4256">
        <v>6.4829999999999997</v>
      </c>
      <c r="M4256">
        <v>1769.83</v>
      </c>
      <c r="N4256">
        <v>16.513999999999999</v>
      </c>
      <c r="O4256">
        <v>5.1032999999999999</v>
      </c>
      <c r="P4256">
        <v>1.4614</v>
      </c>
      <c r="Q4256">
        <v>181.59</v>
      </c>
      <c r="R4256">
        <v>113.9</v>
      </c>
      <c r="S4256">
        <v>44.72</v>
      </c>
      <c r="T4256">
        <v>8523</v>
      </c>
      <c r="U4256">
        <v>11726</v>
      </c>
      <c r="V4256">
        <v>3.3769999999999998</v>
      </c>
      <c r="W4256">
        <v>80.05</v>
      </c>
      <c r="X4256">
        <v>145.49</v>
      </c>
      <c r="Y4256">
        <v>1081.5</v>
      </c>
      <c r="Z4256">
        <v>0.27360000000000001</v>
      </c>
      <c r="AA4256">
        <v>1.9323999999999999</v>
      </c>
      <c r="AB4256">
        <v>3.0194999999999999</v>
      </c>
      <c r="AC4256">
        <v>27.538799999999998</v>
      </c>
      <c r="AD4256">
        <v>11.7965</v>
      </c>
      <c r="AE4256">
        <v>71.400000000000006</v>
      </c>
      <c r="AF4256">
        <v>0.8226</v>
      </c>
      <c r="AG4256">
        <v>5.3872999999999998</v>
      </c>
      <c r="AH4256">
        <v>2.7629999999999999</v>
      </c>
      <c r="AI4256">
        <v>85.824100000000001</v>
      </c>
      <c r="AJ4256">
        <v>18.5</v>
      </c>
      <c r="AK4256">
        <v>43.209000000000003</v>
      </c>
      <c r="AL4256">
        <v>2.7040000000000002</v>
      </c>
      <c r="AM4256">
        <v>3.64</v>
      </c>
      <c r="AN4256">
        <v>0.38450000000000001</v>
      </c>
      <c r="AO4256">
        <v>27.703299999999999</v>
      </c>
      <c r="AP4256">
        <v>3.75</v>
      </c>
      <c r="AQ4256">
        <v>1.2314000000000001</v>
      </c>
      <c r="AR4256">
        <v>6.7343000000000002</v>
      </c>
      <c r="AS4256">
        <v>109.4853</v>
      </c>
      <c r="AT4256">
        <v>6.17</v>
      </c>
      <c r="AU4256">
        <v>0.84</v>
      </c>
      <c r="AV4256">
        <v>30.431000000000001</v>
      </c>
      <c r="AW4256">
        <v>6.4109999999999996</v>
      </c>
      <c r="AX4256">
        <v>1.3566</v>
      </c>
      <c r="AY4256">
        <v>3.6724999999999999</v>
      </c>
      <c r="AZ4256">
        <v>1.6408</v>
      </c>
      <c r="BA4256">
        <v>1</v>
      </c>
    </row>
    <row r="4257" spans="2:53" x14ac:dyDescent="0.25">
      <c r="B4257" s="1">
        <v>40704</v>
      </c>
      <c r="C4257">
        <v>71.925799999999995</v>
      </c>
      <c r="D4257">
        <v>1.0598000000000001</v>
      </c>
      <c r="E4257">
        <v>0.376</v>
      </c>
      <c r="F4257">
        <v>4.2892999999999999</v>
      </c>
      <c r="G4257">
        <v>0.15359999999999999</v>
      </c>
      <c r="H4257">
        <v>1.5869</v>
      </c>
      <c r="I4257">
        <v>1.2302</v>
      </c>
      <c r="J4257">
        <v>0.9768</v>
      </c>
      <c r="K4257">
        <v>467.33</v>
      </c>
      <c r="L4257">
        <v>6.4852999999999996</v>
      </c>
      <c r="M4257">
        <v>1772.59</v>
      </c>
      <c r="N4257">
        <v>16.663</v>
      </c>
      <c r="O4257">
        <v>5.1482999999999999</v>
      </c>
      <c r="P4257">
        <v>1.4486000000000001</v>
      </c>
      <c r="Q4257">
        <v>182.5</v>
      </c>
      <c r="R4257">
        <v>114.7</v>
      </c>
      <c r="S4257">
        <v>44.72</v>
      </c>
      <c r="T4257">
        <v>8518</v>
      </c>
      <c r="V4257">
        <v>3.3929999999999998</v>
      </c>
      <c r="W4257">
        <v>80.08</v>
      </c>
      <c r="X4257">
        <v>145.47999999999999</v>
      </c>
      <c r="Y4257">
        <v>1083.0999999999999</v>
      </c>
      <c r="AA4257">
        <v>1.9323999999999999</v>
      </c>
      <c r="AB4257">
        <v>3.0175000000000001</v>
      </c>
      <c r="AC4257">
        <v>27.628299999999999</v>
      </c>
      <c r="AD4257">
        <v>11.868600000000001</v>
      </c>
      <c r="AE4257">
        <v>71.5</v>
      </c>
      <c r="AF4257">
        <v>0.82550000000000001</v>
      </c>
      <c r="AH4257">
        <v>2.762</v>
      </c>
      <c r="AI4257">
        <v>85.678299999999993</v>
      </c>
      <c r="AJ4257">
        <v>18.55</v>
      </c>
      <c r="AK4257">
        <v>43.268999999999998</v>
      </c>
      <c r="AL4257">
        <v>2.7216</v>
      </c>
      <c r="AM4257">
        <v>3.64</v>
      </c>
      <c r="AN4257">
        <v>0.38450000000000001</v>
      </c>
      <c r="AO4257">
        <v>27.790700000000001</v>
      </c>
      <c r="AP4257">
        <v>3.75</v>
      </c>
      <c r="AQ4257">
        <v>1.2302</v>
      </c>
      <c r="AS4257">
        <v>109.44329999999999</v>
      </c>
      <c r="AT4257">
        <v>6.2850000000000001</v>
      </c>
      <c r="AU4257">
        <v>0.84279999999999999</v>
      </c>
      <c r="AV4257">
        <v>30.4</v>
      </c>
      <c r="AW4257">
        <v>6.4013999999999998</v>
      </c>
      <c r="AZ4257">
        <v>1.6289</v>
      </c>
      <c r="BA4257">
        <v>1</v>
      </c>
    </row>
    <row r="4258" spans="2:53" x14ac:dyDescent="0.25">
      <c r="B4258" s="1">
        <v>40707</v>
      </c>
      <c r="C4258">
        <v>72.021699999999996</v>
      </c>
      <c r="E4258">
        <v>0.376</v>
      </c>
      <c r="F4258">
        <v>4.2892999999999999</v>
      </c>
      <c r="G4258">
        <v>0.1532</v>
      </c>
      <c r="H4258">
        <v>1.593</v>
      </c>
      <c r="I4258">
        <v>1.2383999999999999</v>
      </c>
      <c r="J4258">
        <v>0.97789999999999999</v>
      </c>
      <c r="K4258">
        <v>468.12</v>
      </c>
      <c r="L4258">
        <v>6.4892000000000003</v>
      </c>
      <c r="M4258">
        <v>1774.94</v>
      </c>
      <c r="N4258">
        <v>16.811</v>
      </c>
      <c r="P4258">
        <v>1.4354</v>
      </c>
      <c r="S4258">
        <v>44.87</v>
      </c>
      <c r="T4258">
        <v>8531</v>
      </c>
      <c r="U4258">
        <v>11725</v>
      </c>
      <c r="V4258">
        <v>3.4340000000000002</v>
      </c>
      <c r="W4258">
        <v>80.53</v>
      </c>
      <c r="X4258">
        <v>145.52000000000001</v>
      </c>
      <c r="Y4258">
        <v>1081.2</v>
      </c>
      <c r="Z4258">
        <v>0.27450000000000002</v>
      </c>
      <c r="AA4258">
        <v>1.9323999999999999</v>
      </c>
      <c r="AB4258">
        <v>3.0474999999999999</v>
      </c>
      <c r="AC4258">
        <v>27.8748</v>
      </c>
      <c r="AD4258">
        <v>11.868</v>
      </c>
      <c r="AE4258">
        <v>71.55</v>
      </c>
      <c r="AF4258">
        <v>0.82089999999999996</v>
      </c>
      <c r="AH4258">
        <v>2.7589999999999999</v>
      </c>
      <c r="AI4258">
        <v>85.744600000000005</v>
      </c>
      <c r="AJ4258">
        <v>18.526</v>
      </c>
      <c r="AK4258">
        <v>43.271000000000001</v>
      </c>
      <c r="AL4258">
        <v>2.7425999999999999</v>
      </c>
      <c r="AM4258">
        <v>3.64</v>
      </c>
      <c r="AN4258">
        <v>0.38450000000000001</v>
      </c>
      <c r="AP4258">
        <v>3.75</v>
      </c>
      <c r="AQ4258">
        <v>1.2383999999999999</v>
      </c>
      <c r="AR4258">
        <v>6.7923999999999998</v>
      </c>
      <c r="AS4258">
        <v>109.4892</v>
      </c>
      <c r="AT4258">
        <v>6.3449999999999998</v>
      </c>
      <c r="AV4258">
        <v>30.454000000000001</v>
      </c>
      <c r="AW4258">
        <v>6.3967999999999998</v>
      </c>
      <c r="AX4258">
        <v>1.3695999999999999</v>
      </c>
      <c r="AY4258">
        <v>3.6724999999999999</v>
      </c>
      <c r="AZ4258">
        <v>1.6286</v>
      </c>
      <c r="BA4258">
        <v>1</v>
      </c>
    </row>
    <row r="4259" spans="2:53" x14ac:dyDescent="0.25">
      <c r="B4259" s="1">
        <v>40708</v>
      </c>
      <c r="C4259">
        <v>71.8583</v>
      </c>
      <c r="D4259">
        <v>1.0636000000000001</v>
      </c>
      <c r="E4259">
        <v>0.376</v>
      </c>
      <c r="F4259">
        <v>4.2892999999999999</v>
      </c>
      <c r="G4259">
        <v>0.15379999999999999</v>
      </c>
      <c r="H4259">
        <v>1.5880000000000001</v>
      </c>
      <c r="I4259">
        <v>1.2326999999999999</v>
      </c>
      <c r="J4259">
        <v>0.96860000000000002</v>
      </c>
      <c r="K4259">
        <v>467.12</v>
      </c>
      <c r="L4259">
        <v>6.4821999999999997</v>
      </c>
      <c r="M4259">
        <v>1777.64</v>
      </c>
      <c r="N4259">
        <v>16.690999999999999</v>
      </c>
      <c r="O4259">
        <v>5.1627000000000001</v>
      </c>
      <c r="P4259">
        <v>1.4448000000000001</v>
      </c>
      <c r="Q4259">
        <v>183.14</v>
      </c>
      <c r="R4259">
        <v>114.81</v>
      </c>
      <c r="S4259">
        <v>44.77</v>
      </c>
      <c r="T4259">
        <v>8538</v>
      </c>
      <c r="U4259">
        <v>11627</v>
      </c>
      <c r="V4259">
        <v>3.395</v>
      </c>
      <c r="W4259">
        <v>80.2</v>
      </c>
      <c r="X4259">
        <v>145.74</v>
      </c>
      <c r="Y4259">
        <v>1085.9000000000001</v>
      </c>
      <c r="Z4259">
        <v>0.27400000000000002</v>
      </c>
      <c r="AA4259">
        <v>1.9323999999999999</v>
      </c>
      <c r="AB4259">
        <v>3.0274999999999999</v>
      </c>
      <c r="AC4259">
        <v>28.011199999999999</v>
      </c>
      <c r="AD4259">
        <v>11.7982</v>
      </c>
      <c r="AE4259">
        <v>71.790000000000006</v>
      </c>
      <c r="AF4259">
        <v>0.81659999999999999</v>
      </c>
      <c r="AG4259">
        <v>5.3962000000000003</v>
      </c>
      <c r="AH4259">
        <v>2.762</v>
      </c>
      <c r="AI4259">
        <v>85.680199999999999</v>
      </c>
      <c r="AJ4259">
        <v>18.5</v>
      </c>
      <c r="AK4259">
        <v>43.366</v>
      </c>
      <c r="AL4259">
        <v>2.7202999999999999</v>
      </c>
      <c r="AM4259">
        <v>3.64</v>
      </c>
      <c r="AN4259">
        <v>0.38450000000000001</v>
      </c>
      <c r="AO4259">
        <v>27.898399999999999</v>
      </c>
      <c r="AP4259">
        <v>3.75</v>
      </c>
      <c r="AQ4259">
        <v>1.2326999999999999</v>
      </c>
      <c r="AR4259">
        <v>6.7584999999999997</v>
      </c>
      <c r="AS4259">
        <v>109.4597</v>
      </c>
      <c r="AT4259">
        <v>6.3</v>
      </c>
      <c r="AU4259">
        <v>0.83909999999999996</v>
      </c>
      <c r="AV4259">
        <v>30.459</v>
      </c>
      <c r="AW4259">
        <v>6.3975999999999997</v>
      </c>
      <c r="AX4259">
        <v>1.3744000000000001</v>
      </c>
      <c r="AY4259">
        <v>3.6724999999999999</v>
      </c>
      <c r="AZ4259">
        <v>1.6406000000000001</v>
      </c>
      <c r="BA4259">
        <v>1</v>
      </c>
    </row>
    <row r="4260" spans="2:53" x14ac:dyDescent="0.25">
      <c r="B4260" s="1">
        <v>40709</v>
      </c>
      <c r="C4260">
        <v>72.1922</v>
      </c>
      <c r="D4260">
        <v>1.0707</v>
      </c>
      <c r="E4260">
        <v>0.376</v>
      </c>
      <c r="F4260">
        <v>4.2892999999999999</v>
      </c>
      <c r="G4260">
        <v>0.15279999999999999</v>
      </c>
      <c r="H4260">
        <v>1.5812999999999999</v>
      </c>
      <c r="I4260">
        <v>1.2323999999999999</v>
      </c>
      <c r="J4260">
        <v>0.97799999999999998</v>
      </c>
      <c r="K4260">
        <v>466.25</v>
      </c>
      <c r="L4260">
        <v>6.4795999999999996</v>
      </c>
      <c r="M4260">
        <v>1774.24</v>
      </c>
      <c r="N4260">
        <v>16.943000000000001</v>
      </c>
      <c r="O4260">
        <v>5.2191000000000001</v>
      </c>
      <c r="P4260">
        <v>1.4292</v>
      </c>
      <c r="Q4260">
        <v>185.21</v>
      </c>
      <c r="R4260">
        <v>115.92</v>
      </c>
      <c r="S4260">
        <v>44.68</v>
      </c>
      <c r="T4260">
        <v>8535</v>
      </c>
      <c r="U4260">
        <v>11501</v>
      </c>
      <c r="V4260">
        <v>3.4180000000000001</v>
      </c>
      <c r="W4260">
        <v>80.569999999999993</v>
      </c>
      <c r="X4260">
        <v>145.75</v>
      </c>
      <c r="Y4260">
        <v>1083.5</v>
      </c>
      <c r="Z4260">
        <v>0.27415</v>
      </c>
      <c r="AA4260">
        <v>1.9323999999999999</v>
      </c>
      <c r="AB4260">
        <v>3.0314999999999999</v>
      </c>
      <c r="AC4260">
        <v>28.0547</v>
      </c>
      <c r="AD4260">
        <v>11.8751</v>
      </c>
      <c r="AE4260">
        <v>71.650000000000006</v>
      </c>
      <c r="AF4260">
        <v>0.81830000000000003</v>
      </c>
      <c r="AG4260">
        <v>5.4715999999999996</v>
      </c>
      <c r="AH4260">
        <v>2.7610000000000001</v>
      </c>
      <c r="AI4260">
        <v>85.7761</v>
      </c>
      <c r="AK4260">
        <v>43.359000000000002</v>
      </c>
      <c r="AL4260">
        <v>2.7498999999999998</v>
      </c>
      <c r="AM4260">
        <v>3.64</v>
      </c>
      <c r="AN4260">
        <v>0.38450000000000001</v>
      </c>
      <c r="AO4260">
        <v>27.895700000000001</v>
      </c>
      <c r="AP4260">
        <v>3.75</v>
      </c>
      <c r="AQ4260">
        <v>1.2323999999999999</v>
      </c>
      <c r="AR4260">
        <v>6.8116000000000003</v>
      </c>
      <c r="AT4260">
        <v>6.3550000000000004</v>
      </c>
      <c r="AU4260">
        <v>0.85109999999999997</v>
      </c>
      <c r="AV4260">
        <v>30.465</v>
      </c>
      <c r="AW4260">
        <v>6.4177999999999997</v>
      </c>
      <c r="AX4260">
        <v>1.3678999999999999</v>
      </c>
      <c r="AY4260">
        <v>3.6724999999999999</v>
      </c>
      <c r="AZ4260">
        <v>1.6259999999999999</v>
      </c>
      <c r="BA4260">
        <v>1</v>
      </c>
    </row>
    <row r="4261" spans="2:53" x14ac:dyDescent="0.25">
      <c r="B4261" s="1">
        <v>40710</v>
      </c>
      <c r="C4261">
        <v>72.269300000000001</v>
      </c>
      <c r="D4261">
        <v>1.0527</v>
      </c>
      <c r="E4261">
        <v>0.376</v>
      </c>
      <c r="F4261">
        <v>4.2892999999999999</v>
      </c>
      <c r="G4261">
        <v>0.1515</v>
      </c>
      <c r="H4261">
        <v>1.5952</v>
      </c>
      <c r="I4261">
        <v>1.2386999999999999</v>
      </c>
      <c r="J4261">
        <v>0.98429999999999995</v>
      </c>
      <c r="K4261">
        <v>467.92</v>
      </c>
      <c r="L4261">
        <v>6.4802999999999997</v>
      </c>
      <c r="N4261">
        <v>17.239000000000001</v>
      </c>
      <c r="O4261">
        <v>5.2944000000000004</v>
      </c>
      <c r="P4261">
        <v>1.4088000000000001</v>
      </c>
      <c r="Q4261">
        <v>189.56</v>
      </c>
      <c r="R4261">
        <v>116.87</v>
      </c>
      <c r="S4261">
        <v>44.9</v>
      </c>
      <c r="T4261">
        <v>8584</v>
      </c>
      <c r="V4261">
        <v>3.4849999999999999</v>
      </c>
      <c r="W4261">
        <v>80.95</v>
      </c>
      <c r="X4261">
        <v>145.74</v>
      </c>
      <c r="Y4261">
        <v>1082.5</v>
      </c>
      <c r="Z4261">
        <v>0.27484999999999998</v>
      </c>
      <c r="AA4261">
        <v>1.9323999999999999</v>
      </c>
      <c r="AB4261">
        <v>3.0434999999999999</v>
      </c>
      <c r="AC4261">
        <v>28.1676</v>
      </c>
      <c r="AD4261">
        <v>11.959099999999999</v>
      </c>
      <c r="AE4261">
        <v>71.55</v>
      </c>
      <c r="AF4261">
        <v>0.80630000000000002</v>
      </c>
      <c r="AG4261">
        <v>5.5922999999999998</v>
      </c>
      <c r="AH4261">
        <v>2.7610000000000001</v>
      </c>
      <c r="AI4261">
        <v>85.825500000000005</v>
      </c>
      <c r="AJ4261">
        <v>18.600000000000001</v>
      </c>
      <c r="AK4261">
        <v>43.381</v>
      </c>
      <c r="AL4261">
        <v>2.8069000000000002</v>
      </c>
      <c r="AM4261">
        <v>3.64</v>
      </c>
      <c r="AN4261">
        <v>0.38450000000000001</v>
      </c>
      <c r="AO4261">
        <v>28.19</v>
      </c>
      <c r="AP4261">
        <v>3.75</v>
      </c>
      <c r="AQ4261">
        <v>1.2386999999999999</v>
      </c>
      <c r="AS4261">
        <v>109.52889999999999</v>
      </c>
      <c r="AT4261">
        <v>6.51</v>
      </c>
      <c r="AU4261">
        <v>0.84909999999999997</v>
      </c>
      <c r="AV4261">
        <v>30.608000000000001</v>
      </c>
      <c r="AW4261">
        <v>6.4028999999999998</v>
      </c>
      <c r="AX4261">
        <v>1.3745000000000001</v>
      </c>
      <c r="AY4261">
        <v>3.6724999999999999</v>
      </c>
      <c r="AZ4261">
        <v>1.6128</v>
      </c>
      <c r="BA4261">
        <v>1</v>
      </c>
    </row>
    <row r="4262" spans="2:53" x14ac:dyDescent="0.25">
      <c r="B4262" s="1">
        <v>40711</v>
      </c>
      <c r="D4262">
        <v>1.0522</v>
      </c>
      <c r="E4262">
        <v>0.376</v>
      </c>
      <c r="F4262">
        <v>4.2892999999999999</v>
      </c>
      <c r="G4262">
        <v>0.153</v>
      </c>
      <c r="H4262">
        <v>1.61</v>
      </c>
      <c r="I4262">
        <v>1.2381</v>
      </c>
      <c r="J4262">
        <v>0.97970000000000002</v>
      </c>
      <c r="K4262">
        <v>471</v>
      </c>
      <c r="L4262">
        <v>6.4715999999999996</v>
      </c>
      <c r="M4262">
        <v>1793.92</v>
      </c>
      <c r="N4262">
        <v>16.908000000000001</v>
      </c>
      <c r="O4262">
        <v>5.2271999999999998</v>
      </c>
      <c r="P4262">
        <v>1.427</v>
      </c>
      <c r="Q4262">
        <v>189.46</v>
      </c>
      <c r="S4262">
        <v>44.93</v>
      </c>
      <c r="T4262">
        <v>8595</v>
      </c>
      <c r="V4262">
        <v>3.4630000000000001</v>
      </c>
      <c r="W4262">
        <v>80.62</v>
      </c>
      <c r="X4262">
        <v>145.62</v>
      </c>
      <c r="Y4262">
        <v>1088.9000000000001</v>
      </c>
      <c r="Z4262">
        <v>0.27484999999999998</v>
      </c>
      <c r="AA4262">
        <v>1.9323999999999999</v>
      </c>
      <c r="AB4262">
        <v>3.0470000000000002</v>
      </c>
      <c r="AC4262">
        <v>28.314299999999999</v>
      </c>
      <c r="AE4262">
        <v>71.8</v>
      </c>
      <c r="AF4262">
        <v>0.80549999999999999</v>
      </c>
      <c r="AG4262">
        <v>5.5147000000000004</v>
      </c>
      <c r="AI4262">
        <v>85.876199999999997</v>
      </c>
      <c r="AK4262">
        <v>43.493000000000002</v>
      </c>
      <c r="AL4262">
        <v>2.8077000000000001</v>
      </c>
      <c r="AM4262">
        <v>3.64</v>
      </c>
      <c r="AN4262">
        <v>0.38450000000000001</v>
      </c>
      <c r="AO4262">
        <v>28.177800000000001</v>
      </c>
      <c r="AP4262">
        <v>3.75</v>
      </c>
      <c r="AQ4262">
        <v>1.2381</v>
      </c>
      <c r="AR4262">
        <v>6.7808000000000002</v>
      </c>
      <c r="AS4262">
        <v>109.5673</v>
      </c>
      <c r="AT4262">
        <v>6.4974999999999996</v>
      </c>
      <c r="AU4262">
        <v>0.84830000000000005</v>
      </c>
      <c r="AV4262">
        <v>30.602</v>
      </c>
      <c r="AW4262">
        <v>6.4095000000000004</v>
      </c>
      <c r="AX4262">
        <v>1.3885000000000001</v>
      </c>
      <c r="AY4262">
        <v>3.6724999999999999</v>
      </c>
      <c r="AZ4262">
        <v>1.6183000000000001</v>
      </c>
      <c r="BA4262">
        <v>1</v>
      </c>
    </row>
    <row r="4263" spans="2:53" x14ac:dyDescent="0.25">
      <c r="B4263" s="1">
        <v>40714</v>
      </c>
      <c r="C4263">
        <v>71.975300000000004</v>
      </c>
      <c r="D4263">
        <v>1.0543</v>
      </c>
      <c r="E4263">
        <v>0.376</v>
      </c>
      <c r="F4263">
        <v>4.2892999999999999</v>
      </c>
      <c r="G4263">
        <v>0.15290000000000001</v>
      </c>
      <c r="H4263">
        <v>1.5971</v>
      </c>
      <c r="I4263">
        <v>1.2367999999999999</v>
      </c>
      <c r="J4263">
        <v>0.97850000000000004</v>
      </c>
      <c r="K4263">
        <v>471.33</v>
      </c>
      <c r="L4263">
        <v>6.4695999999999998</v>
      </c>
      <c r="M4263">
        <v>1787.8</v>
      </c>
      <c r="N4263">
        <v>16.946999999999999</v>
      </c>
      <c r="O4263">
        <v>5.2401999999999997</v>
      </c>
      <c r="P4263">
        <v>1.4235</v>
      </c>
      <c r="Q4263">
        <v>189.18</v>
      </c>
      <c r="R4263">
        <v>115.9</v>
      </c>
      <c r="S4263">
        <v>44.99</v>
      </c>
      <c r="T4263">
        <v>8578</v>
      </c>
      <c r="U4263">
        <v>11233</v>
      </c>
      <c r="V4263">
        <v>3.4590000000000001</v>
      </c>
      <c r="W4263">
        <v>80.2</v>
      </c>
      <c r="X4263">
        <v>145.91999999999999</v>
      </c>
      <c r="Y4263">
        <v>1087.2</v>
      </c>
      <c r="Z4263">
        <v>0.27455000000000002</v>
      </c>
      <c r="AA4263">
        <v>1.9323999999999999</v>
      </c>
      <c r="AB4263">
        <v>3.0388000000000002</v>
      </c>
      <c r="AC4263">
        <v>28.444199999999999</v>
      </c>
      <c r="AD4263">
        <v>11.8916</v>
      </c>
      <c r="AE4263">
        <v>71.77</v>
      </c>
      <c r="AF4263">
        <v>0.81059999999999999</v>
      </c>
      <c r="AG4263">
        <v>5.5682999999999998</v>
      </c>
      <c r="AH4263">
        <v>2.7589999999999999</v>
      </c>
      <c r="AI4263">
        <v>85.845100000000002</v>
      </c>
      <c r="AJ4263">
        <v>18.55</v>
      </c>
      <c r="AL4263">
        <v>2.8058000000000001</v>
      </c>
      <c r="AM4263">
        <v>3.64</v>
      </c>
      <c r="AN4263">
        <v>0.38450000000000001</v>
      </c>
      <c r="AO4263">
        <v>28.1783</v>
      </c>
      <c r="AP4263">
        <v>3.75</v>
      </c>
      <c r="AQ4263">
        <v>1.2367999999999999</v>
      </c>
      <c r="AR4263">
        <v>6.7873999999999999</v>
      </c>
      <c r="AS4263">
        <v>109.55419999999999</v>
      </c>
      <c r="AT4263">
        <v>6.4561000000000002</v>
      </c>
      <c r="AU4263">
        <v>0.84709999999999996</v>
      </c>
      <c r="AV4263">
        <v>30.568999999999999</v>
      </c>
      <c r="AW4263">
        <v>6.4123000000000001</v>
      </c>
      <c r="AY4263">
        <v>3.6724999999999999</v>
      </c>
      <c r="AZ4263">
        <v>1.6169</v>
      </c>
      <c r="BA4263">
        <v>1</v>
      </c>
    </row>
    <row r="4264" spans="2:53" x14ac:dyDescent="0.25">
      <c r="B4264" s="1">
        <v>40715</v>
      </c>
      <c r="C4264">
        <v>71.8583</v>
      </c>
      <c r="D4264">
        <v>1.0562</v>
      </c>
      <c r="E4264">
        <v>0.376</v>
      </c>
      <c r="F4264">
        <v>4.2892999999999999</v>
      </c>
      <c r="G4264">
        <v>0.1535</v>
      </c>
      <c r="H4264">
        <v>1.5961000000000001</v>
      </c>
      <c r="I4264">
        <v>1.2363999999999999</v>
      </c>
      <c r="J4264">
        <v>0.97240000000000004</v>
      </c>
      <c r="K4264">
        <v>472.95</v>
      </c>
      <c r="L4264">
        <v>6.4690000000000003</v>
      </c>
      <c r="M4264">
        <v>1789.17</v>
      </c>
      <c r="N4264">
        <v>16.846</v>
      </c>
      <c r="O4264">
        <v>5.1894</v>
      </c>
      <c r="P4264">
        <v>1.4373</v>
      </c>
      <c r="Q4264">
        <v>186.31</v>
      </c>
      <c r="R4264">
        <v>115.11</v>
      </c>
      <c r="S4264">
        <v>44.91</v>
      </c>
      <c r="T4264">
        <v>8603</v>
      </c>
      <c r="U4264">
        <v>11065</v>
      </c>
      <c r="V4264">
        <v>3.4159999999999999</v>
      </c>
      <c r="W4264">
        <v>80.2</v>
      </c>
      <c r="X4264">
        <v>146.03</v>
      </c>
      <c r="Y4264">
        <v>1083.2</v>
      </c>
      <c r="Z4264">
        <v>0.27424999999999999</v>
      </c>
      <c r="AA4264">
        <v>1.9323999999999999</v>
      </c>
      <c r="AB4264">
        <v>3.0369999999999999</v>
      </c>
      <c r="AC4264">
        <v>28.439299999999999</v>
      </c>
      <c r="AD4264">
        <v>11.813000000000001</v>
      </c>
      <c r="AE4264">
        <v>72</v>
      </c>
      <c r="AF4264">
        <v>0.81020000000000003</v>
      </c>
      <c r="AG4264">
        <v>5.5048000000000004</v>
      </c>
      <c r="AH4264">
        <v>2.7549999999999999</v>
      </c>
      <c r="AI4264">
        <v>85.7791</v>
      </c>
      <c r="AJ4264">
        <v>18.55</v>
      </c>
      <c r="AK4264">
        <v>43.606000000000002</v>
      </c>
      <c r="AL4264">
        <v>2.7776000000000001</v>
      </c>
      <c r="AM4264">
        <v>3.64</v>
      </c>
      <c r="AN4264">
        <v>0.38450000000000001</v>
      </c>
      <c r="AO4264">
        <v>28.011800000000001</v>
      </c>
      <c r="AP4264">
        <v>3.75</v>
      </c>
      <c r="AQ4264">
        <v>1.2363999999999999</v>
      </c>
      <c r="AR4264">
        <v>6.7621000000000002</v>
      </c>
      <c r="AS4264">
        <v>109.5741</v>
      </c>
      <c r="AT4264">
        <v>6.3913000000000002</v>
      </c>
      <c r="AU4264">
        <v>0.84370000000000001</v>
      </c>
      <c r="AV4264">
        <v>30.553999999999998</v>
      </c>
      <c r="AX4264">
        <v>1.3788</v>
      </c>
      <c r="AY4264">
        <v>3.6724999999999999</v>
      </c>
      <c r="AZ4264">
        <v>1.6198999999999999</v>
      </c>
      <c r="BA4264">
        <v>1</v>
      </c>
    </row>
    <row r="4265" spans="2:53" x14ac:dyDescent="0.25">
      <c r="B4265" s="1">
        <v>40716</v>
      </c>
      <c r="C4265">
        <v>71.819400000000002</v>
      </c>
      <c r="D4265">
        <v>1.0592999999999999</v>
      </c>
      <c r="E4265">
        <v>0.376</v>
      </c>
      <c r="F4265">
        <v>4.2892999999999999</v>
      </c>
      <c r="G4265">
        <v>0.1532</v>
      </c>
      <c r="H4265">
        <v>1.5902000000000001</v>
      </c>
      <c r="I4265">
        <v>1.2335</v>
      </c>
      <c r="J4265">
        <v>0.97260000000000002</v>
      </c>
      <c r="K4265">
        <v>471.05</v>
      </c>
      <c r="L4265">
        <v>6.4683000000000002</v>
      </c>
      <c r="M4265">
        <v>1780.48</v>
      </c>
      <c r="N4265">
        <v>16.87</v>
      </c>
      <c r="O4265">
        <v>5.1805000000000003</v>
      </c>
      <c r="P4265">
        <v>1.4397</v>
      </c>
      <c r="Q4265">
        <v>185.6</v>
      </c>
      <c r="R4265">
        <v>114.91</v>
      </c>
      <c r="S4265">
        <v>44.82</v>
      </c>
      <c r="T4265">
        <v>8600</v>
      </c>
      <c r="U4265">
        <v>10960</v>
      </c>
      <c r="V4265">
        <v>3.4209999999999998</v>
      </c>
      <c r="W4265">
        <v>80.260000000000005</v>
      </c>
      <c r="X4265">
        <v>145.84</v>
      </c>
      <c r="Y4265">
        <v>1081.7</v>
      </c>
      <c r="Z4265">
        <v>0.27415</v>
      </c>
      <c r="AA4265">
        <v>1.9323999999999999</v>
      </c>
      <c r="AB4265">
        <v>3.0305</v>
      </c>
      <c r="AC4265">
        <v>28.4194</v>
      </c>
      <c r="AD4265">
        <v>11.7789</v>
      </c>
      <c r="AE4265">
        <v>71.900000000000006</v>
      </c>
      <c r="AF4265">
        <v>0.81169999999999998</v>
      </c>
      <c r="AG4265">
        <v>5.4640000000000004</v>
      </c>
      <c r="AH4265">
        <v>2.7559999999999998</v>
      </c>
      <c r="AI4265">
        <v>85.623400000000004</v>
      </c>
      <c r="AJ4265">
        <v>18.55</v>
      </c>
      <c r="AK4265">
        <v>43.555</v>
      </c>
      <c r="AL4265">
        <v>2.7660999999999998</v>
      </c>
      <c r="AM4265">
        <v>3.64</v>
      </c>
      <c r="AN4265">
        <v>0.38450000000000001</v>
      </c>
      <c r="AO4265">
        <v>27.896000000000001</v>
      </c>
      <c r="AP4265">
        <v>3.75</v>
      </c>
      <c r="AQ4265">
        <v>1.2335</v>
      </c>
      <c r="AR4265">
        <v>6.7731500000000002</v>
      </c>
      <c r="AS4265">
        <v>109.5853</v>
      </c>
      <c r="AT4265">
        <v>6.3571999999999997</v>
      </c>
      <c r="AU4265">
        <v>0.8417</v>
      </c>
      <c r="AV4265">
        <v>30.472000000000001</v>
      </c>
      <c r="AW4265">
        <v>6.3967999999999998</v>
      </c>
      <c r="AX4265">
        <v>1.3717999999999999</v>
      </c>
      <c r="AY4265">
        <v>3.6724999999999999</v>
      </c>
      <c r="AZ4265">
        <v>1.6126</v>
      </c>
      <c r="BA4265">
        <v>1</v>
      </c>
    </row>
    <row r="4266" spans="2:53" x14ac:dyDescent="0.25">
      <c r="B4266" s="1">
        <v>40717</v>
      </c>
      <c r="C4266">
        <v>72.283500000000004</v>
      </c>
      <c r="D4266">
        <v>1.0549999999999999</v>
      </c>
      <c r="E4266">
        <v>0.376</v>
      </c>
      <c r="F4266">
        <v>4.2892999999999999</v>
      </c>
      <c r="G4266">
        <v>0.15140000000000001</v>
      </c>
      <c r="H4266">
        <v>1.5869</v>
      </c>
      <c r="I4266">
        <v>1.2353000000000001</v>
      </c>
      <c r="J4266">
        <v>0.97989999999999999</v>
      </c>
      <c r="K4266">
        <v>472.04</v>
      </c>
      <c r="L4266">
        <v>6.4736000000000002</v>
      </c>
      <c r="M4266">
        <v>1779.1</v>
      </c>
      <c r="N4266">
        <v>17.132999999999999</v>
      </c>
      <c r="O4266">
        <v>5.2477999999999998</v>
      </c>
      <c r="P4266">
        <v>1.4212</v>
      </c>
      <c r="Q4266">
        <v>187.79</v>
      </c>
      <c r="R4266">
        <v>116.12</v>
      </c>
      <c r="S4266">
        <v>44.93</v>
      </c>
      <c r="T4266">
        <v>8601</v>
      </c>
      <c r="U4266">
        <v>10911</v>
      </c>
      <c r="V4266">
        <v>3.45</v>
      </c>
      <c r="W4266">
        <v>80.47</v>
      </c>
      <c r="X4266">
        <v>145.91</v>
      </c>
      <c r="Y4266">
        <v>1075</v>
      </c>
      <c r="Z4266">
        <v>0.27450000000000002</v>
      </c>
      <c r="AA4266">
        <v>1.9323999999999999</v>
      </c>
      <c r="AB4266">
        <v>3.0354999999999999</v>
      </c>
      <c r="AC4266">
        <v>28.444299999999998</v>
      </c>
      <c r="AD4266">
        <v>11.881600000000001</v>
      </c>
      <c r="AE4266">
        <v>71.87</v>
      </c>
      <c r="AF4266">
        <v>0.81479999999999997</v>
      </c>
      <c r="AG4266">
        <v>5.4904000000000002</v>
      </c>
      <c r="AH4266">
        <v>2.7589999999999999</v>
      </c>
      <c r="AI4266">
        <v>85.683999999999997</v>
      </c>
      <c r="AJ4266">
        <v>18.55</v>
      </c>
      <c r="AK4266">
        <v>43.383000000000003</v>
      </c>
      <c r="AM4266">
        <v>3.64</v>
      </c>
      <c r="AN4266">
        <v>0.38450000000000001</v>
      </c>
      <c r="AO4266">
        <v>28.056799999999999</v>
      </c>
      <c r="AP4266">
        <v>3.75</v>
      </c>
      <c r="AQ4266">
        <v>1.2353000000000001</v>
      </c>
      <c r="AR4266">
        <v>6.8665000000000003</v>
      </c>
      <c r="AS4266">
        <v>109.57129999999999</v>
      </c>
      <c r="AT4266">
        <v>6.4207000000000001</v>
      </c>
      <c r="AU4266">
        <v>0.84160000000000001</v>
      </c>
      <c r="AV4266">
        <v>30.501999999999999</v>
      </c>
      <c r="AX4266">
        <v>1.3709</v>
      </c>
      <c r="AY4266">
        <v>3.6724999999999999</v>
      </c>
      <c r="AZ4266">
        <v>1.5985</v>
      </c>
      <c r="BA4266">
        <v>1</v>
      </c>
    </row>
    <row r="4267" spans="2:53" x14ac:dyDescent="0.25">
      <c r="B4267" s="1">
        <v>40718</v>
      </c>
      <c r="C4267">
        <v>72.145300000000006</v>
      </c>
      <c r="D4267">
        <v>1.054</v>
      </c>
      <c r="E4267">
        <v>0.376</v>
      </c>
      <c r="F4267">
        <v>4.2892999999999999</v>
      </c>
      <c r="G4267">
        <v>0.1515</v>
      </c>
      <c r="H4267">
        <v>1.5869</v>
      </c>
      <c r="I4267">
        <v>1.2353000000000001</v>
      </c>
      <c r="J4267">
        <v>0.9849</v>
      </c>
      <c r="K4267">
        <v>474.59</v>
      </c>
      <c r="L4267">
        <v>6.4741999999999997</v>
      </c>
      <c r="M4267">
        <v>1788.11</v>
      </c>
      <c r="N4267">
        <v>17.143000000000001</v>
      </c>
      <c r="O4267">
        <v>5.2451999999999996</v>
      </c>
      <c r="P4267">
        <v>1.4219999999999999</v>
      </c>
      <c r="Q4267">
        <v>187.63</v>
      </c>
      <c r="R4267">
        <v>116.3</v>
      </c>
      <c r="S4267">
        <v>44.94</v>
      </c>
      <c r="T4267">
        <v>8602</v>
      </c>
      <c r="V4267">
        <v>3.4449999999999998</v>
      </c>
      <c r="W4267">
        <v>80.5</v>
      </c>
      <c r="X4267">
        <v>146</v>
      </c>
      <c r="Y4267">
        <v>1076.7</v>
      </c>
      <c r="Z4267">
        <v>0.27450000000000002</v>
      </c>
      <c r="AA4267">
        <v>1.9323999999999999</v>
      </c>
      <c r="AB4267">
        <v>3.0369999999999999</v>
      </c>
      <c r="AC4267">
        <v>28.489599999999999</v>
      </c>
      <c r="AD4267">
        <v>11.882199999999999</v>
      </c>
      <c r="AE4267">
        <v>71.900000000000006</v>
      </c>
      <c r="AF4267">
        <v>0.81499999999999995</v>
      </c>
      <c r="AG4267">
        <v>5.4729000000000001</v>
      </c>
      <c r="AH4267">
        <v>2.7589999999999999</v>
      </c>
      <c r="AI4267">
        <v>85.830200000000005</v>
      </c>
      <c r="AJ4267">
        <v>18.495999999999999</v>
      </c>
      <c r="AL4267">
        <v>2.7913999999999999</v>
      </c>
      <c r="AM4267">
        <v>3.64</v>
      </c>
      <c r="AN4267">
        <v>0.38450000000000001</v>
      </c>
      <c r="AO4267">
        <v>28.165500000000002</v>
      </c>
      <c r="AP4267">
        <v>3.75</v>
      </c>
      <c r="AQ4267">
        <v>1.2353000000000001</v>
      </c>
      <c r="AR4267">
        <v>6.8749500000000001</v>
      </c>
      <c r="AS4267">
        <v>109.5992</v>
      </c>
      <c r="AU4267">
        <v>0.83560000000000001</v>
      </c>
      <c r="AV4267">
        <v>30.648</v>
      </c>
      <c r="AW4267">
        <v>6.3968999999999996</v>
      </c>
      <c r="AX4267">
        <v>1.3805000000000001</v>
      </c>
      <c r="AY4267">
        <v>3.6724999999999999</v>
      </c>
      <c r="AZ4267">
        <v>1.601</v>
      </c>
      <c r="BA4267">
        <v>1</v>
      </c>
    </row>
    <row r="4268" spans="2:53" x14ac:dyDescent="0.25">
      <c r="B4268" s="1">
        <v>40721</v>
      </c>
      <c r="C4268">
        <v>72.162999999999997</v>
      </c>
      <c r="D4268">
        <v>1.0425</v>
      </c>
      <c r="E4268">
        <v>0.376</v>
      </c>
      <c r="F4268">
        <v>4.2892999999999999</v>
      </c>
      <c r="G4268">
        <v>0.151</v>
      </c>
      <c r="H4268">
        <v>1.5980000000000001</v>
      </c>
      <c r="I4268">
        <v>1.2423</v>
      </c>
      <c r="J4268">
        <v>0.98609999999999998</v>
      </c>
      <c r="L4268">
        <v>6.4749999999999996</v>
      </c>
      <c r="M4268">
        <v>1787.8</v>
      </c>
      <c r="N4268">
        <v>17.201000000000001</v>
      </c>
      <c r="O4268">
        <v>5.2503000000000002</v>
      </c>
      <c r="P4268">
        <v>1.4205000000000001</v>
      </c>
      <c r="Q4268">
        <v>189.64</v>
      </c>
      <c r="R4268">
        <v>116.16</v>
      </c>
      <c r="S4268">
        <v>45.1</v>
      </c>
      <c r="T4268">
        <v>8619</v>
      </c>
      <c r="U4268">
        <v>10803</v>
      </c>
      <c r="V4268">
        <v>3.4510000000000001</v>
      </c>
      <c r="W4268">
        <v>80.7</v>
      </c>
      <c r="X4268">
        <v>146.12</v>
      </c>
      <c r="Y4268">
        <v>1077.9000000000001</v>
      </c>
      <c r="Z4268">
        <v>0.27515000000000001</v>
      </c>
      <c r="AA4268">
        <v>1.9323999999999999</v>
      </c>
      <c r="AB4268">
        <v>3.0575000000000001</v>
      </c>
      <c r="AC4268">
        <v>28.546299999999999</v>
      </c>
      <c r="AD4268">
        <v>11.893800000000001</v>
      </c>
      <c r="AE4268">
        <v>72</v>
      </c>
      <c r="AF4268">
        <v>0.80279999999999996</v>
      </c>
      <c r="AG4268">
        <v>5.4801000000000002</v>
      </c>
      <c r="AH4268">
        <v>2.758</v>
      </c>
      <c r="AI4268">
        <v>85.936999999999998</v>
      </c>
      <c r="AJ4268">
        <v>18.5</v>
      </c>
      <c r="AK4268">
        <v>43.421999999999997</v>
      </c>
      <c r="AL4268">
        <v>2.8201000000000001</v>
      </c>
      <c r="AM4268">
        <v>3.64</v>
      </c>
      <c r="AN4268">
        <v>0.38450000000000001</v>
      </c>
      <c r="AO4268">
        <v>28.347799999999999</v>
      </c>
      <c r="AP4268">
        <v>3.75</v>
      </c>
      <c r="AQ4268">
        <v>1.2423</v>
      </c>
      <c r="AR4268">
        <v>6.9009499999999999</v>
      </c>
      <c r="AS4268">
        <v>109.5917</v>
      </c>
      <c r="AT4268">
        <v>6.5113000000000003</v>
      </c>
      <c r="AU4268">
        <v>0.83420000000000005</v>
      </c>
      <c r="AV4268">
        <v>30.832999999999998</v>
      </c>
      <c r="AW4268">
        <v>6.4143999999999997</v>
      </c>
      <c r="AX4268">
        <v>1.381</v>
      </c>
      <c r="AY4268">
        <v>3.6724999999999999</v>
      </c>
      <c r="AZ4268">
        <v>1.5989</v>
      </c>
      <c r="BA4268">
        <v>1</v>
      </c>
    </row>
    <row r="4269" spans="2:53" x14ac:dyDescent="0.25">
      <c r="B4269" s="1">
        <v>40722</v>
      </c>
      <c r="C4269">
        <v>71.893799999999999</v>
      </c>
      <c r="D4269">
        <v>1.0445</v>
      </c>
      <c r="E4269">
        <v>0.376</v>
      </c>
      <c r="F4269">
        <v>4.2892999999999999</v>
      </c>
      <c r="G4269">
        <v>0.15190000000000001</v>
      </c>
      <c r="H4269">
        <v>1.5961000000000001</v>
      </c>
      <c r="I4269">
        <v>1.2422</v>
      </c>
      <c r="J4269">
        <v>0.98209999999999997</v>
      </c>
      <c r="K4269">
        <v>473.64</v>
      </c>
      <c r="L4269">
        <v>6.4722999999999997</v>
      </c>
      <c r="M4269">
        <v>1787.8</v>
      </c>
      <c r="N4269">
        <v>17.106000000000002</v>
      </c>
      <c r="O4269">
        <v>5.2302999999999997</v>
      </c>
      <c r="P4269">
        <v>1.4260999999999999</v>
      </c>
      <c r="Q4269">
        <v>188.05</v>
      </c>
      <c r="R4269">
        <v>115.96</v>
      </c>
      <c r="S4269">
        <v>45.05</v>
      </c>
      <c r="T4269">
        <v>8623</v>
      </c>
      <c r="U4269">
        <v>10425</v>
      </c>
      <c r="V4269">
        <v>3.4630000000000001</v>
      </c>
      <c r="W4269">
        <v>80.77</v>
      </c>
      <c r="X4269">
        <v>146.27000000000001</v>
      </c>
      <c r="Y4269">
        <v>1086.7</v>
      </c>
      <c r="Z4269">
        <v>0.27460000000000001</v>
      </c>
      <c r="AA4269">
        <v>1.9323999999999999</v>
      </c>
      <c r="AB4269">
        <v>3.0525000000000002</v>
      </c>
      <c r="AC4269">
        <v>28.563600000000001</v>
      </c>
      <c r="AD4269">
        <v>11.838900000000001</v>
      </c>
      <c r="AE4269">
        <v>72.150000000000006</v>
      </c>
      <c r="AF4269">
        <v>0.80530000000000002</v>
      </c>
      <c r="AG4269">
        <v>5.4709000000000003</v>
      </c>
      <c r="AH4269">
        <v>2.7549999999999999</v>
      </c>
      <c r="AI4269">
        <v>85.993600000000001</v>
      </c>
      <c r="AJ4269">
        <v>18.45</v>
      </c>
      <c r="AK4269">
        <v>43.582000000000001</v>
      </c>
      <c r="AL4269">
        <v>2.8054999999999999</v>
      </c>
      <c r="AM4269">
        <v>3.64</v>
      </c>
      <c r="AN4269">
        <v>0.38450000000000001</v>
      </c>
      <c r="AO4269">
        <v>28.235199999999999</v>
      </c>
      <c r="AP4269">
        <v>3.75</v>
      </c>
      <c r="AQ4269">
        <v>1.2422</v>
      </c>
      <c r="AR4269">
        <v>6.8501000000000003</v>
      </c>
      <c r="AS4269">
        <v>109.6816</v>
      </c>
      <c r="AT4269">
        <v>6.4637000000000002</v>
      </c>
      <c r="AU4269">
        <v>0.83309999999999995</v>
      </c>
      <c r="AV4269">
        <v>30.948</v>
      </c>
      <c r="AW4269">
        <v>6.4077000000000002</v>
      </c>
      <c r="AX4269">
        <v>1.3839999999999999</v>
      </c>
      <c r="AY4269">
        <v>3.6724999999999999</v>
      </c>
      <c r="AZ4269">
        <v>1.5949</v>
      </c>
      <c r="BA4269">
        <v>1</v>
      </c>
    </row>
    <row r="4270" spans="2:53" x14ac:dyDescent="0.25">
      <c r="B4270" s="1">
        <v>40723</v>
      </c>
      <c r="C4270">
        <v>71.854799999999997</v>
      </c>
      <c r="D4270">
        <v>1.0564</v>
      </c>
      <c r="E4270">
        <v>0.376</v>
      </c>
      <c r="F4270">
        <v>4.2892999999999999</v>
      </c>
      <c r="G4270">
        <v>0.1522</v>
      </c>
      <c r="H4270">
        <v>1.5825</v>
      </c>
      <c r="I4270">
        <v>1.2384999999999999</v>
      </c>
      <c r="J4270">
        <v>0.97050000000000003</v>
      </c>
      <c r="K4270">
        <v>472.96</v>
      </c>
      <c r="L4270">
        <v>6.4718</v>
      </c>
      <c r="M4270">
        <v>1786.73</v>
      </c>
      <c r="N4270">
        <v>16.875</v>
      </c>
      <c r="O4270">
        <v>5.1710000000000003</v>
      </c>
      <c r="P4270">
        <v>1.4424999999999999</v>
      </c>
      <c r="Q4270">
        <v>186.4</v>
      </c>
      <c r="R4270">
        <v>114.92</v>
      </c>
      <c r="S4270">
        <v>44.94</v>
      </c>
      <c r="T4270">
        <v>8623</v>
      </c>
      <c r="U4270">
        <v>10671</v>
      </c>
      <c r="V4270">
        <v>3.4260000000000002</v>
      </c>
      <c r="W4270">
        <v>81.06</v>
      </c>
      <c r="X4270">
        <v>146.34</v>
      </c>
      <c r="Y4270">
        <v>1081.8</v>
      </c>
      <c r="Z4270">
        <v>0.27445000000000003</v>
      </c>
      <c r="AA4270">
        <v>1.9323999999999999</v>
      </c>
      <c r="AB4270">
        <v>3.0394999999999999</v>
      </c>
      <c r="AC4270">
        <v>28.576899999999998</v>
      </c>
      <c r="AD4270">
        <v>11.774800000000001</v>
      </c>
      <c r="AE4270">
        <v>72.13</v>
      </c>
      <c r="AF4270">
        <v>0.81079999999999997</v>
      </c>
      <c r="AG4270">
        <v>5.4111000000000002</v>
      </c>
      <c r="AH4270">
        <v>2.7549999999999999</v>
      </c>
      <c r="AI4270">
        <v>86.018799999999999</v>
      </c>
      <c r="AJ4270">
        <v>18.399999999999999</v>
      </c>
      <c r="AK4270">
        <v>43.56</v>
      </c>
      <c r="AL4270">
        <v>2.7877000000000001</v>
      </c>
      <c r="AM4270">
        <v>3.64</v>
      </c>
      <c r="AN4270">
        <v>0.38450000000000001</v>
      </c>
      <c r="AO4270">
        <v>28.075800000000001</v>
      </c>
      <c r="AP4270">
        <v>3.75</v>
      </c>
      <c r="AQ4270">
        <v>1.2384999999999999</v>
      </c>
      <c r="AR4270">
        <v>6.8425500000000001</v>
      </c>
      <c r="AS4270">
        <v>109.69540000000001</v>
      </c>
      <c r="AT4270">
        <v>6.4130000000000003</v>
      </c>
      <c r="AU4270">
        <v>0.8337</v>
      </c>
      <c r="AV4270">
        <v>30.896000000000001</v>
      </c>
      <c r="AW4270">
        <v>6.4071999999999996</v>
      </c>
      <c r="AX4270">
        <v>1.3791</v>
      </c>
      <c r="AY4270">
        <v>3.6724999999999999</v>
      </c>
      <c r="AZ4270">
        <v>1.6017999999999999</v>
      </c>
      <c r="BA4270">
        <v>1</v>
      </c>
    </row>
    <row r="4271" spans="2:53" x14ac:dyDescent="0.25">
      <c r="B4271" s="1">
        <v>40724</v>
      </c>
      <c r="C4271">
        <v>71.695400000000006</v>
      </c>
      <c r="D4271">
        <v>1.0739000000000001</v>
      </c>
      <c r="E4271">
        <v>0.376</v>
      </c>
      <c r="F4271">
        <v>4.2892999999999999</v>
      </c>
      <c r="G4271">
        <v>0.153</v>
      </c>
      <c r="H4271">
        <v>1.5722</v>
      </c>
      <c r="I4271">
        <v>1.2292000000000001</v>
      </c>
      <c r="J4271">
        <v>0.96430000000000005</v>
      </c>
      <c r="K4271">
        <v>471.13</v>
      </c>
      <c r="L4271">
        <v>6.4715999999999996</v>
      </c>
      <c r="M4271">
        <v>1780.16</v>
      </c>
      <c r="N4271">
        <v>16.844999999999999</v>
      </c>
      <c r="O4271">
        <v>5.1607000000000003</v>
      </c>
      <c r="P4271">
        <v>1.4453</v>
      </c>
      <c r="Q4271">
        <v>183.39</v>
      </c>
      <c r="R4271">
        <v>114.49</v>
      </c>
      <c r="S4271">
        <v>44.72</v>
      </c>
      <c r="T4271">
        <v>8597</v>
      </c>
      <c r="V4271">
        <v>3.415</v>
      </c>
      <c r="W4271">
        <v>80.72</v>
      </c>
      <c r="X4271">
        <v>146.25</v>
      </c>
      <c r="Y4271">
        <v>1078.0999999999999</v>
      </c>
      <c r="AA4271">
        <v>1.9323999999999999</v>
      </c>
      <c r="AB4271">
        <v>3.0205000000000002</v>
      </c>
      <c r="AC4271">
        <v>28.468399999999999</v>
      </c>
      <c r="AD4271">
        <v>11.723000000000001</v>
      </c>
      <c r="AE4271">
        <v>71.849999999999994</v>
      </c>
      <c r="AF4271">
        <v>0.82750000000000001</v>
      </c>
      <c r="AG4271">
        <v>5.3882000000000003</v>
      </c>
      <c r="AH4271">
        <v>2.7480000000000002</v>
      </c>
      <c r="AI4271">
        <v>85.989400000000003</v>
      </c>
      <c r="AJ4271">
        <v>18.399999999999999</v>
      </c>
      <c r="AK4271">
        <v>43.494</v>
      </c>
      <c r="AL4271">
        <v>2.7517</v>
      </c>
      <c r="AM4271">
        <v>3.64</v>
      </c>
      <c r="AN4271">
        <v>0.38450000000000001</v>
      </c>
      <c r="AO4271">
        <v>27.872599999999998</v>
      </c>
      <c r="AP4271">
        <v>3.75</v>
      </c>
      <c r="AQ4271">
        <v>1.2292000000000001</v>
      </c>
      <c r="AR4271">
        <v>6.8163499999999999</v>
      </c>
      <c r="AS4271">
        <v>109.6071</v>
      </c>
      <c r="AT4271">
        <v>6.3090000000000002</v>
      </c>
      <c r="AU4271">
        <v>0.83440000000000003</v>
      </c>
      <c r="AV4271">
        <v>30.745000000000001</v>
      </c>
      <c r="AW4271">
        <v>6.4206000000000003</v>
      </c>
      <c r="AX4271">
        <v>1.3721000000000001</v>
      </c>
      <c r="AY4271">
        <v>3.6724999999999999</v>
      </c>
      <c r="AZ4271">
        <v>1.6008</v>
      </c>
      <c r="BA4271">
        <v>1</v>
      </c>
    </row>
    <row r="4272" spans="2:53" x14ac:dyDescent="0.25">
      <c r="B4272" s="1">
        <v>40725</v>
      </c>
      <c r="C4272">
        <v>71.691900000000004</v>
      </c>
      <c r="D4272">
        <v>1.0714999999999999</v>
      </c>
      <c r="E4272">
        <v>0.376</v>
      </c>
      <c r="F4272">
        <v>4.2892999999999999</v>
      </c>
      <c r="G4272">
        <v>0.153</v>
      </c>
      <c r="H4272">
        <v>1.5603</v>
      </c>
      <c r="I4272">
        <v>1.2282</v>
      </c>
      <c r="K4272">
        <v>468.15</v>
      </c>
      <c r="L4272">
        <v>6.4684999999999997</v>
      </c>
      <c r="M4272">
        <v>1772.32</v>
      </c>
      <c r="N4272">
        <v>16.779</v>
      </c>
      <c r="O4272">
        <v>5.1482999999999999</v>
      </c>
      <c r="P4272">
        <v>1.4488000000000001</v>
      </c>
      <c r="Q4272">
        <v>182.13</v>
      </c>
      <c r="R4272">
        <v>114.2</v>
      </c>
      <c r="S4272">
        <v>44.585500000000003</v>
      </c>
      <c r="T4272">
        <v>8563</v>
      </c>
      <c r="V4272">
        <v>3.399</v>
      </c>
      <c r="W4272">
        <v>80.84</v>
      </c>
      <c r="X4272">
        <v>145.83000000000001</v>
      </c>
      <c r="Y4272">
        <v>1070.0999999999999</v>
      </c>
      <c r="AA4272">
        <v>1.9323999999999999</v>
      </c>
      <c r="AB4272">
        <v>3.0152000000000001</v>
      </c>
      <c r="AC4272">
        <v>28.298300000000001</v>
      </c>
      <c r="AD4272">
        <v>11.636799999999999</v>
      </c>
      <c r="AE4272">
        <v>71.5</v>
      </c>
      <c r="AF4272">
        <v>0.82779999999999998</v>
      </c>
      <c r="AG4272">
        <v>5.3769</v>
      </c>
      <c r="AK4272">
        <v>43.363999999999997</v>
      </c>
      <c r="AL4272">
        <v>2.7273000000000001</v>
      </c>
      <c r="AM4272">
        <v>3.64</v>
      </c>
      <c r="AN4272">
        <v>0.38450000000000001</v>
      </c>
      <c r="AO4272">
        <v>27.8536</v>
      </c>
      <c r="AP4272">
        <v>3.75</v>
      </c>
      <c r="AQ4272">
        <v>1.2282</v>
      </c>
      <c r="AR4272">
        <v>6.7569499999999998</v>
      </c>
      <c r="AS4272">
        <v>109.50369999999999</v>
      </c>
      <c r="AT4272">
        <v>6.3034999999999997</v>
      </c>
      <c r="AU4272">
        <v>0.84599999999999997</v>
      </c>
      <c r="AW4272">
        <v>6.4240000000000004</v>
      </c>
      <c r="AX4272">
        <v>1.3671</v>
      </c>
      <c r="AY4272">
        <v>3.6724999999999999</v>
      </c>
      <c r="AZ4272">
        <v>1.6019000000000001</v>
      </c>
      <c r="BA4272">
        <v>1</v>
      </c>
    </row>
    <row r="4273" spans="2:53" x14ac:dyDescent="0.25">
      <c r="B4273" s="1">
        <v>40729</v>
      </c>
      <c r="C4273">
        <v>71.702500000000001</v>
      </c>
      <c r="D4273">
        <v>1.0674999999999999</v>
      </c>
      <c r="E4273">
        <v>0.376</v>
      </c>
      <c r="F4273">
        <v>4.2892999999999999</v>
      </c>
      <c r="G4273">
        <v>0.1535</v>
      </c>
      <c r="H4273">
        <v>1.5571999999999999</v>
      </c>
      <c r="J4273">
        <v>0.96079999999999999</v>
      </c>
      <c r="K4273">
        <v>465.34</v>
      </c>
      <c r="L4273">
        <v>6.4649999999999999</v>
      </c>
      <c r="M4273">
        <v>1762.59</v>
      </c>
      <c r="O4273">
        <v>5.1581000000000001</v>
      </c>
      <c r="P4273">
        <v>1.4460999999999999</v>
      </c>
      <c r="Q4273">
        <v>182.79</v>
      </c>
      <c r="R4273">
        <v>114.46</v>
      </c>
      <c r="S4273">
        <v>44.5</v>
      </c>
      <c r="T4273">
        <v>8540</v>
      </c>
      <c r="U4273">
        <v>10609</v>
      </c>
      <c r="V4273">
        <v>3.411</v>
      </c>
      <c r="W4273">
        <v>80.849999999999994</v>
      </c>
      <c r="X4273">
        <v>145.84</v>
      </c>
      <c r="Y4273">
        <v>1063.8</v>
      </c>
      <c r="AA4273">
        <v>1.9323999999999999</v>
      </c>
      <c r="AB4273">
        <v>3.0085000000000002</v>
      </c>
      <c r="AC4273">
        <v>28.0808</v>
      </c>
      <c r="AD4273">
        <v>11.619400000000001</v>
      </c>
      <c r="AE4273">
        <v>71.05</v>
      </c>
      <c r="AI4273">
        <v>85.962999999999994</v>
      </c>
      <c r="AL4273">
        <v>2.7265999999999999</v>
      </c>
      <c r="AM4273">
        <v>3.64</v>
      </c>
      <c r="AN4273">
        <v>0.38450000000000001</v>
      </c>
      <c r="AO4273">
        <v>27.862200000000001</v>
      </c>
      <c r="AP4273">
        <v>3.75</v>
      </c>
      <c r="AR4273">
        <v>6.73</v>
      </c>
      <c r="AS4273">
        <v>109.4982</v>
      </c>
      <c r="AT4273">
        <v>6.2713999999999999</v>
      </c>
      <c r="AU4273">
        <v>0.84470000000000001</v>
      </c>
      <c r="AV4273">
        <v>30.481000000000002</v>
      </c>
      <c r="AW4273">
        <v>6.4238</v>
      </c>
      <c r="AX4273">
        <v>1.3653</v>
      </c>
      <c r="AY4273">
        <v>3.6724999999999999</v>
      </c>
      <c r="AZ4273">
        <v>1.6111</v>
      </c>
      <c r="BA4273">
        <v>1</v>
      </c>
    </row>
    <row r="4274" spans="2:53" x14ac:dyDescent="0.25">
      <c r="B4274" s="1">
        <v>40730</v>
      </c>
      <c r="C4274">
        <v>71.989400000000003</v>
      </c>
      <c r="D4274">
        <v>1.073</v>
      </c>
      <c r="E4274">
        <v>0.376</v>
      </c>
      <c r="F4274">
        <v>4.2892999999999999</v>
      </c>
      <c r="G4274">
        <v>0.153</v>
      </c>
      <c r="H4274">
        <v>1.5629</v>
      </c>
      <c r="J4274">
        <v>0.9657</v>
      </c>
      <c r="K4274">
        <v>465.43</v>
      </c>
      <c r="L4274">
        <v>6.4714999999999998</v>
      </c>
      <c r="M4274">
        <v>1766.57</v>
      </c>
      <c r="O4274">
        <v>5.2095000000000002</v>
      </c>
      <c r="P4274">
        <v>1.4318</v>
      </c>
      <c r="Q4274">
        <v>184.6</v>
      </c>
      <c r="R4274">
        <v>115.28</v>
      </c>
      <c r="S4274">
        <v>44.38</v>
      </c>
      <c r="T4274">
        <v>8532</v>
      </c>
      <c r="U4274">
        <v>10602</v>
      </c>
      <c r="V4274">
        <v>3.42</v>
      </c>
      <c r="W4274">
        <v>80.849999999999994</v>
      </c>
      <c r="X4274">
        <v>145.71</v>
      </c>
      <c r="Y4274">
        <v>1065.5999999999999</v>
      </c>
      <c r="Z4274">
        <v>0.27379999999999999</v>
      </c>
      <c r="AA4274">
        <v>1.9323999999999999</v>
      </c>
      <c r="AB4274">
        <v>3.0049999999999999</v>
      </c>
      <c r="AC4274">
        <v>28.130099999999999</v>
      </c>
      <c r="AD4274">
        <v>11.654400000000001</v>
      </c>
      <c r="AE4274">
        <v>71.05</v>
      </c>
      <c r="AF4274">
        <v>0.82650000000000001</v>
      </c>
      <c r="AG4274">
        <v>5.4242999999999997</v>
      </c>
      <c r="AH4274">
        <v>2.7490000000000001</v>
      </c>
      <c r="AI4274">
        <v>85.848500000000001</v>
      </c>
      <c r="AJ4274">
        <v>18.463999999999999</v>
      </c>
      <c r="AK4274">
        <v>43.093000000000004</v>
      </c>
      <c r="AL4274">
        <v>2.7530999999999999</v>
      </c>
      <c r="AM4274">
        <v>3.64</v>
      </c>
      <c r="AN4274">
        <v>0.38450000000000001</v>
      </c>
      <c r="AO4274">
        <v>27.890699999999999</v>
      </c>
      <c r="AP4274">
        <v>3.75</v>
      </c>
      <c r="AQ4274">
        <v>1.2265999999999999</v>
      </c>
      <c r="AR4274">
        <v>6.7766000000000002</v>
      </c>
      <c r="AS4274">
        <v>109.4987</v>
      </c>
      <c r="AT4274">
        <v>6.2973999999999997</v>
      </c>
      <c r="AU4274">
        <v>0.84230000000000005</v>
      </c>
      <c r="AV4274">
        <v>30.475999999999999</v>
      </c>
      <c r="AW4274">
        <v>6.4019000000000004</v>
      </c>
      <c r="AX4274">
        <v>1.37</v>
      </c>
      <c r="AY4274">
        <v>3.6724999999999999</v>
      </c>
      <c r="AZ4274">
        <v>1.6012</v>
      </c>
      <c r="BA4274">
        <v>1</v>
      </c>
    </row>
    <row r="4275" spans="2:53" x14ac:dyDescent="0.25">
      <c r="B4275" s="1">
        <v>40731</v>
      </c>
      <c r="C4275">
        <v>71.907899999999998</v>
      </c>
      <c r="D4275">
        <v>1.0730999999999999</v>
      </c>
      <c r="E4275">
        <v>0.376</v>
      </c>
      <c r="F4275">
        <v>4.2892999999999999</v>
      </c>
      <c r="G4275">
        <v>0.15409999999999999</v>
      </c>
      <c r="H4275">
        <v>1.5653999999999999</v>
      </c>
      <c r="I4275">
        <v>1.2262999999999999</v>
      </c>
      <c r="J4275">
        <v>0.95860000000000001</v>
      </c>
      <c r="K4275">
        <v>465.36</v>
      </c>
      <c r="L4275">
        <v>6.4732000000000003</v>
      </c>
      <c r="M4275">
        <v>1767.47</v>
      </c>
      <c r="N4275">
        <v>17.033000000000001</v>
      </c>
      <c r="O4275">
        <v>5.2355</v>
      </c>
      <c r="P4275">
        <v>1.4247000000000001</v>
      </c>
      <c r="Q4275">
        <v>184.78</v>
      </c>
      <c r="R4275">
        <v>116.02</v>
      </c>
      <c r="S4275">
        <v>44.42</v>
      </c>
      <c r="T4275">
        <v>8535</v>
      </c>
      <c r="U4275">
        <v>10593</v>
      </c>
      <c r="V4275">
        <v>3.4060000000000001</v>
      </c>
      <c r="W4275">
        <v>80.930000000000007</v>
      </c>
      <c r="X4275">
        <v>145.71</v>
      </c>
      <c r="Y4275">
        <v>1064.9000000000001</v>
      </c>
      <c r="Z4275">
        <v>0.27429999999999999</v>
      </c>
      <c r="AA4275">
        <v>1.9323999999999999</v>
      </c>
      <c r="AB4275">
        <v>3.0105</v>
      </c>
      <c r="AC4275">
        <v>28.2088</v>
      </c>
      <c r="AD4275">
        <v>11.5738</v>
      </c>
      <c r="AE4275">
        <v>71.05</v>
      </c>
      <c r="AF4275">
        <v>0.82709999999999995</v>
      </c>
      <c r="AG4275">
        <v>5.4340999999999999</v>
      </c>
      <c r="AH4275">
        <v>2.7429999999999999</v>
      </c>
      <c r="AI4275">
        <v>85.847200000000001</v>
      </c>
      <c r="AJ4275">
        <v>18.45</v>
      </c>
      <c r="AL4275">
        <v>2.7597</v>
      </c>
      <c r="AM4275">
        <v>3.64</v>
      </c>
      <c r="AN4275">
        <v>0.38450000000000001</v>
      </c>
      <c r="AO4275">
        <v>27.985299999999999</v>
      </c>
      <c r="AP4275">
        <v>3.75</v>
      </c>
      <c r="AQ4275">
        <v>1.2262999999999999</v>
      </c>
      <c r="AR4275">
        <v>6.7184499999999998</v>
      </c>
      <c r="AS4275">
        <v>109.49979999999999</v>
      </c>
      <c r="AT4275">
        <v>6.3596000000000004</v>
      </c>
      <c r="AU4275">
        <v>0.84340000000000004</v>
      </c>
      <c r="AV4275">
        <v>30.344000000000001</v>
      </c>
      <c r="AW4275">
        <v>6.3948</v>
      </c>
      <c r="AX4275">
        <v>1.3778999999999999</v>
      </c>
      <c r="AY4275">
        <v>3.6724999999999999</v>
      </c>
      <c r="AZ4275">
        <v>1.5985</v>
      </c>
      <c r="BA4275">
        <v>1</v>
      </c>
    </row>
    <row r="4276" spans="2:53" x14ac:dyDescent="0.25">
      <c r="B4276" s="1">
        <v>40732</v>
      </c>
      <c r="C4276">
        <v>72.081500000000005</v>
      </c>
      <c r="D4276">
        <v>1.0772999999999999</v>
      </c>
      <c r="E4276">
        <v>0.376</v>
      </c>
      <c r="F4276">
        <v>4.2892999999999999</v>
      </c>
      <c r="G4276">
        <v>0.1537</v>
      </c>
      <c r="H4276">
        <v>1.5572999999999999</v>
      </c>
      <c r="I4276">
        <v>1.2223999999999999</v>
      </c>
      <c r="J4276">
        <v>0.9627</v>
      </c>
      <c r="K4276">
        <v>462.01</v>
      </c>
      <c r="L4276">
        <v>6.4705000000000004</v>
      </c>
      <c r="M4276">
        <v>1759.38</v>
      </c>
      <c r="N4276">
        <v>17.004000000000001</v>
      </c>
      <c r="O4276">
        <v>5.2370999999999999</v>
      </c>
      <c r="P4276">
        <v>1.4241999999999999</v>
      </c>
      <c r="Q4276">
        <v>183.68</v>
      </c>
      <c r="R4276">
        <v>116.31</v>
      </c>
      <c r="S4276">
        <v>44.33</v>
      </c>
      <c r="T4276">
        <v>8524</v>
      </c>
      <c r="V4276">
        <v>3.3980000000000001</v>
      </c>
      <c r="W4276">
        <v>81.28</v>
      </c>
      <c r="X4276">
        <v>145.49</v>
      </c>
      <c r="Y4276">
        <v>1064.3</v>
      </c>
      <c r="AA4276">
        <v>1.9323999999999999</v>
      </c>
      <c r="AB4276">
        <v>2.9969999999999999</v>
      </c>
      <c r="AC4276">
        <v>28.1691</v>
      </c>
      <c r="AD4276">
        <v>11.633699999999999</v>
      </c>
      <c r="AE4276">
        <v>71.05</v>
      </c>
      <c r="AF4276">
        <v>0.83179999999999998</v>
      </c>
      <c r="AG4276">
        <v>5.4381000000000004</v>
      </c>
      <c r="AI4276">
        <v>85.839100000000002</v>
      </c>
      <c r="AK4276">
        <v>42.832000000000001</v>
      </c>
      <c r="AL4276">
        <v>2.7505000000000002</v>
      </c>
      <c r="AM4276">
        <v>3.64</v>
      </c>
      <c r="AN4276">
        <v>0.38450000000000001</v>
      </c>
      <c r="AO4276">
        <v>27.888000000000002</v>
      </c>
      <c r="AP4276">
        <v>3.75</v>
      </c>
      <c r="AQ4276">
        <v>1.2223999999999999</v>
      </c>
      <c r="AR4276">
        <v>6.6932999999999998</v>
      </c>
      <c r="AS4276">
        <v>109.5</v>
      </c>
      <c r="AT4276">
        <v>6.3334000000000001</v>
      </c>
      <c r="AU4276">
        <v>0.84860000000000002</v>
      </c>
      <c r="AV4276">
        <v>30.242000000000001</v>
      </c>
      <c r="AW4276">
        <v>6.3962000000000003</v>
      </c>
      <c r="AX4276">
        <v>1.3815</v>
      </c>
      <c r="AY4276">
        <v>3.6724999999999999</v>
      </c>
      <c r="AZ4276">
        <v>1.5965</v>
      </c>
      <c r="BA4276">
        <v>1</v>
      </c>
    </row>
    <row r="4277" spans="2:53" x14ac:dyDescent="0.25">
      <c r="B4277" s="1">
        <v>40735</v>
      </c>
      <c r="C4277">
        <v>72.442800000000005</v>
      </c>
      <c r="D4277">
        <v>1.0719000000000001</v>
      </c>
      <c r="E4277">
        <v>0.376</v>
      </c>
      <c r="F4277">
        <v>4.2892999999999999</v>
      </c>
      <c r="G4277">
        <v>0.152</v>
      </c>
      <c r="H4277">
        <v>1.5626</v>
      </c>
      <c r="I4277">
        <v>1.2214</v>
      </c>
      <c r="J4277">
        <v>0.96660000000000001</v>
      </c>
      <c r="K4277">
        <v>462.89</v>
      </c>
      <c r="L4277">
        <v>6.4709000000000003</v>
      </c>
      <c r="M4277">
        <v>1759.41</v>
      </c>
      <c r="N4277">
        <v>17.202999999999999</v>
      </c>
      <c r="O4277">
        <v>5.3061999999999996</v>
      </c>
      <c r="P4277">
        <v>1.4056</v>
      </c>
      <c r="Q4277">
        <v>187.85</v>
      </c>
      <c r="R4277">
        <v>116.92</v>
      </c>
      <c r="S4277">
        <v>44.37</v>
      </c>
      <c r="T4277">
        <v>8522</v>
      </c>
      <c r="U4277">
        <v>10568</v>
      </c>
      <c r="V4277">
        <v>3.4340000000000002</v>
      </c>
      <c r="W4277">
        <v>80.760000000000005</v>
      </c>
      <c r="X4277">
        <v>145.43</v>
      </c>
      <c r="Y4277">
        <v>1058.4000000000001</v>
      </c>
      <c r="Z4277">
        <v>0.27465000000000001</v>
      </c>
      <c r="AA4277">
        <v>1.9323999999999999</v>
      </c>
      <c r="AB4277">
        <v>3.0045000000000002</v>
      </c>
      <c r="AC4277">
        <v>28.262699999999999</v>
      </c>
      <c r="AD4277">
        <v>11.727399999999999</v>
      </c>
      <c r="AE4277">
        <v>70.900000000000006</v>
      </c>
      <c r="AF4277">
        <v>0.83479999999999999</v>
      </c>
      <c r="AG4277">
        <v>5.5094000000000003</v>
      </c>
      <c r="AH4277">
        <v>2.7440000000000002</v>
      </c>
      <c r="AI4277">
        <v>85.933199999999999</v>
      </c>
      <c r="AJ4277">
        <v>18.582999999999998</v>
      </c>
      <c r="AK4277">
        <v>42.76</v>
      </c>
      <c r="AL4277">
        <v>2.8123</v>
      </c>
      <c r="AM4277">
        <v>3.64</v>
      </c>
      <c r="AN4277">
        <v>0.38450000000000001</v>
      </c>
      <c r="AO4277">
        <v>28.0839</v>
      </c>
      <c r="AP4277">
        <v>3.75</v>
      </c>
      <c r="AQ4277">
        <v>1.2214</v>
      </c>
      <c r="AR4277">
        <v>6.8164999999999996</v>
      </c>
      <c r="AS4277">
        <v>109.4995</v>
      </c>
      <c r="AT4277">
        <v>6.4417999999999997</v>
      </c>
      <c r="AU4277">
        <v>0.83720000000000006</v>
      </c>
      <c r="AV4277">
        <v>30.295000000000002</v>
      </c>
      <c r="AW4277">
        <v>6.4053000000000004</v>
      </c>
      <c r="AX4277">
        <v>1.3828</v>
      </c>
      <c r="AY4277">
        <v>3.6724999999999999</v>
      </c>
      <c r="AZ4277">
        <v>1.5951</v>
      </c>
      <c r="BA4277">
        <v>1</v>
      </c>
    </row>
    <row r="4278" spans="2:53" x14ac:dyDescent="0.25">
      <c r="B4278" s="1">
        <v>40736</v>
      </c>
      <c r="C4278">
        <v>72.6995</v>
      </c>
      <c r="D4278">
        <v>1.0606</v>
      </c>
      <c r="E4278">
        <v>0.376</v>
      </c>
      <c r="F4278">
        <v>4.2892999999999999</v>
      </c>
      <c r="G4278">
        <v>0.15060000000000001</v>
      </c>
      <c r="H4278">
        <v>1.5788</v>
      </c>
      <c r="I4278">
        <v>1.2282</v>
      </c>
      <c r="J4278">
        <v>0.96679999999999999</v>
      </c>
      <c r="K4278">
        <v>466.26</v>
      </c>
      <c r="L4278">
        <v>6.4748000000000001</v>
      </c>
      <c r="N4278">
        <v>17.346</v>
      </c>
      <c r="O4278">
        <v>5.3365999999999998</v>
      </c>
      <c r="P4278">
        <v>1.3975</v>
      </c>
      <c r="Q4278">
        <v>193.68</v>
      </c>
      <c r="R4278">
        <v>118.13</v>
      </c>
      <c r="S4278">
        <v>44.69</v>
      </c>
      <c r="T4278">
        <v>8549</v>
      </c>
      <c r="U4278">
        <v>10568</v>
      </c>
      <c r="V4278">
        <v>3.4649999999999999</v>
      </c>
      <c r="W4278">
        <v>80.16</v>
      </c>
      <c r="X4278">
        <v>145.62</v>
      </c>
      <c r="Y4278">
        <v>1059.7</v>
      </c>
      <c r="Z4278">
        <v>0.2752</v>
      </c>
      <c r="AA4278">
        <v>1.9323999999999999</v>
      </c>
      <c r="AB4278">
        <v>3.0295000000000001</v>
      </c>
      <c r="AC4278">
        <v>28.339700000000001</v>
      </c>
      <c r="AD4278">
        <v>11.7867</v>
      </c>
      <c r="AE4278">
        <v>71.099999999999994</v>
      </c>
      <c r="AF4278">
        <v>0.82620000000000005</v>
      </c>
      <c r="AG4278">
        <v>5.5613999999999999</v>
      </c>
      <c r="AH4278">
        <v>2.742</v>
      </c>
      <c r="AI4278">
        <v>85.886399999999995</v>
      </c>
      <c r="AJ4278">
        <v>18.55</v>
      </c>
      <c r="AK4278">
        <v>42.884</v>
      </c>
      <c r="AL4278">
        <v>2.9039000000000001</v>
      </c>
      <c r="AM4278">
        <v>3.64</v>
      </c>
      <c r="AN4278">
        <v>0.38450000000000001</v>
      </c>
      <c r="AO4278">
        <v>28.3842</v>
      </c>
      <c r="AP4278">
        <v>3.75</v>
      </c>
      <c r="AQ4278">
        <v>1.2282</v>
      </c>
      <c r="AR4278">
        <v>6.9003500000000004</v>
      </c>
      <c r="AS4278">
        <v>109.5</v>
      </c>
      <c r="AT4278">
        <v>6.6651999999999996</v>
      </c>
      <c r="AU4278">
        <v>0.83420000000000005</v>
      </c>
      <c r="AV4278">
        <v>30.422999999999998</v>
      </c>
      <c r="AW4278">
        <v>6.4114000000000004</v>
      </c>
      <c r="AX4278">
        <v>1.3924000000000001</v>
      </c>
      <c r="AY4278">
        <v>3.6724999999999999</v>
      </c>
      <c r="AZ4278">
        <v>1.5805</v>
      </c>
      <c r="BA4278">
        <v>1</v>
      </c>
    </row>
    <row r="4279" spans="2:53" x14ac:dyDescent="0.25">
      <c r="B4279" s="1">
        <v>40737</v>
      </c>
      <c r="C4279">
        <v>72.404799999999994</v>
      </c>
      <c r="D4279">
        <v>1.0643</v>
      </c>
      <c r="E4279">
        <v>0.376</v>
      </c>
      <c r="F4279">
        <v>4.2892999999999999</v>
      </c>
      <c r="G4279">
        <v>0.1507</v>
      </c>
      <c r="H4279">
        <v>1.5765</v>
      </c>
      <c r="I4279">
        <v>1.2244999999999999</v>
      </c>
      <c r="J4279">
        <v>0.95820000000000005</v>
      </c>
      <c r="K4279">
        <v>467.4</v>
      </c>
      <c r="L4279">
        <v>6.4728000000000003</v>
      </c>
      <c r="M4279">
        <v>1765.32</v>
      </c>
      <c r="N4279">
        <v>17.335999999999999</v>
      </c>
      <c r="O4279">
        <v>5.2988999999999997</v>
      </c>
      <c r="P4279">
        <v>1.4073</v>
      </c>
      <c r="Q4279">
        <v>191.34</v>
      </c>
      <c r="R4279">
        <v>117.07</v>
      </c>
      <c r="S4279">
        <v>44.59</v>
      </c>
      <c r="T4279">
        <v>8562</v>
      </c>
      <c r="U4279">
        <v>10562</v>
      </c>
      <c r="V4279">
        <v>3.4369999999999998</v>
      </c>
      <c r="W4279">
        <v>79.430000000000007</v>
      </c>
      <c r="X4279">
        <v>146.13999999999999</v>
      </c>
      <c r="Y4279">
        <v>1066.2</v>
      </c>
      <c r="Z4279">
        <v>0.27484999999999998</v>
      </c>
      <c r="AA4279">
        <v>1.9323999999999999</v>
      </c>
      <c r="AB4279">
        <v>3.0225</v>
      </c>
      <c r="AC4279">
        <v>28.482199999999999</v>
      </c>
      <c r="AD4279">
        <v>11.717000000000001</v>
      </c>
      <c r="AE4279">
        <v>71.5</v>
      </c>
      <c r="AF4279">
        <v>0.81869999999999998</v>
      </c>
      <c r="AG4279">
        <v>5.5678000000000001</v>
      </c>
      <c r="AH4279">
        <v>2.742</v>
      </c>
      <c r="AI4279">
        <v>85.830100000000002</v>
      </c>
      <c r="AJ4279">
        <v>18.524000000000001</v>
      </c>
      <c r="AK4279">
        <v>43.128</v>
      </c>
      <c r="AL4279">
        <v>2.8658000000000001</v>
      </c>
      <c r="AM4279">
        <v>3.64</v>
      </c>
      <c r="AN4279">
        <v>0.38450000000000001</v>
      </c>
      <c r="AO4279">
        <v>28.255700000000001</v>
      </c>
      <c r="AP4279">
        <v>3.75</v>
      </c>
      <c r="AQ4279">
        <v>1.2244999999999999</v>
      </c>
      <c r="AR4279">
        <v>6.8979499999999998</v>
      </c>
      <c r="AS4279">
        <v>109.5748</v>
      </c>
      <c r="AT4279">
        <v>6.5412999999999997</v>
      </c>
      <c r="AU4279">
        <v>0.83020000000000005</v>
      </c>
      <c r="AV4279">
        <v>30.265999999999998</v>
      </c>
      <c r="AW4279">
        <v>6.3989000000000003</v>
      </c>
      <c r="AX4279">
        <v>1.4059999999999999</v>
      </c>
      <c r="AY4279">
        <v>3.6724999999999999</v>
      </c>
      <c r="AZ4279">
        <v>1.5945</v>
      </c>
      <c r="BA4279">
        <v>1</v>
      </c>
    </row>
    <row r="4280" spans="2:53" x14ac:dyDescent="0.25">
      <c r="B4280" s="1">
        <v>40738</v>
      </c>
      <c r="C4280">
        <v>72.376400000000004</v>
      </c>
      <c r="D4280">
        <v>1.0729</v>
      </c>
      <c r="E4280">
        <v>0.376</v>
      </c>
      <c r="F4280">
        <v>4.2892999999999999</v>
      </c>
      <c r="G4280">
        <v>0.1517</v>
      </c>
      <c r="H4280">
        <v>1.5753999999999999</v>
      </c>
      <c r="I4280">
        <v>1.2178</v>
      </c>
      <c r="J4280">
        <v>0.95850000000000002</v>
      </c>
      <c r="K4280">
        <v>463.65</v>
      </c>
      <c r="L4280">
        <v>6.4640000000000004</v>
      </c>
      <c r="M4280">
        <v>1758.25</v>
      </c>
      <c r="N4280">
        <v>17.209</v>
      </c>
      <c r="O4280">
        <v>5.2507000000000001</v>
      </c>
      <c r="P4280">
        <v>1.4201999999999999</v>
      </c>
      <c r="Q4280">
        <v>188.96</v>
      </c>
      <c r="R4280">
        <v>117.06</v>
      </c>
      <c r="S4280">
        <v>44.53</v>
      </c>
      <c r="T4280">
        <v>8538</v>
      </c>
      <c r="U4280">
        <v>10558</v>
      </c>
      <c r="V4280">
        <v>3.431</v>
      </c>
      <c r="W4280">
        <v>79</v>
      </c>
      <c r="X4280">
        <v>146.13</v>
      </c>
      <c r="Y4280">
        <v>1063.2</v>
      </c>
      <c r="Z4280">
        <v>0.27379999999999999</v>
      </c>
      <c r="AA4280">
        <v>1.9323999999999999</v>
      </c>
      <c r="AB4280">
        <v>3.0072000000000001</v>
      </c>
      <c r="AC4280">
        <v>28.484500000000001</v>
      </c>
      <c r="AD4280">
        <v>11.701000000000001</v>
      </c>
      <c r="AE4280">
        <v>71.3</v>
      </c>
      <c r="AF4280">
        <v>0.84850000000000003</v>
      </c>
      <c r="AG4280">
        <v>5.5189000000000004</v>
      </c>
      <c r="AH4280">
        <v>2.7410000000000001</v>
      </c>
      <c r="AI4280">
        <v>85.857600000000005</v>
      </c>
      <c r="AJ4280">
        <v>18.46</v>
      </c>
      <c r="AK4280">
        <v>43.072000000000003</v>
      </c>
      <c r="AL4280">
        <v>2.8309000000000002</v>
      </c>
      <c r="AM4280">
        <v>3.64</v>
      </c>
      <c r="AN4280">
        <v>0.38450000000000001</v>
      </c>
      <c r="AO4280">
        <v>28.061</v>
      </c>
      <c r="AP4280">
        <v>3.75</v>
      </c>
      <c r="AQ4280">
        <v>1.2178</v>
      </c>
      <c r="AR4280">
        <v>6.8680000000000003</v>
      </c>
      <c r="AT4280">
        <v>6.4763999999999999</v>
      </c>
      <c r="AU4280">
        <v>0.8155</v>
      </c>
      <c r="AV4280">
        <v>30.122</v>
      </c>
      <c r="AW4280">
        <v>6.4160000000000004</v>
      </c>
      <c r="AX4280">
        <v>1.3948</v>
      </c>
      <c r="AY4280">
        <v>3.6724999999999999</v>
      </c>
      <c r="AZ4280">
        <v>1.6121000000000001</v>
      </c>
      <c r="BA4280">
        <v>1</v>
      </c>
    </row>
    <row r="4281" spans="2:53" x14ac:dyDescent="0.25">
      <c r="B4281" s="1">
        <v>40739</v>
      </c>
      <c r="D4281">
        <v>1.0703</v>
      </c>
      <c r="E4281">
        <v>0.376</v>
      </c>
      <c r="F4281">
        <v>4.2892999999999999</v>
      </c>
      <c r="G4281">
        <v>0.15090000000000001</v>
      </c>
      <c r="H4281">
        <v>1.5721000000000001</v>
      </c>
      <c r="I4281">
        <v>1.2168000000000001</v>
      </c>
      <c r="J4281">
        <v>0.9536</v>
      </c>
      <c r="K4281">
        <v>462.02</v>
      </c>
      <c r="L4281">
        <v>6.4664999999999999</v>
      </c>
      <c r="M4281">
        <v>1748.41</v>
      </c>
      <c r="N4281">
        <v>17.309999999999999</v>
      </c>
      <c r="O4281">
        <v>5.2713000000000001</v>
      </c>
      <c r="P4281">
        <v>1.4146000000000001</v>
      </c>
      <c r="Q4281">
        <v>191.55</v>
      </c>
      <c r="R4281">
        <v>117.34</v>
      </c>
      <c r="S4281">
        <v>44.53</v>
      </c>
      <c r="T4281">
        <v>8537</v>
      </c>
      <c r="V4281">
        <v>3.4390000000000001</v>
      </c>
      <c r="W4281">
        <v>79.13</v>
      </c>
      <c r="X4281">
        <v>146.18</v>
      </c>
      <c r="Y4281">
        <v>1056.7</v>
      </c>
      <c r="Z4281">
        <v>0.27379999999999999</v>
      </c>
      <c r="AA4281">
        <v>1.9323999999999999</v>
      </c>
      <c r="AB4281">
        <v>3.0034999999999998</v>
      </c>
      <c r="AC4281">
        <v>28.4009</v>
      </c>
      <c r="AE4281">
        <v>71.25</v>
      </c>
      <c r="AF4281">
        <v>0.84199999999999997</v>
      </c>
      <c r="AG4281">
        <v>5.5609000000000002</v>
      </c>
      <c r="AI4281">
        <v>85.930400000000006</v>
      </c>
      <c r="AK4281">
        <v>42.904000000000003</v>
      </c>
      <c r="AL4281">
        <v>2.8544999999999998</v>
      </c>
      <c r="AM4281">
        <v>3.64</v>
      </c>
      <c r="AN4281">
        <v>0.38450000000000001</v>
      </c>
      <c r="AO4281">
        <v>28.127700000000001</v>
      </c>
      <c r="AP4281">
        <v>3.75</v>
      </c>
      <c r="AQ4281">
        <v>1.2168000000000001</v>
      </c>
      <c r="AR4281">
        <v>6.9024999999999999</v>
      </c>
      <c r="AS4281">
        <v>109.6</v>
      </c>
      <c r="AT4281">
        <v>6.5324</v>
      </c>
      <c r="AU4281">
        <v>0.81640000000000001</v>
      </c>
      <c r="AW4281">
        <v>6.4227999999999996</v>
      </c>
      <c r="AX4281">
        <v>1.3848</v>
      </c>
      <c r="AY4281">
        <v>3.6724999999999999</v>
      </c>
      <c r="AZ4281">
        <v>1.6111</v>
      </c>
      <c r="BA4281">
        <v>1</v>
      </c>
    </row>
    <row r="4282" spans="2:53" x14ac:dyDescent="0.25">
      <c r="B4282" s="1">
        <v>40742</v>
      </c>
      <c r="C4282">
        <v>72.578800000000001</v>
      </c>
      <c r="D4282">
        <v>1.0603</v>
      </c>
      <c r="E4282">
        <v>0.376</v>
      </c>
      <c r="F4282">
        <v>4.2892999999999999</v>
      </c>
      <c r="G4282">
        <v>0.15090000000000001</v>
      </c>
      <c r="H4282">
        <v>1.5734999999999999</v>
      </c>
      <c r="I4282">
        <v>1.2196</v>
      </c>
      <c r="J4282">
        <v>0.96150000000000002</v>
      </c>
      <c r="K4282">
        <v>462.17</v>
      </c>
      <c r="L4282">
        <v>6.468</v>
      </c>
      <c r="M4282">
        <v>1750.9</v>
      </c>
      <c r="N4282">
        <v>17.364000000000001</v>
      </c>
      <c r="O4282">
        <v>5.3090999999999999</v>
      </c>
      <c r="P4282">
        <v>1.4045000000000001</v>
      </c>
      <c r="Q4282">
        <v>193.79</v>
      </c>
      <c r="R4282">
        <v>118.16</v>
      </c>
      <c r="S4282">
        <v>44.57</v>
      </c>
      <c r="T4282">
        <v>8555</v>
      </c>
      <c r="U4282">
        <v>10554</v>
      </c>
      <c r="V4282">
        <v>3.452</v>
      </c>
      <c r="X4282">
        <v>146.03</v>
      </c>
      <c r="Y4282">
        <v>1057.3</v>
      </c>
      <c r="Z4282">
        <v>0.27434999999999998</v>
      </c>
      <c r="AA4282">
        <v>1.9323999999999999</v>
      </c>
      <c r="AB4282">
        <v>3.0145</v>
      </c>
      <c r="AC4282">
        <v>28.398399999999999</v>
      </c>
      <c r="AD4282">
        <v>11.787699999999999</v>
      </c>
      <c r="AE4282">
        <v>71.2</v>
      </c>
      <c r="AF4282">
        <v>0.84799999999999998</v>
      </c>
      <c r="AG4282">
        <v>5.6013000000000002</v>
      </c>
      <c r="AH4282">
        <v>2.7370000000000001</v>
      </c>
      <c r="AI4282">
        <v>86.166200000000003</v>
      </c>
      <c r="AK4282">
        <v>42.911999999999999</v>
      </c>
      <c r="AL4282">
        <v>2.8753000000000002</v>
      </c>
      <c r="AM4282">
        <v>3.64</v>
      </c>
      <c r="AN4282">
        <v>0.38450000000000001</v>
      </c>
      <c r="AO4282">
        <v>28.177499999999998</v>
      </c>
      <c r="AP4282">
        <v>3.75</v>
      </c>
      <c r="AQ4282">
        <v>1.2196</v>
      </c>
      <c r="AR4282">
        <v>6.9817499999999999</v>
      </c>
      <c r="AS4282">
        <v>109.4967</v>
      </c>
      <c r="AT4282">
        <v>6.5910000000000002</v>
      </c>
      <c r="AU4282">
        <v>0.8175</v>
      </c>
      <c r="AV4282">
        <v>30.100999999999999</v>
      </c>
      <c r="AW4282">
        <v>6.4086999999999996</v>
      </c>
      <c r="AX4282">
        <v>1.3703000000000001</v>
      </c>
      <c r="AY4282">
        <v>3.6724999999999999</v>
      </c>
      <c r="AZ4282">
        <v>1.6073999999999999</v>
      </c>
      <c r="BA4282">
        <v>1</v>
      </c>
    </row>
    <row r="4283" spans="2:53" x14ac:dyDescent="0.25">
      <c r="B4283" s="1">
        <v>40743</v>
      </c>
      <c r="C4283">
        <v>72.301900000000003</v>
      </c>
      <c r="D4283">
        <v>1.0615000000000001</v>
      </c>
      <c r="E4283">
        <v>0.376</v>
      </c>
      <c r="F4283">
        <v>4.2892999999999999</v>
      </c>
      <c r="G4283">
        <v>0.15090000000000001</v>
      </c>
      <c r="H4283">
        <v>1.5820000000000001</v>
      </c>
      <c r="I4283">
        <v>1.2169000000000001</v>
      </c>
      <c r="J4283">
        <v>0.9506</v>
      </c>
      <c r="K4283">
        <v>463.94</v>
      </c>
      <c r="L4283">
        <v>6.4683999999999999</v>
      </c>
      <c r="M4283">
        <v>1758.99</v>
      </c>
      <c r="N4283">
        <v>17.292999999999999</v>
      </c>
      <c r="O4283">
        <v>5.2657999999999996</v>
      </c>
      <c r="P4283">
        <v>1.4159999999999999</v>
      </c>
      <c r="Q4283">
        <v>191.02</v>
      </c>
      <c r="R4283">
        <v>117.25</v>
      </c>
      <c r="S4283">
        <v>44.59</v>
      </c>
      <c r="T4283">
        <v>8558</v>
      </c>
      <c r="U4283">
        <v>10543</v>
      </c>
      <c r="V4283">
        <v>3.4390000000000001</v>
      </c>
      <c r="W4283">
        <v>79.040000000000006</v>
      </c>
      <c r="X4283">
        <v>145.87</v>
      </c>
      <c r="Y4283">
        <v>1061.2</v>
      </c>
      <c r="Z4283">
        <v>0.27424999999999999</v>
      </c>
      <c r="AA4283">
        <v>1.9323999999999999</v>
      </c>
      <c r="AB4283">
        <v>3.0118999999999998</v>
      </c>
      <c r="AC4283">
        <v>28.4026</v>
      </c>
      <c r="AD4283">
        <v>11.696400000000001</v>
      </c>
      <c r="AE4283">
        <v>71.3</v>
      </c>
      <c r="AF4283">
        <v>0.84470000000000001</v>
      </c>
      <c r="AG4283">
        <v>5.5522999999999998</v>
      </c>
      <c r="AI4283">
        <v>86.154499999999999</v>
      </c>
      <c r="AK4283">
        <v>43.066000000000003</v>
      </c>
      <c r="AL4283">
        <v>2.8372000000000002</v>
      </c>
      <c r="AM4283">
        <v>3.64</v>
      </c>
      <c r="AN4283">
        <v>0.38450000000000001</v>
      </c>
      <c r="AO4283">
        <v>28.150500000000001</v>
      </c>
      <c r="AP4283">
        <v>3.75</v>
      </c>
      <c r="AQ4283">
        <v>1.2169000000000001</v>
      </c>
      <c r="AR4283">
        <v>6.9553000000000003</v>
      </c>
      <c r="AS4283">
        <v>109.49809999999999</v>
      </c>
      <c r="AT4283">
        <v>6.5111999999999997</v>
      </c>
      <c r="AU4283">
        <v>0.81920000000000004</v>
      </c>
      <c r="AV4283">
        <v>29.940999999999999</v>
      </c>
      <c r="AW4283">
        <v>6.3922999999999996</v>
      </c>
      <c r="AY4283">
        <v>3.6724999999999999</v>
      </c>
      <c r="AZ4283">
        <v>1.6116999999999999</v>
      </c>
      <c r="BA4283">
        <v>1</v>
      </c>
    </row>
    <row r="4284" spans="2:53" x14ac:dyDescent="0.25">
      <c r="B4284" s="1">
        <v>40744</v>
      </c>
      <c r="C4284">
        <v>72.3125</v>
      </c>
      <c r="D4284">
        <v>1.0713999999999999</v>
      </c>
      <c r="E4284">
        <v>0.376</v>
      </c>
      <c r="F4284">
        <v>4.2892999999999999</v>
      </c>
      <c r="G4284">
        <v>0.15110000000000001</v>
      </c>
      <c r="H4284">
        <v>1.5683</v>
      </c>
      <c r="I4284">
        <v>1.2149000000000001</v>
      </c>
      <c r="K4284">
        <v>461.5</v>
      </c>
      <c r="L4284">
        <v>6.4592000000000001</v>
      </c>
      <c r="M4284">
        <v>1757.49</v>
      </c>
      <c r="N4284">
        <v>17.239999999999998</v>
      </c>
      <c r="O4284">
        <v>5.2476000000000003</v>
      </c>
      <c r="P4284">
        <v>1.4207000000000001</v>
      </c>
      <c r="Q4284">
        <v>190.61</v>
      </c>
      <c r="R4284">
        <v>116.65</v>
      </c>
      <c r="S4284">
        <v>44.46</v>
      </c>
      <c r="T4284">
        <v>8540</v>
      </c>
      <c r="U4284">
        <v>10541</v>
      </c>
      <c r="V4284">
        <v>3.419</v>
      </c>
      <c r="W4284">
        <v>79.150000000000006</v>
      </c>
      <c r="Y4284">
        <v>1059.7</v>
      </c>
      <c r="Z4284">
        <v>0.27415</v>
      </c>
      <c r="AA4284">
        <v>1.9323999999999999</v>
      </c>
      <c r="AB4284">
        <v>3.0015000000000001</v>
      </c>
      <c r="AC4284">
        <v>28.381799999999998</v>
      </c>
      <c r="AE4284">
        <v>71.209999999999994</v>
      </c>
      <c r="AF4284">
        <v>0.85619999999999996</v>
      </c>
      <c r="AG4284">
        <v>5.4931000000000001</v>
      </c>
      <c r="AH4284">
        <v>2.7370000000000001</v>
      </c>
      <c r="AI4284">
        <v>86.260099999999994</v>
      </c>
      <c r="AJ4284">
        <v>18.5</v>
      </c>
      <c r="AK4284">
        <v>42.914999999999999</v>
      </c>
      <c r="AL4284">
        <v>2.8218000000000001</v>
      </c>
      <c r="AM4284">
        <v>3.64</v>
      </c>
      <c r="AN4284">
        <v>0.38450000000000001</v>
      </c>
      <c r="AO4284">
        <v>28.046600000000002</v>
      </c>
      <c r="AP4284">
        <v>3.75</v>
      </c>
      <c r="AQ4284">
        <v>1.2149000000000001</v>
      </c>
      <c r="AR4284">
        <v>6.8920500000000002</v>
      </c>
      <c r="AS4284">
        <v>109.49679999999999</v>
      </c>
      <c r="AT4284">
        <v>6.4919000000000002</v>
      </c>
      <c r="AU4284">
        <v>0.82040000000000002</v>
      </c>
      <c r="AV4284">
        <v>29.878</v>
      </c>
      <c r="AW4284">
        <v>6.3952999999999998</v>
      </c>
      <c r="AX4284">
        <v>1.3847</v>
      </c>
      <c r="AY4284">
        <v>3.6724999999999999</v>
      </c>
      <c r="AZ4284">
        <v>1.6138999999999999</v>
      </c>
      <c r="BA4284">
        <v>1</v>
      </c>
    </row>
    <row r="4285" spans="2:53" x14ac:dyDescent="0.25">
      <c r="B4285" s="1">
        <v>40745</v>
      </c>
      <c r="C4285">
        <v>71.978800000000007</v>
      </c>
      <c r="D4285">
        <v>1.0737000000000001</v>
      </c>
      <c r="F4285">
        <v>4.2892999999999999</v>
      </c>
      <c r="G4285">
        <v>0.1525</v>
      </c>
      <c r="H4285">
        <v>1.5643</v>
      </c>
      <c r="I4285">
        <v>1.2135</v>
      </c>
      <c r="J4285">
        <v>0.94510000000000005</v>
      </c>
      <c r="K4285">
        <v>462.32</v>
      </c>
      <c r="L4285">
        <v>6.4535999999999998</v>
      </c>
      <c r="M4285">
        <v>1767.19</v>
      </c>
      <c r="N4285">
        <v>17.145</v>
      </c>
      <c r="O4285">
        <v>5.2412999999999998</v>
      </c>
      <c r="P4285">
        <v>1.4221999999999999</v>
      </c>
      <c r="Q4285">
        <v>188.56</v>
      </c>
      <c r="R4285">
        <v>116.8</v>
      </c>
      <c r="S4285">
        <v>44.43</v>
      </c>
      <c r="T4285">
        <v>8539</v>
      </c>
      <c r="U4285">
        <v>10543</v>
      </c>
      <c r="V4285">
        <v>3.4279999999999999</v>
      </c>
      <c r="W4285">
        <v>78.81</v>
      </c>
      <c r="X4285">
        <v>146.47</v>
      </c>
      <c r="Y4285">
        <v>1055.3</v>
      </c>
      <c r="Z4285">
        <v>0.2737</v>
      </c>
      <c r="AA4285">
        <v>1.9323999999999999</v>
      </c>
      <c r="AB4285">
        <v>2.9935</v>
      </c>
      <c r="AC4285">
        <v>28.3278</v>
      </c>
      <c r="AD4285">
        <v>11.6174</v>
      </c>
      <c r="AE4285">
        <v>71.150000000000006</v>
      </c>
      <c r="AF4285">
        <v>0.85829999999999995</v>
      </c>
      <c r="AG4285">
        <v>5.4668999999999999</v>
      </c>
      <c r="AH4285">
        <v>2.7349999999999999</v>
      </c>
      <c r="AI4285">
        <v>86.122100000000003</v>
      </c>
      <c r="AJ4285">
        <v>18.452999999999999</v>
      </c>
      <c r="AK4285">
        <v>42.753999999999998</v>
      </c>
      <c r="AL4285">
        <v>2.8064</v>
      </c>
      <c r="AM4285">
        <v>3.64</v>
      </c>
      <c r="AN4285">
        <v>0.38450000000000001</v>
      </c>
      <c r="AO4285">
        <v>27.908000000000001</v>
      </c>
      <c r="AP4285">
        <v>3.75</v>
      </c>
      <c r="AQ4285">
        <v>1.2135</v>
      </c>
      <c r="AR4285">
        <v>6.8026499999999999</v>
      </c>
      <c r="AS4285">
        <v>109.496</v>
      </c>
      <c r="AT4285">
        <v>6.4057000000000004</v>
      </c>
      <c r="AU4285">
        <v>0.82210000000000005</v>
      </c>
      <c r="AV4285">
        <v>29.876999999999999</v>
      </c>
      <c r="AW4285">
        <v>6.4067999999999996</v>
      </c>
      <c r="AX4285">
        <v>1.3833</v>
      </c>
      <c r="AY4285">
        <v>3.6724999999999999</v>
      </c>
      <c r="AZ4285">
        <v>1.6171</v>
      </c>
      <c r="BA4285">
        <v>1</v>
      </c>
    </row>
    <row r="4286" spans="2:53" x14ac:dyDescent="0.25">
      <c r="B4286" s="1">
        <v>40746</v>
      </c>
      <c r="C4286">
        <v>71.939700000000002</v>
      </c>
      <c r="D4286">
        <v>1.0849</v>
      </c>
      <c r="E4286">
        <v>0.376</v>
      </c>
      <c r="F4286">
        <v>4.2892999999999999</v>
      </c>
      <c r="G4286">
        <v>0.15290000000000001</v>
      </c>
      <c r="H4286">
        <v>1.5559000000000001</v>
      </c>
      <c r="I4286">
        <v>1.2104999999999999</v>
      </c>
      <c r="J4286">
        <v>0.95020000000000004</v>
      </c>
      <c r="K4286">
        <v>461.65</v>
      </c>
      <c r="L4286">
        <v>6.4494999999999996</v>
      </c>
      <c r="M4286">
        <v>1766.38</v>
      </c>
      <c r="N4286">
        <v>16.963999999999999</v>
      </c>
      <c r="O4286">
        <v>5.1792999999999996</v>
      </c>
      <c r="P4286">
        <v>1.4391</v>
      </c>
      <c r="Q4286">
        <v>184.97</v>
      </c>
      <c r="R4286">
        <v>115.18</v>
      </c>
      <c r="S4286">
        <v>44.38</v>
      </c>
      <c r="T4286">
        <v>8527</v>
      </c>
      <c r="V4286">
        <v>3.391</v>
      </c>
      <c r="W4286">
        <v>78.599999999999994</v>
      </c>
      <c r="X4286">
        <v>146.21</v>
      </c>
      <c r="Y4286">
        <v>1055.3</v>
      </c>
      <c r="Z4286">
        <v>0.2737</v>
      </c>
      <c r="AA4286">
        <v>1.9323999999999999</v>
      </c>
      <c r="AB4286">
        <v>2.9834999999999998</v>
      </c>
      <c r="AC4286">
        <v>28.184000000000001</v>
      </c>
      <c r="AE4286">
        <v>71.150000000000006</v>
      </c>
      <c r="AF4286">
        <v>0.86219999999999997</v>
      </c>
      <c r="AG4286">
        <v>5.3975</v>
      </c>
      <c r="AH4286">
        <v>2.7360000000000002</v>
      </c>
      <c r="AI4286">
        <v>86.148899999999998</v>
      </c>
      <c r="AJ4286">
        <v>18.451000000000001</v>
      </c>
      <c r="AK4286">
        <v>42.609000000000002</v>
      </c>
      <c r="AL4286">
        <v>2.7601</v>
      </c>
      <c r="AM4286">
        <v>3.64</v>
      </c>
      <c r="AN4286">
        <v>0.38450000000000001</v>
      </c>
      <c r="AO4286">
        <v>27.716899999999999</v>
      </c>
      <c r="AP4286">
        <v>3.75</v>
      </c>
      <c r="AQ4286">
        <v>1.2104999999999999</v>
      </c>
      <c r="AR4286">
        <v>6.7660999999999998</v>
      </c>
      <c r="AS4286">
        <v>109.485</v>
      </c>
      <c r="AT4286">
        <v>6.2755000000000001</v>
      </c>
      <c r="AU4286">
        <v>0.82050000000000001</v>
      </c>
      <c r="AV4286">
        <v>29.837</v>
      </c>
      <c r="AW4286">
        <v>6.3940000000000001</v>
      </c>
      <c r="AX4286">
        <v>1.3835</v>
      </c>
      <c r="AY4286">
        <v>3.6724999999999999</v>
      </c>
      <c r="AZ4286">
        <v>1.6308</v>
      </c>
      <c r="BA4286">
        <v>1</v>
      </c>
    </row>
    <row r="4287" spans="2:53" x14ac:dyDescent="0.25">
      <c r="B4287" s="1">
        <v>40749</v>
      </c>
      <c r="C4287">
        <v>72.049800000000005</v>
      </c>
      <c r="D4287">
        <v>1.0823</v>
      </c>
      <c r="E4287">
        <v>0.376</v>
      </c>
      <c r="F4287">
        <v>4.2892999999999999</v>
      </c>
      <c r="G4287">
        <v>0.153</v>
      </c>
      <c r="H4287">
        <v>1.5539000000000001</v>
      </c>
      <c r="I4287">
        <v>1.2089000000000001</v>
      </c>
      <c r="J4287">
        <v>0.94489999999999996</v>
      </c>
      <c r="K4287">
        <v>461.36</v>
      </c>
      <c r="L4287">
        <v>6.4503000000000004</v>
      </c>
      <c r="M4287">
        <v>1757.35</v>
      </c>
      <c r="N4287">
        <v>16.96</v>
      </c>
      <c r="O4287">
        <v>5.1832000000000003</v>
      </c>
      <c r="P4287">
        <v>1.4379999999999999</v>
      </c>
      <c r="Q4287">
        <v>187.47</v>
      </c>
      <c r="R4287">
        <v>115.39</v>
      </c>
      <c r="S4287">
        <v>44.42</v>
      </c>
      <c r="T4287">
        <v>8528</v>
      </c>
      <c r="U4287">
        <v>10538</v>
      </c>
      <c r="V4287">
        <v>3.4079999999999999</v>
      </c>
      <c r="W4287">
        <v>78.38</v>
      </c>
      <c r="X4287">
        <v>146.05000000000001</v>
      </c>
      <c r="Y4287">
        <v>1051.2</v>
      </c>
      <c r="Z4287">
        <v>0.27315</v>
      </c>
      <c r="AA4287">
        <v>1.9323999999999999</v>
      </c>
      <c r="AB4287">
        <v>2.9765000000000001</v>
      </c>
      <c r="AC4287">
        <v>28.1159</v>
      </c>
      <c r="AD4287">
        <v>11.664099999999999</v>
      </c>
      <c r="AE4287">
        <v>70.95</v>
      </c>
      <c r="AF4287">
        <v>0.86460000000000004</v>
      </c>
      <c r="AG4287">
        <v>5.4043999999999999</v>
      </c>
      <c r="AH4287">
        <v>2.7360000000000002</v>
      </c>
      <c r="AI4287">
        <v>86.226500000000001</v>
      </c>
      <c r="AJ4287">
        <v>18.399999999999999</v>
      </c>
      <c r="AK4287">
        <v>42.427999999999997</v>
      </c>
      <c r="AL4287">
        <v>2.7877999999999998</v>
      </c>
      <c r="AM4287">
        <v>3.64</v>
      </c>
      <c r="AN4287">
        <v>0.38450000000000001</v>
      </c>
      <c r="AO4287">
        <v>27.741299999999999</v>
      </c>
      <c r="AP4287">
        <v>3.75</v>
      </c>
      <c r="AQ4287">
        <v>1.2089000000000001</v>
      </c>
      <c r="AR4287">
        <v>6.7736499999999999</v>
      </c>
      <c r="AS4287">
        <v>109.46420000000001</v>
      </c>
      <c r="AT4287">
        <v>6.3567</v>
      </c>
      <c r="AU4287">
        <v>0.80459999999999998</v>
      </c>
      <c r="AV4287">
        <v>29.795000000000002</v>
      </c>
      <c r="AW4287">
        <v>6.4096000000000002</v>
      </c>
      <c r="AX4287">
        <v>1.3727</v>
      </c>
      <c r="AY4287">
        <v>3.6724999999999999</v>
      </c>
      <c r="AZ4287">
        <v>1.6277999999999999</v>
      </c>
      <c r="BA4287">
        <v>1</v>
      </c>
    </row>
    <row r="4288" spans="2:53" x14ac:dyDescent="0.25">
      <c r="B4288" s="1">
        <v>40750</v>
      </c>
      <c r="D4288">
        <v>1.0924</v>
      </c>
      <c r="E4288">
        <v>0.376</v>
      </c>
      <c r="F4288">
        <v>4.2892999999999999</v>
      </c>
      <c r="G4288">
        <v>0.1545</v>
      </c>
      <c r="H4288">
        <v>1.5441</v>
      </c>
      <c r="I4288">
        <v>1.2048000000000001</v>
      </c>
      <c r="J4288">
        <v>0.94489999999999996</v>
      </c>
      <c r="K4288">
        <v>462.49</v>
      </c>
      <c r="L4288">
        <v>6.4470000000000001</v>
      </c>
      <c r="M4288">
        <v>1768.02</v>
      </c>
      <c r="N4288">
        <v>16.831</v>
      </c>
      <c r="O4288">
        <v>5.1504000000000003</v>
      </c>
      <c r="P4288">
        <v>1.4471000000000001</v>
      </c>
      <c r="Q4288">
        <v>185.04</v>
      </c>
      <c r="R4288">
        <v>114.68</v>
      </c>
      <c r="S4288">
        <v>44.29</v>
      </c>
      <c r="T4288">
        <v>8521</v>
      </c>
      <c r="U4288">
        <v>10539</v>
      </c>
      <c r="V4288">
        <v>3.3980000000000001</v>
      </c>
      <c r="W4288">
        <v>78</v>
      </c>
      <c r="X4288">
        <v>145.9</v>
      </c>
      <c r="Y4288">
        <v>1054.5</v>
      </c>
      <c r="Z4288">
        <v>0.27255000000000001</v>
      </c>
      <c r="AA4288">
        <v>1.9323999999999999</v>
      </c>
      <c r="AB4288">
        <v>2.9613</v>
      </c>
      <c r="AD4288">
        <v>11.6172</v>
      </c>
      <c r="AE4288">
        <v>71.05</v>
      </c>
      <c r="AF4288">
        <v>0.86280000000000001</v>
      </c>
      <c r="AG4288">
        <v>5.3606999999999996</v>
      </c>
      <c r="AH4288">
        <v>2.7360000000000002</v>
      </c>
      <c r="AI4288">
        <v>86.310199999999995</v>
      </c>
      <c r="AJ4288">
        <v>18.350999999999999</v>
      </c>
      <c r="AK4288">
        <v>42.42</v>
      </c>
      <c r="AL4288">
        <v>2.7654000000000001</v>
      </c>
      <c r="AM4288">
        <v>3.64</v>
      </c>
      <c r="AN4288">
        <v>0.38450000000000001</v>
      </c>
      <c r="AO4288">
        <v>27.545999999999999</v>
      </c>
      <c r="AP4288">
        <v>3.75</v>
      </c>
      <c r="AQ4288">
        <v>1.2048000000000001</v>
      </c>
      <c r="AR4288">
        <v>6.6722000000000001</v>
      </c>
      <c r="AS4288">
        <v>109.4919</v>
      </c>
      <c r="AU4288">
        <v>0.80230000000000001</v>
      </c>
      <c r="AV4288">
        <v>29.695</v>
      </c>
      <c r="AW4288">
        <v>6.4004000000000003</v>
      </c>
      <c r="AY4288">
        <v>3.6724999999999999</v>
      </c>
      <c r="AZ4288">
        <v>1.6402000000000001</v>
      </c>
      <c r="BA4288">
        <v>1</v>
      </c>
    </row>
    <row r="4289" spans="2:53" x14ac:dyDescent="0.25">
      <c r="B4289" s="1">
        <v>40751</v>
      </c>
      <c r="C4289">
        <v>71.9114</v>
      </c>
      <c r="D4289">
        <v>1.1052</v>
      </c>
      <c r="E4289">
        <v>0.376</v>
      </c>
      <c r="F4289">
        <v>4.2892999999999999</v>
      </c>
      <c r="G4289">
        <v>0.155</v>
      </c>
      <c r="H4289">
        <v>1.5337000000000001</v>
      </c>
      <c r="I4289">
        <v>1.2009000000000001</v>
      </c>
      <c r="J4289">
        <v>0.94740000000000002</v>
      </c>
      <c r="K4289">
        <v>458.73</v>
      </c>
      <c r="L4289">
        <v>6.4425999999999997</v>
      </c>
      <c r="M4289">
        <v>1759.88</v>
      </c>
      <c r="N4289">
        <v>16.812999999999999</v>
      </c>
      <c r="O4289">
        <v>5.1589</v>
      </c>
      <c r="P4289">
        <v>1.4446000000000001</v>
      </c>
      <c r="Q4289">
        <v>184.68</v>
      </c>
      <c r="R4289">
        <v>114.65</v>
      </c>
      <c r="S4289">
        <v>43.95</v>
      </c>
      <c r="T4289">
        <v>8489</v>
      </c>
      <c r="U4289">
        <v>10541</v>
      </c>
      <c r="V4289">
        <v>3.4</v>
      </c>
      <c r="W4289">
        <v>77.84</v>
      </c>
      <c r="X4289">
        <v>145.4</v>
      </c>
      <c r="Y4289">
        <v>1052.9000000000001</v>
      </c>
      <c r="Z4289">
        <v>0.27234999999999998</v>
      </c>
      <c r="AA4289">
        <v>1.9323999999999999</v>
      </c>
      <c r="AB4289">
        <v>2.9384999999999999</v>
      </c>
      <c r="AC4289">
        <v>27.814900000000002</v>
      </c>
      <c r="AD4289">
        <v>11.652699999999999</v>
      </c>
      <c r="AE4289">
        <v>70.790000000000006</v>
      </c>
      <c r="AF4289">
        <v>0.87219999999999998</v>
      </c>
      <c r="AG4289">
        <v>5.3727999999999998</v>
      </c>
      <c r="AH4289">
        <v>2.7370000000000001</v>
      </c>
      <c r="AI4289">
        <v>86.4893</v>
      </c>
      <c r="AJ4289">
        <v>18.431999999999999</v>
      </c>
      <c r="AK4289">
        <v>42.319000000000003</v>
      </c>
      <c r="AL4289">
        <v>2.7644000000000002</v>
      </c>
      <c r="AM4289">
        <v>3.64</v>
      </c>
      <c r="AN4289">
        <v>0.38450000000000001</v>
      </c>
      <c r="AO4289">
        <v>27.443899999999999</v>
      </c>
      <c r="AP4289">
        <v>3.75</v>
      </c>
      <c r="AQ4289">
        <v>1.2009000000000001</v>
      </c>
      <c r="AR4289">
        <v>6.6528999999999998</v>
      </c>
      <c r="AS4289">
        <v>109.4883</v>
      </c>
      <c r="AT4289">
        <v>6.2595999999999998</v>
      </c>
      <c r="AU4289">
        <v>0.80079999999999996</v>
      </c>
      <c r="AV4289">
        <v>29.702000000000002</v>
      </c>
      <c r="AW4289">
        <v>6.4006999999999996</v>
      </c>
      <c r="AX4289">
        <v>1.3673999999999999</v>
      </c>
      <c r="AY4289">
        <v>3.6724999999999999</v>
      </c>
      <c r="AZ4289">
        <v>1.6387</v>
      </c>
      <c r="BA4289">
        <v>1</v>
      </c>
    </row>
    <row r="4290" spans="2:53" x14ac:dyDescent="0.25">
      <c r="B4290" s="1">
        <v>40752</v>
      </c>
      <c r="C4290">
        <v>72.096000000000004</v>
      </c>
      <c r="D4290">
        <v>1.1054999999999999</v>
      </c>
      <c r="E4290">
        <v>0.376</v>
      </c>
      <c r="F4290">
        <v>4.2892999999999999</v>
      </c>
      <c r="G4290">
        <v>0.15379999999999999</v>
      </c>
      <c r="H4290">
        <v>1.5630999999999999</v>
      </c>
      <c r="I4290">
        <v>1.2036</v>
      </c>
      <c r="J4290">
        <v>0.94840000000000002</v>
      </c>
      <c r="L4290">
        <v>6.4438000000000004</v>
      </c>
      <c r="M4290">
        <v>1764.89</v>
      </c>
      <c r="N4290">
        <v>16.98</v>
      </c>
      <c r="O4290">
        <v>5.2241999999999997</v>
      </c>
      <c r="P4290">
        <v>1.4259999999999999</v>
      </c>
      <c r="Q4290">
        <v>185.95</v>
      </c>
      <c r="R4290">
        <v>115.76</v>
      </c>
      <c r="S4290">
        <v>44.13</v>
      </c>
      <c r="T4290">
        <v>8509</v>
      </c>
      <c r="U4290">
        <v>10391</v>
      </c>
      <c r="V4290">
        <v>3.43</v>
      </c>
      <c r="W4290">
        <v>77.95</v>
      </c>
      <c r="X4290">
        <v>145.52000000000001</v>
      </c>
      <c r="Y4290">
        <v>1050.2</v>
      </c>
      <c r="Z4290">
        <v>0.27284999999999998</v>
      </c>
      <c r="AA4290">
        <v>1.9323999999999999</v>
      </c>
      <c r="AB4290">
        <v>2.9540000000000002</v>
      </c>
      <c r="AC4290">
        <v>27.7577</v>
      </c>
      <c r="AD4290">
        <v>11.6821</v>
      </c>
      <c r="AE4290">
        <v>70.400000000000006</v>
      </c>
      <c r="AF4290">
        <v>0.87209999999999999</v>
      </c>
      <c r="AG4290">
        <v>5.4169</v>
      </c>
      <c r="AI4290">
        <v>86.439400000000006</v>
      </c>
      <c r="AJ4290">
        <v>18.411000000000001</v>
      </c>
      <c r="AK4290">
        <v>42.118000000000002</v>
      </c>
      <c r="AL4290">
        <v>2.7879999999999998</v>
      </c>
      <c r="AM4290">
        <v>3.64</v>
      </c>
      <c r="AN4290">
        <v>0.38450000000000001</v>
      </c>
      <c r="AO4290">
        <v>27.590699999999998</v>
      </c>
      <c r="AP4290">
        <v>3.75</v>
      </c>
      <c r="AQ4290">
        <v>1.2036</v>
      </c>
      <c r="AR4290">
        <v>6.6825000000000001</v>
      </c>
      <c r="AS4290">
        <v>109.4665</v>
      </c>
      <c r="AT4290">
        <v>6.3334000000000001</v>
      </c>
      <c r="AU4290">
        <v>0.80079999999999996</v>
      </c>
      <c r="AV4290">
        <v>29.722000000000001</v>
      </c>
      <c r="AW4290">
        <v>6.3978000000000002</v>
      </c>
      <c r="AX4290">
        <v>1.3653999999999999</v>
      </c>
      <c r="AY4290">
        <v>3.6724999999999999</v>
      </c>
      <c r="AZ4290">
        <v>1.6322000000000001</v>
      </c>
      <c r="BA4290">
        <v>1</v>
      </c>
    </row>
    <row r="4291" spans="2:53" x14ac:dyDescent="0.25">
      <c r="B4291" s="1">
        <v>40753</v>
      </c>
      <c r="C4291">
        <v>72.131500000000003</v>
      </c>
      <c r="D4291">
        <v>1.0953999999999999</v>
      </c>
      <c r="E4291">
        <v>0.376</v>
      </c>
      <c r="F4291">
        <v>4.2892999999999999</v>
      </c>
      <c r="G4291">
        <v>0.15379999999999999</v>
      </c>
      <c r="H4291">
        <v>1.5650999999999999</v>
      </c>
      <c r="I4291">
        <v>1.2040999999999999</v>
      </c>
      <c r="J4291">
        <v>0.95379999999999998</v>
      </c>
      <c r="K4291">
        <v>455.91</v>
      </c>
      <c r="L4291">
        <v>6.4442000000000004</v>
      </c>
      <c r="M4291">
        <v>1771.15</v>
      </c>
      <c r="N4291">
        <v>16.963000000000001</v>
      </c>
      <c r="O4291">
        <v>5.2240000000000002</v>
      </c>
      <c r="P4291">
        <v>1.4259999999999999</v>
      </c>
      <c r="Q4291">
        <v>189.27</v>
      </c>
      <c r="R4291">
        <v>116.01</v>
      </c>
      <c r="S4291">
        <v>44.16</v>
      </c>
      <c r="T4291">
        <v>8508</v>
      </c>
      <c r="V4291">
        <v>3.43</v>
      </c>
      <c r="W4291">
        <v>77.55</v>
      </c>
      <c r="X4291">
        <v>146.12</v>
      </c>
      <c r="Y4291">
        <v>1052.5999999999999</v>
      </c>
      <c r="Z4291">
        <v>0.27284999999999998</v>
      </c>
      <c r="AA4291">
        <v>1.9323999999999999</v>
      </c>
      <c r="AB4291">
        <v>2.9554999999999998</v>
      </c>
      <c r="AC4291">
        <v>27.780999999999999</v>
      </c>
      <c r="AD4291">
        <v>11.7425</v>
      </c>
      <c r="AE4291">
        <v>70.5</v>
      </c>
      <c r="AF4291">
        <v>0.87019999999999997</v>
      </c>
      <c r="AG4291">
        <v>5.4257</v>
      </c>
      <c r="AI4291">
        <v>86.538399999999996</v>
      </c>
      <c r="AJ4291">
        <v>18.43</v>
      </c>
      <c r="AK4291">
        <v>42.226999999999997</v>
      </c>
      <c r="AL4291">
        <v>2.8109000000000002</v>
      </c>
      <c r="AM4291">
        <v>3.64</v>
      </c>
      <c r="AN4291">
        <v>0.38450000000000001</v>
      </c>
      <c r="AO4291">
        <v>27.679600000000001</v>
      </c>
      <c r="AP4291">
        <v>3.75</v>
      </c>
      <c r="AQ4291">
        <v>1.2040999999999999</v>
      </c>
      <c r="AR4291">
        <v>6.7325999999999997</v>
      </c>
      <c r="AS4291">
        <v>109.4881</v>
      </c>
      <c r="AT4291">
        <v>6.3701999999999996</v>
      </c>
      <c r="AU4291">
        <v>0.80110000000000003</v>
      </c>
      <c r="AV4291">
        <v>29.74</v>
      </c>
      <c r="AW4291">
        <v>6.4063999999999997</v>
      </c>
      <c r="AX4291">
        <v>1.3744000000000001</v>
      </c>
      <c r="AY4291">
        <v>3.6724999999999999</v>
      </c>
      <c r="AZ4291">
        <v>1.6273</v>
      </c>
      <c r="BA4291">
        <v>1</v>
      </c>
    </row>
    <row r="4292" spans="2:53" x14ac:dyDescent="0.25">
      <c r="B4292" s="1">
        <v>40756</v>
      </c>
      <c r="C4292">
        <v>72.181200000000004</v>
      </c>
      <c r="E4292">
        <v>0.376</v>
      </c>
      <c r="F4292">
        <v>4.2892999999999999</v>
      </c>
      <c r="G4292">
        <v>0.15459999999999999</v>
      </c>
      <c r="H4292">
        <v>1.5563</v>
      </c>
      <c r="I4292">
        <v>1.2015</v>
      </c>
      <c r="K4292">
        <v>457.41</v>
      </c>
      <c r="L4292">
        <v>6.4398999999999997</v>
      </c>
      <c r="M4292">
        <v>1777.82</v>
      </c>
      <c r="N4292">
        <v>16.762</v>
      </c>
      <c r="O4292">
        <v>5.1683000000000003</v>
      </c>
      <c r="P4292">
        <v>1.4415</v>
      </c>
      <c r="Q4292">
        <v>186.09</v>
      </c>
      <c r="S4292">
        <v>44.05</v>
      </c>
      <c r="T4292">
        <v>8481</v>
      </c>
      <c r="U4292">
        <v>10546</v>
      </c>
      <c r="V4292">
        <v>3.4119999999999999</v>
      </c>
      <c r="W4292">
        <v>77.8</v>
      </c>
      <c r="X4292">
        <v>146.13999999999999</v>
      </c>
      <c r="Y4292">
        <v>1053.0999999999999</v>
      </c>
      <c r="Z4292">
        <v>0.27239999999999998</v>
      </c>
      <c r="AA4292">
        <v>1.9323999999999999</v>
      </c>
      <c r="AB4292">
        <v>2.9394999999999998</v>
      </c>
      <c r="AD4292">
        <v>11.7514</v>
      </c>
      <c r="AE4292">
        <v>70.7</v>
      </c>
      <c r="AF4292">
        <v>0.88219999999999998</v>
      </c>
      <c r="AG4292">
        <v>5.3371000000000004</v>
      </c>
      <c r="AH4292">
        <v>2.742</v>
      </c>
      <c r="AI4292">
        <v>86.611199999999997</v>
      </c>
      <c r="AJ4292">
        <v>18.402000000000001</v>
      </c>
      <c r="AK4292">
        <v>42.192</v>
      </c>
      <c r="AL4292">
        <v>2.7683</v>
      </c>
      <c r="AM4292">
        <v>3.64</v>
      </c>
      <c r="AN4292">
        <v>0.38450000000000001</v>
      </c>
      <c r="AO4292">
        <v>27.520399999999999</v>
      </c>
      <c r="AP4292">
        <v>3.75</v>
      </c>
      <c r="AQ4292">
        <v>1.2015</v>
      </c>
      <c r="AR4292">
        <v>6.6656000000000004</v>
      </c>
      <c r="AS4292">
        <v>109.4789</v>
      </c>
      <c r="AT4292">
        <v>6.2785000000000002</v>
      </c>
      <c r="AV4292">
        <v>29.728999999999999</v>
      </c>
      <c r="AW4292">
        <v>6.3865999999999996</v>
      </c>
      <c r="AX4292">
        <v>1.3804000000000001</v>
      </c>
      <c r="AY4292">
        <v>3.6724999999999999</v>
      </c>
      <c r="AZ4292">
        <v>1.6423000000000001</v>
      </c>
      <c r="BA4292">
        <v>1</v>
      </c>
    </row>
    <row r="4293" spans="2:53" x14ac:dyDescent="0.25">
      <c r="B4293" s="1">
        <v>40757</v>
      </c>
      <c r="C4293">
        <v>72.223799999999997</v>
      </c>
      <c r="D4293">
        <v>1.0924</v>
      </c>
      <c r="E4293">
        <v>0.376</v>
      </c>
      <c r="F4293">
        <v>4.2892999999999999</v>
      </c>
      <c r="G4293">
        <v>0.1532</v>
      </c>
      <c r="H4293">
        <v>1.5550999999999999</v>
      </c>
      <c r="I4293">
        <v>1.2035</v>
      </c>
      <c r="J4293">
        <v>0.95799999999999996</v>
      </c>
      <c r="K4293">
        <v>458.51</v>
      </c>
      <c r="L4293">
        <v>6.4419000000000004</v>
      </c>
      <c r="M4293">
        <v>1771.81</v>
      </c>
      <c r="N4293">
        <v>17.099</v>
      </c>
      <c r="O4293">
        <v>5.2568999999999999</v>
      </c>
      <c r="P4293">
        <v>1.417</v>
      </c>
      <c r="Q4293">
        <v>189.91</v>
      </c>
      <c r="R4293">
        <v>116.08</v>
      </c>
      <c r="S4293">
        <v>44.23</v>
      </c>
      <c r="T4293">
        <v>8460</v>
      </c>
      <c r="U4293">
        <v>10537</v>
      </c>
      <c r="V4293">
        <v>3.4489999999999998</v>
      </c>
      <c r="W4293">
        <v>77.45</v>
      </c>
      <c r="X4293">
        <v>145.88999999999999</v>
      </c>
      <c r="Y4293">
        <v>1049.5</v>
      </c>
      <c r="Z4293">
        <v>0.27279999999999999</v>
      </c>
      <c r="AA4293">
        <v>1.9323999999999999</v>
      </c>
      <c r="AB4293">
        <v>2.952</v>
      </c>
      <c r="AD4293">
        <v>11.765700000000001</v>
      </c>
      <c r="AE4293">
        <v>70.5</v>
      </c>
      <c r="AF4293">
        <v>0.876</v>
      </c>
      <c r="AG4293">
        <v>5.3959000000000001</v>
      </c>
      <c r="AH4293">
        <v>2.7429999999999999</v>
      </c>
      <c r="AI4293">
        <v>86.611199999999997</v>
      </c>
      <c r="AJ4293">
        <v>18.459</v>
      </c>
      <c r="AK4293">
        <v>41.954999999999998</v>
      </c>
      <c r="AL4293">
        <v>2.8331</v>
      </c>
      <c r="AM4293">
        <v>3.64</v>
      </c>
      <c r="AN4293">
        <v>0.38450000000000001</v>
      </c>
      <c r="AO4293">
        <v>27.8154</v>
      </c>
      <c r="AP4293">
        <v>3.75</v>
      </c>
      <c r="AQ4293">
        <v>1.2035</v>
      </c>
      <c r="AR4293">
        <v>6.76715</v>
      </c>
      <c r="AS4293">
        <v>109.4944</v>
      </c>
      <c r="AT4293">
        <v>6.3533999999999997</v>
      </c>
      <c r="AU4293">
        <v>0.77910000000000001</v>
      </c>
      <c r="AV4293">
        <v>29.74</v>
      </c>
      <c r="AX4293">
        <v>1.3714</v>
      </c>
      <c r="AY4293">
        <v>3.6724999999999999</v>
      </c>
      <c r="AZ4293">
        <v>1.6278999999999999</v>
      </c>
      <c r="BA4293">
        <v>1</v>
      </c>
    </row>
    <row r="4294" spans="2:53" x14ac:dyDescent="0.25">
      <c r="B4294" s="1">
        <v>40758</v>
      </c>
      <c r="D4294">
        <v>1.0745</v>
      </c>
      <c r="E4294">
        <v>0.376</v>
      </c>
      <c r="F4294">
        <v>4.2892999999999999</v>
      </c>
      <c r="H4294">
        <v>1.5656000000000001</v>
      </c>
      <c r="I4294">
        <v>1.2087000000000001</v>
      </c>
      <c r="J4294">
        <v>0.96340000000000003</v>
      </c>
      <c r="K4294">
        <v>458.05</v>
      </c>
      <c r="M4294">
        <v>1765.53</v>
      </c>
      <c r="N4294">
        <v>16.974</v>
      </c>
      <c r="O4294">
        <v>5.2089999999999996</v>
      </c>
      <c r="P4294">
        <v>1.43</v>
      </c>
      <c r="Q4294">
        <v>191.47</v>
      </c>
      <c r="R4294">
        <v>115.04</v>
      </c>
      <c r="S4294">
        <v>44.38</v>
      </c>
      <c r="T4294">
        <v>8487</v>
      </c>
      <c r="U4294">
        <v>10558</v>
      </c>
      <c r="V4294">
        <v>3.464</v>
      </c>
      <c r="W4294">
        <v>77.25</v>
      </c>
      <c r="X4294">
        <v>146.13999999999999</v>
      </c>
      <c r="Y4294">
        <v>1060.4000000000001</v>
      </c>
      <c r="Z4294">
        <v>0.27279999999999999</v>
      </c>
      <c r="AA4294">
        <v>1.9323999999999999</v>
      </c>
      <c r="AB4294">
        <v>2.9742999999999999</v>
      </c>
      <c r="AC4294">
        <v>28.006399999999999</v>
      </c>
      <c r="AD4294">
        <v>11.847300000000001</v>
      </c>
      <c r="AE4294">
        <v>70.849999999999994</v>
      </c>
      <c r="AF4294">
        <v>0.86229999999999996</v>
      </c>
      <c r="AG4294">
        <v>5.3719999999999999</v>
      </c>
      <c r="AH4294">
        <v>2.742</v>
      </c>
      <c r="AI4294">
        <v>86.711799999999997</v>
      </c>
      <c r="AJ4294">
        <v>18.414000000000001</v>
      </c>
      <c r="AK4294">
        <v>42.067</v>
      </c>
      <c r="AL4294">
        <v>2.8252000000000002</v>
      </c>
      <c r="AM4294">
        <v>3.64</v>
      </c>
      <c r="AN4294">
        <v>0.38450000000000001</v>
      </c>
      <c r="AO4294">
        <v>27.8996</v>
      </c>
      <c r="AP4294">
        <v>3.75</v>
      </c>
      <c r="AQ4294">
        <v>1.2087000000000001</v>
      </c>
      <c r="AR4294">
        <v>6.7504</v>
      </c>
      <c r="AS4294">
        <v>109.5813</v>
      </c>
      <c r="AT4294">
        <v>6.3941999999999997</v>
      </c>
      <c r="AU4294">
        <v>0.77590000000000003</v>
      </c>
      <c r="AV4294">
        <v>29.803999999999998</v>
      </c>
      <c r="AW4294">
        <v>6.3921999999999999</v>
      </c>
      <c r="AX4294">
        <v>1.3848</v>
      </c>
      <c r="AY4294">
        <v>3.6724999999999999</v>
      </c>
      <c r="AZ4294">
        <v>1.6397999999999999</v>
      </c>
      <c r="BA4294">
        <v>1</v>
      </c>
    </row>
    <row r="4295" spans="2:53" x14ac:dyDescent="0.25">
      <c r="B4295" s="1">
        <v>40759</v>
      </c>
      <c r="C4295">
        <v>72.454800000000006</v>
      </c>
      <c r="D4295">
        <v>1.0657000000000001</v>
      </c>
      <c r="E4295">
        <v>0.376</v>
      </c>
      <c r="F4295">
        <v>4.2892999999999999</v>
      </c>
      <c r="G4295">
        <v>0.1515</v>
      </c>
      <c r="H4295">
        <v>1.5650999999999999</v>
      </c>
      <c r="I4295">
        <v>1.2081</v>
      </c>
      <c r="J4295">
        <v>0.97670000000000001</v>
      </c>
      <c r="K4295">
        <v>460.23</v>
      </c>
      <c r="L4295">
        <v>6.4386000000000001</v>
      </c>
      <c r="M4295">
        <v>1772.52</v>
      </c>
      <c r="N4295">
        <v>17.082999999999998</v>
      </c>
      <c r="O4295">
        <v>5.2347999999999999</v>
      </c>
      <c r="P4295">
        <v>1.4229000000000001</v>
      </c>
      <c r="Q4295">
        <v>190.64</v>
      </c>
      <c r="R4295">
        <v>115.73</v>
      </c>
      <c r="S4295">
        <v>44.42</v>
      </c>
      <c r="T4295">
        <v>8483</v>
      </c>
      <c r="U4295">
        <v>10565</v>
      </c>
      <c r="V4295">
        <v>3.4889999999999999</v>
      </c>
      <c r="W4295">
        <v>79.47</v>
      </c>
      <c r="X4295">
        <v>146.25</v>
      </c>
      <c r="Y4295">
        <v>1058.5999999999999</v>
      </c>
      <c r="Z4295">
        <v>0.27300000000000002</v>
      </c>
      <c r="AA4295">
        <v>1.9323999999999999</v>
      </c>
      <c r="AB4295">
        <v>2.9740000000000002</v>
      </c>
      <c r="AC4295">
        <v>28.0562</v>
      </c>
      <c r="AD4295">
        <v>11.952299999999999</v>
      </c>
      <c r="AE4295">
        <v>70.95</v>
      </c>
      <c r="AF4295">
        <v>0.86560000000000004</v>
      </c>
      <c r="AG4295">
        <v>5.4398999999999997</v>
      </c>
      <c r="AH4295">
        <v>2.7410000000000001</v>
      </c>
      <c r="AI4295">
        <v>86.376999999999995</v>
      </c>
      <c r="AJ4295">
        <v>18.538</v>
      </c>
      <c r="AK4295">
        <v>42.32</v>
      </c>
      <c r="AL4295">
        <v>2.8237000000000001</v>
      </c>
      <c r="AM4295">
        <v>3.64</v>
      </c>
      <c r="AN4295">
        <v>0.38450000000000001</v>
      </c>
      <c r="AO4295">
        <v>27.8432</v>
      </c>
      <c r="AP4295">
        <v>3.75</v>
      </c>
      <c r="AQ4295">
        <v>1.2081</v>
      </c>
      <c r="AR4295">
        <v>6.8507999999999996</v>
      </c>
      <c r="AS4295">
        <v>109.6669</v>
      </c>
      <c r="AT4295">
        <v>6.3808999999999996</v>
      </c>
      <c r="AU4295">
        <v>0.7752</v>
      </c>
      <c r="AV4295">
        <v>29.782</v>
      </c>
      <c r="AW4295">
        <v>6.3635999999999999</v>
      </c>
      <c r="AX4295">
        <v>1.3766</v>
      </c>
      <c r="AY4295">
        <v>3.6724999999999999</v>
      </c>
      <c r="AZ4295">
        <v>1.6334</v>
      </c>
      <c r="BA4295">
        <v>1</v>
      </c>
    </row>
    <row r="4296" spans="2:53" x14ac:dyDescent="0.25">
      <c r="B4296" s="1">
        <v>40760</v>
      </c>
      <c r="C4296">
        <v>72.419200000000004</v>
      </c>
      <c r="D4296">
        <v>1.0476000000000001</v>
      </c>
      <c r="E4296">
        <v>0.376</v>
      </c>
      <c r="F4296">
        <v>4.2892999999999999</v>
      </c>
      <c r="G4296">
        <v>0.15110000000000001</v>
      </c>
      <c r="H4296">
        <v>1.5751999999999999</v>
      </c>
      <c r="I4296">
        <v>1.2218</v>
      </c>
      <c r="J4296">
        <v>0.98429999999999995</v>
      </c>
      <c r="K4296">
        <v>461.79</v>
      </c>
      <c r="L4296">
        <v>6.4451000000000001</v>
      </c>
      <c r="M4296">
        <v>1781.33</v>
      </c>
      <c r="N4296">
        <v>17.134</v>
      </c>
      <c r="O4296">
        <v>5.2624000000000004</v>
      </c>
      <c r="P4296">
        <v>1.4155</v>
      </c>
      <c r="Q4296">
        <v>193.48</v>
      </c>
      <c r="R4296">
        <v>116.07</v>
      </c>
      <c r="S4296">
        <v>44.8</v>
      </c>
      <c r="T4296">
        <v>8538</v>
      </c>
      <c r="V4296">
        <v>3.52</v>
      </c>
      <c r="W4296">
        <v>79.3</v>
      </c>
      <c r="X4296">
        <v>146.46</v>
      </c>
      <c r="Y4296">
        <v>1058.5</v>
      </c>
      <c r="Z4296">
        <v>0.27300000000000002</v>
      </c>
      <c r="AA4296">
        <v>1.9323999999999999</v>
      </c>
      <c r="AB4296">
        <v>3.0105</v>
      </c>
      <c r="AD4296">
        <v>11.9794</v>
      </c>
      <c r="AE4296">
        <v>71.25</v>
      </c>
      <c r="AF4296">
        <v>0.8286</v>
      </c>
      <c r="AG4296">
        <v>5.4991000000000003</v>
      </c>
      <c r="AH4296">
        <v>2.7410000000000001</v>
      </c>
      <c r="AI4296">
        <v>86.216999999999999</v>
      </c>
      <c r="AJ4296">
        <v>18.611000000000001</v>
      </c>
      <c r="AK4296">
        <v>42.268999999999998</v>
      </c>
      <c r="AL4296">
        <v>2.8572000000000002</v>
      </c>
      <c r="AM4296">
        <v>3.64</v>
      </c>
      <c r="AN4296">
        <v>0.38450000000000001</v>
      </c>
      <c r="AO4296">
        <v>28.338200000000001</v>
      </c>
      <c r="AP4296">
        <v>3.75</v>
      </c>
      <c r="AQ4296">
        <v>1.2218</v>
      </c>
      <c r="AR4296">
        <v>6.8905000000000003</v>
      </c>
      <c r="AS4296">
        <v>109.66249999999999</v>
      </c>
      <c r="AT4296">
        <v>6.5209999999999999</v>
      </c>
      <c r="AU4296">
        <v>0.76729999999999998</v>
      </c>
      <c r="AV4296">
        <v>29.940999999999999</v>
      </c>
      <c r="AW4296">
        <v>6.3930999999999996</v>
      </c>
      <c r="AX4296">
        <v>1.3838999999999999</v>
      </c>
      <c r="AY4296">
        <v>3.6724999999999999</v>
      </c>
      <c r="AZ4296">
        <v>1.6294</v>
      </c>
      <c r="BA4296">
        <v>1</v>
      </c>
    </row>
    <row r="4297" spans="2:53" x14ac:dyDescent="0.25">
      <c r="B4297" s="1">
        <v>40763</v>
      </c>
      <c r="C4297">
        <v>72.412099999999995</v>
      </c>
      <c r="D4297">
        <v>1.0307999999999999</v>
      </c>
      <c r="E4297">
        <v>0.376</v>
      </c>
      <c r="F4297">
        <v>4.2892999999999999</v>
      </c>
      <c r="G4297">
        <v>0.14949999999999999</v>
      </c>
      <c r="H4297">
        <v>1.5894999999999999</v>
      </c>
      <c r="I4297">
        <v>1.2170000000000001</v>
      </c>
      <c r="J4297">
        <v>0.98899999999999999</v>
      </c>
      <c r="K4297">
        <v>464.32</v>
      </c>
      <c r="L4297">
        <v>6.4305000000000003</v>
      </c>
      <c r="M4297">
        <v>1792.68</v>
      </c>
      <c r="N4297">
        <v>17.009</v>
      </c>
      <c r="O4297">
        <v>5.2367999999999997</v>
      </c>
      <c r="P4297">
        <v>1.4225000000000001</v>
      </c>
      <c r="Q4297">
        <v>191.6</v>
      </c>
      <c r="R4297">
        <v>115.36</v>
      </c>
      <c r="S4297">
        <v>44.96</v>
      </c>
      <c r="T4297">
        <v>8533</v>
      </c>
      <c r="U4297">
        <v>10567</v>
      </c>
      <c r="V4297">
        <v>3.552</v>
      </c>
      <c r="W4297">
        <v>78.099999999999994</v>
      </c>
      <c r="X4297">
        <v>146.53</v>
      </c>
      <c r="Y4297">
        <v>1069.4000000000001</v>
      </c>
      <c r="Z4297">
        <v>0.27224999999999999</v>
      </c>
      <c r="AA4297">
        <v>1.9323999999999999</v>
      </c>
      <c r="AB4297">
        <v>3.0125000000000002</v>
      </c>
      <c r="AC4297">
        <v>28.124400000000001</v>
      </c>
      <c r="AD4297">
        <v>12.1845</v>
      </c>
      <c r="AE4297">
        <v>71.56</v>
      </c>
      <c r="AF4297">
        <v>0.83830000000000005</v>
      </c>
      <c r="AG4297">
        <v>5.4607999999999999</v>
      </c>
      <c r="AH4297">
        <v>2.7519999999999998</v>
      </c>
      <c r="AI4297">
        <v>86.663799999999995</v>
      </c>
      <c r="AJ4297">
        <v>19.027000000000001</v>
      </c>
      <c r="AK4297">
        <v>42.610999999999997</v>
      </c>
      <c r="AL4297">
        <v>2.8287</v>
      </c>
      <c r="AM4297">
        <v>3.64</v>
      </c>
      <c r="AN4297">
        <v>0.38450000000000001</v>
      </c>
      <c r="AO4297">
        <v>28.521000000000001</v>
      </c>
      <c r="AP4297">
        <v>3.75</v>
      </c>
      <c r="AQ4297">
        <v>1.2170000000000001</v>
      </c>
      <c r="AR4297">
        <v>6.9610000000000003</v>
      </c>
      <c r="AS4297">
        <v>109.7149</v>
      </c>
      <c r="AT4297">
        <v>6.4398</v>
      </c>
      <c r="AU4297">
        <v>0.76219999999999999</v>
      </c>
      <c r="AV4297">
        <v>29.794</v>
      </c>
      <c r="AW4297">
        <v>6.3986999999999998</v>
      </c>
      <c r="AX4297">
        <v>1.387</v>
      </c>
      <c r="AY4297">
        <v>3.6724999999999999</v>
      </c>
      <c r="AZ4297">
        <v>1.6420999999999999</v>
      </c>
      <c r="BA4297">
        <v>1</v>
      </c>
    </row>
    <row r="4298" spans="2:53" x14ac:dyDescent="0.25">
      <c r="B4298" s="1">
        <v>40764</v>
      </c>
      <c r="C4298">
        <v>72.302000000000007</v>
      </c>
      <c r="D4298">
        <v>1.0176000000000001</v>
      </c>
      <c r="E4298">
        <v>0.376</v>
      </c>
      <c r="F4298">
        <v>4.2892999999999999</v>
      </c>
      <c r="G4298">
        <v>0.14610000000000001</v>
      </c>
      <c r="H4298">
        <v>1.5999000000000001</v>
      </c>
      <c r="J4298">
        <v>0.98929999999999996</v>
      </c>
      <c r="K4298">
        <v>473.38</v>
      </c>
      <c r="L4298">
        <v>6.4335000000000004</v>
      </c>
      <c r="M4298">
        <v>1811.18</v>
      </c>
      <c r="N4298">
        <v>16.975999999999999</v>
      </c>
      <c r="O4298">
        <v>5.2215999999999996</v>
      </c>
      <c r="P4298">
        <v>1.4267000000000001</v>
      </c>
      <c r="Q4298">
        <v>193.12</v>
      </c>
      <c r="R4298">
        <v>115.32</v>
      </c>
      <c r="S4298">
        <v>45.17</v>
      </c>
      <c r="T4298">
        <v>8555</v>
      </c>
      <c r="U4298">
        <v>10574</v>
      </c>
      <c r="W4298">
        <v>77.25</v>
      </c>
      <c r="X4298">
        <v>146.65</v>
      </c>
      <c r="Y4298">
        <v>1073.5</v>
      </c>
      <c r="Z4298">
        <v>0.27260000000000001</v>
      </c>
      <c r="AA4298">
        <v>1.9323999999999999</v>
      </c>
      <c r="AB4298">
        <v>3.036</v>
      </c>
      <c r="AC4298">
        <v>28.176100000000002</v>
      </c>
      <c r="AD4298">
        <v>12.371</v>
      </c>
      <c r="AE4298">
        <v>72</v>
      </c>
      <c r="AF4298">
        <v>0.81789999999999996</v>
      </c>
      <c r="AG4298">
        <v>5.4878</v>
      </c>
      <c r="AH4298">
        <v>2.7480000000000002</v>
      </c>
      <c r="AI4298">
        <v>86.403599999999997</v>
      </c>
      <c r="AJ4298">
        <v>19.388999999999999</v>
      </c>
      <c r="AK4298">
        <v>42.534999999999997</v>
      </c>
      <c r="AL4298">
        <v>2.8831000000000002</v>
      </c>
      <c r="AM4298">
        <v>3.64</v>
      </c>
      <c r="AN4298">
        <v>0.38450000000000001</v>
      </c>
      <c r="AO4298">
        <v>29.416599999999999</v>
      </c>
      <c r="AP4298">
        <v>3.75</v>
      </c>
      <c r="AS4298">
        <v>109.7747</v>
      </c>
      <c r="AT4298">
        <v>6.4739000000000004</v>
      </c>
      <c r="AU4298">
        <v>0.74109999999999998</v>
      </c>
      <c r="AV4298">
        <v>29.975999999999999</v>
      </c>
      <c r="AW4298">
        <v>6.3913000000000002</v>
      </c>
      <c r="AX4298">
        <v>1.3804000000000001</v>
      </c>
      <c r="AY4298">
        <v>3.6724999999999999</v>
      </c>
      <c r="AZ4298">
        <v>1.6364000000000001</v>
      </c>
      <c r="BA4298">
        <v>1</v>
      </c>
    </row>
    <row r="4299" spans="2:53" x14ac:dyDescent="0.25">
      <c r="B4299" s="1">
        <v>40765</v>
      </c>
      <c r="C4299">
        <v>72.227400000000003</v>
      </c>
      <c r="D4299">
        <v>1.0345</v>
      </c>
      <c r="E4299">
        <v>0.376</v>
      </c>
      <c r="F4299">
        <v>4.2892999999999999</v>
      </c>
      <c r="G4299">
        <v>0.14779999999999999</v>
      </c>
      <c r="H4299">
        <v>1.6334</v>
      </c>
      <c r="I4299">
        <v>1.2113</v>
      </c>
      <c r="K4299">
        <v>473.71</v>
      </c>
      <c r="L4299">
        <v>6.4166999999999996</v>
      </c>
      <c r="M4299">
        <v>1811.68</v>
      </c>
      <c r="N4299">
        <v>16.762</v>
      </c>
      <c r="O4299">
        <v>5.1860999999999997</v>
      </c>
      <c r="P4299">
        <v>1.4367000000000001</v>
      </c>
      <c r="Q4299">
        <v>190.87</v>
      </c>
      <c r="R4299">
        <v>114.42</v>
      </c>
      <c r="S4299">
        <v>45.21</v>
      </c>
      <c r="T4299">
        <v>8530</v>
      </c>
      <c r="U4299">
        <v>10557</v>
      </c>
      <c r="V4299">
        <v>3.5150000000000001</v>
      </c>
      <c r="W4299">
        <v>77.05</v>
      </c>
      <c r="X4299">
        <v>146.84</v>
      </c>
      <c r="Y4299">
        <v>1092.2</v>
      </c>
      <c r="Z4299">
        <v>0.27215</v>
      </c>
      <c r="AA4299">
        <v>1.9323999999999999</v>
      </c>
      <c r="AB4299">
        <v>3.0114999999999998</v>
      </c>
      <c r="AC4299">
        <v>28.125800000000002</v>
      </c>
      <c r="AE4299">
        <v>72.3</v>
      </c>
      <c r="AF4299">
        <v>0.83789999999999998</v>
      </c>
      <c r="AG4299">
        <v>5.4363999999999999</v>
      </c>
      <c r="AH4299">
        <v>2.7509999999999999</v>
      </c>
      <c r="AI4299">
        <v>86.347899999999996</v>
      </c>
      <c r="AJ4299">
        <v>19.32</v>
      </c>
      <c r="AK4299">
        <v>42.628999999999998</v>
      </c>
      <c r="AL4299">
        <v>2.8485</v>
      </c>
      <c r="AM4299">
        <v>3.64</v>
      </c>
      <c r="AN4299">
        <v>0.38450000000000001</v>
      </c>
      <c r="AO4299">
        <v>29.3065</v>
      </c>
      <c r="AP4299">
        <v>3.75</v>
      </c>
      <c r="AQ4299">
        <v>1.2113</v>
      </c>
      <c r="AR4299">
        <v>7.13565</v>
      </c>
      <c r="AS4299">
        <v>109.7871</v>
      </c>
      <c r="AT4299">
        <v>6.4425999999999997</v>
      </c>
      <c r="AU4299">
        <v>0.72529999999999994</v>
      </c>
      <c r="AV4299">
        <v>29.837</v>
      </c>
      <c r="AW4299">
        <v>6.4071999999999996</v>
      </c>
      <c r="AX4299">
        <v>1.3778999999999999</v>
      </c>
      <c r="AY4299">
        <v>3.6724999999999999</v>
      </c>
      <c r="AZ4299">
        <v>1.6254</v>
      </c>
      <c r="BA4299">
        <v>1</v>
      </c>
    </row>
    <row r="4300" spans="2:53" x14ac:dyDescent="0.25">
      <c r="B4300" s="1">
        <v>40766</v>
      </c>
      <c r="C4300">
        <v>72.358900000000006</v>
      </c>
      <c r="D4300">
        <v>1.0269999999999999</v>
      </c>
      <c r="E4300">
        <v>0.376</v>
      </c>
      <c r="F4300">
        <v>4.2892999999999999</v>
      </c>
      <c r="G4300">
        <v>0.14599999999999999</v>
      </c>
      <c r="H4300">
        <v>1.6183000000000001</v>
      </c>
      <c r="J4300">
        <v>0.98919999999999997</v>
      </c>
      <c r="K4300">
        <v>473.05</v>
      </c>
      <c r="L4300">
        <v>6.3990999999999998</v>
      </c>
      <c r="M4300">
        <v>1800.97</v>
      </c>
      <c r="N4300">
        <v>17.096</v>
      </c>
      <c r="O4300">
        <v>5.2679999999999998</v>
      </c>
      <c r="P4300">
        <v>1.4142999999999999</v>
      </c>
      <c r="Q4300">
        <v>192.92</v>
      </c>
      <c r="R4300">
        <v>115.67</v>
      </c>
      <c r="S4300">
        <v>45.27</v>
      </c>
      <c r="T4300">
        <v>8545</v>
      </c>
      <c r="U4300">
        <v>10566</v>
      </c>
      <c r="V4300">
        <v>3.548</v>
      </c>
      <c r="W4300">
        <v>76.7</v>
      </c>
      <c r="X4300">
        <v>147.04</v>
      </c>
      <c r="Y4300">
        <v>1080.4000000000001</v>
      </c>
      <c r="Z4300">
        <v>0.27250000000000002</v>
      </c>
      <c r="AA4300">
        <v>1.9323999999999999</v>
      </c>
      <c r="AB4300">
        <v>3.0125000000000002</v>
      </c>
      <c r="AC4300">
        <v>28.117899999999999</v>
      </c>
      <c r="AD4300">
        <v>12.389900000000001</v>
      </c>
      <c r="AE4300">
        <v>72.3</v>
      </c>
      <c r="AF4300">
        <v>0.81040000000000001</v>
      </c>
      <c r="AG4300">
        <v>5.5296000000000003</v>
      </c>
      <c r="AH4300">
        <v>2.7440000000000002</v>
      </c>
      <c r="AI4300">
        <v>86.338899999999995</v>
      </c>
      <c r="AJ4300">
        <v>19.224</v>
      </c>
      <c r="AK4300">
        <v>42.472999999999999</v>
      </c>
      <c r="AL4300">
        <v>2.9190999999999998</v>
      </c>
      <c r="AM4300">
        <v>3.64</v>
      </c>
      <c r="AN4300">
        <v>0.38450000000000001</v>
      </c>
      <c r="AO4300">
        <v>29.417000000000002</v>
      </c>
      <c r="AP4300">
        <v>3.75</v>
      </c>
      <c r="AQ4300">
        <v>1.2145999999999999</v>
      </c>
      <c r="AR4300">
        <v>7.3262999999999998</v>
      </c>
      <c r="AS4300">
        <v>109.7393</v>
      </c>
      <c r="AT4300">
        <v>6.5218999999999996</v>
      </c>
      <c r="AU4300">
        <v>0.74139999999999995</v>
      </c>
      <c r="AV4300">
        <v>29.911000000000001</v>
      </c>
      <c r="AW4300">
        <v>6.3879999999999999</v>
      </c>
      <c r="AX4300">
        <v>1.3742000000000001</v>
      </c>
      <c r="AY4300">
        <v>3.6724999999999999</v>
      </c>
      <c r="AZ4300">
        <v>1.6168</v>
      </c>
      <c r="BA4300">
        <v>1</v>
      </c>
    </row>
    <row r="4301" spans="2:53" x14ac:dyDescent="0.25">
      <c r="B4301" s="1">
        <v>40767</v>
      </c>
      <c r="C4301">
        <v>72.273600000000002</v>
      </c>
      <c r="D4301">
        <v>1.0289999999999999</v>
      </c>
      <c r="E4301">
        <v>0.376</v>
      </c>
      <c r="F4301">
        <v>4.2892999999999999</v>
      </c>
      <c r="G4301">
        <v>0.14760000000000001</v>
      </c>
      <c r="H4301">
        <v>1.6306</v>
      </c>
      <c r="I4301">
        <v>1.2130000000000001</v>
      </c>
      <c r="J4301">
        <v>0.9879</v>
      </c>
      <c r="K4301">
        <v>474.1</v>
      </c>
      <c r="L4301">
        <v>6.3971999999999998</v>
      </c>
      <c r="M4301">
        <v>1793.47</v>
      </c>
      <c r="N4301">
        <v>16.969000000000001</v>
      </c>
      <c r="O4301">
        <v>5.2274000000000003</v>
      </c>
      <c r="P4301">
        <v>1.425</v>
      </c>
      <c r="Q4301">
        <v>192.44</v>
      </c>
      <c r="R4301">
        <v>115.14</v>
      </c>
      <c r="S4301">
        <v>45.37</v>
      </c>
      <c r="T4301">
        <v>8541</v>
      </c>
      <c r="V4301">
        <v>3.548</v>
      </c>
      <c r="W4301">
        <v>76.98</v>
      </c>
      <c r="X4301">
        <v>147.07</v>
      </c>
      <c r="Y4301">
        <v>1085.7</v>
      </c>
      <c r="AA4301">
        <v>1.9323999999999999</v>
      </c>
      <c r="AB4301">
        <v>2.9965999999999999</v>
      </c>
      <c r="AC4301">
        <v>28.072600000000001</v>
      </c>
      <c r="AE4301">
        <v>72.349999999999994</v>
      </c>
      <c r="AF4301">
        <v>0.82879999999999998</v>
      </c>
      <c r="AG4301">
        <v>5.4919000000000002</v>
      </c>
      <c r="AH4301">
        <v>2.74</v>
      </c>
      <c r="AI4301">
        <v>86.416600000000003</v>
      </c>
      <c r="AJ4301">
        <v>18.905000000000001</v>
      </c>
      <c r="AK4301">
        <v>42.500999999999998</v>
      </c>
      <c r="AL4301">
        <v>2.9186000000000001</v>
      </c>
      <c r="AM4301">
        <v>3.64</v>
      </c>
      <c r="AN4301">
        <v>0.38450000000000001</v>
      </c>
      <c r="AO4301">
        <v>29.4452</v>
      </c>
      <c r="AP4301">
        <v>3.75</v>
      </c>
      <c r="AQ4301">
        <v>1.2130000000000001</v>
      </c>
      <c r="AR4301">
        <v>7.1867000000000001</v>
      </c>
      <c r="AS4301">
        <v>109.7137</v>
      </c>
      <c r="AT4301">
        <v>6.5435999999999996</v>
      </c>
      <c r="AU4301">
        <v>0.76859999999999995</v>
      </c>
      <c r="AW4301">
        <v>6.3989000000000003</v>
      </c>
      <c r="AX4301">
        <v>1.3836999999999999</v>
      </c>
      <c r="AY4301">
        <v>3.6724999999999999</v>
      </c>
      <c r="AZ4301">
        <v>1.6281000000000001</v>
      </c>
      <c r="BA4301">
        <v>1</v>
      </c>
    </row>
    <row r="4302" spans="2:53" x14ac:dyDescent="0.25">
      <c r="B4302" s="1">
        <v>40770</v>
      </c>
      <c r="C4302">
        <v>71.971500000000006</v>
      </c>
      <c r="D4302">
        <v>1.0428999999999999</v>
      </c>
      <c r="E4302">
        <v>0.376</v>
      </c>
      <c r="F4302">
        <v>4.2892999999999999</v>
      </c>
      <c r="G4302">
        <v>0.1477</v>
      </c>
      <c r="H4302">
        <v>1.6156999999999999</v>
      </c>
      <c r="I4302">
        <v>1.2070000000000001</v>
      </c>
      <c r="J4302">
        <v>0.98380000000000001</v>
      </c>
      <c r="L4302">
        <v>6.3949999999999996</v>
      </c>
      <c r="M4302">
        <v>1783.35</v>
      </c>
      <c r="N4302">
        <v>16.992999999999999</v>
      </c>
      <c r="O4302">
        <v>5.2060000000000004</v>
      </c>
      <c r="P4302">
        <v>1.4309000000000001</v>
      </c>
      <c r="Q4302">
        <v>189.09</v>
      </c>
      <c r="R4302">
        <v>114.82</v>
      </c>
      <c r="T4302">
        <v>8541</v>
      </c>
      <c r="U4302">
        <v>10574</v>
      </c>
      <c r="V4302">
        <v>3.52</v>
      </c>
      <c r="W4302">
        <v>77</v>
      </c>
      <c r="X4302">
        <v>147.18</v>
      </c>
      <c r="Y4302">
        <v>1085.7</v>
      </c>
      <c r="Z4302">
        <v>0.27250000000000002</v>
      </c>
      <c r="AA4302">
        <v>1.9323999999999999</v>
      </c>
      <c r="AB4302">
        <v>2.9845000000000002</v>
      </c>
      <c r="AC4302">
        <v>28.010300000000001</v>
      </c>
      <c r="AD4302">
        <v>12.2424</v>
      </c>
      <c r="AE4302">
        <v>72.59</v>
      </c>
      <c r="AF4302">
        <v>0.83430000000000004</v>
      </c>
      <c r="AG4302">
        <v>5.5004</v>
      </c>
      <c r="AH4302">
        <v>2.7410000000000001</v>
      </c>
      <c r="AI4302">
        <v>86.665199999999999</v>
      </c>
      <c r="AJ4302">
        <v>18.573</v>
      </c>
      <c r="AK4302">
        <v>42.6</v>
      </c>
      <c r="AM4302">
        <v>3.64</v>
      </c>
      <c r="AN4302">
        <v>0.38450000000000001</v>
      </c>
      <c r="AO4302">
        <v>28.857600000000001</v>
      </c>
      <c r="AP4302">
        <v>3.75</v>
      </c>
      <c r="AQ4302">
        <v>1.2070000000000001</v>
      </c>
      <c r="AR4302">
        <v>7.1936</v>
      </c>
      <c r="AS4302">
        <v>109.68049999999999</v>
      </c>
      <c r="AT4302">
        <v>6.4720000000000004</v>
      </c>
      <c r="AU4302">
        <v>0.78820000000000001</v>
      </c>
      <c r="AV4302">
        <v>29.884</v>
      </c>
      <c r="AW4302">
        <v>6.4112999999999998</v>
      </c>
      <c r="AX4302">
        <v>1.3809</v>
      </c>
      <c r="AY4302">
        <v>3.6724999999999999</v>
      </c>
      <c r="AZ4302">
        <v>1.6311</v>
      </c>
      <c r="BA4302">
        <v>1</v>
      </c>
    </row>
    <row r="4303" spans="2:53" x14ac:dyDescent="0.25">
      <c r="B4303" s="1">
        <v>40771</v>
      </c>
      <c r="C4303">
        <v>72.007099999999994</v>
      </c>
      <c r="D4303">
        <v>1.0467</v>
      </c>
      <c r="E4303">
        <v>0.376</v>
      </c>
      <c r="F4303">
        <v>4.2892999999999999</v>
      </c>
      <c r="G4303">
        <v>0.14810000000000001</v>
      </c>
      <c r="H4303">
        <v>1.5955999999999999</v>
      </c>
      <c r="I4303">
        <v>1.2024999999999999</v>
      </c>
      <c r="J4303">
        <v>0.98170000000000002</v>
      </c>
      <c r="K4303">
        <v>469.87</v>
      </c>
      <c r="L4303">
        <v>6.3925000000000001</v>
      </c>
      <c r="M4303">
        <v>1783.35</v>
      </c>
      <c r="N4303">
        <v>16.981000000000002</v>
      </c>
      <c r="O4303">
        <v>5.1877000000000004</v>
      </c>
      <c r="P4303">
        <v>1.4359999999999999</v>
      </c>
      <c r="Q4303">
        <v>187.83</v>
      </c>
      <c r="R4303">
        <v>114.1</v>
      </c>
      <c r="S4303">
        <v>45.25</v>
      </c>
      <c r="T4303">
        <v>8526</v>
      </c>
      <c r="U4303">
        <v>10576</v>
      </c>
      <c r="V4303">
        <v>3.5379999999999998</v>
      </c>
      <c r="W4303">
        <v>76.849999999999994</v>
      </c>
      <c r="X4303">
        <v>147.07</v>
      </c>
      <c r="Y4303">
        <v>1078.7</v>
      </c>
      <c r="Z4303">
        <v>0.27215</v>
      </c>
      <c r="AA4303">
        <v>1.9323999999999999</v>
      </c>
      <c r="AB4303">
        <v>2.9706999999999999</v>
      </c>
      <c r="AC4303">
        <v>28.003399999999999</v>
      </c>
      <c r="AD4303">
        <v>12.2631</v>
      </c>
      <c r="AE4303">
        <v>72.55</v>
      </c>
      <c r="AF4303">
        <v>0.83340000000000003</v>
      </c>
      <c r="AG4303">
        <v>5.4770000000000003</v>
      </c>
      <c r="AH4303">
        <v>2.74</v>
      </c>
      <c r="AI4303">
        <v>86.616900000000001</v>
      </c>
      <c r="AK4303">
        <v>42.453000000000003</v>
      </c>
      <c r="AL4303">
        <v>2.8914</v>
      </c>
      <c r="AM4303">
        <v>3.64</v>
      </c>
      <c r="AN4303">
        <v>0.38450000000000001</v>
      </c>
      <c r="AO4303">
        <v>28.703199999999999</v>
      </c>
      <c r="AP4303">
        <v>3.75</v>
      </c>
      <c r="AQ4303">
        <v>1.2024999999999999</v>
      </c>
      <c r="AR4303">
        <v>7.1758499999999996</v>
      </c>
      <c r="AS4303">
        <v>109.8082</v>
      </c>
      <c r="AT4303">
        <v>6.4501999999999997</v>
      </c>
      <c r="AU4303">
        <v>0.78049999999999997</v>
      </c>
      <c r="AV4303">
        <v>29.844999999999999</v>
      </c>
      <c r="AW4303">
        <v>6.4059999999999997</v>
      </c>
      <c r="AX4303">
        <v>1.3763000000000001</v>
      </c>
      <c r="AY4303">
        <v>3.6724999999999999</v>
      </c>
      <c r="AZ4303">
        <v>1.6376999999999999</v>
      </c>
      <c r="BA4303">
        <v>1</v>
      </c>
    </row>
    <row r="4304" spans="2:53" x14ac:dyDescent="0.25">
      <c r="B4304" s="1">
        <v>40772</v>
      </c>
      <c r="C4304">
        <v>71.829499999999996</v>
      </c>
      <c r="D4304">
        <v>1.0489999999999999</v>
      </c>
      <c r="E4304">
        <v>0.376</v>
      </c>
      <c r="F4304">
        <v>4.2892999999999999</v>
      </c>
      <c r="G4304">
        <v>0.14899999999999999</v>
      </c>
      <c r="H4304">
        <v>1.5918000000000001</v>
      </c>
      <c r="I4304">
        <v>1.2050000000000001</v>
      </c>
      <c r="J4304">
        <v>0.98199999999999998</v>
      </c>
      <c r="K4304">
        <v>472.13</v>
      </c>
      <c r="L4304">
        <v>6.3996000000000004</v>
      </c>
      <c r="M4304">
        <v>1776.66</v>
      </c>
      <c r="N4304">
        <v>16.873999999999999</v>
      </c>
      <c r="O4304">
        <v>5.1459999999999999</v>
      </c>
      <c r="P4304">
        <v>1.4477</v>
      </c>
      <c r="Q4304">
        <v>188.01</v>
      </c>
      <c r="R4304">
        <v>113.37</v>
      </c>
      <c r="S4304">
        <v>45.37</v>
      </c>
      <c r="U4304">
        <v>10584</v>
      </c>
      <c r="V4304">
        <v>3.5190000000000001</v>
      </c>
      <c r="W4304">
        <v>76.7</v>
      </c>
      <c r="X4304">
        <v>146.88999999999999</v>
      </c>
      <c r="Y4304">
        <v>1070</v>
      </c>
      <c r="Z4304">
        <v>0.27215</v>
      </c>
      <c r="AA4304">
        <v>1.9323999999999999</v>
      </c>
      <c r="AB4304">
        <v>2.9796</v>
      </c>
      <c r="AC4304">
        <v>27.915700000000001</v>
      </c>
      <c r="AD4304">
        <v>12.165100000000001</v>
      </c>
      <c r="AE4304">
        <v>72.400000000000006</v>
      </c>
      <c r="AF4304">
        <v>0.83420000000000005</v>
      </c>
      <c r="AG4304">
        <v>5.3868</v>
      </c>
      <c r="AH4304">
        <v>2.7370000000000001</v>
      </c>
      <c r="AI4304">
        <v>86.625</v>
      </c>
      <c r="AJ4304">
        <v>18.436</v>
      </c>
      <c r="AK4304">
        <v>42.337000000000003</v>
      </c>
      <c r="AL4304">
        <v>2.8784999999999998</v>
      </c>
      <c r="AM4304">
        <v>3.64</v>
      </c>
      <c r="AN4304">
        <v>0.38450000000000001</v>
      </c>
      <c r="AO4304">
        <v>28.720700000000001</v>
      </c>
      <c r="AP4304">
        <v>3.75</v>
      </c>
      <c r="AQ4304">
        <v>1.2050000000000001</v>
      </c>
      <c r="AR4304">
        <v>7.1041499999999997</v>
      </c>
      <c r="AS4304">
        <v>109.8468</v>
      </c>
      <c r="AT4304">
        <v>6.4047000000000001</v>
      </c>
      <c r="AU4304">
        <v>0.78879999999999995</v>
      </c>
      <c r="AV4304">
        <v>29.88</v>
      </c>
      <c r="AW4304">
        <v>6.4063999999999997</v>
      </c>
      <c r="AX4304">
        <v>1.3717999999999999</v>
      </c>
      <c r="AY4304">
        <v>3.6724999999999999</v>
      </c>
      <c r="AZ4304">
        <v>1.6449</v>
      </c>
      <c r="BA4304">
        <v>1</v>
      </c>
    </row>
    <row r="4305" spans="2:53" x14ac:dyDescent="0.25">
      <c r="B4305" s="1">
        <v>40773</v>
      </c>
      <c r="C4305">
        <v>72.138599999999997</v>
      </c>
      <c r="D4305">
        <v>1.0505</v>
      </c>
      <c r="E4305">
        <v>0.376</v>
      </c>
      <c r="F4305">
        <v>4.2892999999999999</v>
      </c>
      <c r="G4305">
        <v>0.14760000000000001</v>
      </c>
      <c r="H4305">
        <v>1.583</v>
      </c>
      <c r="I4305">
        <v>1.2065999999999999</v>
      </c>
      <c r="J4305">
        <v>0.99009999999999998</v>
      </c>
      <c r="K4305">
        <v>467.66</v>
      </c>
      <c r="L4305">
        <v>6.3941999999999997</v>
      </c>
      <c r="M4305">
        <v>1767.29</v>
      </c>
      <c r="N4305">
        <v>16.995999999999999</v>
      </c>
      <c r="O4305">
        <v>5.1852</v>
      </c>
      <c r="P4305">
        <v>1.4369000000000001</v>
      </c>
      <c r="Q4305">
        <v>188.1</v>
      </c>
      <c r="R4305">
        <v>113.93</v>
      </c>
      <c r="S4305">
        <v>45.61</v>
      </c>
      <c r="T4305">
        <v>8533</v>
      </c>
      <c r="U4305">
        <v>10584</v>
      </c>
      <c r="V4305">
        <v>3.5569999999999999</v>
      </c>
      <c r="W4305">
        <v>76.650000000000006</v>
      </c>
      <c r="X4305">
        <v>146.27000000000001</v>
      </c>
      <c r="Y4305">
        <v>1072.7</v>
      </c>
      <c r="Z4305">
        <v>0.27205000000000001</v>
      </c>
      <c r="AA4305">
        <v>1.9323999999999999</v>
      </c>
      <c r="AB4305">
        <v>2.9765000000000001</v>
      </c>
      <c r="AC4305">
        <v>27.859400000000001</v>
      </c>
      <c r="AD4305">
        <v>12.368499999999999</v>
      </c>
      <c r="AE4305">
        <v>72.599999999999994</v>
      </c>
      <c r="AF4305">
        <v>0.83660000000000001</v>
      </c>
      <c r="AG4305">
        <v>5.4307999999999996</v>
      </c>
      <c r="AI4305">
        <v>86.688000000000002</v>
      </c>
      <c r="AK4305">
        <v>42.457000000000001</v>
      </c>
      <c r="AL4305">
        <v>2.8721999999999999</v>
      </c>
      <c r="AM4305">
        <v>3.64</v>
      </c>
      <c r="AN4305">
        <v>0.38450000000000001</v>
      </c>
      <c r="AO4305">
        <v>28.9115</v>
      </c>
      <c r="AP4305">
        <v>3.75</v>
      </c>
      <c r="AQ4305">
        <v>1.2065999999999999</v>
      </c>
      <c r="AR4305">
        <v>7.1635</v>
      </c>
      <c r="AS4305">
        <v>109.9</v>
      </c>
      <c r="AT4305">
        <v>6.3510999999999997</v>
      </c>
      <c r="AU4305">
        <v>0.79559999999999997</v>
      </c>
      <c r="AV4305">
        <v>29.885999999999999</v>
      </c>
      <c r="AW4305">
        <v>6.3848000000000003</v>
      </c>
      <c r="AX4305">
        <v>1.3680000000000001</v>
      </c>
      <c r="AY4305">
        <v>3.6724999999999999</v>
      </c>
      <c r="AZ4305">
        <v>1.6496999999999999</v>
      </c>
      <c r="BA4305">
        <v>1</v>
      </c>
    </row>
    <row r="4306" spans="2:53" x14ac:dyDescent="0.25">
      <c r="B4306" s="1">
        <v>40774</v>
      </c>
      <c r="C4306">
        <v>72.0107</v>
      </c>
      <c r="D4306">
        <v>1.0338000000000001</v>
      </c>
      <c r="E4306">
        <v>0.376</v>
      </c>
      <c r="F4306">
        <v>4.2892999999999999</v>
      </c>
      <c r="G4306">
        <v>0.1479</v>
      </c>
      <c r="H4306">
        <v>1.6062000000000001</v>
      </c>
      <c r="I4306">
        <v>1.2132000000000001</v>
      </c>
      <c r="J4306">
        <v>0.9849</v>
      </c>
      <c r="K4306">
        <v>470.38</v>
      </c>
      <c r="L4306">
        <v>6.4032</v>
      </c>
      <c r="M4306">
        <v>1775.84</v>
      </c>
      <c r="N4306">
        <v>17.013999999999999</v>
      </c>
      <c r="O4306">
        <v>5.1780999999999997</v>
      </c>
      <c r="P4306">
        <v>1.4384999999999999</v>
      </c>
      <c r="Q4306">
        <v>191.23</v>
      </c>
      <c r="R4306">
        <v>114.37</v>
      </c>
      <c r="T4306">
        <v>8558</v>
      </c>
      <c r="V4306">
        <v>3.5859999999999999</v>
      </c>
      <c r="W4306">
        <v>76.540000000000006</v>
      </c>
      <c r="Y4306">
        <v>1072.3</v>
      </c>
      <c r="Z4306">
        <v>0.27205000000000001</v>
      </c>
      <c r="AA4306">
        <v>1.9323999999999999</v>
      </c>
      <c r="AB4306">
        <v>2.984</v>
      </c>
      <c r="AC4306">
        <v>27.9132</v>
      </c>
      <c r="AD4306">
        <v>12.2386</v>
      </c>
      <c r="AE4306">
        <v>73.099999999999994</v>
      </c>
      <c r="AF4306">
        <v>0.82199999999999995</v>
      </c>
      <c r="AG4306">
        <v>5.4622999999999999</v>
      </c>
      <c r="AH4306">
        <v>2.734</v>
      </c>
      <c r="AI4306">
        <v>86.875900000000001</v>
      </c>
      <c r="AJ4306">
        <v>18.760000000000002</v>
      </c>
      <c r="AK4306">
        <v>42.491</v>
      </c>
      <c r="AL4306">
        <v>2.927</v>
      </c>
      <c r="AM4306">
        <v>3.64</v>
      </c>
      <c r="AN4306">
        <v>0.38450000000000001</v>
      </c>
      <c r="AO4306">
        <v>29.270900000000001</v>
      </c>
      <c r="AP4306">
        <v>3.75</v>
      </c>
      <c r="AQ4306">
        <v>1.2132000000000001</v>
      </c>
      <c r="AR4306">
        <v>7.1795999999999998</v>
      </c>
      <c r="AS4306">
        <v>109.9277</v>
      </c>
      <c r="AT4306">
        <v>6.4687000000000001</v>
      </c>
      <c r="AU4306">
        <v>0.79039999999999999</v>
      </c>
      <c r="AV4306">
        <v>29.879000000000001</v>
      </c>
      <c r="AW4306">
        <v>6.3730000000000002</v>
      </c>
      <c r="AX4306">
        <v>1.37</v>
      </c>
      <c r="AY4306">
        <v>3.6724999999999999</v>
      </c>
      <c r="AZ4306">
        <v>1.651</v>
      </c>
      <c r="BA4306">
        <v>1</v>
      </c>
    </row>
    <row r="4307" spans="2:53" x14ac:dyDescent="0.25">
      <c r="B4307" s="1">
        <v>40777</v>
      </c>
      <c r="C4307">
        <v>71.992900000000006</v>
      </c>
      <c r="D4307">
        <v>1.0392999999999999</v>
      </c>
      <c r="E4307">
        <v>0.376</v>
      </c>
      <c r="F4307">
        <v>4.2892999999999999</v>
      </c>
      <c r="G4307">
        <v>0.14760000000000001</v>
      </c>
      <c r="H4307">
        <v>1.5960000000000001</v>
      </c>
      <c r="I4307">
        <v>1.2103999999999999</v>
      </c>
      <c r="J4307">
        <v>0.99009999999999998</v>
      </c>
      <c r="K4307">
        <v>468.47</v>
      </c>
      <c r="L4307">
        <v>6.3997000000000002</v>
      </c>
      <c r="M4307">
        <v>1779.05</v>
      </c>
      <c r="N4307">
        <v>16.989999999999998</v>
      </c>
      <c r="O4307">
        <v>5.1677999999999997</v>
      </c>
      <c r="P4307">
        <v>1.4413</v>
      </c>
      <c r="Q4307">
        <v>189.24</v>
      </c>
      <c r="R4307">
        <v>113.45</v>
      </c>
      <c r="S4307">
        <v>45.95</v>
      </c>
      <c r="T4307">
        <v>8552</v>
      </c>
      <c r="V4307">
        <v>3.5779999999999998</v>
      </c>
      <c r="W4307">
        <v>76.8</v>
      </c>
      <c r="X4307">
        <v>146.79</v>
      </c>
      <c r="Y4307">
        <v>1082.9000000000001</v>
      </c>
      <c r="Z4307">
        <v>0.27215</v>
      </c>
      <c r="AA4307">
        <v>1.9323999999999999</v>
      </c>
      <c r="AB4307">
        <v>2.9754999999999998</v>
      </c>
      <c r="AC4307">
        <v>27.8872</v>
      </c>
      <c r="AD4307">
        <v>12.2948</v>
      </c>
      <c r="AE4307">
        <v>73.19</v>
      </c>
      <c r="AF4307">
        <v>0.81940000000000002</v>
      </c>
      <c r="AG4307">
        <v>5.4367999999999999</v>
      </c>
      <c r="AH4307">
        <v>2.7309999999999999</v>
      </c>
      <c r="AI4307">
        <v>87.0304</v>
      </c>
      <c r="AJ4307">
        <v>18.678000000000001</v>
      </c>
      <c r="AK4307">
        <v>42.606999999999999</v>
      </c>
      <c r="AL4307">
        <v>2.8942999999999999</v>
      </c>
      <c r="AM4307">
        <v>3.64</v>
      </c>
      <c r="AN4307">
        <v>0.38450000000000001</v>
      </c>
      <c r="AO4307">
        <v>29.255500000000001</v>
      </c>
      <c r="AP4307">
        <v>3.75</v>
      </c>
      <c r="AQ4307">
        <v>1.2103999999999999</v>
      </c>
      <c r="AR4307">
        <v>7.1936499999999999</v>
      </c>
      <c r="AS4307">
        <v>109.9716</v>
      </c>
      <c r="AT4307">
        <v>6.3939000000000004</v>
      </c>
      <c r="AU4307">
        <v>0.78620000000000001</v>
      </c>
      <c r="AV4307">
        <v>29.832999999999998</v>
      </c>
      <c r="AW4307">
        <v>6.4066999999999998</v>
      </c>
      <c r="AX4307">
        <v>1.3755999999999999</v>
      </c>
      <c r="AY4307">
        <v>3.6724999999999999</v>
      </c>
      <c r="AZ4307">
        <v>1.6494</v>
      </c>
      <c r="BA4307">
        <v>1</v>
      </c>
    </row>
    <row r="4308" spans="2:53" x14ac:dyDescent="0.25">
      <c r="B4308" s="1">
        <v>40778</v>
      </c>
      <c r="C4308">
        <v>71.989400000000003</v>
      </c>
      <c r="D4308">
        <v>1.0461</v>
      </c>
      <c r="E4308">
        <v>0.376</v>
      </c>
      <c r="F4308">
        <v>4.2892999999999999</v>
      </c>
      <c r="G4308">
        <v>0.1477</v>
      </c>
      <c r="H4308">
        <v>1.6009</v>
      </c>
      <c r="I4308">
        <v>1.2069000000000001</v>
      </c>
      <c r="J4308">
        <v>0.98770000000000002</v>
      </c>
      <c r="K4308">
        <v>467.91</v>
      </c>
      <c r="L4308">
        <v>6.3986999999999998</v>
      </c>
      <c r="M4308">
        <v>1779.86</v>
      </c>
      <c r="N4308">
        <v>16.88</v>
      </c>
      <c r="O4308">
        <v>5.1513</v>
      </c>
      <c r="P4308">
        <v>1.4461999999999999</v>
      </c>
      <c r="Q4308">
        <v>187.69</v>
      </c>
      <c r="R4308">
        <v>113.11</v>
      </c>
      <c r="S4308">
        <v>45.69</v>
      </c>
      <c r="T4308">
        <v>8544</v>
      </c>
      <c r="U4308">
        <v>10588</v>
      </c>
      <c r="V4308">
        <v>3.5779999999999998</v>
      </c>
      <c r="W4308">
        <v>76.790000000000006</v>
      </c>
      <c r="X4308">
        <v>146.69999999999999</v>
      </c>
      <c r="Y4308">
        <v>1083.4000000000001</v>
      </c>
      <c r="Z4308">
        <v>0.27215</v>
      </c>
      <c r="AA4308">
        <v>1.9323999999999999</v>
      </c>
      <c r="AB4308">
        <v>2.972</v>
      </c>
      <c r="AC4308">
        <v>27.975300000000001</v>
      </c>
      <c r="AD4308">
        <v>12.335699999999999</v>
      </c>
      <c r="AE4308">
        <v>73.25</v>
      </c>
      <c r="AF4308">
        <v>0.8226</v>
      </c>
      <c r="AG4308">
        <v>5.399</v>
      </c>
      <c r="AH4308">
        <v>2.7320000000000002</v>
      </c>
      <c r="AI4308">
        <v>87.035700000000006</v>
      </c>
      <c r="AJ4308">
        <v>18.666</v>
      </c>
      <c r="AK4308">
        <v>42.555999999999997</v>
      </c>
      <c r="AL4308">
        <v>2.8713000000000002</v>
      </c>
      <c r="AM4308">
        <v>3.64</v>
      </c>
      <c r="AN4308">
        <v>0.38450000000000001</v>
      </c>
      <c r="AO4308">
        <v>28.954699999999999</v>
      </c>
      <c r="AP4308">
        <v>3.75</v>
      </c>
      <c r="AQ4308">
        <v>1.2069000000000001</v>
      </c>
      <c r="AR4308">
        <v>7.1776</v>
      </c>
      <c r="AS4308">
        <v>109.9712</v>
      </c>
      <c r="AT4308">
        <v>6.3276000000000003</v>
      </c>
      <c r="AU4308">
        <v>0.78849999999999998</v>
      </c>
      <c r="AV4308">
        <v>29.84</v>
      </c>
      <c r="AW4308">
        <v>6.4147999999999996</v>
      </c>
      <c r="AX4308">
        <v>1.3709</v>
      </c>
      <c r="AY4308">
        <v>3.6724999999999999</v>
      </c>
      <c r="AZ4308">
        <v>1.6524000000000001</v>
      </c>
      <c r="BA4308">
        <v>1</v>
      </c>
    </row>
    <row r="4309" spans="2:53" x14ac:dyDescent="0.25">
      <c r="B4309" s="1">
        <v>40779</v>
      </c>
      <c r="C4309">
        <v>71.968000000000004</v>
      </c>
      <c r="D4309">
        <v>1.0481</v>
      </c>
      <c r="E4309">
        <v>0.376</v>
      </c>
      <c r="F4309">
        <v>4.2892999999999999</v>
      </c>
      <c r="G4309">
        <v>0.1477</v>
      </c>
      <c r="H4309">
        <v>1.6035999999999999</v>
      </c>
      <c r="I4309">
        <v>1.2054</v>
      </c>
      <c r="J4309">
        <v>0.98799999999999999</v>
      </c>
      <c r="K4309">
        <v>467.48</v>
      </c>
      <c r="L4309">
        <v>6.3895999999999997</v>
      </c>
      <c r="M4309">
        <v>1781.91</v>
      </c>
      <c r="N4309">
        <v>16.968</v>
      </c>
      <c r="O4309">
        <v>5.1616999999999997</v>
      </c>
      <c r="P4309">
        <v>1.4433</v>
      </c>
      <c r="Q4309">
        <v>188.67</v>
      </c>
      <c r="R4309">
        <v>113.32</v>
      </c>
      <c r="S4309">
        <v>45.77</v>
      </c>
      <c r="T4309">
        <v>8546</v>
      </c>
      <c r="U4309">
        <v>10583</v>
      </c>
      <c r="V4309">
        <v>3.6080000000000001</v>
      </c>
      <c r="W4309">
        <v>76.78</v>
      </c>
      <c r="X4309">
        <v>146.41</v>
      </c>
      <c r="Y4309">
        <v>1081</v>
      </c>
      <c r="Z4309">
        <v>0.27205000000000001</v>
      </c>
      <c r="AA4309">
        <v>1.9323999999999999</v>
      </c>
      <c r="AB4309">
        <v>2.9725000000000001</v>
      </c>
      <c r="AC4309">
        <v>27.882400000000001</v>
      </c>
      <c r="AD4309">
        <v>12.395200000000001</v>
      </c>
      <c r="AE4309">
        <v>73.05</v>
      </c>
      <c r="AF4309">
        <v>0.83340000000000003</v>
      </c>
      <c r="AG4309">
        <v>5.4337</v>
      </c>
      <c r="AH4309">
        <v>2.7309999999999999</v>
      </c>
      <c r="AI4309">
        <v>86.844700000000003</v>
      </c>
      <c r="AJ4309">
        <v>18.672999999999998</v>
      </c>
      <c r="AK4309">
        <v>42.368000000000002</v>
      </c>
      <c r="AL4309">
        <v>2.8822999999999999</v>
      </c>
      <c r="AM4309">
        <v>3.64</v>
      </c>
      <c r="AN4309">
        <v>0.38450000000000001</v>
      </c>
      <c r="AO4309">
        <v>28.903700000000001</v>
      </c>
      <c r="AP4309">
        <v>3.75</v>
      </c>
      <c r="AQ4309">
        <v>1.2054</v>
      </c>
      <c r="AR4309">
        <v>7.2043999999999997</v>
      </c>
      <c r="AS4309">
        <v>109.98439999999999</v>
      </c>
      <c r="AT4309">
        <v>6.3445999999999998</v>
      </c>
      <c r="AU4309">
        <v>0.78920000000000001</v>
      </c>
      <c r="AV4309">
        <v>29.902000000000001</v>
      </c>
      <c r="AW4309">
        <v>6.4090999999999996</v>
      </c>
      <c r="AX4309">
        <v>1.3682000000000001</v>
      </c>
      <c r="AY4309">
        <v>3.6724999999999999</v>
      </c>
      <c r="AZ4309">
        <v>1.6512</v>
      </c>
      <c r="BA4309">
        <v>1</v>
      </c>
    </row>
    <row r="4310" spans="2:53" x14ac:dyDescent="0.25">
      <c r="B4310" s="1">
        <v>40780</v>
      </c>
      <c r="C4310">
        <v>72.071100000000001</v>
      </c>
      <c r="D4310">
        <v>1.0437000000000001</v>
      </c>
      <c r="E4310">
        <v>0.376</v>
      </c>
      <c r="F4310">
        <v>4.2892999999999999</v>
      </c>
      <c r="G4310">
        <v>0.1472</v>
      </c>
      <c r="H4310">
        <v>1.6039000000000001</v>
      </c>
      <c r="I4310">
        <v>1.2085999999999999</v>
      </c>
      <c r="J4310">
        <v>0.98429999999999995</v>
      </c>
      <c r="K4310">
        <v>466.75</v>
      </c>
      <c r="L4310">
        <v>6.3936000000000002</v>
      </c>
      <c r="M4310">
        <v>1791.61</v>
      </c>
      <c r="N4310">
        <v>16.800999999999998</v>
      </c>
      <c r="O4310">
        <v>5.1646999999999998</v>
      </c>
      <c r="P4310">
        <v>1.4423999999999999</v>
      </c>
      <c r="Q4310">
        <v>188.02</v>
      </c>
      <c r="R4310">
        <v>113.8</v>
      </c>
      <c r="S4310">
        <v>46.13</v>
      </c>
      <c r="T4310">
        <v>8577</v>
      </c>
      <c r="U4310">
        <v>10588</v>
      </c>
      <c r="V4310">
        <v>3.609</v>
      </c>
      <c r="W4310">
        <v>76.98</v>
      </c>
      <c r="X4310">
        <v>146.38999999999999</v>
      </c>
      <c r="Y4310">
        <v>1079</v>
      </c>
      <c r="Z4310">
        <v>0.2722</v>
      </c>
      <c r="AA4310">
        <v>1.9323999999999999</v>
      </c>
      <c r="AB4310">
        <v>2.9855</v>
      </c>
      <c r="AC4310">
        <v>27.842400000000001</v>
      </c>
      <c r="AD4310">
        <v>12.4259</v>
      </c>
      <c r="AE4310">
        <v>73.55</v>
      </c>
      <c r="AF4310">
        <v>0.82920000000000005</v>
      </c>
      <c r="AG4310">
        <v>5.3993000000000002</v>
      </c>
      <c r="AH4310">
        <v>2.7309999999999999</v>
      </c>
      <c r="AI4310">
        <v>86.833299999999994</v>
      </c>
      <c r="AK4310">
        <v>42.384</v>
      </c>
      <c r="AL4310">
        <v>2.8773</v>
      </c>
      <c r="AM4310">
        <v>3.64</v>
      </c>
      <c r="AN4310">
        <v>0.38450000000000001</v>
      </c>
      <c r="AO4310">
        <v>28.8825</v>
      </c>
      <c r="AP4310">
        <v>3.75</v>
      </c>
      <c r="AQ4310">
        <v>1.2085999999999999</v>
      </c>
      <c r="AR4310">
        <v>7.21495</v>
      </c>
      <c r="AS4310">
        <v>109.9945</v>
      </c>
      <c r="AT4310">
        <v>6.3075000000000001</v>
      </c>
      <c r="AU4310">
        <v>0.79420000000000002</v>
      </c>
      <c r="AV4310">
        <v>29.96</v>
      </c>
      <c r="AW4310">
        <v>6.4016000000000002</v>
      </c>
      <c r="AX4310">
        <v>1.3678999999999999</v>
      </c>
      <c r="AY4310">
        <v>3.6724999999999999</v>
      </c>
      <c r="AZ4310">
        <v>1.6366000000000001</v>
      </c>
      <c r="BA4310">
        <v>1</v>
      </c>
    </row>
    <row r="4311" spans="2:53" x14ac:dyDescent="0.25">
      <c r="B4311" s="1">
        <v>40781</v>
      </c>
      <c r="C4311">
        <v>72.0107</v>
      </c>
      <c r="D4311">
        <v>1.0488</v>
      </c>
      <c r="E4311">
        <v>0.376</v>
      </c>
      <c r="F4311">
        <v>4.2892999999999999</v>
      </c>
      <c r="G4311">
        <v>0.14749999999999999</v>
      </c>
      <c r="H4311">
        <v>1.6153999999999999</v>
      </c>
      <c r="I4311">
        <v>1.2068000000000001</v>
      </c>
      <c r="J4311">
        <v>0.98529999999999995</v>
      </c>
      <c r="K4311">
        <v>466.88</v>
      </c>
      <c r="L4311">
        <v>6.3949999999999996</v>
      </c>
      <c r="M4311">
        <v>1791.06</v>
      </c>
      <c r="N4311">
        <v>16.777999999999999</v>
      </c>
      <c r="O4311">
        <v>5.1734999999999998</v>
      </c>
      <c r="P4311">
        <v>1.4401999999999999</v>
      </c>
      <c r="Q4311">
        <v>188.79</v>
      </c>
      <c r="R4311">
        <v>113.95</v>
      </c>
      <c r="S4311">
        <v>46.05</v>
      </c>
      <c r="T4311">
        <v>8578</v>
      </c>
      <c r="V4311">
        <v>3.6259999999999999</v>
      </c>
      <c r="W4311">
        <v>77.42</v>
      </c>
      <c r="X4311">
        <v>146.44999999999999</v>
      </c>
      <c r="Y4311">
        <v>1085.3</v>
      </c>
      <c r="AA4311">
        <v>1.9323999999999999</v>
      </c>
      <c r="AB4311">
        <v>2.9904999999999999</v>
      </c>
      <c r="AC4311">
        <v>27.860800000000001</v>
      </c>
      <c r="AD4311">
        <v>12.4953</v>
      </c>
      <c r="AE4311">
        <v>73.61</v>
      </c>
      <c r="AF4311">
        <v>0.82889999999999997</v>
      </c>
      <c r="AG4311">
        <v>5.3975</v>
      </c>
      <c r="AI4311">
        <v>86.857600000000005</v>
      </c>
      <c r="AK4311">
        <v>42.527000000000001</v>
      </c>
      <c r="AL4311">
        <v>2.8835999999999999</v>
      </c>
      <c r="AM4311">
        <v>3.64</v>
      </c>
      <c r="AN4311">
        <v>0.38450000000000001</v>
      </c>
      <c r="AO4311">
        <v>28.871700000000001</v>
      </c>
      <c r="AP4311">
        <v>3.75</v>
      </c>
      <c r="AQ4311">
        <v>1.2068000000000001</v>
      </c>
      <c r="AR4311">
        <v>7.1959999999999997</v>
      </c>
      <c r="AS4311">
        <v>109.99420000000001</v>
      </c>
      <c r="AT4311">
        <v>6.3118999999999996</v>
      </c>
      <c r="AU4311">
        <v>0.79459999999999997</v>
      </c>
      <c r="AV4311">
        <v>29.998999999999999</v>
      </c>
      <c r="AW4311">
        <v>6.3956999999999997</v>
      </c>
      <c r="AX4311">
        <v>1.3706</v>
      </c>
      <c r="AY4311">
        <v>3.6724999999999999</v>
      </c>
      <c r="AZ4311">
        <v>1.6317999999999999</v>
      </c>
      <c r="BA4311">
        <v>1</v>
      </c>
    </row>
    <row r="4312" spans="2:53" x14ac:dyDescent="0.25">
      <c r="B4312" s="1">
        <v>40784</v>
      </c>
      <c r="C4312">
        <v>71.818799999999996</v>
      </c>
      <c r="D4312">
        <v>1.0623</v>
      </c>
      <c r="E4312">
        <v>0.376</v>
      </c>
      <c r="F4312">
        <v>4.2892999999999999</v>
      </c>
      <c r="G4312">
        <v>0.14949999999999999</v>
      </c>
      <c r="H4312">
        <v>1.6113999999999999</v>
      </c>
      <c r="I4312">
        <v>1.2076</v>
      </c>
      <c r="J4312">
        <v>0.97799999999999998</v>
      </c>
      <c r="K4312">
        <v>466.92</v>
      </c>
      <c r="L4312">
        <v>6.3883000000000001</v>
      </c>
      <c r="M4312">
        <v>1794.02</v>
      </c>
      <c r="N4312">
        <v>16.646999999999998</v>
      </c>
      <c r="O4312">
        <v>5.1430999999999996</v>
      </c>
      <c r="P4312">
        <v>1.4487000000000001</v>
      </c>
      <c r="Q4312">
        <v>187.73</v>
      </c>
      <c r="R4312">
        <v>113.28</v>
      </c>
      <c r="S4312">
        <v>45.87</v>
      </c>
      <c r="U4312">
        <v>10586</v>
      </c>
      <c r="V4312">
        <v>3.6059999999999999</v>
      </c>
      <c r="W4312">
        <v>76.739999999999995</v>
      </c>
      <c r="X4312">
        <v>146.41</v>
      </c>
      <c r="Y4312">
        <v>1084.5</v>
      </c>
      <c r="Z4312">
        <v>0.27179999999999999</v>
      </c>
      <c r="AA4312">
        <v>1.9323999999999999</v>
      </c>
      <c r="AB4312">
        <v>2.9803000000000002</v>
      </c>
      <c r="AC4312">
        <v>27.919899999999998</v>
      </c>
      <c r="AD4312">
        <v>12.4148</v>
      </c>
      <c r="AE4312">
        <v>73.84</v>
      </c>
      <c r="AF4312">
        <v>0.84019999999999995</v>
      </c>
      <c r="AG4312">
        <v>5.3662000000000001</v>
      </c>
      <c r="AI4312">
        <v>87.157300000000006</v>
      </c>
      <c r="AJ4312">
        <v>18.690999999999999</v>
      </c>
      <c r="AL4312">
        <v>2.8658000000000001</v>
      </c>
      <c r="AM4312">
        <v>3.64</v>
      </c>
      <c r="AN4312">
        <v>0.38450000000000001</v>
      </c>
      <c r="AO4312">
        <v>28.710799999999999</v>
      </c>
      <c r="AP4312">
        <v>3.75</v>
      </c>
      <c r="AQ4312">
        <v>1.2076</v>
      </c>
      <c r="AR4312">
        <v>7.0467000000000004</v>
      </c>
      <c r="AS4312">
        <v>109.9907</v>
      </c>
      <c r="AT4312">
        <v>6.2713999999999999</v>
      </c>
      <c r="AU4312">
        <v>0.81530000000000002</v>
      </c>
      <c r="AV4312">
        <v>29.988</v>
      </c>
      <c r="AW4312">
        <v>6.3788</v>
      </c>
      <c r="AX4312">
        <v>1.3714</v>
      </c>
      <c r="AY4312">
        <v>3.6724999999999999</v>
      </c>
      <c r="BA4312">
        <v>1</v>
      </c>
    </row>
    <row r="4313" spans="2:53" x14ac:dyDescent="0.25">
      <c r="B4313" s="1">
        <v>40785</v>
      </c>
      <c r="C4313">
        <v>72.028400000000005</v>
      </c>
      <c r="D4313">
        <v>1.0674999999999999</v>
      </c>
      <c r="E4313">
        <v>0.376</v>
      </c>
      <c r="F4313">
        <v>4.2892999999999999</v>
      </c>
      <c r="G4313">
        <v>0.1487</v>
      </c>
      <c r="H4313">
        <v>1.5973999999999999</v>
      </c>
      <c r="J4313">
        <v>0.97929999999999995</v>
      </c>
      <c r="K4313">
        <v>464.73</v>
      </c>
      <c r="L4313">
        <v>6.3849</v>
      </c>
      <c r="M4313">
        <v>1787.52</v>
      </c>
      <c r="N4313">
        <v>16.712</v>
      </c>
      <c r="O4313">
        <v>5.1737000000000002</v>
      </c>
      <c r="P4313">
        <v>1.4401999999999999</v>
      </c>
      <c r="Q4313">
        <v>188.39</v>
      </c>
      <c r="R4313">
        <v>114.07</v>
      </c>
      <c r="S4313">
        <v>46.02</v>
      </c>
      <c r="U4313">
        <v>10580</v>
      </c>
      <c r="V4313">
        <v>3.5720000000000001</v>
      </c>
      <c r="W4313">
        <v>76.89</v>
      </c>
      <c r="X4313">
        <v>146.41</v>
      </c>
      <c r="Y4313">
        <v>1076</v>
      </c>
      <c r="AA4313">
        <v>1.9323999999999999</v>
      </c>
      <c r="AC4313">
        <v>27.919</v>
      </c>
      <c r="AD4313">
        <v>12.4838</v>
      </c>
      <c r="AE4313">
        <v>73.44</v>
      </c>
      <c r="AF4313">
        <v>0.84850000000000003</v>
      </c>
      <c r="AG4313">
        <v>5.3964999999999996</v>
      </c>
      <c r="AI4313">
        <v>87.246300000000005</v>
      </c>
      <c r="AJ4313">
        <v>18.649999999999999</v>
      </c>
      <c r="AL4313">
        <v>2.8755000000000002</v>
      </c>
      <c r="AM4313">
        <v>3.64</v>
      </c>
      <c r="AN4313">
        <v>0.38450000000000001</v>
      </c>
      <c r="AO4313">
        <v>28.8569</v>
      </c>
      <c r="AP4313">
        <v>3.75</v>
      </c>
      <c r="AR4313">
        <v>7.08385</v>
      </c>
      <c r="AS4313">
        <v>109.8934</v>
      </c>
      <c r="AT4313">
        <v>6.3197000000000001</v>
      </c>
      <c r="AU4313">
        <v>0.82140000000000002</v>
      </c>
      <c r="AV4313">
        <v>30.010999999999999</v>
      </c>
      <c r="AW4313">
        <v>6.4032</v>
      </c>
      <c r="AY4313">
        <v>3.6724999999999999</v>
      </c>
      <c r="AZ4313">
        <v>1.6323000000000001</v>
      </c>
      <c r="BA4313">
        <v>1</v>
      </c>
    </row>
    <row r="4314" spans="2:53" x14ac:dyDescent="0.25">
      <c r="B4314" s="1">
        <v>40786</v>
      </c>
      <c r="C4314">
        <v>71.968000000000004</v>
      </c>
      <c r="D4314">
        <v>1.0690999999999999</v>
      </c>
      <c r="E4314">
        <v>0.376</v>
      </c>
      <c r="F4314">
        <v>4.2892999999999999</v>
      </c>
      <c r="G4314">
        <v>0.1497</v>
      </c>
      <c r="H4314">
        <v>1.5904</v>
      </c>
      <c r="I4314">
        <v>1.2045999999999999</v>
      </c>
      <c r="J4314">
        <v>0.97840000000000005</v>
      </c>
      <c r="K4314">
        <v>465.66</v>
      </c>
      <c r="L4314">
        <v>6.3867000000000003</v>
      </c>
      <c r="M4314">
        <v>1783.66</v>
      </c>
      <c r="N4314">
        <v>16.687000000000001</v>
      </c>
      <c r="O4314">
        <v>5.1565000000000003</v>
      </c>
      <c r="P4314">
        <v>1.4450000000000001</v>
      </c>
      <c r="Q4314">
        <v>187.82</v>
      </c>
      <c r="R4314">
        <v>113.39</v>
      </c>
      <c r="V4314">
        <v>3.5579999999999998</v>
      </c>
      <c r="W4314">
        <v>76.59</v>
      </c>
      <c r="X4314">
        <v>146.41</v>
      </c>
      <c r="Y4314">
        <v>1071.7</v>
      </c>
      <c r="AA4314">
        <v>1.9323999999999999</v>
      </c>
      <c r="AD4314">
        <v>12.348000000000001</v>
      </c>
      <c r="AE4314">
        <v>73.650000000000006</v>
      </c>
      <c r="AF4314">
        <v>0.85260000000000002</v>
      </c>
      <c r="AG4314">
        <v>5.3560999999999996</v>
      </c>
      <c r="AH4314">
        <v>2.7250000000000001</v>
      </c>
      <c r="AI4314">
        <v>87.246300000000005</v>
      </c>
      <c r="AJ4314">
        <v>18.631</v>
      </c>
      <c r="AK4314">
        <v>42.506999999999998</v>
      </c>
      <c r="AL4314">
        <v>2.8694999999999999</v>
      </c>
      <c r="AM4314">
        <v>3.64</v>
      </c>
      <c r="AN4314">
        <v>0.38450000000000001</v>
      </c>
      <c r="AO4314">
        <v>28.927800000000001</v>
      </c>
      <c r="AP4314">
        <v>3.75</v>
      </c>
      <c r="AQ4314">
        <v>1.2045999999999999</v>
      </c>
      <c r="AR4314">
        <v>7.0374499999999998</v>
      </c>
      <c r="AT4314">
        <v>6.3532999999999999</v>
      </c>
      <c r="AU4314">
        <v>0.8095</v>
      </c>
      <c r="AV4314">
        <v>30.016999999999999</v>
      </c>
      <c r="AY4314">
        <v>3.6724999999999999</v>
      </c>
      <c r="AZ4314">
        <v>1.6286</v>
      </c>
      <c r="BA4314">
        <v>1</v>
      </c>
    </row>
    <row r="4315" spans="2:53" x14ac:dyDescent="0.25">
      <c r="B4315" s="1">
        <v>40787</v>
      </c>
      <c r="D4315">
        <v>1.0703</v>
      </c>
      <c r="E4315">
        <v>0.376</v>
      </c>
      <c r="F4315">
        <v>4.2892999999999999</v>
      </c>
      <c r="G4315">
        <v>0.14960000000000001</v>
      </c>
      <c r="H4315">
        <v>1.5871999999999999</v>
      </c>
      <c r="I4315">
        <v>1.2032</v>
      </c>
      <c r="J4315">
        <v>0.97519999999999996</v>
      </c>
      <c r="K4315">
        <v>463.19</v>
      </c>
      <c r="L4315">
        <v>6.3859000000000004</v>
      </c>
      <c r="M4315">
        <v>1780.26</v>
      </c>
      <c r="N4315">
        <v>16.908000000000001</v>
      </c>
      <c r="O4315">
        <v>5.2153</v>
      </c>
      <c r="P4315">
        <v>1.4285000000000001</v>
      </c>
      <c r="Q4315">
        <v>190.98</v>
      </c>
      <c r="R4315">
        <v>114.19</v>
      </c>
      <c r="V4315">
        <v>3.5739999999999998</v>
      </c>
      <c r="W4315">
        <v>76.95</v>
      </c>
      <c r="X4315">
        <v>146.46</v>
      </c>
      <c r="Y4315">
        <v>1070.4000000000001</v>
      </c>
      <c r="AA4315">
        <v>1.9323999999999999</v>
      </c>
      <c r="AC4315">
        <v>27.888300000000001</v>
      </c>
      <c r="AD4315">
        <v>12.2616</v>
      </c>
      <c r="AE4315">
        <v>73.650000000000006</v>
      </c>
      <c r="AF4315">
        <v>0.85260000000000002</v>
      </c>
      <c r="AG4315">
        <v>5.3798000000000004</v>
      </c>
      <c r="AH4315">
        <v>2.726</v>
      </c>
      <c r="AI4315">
        <v>87.246300000000005</v>
      </c>
      <c r="AJ4315">
        <v>18.7</v>
      </c>
      <c r="AK4315">
        <v>42.344000000000001</v>
      </c>
      <c r="AL4315">
        <v>2.8996</v>
      </c>
      <c r="AM4315">
        <v>3.64</v>
      </c>
      <c r="AN4315">
        <v>0.38450000000000001</v>
      </c>
      <c r="AO4315">
        <v>28.891100000000002</v>
      </c>
      <c r="AP4315">
        <v>3.75</v>
      </c>
      <c r="AQ4315">
        <v>1.2032</v>
      </c>
      <c r="AR4315">
        <v>7.0175000000000001</v>
      </c>
      <c r="AS4315">
        <v>109.8998</v>
      </c>
      <c r="AT4315">
        <v>6.1218000000000004</v>
      </c>
      <c r="AU4315">
        <v>0.79959999999999998</v>
      </c>
      <c r="AV4315">
        <v>29.952000000000002</v>
      </c>
      <c r="AY4315">
        <v>3.6724999999999999</v>
      </c>
      <c r="AZ4315">
        <v>1.6204000000000001</v>
      </c>
      <c r="BA4315">
        <v>1</v>
      </c>
    </row>
    <row r="4316" spans="2:53" x14ac:dyDescent="0.25">
      <c r="B4316" s="1">
        <v>40788</v>
      </c>
      <c r="C4316">
        <v>72.266400000000004</v>
      </c>
      <c r="D4316">
        <v>1.0702</v>
      </c>
      <c r="E4316">
        <v>0.376</v>
      </c>
      <c r="F4316">
        <v>4.2892999999999999</v>
      </c>
      <c r="G4316">
        <v>0.14929999999999999</v>
      </c>
      <c r="H4316">
        <v>1.6040000000000001</v>
      </c>
      <c r="I4316">
        <v>1.2047000000000001</v>
      </c>
      <c r="J4316">
        <v>0.98150000000000004</v>
      </c>
      <c r="K4316">
        <v>460.62</v>
      </c>
      <c r="L4316">
        <v>6.3895999999999997</v>
      </c>
      <c r="M4316">
        <v>1778.51</v>
      </c>
      <c r="N4316">
        <v>17.053000000000001</v>
      </c>
      <c r="O4316">
        <v>5.226</v>
      </c>
      <c r="P4316">
        <v>1.4255</v>
      </c>
      <c r="Q4316">
        <v>193.13</v>
      </c>
      <c r="R4316">
        <v>114.39</v>
      </c>
      <c r="S4316">
        <v>45.9</v>
      </c>
      <c r="V4316">
        <v>3.5840000000000001</v>
      </c>
      <c r="W4316">
        <v>76.87</v>
      </c>
      <c r="X4316">
        <v>146.63999999999999</v>
      </c>
      <c r="Y4316">
        <v>1063</v>
      </c>
      <c r="AA4316">
        <v>1.9323999999999999</v>
      </c>
      <c r="AB4316">
        <v>2.97</v>
      </c>
      <c r="AD4316">
        <v>12.3735</v>
      </c>
      <c r="AE4316">
        <v>73.739999999999995</v>
      </c>
      <c r="AF4316">
        <v>0.85189999999999999</v>
      </c>
      <c r="AG4316">
        <v>5.3851000000000004</v>
      </c>
      <c r="AH4316">
        <v>2.7290000000000001</v>
      </c>
      <c r="AI4316">
        <v>87.246300000000005</v>
      </c>
      <c r="AJ4316">
        <v>18.878</v>
      </c>
      <c r="AK4316">
        <v>42.215000000000003</v>
      </c>
      <c r="AL4316">
        <v>2.9277000000000002</v>
      </c>
      <c r="AM4316">
        <v>3.64</v>
      </c>
      <c r="AN4316">
        <v>0.38450000000000001</v>
      </c>
      <c r="AO4316">
        <v>29.060400000000001</v>
      </c>
      <c r="AP4316">
        <v>3.75</v>
      </c>
      <c r="AQ4316">
        <v>1.2047000000000001</v>
      </c>
      <c r="AR4316">
        <v>7.0086000000000004</v>
      </c>
      <c r="AS4316">
        <v>109.9937</v>
      </c>
      <c r="AT4316">
        <v>6.4351000000000003</v>
      </c>
      <c r="AU4316">
        <v>0.78039999999999998</v>
      </c>
      <c r="AV4316">
        <v>29.952999999999999</v>
      </c>
      <c r="AW4316">
        <v>6.4016000000000002</v>
      </c>
      <c r="AY4316">
        <v>3.6724999999999999</v>
      </c>
      <c r="AZ4316">
        <v>1.6214999999999999</v>
      </c>
      <c r="BA4316">
        <v>1</v>
      </c>
    </row>
    <row r="4317" spans="2:53" x14ac:dyDescent="0.25">
      <c r="B4317" s="1">
        <v>40792</v>
      </c>
      <c r="D4317">
        <v>1.0508999999999999</v>
      </c>
      <c r="E4317">
        <v>0.376</v>
      </c>
      <c r="F4317">
        <v>4.2892999999999999</v>
      </c>
      <c r="G4317">
        <v>0.14729999999999999</v>
      </c>
      <c r="H4317">
        <v>1.6521999999999999</v>
      </c>
      <c r="I4317">
        <v>1.2085999999999999</v>
      </c>
      <c r="J4317">
        <v>0.99099999999999999</v>
      </c>
      <c r="K4317">
        <v>462.37</v>
      </c>
      <c r="L4317">
        <v>6.3945999999999996</v>
      </c>
      <c r="M4317">
        <v>1782.8</v>
      </c>
      <c r="N4317">
        <v>17.344999999999999</v>
      </c>
      <c r="O4317">
        <v>5.2835000000000001</v>
      </c>
      <c r="P4317">
        <v>1.4098999999999999</v>
      </c>
      <c r="Q4317">
        <v>194.38</v>
      </c>
      <c r="R4317">
        <v>115.09</v>
      </c>
      <c r="S4317">
        <v>46.13</v>
      </c>
      <c r="T4317">
        <v>8573</v>
      </c>
      <c r="U4317">
        <v>10616</v>
      </c>
      <c r="V4317">
        <v>3.6560000000000001</v>
      </c>
      <c r="W4317">
        <v>76.81</v>
      </c>
      <c r="X4317">
        <v>146.80000000000001</v>
      </c>
      <c r="Y4317">
        <v>1068.3</v>
      </c>
      <c r="Z4317">
        <v>0.27329999999999999</v>
      </c>
      <c r="AA4317">
        <v>1.9323999999999999</v>
      </c>
      <c r="AB4317">
        <v>2.9874999999999998</v>
      </c>
      <c r="AC4317">
        <v>28.174499999999998</v>
      </c>
      <c r="AD4317">
        <v>12.510199999999999</v>
      </c>
      <c r="AE4317">
        <v>73.45</v>
      </c>
      <c r="AF4317">
        <v>0.82799999999999996</v>
      </c>
      <c r="AG4317">
        <v>5.3879999999999999</v>
      </c>
      <c r="AH4317">
        <v>2.7290000000000001</v>
      </c>
      <c r="AI4317">
        <v>87.439899999999994</v>
      </c>
      <c r="AJ4317">
        <v>19.088999999999999</v>
      </c>
      <c r="AK4317">
        <v>42.225999999999999</v>
      </c>
      <c r="AL4317">
        <v>2.9698000000000002</v>
      </c>
      <c r="AM4317">
        <v>3.64</v>
      </c>
      <c r="AN4317">
        <v>0.38450000000000001</v>
      </c>
      <c r="AO4317">
        <v>29.610700000000001</v>
      </c>
      <c r="AP4317">
        <v>3.75</v>
      </c>
      <c r="AQ4317">
        <v>1.2085999999999999</v>
      </c>
      <c r="AR4317">
        <v>7.1329500000000001</v>
      </c>
      <c r="AS4317">
        <v>110.089</v>
      </c>
      <c r="AT4317">
        <v>6.4637000000000002</v>
      </c>
      <c r="AU4317">
        <v>0.84870000000000001</v>
      </c>
      <c r="AV4317">
        <v>29.922000000000001</v>
      </c>
      <c r="AW4317">
        <v>6.4076000000000004</v>
      </c>
      <c r="AX4317">
        <v>1.3897999999999999</v>
      </c>
      <c r="AY4317">
        <v>3.6724999999999999</v>
      </c>
      <c r="AZ4317">
        <v>1.6097999999999999</v>
      </c>
      <c r="BA4317">
        <v>1</v>
      </c>
    </row>
    <row r="4318" spans="2:53" x14ac:dyDescent="0.25">
      <c r="B4318" s="1">
        <v>40793</v>
      </c>
      <c r="D4318">
        <v>1.0596000000000001</v>
      </c>
      <c r="E4318">
        <v>0.376</v>
      </c>
      <c r="F4318">
        <v>4.2892999999999999</v>
      </c>
      <c r="G4318">
        <v>0.1472</v>
      </c>
      <c r="H4318">
        <v>1.6583000000000001</v>
      </c>
      <c r="I4318">
        <v>1.2083999999999999</v>
      </c>
      <c r="J4318">
        <v>0.98829999999999996</v>
      </c>
      <c r="K4318">
        <v>464.03</v>
      </c>
      <c r="L4318">
        <v>6.3967999999999998</v>
      </c>
      <c r="M4318">
        <v>1791.89</v>
      </c>
      <c r="N4318">
        <v>17.416</v>
      </c>
      <c r="O4318">
        <v>5.3060999999999998</v>
      </c>
      <c r="P4318">
        <v>1.4036</v>
      </c>
      <c r="Q4318">
        <v>195.69</v>
      </c>
      <c r="R4318">
        <v>115.86</v>
      </c>
      <c r="S4318">
        <v>46.02</v>
      </c>
      <c r="T4318">
        <v>8574</v>
      </c>
      <c r="U4318">
        <v>10617</v>
      </c>
      <c r="V4318">
        <v>3.673</v>
      </c>
      <c r="W4318">
        <v>77.2</v>
      </c>
      <c r="X4318">
        <v>146.91</v>
      </c>
      <c r="Y4318">
        <v>1071.8</v>
      </c>
      <c r="Z4318">
        <v>0.27384999999999998</v>
      </c>
      <c r="AA4318">
        <v>1.9323999999999999</v>
      </c>
      <c r="AB4318">
        <v>2.9849999999999999</v>
      </c>
      <c r="AC4318">
        <v>28.257999999999999</v>
      </c>
      <c r="AD4318">
        <v>12.466100000000001</v>
      </c>
      <c r="AE4318">
        <v>73.599999999999994</v>
      </c>
      <c r="AF4318">
        <v>0.82550000000000001</v>
      </c>
      <c r="AG4318">
        <v>5.3737000000000004</v>
      </c>
      <c r="AH4318">
        <v>2.7250000000000001</v>
      </c>
      <c r="AI4318">
        <v>87.436700000000002</v>
      </c>
      <c r="AJ4318">
        <v>18.977</v>
      </c>
      <c r="AK4318">
        <v>42.286000000000001</v>
      </c>
      <c r="AL4318">
        <v>2.9941</v>
      </c>
      <c r="AM4318">
        <v>3.64</v>
      </c>
      <c r="AN4318">
        <v>0.38450000000000001</v>
      </c>
      <c r="AO4318">
        <v>29.490500000000001</v>
      </c>
      <c r="AP4318">
        <v>3.75</v>
      </c>
      <c r="AQ4318">
        <v>1.2083999999999999</v>
      </c>
      <c r="AR4318">
        <v>7.15</v>
      </c>
      <c r="AS4318">
        <v>110.1031</v>
      </c>
      <c r="AT4318">
        <v>6.399</v>
      </c>
      <c r="AU4318">
        <v>0.85740000000000005</v>
      </c>
      <c r="AV4318">
        <v>29.963000000000001</v>
      </c>
      <c r="AW4318">
        <v>6.3960999999999997</v>
      </c>
      <c r="AX4318">
        <v>1.3919999999999999</v>
      </c>
      <c r="AY4318">
        <v>3.6724999999999999</v>
      </c>
      <c r="AZ4318">
        <v>1.5982000000000001</v>
      </c>
      <c r="BA4318">
        <v>1</v>
      </c>
    </row>
    <row r="4319" spans="2:53" x14ac:dyDescent="0.25">
      <c r="B4319" s="1">
        <v>40794</v>
      </c>
      <c r="D4319">
        <v>1.0596000000000001</v>
      </c>
      <c r="E4319">
        <v>0.376</v>
      </c>
      <c r="F4319">
        <v>4.2892999999999999</v>
      </c>
      <c r="G4319">
        <v>0.1469</v>
      </c>
      <c r="H4319">
        <v>1.6583000000000001</v>
      </c>
      <c r="I4319">
        <v>1.2096</v>
      </c>
      <c r="J4319">
        <v>0.9859</v>
      </c>
      <c r="K4319">
        <v>462.63</v>
      </c>
      <c r="L4319">
        <v>6.3888999999999996</v>
      </c>
      <c r="M4319">
        <v>1789.3</v>
      </c>
      <c r="N4319">
        <v>17.385000000000002</v>
      </c>
      <c r="O4319">
        <v>5.3032000000000004</v>
      </c>
      <c r="P4319">
        <v>1.4044000000000001</v>
      </c>
      <c r="Q4319">
        <v>195.93</v>
      </c>
      <c r="R4319">
        <v>115.45</v>
      </c>
      <c r="S4319">
        <v>46.18</v>
      </c>
      <c r="T4319">
        <v>8571</v>
      </c>
      <c r="U4319">
        <v>10616</v>
      </c>
      <c r="V4319">
        <v>3.681</v>
      </c>
      <c r="W4319">
        <v>77.37</v>
      </c>
      <c r="X4319">
        <v>146.87</v>
      </c>
      <c r="Y4319">
        <v>1071.7</v>
      </c>
      <c r="Z4319">
        <v>0.27384999999999998</v>
      </c>
      <c r="AA4319">
        <v>1.9323999999999999</v>
      </c>
      <c r="AB4319">
        <v>2.988</v>
      </c>
      <c r="AC4319">
        <v>28.2681</v>
      </c>
      <c r="AD4319">
        <v>12.4956</v>
      </c>
      <c r="AE4319">
        <v>73.75</v>
      </c>
      <c r="AF4319">
        <v>0.8337</v>
      </c>
      <c r="AG4319">
        <v>5.3819999999999997</v>
      </c>
      <c r="AH4319">
        <v>2.7240000000000002</v>
      </c>
      <c r="AI4319">
        <v>87.429000000000002</v>
      </c>
      <c r="AJ4319">
        <v>19.041</v>
      </c>
      <c r="AL4319">
        <v>2.9984000000000002</v>
      </c>
      <c r="AM4319">
        <v>3.64</v>
      </c>
      <c r="AN4319">
        <v>0.38450000000000001</v>
      </c>
      <c r="AO4319">
        <v>29.5015</v>
      </c>
      <c r="AP4319">
        <v>3.75</v>
      </c>
      <c r="AQ4319">
        <v>1.2096</v>
      </c>
      <c r="AR4319">
        <v>7.1715499999999999</v>
      </c>
      <c r="AS4319">
        <v>110.1931</v>
      </c>
      <c r="AT4319">
        <v>6.3712999999999997</v>
      </c>
      <c r="AU4319">
        <v>0.86370000000000002</v>
      </c>
      <c r="AV4319">
        <v>30.021000000000001</v>
      </c>
      <c r="AW4319">
        <v>6.4031000000000002</v>
      </c>
      <c r="AX4319">
        <v>1.3955</v>
      </c>
      <c r="AY4319">
        <v>3.6724999999999999</v>
      </c>
      <c r="AZ4319">
        <v>1.5967</v>
      </c>
      <c r="BA4319">
        <v>1</v>
      </c>
    </row>
    <row r="4320" spans="2:53" x14ac:dyDescent="0.25">
      <c r="B4320" s="1">
        <v>40795</v>
      </c>
      <c r="D4320">
        <v>1.0613999999999999</v>
      </c>
      <c r="E4320">
        <v>0.376</v>
      </c>
      <c r="F4320">
        <v>4.2892999999999999</v>
      </c>
      <c r="G4320">
        <v>0.14530000000000001</v>
      </c>
      <c r="H4320">
        <v>1.6566000000000001</v>
      </c>
      <c r="I4320">
        <v>1.2155</v>
      </c>
      <c r="K4320">
        <v>463.21</v>
      </c>
      <c r="L4320">
        <v>6.3921999999999999</v>
      </c>
      <c r="M4320">
        <v>1789.9</v>
      </c>
      <c r="N4320">
        <v>17.678999999999998</v>
      </c>
      <c r="O4320">
        <v>5.39</v>
      </c>
      <c r="P4320">
        <v>1.3816999999999999</v>
      </c>
      <c r="Q4320">
        <v>201.58</v>
      </c>
      <c r="R4320">
        <v>116.79</v>
      </c>
      <c r="S4320">
        <v>46.38</v>
      </c>
      <c r="T4320">
        <v>8571</v>
      </c>
      <c r="V4320">
        <v>3.7</v>
      </c>
      <c r="W4320">
        <v>77.540000000000006</v>
      </c>
      <c r="X4320">
        <v>146.9</v>
      </c>
      <c r="Y4320">
        <v>1072.8</v>
      </c>
      <c r="AA4320">
        <v>1.9323999999999999</v>
      </c>
      <c r="AB4320">
        <v>2.9965000000000002</v>
      </c>
      <c r="AC4320">
        <v>28.3492</v>
      </c>
      <c r="AE4320">
        <v>73.94</v>
      </c>
      <c r="AF4320">
        <v>0.8357</v>
      </c>
      <c r="AG4320">
        <v>5.4508999999999999</v>
      </c>
      <c r="AH4320">
        <v>2.726</v>
      </c>
      <c r="AI4320">
        <v>87.507499999999993</v>
      </c>
      <c r="AJ4320">
        <v>19.222000000000001</v>
      </c>
      <c r="AK4320">
        <v>42.326999999999998</v>
      </c>
      <c r="AL4320">
        <v>3.1147999999999998</v>
      </c>
      <c r="AM4320">
        <v>3.64</v>
      </c>
      <c r="AN4320">
        <v>0.38450000000000001</v>
      </c>
      <c r="AO4320">
        <v>29.6904</v>
      </c>
      <c r="AP4320">
        <v>3.75</v>
      </c>
      <c r="AQ4320">
        <v>1.2155</v>
      </c>
      <c r="AR4320">
        <v>7.2354000000000003</v>
      </c>
      <c r="AS4320">
        <v>110.19889999999999</v>
      </c>
      <c r="AT4320">
        <v>6.4252000000000002</v>
      </c>
      <c r="AU4320">
        <v>0.87949999999999995</v>
      </c>
      <c r="AV4320">
        <v>30.045000000000002</v>
      </c>
      <c r="AW4320">
        <v>6.3945999999999996</v>
      </c>
      <c r="AY4320">
        <v>3.6724999999999999</v>
      </c>
      <c r="AZ4320">
        <v>1.5947</v>
      </c>
      <c r="BA4320">
        <v>1</v>
      </c>
    </row>
    <row r="4321" spans="2:53" x14ac:dyDescent="0.25">
      <c r="B4321" s="1">
        <v>40798</v>
      </c>
      <c r="C4321">
        <v>73.592500000000001</v>
      </c>
      <c r="D4321">
        <v>1.0339</v>
      </c>
      <c r="E4321">
        <v>0.376</v>
      </c>
      <c r="F4321">
        <v>4.2892999999999999</v>
      </c>
      <c r="G4321">
        <v>0.14419999999999999</v>
      </c>
      <c r="H4321">
        <v>1.6774</v>
      </c>
      <c r="I4321">
        <v>1.2327999999999999</v>
      </c>
      <c r="J4321">
        <v>0.99570000000000003</v>
      </c>
      <c r="K4321">
        <v>466.74</v>
      </c>
      <c r="M4321">
        <v>1796.58</v>
      </c>
      <c r="N4321">
        <v>17.963000000000001</v>
      </c>
      <c r="O4321">
        <v>5.4534000000000002</v>
      </c>
      <c r="P4321">
        <v>1.3655999999999999</v>
      </c>
      <c r="Q4321">
        <v>207.75</v>
      </c>
      <c r="R4321">
        <v>117.76</v>
      </c>
      <c r="S4321">
        <v>46.97</v>
      </c>
      <c r="T4321">
        <v>8603</v>
      </c>
      <c r="U4321">
        <v>10706</v>
      </c>
      <c r="V4321">
        <v>3.7250000000000001</v>
      </c>
      <c r="W4321">
        <v>77.5</v>
      </c>
      <c r="X4321">
        <v>147.11000000000001</v>
      </c>
      <c r="Z4321">
        <v>0.27560000000000001</v>
      </c>
      <c r="AA4321">
        <v>1.9323999999999999</v>
      </c>
      <c r="AB4321">
        <v>3.0245000000000002</v>
      </c>
      <c r="AC4321">
        <v>28.453700000000001</v>
      </c>
      <c r="AD4321">
        <v>12.768700000000001</v>
      </c>
      <c r="AE4321">
        <v>74.209999999999994</v>
      </c>
      <c r="AF4321">
        <v>0.82020000000000004</v>
      </c>
      <c r="AG4321">
        <v>5.5583999999999998</v>
      </c>
      <c r="AH4321">
        <v>2.7269999999999999</v>
      </c>
      <c r="AI4321">
        <v>87.501400000000004</v>
      </c>
      <c r="AJ4321">
        <v>19.271999999999998</v>
      </c>
      <c r="AL4321">
        <v>3.1781000000000001</v>
      </c>
      <c r="AM4321">
        <v>3.64</v>
      </c>
      <c r="AN4321">
        <v>0.38450000000000001</v>
      </c>
      <c r="AO4321">
        <v>30.3034</v>
      </c>
      <c r="AP4321">
        <v>3.75</v>
      </c>
      <c r="AQ4321">
        <v>1.2327999999999999</v>
      </c>
      <c r="AR4321">
        <v>7.3434499999999998</v>
      </c>
      <c r="AS4321">
        <v>110.1116</v>
      </c>
      <c r="AT4321">
        <v>6.6056999999999997</v>
      </c>
      <c r="AU4321">
        <v>0.88549999999999995</v>
      </c>
      <c r="AV4321">
        <v>30.128</v>
      </c>
      <c r="AW4321">
        <v>6.3879000000000001</v>
      </c>
      <c r="AY4321">
        <v>3.6724999999999999</v>
      </c>
      <c r="AZ4321">
        <v>1.5860000000000001</v>
      </c>
      <c r="BA4321">
        <v>1</v>
      </c>
    </row>
    <row r="4322" spans="2:53" x14ac:dyDescent="0.25">
      <c r="B4322" s="1">
        <v>40799</v>
      </c>
      <c r="C4322">
        <v>73.499799999999993</v>
      </c>
      <c r="D4322">
        <v>1.0343</v>
      </c>
      <c r="E4322">
        <v>0.376</v>
      </c>
      <c r="F4322">
        <v>4.2892999999999999</v>
      </c>
      <c r="G4322">
        <v>0.14399999999999999</v>
      </c>
      <c r="H4322">
        <v>1.6899</v>
      </c>
      <c r="I4322">
        <v>1.2338</v>
      </c>
      <c r="J4322">
        <v>0.99019999999999997</v>
      </c>
      <c r="K4322">
        <v>474.07</v>
      </c>
      <c r="L4322">
        <v>6.3982000000000001</v>
      </c>
      <c r="M4322">
        <v>1811.34</v>
      </c>
      <c r="N4322">
        <v>17.989999999999998</v>
      </c>
      <c r="O4322">
        <v>5.4581</v>
      </c>
      <c r="P4322">
        <v>1.3645</v>
      </c>
      <c r="Q4322">
        <v>209.05</v>
      </c>
      <c r="R4322">
        <v>117.3</v>
      </c>
      <c r="S4322">
        <v>47.1</v>
      </c>
      <c r="T4322">
        <v>8622</v>
      </c>
      <c r="U4322">
        <v>10665</v>
      </c>
      <c r="V4322">
        <v>3.7120000000000002</v>
      </c>
      <c r="W4322">
        <v>77.040000000000006</v>
      </c>
      <c r="X4322">
        <v>147.31</v>
      </c>
      <c r="Z4322">
        <v>0.27510000000000001</v>
      </c>
      <c r="AA4322">
        <v>1.9323999999999999</v>
      </c>
      <c r="AB4322">
        <v>3.0459999999999998</v>
      </c>
      <c r="AC4322">
        <v>28.666699999999999</v>
      </c>
      <c r="AD4322">
        <v>12.8994</v>
      </c>
      <c r="AE4322">
        <v>75.22</v>
      </c>
      <c r="AF4322">
        <v>0.82440000000000002</v>
      </c>
      <c r="AG4322">
        <v>5.6631999999999998</v>
      </c>
      <c r="AH4322">
        <v>2.734</v>
      </c>
      <c r="AI4322">
        <v>87.456999999999994</v>
      </c>
      <c r="AJ4322">
        <v>19.321999999999999</v>
      </c>
      <c r="AK4322">
        <v>42.731999999999999</v>
      </c>
      <c r="AL4322">
        <v>3.2035</v>
      </c>
      <c r="AM4322">
        <v>3.64</v>
      </c>
      <c r="AN4322">
        <v>0.38450000000000001</v>
      </c>
      <c r="AO4322">
        <v>30.187200000000001</v>
      </c>
      <c r="AP4322">
        <v>3.75</v>
      </c>
      <c r="AQ4322">
        <v>1.2338</v>
      </c>
      <c r="AR4322">
        <v>7.3484499999999997</v>
      </c>
      <c r="AS4322">
        <v>110.08929999999999</v>
      </c>
      <c r="AT4322">
        <v>6.7050000000000001</v>
      </c>
      <c r="AU4322">
        <v>0.88260000000000005</v>
      </c>
      <c r="AV4322">
        <v>30.164000000000001</v>
      </c>
      <c r="AW4322">
        <v>6.3768000000000002</v>
      </c>
      <c r="AX4322">
        <v>1.4275</v>
      </c>
      <c r="AY4322">
        <v>3.6724999999999999</v>
      </c>
      <c r="AZ4322">
        <v>1.5824</v>
      </c>
      <c r="BA4322">
        <v>1</v>
      </c>
    </row>
    <row r="4323" spans="2:53" x14ac:dyDescent="0.25">
      <c r="B4323" s="1">
        <v>40800</v>
      </c>
      <c r="C4323">
        <v>73.524699999999996</v>
      </c>
      <c r="D4323">
        <v>1.0215000000000001</v>
      </c>
      <c r="E4323">
        <v>0.376</v>
      </c>
      <c r="F4323">
        <v>4.2892999999999999</v>
      </c>
      <c r="G4323">
        <v>0.1439</v>
      </c>
      <c r="H4323">
        <v>1.7126999999999999</v>
      </c>
      <c r="I4323">
        <v>1.2492000000000001</v>
      </c>
      <c r="J4323">
        <v>0.99129999999999996</v>
      </c>
      <c r="K4323">
        <v>475.6</v>
      </c>
      <c r="L4323">
        <v>6.3944999999999999</v>
      </c>
      <c r="M4323">
        <v>1813.42</v>
      </c>
      <c r="N4323">
        <v>17.878</v>
      </c>
      <c r="O4323">
        <v>5.4249999999999998</v>
      </c>
      <c r="P4323">
        <v>1.3729</v>
      </c>
      <c r="Q4323">
        <v>210.13</v>
      </c>
      <c r="R4323">
        <v>116.99</v>
      </c>
      <c r="S4323">
        <v>47.81</v>
      </c>
      <c r="T4323">
        <v>8730</v>
      </c>
      <c r="U4323">
        <v>10685</v>
      </c>
      <c r="V4323">
        <v>3.714</v>
      </c>
      <c r="W4323">
        <v>76.92</v>
      </c>
      <c r="X4323">
        <v>147.34</v>
      </c>
      <c r="Y4323">
        <v>1076</v>
      </c>
      <c r="Z4323">
        <v>0.27539999999999998</v>
      </c>
      <c r="AA4323">
        <v>1.9323999999999999</v>
      </c>
      <c r="AB4323">
        <v>3.0825</v>
      </c>
      <c r="AC4323">
        <v>28.806699999999999</v>
      </c>
      <c r="AD4323">
        <v>12.964600000000001</v>
      </c>
      <c r="AE4323">
        <v>76.010000000000005</v>
      </c>
      <c r="AF4323">
        <v>0.82310000000000005</v>
      </c>
      <c r="AG4323">
        <v>5.6421000000000001</v>
      </c>
      <c r="AH4323">
        <v>2.7309999999999999</v>
      </c>
      <c r="AI4323">
        <v>87.532700000000006</v>
      </c>
      <c r="AJ4323">
        <v>19.414000000000001</v>
      </c>
      <c r="AK4323">
        <v>42.816000000000003</v>
      </c>
      <c r="AL4323">
        <v>3.1737000000000002</v>
      </c>
      <c r="AM4323">
        <v>3.64</v>
      </c>
      <c r="AN4323">
        <v>0.38450000000000001</v>
      </c>
      <c r="AO4323">
        <v>30.3643</v>
      </c>
      <c r="AP4323">
        <v>3.75</v>
      </c>
      <c r="AQ4323">
        <v>1.2492000000000001</v>
      </c>
      <c r="AR4323">
        <v>7.3530499999999996</v>
      </c>
      <c r="AS4323">
        <v>110.1</v>
      </c>
      <c r="AT4323">
        <v>6.7225999999999999</v>
      </c>
      <c r="AU4323">
        <v>0.87739999999999996</v>
      </c>
      <c r="AV4323">
        <v>30.236999999999998</v>
      </c>
      <c r="AW4323">
        <v>6.399</v>
      </c>
      <c r="AX4323">
        <v>1.4275</v>
      </c>
      <c r="AY4323">
        <v>3.6724999999999999</v>
      </c>
      <c r="AZ4323">
        <v>1.5789</v>
      </c>
      <c r="BA4323">
        <v>1</v>
      </c>
    </row>
    <row r="4324" spans="2:53" x14ac:dyDescent="0.25">
      <c r="B4324" s="1">
        <v>40801</v>
      </c>
      <c r="C4324">
        <v>73.214699999999993</v>
      </c>
      <c r="D4324">
        <v>1.0215000000000001</v>
      </c>
      <c r="E4324">
        <v>0.376</v>
      </c>
      <c r="F4324">
        <v>4.2892999999999999</v>
      </c>
      <c r="G4324">
        <v>0.1439</v>
      </c>
      <c r="H4324">
        <v>1.7287999999999999</v>
      </c>
      <c r="I4324">
        <v>1.2462</v>
      </c>
      <c r="J4324">
        <v>0.9869</v>
      </c>
      <c r="K4324">
        <v>476.85</v>
      </c>
      <c r="L4324">
        <v>6.3878000000000004</v>
      </c>
      <c r="M4324">
        <v>1824.15</v>
      </c>
      <c r="N4324">
        <v>17.773</v>
      </c>
      <c r="O4324">
        <v>5.3987999999999996</v>
      </c>
      <c r="P4324">
        <v>1.3794999999999999</v>
      </c>
      <c r="Q4324">
        <v>208.95</v>
      </c>
      <c r="R4324">
        <v>116.14</v>
      </c>
      <c r="S4324">
        <v>47.84</v>
      </c>
      <c r="T4324">
        <v>8759</v>
      </c>
      <c r="U4324">
        <v>10686</v>
      </c>
      <c r="V4324">
        <v>3.6859999999999999</v>
      </c>
      <c r="W4324">
        <v>76.72</v>
      </c>
      <c r="X4324">
        <v>147.29</v>
      </c>
      <c r="Y4324">
        <v>1100.4000000000001</v>
      </c>
      <c r="Z4324">
        <v>0.27495000000000003</v>
      </c>
      <c r="AA4324">
        <v>1.9323999999999999</v>
      </c>
      <c r="AB4324">
        <v>3.0905</v>
      </c>
      <c r="AC4324">
        <v>28.805800000000001</v>
      </c>
      <c r="AD4324">
        <v>12.912699999999999</v>
      </c>
      <c r="AE4324">
        <v>76.38</v>
      </c>
      <c r="AF4324">
        <v>0.81899999999999995</v>
      </c>
      <c r="AG4324">
        <v>5.6074999999999999</v>
      </c>
      <c r="AH4324">
        <v>2.73</v>
      </c>
      <c r="AI4324">
        <v>87.645899999999997</v>
      </c>
      <c r="AJ4324">
        <v>19.341999999999999</v>
      </c>
      <c r="AK4324">
        <v>43.207999999999998</v>
      </c>
      <c r="AL4324">
        <v>3.1858</v>
      </c>
      <c r="AM4324">
        <v>3.64</v>
      </c>
      <c r="AN4324">
        <v>0.38450000000000001</v>
      </c>
      <c r="AO4324">
        <v>30.504200000000001</v>
      </c>
      <c r="AP4324">
        <v>3.75</v>
      </c>
      <c r="AQ4324">
        <v>1.2462</v>
      </c>
      <c r="AR4324">
        <v>7.3903499999999998</v>
      </c>
      <c r="AS4324">
        <v>110.0783</v>
      </c>
      <c r="AT4324">
        <v>6.7218</v>
      </c>
      <c r="AU4324">
        <v>0.873</v>
      </c>
      <c r="AV4324">
        <v>30.277000000000001</v>
      </c>
      <c r="AW4324">
        <v>6.4108000000000001</v>
      </c>
      <c r="AX4324">
        <v>1.4177</v>
      </c>
      <c r="AY4324">
        <v>3.6724999999999999</v>
      </c>
      <c r="AZ4324">
        <v>1.5834999999999999</v>
      </c>
      <c r="BA4324">
        <v>1</v>
      </c>
    </row>
    <row r="4325" spans="2:53" x14ac:dyDescent="0.25">
      <c r="B4325" s="1">
        <v>40802</v>
      </c>
      <c r="C4325">
        <v>73.357200000000006</v>
      </c>
      <c r="D4325">
        <v>1.0345</v>
      </c>
      <c r="E4325">
        <v>0.376</v>
      </c>
      <c r="F4325">
        <v>4.2892999999999999</v>
      </c>
      <c r="G4325">
        <v>0.14360000000000001</v>
      </c>
      <c r="H4325">
        <v>1.7105999999999999</v>
      </c>
      <c r="I4325">
        <v>1.2396</v>
      </c>
      <c r="J4325">
        <v>0.98140000000000005</v>
      </c>
      <c r="K4325">
        <v>478.57</v>
      </c>
      <c r="L4325">
        <v>6.3796999999999997</v>
      </c>
      <c r="M4325">
        <v>1822.04</v>
      </c>
      <c r="N4325">
        <v>17.782</v>
      </c>
      <c r="O4325">
        <v>5.4127000000000001</v>
      </c>
      <c r="P4325">
        <v>1.3759999999999999</v>
      </c>
      <c r="Q4325">
        <v>207.71</v>
      </c>
      <c r="R4325">
        <v>115.93</v>
      </c>
      <c r="S4325">
        <v>47.47</v>
      </c>
      <c r="T4325">
        <v>8772</v>
      </c>
      <c r="V4325">
        <v>3.6539999999999999</v>
      </c>
      <c r="W4325">
        <v>76.8</v>
      </c>
      <c r="X4325">
        <v>147.08000000000001</v>
      </c>
      <c r="Y4325">
        <v>1108.0999999999999</v>
      </c>
      <c r="Z4325">
        <v>0.27495000000000003</v>
      </c>
      <c r="AA4325">
        <v>1.9323999999999999</v>
      </c>
      <c r="AC4325">
        <v>28.5626</v>
      </c>
      <c r="AE4325">
        <v>76.150000000000006</v>
      </c>
      <c r="AF4325">
        <v>0.82289999999999996</v>
      </c>
      <c r="AG4325">
        <v>5.6234999999999999</v>
      </c>
      <c r="AH4325">
        <v>2.7309999999999999</v>
      </c>
      <c r="AI4325">
        <v>87.728399999999993</v>
      </c>
      <c r="AJ4325">
        <v>19.312000000000001</v>
      </c>
      <c r="AK4325">
        <v>43.311</v>
      </c>
      <c r="AL4325">
        <v>3.1505999999999998</v>
      </c>
      <c r="AM4325">
        <v>3.64</v>
      </c>
      <c r="AN4325">
        <v>0.38450000000000001</v>
      </c>
      <c r="AO4325">
        <v>30.532800000000002</v>
      </c>
      <c r="AP4325">
        <v>3.75</v>
      </c>
      <c r="AQ4325">
        <v>1.2396</v>
      </c>
      <c r="AR4325">
        <v>7.4147999999999996</v>
      </c>
      <c r="AS4325">
        <v>110.08620000000001</v>
      </c>
      <c r="AT4325">
        <v>6.6311999999999998</v>
      </c>
      <c r="AU4325">
        <v>0.87450000000000006</v>
      </c>
      <c r="AV4325">
        <v>30.353000000000002</v>
      </c>
      <c r="AW4325">
        <v>6.4062999999999999</v>
      </c>
      <c r="AX4325">
        <v>1.4128000000000001</v>
      </c>
      <c r="AY4325">
        <v>3.6724999999999999</v>
      </c>
      <c r="AZ4325">
        <v>1.5815999999999999</v>
      </c>
      <c r="BA4325">
        <v>1</v>
      </c>
    </row>
    <row r="4326" spans="2:53" x14ac:dyDescent="0.25">
      <c r="B4326" s="1">
        <v>40805</v>
      </c>
      <c r="C4326">
        <v>73.717200000000005</v>
      </c>
      <c r="D4326">
        <v>1.0223</v>
      </c>
      <c r="E4326">
        <v>0.376</v>
      </c>
      <c r="F4326">
        <v>4.2892999999999999</v>
      </c>
      <c r="G4326">
        <v>0.14050000000000001</v>
      </c>
      <c r="H4326">
        <v>1.7121999999999999</v>
      </c>
      <c r="I4326">
        <v>1.2583</v>
      </c>
      <c r="J4326">
        <v>0.98980000000000001</v>
      </c>
      <c r="K4326">
        <v>479.28</v>
      </c>
      <c r="L4326">
        <v>6.3848000000000003</v>
      </c>
      <c r="M4326">
        <v>1820.29</v>
      </c>
      <c r="N4326">
        <v>18.059000000000001</v>
      </c>
      <c r="O4326">
        <v>5.4595000000000002</v>
      </c>
      <c r="P4326">
        <v>1.3641000000000001</v>
      </c>
      <c r="Q4326">
        <v>211.56</v>
      </c>
      <c r="R4326">
        <v>116.83</v>
      </c>
      <c r="S4326">
        <v>47.79</v>
      </c>
      <c r="T4326">
        <v>8805</v>
      </c>
      <c r="U4326">
        <v>10720</v>
      </c>
      <c r="V4326">
        <v>3.698</v>
      </c>
      <c r="X4326">
        <v>147.08000000000001</v>
      </c>
      <c r="Y4326">
        <v>1106.9000000000001</v>
      </c>
      <c r="Z4326">
        <v>0.27524999999999999</v>
      </c>
      <c r="AA4326">
        <v>1.9323999999999999</v>
      </c>
      <c r="AB4326">
        <v>3.1065</v>
      </c>
      <c r="AC4326">
        <v>28.607600000000001</v>
      </c>
      <c r="AD4326">
        <v>13.186</v>
      </c>
      <c r="AE4326">
        <v>75.599999999999994</v>
      </c>
      <c r="AF4326">
        <v>0.82589999999999997</v>
      </c>
      <c r="AG4326">
        <v>5.6748000000000003</v>
      </c>
      <c r="AH4326">
        <v>2.7370000000000001</v>
      </c>
      <c r="AI4326">
        <v>87.715500000000006</v>
      </c>
      <c r="AJ4326">
        <v>19.754999999999999</v>
      </c>
      <c r="AK4326">
        <v>43.325000000000003</v>
      </c>
      <c r="AL4326">
        <v>3.1867000000000001</v>
      </c>
      <c r="AM4326">
        <v>3.64</v>
      </c>
      <c r="AN4326">
        <v>0.38450000000000001</v>
      </c>
      <c r="AO4326">
        <v>30.867999999999999</v>
      </c>
      <c r="AP4326">
        <v>3.75</v>
      </c>
      <c r="AQ4326">
        <v>1.2583</v>
      </c>
      <c r="AR4326">
        <v>7.5482500000000003</v>
      </c>
      <c r="AS4326">
        <v>110.0936</v>
      </c>
      <c r="AT4326">
        <v>6.6951999999999998</v>
      </c>
      <c r="AU4326">
        <v>0.88270000000000004</v>
      </c>
      <c r="AV4326">
        <v>30.449000000000002</v>
      </c>
      <c r="AW4326">
        <v>6.3635000000000002</v>
      </c>
      <c r="AX4326">
        <v>1.4134</v>
      </c>
      <c r="AY4326">
        <v>3.6724999999999999</v>
      </c>
      <c r="AZ4326">
        <v>1.5732999999999999</v>
      </c>
      <c r="BA4326">
        <v>1</v>
      </c>
    </row>
    <row r="4327" spans="2:53" x14ac:dyDescent="0.25">
      <c r="B4327" s="1">
        <v>40806</v>
      </c>
      <c r="C4327">
        <v>73.542599999999993</v>
      </c>
      <c r="D4327">
        <v>1.0190999999999999</v>
      </c>
      <c r="E4327">
        <v>0.376</v>
      </c>
      <c r="F4327">
        <v>4.2892999999999999</v>
      </c>
      <c r="G4327">
        <v>0.1401</v>
      </c>
      <c r="H4327">
        <v>1.7763</v>
      </c>
      <c r="I4327">
        <v>1.2697000000000001</v>
      </c>
      <c r="J4327">
        <v>0.99239999999999995</v>
      </c>
      <c r="K4327">
        <v>479.28</v>
      </c>
      <c r="L4327">
        <v>6.3879999999999999</v>
      </c>
      <c r="M4327">
        <v>1843.26</v>
      </c>
      <c r="N4327">
        <v>17.984999999999999</v>
      </c>
      <c r="O4327">
        <v>5.4318999999999997</v>
      </c>
      <c r="P4327">
        <v>1.371</v>
      </c>
      <c r="Q4327">
        <v>213.19</v>
      </c>
      <c r="S4327">
        <v>48.22</v>
      </c>
      <c r="T4327">
        <v>8980</v>
      </c>
      <c r="U4327">
        <v>10735</v>
      </c>
      <c r="V4327">
        <v>3.6819999999999999</v>
      </c>
      <c r="W4327">
        <v>76.52</v>
      </c>
      <c r="X4327">
        <v>147.1</v>
      </c>
      <c r="Y4327">
        <v>1122.3</v>
      </c>
      <c r="Z4327">
        <v>0.27544999999999997</v>
      </c>
      <c r="AA4327">
        <v>1.9323999999999999</v>
      </c>
      <c r="AB4327">
        <v>3.1389999999999998</v>
      </c>
      <c r="AC4327">
        <v>28.646100000000001</v>
      </c>
      <c r="AD4327">
        <v>13.1669</v>
      </c>
      <c r="AE4327">
        <v>76.44</v>
      </c>
      <c r="AF4327">
        <v>0.81869999999999998</v>
      </c>
      <c r="AG4327">
        <v>5.6612</v>
      </c>
      <c r="AH4327">
        <v>2.74</v>
      </c>
      <c r="AI4327">
        <v>87.693299999999994</v>
      </c>
      <c r="AJ4327">
        <v>19.704999999999998</v>
      </c>
      <c r="AK4327">
        <v>43.427999999999997</v>
      </c>
      <c r="AL4327">
        <v>3.2067000000000001</v>
      </c>
      <c r="AM4327">
        <v>3.64</v>
      </c>
      <c r="AN4327">
        <v>0.38450000000000001</v>
      </c>
      <c r="AO4327">
        <v>31.495999999999999</v>
      </c>
      <c r="AP4327">
        <v>3.75</v>
      </c>
      <c r="AQ4327">
        <v>1.2697000000000001</v>
      </c>
      <c r="AR4327">
        <v>7.6705500000000004</v>
      </c>
      <c r="AS4327">
        <v>110.1</v>
      </c>
      <c r="AT4327">
        <v>6.7027000000000001</v>
      </c>
      <c r="AU4327">
        <v>0.88109999999999999</v>
      </c>
      <c r="AV4327">
        <v>30.623000000000001</v>
      </c>
      <c r="AW4327">
        <v>6.4051999999999998</v>
      </c>
      <c r="AX4327">
        <v>1.423</v>
      </c>
      <c r="AY4327">
        <v>3.6724999999999999</v>
      </c>
      <c r="AZ4327">
        <v>1.5703</v>
      </c>
      <c r="BA4327">
        <v>1</v>
      </c>
    </row>
    <row r="4328" spans="2:53" x14ac:dyDescent="0.25">
      <c r="B4328" s="1">
        <v>40807</v>
      </c>
      <c r="C4328">
        <v>73.592500000000001</v>
      </c>
      <c r="D4328">
        <v>1.0278</v>
      </c>
      <c r="E4328">
        <v>0.376</v>
      </c>
      <c r="F4328">
        <v>4.2892999999999999</v>
      </c>
      <c r="G4328">
        <v>0.13789999999999999</v>
      </c>
      <c r="H4328">
        <v>1.7869999999999999</v>
      </c>
      <c r="I4328">
        <v>1.2606999999999999</v>
      </c>
      <c r="J4328">
        <v>0.99860000000000004</v>
      </c>
      <c r="K4328">
        <v>488.19</v>
      </c>
      <c r="L4328">
        <v>6.3772000000000002</v>
      </c>
      <c r="M4328">
        <v>1864.96</v>
      </c>
      <c r="N4328">
        <v>18.282</v>
      </c>
      <c r="O4328">
        <v>5.4614000000000003</v>
      </c>
      <c r="P4328">
        <v>1.3635999999999999</v>
      </c>
      <c r="Q4328">
        <v>212.47</v>
      </c>
      <c r="R4328">
        <v>116.86</v>
      </c>
      <c r="S4328">
        <v>47.89</v>
      </c>
      <c r="T4328">
        <v>8875</v>
      </c>
      <c r="U4328">
        <v>10706</v>
      </c>
      <c r="V4328">
        <v>3.6890000000000001</v>
      </c>
      <c r="W4328">
        <v>76.349999999999994</v>
      </c>
      <c r="X4328">
        <v>147.35</v>
      </c>
      <c r="Y4328">
        <v>1150.5999999999999</v>
      </c>
      <c r="Z4328">
        <v>0.27500000000000002</v>
      </c>
      <c r="AA4328">
        <v>1.9323999999999999</v>
      </c>
      <c r="AB4328">
        <v>3.1095000000000002</v>
      </c>
      <c r="AC4328">
        <v>28.807700000000001</v>
      </c>
      <c r="AD4328">
        <v>13.404500000000001</v>
      </c>
      <c r="AE4328">
        <v>76.7</v>
      </c>
      <c r="AF4328">
        <v>0.82130000000000003</v>
      </c>
      <c r="AG4328">
        <v>5.6886000000000001</v>
      </c>
      <c r="AH4328">
        <v>2.7480000000000002</v>
      </c>
      <c r="AI4328">
        <v>87.743799999999993</v>
      </c>
      <c r="AJ4328">
        <v>19.937000000000001</v>
      </c>
      <c r="AK4328">
        <v>43.624000000000002</v>
      </c>
      <c r="AL4328">
        <v>3.2122999999999999</v>
      </c>
      <c r="AM4328">
        <v>3.64</v>
      </c>
      <c r="AN4328">
        <v>0.38450000000000001</v>
      </c>
      <c r="AO4328">
        <v>31.412199999999999</v>
      </c>
      <c r="AP4328">
        <v>3.75</v>
      </c>
      <c r="AQ4328">
        <v>1.2606999999999999</v>
      </c>
      <c r="AR4328">
        <v>7.9394999999999998</v>
      </c>
      <c r="AS4328">
        <v>110.0939</v>
      </c>
      <c r="AT4328">
        <v>6.6462000000000003</v>
      </c>
      <c r="AU4328">
        <v>0.89470000000000005</v>
      </c>
      <c r="AV4328">
        <v>30.411999999999999</v>
      </c>
      <c r="AW4328">
        <v>6.4024000000000001</v>
      </c>
      <c r="AX4328">
        <v>1.4188000000000001</v>
      </c>
      <c r="AY4328">
        <v>3.6724999999999999</v>
      </c>
      <c r="AZ4328">
        <v>1.5662</v>
      </c>
      <c r="BA4328">
        <v>1</v>
      </c>
    </row>
    <row r="4329" spans="2:53" x14ac:dyDescent="0.25">
      <c r="B4329" s="1">
        <v>40808</v>
      </c>
      <c r="C4329">
        <v>74.090400000000002</v>
      </c>
      <c r="D4329">
        <v>1.0026999999999999</v>
      </c>
      <c r="E4329">
        <v>0.376</v>
      </c>
      <c r="F4329">
        <v>4.2892999999999999</v>
      </c>
      <c r="G4329">
        <v>0.13339999999999999</v>
      </c>
      <c r="H4329">
        <v>1.8280000000000001</v>
      </c>
      <c r="I4329">
        <v>1.2874000000000001</v>
      </c>
      <c r="J4329">
        <v>1.0328999999999999</v>
      </c>
      <c r="K4329">
        <v>500.22</v>
      </c>
      <c r="L4329">
        <v>6.3807999999999998</v>
      </c>
      <c r="M4329">
        <v>1882.23</v>
      </c>
      <c r="N4329">
        <v>18.494</v>
      </c>
      <c r="O4329">
        <v>5.5366999999999997</v>
      </c>
      <c r="P4329">
        <v>1.3448</v>
      </c>
      <c r="Q4329">
        <v>216.01</v>
      </c>
      <c r="R4329">
        <v>118.66</v>
      </c>
      <c r="S4329">
        <v>48.82</v>
      </c>
      <c r="T4329">
        <v>8988</v>
      </c>
      <c r="U4329">
        <v>10771</v>
      </c>
      <c r="V4329">
        <v>3.7210000000000001</v>
      </c>
      <c r="W4329">
        <v>76.77</v>
      </c>
      <c r="X4329">
        <v>147.38</v>
      </c>
      <c r="Y4329">
        <v>1147.2</v>
      </c>
      <c r="Z4329">
        <v>0.27589999999999998</v>
      </c>
      <c r="AA4329">
        <v>1.9323999999999999</v>
      </c>
      <c r="AB4329">
        <v>3.1495000000000002</v>
      </c>
      <c r="AC4329">
        <v>28.896100000000001</v>
      </c>
      <c r="AD4329">
        <v>13.8917</v>
      </c>
      <c r="AE4329">
        <v>76.97</v>
      </c>
      <c r="AF4329">
        <v>0.79959999999999998</v>
      </c>
      <c r="AG4329">
        <v>5.8201999999999998</v>
      </c>
      <c r="AH4329">
        <v>2.778</v>
      </c>
      <c r="AI4329">
        <v>87.646600000000007</v>
      </c>
      <c r="AJ4329">
        <v>20.385000000000002</v>
      </c>
      <c r="AK4329">
        <v>43.472000000000001</v>
      </c>
      <c r="AL4329">
        <v>3.2917000000000001</v>
      </c>
      <c r="AM4329">
        <v>3.64</v>
      </c>
      <c r="AN4329">
        <v>0.38450000000000001</v>
      </c>
      <c r="AO4329">
        <v>31.910599999999999</v>
      </c>
      <c r="AP4329">
        <v>3.75</v>
      </c>
      <c r="AQ4329">
        <v>1.2874000000000001</v>
      </c>
      <c r="AR4329">
        <v>8.2361000000000004</v>
      </c>
      <c r="AS4329">
        <v>110.1853</v>
      </c>
      <c r="AT4329">
        <v>6.8048999999999999</v>
      </c>
      <c r="AU4329">
        <v>0.91739999999999999</v>
      </c>
      <c r="AV4329">
        <v>30.684999999999999</v>
      </c>
      <c r="AW4329">
        <v>6.4057000000000004</v>
      </c>
      <c r="AY4329">
        <v>3.6724999999999999</v>
      </c>
      <c r="AZ4329">
        <v>1.5414000000000001</v>
      </c>
      <c r="BA4329">
        <v>1</v>
      </c>
    </row>
    <row r="4330" spans="2:53" x14ac:dyDescent="0.25">
      <c r="B4330" s="1">
        <v>40809</v>
      </c>
      <c r="C4330">
        <v>73.936899999999994</v>
      </c>
      <c r="D4330">
        <v>0.97599999999999998</v>
      </c>
      <c r="E4330">
        <v>0.376</v>
      </c>
      <c r="G4330">
        <v>0.1331</v>
      </c>
      <c r="H4330">
        <v>1.9016</v>
      </c>
      <c r="I4330">
        <v>1.2999000000000001</v>
      </c>
      <c r="J4330">
        <v>1.0282</v>
      </c>
      <c r="K4330">
        <v>521.85</v>
      </c>
      <c r="L4330">
        <v>6.3840000000000003</v>
      </c>
      <c r="M4330">
        <v>1915.63</v>
      </c>
      <c r="N4330">
        <v>18.513000000000002</v>
      </c>
      <c r="O4330">
        <v>5.5414000000000003</v>
      </c>
      <c r="P4330">
        <v>1.343</v>
      </c>
      <c r="Q4330">
        <v>213.28</v>
      </c>
      <c r="R4330">
        <v>118.26</v>
      </c>
      <c r="S4330">
        <v>49.67</v>
      </c>
      <c r="T4330">
        <v>8735</v>
      </c>
      <c r="V4330">
        <v>3.7120000000000002</v>
      </c>
      <c r="X4330">
        <v>147.5</v>
      </c>
      <c r="Y4330">
        <v>1177.5</v>
      </c>
      <c r="Z4330">
        <v>0.27589999999999998</v>
      </c>
      <c r="AA4330">
        <v>1.9323999999999999</v>
      </c>
      <c r="AB4330">
        <v>3.1795</v>
      </c>
      <c r="AC4330">
        <v>28.989000000000001</v>
      </c>
      <c r="AD4330">
        <v>13.7788</v>
      </c>
      <c r="AE4330">
        <v>78.61</v>
      </c>
      <c r="AF4330">
        <v>0.78339999999999999</v>
      </c>
      <c r="AG4330">
        <v>5.8715999999999999</v>
      </c>
      <c r="AH4330">
        <v>2.7690000000000001</v>
      </c>
      <c r="AI4330">
        <v>87.527199999999993</v>
      </c>
      <c r="AJ4330">
        <v>20.292000000000002</v>
      </c>
      <c r="AK4330">
        <v>43.722999999999999</v>
      </c>
      <c r="AL4330">
        <v>3.3170999999999999</v>
      </c>
      <c r="AM4330">
        <v>3.64</v>
      </c>
      <c r="AN4330">
        <v>0.38450000000000001</v>
      </c>
      <c r="AO4330">
        <v>32.1083</v>
      </c>
      <c r="AP4330">
        <v>3.75</v>
      </c>
      <c r="AQ4330">
        <v>1.2999000000000001</v>
      </c>
      <c r="AR4330">
        <v>8.3611000000000004</v>
      </c>
      <c r="AS4330">
        <v>110.2953</v>
      </c>
      <c r="AT4330">
        <v>6.8048999999999999</v>
      </c>
      <c r="AU4330">
        <v>0.90680000000000005</v>
      </c>
      <c r="AV4330">
        <v>30.823</v>
      </c>
      <c r="AW4330">
        <v>6.4081999999999999</v>
      </c>
      <c r="AY4330">
        <v>3.6724999999999999</v>
      </c>
      <c r="AZ4330">
        <v>1.5429999999999999</v>
      </c>
      <c r="BA4330">
        <v>1</v>
      </c>
    </row>
    <row r="4331" spans="2:53" x14ac:dyDescent="0.25">
      <c r="B4331" s="1">
        <v>40812</v>
      </c>
      <c r="C4331">
        <v>74.065399999999997</v>
      </c>
      <c r="D4331">
        <v>0.96719999999999995</v>
      </c>
      <c r="E4331">
        <v>0.376</v>
      </c>
      <c r="F4331">
        <v>4.2892999999999999</v>
      </c>
      <c r="G4331">
        <v>0.1363</v>
      </c>
      <c r="H4331">
        <v>1.8734999999999999</v>
      </c>
      <c r="I4331">
        <v>1.3044</v>
      </c>
      <c r="J4331">
        <v>1.0339</v>
      </c>
      <c r="K4331">
        <v>519.58000000000004</v>
      </c>
      <c r="L4331">
        <v>6.3734999999999999</v>
      </c>
      <c r="M4331">
        <v>1902.45</v>
      </c>
      <c r="N4331">
        <v>18.29</v>
      </c>
      <c r="O4331">
        <v>5.5130999999999997</v>
      </c>
      <c r="P4331">
        <v>1.35</v>
      </c>
      <c r="Q4331">
        <v>215.24</v>
      </c>
      <c r="R4331">
        <v>118.32</v>
      </c>
      <c r="S4331">
        <v>49.62</v>
      </c>
      <c r="T4331">
        <v>8975</v>
      </c>
      <c r="U4331">
        <v>10801</v>
      </c>
      <c r="V4331">
        <v>3.7250000000000001</v>
      </c>
      <c r="W4331">
        <v>76.62</v>
      </c>
      <c r="X4331">
        <v>147.68</v>
      </c>
      <c r="Y4331">
        <v>1186</v>
      </c>
      <c r="Z4331">
        <v>0.27634999999999998</v>
      </c>
      <c r="AA4331">
        <v>1.9323999999999999</v>
      </c>
      <c r="AB4331">
        <v>3.1884999999999999</v>
      </c>
      <c r="AC4331">
        <v>29.174800000000001</v>
      </c>
      <c r="AD4331">
        <v>13.6677</v>
      </c>
      <c r="AE4331">
        <v>79.099999999999994</v>
      </c>
      <c r="AF4331">
        <v>0.77290000000000003</v>
      </c>
      <c r="AG4331">
        <v>5.7969999999999997</v>
      </c>
      <c r="AH4331">
        <v>2.7690000000000001</v>
      </c>
      <c r="AI4331">
        <v>87.641099999999994</v>
      </c>
      <c r="AJ4331">
        <v>20.222999999999999</v>
      </c>
      <c r="AK4331">
        <v>43.843000000000004</v>
      </c>
      <c r="AL4331">
        <v>3.2766000000000002</v>
      </c>
      <c r="AM4331">
        <v>3.64</v>
      </c>
      <c r="AN4331">
        <v>0.38450000000000001</v>
      </c>
      <c r="AO4331">
        <v>32.4619</v>
      </c>
      <c r="AP4331">
        <v>3.75</v>
      </c>
      <c r="AQ4331">
        <v>1.3044</v>
      </c>
      <c r="AR4331">
        <v>8.0130499999999998</v>
      </c>
      <c r="AS4331">
        <v>110.3</v>
      </c>
      <c r="AT4331">
        <v>6.9279999999999999</v>
      </c>
      <c r="AU4331">
        <v>0.90600000000000003</v>
      </c>
      <c r="AV4331">
        <v>31.189399999999999</v>
      </c>
      <c r="AW4331">
        <v>6.39</v>
      </c>
      <c r="AX4331">
        <v>1.4312</v>
      </c>
      <c r="AY4331">
        <v>3.6724999999999999</v>
      </c>
      <c r="AZ4331">
        <v>1.5518000000000001</v>
      </c>
      <c r="BA4331">
        <v>1</v>
      </c>
    </row>
    <row r="4332" spans="2:53" x14ac:dyDescent="0.25">
      <c r="B4332" s="1">
        <v>40813</v>
      </c>
      <c r="C4332">
        <v>73.808499999999995</v>
      </c>
      <c r="D4332">
        <v>0.9889</v>
      </c>
      <c r="E4332">
        <v>0.376</v>
      </c>
      <c r="F4332">
        <v>4.2892999999999999</v>
      </c>
      <c r="G4332">
        <v>0.13800000000000001</v>
      </c>
      <c r="H4332">
        <v>1.8445</v>
      </c>
      <c r="I4332">
        <v>1.2885</v>
      </c>
      <c r="J4332">
        <v>1.0190999999999999</v>
      </c>
      <c r="K4332">
        <v>512.34</v>
      </c>
      <c r="L4332">
        <v>6.3760000000000003</v>
      </c>
      <c r="M4332">
        <v>1903.31</v>
      </c>
      <c r="N4332">
        <v>18.029</v>
      </c>
      <c r="O4332">
        <v>5.48</v>
      </c>
      <c r="P4332">
        <v>1.3579000000000001</v>
      </c>
      <c r="Q4332">
        <v>213.85</v>
      </c>
      <c r="R4332">
        <v>118.31</v>
      </c>
      <c r="S4332">
        <v>49.18</v>
      </c>
      <c r="T4332">
        <v>8915</v>
      </c>
      <c r="U4332">
        <v>10768</v>
      </c>
      <c r="V4332">
        <v>3.7120000000000002</v>
      </c>
      <c r="W4332">
        <v>76.3</v>
      </c>
      <c r="X4332">
        <v>147.78</v>
      </c>
      <c r="Y4332">
        <v>1184.5999999999999</v>
      </c>
      <c r="Z4332">
        <v>0.27579999999999999</v>
      </c>
      <c r="AA4332">
        <v>1.9323999999999999</v>
      </c>
      <c r="AB4332">
        <v>3.1537999999999999</v>
      </c>
      <c r="AC4332">
        <v>29.207899999999999</v>
      </c>
      <c r="AD4332">
        <v>13.3414</v>
      </c>
      <c r="AE4332">
        <v>79.28</v>
      </c>
      <c r="AF4332">
        <v>0.77969999999999995</v>
      </c>
      <c r="AG4332">
        <v>5.7367999999999997</v>
      </c>
      <c r="AH4332">
        <v>2.766</v>
      </c>
      <c r="AI4332">
        <v>87.491100000000003</v>
      </c>
      <c r="AJ4332">
        <v>20.056999999999999</v>
      </c>
      <c r="AL4332">
        <v>3.2563</v>
      </c>
      <c r="AM4332">
        <v>3.64</v>
      </c>
      <c r="AN4332">
        <v>0.38450000000000001</v>
      </c>
      <c r="AO4332">
        <v>32.220100000000002</v>
      </c>
      <c r="AP4332">
        <v>3.75</v>
      </c>
      <c r="AQ4332">
        <v>1.2885</v>
      </c>
      <c r="AR4332">
        <v>7.8604000000000003</v>
      </c>
      <c r="AS4332">
        <v>110.2998</v>
      </c>
      <c r="AT4332">
        <v>6.8102999999999998</v>
      </c>
      <c r="AU4332">
        <v>0.93032999999999999</v>
      </c>
      <c r="AV4332">
        <v>30.992999999999999</v>
      </c>
      <c r="AW4332">
        <v>6.3773</v>
      </c>
      <c r="AX4332">
        <v>1.4346000000000001</v>
      </c>
      <c r="AY4332">
        <v>3.6724999999999999</v>
      </c>
      <c r="AZ4332">
        <v>1.5572999999999999</v>
      </c>
      <c r="BA4332">
        <v>1</v>
      </c>
    </row>
    <row r="4333" spans="2:53" x14ac:dyDescent="0.25">
      <c r="B4333" s="1">
        <v>40814</v>
      </c>
      <c r="C4333">
        <v>73.73</v>
      </c>
      <c r="D4333">
        <v>0.98529999999999995</v>
      </c>
      <c r="E4333">
        <v>0.376</v>
      </c>
      <c r="F4333">
        <v>4.2892999999999999</v>
      </c>
      <c r="G4333">
        <v>0.1384</v>
      </c>
      <c r="H4333">
        <v>1.8008</v>
      </c>
      <c r="I4333">
        <v>1.2907999999999999</v>
      </c>
      <c r="J4333">
        <v>1.0225</v>
      </c>
      <c r="K4333">
        <v>504.24</v>
      </c>
      <c r="L4333">
        <v>6.3623000000000003</v>
      </c>
      <c r="M4333">
        <v>1887.38</v>
      </c>
      <c r="O4333">
        <v>5.4588999999999999</v>
      </c>
      <c r="P4333">
        <v>1.3631</v>
      </c>
      <c r="Q4333">
        <v>211.57</v>
      </c>
      <c r="R4333">
        <v>117.23</v>
      </c>
      <c r="S4333">
        <v>48.91</v>
      </c>
      <c r="T4333">
        <v>8975</v>
      </c>
      <c r="U4333">
        <v>10761</v>
      </c>
      <c r="W4333">
        <v>76.540000000000006</v>
      </c>
      <c r="X4333">
        <v>147.71</v>
      </c>
      <c r="Y4333">
        <v>1179.7</v>
      </c>
      <c r="Z4333">
        <v>0.2757</v>
      </c>
      <c r="AA4333">
        <v>1.9323999999999999</v>
      </c>
      <c r="AB4333">
        <v>3.1644999999999999</v>
      </c>
      <c r="AC4333">
        <v>29.216000000000001</v>
      </c>
      <c r="AD4333">
        <v>13.4217</v>
      </c>
      <c r="AE4333">
        <v>78.58</v>
      </c>
      <c r="AF4333">
        <v>0.78879999999999995</v>
      </c>
      <c r="AG4333">
        <v>5.7332999999999998</v>
      </c>
      <c r="AH4333">
        <v>2.7650000000000001</v>
      </c>
      <c r="AI4333">
        <v>87.373800000000003</v>
      </c>
      <c r="AJ4333">
        <v>20.082999999999998</v>
      </c>
      <c r="AK4333">
        <v>43.781999999999996</v>
      </c>
      <c r="AL4333">
        <v>3.2463000000000002</v>
      </c>
      <c r="AM4333">
        <v>3.64</v>
      </c>
      <c r="AN4333">
        <v>0.38450000000000001</v>
      </c>
      <c r="AO4333">
        <v>31.818000000000001</v>
      </c>
      <c r="AP4333">
        <v>3.75</v>
      </c>
      <c r="AQ4333">
        <v>1.2907999999999999</v>
      </c>
      <c r="AR4333">
        <v>7.8369499999999999</v>
      </c>
      <c r="AS4333">
        <v>110.29949999999999</v>
      </c>
      <c r="AT4333">
        <v>6.7392000000000003</v>
      </c>
      <c r="AU4333">
        <v>0.89390000000000003</v>
      </c>
      <c r="AV4333">
        <v>30.988</v>
      </c>
      <c r="AW4333">
        <v>6.4085000000000001</v>
      </c>
      <c r="AX4333">
        <v>1.4288000000000001</v>
      </c>
      <c r="AY4333">
        <v>3.6724999999999999</v>
      </c>
      <c r="AZ4333">
        <v>1.5673999999999999</v>
      </c>
      <c r="BA4333">
        <v>1</v>
      </c>
    </row>
    <row r="4334" spans="2:53" x14ac:dyDescent="0.25">
      <c r="B4334" s="1">
        <v>40815</v>
      </c>
      <c r="C4334">
        <v>73.722899999999996</v>
      </c>
      <c r="D4334">
        <v>0.98080000000000001</v>
      </c>
      <c r="E4334">
        <v>0.376</v>
      </c>
      <c r="F4334">
        <v>4.2892999999999999</v>
      </c>
      <c r="G4334">
        <v>0.13800000000000001</v>
      </c>
      <c r="H4334">
        <v>1.8130999999999999</v>
      </c>
      <c r="I4334">
        <v>1.2957000000000001</v>
      </c>
      <c r="J4334">
        <v>1.0338000000000001</v>
      </c>
      <c r="K4334">
        <v>508.51</v>
      </c>
      <c r="L4334">
        <v>6.3665000000000003</v>
      </c>
      <c r="M4334">
        <v>1907.75</v>
      </c>
      <c r="N4334">
        <v>18.036000000000001</v>
      </c>
      <c r="O4334">
        <v>5.4661999999999997</v>
      </c>
      <c r="P4334">
        <v>1.3614999999999999</v>
      </c>
      <c r="Q4334">
        <v>213.09</v>
      </c>
      <c r="R4334">
        <v>117.38</v>
      </c>
      <c r="S4334">
        <v>48.93</v>
      </c>
      <c r="T4334">
        <v>8925</v>
      </c>
      <c r="U4334">
        <v>10740</v>
      </c>
      <c r="W4334">
        <v>76.53</v>
      </c>
      <c r="X4334">
        <v>147.66</v>
      </c>
      <c r="Y4334">
        <v>1172.7</v>
      </c>
      <c r="Z4334">
        <v>0.27550000000000002</v>
      </c>
      <c r="AA4334">
        <v>1.9323999999999999</v>
      </c>
      <c r="AB4334">
        <v>3.1848000000000001</v>
      </c>
      <c r="AC4334">
        <v>29.0549</v>
      </c>
      <c r="AD4334">
        <v>13.4567</v>
      </c>
      <c r="AE4334">
        <v>78.56</v>
      </c>
      <c r="AF4334">
        <v>0.77439999999999998</v>
      </c>
      <c r="AG4334">
        <v>5.7606000000000002</v>
      </c>
      <c r="AH4334">
        <v>2.7679999999999998</v>
      </c>
      <c r="AI4334">
        <v>87.4268</v>
      </c>
      <c r="AJ4334">
        <v>20.065000000000001</v>
      </c>
      <c r="AK4334">
        <v>43.514000000000003</v>
      </c>
      <c r="AL4334">
        <v>3.2450999999999999</v>
      </c>
      <c r="AM4334">
        <v>3.64</v>
      </c>
      <c r="AN4334">
        <v>0.38450000000000001</v>
      </c>
      <c r="AO4334">
        <v>31.8751</v>
      </c>
      <c r="AP4334">
        <v>3.75</v>
      </c>
      <c r="AQ4334">
        <v>1.2957000000000001</v>
      </c>
      <c r="AR4334">
        <v>7.859</v>
      </c>
      <c r="AS4334">
        <v>110.19580000000001</v>
      </c>
      <c r="AT4334">
        <v>6.7840999999999996</v>
      </c>
      <c r="AU4334">
        <v>0.89539999999999997</v>
      </c>
      <c r="AV4334">
        <v>31.193000000000001</v>
      </c>
      <c r="AW4334">
        <v>6.4214000000000002</v>
      </c>
      <c r="AX4334">
        <v>1.4244000000000001</v>
      </c>
      <c r="AY4334">
        <v>3.6724999999999999</v>
      </c>
      <c r="AZ4334">
        <v>1.5641</v>
      </c>
      <c r="BA4334">
        <v>1</v>
      </c>
    </row>
    <row r="4335" spans="2:53" x14ac:dyDescent="0.25">
      <c r="B4335" s="1">
        <v>40816</v>
      </c>
      <c r="C4335">
        <v>74.036900000000003</v>
      </c>
      <c r="D4335">
        <v>0.97809999999999997</v>
      </c>
      <c r="E4335">
        <v>0.376</v>
      </c>
      <c r="F4335">
        <v>4.2892999999999999</v>
      </c>
      <c r="G4335">
        <v>0.13800000000000001</v>
      </c>
      <c r="H4335">
        <v>1.8290999999999999</v>
      </c>
      <c r="I4335">
        <v>1.3003</v>
      </c>
      <c r="J4335">
        <v>1.0388999999999999</v>
      </c>
      <c r="K4335">
        <v>515.14</v>
      </c>
      <c r="L4335">
        <v>6.3548999999999998</v>
      </c>
      <c r="M4335">
        <v>1915.1</v>
      </c>
      <c r="N4335">
        <v>18.331</v>
      </c>
      <c r="O4335">
        <v>5.5110999999999999</v>
      </c>
      <c r="P4335">
        <v>1.3503000000000001</v>
      </c>
      <c r="Q4335">
        <v>215.65</v>
      </c>
      <c r="R4335">
        <v>118.11</v>
      </c>
      <c r="T4335">
        <v>8823</v>
      </c>
      <c r="W4335">
        <v>76.63</v>
      </c>
      <c r="X4335">
        <v>147.87</v>
      </c>
      <c r="Y4335">
        <v>1179.5</v>
      </c>
      <c r="Z4335">
        <v>0.27550000000000002</v>
      </c>
      <c r="AA4335">
        <v>1.9323999999999999</v>
      </c>
      <c r="AB4335">
        <v>3.1909999999999998</v>
      </c>
      <c r="AC4335">
        <v>29.026800000000001</v>
      </c>
      <c r="AD4335">
        <v>13.7994</v>
      </c>
      <c r="AE4335">
        <v>78.3</v>
      </c>
      <c r="AF4335">
        <v>0.76970000000000005</v>
      </c>
      <c r="AG4335">
        <v>5.8417000000000003</v>
      </c>
      <c r="AH4335">
        <v>2.7719999999999998</v>
      </c>
      <c r="AI4335">
        <v>87.502300000000005</v>
      </c>
      <c r="AJ4335">
        <v>20.25</v>
      </c>
      <c r="AK4335">
        <v>43.636000000000003</v>
      </c>
      <c r="AL4335">
        <v>3.2574000000000001</v>
      </c>
      <c r="AM4335">
        <v>3.64</v>
      </c>
      <c r="AN4335">
        <v>0.38450000000000001</v>
      </c>
      <c r="AO4335">
        <v>32.11</v>
      </c>
      <c r="AP4335">
        <v>3.75</v>
      </c>
      <c r="AQ4335">
        <v>1.3003</v>
      </c>
      <c r="AR4335">
        <v>8.0828000000000007</v>
      </c>
      <c r="AS4335">
        <v>110.19199999999999</v>
      </c>
      <c r="AT4335">
        <v>6.8574999999999999</v>
      </c>
      <c r="AU4335">
        <v>0.90139999999999998</v>
      </c>
      <c r="AV4335">
        <v>31.154</v>
      </c>
      <c r="AW4335">
        <v>6.4002999999999997</v>
      </c>
      <c r="AY4335">
        <v>3.6724999999999999</v>
      </c>
      <c r="AZ4335">
        <v>1.5595000000000001</v>
      </c>
      <c r="BA4335">
        <v>1</v>
      </c>
    </row>
    <row r="4336" spans="2:53" x14ac:dyDescent="0.25">
      <c r="B4336" s="1">
        <v>40819</v>
      </c>
      <c r="C4336">
        <v>74.379300000000001</v>
      </c>
      <c r="E4336">
        <v>0.376</v>
      </c>
      <c r="F4336">
        <v>4.2892999999999999</v>
      </c>
      <c r="G4336">
        <v>0.1348</v>
      </c>
      <c r="H4336">
        <v>1.8544</v>
      </c>
      <c r="I4336">
        <v>1.3140000000000001</v>
      </c>
      <c r="J4336">
        <v>1.044</v>
      </c>
      <c r="K4336">
        <v>521.76</v>
      </c>
      <c r="M4336">
        <v>1929.01</v>
      </c>
      <c r="N4336">
        <v>18.664999999999999</v>
      </c>
      <c r="O4336">
        <v>5.5843999999999996</v>
      </c>
      <c r="P4336">
        <v>1.3327</v>
      </c>
      <c r="Q4336">
        <v>221.14</v>
      </c>
      <c r="R4336">
        <v>118.48</v>
      </c>
      <c r="S4336">
        <v>49.42</v>
      </c>
      <c r="T4336">
        <v>8925</v>
      </c>
      <c r="U4336">
        <v>10720</v>
      </c>
      <c r="V4336">
        <v>3.7549999999999999</v>
      </c>
      <c r="W4336">
        <v>77</v>
      </c>
      <c r="X4336">
        <v>147.99</v>
      </c>
      <c r="Z4336">
        <v>0.27665000000000001</v>
      </c>
      <c r="AA4336">
        <v>1.9323999999999999</v>
      </c>
      <c r="AB4336">
        <v>3.2094999999999998</v>
      </c>
      <c r="AC4336">
        <v>29.0609</v>
      </c>
      <c r="AD4336">
        <v>13.896699999999999</v>
      </c>
      <c r="AE4336">
        <v>78.349999999999994</v>
      </c>
      <c r="AF4336">
        <v>0.76270000000000004</v>
      </c>
      <c r="AG4336">
        <v>5.8723000000000001</v>
      </c>
      <c r="AH4336">
        <v>2.7730000000000001</v>
      </c>
      <c r="AI4336">
        <v>87.5077</v>
      </c>
      <c r="AJ4336">
        <v>20.338999999999999</v>
      </c>
      <c r="AK4336">
        <v>43.798999999999999</v>
      </c>
      <c r="AL4336">
        <v>3.3264999999999998</v>
      </c>
      <c r="AM4336">
        <v>3.64</v>
      </c>
      <c r="AN4336">
        <v>0.38450000000000001</v>
      </c>
      <c r="AO4336">
        <v>32.588999999999999</v>
      </c>
      <c r="AP4336">
        <v>3.75</v>
      </c>
      <c r="AQ4336">
        <v>1.3140000000000001</v>
      </c>
      <c r="AR4336">
        <v>8.14</v>
      </c>
      <c r="AS4336">
        <v>110.1927</v>
      </c>
      <c r="AT4336">
        <v>6.9024000000000001</v>
      </c>
      <c r="AU4336">
        <v>0.90869999999999995</v>
      </c>
      <c r="AV4336">
        <v>31.286999999999999</v>
      </c>
      <c r="AW4336">
        <v>6.4161000000000001</v>
      </c>
      <c r="AX4336">
        <v>1.4343999999999999</v>
      </c>
      <c r="AY4336">
        <v>3.6724999999999999</v>
      </c>
      <c r="AZ4336">
        <v>1.5521</v>
      </c>
      <c r="BA4336">
        <v>1</v>
      </c>
    </row>
    <row r="4337" spans="2:53" x14ac:dyDescent="0.25">
      <c r="B4337" s="1">
        <v>40820</v>
      </c>
      <c r="C4337">
        <v>74.489900000000006</v>
      </c>
      <c r="D4337">
        <v>0.95</v>
      </c>
      <c r="F4337">
        <v>4.2892999999999999</v>
      </c>
      <c r="G4337">
        <v>0.1326</v>
      </c>
      <c r="H4337">
        <v>1.8811</v>
      </c>
      <c r="I4337">
        <v>1.3166</v>
      </c>
      <c r="J4337">
        <v>1.0604</v>
      </c>
      <c r="K4337">
        <v>525.95000000000005</v>
      </c>
      <c r="M4337">
        <v>1943.8</v>
      </c>
      <c r="N4337">
        <v>18.888999999999999</v>
      </c>
      <c r="O4337">
        <v>5.6464999999999996</v>
      </c>
      <c r="P4337">
        <v>1.3181</v>
      </c>
      <c r="Q4337">
        <v>225.88</v>
      </c>
      <c r="R4337">
        <v>119.49</v>
      </c>
      <c r="S4337">
        <v>49.23</v>
      </c>
      <c r="T4337">
        <v>8960</v>
      </c>
      <c r="U4337">
        <v>10710</v>
      </c>
      <c r="V4337">
        <v>3.7629999999999999</v>
      </c>
      <c r="W4337">
        <v>76.69</v>
      </c>
      <c r="X4337">
        <v>148.19</v>
      </c>
      <c r="Y4337">
        <v>1178.0999999999999</v>
      </c>
      <c r="Z4337">
        <v>0.27710000000000001</v>
      </c>
      <c r="AA4337">
        <v>1.9323999999999999</v>
      </c>
      <c r="AB4337">
        <v>3.2115</v>
      </c>
      <c r="AC4337">
        <v>29.3475</v>
      </c>
      <c r="AD4337">
        <v>13.971399999999999</v>
      </c>
      <c r="AE4337">
        <v>78.349999999999994</v>
      </c>
      <c r="AF4337">
        <v>0.75339999999999996</v>
      </c>
      <c r="AG4337">
        <v>5.9448999999999996</v>
      </c>
      <c r="AH4337">
        <v>2.7749999999999999</v>
      </c>
      <c r="AI4337">
        <v>87.389600000000002</v>
      </c>
      <c r="AJ4337">
        <v>20.425999999999998</v>
      </c>
      <c r="AK4337">
        <v>43.960999999999999</v>
      </c>
      <c r="AL4337">
        <v>3.3336999999999999</v>
      </c>
      <c r="AM4337">
        <v>3.64</v>
      </c>
      <c r="AN4337">
        <v>0.38450000000000001</v>
      </c>
      <c r="AO4337">
        <v>32.679900000000004</v>
      </c>
      <c r="AP4337">
        <v>3.75</v>
      </c>
      <c r="AQ4337">
        <v>1.3166</v>
      </c>
      <c r="AR4337">
        <v>8.3183000000000007</v>
      </c>
      <c r="AS4337">
        <v>110.19880000000001</v>
      </c>
      <c r="AT4337">
        <v>6.9278000000000004</v>
      </c>
      <c r="AU4337">
        <v>0.92159999999999997</v>
      </c>
      <c r="AV4337">
        <v>31.178999999999998</v>
      </c>
      <c r="AX4337">
        <v>1.4440999999999999</v>
      </c>
      <c r="AY4337">
        <v>3.6724999999999999</v>
      </c>
      <c r="AZ4337">
        <v>1.5377000000000001</v>
      </c>
      <c r="BA4337">
        <v>1</v>
      </c>
    </row>
    <row r="4338" spans="2:53" x14ac:dyDescent="0.25">
      <c r="B4338" s="1">
        <v>40821</v>
      </c>
      <c r="C4338">
        <v>74.350800000000007</v>
      </c>
      <c r="D4338">
        <v>0.95440000000000003</v>
      </c>
      <c r="E4338">
        <v>0.376</v>
      </c>
      <c r="F4338">
        <v>4.2892999999999999</v>
      </c>
      <c r="G4338">
        <v>0.13550000000000001</v>
      </c>
      <c r="H4338">
        <v>1.8855999999999999</v>
      </c>
      <c r="I4338">
        <v>1.3078000000000001</v>
      </c>
      <c r="K4338">
        <v>533.74</v>
      </c>
      <c r="M4338">
        <v>1972.76</v>
      </c>
      <c r="N4338">
        <v>18.597000000000001</v>
      </c>
      <c r="O4338">
        <v>5.5810000000000004</v>
      </c>
      <c r="P4338">
        <v>1.3337000000000001</v>
      </c>
      <c r="Q4338">
        <v>224.27</v>
      </c>
      <c r="R4338">
        <v>118.57</v>
      </c>
      <c r="S4338">
        <v>49.19</v>
      </c>
      <c r="T4338">
        <v>8940</v>
      </c>
      <c r="U4338">
        <v>10661</v>
      </c>
      <c r="V4338">
        <v>3.734</v>
      </c>
      <c r="W4338">
        <v>76.7</v>
      </c>
      <c r="X4338">
        <v>148.16999999999999</v>
      </c>
      <c r="Y4338">
        <v>1199.5</v>
      </c>
      <c r="Z4338">
        <v>0.27679999999999999</v>
      </c>
      <c r="AA4338">
        <v>1.9323999999999999</v>
      </c>
      <c r="AB4338">
        <v>3.1894999999999998</v>
      </c>
      <c r="AC4338">
        <v>29.4255</v>
      </c>
      <c r="AD4338">
        <v>13.6675</v>
      </c>
      <c r="AE4338">
        <v>78.38</v>
      </c>
      <c r="AF4338">
        <v>0.75990000000000002</v>
      </c>
      <c r="AG4338">
        <v>5.8563000000000001</v>
      </c>
      <c r="AH4338">
        <v>2.77</v>
      </c>
      <c r="AI4338">
        <v>87.249099999999999</v>
      </c>
      <c r="AJ4338">
        <v>20.271000000000001</v>
      </c>
      <c r="AK4338">
        <v>44.103000000000002</v>
      </c>
      <c r="AL4338">
        <v>3.2966000000000002</v>
      </c>
      <c r="AM4338">
        <v>3.64</v>
      </c>
      <c r="AN4338">
        <v>0.38450000000000001</v>
      </c>
      <c r="AO4338">
        <v>32.6374</v>
      </c>
      <c r="AP4338">
        <v>3.75</v>
      </c>
      <c r="AQ4338">
        <v>1.3078000000000001</v>
      </c>
      <c r="AR4338">
        <v>8.0768000000000004</v>
      </c>
      <c r="AS4338">
        <v>110.1992</v>
      </c>
      <c r="AT4338">
        <v>6.8616000000000001</v>
      </c>
      <c r="AU4338">
        <v>0.91690000000000005</v>
      </c>
      <c r="AV4338">
        <v>31.146000000000001</v>
      </c>
      <c r="AW4338">
        <v>6.3761000000000001</v>
      </c>
      <c r="AX4338">
        <v>1.4530000000000001</v>
      </c>
      <c r="AY4338">
        <v>3.6724999999999999</v>
      </c>
      <c r="AZ4338">
        <v>1.5469999999999999</v>
      </c>
      <c r="BA4338">
        <v>1</v>
      </c>
    </row>
    <row r="4339" spans="2:53" x14ac:dyDescent="0.25">
      <c r="B4339" s="1">
        <v>40822</v>
      </c>
      <c r="C4339">
        <v>74.197299999999998</v>
      </c>
      <c r="D4339">
        <v>0.96409999999999996</v>
      </c>
      <c r="E4339">
        <v>0.376</v>
      </c>
      <c r="F4339">
        <v>4.2892999999999999</v>
      </c>
      <c r="G4339">
        <v>0.1356</v>
      </c>
      <c r="H4339">
        <v>1.8455999999999999</v>
      </c>
      <c r="I4339">
        <v>1.3043</v>
      </c>
      <c r="J4339">
        <v>1.0429999999999999</v>
      </c>
      <c r="K4339">
        <v>531.04999999999995</v>
      </c>
      <c r="M4339">
        <v>1967.56</v>
      </c>
      <c r="N4339">
        <v>18.728000000000002</v>
      </c>
      <c r="O4339">
        <v>5.6092000000000004</v>
      </c>
      <c r="P4339">
        <v>1.3269</v>
      </c>
      <c r="Q4339">
        <v>220.89</v>
      </c>
      <c r="R4339">
        <v>118.82</v>
      </c>
      <c r="T4339">
        <v>8925</v>
      </c>
      <c r="U4339">
        <v>10651</v>
      </c>
      <c r="V4339">
        <v>3.7250000000000001</v>
      </c>
      <c r="W4339">
        <v>76.739999999999995</v>
      </c>
      <c r="X4339">
        <v>148.19999999999999</v>
      </c>
      <c r="Y4339">
        <v>1192.4000000000001</v>
      </c>
      <c r="Z4339">
        <v>0.2767</v>
      </c>
      <c r="AA4339">
        <v>1.9323999999999999</v>
      </c>
      <c r="AB4339">
        <v>3.1850000000000001</v>
      </c>
      <c r="AC4339">
        <v>29.3765</v>
      </c>
      <c r="AD4339">
        <v>13.5341</v>
      </c>
      <c r="AE4339">
        <v>78.37</v>
      </c>
      <c r="AF4339">
        <v>0.76700000000000002</v>
      </c>
      <c r="AG4339">
        <v>5.8967999999999998</v>
      </c>
      <c r="AH4339">
        <v>2.7530000000000001</v>
      </c>
      <c r="AI4339">
        <v>87.1708</v>
      </c>
      <c r="AJ4339">
        <v>20.076000000000001</v>
      </c>
      <c r="AK4339">
        <v>43.954999999999998</v>
      </c>
      <c r="AL4339">
        <v>3.2730999999999999</v>
      </c>
      <c r="AM4339">
        <v>3.64</v>
      </c>
      <c r="AN4339">
        <v>0.38450000000000001</v>
      </c>
      <c r="AO4339">
        <v>32.508499999999998</v>
      </c>
      <c r="AP4339">
        <v>3.75</v>
      </c>
      <c r="AQ4339">
        <v>1.3043</v>
      </c>
      <c r="AR4339">
        <v>8.0480999999999998</v>
      </c>
      <c r="AS4339">
        <v>110.1895</v>
      </c>
      <c r="AT4339">
        <v>6.8640999999999996</v>
      </c>
      <c r="AU4339">
        <v>0.92520000000000002</v>
      </c>
      <c r="AV4339">
        <v>31.12</v>
      </c>
      <c r="AW4339">
        <v>6.3905000000000003</v>
      </c>
      <c r="AX4339">
        <v>1.4460999999999999</v>
      </c>
      <c r="AY4339">
        <v>3.6724999999999999</v>
      </c>
      <c r="AZ4339">
        <v>1.5474000000000001</v>
      </c>
      <c r="BA4339">
        <v>1</v>
      </c>
    </row>
    <row r="4340" spans="2:53" x14ac:dyDescent="0.25">
      <c r="B4340" s="1">
        <v>40823</v>
      </c>
      <c r="C4340">
        <v>74.022599999999997</v>
      </c>
      <c r="D4340">
        <v>0.97819999999999996</v>
      </c>
      <c r="E4340">
        <v>0.376</v>
      </c>
      <c r="F4340">
        <v>4.2892999999999999</v>
      </c>
      <c r="H4340">
        <v>1.8116000000000001</v>
      </c>
      <c r="I4340">
        <v>1.2943</v>
      </c>
      <c r="J4340">
        <v>1.0327999999999999</v>
      </c>
      <c r="K4340">
        <v>523.30999999999995</v>
      </c>
      <c r="M4340">
        <v>1952.09</v>
      </c>
      <c r="N4340">
        <v>18.440000000000001</v>
      </c>
      <c r="O4340">
        <v>5.5411000000000001</v>
      </c>
      <c r="P4340">
        <v>1.3433999999999999</v>
      </c>
      <c r="Q4340">
        <v>221.72</v>
      </c>
      <c r="R4340">
        <v>117.96</v>
      </c>
      <c r="S4340">
        <v>49.14</v>
      </c>
      <c r="T4340">
        <v>8968</v>
      </c>
      <c r="W4340">
        <v>76.7</v>
      </c>
      <c r="Y4340">
        <v>1186.5999999999999</v>
      </c>
      <c r="Z4340">
        <v>0.2767</v>
      </c>
      <c r="AA4340">
        <v>1.9323999999999999</v>
      </c>
      <c r="AB4340">
        <v>3.1585000000000001</v>
      </c>
      <c r="AC4340">
        <v>29.283100000000001</v>
      </c>
      <c r="AD4340">
        <v>13.314299999999999</v>
      </c>
      <c r="AE4340">
        <v>78.37</v>
      </c>
      <c r="AF4340">
        <v>0.76900000000000002</v>
      </c>
      <c r="AG4340">
        <v>5.8061999999999996</v>
      </c>
      <c r="AI4340">
        <v>87.2483</v>
      </c>
      <c r="AK4340">
        <v>43.722999999999999</v>
      </c>
      <c r="AL4340">
        <v>3.2593000000000001</v>
      </c>
      <c r="AM4340">
        <v>3.64</v>
      </c>
      <c r="AN4340">
        <v>0.38450000000000001</v>
      </c>
      <c r="AO4340">
        <v>32.200499999999998</v>
      </c>
      <c r="AP4340">
        <v>3.75</v>
      </c>
      <c r="AQ4340">
        <v>1.2943</v>
      </c>
      <c r="AR4340">
        <v>7.9408500000000002</v>
      </c>
      <c r="AS4340">
        <v>110.1897</v>
      </c>
      <c r="AT4340">
        <v>6.7962999999999996</v>
      </c>
      <c r="AU4340">
        <v>0.92030000000000001</v>
      </c>
      <c r="AW4340">
        <v>6.4062999999999999</v>
      </c>
      <c r="AX4340">
        <v>1.4453</v>
      </c>
      <c r="AZ4340">
        <v>1.5521</v>
      </c>
      <c r="BA4340">
        <v>1</v>
      </c>
    </row>
    <row r="4341" spans="2:53" x14ac:dyDescent="0.25">
      <c r="B4341" s="1">
        <v>40827</v>
      </c>
      <c r="C4341">
        <v>73.737200000000001</v>
      </c>
      <c r="D4341">
        <v>0.99719999999999998</v>
      </c>
      <c r="E4341">
        <v>0.376</v>
      </c>
      <c r="F4341">
        <v>4.2892999999999999</v>
      </c>
      <c r="G4341">
        <v>0.13669999999999999</v>
      </c>
      <c r="H4341">
        <v>1.7478</v>
      </c>
      <c r="I4341">
        <v>1.2791999999999999</v>
      </c>
      <c r="J4341">
        <v>1.0286999999999999</v>
      </c>
      <c r="K4341">
        <v>513.76</v>
      </c>
      <c r="L4341">
        <v>6.3483000000000001</v>
      </c>
      <c r="M4341">
        <v>1931.61</v>
      </c>
      <c r="N4341">
        <v>18.213000000000001</v>
      </c>
      <c r="O4341">
        <v>5.4702999999999999</v>
      </c>
      <c r="P4341">
        <v>1.3607</v>
      </c>
      <c r="Q4341">
        <v>217.52</v>
      </c>
      <c r="R4341">
        <v>116.77</v>
      </c>
      <c r="S4341">
        <v>49.03</v>
      </c>
      <c r="T4341">
        <v>8940</v>
      </c>
      <c r="U4341">
        <v>10581</v>
      </c>
      <c r="V4341">
        <v>3.6880000000000002</v>
      </c>
      <c r="W4341">
        <v>76.69</v>
      </c>
      <c r="X4341">
        <v>148.24</v>
      </c>
      <c r="Y4341">
        <v>1173</v>
      </c>
      <c r="Z4341">
        <v>0.27555000000000002</v>
      </c>
      <c r="AA4341">
        <v>1.9323999999999999</v>
      </c>
      <c r="AB4341">
        <v>3.1204999999999998</v>
      </c>
      <c r="AC4341">
        <v>29.1417</v>
      </c>
      <c r="AD4341">
        <v>13.326599999999999</v>
      </c>
      <c r="AE4341">
        <v>78.39</v>
      </c>
      <c r="AF4341">
        <v>0.78390000000000004</v>
      </c>
      <c r="AG4341">
        <v>5.7183999999999999</v>
      </c>
      <c r="AH4341">
        <v>2.73</v>
      </c>
      <c r="AI4341">
        <v>87.495199999999997</v>
      </c>
      <c r="AJ4341">
        <v>20.077999999999999</v>
      </c>
      <c r="AK4341">
        <v>43.420999999999999</v>
      </c>
      <c r="AL4341">
        <v>3.1936</v>
      </c>
      <c r="AM4341">
        <v>3.64</v>
      </c>
      <c r="AN4341">
        <v>0.38450000000000001</v>
      </c>
      <c r="AO4341">
        <v>31.427</v>
      </c>
      <c r="AP4341">
        <v>3.75</v>
      </c>
      <c r="AQ4341">
        <v>1.2791999999999999</v>
      </c>
      <c r="AR4341">
        <v>7.9676</v>
      </c>
      <c r="AT4341">
        <v>6.6577000000000002</v>
      </c>
      <c r="AU4341">
        <v>0.91149999999999998</v>
      </c>
      <c r="AV4341">
        <v>30.893000000000001</v>
      </c>
      <c r="AW4341">
        <v>6.3696000000000002</v>
      </c>
      <c r="AX4341">
        <v>1.4265000000000001</v>
      </c>
      <c r="AY4341">
        <v>3.6724999999999999</v>
      </c>
      <c r="AZ4341">
        <v>1.5647</v>
      </c>
      <c r="BA4341">
        <v>1</v>
      </c>
    </row>
    <row r="4342" spans="2:53" x14ac:dyDescent="0.25">
      <c r="B4342" s="1">
        <v>40828</v>
      </c>
      <c r="C4342">
        <v>73.4161</v>
      </c>
      <c r="D4342">
        <v>0.99150000000000005</v>
      </c>
      <c r="E4342">
        <v>0.376</v>
      </c>
      <c r="F4342">
        <v>4.2892999999999999</v>
      </c>
      <c r="G4342">
        <v>0.1389</v>
      </c>
      <c r="H4342">
        <v>1.7658</v>
      </c>
      <c r="I4342">
        <v>1.2878000000000001</v>
      </c>
      <c r="J4342">
        <v>1.0164</v>
      </c>
      <c r="K4342">
        <v>512.61</v>
      </c>
      <c r="L4342">
        <v>6.3597999999999999</v>
      </c>
      <c r="M4342">
        <v>1931.6</v>
      </c>
      <c r="N4342">
        <v>18.009</v>
      </c>
      <c r="O4342">
        <v>5.4077999999999999</v>
      </c>
      <c r="P4342">
        <v>1.3766</v>
      </c>
      <c r="Q4342">
        <v>213.14</v>
      </c>
      <c r="R4342">
        <v>115.48</v>
      </c>
      <c r="S4342">
        <v>49.24</v>
      </c>
      <c r="T4342">
        <v>8945</v>
      </c>
      <c r="U4342">
        <v>10581</v>
      </c>
      <c r="V4342">
        <v>3.66</v>
      </c>
      <c r="W4342">
        <v>76.709999999999994</v>
      </c>
      <c r="X4342">
        <v>148.08000000000001</v>
      </c>
      <c r="Y4342">
        <v>1164.2</v>
      </c>
      <c r="Z4342">
        <v>0.27565000000000001</v>
      </c>
      <c r="AA4342">
        <v>1.9323999999999999</v>
      </c>
      <c r="AB4342">
        <v>3.1560999999999999</v>
      </c>
      <c r="AC4342">
        <v>29.104600000000001</v>
      </c>
      <c r="AD4342">
        <v>13.221299999999999</v>
      </c>
      <c r="AE4342">
        <v>78.36</v>
      </c>
      <c r="AF4342">
        <v>0.78039999999999998</v>
      </c>
      <c r="AG4342">
        <v>5.6538000000000004</v>
      </c>
      <c r="AH4342">
        <v>2.7250000000000001</v>
      </c>
      <c r="AI4342">
        <v>87.298699999999997</v>
      </c>
      <c r="AJ4342">
        <v>20.016999999999999</v>
      </c>
      <c r="AL4342">
        <v>3.1352000000000002</v>
      </c>
      <c r="AM4342">
        <v>3.64</v>
      </c>
      <c r="AN4342">
        <v>0.38450000000000001</v>
      </c>
      <c r="AO4342">
        <v>31.415099999999999</v>
      </c>
      <c r="AP4342">
        <v>3.75</v>
      </c>
      <c r="AQ4342">
        <v>1.2878000000000001</v>
      </c>
      <c r="AR4342">
        <v>7.8011499999999998</v>
      </c>
      <c r="AS4342">
        <v>110.19029999999999</v>
      </c>
      <c r="AT4342">
        <v>6.6848999999999998</v>
      </c>
      <c r="AU4342">
        <v>0.89739999999999998</v>
      </c>
      <c r="AV4342">
        <v>30.978000000000002</v>
      </c>
      <c r="AW4342">
        <v>6.4077000000000002</v>
      </c>
      <c r="AX4342">
        <v>1.4280999999999999</v>
      </c>
      <c r="AY4342">
        <v>3.6724999999999999</v>
      </c>
      <c r="AZ4342">
        <v>1.5765</v>
      </c>
      <c r="BA4342">
        <v>1</v>
      </c>
    </row>
    <row r="4343" spans="2:53" x14ac:dyDescent="0.25">
      <c r="B4343" s="1">
        <v>40829</v>
      </c>
      <c r="C4343">
        <v>73.637200000000007</v>
      </c>
      <c r="D4343">
        <v>1.0199</v>
      </c>
      <c r="E4343">
        <v>0.376</v>
      </c>
      <c r="F4343">
        <v>4.2892999999999999</v>
      </c>
      <c r="G4343">
        <v>0.13780000000000001</v>
      </c>
      <c r="H4343">
        <v>1.7658</v>
      </c>
      <c r="I4343">
        <v>1.2763</v>
      </c>
      <c r="J4343">
        <v>1.0238</v>
      </c>
      <c r="L4343">
        <v>6.3737000000000004</v>
      </c>
      <c r="M4343">
        <v>1896.72</v>
      </c>
      <c r="N4343">
        <v>18.027999999999999</v>
      </c>
      <c r="O4343">
        <v>5.4236000000000004</v>
      </c>
      <c r="P4343">
        <v>1.3727</v>
      </c>
      <c r="Q4343">
        <v>212.32</v>
      </c>
      <c r="R4343">
        <v>115.8</v>
      </c>
      <c r="S4343">
        <v>49.02</v>
      </c>
      <c r="T4343">
        <v>8910</v>
      </c>
      <c r="U4343">
        <v>10551</v>
      </c>
      <c r="W4343">
        <v>77.08</v>
      </c>
      <c r="X4343">
        <v>147.88999999999999</v>
      </c>
      <c r="Y4343">
        <v>1172.4000000000001</v>
      </c>
      <c r="Z4343">
        <v>0.27495000000000003</v>
      </c>
      <c r="AA4343">
        <v>1.9323999999999999</v>
      </c>
      <c r="AB4343">
        <v>3.1295000000000002</v>
      </c>
      <c r="AC4343">
        <v>29.016999999999999</v>
      </c>
      <c r="AD4343">
        <v>13.364699999999999</v>
      </c>
      <c r="AE4343">
        <v>78.349999999999994</v>
      </c>
      <c r="AF4343">
        <v>0.79459999999999997</v>
      </c>
      <c r="AG4343">
        <v>5.6509</v>
      </c>
      <c r="AH4343">
        <v>2.7269999999999999</v>
      </c>
      <c r="AI4343">
        <v>87.043800000000005</v>
      </c>
      <c r="AJ4343">
        <v>19.994</v>
      </c>
      <c r="AK4343">
        <v>43.534999999999997</v>
      </c>
      <c r="AL4343">
        <v>3.1408999999999998</v>
      </c>
      <c r="AM4343">
        <v>3.64</v>
      </c>
      <c r="AN4343">
        <v>0.38450000000000001</v>
      </c>
      <c r="AO4343">
        <v>31.2014</v>
      </c>
      <c r="AP4343">
        <v>3.75</v>
      </c>
      <c r="AQ4343">
        <v>1.2763</v>
      </c>
      <c r="AR4343">
        <v>7.8775500000000003</v>
      </c>
      <c r="AS4343">
        <v>110.1986</v>
      </c>
      <c r="AT4343">
        <v>6.5896999999999997</v>
      </c>
      <c r="AU4343">
        <v>0.8982</v>
      </c>
      <c r="AV4343">
        <v>30.82</v>
      </c>
      <c r="AW4343">
        <v>6.4149000000000003</v>
      </c>
      <c r="AX4343">
        <v>1.4186000000000001</v>
      </c>
      <c r="AY4343">
        <v>3.6724999999999999</v>
      </c>
      <c r="AZ4343">
        <v>1.5716000000000001</v>
      </c>
      <c r="BA4343">
        <v>1</v>
      </c>
    </row>
    <row r="4344" spans="2:53" x14ac:dyDescent="0.25">
      <c r="B4344" s="1">
        <v>40830</v>
      </c>
      <c r="C4344">
        <v>73.412499999999994</v>
      </c>
      <c r="D4344">
        <v>1.0192000000000001</v>
      </c>
      <c r="E4344">
        <v>0.376</v>
      </c>
      <c r="F4344">
        <v>4.2892999999999999</v>
      </c>
      <c r="G4344">
        <v>0.13819999999999999</v>
      </c>
      <c r="H4344">
        <v>1.7536</v>
      </c>
      <c r="J4344">
        <v>1.0146999999999999</v>
      </c>
      <c r="L4344">
        <v>6.3761999999999999</v>
      </c>
      <c r="M4344">
        <v>1909.12</v>
      </c>
      <c r="N4344">
        <v>17.917000000000002</v>
      </c>
      <c r="O4344">
        <v>5.3925999999999998</v>
      </c>
      <c r="P4344">
        <v>1.3807</v>
      </c>
      <c r="Q4344">
        <v>211.09</v>
      </c>
      <c r="R4344">
        <v>115.68</v>
      </c>
      <c r="S4344">
        <v>49.07</v>
      </c>
      <c r="T4344">
        <v>8893</v>
      </c>
      <c r="V4344">
        <v>3.66</v>
      </c>
      <c r="W4344">
        <v>76.959999999999994</v>
      </c>
      <c r="X4344">
        <v>147.72</v>
      </c>
      <c r="Y4344">
        <v>1158</v>
      </c>
      <c r="AA4344">
        <v>1.9323999999999999</v>
      </c>
      <c r="AB4344">
        <v>3.1395</v>
      </c>
      <c r="AC4344">
        <v>29.0213</v>
      </c>
      <c r="AD4344">
        <v>13.271100000000001</v>
      </c>
      <c r="AE4344">
        <v>78.650000000000006</v>
      </c>
      <c r="AF4344">
        <v>0.79449999999999998</v>
      </c>
      <c r="AG4344">
        <v>5.6097999999999999</v>
      </c>
      <c r="AH4344">
        <v>2.72</v>
      </c>
      <c r="AI4344">
        <v>86.575599999999994</v>
      </c>
      <c r="AJ4344">
        <v>19.899999999999999</v>
      </c>
      <c r="AK4344">
        <v>43.298000000000002</v>
      </c>
      <c r="AL4344">
        <v>3.1107</v>
      </c>
      <c r="AM4344">
        <v>3.64</v>
      </c>
      <c r="AN4344">
        <v>0.38450000000000001</v>
      </c>
      <c r="AO4344">
        <v>30.990500000000001</v>
      </c>
      <c r="AP4344">
        <v>3.75</v>
      </c>
      <c r="AQ4344">
        <v>1.2722</v>
      </c>
      <c r="AR4344">
        <v>7.8338999999999999</v>
      </c>
      <c r="AS4344">
        <v>110.1902</v>
      </c>
      <c r="AT4344">
        <v>6.6616999999999997</v>
      </c>
      <c r="AU4344">
        <v>0.89790000000000003</v>
      </c>
      <c r="AV4344">
        <v>30.841000000000001</v>
      </c>
      <c r="AW4344">
        <v>6.4173999999999998</v>
      </c>
      <c r="AX4344">
        <v>1.4233</v>
      </c>
      <c r="AY4344">
        <v>3.6724999999999999</v>
      </c>
      <c r="AZ4344">
        <v>1.5768</v>
      </c>
      <c r="BA4344">
        <v>1</v>
      </c>
    </row>
    <row r="4345" spans="2:53" x14ac:dyDescent="0.25">
      <c r="B4345" s="1">
        <v>40833</v>
      </c>
      <c r="C4345">
        <v>73.494600000000005</v>
      </c>
      <c r="D4345">
        <v>1.0302</v>
      </c>
      <c r="E4345">
        <v>0.376</v>
      </c>
      <c r="F4345">
        <v>4.2892999999999999</v>
      </c>
      <c r="G4345">
        <v>0.13789999999999999</v>
      </c>
      <c r="H4345">
        <v>1.7376</v>
      </c>
      <c r="I4345">
        <v>1.2656000000000001</v>
      </c>
      <c r="J4345">
        <v>1.0152000000000001</v>
      </c>
      <c r="K4345">
        <v>499.57</v>
      </c>
      <c r="L4345">
        <v>6.3710000000000004</v>
      </c>
      <c r="M4345">
        <v>1895.33</v>
      </c>
      <c r="N4345">
        <v>17.975999999999999</v>
      </c>
      <c r="O4345">
        <v>5.4044999999999996</v>
      </c>
      <c r="P4345">
        <v>1.3775999999999999</v>
      </c>
      <c r="Q4345">
        <v>209.84</v>
      </c>
      <c r="R4345">
        <v>115.56</v>
      </c>
      <c r="S4345">
        <v>48.89</v>
      </c>
      <c r="T4345">
        <v>8845</v>
      </c>
      <c r="U4345">
        <v>10550</v>
      </c>
      <c r="W4345">
        <v>77.27</v>
      </c>
      <c r="X4345">
        <v>147.72</v>
      </c>
      <c r="Y4345">
        <v>1160.3</v>
      </c>
      <c r="Z4345">
        <v>0.27484999999999998</v>
      </c>
      <c r="AA4345">
        <v>1.9323999999999999</v>
      </c>
      <c r="AB4345">
        <v>3.1206</v>
      </c>
      <c r="AC4345">
        <v>28.994499999999999</v>
      </c>
      <c r="AD4345">
        <v>13.295199999999999</v>
      </c>
      <c r="AE4345">
        <v>78.400000000000006</v>
      </c>
      <c r="AF4345">
        <v>0.80469999999999997</v>
      </c>
      <c r="AG4345">
        <v>5.6127000000000002</v>
      </c>
      <c r="AI4345">
        <v>86.587599999999995</v>
      </c>
      <c r="AK4345">
        <v>43.436</v>
      </c>
      <c r="AL4345">
        <v>3.0758999999999999</v>
      </c>
      <c r="AM4345">
        <v>3.64</v>
      </c>
      <c r="AN4345">
        <v>0.38450000000000001</v>
      </c>
      <c r="AO4345">
        <v>30.736999999999998</v>
      </c>
      <c r="AP4345">
        <v>3.75</v>
      </c>
      <c r="AQ4345">
        <v>1.2656000000000001</v>
      </c>
      <c r="AR4345">
        <v>7.8890000000000002</v>
      </c>
      <c r="AS4345">
        <v>110.2</v>
      </c>
      <c r="AT4345">
        <v>6.5751999999999997</v>
      </c>
      <c r="AU4345">
        <v>0.89659999999999995</v>
      </c>
      <c r="AV4345">
        <v>30.678999999999998</v>
      </c>
      <c r="AW4345">
        <v>6.4074999999999998</v>
      </c>
      <c r="AX4345">
        <v>1.4209000000000001</v>
      </c>
      <c r="AY4345">
        <v>3.6724999999999999</v>
      </c>
      <c r="AZ4345">
        <v>1.5748</v>
      </c>
      <c r="BA4345">
        <v>1</v>
      </c>
    </row>
    <row r="4346" spans="2:53" x14ac:dyDescent="0.25">
      <c r="B4346" s="1">
        <v>40834</v>
      </c>
      <c r="C4346">
        <v>73.647900000000007</v>
      </c>
      <c r="D4346">
        <v>1.0202</v>
      </c>
      <c r="E4346">
        <v>0.376</v>
      </c>
      <c r="F4346">
        <v>4.2892999999999999</v>
      </c>
      <c r="G4346">
        <v>0.1361</v>
      </c>
      <c r="H4346">
        <v>1.7487999999999999</v>
      </c>
      <c r="I4346">
        <v>1.2672000000000001</v>
      </c>
      <c r="J4346">
        <v>1.0163</v>
      </c>
      <c r="K4346">
        <v>501.94</v>
      </c>
      <c r="L4346">
        <v>6.3749000000000002</v>
      </c>
      <c r="M4346">
        <v>1895.33</v>
      </c>
      <c r="N4346">
        <v>18.213999999999999</v>
      </c>
      <c r="O4346">
        <v>5.4443000000000001</v>
      </c>
      <c r="P4346">
        <v>1.3675999999999999</v>
      </c>
      <c r="Q4346">
        <v>218.09</v>
      </c>
      <c r="R4346">
        <v>115.97</v>
      </c>
      <c r="S4346">
        <v>49.14</v>
      </c>
      <c r="T4346">
        <v>8860</v>
      </c>
      <c r="U4346">
        <v>10660</v>
      </c>
      <c r="V4346">
        <v>3.6509999999999998</v>
      </c>
      <c r="W4346">
        <v>76.83</v>
      </c>
      <c r="X4346">
        <v>147.87</v>
      </c>
      <c r="Y4346">
        <v>1145.7</v>
      </c>
      <c r="Z4346">
        <v>0.27495000000000003</v>
      </c>
      <c r="AA4346">
        <v>1.9323999999999999</v>
      </c>
      <c r="AB4346">
        <v>3.1164999999999998</v>
      </c>
      <c r="AC4346">
        <v>29.003299999999999</v>
      </c>
      <c r="AD4346">
        <v>13.4445</v>
      </c>
      <c r="AE4346">
        <v>77.989999999999995</v>
      </c>
      <c r="AF4346">
        <v>0.79259999999999997</v>
      </c>
      <c r="AG4346">
        <v>5.6745000000000001</v>
      </c>
      <c r="AH4346">
        <v>2.722</v>
      </c>
      <c r="AI4346">
        <v>86.531800000000004</v>
      </c>
      <c r="AJ4346">
        <v>20.079999999999998</v>
      </c>
      <c r="AK4346">
        <v>43.194000000000003</v>
      </c>
      <c r="AL4346">
        <v>3.1787999999999998</v>
      </c>
      <c r="AM4346">
        <v>3.64</v>
      </c>
      <c r="AN4346">
        <v>0.38450000000000001</v>
      </c>
      <c r="AO4346">
        <v>30.9694</v>
      </c>
      <c r="AP4346">
        <v>3.75</v>
      </c>
      <c r="AQ4346">
        <v>1.2672000000000001</v>
      </c>
      <c r="AR4346">
        <v>8.0568000000000008</v>
      </c>
      <c r="AS4346">
        <v>110.1957</v>
      </c>
      <c r="AT4346">
        <v>6.6958000000000002</v>
      </c>
      <c r="AU4346">
        <v>0.90149999999999997</v>
      </c>
      <c r="AV4346">
        <v>30.704000000000001</v>
      </c>
      <c r="AW4346">
        <v>6.3844000000000003</v>
      </c>
      <c r="AX4346">
        <v>1.4238</v>
      </c>
      <c r="AY4346">
        <v>3.6724999999999999</v>
      </c>
      <c r="AZ4346">
        <v>1.5741000000000001</v>
      </c>
      <c r="BA4346">
        <v>1</v>
      </c>
    </row>
    <row r="4347" spans="2:53" x14ac:dyDescent="0.25">
      <c r="B4347" s="1">
        <v>40835</v>
      </c>
      <c r="C4347">
        <v>73.4375</v>
      </c>
      <c r="D4347">
        <v>1.0317000000000001</v>
      </c>
      <c r="E4347">
        <v>0.376</v>
      </c>
      <c r="F4347">
        <v>4.2892999999999999</v>
      </c>
      <c r="G4347">
        <v>0.13719999999999999</v>
      </c>
      <c r="H4347">
        <v>1.7724</v>
      </c>
      <c r="I4347">
        <v>1.2642</v>
      </c>
      <c r="J4347">
        <v>1.0136000000000001</v>
      </c>
      <c r="K4347">
        <v>511.14</v>
      </c>
      <c r="L4347">
        <v>6.3727</v>
      </c>
      <c r="M4347">
        <v>1902.47</v>
      </c>
      <c r="N4347">
        <v>17.984999999999999</v>
      </c>
      <c r="O4347">
        <v>5.3844000000000003</v>
      </c>
      <c r="P4347">
        <v>1.3828</v>
      </c>
      <c r="Q4347">
        <v>213.92</v>
      </c>
      <c r="R4347">
        <v>115.15</v>
      </c>
      <c r="S4347">
        <v>49.18</v>
      </c>
      <c r="T4347">
        <v>8855</v>
      </c>
      <c r="U4347">
        <v>10665</v>
      </c>
      <c r="V4347">
        <v>3.6339999999999999</v>
      </c>
      <c r="W4347">
        <v>76.75</v>
      </c>
      <c r="X4347">
        <v>147.88999999999999</v>
      </c>
      <c r="Y4347">
        <v>1147.0999999999999</v>
      </c>
      <c r="Z4347">
        <v>0.27495000000000003</v>
      </c>
      <c r="AA4347">
        <v>1.9323999999999999</v>
      </c>
      <c r="AB4347">
        <v>3.1080000000000001</v>
      </c>
      <c r="AC4347">
        <v>28.962700000000002</v>
      </c>
      <c r="AD4347">
        <v>13.3733</v>
      </c>
      <c r="AE4347">
        <v>78.81</v>
      </c>
      <c r="AF4347">
        <v>0.79549999999999998</v>
      </c>
      <c r="AG4347">
        <v>5.5937000000000001</v>
      </c>
      <c r="AI4347">
        <v>86.702500000000001</v>
      </c>
      <c r="AK4347">
        <v>43.192999999999998</v>
      </c>
      <c r="AL4347">
        <v>3.1347</v>
      </c>
      <c r="AM4347">
        <v>3.64</v>
      </c>
      <c r="AN4347">
        <v>0.38450000000000001</v>
      </c>
      <c r="AO4347">
        <v>30.925699999999999</v>
      </c>
      <c r="AP4347">
        <v>3.75</v>
      </c>
      <c r="AQ4347">
        <v>1.2642</v>
      </c>
      <c r="AR4347">
        <v>7.9804000000000004</v>
      </c>
      <c r="AS4347">
        <v>110.1982</v>
      </c>
      <c r="AT4347">
        <v>6.6058000000000003</v>
      </c>
      <c r="AU4347">
        <v>0.89770000000000005</v>
      </c>
      <c r="AV4347">
        <v>30.643999999999998</v>
      </c>
      <c r="AW4347">
        <v>6.3887</v>
      </c>
      <c r="AX4347">
        <v>1.4267000000000001</v>
      </c>
      <c r="AY4347">
        <v>3.6724999999999999</v>
      </c>
      <c r="AZ4347">
        <v>1.5801000000000001</v>
      </c>
      <c r="BA4347">
        <v>1</v>
      </c>
    </row>
    <row r="4348" spans="2:53" x14ac:dyDescent="0.25">
      <c r="B4348" s="1">
        <v>40836</v>
      </c>
      <c r="D4348">
        <v>1.0177</v>
      </c>
      <c r="E4348">
        <v>0.376</v>
      </c>
      <c r="F4348">
        <v>4.2892999999999999</v>
      </c>
      <c r="H4348">
        <v>1.7604</v>
      </c>
      <c r="I4348">
        <v>1.2701</v>
      </c>
      <c r="J4348">
        <v>1.0218</v>
      </c>
      <c r="L4348">
        <v>6.3651999999999997</v>
      </c>
      <c r="M4348">
        <v>1900.1</v>
      </c>
      <c r="N4348">
        <v>18.035</v>
      </c>
      <c r="O4348">
        <v>5.3921999999999999</v>
      </c>
      <c r="P4348">
        <v>1.3807</v>
      </c>
      <c r="Q4348">
        <v>216.43</v>
      </c>
      <c r="R4348">
        <v>115.45</v>
      </c>
      <c r="T4348">
        <v>8840</v>
      </c>
      <c r="U4348">
        <v>10700</v>
      </c>
      <c r="W4348">
        <v>76.84</v>
      </c>
      <c r="Z4348">
        <v>0.2752</v>
      </c>
      <c r="AA4348">
        <v>1.9323999999999999</v>
      </c>
      <c r="AB4348">
        <v>3.1280000000000001</v>
      </c>
      <c r="AC4348">
        <v>28.975200000000001</v>
      </c>
      <c r="AD4348">
        <v>13.662800000000001</v>
      </c>
      <c r="AE4348">
        <v>78.61</v>
      </c>
      <c r="AF4348">
        <v>0.79290000000000005</v>
      </c>
      <c r="AG4348">
        <v>5.5830000000000002</v>
      </c>
      <c r="AH4348">
        <v>2.7250000000000001</v>
      </c>
      <c r="AI4348">
        <v>86.674199999999999</v>
      </c>
      <c r="AJ4348">
        <v>20.042999999999999</v>
      </c>
      <c r="AK4348">
        <v>43.188000000000002</v>
      </c>
      <c r="AL4348">
        <v>3.1779000000000002</v>
      </c>
      <c r="AM4348">
        <v>3.64</v>
      </c>
      <c r="AN4348">
        <v>0.38450000000000001</v>
      </c>
      <c r="AO4348">
        <v>31.378799999999998</v>
      </c>
      <c r="AP4348">
        <v>3.75</v>
      </c>
      <c r="AQ4348">
        <v>1.2701</v>
      </c>
      <c r="AR4348">
        <v>8.0978999999999992</v>
      </c>
      <c r="AS4348">
        <v>110.1979</v>
      </c>
      <c r="AT4348">
        <v>6.6570999999999998</v>
      </c>
      <c r="AU4348">
        <v>0.89600000000000002</v>
      </c>
      <c r="AV4348">
        <v>30.948</v>
      </c>
      <c r="AW4348">
        <v>6.3975999999999997</v>
      </c>
      <c r="AX4348">
        <v>1.4182999999999999</v>
      </c>
      <c r="AY4348">
        <v>3.6724999999999999</v>
      </c>
      <c r="AZ4348">
        <v>1.5789</v>
      </c>
      <c r="BA4348">
        <v>1</v>
      </c>
    </row>
    <row r="4349" spans="2:53" x14ac:dyDescent="0.25">
      <c r="B4349" s="1">
        <v>40837</v>
      </c>
      <c r="C4349">
        <v>73.451800000000006</v>
      </c>
      <c r="D4349">
        <v>1.0216000000000001</v>
      </c>
      <c r="E4349">
        <v>0.376</v>
      </c>
      <c r="F4349">
        <v>4.2892999999999999</v>
      </c>
      <c r="G4349">
        <v>0.1356</v>
      </c>
      <c r="H4349">
        <v>1.7826</v>
      </c>
      <c r="I4349">
        <v>1.2807999999999999</v>
      </c>
      <c r="K4349">
        <v>515.57000000000005</v>
      </c>
      <c r="L4349">
        <v>6.3628</v>
      </c>
      <c r="M4349">
        <v>1905.95</v>
      </c>
      <c r="N4349">
        <v>18.113</v>
      </c>
      <c r="O4349">
        <v>5.3960999999999997</v>
      </c>
      <c r="P4349">
        <v>1.3797999999999999</v>
      </c>
      <c r="Q4349">
        <v>218.05</v>
      </c>
      <c r="R4349">
        <v>115.83</v>
      </c>
      <c r="S4349">
        <v>50.07</v>
      </c>
      <c r="T4349">
        <v>8868</v>
      </c>
      <c r="W4349">
        <v>76.760000000000005</v>
      </c>
      <c r="X4349">
        <v>147.91999999999999</v>
      </c>
      <c r="Y4349">
        <v>1139.5</v>
      </c>
      <c r="Z4349">
        <v>0.2752</v>
      </c>
      <c r="AA4349">
        <v>1.9323999999999999</v>
      </c>
      <c r="AB4349">
        <v>3.1579999999999999</v>
      </c>
      <c r="AC4349">
        <v>29.004100000000001</v>
      </c>
      <c r="AD4349">
        <v>13.599600000000001</v>
      </c>
      <c r="AE4349">
        <v>79.3</v>
      </c>
      <c r="AF4349">
        <v>0.79359999999999997</v>
      </c>
      <c r="AG4349">
        <v>5.5849000000000002</v>
      </c>
      <c r="AI4349">
        <v>86.731999999999999</v>
      </c>
      <c r="AK4349">
        <v>43.264000000000003</v>
      </c>
      <c r="AL4349">
        <v>3.1968999999999999</v>
      </c>
      <c r="AM4349">
        <v>3.64</v>
      </c>
      <c r="AN4349">
        <v>0.38450000000000001</v>
      </c>
      <c r="AO4349">
        <v>31.336099999999998</v>
      </c>
      <c r="AP4349">
        <v>3.75</v>
      </c>
      <c r="AQ4349">
        <v>1.2807999999999999</v>
      </c>
      <c r="AR4349">
        <v>8.1326000000000001</v>
      </c>
      <c r="AS4349">
        <v>110.2</v>
      </c>
      <c r="AT4349">
        <v>6.6275000000000004</v>
      </c>
      <c r="AU4349">
        <v>0.89159999999999995</v>
      </c>
      <c r="AV4349">
        <v>31.064</v>
      </c>
      <c r="AW4349">
        <v>6.4028</v>
      </c>
      <c r="AX4349">
        <v>1.4218</v>
      </c>
      <c r="AY4349">
        <v>3.6724999999999999</v>
      </c>
      <c r="AZ4349">
        <v>1.5821000000000001</v>
      </c>
      <c r="BA4349">
        <v>1</v>
      </c>
    </row>
    <row r="4350" spans="2:53" x14ac:dyDescent="0.25">
      <c r="B4350" s="1">
        <v>40840</v>
      </c>
      <c r="C4350">
        <v>73.266199999999998</v>
      </c>
      <c r="D4350">
        <v>1.0398000000000001</v>
      </c>
      <c r="E4350">
        <v>0.376</v>
      </c>
      <c r="F4350">
        <v>4.2892999999999999</v>
      </c>
      <c r="G4350">
        <v>0.13700000000000001</v>
      </c>
      <c r="H4350">
        <v>1.7790999999999999</v>
      </c>
      <c r="I4350">
        <v>1.2709999999999999</v>
      </c>
      <c r="J4350">
        <v>1.0039</v>
      </c>
      <c r="K4350">
        <v>512.72</v>
      </c>
      <c r="L4350">
        <v>6.3548999999999998</v>
      </c>
      <c r="M4350">
        <v>1897.45</v>
      </c>
      <c r="N4350">
        <v>18.030999999999999</v>
      </c>
      <c r="O4350">
        <v>5.3733000000000004</v>
      </c>
      <c r="P4350">
        <v>1.3855999999999999</v>
      </c>
      <c r="Q4350">
        <v>214.76</v>
      </c>
      <c r="R4350">
        <v>115.01</v>
      </c>
      <c r="S4350">
        <v>49.87</v>
      </c>
      <c r="T4350">
        <v>8883</v>
      </c>
      <c r="U4350">
        <v>10716</v>
      </c>
      <c r="V4350">
        <v>3.6440000000000001</v>
      </c>
      <c r="W4350">
        <v>76.25</v>
      </c>
      <c r="X4350">
        <v>148</v>
      </c>
      <c r="Y4350">
        <v>1149.5</v>
      </c>
      <c r="Z4350">
        <v>0.27434999999999998</v>
      </c>
      <c r="AA4350">
        <v>1.9323999999999999</v>
      </c>
      <c r="AB4350">
        <v>3.1288</v>
      </c>
      <c r="AC4350">
        <v>28.943300000000001</v>
      </c>
      <c r="AD4350">
        <v>13.488899999999999</v>
      </c>
      <c r="AE4350">
        <v>80.010000000000005</v>
      </c>
      <c r="AG4350">
        <v>5.5510000000000002</v>
      </c>
      <c r="AH4350">
        <v>2.7189999999999999</v>
      </c>
      <c r="AJ4350">
        <v>19.773</v>
      </c>
      <c r="AK4350">
        <v>43.430999999999997</v>
      </c>
      <c r="AL4350">
        <v>3.1705000000000001</v>
      </c>
      <c r="AM4350">
        <v>3.64</v>
      </c>
      <c r="AN4350">
        <v>0.38450000000000001</v>
      </c>
      <c r="AO4350">
        <v>30.825500000000002</v>
      </c>
      <c r="AP4350">
        <v>3.75</v>
      </c>
      <c r="AQ4350">
        <v>1.2709999999999999</v>
      </c>
      <c r="AR4350">
        <v>8.0143500000000003</v>
      </c>
      <c r="AS4350">
        <v>110.2</v>
      </c>
      <c r="AT4350">
        <v>6.5456000000000003</v>
      </c>
      <c r="AU4350">
        <v>0.88670000000000004</v>
      </c>
      <c r="AV4350">
        <v>31.064</v>
      </c>
      <c r="AW4350">
        <v>6.3681999999999999</v>
      </c>
      <c r="AX4350">
        <v>1.421</v>
      </c>
      <c r="AY4350">
        <v>3.6724999999999999</v>
      </c>
      <c r="AZ4350">
        <v>1.5926</v>
      </c>
      <c r="BA4350">
        <v>1</v>
      </c>
    </row>
    <row r="4351" spans="2:53" x14ac:dyDescent="0.25">
      <c r="B4351" s="1">
        <v>40841</v>
      </c>
      <c r="C4351">
        <v>73.198499999999996</v>
      </c>
      <c r="D4351">
        <v>1.0469999999999999</v>
      </c>
      <c r="E4351">
        <v>0.376</v>
      </c>
      <c r="F4351">
        <v>4.2892999999999999</v>
      </c>
      <c r="G4351">
        <v>0.13789999999999999</v>
      </c>
      <c r="H4351">
        <v>1.7374000000000001</v>
      </c>
      <c r="I4351">
        <v>1.262</v>
      </c>
      <c r="J4351">
        <v>1.0144</v>
      </c>
      <c r="K4351">
        <v>507.12</v>
      </c>
      <c r="L4351">
        <v>6.3425000000000002</v>
      </c>
      <c r="M4351">
        <v>1878.78</v>
      </c>
      <c r="N4351">
        <v>17.895</v>
      </c>
      <c r="O4351">
        <v>5.3493000000000004</v>
      </c>
      <c r="P4351">
        <v>1.3917999999999999</v>
      </c>
      <c r="Q4351">
        <v>213.31</v>
      </c>
      <c r="R4351">
        <v>114.24</v>
      </c>
      <c r="S4351">
        <v>49.66</v>
      </c>
      <c r="T4351">
        <v>8865</v>
      </c>
      <c r="U4351">
        <v>10715</v>
      </c>
      <c r="V4351">
        <v>3.6429999999999998</v>
      </c>
      <c r="W4351">
        <v>76.12</v>
      </c>
      <c r="X4351">
        <v>147.97</v>
      </c>
      <c r="Y4351">
        <v>1137.7</v>
      </c>
      <c r="Z4351">
        <v>0.27424999999999999</v>
      </c>
      <c r="AA4351">
        <v>1.9323999999999999</v>
      </c>
      <c r="AB4351">
        <v>3.1267</v>
      </c>
      <c r="AC4351">
        <v>28.881399999999999</v>
      </c>
      <c r="AD4351">
        <v>13.4459</v>
      </c>
      <c r="AE4351">
        <v>79.78</v>
      </c>
      <c r="AF4351">
        <v>0.80500000000000005</v>
      </c>
      <c r="AG4351">
        <v>5.5220000000000002</v>
      </c>
      <c r="AH4351">
        <v>2.7160000000000002</v>
      </c>
      <c r="AI4351">
        <v>86.79</v>
      </c>
      <c r="AJ4351">
        <v>19.670000000000002</v>
      </c>
      <c r="AK4351">
        <v>43.284999999999997</v>
      </c>
      <c r="AL4351">
        <v>3.1444999999999999</v>
      </c>
      <c r="AM4351">
        <v>3.64</v>
      </c>
      <c r="AN4351">
        <v>0.38450000000000001</v>
      </c>
      <c r="AO4351">
        <v>30.4971</v>
      </c>
      <c r="AP4351">
        <v>3.75</v>
      </c>
      <c r="AQ4351">
        <v>1.262</v>
      </c>
      <c r="AR4351">
        <v>7.9013999999999998</v>
      </c>
      <c r="AS4351">
        <v>110.2</v>
      </c>
      <c r="AT4351">
        <v>6.5503999999999998</v>
      </c>
      <c r="AU4351">
        <v>0.87819999999999998</v>
      </c>
      <c r="AV4351">
        <v>30.837</v>
      </c>
      <c r="AW4351">
        <v>6.3777999999999997</v>
      </c>
      <c r="AX4351">
        <v>1.4141999999999999</v>
      </c>
      <c r="AY4351">
        <v>3.6724999999999999</v>
      </c>
      <c r="AZ4351">
        <v>1.6015999999999999</v>
      </c>
      <c r="BA4351">
        <v>1</v>
      </c>
    </row>
    <row r="4352" spans="2:53" x14ac:dyDescent="0.25">
      <c r="B4352" s="1">
        <v>40842</v>
      </c>
      <c r="C4352">
        <v>73.251999999999995</v>
      </c>
      <c r="D4352">
        <v>1.0376000000000001</v>
      </c>
      <c r="E4352">
        <v>0.376</v>
      </c>
      <c r="F4352">
        <v>4.2892999999999999</v>
      </c>
      <c r="G4352">
        <v>0.13750000000000001</v>
      </c>
      <c r="H4352">
        <v>1.7568999999999999</v>
      </c>
      <c r="J4352">
        <v>1.0101</v>
      </c>
      <c r="K4352">
        <v>503.83</v>
      </c>
      <c r="L4352">
        <v>6.3456000000000001</v>
      </c>
      <c r="M4352">
        <v>1875.55</v>
      </c>
      <c r="N4352">
        <v>17.902000000000001</v>
      </c>
      <c r="O4352">
        <v>5.3453999999999997</v>
      </c>
      <c r="P4352">
        <v>1.3927</v>
      </c>
      <c r="Q4352">
        <v>214.52</v>
      </c>
      <c r="R4352">
        <v>114.15</v>
      </c>
      <c r="T4352">
        <v>8870</v>
      </c>
      <c r="U4352">
        <v>10715</v>
      </c>
      <c r="V4352">
        <v>3.65</v>
      </c>
      <c r="W4352">
        <v>76.03</v>
      </c>
      <c r="X4352">
        <v>147.96</v>
      </c>
      <c r="Y4352">
        <v>1127.9000000000001</v>
      </c>
      <c r="Z4352">
        <v>0.27415</v>
      </c>
      <c r="AA4352">
        <v>1.9323999999999999</v>
      </c>
      <c r="AD4352">
        <v>13.491400000000001</v>
      </c>
      <c r="AE4352">
        <v>79.430000000000007</v>
      </c>
      <c r="AF4352">
        <v>0.7964</v>
      </c>
      <c r="AG4352">
        <v>5.5145</v>
      </c>
      <c r="AH4352">
        <v>2.718</v>
      </c>
      <c r="AI4352">
        <v>86.813500000000005</v>
      </c>
      <c r="AJ4352">
        <v>19.702999999999999</v>
      </c>
      <c r="AK4352">
        <v>43.167000000000002</v>
      </c>
      <c r="AL4352">
        <v>3.1497999999999999</v>
      </c>
      <c r="AM4352">
        <v>3.64</v>
      </c>
      <c r="AN4352">
        <v>0.38450000000000001</v>
      </c>
      <c r="AO4352">
        <v>30.5732</v>
      </c>
      <c r="AP4352">
        <v>3.75</v>
      </c>
      <c r="AR4352">
        <v>7.9538000000000002</v>
      </c>
      <c r="AT4352">
        <v>6.5446</v>
      </c>
      <c r="AU4352">
        <v>0.87409999999999999</v>
      </c>
      <c r="AV4352">
        <v>30.829000000000001</v>
      </c>
      <c r="AW4352">
        <v>6.3936999999999999</v>
      </c>
      <c r="AX4352">
        <v>1.4091</v>
      </c>
      <c r="AY4352">
        <v>3.6724999999999999</v>
      </c>
      <c r="AZ4352">
        <v>1.599</v>
      </c>
      <c r="BA4352">
        <v>1</v>
      </c>
    </row>
    <row r="4353" spans="2:53" x14ac:dyDescent="0.25">
      <c r="B4353" s="1">
        <v>40843</v>
      </c>
      <c r="C4353">
        <v>72.795299999999997</v>
      </c>
      <c r="D4353">
        <v>1.0488999999999999</v>
      </c>
      <c r="E4353">
        <v>0.376</v>
      </c>
      <c r="F4353">
        <v>4.2892999999999999</v>
      </c>
      <c r="G4353">
        <v>0.1394</v>
      </c>
      <c r="H4353">
        <v>1.7337</v>
      </c>
      <c r="I4353">
        <v>1.2641</v>
      </c>
      <c r="J4353">
        <v>0.99419999999999997</v>
      </c>
      <c r="K4353">
        <v>501.12</v>
      </c>
      <c r="L4353">
        <v>6.3476999999999997</v>
      </c>
      <c r="M4353">
        <v>1878.1</v>
      </c>
      <c r="N4353">
        <v>17.690000000000001</v>
      </c>
      <c r="O4353">
        <v>5.3028000000000004</v>
      </c>
      <c r="P4353">
        <v>1.4037999999999999</v>
      </c>
      <c r="Q4353">
        <v>215.62</v>
      </c>
      <c r="R4353">
        <v>113.43</v>
      </c>
      <c r="T4353">
        <v>8890</v>
      </c>
      <c r="V4353">
        <v>3.62</v>
      </c>
      <c r="W4353">
        <v>76.260000000000005</v>
      </c>
      <c r="X4353">
        <v>147.96</v>
      </c>
      <c r="Y4353">
        <v>1130.4000000000001</v>
      </c>
      <c r="Z4353">
        <v>0.27400000000000002</v>
      </c>
      <c r="AA4353">
        <v>1.9323999999999999</v>
      </c>
      <c r="AB4353">
        <v>3.1315</v>
      </c>
      <c r="AC4353">
        <v>28.842700000000001</v>
      </c>
      <c r="AD4353">
        <v>13.1973</v>
      </c>
      <c r="AE4353">
        <v>79.39</v>
      </c>
      <c r="AF4353">
        <v>0.80020000000000002</v>
      </c>
      <c r="AG4353">
        <v>5.4538000000000002</v>
      </c>
      <c r="AH4353">
        <v>2.71</v>
      </c>
      <c r="AI4353">
        <v>86.813599999999994</v>
      </c>
      <c r="AJ4353">
        <v>19.393000000000001</v>
      </c>
      <c r="AK4353">
        <v>43.216999999999999</v>
      </c>
      <c r="AL4353">
        <v>3.1082999999999998</v>
      </c>
      <c r="AM4353">
        <v>3.64</v>
      </c>
      <c r="AN4353">
        <v>0.38450000000000001</v>
      </c>
      <c r="AO4353">
        <v>30.242100000000001</v>
      </c>
      <c r="AP4353">
        <v>3.75</v>
      </c>
      <c r="AQ4353">
        <v>1.2641</v>
      </c>
      <c r="AR4353">
        <v>7.7904999999999998</v>
      </c>
      <c r="AS4353">
        <v>110.1979</v>
      </c>
      <c r="AT4353">
        <v>6.4675000000000002</v>
      </c>
      <c r="AU4353">
        <v>0.87339999999999995</v>
      </c>
      <c r="AV4353">
        <v>30.741</v>
      </c>
      <c r="AX4353">
        <v>1.4100999999999999</v>
      </c>
      <c r="AY4353">
        <v>3.6724999999999999</v>
      </c>
      <c r="AZ4353">
        <v>1.6017999999999999</v>
      </c>
      <c r="BA4353">
        <v>1</v>
      </c>
    </row>
    <row r="4354" spans="2:53" x14ac:dyDescent="0.25">
      <c r="B4354" s="1">
        <v>40844</v>
      </c>
      <c r="C4354">
        <v>72.766800000000003</v>
      </c>
      <c r="D4354">
        <v>1.0664</v>
      </c>
      <c r="E4354">
        <v>0.376</v>
      </c>
      <c r="F4354">
        <v>4.2892999999999999</v>
      </c>
      <c r="G4354">
        <v>0.14030000000000001</v>
      </c>
      <c r="H4354">
        <v>1.6957</v>
      </c>
      <c r="I4354">
        <v>1.2444</v>
      </c>
      <c r="J4354">
        <v>0.99570000000000003</v>
      </c>
      <c r="K4354">
        <v>492.04</v>
      </c>
      <c r="L4354">
        <v>6.3289999999999997</v>
      </c>
      <c r="M4354">
        <v>1862.84</v>
      </c>
      <c r="O4354">
        <v>5.2561</v>
      </c>
      <c r="P4354">
        <v>1.4159999999999999</v>
      </c>
      <c r="Q4354">
        <v>212.23</v>
      </c>
      <c r="R4354">
        <v>112.91</v>
      </c>
      <c r="S4354">
        <v>48.82</v>
      </c>
      <c r="T4354">
        <v>8828</v>
      </c>
      <c r="V4354">
        <v>3.6019999999999999</v>
      </c>
      <c r="W4354">
        <v>75.86</v>
      </c>
      <c r="X4354">
        <v>147.85</v>
      </c>
      <c r="Y4354">
        <v>1124.5</v>
      </c>
      <c r="Z4354">
        <v>0.27400000000000002</v>
      </c>
      <c r="AA4354">
        <v>1.9323999999999999</v>
      </c>
      <c r="AB4354">
        <v>3.0735000000000001</v>
      </c>
      <c r="AC4354">
        <v>28.816500000000001</v>
      </c>
      <c r="AD4354">
        <v>13.113200000000001</v>
      </c>
      <c r="AE4354">
        <v>79.39</v>
      </c>
      <c r="AF4354">
        <v>0.82230000000000003</v>
      </c>
      <c r="AG4354">
        <v>5.4184000000000001</v>
      </c>
      <c r="AH4354">
        <v>2.706</v>
      </c>
      <c r="AI4354">
        <v>86.722899999999996</v>
      </c>
      <c r="AJ4354">
        <v>19.25</v>
      </c>
      <c r="AK4354">
        <v>43.027999999999999</v>
      </c>
      <c r="AL4354">
        <v>3.0461</v>
      </c>
      <c r="AM4354">
        <v>3.64</v>
      </c>
      <c r="AN4354">
        <v>0.38450000000000001</v>
      </c>
      <c r="AO4354">
        <v>29.8977</v>
      </c>
      <c r="AP4354">
        <v>3.75</v>
      </c>
      <c r="AQ4354">
        <v>1.2444</v>
      </c>
      <c r="AR4354">
        <v>7.72905</v>
      </c>
      <c r="AS4354">
        <v>110.1985</v>
      </c>
      <c r="AT4354">
        <v>6.3643999999999998</v>
      </c>
      <c r="AU4354">
        <v>0.86380000000000001</v>
      </c>
      <c r="AV4354">
        <v>30.53</v>
      </c>
      <c r="AW4354">
        <v>6.3987999999999996</v>
      </c>
      <c r="AY4354">
        <v>3.6724999999999999</v>
      </c>
      <c r="AZ4354">
        <v>1.6108</v>
      </c>
      <c r="BA4354">
        <v>1</v>
      </c>
    </row>
    <row r="4355" spans="2:53" x14ac:dyDescent="0.25">
      <c r="B4355" s="1">
        <v>40847</v>
      </c>
      <c r="C4355">
        <v>73.037899999999993</v>
      </c>
      <c r="D4355">
        <v>1.0508999999999999</v>
      </c>
      <c r="E4355">
        <v>0.376</v>
      </c>
      <c r="F4355">
        <v>4.2892999999999999</v>
      </c>
      <c r="G4355">
        <v>0.1391</v>
      </c>
      <c r="H4355">
        <v>1.6798</v>
      </c>
      <c r="I4355">
        <v>1.2502</v>
      </c>
      <c r="J4355">
        <v>0.99350000000000005</v>
      </c>
      <c r="K4355">
        <v>492.04</v>
      </c>
      <c r="L4355">
        <v>6.3232999999999997</v>
      </c>
      <c r="M4355">
        <v>1863.06</v>
      </c>
      <c r="N4355">
        <v>17.715</v>
      </c>
      <c r="O4355">
        <v>5.3152999999999997</v>
      </c>
      <c r="P4355">
        <v>1.4000999999999999</v>
      </c>
      <c r="R4355">
        <v>113.78</v>
      </c>
      <c r="S4355">
        <v>48.87</v>
      </c>
      <c r="T4355">
        <v>8835</v>
      </c>
      <c r="U4355">
        <v>10770</v>
      </c>
      <c r="V4355">
        <v>3.6040000000000001</v>
      </c>
      <c r="W4355">
        <v>79.2</v>
      </c>
      <c r="X4355">
        <v>147.54</v>
      </c>
      <c r="Y4355">
        <v>1104.5</v>
      </c>
      <c r="Z4355">
        <v>0.27445000000000003</v>
      </c>
      <c r="AA4355">
        <v>1.9323999999999999</v>
      </c>
      <c r="AB4355">
        <v>3.0735000000000001</v>
      </c>
      <c r="AC4355">
        <v>28.7684</v>
      </c>
      <c r="AD4355">
        <v>13.180199999999999</v>
      </c>
      <c r="AE4355">
        <v>78</v>
      </c>
      <c r="AF4355">
        <v>0.82069999999999999</v>
      </c>
      <c r="AG4355">
        <v>5.5007000000000001</v>
      </c>
      <c r="AI4355">
        <v>86.560199999999995</v>
      </c>
      <c r="AJ4355">
        <v>19.326000000000001</v>
      </c>
      <c r="AL4355">
        <v>3.1023999999999998</v>
      </c>
      <c r="AM4355">
        <v>3.64</v>
      </c>
      <c r="AN4355">
        <v>0.38450000000000001</v>
      </c>
      <c r="AO4355">
        <v>30.124500000000001</v>
      </c>
      <c r="AP4355">
        <v>3.75</v>
      </c>
      <c r="AQ4355">
        <v>1.2502</v>
      </c>
      <c r="AR4355">
        <v>7.83</v>
      </c>
      <c r="AS4355">
        <v>110.1071</v>
      </c>
      <c r="AT4355">
        <v>6.4423000000000004</v>
      </c>
      <c r="AU4355">
        <v>0.87050000000000005</v>
      </c>
      <c r="AV4355">
        <v>30.704999999999998</v>
      </c>
      <c r="AW4355">
        <v>6.4077000000000002</v>
      </c>
      <c r="AX4355">
        <v>1.3977999999999999</v>
      </c>
      <c r="AY4355">
        <v>3.6724999999999999</v>
      </c>
      <c r="AZ4355">
        <v>1.6024</v>
      </c>
      <c r="BA4355">
        <v>1</v>
      </c>
    </row>
    <row r="4356" spans="2:53" x14ac:dyDescent="0.25">
      <c r="B4356" s="1">
        <v>40848</v>
      </c>
      <c r="D4356">
        <v>1.0455000000000001</v>
      </c>
      <c r="E4356">
        <v>0.376</v>
      </c>
      <c r="F4356">
        <v>4.2892999999999999</v>
      </c>
      <c r="G4356">
        <v>0.13450000000000001</v>
      </c>
      <c r="H4356">
        <v>1.7543</v>
      </c>
      <c r="I4356">
        <v>1.2586999999999999</v>
      </c>
      <c r="J4356">
        <v>1.0198</v>
      </c>
      <c r="L4356">
        <v>6.3292999999999999</v>
      </c>
      <c r="M4356">
        <v>1871.19</v>
      </c>
      <c r="N4356">
        <v>18.373999999999999</v>
      </c>
      <c r="O4356">
        <v>5.4607999999999999</v>
      </c>
      <c r="P4356">
        <v>1.3627</v>
      </c>
      <c r="R4356">
        <v>115.61</v>
      </c>
      <c r="S4356">
        <v>49.08</v>
      </c>
      <c r="T4356">
        <v>8893</v>
      </c>
      <c r="U4356">
        <v>10853</v>
      </c>
      <c r="V4356">
        <v>3.65</v>
      </c>
      <c r="W4356">
        <v>78.099999999999994</v>
      </c>
      <c r="X4356">
        <v>147.77000000000001</v>
      </c>
      <c r="Y4356">
        <v>1105.2</v>
      </c>
      <c r="Z4356">
        <v>0.27474999999999999</v>
      </c>
      <c r="AA4356">
        <v>1.9323999999999999</v>
      </c>
      <c r="AB4356">
        <v>3.0964999999999998</v>
      </c>
      <c r="AD4356">
        <v>13.6282</v>
      </c>
      <c r="AE4356">
        <v>77.98</v>
      </c>
      <c r="AF4356">
        <v>0.80720000000000003</v>
      </c>
      <c r="AG4356">
        <v>5.6931000000000003</v>
      </c>
      <c r="AI4356">
        <v>86.331699999999998</v>
      </c>
      <c r="AJ4356">
        <v>19.757000000000001</v>
      </c>
      <c r="AM4356">
        <v>3.64</v>
      </c>
      <c r="AN4356">
        <v>0.38450000000000001</v>
      </c>
      <c r="AO4356">
        <v>30.6448</v>
      </c>
      <c r="AP4356">
        <v>3.75</v>
      </c>
      <c r="AQ4356">
        <v>1.2586999999999999</v>
      </c>
      <c r="AR4356">
        <v>8.1413499999999992</v>
      </c>
      <c r="AS4356">
        <v>110.19580000000001</v>
      </c>
      <c r="AT4356">
        <v>6.5986000000000002</v>
      </c>
      <c r="AU4356">
        <v>0.89170000000000005</v>
      </c>
      <c r="AV4356">
        <v>30.824999999999999</v>
      </c>
      <c r="AW4356">
        <v>6.3928000000000003</v>
      </c>
      <c r="AX4356">
        <v>1.4120999999999999</v>
      </c>
      <c r="AY4356">
        <v>3.6724999999999999</v>
      </c>
      <c r="AZ4356">
        <v>1.5903</v>
      </c>
      <c r="BA4356">
        <v>1</v>
      </c>
    </row>
    <row r="4357" spans="2:53" x14ac:dyDescent="0.25">
      <c r="B4357" s="1">
        <v>40849</v>
      </c>
      <c r="C4357">
        <v>73.444599999999994</v>
      </c>
      <c r="D4357">
        <v>1.0355000000000001</v>
      </c>
      <c r="E4357">
        <v>0.376</v>
      </c>
      <c r="F4357">
        <v>4.2892999999999999</v>
      </c>
      <c r="G4357">
        <v>0.1366</v>
      </c>
      <c r="I4357">
        <v>1.2730999999999999</v>
      </c>
      <c r="J4357">
        <v>1.0125999999999999</v>
      </c>
      <c r="K4357">
        <v>490.29</v>
      </c>
      <c r="L4357">
        <v>6.3296999999999999</v>
      </c>
      <c r="M4357">
        <v>1891.38</v>
      </c>
      <c r="N4357">
        <v>18.213999999999999</v>
      </c>
      <c r="O4357">
        <v>5.3884999999999996</v>
      </c>
      <c r="P4357">
        <v>1.3809</v>
      </c>
      <c r="Q4357">
        <v>223.2</v>
      </c>
      <c r="R4357">
        <v>115.02</v>
      </c>
      <c r="S4357">
        <v>49.25</v>
      </c>
      <c r="T4357">
        <v>8975</v>
      </c>
      <c r="U4357">
        <v>10850</v>
      </c>
      <c r="V4357">
        <v>3.6509999999999998</v>
      </c>
      <c r="W4357">
        <v>78.12</v>
      </c>
      <c r="X4357">
        <v>147.99</v>
      </c>
      <c r="Y4357">
        <v>1113.9000000000001</v>
      </c>
      <c r="Z4357">
        <v>0.27524999999999999</v>
      </c>
      <c r="AA4357">
        <v>1.9323999999999999</v>
      </c>
      <c r="AB4357">
        <v>3.1274999999999999</v>
      </c>
      <c r="AE4357">
        <v>77.98</v>
      </c>
      <c r="AF4357">
        <v>0.7954</v>
      </c>
      <c r="AG4357">
        <v>5.6184000000000003</v>
      </c>
      <c r="AH4357">
        <v>2.71</v>
      </c>
      <c r="AI4357">
        <v>86.062200000000004</v>
      </c>
      <c r="AK4357">
        <v>42.607999999999997</v>
      </c>
      <c r="AL4357">
        <v>3.2092999999999998</v>
      </c>
      <c r="AM4357">
        <v>3.64</v>
      </c>
      <c r="AN4357">
        <v>0.38450000000000001</v>
      </c>
      <c r="AO4357">
        <v>30.683</v>
      </c>
      <c r="AP4357">
        <v>3.75</v>
      </c>
      <c r="AQ4357">
        <v>1.2730999999999999</v>
      </c>
      <c r="AR4357">
        <v>7.9893000000000001</v>
      </c>
      <c r="AS4357">
        <v>110.1998</v>
      </c>
      <c r="AT4357">
        <v>6.5892999999999997</v>
      </c>
      <c r="AU4357">
        <v>0.88300000000000001</v>
      </c>
      <c r="AV4357">
        <v>30.838999999999999</v>
      </c>
      <c r="AW4357">
        <v>6.3849</v>
      </c>
      <c r="AX4357">
        <v>1.4377</v>
      </c>
      <c r="AY4357">
        <v>3.6724999999999999</v>
      </c>
      <c r="AZ4357">
        <v>1.5991</v>
      </c>
      <c r="BA4357">
        <v>1</v>
      </c>
    </row>
    <row r="4358" spans="2:53" x14ac:dyDescent="0.25">
      <c r="B4358" s="1">
        <v>40850</v>
      </c>
      <c r="C4358">
        <v>73.455299999999994</v>
      </c>
      <c r="D4358">
        <v>1.0248999999999999</v>
      </c>
      <c r="E4358">
        <v>0.376</v>
      </c>
      <c r="F4358">
        <v>4.2892999999999999</v>
      </c>
      <c r="G4358">
        <v>0.13819999999999999</v>
      </c>
      <c r="H4358">
        <v>1.7295</v>
      </c>
      <c r="I4358">
        <v>1.2793000000000001</v>
      </c>
      <c r="J4358">
        <v>1.0126999999999999</v>
      </c>
      <c r="K4358">
        <v>501.49</v>
      </c>
      <c r="L4358">
        <v>6.3197999999999999</v>
      </c>
      <c r="M4358">
        <v>1889.66</v>
      </c>
      <c r="N4358">
        <v>18.091999999999999</v>
      </c>
      <c r="O4358">
        <v>5.4027000000000003</v>
      </c>
      <c r="P4358">
        <v>1.3773</v>
      </c>
      <c r="Q4358">
        <v>222.11</v>
      </c>
      <c r="R4358">
        <v>114.76</v>
      </c>
      <c r="S4358">
        <v>49.37</v>
      </c>
      <c r="T4358">
        <v>8983</v>
      </c>
      <c r="U4358">
        <v>10850</v>
      </c>
      <c r="V4358">
        <v>3.665</v>
      </c>
      <c r="X4358">
        <v>148.04</v>
      </c>
      <c r="Y4358">
        <v>1126.2</v>
      </c>
      <c r="Z4358">
        <v>0.27534999999999998</v>
      </c>
      <c r="AA4358">
        <v>1.9323999999999999</v>
      </c>
      <c r="AB4358">
        <v>3.1469999999999998</v>
      </c>
      <c r="AC4358">
        <v>28.839300000000001</v>
      </c>
      <c r="AD4358">
        <v>13.412800000000001</v>
      </c>
      <c r="AE4358">
        <v>78.739999999999995</v>
      </c>
      <c r="AF4358">
        <v>0.78820000000000001</v>
      </c>
      <c r="AG4358">
        <v>5.6059000000000001</v>
      </c>
      <c r="AH4358">
        <v>2.7069999999999999</v>
      </c>
      <c r="AI4358">
        <v>86.101799999999997</v>
      </c>
      <c r="AJ4358">
        <v>19.677</v>
      </c>
      <c r="AK4358">
        <v>42.847000000000001</v>
      </c>
      <c r="AL4358">
        <v>3.18</v>
      </c>
      <c r="AM4358">
        <v>3.64</v>
      </c>
      <c r="AN4358">
        <v>0.38450000000000001</v>
      </c>
      <c r="AO4358">
        <v>30.843800000000002</v>
      </c>
      <c r="AP4358">
        <v>3.75</v>
      </c>
      <c r="AQ4358">
        <v>1.2793000000000001</v>
      </c>
      <c r="AR4358">
        <v>7.8894000000000002</v>
      </c>
      <c r="AS4358">
        <v>110.1981</v>
      </c>
      <c r="AT4358">
        <v>6.6440000000000001</v>
      </c>
      <c r="AU4358">
        <v>0.88039999999999996</v>
      </c>
      <c r="AV4358">
        <v>30.855</v>
      </c>
      <c r="AW4358">
        <v>6.3978000000000002</v>
      </c>
      <c r="AX4358">
        <v>1.4296</v>
      </c>
      <c r="AY4358">
        <v>3.6724999999999999</v>
      </c>
      <c r="AZ4358">
        <v>1.6016999999999999</v>
      </c>
      <c r="BA4358">
        <v>1</v>
      </c>
    </row>
    <row r="4359" spans="2:53" x14ac:dyDescent="0.25">
      <c r="B4359" s="1">
        <v>40851</v>
      </c>
      <c r="C4359">
        <v>73.355400000000003</v>
      </c>
      <c r="D4359">
        <v>1.0383</v>
      </c>
      <c r="E4359">
        <v>0.376</v>
      </c>
      <c r="F4359">
        <v>4.2892999999999999</v>
      </c>
      <c r="G4359">
        <v>0.1384</v>
      </c>
      <c r="H4359">
        <v>1.736</v>
      </c>
      <c r="I4359">
        <v>1.2676000000000001</v>
      </c>
      <c r="J4359">
        <v>1.018</v>
      </c>
      <c r="K4359">
        <v>497.48</v>
      </c>
      <c r="L4359">
        <v>6.3164999999999996</v>
      </c>
      <c r="M4359">
        <v>1906.38</v>
      </c>
      <c r="N4359">
        <v>18.146000000000001</v>
      </c>
      <c r="O4359">
        <v>5.4038000000000004</v>
      </c>
      <c r="P4359">
        <v>1.3773</v>
      </c>
      <c r="Q4359">
        <v>219.36</v>
      </c>
      <c r="R4359">
        <v>114.4</v>
      </c>
      <c r="S4359">
        <v>49.08</v>
      </c>
      <c r="T4359">
        <v>8962</v>
      </c>
      <c r="V4359">
        <v>3.665</v>
      </c>
      <c r="W4359">
        <v>78.099999999999994</v>
      </c>
      <c r="X4359">
        <v>147.91</v>
      </c>
      <c r="Y4359">
        <v>1131.5</v>
      </c>
      <c r="Z4359">
        <v>0.27534999999999998</v>
      </c>
      <c r="AA4359">
        <v>1.9323999999999999</v>
      </c>
      <c r="AB4359">
        <v>3.1225000000000001</v>
      </c>
      <c r="AC4359">
        <v>28.936</v>
      </c>
      <c r="AD4359">
        <v>13.469799999999999</v>
      </c>
      <c r="AE4359">
        <v>79</v>
      </c>
      <c r="AF4359">
        <v>0.79449999999999998</v>
      </c>
      <c r="AG4359">
        <v>5.6371000000000002</v>
      </c>
      <c r="AH4359">
        <v>2.706</v>
      </c>
      <c r="AI4359">
        <v>86.144099999999995</v>
      </c>
      <c r="AJ4359">
        <v>19.756</v>
      </c>
      <c r="AK4359">
        <v>42.975999999999999</v>
      </c>
      <c r="AL4359">
        <v>3.1385000000000001</v>
      </c>
      <c r="AM4359">
        <v>3.64</v>
      </c>
      <c r="AN4359">
        <v>0.38450000000000001</v>
      </c>
      <c r="AP4359">
        <v>3.75</v>
      </c>
      <c r="AQ4359">
        <v>1.2676000000000001</v>
      </c>
      <c r="AR4359">
        <v>7.8109999999999999</v>
      </c>
      <c r="AS4359">
        <v>110.19840000000001</v>
      </c>
      <c r="AT4359">
        <v>6.5833000000000004</v>
      </c>
      <c r="AU4359">
        <v>0.8831</v>
      </c>
      <c r="AV4359">
        <v>30.655999999999999</v>
      </c>
      <c r="AW4359">
        <v>6.4057000000000004</v>
      </c>
      <c r="AX4359">
        <v>1.4341999999999999</v>
      </c>
      <c r="AY4359">
        <v>3.6724999999999999</v>
      </c>
      <c r="AZ4359">
        <v>1.6024</v>
      </c>
      <c r="BA4359">
        <v>1</v>
      </c>
    </row>
    <row r="4360" spans="2:53" x14ac:dyDescent="0.25">
      <c r="B4360" s="1">
        <v>40854</v>
      </c>
      <c r="D4360">
        <v>1.0368999999999999</v>
      </c>
      <c r="E4360">
        <v>0.376</v>
      </c>
      <c r="F4360">
        <v>4.2892999999999999</v>
      </c>
      <c r="G4360">
        <v>0.13700000000000001</v>
      </c>
      <c r="H4360">
        <v>1.7585999999999999</v>
      </c>
      <c r="J4360">
        <v>1.0172000000000001</v>
      </c>
      <c r="L4360">
        <v>6.3212000000000002</v>
      </c>
      <c r="M4360">
        <v>1915.72</v>
      </c>
      <c r="N4360">
        <v>18.186</v>
      </c>
      <c r="O4360">
        <v>5.4168000000000003</v>
      </c>
      <c r="P4360">
        <v>1.3742000000000001</v>
      </c>
      <c r="Q4360">
        <v>224.02</v>
      </c>
      <c r="R4360">
        <v>115.08</v>
      </c>
      <c r="T4360">
        <v>8940</v>
      </c>
      <c r="V4360">
        <v>3.6819999999999999</v>
      </c>
      <c r="W4360">
        <v>78.14</v>
      </c>
      <c r="X4360">
        <v>147.94</v>
      </c>
      <c r="Y4360">
        <v>1112.5999999999999</v>
      </c>
      <c r="AA4360">
        <v>1.9323999999999999</v>
      </c>
      <c r="AC4360">
        <v>28.956</v>
      </c>
      <c r="AD4360">
        <v>13.4504</v>
      </c>
      <c r="AE4360">
        <v>78.55</v>
      </c>
      <c r="AF4360">
        <v>0.79700000000000004</v>
      </c>
      <c r="AG4360">
        <v>5.6378000000000004</v>
      </c>
      <c r="AH4360">
        <v>2.7029999999999998</v>
      </c>
      <c r="AJ4360">
        <v>19.751999999999999</v>
      </c>
      <c r="AL4360">
        <v>3.1913</v>
      </c>
      <c r="AM4360">
        <v>3.64</v>
      </c>
      <c r="AN4360">
        <v>0.38450000000000001</v>
      </c>
      <c r="AO4360">
        <v>30.569400000000002</v>
      </c>
      <c r="AP4360">
        <v>3.75</v>
      </c>
      <c r="AR4360">
        <v>7.9831500000000002</v>
      </c>
      <c r="AT4360">
        <v>6.6299000000000001</v>
      </c>
      <c r="AU4360">
        <v>0.89690000000000003</v>
      </c>
      <c r="AV4360">
        <v>30.684999999999999</v>
      </c>
      <c r="AW4360">
        <v>6.4048999999999996</v>
      </c>
      <c r="AX4360">
        <v>1.4293</v>
      </c>
      <c r="AY4360">
        <v>3.6724999999999999</v>
      </c>
      <c r="AZ4360">
        <v>1.6053999999999999</v>
      </c>
      <c r="BA4360">
        <v>1</v>
      </c>
    </row>
    <row r="4361" spans="2:53" x14ac:dyDescent="0.25">
      <c r="B4361" s="1">
        <v>40855</v>
      </c>
      <c r="D4361">
        <v>1.0325</v>
      </c>
      <c r="E4361">
        <v>0.376</v>
      </c>
      <c r="F4361">
        <v>4.2892999999999999</v>
      </c>
      <c r="G4361">
        <v>0.13769999999999999</v>
      </c>
      <c r="H4361">
        <v>1.7493000000000001</v>
      </c>
      <c r="I4361">
        <v>1.2701</v>
      </c>
      <c r="J4361">
        <v>1.014</v>
      </c>
      <c r="L4361">
        <v>6.3247</v>
      </c>
      <c r="M4361">
        <v>1915.72</v>
      </c>
      <c r="N4361">
        <v>18.257000000000001</v>
      </c>
      <c r="O4361">
        <v>5.3993000000000002</v>
      </c>
      <c r="P4361">
        <v>1.3788</v>
      </c>
      <c r="Q4361">
        <v>223.77</v>
      </c>
      <c r="R4361">
        <v>114.7</v>
      </c>
      <c r="S4361">
        <v>49.38</v>
      </c>
      <c r="T4361">
        <v>8933</v>
      </c>
      <c r="U4361">
        <v>10826</v>
      </c>
      <c r="V4361">
        <v>3.6739999999999999</v>
      </c>
      <c r="W4361">
        <v>78.05</v>
      </c>
      <c r="X4361">
        <v>147.97</v>
      </c>
      <c r="Y4361">
        <v>1115</v>
      </c>
      <c r="AA4361">
        <v>1.9323999999999999</v>
      </c>
      <c r="AB4361">
        <v>3.1259999999999999</v>
      </c>
      <c r="AC4361">
        <v>28.953499999999998</v>
      </c>
      <c r="AD4361">
        <v>13.385199999999999</v>
      </c>
      <c r="AE4361">
        <v>78.55</v>
      </c>
      <c r="AF4361">
        <v>0.79679999999999995</v>
      </c>
      <c r="AG4361">
        <v>5.6026999999999996</v>
      </c>
      <c r="AH4361">
        <v>2.702</v>
      </c>
      <c r="AJ4361">
        <v>19.690000000000001</v>
      </c>
      <c r="AK4361">
        <v>42.957000000000001</v>
      </c>
      <c r="AL4361">
        <v>3.1680999999999999</v>
      </c>
      <c r="AM4361">
        <v>3.64</v>
      </c>
      <c r="AN4361">
        <v>0.38450000000000001</v>
      </c>
      <c r="AO4361">
        <v>30.5014</v>
      </c>
      <c r="AP4361">
        <v>3.75</v>
      </c>
      <c r="AQ4361">
        <v>1.2701</v>
      </c>
      <c r="AR4361">
        <v>7.9349499999999997</v>
      </c>
      <c r="AS4361">
        <v>110.1861</v>
      </c>
      <c r="AT4361">
        <v>6.5777999999999999</v>
      </c>
      <c r="AU4361">
        <v>0.89759999999999995</v>
      </c>
      <c r="AV4361">
        <v>30.710999999999999</v>
      </c>
      <c r="AW4361">
        <v>6.3951000000000002</v>
      </c>
      <c r="AY4361">
        <v>3.6724999999999999</v>
      </c>
      <c r="AZ4361">
        <v>1.6055999999999999</v>
      </c>
      <c r="BA4361">
        <v>1</v>
      </c>
    </row>
    <row r="4362" spans="2:53" x14ac:dyDescent="0.25">
      <c r="B4362" s="1">
        <v>40856</v>
      </c>
      <c r="C4362">
        <v>73.704999999999998</v>
      </c>
      <c r="D4362">
        <v>1.0355000000000001</v>
      </c>
      <c r="E4362">
        <v>0.376</v>
      </c>
      <c r="F4362">
        <v>4.2892999999999999</v>
      </c>
      <c r="G4362">
        <v>0.13669999999999999</v>
      </c>
      <c r="H4362">
        <v>1.7567999999999999</v>
      </c>
      <c r="I4362">
        <v>1.2695000000000001</v>
      </c>
      <c r="J4362">
        <v>1.0173000000000001</v>
      </c>
      <c r="K4362">
        <v>497.43</v>
      </c>
      <c r="L4362">
        <v>6.3207000000000004</v>
      </c>
      <c r="M4362">
        <v>1908.71</v>
      </c>
      <c r="N4362">
        <v>18.66</v>
      </c>
      <c r="O4362">
        <v>5.4607000000000001</v>
      </c>
      <c r="P4362">
        <v>1.3633</v>
      </c>
      <c r="Q4362">
        <v>226.65</v>
      </c>
      <c r="R4362">
        <v>115.92</v>
      </c>
      <c r="S4362">
        <v>49.78</v>
      </c>
      <c r="T4362">
        <v>8895</v>
      </c>
      <c r="U4362">
        <v>10820</v>
      </c>
      <c r="V4362">
        <v>3.7120000000000002</v>
      </c>
      <c r="W4362">
        <v>77.569999999999993</v>
      </c>
      <c r="X4362">
        <v>147.97999999999999</v>
      </c>
      <c r="Y4362">
        <v>1116.3</v>
      </c>
      <c r="Z4362">
        <v>0.2747</v>
      </c>
      <c r="AA4362">
        <v>1.9323999999999999</v>
      </c>
      <c r="AB4362">
        <v>3.1105</v>
      </c>
      <c r="AC4362">
        <v>28.9055</v>
      </c>
      <c r="AD4362">
        <v>13.5252</v>
      </c>
      <c r="AE4362">
        <v>78.989999999999995</v>
      </c>
      <c r="AF4362">
        <v>0.7984</v>
      </c>
      <c r="AG4362">
        <v>5.6954000000000002</v>
      </c>
      <c r="AH4362">
        <v>2.706</v>
      </c>
      <c r="AJ4362">
        <v>19.757000000000001</v>
      </c>
      <c r="AL4362">
        <v>3.1924999999999999</v>
      </c>
      <c r="AM4362">
        <v>3.64</v>
      </c>
      <c r="AN4362">
        <v>0.38450000000000001</v>
      </c>
      <c r="AO4362">
        <v>30.103300000000001</v>
      </c>
      <c r="AP4362">
        <v>3.75</v>
      </c>
      <c r="AQ4362">
        <v>1.2695000000000001</v>
      </c>
      <c r="AS4362">
        <v>110.2</v>
      </c>
      <c r="AT4362">
        <v>6.5540000000000003</v>
      </c>
      <c r="AU4362">
        <v>0.90380000000000005</v>
      </c>
      <c r="AV4362">
        <v>30.657</v>
      </c>
      <c r="AW4362">
        <v>6.4023000000000003</v>
      </c>
      <c r="AX4362">
        <v>1.4289000000000001</v>
      </c>
      <c r="AY4362">
        <v>3.6724999999999999</v>
      </c>
      <c r="AZ4362">
        <v>1.5968</v>
      </c>
      <c r="BA4362">
        <v>1</v>
      </c>
    </row>
    <row r="4363" spans="2:53" x14ac:dyDescent="0.25">
      <c r="B4363" s="1">
        <v>40857</v>
      </c>
      <c r="C4363">
        <v>73.744299999999996</v>
      </c>
      <c r="D4363">
        <v>1.0145999999999999</v>
      </c>
      <c r="E4363">
        <v>0.376</v>
      </c>
      <c r="F4363">
        <v>4.2892999999999999</v>
      </c>
      <c r="G4363">
        <v>0.13619999999999999</v>
      </c>
      <c r="H4363">
        <v>1.7636000000000001</v>
      </c>
      <c r="I4363">
        <v>1.2929999999999999</v>
      </c>
      <c r="J4363">
        <v>1.0189999999999999</v>
      </c>
      <c r="K4363">
        <v>500.2</v>
      </c>
      <c r="L4363">
        <v>6.3329000000000004</v>
      </c>
      <c r="M4363">
        <v>1917.69</v>
      </c>
      <c r="N4363">
        <v>18.728999999999999</v>
      </c>
      <c r="O4363">
        <v>5.4656000000000002</v>
      </c>
      <c r="P4363">
        <v>1.3615999999999999</v>
      </c>
      <c r="Q4363">
        <v>227.15</v>
      </c>
      <c r="R4363">
        <v>116.81</v>
      </c>
      <c r="T4363">
        <v>8975</v>
      </c>
      <c r="U4363">
        <v>10865</v>
      </c>
      <c r="V4363">
        <v>3.7229999999999999</v>
      </c>
      <c r="W4363">
        <v>77.790000000000006</v>
      </c>
      <c r="X4363">
        <v>147.91</v>
      </c>
      <c r="Y4363">
        <v>1115.7</v>
      </c>
      <c r="Z4363">
        <v>0.27589999999999998</v>
      </c>
      <c r="AA4363">
        <v>1.9323999999999999</v>
      </c>
      <c r="AB4363">
        <v>3.1515</v>
      </c>
      <c r="AC4363">
        <v>28.981100000000001</v>
      </c>
      <c r="AD4363">
        <v>13.562200000000001</v>
      </c>
      <c r="AE4363">
        <v>79.72</v>
      </c>
      <c r="AF4363">
        <v>0.78059999999999996</v>
      </c>
      <c r="AG4363">
        <v>5.6859999999999999</v>
      </c>
      <c r="AH4363">
        <v>2.7069999999999999</v>
      </c>
      <c r="AI4363">
        <v>86.292900000000003</v>
      </c>
      <c r="AJ4363">
        <v>19.725000000000001</v>
      </c>
      <c r="AK4363">
        <v>43.01</v>
      </c>
      <c r="AL4363">
        <v>3.2212999999999998</v>
      </c>
      <c r="AM4363">
        <v>3.64</v>
      </c>
      <c r="AN4363">
        <v>0.38450000000000001</v>
      </c>
      <c r="AO4363">
        <v>30.845400000000001</v>
      </c>
      <c r="AP4363">
        <v>3.75</v>
      </c>
      <c r="AQ4363">
        <v>1.2929999999999999</v>
      </c>
      <c r="AR4363">
        <v>8.0071499999999993</v>
      </c>
      <c r="AT4363">
        <v>6.7081999999999997</v>
      </c>
      <c r="AU4363">
        <v>0.9052</v>
      </c>
      <c r="AV4363">
        <v>30.809000000000001</v>
      </c>
      <c r="AW4363">
        <v>6.3978999999999999</v>
      </c>
      <c r="AX4363">
        <v>1.4340999999999999</v>
      </c>
      <c r="AY4363">
        <v>3.6724999999999999</v>
      </c>
      <c r="AZ4363">
        <v>1.5911</v>
      </c>
      <c r="BA4363">
        <v>1</v>
      </c>
    </row>
    <row r="4364" spans="2:53" x14ac:dyDescent="0.25">
      <c r="B4364" s="1">
        <v>40858</v>
      </c>
      <c r="C4364">
        <v>73.715800000000002</v>
      </c>
      <c r="D4364">
        <v>1.016</v>
      </c>
      <c r="E4364">
        <v>0.376</v>
      </c>
      <c r="F4364">
        <v>4.2892999999999999</v>
      </c>
      <c r="G4364">
        <v>0.1368</v>
      </c>
      <c r="H4364">
        <v>1.7578</v>
      </c>
      <c r="I4364">
        <v>1.2888999999999999</v>
      </c>
      <c r="K4364">
        <v>500.84</v>
      </c>
      <c r="L4364">
        <v>6.3316999999999997</v>
      </c>
      <c r="M4364">
        <v>1913.65</v>
      </c>
      <c r="N4364">
        <v>18.829000000000001</v>
      </c>
      <c r="O4364">
        <v>5.4522000000000004</v>
      </c>
      <c r="P4364">
        <v>1.365</v>
      </c>
      <c r="Q4364">
        <v>229.12</v>
      </c>
      <c r="R4364">
        <v>116.61</v>
      </c>
      <c r="S4364">
        <v>50.28</v>
      </c>
      <c r="T4364">
        <v>9005</v>
      </c>
      <c r="V4364">
        <v>3.7210000000000001</v>
      </c>
      <c r="W4364">
        <v>77.55</v>
      </c>
      <c r="X4364">
        <v>148.08000000000001</v>
      </c>
      <c r="Y4364">
        <v>1134.3</v>
      </c>
      <c r="Z4364">
        <v>0.27589999999999998</v>
      </c>
      <c r="AA4364">
        <v>1.9323999999999999</v>
      </c>
      <c r="AB4364">
        <v>3.149</v>
      </c>
      <c r="AC4364">
        <v>29.0169</v>
      </c>
      <c r="AD4364">
        <v>13.416499999999999</v>
      </c>
      <c r="AE4364">
        <v>80.25</v>
      </c>
      <c r="AF4364">
        <v>0.77729999999999999</v>
      </c>
      <c r="AG4364">
        <v>5.6791</v>
      </c>
      <c r="AH4364">
        <v>2.702</v>
      </c>
      <c r="AI4364">
        <v>86.6173</v>
      </c>
      <c r="AJ4364">
        <v>19.626999999999999</v>
      </c>
      <c r="AK4364">
        <v>43.308999999999997</v>
      </c>
      <c r="AM4364">
        <v>3.64</v>
      </c>
      <c r="AN4364">
        <v>0.38450000000000001</v>
      </c>
      <c r="AO4364">
        <v>30.528199999999998</v>
      </c>
      <c r="AP4364">
        <v>3.75</v>
      </c>
      <c r="AQ4364">
        <v>1.2888999999999999</v>
      </c>
      <c r="AR4364">
        <v>7.9443000000000001</v>
      </c>
      <c r="AS4364">
        <v>110.2</v>
      </c>
      <c r="AT4364">
        <v>6.6585999999999999</v>
      </c>
      <c r="AU4364">
        <v>0.90700000000000003</v>
      </c>
      <c r="AV4364">
        <v>30.823</v>
      </c>
      <c r="AW4364">
        <v>6.3970000000000002</v>
      </c>
      <c r="AX4364">
        <v>1.4403999999999999</v>
      </c>
      <c r="AY4364">
        <v>3.6724999999999999</v>
      </c>
      <c r="AZ4364">
        <v>1.5922000000000001</v>
      </c>
      <c r="BA4364">
        <v>1</v>
      </c>
    </row>
    <row r="4365" spans="2:53" x14ac:dyDescent="0.25">
      <c r="B4365" s="1">
        <v>40861</v>
      </c>
      <c r="C4365">
        <v>73.701499999999996</v>
      </c>
      <c r="D4365">
        <v>1.0297000000000001</v>
      </c>
      <c r="E4365">
        <v>0.376</v>
      </c>
      <c r="F4365">
        <v>4.2892999999999999</v>
      </c>
      <c r="G4365">
        <v>0.1366</v>
      </c>
      <c r="H4365">
        <v>1.7625</v>
      </c>
      <c r="I4365">
        <v>1.2807999999999999</v>
      </c>
      <c r="J4365">
        <v>1.0178</v>
      </c>
      <c r="K4365">
        <v>499.66</v>
      </c>
      <c r="L4365">
        <v>6.3300999999999998</v>
      </c>
      <c r="M4365">
        <v>1913.65</v>
      </c>
      <c r="N4365">
        <v>18.844999999999999</v>
      </c>
      <c r="O4365">
        <v>5.4492000000000003</v>
      </c>
      <c r="P4365">
        <v>1.3658999999999999</v>
      </c>
      <c r="Q4365">
        <v>230.3</v>
      </c>
      <c r="R4365">
        <v>115.92</v>
      </c>
      <c r="S4365">
        <v>50.08</v>
      </c>
      <c r="T4365">
        <v>8955</v>
      </c>
      <c r="U4365">
        <v>10815</v>
      </c>
      <c r="V4365">
        <v>3.7229999999999999</v>
      </c>
      <c r="W4365">
        <v>77.13</v>
      </c>
      <c r="X4365">
        <v>148.13</v>
      </c>
      <c r="Y4365">
        <v>1127.3</v>
      </c>
      <c r="Z4365">
        <v>0.27495000000000003</v>
      </c>
      <c r="AA4365">
        <v>1.9323999999999999</v>
      </c>
      <c r="AB4365">
        <v>3.1315</v>
      </c>
      <c r="AC4365">
        <v>29.0854</v>
      </c>
      <c r="AD4365">
        <v>13.5122</v>
      </c>
      <c r="AE4365">
        <v>80.2</v>
      </c>
      <c r="AF4365">
        <v>0.79159999999999997</v>
      </c>
      <c r="AG4365">
        <v>5.6768000000000001</v>
      </c>
      <c r="AH4365">
        <v>2.7040000000000002</v>
      </c>
      <c r="AI4365">
        <v>86.692599999999999</v>
      </c>
      <c r="AJ4365">
        <v>19.724</v>
      </c>
      <c r="AK4365">
        <v>43.302</v>
      </c>
      <c r="AL4365">
        <v>3.2132000000000001</v>
      </c>
      <c r="AM4365">
        <v>3.64</v>
      </c>
      <c r="AN4365">
        <v>0.38450000000000001</v>
      </c>
      <c r="AO4365">
        <v>30.292100000000001</v>
      </c>
      <c r="AP4365">
        <v>3.75</v>
      </c>
      <c r="AQ4365">
        <v>1.2807999999999999</v>
      </c>
      <c r="AR4365">
        <v>7.9879499999999997</v>
      </c>
      <c r="AS4365">
        <v>110.2</v>
      </c>
      <c r="AT4365">
        <v>6.6226000000000003</v>
      </c>
      <c r="AU4365">
        <v>0.90310000000000001</v>
      </c>
      <c r="AV4365">
        <v>30.776</v>
      </c>
      <c r="AW4365">
        <v>6.3949999999999996</v>
      </c>
      <c r="AX4365">
        <v>1.4389000000000001</v>
      </c>
      <c r="AY4365">
        <v>3.6724999999999999</v>
      </c>
      <c r="AZ4365">
        <v>1.5943000000000001</v>
      </c>
      <c r="BA4365">
        <v>1</v>
      </c>
    </row>
    <row r="4366" spans="2:53" x14ac:dyDescent="0.25">
      <c r="B4366" s="1">
        <v>40862</v>
      </c>
      <c r="C4366">
        <v>73.883399999999995</v>
      </c>
      <c r="D4366">
        <v>1.0168999999999999</v>
      </c>
      <c r="E4366">
        <v>0.376</v>
      </c>
      <c r="F4366">
        <v>4.2892999999999999</v>
      </c>
      <c r="G4366">
        <v>0.1348</v>
      </c>
      <c r="H4366">
        <v>1.7625</v>
      </c>
      <c r="I4366">
        <v>1.2878000000000001</v>
      </c>
      <c r="J4366">
        <v>1.0235000000000001</v>
      </c>
      <c r="K4366">
        <v>501.35</v>
      </c>
      <c r="L4366">
        <v>6.3436000000000003</v>
      </c>
      <c r="M4366">
        <v>1913.65</v>
      </c>
      <c r="N4366">
        <v>19.047999999999998</v>
      </c>
      <c r="O4366">
        <v>5.5000999999999998</v>
      </c>
      <c r="P4366">
        <v>1.3532</v>
      </c>
      <c r="Q4366">
        <v>233.43</v>
      </c>
      <c r="R4366">
        <v>117.37</v>
      </c>
      <c r="S4366">
        <v>50.56</v>
      </c>
      <c r="T4366">
        <v>8995</v>
      </c>
      <c r="V4366">
        <v>3.7320000000000002</v>
      </c>
      <c r="W4366">
        <v>77.099999999999994</v>
      </c>
      <c r="X4366">
        <v>148.13999999999999</v>
      </c>
      <c r="Y4366">
        <v>1120.5999999999999</v>
      </c>
      <c r="Z4366">
        <v>0.27565000000000001</v>
      </c>
      <c r="AA4366">
        <v>1.9323999999999999</v>
      </c>
      <c r="AB4366">
        <v>3.1429999999999998</v>
      </c>
      <c r="AC4366">
        <v>29.036799999999999</v>
      </c>
      <c r="AD4366">
        <v>13.5672</v>
      </c>
      <c r="AE4366">
        <v>80.19</v>
      </c>
      <c r="AF4366">
        <v>0.78049999999999997</v>
      </c>
      <c r="AG4366">
        <v>5.7641</v>
      </c>
      <c r="AH4366">
        <v>2.706</v>
      </c>
      <c r="AI4366">
        <v>86.686999999999998</v>
      </c>
      <c r="AJ4366">
        <v>19.797000000000001</v>
      </c>
      <c r="AK4366">
        <v>43.218000000000004</v>
      </c>
      <c r="AL4366">
        <v>3.2526000000000002</v>
      </c>
      <c r="AM4366">
        <v>3.64</v>
      </c>
      <c r="AN4366">
        <v>0.38450000000000001</v>
      </c>
      <c r="AO4366">
        <v>30.66</v>
      </c>
      <c r="AP4366">
        <v>3.75</v>
      </c>
      <c r="AQ4366">
        <v>1.2878000000000001</v>
      </c>
      <c r="AR4366">
        <v>8.1278500000000005</v>
      </c>
      <c r="AS4366">
        <v>110.2</v>
      </c>
      <c r="AT4366">
        <v>6.7161999999999997</v>
      </c>
      <c r="AU4366">
        <v>0.91679999999999995</v>
      </c>
      <c r="AV4366">
        <v>30.798999999999999</v>
      </c>
      <c r="AW4366">
        <v>6.4050000000000002</v>
      </c>
      <c r="AX4366">
        <v>1.4366000000000001</v>
      </c>
      <c r="AY4366">
        <v>3.6724999999999999</v>
      </c>
      <c r="AZ4366">
        <v>1.5866</v>
      </c>
      <c r="BA4366">
        <v>1</v>
      </c>
    </row>
    <row r="4367" spans="2:53" x14ac:dyDescent="0.25">
      <c r="B4367" s="1">
        <v>40863</v>
      </c>
      <c r="C4367">
        <v>73.997600000000006</v>
      </c>
      <c r="D4367">
        <v>1.0085999999999999</v>
      </c>
      <c r="E4367">
        <v>0.376</v>
      </c>
      <c r="F4367">
        <v>4.2892999999999999</v>
      </c>
      <c r="G4367">
        <v>0.13439999999999999</v>
      </c>
      <c r="H4367">
        <v>1.7809999999999999</v>
      </c>
      <c r="I4367">
        <v>1.2968999999999999</v>
      </c>
      <c r="J4367">
        <v>1.0206</v>
      </c>
      <c r="K4367">
        <v>506.99</v>
      </c>
      <c r="L4367">
        <v>6.3509000000000002</v>
      </c>
      <c r="M4367">
        <v>1915.41</v>
      </c>
      <c r="N4367">
        <v>18.975999999999999</v>
      </c>
      <c r="O4367">
        <v>5.5194999999999999</v>
      </c>
      <c r="P4367">
        <v>1.3484</v>
      </c>
      <c r="Q4367">
        <v>231.3</v>
      </c>
      <c r="R4367">
        <v>117.51</v>
      </c>
      <c r="S4367">
        <v>50.9</v>
      </c>
      <c r="T4367">
        <v>9030</v>
      </c>
      <c r="U4367">
        <v>10896</v>
      </c>
      <c r="V4367">
        <v>3.726</v>
      </c>
      <c r="W4367">
        <v>77.09</v>
      </c>
      <c r="X4367">
        <v>148.22</v>
      </c>
      <c r="Y4367">
        <v>1126.2</v>
      </c>
      <c r="Z4367">
        <v>0.27625</v>
      </c>
      <c r="AA4367">
        <v>1.9323999999999999</v>
      </c>
      <c r="AB4367">
        <v>3.1657999999999999</v>
      </c>
      <c r="AC4367">
        <v>29.1172</v>
      </c>
      <c r="AD4367">
        <v>13.5847</v>
      </c>
      <c r="AE4367">
        <v>81.040000000000006</v>
      </c>
      <c r="AF4367">
        <v>0.77139999999999997</v>
      </c>
      <c r="AG4367">
        <v>5.7793999999999999</v>
      </c>
      <c r="AH4367">
        <v>2.7010000000000001</v>
      </c>
      <c r="AI4367">
        <v>86.782799999999995</v>
      </c>
      <c r="AJ4367">
        <v>19.835999999999999</v>
      </c>
      <c r="AK4367">
        <v>43.368000000000002</v>
      </c>
      <c r="AL4367">
        <v>3.2621000000000002</v>
      </c>
      <c r="AM4367">
        <v>3.64</v>
      </c>
      <c r="AN4367">
        <v>0.38450000000000001</v>
      </c>
      <c r="AO4367">
        <v>30.841699999999999</v>
      </c>
      <c r="AP4367">
        <v>3.75</v>
      </c>
      <c r="AQ4367">
        <v>1.2968999999999999</v>
      </c>
      <c r="AR4367">
        <v>8.1475500000000007</v>
      </c>
      <c r="AS4367">
        <v>110.196</v>
      </c>
      <c r="AT4367">
        <v>6.7698</v>
      </c>
      <c r="AU4367">
        <v>0.91839999999999999</v>
      </c>
      <c r="AV4367">
        <v>30.852</v>
      </c>
      <c r="AW4367">
        <v>6.4088000000000003</v>
      </c>
      <c r="AX4367">
        <v>1.4470000000000001</v>
      </c>
      <c r="AY4367">
        <v>3.6724999999999999</v>
      </c>
      <c r="AZ4367">
        <v>1.5770999999999999</v>
      </c>
      <c r="BA4367">
        <v>1</v>
      </c>
    </row>
    <row r="4368" spans="2:53" x14ac:dyDescent="0.25">
      <c r="B4368" s="1">
        <v>40864</v>
      </c>
      <c r="C4368">
        <v>73.958299999999994</v>
      </c>
      <c r="D4368">
        <v>1.01</v>
      </c>
      <c r="E4368">
        <v>0.376</v>
      </c>
      <c r="F4368">
        <v>4.2892999999999999</v>
      </c>
      <c r="G4368">
        <v>0.13389999999999999</v>
      </c>
      <c r="H4368">
        <v>1.7842</v>
      </c>
      <c r="I4368">
        <v>1.2929999999999999</v>
      </c>
      <c r="J4368">
        <v>1.0226</v>
      </c>
      <c r="K4368">
        <v>511.66</v>
      </c>
      <c r="L4368">
        <v>6.3552999999999997</v>
      </c>
      <c r="M4368">
        <v>1912.2</v>
      </c>
      <c r="O4368">
        <v>5.5213000000000001</v>
      </c>
      <c r="P4368">
        <v>1.3480000000000001</v>
      </c>
      <c r="Q4368">
        <v>233.03</v>
      </c>
      <c r="R4368">
        <v>117.87</v>
      </c>
      <c r="S4368">
        <v>50.72</v>
      </c>
      <c r="T4368">
        <v>9040</v>
      </c>
      <c r="U4368">
        <v>10895</v>
      </c>
      <c r="V4368">
        <v>3.7280000000000002</v>
      </c>
      <c r="W4368">
        <v>77.040000000000006</v>
      </c>
      <c r="X4368">
        <v>148.08000000000001</v>
      </c>
      <c r="Y4368">
        <v>1134.5</v>
      </c>
      <c r="Z4368">
        <v>0.27625</v>
      </c>
      <c r="AA4368">
        <v>1.9323999999999999</v>
      </c>
      <c r="AB4368">
        <v>3.1589999999999998</v>
      </c>
      <c r="AC4368">
        <v>29.189</v>
      </c>
      <c r="AD4368">
        <v>13.637499999999999</v>
      </c>
      <c r="AE4368">
        <v>81.16</v>
      </c>
      <c r="AF4368">
        <v>0.76559999999999995</v>
      </c>
      <c r="AG4368">
        <v>5.8015999999999996</v>
      </c>
      <c r="AH4368">
        <v>2.7</v>
      </c>
      <c r="AI4368">
        <v>87.036900000000003</v>
      </c>
      <c r="AJ4368">
        <v>19.923999999999999</v>
      </c>
      <c r="AK4368">
        <v>43.465000000000003</v>
      </c>
      <c r="AL4368">
        <v>3.2965</v>
      </c>
      <c r="AM4368">
        <v>3.64</v>
      </c>
      <c r="AN4368">
        <v>0.38450000000000001</v>
      </c>
      <c r="AO4368">
        <v>30.733699999999999</v>
      </c>
      <c r="AP4368">
        <v>3.75</v>
      </c>
      <c r="AQ4368">
        <v>1.2929999999999999</v>
      </c>
      <c r="AR4368">
        <v>8.2443000000000008</v>
      </c>
      <c r="AS4368">
        <v>110.1972</v>
      </c>
      <c r="AT4368">
        <v>6.7972999999999999</v>
      </c>
      <c r="AU4368">
        <v>0.92149999999999999</v>
      </c>
      <c r="AV4368">
        <v>30.864999999999998</v>
      </c>
      <c r="AW4368">
        <v>6.4074999999999998</v>
      </c>
      <c r="AX4368">
        <v>1.452</v>
      </c>
      <c r="AY4368">
        <v>3.6724999999999999</v>
      </c>
      <c r="AZ4368">
        <v>1.5747</v>
      </c>
      <c r="BA4368">
        <v>1</v>
      </c>
    </row>
    <row r="4369" spans="2:53" x14ac:dyDescent="0.25">
      <c r="B4369" s="1">
        <v>40865</v>
      </c>
      <c r="C4369">
        <v>73.965500000000006</v>
      </c>
      <c r="D4369">
        <v>0.99970000000000003</v>
      </c>
      <c r="E4369">
        <v>0.376</v>
      </c>
      <c r="F4369">
        <v>4.2892999999999999</v>
      </c>
      <c r="G4369">
        <v>0.1346</v>
      </c>
      <c r="H4369">
        <v>1.7702</v>
      </c>
      <c r="I4369">
        <v>1.2957000000000001</v>
      </c>
      <c r="J4369">
        <v>1.0262</v>
      </c>
      <c r="K4369">
        <v>511.09</v>
      </c>
      <c r="L4369">
        <v>6.3548</v>
      </c>
      <c r="M4369">
        <v>1910.83</v>
      </c>
      <c r="N4369">
        <v>18.765000000000001</v>
      </c>
      <c r="O4369">
        <v>5.4821999999999997</v>
      </c>
      <c r="P4369">
        <v>1.3575999999999999</v>
      </c>
      <c r="Q4369">
        <v>228.28</v>
      </c>
      <c r="R4369">
        <v>117.6</v>
      </c>
      <c r="S4369">
        <v>51.35</v>
      </c>
      <c r="T4369">
        <v>9055</v>
      </c>
      <c r="V4369">
        <v>3.7309999999999999</v>
      </c>
      <c r="W4369">
        <v>76.97</v>
      </c>
      <c r="X4369">
        <v>148.01</v>
      </c>
      <c r="Y4369">
        <v>1137.5999999999999</v>
      </c>
      <c r="Z4369">
        <v>0.27625</v>
      </c>
      <c r="AA4369">
        <v>1.9323999999999999</v>
      </c>
      <c r="AB4369">
        <v>3.1612</v>
      </c>
      <c r="AC4369">
        <v>29.1904</v>
      </c>
      <c r="AE4369">
        <v>81.239999999999995</v>
      </c>
      <c r="AF4369">
        <v>0.75890000000000002</v>
      </c>
      <c r="AG4369">
        <v>5.7602000000000002</v>
      </c>
      <c r="AH4369">
        <v>2.6989999999999998</v>
      </c>
      <c r="AI4369">
        <v>87.005099999999999</v>
      </c>
      <c r="AJ4369">
        <v>19.899999999999999</v>
      </c>
      <c r="AK4369">
        <v>43.448</v>
      </c>
      <c r="AL4369">
        <v>3.2717999999999998</v>
      </c>
      <c r="AM4369">
        <v>3.64</v>
      </c>
      <c r="AN4369">
        <v>0.38450000000000001</v>
      </c>
      <c r="AO4369">
        <v>30.919</v>
      </c>
      <c r="AP4369">
        <v>3.75</v>
      </c>
      <c r="AQ4369">
        <v>1.2957000000000001</v>
      </c>
      <c r="AR4369">
        <v>8.1491500000000006</v>
      </c>
      <c r="AS4369">
        <v>110.2</v>
      </c>
      <c r="AT4369">
        <v>6.7910000000000004</v>
      </c>
      <c r="AU4369">
        <v>0.91080000000000005</v>
      </c>
      <c r="AV4369">
        <v>30.988</v>
      </c>
      <c r="AW4369">
        <v>6.4131999999999998</v>
      </c>
      <c r="AX4369">
        <v>1.4540999999999999</v>
      </c>
      <c r="AY4369">
        <v>3.6724999999999999</v>
      </c>
      <c r="AZ4369">
        <v>1.5882000000000001</v>
      </c>
      <c r="BA4369">
        <v>1</v>
      </c>
    </row>
    <row r="4370" spans="2:53" x14ac:dyDescent="0.25">
      <c r="B4370" s="1">
        <v>40868</v>
      </c>
      <c r="C4370">
        <v>74.072500000000005</v>
      </c>
      <c r="D4370">
        <v>0.99790000000000001</v>
      </c>
      <c r="E4370">
        <v>0.376</v>
      </c>
      <c r="F4370">
        <v>4.2892999999999999</v>
      </c>
      <c r="G4370">
        <v>0.1328</v>
      </c>
      <c r="H4370">
        <v>1.8064</v>
      </c>
      <c r="I4370">
        <v>1.2994000000000001</v>
      </c>
      <c r="J4370">
        <v>1.0385</v>
      </c>
      <c r="K4370">
        <v>510.11</v>
      </c>
      <c r="L4370">
        <v>6.3521999999999998</v>
      </c>
      <c r="M4370">
        <v>1917.45</v>
      </c>
      <c r="N4370">
        <v>19.012</v>
      </c>
      <c r="O4370">
        <v>5.5301999999999998</v>
      </c>
      <c r="P4370">
        <v>1.3458000000000001</v>
      </c>
      <c r="Q4370">
        <v>227.24</v>
      </c>
      <c r="R4370">
        <v>118.4</v>
      </c>
      <c r="S4370">
        <v>51.72</v>
      </c>
      <c r="T4370">
        <v>9070</v>
      </c>
      <c r="U4370">
        <v>10880</v>
      </c>
      <c r="V4370">
        <v>3.7410000000000001</v>
      </c>
      <c r="W4370">
        <v>76.83</v>
      </c>
      <c r="X4370">
        <v>148.02000000000001</v>
      </c>
      <c r="Y4370">
        <v>1136.4000000000001</v>
      </c>
      <c r="Z4370">
        <v>0.27594999999999997</v>
      </c>
      <c r="AA4370">
        <v>1.9323999999999999</v>
      </c>
      <c r="AB4370">
        <v>3.1724999999999999</v>
      </c>
      <c r="AC4370">
        <v>29.1751</v>
      </c>
      <c r="AE4370">
        <v>82.13</v>
      </c>
      <c r="AF4370">
        <v>0.75690000000000002</v>
      </c>
      <c r="AG4370">
        <v>5.8258999999999999</v>
      </c>
      <c r="AH4370">
        <v>2.7010000000000001</v>
      </c>
      <c r="AI4370">
        <v>87.236800000000002</v>
      </c>
      <c r="AJ4370">
        <v>20.047000000000001</v>
      </c>
      <c r="AK4370">
        <v>43.386000000000003</v>
      </c>
      <c r="AL4370">
        <v>3.2984</v>
      </c>
      <c r="AM4370">
        <v>3.64</v>
      </c>
      <c r="AN4370">
        <v>0.38450000000000001</v>
      </c>
      <c r="AO4370">
        <v>30.9693</v>
      </c>
      <c r="AP4370">
        <v>3.75</v>
      </c>
      <c r="AQ4370">
        <v>1.2994000000000001</v>
      </c>
      <c r="AR4370">
        <v>8.3148</v>
      </c>
      <c r="AS4370">
        <v>110.3518</v>
      </c>
      <c r="AT4370">
        <v>6.8022</v>
      </c>
      <c r="AU4370">
        <v>0.92020000000000002</v>
      </c>
      <c r="AV4370">
        <v>31.050999999999998</v>
      </c>
      <c r="AW4370">
        <v>6.4067999999999996</v>
      </c>
      <c r="AX4370">
        <v>1.4495</v>
      </c>
      <c r="AY4370">
        <v>3.6724999999999999</v>
      </c>
      <c r="AZ4370">
        <v>1.5658000000000001</v>
      </c>
      <c r="BA4370">
        <v>1</v>
      </c>
    </row>
    <row r="4371" spans="2:53" x14ac:dyDescent="0.25">
      <c r="B4371" s="1">
        <v>40869</v>
      </c>
      <c r="C4371">
        <v>73.965500000000006</v>
      </c>
      <c r="D4371">
        <v>0.98419999999999996</v>
      </c>
      <c r="E4371">
        <v>0.376</v>
      </c>
      <c r="F4371">
        <v>4.2892999999999999</v>
      </c>
      <c r="G4371">
        <v>0.1321</v>
      </c>
      <c r="H4371">
        <v>1.7998000000000001</v>
      </c>
      <c r="I4371">
        <v>1.3031999999999999</v>
      </c>
      <c r="J4371">
        <v>1.0367999999999999</v>
      </c>
      <c r="K4371">
        <v>517.96</v>
      </c>
      <c r="L4371">
        <v>6.3555000000000001</v>
      </c>
      <c r="M4371">
        <v>1928.47</v>
      </c>
      <c r="N4371">
        <v>18.827000000000002</v>
      </c>
      <c r="O4371">
        <v>5.4984000000000002</v>
      </c>
      <c r="P4371">
        <v>1.3534999999999999</v>
      </c>
      <c r="Q4371">
        <v>225.8</v>
      </c>
      <c r="R4371">
        <v>117.99</v>
      </c>
      <c r="S4371">
        <v>52.7</v>
      </c>
      <c r="T4371">
        <v>9035</v>
      </c>
      <c r="U4371">
        <v>10880</v>
      </c>
      <c r="V4371">
        <v>3.7320000000000002</v>
      </c>
      <c r="W4371">
        <v>76.97</v>
      </c>
      <c r="X4371">
        <v>147.94999999999999</v>
      </c>
      <c r="Y4371">
        <v>1139.5999999999999</v>
      </c>
      <c r="Z4371">
        <v>0.27625</v>
      </c>
      <c r="AA4371">
        <v>1.9323999999999999</v>
      </c>
      <c r="AB4371">
        <v>3.1880000000000002</v>
      </c>
      <c r="AC4371">
        <v>29.136800000000001</v>
      </c>
      <c r="AD4371">
        <v>13.981199999999999</v>
      </c>
      <c r="AE4371">
        <v>83</v>
      </c>
      <c r="AF4371">
        <v>0.74709999999999999</v>
      </c>
      <c r="AG4371">
        <v>5.7812999999999999</v>
      </c>
      <c r="AH4371">
        <v>2.7010000000000001</v>
      </c>
      <c r="AI4371">
        <v>87.253699999999995</v>
      </c>
      <c r="AJ4371">
        <v>20.076000000000001</v>
      </c>
      <c r="AK4371">
        <v>43.381</v>
      </c>
      <c r="AL4371">
        <v>3.2879999999999998</v>
      </c>
      <c r="AM4371">
        <v>3.64</v>
      </c>
      <c r="AN4371">
        <v>0.38450000000000001</v>
      </c>
      <c r="AO4371">
        <v>31.061199999999999</v>
      </c>
      <c r="AP4371">
        <v>3.75</v>
      </c>
      <c r="AQ4371">
        <v>1.3031999999999999</v>
      </c>
      <c r="AR4371">
        <v>8.3449000000000009</v>
      </c>
      <c r="AS4371">
        <v>110.3981</v>
      </c>
      <c r="AT4371">
        <v>6.7923999999999998</v>
      </c>
      <c r="AU4371">
        <v>0.91169999999999995</v>
      </c>
      <c r="AV4371">
        <v>31.184999999999999</v>
      </c>
      <c r="AW4371">
        <v>6.3853999999999997</v>
      </c>
      <c r="AX4371">
        <v>1.4556</v>
      </c>
      <c r="AY4371">
        <v>3.6724999999999999</v>
      </c>
      <c r="AZ4371">
        <v>1.5654999999999999</v>
      </c>
      <c r="BA4371">
        <v>1</v>
      </c>
    </row>
    <row r="4372" spans="2:53" x14ac:dyDescent="0.25">
      <c r="B4372" s="1">
        <v>40870</v>
      </c>
      <c r="C4372">
        <v>74.222300000000004</v>
      </c>
      <c r="D4372">
        <v>0.97709999999999997</v>
      </c>
      <c r="E4372">
        <v>0.376</v>
      </c>
      <c r="F4372">
        <v>4.2892999999999999</v>
      </c>
      <c r="G4372">
        <v>0.13109999999999999</v>
      </c>
      <c r="H4372">
        <v>1.8364</v>
      </c>
      <c r="I4372">
        <v>1.3055000000000001</v>
      </c>
      <c r="J4372">
        <v>1.048</v>
      </c>
      <c r="K4372">
        <v>517.96</v>
      </c>
      <c r="L4372">
        <v>6.3498000000000001</v>
      </c>
      <c r="M4372">
        <v>1925.39</v>
      </c>
      <c r="N4372">
        <v>19.152000000000001</v>
      </c>
      <c r="O4372">
        <v>5.5567000000000002</v>
      </c>
      <c r="P4372">
        <v>1.3387</v>
      </c>
      <c r="Q4372">
        <v>228.42</v>
      </c>
      <c r="R4372">
        <v>119.15</v>
      </c>
      <c r="S4372">
        <v>52.1</v>
      </c>
      <c r="T4372">
        <v>9035</v>
      </c>
      <c r="U4372">
        <v>10882</v>
      </c>
      <c r="V4372">
        <v>3.7610000000000001</v>
      </c>
      <c r="X4372">
        <v>147.57</v>
      </c>
      <c r="Y4372">
        <v>1146.5999999999999</v>
      </c>
      <c r="Z4372">
        <v>0.27625</v>
      </c>
      <c r="AA4372">
        <v>1.9323999999999999</v>
      </c>
      <c r="AB4372">
        <v>3.1825000000000001</v>
      </c>
      <c r="AC4372">
        <v>29.123000000000001</v>
      </c>
      <c r="AD4372">
        <v>14.129099999999999</v>
      </c>
      <c r="AE4372">
        <v>83.9</v>
      </c>
      <c r="AF4372">
        <v>0.74729999999999996</v>
      </c>
      <c r="AG4372">
        <v>5.8403999999999998</v>
      </c>
      <c r="AI4372">
        <v>87.487399999999994</v>
      </c>
      <c r="AK4372">
        <v>43.274000000000001</v>
      </c>
      <c r="AL4372">
        <v>3.3191000000000002</v>
      </c>
      <c r="AM4372">
        <v>3.64</v>
      </c>
      <c r="AN4372">
        <v>0.38450000000000001</v>
      </c>
      <c r="AO4372">
        <v>31.2133</v>
      </c>
      <c r="AP4372">
        <v>3.75</v>
      </c>
      <c r="AQ4372">
        <v>1.3055000000000001</v>
      </c>
      <c r="AR4372">
        <v>8.4789999999999992</v>
      </c>
      <c r="AS4372">
        <v>113.8959</v>
      </c>
      <c r="AT4372">
        <v>6.8571999999999997</v>
      </c>
      <c r="AU4372">
        <v>0.91820000000000002</v>
      </c>
      <c r="AV4372">
        <v>31.248999999999999</v>
      </c>
      <c r="AW4372">
        <v>6.3807</v>
      </c>
      <c r="AX4372">
        <v>1.4522999999999999</v>
      </c>
      <c r="AY4372">
        <v>3.6724999999999999</v>
      </c>
      <c r="AZ4372">
        <v>1.5583</v>
      </c>
      <c r="BA4372">
        <v>1</v>
      </c>
    </row>
    <row r="4373" spans="2:53" x14ac:dyDescent="0.25">
      <c r="B4373" s="1">
        <v>40875</v>
      </c>
      <c r="C4373">
        <v>74.088099999999997</v>
      </c>
      <c r="D4373">
        <v>0.98370000000000002</v>
      </c>
      <c r="E4373">
        <v>0.376</v>
      </c>
      <c r="F4373">
        <v>4.2892999999999999</v>
      </c>
      <c r="G4373">
        <v>0.13200000000000001</v>
      </c>
      <c r="I4373">
        <v>1.3052999999999999</v>
      </c>
      <c r="J4373">
        <v>1.0327</v>
      </c>
      <c r="K4373">
        <v>526.83000000000004</v>
      </c>
      <c r="L4373">
        <v>6.3585000000000003</v>
      </c>
      <c r="M4373">
        <v>1948.48</v>
      </c>
      <c r="N4373">
        <v>19.288</v>
      </c>
      <c r="O4373">
        <v>5.5720000000000001</v>
      </c>
      <c r="P4373">
        <v>1.3348</v>
      </c>
      <c r="Q4373">
        <v>231.11</v>
      </c>
      <c r="R4373">
        <v>119.42</v>
      </c>
      <c r="S4373">
        <v>51.98</v>
      </c>
      <c r="T4373">
        <v>9100</v>
      </c>
      <c r="U4373">
        <v>10880</v>
      </c>
      <c r="V4373">
        <v>3.8</v>
      </c>
      <c r="W4373">
        <v>77.63</v>
      </c>
      <c r="X4373">
        <v>147.22999999999999</v>
      </c>
      <c r="Y4373">
        <v>1159.9000000000001</v>
      </c>
      <c r="Z4373">
        <v>0.27710000000000001</v>
      </c>
      <c r="AA4373">
        <v>1.9323999999999999</v>
      </c>
      <c r="AC4373">
        <v>29.297499999999999</v>
      </c>
      <c r="AD4373">
        <v>14.0344</v>
      </c>
      <c r="AE4373">
        <v>83.6</v>
      </c>
      <c r="AF4373">
        <v>0.74890000000000001</v>
      </c>
      <c r="AG4373">
        <v>5.8701999999999996</v>
      </c>
      <c r="AH4373">
        <v>2.7080000000000002</v>
      </c>
      <c r="AI4373">
        <v>88.026700000000005</v>
      </c>
      <c r="AJ4373">
        <v>20.036999999999999</v>
      </c>
      <c r="AK4373">
        <v>43.814999999999998</v>
      </c>
      <c r="AL4373">
        <v>3.3704999999999998</v>
      </c>
      <c r="AM4373">
        <v>3.64</v>
      </c>
      <c r="AN4373">
        <v>0.38450000000000001</v>
      </c>
      <c r="AO4373">
        <v>31.4117</v>
      </c>
      <c r="AP4373">
        <v>3.75</v>
      </c>
      <c r="AQ4373">
        <v>1.3052999999999999</v>
      </c>
      <c r="AR4373">
        <v>8.3688500000000001</v>
      </c>
      <c r="AS4373">
        <v>113.9</v>
      </c>
      <c r="AT4373">
        <v>6.9577</v>
      </c>
      <c r="AU4373">
        <v>0.92010000000000003</v>
      </c>
      <c r="AV4373">
        <v>31.314</v>
      </c>
      <c r="AW4373">
        <v>6.4</v>
      </c>
      <c r="AX4373">
        <v>1.4756</v>
      </c>
      <c r="AY4373">
        <v>3.6724999999999999</v>
      </c>
      <c r="AZ4373">
        <v>1.5573999999999999</v>
      </c>
      <c r="BA4373">
        <v>1</v>
      </c>
    </row>
    <row r="4374" spans="2:53" x14ac:dyDescent="0.25">
      <c r="B4374" s="1">
        <v>40876</v>
      </c>
      <c r="C4374">
        <v>74.152100000000004</v>
      </c>
      <c r="D4374">
        <v>0.99319999999999997</v>
      </c>
      <c r="E4374">
        <v>0.376</v>
      </c>
      <c r="F4374">
        <v>4.2892999999999999</v>
      </c>
      <c r="G4374">
        <v>0.13220000000000001</v>
      </c>
      <c r="H4374">
        <v>1.8493999999999999</v>
      </c>
      <c r="I4374">
        <v>1.2992999999999999</v>
      </c>
      <c r="J4374">
        <v>1.0296000000000001</v>
      </c>
      <c r="K4374">
        <v>521.07000000000005</v>
      </c>
      <c r="L4374">
        <v>6.3586999999999998</v>
      </c>
      <c r="M4374">
        <v>1946.28</v>
      </c>
      <c r="N4374">
        <v>19.152999999999999</v>
      </c>
      <c r="O4374">
        <v>5.5772000000000004</v>
      </c>
      <c r="P4374">
        <v>1.3335999999999999</v>
      </c>
      <c r="Q4374">
        <v>231.91</v>
      </c>
      <c r="R4374">
        <v>119.17</v>
      </c>
      <c r="S4374">
        <v>51.93</v>
      </c>
      <c r="T4374">
        <v>9185</v>
      </c>
      <c r="U4374">
        <v>10850</v>
      </c>
      <c r="V4374">
        <v>3.7810000000000001</v>
      </c>
      <c r="W4374">
        <v>78.2</v>
      </c>
      <c r="X4374">
        <v>147.47999999999999</v>
      </c>
      <c r="Y4374">
        <v>1154.9000000000001</v>
      </c>
      <c r="Z4374">
        <v>0.27700000000000002</v>
      </c>
      <c r="AA4374">
        <v>1.9323999999999999</v>
      </c>
      <c r="AB4374">
        <v>3.1835</v>
      </c>
      <c r="AC4374">
        <v>29.2944</v>
      </c>
      <c r="AD4374">
        <v>13.953799999999999</v>
      </c>
      <c r="AE4374">
        <v>83.14</v>
      </c>
      <c r="AF4374">
        <v>0.75560000000000005</v>
      </c>
      <c r="AG4374">
        <v>5.8859000000000004</v>
      </c>
      <c r="AH4374">
        <v>2.7050000000000001</v>
      </c>
      <c r="AI4374">
        <v>87.990300000000005</v>
      </c>
      <c r="AJ4374">
        <v>19.95</v>
      </c>
      <c r="AK4374">
        <v>43.81</v>
      </c>
      <c r="AL4374">
        <v>3.3923999999999999</v>
      </c>
      <c r="AM4374">
        <v>3.64</v>
      </c>
      <c r="AN4374">
        <v>0.38450000000000001</v>
      </c>
      <c r="AO4374">
        <v>31.3216</v>
      </c>
      <c r="AP4374">
        <v>3.75</v>
      </c>
      <c r="AQ4374">
        <v>1.2992999999999999</v>
      </c>
      <c r="AR4374">
        <v>8.3424499999999995</v>
      </c>
      <c r="AS4374">
        <v>113.89919999999999</v>
      </c>
      <c r="AT4374">
        <v>6.9424999999999999</v>
      </c>
      <c r="AU4374">
        <v>0.91790000000000005</v>
      </c>
      <c r="AV4374">
        <v>31.321999999999999</v>
      </c>
      <c r="AW4374">
        <v>6.3902999999999999</v>
      </c>
      <c r="AX4374">
        <v>1.4692000000000001</v>
      </c>
      <c r="AY4374">
        <v>3.6724999999999999</v>
      </c>
      <c r="AZ4374">
        <v>1.5621</v>
      </c>
      <c r="BA4374">
        <v>1</v>
      </c>
    </row>
    <row r="4375" spans="2:53" x14ac:dyDescent="0.25">
      <c r="B4375" s="1">
        <v>40877</v>
      </c>
      <c r="C4375">
        <v>73.976200000000006</v>
      </c>
      <c r="D4375">
        <v>1.0021</v>
      </c>
      <c r="E4375">
        <v>0.376</v>
      </c>
      <c r="F4375">
        <v>4.2892999999999999</v>
      </c>
      <c r="G4375">
        <v>0.13250000000000001</v>
      </c>
      <c r="I4375">
        <v>1.2956000000000001</v>
      </c>
      <c r="J4375">
        <v>1.0197000000000001</v>
      </c>
      <c r="K4375">
        <v>524.25</v>
      </c>
      <c r="L4375">
        <v>6.3482000000000003</v>
      </c>
      <c r="M4375">
        <v>1967.18</v>
      </c>
      <c r="N4375">
        <v>18.838000000000001</v>
      </c>
      <c r="O4375">
        <v>5.5426000000000002</v>
      </c>
      <c r="P4375">
        <v>1.3418000000000001</v>
      </c>
      <c r="Q4375">
        <v>234.64</v>
      </c>
      <c r="R4375">
        <v>120.12</v>
      </c>
      <c r="S4375">
        <v>52.17</v>
      </c>
      <c r="T4375">
        <v>9170</v>
      </c>
      <c r="U4375">
        <v>10855</v>
      </c>
      <c r="V4375">
        <v>3.7930000000000001</v>
      </c>
      <c r="W4375">
        <v>78.05</v>
      </c>
      <c r="X4375">
        <v>147.72</v>
      </c>
      <c r="Y4375">
        <v>1150.3</v>
      </c>
      <c r="Z4375">
        <v>0.27700000000000002</v>
      </c>
      <c r="AA4375">
        <v>1.9323999999999999</v>
      </c>
      <c r="AB4375">
        <v>3.1724999999999999</v>
      </c>
      <c r="AC4375">
        <v>29.276199999999999</v>
      </c>
      <c r="AD4375">
        <v>13.61</v>
      </c>
      <c r="AE4375">
        <v>83.26</v>
      </c>
      <c r="AF4375">
        <v>0.76100000000000001</v>
      </c>
      <c r="AG4375">
        <v>5.7781000000000002</v>
      </c>
      <c r="AH4375">
        <v>2.6989999999999998</v>
      </c>
      <c r="AI4375">
        <v>88.375399999999999</v>
      </c>
      <c r="AJ4375">
        <v>19.856999999999999</v>
      </c>
      <c r="AL4375">
        <v>3.4247999999999998</v>
      </c>
      <c r="AM4375">
        <v>3.64</v>
      </c>
      <c r="AN4375">
        <v>0.38450000000000001</v>
      </c>
      <c r="AO4375">
        <v>31.400099999999998</v>
      </c>
      <c r="AP4375">
        <v>3.75</v>
      </c>
      <c r="AQ4375">
        <v>1.2956000000000001</v>
      </c>
      <c r="AR4375">
        <v>8.3287499999999994</v>
      </c>
      <c r="AS4375">
        <v>113.9</v>
      </c>
      <c r="AT4375">
        <v>6.9259000000000004</v>
      </c>
      <c r="AU4375">
        <v>0.92169999999999996</v>
      </c>
      <c r="AV4375">
        <v>31.210999999999999</v>
      </c>
      <c r="AW4375">
        <v>6.4046000000000003</v>
      </c>
      <c r="AY4375">
        <v>3.6724999999999999</v>
      </c>
      <c r="AZ4375">
        <v>1.5608</v>
      </c>
      <c r="BA4375">
        <v>1</v>
      </c>
    </row>
    <row r="4376" spans="2:53" x14ac:dyDescent="0.25">
      <c r="B4376" s="1">
        <v>40878</v>
      </c>
      <c r="C4376">
        <v>73.968999999999994</v>
      </c>
      <c r="D4376">
        <v>1.0256000000000001</v>
      </c>
      <c r="E4376">
        <v>0.376</v>
      </c>
      <c r="F4376">
        <v>4.2892999999999999</v>
      </c>
      <c r="G4376">
        <v>0.13489999999999999</v>
      </c>
      <c r="H4376">
        <v>1.7948</v>
      </c>
      <c r="I4376">
        <v>1.2843</v>
      </c>
      <c r="J4376">
        <v>1.0174000000000001</v>
      </c>
      <c r="K4376">
        <v>517.37</v>
      </c>
      <c r="L4376">
        <v>6.3353000000000002</v>
      </c>
      <c r="M4376">
        <v>1948.51</v>
      </c>
      <c r="N4376">
        <v>18.736000000000001</v>
      </c>
      <c r="O4376">
        <v>5.5091999999999999</v>
      </c>
      <c r="P4376">
        <v>1.3492</v>
      </c>
      <c r="Q4376">
        <v>224.85</v>
      </c>
      <c r="R4376">
        <v>118.38</v>
      </c>
      <c r="S4376">
        <v>51.65</v>
      </c>
      <c r="T4376">
        <v>9085</v>
      </c>
      <c r="U4376">
        <v>10870</v>
      </c>
      <c r="V4376">
        <v>3.7410000000000001</v>
      </c>
      <c r="W4376">
        <v>77.680000000000007</v>
      </c>
      <c r="X4376">
        <v>147.69</v>
      </c>
      <c r="Y4376">
        <v>1140.5999999999999</v>
      </c>
      <c r="Z4376">
        <v>0.27639999999999998</v>
      </c>
      <c r="AA4376">
        <v>1.9323999999999999</v>
      </c>
      <c r="AB4376">
        <v>3.1455000000000002</v>
      </c>
      <c r="AC4376">
        <v>29.154699999999998</v>
      </c>
      <c r="AD4376">
        <v>13.589399999999999</v>
      </c>
      <c r="AE4376">
        <v>83.61</v>
      </c>
      <c r="AF4376">
        <v>0.77939999999999998</v>
      </c>
      <c r="AG4376">
        <v>5.7686000000000002</v>
      </c>
      <c r="AH4376">
        <v>2.6989999999999998</v>
      </c>
      <c r="AI4376">
        <v>88.563599999999994</v>
      </c>
      <c r="AJ4376">
        <v>19.821999999999999</v>
      </c>
      <c r="AL4376">
        <v>3.34</v>
      </c>
      <c r="AM4376">
        <v>3.64</v>
      </c>
      <c r="AN4376">
        <v>0.38450000000000001</v>
      </c>
      <c r="AO4376">
        <v>30.848600000000001</v>
      </c>
      <c r="AP4376">
        <v>3.75</v>
      </c>
      <c r="AQ4376">
        <v>1.2843</v>
      </c>
      <c r="AR4376">
        <v>8.0929500000000001</v>
      </c>
      <c r="AS4376">
        <v>113.89919999999999</v>
      </c>
      <c r="AT4376">
        <v>6.7961</v>
      </c>
      <c r="AU4376">
        <v>0.91</v>
      </c>
      <c r="AV4376">
        <v>30.937999999999999</v>
      </c>
      <c r="AW4376">
        <v>6.4001999999999999</v>
      </c>
      <c r="AX4376">
        <v>1.4717</v>
      </c>
      <c r="AY4376">
        <v>3.6724999999999999</v>
      </c>
      <c r="AZ4376">
        <v>1.571</v>
      </c>
      <c r="BA4376">
        <v>1</v>
      </c>
    </row>
    <row r="4377" spans="2:53" x14ac:dyDescent="0.25">
      <c r="B4377" s="1">
        <v>40879</v>
      </c>
      <c r="C4377">
        <v>74.081199999999995</v>
      </c>
      <c r="D4377">
        <v>1.0223</v>
      </c>
      <c r="E4377">
        <v>0.376</v>
      </c>
      <c r="F4377">
        <v>4.2892999999999999</v>
      </c>
      <c r="G4377">
        <v>0.13569999999999999</v>
      </c>
      <c r="H4377">
        <v>1.7922</v>
      </c>
      <c r="I4377">
        <v>1.2853000000000001</v>
      </c>
      <c r="J4377">
        <v>1.0165</v>
      </c>
      <c r="K4377">
        <v>513.73</v>
      </c>
      <c r="L4377">
        <v>6.3310000000000004</v>
      </c>
      <c r="M4377">
        <v>1949.56</v>
      </c>
      <c r="N4377">
        <v>18.646999999999998</v>
      </c>
      <c r="O4377">
        <v>5.5015999999999998</v>
      </c>
      <c r="P4377">
        <v>1.3511</v>
      </c>
      <c r="Q4377">
        <v>225.68</v>
      </c>
      <c r="R4377">
        <v>118.49</v>
      </c>
      <c r="S4377">
        <v>51.35</v>
      </c>
      <c r="T4377">
        <v>9103</v>
      </c>
      <c r="V4377">
        <v>3.7320000000000002</v>
      </c>
      <c r="W4377">
        <v>77.78</v>
      </c>
      <c r="X4377">
        <v>147.68</v>
      </c>
      <c r="Y4377">
        <v>1127.2</v>
      </c>
      <c r="Z4377">
        <v>0.27639999999999998</v>
      </c>
      <c r="AA4377">
        <v>1.9323999999999999</v>
      </c>
      <c r="AB4377">
        <v>3.1303000000000001</v>
      </c>
      <c r="AC4377">
        <v>29.1722</v>
      </c>
      <c r="AD4377">
        <v>13.5488</v>
      </c>
      <c r="AE4377">
        <v>82.65</v>
      </c>
      <c r="AF4377">
        <v>0.77859999999999996</v>
      </c>
      <c r="AG4377">
        <v>5.7478999999999996</v>
      </c>
      <c r="AH4377">
        <v>2.6970000000000001</v>
      </c>
      <c r="AI4377">
        <v>88.9238</v>
      </c>
      <c r="AJ4377">
        <v>19.7</v>
      </c>
      <c r="AK4377">
        <v>43.317999999999998</v>
      </c>
      <c r="AL4377">
        <v>3.3235000000000001</v>
      </c>
      <c r="AM4377">
        <v>3.64</v>
      </c>
      <c r="AN4377">
        <v>0.38450000000000001</v>
      </c>
      <c r="AO4377">
        <v>30.809899999999999</v>
      </c>
      <c r="AP4377">
        <v>3.75</v>
      </c>
      <c r="AQ4377">
        <v>1.2853000000000001</v>
      </c>
      <c r="AR4377">
        <v>8.0187000000000008</v>
      </c>
      <c r="AS4377">
        <v>113.9</v>
      </c>
      <c r="AT4377">
        <v>6.7576000000000001</v>
      </c>
      <c r="AU4377">
        <v>0.91559999999999997</v>
      </c>
      <c r="AV4377">
        <v>30.849</v>
      </c>
      <c r="AW4377">
        <v>6.4184000000000001</v>
      </c>
      <c r="AY4377">
        <v>3.6724999999999999</v>
      </c>
      <c r="AZ4377">
        <v>1.5691999999999999</v>
      </c>
      <c r="BA4377">
        <v>1</v>
      </c>
    </row>
    <row r="4378" spans="2:53" x14ac:dyDescent="0.25">
      <c r="B4378" s="1">
        <v>40882</v>
      </c>
      <c r="C4378">
        <v>74.447599999999994</v>
      </c>
      <c r="D4378">
        <v>1.0214000000000001</v>
      </c>
      <c r="E4378">
        <v>0.376</v>
      </c>
      <c r="F4378">
        <v>4.2892999999999999</v>
      </c>
      <c r="G4378">
        <v>0.1356</v>
      </c>
      <c r="H4378">
        <v>1.7827</v>
      </c>
      <c r="I4378">
        <v>1.2830999999999999</v>
      </c>
      <c r="J4378">
        <v>1.0141</v>
      </c>
      <c r="K4378">
        <v>512.89</v>
      </c>
      <c r="L4378">
        <v>6.3349000000000002</v>
      </c>
      <c r="M4378">
        <v>1938.83</v>
      </c>
      <c r="N4378">
        <v>18.701000000000001</v>
      </c>
      <c r="O4378">
        <v>5.5313999999999997</v>
      </c>
      <c r="P4378">
        <v>1.3442000000000001</v>
      </c>
      <c r="Q4378">
        <v>223.9</v>
      </c>
      <c r="R4378">
        <v>118.6</v>
      </c>
      <c r="S4378">
        <v>51.39</v>
      </c>
      <c r="T4378">
        <v>9065</v>
      </c>
      <c r="V4378">
        <v>3.7269999999999999</v>
      </c>
      <c r="W4378">
        <v>78</v>
      </c>
      <c r="X4378">
        <v>147.59</v>
      </c>
      <c r="Y4378">
        <v>1127.7</v>
      </c>
      <c r="Z4378">
        <v>0.2767</v>
      </c>
      <c r="AA4378">
        <v>1.9323999999999999</v>
      </c>
      <c r="AB4378">
        <v>3.1395</v>
      </c>
      <c r="AC4378">
        <v>29.1479</v>
      </c>
      <c r="AD4378">
        <v>13.4786</v>
      </c>
      <c r="AE4378">
        <v>81.900000000000006</v>
      </c>
      <c r="AF4378">
        <v>0.77929999999999999</v>
      </c>
      <c r="AG4378">
        <v>5.7477</v>
      </c>
      <c r="AH4378">
        <v>2.6970000000000001</v>
      </c>
      <c r="AI4378">
        <v>88.9238</v>
      </c>
      <c r="AJ4378">
        <v>19.800999999999998</v>
      </c>
      <c r="AK4378">
        <v>43.256</v>
      </c>
      <c r="AL4378">
        <v>3.3275999999999999</v>
      </c>
      <c r="AM4378">
        <v>3.64</v>
      </c>
      <c r="AN4378">
        <v>0.38450000000000001</v>
      </c>
      <c r="AO4378">
        <v>30.9068</v>
      </c>
      <c r="AP4378">
        <v>3.75</v>
      </c>
      <c r="AQ4378">
        <v>1.2830999999999999</v>
      </c>
      <c r="AR4378">
        <v>7.9983500000000003</v>
      </c>
      <c r="AS4378">
        <v>113.9</v>
      </c>
      <c r="AT4378">
        <v>6.7382</v>
      </c>
      <c r="AU4378">
        <v>0.92179999999999995</v>
      </c>
      <c r="AW4378">
        <v>6.4169</v>
      </c>
      <c r="AX4378">
        <v>1.4637</v>
      </c>
      <c r="AY4378">
        <v>3.6724999999999999</v>
      </c>
      <c r="AZ4378">
        <v>1.5636000000000001</v>
      </c>
      <c r="BA4378">
        <v>1</v>
      </c>
    </row>
    <row r="4379" spans="2:53" x14ac:dyDescent="0.25">
      <c r="B4379" s="1">
        <v>40883</v>
      </c>
      <c r="C4379">
        <v>74.53</v>
      </c>
      <c r="D4379">
        <v>1.0176000000000001</v>
      </c>
      <c r="E4379">
        <v>0.376</v>
      </c>
      <c r="F4379">
        <v>4.2892999999999999</v>
      </c>
      <c r="G4379">
        <v>0.13500000000000001</v>
      </c>
      <c r="H4379">
        <v>1.788</v>
      </c>
      <c r="I4379">
        <v>1.2848999999999999</v>
      </c>
      <c r="J4379">
        <v>1.0117</v>
      </c>
      <c r="K4379">
        <v>513.09</v>
      </c>
      <c r="L4379">
        <v>6.3334000000000001</v>
      </c>
      <c r="M4379">
        <v>1936.29</v>
      </c>
      <c r="N4379">
        <v>18.837</v>
      </c>
      <c r="O4379">
        <v>5.5507999999999997</v>
      </c>
      <c r="P4379">
        <v>1.3393999999999999</v>
      </c>
      <c r="Q4379">
        <v>224.62</v>
      </c>
      <c r="R4379">
        <v>118.94</v>
      </c>
      <c r="T4379">
        <v>9083</v>
      </c>
      <c r="V4379">
        <v>3.7360000000000002</v>
      </c>
      <c r="W4379">
        <v>77.77</v>
      </c>
      <c r="X4379">
        <v>147.63</v>
      </c>
      <c r="Y4379">
        <v>1130.3</v>
      </c>
      <c r="Z4379">
        <v>0.27679999999999999</v>
      </c>
      <c r="AA4379">
        <v>1.9323999999999999</v>
      </c>
      <c r="AB4379">
        <v>3.1375000000000002</v>
      </c>
      <c r="AC4379">
        <v>29.119900000000001</v>
      </c>
      <c r="AD4379">
        <v>13.497</v>
      </c>
      <c r="AE4379">
        <v>82.12</v>
      </c>
      <c r="AF4379">
        <v>0.77980000000000005</v>
      </c>
      <c r="AG4379">
        <v>5.7607999999999997</v>
      </c>
      <c r="AH4379">
        <v>2.6970000000000001</v>
      </c>
      <c r="AI4379">
        <v>88.9238</v>
      </c>
      <c r="AK4379">
        <v>43.301000000000002</v>
      </c>
      <c r="AL4379">
        <v>3.3429000000000002</v>
      </c>
      <c r="AM4379">
        <v>3.64</v>
      </c>
      <c r="AN4379">
        <v>0.38450000000000001</v>
      </c>
      <c r="AO4379">
        <v>31.102599999999999</v>
      </c>
      <c r="AP4379">
        <v>3.75</v>
      </c>
      <c r="AQ4379">
        <v>1.2848999999999999</v>
      </c>
      <c r="AR4379">
        <v>8.0572499999999998</v>
      </c>
      <c r="AS4379">
        <v>113.9</v>
      </c>
      <c r="AT4379">
        <v>6.7717000000000001</v>
      </c>
      <c r="AU4379">
        <v>0.92359999999999998</v>
      </c>
      <c r="AV4379">
        <v>30.876000000000001</v>
      </c>
      <c r="AW4379">
        <v>6.4047999999999998</v>
      </c>
      <c r="AX4379">
        <v>1.4652000000000001</v>
      </c>
      <c r="AY4379">
        <v>3.6724999999999999</v>
      </c>
      <c r="AZ4379">
        <v>1.5628</v>
      </c>
      <c r="BA4379">
        <v>1</v>
      </c>
    </row>
    <row r="4380" spans="2:53" x14ac:dyDescent="0.25">
      <c r="B4380" s="1">
        <v>40884</v>
      </c>
      <c r="D4380">
        <v>1.0266</v>
      </c>
      <c r="E4380">
        <v>0.376</v>
      </c>
      <c r="F4380">
        <v>4.2892999999999999</v>
      </c>
      <c r="G4380">
        <v>0.1346</v>
      </c>
      <c r="H4380">
        <v>1.8010999999999999</v>
      </c>
      <c r="I4380">
        <v>1.2827999999999999</v>
      </c>
      <c r="J4380">
        <v>1.0105</v>
      </c>
      <c r="K4380">
        <v>512.67999999999995</v>
      </c>
      <c r="L4380">
        <v>6.3342000000000001</v>
      </c>
      <c r="M4380">
        <v>1936.11</v>
      </c>
      <c r="N4380">
        <v>18.952999999999999</v>
      </c>
      <c r="O4380">
        <v>5.5576999999999996</v>
      </c>
      <c r="P4380">
        <v>1.3376999999999999</v>
      </c>
      <c r="Q4380">
        <v>223.67</v>
      </c>
      <c r="R4380">
        <v>118.95</v>
      </c>
      <c r="S4380">
        <v>51.45</v>
      </c>
      <c r="T4380">
        <v>9083</v>
      </c>
      <c r="U4380">
        <v>10885</v>
      </c>
      <c r="V4380">
        <v>3.74</v>
      </c>
      <c r="W4380">
        <v>77.72</v>
      </c>
      <c r="X4380">
        <v>147.65</v>
      </c>
      <c r="Y4380">
        <v>1131.2</v>
      </c>
      <c r="Z4380">
        <v>0.27665000000000001</v>
      </c>
      <c r="AA4380">
        <v>1.9323999999999999</v>
      </c>
      <c r="AB4380">
        <v>3.1280000000000001</v>
      </c>
      <c r="AC4380">
        <v>29.126300000000001</v>
      </c>
      <c r="AD4380">
        <v>13.511799999999999</v>
      </c>
      <c r="AE4380">
        <v>82.25</v>
      </c>
      <c r="AF4380">
        <v>0.78029999999999999</v>
      </c>
      <c r="AG4380">
        <v>5.7512999999999996</v>
      </c>
      <c r="AH4380">
        <v>2.6960000000000002</v>
      </c>
      <c r="AI4380">
        <v>89.345399999999998</v>
      </c>
      <c r="AJ4380">
        <v>19.899999999999999</v>
      </c>
      <c r="AK4380">
        <v>43.389000000000003</v>
      </c>
      <c r="AL4380">
        <v>3.331</v>
      </c>
      <c r="AM4380">
        <v>3.64</v>
      </c>
      <c r="AN4380">
        <v>0.38450000000000001</v>
      </c>
      <c r="AO4380">
        <v>31.152699999999999</v>
      </c>
      <c r="AP4380">
        <v>3.75</v>
      </c>
      <c r="AQ4380">
        <v>1.2827999999999999</v>
      </c>
      <c r="AR4380">
        <v>8.0751500000000007</v>
      </c>
      <c r="AS4380">
        <v>113.9</v>
      </c>
      <c r="AT4380">
        <v>6.7168999999999999</v>
      </c>
      <c r="AU4380">
        <v>0.92810000000000004</v>
      </c>
      <c r="AV4380">
        <v>30.795000000000002</v>
      </c>
      <c r="AW4380">
        <v>6.3834999999999997</v>
      </c>
      <c r="AX4380">
        <v>1.4694</v>
      </c>
      <c r="AY4380">
        <v>3.6724999999999999</v>
      </c>
      <c r="AZ4380">
        <v>1.5603</v>
      </c>
      <c r="BA4380">
        <v>1</v>
      </c>
    </row>
    <row r="4381" spans="2:53" x14ac:dyDescent="0.25">
      <c r="B4381" s="1">
        <v>40885</v>
      </c>
      <c r="C4381">
        <v>74.411699999999996</v>
      </c>
      <c r="D4381">
        <v>1.0268999999999999</v>
      </c>
      <c r="E4381">
        <v>0.376</v>
      </c>
      <c r="F4381">
        <v>4.2892999999999999</v>
      </c>
      <c r="G4381">
        <v>0.13500000000000001</v>
      </c>
      <c r="H4381">
        <v>1.7961</v>
      </c>
      <c r="I4381">
        <v>1.2868999999999999</v>
      </c>
      <c r="J4381">
        <v>1.0193000000000001</v>
      </c>
      <c r="L4381">
        <v>6.3319000000000001</v>
      </c>
      <c r="M4381">
        <v>1930.57</v>
      </c>
      <c r="N4381">
        <v>18.815000000000001</v>
      </c>
      <c r="O4381">
        <v>5.5438999999999998</v>
      </c>
      <c r="P4381">
        <v>1.341</v>
      </c>
      <c r="Q4381">
        <v>224.45</v>
      </c>
      <c r="R4381">
        <v>118.79</v>
      </c>
      <c r="S4381">
        <v>51.78</v>
      </c>
      <c r="T4381">
        <v>9085</v>
      </c>
      <c r="U4381">
        <v>10905</v>
      </c>
      <c r="W4381">
        <v>77.650000000000006</v>
      </c>
      <c r="X4381">
        <v>147.68</v>
      </c>
      <c r="Y4381">
        <v>1126.8</v>
      </c>
      <c r="Z4381">
        <v>0.27665000000000001</v>
      </c>
      <c r="AA4381">
        <v>1.9323999999999999</v>
      </c>
      <c r="AB4381">
        <v>3.1335000000000002</v>
      </c>
      <c r="AC4381">
        <v>29.125800000000002</v>
      </c>
      <c r="AD4381">
        <v>13.6569</v>
      </c>
      <c r="AE4381">
        <v>82.3</v>
      </c>
      <c r="AF4381">
        <v>0.77990000000000004</v>
      </c>
      <c r="AG4381">
        <v>5.7301000000000002</v>
      </c>
      <c r="AI4381">
        <v>89.328199999999995</v>
      </c>
      <c r="AJ4381">
        <v>19.901</v>
      </c>
      <c r="AK4381">
        <v>43.32</v>
      </c>
      <c r="AL4381">
        <v>3.3359000000000001</v>
      </c>
      <c r="AM4381">
        <v>3.64</v>
      </c>
      <c r="AN4381">
        <v>0.38450000000000001</v>
      </c>
      <c r="AO4381">
        <v>31.230799999999999</v>
      </c>
      <c r="AP4381">
        <v>3.75</v>
      </c>
      <c r="AQ4381">
        <v>1.2868999999999999</v>
      </c>
      <c r="AR4381">
        <v>8.0872499999999992</v>
      </c>
      <c r="AS4381">
        <v>113.8997</v>
      </c>
      <c r="AT4381">
        <v>6.7203999999999997</v>
      </c>
      <c r="AU4381">
        <v>0.92379999999999995</v>
      </c>
      <c r="AV4381">
        <v>30.760999999999999</v>
      </c>
      <c r="AW4381">
        <v>6.3784000000000001</v>
      </c>
      <c r="AY4381">
        <v>3.6724999999999999</v>
      </c>
      <c r="AZ4381">
        <v>1.5707</v>
      </c>
      <c r="BA4381">
        <v>1</v>
      </c>
    </row>
    <row r="4382" spans="2:53" x14ac:dyDescent="0.25">
      <c r="B4382" s="1">
        <v>40886</v>
      </c>
      <c r="C4382">
        <v>74.401399999999995</v>
      </c>
      <c r="D4382">
        <v>1.0130999999999999</v>
      </c>
      <c r="E4382">
        <v>0.376</v>
      </c>
      <c r="F4382">
        <v>4.2892999999999999</v>
      </c>
      <c r="G4382">
        <v>0.13339999999999999</v>
      </c>
      <c r="H4382">
        <v>1.8108</v>
      </c>
      <c r="I4382">
        <v>1.2995000000000001</v>
      </c>
      <c r="J4382">
        <v>1.0201</v>
      </c>
      <c r="K4382">
        <v>508.67</v>
      </c>
      <c r="L4382">
        <v>6.3352000000000004</v>
      </c>
      <c r="M4382">
        <v>1930.57</v>
      </c>
      <c r="N4382">
        <v>19.036999999999999</v>
      </c>
      <c r="O4382">
        <v>5.5551000000000004</v>
      </c>
      <c r="P4382">
        <v>1.3384</v>
      </c>
      <c r="Q4382">
        <v>229.76</v>
      </c>
      <c r="R4382">
        <v>118.9</v>
      </c>
      <c r="S4382">
        <v>52.23</v>
      </c>
      <c r="T4382">
        <v>9040</v>
      </c>
      <c r="V4382">
        <v>3.7709999999999999</v>
      </c>
      <c r="W4382">
        <v>77.7</v>
      </c>
      <c r="X4382">
        <v>147.63999999999999</v>
      </c>
      <c r="Y4382">
        <v>1130.9000000000001</v>
      </c>
      <c r="AA4382">
        <v>1.9323999999999999</v>
      </c>
      <c r="AB4382">
        <v>3.1579999999999999</v>
      </c>
      <c r="AC4382">
        <v>29.137699999999999</v>
      </c>
      <c r="AD4382">
        <v>13.640599999999999</v>
      </c>
      <c r="AE4382">
        <v>82.82</v>
      </c>
      <c r="AF4382">
        <v>0.77229999999999999</v>
      </c>
      <c r="AG4382">
        <v>5.7359999999999998</v>
      </c>
      <c r="AH4382">
        <v>2.6949999999999998</v>
      </c>
      <c r="AI4382">
        <v>88.934799999999996</v>
      </c>
      <c r="AJ4382">
        <v>19.864999999999998</v>
      </c>
      <c r="AK4382">
        <v>43.311999999999998</v>
      </c>
      <c r="AL4382">
        <v>3.3875000000000002</v>
      </c>
      <c r="AM4382">
        <v>3.64</v>
      </c>
      <c r="AN4382">
        <v>0.38450000000000001</v>
      </c>
      <c r="AO4382">
        <v>31.569099999999999</v>
      </c>
      <c r="AP4382">
        <v>3.75</v>
      </c>
      <c r="AQ4382">
        <v>1.2995000000000001</v>
      </c>
      <c r="AR4382">
        <v>8.2049000000000003</v>
      </c>
      <c r="AS4382">
        <v>113.8976</v>
      </c>
      <c r="AT4382">
        <v>6.7994000000000003</v>
      </c>
      <c r="AU4382">
        <v>0.9204</v>
      </c>
      <c r="AW4382">
        <v>6.3864999999999998</v>
      </c>
      <c r="AX4382">
        <v>1.4690000000000001</v>
      </c>
      <c r="AY4382">
        <v>3.6724999999999999</v>
      </c>
      <c r="AZ4382">
        <v>1.5712999999999999</v>
      </c>
      <c r="BA4382">
        <v>1</v>
      </c>
    </row>
    <row r="4383" spans="2:53" x14ac:dyDescent="0.25">
      <c r="B4383" s="1">
        <v>40889</v>
      </c>
      <c r="C4383">
        <v>74.587100000000007</v>
      </c>
      <c r="D4383">
        <v>1.0165999999999999</v>
      </c>
      <c r="E4383">
        <v>0.376</v>
      </c>
      <c r="F4383">
        <v>4.2892999999999999</v>
      </c>
      <c r="G4383">
        <v>0.1331</v>
      </c>
      <c r="H4383">
        <v>1.8173999999999999</v>
      </c>
      <c r="I4383">
        <v>1.2943</v>
      </c>
      <c r="J4383">
        <v>1.0275000000000001</v>
      </c>
      <c r="K4383">
        <v>510.4</v>
      </c>
      <c r="L4383">
        <v>6.3296999999999999</v>
      </c>
      <c r="M4383">
        <v>1927.1</v>
      </c>
      <c r="N4383">
        <v>19.298999999999999</v>
      </c>
      <c r="O4383">
        <v>5.6116999999999999</v>
      </c>
      <c r="P4383">
        <v>1.3250999999999999</v>
      </c>
      <c r="Q4383">
        <v>230.08</v>
      </c>
      <c r="R4383">
        <v>119.57</v>
      </c>
      <c r="S4383">
        <v>52.42</v>
      </c>
      <c r="T4383">
        <v>9085</v>
      </c>
      <c r="U4383">
        <v>10950</v>
      </c>
      <c r="V4383">
        <v>3.762</v>
      </c>
      <c r="W4383">
        <v>77.650000000000006</v>
      </c>
      <c r="X4383">
        <v>147.80000000000001</v>
      </c>
      <c r="Y4383">
        <v>1142.3</v>
      </c>
      <c r="Z4383">
        <v>0.27684999999999998</v>
      </c>
      <c r="AA4383">
        <v>1.9323999999999999</v>
      </c>
      <c r="AB4383">
        <v>3.1515</v>
      </c>
      <c r="AC4383">
        <v>29.138100000000001</v>
      </c>
      <c r="AE4383">
        <v>83.25</v>
      </c>
      <c r="AF4383">
        <v>0.77490000000000003</v>
      </c>
      <c r="AG4383">
        <v>5.8120000000000003</v>
      </c>
      <c r="AI4383">
        <v>89.078999999999994</v>
      </c>
      <c r="AJ4383">
        <v>19.975000000000001</v>
      </c>
      <c r="AK4383">
        <v>43.488</v>
      </c>
      <c r="AL4383">
        <v>3.4117000000000002</v>
      </c>
      <c r="AM4383">
        <v>3.64</v>
      </c>
      <c r="AN4383">
        <v>0.38450000000000001</v>
      </c>
      <c r="AO4383">
        <v>31.413399999999999</v>
      </c>
      <c r="AP4383">
        <v>3.75</v>
      </c>
      <c r="AQ4383">
        <v>1.2943</v>
      </c>
      <c r="AR4383">
        <v>8.2356499999999997</v>
      </c>
      <c r="AS4383">
        <v>113.8997</v>
      </c>
      <c r="AT4383">
        <v>6.7949999999999999</v>
      </c>
      <c r="AU4383">
        <v>0.93020000000000003</v>
      </c>
      <c r="AW4383">
        <v>6.4035000000000002</v>
      </c>
      <c r="AX4383">
        <v>1.4721</v>
      </c>
      <c r="AY4383">
        <v>3.6724999999999999</v>
      </c>
      <c r="AZ4383">
        <v>1.5606</v>
      </c>
      <c r="BA4383">
        <v>1</v>
      </c>
    </row>
    <row r="4384" spans="2:53" x14ac:dyDescent="0.25">
      <c r="B4384" s="1">
        <v>40890</v>
      </c>
      <c r="C4384">
        <v>74.577600000000004</v>
      </c>
      <c r="D4384">
        <v>1.0093000000000001</v>
      </c>
      <c r="E4384">
        <v>0.376</v>
      </c>
      <c r="F4384">
        <v>4.2892999999999999</v>
      </c>
      <c r="G4384">
        <v>0.13289999999999999</v>
      </c>
      <c r="H4384">
        <v>1.8449</v>
      </c>
      <c r="I4384">
        <v>1.3004</v>
      </c>
      <c r="J4384">
        <v>1.0284</v>
      </c>
      <c r="K4384">
        <v>514.11</v>
      </c>
      <c r="L4384">
        <v>6.3358999999999996</v>
      </c>
      <c r="M4384">
        <v>1932.3</v>
      </c>
      <c r="N4384">
        <v>19.423999999999999</v>
      </c>
      <c r="O4384">
        <v>5.6418999999999997</v>
      </c>
      <c r="P4384">
        <v>1.3181</v>
      </c>
      <c r="Q4384">
        <v>231.51</v>
      </c>
      <c r="R4384">
        <v>120.28</v>
      </c>
      <c r="S4384">
        <v>53.4</v>
      </c>
      <c r="T4384">
        <v>9090</v>
      </c>
      <c r="U4384">
        <v>10965</v>
      </c>
      <c r="V4384">
        <v>3.774</v>
      </c>
      <c r="W4384">
        <v>77.94</v>
      </c>
      <c r="X4384">
        <v>147.87</v>
      </c>
      <c r="Y4384">
        <v>1145</v>
      </c>
      <c r="Z4384">
        <v>0.27744999999999997</v>
      </c>
      <c r="AA4384">
        <v>1.9323999999999999</v>
      </c>
      <c r="AB4384">
        <v>3.1789999999999998</v>
      </c>
      <c r="AC4384">
        <v>29.216100000000001</v>
      </c>
      <c r="AD4384">
        <v>13.7714</v>
      </c>
      <c r="AE4384">
        <v>84</v>
      </c>
      <c r="AF4384">
        <v>0.76300000000000001</v>
      </c>
      <c r="AG4384">
        <v>5.8501000000000003</v>
      </c>
      <c r="AH4384">
        <v>2.6960000000000002</v>
      </c>
      <c r="AI4384">
        <v>89.136600000000001</v>
      </c>
      <c r="AJ4384">
        <v>20</v>
      </c>
      <c r="AK4384">
        <v>43.561</v>
      </c>
      <c r="AL4384">
        <v>3.4586999999999999</v>
      </c>
      <c r="AM4384">
        <v>3.64</v>
      </c>
      <c r="AN4384">
        <v>0.38450000000000001</v>
      </c>
      <c r="AO4384">
        <v>31.670400000000001</v>
      </c>
      <c r="AP4384">
        <v>3.75</v>
      </c>
      <c r="AQ4384">
        <v>1.3004</v>
      </c>
      <c r="AR4384">
        <v>8.2403999999999993</v>
      </c>
      <c r="AS4384">
        <v>113.89790000000001</v>
      </c>
      <c r="AT4384">
        <v>6.859</v>
      </c>
      <c r="AU4384">
        <v>0.93479999999999996</v>
      </c>
      <c r="AV4384">
        <v>31.187000000000001</v>
      </c>
      <c r="AW4384">
        <v>6.4051999999999998</v>
      </c>
      <c r="AX4384">
        <v>1.4739</v>
      </c>
      <c r="AY4384">
        <v>3.6724999999999999</v>
      </c>
      <c r="AZ4384">
        <v>1.5613999999999999</v>
      </c>
      <c r="BA4384">
        <v>1</v>
      </c>
    </row>
    <row r="4385" spans="2:53" x14ac:dyDescent="0.25">
      <c r="B4385" s="1">
        <v>40891</v>
      </c>
      <c r="C4385">
        <v>74.647300000000001</v>
      </c>
      <c r="D4385">
        <v>1.0017</v>
      </c>
      <c r="E4385">
        <v>0.376</v>
      </c>
      <c r="F4385">
        <v>4.2892999999999999</v>
      </c>
      <c r="G4385">
        <v>0.13120000000000001</v>
      </c>
      <c r="H4385">
        <v>1.8723000000000001</v>
      </c>
      <c r="I4385">
        <v>1.3055000000000001</v>
      </c>
      <c r="J4385">
        <v>1.0406</v>
      </c>
      <c r="K4385">
        <v>515.13</v>
      </c>
      <c r="L4385">
        <v>6.3395999999999999</v>
      </c>
      <c r="M4385">
        <v>1929.01</v>
      </c>
      <c r="N4385">
        <v>19.733000000000001</v>
      </c>
      <c r="O4385">
        <v>5.7205000000000004</v>
      </c>
      <c r="P4385">
        <v>1.2992999999999999</v>
      </c>
      <c r="Q4385">
        <v>232.72</v>
      </c>
      <c r="R4385">
        <v>121.5</v>
      </c>
      <c r="S4385">
        <v>53.58</v>
      </c>
      <c r="T4385">
        <v>9090</v>
      </c>
      <c r="U4385">
        <v>10990</v>
      </c>
      <c r="V4385">
        <v>3.8050000000000002</v>
      </c>
      <c r="W4385">
        <v>77.97</v>
      </c>
      <c r="X4385">
        <v>147.88999999999999</v>
      </c>
      <c r="Y4385">
        <v>1155.4000000000001</v>
      </c>
      <c r="Z4385">
        <v>0.27815000000000001</v>
      </c>
      <c r="AA4385">
        <v>1.9323999999999999</v>
      </c>
      <c r="AB4385">
        <v>3.1875</v>
      </c>
      <c r="AC4385">
        <v>29.3096</v>
      </c>
      <c r="AD4385">
        <v>13.9412</v>
      </c>
      <c r="AE4385">
        <v>85.39</v>
      </c>
      <c r="AF4385">
        <v>0.75680000000000003</v>
      </c>
      <c r="AG4385">
        <v>5.9771000000000001</v>
      </c>
      <c r="AH4385">
        <v>2.6960000000000002</v>
      </c>
      <c r="AI4385">
        <v>89.274000000000001</v>
      </c>
      <c r="AJ4385">
        <v>20.138000000000002</v>
      </c>
      <c r="AK4385">
        <v>43.866</v>
      </c>
      <c r="AL4385">
        <v>3.4977</v>
      </c>
      <c r="AM4385">
        <v>3.64</v>
      </c>
      <c r="AN4385">
        <v>0.38450000000000001</v>
      </c>
      <c r="AO4385">
        <v>31.765499999999999</v>
      </c>
      <c r="AP4385">
        <v>3.75</v>
      </c>
      <c r="AQ4385">
        <v>1.3055000000000001</v>
      </c>
      <c r="AR4385">
        <v>8.3707499999999992</v>
      </c>
      <c r="AS4385">
        <v>113.9006</v>
      </c>
      <c r="AT4385">
        <v>6.9744000000000002</v>
      </c>
      <c r="AU4385">
        <v>0.94750000000000001</v>
      </c>
      <c r="AV4385">
        <v>31.248999999999999</v>
      </c>
      <c r="AW4385">
        <v>6.4127000000000001</v>
      </c>
      <c r="AY4385">
        <v>3.6724999999999999</v>
      </c>
      <c r="AZ4385">
        <v>1.5495000000000001</v>
      </c>
      <c r="BA4385">
        <v>1</v>
      </c>
    </row>
    <row r="4386" spans="2:53" x14ac:dyDescent="0.25">
      <c r="B4386" s="1">
        <v>40892</v>
      </c>
      <c r="C4386">
        <v>74.576300000000003</v>
      </c>
      <c r="D4386">
        <v>0.98950000000000005</v>
      </c>
      <c r="E4386">
        <v>0.376</v>
      </c>
      <c r="F4386">
        <v>4.2892999999999999</v>
      </c>
      <c r="G4386">
        <v>0.13109999999999999</v>
      </c>
      <c r="H4386">
        <v>1.8686</v>
      </c>
      <c r="I4386">
        <v>1.3104</v>
      </c>
      <c r="J4386">
        <v>1.0337000000000001</v>
      </c>
      <c r="K4386">
        <v>518.49</v>
      </c>
      <c r="L4386">
        <v>6.3421000000000003</v>
      </c>
      <c r="M4386">
        <v>1937.6</v>
      </c>
      <c r="N4386">
        <v>19.619</v>
      </c>
      <c r="O4386">
        <v>5.7087000000000003</v>
      </c>
      <c r="P4386">
        <v>1.3019000000000001</v>
      </c>
      <c r="Q4386">
        <v>234.24</v>
      </c>
      <c r="R4386">
        <v>122.49</v>
      </c>
      <c r="S4386">
        <v>54.24</v>
      </c>
      <c r="T4386">
        <v>9135</v>
      </c>
      <c r="U4386">
        <v>11005</v>
      </c>
      <c r="V4386">
        <v>3.8</v>
      </c>
      <c r="W4386">
        <v>78.069999999999993</v>
      </c>
      <c r="X4386">
        <v>147.96</v>
      </c>
      <c r="Y4386">
        <v>1158.5</v>
      </c>
      <c r="Z4386">
        <v>0.27834999999999999</v>
      </c>
      <c r="AA4386">
        <v>1.9323999999999999</v>
      </c>
      <c r="AB4386">
        <v>3.1964999999999999</v>
      </c>
      <c r="AC4386">
        <v>29.405100000000001</v>
      </c>
      <c r="AD4386">
        <v>13.823</v>
      </c>
      <c r="AE4386">
        <v>85.81</v>
      </c>
      <c r="AF4386">
        <v>0.75049999999999994</v>
      </c>
      <c r="AG4386">
        <v>5.9663000000000004</v>
      </c>
      <c r="AH4386">
        <v>2.6949999999999998</v>
      </c>
      <c r="AI4386">
        <v>89.736400000000003</v>
      </c>
      <c r="AJ4386">
        <v>20.105</v>
      </c>
      <c r="AK4386">
        <v>44.110999999999997</v>
      </c>
      <c r="AL4386">
        <v>3.5066000000000002</v>
      </c>
      <c r="AM4386">
        <v>3.64</v>
      </c>
      <c r="AN4386">
        <v>0.38450000000000001</v>
      </c>
      <c r="AO4386">
        <v>31.895700000000001</v>
      </c>
      <c r="AP4386">
        <v>3.75</v>
      </c>
      <c r="AQ4386">
        <v>1.3104</v>
      </c>
      <c r="AR4386">
        <v>8.3911999999999995</v>
      </c>
      <c r="AS4386">
        <v>113.9</v>
      </c>
      <c r="AT4386">
        <v>6.9759000000000002</v>
      </c>
      <c r="AU4386">
        <v>0.94399999999999995</v>
      </c>
      <c r="AV4386">
        <v>31.370999999999999</v>
      </c>
      <c r="AW4386">
        <v>6.4101999999999997</v>
      </c>
      <c r="AY4386">
        <v>3.6724999999999999</v>
      </c>
      <c r="AZ4386">
        <v>1.55</v>
      </c>
      <c r="BA4386">
        <v>1</v>
      </c>
    </row>
    <row r="4387" spans="2:53" x14ac:dyDescent="0.25">
      <c r="B4387" s="1">
        <v>40893</v>
      </c>
      <c r="D4387">
        <v>0.99850000000000005</v>
      </c>
      <c r="E4387">
        <v>0.376</v>
      </c>
      <c r="F4387">
        <v>4.2892999999999999</v>
      </c>
      <c r="G4387">
        <v>0.13159999999999999</v>
      </c>
      <c r="I4387">
        <v>1.3032999999999999</v>
      </c>
      <c r="J4387">
        <v>1.0387999999999999</v>
      </c>
      <c r="K4387">
        <v>519.05999999999995</v>
      </c>
      <c r="L4387">
        <v>6.3352000000000004</v>
      </c>
      <c r="M4387">
        <v>1936.96</v>
      </c>
      <c r="O4387">
        <v>5.6901000000000002</v>
      </c>
      <c r="P4387">
        <v>1.3064</v>
      </c>
      <c r="Q4387">
        <v>230.58</v>
      </c>
      <c r="R4387">
        <v>122.16</v>
      </c>
      <c r="S4387">
        <v>52.81</v>
      </c>
      <c r="T4387">
        <v>9035</v>
      </c>
      <c r="V4387">
        <v>3.7919999999999998</v>
      </c>
      <c r="W4387">
        <v>77.88</v>
      </c>
      <c r="X4387">
        <v>148.08000000000001</v>
      </c>
      <c r="Y4387">
        <v>1161.4000000000001</v>
      </c>
      <c r="Z4387">
        <v>0.27834999999999999</v>
      </c>
      <c r="AA4387">
        <v>1.9323999999999999</v>
      </c>
      <c r="AB4387">
        <v>3.177</v>
      </c>
      <c r="AC4387">
        <v>29.4498</v>
      </c>
      <c r="AD4387">
        <v>13.845000000000001</v>
      </c>
      <c r="AE4387">
        <v>86.07</v>
      </c>
      <c r="AF4387">
        <v>0.75360000000000005</v>
      </c>
      <c r="AG4387">
        <v>5.9564000000000004</v>
      </c>
      <c r="AH4387">
        <v>2.6949999999999998</v>
      </c>
      <c r="AI4387">
        <v>89.459100000000007</v>
      </c>
      <c r="AJ4387">
        <v>20.023</v>
      </c>
      <c r="AK4387">
        <v>44.238</v>
      </c>
      <c r="AL4387">
        <v>3.4586000000000001</v>
      </c>
      <c r="AM4387">
        <v>3.64</v>
      </c>
      <c r="AN4387">
        <v>0.38450000000000001</v>
      </c>
      <c r="AO4387">
        <v>31.770099999999999</v>
      </c>
      <c r="AP4387">
        <v>3.75</v>
      </c>
      <c r="AQ4387">
        <v>1.3032999999999999</v>
      </c>
      <c r="AS4387">
        <v>113.9</v>
      </c>
      <c r="AT4387">
        <v>6.9612999999999996</v>
      </c>
      <c r="AU4387">
        <v>0.93969999999999998</v>
      </c>
      <c r="AV4387">
        <v>31.344000000000001</v>
      </c>
      <c r="AW4387">
        <v>6.4188000000000001</v>
      </c>
      <c r="AX4387">
        <v>1.4934000000000001</v>
      </c>
      <c r="AY4387">
        <v>3.6724999999999999</v>
      </c>
      <c r="AZ4387">
        <v>1.5528</v>
      </c>
      <c r="BA4387">
        <v>1</v>
      </c>
    </row>
    <row r="4388" spans="2:53" x14ac:dyDescent="0.25">
      <c r="B4388" s="1">
        <v>40896</v>
      </c>
      <c r="C4388">
        <v>74.590500000000006</v>
      </c>
      <c r="D4388">
        <v>0.9909</v>
      </c>
      <c r="E4388">
        <v>0.376</v>
      </c>
      <c r="F4388">
        <v>4.2892999999999999</v>
      </c>
      <c r="G4388">
        <v>0.13100000000000001</v>
      </c>
      <c r="H4388">
        <v>1.8571</v>
      </c>
      <c r="I4388">
        <v>1.3069</v>
      </c>
      <c r="J4388">
        <v>1.0364</v>
      </c>
      <c r="K4388">
        <v>517.29</v>
      </c>
      <c r="L4388">
        <v>6.3303000000000003</v>
      </c>
      <c r="M4388">
        <v>1935.64</v>
      </c>
      <c r="N4388">
        <v>19.399000000000001</v>
      </c>
      <c r="O4388">
        <v>5.6997</v>
      </c>
      <c r="P4388">
        <v>1.3039000000000001</v>
      </c>
      <c r="Q4388">
        <v>233.06</v>
      </c>
      <c r="R4388">
        <v>122.49</v>
      </c>
      <c r="S4388">
        <v>52.96</v>
      </c>
      <c r="T4388">
        <v>9088</v>
      </c>
      <c r="U4388">
        <v>11007</v>
      </c>
      <c r="V4388">
        <v>3.7970000000000002</v>
      </c>
      <c r="W4388">
        <v>77.89</v>
      </c>
      <c r="X4388">
        <v>148.08000000000001</v>
      </c>
      <c r="Y4388">
        <v>1156.5</v>
      </c>
      <c r="Z4388">
        <v>0.27829999999999999</v>
      </c>
      <c r="AA4388">
        <v>1.9323999999999999</v>
      </c>
      <c r="AB4388">
        <v>3.1775000000000002</v>
      </c>
      <c r="AC4388">
        <v>29.4511</v>
      </c>
      <c r="AD4388">
        <v>13.854200000000001</v>
      </c>
      <c r="AE4388">
        <v>84.32</v>
      </c>
      <c r="AF4388">
        <v>0.76370000000000005</v>
      </c>
      <c r="AG4388">
        <v>5.9417999999999997</v>
      </c>
      <c r="AI4388">
        <v>89.778800000000004</v>
      </c>
      <c r="AK4388">
        <v>43.884999999999998</v>
      </c>
      <c r="AL4388">
        <v>3.4470000000000001</v>
      </c>
      <c r="AM4388">
        <v>3.64</v>
      </c>
      <c r="AN4388">
        <v>0.38450000000000001</v>
      </c>
      <c r="AO4388">
        <v>32.032299999999999</v>
      </c>
      <c r="AP4388">
        <v>3.75</v>
      </c>
      <c r="AQ4388">
        <v>1.3069</v>
      </c>
      <c r="AR4388">
        <v>8.3750499999999999</v>
      </c>
      <c r="AS4388">
        <v>113.9</v>
      </c>
      <c r="AT4388">
        <v>6.9149000000000003</v>
      </c>
      <c r="AU4388">
        <v>0.9365</v>
      </c>
      <c r="AV4388">
        <v>31.285</v>
      </c>
      <c r="AW4388">
        <v>6.3952999999999998</v>
      </c>
      <c r="AX4388">
        <v>1.4903</v>
      </c>
      <c r="AY4388">
        <v>3.6724999999999999</v>
      </c>
      <c r="AZ4388">
        <v>1.5504</v>
      </c>
      <c r="BA4388">
        <v>1</v>
      </c>
    </row>
    <row r="4389" spans="2:53" x14ac:dyDescent="0.25">
      <c r="B4389" s="1">
        <v>40897</v>
      </c>
      <c r="C4389">
        <v>74.368600000000001</v>
      </c>
      <c r="D4389">
        <v>0.99380000000000002</v>
      </c>
      <c r="E4389">
        <v>0.376</v>
      </c>
      <c r="F4389">
        <v>4.2892999999999999</v>
      </c>
      <c r="G4389">
        <v>0.1323</v>
      </c>
      <c r="H4389">
        <v>1.8565</v>
      </c>
      <c r="I4389">
        <v>1.3066</v>
      </c>
      <c r="J4389">
        <v>1.0285</v>
      </c>
      <c r="K4389">
        <v>520.29999999999995</v>
      </c>
      <c r="L4389">
        <v>6.3350999999999997</v>
      </c>
      <c r="M4389">
        <v>1939.39</v>
      </c>
      <c r="N4389">
        <v>19.498000000000001</v>
      </c>
      <c r="O4389">
        <v>5.6859000000000002</v>
      </c>
      <c r="P4389">
        <v>1.3073999999999999</v>
      </c>
      <c r="Q4389">
        <v>231.28</v>
      </c>
      <c r="R4389">
        <v>122.33</v>
      </c>
      <c r="T4389">
        <v>9115</v>
      </c>
      <c r="U4389">
        <v>11005</v>
      </c>
      <c r="V4389">
        <v>3.7829999999999999</v>
      </c>
      <c r="W4389">
        <v>78.010000000000005</v>
      </c>
      <c r="X4389">
        <v>148.08000000000001</v>
      </c>
      <c r="Y4389">
        <v>1169.5</v>
      </c>
      <c r="Z4389">
        <v>0.2782</v>
      </c>
      <c r="AA4389">
        <v>1.9323999999999999</v>
      </c>
      <c r="AB4389">
        <v>3.1894999999999998</v>
      </c>
      <c r="AC4389">
        <v>29.4023</v>
      </c>
      <c r="AD4389">
        <v>13.772</v>
      </c>
      <c r="AE4389">
        <v>84.7</v>
      </c>
      <c r="AF4389">
        <v>0.75590000000000002</v>
      </c>
      <c r="AG4389">
        <v>5.8956999999999997</v>
      </c>
      <c r="AH4389">
        <v>2.694</v>
      </c>
      <c r="AI4389">
        <v>89.816900000000004</v>
      </c>
      <c r="AJ4389">
        <v>20.004999999999999</v>
      </c>
      <c r="AK4389">
        <v>43.963999999999999</v>
      </c>
      <c r="AL4389">
        <v>3.4148000000000001</v>
      </c>
      <c r="AM4389">
        <v>3.64</v>
      </c>
      <c r="AN4389">
        <v>0.38450000000000001</v>
      </c>
      <c r="AO4389">
        <v>32.051900000000003</v>
      </c>
      <c r="AP4389">
        <v>3.75</v>
      </c>
      <c r="AQ4389">
        <v>1.3066</v>
      </c>
      <c r="AR4389">
        <v>8.2880500000000001</v>
      </c>
      <c r="AS4389">
        <v>113.9</v>
      </c>
      <c r="AT4389">
        <v>6.9105999999999996</v>
      </c>
      <c r="AU4389">
        <v>0.93120000000000003</v>
      </c>
      <c r="AV4389">
        <v>31.295000000000002</v>
      </c>
      <c r="AW4389">
        <v>6.4199000000000002</v>
      </c>
      <c r="AX4389">
        <v>1.4898</v>
      </c>
      <c r="AY4389">
        <v>3.6724999999999999</v>
      </c>
      <c r="AZ4389">
        <v>1.5634999999999999</v>
      </c>
      <c r="BA4389">
        <v>1</v>
      </c>
    </row>
    <row r="4390" spans="2:53" x14ac:dyDescent="0.25">
      <c r="B4390" s="1">
        <v>40898</v>
      </c>
      <c r="C4390">
        <v>74.911000000000001</v>
      </c>
      <c r="D4390">
        <v>1.0138</v>
      </c>
      <c r="E4390">
        <v>0.376</v>
      </c>
      <c r="F4390">
        <v>4.2892999999999999</v>
      </c>
      <c r="G4390">
        <v>0.1331</v>
      </c>
      <c r="H4390">
        <v>1.8520000000000001</v>
      </c>
      <c r="I4390">
        <v>1.2938000000000001</v>
      </c>
      <c r="J4390">
        <v>1.0286</v>
      </c>
      <c r="K4390">
        <v>518.66</v>
      </c>
      <c r="L4390">
        <v>6.3247999999999998</v>
      </c>
      <c r="M4390">
        <v>1932.08</v>
      </c>
      <c r="N4390">
        <v>19.63</v>
      </c>
      <c r="O4390">
        <v>5.6947000000000001</v>
      </c>
      <c r="P4390">
        <v>1.3053999999999999</v>
      </c>
      <c r="Q4390">
        <v>229.06</v>
      </c>
      <c r="R4390">
        <v>121.91</v>
      </c>
      <c r="S4390">
        <v>52.68</v>
      </c>
      <c r="T4390">
        <v>9105</v>
      </c>
      <c r="U4390">
        <v>11030</v>
      </c>
      <c r="V4390">
        <v>3.7749999999999999</v>
      </c>
      <c r="W4390">
        <v>77.87</v>
      </c>
      <c r="X4390">
        <v>148.27000000000001</v>
      </c>
      <c r="Y4390">
        <v>1167.0999999999999</v>
      </c>
      <c r="Z4390">
        <v>0.2777</v>
      </c>
      <c r="AA4390">
        <v>1.9323999999999999</v>
      </c>
      <c r="AB4390">
        <v>3.1695000000000002</v>
      </c>
      <c r="AC4390">
        <v>29.3462</v>
      </c>
      <c r="AD4390">
        <v>13.852600000000001</v>
      </c>
      <c r="AE4390">
        <v>84.76</v>
      </c>
      <c r="AF4390">
        <v>0.76770000000000005</v>
      </c>
      <c r="AG4390">
        <v>5.9383999999999997</v>
      </c>
      <c r="AH4390">
        <v>2.694</v>
      </c>
      <c r="AI4390">
        <v>89.957599999999999</v>
      </c>
      <c r="AJ4390">
        <v>20</v>
      </c>
      <c r="AK4390">
        <v>43.945</v>
      </c>
      <c r="AL4390">
        <v>3.3793000000000002</v>
      </c>
      <c r="AM4390">
        <v>3.64</v>
      </c>
      <c r="AN4390">
        <v>0.38450000000000001</v>
      </c>
      <c r="AO4390">
        <v>31.764500000000002</v>
      </c>
      <c r="AP4390">
        <v>3.75</v>
      </c>
      <c r="AQ4390">
        <v>1.2938000000000001</v>
      </c>
      <c r="AR4390">
        <v>8.1687999999999992</v>
      </c>
      <c r="AS4390">
        <v>113.8999</v>
      </c>
      <c r="AT4390">
        <v>6.8179999999999996</v>
      </c>
      <c r="AU4390">
        <v>0.93230000000000002</v>
      </c>
      <c r="AV4390">
        <v>31.225000000000001</v>
      </c>
      <c r="AW4390">
        <v>6.4039000000000001</v>
      </c>
      <c r="AX4390">
        <v>1.4784999999999999</v>
      </c>
      <c r="AY4390">
        <v>3.6724999999999999</v>
      </c>
      <c r="AZ4390">
        <v>1.5678000000000001</v>
      </c>
      <c r="BA4390">
        <v>1</v>
      </c>
    </row>
    <row r="4391" spans="2:53" x14ac:dyDescent="0.25">
      <c r="B4391" s="1">
        <v>40899</v>
      </c>
      <c r="C4391">
        <v>74.971699999999998</v>
      </c>
      <c r="D4391">
        <v>1.0082</v>
      </c>
      <c r="E4391">
        <v>0.376</v>
      </c>
      <c r="F4391">
        <v>4.2892999999999999</v>
      </c>
      <c r="G4391">
        <v>0.13339999999999999</v>
      </c>
      <c r="H4391">
        <v>1.8537999999999999</v>
      </c>
      <c r="I4391">
        <v>1.2952999999999999</v>
      </c>
      <c r="J4391">
        <v>1.0214000000000001</v>
      </c>
      <c r="K4391">
        <v>522.62</v>
      </c>
      <c r="L4391">
        <v>6.3253000000000004</v>
      </c>
      <c r="M4391">
        <v>1935.72</v>
      </c>
      <c r="N4391">
        <v>19.643999999999998</v>
      </c>
      <c r="O4391">
        <v>5.6976000000000004</v>
      </c>
      <c r="P4391">
        <v>1.3047</v>
      </c>
      <c r="Q4391">
        <v>234.08</v>
      </c>
      <c r="R4391">
        <v>122.61</v>
      </c>
      <c r="S4391">
        <v>52.78</v>
      </c>
      <c r="T4391">
        <v>9073</v>
      </c>
      <c r="U4391">
        <v>11055</v>
      </c>
      <c r="V4391">
        <v>3.7839999999999998</v>
      </c>
      <c r="W4391">
        <v>78.12</v>
      </c>
      <c r="X4391">
        <v>147.83000000000001</v>
      </c>
      <c r="Y4391">
        <v>1150.9000000000001</v>
      </c>
      <c r="Z4391">
        <v>0.27800000000000002</v>
      </c>
      <c r="AA4391">
        <v>1.9323999999999999</v>
      </c>
      <c r="AB4391">
        <v>3.1768000000000001</v>
      </c>
      <c r="AC4391">
        <v>29.319199999999999</v>
      </c>
      <c r="AD4391">
        <v>13.8169</v>
      </c>
      <c r="AE4391">
        <v>84.2</v>
      </c>
      <c r="AF4391">
        <v>0.77039999999999997</v>
      </c>
      <c r="AG4391">
        <v>5.9508000000000001</v>
      </c>
      <c r="AH4391">
        <v>2.6930000000000001</v>
      </c>
      <c r="AI4391">
        <v>89.867999999999995</v>
      </c>
      <c r="AK4391">
        <v>43.679000000000002</v>
      </c>
      <c r="AL4391">
        <v>3.3933</v>
      </c>
      <c r="AM4391">
        <v>3.64</v>
      </c>
      <c r="AN4391">
        <v>0.38450000000000001</v>
      </c>
      <c r="AO4391">
        <v>31.563400000000001</v>
      </c>
      <c r="AP4391">
        <v>3.75</v>
      </c>
      <c r="AQ4391">
        <v>1.2952999999999999</v>
      </c>
      <c r="AR4391">
        <v>8.1439000000000004</v>
      </c>
      <c r="AS4391">
        <v>113.89879999999999</v>
      </c>
      <c r="AT4391">
        <v>6.8540000000000001</v>
      </c>
      <c r="AU4391">
        <v>0.93589999999999995</v>
      </c>
      <c r="AV4391">
        <v>31.33</v>
      </c>
      <c r="AW4391">
        <v>6.4101999999999997</v>
      </c>
      <c r="AX4391">
        <v>1.4802</v>
      </c>
      <c r="AY4391">
        <v>3.6724999999999999</v>
      </c>
      <c r="AZ4391">
        <v>1.5686</v>
      </c>
      <c r="BA4391">
        <v>1</v>
      </c>
    </row>
    <row r="4392" spans="2:53" x14ac:dyDescent="0.25">
      <c r="B4392" s="1">
        <v>40900</v>
      </c>
      <c r="C4392">
        <v>75.046599999999998</v>
      </c>
      <c r="D4392">
        <v>1.0169999999999999</v>
      </c>
      <c r="E4392">
        <v>0.376</v>
      </c>
      <c r="F4392">
        <v>4.2892999999999999</v>
      </c>
      <c r="G4392">
        <v>0.1333</v>
      </c>
      <c r="H4392">
        <v>1.8571</v>
      </c>
      <c r="I4392">
        <v>1.2910999999999999</v>
      </c>
      <c r="J4392">
        <v>1.0207999999999999</v>
      </c>
      <c r="K4392">
        <v>520.21</v>
      </c>
      <c r="L4392">
        <v>6.3209</v>
      </c>
      <c r="M4392">
        <v>1927.71</v>
      </c>
      <c r="N4392">
        <v>19.771999999999998</v>
      </c>
      <c r="O4392">
        <v>5.6933999999999996</v>
      </c>
      <c r="P4392">
        <v>1.3057000000000001</v>
      </c>
      <c r="Q4392">
        <v>234.68</v>
      </c>
      <c r="R4392">
        <v>122.49</v>
      </c>
      <c r="S4392">
        <v>52.72</v>
      </c>
      <c r="T4392">
        <v>9015</v>
      </c>
      <c r="V4392">
        <v>3.7829999999999999</v>
      </c>
      <c r="X4392">
        <v>147.99</v>
      </c>
      <c r="Y4392">
        <v>1156.2</v>
      </c>
      <c r="Z4392">
        <v>0.27800000000000002</v>
      </c>
      <c r="AA4392">
        <v>1.9323999999999999</v>
      </c>
      <c r="AB4392">
        <v>3.1560000000000001</v>
      </c>
      <c r="AC4392">
        <v>29.3248</v>
      </c>
      <c r="AD4392">
        <v>13.8163</v>
      </c>
      <c r="AE4392">
        <v>84.25</v>
      </c>
      <c r="AF4392">
        <v>0.77429999999999999</v>
      </c>
      <c r="AG4392">
        <v>5.96</v>
      </c>
      <c r="AI4392">
        <v>89.1845</v>
      </c>
      <c r="AK4392">
        <v>43.683999999999997</v>
      </c>
      <c r="AL4392">
        <v>3.3980000000000001</v>
      </c>
      <c r="AM4392">
        <v>3.64</v>
      </c>
      <c r="AN4392">
        <v>0.38450000000000001</v>
      </c>
      <c r="AO4392">
        <v>31.2575</v>
      </c>
      <c r="AP4392">
        <v>3.75</v>
      </c>
      <c r="AQ4392">
        <v>1.2910999999999999</v>
      </c>
      <c r="AR4392">
        <v>8.1814999999999998</v>
      </c>
      <c r="AS4392">
        <v>113.9</v>
      </c>
      <c r="AT4392">
        <v>6.8541999999999996</v>
      </c>
      <c r="AU4392">
        <v>0.93589999999999995</v>
      </c>
      <c r="AV4392">
        <v>31.288</v>
      </c>
      <c r="AW4392">
        <v>6.4138000000000002</v>
      </c>
      <c r="AX4392">
        <v>1.4851000000000001</v>
      </c>
      <c r="AY4392">
        <v>3.6724999999999999</v>
      </c>
      <c r="AZ4392">
        <v>1.5678000000000001</v>
      </c>
      <c r="BA4392">
        <v>1</v>
      </c>
    </row>
    <row r="4393" spans="2:53" x14ac:dyDescent="0.25">
      <c r="B4393" s="1">
        <v>40904</v>
      </c>
      <c r="C4393">
        <v>75.425299999999993</v>
      </c>
      <c r="E4393">
        <v>0.376</v>
      </c>
      <c r="F4393">
        <v>4.2892999999999999</v>
      </c>
      <c r="H4393">
        <v>1.8559000000000001</v>
      </c>
      <c r="I4393">
        <v>1.2952999999999999</v>
      </c>
      <c r="K4393">
        <v>520.54</v>
      </c>
      <c r="L4393">
        <v>6.3151999999999999</v>
      </c>
      <c r="M4393">
        <v>1920.93</v>
      </c>
      <c r="N4393">
        <v>19.727</v>
      </c>
      <c r="O4393">
        <v>5.6875</v>
      </c>
      <c r="P4393">
        <v>1.3069</v>
      </c>
      <c r="Q4393">
        <v>234.71</v>
      </c>
      <c r="R4393">
        <v>122.34</v>
      </c>
      <c r="S4393">
        <v>52.89</v>
      </c>
      <c r="T4393">
        <v>9090</v>
      </c>
      <c r="U4393">
        <v>11120</v>
      </c>
      <c r="V4393">
        <v>3.7749999999999999</v>
      </c>
      <c r="W4393">
        <v>77.92</v>
      </c>
      <c r="X4393">
        <v>148.08000000000001</v>
      </c>
      <c r="Y4393">
        <v>1150</v>
      </c>
      <c r="Z4393">
        <v>0.27800000000000002</v>
      </c>
      <c r="AA4393">
        <v>1.9323999999999999</v>
      </c>
      <c r="AB4393">
        <v>3.1595</v>
      </c>
      <c r="AC4393">
        <v>29.3384</v>
      </c>
      <c r="AD4393">
        <v>13.9658</v>
      </c>
      <c r="AE4393">
        <v>84.5</v>
      </c>
      <c r="AG4393">
        <v>5.9641000000000002</v>
      </c>
      <c r="AH4393">
        <v>2.694</v>
      </c>
      <c r="AI4393">
        <v>89.537499999999994</v>
      </c>
      <c r="AJ4393">
        <v>19.994</v>
      </c>
      <c r="AK4393">
        <v>43.527999999999999</v>
      </c>
      <c r="AL4393">
        <v>3.3788</v>
      </c>
      <c r="AM4393">
        <v>3.64</v>
      </c>
      <c r="AN4393">
        <v>0.38450000000000001</v>
      </c>
      <c r="AO4393">
        <v>31.084700000000002</v>
      </c>
      <c r="AP4393">
        <v>3.75</v>
      </c>
      <c r="AQ4393">
        <v>1.2952999999999999</v>
      </c>
      <c r="AS4393">
        <v>113.8997</v>
      </c>
      <c r="AT4393">
        <v>6.8453999999999997</v>
      </c>
      <c r="AU4393">
        <v>0.93369999999999997</v>
      </c>
      <c r="AV4393">
        <v>31.416</v>
      </c>
      <c r="AX4393">
        <v>1.4867999999999999</v>
      </c>
      <c r="AY4393">
        <v>3.6724999999999999</v>
      </c>
      <c r="BA4393">
        <v>1</v>
      </c>
    </row>
    <row r="4394" spans="2:53" x14ac:dyDescent="0.25">
      <c r="B4394" s="1">
        <v>40905</v>
      </c>
      <c r="C4394">
        <v>75.721100000000007</v>
      </c>
      <c r="D4394">
        <v>1.0156000000000001</v>
      </c>
      <c r="E4394">
        <v>0.376</v>
      </c>
      <c r="F4394">
        <v>4.2892999999999999</v>
      </c>
      <c r="G4394">
        <v>0.13370000000000001</v>
      </c>
      <c r="H4394">
        <v>1.8588</v>
      </c>
      <c r="I4394">
        <v>1.2983</v>
      </c>
      <c r="J4394">
        <v>1.0234000000000001</v>
      </c>
      <c r="K4394">
        <v>521.78</v>
      </c>
      <c r="L4394">
        <v>6.3146000000000004</v>
      </c>
      <c r="M4394">
        <v>1920.16</v>
      </c>
      <c r="N4394">
        <v>19.757999999999999</v>
      </c>
      <c r="O4394">
        <v>5.6875</v>
      </c>
      <c r="P4394">
        <v>1.3073999999999999</v>
      </c>
      <c r="Q4394">
        <v>234.73</v>
      </c>
      <c r="R4394">
        <v>122.41</v>
      </c>
      <c r="S4394">
        <v>53.21</v>
      </c>
      <c r="T4394">
        <v>9165</v>
      </c>
      <c r="U4394">
        <v>11150</v>
      </c>
      <c r="V4394">
        <v>3.7959999999999998</v>
      </c>
      <c r="W4394">
        <v>77.81</v>
      </c>
      <c r="X4394">
        <v>148.26</v>
      </c>
      <c r="Y4394">
        <v>1156.4000000000001</v>
      </c>
      <c r="Z4394">
        <v>0.27789999999999998</v>
      </c>
      <c r="AA4394">
        <v>1.9323999999999999</v>
      </c>
      <c r="AB4394">
        <v>3.1720000000000002</v>
      </c>
      <c r="AC4394">
        <v>29.288799999999998</v>
      </c>
      <c r="AD4394">
        <v>13.990399999999999</v>
      </c>
      <c r="AE4394">
        <v>84.68</v>
      </c>
      <c r="AG4394">
        <v>5.9653</v>
      </c>
      <c r="AH4394">
        <v>2.6949999999999998</v>
      </c>
      <c r="AI4394">
        <v>89.938900000000004</v>
      </c>
      <c r="AJ4394">
        <v>20.059000000000001</v>
      </c>
      <c r="AK4394">
        <v>43.725999999999999</v>
      </c>
      <c r="AL4394">
        <v>3.3607999999999998</v>
      </c>
      <c r="AM4394">
        <v>3.64</v>
      </c>
      <c r="AN4394">
        <v>0.38450000000000001</v>
      </c>
      <c r="AO4394">
        <v>31.563300000000002</v>
      </c>
      <c r="AP4394">
        <v>3.75</v>
      </c>
      <c r="AQ4394">
        <v>1.2983</v>
      </c>
      <c r="AR4394">
        <v>8.1112000000000002</v>
      </c>
      <c r="AS4394">
        <v>113.9</v>
      </c>
      <c r="AT4394">
        <v>6.8426999999999998</v>
      </c>
      <c r="AU4394">
        <v>0.93269999999999997</v>
      </c>
      <c r="AV4394">
        <v>31.527999999999999</v>
      </c>
      <c r="AX4394">
        <v>1.4869000000000001</v>
      </c>
      <c r="AY4394">
        <v>3.6724999999999999</v>
      </c>
      <c r="AZ4394">
        <v>1.5670999999999999</v>
      </c>
      <c r="BA4394">
        <v>1</v>
      </c>
    </row>
    <row r="4395" spans="2:53" x14ac:dyDescent="0.25">
      <c r="B4395" s="1">
        <v>40906</v>
      </c>
      <c r="C4395">
        <v>76.088700000000003</v>
      </c>
      <c r="D4395">
        <v>1.0101</v>
      </c>
      <c r="E4395">
        <v>0.376</v>
      </c>
      <c r="F4395">
        <v>4.2892999999999999</v>
      </c>
      <c r="G4395">
        <v>0.13270000000000001</v>
      </c>
      <c r="I4395">
        <v>1.3006</v>
      </c>
      <c r="J4395">
        <v>1.0209999999999999</v>
      </c>
      <c r="K4395">
        <v>521.74</v>
      </c>
      <c r="L4395">
        <v>6.3156999999999996</v>
      </c>
      <c r="M4395">
        <v>1938.52</v>
      </c>
      <c r="N4395">
        <v>20.100000000000001</v>
      </c>
      <c r="O4395">
        <v>5.7679</v>
      </c>
      <c r="P4395">
        <v>1.2888999999999999</v>
      </c>
      <c r="Q4395">
        <v>240.16</v>
      </c>
      <c r="R4395">
        <v>123.39</v>
      </c>
      <c r="S4395">
        <v>53.36</v>
      </c>
      <c r="T4395">
        <v>9160</v>
      </c>
      <c r="U4395">
        <v>11165</v>
      </c>
      <c r="V4395">
        <v>3.8170000000000002</v>
      </c>
      <c r="W4395">
        <v>77.760000000000005</v>
      </c>
      <c r="X4395">
        <v>148.28</v>
      </c>
      <c r="Y4395">
        <v>1157.4000000000001</v>
      </c>
      <c r="Z4395">
        <v>0.27855000000000002</v>
      </c>
      <c r="AA4395">
        <v>1.9323999999999999</v>
      </c>
      <c r="AB4395">
        <v>3.1772</v>
      </c>
      <c r="AC4395">
        <v>29.2971</v>
      </c>
      <c r="AD4395">
        <v>13.9787</v>
      </c>
      <c r="AE4395">
        <v>85.35</v>
      </c>
      <c r="AG4395">
        <v>6.0315000000000003</v>
      </c>
      <c r="AH4395">
        <v>2.6949999999999998</v>
      </c>
      <c r="AI4395">
        <v>89.956000000000003</v>
      </c>
      <c r="AJ4395">
        <v>20.033999999999999</v>
      </c>
      <c r="AK4395">
        <v>43.927999999999997</v>
      </c>
      <c r="AL4395">
        <v>3.4125999999999999</v>
      </c>
      <c r="AM4395">
        <v>3.64</v>
      </c>
      <c r="AN4395">
        <v>0.38450000000000001</v>
      </c>
      <c r="AO4395">
        <v>32.0197</v>
      </c>
      <c r="AP4395">
        <v>3.75</v>
      </c>
      <c r="AQ4395">
        <v>1.3006</v>
      </c>
      <c r="AR4395">
        <v>8.1718499999999992</v>
      </c>
      <c r="AS4395">
        <v>113.9</v>
      </c>
      <c r="AT4395">
        <v>6.9259000000000004</v>
      </c>
      <c r="AU4395">
        <v>0.9456</v>
      </c>
      <c r="AV4395">
        <v>31.724</v>
      </c>
      <c r="AW4395">
        <v>6.4215999999999998</v>
      </c>
      <c r="AX4395">
        <v>1.4933000000000001</v>
      </c>
      <c r="AY4395">
        <v>3.6724999999999999</v>
      </c>
      <c r="AZ4395">
        <v>1.5370999999999999</v>
      </c>
      <c r="BA4395">
        <v>1</v>
      </c>
    </row>
    <row r="4396" spans="2:53" x14ac:dyDescent="0.25">
      <c r="B4396" s="1">
        <v>40907</v>
      </c>
      <c r="C4396">
        <v>76.020200000000003</v>
      </c>
      <c r="D4396">
        <v>1.0156000000000001</v>
      </c>
      <c r="E4396">
        <v>0.376</v>
      </c>
      <c r="F4396">
        <v>4.2892999999999999</v>
      </c>
      <c r="G4396">
        <v>0.1336</v>
      </c>
      <c r="I4396">
        <v>1.3007</v>
      </c>
      <c r="K4396">
        <v>521.46</v>
      </c>
      <c r="L4396">
        <v>6.3009000000000004</v>
      </c>
      <c r="M4396">
        <v>1942.7</v>
      </c>
      <c r="N4396">
        <v>19.940000000000001</v>
      </c>
      <c r="O4396">
        <v>5.7455999999999996</v>
      </c>
      <c r="P4396">
        <v>1.2939000000000001</v>
      </c>
      <c r="Q4396">
        <v>240.68</v>
      </c>
      <c r="R4396">
        <v>122.71</v>
      </c>
      <c r="S4396">
        <v>53.27</v>
      </c>
      <c r="T4396">
        <v>9068</v>
      </c>
      <c r="V4396">
        <v>3.8210000000000002</v>
      </c>
      <c r="W4396">
        <v>77.72</v>
      </c>
      <c r="X4396">
        <v>148.04</v>
      </c>
      <c r="Y4396">
        <v>1153.3</v>
      </c>
      <c r="AA4396">
        <v>1.9323999999999999</v>
      </c>
      <c r="AB4396">
        <v>3.177</v>
      </c>
      <c r="AC4396">
        <v>29.3262</v>
      </c>
      <c r="AE4396">
        <v>85.39</v>
      </c>
      <c r="AG4396">
        <v>5.9927000000000001</v>
      </c>
      <c r="AI4396">
        <v>89.9679</v>
      </c>
      <c r="AL4396">
        <v>3.4174000000000002</v>
      </c>
      <c r="AM4396">
        <v>3.64</v>
      </c>
      <c r="AN4396">
        <v>0.38450000000000001</v>
      </c>
      <c r="AO4396">
        <v>32.196100000000001</v>
      </c>
      <c r="AP4396">
        <v>3.75</v>
      </c>
      <c r="AQ4396">
        <v>1.3007</v>
      </c>
      <c r="AR4396">
        <v>8.1428999999999991</v>
      </c>
      <c r="AS4396">
        <v>113.90130000000001</v>
      </c>
      <c r="AT4396">
        <v>6.9234</v>
      </c>
      <c r="AU4396">
        <v>0.94089999999999996</v>
      </c>
      <c r="AV4396">
        <v>31.702999999999999</v>
      </c>
      <c r="AW4396">
        <v>6.4156000000000004</v>
      </c>
      <c r="AX4396">
        <v>1.5008999999999999</v>
      </c>
      <c r="AY4396">
        <v>3.6724999999999999</v>
      </c>
      <c r="AZ4396">
        <v>1.5461</v>
      </c>
      <c r="BA4396">
        <v>1</v>
      </c>
    </row>
    <row r="4397" spans="2:53" x14ac:dyDescent="0.25">
      <c r="B4397" s="1">
        <v>40911</v>
      </c>
      <c r="D4397">
        <v>1.0294000000000001</v>
      </c>
      <c r="E4397">
        <v>0.376</v>
      </c>
      <c r="H4397">
        <v>1.8485</v>
      </c>
      <c r="I4397">
        <v>1.2925</v>
      </c>
      <c r="J4397">
        <v>1.0089999999999999</v>
      </c>
      <c r="K4397">
        <v>518.20000000000005</v>
      </c>
      <c r="M4397">
        <v>1942.7</v>
      </c>
      <c r="N4397">
        <v>19.728000000000002</v>
      </c>
      <c r="O4397">
        <v>5.7138</v>
      </c>
      <c r="P4397">
        <v>1.3013999999999999</v>
      </c>
      <c r="Q4397">
        <v>242.16</v>
      </c>
      <c r="R4397">
        <v>121.98</v>
      </c>
      <c r="S4397">
        <v>53.23</v>
      </c>
      <c r="T4397">
        <v>9160</v>
      </c>
      <c r="U4397">
        <v>11181</v>
      </c>
      <c r="V4397">
        <v>3.8140000000000001</v>
      </c>
      <c r="X4397">
        <v>148.4</v>
      </c>
      <c r="Y4397">
        <v>1155.5</v>
      </c>
      <c r="Z4397">
        <v>0.27815000000000001</v>
      </c>
      <c r="AA4397">
        <v>1.9323999999999999</v>
      </c>
      <c r="AB4397">
        <v>3.1524999999999999</v>
      </c>
      <c r="AC4397">
        <v>29.345400000000001</v>
      </c>
      <c r="AD4397">
        <v>13.6882</v>
      </c>
      <c r="AE4397">
        <v>85.19</v>
      </c>
      <c r="AG4397">
        <v>5.9436</v>
      </c>
      <c r="AH4397">
        <v>2.6949999999999998</v>
      </c>
      <c r="AI4397">
        <v>90.058700000000002</v>
      </c>
      <c r="AJ4397">
        <v>19.7</v>
      </c>
      <c r="AK4397">
        <v>43.75</v>
      </c>
      <c r="AL4397">
        <v>3.4277000000000002</v>
      </c>
      <c r="AM4397">
        <v>3.64</v>
      </c>
      <c r="AN4397">
        <v>0.38450000000000001</v>
      </c>
      <c r="AP4397">
        <v>3.75</v>
      </c>
      <c r="AQ4397">
        <v>1.2925</v>
      </c>
      <c r="AR4397">
        <v>8.0426000000000002</v>
      </c>
      <c r="AS4397">
        <v>113.8998</v>
      </c>
      <c r="AU4397">
        <v>0.93340000000000001</v>
      </c>
      <c r="AX4397">
        <v>1.4986999999999999</v>
      </c>
      <c r="AY4397">
        <v>3.6724999999999999</v>
      </c>
      <c r="AZ4397">
        <v>1.5610999999999999</v>
      </c>
      <c r="BA4397">
        <v>1</v>
      </c>
    </row>
    <row r="4398" spans="2:53" x14ac:dyDescent="0.25">
      <c r="B4398" s="1">
        <v>40912</v>
      </c>
      <c r="D4398">
        <v>1.0353000000000001</v>
      </c>
      <c r="E4398">
        <v>0.376</v>
      </c>
      <c r="F4398">
        <v>4.2892999999999999</v>
      </c>
      <c r="G4398">
        <v>0.13350000000000001</v>
      </c>
      <c r="H4398">
        <v>1.8304</v>
      </c>
      <c r="I4398">
        <v>1.2874000000000001</v>
      </c>
      <c r="J4398">
        <v>1.0135000000000001</v>
      </c>
      <c r="K4398">
        <v>514.34</v>
      </c>
      <c r="L4398">
        <v>6.3000999999999996</v>
      </c>
      <c r="M4398">
        <v>1915.02</v>
      </c>
      <c r="N4398">
        <v>19.893000000000001</v>
      </c>
      <c r="O4398">
        <v>5.7430000000000003</v>
      </c>
      <c r="P4398">
        <v>1.2948</v>
      </c>
      <c r="Q4398">
        <v>245</v>
      </c>
      <c r="R4398">
        <v>122.01</v>
      </c>
      <c r="S4398">
        <v>53.14</v>
      </c>
      <c r="T4398">
        <v>9180</v>
      </c>
      <c r="U4398">
        <v>11180</v>
      </c>
      <c r="V4398">
        <v>3.847</v>
      </c>
      <c r="W4398">
        <v>76.66</v>
      </c>
      <c r="X4398">
        <v>148.4</v>
      </c>
      <c r="Y4398">
        <v>1150.9000000000001</v>
      </c>
      <c r="Z4398">
        <v>0.27779999999999999</v>
      </c>
      <c r="AA4398">
        <v>1.9323999999999999</v>
      </c>
      <c r="AB4398">
        <v>3.1393</v>
      </c>
      <c r="AC4398">
        <v>29.283899999999999</v>
      </c>
      <c r="AD4398">
        <v>13.714399999999999</v>
      </c>
      <c r="AE4398">
        <v>85.15</v>
      </c>
      <c r="AF4398">
        <v>0.79059999999999997</v>
      </c>
      <c r="AG4398">
        <v>5.9473000000000003</v>
      </c>
      <c r="AH4398">
        <v>2.6960000000000002</v>
      </c>
      <c r="AI4398">
        <v>90.150400000000005</v>
      </c>
      <c r="AJ4398">
        <v>19.689</v>
      </c>
      <c r="AK4398">
        <v>43.758000000000003</v>
      </c>
      <c r="AL4398">
        <v>3.4319999999999999</v>
      </c>
      <c r="AM4398">
        <v>3.64</v>
      </c>
      <c r="AN4398">
        <v>0.38450000000000001</v>
      </c>
      <c r="AP4398">
        <v>3.75</v>
      </c>
      <c r="AQ4398">
        <v>1.2874000000000001</v>
      </c>
      <c r="AR4398">
        <v>8.1072000000000006</v>
      </c>
      <c r="AS4398">
        <v>113.9</v>
      </c>
      <c r="AT4398">
        <v>6.8151999999999999</v>
      </c>
      <c r="AU4398">
        <v>0.93840000000000001</v>
      </c>
      <c r="AV4398">
        <v>31.463000000000001</v>
      </c>
      <c r="AW4398">
        <v>6.4062000000000001</v>
      </c>
      <c r="AX4398">
        <v>1.4942</v>
      </c>
      <c r="AY4398">
        <v>3.6724999999999999</v>
      </c>
      <c r="AZ4398">
        <v>1.5596000000000001</v>
      </c>
      <c r="BA4398">
        <v>1</v>
      </c>
    </row>
    <row r="4399" spans="2:53" x14ac:dyDescent="0.25">
      <c r="B4399" s="1">
        <v>40913</v>
      </c>
      <c r="D4399">
        <v>1.0323</v>
      </c>
      <c r="E4399">
        <v>0.376</v>
      </c>
      <c r="F4399">
        <v>4.2892999999999999</v>
      </c>
      <c r="G4399">
        <v>0.1328</v>
      </c>
      <c r="H4399">
        <v>1.8431999999999999</v>
      </c>
      <c r="I4399">
        <v>1.2883</v>
      </c>
      <c r="J4399">
        <v>1.0197000000000001</v>
      </c>
      <c r="K4399">
        <v>512.23</v>
      </c>
      <c r="L4399">
        <v>6.3114999999999997</v>
      </c>
      <c r="M4399">
        <v>1898.24</v>
      </c>
      <c r="N4399">
        <v>20.190999999999999</v>
      </c>
      <c r="O4399">
        <v>5.7949000000000002</v>
      </c>
      <c r="P4399">
        <v>1.2831999999999999</v>
      </c>
      <c r="Q4399">
        <v>250.28</v>
      </c>
      <c r="R4399">
        <v>123.22</v>
      </c>
      <c r="S4399">
        <v>52.78</v>
      </c>
      <c r="T4399">
        <v>9163</v>
      </c>
      <c r="U4399">
        <v>11180</v>
      </c>
      <c r="V4399">
        <v>3.8540000000000001</v>
      </c>
      <c r="W4399">
        <v>76.73</v>
      </c>
      <c r="X4399">
        <v>148.22999999999999</v>
      </c>
      <c r="Y4399">
        <v>1147.4000000000001</v>
      </c>
      <c r="Z4399">
        <v>0.27825</v>
      </c>
      <c r="AA4399">
        <v>1.9323999999999999</v>
      </c>
      <c r="AB4399">
        <v>3.1395</v>
      </c>
      <c r="AC4399">
        <v>29.274000000000001</v>
      </c>
      <c r="AD4399">
        <v>13.7409</v>
      </c>
      <c r="AE4399">
        <v>84.9</v>
      </c>
      <c r="AF4399">
        <v>0.78749999999999998</v>
      </c>
      <c r="AG4399">
        <v>5.9870000000000001</v>
      </c>
      <c r="AH4399">
        <v>2.694</v>
      </c>
      <c r="AI4399">
        <v>90.383600000000001</v>
      </c>
      <c r="AJ4399">
        <v>19.707000000000001</v>
      </c>
      <c r="AK4399">
        <v>43.755000000000003</v>
      </c>
      <c r="AL4399">
        <v>3.5081000000000002</v>
      </c>
      <c r="AM4399">
        <v>3.64</v>
      </c>
      <c r="AN4399">
        <v>0.38450000000000001</v>
      </c>
      <c r="AP4399">
        <v>3.75</v>
      </c>
      <c r="AQ4399">
        <v>1.2883</v>
      </c>
      <c r="AR4399">
        <v>8.1943999999999999</v>
      </c>
      <c r="AS4399">
        <v>113.9</v>
      </c>
      <c r="AT4399">
        <v>6.8493000000000004</v>
      </c>
      <c r="AU4399">
        <v>0.94920000000000004</v>
      </c>
      <c r="AV4399">
        <v>31.556999999999999</v>
      </c>
      <c r="AW4399">
        <v>6.3886000000000003</v>
      </c>
      <c r="AX4399">
        <v>1.4951000000000001</v>
      </c>
      <c r="AY4399">
        <v>3.6724999999999999</v>
      </c>
      <c r="AZ4399">
        <v>1.552</v>
      </c>
      <c r="BA4399">
        <v>1</v>
      </c>
    </row>
    <row r="4400" spans="2:53" x14ac:dyDescent="0.25">
      <c r="B4400" s="1">
        <v>40914</v>
      </c>
      <c r="C4400">
        <v>76.324299999999994</v>
      </c>
      <c r="D4400">
        <v>1.0221</v>
      </c>
      <c r="E4400">
        <v>0.376</v>
      </c>
      <c r="F4400">
        <v>4.2892999999999999</v>
      </c>
      <c r="G4400">
        <v>0.1328</v>
      </c>
      <c r="H4400">
        <v>1.8415999999999999</v>
      </c>
      <c r="I4400">
        <v>1.2923</v>
      </c>
      <c r="J4400">
        <v>1.0232000000000001</v>
      </c>
      <c r="K4400">
        <v>511.8</v>
      </c>
      <c r="L4400">
        <v>6.3166000000000002</v>
      </c>
      <c r="M4400">
        <v>1884.44</v>
      </c>
      <c r="N4400">
        <v>20.231999999999999</v>
      </c>
      <c r="O4400">
        <v>5.8194999999999997</v>
      </c>
      <c r="P4400">
        <v>1.2776000000000001</v>
      </c>
      <c r="Q4400">
        <v>247.05</v>
      </c>
      <c r="R4400">
        <v>123.61</v>
      </c>
      <c r="S4400">
        <v>52.78</v>
      </c>
      <c r="T4400">
        <v>9160</v>
      </c>
      <c r="V4400">
        <v>3.839</v>
      </c>
      <c r="W4400">
        <v>77.19</v>
      </c>
      <c r="X4400">
        <v>148.08000000000001</v>
      </c>
      <c r="Y4400">
        <v>1150.3</v>
      </c>
      <c r="Z4400">
        <v>0.27825</v>
      </c>
      <c r="AA4400">
        <v>1.9323999999999999</v>
      </c>
      <c r="AB4400">
        <v>3.1505000000000001</v>
      </c>
      <c r="AC4400">
        <v>29.370899999999999</v>
      </c>
      <c r="AD4400">
        <v>13.722799999999999</v>
      </c>
      <c r="AE4400">
        <v>84.49</v>
      </c>
      <c r="AF4400">
        <v>0.78069999999999995</v>
      </c>
      <c r="AG4400">
        <v>6.0069999999999997</v>
      </c>
      <c r="AH4400">
        <v>2.6930000000000001</v>
      </c>
      <c r="AI4400">
        <v>90.576700000000002</v>
      </c>
      <c r="AK4400">
        <v>43.920999999999999</v>
      </c>
      <c r="AM4400">
        <v>3.64</v>
      </c>
      <c r="AN4400">
        <v>0.38450000000000001</v>
      </c>
      <c r="AP4400">
        <v>3.75</v>
      </c>
      <c r="AQ4400">
        <v>1.2923</v>
      </c>
      <c r="AR4400">
        <v>8.1631499999999999</v>
      </c>
      <c r="AS4400">
        <v>113.8998</v>
      </c>
      <c r="AU4400">
        <v>0.9516</v>
      </c>
      <c r="AV4400">
        <v>31.637</v>
      </c>
      <c r="AW4400">
        <v>6.3994</v>
      </c>
      <c r="AX4400">
        <v>1.5045999999999999</v>
      </c>
      <c r="AY4400">
        <v>3.6724999999999999</v>
      </c>
      <c r="AZ4400">
        <v>1.5498000000000001</v>
      </c>
      <c r="BA4400">
        <v>1</v>
      </c>
    </row>
    <row r="4401" spans="2:53" x14ac:dyDescent="0.25">
      <c r="B4401" s="1">
        <v>40917</v>
      </c>
      <c r="C4401">
        <v>76.518299999999996</v>
      </c>
      <c r="D4401">
        <v>1.0169999999999999</v>
      </c>
      <c r="E4401">
        <v>0.376</v>
      </c>
      <c r="F4401">
        <v>4.2892999999999999</v>
      </c>
      <c r="G4401">
        <v>0.1328</v>
      </c>
      <c r="H4401">
        <v>1.8442000000000001</v>
      </c>
      <c r="I4401">
        <v>1.2994000000000001</v>
      </c>
      <c r="J4401">
        <v>1.0271999999999999</v>
      </c>
      <c r="K4401">
        <v>509.54</v>
      </c>
      <c r="L4401">
        <v>6.3235999999999999</v>
      </c>
      <c r="M4401">
        <v>1884.47</v>
      </c>
      <c r="N4401">
        <v>20.283999999999999</v>
      </c>
      <c r="O4401">
        <v>5.8418999999999999</v>
      </c>
      <c r="P4401">
        <v>1.2727999999999999</v>
      </c>
      <c r="Q4401">
        <v>245.73</v>
      </c>
      <c r="R4401">
        <v>123.71</v>
      </c>
      <c r="S4401">
        <v>52.73</v>
      </c>
      <c r="T4401">
        <v>9188</v>
      </c>
      <c r="U4401">
        <v>11244</v>
      </c>
      <c r="V4401">
        <v>3.839</v>
      </c>
      <c r="X4401">
        <v>148.29</v>
      </c>
      <c r="Y4401">
        <v>1158.4000000000001</v>
      </c>
      <c r="Z4401">
        <v>0.27934999999999999</v>
      </c>
      <c r="AA4401">
        <v>1.9323999999999999</v>
      </c>
      <c r="AB4401">
        <v>3.161</v>
      </c>
      <c r="AC4401">
        <v>29.496500000000001</v>
      </c>
      <c r="AD4401">
        <v>13.7437</v>
      </c>
      <c r="AE4401">
        <v>84.35</v>
      </c>
      <c r="AF4401">
        <v>0.78</v>
      </c>
      <c r="AG4401">
        <v>6.0159000000000002</v>
      </c>
      <c r="AH4401">
        <v>2.6920000000000002</v>
      </c>
      <c r="AI4401">
        <v>90.895700000000005</v>
      </c>
      <c r="AJ4401">
        <v>19.649999999999999</v>
      </c>
      <c r="AK4401">
        <v>44.134</v>
      </c>
      <c r="AL4401">
        <v>3.5150000000000001</v>
      </c>
      <c r="AM4401">
        <v>3.64</v>
      </c>
      <c r="AN4401">
        <v>0.38450000000000001</v>
      </c>
      <c r="AO4401">
        <v>32.196100000000001</v>
      </c>
      <c r="AP4401">
        <v>3.75</v>
      </c>
      <c r="AQ4401">
        <v>1.2994000000000001</v>
      </c>
      <c r="AR4401">
        <v>8.1647499999999997</v>
      </c>
      <c r="AS4401">
        <v>113.9</v>
      </c>
      <c r="AT4401">
        <v>6.9226999999999999</v>
      </c>
      <c r="AU4401">
        <v>0.95199999999999996</v>
      </c>
      <c r="AV4401">
        <v>31.792999999999999</v>
      </c>
      <c r="AW4401">
        <v>6.3930999999999996</v>
      </c>
      <c r="AX4401">
        <v>1.5145</v>
      </c>
      <c r="AY4401">
        <v>3.6724999999999999</v>
      </c>
      <c r="AZ4401">
        <v>1.5442</v>
      </c>
      <c r="BA4401">
        <v>1</v>
      </c>
    </row>
    <row r="4402" spans="2:53" x14ac:dyDescent="0.25">
      <c r="B4402" s="1">
        <v>40918</v>
      </c>
      <c r="C4402">
        <v>76.395499999999998</v>
      </c>
      <c r="D4402">
        <v>1.0310999999999999</v>
      </c>
      <c r="E4402">
        <v>0.376</v>
      </c>
      <c r="F4402">
        <v>4.2892999999999999</v>
      </c>
      <c r="G4402">
        <v>0.1336</v>
      </c>
      <c r="H4402">
        <v>1.8442000000000001</v>
      </c>
      <c r="I4402">
        <v>1.2911999999999999</v>
      </c>
      <c r="J4402">
        <v>1.0164</v>
      </c>
      <c r="K4402">
        <v>512.4</v>
      </c>
      <c r="L4402">
        <v>6.3170999999999999</v>
      </c>
      <c r="M4402">
        <v>1884.47</v>
      </c>
      <c r="N4402">
        <v>20.131</v>
      </c>
      <c r="O4402">
        <v>5.8053999999999997</v>
      </c>
      <c r="P4402">
        <v>1.2807999999999999</v>
      </c>
      <c r="Q4402">
        <v>245.52</v>
      </c>
      <c r="R4402">
        <v>123.72</v>
      </c>
      <c r="S4402">
        <v>52.23</v>
      </c>
      <c r="T4402">
        <v>9190</v>
      </c>
      <c r="U4402">
        <v>11240</v>
      </c>
      <c r="V4402">
        <v>3.8330000000000002</v>
      </c>
      <c r="W4402">
        <v>76.87</v>
      </c>
      <c r="X4402">
        <v>148.54</v>
      </c>
      <c r="Y4402">
        <v>1164.3</v>
      </c>
      <c r="Z4402">
        <v>0.27894999999999998</v>
      </c>
      <c r="AA4402">
        <v>1.9323999999999999</v>
      </c>
      <c r="AB4402">
        <v>3.14</v>
      </c>
      <c r="AC4402">
        <v>29.551100000000002</v>
      </c>
      <c r="AD4402">
        <v>13.6204</v>
      </c>
      <c r="AE4402">
        <v>84.05</v>
      </c>
      <c r="AF4402">
        <v>0.78720000000000001</v>
      </c>
      <c r="AG4402">
        <v>5.9771000000000001</v>
      </c>
      <c r="AH4402">
        <v>2.6909999999999998</v>
      </c>
      <c r="AI4402">
        <v>90.420199999999994</v>
      </c>
      <c r="AJ4402">
        <v>19.593</v>
      </c>
      <c r="AK4402">
        <v>44.246000000000002</v>
      </c>
      <c r="AL4402">
        <v>3.5083000000000002</v>
      </c>
      <c r="AM4402">
        <v>3.64</v>
      </c>
      <c r="AN4402">
        <v>0.38450000000000001</v>
      </c>
      <c r="AO4402">
        <v>31.872900000000001</v>
      </c>
      <c r="AP4402">
        <v>3.75</v>
      </c>
      <c r="AQ4402">
        <v>1.2911999999999999</v>
      </c>
      <c r="AR4402">
        <v>8.0860500000000002</v>
      </c>
      <c r="AS4402">
        <v>113.9</v>
      </c>
      <c r="AT4402">
        <v>6.9122000000000003</v>
      </c>
      <c r="AU4402">
        <v>0.94979999999999998</v>
      </c>
      <c r="AV4402">
        <v>31.707999999999998</v>
      </c>
      <c r="AW4402">
        <v>6.3880999999999997</v>
      </c>
      <c r="AX4402">
        <v>1.5197000000000001</v>
      </c>
      <c r="AY4402">
        <v>3.6724999999999999</v>
      </c>
      <c r="AZ4402">
        <v>1.5462</v>
      </c>
      <c r="BA4402">
        <v>1</v>
      </c>
    </row>
    <row r="4403" spans="2:53" x14ac:dyDescent="0.25">
      <c r="B4403" s="1">
        <v>40919</v>
      </c>
      <c r="C4403">
        <v>76.644800000000004</v>
      </c>
      <c r="D4403">
        <v>1.0284</v>
      </c>
      <c r="E4403">
        <v>0.376</v>
      </c>
      <c r="F4403">
        <v>4.2892999999999999</v>
      </c>
      <c r="G4403">
        <v>0.13289999999999999</v>
      </c>
      <c r="H4403">
        <v>1.8042</v>
      </c>
      <c r="I4403">
        <v>1.2925</v>
      </c>
      <c r="J4403">
        <v>1.0192000000000001</v>
      </c>
      <c r="K4403">
        <v>508.76</v>
      </c>
      <c r="L4403">
        <v>6.3155000000000001</v>
      </c>
      <c r="M4403">
        <v>1865.07</v>
      </c>
      <c r="N4403">
        <v>20.315000000000001</v>
      </c>
      <c r="O4403">
        <v>5.8471000000000002</v>
      </c>
      <c r="P4403">
        <v>1.2718</v>
      </c>
      <c r="Q4403">
        <v>243.23</v>
      </c>
      <c r="R4403">
        <v>124.24</v>
      </c>
      <c r="S4403">
        <v>51.75</v>
      </c>
      <c r="T4403">
        <v>9200</v>
      </c>
      <c r="U4403">
        <v>11252</v>
      </c>
      <c r="V4403">
        <v>3.8490000000000002</v>
      </c>
      <c r="W4403">
        <v>76.92</v>
      </c>
      <c r="X4403">
        <v>148.59</v>
      </c>
      <c r="Y4403">
        <v>1158.7</v>
      </c>
      <c r="Z4403">
        <v>0.27910000000000001</v>
      </c>
      <c r="AA4403">
        <v>1.9323999999999999</v>
      </c>
      <c r="AB4403">
        <v>3.1459999999999999</v>
      </c>
      <c r="AC4403">
        <v>29.565799999999999</v>
      </c>
      <c r="AD4403">
        <v>13.6592</v>
      </c>
      <c r="AE4403">
        <v>83.45</v>
      </c>
      <c r="AF4403">
        <v>0.79400000000000004</v>
      </c>
      <c r="AG4403">
        <v>6.0155000000000003</v>
      </c>
      <c r="AH4403">
        <v>2.6930000000000001</v>
      </c>
      <c r="AI4403">
        <v>89.998000000000005</v>
      </c>
      <c r="AJ4403">
        <v>19.562000000000001</v>
      </c>
      <c r="AK4403">
        <v>43.978000000000002</v>
      </c>
      <c r="AL4403">
        <v>3.4918999999999998</v>
      </c>
      <c r="AM4403">
        <v>3.64</v>
      </c>
      <c r="AN4403">
        <v>0.38450000000000001</v>
      </c>
      <c r="AO4403">
        <v>31.688600000000001</v>
      </c>
      <c r="AP4403">
        <v>3.75</v>
      </c>
      <c r="AQ4403">
        <v>1.2925</v>
      </c>
      <c r="AR4403">
        <v>8.1372</v>
      </c>
      <c r="AS4403">
        <v>113.9</v>
      </c>
      <c r="AT4403">
        <v>6.8986999999999998</v>
      </c>
      <c r="AU4403">
        <v>0.95489999999999997</v>
      </c>
      <c r="AV4403">
        <v>31.73</v>
      </c>
      <c r="AW4403">
        <v>6.4038000000000004</v>
      </c>
      <c r="AX4403">
        <v>1.5168999999999999</v>
      </c>
      <c r="AY4403">
        <v>3.6724999999999999</v>
      </c>
      <c r="AZ4403">
        <v>1.5387</v>
      </c>
      <c r="BA4403">
        <v>1</v>
      </c>
    </row>
    <row r="4404" spans="2:53" x14ac:dyDescent="0.25">
      <c r="B4404" s="1">
        <v>40920</v>
      </c>
      <c r="C4404">
        <v>76.487799999999993</v>
      </c>
      <c r="D4404">
        <v>1.0296000000000001</v>
      </c>
      <c r="E4404">
        <v>0.376</v>
      </c>
      <c r="F4404">
        <v>4.2892999999999999</v>
      </c>
      <c r="G4404">
        <v>0.1338</v>
      </c>
      <c r="H4404">
        <v>1.8048</v>
      </c>
      <c r="I4404">
        <v>1.2927999999999999</v>
      </c>
      <c r="J4404">
        <v>1.0198</v>
      </c>
      <c r="K4404">
        <v>506.91</v>
      </c>
      <c r="L4404">
        <v>6.3230000000000004</v>
      </c>
      <c r="M4404">
        <v>1854.17</v>
      </c>
      <c r="N4404">
        <v>20.084</v>
      </c>
      <c r="O4404">
        <v>5.8390000000000004</v>
      </c>
      <c r="P4404">
        <v>1.2736000000000001</v>
      </c>
      <c r="Q4404">
        <v>243.33</v>
      </c>
      <c r="R4404">
        <v>124.54</v>
      </c>
      <c r="S4404">
        <v>51.83</v>
      </c>
      <c r="T4404">
        <v>9210</v>
      </c>
      <c r="U4404">
        <v>11262</v>
      </c>
      <c r="V4404">
        <v>3.8359999999999999</v>
      </c>
      <c r="W4404">
        <v>76.91</v>
      </c>
      <c r="X4404">
        <v>148.4</v>
      </c>
      <c r="Y4404">
        <v>1159.4000000000001</v>
      </c>
      <c r="Z4404">
        <v>0.27929999999999999</v>
      </c>
      <c r="AA4404">
        <v>1.9323999999999999</v>
      </c>
      <c r="AB4404">
        <v>3.1419999999999999</v>
      </c>
      <c r="AC4404">
        <v>29.543600000000001</v>
      </c>
      <c r="AD4404">
        <v>13.5982</v>
      </c>
      <c r="AE4404">
        <v>82.65</v>
      </c>
      <c r="AF4404">
        <v>0.79700000000000004</v>
      </c>
      <c r="AG4404">
        <v>6.0278</v>
      </c>
      <c r="AH4404">
        <v>2.6909999999999998</v>
      </c>
      <c r="AI4404">
        <v>90.112099999999998</v>
      </c>
      <c r="AJ4404">
        <v>19.587</v>
      </c>
      <c r="AK4404">
        <v>44.006</v>
      </c>
      <c r="AL4404">
        <v>3.4944999999999999</v>
      </c>
      <c r="AM4404">
        <v>3.64</v>
      </c>
      <c r="AN4404">
        <v>0.38450000000000001</v>
      </c>
      <c r="AO4404">
        <v>31.680700000000002</v>
      </c>
      <c r="AP4404">
        <v>3.75</v>
      </c>
      <c r="AQ4404">
        <v>1.2927999999999999</v>
      </c>
      <c r="AR4404">
        <v>8.0288000000000004</v>
      </c>
      <c r="AS4404">
        <v>113.8984</v>
      </c>
      <c r="AT4404">
        <v>6.9390999999999998</v>
      </c>
      <c r="AU4404">
        <v>0.94879999999999998</v>
      </c>
      <c r="AV4404">
        <v>31.832999999999998</v>
      </c>
      <c r="AW4404">
        <v>6.4188000000000001</v>
      </c>
      <c r="AX4404">
        <v>1.5242</v>
      </c>
      <c r="AY4404">
        <v>3.6724999999999999</v>
      </c>
      <c r="AZ4404">
        <v>1.5350999999999999</v>
      </c>
      <c r="BA4404">
        <v>1</v>
      </c>
    </row>
    <row r="4405" spans="2:53" x14ac:dyDescent="0.25">
      <c r="B4405" s="1">
        <v>40921</v>
      </c>
      <c r="C4405">
        <v>76.495000000000005</v>
      </c>
      <c r="D4405">
        <v>1.032</v>
      </c>
      <c r="E4405">
        <v>0.376</v>
      </c>
      <c r="F4405">
        <v>4.2892999999999999</v>
      </c>
      <c r="G4405">
        <v>0.1338</v>
      </c>
      <c r="H4405">
        <v>1.7874000000000001</v>
      </c>
      <c r="I4405">
        <v>1.2882</v>
      </c>
      <c r="J4405">
        <v>1.0245</v>
      </c>
      <c r="K4405">
        <v>501.47</v>
      </c>
      <c r="L4405">
        <v>6.3201000000000001</v>
      </c>
      <c r="M4405">
        <v>1842.47</v>
      </c>
      <c r="N4405">
        <v>19.919</v>
      </c>
      <c r="O4405">
        <v>5.8230000000000004</v>
      </c>
      <c r="P4405">
        <v>1.2770999999999999</v>
      </c>
      <c r="Q4405">
        <v>241.04</v>
      </c>
      <c r="R4405">
        <v>124.58</v>
      </c>
      <c r="S4405">
        <v>51.43</v>
      </c>
      <c r="T4405">
        <v>9180</v>
      </c>
      <c r="V4405">
        <v>3.83</v>
      </c>
      <c r="W4405">
        <v>76.790000000000006</v>
      </c>
      <c r="X4405">
        <v>148.52000000000001</v>
      </c>
      <c r="Y4405">
        <v>1158.8</v>
      </c>
      <c r="Z4405">
        <v>0.27929999999999999</v>
      </c>
      <c r="AA4405">
        <v>1.9323999999999999</v>
      </c>
      <c r="AB4405">
        <v>3.1339999999999999</v>
      </c>
      <c r="AC4405">
        <v>29.532299999999999</v>
      </c>
      <c r="AD4405">
        <v>13.626300000000001</v>
      </c>
      <c r="AE4405">
        <v>82.91</v>
      </c>
      <c r="AF4405">
        <v>0.79449999999999998</v>
      </c>
      <c r="AG4405">
        <v>6.0237999999999996</v>
      </c>
      <c r="AH4405">
        <v>2.6930000000000001</v>
      </c>
      <c r="AI4405">
        <v>90.269199999999998</v>
      </c>
      <c r="AJ4405">
        <v>19.600000000000001</v>
      </c>
      <c r="AK4405">
        <v>44.023000000000003</v>
      </c>
      <c r="AL4405">
        <v>3.4323000000000001</v>
      </c>
      <c r="AM4405">
        <v>3.64</v>
      </c>
      <c r="AN4405">
        <v>0.38450000000000001</v>
      </c>
      <c r="AO4405">
        <v>31.582999999999998</v>
      </c>
      <c r="AP4405">
        <v>3.75</v>
      </c>
      <c r="AQ4405">
        <v>1.2882</v>
      </c>
      <c r="AR4405">
        <v>8.0475999999999992</v>
      </c>
      <c r="AS4405">
        <v>113.9</v>
      </c>
      <c r="AT4405">
        <v>6.9137000000000004</v>
      </c>
      <c r="AU4405">
        <v>0.94669999999999999</v>
      </c>
      <c r="AV4405">
        <v>31.774999999999999</v>
      </c>
      <c r="AW4405">
        <v>6.4233000000000002</v>
      </c>
      <c r="AX4405">
        <v>1.5274000000000001</v>
      </c>
      <c r="AY4405">
        <v>3.6724999999999999</v>
      </c>
      <c r="AZ4405">
        <v>1.5327999999999999</v>
      </c>
      <c r="BA4405">
        <v>1</v>
      </c>
    </row>
    <row r="4406" spans="2:53" x14ac:dyDescent="0.25">
      <c r="B4406" s="1">
        <v>40925</v>
      </c>
      <c r="C4406">
        <v>76.666799999999995</v>
      </c>
      <c r="D4406">
        <v>1.0377000000000001</v>
      </c>
      <c r="E4406">
        <v>0.376</v>
      </c>
      <c r="F4406">
        <v>4.2892999999999999</v>
      </c>
      <c r="G4406">
        <v>0.13400000000000001</v>
      </c>
      <c r="H4406">
        <v>1.7836000000000001</v>
      </c>
      <c r="I4406">
        <v>1.2862</v>
      </c>
      <c r="J4406">
        <v>1.0132000000000001</v>
      </c>
      <c r="K4406">
        <v>500.99</v>
      </c>
      <c r="L4406">
        <v>6.3250000000000002</v>
      </c>
      <c r="M4406">
        <v>1841.31</v>
      </c>
      <c r="N4406">
        <v>20.053000000000001</v>
      </c>
      <c r="O4406">
        <v>5.8133999999999997</v>
      </c>
      <c r="P4406">
        <v>1.2789999999999999</v>
      </c>
      <c r="Q4406">
        <v>243.04</v>
      </c>
      <c r="R4406">
        <v>124.76</v>
      </c>
      <c r="S4406">
        <v>51.07</v>
      </c>
      <c r="T4406">
        <v>9208</v>
      </c>
      <c r="U4406">
        <v>11290</v>
      </c>
      <c r="V4406">
        <v>3.8340000000000001</v>
      </c>
      <c r="W4406">
        <v>76.83</v>
      </c>
      <c r="X4406">
        <v>148.36000000000001</v>
      </c>
      <c r="Y4406">
        <v>1154</v>
      </c>
      <c r="Z4406">
        <v>0.2792</v>
      </c>
      <c r="AA4406">
        <v>1.9323999999999999</v>
      </c>
      <c r="AB4406">
        <v>3.1315</v>
      </c>
      <c r="AC4406">
        <v>29.560199999999998</v>
      </c>
      <c r="AD4406">
        <v>13.4621</v>
      </c>
      <c r="AE4406">
        <v>82.44</v>
      </c>
      <c r="AF4406">
        <v>0.79359999999999997</v>
      </c>
      <c r="AG4406">
        <v>5.9917999999999996</v>
      </c>
      <c r="AI4406">
        <v>90.378600000000006</v>
      </c>
      <c r="AK4406">
        <v>43.918999999999997</v>
      </c>
      <c r="AL4406">
        <v>3.4215</v>
      </c>
      <c r="AM4406">
        <v>3.64</v>
      </c>
      <c r="AN4406">
        <v>0.38450000000000001</v>
      </c>
      <c r="AO4406">
        <v>31.544499999999999</v>
      </c>
      <c r="AP4406">
        <v>3.75</v>
      </c>
      <c r="AQ4406">
        <v>1.2862</v>
      </c>
      <c r="AR4406">
        <v>8.0167999999999999</v>
      </c>
      <c r="AS4406">
        <v>113.89870000000001</v>
      </c>
      <c r="AT4406">
        <v>6.9329000000000001</v>
      </c>
      <c r="AU4406">
        <v>0.94699999999999995</v>
      </c>
      <c r="AV4406">
        <v>31.834</v>
      </c>
      <c r="AW4406">
        <v>6.3728999999999996</v>
      </c>
      <c r="AX4406">
        <v>1.5333000000000001</v>
      </c>
      <c r="AY4406">
        <v>3.6724999999999999</v>
      </c>
      <c r="AZ4406">
        <v>1.5371999999999999</v>
      </c>
      <c r="BA4406">
        <v>1</v>
      </c>
    </row>
    <row r="4407" spans="2:53" x14ac:dyDescent="0.25">
      <c r="B4407" s="1">
        <v>40926</v>
      </c>
      <c r="C4407">
        <v>76.590699999999998</v>
      </c>
      <c r="D4407">
        <v>1.04</v>
      </c>
      <c r="E4407">
        <v>0.376</v>
      </c>
      <c r="F4407">
        <v>4.2892999999999999</v>
      </c>
      <c r="G4407">
        <v>0.13400000000000001</v>
      </c>
      <c r="H4407">
        <v>1.776</v>
      </c>
      <c r="I4407">
        <v>1.282</v>
      </c>
      <c r="J4407">
        <v>1.014</v>
      </c>
      <c r="K4407">
        <v>496.68</v>
      </c>
      <c r="L4407">
        <v>6.3205</v>
      </c>
      <c r="M4407">
        <v>1836.34</v>
      </c>
      <c r="N4407">
        <v>19.916</v>
      </c>
      <c r="O4407">
        <v>5.7950999999999997</v>
      </c>
      <c r="P4407">
        <v>1.2830999999999999</v>
      </c>
      <c r="Q4407">
        <v>239.56</v>
      </c>
      <c r="R4407">
        <v>124.52</v>
      </c>
      <c r="S4407">
        <v>50.67</v>
      </c>
      <c r="T4407">
        <v>9160</v>
      </c>
      <c r="U4407">
        <v>11288</v>
      </c>
      <c r="V4407">
        <v>3.8130000000000002</v>
      </c>
      <c r="W4407">
        <v>76.69</v>
      </c>
      <c r="X4407">
        <v>148.35</v>
      </c>
      <c r="Y4407">
        <v>1147</v>
      </c>
      <c r="Z4407">
        <v>0.27900000000000003</v>
      </c>
      <c r="AA4407">
        <v>1.9323999999999999</v>
      </c>
      <c r="AB4407">
        <v>3.1179999999999999</v>
      </c>
      <c r="AC4407">
        <v>29.555299999999999</v>
      </c>
      <c r="AD4407">
        <v>13.326700000000001</v>
      </c>
      <c r="AE4407">
        <v>81.53</v>
      </c>
      <c r="AF4407">
        <v>0.80030000000000001</v>
      </c>
      <c r="AG4407">
        <v>6.0045999999999999</v>
      </c>
      <c r="AH4407">
        <v>2.6920000000000002</v>
      </c>
      <c r="AI4407">
        <v>90.387500000000003</v>
      </c>
      <c r="AJ4407">
        <v>19.530999999999999</v>
      </c>
      <c r="AK4407">
        <v>43.686</v>
      </c>
      <c r="AL4407">
        <v>3.4</v>
      </c>
      <c r="AM4407">
        <v>3.64</v>
      </c>
      <c r="AN4407">
        <v>0.38450000000000001</v>
      </c>
      <c r="AO4407">
        <v>31.5428</v>
      </c>
      <c r="AP4407">
        <v>3.75</v>
      </c>
      <c r="AQ4407">
        <v>1.282</v>
      </c>
      <c r="AR4407">
        <v>8.0397499999999997</v>
      </c>
      <c r="AS4407">
        <v>113.89960000000001</v>
      </c>
      <c r="AT4407">
        <v>6.9153000000000002</v>
      </c>
      <c r="AU4407">
        <v>0.94440000000000002</v>
      </c>
      <c r="AV4407">
        <v>31.791</v>
      </c>
      <c r="AW4407">
        <v>6.4009999999999998</v>
      </c>
      <c r="AX4407">
        <v>1.5269999999999999</v>
      </c>
      <c r="AY4407">
        <v>3.6724999999999999</v>
      </c>
      <c r="AZ4407">
        <v>1.5369999999999999</v>
      </c>
      <c r="BA4407">
        <v>1</v>
      </c>
    </row>
    <row r="4408" spans="2:53" x14ac:dyDescent="0.25">
      <c r="B4408" s="1">
        <v>40927</v>
      </c>
      <c r="C4408">
        <v>76.449200000000005</v>
      </c>
      <c r="D4408">
        <v>1.0395000000000001</v>
      </c>
      <c r="E4408">
        <v>0.376</v>
      </c>
      <c r="F4408">
        <v>4.2892999999999999</v>
      </c>
      <c r="G4408">
        <v>0.13519999999999999</v>
      </c>
      <c r="H4408">
        <v>1.7790999999999999</v>
      </c>
      <c r="I4408">
        <v>1.2777000000000001</v>
      </c>
      <c r="J4408">
        <v>1.0095000000000001</v>
      </c>
      <c r="K4408">
        <v>497.05</v>
      </c>
      <c r="L4408">
        <v>6.3173000000000004</v>
      </c>
      <c r="M4408">
        <v>1827.24</v>
      </c>
      <c r="N4408">
        <v>19.603000000000002</v>
      </c>
      <c r="O4408">
        <v>5.7592999999999996</v>
      </c>
      <c r="P4408">
        <v>1.2910999999999999</v>
      </c>
      <c r="Q4408">
        <v>234.97</v>
      </c>
      <c r="R4408">
        <v>124.06</v>
      </c>
      <c r="S4408">
        <v>50.29</v>
      </c>
      <c r="T4408">
        <v>9075</v>
      </c>
      <c r="U4408">
        <v>11289</v>
      </c>
      <c r="V4408">
        <v>3.7839999999999998</v>
      </c>
      <c r="W4408">
        <v>76.760000000000005</v>
      </c>
      <c r="X4408">
        <v>148.30000000000001</v>
      </c>
      <c r="Y4408">
        <v>1143.0999999999999</v>
      </c>
      <c r="Z4408">
        <v>0.27865000000000001</v>
      </c>
      <c r="AA4408">
        <v>1.9323999999999999</v>
      </c>
      <c r="AB4408">
        <v>3.1036999999999999</v>
      </c>
      <c r="AC4408">
        <v>29.491800000000001</v>
      </c>
      <c r="AD4408">
        <v>13.2516</v>
      </c>
      <c r="AE4408">
        <v>81.2</v>
      </c>
      <c r="AF4408">
        <v>0.80320000000000003</v>
      </c>
      <c r="AG4408">
        <v>5.9344999999999999</v>
      </c>
      <c r="AH4408">
        <v>2.6920000000000002</v>
      </c>
      <c r="AI4408">
        <v>90.239000000000004</v>
      </c>
      <c r="AJ4408">
        <v>19.530999999999999</v>
      </c>
      <c r="AK4408">
        <v>43.509</v>
      </c>
      <c r="AL4408">
        <v>3.3677999999999999</v>
      </c>
      <c r="AM4408">
        <v>3.64</v>
      </c>
      <c r="AN4408">
        <v>0.38450000000000001</v>
      </c>
      <c r="AO4408">
        <v>31.477699999999999</v>
      </c>
      <c r="AP4408">
        <v>3.75</v>
      </c>
      <c r="AQ4408">
        <v>1.2777000000000001</v>
      </c>
      <c r="AR4408">
        <v>7.9298500000000001</v>
      </c>
      <c r="AS4408">
        <v>113.9</v>
      </c>
      <c r="AT4408">
        <v>6.843</v>
      </c>
      <c r="AU4408">
        <v>0.93610000000000004</v>
      </c>
      <c r="AV4408">
        <v>31.724</v>
      </c>
      <c r="AW4408">
        <v>6.4032</v>
      </c>
      <c r="AX4408">
        <v>1.5262</v>
      </c>
      <c r="AY4408">
        <v>3.6724999999999999</v>
      </c>
      <c r="AZ4408">
        <v>1.544</v>
      </c>
      <c r="BA4408">
        <v>1</v>
      </c>
    </row>
    <row r="4409" spans="2:53" x14ac:dyDescent="0.25">
      <c r="B4409" s="1">
        <v>40928</v>
      </c>
      <c r="C4409">
        <v>76.460099999999997</v>
      </c>
      <c r="D4409">
        <v>1.0401</v>
      </c>
      <c r="E4409">
        <v>0.376</v>
      </c>
      <c r="F4409">
        <v>4.2892999999999999</v>
      </c>
      <c r="G4409">
        <v>0.1348</v>
      </c>
      <c r="H4409">
        <v>1.7647999999999999</v>
      </c>
      <c r="I4409">
        <v>1.2736000000000001</v>
      </c>
      <c r="J4409">
        <v>1.0143</v>
      </c>
      <c r="K4409">
        <v>491.93</v>
      </c>
      <c r="L4409">
        <v>6.3137999999999996</v>
      </c>
      <c r="M4409">
        <v>1821.86</v>
      </c>
      <c r="N4409">
        <v>19.736000000000001</v>
      </c>
      <c r="O4409">
        <v>5.7636000000000003</v>
      </c>
      <c r="P4409">
        <v>1.2902</v>
      </c>
      <c r="Q4409">
        <v>236.49</v>
      </c>
      <c r="R4409">
        <v>124.02</v>
      </c>
      <c r="S4409">
        <v>50.33</v>
      </c>
      <c r="T4409">
        <v>8955</v>
      </c>
      <c r="V4409">
        <v>3.7829999999999999</v>
      </c>
      <c r="W4409">
        <v>77.12</v>
      </c>
      <c r="X4409">
        <v>148.19999999999999</v>
      </c>
      <c r="Y4409">
        <v>1136.4000000000001</v>
      </c>
      <c r="Z4409">
        <v>0.27865000000000001</v>
      </c>
      <c r="AA4409">
        <v>1.9323999999999999</v>
      </c>
      <c r="AB4409">
        <v>3.1034999999999999</v>
      </c>
      <c r="AC4409">
        <v>29.4221</v>
      </c>
      <c r="AD4409">
        <v>13.224</v>
      </c>
      <c r="AE4409">
        <v>80.540000000000006</v>
      </c>
      <c r="AF4409">
        <v>0.80259999999999998</v>
      </c>
      <c r="AG4409">
        <v>5.9371</v>
      </c>
      <c r="AH4409">
        <v>2.6909999999999998</v>
      </c>
      <c r="AI4409">
        <v>90.189899999999994</v>
      </c>
      <c r="AJ4409">
        <v>19.562000000000001</v>
      </c>
      <c r="AK4409">
        <v>43.338999999999999</v>
      </c>
      <c r="AL4409">
        <v>3.3536999999999999</v>
      </c>
      <c r="AM4409">
        <v>3.64</v>
      </c>
      <c r="AN4409">
        <v>0.38450000000000001</v>
      </c>
      <c r="AO4409">
        <v>31.2879</v>
      </c>
      <c r="AP4409">
        <v>3.75</v>
      </c>
      <c r="AQ4409">
        <v>1.2736000000000001</v>
      </c>
      <c r="AR4409">
        <v>7.9645999999999999</v>
      </c>
      <c r="AS4409">
        <v>113.9025</v>
      </c>
      <c r="AT4409">
        <v>6.7767999999999997</v>
      </c>
      <c r="AU4409">
        <v>0.93589999999999995</v>
      </c>
      <c r="AV4409">
        <v>31.542999999999999</v>
      </c>
      <c r="AW4409">
        <v>6.3986000000000001</v>
      </c>
      <c r="AX4409">
        <v>1.5190999999999999</v>
      </c>
      <c r="AY4409">
        <v>3.6724999999999999</v>
      </c>
      <c r="AZ4409">
        <v>1.5466</v>
      </c>
      <c r="BA4409">
        <v>1</v>
      </c>
    </row>
    <row r="4410" spans="2:53" x14ac:dyDescent="0.25">
      <c r="B4410" s="1">
        <v>40931</v>
      </c>
      <c r="C4410">
        <v>76.202600000000004</v>
      </c>
      <c r="D4410">
        <v>1.0489999999999999</v>
      </c>
      <c r="E4410">
        <v>0.376</v>
      </c>
      <c r="F4410">
        <v>4.2892999999999999</v>
      </c>
      <c r="G4410">
        <v>0.1353</v>
      </c>
      <c r="H4410">
        <v>1.7669999999999999</v>
      </c>
      <c r="J4410">
        <v>1.008</v>
      </c>
      <c r="K4410">
        <v>491.59</v>
      </c>
      <c r="M4410">
        <v>1828.75</v>
      </c>
      <c r="N4410">
        <v>19.474</v>
      </c>
      <c r="O4410">
        <v>5.7123999999999997</v>
      </c>
      <c r="P4410">
        <v>1.3017000000000001</v>
      </c>
      <c r="Q4410">
        <v>234.83</v>
      </c>
      <c r="R4410">
        <v>123.75</v>
      </c>
      <c r="S4410">
        <v>50.24</v>
      </c>
      <c r="U4410">
        <v>11300</v>
      </c>
      <c r="V4410">
        <v>3.7749999999999999</v>
      </c>
      <c r="W4410">
        <v>77.02</v>
      </c>
      <c r="X4410">
        <v>148.32</v>
      </c>
      <c r="Z4410">
        <v>0.27855000000000002</v>
      </c>
      <c r="AA4410">
        <v>1.9323999999999999</v>
      </c>
      <c r="AD4410">
        <v>13.138299999999999</v>
      </c>
      <c r="AE4410">
        <v>80.5</v>
      </c>
      <c r="AG4410">
        <v>5.8880999999999997</v>
      </c>
      <c r="AH4410">
        <v>2.69</v>
      </c>
      <c r="AI4410">
        <v>90.206800000000001</v>
      </c>
      <c r="AJ4410">
        <v>19.574000000000002</v>
      </c>
      <c r="AL4410">
        <v>3.3353000000000002</v>
      </c>
      <c r="AM4410">
        <v>3.64</v>
      </c>
      <c r="AN4410">
        <v>0.38450000000000001</v>
      </c>
      <c r="AO4410">
        <v>31.3325</v>
      </c>
      <c r="AP4410">
        <v>3.75</v>
      </c>
      <c r="AR4410">
        <v>7.94245</v>
      </c>
      <c r="AS4410">
        <v>113.9</v>
      </c>
      <c r="AT4410">
        <v>6.7830000000000004</v>
      </c>
      <c r="AU4410">
        <v>0.92830000000000001</v>
      </c>
      <c r="AV4410">
        <v>31.504000000000001</v>
      </c>
      <c r="AW4410">
        <v>6.4035000000000002</v>
      </c>
      <c r="AX4410">
        <v>1.5185999999999999</v>
      </c>
      <c r="AY4410">
        <v>3.6724999999999999</v>
      </c>
      <c r="AZ4410">
        <v>1.5568</v>
      </c>
      <c r="BA4410">
        <v>1</v>
      </c>
    </row>
    <row r="4411" spans="2:53" x14ac:dyDescent="0.25">
      <c r="B4411" s="1">
        <v>40932</v>
      </c>
      <c r="C4411">
        <v>76.329499999999996</v>
      </c>
      <c r="D4411">
        <v>1.0494000000000001</v>
      </c>
      <c r="E4411">
        <v>0.376</v>
      </c>
      <c r="F4411">
        <v>4.2892999999999999</v>
      </c>
      <c r="G4411">
        <v>0.1346</v>
      </c>
      <c r="H4411">
        <v>1.7527999999999999</v>
      </c>
      <c r="J4411">
        <v>1.0097</v>
      </c>
      <c r="K4411">
        <v>487.87</v>
      </c>
      <c r="M4411">
        <v>1811.55</v>
      </c>
      <c r="N4411">
        <v>19.545999999999999</v>
      </c>
      <c r="O4411">
        <v>5.7180999999999997</v>
      </c>
      <c r="P4411">
        <v>1.3003</v>
      </c>
      <c r="Q4411">
        <v>231.56</v>
      </c>
      <c r="R4411">
        <v>123.62</v>
      </c>
      <c r="S4411">
        <v>49.97</v>
      </c>
      <c r="T4411">
        <v>8985</v>
      </c>
      <c r="V4411">
        <v>3.7869999999999999</v>
      </c>
      <c r="W4411">
        <v>76.989999999999995</v>
      </c>
      <c r="X4411">
        <v>148.44</v>
      </c>
      <c r="Z4411">
        <v>0.27815000000000001</v>
      </c>
      <c r="AA4411">
        <v>1.9323999999999999</v>
      </c>
      <c r="AC4411">
        <v>29.363</v>
      </c>
      <c r="AD4411">
        <v>13.171200000000001</v>
      </c>
      <c r="AE4411">
        <v>80.349999999999994</v>
      </c>
      <c r="AF4411">
        <v>0.81059999999999999</v>
      </c>
      <c r="AG4411">
        <v>5.8747999999999996</v>
      </c>
      <c r="AH4411">
        <v>2.6909999999999998</v>
      </c>
      <c r="AI4411">
        <v>90.248400000000004</v>
      </c>
      <c r="AJ4411">
        <v>19.68</v>
      </c>
      <c r="AK4411">
        <v>43.298999999999999</v>
      </c>
      <c r="AL4411">
        <v>3.2970000000000002</v>
      </c>
      <c r="AM4411">
        <v>3.64</v>
      </c>
      <c r="AN4411">
        <v>0.38450000000000001</v>
      </c>
      <c r="AO4411">
        <v>30.8752</v>
      </c>
      <c r="AP4411">
        <v>3.75</v>
      </c>
      <c r="AR4411">
        <v>7.9948499999999996</v>
      </c>
      <c r="AS4411">
        <v>113.9</v>
      </c>
      <c r="AT4411">
        <v>6.7464000000000004</v>
      </c>
      <c r="AU4411">
        <v>0.92769999999999997</v>
      </c>
      <c r="AV4411">
        <v>31.433</v>
      </c>
      <c r="AW4411">
        <v>6.3818999999999999</v>
      </c>
      <c r="AX4411">
        <v>1.5129999999999999</v>
      </c>
      <c r="AY4411">
        <v>3.6724999999999999</v>
      </c>
      <c r="AZ4411">
        <v>1.5563</v>
      </c>
      <c r="BA4411">
        <v>1</v>
      </c>
    </row>
    <row r="4412" spans="2:53" x14ac:dyDescent="0.25">
      <c r="B4412" s="1">
        <v>40933</v>
      </c>
      <c r="D4412">
        <v>1.0512999999999999</v>
      </c>
      <c r="E4412">
        <v>0.376</v>
      </c>
      <c r="F4412">
        <v>4.2892999999999999</v>
      </c>
      <c r="G4412">
        <v>0.1341</v>
      </c>
      <c r="H4412">
        <v>1.7648999999999999</v>
      </c>
      <c r="I4412">
        <v>1.2667999999999999</v>
      </c>
      <c r="J4412">
        <v>1.012</v>
      </c>
      <c r="K4412">
        <v>492.96</v>
      </c>
      <c r="M4412">
        <v>1814.58</v>
      </c>
      <c r="N4412">
        <v>19.597000000000001</v>
      </c>
      <c r="O4412">
        <v>5.7443</v>
      </c>
      <c r="P4412">
        <v>1.2942</v>
      </c>
      <c r="Q4412">
        <v>229.96</v>
      </c>
      <c r="R4412">
        <v>123.94</v>
      </c>
      <c r="S4412">
        <v>50.02</v>
      </c>
      <c r="T4412">
        <v>9018</v>
      </c>
      <c r="U4412">
        <v>11293</v>
      </c>
      <c r="W4412">
        <v>77.95</v>
      </c>
      <c r="X4412">
        <v>148.41999999999999</v>
      </c>
      <c r="Y4412">
        <v>1134.7</v>
      </c>
      <c r="Z4412">
        <v>0.27815000000000001</v>
      </c>
      <c r="AA4412">
        <v>1.9323999999999999</v>
      </c>
      <c r="AB4412">
        <v>3.0804999999999998</v>
      </c>
      <c r="AC4412">
        <v>29.272600000000001</v>
      </c>
      <c r="AD4412">
        <v>13.1319</v>
      </c>
      <c r="AE4412">
        <v>80.28</v>
      </c>
      <c r="AF4412">
        <v>0.81169999999999998</v>
      </c>
      <c r="AG4412">
        <v>5.9360999999999997</v>
      </c>
      <c r="AH4412">
        <v>2.6920000000000002</v>
      </c>
      <c r="AI4412">
        <v>90.191500000000005</v>
      </c>
      <c r="AJ4412">
        <v>19.721</v>
      </c>
      <c r="AK4412">
        <v>43.186</v>
      </c>
      <c r="AL4412">
        <v>3.2989999999999999</v>
      </c>
      <c r="AM4412">
        <v>3.64</v>
      </c>
      <c r="AN4412">
        <v>0.38450000000000001</v>
      </c>
      <c r="AO4412">
        <v>30.667000000000002</v>
      </c>
      <c r="AP4412">
        <v>3.75</v>
      </c>
      <c r="AQ4412">
        <v>1.2667999999999999</v>
      </c>
      <c r="AR4412">
        <v>8.0361999999999991</v>
      </c>
      <c r="AS4412">
        <v>113.88760000000001</v>
      </c>
      <c r="AT4412">
        <v>6.7662000000000004</v>
      </c>
      <c r="AU4412">
        <v>0.93200000000000005</v>
      </c>
      <c r="AV4412">
        <v>31.513000000000002</v>
      </c>
      <c r="AW4412">
        <v>6.399</v>
      </c>
      <c r="AX4412">
        <v>1.5105999999999999</v>
      </c>
      <c r="AY4412">
        <v>3.6724999999999999</v>
      </c>
      <c r="AZ4412">
        <v>1.5572999999999999</v>
      </c>
      <c r="BA4412">
        <v>1</v>
      </c>
    </row>
    <row r="4413" spans="2:53" x14ac:dyDescent="0.25">
      <c r="B4413" s="1">
        <v>40934</v>
      </c>
      <c r="C4413">
        <v>75.887100000000004</v>
      </c>
      <c r="E4413">
        <v>0.376</v>
      </c>
      <c r="F4413">
        <v>4.2892999999999999</v>
      </c>
      <c r="G4413">
        <v>0.13669999999999999</v>
      </c>
      <c r="H4413">
        <v>1.7632000000000001</v>
      </c>
      <c r="I4413">
        <v>1.2584</v>
      </c>
      <c r="J4413">
        <v>0.99860000000000004</v>
      </c>
      <c r="K4413">
        <v>493.58</v>
      </c>
      <c r="M4413">
        <v>1814.69</v>
      </c>
      <c r="N4413">
        <v>19.178000000000001</v>
      </c>
      <c r="O4413">
        <v>5.6555999999999997</v>
      </c>
      <c r="P4413">
        <v>1.3145</v>
      </c>
      <c r="Q4413">
        <v>223.22</v>
      </c>
      <c r="R4413">
        <v>122.63</v>
      </c>
      <c r="T4413">
        <v>8995</v>
      </c>
      <c r="U4413">
        <v>9235</v>
      </c>
      <c r="V4413">
        <v>3.7639999999999998</v>
      </c>
      <c r="W4413">
        <v>77.760000000000005</v>
      </c>
      <c r="X4413">
        <v>148.61000000000001</v>
      </c>
      <c r="Y4413">
        <v>1126.3</v>
      </c>
      <c r="Z4413">
        <v>0.27779999999999999</v>
      </c>
      <c r="AA4413">
        <v>1.9323999999999999</v>
      </c>
      <c r="AB4413">
        <v>3.0405000000000002</v>
      </c>
      <c r="AC4413">
        <v>29.203900000000001</v>
      </c>
      <c r="AD4413">
        <v>12.932499999999999</v>
      </c>
      <c r="AE4413">
        <v>80</v>
      </c>
      <c r="AF4413">
        <v>0.8165</v>
      </c>
      <c r="AG4413">
        <v>5.8170000000000002</v>
      </c>
      <c r="AH4413">
        <v>2.69</v>
      </c>
      <c r="AI4413">
        <v>90.240499999999997</v>
      </c>
      <c r="AJ4413">
        <v>19.620999999999999</v>
      </c>
      <c r="AK4413">
        <v>43.084000000000003</v>
      </c>
      <c r="AL4413">
        <v>3.2233000000000001</v>
      </c>
      <c r="AM4413">
        <v>3.64</v>
      </c>
      <c r="AN4413">
        <v>0.38450000000000001</v>
      </c>
      <c r="AO4413">
        <v>30.36</v>
      </c>
      <c r="AP4413">
        <v>3.75</v>
      </c>
      <c r="AQ4413">
        <v>1.2584</v>
      </c>
      <c r="AR4413">
        <v>7.8330000000000002</v>
      </c>
      <c r="AS4413">
        <v>113.89879999999999</v>
      </c>
      <c r="AT4413">
        <v>6.7523</v>
      </c>
      <c r="AU4413">
        <v>0.91810000000000003</v>
      </c>
      <c r="AV4413">
        <v>31.364999999999998</v>
      </c>
      <c r="AW4413">
        <v>6.3945999999999996</v>
      </c>
      <c r="AX4413">
        <v>1.5127999999999999</v>
      </c>
      <c r="AY4413">
        <v>3.6724999999999999</v>
      </c>
      <c r="AZ4413">
        <v>1.5680000000000001</v>
      </c>
      <c r="BA4413">
        <v>1</v>
      </c>
    </row>
    <row r="4414" spans="2:53" x14ac:dyDescent="0.25">
      <c r="B4414" s="1">
        <v>40935</v>
      </c>
      <c r="C4414">
        <v>75.459699999999998</v>
      </c>
      <c r="D4414">
        <v>1.0615000000000001</v>
      </c>
      <c r="E4414">
        <v>0.376</v>
      </c>
      <c r="F4414">
        <v>4.2892999999999999</v>
      </c>
      <c r="G4414">
        <v>0.13739999999999999</v>
      </c>
      <c r="H4414">
        <v>1.7388999999999999</v>
      </c>
      <c r="I4414">
        <v>1.2581</v>
      </c>
      <c r="J4414">
        <v>1.0013000000000001</v>
      </c>
      <c r="K4414">
        <v>485.64</v>
      </c>
      <c r="M4414">
        <v>1801.88</v>
      </c>
      <c r="N4414">
        <v>19.141999999999999</v>
      </c>
      <c r="O4414">
        <v>5.6550000000000002</v>
      </c>
      <c r="P4414">
        <v>1.3145</v>
      </c>
      <c r="Q4414">
        <v>224.14</v>
      </c>
      <c r="R4414">
        <v>123.04</v>
      </c>
      <c r="S4414">
        <v>49.65</v>
      </c>
      <c r="T4414">
        <v>8980</v>
      </c>
      <c r="V4414">
        <v>3.7679999999999998</v>
      </c>
      <c r="W4414">
        <v>77.38</v>
      </c>
      <c r="X4414">
        <v>148.35</v>
      </c>
      <c r="Y4414">
        <v>1121.5999999999999</v>
      </c>
      <c r="Z4414">
        <v>0.27779999999999999</v>
      </c>
      <c r="AA4414">
        <v>1.9323999999999999</v>
      </c>
      <c r="AB4414">
        <v>3.0409999999999999</v>
      </c>
      <c r="AC4414">
        <v>29.175899999999999</v>
      </c>
      <c r="AD4414">
        <v>12.9504</v>
      </c>
      <c r="AE4414">
        <v>80.150000000000006</v>
      </c>
      <c r="AF4414">
        <v>0.82179999999999997</v>
      </c>
      <c r="AG4414">
        <v>5.8159000000000001</v>
      </c>
      <c r="AH4414">
        <v>2.69</v>
      </c>
      <c r="AI4414">
        <v>90.245900000000006</v>
      </c>
      <c r="AJ4414">
        <v>19.593</v>
      </c>
      <c r="AK4414">
        <v>42.872</v>
      </c>
      <c r="AL4414">
        <v>3.2162999999999999</v>
      </c>
      <c r="AM4414">
        <v>3.64</v>
      </c>
      <c r="AN4414">
        <v>0.38450000000000001</v>
      </c>
      <c r="AO4414">
        <v>30.3626</v>
      </c>
      <c r="AP4414">
        <v>3.75</v>
      </c>
      <c r="AQ4414">
        <v>1.2581</v>
      </c>
      <c r="AR4414">
        <v>7.7664999999999997</v>
      </c>
      <c r="AS4414">
        <v>113.9</v>
      </c>
      <c r="AT4414">
        <v>6.7836999999999996</v>
      </c>
      <c r="AU4414">
        <v>0.91959999999999997</v>
      </c>
      <c r="AV4414">
        <v>31.306000000000001</v>
      </c>
      <c r="AW4414">
        <v>6.4053000000000004</v>
      </c>
      <c r="AY4414">
        <v>3.6724999999999999</v>
      </c>
      <c r="AZ4414">
        <v>1.5705</v>
      </c>
      <c r="BA4414">
        <v>1</v>
      </c>
    </row>
    <row r="4415" spans="2:53" x14ac:dyDescent="0.25">
      <c r="B4415" s="1">
        <v>40938</v>
      </c>
      <c r="C4415">
        <v>75.520899999999997</v>
      </c>
      <c r="D4415">
        <v>1.0589</v>
      </c>
      <c r="E4415">
        <v>0.376</v>
      </c>
      <c r="F4415">
        <v>4.2892999999999999</v>
      </c>
      <c r="G4415">
        <v>0.13619999999999999</v>
      </c>
      <c r="H4415">
        <v>1.7436</v>
      </c>
      <c r="I4415">
        <v>1.2542</v>
      </c>
      <c r="J4415">
        <v>1.0032000000000001</v>
      </c>
      <c r="K4415">
        <v>485.35</v>
      </c>
      <c r="L4415">
        <v>6.3056000000000001</v>
      </c>
      <c r="M4415">
        <v>1810.55</v>
      </c>
      <c r="N4415">
        <v>19.271000000000001</v>
      </c>
      <c r="O4415">
        <v>5.6706000000000003</v>
      </c>
      <c r="P4415">
        <v>1.3109999999999999</v>
      </c>
      <c r="Q4415">
        <v>225.23</v>
      </c>
      <c r="R4415">
        <v>123.27</v>
      </c>
      <c r="S4415">
        <v>49.5</v>
      </c>
      <c r="T4415">
        <v>8985</v>
      </c>
      <c r="U4415">
        <v>12260</v>
      </c>
      <c r="V4415">
        <v>3.766</v>
      </c>
      <c r="W4415">
        <v>76.680000000000007</v>
      </c>
      <c r="X4415">
        <v>148.37</v>
      </c>
      <c r="Y4415">
        <v>1123.8</v>
      </c>
      <c r="Z4415">
        <v>0.27729999999999999</v>
      </c>
      <c r="AA4415">
        <v>1.9323999999999999</v>
      </c>
      <c r="AB4415">
        <v>3.0425</v>
      </c>
      <c r="AC4415">
        <v>29.125499999999999</v>
      </c>
      <c r="AD4415">
        <v>13.0063</v>
      </c>
      <c r="AE4415">
        <v>78.900000000000006</v>
      </c>
      <c r="AF4415">
        <v>0.82320000000000004</v>
      </c>
      <c r="AG4415">
        <v>5.8589000000000002</v>
      </c>
      <c r="AH4415">
        <v>2.6890000000000001</v>
      </c>
      <c r="AI4415">
        <v>90.342600000000004</v>
      </c>
      <c r="AJ4415">
        <v>19.628</v>
      </c>
      <c r="AK4415">
        <v>42.859000000000002</v>
      </c>
      <c r="AL4415">
        <v>3.2433000000000001</v>
      </c>
      <c r="AM4415">
        <v>3.64</v>
      </c>
      <c r="AN4415">
        <v>0.38450000000000001</v>
      </c>
      <c r="AO4415">
        <v>30.364699999999999</v>
      </c>
      <c r="AP4415">
        <v>3.75</v>
      </c>
      <c r="AQ4415">
        <v>1.2542</v>
      </c>
      <c r="AR4415">
        <v>7.8571499999999999</v>
      </c>
      <c r="AS4415">
        <v>113.8954</v>
      </c>
      <c r="AT4415">
        <v>6.7767999999999997</v>
      </c>
      <c r="AU4415">
        <v>0.91820000000000002</v>
      </c>
      <c r="AV4415">
        <v>31.103999999999999</v>
      </c>
      <c r="AW4415">
        <v>6.3901000000000003</v>
      </c>
      <c r="AX4415">
        <v>1.5037</v>
      </c>
      <c r="AY4415">
        <v>3.6724999999999999</v>
      </c>
      <c r="AZ4415">
        <v>1.5702</v>
      </c>
      <c r="BA4415">
        <v>1</v>
      </c>
    </row>
    <row r="4416" spans="2:53" x14ac:dyDescent="0.25">
      <c r="B4416" s="1">
        <v>40939</v>
      </c>
      <c r="C4416">
        <v>75.344399999999993</v>
      </c>
      <c r="D4416">
        <v>1.0637000000000001</v>
      </c>
      <c r="E4416">
        <v>0.376</v>
      </c>
      <c r="F4416">
        <v>4.2892999999999999</v>
      </c>
      <c r="G4416">
        <v>0.13719999999999999</v>
      </c>
      <c r="H4416">
        <v>1.7508999999999999</v>
      </c>
      <c r="I4416">
        <v>1.2546999999999999</v>
      </c>
      <c r="J4416">
        <v>1.0052000000000001</v>
      </c>
      <c r="K4416">
        <v>488.99</v>
      </c>
      <c r="L4416">
        <v>6.3114999999999997</v>
      </c>
      <c r="M4416">
        <v>1815.08</v>
      </c>
      <c r="N4416">
        <v>19.111000000000001</v>
      </c>
      <c r="O4416">
        <v>5.6425000000000001</v>
      </c>
      <c r="P4416">
        <v>1.3176000000000001</v>
      </c>
      <c r="Q4416">
        <v>222.55</v>
      </c>
      <c r="R4416">
        <v>122.84</v>
      </c>
      <c r="S4416">
        <v>49.68</v>
      </c>
      <c r="T4416">
        <v>9000</v>
      </c>
      <c r="U4416">
        <v>12260</v>
      </c>
      <c r="V4416">
        <v>3.7330000000000001</v>
      </c>
      <c r="W4416">
        <v>76.36</v>
      </c>
      <c r="X4416">
        <v>148.6</v>
      </c>
      <c r="Y4416">
        <v>1125</v>
      </c>
      <c r="Z4416">
        <v>0.2772</v>
      </c>
      <c r="AA4416">
        <v>1.9323999999999999</v>
      </c>
      <c r="AB4416">
        <v>3.0455000000000001</v>
      </c>
      <c r="AC4416">
        <v>29.125699999999998</v>
      </c>
      <c r="AD4416">
        <v>13.0077</v>
      </c>
      <c r="AE4416">
        <v>78.900000000000006</v>
      </c>
      <c r="AF4416">
        <v>0.81889999999999996</v>
      </c>
      <c r="AG4416">
        <v>5.8106</v>
      </c>
      <c r="AH4416">
        <v>2.6880000000000002</v>
      </c>
      <c r="AI4416">
        <v>90.381799999999998</v>
      </c>
      <c r="AJ4416">
        <v>19.611000000000001</v>
      </c>
      <c r="AK4416">
        <v>42.945999999999998</v>
      </c>
      <c r="AL4416">
        <v>3.2031999999999998</v>
      </c>
      <c r="AM4416">
        <v>3.64</v>
      </c>
      <c r="AN4416">
        <v>0.38450000000000001</v>
      </c>
      <c r="AO4416">
        <v>30.313099999999999</v>
      </c>
      <c r="AP4416">
        <v>3.75</v>
      </c>
      <c r="AQ4416">
        <v>1.2546999999999999</v>
      </c>
      <c r="AR4416">
        <v>7.7804000000000002</v>
      </c>
      <c r="AS4416">
        <v>113.9</v>
      </c>
      <c r="AT4416">
        <v>6.7519</v>
      </c>
      <c r="AU4416">
        <v>0.91359999999999997</v>
      </c>
      <c r="AV4416">
        <v>31.04</v>
      </c>
      <c r="AW4416">
        <v>6.3891999999999998</v>
      </c>
      <c r="AX4416">
        <v>1.5057</v>
      </c>
      <c r="AY4416">
        <v>3.6724999999999999</v>
      </c>
      <c r="AZ4416">
        <v>1.5789</v>
      </c>
      <c r="BA4416">
        <v>1</v>
      </c>
    </row>
    <row r="4417" spans="2:53" x14ac:dyDescent="0.25">
      <c r="B4417" s="1">
        <v>40940</v>
      </c>
      <c r="D4417">
        <v>1.0609999999999999</v>
      </c>
      <c r="E4417">
        <v>0.376</v>
      </c>
      <c r="F4417">
        <v>4.2892999999999999</v>
      </c>
      <c r="G4417">
        <v>0.13780000000000001</v>
      </c>
      <c r="H4417">
        <v>1.7391000000000001</v>
      </c>
      <c r="I4417">
        <v>1.2566999999999999</v>
      </c>
      <c r="J4417">
        <v>0.99709999999999999</v>
      </c>
      <c r="K4417">
        <v>488.75</v>
      </c>
      <c r="L4417">
        <v>6.3102999999999998</v>
      </c>
      <c r="M4417">
        <v>1805.98</v>
      </c>
      <c r="N4417">
        <v>19.09</v>
      </c>
      <c r="O4417">
        <v>5.6422999999999996</v>
      </c>
      <c r="P4417">
        <v>1.3174999999999999</v>
      </c>
      <c r="Q4417">
        <v>223.31</v>
      </c>
      <c r="R4417">
        <v>123.2</v>
      </c>
      <c r="S4417">
        <v>49.53</v>
      </c>
      <c r="T4417">
        <v>9022</v>
      </c>
      <c r="U4417">
        <v>12260</v>
      </c>
      <c r="V4417">
        <v>3.7370000000000001</v>
      </c>
      <c r="W4417">
        <v>76.2</v>
      </c>
      <c r="X4417">
        <v>148.56</v>
      </c>
      <c r="Y4417">
        <v>1125.8</v>
      </c>
      <c r="Z4417">
        <v>0.27760000000000001</v>
      </c>
      <c r="AA4417">
        <v>1.9323999999999999</v>
      </c>
      <c r="AB4417">
        <v>3.0455000000000001</v>
      </c>
      <c r="AD4417">
        <v>12.89</v>
      </c>
      <c r="AE4417">
        <v>79</v>
      </c>
      <c r="AF4417">
        <v>0.82540000000000002</v>
      </c>
      <c r="AG4417">
        <v>5.8094999999999999</v>
      </c>
      <c r="AH4417">
        <v>2.6880000000000002</v>
      </c>
      <c r="AI4417">
        <v>90.448400000000007</v>
      </c>
      <c r="AJ4417">
        <v>19.548999999999999</v>
      </c>
      <c r="AK4417">
        <v>42.918999999999997</v>
      </c>
      <c r="AL4417">
        <v>3.1913</v>
      </c>
      <c r="AM4417">
        <v>3.64</v>
      </c>
      <c r="AN4417">
        <v>0.38450000000000001</v>
      </c>
      <c r="AO4417">
        <v>30.406700000000001</v>
      </c>
      <c r="AP4417">
        <v>3.75</v>
      </c>
      <c r="AQ4417">
        <v>1.2566999999999999</v>
      </c>
      <c r="AR4417">
        <v>7.7355</v>
      </c>
      <c r="AS4417">
        <v>113.8997</v>
      </c>
      <c r="AT4417">
        <v>6.7934000000000001</v>
      </c>
      <c r="AU4417">
        <v>0.91779999999999995</v>
      </c>
      <c r="AV4417">
        <v>31.030999999999999</v>
      </c>
      <c r="AW4417">
        <v>6.3814000000000002</v>
      </c>
      <c r="AX4417">
        <v>1.5014000000000001</v>
      </c>
      <c r="AY4417">
        <v>3.6724999999999999</v>
      </c>
      <c r="AZ4417">
        <v>1.5782</v>
      </c>
      <c r="BA4417">
        <v>1</v>
      </c>
    </row>
    <row r="4418" spans="2:53" x14ac:dyDescent="0.25">
      <c r="B4418" s="1">
        <v>40941</v>
      </c>
      <c r="D4418">
        <v>1.0714999999999999</v>
      </c>
      <c r="E4418">
        <v>0.376</v>
      </c>
      <c r="F4418">
        <v>4.2892999999999999</v>
      </c>
      <c r="G4418">
        <v>0.13780000000000001</v>
      </c>
      <c r="H4418">
        <v>1.7376</v>
      </c>
      <c r="I4418">
        <v>1.2464999999999999</v>
      </c>
      <c r="K4418">
        <v>487.73</v>
      </c>
      <c r="L4418">
        <v>6.3075000000000001</v>
      </c>
      <c r="M4418">
        <v>1767.68</v>
      </c>
      <c r="N4418">
        <v>19.202000000000002</v>
      </c>
      <c r="O4418">
        <v>5.6769999999999996</v>
      </c>
      <c r="P4418">
        <v>1.3093999999999999</v>
      </c>
      <c r="Q4418">
        <v>222.64</v>
      </c>
      <c r="R4418">
        <v>123.04</v>
      </c>
      <c r="S4418">
        <v>49.13</v>
      </c>
      <c r="T4418">
        <v>8892</v>
      </c>
      <c r="V4418">
        <v>3.7269999999999999</v>
      </c>
      <c r="W4418">
        <v>76.14</v>
      </c>
      <c r="X4418">
        <v>148.69999999999999</v>
      </c>
      <c r="Y4418">
        <v>1126.4000000000001</v>
      </c>
      <c r="AA4418">
        <v>1.9323999999999999</v>
      </c>
      <c r="AB4418">
        <v>3.0205000000000002</v>
      </c>
      <c r="AC4418">
        <v>29.0411</v>
      </c>
      <c r="AE4418">
        <v>79.09</v>
      </c>
      <c r="AF4418">
        <v>0.83360000000000001</v>
      </c>
      <c r="AG4418">
        <v>5.8407999999999998</v>
      </c>
      <c r="AH4418">
        <v>2.69</v>
      </c>
      <c r="AI4418">
        <v>90.373199999999997</v>
      </c>
      <c r="AJ4418">
        <v>19.491</v>
      </c>
      <c r="AK4418">
        <v>42.9</v>
      </c>
      <c r="AL4418">
        <v>3.1955</v>
      </c>
      <c r="AM4418">
        <v>3.64</v>
      </c>
      <c r="AN4418">
        <v>0.38450000000000001</v>
      </c>
      <c r="AO4418">
        <v>30.185500000000001</v>
      </c>
      <c r="AP4418">
        <v>3.75</v>
      </c>
      <c r="AQ4418">
        <v>1.2464999999999999</v>
      </c>
      <c r="AR4418">
        <v>7.7074499999999997</v>
      </c>
      <c r="AS4418">
        <v>113.8984</v>
      </c>
      <c r="AT4418">
        <v>6.7317</v>
      </c>
      <c r="AU4418">
        <v>0.91759999999999997</v>
      </c>
      <c r="AV4418">
        <v>30.908000000000001</v>
      </c>
      <c r="AW4418">
        <v>6.3848000000000003</v>
      </c>
      <c r="AX4418">
        <v>1.5064</v>
      </c>
      <c r="AY4418">
        <v>3.6724999999999999</v>
      </c>
      <c r="AZ4418">
        <v>1.583</v>
      </c>
      <c r="BA4418">
        <v>1</v>
      </c>
    </row>
    <row r="4419" spans="2:53" x14ac:dyDescent="0.25">
      <c r="B4419" s="1">
        <v>40942</v>
      </c>
      <c r="C4419">
        <v>74.945800000000006</v>
      </c>
      <c r="D4419">
        <v>1.0682</v>
      </c>
      <c r="E4419">
        <v>0.376</v>
      </c>
      <c r="F4419">
        <v>4.2892999999999999</v>
      </c>
      <c r="G4419">
        <v>0.13880000000000001</v>
      </c>
      <c r="H4419">
        <v>1.7325999999999999</v>
      </c>
      <c r="I4419">
        <v>1.2484</v>
      </c>
      <c r="J4419">
        <v>0.99450000000000005</v>
      </c>
      <c r="K4419">
        <v>483.7</v>
      </c>
      <c r="L4419">
        <v>6.3102</v>
      </c>
      <c r="N4419">
        <v>19.045000000000002</v>
      </c>
      <c r="O4419">
        <v>5.6483999999999996</v>
      </c>
      <c r="P4419">
        <v>1.3160000000000001</v>
      </c>
      <c r="Q4419">
        <v>221.21</v>
      </c>
      <c r="R4419">
        <v>122.72</v>
      </c>
      <c r="S4419">
        <v>48.96</v>
      </c>
      <c r="T4419">
        <v>8995</v>
      </c>
      <c r="V4419">
        <v>3.7170000000000001</v>
      </c>
      <c r="W4419">
        <v>76.19</v>
      </c>
      <c r="X4419">
        <v>148.61000000000001</v>
      </c>
      <c r="Y4419">
        <v>1118.5</v>
      </c>
      <c r="AA4419">
        <v>1.9323999999999999</v>
      </c>
      <c r="AB4419">
        <v>3.0225</v>
      </c>
      <c r="AC4419">
        <v>29.04</v>
      </c>
      <c r="AD4419">
        <v>12.712</v>
      </c>
      <c r="AE4419">
        <v>78.459999999999994</v>
      </c>
      <c r="AF4419">
        <v>0.83320000000000005</v>
      </c>
      <c r="AG4419">
        <v>5.8085000000000004</v>
      </c>
      <c r="AI4419">
        <v>90.442700000000002</v>
      </c>
      <c r="AK4419">
        <v>42.713000000000001</v>
      </c>
      <c r="AL4419">
        <v>3.1848000000000001</v>
      </c>
      <c r="AM4419">
        <v>3.64</v>
      </c>
      <c r="AN4419">
        <v>0.38450000000000001</v>
      </c>
      <c r="AO4419">
        <v>30.238499999999998</v>
      </c>
      <c r="AP4419">
        <v>3.75</v>
      </c>
      <c r="AQ4419">
        <v>1.2484</v>
      </c>
      <c r="AR4419">
        <v>7.6163499999999997</v>
      </c>
      <c r="AS4419">
        <v>113.89960000000001</v>
      </c>
      <c r="AT4419">
        <v>6.7317</v>
      </c>
      <c r="AU4419">
        <v>0.91559999999999997</v>
      </c>
      <c r="AV4419">
        <v>30.942</v>
      </c>
      <c r="AW4419">
        <v>6.3983999999999996</v>
      </c>
      <c r="AX4419">
        <v>1.5061</v>
      </c>
      <c r="AY4419">
        <v>3.6724999999999999</v>
      </c>
      <c r="AZ4419">
        <v>1.5824</v>
      </c>
      <c r="BA4419">
        <v>1</v>
      </c>
    </row>
    <row r="4420" spans="2:53" x14ac:dyDescent="0.25">
      <c r="B4420" s="1">
        <v>40945</v>
      </c>
      <c r="D4420">
        <v>1.0718000000000001</v>
      </c>
      <c r="E4420">
        <v>0.376</v>
      </c>
      <c r="F4420">
        <v>4.2892999999999999</v>
      </c>
      <c r="G4420">
        <v>0.1386</v>
      </c>
      <c r="H4420">
        <v>1.7222999999999999</v>
      </c>
      <c r="I4420">
        <v>1.2446999999999999</v>
      </c>
      <c r="J4420">
        <v>0.99539999999999995</v>
      </c>
      <c r="K4420">
        <v>478.64</v>
      </c>
      <c r="L4420">
        <v>6.3108000000000004</v>
      </c>
      <c r="M4420">
        <v>1784.77</v>
      </c>
      <c r="N4420">
        <v>19.152000000000001</v>
      </c>
      <c r="O4420">
        <v>5.7001999999999997</v>
      </c>
      <c r="P4420">
        <v>1.3042</v>
      </c>
      <c r="Q4420">
        <v>224.68</v>
      </c>
      <c r="R4420">
        <v>123.79</v>
      </c>
      <c r="S4420">
        <v>48.68</v>
      </c>
      <c r="T4420">
        <v>8988</v>
      </c>
      <c r="U4420">
        <v>12260</v>
      </c>
      <c r="V4420">
        <v>3.7189999999999999</v>
      </c>
      <c r="W4420">
        <v>76.75</v>
      </c>
      <c r="X4420">
        <v>148.72</v>
      </c>
      <c r="Y4420">
        <v>1118.9000000000001</v>
      </c>
      <c r="Z4420">
        <v>0.27760000000000001</v>
      </c>
      <c r="AA4420">
        <v>1.9323999999999999</v>
      </c>
      <c r="AC4420">
        <v>29.074999999999999</v>
      </c>
      <c r="AE4420">
        <v>77.900000000000006</v>
      </c>
      <c r="AG4420">
        <v>5.8216000000000001</v>
      </c>
      <c r="AI4420">
        <v>90.514300000000006</v>
      </c>
      <c r="AK4420">
        <v>42.731000000000002</v>
      </c>
      <c r="AL4420">
        <v>3.2084000000000001</v>
      </c>
      <c r="AM4420">
        <v>3.64</v>
      </c>
      <c r="AN4420">
        <v>0.38450000000000001</v>
      </c>
      <c r="AO4420">
        <v>30.232399999999998</v>
      </c>
      <c r="AP4420">
        <v>3.75</v>
      </c>
      <c r="AQ4420">
        <v>1.2446999999999999</v>
      </c>
      <c r="AR4420">
        <v>7.6386000000000003</v>
      </c>
      <c r="AS4420">
        <v>114.0592</v>
      </c>
      <c r="AT4420">
        <v>6.7257999999999996</v>
      </c>
      <c r="AU4420">
        <v>0.92479999999999996</v>
      </c>
      <c r="AV4420">
        <v>30.922999999999998</v>
      </c>
      <c r="AW4420">
        <v>6.4001999999999999</v>
      </c>
      <c r="AX4420">
        <v>1.5046999999999999</v>
      </c>
      <c r="AY4420">
        <v>3.6724999999999999</v>
      </c>
      <c r="AZ4420">
        <v>1.5766</v>
      </c>
      <c r="BA4420">
        <v>1</v>
      </c>
    </row>
    <row r="4421" spans="2:53" x14ac:dyDescent="0.25">
      <c r="B4421" s="1">
        <v>40946</v>
      </c>
      <c r="C4421">
        <v>74.935000000000002</v>
      </c>
      <c r="D4421">
        <v>1.0778000000000001</v>
      </c>
      <c r="E4421">
        <v>0.376</v>
      </c>
      <c r="F4421">
        <v>4.2892999999999999</v>
      </c>
      <c r="G4421">
        <v>0.1391</v>
      </c>
      <c r="H4421">
        <v>1.7249000000000001</v>
      </c>
      <c r="I4421">
        <v>1.2481</v>
      </c>
      <c r="J4421">
        <v>0.99480000000000002</v>
      </c>
      <c r="K4421">
        <v>481.09</v>
      </c>
      <c r="L4421">
        <v>6.3116000000000003</v>
      </c>
      <c r="M4421">
        <v>1787.96</v>
      </c>
      <c r="N4421">
        <v>19.07</v>
      </c>
      <c r="O4421">
        <v>5.6688999999999998</v>
      </c>
      <c r="P4421">
        <v>1.3112999999999999</v>
      </c>
      <c r="Q4421">
        <v>221.82</v>
      </c>
      <c r="R4421">
        <v>123.07</v>
      </c>
      <c r="S4421">
        <v>48.92</v>
      </c>
      <c r="T4421">
        <v>8998</v>
      </c>
      <c r="U4421">
        <v>12260</v>
      </c>
      <c r="V4421">
        <v>3.7320000000000002</v>
      </c>
      <c r="W4421">
        <v>76.709999999999994</v>
      </c>
      <c r="X4421">
        <v>148.66</v>
      </c>
      <c r="Y4421">
        <v>1119.9000000000001</v>
      </c>
      <c r="Z4421">
        <v>0.27760000000000001</v>
      </c>
      <c r="AA4421">
        <v>1.9323999999999999</v>
      </c>
      <c r="AD4421">
        <v>12.6472</v>
      </c>
      <c r="AE4421">
        <v>78.45</v>
      </c>
      <c r="AF4421">
        <v>0.83399999999999996</v>
      </c>
      <c r="AG4421">
        <v>5.8129</v>
      </c>
      <c r="AH4421">
        <v>2.6869999999999998</v>
      </c>
      <c r="AI4421">
        <v>90.6905</v>
      </c>
      <c r="AJ4421">
        <v>19.448</v>
      </c>
      <c r="AL4421">
        <v>3.1806000000000001</v>
      </c>
      <c r="AM4421">
        <v>3.64</v>
      </c>
      <c r="AN4421">
        <v>0.38450000000000001</v>
      </c>
      <c r="AO4421">
        <v>30.0871</v>
      </c>
      <c r="AP4421">
        <v>3.75</v>
      </c>
      <c r="AQ4421">
        <v>1.2481</v>
      </c>
      <c r="AR4421">
        <v>7.5922499999999999</v>
      </c>
      <c r="AT4421">
        <v>6.7168000000000001</v>
      </c>
      <c r="AU4421">
        <v>0.92010000000000003</v>
      </c>
      <c r="AV4421">
        <v>30.94</v>
      </c>
      <c r="AW4421">
        <v>6.3841000000000001</v>
      </c>
      <c r="AX4421">
        <v>1.5102</v>
      </c>
      <c r="AY4421">
        <v>3.6724999999999999</v>
      </c>
      <c r="AZ4421">
        <v>1.5814999999999999</v>
      </c>
      <c r="BA4421">
        <v>1</v>
      </c>
    </row>
    <row r="4422" spans="2:53" x14ac:dyDescent="0.25">
      <c r="B4422" s="1">
        <v>40947</v>
      </c>
      <c r="C4422">
        <v>74.802400000000006</v>
      </c>
      <c r="D4422">
        <v>1.0791999999999999</v>
      </c>
      <c r="E4422">
        <v>0.376</v>
      </c>
      <c r="F4422">
        <v>4.2892999999999999</v>
      </c>
      <c r="G4422">
        <v>0.13980000000000001</v>
      </c>
      <c r="H4422">
        <v>1.7261</v>
      </c>
      <c r="I4422">
        <v>1.2435</v>
      </c>
      <c r="J4422">
        <v>0.997</v>
      </c>
      <c r="K4422">
        <v>479.98</v>
      </c>
      <c r="L4422">
        <v>6.3026999999999997</v>
      </c>
      <c r="M4422">
        <v>1783.34</v>
      </c>
      <c r="N4422">
        <v>18.683</v>
      </c>
      <c r="O4422">
        <v>5.5994999999999999</v>
      </c>
      <c r="P4422">
        <v>1.3273999999999999</v>
      </c>
      <c r="Q4422">
        <v>218.21</v>
      </c>
      <c r="R4422">
        <v>122.09</v>
      </c>
      <c r="S4422">
        <v>49.07</v>
      </c>
      <c r="T4422">
        <v>8988</v>
      </c>
      <c r="U4422">
        <v>12260</v>
      </c>
      <c r="V4422">
        <v>3.7</v>
      </c>
      <c r="W4422">
        <v>76.95</v>
      </c>
      <c r="X4422">
        <v>148.63</v>
      </c>
      <c r="Y4422">
        <v>1121.5</v>
      </c>
      <c r="Z4422">
        <v>0.27705000000000002</v>
      </c>
      <c r="AA4422">
        <v>1.9323999999999999</v>
      </c>
      <c r="AB4422">
        <v>3.004</v>
      </c>
      <c r="AC4422">
        <v>29.057200000000002</v>
      </c>
      <c r="AD4422">
        <v>12.683299999999999</v>
      </c>
      <c r="AE4422">
        <v>78.34</v>
      </c>
      <c r="AF4422">
        <v>0.83579999999999999</v>
      </c>
      <c r="AG4422">
        <v>5.7473000000000001</v>
      </c>
      <c r="AI4422">
        <v>90.713200000000001</v>
      </c>
      <c r="AK4422">
        <v>42.540999999999997</v>
      </c>
      <c r="AL4422">
        <v>3.1461000000000001</v>
      </c>
      <c r="AM4422">
        <v>3.64</v>
      </c>
      <c r="AN4422">
        <v>0.38450000000000001</v>
      </c>
      <c r="AO4422">
        <v>29.693000000000001</v>
      </c>
      <c r="AP4422">
        <v>3.75</v>
      </c>
      <c r="AQ4422">
        <v>1.2435</v>
      </c>
      <c r="AR4422">
        <v>7.5515999999999996</v>
      </c>
      <c r="AS4422">
        <v>114.2906</v>
      </c>
      <c r="AT4422">
        <v>6.6601999999999997</v>
      </c>
      <c r="AU4422">
        <v>0.91210000000000002</v>
      </c>
      <c r="AV4422">
        <v>30.788</v>
      </c>
      <c r="AW4422">
        <v>6.3944000000000001</v>
      </c>
      <c r="AX4422">
        <v>1.5044999999999999</v>
      </c>
      <c r="AY4422">
        <v>3.6724999999999999</v>
      </c>
      <c r="AZ4422">
        <v>1.5878000000000001</v>
      </c>
      <c r="BA4422">
        <v>1</v>
      </c>
    </row>
    <row r="4423" spans="2:53" x14ac:dyDescent="0.25">
      <c r="B4423" s="1">
        <v>40948</v>
      </c>
      <c r="C4423">
        <v>74.730699999999999</v>
      </c>
      <c r="D4423">
        <v>1.08</v>
      </c>
      <c r="E4423">
        <v>0.376</v>
      </c>
      <c r="F4423">
        <v>4.2892999999999999</v>
      </c>
      <c r="G4423">
        <v>0.13880000000000001</v>
      </c>
      <c r="H4423">
        <v>1.7195</v>
      </c>
      <c r="I4423">
        <v>1.2446999999999999</v>
      </c>
      <c r="J4423">
        <v>0.99409999999999998</v>
      </c>
      <c r="K4423">
        <v>477.13</v>
      </c>
      <c r="L4423">
        <v>6.3009000000000004</v>
      </c>
      <c r="M4423">
        <v>1778.9</v>
      </c>
      <c r="N4423">
        <v>18.806000000000001</v>
      </c>
      <c r="O4423">
        <v>5.593</v>
      </c>
      <c r="P4423">
        <v>1.3288</v>
      </c>
      <c r="Q4423">
        <v>219.26</v>
      </c>
      <c r="R4423">
        <v>122.09</v>
      </c>
      <c r="S4423">
        <v>49.29</v>
      </c>
      <c r="T4423">
        <v>8910</v>
      </c>
      <c r="U4423">
        <v>12260</v>
      </c>
      <c r="V4423">
        <v>3.7210000000000001</v>
      </c>
      <c r="W4423">
        <v>77.16</v>
      </c>
      <c r="X4423">
        <v>148.59</v>
      </c>
      <c r="Y4423">
        <v>1116.7</v>
      </c>
      <c r="Z4423">
        <v>0.27715000000000001</v>
      </c>
      <c r="AA4423">
        <v>1.9323999999999999</v>
      </c>
      <c r="AB4423">
        <v>3.0070000000000001</v>
      </c>
      <c r="AC4423">
        <v>29.004799999999999</v>
      </c>
      <c r="AD4423">
        <v>12.72</v>
      </c>
      <c r="AE4423">
        <v>78.59</v>
      </c>
      <c r="AF4423">
        <v>0.83520000000000005</v>
      </c>
      <c r="AG4423">
        <v>5.742</v>
      </c>
      <c r="AI4423">
        <v>90.744200000000006</v>
      </c>
      <c r="AK4423">
        <v>42.283999999999999</v>
      </c>
      <c r="AL4423">
        <v>3.1486999999999998</v>
      </c>
      <c r="AM4423">
        <v>3.64</v>
      </c>
      <c r="AN4423">
        <v>0.38450000000000001</v>
      </c>
      <c r="AO4423">
        <v>29.679500000000001</v>
      </c>
      <c r="AP4423">
        <v>3.75</v>
      </c>
      <c r="AQ4423">
        <v>1.2446999999999999</v>
      </c>
      <c r="AR4423">
        <v>7.6413000000000002</v>
      </c>
      <c r="AS4423">
        <v>114.3</v>
      </c>
      <c r="AT4423">
        <v>6.6414999999999997</v>
      </c>
      <c r="AU4423">
        <v>0.91339999999999999</v>
      </c>
      <c r="AV4423">
        <v>30.744</v>
      </c>
      <c r="AW4423">
        <v>6.4016000000000002</v>
      </c>
      <c r="AX4423">
        <v>1.4963</v>
      </c>
      <c r="AY4423">
        <v>3.6724999999999999</v>
      </c>
      <c r="AZ4423">
        <v>1.5831</v>
      </c>
      <c r="BA4423">
        <v>1</v>
      </c>
    </row>
    <row r="4424" spans="2:53" x14ac:dyDescent="0.25">
      <c r="B4424" s="1">
        <v>40949</v>
      </c>
      <c r="C4424">
        <v>74.838200000000001</v>
      </c>
      <c r="D4424">
        <v>1.0712999999999999</v>
      </c>
      <c r="E4424">
        <v>0.376</v>
      </c>
      <c r="F4424">
        <v>4.2892999999999999</v>
      </c>
      <c r="G4424">
        <v>0.1376</v>
      </c>
      <c r="H4424">
        <v>1.7224999999999999</v>
      </c>
      <c r="I4424">
        <v>1.2553000000000001</v>
      </c>
      <c r="J4424">
        <v>1.0016</v>
      </c>
      <c r="K4424">
        <v>475.29</v>
      </c>
      <c r="L4424">
        <v>6.2937000000000003</v>
      </c>
      <c r="M4424">
        <v>1774.96</v>
      </c>
      <c r="N4424">
        <v>19.143000000000001</v>
      </c>
      <c r="O4424">
        <v>5.6352000000000002</v>
      </c>
      <c r="P4424">
        <v>1.3189</v>
      </c>
      <c r="Q4424">
        <v>220.5</v>
      </c>
      <c r="R4424">
        <v>122.19</v>
      </c>
      <c r="S4424">
        <v>49.64</v>
      </c>
      <c r="T4424">
        <v>8993</v>
      </c>
      <c r="V4424">
        <v>3.7130000000000001</v>
      </c>
      <c r="W4424">
        <v>77.64</v>
      </c>
      <c r="X4424">
        <v>148.49</v>
      </c>
      <c r="Z4424">
        <v>0.27715000000000001</v>
      </c>
      <c r="AA4424">
        <v>1.9323999999999999</v>
      </c>
      <c r="AB4424">
        <v>3.0325000000000002</v>
      </c>
      <c r="AC4424">
        <v>28.9635</v>
      </c>
      <c r="AD4424">
        <v>12.7857</v>
      </c>
      <c r="AE4424">
        <v>78.95</v>
      </c>
      <c r="AF4424">
        <v>0.83360000000000001</v>
      </c>
      <c r="AG4424">
        <v>5.7759999999999998</v>
      </c>
      <c r="AH4424">
        <v>2.6840000000000002</v>
      </c>
      <c r="AI4424">
        <v>90.713399999999993</v>
      </c>
      <c r="AJ4424">
        <v>19.466000000000001</v>
      </c>
      <c r="AK4424">
        <v>42.192999999999998</v>
      </c>
      <c r="AL4424">
        <v>3.1703000000000001</v>
      </c>
      <c r="AM4424">
        <v>3.64</v>
      </c>
      <c r="AN4424">
        <v>0.38450000000000001</v>
      </c>
      <c r="AO4424">
        <v>29.892299999999999</v>
      </c>
      <c r="AP4424">
        <v>3.75</v>
      </c>
      <c r="AQ4424">
        <v>1.2553000000000001</v>
      </c>
      <c r="AR4424">
        <v>7.7182500000000003</v>
      </c>
      <c r="AT4424">
        <v>6.6498999999999997</v>
      </c>
      <c r="AU4424">
        <v>0.91310000000000002</v>
      </c>
      <c r="AV4424">
        <v>30.818999999999999</v>
      </c>
      <c r="AW4424">
        <v>6.4123000000000001</v>
      </c>
      <c r="AX4424">
        <v>1.4954000000000001</v>
      </c>
      <c r="AY4424">
        <v>3.6724999999999999</v>
      </c>
      <c r="AZ4424">
        <v>1.5826</v>
      </c>
      <c r="BA4424">
        <v>1</v>
      </c>
    </row>
    <row r="4425" spans="2:53" x14ac:dyDescent="0.25">
      <c r="B4425" s="1">
        <v>40952</v>
      </c>
      <c r="C4425">
        <v>74.838200000000001</v>
      </c>
      <c r="D4425">
        <v>1.0740000000000001</v>
      </c>
      <c r="E4425">
        <v>0.376</v>
      </c>
      <c r="F4425">
        <v>4.2892999999999999</v>
      </c>
      <c r="G4425">
        <v>0.13830000000000001</v>
      </c>
      <c r="H4425">
        <v>1.726</v>
      </c>
      <c r="I4425">
        <v>1.2546999999999999</v>
      </c>
      <c r="J4425">
        <v>0.99960000000000004</v>
      </c>
      <c r="K4425">
        <v>478.39</v>
      </c>
      <c r="L4425">
        <v>6.2938999999999998</v>
      </c>
      <c r="M4425">
        <v>1785.59</v>
      </c>
      <c r="N4425">
        <v>18.896000000000001</v>
      </c>
      <c r="O4425">
        <v>5.6079999999999997</v>
      </c>
      <c r="P4425">
        <v>1.3253999999999999</v>
      </c>
      <c r="Q4425">
        <v>219.64</v>
      </c>
      <c r="R4425">
        <v>122.08</v>
      </c>
      <c r="S4425">
        <v>49.32</v>
      </c>
      <c r="T4425">
        <v>9023</v>
      </c>
      <c r="U4425">
        <v>12260</v>
      </c>
      <c r="V4425">
        <v>3.7170000000000001</v>
      </c>
      <c r="W4425">
        <v>77.63</v>
      </c>
      <c r="X4425">
        <v>148.37</v>
      </c>
      <c r="Y4425">
        <v>1121.2</v>
      </c>
      <c r="Z4425">
        <v>0.27725</v>
      </c>
      <c r="AA4425">
        <v>1.9323999999999999</v>
      </c>
      <c r="AB4425">
        <v>3.0255000000000001</v>
      </c>
      <c r="AC4425">
        <v>28.9526</v>
      </c>
      <c r="AD4425">
        <v>12.7392</v>
      </c>
      <c r="AE4425">
        <v>79.05</v>
      </c>
      <c r="AF4425">
        <v>0.82850000000000001</v>
      </c>
      <c r="AG4425">
        <v>5.7122000000000002</v>
      </c>
      <c r="AH4425">
        <v>2.6840000000000002</v>
      </c>
      <c r="AI4425">
        <v>90.841399999999993</v>
      </c>
      <c r="AJ4425">
        <v>19.474</v>
      </c>
      <c r="AK4425">
        <v>42.347000000000001</v>
      </c>
      <c r="AL4425">
        <v>3.1642999999999999</v>
      </c>
      <c r="AM4425">
        <v>3.64</v>
      </c>
      <c r="AN4425">
        <v>0.38450000000000001</v>
      </c>
      <c r="AO4425">
        <v>29.8873</v>
      </c>
      <c r="AP4425">
        <v>3.75</v>
      </c>
      <c r="AQ4425">
        <v>1.2546999999999999</v>
      </c>
      <c r="AR4425">
        <v>7.6660000000000004</v>
      </c>
      <c r="AS4425">
        <v>114.93819999999999</v>
      </c>
      <c r="AT4425">
        <v>6.6340000000000003</v>
      </c>
      <c r="AU4425">
        <v>0.91190000000000004</v>
      </c>
      <c r="AV4425">
        <v>30.834</v>
      </c>
      <c r="AW4425">
        <v>6.4035000000000002</v>
      </c>
      <c r="AX4425">
        <v>1.5017</v>
      </c>
      <c r="AY4425">
        <v>3.6724999999999999</v>
      </c>
      <c r="AZ4425">
        <v>1.5797000000000001</v>
      </c>
      <c r="BA4425">
        <v>1</v>
      </c>
    </row>
    <row r="4426" spans="2:53" x14ac:dyDescent="0.25">
      <c r="B4426" s="1">
        <v>40953</v>
      </c>
      <c r="C4426">
        <v>75.013800000000003</v>
      </c>
      <c r="D4426">
        <v>1.0678000000000001</v>
      </c>
      <c r="E4426">
        <v>0.376</v>
      </c>
      <c r="F4426">
        <v>4.2892999999999999</v>
      </c>
      <c r="G4426">
        <v>0.13750000000000001</v>
      </c>
      <c r="H4426">
        <v>1.7169000000000001</v>
      </c>
      <c r="I4426">
        <v>1.2636000000000001</v>
      </c>
      <c r="J4426">
        <v>0.99909999999999999</v>
      </c>
      <c r="K4426">
        <v>478.2</v>
      </c>
      <c r="L4426">
        <v>6.2946999999999997</v>
      </c>
      <c r="M4426">
        <v>1778.12</v>
      </c>
      <c r="N4426">
        <v>19.052</v>
      </c>
      <c r="O4426">
        <v>5.6444999999999999</v>
      </c>
      <c r="P4426">
        <v>1.3169</v>
      </c>
      <c r="Q4426">
        <v>220.8</v>
      </c>
      <c r="R4426">
        <v>122.53</v>
      </c>
      <c r="S4426">
        <v>49.33</v>
      </c>
      <c r="T4426">
        <v>9037</v>
      </c>
      <c r="U4426">
        <v>12260</v>
      </c>
      <c r="V4426">
        <v>3.7360000000000002</v>
      </c>
      <c r="W4426">
        <v>77.900000000000006</v>
      </c>
      <c r="X4426">
        <v>148.37</v>
      </c>
      <c r="Y4426">
        <v>1123.2</v>
      </c>
      <c r="Z4426">
        <v>0.27765000000000001</v>
      </c>
      <c r="AA4426">
        <v>1.9323999999999999</v>
      </c>
      <c r="AB4426">
        <v>3.0449999999999999</v>
      </c>
      <c r="AC4426">
        <v>28.9693</v>
      </c>
      <c r="AD4426">
        <v>12.7753</v>
      </c>
      <c r="AE4426">
        <v>78.69</v>
      </c>
      <c r="AF4426">
        <v>0.83399999999999996</v>
      </c>
      <c r="AG4426">
        <v>5.7218</v>
      </c>
      <c r="AH4426">
        <v>2.6840000000000002</v>
      </c>
      <c r="AI4426">
        <v>90.877399999999994</v>
      </c>
      <c r="AJ4426">
        <v>19.501999999999999</v>
      </c>
      <c r="AK4426">
        <v>42.460999999999999</v>
      </c>
      <c r="AL4426">
        <v>3.1800999999999999</v>
      </c>
      <c r="AM4426">
        <v>3.64</v>
      </c>
      <c r="AN4426">
        <v>0.38450000000000001</v>
      </c>
      <c r="AO4426">
        <v>30.0868</v>
      </c>
      <c r="AP4426">
        <v>3.75</v>
      </c>
      <c r="AQ4426">
        <v>1.2636000000000001</v>
      </c>
      <c r="AR4426">
        <v>7.7110500000000002</v>
      </c>
      <c r="AS4426">
        <v>116.10850000000001</v>
      </c>
      <c r="AT4426">
        <v>6.6795999999999998</v>
      </c>
      <c r="AU4426">
        <v>0.91510000000000002</v>
      </c>
      <c r="AV4426">
        <v>30.847999999999999</v>
      </c>
      <c r="AW4426">
        <v>6.3949999999999996</v>
      </c>
      <c r="AX4426">
        <v>1.498</v>
      </c>
      <c r="AY4426">
        <v>3.6724999999999999</v>
      </c>
      <c r="AZ4426">
        <v>1.5745</v>
      </c>
      <c r="BA4426">
        <v>1</v>
      </c>
    </row>
    <row r="4427" spans="2:53" x14ac:dyDescent="0.25">
      <c r="B4427" s="1">
        <v>40954</v>
      </c>
      <c r="C4427">
        <v>75.153599999999997</v>
      </c>
      <c r="D4427">
        <v>1.0737000000000001</v>
      </c>
      <c r="E4427">
        <v>0.376</v>
      </c>
      <c r="F4427">
        <v>4.2892999999999999</v>
      </c>
      <c r="G4427">
        <v>0.1376</v>
      </c>
      <c r="H4427">
        <v>1.7173</v>
      </c>
      <c r="I4427">
        <v>1.2585</v>
      </c>
      <c r="J4427">
        <v>0.99650000000000005</v>
      </c>
      <c r="K4427">
        <v>482.99</v>
      </c>
      <c r="L4427">
        <v>6.2957999999999998</v>
      </c>
      <c r="M4427">
        <v>1785.24</v>
      </c>
      <c r="N4427">
        <v>19.245000000000001</v>
      </c>
      <c r="O4427">
        <v>5.6771000000000003</v>
      </c>
      <c r="P4427">
        <v>1.3091999999999999</v>
      </c>
      <c r="Q4427">
        <v>220.2</v>
      </c>
      <c r="R4427">
        <v>123</v>
      </c>
      <c r="S4427">
        <v>49.25</v>
      </c>
      <c r="T4427">
        <v>9040</v>
      </c>
      <c r="U4427">
        <v>12260</v>
      </c>
      <c r="V4427">
        <v>3.734</v>
      </c>
      <c r="W4427">
        <v>78.510000000000005</v>
      </c>
      <c r="X4427">
        <v>148.37</v>
      </c>
      <c r="Y4427">
        <v>1123.5999999999999</v>
      </c>
      <c r="Z4427">
        <v>0.27775</v>
      </c>
      <c r="AA4427">
        <v>1.9323999999999999</v>
      </c>
      <c r="AB4427">
        <v>3.0335000000000001</v>
      </c>
      <c r="AC4427">
        <v>29.007400000000001</v>
      </c>
      <c r="AD4427">
        <v>12.7658</v>
      </c>
      <c r="AE4427">
        <v>78.81</v>
      </c>
      <c r="AF4427">
        <v>0.83320000000000005</v>
      </c>
      <c r="AG4427">
        <v>5.7504999999999997</v>
      </c>
      <c r="AH4427">
        <v>2.6840000000000002</v>
      </c>
      <c r="AI4427">
        <v>90.723500000000001</v>
      </c>
      <c r="AJ4427">
        <v>19.504000000000001</v>
      </c>
      <c r="AK4427">
        <v>42.643000000000001</v>
      </c>
      <c r="AL4427">
        <v>3.1659999999999999</v>
      </c>
      <c r="AM4427">
        <v>3.64</v>
      </c>
      <c r="AN4427">
        <v>0.38450000000000001</v>
      </c>
      <c r="AO4427">
        <v>29.943999999999999</v>
      </c>
      <c r="AP4427">
        <v>3.75</v>
      </c>
      <c r="AQ4427">
        <v>1.2585</v>
      </c>
      <c r="AR4427">
        <v>7.6784999999999997</v>
      </c>
      <c r="AS4427">
        <v>119.1514</v>
      </c>
      <c r="AT4427">
        <v>6.6769999999999996</v>
      </c>
      <c r="AU4427">
        <v>0.91759999999999997</v>
      </c>
      <c r="AV4427">
        <v>30.847000000000001</v>
      </c>
      <c r="AW4427">
        <v>6.3808999999999996</v>
      </c>
      <c r="AX4427">
        <v>1.5041</v>
      </c>
      <c r="AY4427">
        <v>3.6724999999999999</v>
      </c>
      <c r="AZ4427">
        <v>1.5705</v>
      </c>
      <c r="BA4427">
        <v>1</v>
      </c>
    </row>
    <row r="4428" spans="2:53" x14ac:dyDescent="0.25">
      <c r="B4428" s="1">
        <v>40955</v>
      </c>
      <c r="C4428">
        <v>75.121799999999993</v>
      </c>
      <c r="D4428">
        <v>1.0683</v>
      </c>
      <c r="E4428">
        <v>0.376</v>
      </c>
      <c r="F4428">
        <v>4.2892999999999999</v>
      </c>
      <c r="G4428">
        <v>0.1356</v>
      </c>
      <c r="H4428">
        <v>1.7158</v>
      </c>
      <c r="I4428">
        <v>1.2665</v>
      </c>
      <c r="J4428">
        <v>0.99619999999999997</v>
      </c>
      <c r="K4428">
        <v>482.75</v>
      </c>
      <c r="L4428">
        <v>6.2991000000000001</v>
      </c>
      <c r="M4428">
        <v>1791.29</v>
      </c>
      <c r="N4428">
        <v>19.459</v>
      </c>
      <c r="O4428">
        <v>5.7256999999999998</v>
      </c>
      <c r="P4428">
        <v>1.2982</v>
      </c>
      <c r="Q4428">
        <v>225.95</v>
      </c>
      <c r="R4428">
        <v>124.26</v>
      </c>
      <c r="T4428">
        <v>8995</v>
      </c>
      <c r="U4428">
        <v>12260</v>
      </c>
      <c r="V4428">
        <v>3.7709999999999999</v>
      </c>
      <c r="W4428">
        <v>78.430000000000007</v>
      </c>
      <c r="X4428">
        <v>148.29</v>
      </c>
      <c r="Y4428">
        <v>1131.9000000000001</v>
      </c>
      <c r="Z4428">
        <v>0.27825</v>
      </c>
      <c r="AA4428">
        <v>1.9323999999999999</v>
      </c>
      <c r="AB4428">
        <v>3.0545</v>
      </c>
      <c r="AC4428">
        <v>29.055900000000001</v>
      </c>
      <c r="AD4428">
        <v>12.882199999999999</v>
      </c>
      <c r="AE4428">
        <v>78.8</v>
      </c>
      <c r="AF4428">
        <v>0.83350000000000002</v>
      </c>
      <c r="AG4428">
        <v>5.8169000000000004</v>
      </c>
      <c r="AH4428">
        <v>2.6819999999999999</v>
      </c>
      <c r="AI4428">
        <v>90.726100000000002</v>
      </c>
      <c r="AJ4428">
        <v>19.495000000000001</v>
      </c>
      <c r="AK4428">
        <v>42.734000000000002</v>
      </c>
      <c r="AL4428">
        <v>3.2502</v>
      </c>
      <c r="AM4428">
        <v>3.64</v>
      </c>
      <c r="AN4428">
        <v>0.38450000000000001</v>
      </c>
      <c r="AO4428">
        <v>30.209800000000001</v>
      </c>
      <c r="AP4428">
        <v>3.75</v>
      </c>
      <c r="AQ4428">
        <v>1.2665</v>
      </c>
      <c r="AR4428">
        <v>7.8617999999999997</v>
      </c>
      <c r="AS4428">
        <v>119.8908</v>
      </c>
      <c r="AT4428">
        <v>6.7587000000000002</v>
      </c>
      <c r="AU4428">
        <v>0.92820000000000003</v>
      </c>
      <c r="AV4428">
        <v>30.85</v>
      </c>
      <c r="AW4428">
        <v>6.4012000000000002</v>
      </c>
      <c r="AX4428">
        <v>1.5076000000000001</v>
      </c>
      <c r="AY4428">
        <v>3.6724999999999999</v>
      </c>
      <c r="AZ4428">
        <v>1.5681</v>
      </c>
      <c r="BA4428">
        <v>1</v>
      </c>
    </row>
    <row r="4429" spans="2:53" x14ac:dyDescent="0.25">
      <c r="B4429" s="1">
        <v>40956</v>
      </c>
      <c r="C4429">
        <v>74.878699999999995</v>
      </c>
      <c r="D4429">
        <v>1.0771999999999999</v>
      </c>
      <c r="E4429">
        <v>0.376</v>
      </c>
      <c r="F4429">
        <v>4.2892999999999999</v>
      </c>
      <c r="G4429">
        <v>0.13719999999999999</v>
      </c>
      <c r="H4429">
        <v>1.7325999999999999</v>
      </c>
      <c r="I4429">
        <v>1.2608999999999999</v>
      </c>
      <c r="J4429">
        <v>0.997</v>
      </c>
      <c r="K4429">
        <v>486.59</v>
      </c>
      <c r="L4429">
        <v>6.2950999999999997</v>
      </c>
      <c r="M4429">
        <v>1792.92</v>
      </c>
      <c r="N4429">
        <v>18.997</v>
      </c>
      <c r="O4429">
        <v>5.6489000000000003</v>
      </c>
      <c r="P4429">
        <v>1.3159000000000001</v>
      </c>
      <c r="Q4429">
        <v>220.51</v>
      </c>
      <c r="R4429">
        <v>123.39</v>
      </c>
      <c r="S4429">
        <v>49.21</v>
      </c>
      <c r="T4429">
        <v>9028</v>
      </c>
      <c r="V4429">
        <v>3.7530000000000001</v>
      </c>
      <c r="W4429">
        <v>79.069999999999993</v>
      </c>
      <c r="X4429">
        <v>148.12</v>
      </c>
      <c r="Y4429">
        <v>1127.8</v>
      </c>
      <c r="Z4429">
        <v>0.27825</v>
      </c>
      <c r="AA4429">
        <v>1.9323999999999999</v>
      </c>
      <c r="AB4429">
        <v>3.0485000000000002</v>
      </c>
      <c r="AC4429">
        <v>29.072500000000002</v>
      </c>
      <c r="AD4429">
        <v>12.785600000000001</v>
      </c>
      <c r="AE4429">
        <v>78.849999999999994</v>
      </c>
      <c r="AF4429">
        <v>0.83320000000000005</v>
      </c>
      <c r="AG4429">
        <v>5.6976000000000004</v>
      </c>
      <c r="AI4429">
        <v>90.805400000000006</v>
      </c>
      <c r="AK4429">
        <v>42.841000000000001</v>
      </c>
      <c r="AL4429">
        <v>3.1789999999999998</v>
      </c>
      <c r="AM4429">
        <v>3.64</v>
      </c>
      <c r="AN4429">
        <v>0.38450000000000001</v>
      </c>
      <c r="AO4429">
        <v>29.998200000000001</v>
      </c>
      <c r="AP4429">
        <v>3.75</v>
      </c>
      <c r="AQ4429">
        <v>1.2608999999999999</v>
      </c>
      <c r="AR4429">
        <v>7.73895</v>
      </c>
      <c r="AS4429">
        <v>119.3708</v>
      </c>
      <c r="AT4429">
        <v>6.7206000000000001</v>
      </c>
      <c r="AU4429">
        <v>0.91930000000000001</v>
      </c>
      <c r="AV4429">
        <v>30.82</v>
      </c>
      <c r="AW4429">
        <v>6.4142000000000001</v>
      </c>
      <c r="AX4429">
        <v>1.5193000000000001</v>
      </c>
      <c r="AY4429">
        <v>3.6724999999999999</v>
      </c>
      <c r="AZ4429">
        <v>1.5829</v>
      </c>
      <c r="BA4429">
        <v>1</v>
      </c>
    </row>
    <row r="4430" spans="2:53" x14ac:dyDescent="0.25">
      <c r="B4430" s="1">
        <v>40960</v>
      </c>
      <c r="C4430">
        <v>74.557500000000005</v>
      </c>
      <c r="D4430">
        <v>1.0724</v>
      </c>
      <c r="E4430">
        <v>0.376</v>
      </c>
      <c r="F4430">
        <v>4.2892999999999999</v>
      </c>
      <c r="G4430">
        <v>0.13739999999999999</v>
      </c>
      <c r="H4430">
        <v>1.7136</v>
      </c>
      <c r="I4430">
        <v>1.2542</v>
      </c>
      <c r="J4430">
        <v>0.99550000000000005</v>
      </c>
      <c r="K4430">
        <v>482.18</v>
      </c>
      <c r="L4430">
        <v>6.2960000000000003</v>
      </c>
      <c r="M4430">
        <v>1779.81</v>
      </c>
      <c r="N4430">
        <v>18.844999999999999</v>
      </c>
      <c r="O4430">
        <v>5.6238000000000001</v>
      </c>
      <c r="P4430">
        <v>1.3222</v>
      </c>
      <c r="Q4430">
        <v>216.34</v>
      </c>
      <c r="R4430">
        <v>123.56</v>
      </c>
      <c r="S4430">
        <v>49.08</v>
      </c>
      <c r="T4430">
        <v>9045</v>
      </c>
      <c r="U4430">
        <v>12260</v>
      </c>
      <c r="V4430">
        <v>3.738</v>
      </c>
      <c r="W4430">
        <v>79.73</v>
      </c>
      <c r="X4430">
        <v>148.11000000000001</v>
      </c>
      <c r="Y4430">
        <v>1122.7</v>
      </c>
      <c r="Z4430">
        <v>0.27755000000000002</v>
      </c>
      <c r="AA4430">
        <v>1.9323999999999999</v>
      </c>
      <c r="AB4430">
        <v>3.0234999999999999</v>
      </c>
      <c r="AC4430">
        <v>29.0489</v>
      </c>
      <c r="AD4430">
        <v>12.7408</v>
      </c>
      <c r="AE4430">
        <v>78.7</v>
      </c>
      <c r="AF4430">
        <v>0.83979999999999999</v>
      </c>
      <c r="AG4430">
        <v>5.6875</v>
      </c>
      <c r="AH4430">
        <v>2.6789999999999998</v>
      </c>
      <c r="AI4430">
        <v>90.896299999999997</v>
      </c>
      <c r="AK4430">
        <v>42.497999999999998</v>
      </c>
      <c r="AL4430">
        <v>3.1488</v>
      </c>
      <c r="AM4430">
        <v>3.64</v>
      </c>
      <c r="AN4430">
        <v>0.38450000000000001</v>
      </c>
      <c r="AO4430">
        <v>29.779599999999999</v>
      </c>
      <c r="AP4430">
        <v>3.75</v>
      </c>
      <c r="AQ4430">
        <v>1.2542</v>
      </c>
      <c r="AR4430">
        <v>7.7286000000000001</v>
      </c>
      <c r="AS4430">
        <v>118.56959999999999</v>
      </c>
      <c r="AT4430">
        <v>6.6532999999999998</v>
      </c>
      <c r="AU4430">
        <v>0.9143</v>
      </c>
      <c r="AV4430">
        <v>30.745000000000001</v>
      </c>
      <c r="AX4430">
        <v>1.5037</v>
      </c>
      <c r="AY4430">
        <v>3.6724999999999999</v>
      </c>
      <c r="AZ4430">
        <v>1.5802</v>
      </c>
      <c r="BA4430">
        <v>1</v>
      </c>
    </row>
    <row r="4431" spans="2:53" x14ac:dyDescent="0.25">
      <c r="B4431" s="1">
        <v>40961</v>
      </c>
      <c r="C4431">
        <v>74.575299999999999</v>
      </c>
      <c r="D4431">
        <v>1.0651999999999999</v>
      </c>
      <c r="E4431">
        <v>0.376</v>
      </c>
      <c r="F4431">
        <v>4.2892999999999999</v>
      </c>
      <c r="G4431">
        <v>0.13739999999999999</v>
      </c>
      <c r="H4431">
        <v>1.7136</v>
      </c>
      <c r="I4431">
        <v>1.2586999999999999</v>
      </c>
      <c r="J4431">
        <v>1</v>
      </c>
      <c r="K4431">
        <v>481.5</v>
      </c>
      <c r="L4431">
        <v>6.2988</v>
      </c>
      <c r="M4431">
        <v>1777.59</v>
      </c>
      <c r="N4431">
        <v>19.023</v>
      </c>
      <c r="O4431">
        <v>5.6208</v>
      </c>
      <c r="P4431">
        <v>1.323</v>
      </c>
      <c r="Q4431">
        <v>217.05</v>
      </c>
      <c r="R4431">
        <v>123.87</v>
      </c>
      <c r="S4431">
        <v>49.25</v>
      </c>
      <c r="T4431">
        <v>9059</v>
      </c>
      <c r="U4431">
        <v>12260</v>
      </c>
      <c r="V4431">
        <v>3.7519999999999998</v>
      </c>
      <c r="W4431">
        <v>80.040000000000006</v>
      </c>
      <c r="X4431">
        <v>148.02000000000001</v>
      </c>
      <c r="Y4431">
        <v>1124.3</v>
      </c>
      <c r="Z4431">
        <v>0.27775</v>
      </c>
      <c r="AA4431">
        <v>1.9323999999999999</v>
      </c>
      <c r="AB4431">
        <v>3.0255000000000001</v>
      </c>
      <c r="AC4431">
        <v>29.010899999999999</v>
      </c>
      <c r="AD4431">
        <v>12.829599999999999</v>
      </c>
      <c r="AE4431">
        <v>78.7</v>
      </c>
      <c r="AF4431">
        <v>0.83389999999999997</v>
      </c>
      <c r="AG4431">
        <v>5.6688999999999998</v>
      </c>
      <c r="AH4431">
        <v>2.68</v>
      </c>
      <c r="AI4431">
        <v>90.839500000000001</v>
      </c>
      <c r="AJ4431">
        <v>19.440999999999999</v>
      </c>
      <c r="AK4431">
        <v>42.631</v>
      </c>
      <c r="AL4431">
        <v>3.1635</v>
      </c>
      <c r="AM4431">
        <v>3.64</v>
      </c>
      <c r="AN4431">
        <v>0.38450000000000001</v>
      </c>
      <c r="AO4431">
        <v>29.769200000000001</v>
      </c>
      <c r="AP4431">
        <v>3.75</v>
      </c>
      <c r="AQ4431">
        <v>1.2586999999999999</v>
      </c>
      <c r="AR4431">
        <v>7.7157</v>
      </c>
      <c r="AS4431">
        <v>118.4706</v>
      </c>
      <c r="AT4431">
        <v>6.6432000000000002</v>
      </c>
      <c r="AU4431">
        <v>0.91269999999999996</v>
      </c>
      <c r="AV4431">
        <v>30.626000000000001</v>
      </c>
      <c r="AX4431">
        <v>1.5044</v>
      </c>
      <c r="AY4431">
        <v>3.6724999999999999</v>
      </c>
      <c r="AZ4431">
        <v>1.57</v>
      </c>
      <c r="BA4431">
        <v>1</v>
      </c>
    </row>
    <row r="4432" spans="2:53" x14ac:dyDescent="0.25">
      <c r="B4432" s="1">
        <v>40962</v>
      </c>
      <c r="C4432">
        <v>74.471800000000002</v>
      </c>
      <c r="D4432">
        <v>1.0646</v>
      </c>
      <c r="E4432">
        <v>0.376</v>
      </c>
      <c r="F4432">
        <v>4.2892999999999999</v>
      </c>
      <c r="G4432">
        <v>0.13769999999999999</v>
      </c>
      <c r="H4432">
        <v>1.7076</v>
      </c>
      <c r="I4432">
        <v>1.2587999999999999</v>
      </c>
      <c r="J4432">
        <v>0.99850000000000005</v>
      </c>
      <c r="K4432">
        <v>483.57</v>
      </c>
      <c r="L4432">
        <v>6.3030999999999997</v>
      </c>
      <c r="M4432">
        <v>1781.57</v>
      </c>
      <c r="N4432">
        <v>18.853999999999999</v>
      </c>
      <c r="O4432">
        <v>5.5919999999999996</v>
      </c>
      <c r="P4432">
        <v>1.33</v>
      </c>
      <c r="Q4432">
        <v>216.26</v>
      </c>
      <c r="R4432">
        <v>124.22</v>
      </c>
      <c r="S4432">
        <v>49.25</v>
      </c>
      <c r="T4432">
        <v>9070</v>
      </c>
      <c r="U4432">
        <v>12260</v>
      </c>
      <c r="V4432">
        <v>3.7549999999999999</v>
      </c>
      <c r="W4432">
        <v>80.19</v>
      </c>
      <c r="X4432">
        <v>148.01</v>
      </c>
      <c r="Y4432">
        <v>1126.3</v>
      </c>
      <c r="Z4432">
        <v>0.27775</v>
      </c>
      <c r="AA4432">
        <v>1.9323999999999999</v>
      </c>
      <c r="AB4432">
        <v>3.0246</v>
      </c>
      <c r="AC4432">
        <v>28.9682</v>
      </c>
      <c r="AD4432">
        <v>12.8294</v>
      </c>
      <c r="AE4432">
        <v>78.7</v>
      </c>
      <c r="AF4432">
        <v>0.82879999999999998</v>
      </c>
      <c r="AG4432">
        <v>5.6173000000000002</v>
      </c>
      <c r="AH4432">
        <v>2.6789999999999998</v>
      </c>
      <c r="AI4432">
        <v>90.805800000000005</v>
      </c>
      <c r="AJ4432">
        <v>19.417000000000002</v>
      </c>
      <c r="AK4432">
        <v>42.771999999999998</v>
      </c>
      <c r="AL4432">
        <v>3.1379999999999999</v>
      </c>
      <c r="AM4432">
        <v>3.64</v>
      </c>
      <c r="AN4432">
        <v>0.38450000000000001</v>
      </c>
      <c r="AO4432">
        <v>29.769200000000001</v>
      </c>
      <c r="AP4432">
        <v>3.75</v>
      </c>
      <c r="AQ4432">
        <v>1.2587999999999999</v>
      </c>
      <c r="AR4432">
        <v>7.6933499999999997</v>
      </c>
      <c r="AS4432">
        <v>118.6797</v>
      </c>
      <c r="AT4432">
        <v>6.6448999999999998</v>
      </c>
      <c r="AU4432">
        <v>0.90639999999999998</v>
      </c>
      <c r="AV4432">
        <v>30.463999999999999</v>
      </c>
      <c r="AW4432">
        <v>6.38</v>
      </c>
      <c r="AX4432">
        <v>1.5049999999999999</v>
      </c>
      <c r="AY4432">
        <v>3.6724999999999999</v>
      </c>
      <c r="AZ4432">
        <v>1.5714999999999999</v>
      </c>
      <c r="BA4432">
        <v>1</v>
      </c>
    </row>
    <row r="4433" spans="2:53" x14ac:dyDescent="0.25">
      <c r="B4433" s="1">
        <v>40963</v>
      </c>
      <c r="D4433">
        <v>1.0738000000000001</v>
      </c>
      <c r="E4433">
        <v>0.376</v>
      </c>
      <c r="F4433">
        <v>4.2892999999999999</v>
      </c>
      <c r="G4433">
        <v>0.13900000000000001</v>
      </c>
      <c r="H4433">
        <v>1.704</v>
      </c>
      <c r="I4433">
        <v>1.2533000000000001</v>
      </c>
      <c r="J4433">
        <v>0.99880000000000002</v>
      </c>
      <c r="K4433">
        <v>481.08</v>
      </c>
      <c r="L4433">
        <v>6.2965</v>
      </c>
      <c r="M4433">
        <v>1776.11</v>
      </c>
      <c r="N4433">
        <v>18.661999999999999</v>
      </c>
      <c r="O4433">
        <v>5.5444000000000004</v>
      </c>
      <c r="P4433">
        <v>1.3411999999999999</v>
      </c>
      <c r="Q4433">
        <v>215.59</v>
      </c>
      <c r="R4433">
        <v>124</v>
      </c>
      <c r="S4433">
        <v>49.07</v>
      </c>
      <c r="T4433">
        <v>9070</v>
      </c>
      <c r="V4433">
        <v>3.7559999999999998</v>
      </c>
      <c r="W4433">
        <v>80.55</v>
      </c>
      <c r="X4433">
        <v>147.83000000000001</v>
      </c>
      <c r="Y4433">
        <v>1128.3</v>
      </c>
      <c r="Z4433">
        <v>0.27775</v>
      </c>
      <c r="AA4433">
        <v>1.9323999999999999</v>
      </c>
      <c r="AB4433">
        <v>3.0074999999999998</v>
      </c>
      <c r="AC4433">
        <v>28.921900000000001</v>
      </c>
      <c r="AD4433">
        <v>12.8675</v>
      </c>
      <c r="AE4433">
        <v>78.75</v>
      </c>
      <c r="AF4433">
        <v>0.83620000000000005</v>
      </c>
      <c r="AG4433">
        <v>5.5759999999999996</v>
      </c>
      <c r="AH4433">
        <v>2.6779999999999999</v>
      </c>
      <c r="AI4433">
        <v>90.846100000000007</v>
      </c>
      <c r="AJ4433">
        <v>19.373999999999999</v>
      </c>
      <c r="AK4433">
        <v>42.768000000000001</v>
      </c>
      <c r="AL4433">
        <v>3.1103000000000001</v>
      </c>
      <c r="AM4433">
        <v>3.64</v>
      </c>
      <c r="AN4433">
        <v>0.38450000000000001</v>
      </c>
      <c r="AO4433">
        <v>29.449000000000002</v>
      </c>
      <c r="AP4433">
        <v>3.75</v>
      </c>
      <c r="AQ4433">
        <v>1.2533000000000001</v>
      </c>
      <c r="AR4433">
        <v>7.5830000000000002</v>
      </c>
      <c r="AS4433">
        <v>119.1422</v>
      </c>
      <c r="AT4433">
        <v>6.6169000000000002</v>
      </c>
      <c r="AU4433">
        <v>0.89829999999999999</v>
      </c>
      <c r="AV4433">
        <v>30.326000000000001</v>
      </c>
      <c r="AW4433">
        <v>6.3987999999999996</v>
      </c>
      <c r="AX4433">
        <v>1.5015000000000001</v>
      </c>
      <c r="AY4433">
        <v>3.6724999999999999</v>
      </c>
      <c r="AZ4433">
        <v>1.5801000000000001</v>
      </c>
      <c r="BA4433">
        <v>1</v>
      </c>
    </row>
    <row r="4434" spans="2:53" x14ac:dyDescent="0.25">
      <c r="B4434" s="1">
        <v>40966</v>
      </c>
      <c r="C4434">
        <v>74.574700000000007</v>
      </c>
      <c r="D4434">
        <v>1.0689</v>
      </c>
      <c r="E4434">
        <v>0.376</v>
      </c>
      <c r="F4434">
        <v>4.2892999999999999</v>
      </c>
      <c r="G4434">
        <v>0.1386</v>
      </c>
      <c r="H4434">
        <v>1.7098</v>
      </c>
      <c r="I4434">
        <v>1.2567999999999999</v>
      </c>
      <c r="J4434">
        <v>0.99829999999999997</v>
      </c>
      <c r="K4434">
        <v>479.08</v>
      </c>
      <c r="L4434">
        <v>6.2984999999999998</v>
      </c>
      <c r="M4434">
        <v>1772.42</v>
      </c>
      <c r="N4434">
        <v>18.709</v>
      </c>
      <c r="O4434">
        <v>5.5541999999999998</v>
      </c>
      <c r="P4434">
        <v>1.3388</v>
      </c>
      <c r="Q4434">
        <v>217.64</v>
      </c>
      <c r="R4434">
        <v>124.67</v>
      </c>
      <c r="S4434">
        <v>49.05</v>
      </c>
      <c r="T4434">
        <v>9110</v>
      </c>
      <c r="U4434">
        <v>12260</v>
      </c>
      <c r="V4434">
        <v>3.8029999999999999</v>
      </c>
      <c r="W4434">
        <v>81.150000000000006</v>
      </c>
      <c r="X4434">
        <v>147.62</v>
      </c>
      <c r="Y4434">
        <v>1124.7</v>
      </c>
      <c r="AA4434">
        <v>1.9323999999999999</v>
      </c>
      <c r="AB4434">
        <v>3.0175000000000001</v>
      </c>
      <c r="AC4434">
        <v>28.851600000000001</v>
      </c>
      <c r="AD4434">
        <v>12.8779</v>
      </c>
      <c r="AE4434">
        <v>78.3</v>
      </c>
      <c r="AF4434">
        <v>0.83699999999999997</v>
      </c>
      <c r="AG4434">
        <v>5.6002000000000001</v>
      </c>
      <c r="AH4434">
        <v>2.6779999999999999</v>
      </c>
      <c r="AI4434">
        <v>90.941699999999997</v>
      </c>
      <c r="AJ4434">
        <v>19.350000000000001</v>
      </c>
      <c r="AK4434">
        <v>42.715000000000003</v>
      </c>
      <c r="AL4434">
        <v>3.1175999999999999</v>
      </c>
      <c r="AM4434">
        <v>3.64</v>
      </c>
      <c r="AN4434">
        <v>0.38450000000000001</v>
      </c>
      <c r="AO4434">
        <v>29.1264</v>
      </c>
      <c r="AP4434">
        <v>3.75</v>
      </c>
      <c r="AQ4434">
        <v>1.2567999999999999</v>
      </c>
      <c r="AR4434">
        <v>7.6385500000000004</v>
      </c>
      <c r="AS4434">
        <v>119.80249999999999</v>
      </c>
      <c r="AT4434">
        <v>6.5781000000000001</v>
      </c>
      <c r="AU4434">
        <v>0.89910000000000001</v>
      </c>
      <c r="AV4434">
        <v>30.434999999999999</v>
      </c>
      <c r="AW4434">
        <v>6.4038000000000004</v>
      </c>
      <c r="AX4434">
        <v>1.4926999999999999</v>
      </c>
      <c r="AY4434">
        <v>3.6724999999999999</v>
      </c>
      <c r="AZ4434">
        <v>1.5866</v>
      </c>
      <c r="BA4434">
        <v>1</v>
      </c>
    </row>
    <row r="4435" spans="2:53" x14ac:dyDescent="0.25">
      <c r="B4435" s="1">
        <v>40967</v>
      </c>
      <c r="C4435">
        <v>74.470699999999994</v>
      </c>
      <c r="D4435">
        <v>1.0777000000000001</v>
      </c>
      <c r="E4435">
        <v>0.376</v>
      </c>
      <c r="F4435">
        <v>4.2892999999999999</v>
      </c>
      <c r="G4435">
        <v>0.14000000000000001</v>
      </c>
      <c r="H4435">
        <v>1.7088000000000001</v>
      </c>
      <c r="I4435">
        <v>1.2532000000000001</v>
      </c>
      <c r="J4435">
        <v>0.99560000000000004</v>
      </c>
      <c r="K4435">
        <v>481.27</v>
      </c>
      <c r="L4435">
        <v>6.2961</v>
      </c>
      <c r="M4435">
        <v>1777.27</v>
      </c>
      <c r="N4435">
        <v>18.509</v>
      </c>
      <c r="O4435">
        <v>5.5266000000000002</v>
      </c>
      <c r="P4435">
        <v>1.3453999999999999</v>
      </c>
      <c r="Q4435">
        <v>216.09</v>
      </c>
      <c r="R4435">
        <v>124.72</v>
      </c>
      <c r="S4435">
        <v>49.14</v>
      </c>
      <c r="T4435">
        <v>9158</v>
      </c>
      <c r="U4435">
        <v>12260</v>
      </c>
      <c r="V4435">
        <v>3.7850000000000001</v>
      </c>
      <c r="W4435">
        <v>80.25</v>
      </c>
      <c r="X4435">
        <v>147.62</v>
      </c>
      <c r="Y4435">
        <v>1128.4000000000001</v>
      </c>
      <c r="Z4435">
        <v>0.27705000000000002</v>
      </c>
      <c r="AA4435">
        <v>1.9323999999999999</v>
      </c>
      <c r="AB4435">
        <v>3.0110000000000001</v>
      </c>
      <c r="AC4435">
        <v>28.796099999999999</v>
      </c>
      <c r="AD4435">
        <v>12.8575</v>
      </c>
      <c r="AE4435">
        <v>78.599999999999994</v>
      </c>
      <c r="AF4435">
        <v>0.83989999999999998</v>
      </c>
      <c r="AG4435">
        <v>5.5597000000000003</v>
      </c>
      <c r="AH4435">
        <v>2.677</v>
      </c>
      <c r="AI4435">
        <v>90.961799999999997</v>
      </c>
      <c r="AJ4435">
        <v>19.298999999999999</v>
      </c>
      <c r="AK4435">
        <v>43.037999999999997</v>
      </c>
      <c r="AL4435">
        <v>3.0977000000000001</v>
      </c>
      <c r="AM4435">
        <v>3.64</v>
      </c>
      <c r="AN4435">
        <v>0.38450000000000001</v>
      </c>
      <c r="AO4435">
        <v>28.950299999999999</v>
      </c>
      <c r="AP4435">
        <v>3.75</v>
      </c>
      <c r="AQ4435">
        <v>1.2532000000000001</v>
      </c>
      <c r="AR4435">
        <v>7.5304000000000002</v>
      </c>
      <c r="AS4435">
        <v>120.59220000000001</v>
      </c>
      <c r="AT4435">
        <v>6.5633999999999997</v>
      </c>
      <c r="AU4435">
        <v>0.89639999999999997</v>
      </c>
      <c r="AV4435">
        <v>30.399000000000001</v>
      </c>
      <c r="AW4435">
        <v>6.3821000000000003</v>
      </c>
      <c r="AX4435">
        <v>1.4945999999999999</v>
      </c>
      <c r="AY4435">
        <v>3.6724999999999999</v>
      </c>
      <c r="AZ4435">
        <v>1.585</v>
      </c>
      <c r="BA4435">
        <v>1</v>
      </c>
    </row>
    <row r="4436" spans="2:53" x14ac:dyDescent="0.25">
      <c r="B4436" s="1">
        <v>40968</v>
      </c>
      <c r="C4436">
        <v>74.434899999999999</v>
      </c>
      <c r="D4436">
        <v>1.0815999999999999</v>
      </c>
      <c r="E4436">
        <v>0.376</v>
      </c>
      <c r="F4436">
        <v>4.2892999999999999</v>
      </c>
      <c r="G4436">
        <v>0.14069999999999999</v>
      </c>
      <c r="H4436">
        <v>1.7023999999999999</v>
      </c>
      <c r="I4436">
        <v>1.2474000000000001</v>
      </c>
      <c r="J4436">
        <v>0.98660000000000003</v>
      </c>
      <c r="K4436">
        <v>477.41</v>
      </c>
      <c r="L4436">
        <v>6.2919</v>
      </c>
      <c r="M4436">
        <v>1767.83</v>
      </c>
      <c r="N4436">
        <v>18.478999999999999</v>
      </c>
      <c r="O4436">
        <v>5.5312000000000001</v>
      </c>
      <c r="P4436">
        <v>1.3443000000000001</v>
      </c>
      <c r="Q4436">
        <v>215.33</v>
      </c>
      <c r="R4436">
        <v>124.67</v>
      </c>
      <c r="S4436">
        <v>48.94</v>
      </c>
      <c r="T4436">
        <v>9085</v>
      </c>
      <c r="U4436">
        <v>12260</v>
      </c>
      <c r="V4436">
        <v>3.766</v>
      </c>
      <c r="W4436">
        <v>80.650000000000006</v>
      </c>
      <c r="X4436">
        <v>147.65</v>
      </c>
      <c r="Y4436">
        <v>1126.5</v>
      </c>
      <c r="Z4436">
        <v>0.27684999999999998</v>
      </c>
      <c r="AA4436">
        <v>1.9323999999999999</v>
      </c>
      <c r="AB4436">
        <v>3</v>
      </c>
      <c r="AC4436">
        <v>28.7562</v>
      </c>
      <c r="AD4436">
        <v>12.789099999999999</v>
      </c>
      <c r="AE4436">
        <v>78.5</v>
      </c>
      <c r="AF4436">
        <v>0.8377</v>
      </c>
      <c r="AG4436">
        <v>5.5349000000000004</v>
      </c>
      <c r="AH4436">
        <v>2.6760000000000002</v>
      </c>
      <c r="AI4436">
        <v>90.964100000000002</v>
      </c>
      <c r="AJ4436">
        <v>19.288</v>
      </c>
      <c r="AK4436">
        <v>42.863999999999997</v>
      </c>
      <c r="AL4436">
        <v>3.073</v>
      </c>
      <c r="AM4436">
        <v>3.64</v>
      </c>
      <c r="AN4436">
        <v>0.38450000000000001</v>
      </c>
      <c r="AO4436">
        <v>29.025300000000001</v>
      </c>
      <c r="AP4436">
        <v>3.75</v>
      </c>
      <c r="AQ4436">
        <v>1.2474000000000001</v>
      </c>
      <c r="AR4436">
        <v>7.431</v>
      </c>
      <c r="AS4436">
        <v>121.1198</v>
      </c>
      <c r="AT4436">
        <v>6.5585000000000004</v>
      </c>
      <c r="AU4436">
        <v>0.89670000000000005</v>
      </c>
      <c r="AV4436">
        <v>30.25</v>
      </c>
      <c r="AW4436">
        <v>6.3789999999999996</v>
      </c>
      <c r="AX4436">
        <v>1.4898</v>
      </c>
      <c r="AY4436">
        <v>3.6724999999999999</v>
      </c>
      <c r="AZ4436">
        <v>1.5943000000000001</v>
      </c>
      <c r="BA4436">
        <v>1</v>
      </c>
    </row>
    <row r="4437" spans="2:53" x14ac:dyDescent="0.25">
      <c r="B4437" s="1">
        <v>40969</v>
      </c>
      <c r="C4437">
        <v>74.725200000000001</v>
      </c>
      <c r="D4437">
        <v>1.0763</v>
      </c>
      <c r="E4437">
        <v>0.376</v>
      </c>
      <c r="F4437">
        <v>4.2892999999999999</v>
      </c>
      <c r="G4437">
        <v>0.14019999999999999</v>
      </c>
      <c r="H4437">
        <v>1.7092000000000001</v>
      </c>
      <c r="I4437">
        <v>1.2493000000000001</v>
      </c>
      <c r="J4437">
        <v>0.9849</v>
      </c>
      <c r="K4437">
        <v>476.27</v>
      </c>
      <c r="L4437">
        <v>6.3015999999999996</v>
      </c>
      <c r="M4437">
        <v>1766.85</v>
      </c>
      <c r="N4437">
        <v>18.693000000000001</v>
      </c>
      <c r="O4437">
        <v>5.5849000000000002</v>
      </c>
      <c r="P4437">
        <v>1.3311999999999999</v>
      </c>
      <c r="Q4437">
        <v>215.74</v>
      </c>
      <c r="R4437">
        <v>125.29</v>
      </c>
      <c r="S4437">
        <v>49.15</v>
      </c>
      <c r="T4437">
        <v>9098</v>
      </c>
      <c r="U4437">
        <v>12260</v>
      </c>
      <c r="V4437">
        <v>3.7839999999999998</v>
      </c>
      <c r="W4437">
        <v>81.2</v>
      </c>
      <c r="X4437">
        <v>147.74</v>
      </c>
      <c r="Y4437">
        <v>1126.5</v>
      </c>
      <c r="Z4437">
        <v>0.27744999999999997</v>
      </c>
      <c r="AA4437">
        <v>1.9323999999999999</v>
      </c>
      <c r="AB4437">
        <v>3</v>
      </c>
      <c r="AC4437">
        <v>28.805299999999999</v>
      </c>
      <c r="AD4437">
        <v>12.776400000000001</v>
      </c>
      <c r="AE4437">
        <v>78.31</v>
      </c>
      <c r="AF4437">
        <v>0.83420000000000005</v>
      </c>
      <c r="AG4437">
        <v>5.5758000000000001</v>
      </c>
      <c r="AH4437">
        <v>2.6749999999999998</v>
      </c>
      <c r="AI4437">
        <v>90.961399999999998</v>
      </c>
      <c r="AJ4437">
        <v>19.312999999999999</v>
      </c>
      <c r="AK4437">
        <v>42.722000000000001</v>
      </c>
      <c r="AL4437">
        <v>3.0886999999999998</v>
      </c>
      <c r="AM4437">
        <v>3.64</v>
      </c>
      <c r="AN4437">
        <v>0.38450000000000001</v>
      </c>
      <c r="AO4437">
        <v>29.288900000000002</v>
      </c>
      <c r="AP4437">
        <v>3.75</v>
      </c>
      <c r="AQ4437">
        <v>1.2493000000000001</v>
      </c>
      <c r="AR4437">
        <v>7.4692499999999997</v>
      </c>
      <c r="AS4437">
        <v>121.907</v>
      </c>
      <c r="AT4437">
        <v>6.6116000000000001</v>
      </c>
      <c r="AU4437">
        <v>0.90439999999999998</v>
      </c>
      <c r="AV4437">
        <v>30.5</v>
      </c>
      <c r="AW4437">
        <v>6.3913000000000002</v>
      </c>
      <c r="AY4437">
        <v>3.6724999999999999</v>
      </c>
      <c r="AZ4437">
        <v>1.5947</v>
      </c>
      <c r="BA4437">
        <v>1</v>
      </c>
    </row>
    <row r="4438" spans="2:53" x14ac:dyDescent="0.25">
      <c r="B4438" s="1">
        <v>40970</v>
      </c>
      <c r="C4438">
        <v>74.708100000000002</v>
      </c>
      <c r="D4438">
        <v>1.0792999999999999</v>
      </c>
      <c r="E4438">
        <v>0.376</v>
      </c>
      <c r="F4438">
        <v>4.2892999999999999</v>
      </c>
      <c r="G4438">
        <v>0.13950000000000001</v>
      </c>
      <c r="H4438">
        <v>1.7152000000000001</v>
      </c>
      <c r="I4438">
        <v>1.2483</v>
      </c>
      <c r="J4438">
        <v>0.98880000000000001</v>
      </c>
      <c r="K4438">
        <v>480.62</v>
      </c>
      <c r="L4438">
        <v>6.298</v>
      </c>
      <c r="M4438">
        <v>1770.7</v>
      </c>
      <c r="N4438">
        <v>18.698</v>
      </c>
      <c r="O4438">
        <v>5.625</v>
      </c>
      <c r="P4438">
        <v>1.3217000000000001</v>
      </c>
      <c r="Q4438">
        <v>217.13</v>
      </c>
      <c r="R4438">
        <v>125.8</v>
      </c>
      <c r="S4438">
        <v>49.35</v>
      </c>
      <c r="T4438">
        <v>9108</v>
      </c>
      <c r="V4438">
        <v>3.7909999999999999</v>
      </c>
      <c r="W4438">
        <v>81.48</v>
      </c>
      <c r="X4438">
        <v>147.78</v>
      </c>
      <c r="Y4438">
        <v>1120.0999999999999</v>
      </c>
      <c r="AA4438">
        <v>1.9323999999999999</v>
      </c>
      <c r="AB4438">
        <v>2.9977</v>
      </c>
      <c r="AC4438">
        <v>28.7866</v>
      </c>
      <c r="AD4438">
        <v>12.7723</v>
      </c>
      <c r="AE4438">
        <v>78.650000000000006</v>
      </c>
      <c r="AF4438">
        <v>0.83940000000000003</v>
      </c>
      <c r="AG4438">
        <v>5.6143999999999998</v>
      </c>
      <c r="AH4438">
        <v>2.6749999999999998</v>
      </c>
      <c r="AI4438">
        <v>91.014499999999998</v>
      </c>
      <c r="AJ4438">
        <v>19.372</v>
      </c>
      <c r="AK4438">
        <v>42.759</v>
      </c>
      <c r="AL4438">
        <v>3.1023000000000001</v>
      </c>
      <c r="AM4438">
        <v>3.64</v>
      </c>
      <c r="AN4438">
        <v>0.38450000000000001</v>
      </c>
      <c r="AO4438">
        <v>29.295999999999999</v>
      </c>
      <c r="AP4438">
        <v>3.75</v>
      </c>
      <c r="AQ4438">
        <v>1.2483</v>
      </c>
      <c r="AR4438">
        <v>7.5039499999999997</v>
      </c>
      <c r="AS4438">
        <v>122.07640000000001</v>
      </c>
      <c r="AT4438">
        <v>6.6497000000000002</v>
      </c>
      <c r="AU4438">
        <v>0.91090000000000004</v>
      </c>
      <c r="AV4438">
        <v>30.6189</v>
      </c>
      <c r="AW4438">
        <v>6.4156000000000004</v>
      </c>
      <c r="AX4438">
        <v>1.4979</v>
      </c>
      <c r="AY4438">
        <v>3.6724999999999999</v>
      </c>
      <c r="AZ4438">
        <v>1.5902000000000001</v>
      </c>
      <c r="BA4438">
        <v>1</v>
      </c>
    </row>
    <row r="4439" spans="2:53" x14ac:dyDescent="0.25">
      <c r="B4439" s="1">
        <v>40973</v>
      </c>
      <c r="C4439">
        <v>74.596000000000004</v>
      </c>
      <c r="D4439">
        <v>1.0717000000000001</v>
      </c>
      <c r="E4439">
        <v>0.376</v>
      </c>
      <c r="F4439">
        <v>4.2892999999999999</v>
      </c>
      <c r="G4439">
        <v>0.1389</v>
      </c>
      <c r="H4439">
        <v>1.7244999999999999</v>
      </c>
      <c r="I4439">
        <v>1.2567999999999999</v>
      </c>
      <c r="J4439">
        <v>0.99360000000000004</v>
      </c>
      <c r="K4439">
        <v>484.47</v>
      </c>
      <c r="L4439">
        <v>6.3121</v>
      </c>
      <c r="M4439">
        <v>1775.69</v>
      </c>
      <c r="N4439">
        <v>18.739000000000001</v>
      </c>
      <c r="O4439">
        <v>5.6234000000000002</v>
      </c>
      <c r="P4439">
        <v>1.3220000000000001</v>
      </c>
      <c r="Q4439">
        <v>221.32</v>
      </c>
      <c r="R4439">
        <v>126.3</v>
      </c>
      <c r="S4439">
        <v>49.8</v>
      </c>
      <c r="T4439">
        <v>9130</v>
      </c>
      <c r="U4439">
        <v>12260</v>
      </c>
      <c r="V4439">
        <v>3.8</v>
      </c>
      <c r="W4439">
        <v>81.58</v>
      </c>
      <c r="X4439">
        <v>147.93</v>
      </c>
      <c r="Y4439">
        <v>1114.5</v>
      </c>
      <c r="Z4439">
        <v>0.27815000000000001</v>
      </c>
      <c r="AA4439">
        <v>1.9323999999999999</v>
      </c>
      <c r="AB4439">
        <v>3.016</v>
      </c>
      <c r="AC4439">
        <v>28.8782</v>
      </c>
      <c r="AD4439">
        <v>12.8339</v>
      </c>
      <c r="AE4439">
        <v>79.2</v>
      </c>
      <c r="AF4439">
        <v>0.83069999999999999</v>
      </c>
      <c r="AG4439">
        <v>5.6127000000000002</v>
      </c>
      <c r="AH4439">
        <v>2.6739999999999999</v>
      </c>
      <c r="AI4439">
        <v>91.0608</v>
      </c>
      <c r="AJ4439">
        <v>19.433</v>
      </c>
      <c r="AK4439">
        <v>42.671999999999997</v>
      </c>
      <c r="AL4439">
        <v>3.1355</v>
      </c>
      <c r="AM4439">
        <v>3.64</v>
      </c>
      <c r="AN4439">
        <v>0.38450000000000001</v>
      </c>
      <c r="AO4439">
        <v>29.289200000000001</v>
      </c>
      <c r="AP4439">
        <v>3.75</v>
      </c>
      <c r="AQ4439">
        <v>1.2567999999999999</v>
      </c>
      <c r="AR4439">
        <v>7.5742500000000001</v>
      </c>
      <c r="AS4439">
        <v>120.892</v>
      </c>
      <c r="AT4439">
        <v>6.6883999999999997</v>
      </c>
      <c r="AU4439">
        <v>0.91479999999999995</v>
      </c>
      <c r="AV4439">
        <v>30.65</v>
      </c>
      <c r="AW4439">
        <v>6.3982000000000001</v>
      </c>
      <c r="AX4439">
        <v>1.5015000000000001</v>
      </c>
      <c r="AY4439">
        <v>3.6724999999999999</v>
      </c>
      <c r="AZ4439">
        <v>1.5815999999999999</v>
      </c>
      <c r="BA4439">
        <v>1</v>
      </c>
    </row>
    <row r="4440" spans="2:53" x14ac:dyDescent="0.25">
      <c r="B4440" s="1">
        <v>40974</v>
      </c>
      <c r="C4440">
        <v>74.5578</v>
      </c>
      <c r="D4440">
        <v>1.0613999999999999</v>
      </c>
      <c r="E4440">
        <v>0.376</v>
      </c>
      <c r="F4440">
        <v>4.2892999999999999</v>
      </c>
      <c r="G4440">
        <v>0.13830000000000001</v>
      </c>
      <c r="H4440">
        <v>1.7314000000000001</v>
      </c>
      <c r="I4440">
        <v>1.2614000000000001</v>
      </c>
      <c r="J4440">
        <v>1.0015000000000001</v>
      </c>
      <c r="K4440">
        <v>485.06</v>
      </c>
      <c r="L4440">
        <v>6.3140999999999998</v>
      </c>
      <c r="M4440">
        <v>1774.03</v>
      </c>
      <c r="N4440">
        <v>18.905000000000001</v>
      </c>
      <c r="O4440">
        <v>5.6521999999999997</v>
      </c>
      <c r="P4440">
        <v>1.3152999999999999</v>
      </c>
      <c r="Q4440">
        <v>223.05</v>
      </c>
      <c r="R4440">
        <v>126.03</v>
      </c>
      <c r="S4440">
        <v>50.03</v>
      </c>
      <c r="T4440">
        <v>9163</v>
      </c>
      <c r="U4440">
        <v>12260</v>
      </c>
      <c r="V4440">
        <v>3.8140000000000001</v>
      </c>
      <c r="W4440">
        <v>81.41</v>
      </c>
      <c r="X4440">
        <v>147.94999999999999</v>
      </c>
      <c r="Y4440">
        <v>1118.4000000000001</v>
      </c>
      <c r="Z4440">
        <v>0.27805000000000002</v>
      </c>
      <c r="AA4440">
        <v>1.9323999999999999</v>
      </c>
      <c r="AB4440">
        <v>3.0215000000000001</v>
      </c>
      <c r="AC4440">
        <v>28.972799999999999</v>
      </c>
      <c r="AD4440">
        <v>12.9777</v>
      </c>
      <c r="AE4440">
        <v>79.709999999999994</v>
      </c>
      <c r="AF4440">
        <v>0.8206</v>
      </c>
      <c r="AG4440">
        <v>5.6656000000000004</v>
      </c>
      <c r="AH4440">
        <v>2.6749999999999998</v>
      </c>
      <c r="AI4440">
        <v>90.914500000000004</v>
      </c>
      <c r="AJ4440">
        <v>19.568999999999999</v>
      </c>
      <c r="AK4440">
        <v>42.820999999999998</v>
      </c>
      <c r="AL4440">
        <v>3.1556999999999999</v>
      </c>
      <c r="AM4440">
        <v>3.64</v>
      </c>
      <c r="AN4440">
        <v>0.38450000000000001</v>
      </c>
      <c r="AO4440">
        <v>29.450800000000001</v>
      </c>
      <c r="AP4440">
        <v>3.75</v>
      </c>
      <c r="AQ4440">
        <v>1.2614000000000001</v>
      </c>
      <c r="AR4440">
        <v>7.6231999999999998</v>
      </c>
      <c r="AS4440">
        <v>121.9427</v>
      </c>
      <c r="AT4440">
        <v>6.7191999999999998</v>
      </c>
      <c r="AU4440">
        <v>0.91800000000000004</v>
      </c>
      <c r="AV4440">
        <v>30.689</v>
      </c>
      <c r="AW4440">
        <v>6.3940000000000001</v>
      </c>
      <c r="AX4440">
        <v>1.5067999999999999</v>
      </c>
      <c r="AY4440">
        <v>3.6724999999999999</v>
      </c>
      <c r="AZ4440">
        <v>1.5770999999999999</v>
      </c>
      <c r="BA4440">
        <v>1</v>
      </c>
    </row>
    <row r="4441" spans="2:53" x14ac:dyDescent="0.25">
      <c r="B4441" s="1">
        <v>40975</v>
      </c>
      <c r="C4441">
        <v>74.554199999999994</v>
      </c>
      <c r="D4441">
        <v>1.0539000000000001</v>
      </c>
      <c r="E4441">
        <v>0.376</v>
      </c>
      <c r="F4441">
        <v>4.2892999999999999</v>
      </c>
      <c r="G4441">
        <v>0.1376</v>
      </c>
      <c r="H4441">
        <v>1.7556</v>
      </c>
      <c r="I4441">
        <v>1.2616000000000001</v>
      </c>
      <c r="J4441">
        <v>0.99929999999999997</v>
      </c>
      <c r="K4441">
        <v>489.68</v>
      </c>
      <c r="L4441">
        <v>6.3212999999999999</v>
      </c>
      <c r="M4441">
        <v>1779.32</v>
      </c>
      <c r="N4441">
        <v>18.957000000000001</v>
      </c>
      <c r="O4441">
        <v>5.6665000000000001</v>
      </c>
      <c r="P4441">
        <v>1.3120000000000001</v>
      </c>
      <c r="Q4441">
        <v>223.98</v>
      </c>
      <c r="R4441">
        <v>125.39</v>
      </c>
      <c r="S4441">
        <v>50.57</v>
      </c>
      <c r="T4441">
        <v>9190</v>
      </c>
      <c r="U4441">
        <v>12260</v>
      </c>
      <c r="V4441">
        <v>3.8079999999999998</v>
      </c>
      <c r="W4441">
        <v>80.72</v>
      </c>
      <c r="X4441">
        <v>147.93</v>
      </c>
      <c r="Y4441">
        <v>1120.3</v>
      </c>
      <c r="Z4441">
        <v>0.2782</v>
      </c>
      <c r="AA4441">
        <v>1.9323999999999999</v>
      </c>
      <c r="AB4441">
        <v>3.0295000000000001</v>
      </c>
      <c r="AC4441">
        <v>29.060099999999998</v>
      </c>
      <c r="AD4441">
        <v>12.946899999999999</v>
      </c>
      <c r="AE4441">
        <v>80.400000000000006</v>
      </c>
      <c r="AF4441">
        <v>0.81259999999999999</v>
      </c>
      <c r="AG4441">
        <v>5.6768000000000001</v>
      </c>
      <c r="AH4441">
        <v>2.6739999999999999</v>
      </c>
      <c r="AI4441">
        <v>90.912400000000005</v>
      </c>
      <c r="AJ4441">
        <v>19.587</v>
      </c>
      <c r="AK4441">
        <v>42.912999999999997</v>
      </c>
      <c r="AL4441">
        <v>3.1631</v>
      </c>
      <c r="AM4441">
        <v>3.64</v>
      </c>
      <c r="AN4441">
        <v>0.38450000000000001</v>
      </c>
      <c r="AO4441">
        <v>29.662099999999999</v>
      </c>
      <c r="AP4441">
        <v>3.75</v>
      </c>
      <c r="AQ4441">
        <v>1.2616000000000001</v>
      </c>
      <c r="AR4441">
        <v>7.6544499999999998</v>
      </c>
      <c r="AT4441">
        <v>6.7897999999999996</v>
      </c>
      <c r="AU4441">
        <v>0.91790000000000005</v>
      </c>
      <c r="AW4441">
        <v>6.391</v>
      </c>
      <c r="AX4441">
        <v>1.5089999999999999</v>
      </c>
      <c r="AY4441">
        <v>3.6724999999999999</v>
      </c>
      <c r="AZ4441">
        <v>1.5731999999999999</v>
      </c>
      <c r="BA4441">
        <v>1</v>
      </c>
    </row>
    <row r="4442" spans="2:53" x14ac:dyDescent="0.25">
      <c r="B4442" s="1">
        <v>40976</v>
      </c>
      <c r="C4442">
        <v>74.298000000000002</v>
      </c>
      <c r="D4442">
        <v>1.0602</v>
      </c>
      <c r="E4442">
        <v>0.376</v>
      </c>
      <c r="F4442">
        <v>4.2892999999999999</v>
      </c>
      <c r="G4442">
        <v>0.13930000000000001</v>
      </c>
      <c r="H4442">
        <v>1.7692000000000001</v>
      </c>
      <c r="I4442">
        <v>1.2564</v>
      </c>
      <c r="J4442">
        <v>0.99209999999999998</v>
      </c>
      <c r="K4442">
        <v>491.57</v>
      </c>
      <c r="L4442">
        <v>6.3235000000000001</v>
      </c>
      <c r="M4442">
        <v>1773.88</v>
      </c>
      <c r="N4442">
        <v>18.706</v>
      </c>
      <c r="O4442">
        <v>5.6143000000000001</v>
      </c>
      <c r="P4442">
        <v>1.3242</v>
      </c>
      <c r="Q4442">
        <v>221.86</v>
      </c>
      <c r="R4442">
        <v>125.26</v>
      </c>
      <c r="T4442">
        <v>9163</v>
      </c>
      <c r="W4442">
        <v>81.3</v>
      </c>
      <c r="X4442">
        <v>147.96</v>
      </c>
      <c r="Y4442">
        <v>1126.4000000000001</v>
      </c>
      <c r="Z4442">
        <v>0.2782</v>
      </c>
      <c r="AA4442">
        <v>1.9323999999999999</v>
      </c>
      <c r="AB4442">
        <v>3.0169999999999999</v>
      </c>
      <c r="AC4442">
        <v>29.132100000000001</v>
      </c>
      <c r="AD4442">
        <v>12.784000000000001</v>
      </c>
      <c r="AE4442">
        <v>80.42</v>
      </c>
      <c r="AF4442">
        <v>0.81640000000000001</v>
      </c>
      <c r="AG4442">
        <v>5.6040999999999999</v>
      </c>
      <c r="AH4442">
        <v>2.6709999999999998</v>
      </c>
      <c r="AI4442">
        <v>90.841899999999995</v>
      </c>
      <c r="AJ4442">
        <v>19.588000000000001</v>
      </c>
      <c r="AK4442">
        <v>42.987000000000002</v>
      </c>
      <c r="AL4442">
        <v>3.1219999999999999</v>
      </c>
      <c r="AM4442">
        <v>3.64</v>
      </c>
      <c r="AN4442">
        <v>0.38450000000000001</v>
      </c>
      <c r="AP4442">
        <v>3.75</v>
      </c>
      <c r="AQ4442">
        <v>1.2564</v>
      </c>
      <c r="AR4442">
        <v>7.5133000000000001</v>
      </c>
      <c r="AS4442">
        <v>121.8291</v>
      </c>
      <c r="AT4442">
        <v>6.7720000000000002</v>
      </c>
      <c r="AU4442">
        <v>0.91069999999999995</v>
      </c>
      <c r="AV4442">
        <v>30.623000000000001</v>
      </c>
      <c r="AW4442">
        <v>6.3963999999999999</v>
      </c>
      <c r="AX4442">
        <v>1.5105</v>
      </c>
      <c r="AY4442">
        <v>3.6724999999999999</v>
      </c>
      <c r="AZ4442">
        <v>1.5804</v>
      </c>
      <c r="BA4442">
        <v>1</v>
      </c>
    </row>
    <row r="4443" spans="2:53" x14ac:dyDescent="0.25">
      <c r="B4443" s="1">
        <v>40977</v>
      </c>
      <c r="C4443">
        <v>74.518600000000006</v>
      </c>
      <c r="D4443">
        <v>1.0658000000000001</v>
      </c>
      <c r="E4443">
        <v>0.376</v>
      </c>
      <c r="F4443">
        <v>4.2892999999999999</v>
      </c>
      <c r="G4443">
        <v>0.13930000000000001</v>
      </c>
      <c r="H4443">
        <v>1.7697000000000001</v>
      </c>
      <c r="I4443">
        <v>1.2522</v>
      </c>
      <c r="J4443">
        <v>0.98950000000000005</v>
      </c>
      <c r="K4443">
        <v>485.03</v>
      </c>
      <c r="L4443">
        <v>6.3072999999999997</v>
      </c>
      <c r="M4443">
        <v>1765.06</v>
      </c>
      <c r="N4443">
        <v>18.734999999999999</v>
      </c>
      <c r="O4443">
        <v>5.6365999999999996</v>
      </c>
      <c r="P4443">
        <v>1.3190999999999999</v>
      </c>
      <c r="Q4443">
        <v>222.37</v>
      </c>
      <c r="R4443">
        <v>125.24</v>
      </c>
      <c r="S4443">
        <v>50.02</v>
      </c>
      <c r="T4443">
        <v>9133</v>
      </c>
      <c r="W4443">
        <v>81.62</v>
      </c>
      <c r="Y4443">
        <v>1119.8</v>
      </c>
      <c r="AA4443">
        <v>1.9323999999999999</v>
      </c>
      <c r="AB4443">
        <v>3.0034999999999998</v>
      </c>
      <c r="AC4443">
        <v>29.110099999999999</v>
      </c>
      <c r="AD4443">
        <v>12.629899999999999</v>
      </c>
      <c r="AE4443">
        <v>80.42</v>
      </c>
      <c r="AF4443">
        <v>0.82420000000000004</v>
      </c>
      <c r="AG4443">
        <v>5.6554000000000002</v>
      </c>
      <c r="AH4443">
        <v>2.6680000000000001</v>
      </c>
      <c r="AI4443">
        <v>90.828900000000004</v>
      </c>
      <c r="AJ4443">
        <v>19.553999999999998</v>
      </c>
      <c r="AK4443">
        <v>42.686999999999998</v>
      </c>
      <c r="AL4443">
        <v>3.1126</v>
      </c>
      <c r="AM4443">
        <v>3.64</v>
      </c>
      <c r="AN4443">
        <v>0.38450000000000001</v>
      </c>
      <c r="AP4443">
        <v>3.75</v>
      </c>
      <c r="AQ4443">
        <v>1.2522</v>
      </c>
      <c r="AR4443">
        <v>7.5241499999999997</v>
      </c>
      <c r="AS4443">
        <v>121.3827</v>
      </c>
      <c r="AT4443">
        <v>6.7263999999999999</v>
      </c>
      <c r="AU4443">
        <v>0.91159999999999997</v>
      </c>
      <c r="AV4443">
        <v>30.54</v>
      </c>
      <c r="AW4443">
        <v>6.407</v>
      </c>
      <c r="AX4443">
        <v>1.5067999999999999</v>
      </c>
      <c r="AY4443">
        <v>3.6724999999999999</v>
      </c>
      <c r="AZ4443">
        <v>1.5794999999999999</v>
      </c>
      <c r="BA4443">
        <v>1</v>
      </c>
    </row>
    <row r="4444" spans="2:53" x14ac:dyDescent="0.25">
      <c r="B4444" s="1">
        <v>40980</v>
      </c>
      <c r="C4444">
        <v>74.550399999999996</v>
      </c>
      <c r="D4444">
        <v>1.0532999999999999</v>
      </c>
      <c r="E4444">
        <v>0.376</v>
      </c>
      <c r="F4444">
        <v>4.2892999999999999</v>
      </c>
      <c r="G4444">
        <v>0.13830000000000001</v>
      </c>
      <c r="H4444">
        <v>1.7766999999999999</v>
      </c>
      <c r="I4444">
        <v>1.2594000000000001</v>
      </c>
      <c r="J4444">
        <v>0.99350000000000005</v>
      </c>
      <c r="K4444">
        <v>483.46</v>
      </c>
      <c r="L4444">
        <v>6.3281999999999998</v>
      </c>
      <c r="M4444">
        <v>1762.08</v>
      </c>
      <c r="N4444">
        <v>18.722999999999999</v>
      </c>
      <c r="O4444">
        <v>5.6672000000000002</v>
      </c>
      <c r="P4444">
        <v>1.3119000000000001</v>
      </c>
      <c r="Q4444">
        <v>222.92</v>
      </c>
      <c r="R4444">
        <v>126.36</v>
      </c>
      <c r="S4444">
        <v>49.94</v>
      </c>
      <c r="T4444">
        <v>9160</v>
      </c>
      <c r="U4444">
        <v>12260</v>
      </c>
      <c r="V4444">
        <v>3.786</v>
      </c>
      <c r="W4444">
        <v>82.24</v>
      </c>
      <c r="X4444">
        <v>147.99</v>
      </c>
      <c r="Y4444">
        <v>1116.0999999999999</v>
      </c>
      <c r="Z4444">
        <v>0.2787</v>
      </c>
      <c r="AA4444">
        <v>1.9323999999999999</v>
      </c>
      <c r="AB4444">
        <v>3.0245000000000002</v>
      </c>
      <c r="AD4444">
        <v>12.715</v>
      </c>
      <c r="AE4444">
        <v>79.75</v>
      </c>
      <c r="AF4444">
        <v>0.81979999999999997</v>
      </c>
      <c r="AG4444">
        <v>5.7012999999999998</v>
      </c>
      <c r="AH4444">
        <v>2.6680000000000001</v>
      </c>
      <c r="AI4444">
        <v>90.731099999999998</v>
      </c>
      <c r="AJ4444">
        <v>19.707000000000001</v>
      </c>
      <c r="AK4444">
        <v>42.503</v>
      </c>
      <c r="AL4444">
        <v>3.1284999999999998</v>
      </c>
      <c r="AM4444">
        <v>3.64</v>
      </c>
      <c r="AN4444">
        <v>0.38450000000000001</v>
      </c>
      <c r="AO4444">
        <v>29.666599999999999</v>
      </c>
      <c r="AP4444">
        <v>3.75</v>
      </c>
      <c r="AQ4444">
        <v>1.2594000000000001</v>
      </c>
      <c r="AR4444">
        <v>7.5819999999999999</v>
      </c>
      <c r="AS4444">
        <v>121.2846</v>
      </c>
      <c r="AT4444">
        <v>6.8098000000000001</v>
      </c>
      <c r="AU4444">
        <v>0.91979999999999995</v>
      </c>
      <c r="AV4444">
        <v>30.641999999999999</v>
      </c>
      <c r="AW4444">
        <v>6.4135</v>
      </c>
      <c r="AX4444">
        <v>1.5074000000000001</v>
      </c>
      <c r="AY4444">
        <v>3.6724999999999999</v>
      </c>
      <c r="AZ4444">
        <v>1.5639000000000001</v>
      </c>
      <c r="BA4444">
        <v>1</v>
      </c>
    </row>
    <row r="4445" spans="2:53" x14ac:dyDescent="0.25">
      <c r="B4445" s="1">
        <v>40981</v>
      </c>
      <c r="C4445">
        <v>74.632300000000001</v>
      </c>
      <c r="D4445">
        <v>1.0552999999999999</v>
      </c>
      <c r="E4445">
        <v>0.376</v>
      </c>
      <c r="F4445">
        <v>4.2892999999999999</v>
      </c>
      <c r="G4445">
        <v>0.13830000000000001</v>
      </c>
      <c r="H4445">
        <v>1.8157000000000001</v>
      </c>
      <c r="I4445">
        <v>1.2558</v>
      </c>
      <c r="J4445">
        <v>0.99050000000000005</v>
      </c>
      <c r="K4445">
        <v>484.81</v>
      </c>
      <c r="L4445">
        <v>6.3258999999999999</v>
      </c>
      <c r="M4445">
        <v>1766.1</v>
      </c>
      <c r="N4445">
        <v>18.832000000000001</v>
      </c>
      <c r="O4445">
        <v>5.6940999999999997</v>
      </c>
      <c r="P4445">
        <v>1.3057000000000001</v>
      </c>
      <c r="Q4445">
        <v>223.29</v>
      </c>
      <c r="R4445">
        <v>126.82</v>
      </c>
      <c r="S4445">
        <v>49.85</v>
      </c>
      <c r="T4445">
        <v>9165</v>
      </c>
      <c r="U4445">
        <v>12260</v>
      </c>
      <c r="V4445">
        <v>3.7749999999999999</v>
      </c>
      <c r="W4445">
        <v>82.35</v>
      </c>
      <c r="X4445">
        <v>147.93</v>
      </c>
      <c r="Y4445">
        <v>1122.0999999999999</v>
      </c>
      <c r="Z4445">
        <v>0.27839999999999998</v>
      </c>
      <c r="AA4445">
        <v>1.9323999999999999</v>
      </c>
      <c r="AB4445">
        <v>3.0215000000000001</v>
      </c>
      <c r="AC4445">
        <v>29.1053</v>
      </c>
      <c r="AD4445">
        <v>12.633599999999999</v>
      </c>
      <c r="AE4445">
        <v>79.849999999999994</v>
      </c>
      <c r="AF4445">
        <v>0.81859999999999999</v>
      </c>
      <c r="AG4445">
        <v>5.7069000000000001</v>
      </c>
      <c r="AH4445">
        <v>2.669</v>
      </c>
      <c r="AI4445">
        <v>90.687799999999996</v>
      </c>
      <c r="AJ4445">
        <v>19.579000000000001</v>
      </c>
      <c r="AK4445">
        <v>42.682000000000002</v>
      </c>
      <c r="AL4445">
        <v>3.1288</v>
      </c>
      <c r="AM4445">
        <v>3.64</v>
      </c>
      <c r="AN4445">
        <v>0.38450000000000001</v>
      </c>
      <c r="AO4445">
        <v>29.5091</v>
      </c>
      <c r="AP4445">
        <v>3.75</v>
      </c>
      <c r="AQ4445">
        <v>1.2558</v>
      </c>
      <c r="AR4445">
        <v>7.5585000000000004</v>
      </c>
      <c r="AS4445">
        <v>121.84910000000001</v>
      </c>
      <c r="AT4445">
        <v>6.7885</v>
      </c>
      <c r="AU4445">
        <v>0.91979999999999995</v>
      </c>
      <c r="AV4445">
        <v>30.59</v>
      </c>
      <c r="AW4445">
        <v>6.4103000000000003</v>
      </c>
      <c r="AX4445">
        <v>1.5164</v>
      </c>
      <c r="AY4445">
        <v>3.6724999999999999</v>
      </c>
      <c r="AZ4445">
        <v>1.5649999999999999</v>
      </c>
      <c r="BA4445">
        <v>1</v>
      </c>
    </row>
    <row r="4446" spans="2:53" x14ac:dyDescent="0.25">
      <c r="B4446" s="1">
        <v>40982</v>
      </c>
      <c r="C4446">
        <v>74.614400000000003</v>
      </c>
      <c r="D4446">
        <v>1.0547</v>
      </c>
      <c r="E4446">
        <v>0.376</v>
      </c>
      <c r="F4446">
        <v>4.2892999999999999</v>
      </c>
      <c r="G4446">
        <v>0.13750000000000001</v>
      </c>
      <c r="H4446">
        <v>1.8102</v>
      </c>
      <c r="I4446">
        <v>1.2606999999999999</v>
      </c>
      <c r="J4446">
        <v>0.99150000000000005</v>
      </c>
      <c r="K4446">
        <v>484.71</v>
      </c>
      <c r="L4446">
        <v>6.3327999999999998</v>
      </c>
      <c r="M4446">
        <v>1760.77</v>
      </c>
      <c r="N4446">
        <v>18.844999999999999</v>
      </c>
      <c r="O4446">
        <v>5.6920000000000002</v>
      </c>
      <c r="P4446">
        <v>1.3062</v>
      </c>
      <c r="Q4446">
        <v>223.44</v>
      </c>
      <c r="R4446">
        <v>127.35</v>
      </c>
      <c r="S4446">
        <v>49.9</v>
      </c>
      <c r="T4446">
        <v>9193</v>
      </c>
      <c r="U4446">
        <v>12260</v>
      </c>
      <c r="V4446">
        <v>3.7869999999999999</v>
      </c>
      <c r="W4446">
        <v>83.15</v>
      </c>
      <c r="X4446">
        <v>147.94999999999999</v>
      </c>
      <c r="Y4446">
        <v>1121.5</v>
      </c>
      <c r="Z4446">
        <v>0.27889999999999998</v>
      </c>
      <c r="AA4446">
        <v>1.9323999999999999</v>
      </c>
      <c r="AB4446">
        <v>3.0375000000000001</v>
      </c>
      <c r="AC4446">
        <v>29.098600000000001</v>
      </c>
      <c r="AD4446">
        <v>12.671900000000001</v>
      </c>
      <c r="AE4446">
        <v>79.75</v>
      </c>
      <c r="AF4446">
        <v>0.82250000000000001</v>
      </c>
      <c r="AG4446">
        <v>5.7778</v>
      </c>
      <c r="AH4446">
        <v>2.669</v>
      </c>
      <c r="AI4446">
        <v>90.765299999999996</v>
      </c>
      <c r="AJ4446">
        <v>19.567</v>
      </c>
      <c r="AK4446">
        <v>42.564999999999998</v>
      </c>
      <c r="AL4446">
        <v>3.1699000000000002</v>
      </c>
      <c r="AM4446">
        <v>3.64</v>
      </c>
      <c r="AN4446">
        <v>0.38450000000000001</v>
      </c>
      <c r="AO4446">
        <v>29.512499999999999</v>
      </c>
      <c r="AP4446">
        <v>3.75</v>
      </c>
      <c r="AQ4446">
        <v>1.2606999999999999</v>
      </c>
      <c r="AR4446">
        <v>7.6316499999999996</v>
      </c>
      <c r="AS4446">
        <v>122.5335</v>
      </c>
      <c r="AT4446">
        <v>6.8015999999999996</v>
      </c>
      <c r="AU4446">
        <v>0.92559999999999998</v>
      </c>
      <c r="AV4446">
        <v>30.709</v>
      </c>
      <c r="AW4446">
        <v>6.3997999999999999</v>
      </c>
      <c r="AX4446">
        <v>1.5172000000000001</v>
      </c>
      <c r="AY4446">
        <v>3.6724999999999999</v>
      </c>
      <c r="AZ4446">
        <v>1.5706</v>
      </c>
      <c r="BA4446">
        <v>1</v>
      </c>
    </row>
    <row r="4447" spans="2:53" x14ac:dyDescent="0.25">
      <c r="B4447" s="1">
        <v>40983</v>
      </c>
      <c r="C4447">
        <v>74.678399999999996</v>
      </c>
      <c r="D4447">
        <v>1.0467</v>
      </c>
      <c r="E4447">
        <v>0.376</v>
      </c>
      <c r="F4447">
        <v>4.2892999999999999</v>
      </c>
      <c r="G4447">
        <v>0.1371</v>
      </c>
      <c r="H4447">
        <v>1.8146</v>
      </c>
      <c r="I4447">
        <v>1.2674000000000001</v>
      </c>
      <c r="J4447">
        <v>0.9929</v>
      </c>
      <c r="K4447">
        <v>485.71</v>
      </c>
      <c r="L4447">
        <v>6.3358999999999996</v>
      </c>
      <c r="M4447">
        <v>1761.04</v>
      </c>
      <c r="N4447">
        <v>18.809000000000001</v>
      </c>
      <c r="O4447">
        <v>5.6940999999999997</v>
      </c>
      <c r="P4447">
        <v>1.3057000000000001</v>
      </c>
      <c r="R4447">
        <v>127.58</v>
      </c>
      <c r="S4447">
        <v>50.22</v>
      </c>
      <c r="T4447">
        <v>9193</v>
      </c>
      <c r="U4447">
        <v>12260</v>
      </c>
      <c r="V4447">
        <v>3.7839999999999998</v>
      </c>
      <c r="W4447">
        <v>83.98</v>
      </c>
      <c r="X4447">
        <v>147.72999999999999</v>
      </c>
      <c r="Y4447">
        <v>1123.8</v>
      </c>
      <c r="Z4447">
        <v>0.27925</v>
      </c>
      <c r="AA4447">
        <v>1.9323999999999999</v>
      </c>
      <c r="AB4447">
        <v>3.0605000000000002</v>
      </c>
      <c r="AC4447">
        <v>29.111899999999999</v>
      </c>
      <c r="AD4447">
        <v>12.6591</v>
      </c>
      <c r="AE4447">
        <v>79.900000000000006</v>
      </c>
      <c r="AF4447">
        <v>0.81010000000000004</v>
      </c>
      <c r="AG4447">
        <v>5.7949999999999999</v>
      </c>
      <c r="AH4447">
        <v>2.6709999999999998</v>
      </c>
      <c r="AI4447">
        <v>90.725399999999993</v>
      </c>
      <c r="AJ4447">
        <v>19.475000000000001</v>
      </c>
      <c r="AK4447">
        <v>42.734000000000002</v>
      </c>
      <c r="AL4447">
        <v>3.1722999999999999</v>
      </c>
      <c r="AM4447">
        <v>3.64</v>
      </c>
      <c r="AN4447">
        <v>0.38450000000000001</v>
      </c>
      <c r="AO4447">
        <v>29.5822</v>
      </c>
      <c r="AP4447">
        <v>3.75</v>
      </c>
      <c r="AQ4447">
        <v>1.2674000000000001</v>
      </c>
      <c r="AR4447">
        <v>7.6677</v>
      </c>
      <c r="AS4447">
        <v>124.0149</v>
      </c>
      <c r="AT4447">
        <v>6.8470000000000004</v>
      </c>
      <c r="AU4447">
        <v>0.92659999999999998</v>
      </c>
      <c r="AV4447">
        <v>30.808</v>
      </c>
      <c r="AW4447">
        <v>6.4119000000000002</v>
      </c>
      <c r="AY4447">
        <v>3.6724999999999999</v>
      </c>
      <c r="AZ4447">
        <v>1.5681</v>
      </c>
      <c r="BA4447">
        <v>1</v>
      </c>
    </row>
    <row r="4448" spans="2:53" x14ac:dyDescent="0.25">
      <c r="B4448" s="1">
        <v>40984</v>
      </c>
      <c r="C4448">
        <v>74.532700000000006</v>
      </c>
      <c r="D4448">
        <v>1.0536000000000001</v>
      </c>
      <c r="E4448">
        <v>0.376</v>
      </c>
      <c r="F4448">
        <v>4.2892999999999999</v>
      </c>
      <c r="G4448">
        <v>0.13800000000000001</v>
      </c>
      <c r="H4448">
        <v>1.8006</v>
      </c>
      <c r="I4448">
        <v>1.2598</v>
      </c>
      <c r="J4448">
        <v>0.99139999999999995</v>
      </c>
      <c r="K4448">
        <v>484.53</v>
      </c>
      <c r="L4448">
        <v>6.32</v>
      </c>
      <c r="M4448">
        <v>1761.02</v>
      </c>
      <c r="N4448">
        <v>18.681999999999999</v>
      </c>
      <c r="O4448">
        <v>5.6691000000000003</v>
      </c>
      <c r="P4448">
        <v>1.3116000000000001</v>
      </c>
      <c r="R4448">
        <v>127.44</v>
      </c>
      <c r="S4448">
        <v>50.31</v>
      </c>
      <c r="T4448">
        <v>9178</v>
      </c>
      <c r="V4448">
        <v>3.7690000000000001</v>
      </c>
      <c r="W4448">
        <v>83.55</v>
      </c>
      <c r="X4448">
        <v>147.51</v>
      </c>
      <c r="Y4448">
        <v>1129.0999999999999</v>
      </c>
      <c r="Z4448">
        <v>0.27925</v>
      </c>
      <c r="AA4448">
        <v>1.9323999999999999</v>
      </c>
      <c r="AB4448">
        <v>3.05</v>
      </c>
      <c r="AC4448">
        <v>29.139299999999999</v>
      </c>
      <c r="AD4448">
        <v>12.6645</v>
      </c>
      <c r="AE4448">
        <v>80.400000000000006</v>
      </c>
      <c r="AF4448">
        <v>0.81950000000000001</v>
      </c>
      <c r="AG4448">
        <v>5.7548000000000004</v>
      </c>
      <c r="AH4448">
        <v>2.669</v>
      </c>
      <c r="AI4448">
        <v>90.745000000000005</v>
      </c>
      <c r="AJ4448">
        <v>19.417000000000002</v>
      </c>
      <c r="AK4448">
        <v>43.061</v>
      </c>
      <c r="AL4448">
        <v>3.1688000000000001</v>
      </c>
      <c r="AM4448">
        <v>3.64</v>
      </c>
      <c r="AN4448">
        <v>0.38450000000000001</v>
      </c>
      <c r="AO4448">
        <v>29.357800000000001</v>
      </c>
      <c r="AP4448">
        <v>3.75</v>
      </c>
      <c r="AQ4448">
        <v>1.2598</v>
      </c>
      <c r="AR4448">
        <v>7.6289999999999996</v>
      </c>
      <c r="AS4448">
        <v>124.8562</v>
      </c>
      <c r="AT4448">
        <v>6.7873999999999999</v>
      </c>
      <c r="AU4448">
        <v>0.92330000000000001</v>
      </c>
      <c r="AV4448">
        <v>30.709</v>
      </c>
      <c r="AW4448">
        <v>6.4001999999999999</v>
      </c>
      <c r="AX4448">
        <v>1.5225</v>
      </c>
      <c r="AY4448">
        <v>3.6724999999999999</v>
      </c>
      <c r="AZ4448">
        <v>1.5734999999999999</v>
      </c>
      <c r="BA4448">
        <v>1</v>
      </c>
    </row>
    <row r="4449" spans="2:53" x14ac:dyDescent="0.25">
      <c r="B4449" s="1">
        <v>40987</v>
      </c>
      <c r="D4449">
        <v>1.0608</v>
      </c>
      <c r="E4449">
        <v>0.376</v>
      </c>
      <c r="F4449">
        <v>4.2892999999999999</v>
      </c>
      <c r="G4449">
        <v>0.1384</v>
      </c>
      <c r="H4449">
        <v>1.8018000000000001</v>
      </c>
      <c r="I4449">
        <v>1.2579</v>
      </c>
      <c r="J4449">
        <v>0.98799999999999999</v>
      </c>
      <c r="K4449">
        <v>480.9</v>
      </c>
      <c r="L4449">
        <v>6.3082000000000003</v>
      </c>
      <c r="N4449">
        <v>18.652999999999999</v>
      </c>
      <c r="O4449">
        <v>5.6543999999999999</v>
      </c>
      <c r="P4449">
        <v>1.3149999999999999</v>
      </c>
      <c r="Q4449">
        <v>220.45</v>
      </c>
      <c r="R4449">
        <v>126.53</v>
      </c>
      <c r="S4449">
        <v>50.12</v>
      </c>
      <c r="T4449">
        <v>9168</v>
      </c>
      <c r="U4449">
        <v>12260</v>
      </c>
      <c r="V4449">
        <v>3.762</v>
      </c>
      <c r="W4449">
        <v>83.53</v>
      </c>
      <c r="X4449">
        <v>147.72</v>
      </c>
      <c r="Y4449">
        <v>1124.4000000000001</v>
      </c>
      <c r="Z4449">
        <v>0.27844999999999998</v>
      </c>
      <c r="AA4449">
        <v>1.9323999999999999</v>
      </c>
      <c r="AB4449">
        <v>3.0525000000000002</v>
      </c>
      <c r="AC4449">
        <v>29.101400000000002</v>
      </c>
      <c r="AE4449">
        <v>80.3</v>
      </c>
      <c r="AF4449">
        <v>0.82530000000000003</v>
      </c>
      <c r="AG4449">
        <v>5.7417999999999996</v>
      </c>
      <c r="AH4449">
        <v>2.669</v>
      </c>
      <c r="AI4449">
        <v>90.726399999999998</v>
      </c>
      <c r="AJ4449">
        <v>19.475000000000001</v>
      </c>
      <c r="AK4449">
        <v>42.927</v>
      </c>
      <c r="AL4449">
        <v>3.1360999999999999</v>
      </c>
      <c r="AM4449">
        <v>3.64</v>
      </c>
      <c r="AN4449">
        <v>0.38450000000000001</v>
      </c>
      <c r="AO4449">
        <v>29.2224</v>
      </c>
      <c r="AP4449">
        <v>3.75</v>
      </c>
      <c r="AQ4449">
        <v>1.2579</v>
      </c>
      <c r="AR4449">
        <v>7.5671499999999998</v>
      </c>
      <c r="AS4449">
        <v>124.9584</v>
      </c>
      <c r="AT4449">
        <v>6.7662000000000004</v>
      </c>
      <c r="AU4449">
        <v>0.91679999999999995</v>
      </c>
      <c r="AV4449">
        <v>30.696000000000002</v>
      </c>
      <c r="AW4449">
        <v>6.4039999999999999</v>
      </c>
      <c r="AX4449">
        <v>1.5196000000000001</v>
      </c>
      <c r="AY4449">
        <v>3.6724999999999999</v>
      </c>
      <c r="AZ4449">
        <v>1.587</v>
      </c>
      <c r="BA4449">
        <v>1</v>
      </c>
    </row>
    <row r="4450" spans="2:53" x14ac:dyDescent="0.25">
      <c r="B4450" s="1">
        <v>40988</v>
      </c>
      <c r="D4450">
        <v>1.0569999999999999</v>
      </c>
      <c r="E4450">
        <v>0.376</v>
      </c>
      <c r="F4450">
        <v>4.2892999999999999</v>
      </c>
      <c r="G4450">
        <v>0.13789999999999999</v>
      </c>
      <c r="H4450">
        <v>1.8089999999999999</v>
      </c>
      <c r="I4450">
        <v>1.2583</v>
      </c>
      <c r="J4450">
        <v>0.99329999999999996</v>
      </c>
      <c r="K4450">
        <v>482.83</v>
      </c>
      <c r="L4450">
        <v>6.3029000000000002</v>
      </c>
      <c r="M4450">
        <v>1758.38</v>
      </c>
      <c r="N4450">
        <v>18.536999999999999</v>
      </c>
      <c r="O4450">
        <v>5.6337000000000002</v>
      </c>
      <c r="P4450">
        <v>1.3198000000000001</v>
      </c>
      <c r="Q4450">
        <v>220.16</v>
      </c>
      <c r="R4450">
        <v>126.05</v>
      </c>
      <c r="S4450">
        <v>50.25</v>
      </c>
      <c r="T4450">
        <v>9160</v>
      </c>
      <c r="V4450">
        <v>3.7490000000000001</v>
      </c>
      <c r="X4450">
        <v>147.71</v>
      </c>
      <c r="Y4450">
        <v>1123</v>
      </c>
      <c r="Z4450">
        <v>0.2782</v>
      </c>
      <c r="AA4450">
        <v>1.9323999999999999</v>
      </c>
      <c r="AB4450">
        <v>3.0590000000000002</v>
      </c>
      <c r="AC4450">
        <v>29.062899999999999</v>
      </c>
      <c r="AD4450">
        <v>12.6935</v>
      </c>
      <c r="AE4450">
        <v>80.150000000000006</v>
      </c>
      <c r="AF4450">
        <v>0.82620000000000005</v>
      </c>
      <c r="AG4450">
        <v>5.7629999999999999</v>
      </c>
      <c r="AH4450">
        <v>2.67</v>
      </c>
      <c r="AI4450">
        <v>90.726600000000005</v>
      </c>
      <c r="AJ4450">
        <v>19.558</v>
      </c>
      <c r="AK4450">
        <v>42.936</v>
      </c>
      <c r="AL4450">
        <v>3.1288</v>
      </c>
      <c r="AM4450">
        <v>3.64</v>
      </c>
      <c r="AN4450">
        <v>0.38450000000000001</v>
      </c>
      <c r="AO4450">
        <v>29.165199999999999</v>
      </c>
      <c r="AP4450">
        <v>3.75</v>
      </c>
      <c r="AQ4450">
        <v>1.2583</v>
      </c>
      <c r="AR4450">
        <v>7.6177000000000001</v>
      </c>
      <c r="AS4450">
        <v>127.755</v>
      </c>
      <c r="AT4450">
        <v>6.7362000000000002</v>
      </c>
      <c r="AU4450">
        <v>0.91369999999999996</v>
      </c>
      <c r="AV4450">
        <v>30.753</v>
      </c>
      <c r="AW4450">
        <v>6.4156000000000004</v>
      </c>
      <c r="AX4450">
        <v>1.5142</v>
      </c>
      <c r="AY4450">
        <v>3.6724999999999999</v>
      </c>
      <c r="AZ4450">
        <v>1.5839000000000001</v>
      </c>
      <c r="BA4450">
        <v>1</v>
      </c>
    </row>
    <row r="4451" spans="2:53" x14ac:dyDescent="0.25">
      <c r="B4451" s="1">
        <v>40989</v>
      </c>
      <c r="D4451">
        <v>1.0491999999999999</v>
      </c>
      <c r="E4451">
        <v>0.376</v>
      </c>
      <c r="F4451">
        <v>4.2892999999999999</v>
      </c>
      <c r="G4451">
        <v>0.13769999999999999</v>
      </c>
      <c r="H4451">
        <v>1.8259000000000001</v>
      </c>
      <c r="I4451">
        <v>1.2628999999999999</v>
      </c>
      <c r="J4451">
        <v>0.99309999999999998</v>
      </c>
      <c r="K4451">
        <v>485.61</v>
      </c>
      <c r="L4451">
        <v>6.3091999999999997</v>
      </c>
      <c r="M4451">
        <v>1759.78</v>
      </c>
      <c r="N4451">
        <v>18.617000000000001</v>
      </c>
      <c r="O4451">
        <v>5.6222000000000003</v>
      </c>
      <c r="P4451">
        <v>1.3225</v>
      </c>
      <c r="Q4451">
        <v>218.76</v>
      </c>
      <c r="R4451">
        <v>125.69</v>
      </c>
      <c r="S4451">
        <v>50.59</v>
      </c>
      <c r="T4451">
        <v>9180</v>
      </c>
      <c r="V4451">
        <v>3.7429999999999999</v>
      </c>
      <c r="W4451">
        <v>83.66</v>
      </c>
      <c r="X4451">
        <v>147.75</v>
      </c>
      <c r="Y4451">
        <v>1123.0999999999999</v>
      </c>
      <c r="Z4451">
        <v>0.2782</v>
      </c>
      <c r="AA4451">
        <v>1.9323999999999999</v>
      </c>
      <c r="AB4451">
        <v>3.0859999999999999</v>
      </c>
      <c r="AC4451">
        <v>29.041799999999999</v>
      </c>
      <c r="AD4451">
        <v>12.683299999999999</v>
      </c>
      <c r="AE4451">
        <v>80.55</v>
      </c>
      <c r="AF4451">
        <v>0.81710000000000005</v>
      </c>
      <c r="AG4451">
        <v>5.7545999999999999</v>
      </c>
      <c r="AI4451">
        <v>90.747900000000001</v>
      </c>
      <c r="AJ4451">
        <v>19.55</v>
      </c>
      <c r="AK4451">
        <v>42.924999999999997</v>
      </c>
      <c r="AL4451">
        <v>3.1173000000000002</v>
      </c>
      <c r="AM4451">
        <v>3.64</v>
      </c>
      <c r="AN4451">
        <v>0.38450000000000001</v>
      </c>
      <c r="AO4451">
        <v>29.207899999999999</v>
      </c>
      <c r="AP4451">
        <v>3.75</v>
      </c>
      <c r="AQ4451">
        <v>1.2628999999999999</v>
      </c>
      <c r="AS4451">
        <v>129.60900000000001</v>
      </c>
      <c r="AT4451">
        <v>6.7182000000000004</v>
      </c>
      <c r="AU4451">
        <v>0.91090000000000004</v>
      </c>
      <c r="AV4451">
        <v>30.763000000000002</v>
      </c>
      <c r="AW4451">
        <v>6.4017999999999997</v>
      </c>
      <c r="AY4451">
        <v>3.6724999999999999</v>
      </c>
      <c r="AZ4451">
        <v>1.5846</v>
      </c>
      <c r="BA4451">
        <v>1</v>
      </c>
    </row>
    <row r="4452" spans="2:53" x14ac:dyDescent="0.25">
      <c r="B4452" s="1">
        <v>40990</v>
      </c>
      <c r="D4452">
        <v>1.0395000000000001</v>
      </c>
      <c r="E4452">
        <v>0.376</v>
      </c>
      <c r="F4452">
        <v>4.2892999999999999</v>
      </c>
      <c r="G4452">
        <v>0.13689999999999999</v>
      </c>
      <c r="H4452">
        <v>1.8267</v>
      </c>
      <c r="I4452">
        <v>1.2637</v>
      </c>
      <c r="J4452">
        <v>1.0003</v>
      </c>
      <c r="K4452">
        <v>484.98</v>
      </c>
      <c r="L4452">
        <v>6.3003999999999998</v>
      </c>
      <c r="M4452">
        <v>1758.03</v>
      </c>
      <c r="N4452">
        <v>18.786999999999999</v>
      </c>
      <c r="O4452">
        <v>5.6474000000000002</v>
      </c>
      <c r="P4452">
        <v>1.3167</v>
      </c>
      <c r="Q4452">
        <v>223.18</v>
      </c>
      <c r="R4452">
        <v>126.49</v>
      </c>
      <c r="S4452">
        <v>50.91</v>
      </c>
      <c r="T4452">
        <v>9173</v>
      </c>
      <c r="V4452">
        <v>3.7549999999999999</v>
      </c>
      <c r="W4452">
        <v>83.3</v>
      </c>
      <c r="X4452">
        <v>147.75</v>
      </c>
      <c r="Y4452">
        <v>1127.4000000000001</v>
      </c>
      <c r="Z4452">
        <v>0.2782</v>
      </c>
      <c r="AA4452">
        <v>1.9323999999999999</v>
      </c>
      <c r="AB4452">
        <v>3.0802</v>
      </c>
      <c r="AC4452">
        <v>29.027999999999999</v>
      </c>
      <c r="AD4452">
        <v>12.833</v>
      </c>
      <c r="AE4452">
        <v>80.84</v>
      </c>
      <c r="AF4452">
        <v>0.81179999999999997</v>
      </c>
      <c r="AG4452">
        <v>5.7901999999999996</v>
      </c>
      <c r="AH4452">
        <v>2.669</v>
      </c>
      <c r="AI4452">
        <v>90.776200000000003</v>
      </c>
      <c r="AJ4452">
        <v>19.568000000000001</v>
      </c>
      <c r="AK4452">
        <v>43.024999999999999</v>
      </c>
      <c r="AL4452">
        <v>3.1680000000000001</v>
      </c>
      <c r="AM4452">
        <v>3.64</v>
      </c>
      <c r="AN4452">
        <v>0.38450000000000001</v>
      </c>
      <c r="AO4452">
        <v>29.244700000000002</v>
      </c>
      <c r="AP4452">
        <v>3.75</v>
      </c>
      <c r="AQ4452">
        <v>1.2637</v>
      </c>
      <c r="AR4452">
        <v>7.7367499999999998</v>
      </c>
      <c r="AS4452">
        <v>130.4119</v>
      </c>
      <c r="AT4452">
        <v>6.7601000000000004</v>
      </c>
      <c r="AU4452">
        <v>0.91600000000000004</v>
      </c>
      <c r="AV4452">
        <v>30.774999999999999</v>
      </c>
      <c r="AW4452">
        <v>6.4031000000000002</v>
      </c>
      <c r="AX4452">
        <v>1.5082</v>
      </c>
      <c r="AY4452">
        <v>3.6724999999999999</v>
      </c>
      <c r="AZ4452">
        <v>1.5792999999999999</v>
      </c>
      <c r="BA4452">
        <v>1</v>
      </c>
    </row>
    <row r="4453" spans="2:53" x14ac:dyDescent="0.25">
      <c r="B4453" s="1">
        <v>40991</v>
      </c>
      <c r="D4453">
        <v>1.0397000000000001</v>
      </c>
      <c r="E4453">
        <v>0.376</v>
      </c>
      <c r="F4453">
        <v>4.2892999999999999</v>
      </c>
      <c r="G4453">
        <v>0.1371</v>
      </c>
      <c r="H4453">
        <v>1.825</v>
      </c>
      <c r="I4453">
        <v>1.2627999999999999</v>
      </c>
      <c r="J4453">
        <v>0.99819999999999998</v>
      </c>
      <c r="K4453">
        <v>487.72</v>
      </c>
      <c r="L4453">
        <v>6.2891000000000004</v>
      </c>
      <c r="M4453">
        <v>1761.87</v>
      </c>
      <c r="N4453">
        <v>18.673999999999999</v>
      </c>
      <c r="O4453">
        <v>5.6151</v>
      </c>
      <c r="P4453">
        <v>1.3242</v>
      </c>
      <c r="Q4453">
        <v>221.36</v>
      </c>
      <c r="R4453">
        <v>126.08</v>
      </c>
      <c r="V4453">
        <v>3.7349999999999999</v>
      </c>
      <c r="W4453">
        <v>82.71</v>
      </c>
      <c r="X4453">
        <v>147.75</v>
      </c>
      <c r="Y4453">
        <v>1135.3</v>
      </c>
      <c r="AA4453">
        <v>1.9323999999999999</v>
      </c>
      <c r="AB4453">
        <v>3.0775000000000001</v>
      </c>
      <c r="AE4453">
        <v>80.83</v>
      </c>
      <c r="AF4453">
        <v>0.81040000000000001</v>
      </c>
      <c r="AG4453">
        <v>5.7679999999999998</v>
      </c>
      <c r="AH4453">
        <v>2.669</v>
      </c>
      <c r="AJ4453">
        <v>19.559999999999999</v>
      </c>
      <c r="AK4453">
        <v>43.048999999999999</v>
      </c>
      <c r="AM4453">
        <v>3.64</v>
      </c>
      <c r="AN4453">
        <v>0.38450000000000001</v>
      </c>
      <c r="AO4453">
        <v>29.4038</v>
      </c>
      <c r="AP4453">
        <v>3.75</v>
      </c>
      <c r="AQ4453">
        <v>1.2627999999999999</v>
      </c>
      <c r="AR4453">
        <v>7.7240500000000001</v>
      </c>
      <c r="AS4453">
        <v>130.1728</v>
      </c>
      <c r="AT4453">
        <v>6.7449000000000003</v>
      </c>
      <c r="AU4453">
        <v>0.91100000000000003</v>
      </c>
      <c r="AV4453">
        <v>30.779</v>
      </c>
      <c r="AW4453">
        <v>6.4187000000000003</v>
      </c>
      <c r="AX4453">
        <v>1.5164</v>
      </c>
      <c r="AY4453">
        <v>3.6724999999999999</v>
      </c>
      <c r="AZ4453">
        <v>1.5821000000000001</v>
      </c>
      <c r="BA4453">
        <v>1</v>
      </c>
    </row>
    <row r="4454" spans="2:53" x14ac:dyDescent="0.25">
      <c r="B4454" s="1">
        <v>40994</v>
      </c>
      <c r="C4454">
        <v>74.127399999999994</v>
      </c>
      <c r="D4454">
        <v>1.0450999999999999</v>
      </c>
      <c r="E4454">
        <v>0.376</v>
      </c>
      <c r="F4454">
        <v>4.2892999999999999</v>
      </c>
      <c r="G4454">
        <v>0.13819999999999999</v>
      </c>
      <c r="H4454">
        <v>1.8193999999999999</v>
      </c>
      <c r="I4454">
        <v>1.2605999999999999</v>
      </c>
      <c r="J4454">
        <v>0.99219999999999997</v>
      </c>
      <c r="K4454">
        <v>489.54</v>
      </c>
      <c r="L4454">
        <v>6.2858000000000001</v>
      </c>
      <c r="M4454">
        <v>1760.17</v>
      </c>
      <c r="N4454">
        <v>18.550999999999998</v>
      </c>
      <c r="O4454">
        <v>5.6007999999999996</v>
      </c>
      <c r="P4454">
        <v>1.3275999999999999</v>
      </c>
      <c r="Q4454">
        <v>221.94</v>
      </c>
      <c r="R4454">
        <v>126.65</v>
      </c>
      <c r="S4454">
        <v>51.31</v>
      </c>
      <c r="T4454">
        <v>9181</v>
      </c>
      <c r="U4454">
        <v>12260</v>
      </c>
      <c r="V4454">
        <v>3.734</v>
      </c>
      <c r="W4454">
        <v>82.7</v>
      </c>
      <c r="X4454">
        <v>147.75</v>
      </c>
      <c r="Y4454">
        <v>1133.8</v>
      </c>
      <c r="Z4454">
        <v>0.27800000000000002</v>
      </c>
      <c r="AA4454">
        <v>1.9323999999999999</v>
      </c>
      <c r="AB4454">
        <v>3.0705</v>
      </c>
      <c r="AC4454">
        <v>29.0273</v>
      </c>
      <c r="AD4454">
        <v>12.679500000000001</v>
      </c>
      <c r="AE4454">
        <v>81.88</v>
      </c>
      <c r="AF4454">
        <v>0.81869999999999998</v>
      </c>
      <c r="AG4454">
        <v>5.7313999999999998</v>
      </c>
      <c r="AH4454">
        <v>2.67</v>
      </c>
      <c r="AI4454">
        <v>90.802599999999998</v>
      </c>
      <c r="AJ4454">
        <v>19.53</v>
      </c>
      <c r="AK4454">
        <v>43.05</v>
      </c>
      <c r="AL4454">
        <v>3.1347999999999998</v>
      </c>
      <c r="AM4454">
        <v>3.64</v>
      </c>
      <c r="AN4454">
        <v>0.38450000000000001</v>
      </c>
      <c r="AO4454">
        <v>29.231100000000001</v>
      </c>
      <c r="AP4454">
        <v>3.75</v>
      </c>
      <c r="AQ4454">
        <v>1.2605999999999999</v>
      </c>
      <c r="AR4454">
        <v>7.6093500000000001</v>
      </c>
      <c r="AS4454">
        <v>130.2927</v>
      </c>
      <c r="AT4454">
        <v>6.7476000000000003</v>
      </c>
      <c r="AU4454">
        <v>0.91039999999999999</v>
      </c>
      <c r="AV4454">
        <v>30.763999999999999</v>
      </c>
      <c r="AW4454">
        <v>6.4025999999999996</v>
      </c>
      <c r="AX4454">
        <v>1.5105999999999999</v>
      </c>
      <c r="AY4454">
        <v>3.6724999999999999</v>
      </c>
      <c r="AZ4454">
        <v>1.5873999999999999</v>
      </c>
      <c r="BA4454">
        <v>1</v>
      </c>
    </row>
    <row r="4455" spans="2:53" x14ac:dyDescent="0.25">
      <c r="B4455" s="1">
        <v>40995</v>
      </c>
      <c r="C4455">
        <v>74.070499999999996</v>
      </c>
      <c r="D4455">
        <v>1.0517000000000001</v>
      </c>
      <c r="E4455">
        <v>0.376</v>
      </c>
      <c r="F4455">
        <v>4.2892999999999999</v>
      </c>
      <c r="G4455">
        <v>0.13869999999999999</v>
      </c>
      <c r="H4455">
        <v>1.8143</v>
      </c>
      <c r="I4455">
        <v>1.2587999999999999</v>
      </c>
      <c r="J4455">
        <v>0.99280000000000002</v>
      </c>
      <c r="K4455">
        <v>486.31</v>
      </c>
      <c r="L4455">
        <v>6.2839999999999998</v>
      </c>
      <c r="M4455">
        <v>1759.58</v>
      </c>
      <c r="N4455">
        <v>18.454999999999998</v>
      </c>
      <c r="O4455">
        <v>5.5769000000000002</v>
      </c>
      <c r="P4455">
        <v>1.3332999999999999</v>
      </c>
      <c r="Q4455">
        <v>217.71</v>
      </c>
      <c r="R4455">
        <v>126.38</v>
      </c>
      <c r="S4455">
        <v>50.91</v>
      </c>
      <c r="T4455">
        <v>9188</v>
      </c>
      <c r="U4455">
        <v>12260</v>
      </c>
      <c r="V4455">
        <v>3.7149999999999999</v>
      </c>
      <c r="W4455">
        <v>82.87</v>
      </c>
      <c r="X4455">
        <v>147.66</v>
      </c>
      <c r="Y4455">
        <v>1138.0999999999999</v>
      </c>
      <c r="Z4455">
        <v>0.27765000000000001</v>
      </c>
      <c r="AA4455">
        <v>1.9323999999999999</v>
      </c>
      <c r="AB4455">
        <v>3.0695000000000001</v>
      </c>
      <c r="AC4455">
        <v>28.9757</v>
      </c>
      <c r="AD4455">
        <v>12.6706</v>
      </c>
      <c r="AE4455">
        <v>82.16</v>
      </c>
      <c r="AF4455">
        <v>0.82310000000000005</v>
      </c>
      <c r="AG4455">
        <v>5.6783999999999999</v>
      </c>
      <c r="AH4455">
        <v>2.67</v>
      </c>
      <c r="AI4455">
        <v>90.805800000000005</v>
      </c>
      <c r="AJ4455">
        <v>19.527999999999999</v>
      </c>
      <c r="AK4455">
        <v>42.975999999999999</v>
      </c>
      <c r="AL4455">
        <v>3.0939000000000001</v>
      </c>
      <c r="AM4455">
        <v>3.64</v>
      </c>
      <c r="AN4455">
        <v>0.38450000000000001</v>
      </c>
      <c r="AO4455">
        <v>28.9468</v>
      </c>
      <c r="AP4455">
        <v>3.75</v>
      </c>
      <c r="AQ4455">
        <v>1.2587999999999999</v>
      </c>
      <c r="AR4455">
        <v>7.5752499999999996</v>
      </c>
      <c r="AS4455">
        <v>130.1636</v>
      </c>
      <c r="AT4455">
        <v>6.681</v>
      </c>
      <c r="AU4455">
        <v>0.90269999999999995</v>
      </c>
      <c r="AV4455">
        <v>30.693000000000001</v>
      </c>
      <c r="AW4455">
        <v>6.4219999999999997</v>
      </c>
      <c r="AX4455">
        <v>1.5074000000000001</v>
      </c>
      <c r="AY4455">
        <v>3.6724999999999999</v>
      </c>
      <c r="AZ4455">
        <v>1.5953999999999999</v>
      </c>
      <c r="BA4455">
        <v>1</v>
      </c>
    </row>
    <row r="4456" spans="2:53" x14ac:dyDescent="0.25">
      <c r="B4456" s="1">
        <v>40996</v>
      </c>
      <c r="C4456">
        <v>74.145099999999999</v>
      </c>
      <c r="D4456">
        <v>1.0427</v>
      </c>
      <c r="E4456">
        <v>0.376</v>
      </c>
      <c r="F4456">
        <v>4.2892999999999999</v>
      </c>
      <c r="G4456">
        <v>0.13750000000000001</v>
      </c>
      <c r="H4456">
        <v>1.8134999999999999</v>
      </c>
      <c r="I4456">
        <v>1.2567999999999999</v>
      </c>
      <c r="J4456">
        <v>0.99839999999999995</v>
      </c>
      <c r="K4456">
        <v>486.42</v>
      </c>
      <c r="L4456">
        <v>6.2911999999999999</v>
      </c>
      <c r="M4456">
        <v>1762.93</v>
      </c>
      <c r="N4456">
        <v>18.448</v>
      </c>
      <c r="O4456">
        <v>5.5754999999999999</v>
      </c>
      <c r="P4456">
        <v>1.3337000000000001</v>
      </c>
      <c r="Q4456">
        <v>218.9</v>
      </c>
      <c r="R4456">
        <v>126.66</v>
      </c>
      <c r="S4456">
        <v>50.92</v>
      </c>
      <c r="T4456">
        <v>9180</v>
      </c>
      <c r="U4456">
        <v>12260</v>
      </c>
      <c r="V4456">
        <v>3.7240000000000002</v>
      </c>
      <c r="W4456">
        <v>82.98</v>
      </c>
      <c r="X4456">
        <v>147.75</v>
      </c>
      <c r="Y4456">
        <v>1136.8</v>
      </c>
      <c r="Z4456">
        <v>0.27765000000000001</v>
      </c>
      <c r="AA4456">
        <v>1.9323999999999999</v>
      </c>
      <c r="AB4456">
        <v>3.0644999999999998</v>
      </c>
      <c r="AC4456">
        <v>28.9255</v>
      </c>
      <c r="AD4456">
        <v>12.803900000000001</v>
      </c>
      <c r="AE4456">
        <v>81.099999999999994</v>
      </c>
      <c r="AF4456">
        <v>0.82069999999999999</v>
      </c>
      <c r="AG4456">
        <v>5.7066999999999997</v>
      </c>
      <c r="AH4456">
        <v>2.669</v>
      </c>
      <c r="AI4456">
        <v>90.783299999999997</v>
      </c>
      <c r="AJ4456">
        <v>19.541</v>
      </c>
      <c r="AK4456">
        <v>42.942</v>
      </c>
      <c r="AL4456">
        <v>3.11</v>
      </c>
      <c r="AM4456">
        <v>3.64</v>
      </c>
      <c r="AN4456">
        <v>0.38450000000000001</v>
      </c>
      <c r="AO4456">
        <v>29.084499999999998</v>
      </c>
      <c r="AP4456">
        <v>3.75</v>
      </c>
      <c r="AQ4456">
        <v>1.2567999999999999</v>
      </c>
      <c r="AR4456">
        <v>7.6574999999999998</v>
      </c>
      <c r="AS4456">
        <v>129.9537</v>
      </c>
      <c r="AT4456">
        <v>6.6505999999999998</v>
      </c>
      <c r="AU4456">
        <v>0.90339999999999998</v>
      </c>
      <c r="AV4456">
        <v>30.757999999999999</v>
      </c>
      <c r="AW4456">
        <v>6.4161999999999999</v>
      </c>
      <c r="AX4456">
        <v>1.5003</v>
      </c>
      <c r="AY4456">
        <v>3.6724999999999999</v>
      </c>
      <c r="AZ4456">
        <v>1.5914999999999999</v>
      </c>
      <c r="BA4456">
        <v>1</v>
      </c>
    </row>
    <row r="4457" spans="2:53" x14ac:dyDescent="0.25">
      <c r="B4457" s="1">
        <v>40997</v>
      </c>
      <c r="C4457">
        <v>74.244600000000005</v>
      </c>
      <c r="D4457">
        <v>1.0370999999999999</v>
      </c>
      <c r="E4457">
        <v>0.376</v>
      </c>
      <c r="F4457">
        <v>4.2892999999999999</v>
      </c>
      <c r="G4457">
        <v>0.13689999999999999</v>
      </c>
      <c r="H4457">
        <v>1.8223</v>
      </c>
      <c r="I4457">
        <v>1.2577</v>
      </c>
      <c r="J4457">
        <v>0.99990000000000001</v>
      </c>
      <c r="K4457">
        <v>488.71</v>
      </c>
      <c r="L4457">
        <v>6.2931999999999997</v>
      </c>
      <c r="M4457">
        <v>1771.25</v>
      </c>
      <c r="N4457">
        <v>18.673999999999999</v>
      </c>
      <c r="O4457">
        <v>5.6036999999999999</v>
      </c>
      <c r="P4457">
        <v>1.3271999999999999</v>
      </c>
      <c r="Q4457">
        <v>220</v>
      </c>
      <c r="R4457">
        <v>127.1</v>
      </c>
      <c r="S4457">
        <v>51.15</v>
      </c>
      <c r="T4457">
        <v>9188</v>
      </c>
      <c r="U4457">
        <v>12260</v>
      </c>
      <c r="V4457">
        <v>3.734</v>
      </c>
      <c r="W4457">
        <v>82.65</v>
      </c>
      <c r="X4457">
        <v>147.56</v>
      </c>
      <c r="Y4457">
        <v>1137.2</v>
      </c>
      <c r="Z4457">
        <v>0.27775</v>
      </c>
      <c r="AA4457">
        <v>1.9323999999999999</v>
      </c>
      <c r="AB4457">
        <v>3.0684999999999998</v>
      </c>
      <c r="AC4457">
        <v>28.890599999999999</v>
      </c>
      <c r="AD4457">
        <v>12.8489</v>
      </c>
      <c r="AE4457">
        <v>81.25</v>
      </c>
      <c r="AF4457">
        <v>0.81759999999999999</v>
      </c>
      <c r="AG4457">
        <v>5.7504999999999997</v>
      </c>
      <c r="AH4457">
        <v>2.6680000000000001</v>
      </c>
      <c r="AI4457">
        <v>90.718800000000002</v>
      </c>
      <c r="AJ4457">
        <v>19.593</v>
      </c>
      <c r="AL4457">
        <v>3.1234000000000002</v>
      </c>
      <c r="AM4457">
        <v>3.64</v>
      </c>
      <c r="AN4457">
        <v>0.38450000000000001</v>
      </c>
      <c r="AO4457">
        <v>29.285299999999999</v>
      </c>
      <c r="AP4457">
        <v>3.75</v>
      </c>
      <c r="AQ4457">
        <v>1.2577</v>
      </c>
      <c r="AR4457">
        <v>7.7321</v>
      </c>
      <c r="AS4457">
        <v>129.74700000000001</v>
      </c>
      <c r="AT4457">
        <v>6.6384999999999996</v>
      </c>
      <c r="AU4457">
        <v>0.90720000000000001</v>
      </c>
      <c r="AV4457">
        <v>30.849</v>
      </c>
      <c r="AW4457">
        <v>6.4043999999999999</v>
      </c>
      <c r="AX4457">
        <v>1.5019</v>
      </c>
      <c r="AY4457">
        <v>3.6724999999999999</v>
      </c>
      <c r="AZ4457">
        <v>1.5875999999999999</v>
      </c>
      <c r="BA4457">
        <v>1</v>
      </c>
    </row>
    <row r="4458" spans="2:53" x14ac:dyDescent="0.25">
      <c r="B4458" s="1">
        <v>40998</v>
      </c>
      <c r="C4458">
        <v>74.081100000000006</v>
      </c>
      <c r="D4458">
        <v>1.0402</v>
      </c>
      <c r="E4458">
        <v>0.376</v>
      </c>
      <c r="F4458">
        <v>4.2892999999999999</v>
      </c>
      <c r="G4458">
        <v>0.13769999999999999</v>
      </c>
      <c r="H4458">
        <v>1.8333999999999999</v>
      </c>
      <c r="I4458">
        <v>1.2572000000000001</v>
      </c>
      <c r="J4458">
        <v>0.99909999999999999</v>
      </c>
      <c r="K4458">
        <v>489.76</v>
      </c>
      <c r="L4458">
        <v>6.2942999999999998</v>
      </c>
      <c r="M4458">
        <v>1784.66</v>
      </c>
      <c r="N4458">
        <v>18.521000000000001</v>
      </c>
      <c r="O4458">
        <v>5.5705</v>
      </c>
      <c r="P4458">
        <v>1.3355999999999999</v>
      </c>
      <c r="Q4458">
        <v>221.61</v>
      </c>
      <c r="R4458">
        <v>126.47</v>
      </c>
      <c r="S4458">
        <v>51.16</v>
      </c>
      <c r="T4458">
        <v>9180</v>
      </c>
      <c r="V4458">
        <v>3.7149999999999999</v>
      </c>
      <c r="W4458">
        <v>82.15</v>
      </c>
      <c r="X4458">
        <v>147.65</v>
      </c>
      <c r="Y4458">
        <v>1137.8</v>
      </c>
      <c r="Z4458">
        <v>0.27775</v>
      </c>
      <c r="AA4458">
        <v>1.9323999999999999</v>
      </c>
      <c r="AB4458">
        <v>3.0680000000000001</v>
      </c>
      <c r="AC4458">
        <v>28.8828</v>
      </c>
      <c r="AD4458">
        <v>12.8093</v>
      </c>
      <c r="AE4458">
        <v>81.95</v>
      </c>
      <c r="AF4458">
        <v>0.81730000000000003</v>
      </c>
      <c r="AG4458">
        <v>5.6932999999999998</v>
      </c>
      <c r="AH4458">
        <v>2.6659999999999999</v>
      </c>
      <c r="AI4458">
        <v>90.7029</v>
      </c>
      <c r="AJ4458">
        <v>19.542000000000002</v>
      </c>
      <c r="AK4458">
        <v>43</v>
      </c>
      <c r="AL4458">
        <v>3.1191</v>
      </c>
      <c r="AM4458">
        <v>3.64</v>
      </c>
      <c r="AN4458">
        <v>0.38450000000000001</v>
      </c>
      <c r="AO4458">
        <v>29.328199999999999</v>
      </c>
      <c r="AP4458">
        <v>3.75</v>
      </c>
      <c r="AQ4458">
        <v>1.2572000000000001</v>
      </c>
      <c r="AR4458">
        <v>7.6733000000000002</v>
      </c>
      <c r="AS4458">
        <v>128.18780000000001</v>
      </c>
      <c r="AT4458">
        <v>6.6208999999999998</v>
      </c>
      <c r="AU4458">
        <v>0.90310000000000001</v>
      </c>
      <c r="AV4458">
        <v>30.844000000000001</v>
      </c>
      <c r="AW4458">
        <v>6.4169</v>
      </c>
      <c r="AX4458">
        <v>1.5062</v>
      </c>
      <c r="AY4458">
        <v>3.6724999999999999</v>
      </c>
      <c r="AZ4458">
        <v>1.6009</v>
      </c>
      <c r="BA4458">
        <v>1</v>
      </c>
    </row>
    <row r="4459" spans="2:53" x14ac:dyDescent="0.25">
      <c r="B4459" s="1">
        <v>41001</v>
      </c>
      <c r="C4459">
        <v>74.134500000000003</v>
      </c>
      <c r="D4459">
        <v>1.0390999999999999</v>
      </c>
      <c r="E4459">
        <v>0.376</v>
      </c>
      <c r="F4459">
        <v>4.2892999999999999</v>
      </c>
      <c r="G4459">
        <v>0.13769999999999999</v>
      </c>
      <c r="H4459">
        <v>1.8221000000000001</v>
      </c>
      <c r="I4459">
        <v>1.2553000000000001</v>
      </c>
      <c r="J4459">
        <v>0.99170000000000003</v>
      </c>
      <c r="K4459">
        <v>487.44</v>
      </c>
      <c r="M4459">
        <v>1792.07</v>
      </c>
      <c r="N4459">
        <v>18.597000000000001</v>
      </c>
      <c r="O4459">
        <v>5.5865</v>
      </c>
      <c r="P4459">
        <v>1.3319000000000001</v>
      </c>
      <c r="Q4459">
        <v>219.98</v>
      </c>
      <c r="R4459">
        <v>126.4</v>
      </c>
      <c r="T4459">
        <v>9163</v>
      </c>
      <c r="U4459">
        <v>12260</v>
      </c>
      <c r="V4459">
        <v>3.7229999999999999</v>
      </c>
      <c r="W4459">
        <v>83</v>
      </c>
      <c r="X4459">
        <v>147.77000000000001</v>
      </c>
      <c r="Y4459">
        <v>1134.2</v>
      </c>
      <c r="Z4459">
        <v>0.2777</v>
      </c>
      <c r="AA4459">
        <v>1.9323999999999999</v>
      </c>
      <c r="AB4459">
        <v>3.056</v>
      </c>
      <c r="AC4459">
        <v>28.898199999999999</v>
      </c>
      <c r="AD4459">
        <v>12.7691</v>
      </c>
      <c r="AE4459">
        <v>81.400000000000006</v>
      </c>
      <c r="AF4459">
        <v>0.82279999999999998</v>
      </c>
      <c r="AG4459">
        <v>5.6689999999999996</v>
      </c>
      <c r="AH4459">
        <v>2.6659999999999999</v>
      </c>
      <c r="AI4459">
        <v>90.742000000000004</v>
      </c>
      <c r="AJ4459">
        <v>19.501000000000001</v>
      </c>
      <c r="AK4459">
        <v>42.933999999999997</v>
      </c>
      <c r="AL4459">
        <v>3.1017000000000001</v>
      </c>
      <c r="AM4459">
        <v>3.64</v>
      </c>
      <c r="AN4459">
        <v>0.38450000000000001</v>
      </c>
      <c r="AO4459">
        <v>29.347899999999999</v>
      </c>
      <c r="AP4459">
        <v>3.75</v>
      </c>
      <c r="AQ4459">
        <v>1.2553000000000001</v>
      </c>
      <c r="AR4459">
        <v>7.6574999999999998</v>
      </c>
      <c r="AS4459">
        <v>128.17420000000001</v>
      </c>
      <c r="AT4459">
        <v>6.6045999999999996</v>
      </c>
      <c r="AU4459">
        <v>0.90269999999999995</v>
      </c>
      <c r="AV4459">
        <v>30.808</v>
      </c>
      <c r="AX4459">
        <v>1.5049999999999999</v>
      </c>
      <c r="AY4459">
        <v>3.6724999999999999</v>
      </c>
      <c r="AZ4459">
        <v>1.6040000000000001</v>
      </c>
      <c r="BA4459">
        <v>1</v>
      </c>
    </row>
    <row r="4460" spans="2:53" x14ac:dyDescent="0.25">
      <c r="B4460" s="1">
        <v>41002</v>
      </c>
      <c r="C4460">
        <v>74.127399999999994</v>
      </c>
      <c r="D4460">
        <v>1.0401</v>
      </c>
      <c r="E4460">
        <v>0.376</v>
      </c>
      <c r="F4460">
        <v>4.2892999999999999</v>
      </c>
      <c r="G4460">
        <v>0.1376</v>
      </c>
      <c r="H4460">
        <v>1.8313999999999999</v>
      </c>
      <c r="I4460">
        <v>1.2515000000000001</v>
      </c>
      <c r="J4460">
        <v>0.99099999999999999</v>
      </c>
      <c r="K4460">
        <v>485.76</v>
      </c>
      <c r="M4460">
        <v>1779.13</v>
      </c>
      <c r="N4460">
        <v>18.489999999999998</v>
      </c>
      <c r="O4460">
        <v>5.5880000000000001</v>
      </c>
      <c r="P4460">
        <v>1.3314999999999999</v>
      </c>
      <c r="Q4460">
        <v>220.71</v>
      </c>
      <c r="R4460">
        <v>126.37</v>
      </c>
      <c r="S4460">
        <v>50.56</v>
      </c>
      <c r="T4460">
        <v>9145</v>
      </c>
      <c r="U4460">
        <v>12260</v>
      </c>
      <c r="V4460">
        <v>3.7229999999999999</v>
      </c>
      <c r="W4460">
        <v>81.849999999999994</v>
      </c>
      <c r="X4460">
        <v>147.91999999999999</v>
      </c>
      <c r="Y4460">
        <v>1128.0999999999999</v>
      </c>
      <c r="Z4460">
        <v>0.27744999999999997</v>
      </c>
      <c r="AA4460">
        <v>1.9323999999999999</v>
      </c>
      <c r="AB4460">
        <v>3.048</v>
      </c>
      <c r="AC4460">
        <v>28.894100000000002</v>
      </c>
      <c r="AD4460">
        <v>12.7317</v>
      </c>
      <c r="AE4460">
        <v>81.400000000000006</v>
      </c>
      <c r="AF4460">
        <v>0.82509999999999994</v>
      </c>
      <c r="AG4460">
        <v>5.6778000000000004</v>
      </c>
      <c r="AH4460">
        <v>2.6669999999999998</v>
      </c>
      <c r="AI4460">
        <v>90.601299999999995</v>
      </c>
      <c r="AJ4460">
        <v>19.481999999999999</v>
      </c>
      <c r="AK4460">
        <v>42.777000000000001</v>
      </c>
      <c r="AL4460">
        <v>3.0990000000000002</v>
      </c>
      <c r="AM4460">
        <v>3.64</v>
      </c>
      <c r="AN4460">
        <v>0.38450000000000001</v>
      </c>
      <c r="AO4460">
        <v>29.2944</v>
      </c>
      <c r="AP4460">
        <v>3.75</v>
      </c>
      <c r="AQ4460">
        <v>1.2515000000000001</v>
      </c>
      <c r="AR4460">
        <v>7.6898</v>
      </c>
      <c r="AS4460">
        <v>128.2978</v>
      </c>
      <c r="AT4460">
        <v>6.5903999999999998</v>
      </c>
      <c r="AU4460">
        <v>0.90210000000000001</v>
      </c>
      <c r="AV4460">
        <v>30.806000000000001</v>
      </c>
      <c r="AW4460">
        <v>6.4114000000000004</v>
      </c>
      <c r="AY4460">
        <v>3.6724999999999999</v>
      </c>
      <c r="AZ4460">
        <v>1.6016999999999999</v>
      </c>
      <c r="BA4460">
        <v>1</v>
      </c>
    </row>
    <row r="4461" spans="2:53" x14ac:dyDescent="0.25">
      <c r="B4461" s="1">
        <v>41003</v>
      </c>
      <c r="C4461">
        <v>74.489999999999995</v>
      </c>
      <c r="D4461">
        <v>1.0283</v>
      </c>
      <c r="E4461">
        <v>0.376</v>
      </c>
      <c r="F4461">
        <v>4.2892999999999999</v>
      </c>
      <c r="G4461">
        <v>0.1356</v>
      </c>
      <c r="H4461">
        <v>1.8255999999999999</v>
      </c>
      <c r="I4461">
        <v>1.2571000000000001</v>
      </c>
      <c r="J4461">
        <v>0.99619999999999997</v>
      </c>
      <c r="K4461">
        <v>482.17</v>
      </c>
      <c r="M4461">
        <v>1767.84</v>
      </c>
      <c r="N4461">
        <v>18.713999999999999</v>
      </c>
      <c r="O4461">
        <v>5.6609999999999996</v>
      </c>
      <c r="P4461">
        <v>1.3142</v>
      </c>
      <c r="Q4461">
        <v>223.98</v>
      </c>
      <c r="R4461">
        <v>127.32</v>
      </c>
      <c r="S4461">
        <v>51.05</v>
      </c>
      <c r="T4461">
        <v>9158</v>
      </c>
      <c r="U4461">
        <v>12260</v>
      </c>
      <c r="V4461">
        <v>3.7450000000000001</v>
      </c>
      <c r="W4461">
        <v>82.85</v>
      </c>
      <c r="X4461">
        <v>148.04</v>
      </c>
      <c r="Y4461">
        <v>1123.4000000000001</v>
      </c>
      <c r="Z4461">
        <v>0.2782</v>
      </c>
      <c r="AA4461">
        <v>1.9323999999999999</v>
      </c>
      <c r="AB4461">
        <v>3.0615000000000001</v>
      </c>
      <c r="AC4461">
        <v>28.926500000000001</v>
      </c>
      <c r="AD4461">
        <v>12.8155</v>
      </c>
      <c r="AE4461">
        <v>81.099999999999994</v>
      </c>
      <c r="AF4461">
        <v>0.81769999999999998</v>
      </c>
      <c r="AG4461">
        <v>5.7408999999999999</v>
      </c>
      <c r="AH4461">
        <v>2.6659999999999999</v>
      </c>
      <c r="AI4461">
        <v>90.438699999999997</v>
      </c>
      <c r="AJ4461">
        <v>19.486999999999998</v>
      </c>
      <c r="AK4461">
        <v>42.662999999999997</v>
      </c>
      <c r="AL4461">
        <v>3.1503000000000001</v>
      </c>
      <c r="AM4461">
        <v>3.64</v>
      </c>
      <c r="AN4461">
        <v>0.38450000000000001</v>
      </c>
      <c r="AO4461">
        <v>29.4285</v>
      </c>
      <c r="AP4461">
        <v>3.75</v>
      </c>
      <c r="AQ4461">
        <v>1.2571000000000001</v>
      </c>
      <c r="AR4461">
        <v>7.8259999999999996</v>
      </c>
      <c r="AS4461">
        <v>126.69929999999999</v>
      </c>
      <c r="AT4461">
        <v>6.6687000000000003</v>
      </c>
      <c r="AU4461">
        <v>0.91410000000000002</v>
      </c>
      <c r="AV4461">
        <v>30.963999999999999</v>
      </c>
      <c r="AW4461">
        <v>6.4158999999999997</v>
      </c>
      <c r="AX4461">
        <v>1.5055000000000001</v>
      </c>
      <c r="AY4461">
        <v>3.6724999999999999</v>
      </c>
      <c r="AZ4461">
        <v>1.5872999999999999</v>
      </c>
      <c r="BA4461">
        <v>1</v>
      </c>
    </row>
    <row r="4462" spans="2:53" x14ac:dyDescent="0.25">
      <c r="B4462" s="1">
        <v>41004</v>
      </c>
      <c r="C4462">
        <v>74.639399999999995</v>
      </c>
      <c r="D4462">
        <v>1.0304</v>
      </c>
      <c r="E4462">
        <v>0.376</v>
      </c>
      <c r="F4462">
        <v>4.2892999999999999</v>
      </c>
      <c r="G4462">
        <v>0.1353</v>
      </c>
      <c r="H4462">
        <v>1.8315999999999999</v>
      </c>
      <c r="I4462">
        <v>1.2579</v>
      </c>
      <c r="J4462">
        <v>0.99280000000000002</v>
      </c>
      <c r="K4462">
        <v>483.78</v>
      </c>
      <c r="L4462">
        <v>6.3034999999999997</v>
      </c>
      <c r="M4462">
        <v>1772.58</v>
      </c>
      <c r="N4462">
        <v>18.902000000000001</v>
      </c>
      <c r="P4462">
        <v>1.3068</v>
      </c>
      <c r="Q4462">
        <v>226</v>
      </c>
      <c r="T4462">
        <v>9159</v>
      </c>
      <c r="U4462">
        <v>12260</v>
      </c>
      <c r="V4462">
        <v>3.7440000000000002</v>
      </c>
      <c r="W4462">
        <v>82.25</v>
      </c>
      <c r="X4462">
        <v>148.11000000000001</v>
      </c>
      <c r="Y4462">
        <v>1127.8</v>
      </c>
      <c r="Z4462">
        <v>0.27829999999999999</v>
      </c>
      <c r="AA4462">
        <v>1.9323999999999999</v>
      </c>
      <c r="AB4462">
        <v>3.0634999999999999</v>
      </c>
      <c r="AC4462">
        <v>28.988499999999998</v>
      </c>
      <c r="AE4462">
        <v>81.8</v>
      </c>
      <c r="AF4462">
        <v>0.81530000000000002</v>
      </c>
      <c r="AI4462">
        <v>90.407399999999996</v>
      </c>
      <c r="AL4462">
        <v>3.1678000000000002</v>
      </c>
      <c r="AM4462">
        <v>3.64</v>
      </c>
      <c r="AN4462">
        <v>0.38450000000000001</v>
      </c>
      <c r="AO4462">
        <v>29.430299999999999</v>
      </c>
      <c r="AP4462">
        <v>3.75</v>
      </c>
      <c r="AQ4462">
        <v>1.2579</v>
      </c>
      <c r="AR4462">
        <v>7.84605</v>
      </c>
      <c r="AS4462">
        <v>125.4679</v>
      </c>
      <c r="AT4462">
        <v>6.7009999999999996</v>
      </c>
      <c r="AU4462">
        <v>0.91910000000000003</v>
      </c>
      <c r="AV4462">
        <v>31.003</v>
      </c>
      <c r="AW4462">
        <v>6.4118000000000004</v>
      </c>
      <c r="AX4462">
        <v>1.5206999999999999</v>
      </c>
      <c r="AY4462">
        <v>3.6724999999999999</v>
      </c>
      <c r="AZ4462">
        <v>1.5823</v>
      </c>
      <c r="BA4462">
        <v>1</v>
      </c>
    </row>
    <row r="4463" spans="2:53" x14ac:dyDescent="0.25">
      <c r="B4463" s="1">
        <v>41005</v>
      </c>
      <c r="C4463">
        <v>74.628699999999995</v>
      </c>
      <c r="E4463">
        <v>0.376</v>
      </c>
      <c r="F4463">
        <v>4.2892999999999999</v>
      </c>
      <c r="H4463">
        <v>1.8301000000000001</v>
      </c>
      <c r="L4463">
        <v>6.3071999999999999</v>
      </c>
      <c r="M4463">
        <v>1772.58</v>
      </c>
      <c r="N4463">
        <v>18.847999999999999</v>
      </c>
      <c r="Q4463">
        <v>226.12</v>
      </c>
      <c r="W4463">
        <v>82.26</v>
      </c>
      <c r="X4463">
        <v>148.29</v>
      </c>
      <c r="Y4463">
        <v>1129.5</v>
      </c>
      <c r="Z4463">
        <v>0.27829999999999999</v>
      </c>
      <c r="AA4463">
        <v>1.9323999999999999</v>
      </c>
      <c r="AB4463">
        <v>3.0625</v>
      </c>
      <c r="AC4463">
        <v>29.126100000000001</v>
      </c>
      <c r="AE4463">
        <v>81.790000000000006</v>
      </c>
      <c r="AI4463">
        <v>90.587000000000003</v>
      </c>
      <c r="AL4463">
        <v>3.1814</v>
      </c>
      <c r="AM4463">
        <v>3.64</v>
      </c>
      <c r="AN4463">
        <v>0.38450000000000001</v>
      </c>
      <c r="AO4463">
        <v>29.460599999999999</v>
      </c>
      <c r="AP4463">
        <v>3.75</v>
      </c>
      <c r="AW4463">
        <v>6.3929</v>
      </c>
      <c r="AX4463">
        <v>1.5254000000000001</v>
      </c>
      <c r="AY4463">
        <v>3.6724999999999999</v>
      </c>
      <c r="BA4463">
        <v>1</v>
      </c>
    </row>
    <row r="4464" spans="2:53" x14ac:dyDescent="0.25">
      <c r="B4464" s="1">
        <v>41008</v>
      </c>
      <c r="C4464">
        <v>74.3215</v>
      </c>
      <c r="E4464">
        <v>0.376</v>
      </c>
      <c r="F4464">
        <v>4.2892999999999999</v>
      </c>
      <c r="G4464">
        <v>0.1353</v>
      </c>
      <c r="H4464">
        <v>1.8301000000000001</v>
      </c>
      <c r="I4464">
        <v>1.2607999999999999</v>
      </c>
      <c r="J4464">
        <v>0.99719999999999998</v>
      </c>
      <c r="K4464">
        <v>486.07</v>
      </c>
      <c r="L4464">
        <v>6.3021000000000003</v>
      </c>
      <c r="M4464">
        <v>1772.5</v>
      </c>
      <c r="S4464">
        <v>51.28</v>
      </c>
      <c r="T4464">
        <v>9168</v>
      </c>
      <c r="U4464">
        <v>12260</v>
      </c>
      <c r="W4464">
        <v>81.48</v>
      </c>
      <c r="X4464">
        <v>148.07</v>
      </c>
      <c r="Y4464">
        <v>1130.7</v>
      </c>
      <c r="Z4464">
        <v>0.27850000000000003</v>
      </c>
      <c r="AA4464">
        <v>1.9323999999999999</v>
      </c>
      <c r="AB4464">
        <v>3.0724999999999998</v>
      </c>
      <c r="AC4464">
        <v>29.131399999999999</v>
      </c>
      <c r="AD4464">
        <v>12.9902</v>
      </c>
      <c r="AE4464">
        <v>81.790000000000006</v>
      </c>
      <c r="AH4464">
        <v>2.6659999999999999</v>
      </c>
      <c r="AI4464">
        <v>90.610399999999998</v>
      </c>
      <c r="AJ4464">
        <v>19.477</v>
      </c>
      <c r="AM4464">
        <v>3.64</v>
      </c>
      <c r="AN4464">
        <v>0.38450000000000001</v>
      </c>
      <c r="AO4464">
        <v>29.6358</v>
      </c>
      <c r="AP4464">
        <v>3.75</v>
      </c>
      <c r="AQ4464">
        <v>1.2607999999999999</v>
      </c>
      <c r="AS4464">
        <v>125.48180000000001</v>
      </c>
      <c r="AY4464">
        <v>3.6724999999999999</v>
      </c>
      <c r="AZ4464">
        <v>1.5878000000000001</v>
      </c>
      <c r="BA4464">
        <v>1</v>
      </c>
    </row>
    <row r="4465" spans="2:53" x14ac:dyDescent="0.25">
      <c r="B4465" s="1">
        <v>41009</v>
      </c>
      <c r="C4465">
        <v>74.215299999999999</v>
      </c>
      <c r="D4465">
        <v>1.0318000000000001</v>
      </c>
      <c r="E4465">
        <v>0.376</v>
      </c>
      <c r="F4465">
        <v>4.2892999999999999</v>
      </c>
      <c r="G4465">
        <v>0.13450000000000001</v>
      </c>
      <c r="H4465">
        <v>1.8260000000000001</v>
      </c>
      <c r="I4465">
        <v>1.2595000000000001</v>
      </c>
      <c r="J4465">
        <v>1.0027999999999999</v>
      </c>
      <c r="K4465">
        <v>486.1</v>
      </c>
      <c r="L4465">
        <v>6.3048000000000002</v>
      </c>
      <c r="M4465">
        <v>1779.53</v>
      </c>
      <c r="N4465">
        <v>18.899000000000001</v>
      </c>
      <c r="O4465">
        <v>5.6729000000000003</v>
      </c>
      <c r="P4465">
        <v>1.3113999999999999</v>
      </c>
      <c r="Q4465">
        <v>226.29</v>
      </c>
      <c r="R4465">
        <v>128.36000000000001</v>
      </c>
      <c r="S4465">
        <v>51.2</v>
      </c>
      <c r="T4465">
        <v>9165</v>
      </c>
      <c r="U4465">
        <v>12260</v>
      </c>
      <c r="V4465">
        <v>3.7440000000000002</v>
      </c>
      <c r="W4465">
        <v>81.77</v>
      </c>
      <c r="X4465">
        <v>147.52000000000001</v>
      </c>
      <c r="Y4465">
        <v>1137.5999999999999</v>
      </c>
      <c r="Z4465">
        <v>0.2782</v>
      </c>
      <c r="AA4465">
        <v>1.9323999999999999</v>
      </c>
      <c r="AB4465">
        <v>3.0684999999999998</v>
      </c>
      <c r="AC4465">
        <v>29.197800000000001</v>
      </c>
      <c r="AD4465">
        <v>13.1568</v>
      </c>
      <c r="AE4465">
        <v>82.05</v>
      </c>
      <c r="AF4465">
        <v>0.82130000000000003</v>
      </c>
      <c r="AG4465">
        <v>5.7812000000000001</v>
      </c>
      <c r="AH4465">
        <v>2.6659999999999999</v>
      </c>
      <c r="AI4465">
        <v>90.746799999999993</v>
      </c>
      <c r="AJ4465">
        <v>19.510999999999999</v>
      </c>
      <c r="AK4465">
        <v>42.820999999999998</v>
      </c>
      <c r="AL4465">
        <v>3.1903999999999999</v>
      </c>
      <c r="AM4465">
        <v>3.64</v>
      </c>
      <c r="AN4465">
        <v>0.38450000000000001</v>
      </c>
      <c r="AO4465">
        <v>29.635899999999999</v>
      </c>
      <c r="AP4465">
        <v>3.75</v>
      </c>
      <c r="AQ4465">
        <v>1.2595000000000001</v>
      </c>
      <c r="AR4465">
        <v>7.9339500000000003</v>
      </c>
      <c r="AS4465">
        <v>125.8002</v>
      </c>
      <c r="AT4465">
        <v>6.7759999999999998</v>
      </c>
      <c r="AU4465">
        <v>0.91949999999999998</v>
      </c>
      <c r="AV4465">
        <v>30.948</v>
      </c>
      <c r="AW4465">
        <v>6.3929</v>
      </c>
      <c r="AY4465">
        <v>3.6724999999999999</v>
      </c>
      <c r="AZ4465">
        <v>1.5821000000000001</v>
      </c>
      <c r="BA4465">
        <v>1</v>
      </c>
    </row>
    <row r="4466" spans="2:53" x14ac:dyDescent="0.25">
      <c r="B4466" s="1">
        <v>41010</v>
      </c>
      <c r="C4466">
        <v>74.172799999999995</v>
      </c>
      <c r="D4466">
        <v>1.0288999999999999</v>
      </c>
      <c r="E4466">
        <v>0.376</v>
      </c>
      <c r="F4466">
        <v>4.2892999999999999</v>
      </c>
      <c r="G4466">
        <v>0.13400000000000001</v>
      </c>
      <c r="H4466">
        <v>1.8317000000000001</v>
      </c>
      <c r="I4466">
        <v>1.2607999999999999</v>
      </c>
      <c r="J4466">
        <v>1.0039</v>
      </c>
      <c r="K4466">
        <v>487.04</v>
      </c>
      <c r="L4466">
        <v>6.3018000000000001</v>
      </c>
      <c r="M4466">
        <v>1793.3</v>
      </c>
      <c r="N4466">
        <v>18.902999999999999</v>
      </c>
      <c r="O4466">
        <v>5.6643999999999997</v>
      </c>
      <c r="P4466">
        <v>1.3130999999999999</v>
      </c>
      <c r="Q4466">
        <v>228.2</v>
      </c>
      <c r="R4466">
        <v>127.21</v>
      </c>
      <c r="S4466">
        <v>51.55</v>
      </c>
      <c r="T4466">
        <v>9170</v>
      </c>
      <c r="U4466">
        <v>12260</v>
      </c>
      <c r="V4466">
        <v>3.758</v>
      </c>
      <c r="W4466">
        <v>80.739999999999995</v>
      </c>
      <c r="X4466">
        <v>147.58000000000001</v>
      </c>
      <c r="Y4466">
        <v>1137.5999999999999</v>
      </c>
      <c r="Z4466">
        <v>0.2782</v>
      </c>
      <c r="AA4466">
        <v>1.9323999999999999</v>
      </c>
      <c r="AC4466">
        <v>29.189599999999999</v>
      </c>
      <c r="AD4466">
        <v>13.132400000000001</v>
      </c>
      <c r="AE4466">
        <v>82.05</v>
      </c>
      <c r="AF4466">
        <v>0.81520000000000004</v>
      </c>
      <c r="AG4466">
        <v>5.7908999999999997</v>
      </c>
      <c r="AH4466">
        <v>2.6640000000000001</v>
      </c>
      <c r="AI4466">
        <v>90.709599999999995</v>
      </c>
      <c r="AJ4466">
        <v>19.488</v>
      </c>
      <c r="AK4466">
        <v>42.798000000000002</v>
      </c>
      <c r="AL4466">
        <v>3.2033999999999998</v>
      </c>
      <c r="AM4466">
        <v>3.64</v>
      </c>
      <c r="AN4466">
        <v>0.38450000000000001</v>
      </c>
      <c r="AO4466">
        <v>29.8033</v>
      </c>
      <c r="AP4466">
        <v>3.75</v>
      </c>
      <c r="AQ4466">
        <v>1.2607999999999999</v>
      </c>
      <c r="AR4466">
        <v>8.0009499999999996</v>
      </c>
      <c r="AS4466">
        <v>126.6187</v>
      </c>
      <c r="AT4466">
        <v>6.7907999999999999</v>
      </c>
      <c r="AU4466">
        <v>0.91359999999999997</v>
      </c>
      <c r="AV4466">
        <v>30.962</v>
      </c>
      <c r="AW4466">
        <v>6.3807999999999998</v>
      </c>
      <c r="AX4466">
        <v>1.5261</v>
      </c>
      <c r="AY4466">
        <v>3.6724999999999999</v>
      </c>
      <c r="AZ4466">
        <v>1.5927</v>
      </c>
      <c r="BA4466">
        <v>1</v>
      </c>
    </row>
    <row r="4467" spans="2:53" x14ac:dyDescent="0.25">
      <c r="B4467" s="1">
        <v>41011</v>
      </c>
      <c r="C4467">
        <v>74.087800000000001</v>
      </c>
      <c r="D4467">
        <v>1.0379</v>
      </c>
      <c r="E4467">
        <v>0.376</v>
      </c>
      <c r="F4467">
        <v>4.2892999999999999</v>
      </c>
      <c r="G4467">
        <v>0.13439999999999999</v>
      </c>
      <c r="H4467">
        <v>1.8303</v>
      </c>
      <c r="I4467">
        <v>1.2562</v>
      </c>
      <c r="J4467">
        <v>0.995</v>
      </c>
      <c r="K4467">
        <v>487.37</v>
      </c>
      <c r="L4467">
        <v>6.2984</v>
      </c>
      <c r="M4467">
        <v>1787.66</v>
      </c>
      <c r="N4467">
        <v>18.86</v>
      </c>
      <c r="O4467">
        <v>5.6553000000000004</v>
      </c>
      <c r="P4467">
        <v>1.3152999999999999</v>
      </c>
      <c r="Q4467">
        <v>226.61</v>
      </c>
      <c r="R4467">
        <v>127.1</v>
      </c>
      <c r="S4467">
        <v>51.44</v>
      </c>
      <c r="T4467">
        <v>9173</v>
      </c>
      <c r="U4467">
        <v>12260</v>
      </c>
      <c r="V4467">
        <v>3.76</v>
      </c>
      <c r="W4467">
        <v>81</v>
      </c>
      <c r="X4467">
        <v>147.66</v>
      </c>
      <c r="Y4467">
        <v>1137.9000000000001</v>
      </c>
      <c r="Z4467">
        <v>0.27810000000000001</v>
      </c>
      <c r="AA4467">
        <v>1.9323999999999999</v>
      </c>
      <c r="AB4467">
        <v>3.0705</v>
      </c>
      <c r="AC4467">
        <v>29.149100000000001</v>
      </c>
      <c r="AD4467">
        <v>13.073600000000001</v>
      </c>
      <c r="AE4467">
        <v>82.43</v>
      </c>
      <c r="AF4467">
        <v>0.8196</v>
      </c>
      <c r="AG4467">
        <v>5.7858000000000001</v>
      </c>
      <c r="AI4467">
        <v>90.698700000000002</v>
      </c>
      <c r="AK4467">
        <v>42.808999999999997</v>
      </c>
      <c r="AL4467">
        <v>3.1818</v>
      </c>
      <c r="AM4467">
        <v>3.64</v>
      </c>
      <c r="AN4467">
        <v>0.38450000000000001</v>
      </c>
      <c r="AO4467">
        <v>29.568999999999999</v>
      </c>
      <c r="AP4467">
        <v>3.75</v>
      </c>
      <c r="AQ4467">
        <v>1.2562</v>
      </c>
      <c r="AR4467">
        <v>7.9390999999999998</v>
      </c>
      <c r="AT4467">
        <v>6.7830000000000004</v>
      </c>
      <c r="AU4467">
        <v>0.91490000000000005</v>
      </c>
      <c r="AV4467">
        <v>30.803999999999998</v>
      </c>
      <c r="AW4467">
        <v>6.3978999999999999</v>
      </c>
      <c r="AY4467">
        <v>3.6724999999999999</v>
      </c>
      <c r="AZ4467">
        <v>1.5959000000000001</v>
      </c>
      <c r="BA4467">
        <v>1</v>
      </c>
    </row>
    <row r="4468" spans="2:53" x14ac:dyDescent="0.25">
      <c r="B4468" s="1">
        <v>41012</v>
      </c>
      <c r="D4468">
        <v>1.0396000000000001</v>
      </c>
      <c r="E4468">
        <v>0.376</v>
      </c>
      <c r="F4468">
        <v>4.2892999999999999</v>
      </c>
      <c r="G4468">
        <v>0.13500000000000001</v>
      </c>
      <c r="H4468">
        <v>1.827</v>
      </c>
      <c r="I4468">
        <v>1.2484999999999999</v>
      </c>
      <c r="J4468">
        <v>0.99790000000000001</v>
      </c>
      <c r="K4468">
        <v>483.98</v>
      </c>
      <c r="L4468">
        <v>6.2878999999999996</v>
      </c>
      <c r="M4468">
        <v>1778.78</v>
      </c>
      <c r="N4468">
        <v>18.824000000000002</v>
      </c>
      <c r="O4468">
        <v>5.6576000000000004</v>
      </c>
      <c r="P4468">
        <v>1.3148</v>
      </c>
      <c r="Q4468">
        <v>226.12</v>
      </c>
      <c r="R4468">
        <v>126.95</v>
      </c>
      <c r="S4468">
        <v>51.42</v>
      </c>
      <c r="T4468">
        <v>9174</v>
      </c>
      <c r="W4468">
        <v>80.98</v>
      </c>
      <c r="X4468">
        <v>147.63999999999999</v>
      </c>
      <c r="Y4468">
        <v>1142.3</v>
      </c>
      <c r="Z4468">
        <v>0.27810000000000001</v>
      </c>
      <c r="AA4468">
        <v>1.9323999999999999</v>
      </c>
      <c r="AB4468">
        <v>3.0594999999999999</v>
      </c>
      <c r="AC4468">
        <v>29.1416</v>
      </c>
      <c r="AD4468">
        <v>13.145799999999999</v>
      </c>
      <c r="AE4468">
        <v>82.27</v>
      </c>
      <c r="AF4468">
        <v>0.82769999999999999</v>
      </c>
      <c r="AG4468">
        <v>5.7796000000000003</v>
      </c>
      <c r="AH4468">
        <v>2.657</v>
      </c>
      <c r="AI4468">
        <v>90.645399999999995</v>
      </c>
      <c r="AJ4468">
        <v>19.545999999999999</v>
      </c>
      <c r="AK4468">
        <v>42.68</v>
      </c>
      <c r="AL4468">
        <v>3.1764999999999999</v>
      </c>
      <c r="AM4468">
        <v>3.64</v>
      </c>
      <c r="AN4468">
        <v>0.38450000000000001</v>
      </c>
      <c r="AO4468">
        <v>29.4711</v>
      </c>
      <c r="AP4468">
        <v>3.75</v>
      </c>
      <c r="AQ4468">
        <v>1.2484999999999999</v>
      </c>
      <c r="AR4468">
        <v>7.8839499999999996</v>
      </c>
      <c r="AT4468">
        <v>6.7614000000000001</v>
      </c>
      <c r="AU4468">
        <v>0.91290000000000004</v>
      </c>
      <c r="AW4468">
        <v>6.4156000000000004</v>
      </c>
      <c r="AY4468">
        <v>3.6724999999999999</v>
      </c>
      <c r="AZ4468">
        <v>1.5927</v>
      </c>
      <c r="BA4468">
        <v>1</v>
      </c>
    </row>
    <row r="4469" spans="2:53" x14ac:dyDescent="0.25">
      <c r="B4469" s="1">
        <v>41015</v>
      </c>
      <c r="C4469">
        <v>74.172700000000006</v>
      </c>
      <c r="D4469">
        <v>1.0330999999999999</v>
      </c>
      <c r="E4469">
        <v>0.376</v>
      </c>
      <c r="F4469">
        <v>4.2892999999999999</v>
      </c>
      <c r="G4469">
        <v>0.1341</v>
      </c>
      <c r="H4469">
        <v>1.8364</v>
      </c>
      <c r="I4469">
        <v>1.2535000000000001</v>
      </c>
      <c r="J4469">
        <v>1.0024</v>
      </c>
      <c r="K4469">
        <v>484.58</v>
      </c>
      <c r="L4469">
        <v>6.2960000000000003</v>
      </c>
      <c r="M4469">
        <v>1777.12</v>
      </c>
      <c r="N4469">
        <v>19.038</v>
      </c>
      <c r="O4469">
        <v>5.7117000000000004</v>
      </c>
      <c r="P4469">
        <v>1.3024</v>
      </c>
      <c r="Q4469">
        <v>229.73</v>
      </c>
      <c r="R4469">
        <v>127.88</v>
      </c>
      <c r="S4469">
        <v>51.66</v>
      </c>
      <c r="T4469">
        <v>9173</v>
      </c>
      <c r="U4469">
        <v>12260</v>
      </c>
      <c r="V4469">
        <v>3.754</v>
      </c>
      <c r="W4469">
        <v>80.5</v>
      </c>
      <c r="X4469">
        <v>147.63</v>
      </c>
      <c r="Y4469">
        <v>1134.0999999999999</v>
      </c>
      <c r="Z4469">
        <v>0.27855000000000002</v>
      </c>
      <c r="AA4469">
        <v>1.9323999999999999</v>
      </c>
      <c r="AB4469">
        <v>3.0712999999999999</v>
      </c>
      <c r="AC4469">
        <v>29.1478</v>
      </c>
      <c r="AD4469">
        <v>13.216799999999999</v>
      </c>
      <c r="AE4469">
        <v>82.07</v>
      </c>
      <c r="AF4469">
        <v>0.82330000000000003</v>
      </c>
      <c r="AG4469">
        <v>5.7992999999999997</v>
      </c>
      <c r="AH4469">
        <v>2.6560000000000001</v>
      </c>
      <c r="AI4469">
        <v>90.752799999999993</v>
      </c>
      <c r="AJ4469">
        <v>19.597999999999999</v>
      </c>
      <c r="AK4469">
        <v>42.67</v>
      </c>
      <c r="AL4469">
        <v>3.2288999999999999</v>
      </c>
      <c r="AM4469">
        <v>3.64</v>
      </c>
      <c r="AN4469">
        <v>0.38450000000000001</v>
      </c>
      <c r="AO4469">
        <v>29.761399999999998</v>
      </c>
      <c r="AP4469">
        <v>3.75</v>
      </c>
      <c r="AQ4469">
        <v>1.2535000000000001</v>
      </c>
      <c r="AR4469">
        <v>7.9611999999999998</v>
      </c>
      <c r="AS4469">
        <v>128.94130000000001</v>
      </c>
      <c r="AT4469">
        <v>6.8258000000000001</v>
      </c>
      <c r="AU4469">
        <v>0.92269999999999996</v>
      </c>
      <c r="AW4469">
        <v>6.4115000000000002</v>
      </c>
      <c r="AX4469">
        <v>1.5289999999999999</v>
      </c>
      <c r="AY4469">
        <v>3.6724999999999999</v>
      </c>
      <c r="AZ4469">
        <v>1.5835999999999999</v>
      </c>
      <c r="BA4469">
        <v>1</v>
      </c>
    </row>
    <row r="4470" spans="2:53" x14ac:dyDescent="0.25">
      <c r="B4470" s="1">
        <v>41016</v>
      </c>
      <c r="C4470">
        <v>74.063100000000006</v>
      </c>
      <c r="D4470">
        <v>1.0318000000000001</v>
      </c>
      <c r="E4470">
        <v>0.376</v>
      </c>
      <c r="F4470">
        <v>4.2892999999999999</v>
      </c>
      <c r="G4470">
        <v>0.13569999999999999</v>
      </c>
      <c r="H4470">
        <v>1.8372999999999999</v>
      </c>
      <c r="I4470">
        <v>1.2507999999999999</v>
      </c>
      <c r="J4470">
        <v>0.98780000000000001</v>
      </c>
      <c r="K4470">
        <v>486.95</v>
      </c>
      <c r="L4470">
        <v>6.2896000000000001</v>
      </c>
      <c r="M4470">
        <v>1775.67</v>
      </c>
      <c r="N4470">
        <v>18.888999999999999</v>
      </c>
      <c r="O4470">
        <v>5.6653000000000002</v>
      </c>
      <c r="P4470">
        <v>1.3131999999999999</v>
      </c>
      <c r="Q4470">
        <v>226.5</v>
      </c>
      <c r="R4470">
        <v>126.85</v>
      </c>
      <c r="S4470">
        <v>51.63</v>
      </c>
      <c r="T4470">
        <v>9178</v>
      </c>
      <c r="U4470">
        <v>12260</v>
      </c>
      <c r="V4470">
        <v>3.754</v>
      </c>
      <c r="W4470">
        <v>80.42</v>
      </c>
      <c r="X4470">
        <v>147.5</v>
      </c>
      <c r="Y4470">
        <v>1137.7</v>
      </c>
      <c r="Z4470">
        <v>0.27810000000000001</v>
      </c>
      <c r="AA4470">
        <v>1.9323999999999999</v>
      </c>
      <c r="AB4470">
        <v>3.0655000000000001</v>
      </c>
      <c r="AC4470">
        <v>29.165299999999998</v>
      </c>
      <c r="AD4470">
        <v>13.0816</v>
      </c>
      <c r="AE4470">
        <v>82.6</v>
      </c>
      <c r="AF4470">
        <v>0.82010000000000005</v>
      </c>
      <c r="AG4470">
        <v>5.7473999999999998</v>
      </c>
      <c r="AH4470">
        <v>2.6549999999999998</v>
      </c>
      <c r="AI4470">
        <v>90.738799999999998</v>
      </c>
      <c r="AJ4470">
        <v>19.716999999999999</v>
      </c>
      <c r="AK4470">
        <v>42.753</v>
      </c>
      <c r="AL4470">
        <v>3.1871999999999998</v>
      </c>
      <c r="AM4470">
        <v>3.64</v>
      </c>
      <c r="AN4470">
        <v>0.38450000000000001</v>
      </c>
      <c r="AO4470">
        <v>29.636800000000001</v>
      </c>
      <c r="AP4470">
        <v>3.75</v>
      </c>
      <c r="AQ4470">
        <v>1.2507999999999999</v>
      </c>
      <c r="AR4470">
        <v>7.8189500000000001</v>
      </c>
      <c r="AS4470">
        <v>127.5509</v>
      </c>
      <c r="AT4470">
        <v>6.7739000000000003</v>
      </c>
      <c r="AU4470">
        <v>0.91449999999999998</v>
      </c>
      <c r="AV4470">
        <v>30.821000000000002</v>
      </c>
      <c r="AW4470">
        <v>6.4055</v>
      </c>
      <c r="AX4470">
        <v>1.5339</v>
      </c>
      <c r="AY4470">
        <v>3.6724999999999999</v>
      </c>
      <c r="AZ4470">
        <v>1.5953999999999999</v>
      </c>
      <c r="BA4470">
        <v>1</v>
      </c>
    </row>
    <row r="4471" spans="2:53" x14ac:dyDescent="0.25">
      <c r="B4471" s="1">
        <v>41017</v>
      </c>
      <c r="C4471">
        <v>73.915000000000006</v>
      </c>
      <c r="D4471">
        <v>1.0402</v>
      </c>
      <c r="E4471">
        <v>0.376</v>
      </c>
      <c r="F4471">
        <v>4.2892999999999999</v>
      </c>
      <c r="G4471">
        <v>0.1351</v>
      </c>
      <c r="H4471">
        <v>1.8453999999999999</v>
      </c>
      <c r="I4471">
        <v>1.2485999999999999</v>
      </c>
      <c r="J4471">
        <v>0.99019999999999997</v>
      </c>
      <c r="K4471">
        <v>485.83</v>
      </c>
      <c r="L4471">
        <v>6.2948000000000004</v>
      </c>
      <c r="M4471">
        <v>1769.07</v>
      </c>
      <c r="N4471">
        <v>18.948</v>
      </c>
      <c r="O4471">
        <v>5.6816000000000004</v>
      </c>
      <c r="P4471">
        <v>1.3092999999999999</v>
      </c>
      <c r="Q4471">
        <v>227.09</v>
      </c>
      <c r="R4471">
        <v>127.33</v>
      </c>
      <c r="S4471">
        <v>51.5</v>
      </c>
      <c r="T4471">
        <v>9177</v>
      </c>
      <c r="U4471">
        <v>12260</v>
      </c>
      <c r="V4471">
        <v>3.7690000000000001</v>
      </c>
      <c r="W4471">
        <v>81.38</v>
      </c>
      <c r="X4471">
        <v>147.54</v>
      </c>
      <c r="Y4471">
        <v>1138.9000000000001</v>
      </c>
      <c r="Z4471">
        <v>0.2782</v>
      </c>
      <c r="AA4471">
        <v>1.9323999999999999</v>
      </c>
      <c r="AB4471">
        <v>3.0625</v>
      </c>
      <c r="AC4471">
        <v>29.1523</v>
      </c>
      <c r="AD4471">
        <v>13.132199999999999</v>
      </c>
      <c r="AE4471">
        <v>82.4</v>
      </c>
      <c r="AF4471">
        <v>0.82210000000000005</v>
      </c>
      <c r="AG4471">
        <v>5.7683</v>
      </c>
      <c r="AH4471">
        <v>2.6539999999999999</v>
      </c>
      <c r="AI4471">
        <v>90.692899999999995</v>
      </c>
      <c r="AJ4471">
        <v>19.940999999999999</v>
      </c>
      <c r="AK4471">
        <v>42.707999999999998</v>
      </c>
      <c r="AL4471">
        <v>3.1901999999999999</v>
      </c>
      <c r="AM4471">
        <v>3.64</v>
      </c>
      <c r="AN4471">
        <v>0.38450000000000001</v>
      </c>
      <c r="AO4471">
        <v>29.497800000000002</v>
      </c>
      <c r="AP4471">
        <v>3.75</v>
      </c>
      <c r="AQ4471">
        <v>1.2485999999999999</v>
      </c>
      <c r="AR4471">
        <v>7.8230000000000004</v>
      </c>
      <c r="AS4471">
        <v>128.3681</v>
      </c>
      <c r="AT4471">
        <v>6.7632000000000003</v>
      </c>
      <c r="AU4471">
        <v>0.91920000000000002</v>
      </c>
      <c r="AV4471">
        <v>30.800999999999998</v>
      </c>
      <c r="AW4471">
        <v>6.3814000000000002</v>
      </c>
      <c r="AX4471">
        <v>1.5199</v>
      </c>
      <c r="AY4471">
        <v>3.6724999999999999</v>
      </c>
      <c r="AZ4471">
        <v>1.5983000000000001</v>
      </c>
      <c r="BA4471">
        <v>1</v>
      </c>
    </row>
    <row r="4472" spans="2:53" x14ac:dyDescent="0.25">
      <c r="B4472" s="1">
        <v>41018</v>
      </c>
      <c r="C4472">
        <v>73.893900000000002</v>
      </c>
      <c r="D4472">
        <v>1.0354000000000001</v>
      </c>
      <c r="E4472">
        <v>0.376</v>
      </c>
      <c r="F4472">
        <v>4.2892999999999999</v>
      </c>
      <c r="G4472">
        <v>0.1351</v>
      </c>
      <c r="H4472">
        <v>1.8694</v>
      </c>
      <c r="I4472">
        <v>1.2519</v>
      </c>
      <c r="J4472">
        <v>0.99270000000000003</v>
      </c>
      <c r="K4472">
        <v>487.32</v>
      </c>
      <c r="L4472">
        <v>6.3003999999999998</v>
      </c>
      <c r="M4472">
        <v>1774.21</v>
      </c>
      <c r="N4472">
        <v>18.981999999999999</v>
      </c>
      <c r="O4472">
        <v>5.6845999999999997</v>
      </c>
      <c r="P4472">
        <v>1.3086</v>
      </c>
      <c r="Q4472">
        <v>226.64</v>
      </c>
      <c r="S4472">
        <v>51.89</v>
      </c>
      <c r="T4472">
        <v>9182</v>
      </c>
      <c r="U4472">
        <v>12260</v>
      </c>
      <c r="V4472">
        <v>3.762</v>
      </c>
      <c r="W4472">
        <v>81.5</v>
      </c>
      <c r="X4472">
        <v>147.63999999999999</v>
      </c>
      <c r="Y4472">
        <v>1136.5999999999999</v>
      </c>
      <c r="Z4472">
        <v>0.2782</v>
      </c>
      <c r="AA4472">
        <v>1.9323999999999999</v>
      </c>
      <c r="AB4472">
        <v>3.0678000000000001</v>
      </c>
      <c r="AC4472">
        <v>29.112300000000001</v>
      </c>
      <c r="AD4472">
        <v>13.2288</v>
      </c>
      <c r="AE4472">
        <v>82.5</v>
      </c>
      <c r="AF4472">
        <v>0.81589999999999996</v>
      </c>
      <c r="AG4472">
        <v>5.7683999999999997</v>
      </c>
      <c r="AH4472">
        <v>2.6539999999999999</v>
      </c>
      <c r="AI4472">
        <v>90.750500000000002</v>
      </c>
      <c r="AJ4472">
        <v>19.904</v>
      </c>
      <c r="AK4472">
        <v>42.631999999999998</v>
      </c>
      <c r="AL4472">
        <v>3.1879</v>
      </c>
      <c r="AM4472">
        <v>3.64</v>
      </c>
      <c r="AN4472">
        <v>0.38450000000000001</v>
      </c>
      <c r="AO4472">
        <v>29.5122</v>
      </c>
      <c r="AP4472">
        <v>3.75</v>
      </c>
      <c r="AQ4472">
        <v>1.2519</v>
      </c>
      <c r="AR4472">
        <v>7.8498000000000001</v>
      </c>
      <c r="AS4472">
        <v>128.4717</v>
      </c>
      <c r="AT4472">
        <v>6.7306999999999997</v>
      </c>
      <c r="AU4472">
        <v>0.9163</v>
      </c>
      <c r="AV4472">
        <v>30.898</v>
      </c>
      <c r="AW4472">
        <v>6.3973000000000004</v>
      </c>
      <c r="AX4472">
        <v>1.5319</v>
      </c>
      <c r="AY4472">
        <v>3.6724999999999999</v>
      </c>
      <c r="AZ4472">
        <v>1.6031</v>
      </c>
      <c r="BA4472">
        <v>1</v>
      </c>
    </row>
    <row r="4473" spans="2:53" x14ac:dyDescent="0.25">
      <c r="B4473" s="1">
        <v>41019</v>
      </c>
      <c r="C4473">
        <v>73.763300000000001</v>
      </c>
      <c r="D4473">
        <v>1.0336000000000001</v>
      </c>
      <c r="E4473">
        <v>0.376</v>
      </c>
      <c r="F4473">
        <v>4.2892999999999999</v>
      </c>
      <c r="G4473">
        <v>0.13569999999999999</v>
      </c>
      <c r="H4473">
        <v>1.8867</v>
      </c>
      <c r="I4473">
        <v>1.2513000000000001</v>
      </c>
      <c r="J4473">
        <v>0.99109999999999998</v>
      </c>
      <c r="K4473">
        <v>488.96</v>
      </c>
      <c r="L4473">
        <v>6.3041999999999998</v>
      </c>
      <c r="M4473">
        <v>1776.06</v>
      </c>
      <c r="N4473">
        <v>18.882000000000001</v>
      </c>
      <c r="O4473">
        <v>5.6387999999999998</v>
      </c>
      <c r="P4473">
        <v>1.3191999999999999</v>
      </c>
      <c r="Q4473">
        <v>225.43</v>
      </c>
      <c r="R4473">
        <v>126.3</v>
      </c>
      <c r="S4473">
        <v>52</v>
      </c>
      <c r="T4473">
        <v>9184</v>
      </c>
      <c r="V4473">
        <v>3.7570000000000001</v>
      </c>
      <c r="W4473">
        <v>81.63</v>
      </c>
      <c r="X4473">
        <v>147.76</v>
      </c>
      <c r="Y4473">
        <v>1140.5</v>
      </c>
      <c r="Z4473">
        <v>0.2782</v>
      </c>
      <c r="AA4473">
        <v>1.9323999999999999</v>
      </c>
      <c r="AB4473">
        <v>3.07</v>
      </c>
      <c r="AC4473">
        <v>29.1159</v>
      </c>
      <c r="AD4473">
        <v>13.117100000000001</v>
      </c>
      <c r="AE4473">
        <v>82.92</v>
      </c>
      <c r="AF4473">
        <v>0.81469999999999998</v>
      </c>
      <c r="AG4473">
        <v>5.7209000000000003</v>
      </c>
      <c r="AH4473">
        <v>2.6509999999999998</v>
      </c>
      <c r="AI4473">
        <v>90.735200000000006</v>
      </c>
      <c r="AJ4473">
        <v>19.905000000000001</v>
      </c>
      <c r="AK4473">
        <v>42.649000000000001</v>
      </c>
      <c r="AL4473">
        <v>3.1827999999999999</v>
      </c>
      <c r="AM4473">
        <v>3.64</v>
      </c>
      <c r="AN4473">
        <v>0.38450000000000001</v>
      </c>
      <c r="AO4473">
        <v>29.5214</v>
      </c>
      <c r="AP4473">
        <v>3.75</v>
      </c>
      <c r="AQ4473">
        <v>1.2513000000000001</v>
      </c>
      <c r="AR4473">
        <v>7.8122999999999996</v>
      </c>
      <c r="AS4473">
        <v>129.44919999999999</v>
      </c>
      <c r="AT4473">
        <v>6.7287999999999997</v>
      </c>
      <c r="AU4473">
        <v>0.91090000000000004</v>
      </c>
      <c r="AV4473">
        <v>30.913</v>
      </c>
      <c r="AW4473">
        <v>6.4012000000000002</v>
      </c>
      <c r="AX4473">
        <v>1.5198</v>
      </c>
      <c r="AY4473">
        <v>3.6724999999999999</v>
      </c>
      <c r="AZ4473">
        <v>1.6108</v>
      </c>
      <c r="BA4473">
        <v>1</v>
      </c>
    </row>
    <row r="4474" spans="2:53" x14ac:dyDescent="0.25">
      <c r="B4474" s="1">
        <v>41022</v>
      </c>
      <c r="C4474">
        <v>73.876199999999997</v>
      </c>
      <c r="D4474">
        <v>1.0339</v>
      </c>
      <c r="E4474">
        <v>0.376</v>
      </c>
      <c r="F4474">
        <v>4.2892999999999999</v>
      </c>
      <c r="G4474">
        <v>0.13539999999999999</v>
      </c>
      <c r="H4474">
        <v>1.8786</v>
      </c>
      <c r="I4474">
        <v>1.2490000000000001</v>
      </c>
      <c r="J4474">
        <v>0.99360000000000004</v>
      </c>
      <c r="K4474">
        <v>486.07</v>
      </c>
      <c r="L4474">
        <v>6.2969999999999997</v>
      </c>
      <c r="M4474">
        <v>1771.13</v>
      </c>
      <c r="N4474">
        <v>19.076000000000001</v>
      </c>
      <c r="O4474">
        <v>5.6657999999999999</v>
      </c>
      <c r="P4474">
        <v>1.3130999999999999</v>
      </c>
      <c r="Q4474">
        <v>227.18</v>
      </c>
      <c r="R4474">
        <v>126.57</v>
      </c>
      <c r="S4474">
        <v>52.23</v>
      </c>
      <c r="T4474">
        <v>9184</v>
      </c>
      <c r="U4474">
        <v>12260</v>
      </c>
      <c r="V4474">
        <v>3.7639999999999998</v>
      </c>
      <c r="W4474">
        <v>81.3</v>
      </c>
      <c r="X4474">
        <v>147.96</v>
      </c>
      <c r="Y4474">
        <v>1140.2</v>
      </c>
      <c r="Z4474">
        <v>0.27775</v>
      </c>
      <c r="AA4474">
        <v>1.9323999999999999</v>
      </c>
      <c r="AB4474">
        <v>3.0634999999999999</v>
      </c>
      <c r="AC4474">
        <v>29.142499999999998</v>
      </c>
      <c r="AD4474">
        <v>13.2087</v>
      </c>
      <c r="AE4474">
        <v>83.3</v>
      </c>
      <c r="AF4474">
        <v>0.81769999999999998</v>
      </c>
      <c r="AG4474">
        <v>5.7565999999999997</v>
      </c>
      <c r="AH4474">
        <v>2.6509999999999998</v>
      </c>
      <c r="AI4474">
        <v>90.814599999999999</v>
      </c>
      <c r="AK4474">
        <v>42.679000000000002</v>
      </c>
      <c r="AL4474">
        <v>3.1972</v>
      </c>
      <c r="AM4474">
        <v>3.64</v>
      </c>
      <c r="AN4474">
        <v>0.38450000000000001</v>
      </c>
      <c r="AO4474">
        <v>29.488</v>
      </c>
      <c r="AP4474">
        <v>3.75</v>
      </c>
      <c r="AQ4474">
        <v>1.2490000000000001</v>
      </c>
      <c r="AR4474">
        <v>7.8629499999999997</v>
      </c>
      <c r="AS4474">
        <v>130.33359999999999</v>
      </c>
      <c r="AT4474">
        <v>6.7245999999999997</v>
      </c>
      <c r="AU4474">
        <v>0.91479999999999995</v>
      </c>
      <c r="AV4474">
        <v>30.948</v>
      </c>
      <c r="AW4474">
        <v>6.4130000000000003</v>
      </c>
      <c r="AX4474">
        <v>1.5230999999999999</v>
      </c>
      <c r="AY4474">
        <v>3.6724999999999999</v>
      </c>
      <c r="AZ4474">
        <v>1.6085</v>
      </c>
      <c r="BA4474">
        <v>1</v>
      </c>
    </row>
    <row r="4475" spans="2:53" x14ac:dyDescent="0.25">
      <c r="B4475" s="1">
        <v>41023</v>
      </c>
      <c r="C4475">
        <v>73.745699999999999</v>
      </c>
      <c r="D4475">
        <v>1.0262</v>
      </c>
      <c r="E4475">
        <v>0.376</v>
      </c>
      <c r="F4475">
        <v>4.2892999999999999</v>
      </c>
      <c r="G4475">
        <v>0.1356</v>
      </c>
      <c r="H4475">
        <v>1.8864000000000001</v>
      </c>
      <c r="I4475">
        <v>1.2485999999999999</v>
      </c>
      <c r="J4475">
        <v>0.98829999999999996</v>
      </c>
      <c r="K4475">
        <v>489.64</v>
      </c>
      <c r="L4475">
        <v>6.3003</v>
      </c>
      <c r="M4475">
        <v>1774.44</v>
      </c>
      <c r="N4475">
        <v>18.989000000000001</v>
      </c>
      <c r="O4475">
        <v>5.6532</v>
      </c>
      <c r="P4475">
        <v>1.3161</v>
      </c>
      <c r="Q4475">
        <v>226.72</v>
      </c>
      <c r="R4475">
        <v>126.54</v>
      </c>
      <c r="S4475">
        <v>52.79</v>
      </c>
      <c r="T4475">
        <v>9193</v>
      </c>
      <c r="U4475">
        <v>12260</v>
      </c>
      <c r="V4475">
        <v>3.758</v>
      </c>
      <c r="W4475">
        <v>81.150000000000006</v>
      </c>
      <c r="X4475">
        <v>147.82</v>
      </c>
      <c r="Y4475">
        <v>1138.9000000000001</v>
      </c>
      <c r="Z4475">
        <v>0.27789999999999998</v>
      </c>
      <c r="AA4475">
        <v>1.9323999999999999</v>
      </c>
      <c r="AB4475">
        <v>3.07</v>
      </c>
      <c r="AC4475">
        <v>29.145600000000002</v>
      </c>
      <c r="AD4475">
        <v>13.139200000000001</v>
      </c>
      <c r="AE4475">
        <v>83.29</v>
      </c>
      <c r="AF4475">
        <v>0.81340000000000001</v>
      </c>
      <c r="AG4475">
        <v>5.7416</v>
      </c>
      <c r="AH4475">
        <v>2.65</v>
      </c>
      <c r="AI4475">
        <v>90.924300000000002</v>
      </c>
      <c r="AJ4475">
        <v>19.88</v>
      </c>
      <c r="AK4475">
        <v>42.616</v>
      </c>
      <c r="AL4475">
        <v>3.1945999999999999</v>
      </c>
      <c r="AM4475">
        <v>3.64</v>
      </c>
      <c r="AN4475">
        <v>0.38450000000000001</v>
      </c>
      <c r="AO4475">
        <v>29.454899999999999</v>
      </c>
      <c r="AP4475">
        <v>3.75</v>
      </c>
      <c r="AQ4475">
        <v>1.2485999999999999</v>
      </c>
      <c r="AR4475">
        <v>7.8174999999999999</v>
      </c>
      <c r="AS4475">
        <v>130.91139999999999</v>
      </c>
      <c r="AT4475">
        <v>6.7441000000000004</v>
      </c>
      <c r="AU4475">
        <v>0.91300000000000003</v>
      </c>
      <c r="AV4475">
        <v>31.007999999999999</v>
      </c>
      <c r="AW4475">
        <v>6.3838999999999997</v>
      </c>
      <c r="AX4475">
        <v>1.5290999999999999</v>
      </c>
      <c r="AY4475">
        <v>3.6724999999999999</v>
      </c>
      <c r="AZ4475">
        <v>1.615</v>
      </c>
      <c r="BA4475">
        <v>1</v>
      </c>
    </row>
    <row r="4476" spans="2:53" x14ac:dyDescent="0.25">
      <c r="B4476" s="1">
        <v>41024</v>
      </c>
      <c r="C4476">
        <v>74.162599999999998</v>
      </c>
      <c r="E4476">
        <v>0.376</v>
      </c>
      <c r="F4476">
        <v>4.2892999999999999</v>
      </c>
      <c r="G4476">
        <v>0.1363</v>
      </c>
      <c r="H4476">
        <v>1.8779999999999999</v>
      </c>
      <c r="I4476">
        <v>1.2465999999999999</v>
      </c>
      <c r="J4476">
        <v>0.98480000000000001</v>
      </c>
      <c r="K4476">
        <v>487.15</v>
      </c>
      <c r="L4476">
        <v>6.2923</v>
      </c>
      <c r="M4476">
        <v>1767.91</v>
      </c>
      <c r="N4476">
        <v>18.783000000000001</v>
      </c>
      <c r="O4476">
        <v>5.6337000000000002</v>
      </c>
      <c r="P4476">
        <v>1.3206</v>
      </c>
      <c r="Q4476">
        <v>221.02</v>
      </c>
      <c r="R4476">
        <v>125.98</v>
      </c>
      <c r="S4476">
        <v>52.49</v>
      </c>
      <c r="T4476">
        <v>9194</v>
      </c>
      <c r="V4476">
        <v>3.75</v>
      </c>
      <c r="W4476">
        <v>81.430000000000007</v>
      </c>
      <c r="X4476">
        <v>147.66999999999999</v>
      </c>
      <c r="Y4476">
        <v>1141.2</v>
      </c>
      <c r="Z4476">
        <v>0.27779999999999999</v>
      </c>
      <c r="AA4476">
        <v>1.9323999999999999</v>
      </c>
      <c r="AB4476">
        <v>3.0638000000000001</v>
      </c>
      <c r="AC4476">
        <v>29.1065</v>
      </c>
      <c r="AD4476">
        <v>13.166700000000001</v>
      </c>
      <c r="AE4476">
        <v>84.28</v>
      </c>
      <c r="AG4476">
        <v>5.7266000000000004</v>
      </c>
      <c r="AH4476">
        <v>2.649</v>
      </c>
      <c r="AI4476">
        <v>90.902600000000007</v>
      </c>
      <c r="AJ4476">
        <v>19.863</v>
      </c>
      <c r="AK4476">
        <v>42.718000000000004</v>
      </c>
      <c r="AL4476">
        <v>3.1675</v>
      </c>
      <c r="AM4476">
        <v>3.64</v>
      </c>
      <c r="AN4476">
        <v>0.38450000000000001</v>
      </c>
      <c r="AO4476">
        <v>29.296199999999999</v>
      </c>
      <c r="AP4476">
        <v>3.75</v>
      </c>
      <c r="AQ4476">
        <v>1.2465999999999999</v>
      </c>
      <c r="AR4476">
        <v>7.7701000000000002</v>
      </c>
      <c r="AS4476">
        <v>131.70859999999999</v>
      </c>
      <c r="AT4476">
        <v>6.7281000000000004</v>
      </c>
      <c r="AU4476">
        <v>0.90939999999999999</v>
      </c>
      <c r="AV4476">
        <v>30.946999999999999</v>
      </c>
      <c r="AW4476">
        <v>6.383</v>
      </c>
      <c r="AX4476">
        <v>1.5276000000000001</v>
      </c>
      <c r="AY4476">
        <v>3.6724999999999999</v>
      </c>
      <c r="AZ4476">
        <v>1.6097999999999999</v>
      </c>
      <c r="BA4476">
        <v>1</v>
      </c>
    </row>
    <row r="4477" spans="2:53" x14ac:dyDescent="0.25">
      <c r="B4477" s="1">
        <v>41025</v>
      </c>
      <c r="C4477">
        <v>74.175700000000006</v>
      </c>
      <c r="D4477">
        <v>1.0381</v>
      </c>
      <c r="E4477">
        <v>0.376</v>
      </c>
      <c r="F4477">
        <v>4.2892999999999999</v>
      </c>
      <c r="G4477">
        <v>0.1363</v>
      </c>
      <c r="H4477">
        <v>1.8807</v>
      </c>
      <c r="I4477">
        <v>1.2427999999999999</v>
      </c>
      <c r="J4477">
        <v>0.98409999999999997</v>
      </c>
      <c r="K4477">
        <v>486.52</v>
      </c>
      <c r="L4477">
        <v>6.2828999999999997</v>
      </c>
      <c r="M4477">
        <v>1763.85</v>
      </c>
      <c r="N4477">
        <v>18.731999999999999</v>
      </c>
      <c r="O4477">
        <v>5.6294000000000004</v>
      </c>
      <c r="P4477">
        <v>1.3214999999999999</v>
      </c>
      <c r="Q4477">
        <v>217.11</v>
      </c>
      <c r="R4477">
        <v>126</v>
      </c>
      <c r="S4477">
        <v>52.57</v>
      </c>
      <c r="T4477">
        <v>9190</v>
      </c>
      <c r="U4477">
        <v>12260</v>
      </c>
      <c r="W4477">
        <v>81.150000000000006</v>
      </c>
      <c r="X4477">
        <v>147.75</v>
      </c>
      <c r="Y4477">
        <v>1139.4000000000001</v>
      </c>
      <c r="Z4477">
        <v>0.27760000000000001</v>
      </c>
      <c r="AA4477">
        <v>1.9323999999999999</v>
      </c>
      <c r="AB4477">
        <v>3.0575000000000001</v>
      </c>
      <c r="AC4477">
        <v>29.049499999999998</v>
      </c>
      <c r="AD4477">
        <v>13.209300000000001</v>
      </c>
      <c r="AE4477">
        <v>84.09</v>
      </c>
      <c r="AF4477">
        <v>0.81489999999999996</v>
      </c>
      <c r="AG4477">
        <v>5.7332999999999998</v>
      </c>
      <c r="AH4477">
        <v>2.645</v>
      </c>
      <c r="AI4477">
        <v>90.804100000000005</v>
      </c>
      <c r="AJ4477">
        <v>19.856000000000002</v>
      </c>
      <c r="AK4477">
        <v>42.66</v>
      </c>
      <c r="AL4477">
        <v>3.1598999999999999</v>
      </c>
      <c r="AM4477">
        <v>3.64</v>
      </c>
      <c r="AN4477">
        <v>0.38450000000000001</v>
      </c>
      <c r="AO4477">
        <v>29.277000000000001</v>
      </c>
      <c r="AP4477">
        <v>3.75</v>
      </c>
      <c r="AQ4477">
        <v>1.2427999999999999</v>
      </c>
      <c r="AR4477">
        <v>7.7655000000000003</v>
      </c>
      <c r="AS4477">
        <v>132.5489</v>
      </c>
      <c r="AT4477">
        <v>6.7027999999999999</v>
      </c>
      <c r="AU4477">
        <v>0.9093</v>
      </c>
      <c r="AV4477">
        <v>30.901</v>
      </c>
      <c r="AW4477">
        <v>6.3974000000000002</v>
      </c>
      <c r="AX4477">
        <v>1.5328999999999999</v>
      </c>
      <c r="AY4477">
        <v>3.6724999999999999</v>
      </c>
      <c r="AZ4477">
        <v>1.6184000000000001</v>
      </c>
      <c r="BA4477">
        <v>1</v>
      </c>
    </row>
    <row r="4478" spans="2:53" x14ac:dyDescent="0.25">
      <c r="B4478" s="1">
        <v>41026</v>
      </c>
      <c r="C4478">
        <v>74.210599999999999</v>
      </c>
      <c r="D4478">
        <v>1.0368999999999999</v>
      </c>
      <c r="E4478">
        <v>0.376</v>
      </c>
      <c r="F4478">
        <v>4.2892999999999999</v>
      </c>
      <c r="G4478">
        <v>0.13650000000000001</v>
      </c>
      <c r="H4478">
        <v>1.8871</v>
      </c>
      <c r="I4478">
        <v>1.2430000000000001</v>
      </c>
      <c r="J4478">
        <v>0.98070000000000002</v>
      </c>
      <c r="K4478">
        <v>484.88</v>
      </c>
      <c r="L4478">
        <v>6.2786999999999997</v>
      </c>
      <c r="M4478">
        <v>1764.63</v>
      </c>
      <c r="N4478">
        <v>18.795999999999999</v>
      </c>
      <c r="O4478">
        <v>5.6228999999999996</v>
      </c>
      <c r="P4478">
        <v>1.3229</v>
      </c>
      <c r="Q4478">
        <v>217.74</v>
      </c>
      <c r="R4478">
        <v>125.68</v>
      </c>
      <c r="S4478">
        <v>52.68</v>
      </c>
      <c r="T4478">
        <v>9190</v>
      </c>
      <c r="V4478">
        <v>3.7570000000000001</v>
      </c>
      <c r="W4478">
        <v>81.150000000000006</v>
      </c>
      <c r="X4478">
        <v>147.9</v>
      </c>
      <c r="Y4478">
        <v>1137.8</v>
      </c>
      <c r="Z4478">
        <v>0.27760000000000001</v>
      </c>
      <c r="AA4478">
        <v>1.9323999999999999</v>
      </c>
      <c r="AB4478">
        <v>3.0505</v>
      </c>
      <c r="AC4478">
        <v>29.06</v>
      </c>
      <c r="AD4478">
        <v>13.014099999999999</v>
      </c>
      <c r="AE4478">
        <v>84.05</v>
      </c>
      <c r="AF4478">
        <v>0.81240000000000001</v>
      </c>
      <c r="AG4478">
        <v>5.7359</v>
      </c>
      <c r="AH4478">
        <v>2.6389999999999998</v>
      </c>
      <c r="AI4478">
        <v>90.897000000000006</v>
      </c>
      <c r="AJ4478">
        <v>19.821999999999999</v>
      </c>
      <c r="AK4478">
        <v>42.593000000000004</v>
      </c>
      <c r="AL4478">
        <v>3.1665999999999999</v>
      </c>
      <c r="AM4478">
        <v>3.64</v>
      </c>
      <c r="AN4478">
        <v>0.38450000000000001</v>
      </c>
      <c r="AO4478">
        <v>29.423400000000001</v>
      </c>
      <c r="AP4478">
        <v>3.75</v>
      </c>
      <c r="AQ4478">
        <v>1.2430000000000001</v>
      </c>
      <c r="AS4478">
        <v>130.24299999999999</v>
      </c>
      <c r="AT4478">
        <v>6.7427999999999999</v>
      </c>
      <c r="AU4478">
        <v>0.90810000000000002</v>
      </c>
      <c r="AV4478">
        <v>30.85</v>
      </c>
      <c r="AW4478">
        <v>6.3993000000000002</v>
      </c>
      <c r="AX4478">
        <v>1.5322</v>
      </c>
      <c r="AY4478">
        <v>3.6724999999999999</v>
      </c>
      <c r="AZ4478">
        <v>1.6220000000000001</v>
      </c>
      <c r="BA4478">
        <v>1</v>
      </c>
    </row>
    <row r="4479" spans="2:53" x14ac:dyDescent="0.25">
      <c r="B4479" s="1">
        <v>41029</v>
      </c>
      <c r="C4479">
        <v>74.228300000000004</v>
      </c>
      <c r="D4479">
        <v>1.0452999999999999</v>
      </c>
      <c r="E4479">
        <v>0.376</v>
      </c>
      <c r="F4479">
        <v>4.2892999999999999</v>
      </c>
      <c r="G4479">
        <v>0.13700000000000001</v>
      </c>
      <c r="H4479">
        <v>1.8912</v>
      </c>
      <c r="I4479">
        <v>1.2372000000000001</v>
      </c>
      <c r="J4479">
        <v>0.98839999999999995</v>
      </c>
      <c r="K4479">
        <v>483.41</v>
      </c>
      <c r="M4479">
        <v>1761.2</v>
      </c>
      <c r="N4479">
        <v>18.818000000000001</v>
      </c>
      <c r="O4479">
        <v>5.6295000000000002</v>
      </c>
      <c r="P4479">
        <v>1.3213999999999999</v>
      </c>
      <c r="Q4479">
        <v>217.74</v>
      </c>
      <c r="R4479">
        <v>125.85</v>
      </c>
      <c r="S4479">
        <v>52.52</v>
      </c>
      <c r="T4479">
        <v>9190</v>
      </c>
      <c r="U4479">
        <v>12260</v>
      </c>
      <c r="V4479">
        <v>3.75</v>
      </c>
      <c r="W4479">
        <v>81.150000000000006</v>
      </c>
      <c r="X4479">
        <v>147.88999999999999</v>
      </c>
      <c r="Y4479">
        <v>1134.2</v>
      </c>
      <c r="Z4479">
        <v>0.27725</v>
      </c>
      <c r="AA4479">
        <v>1.9323999999999999</v>
      </c>
      <c r="AB4479">
        <v>3.0339999999999998</v>
      </c>
      <c r="AC4479">
        <v>29.031300000000002</v>
      </c>
      <c r="AD4479">
        <v>13.209300000000001</v>
      </c>
      <c r="AE4479">
        <v>84.06</v>
      </c>
      <c r="AF4479">
        <v>0.82320000000000004</v>
      </c>
      <c r="AG4479">
        <v>5.742</v>
      </c>
      <c r="AH4479">
        <v>2.6389999999999998</v>
      </c>
      <c r="AI4479">
        <v>90.969300000000004</v>
      </c>
      <c r="AJ4479">
        <v>19.792999999999999</v>
      </c>
      <c r="AK4479">
        <v>42.436</v>
      </c>
      <c r="AL4479">
        <v>3.1509</v>
      </c>
      <c r="AM4479">
        <v>3.64</v>
      </c>
      <c r="AN4479">
        <v>0.38450000000000001</v>
      </c>
      <c r="AP4479">
        <v>3.75</v>
      </c>
      <c r="AQ4479">
        <v>1.2372000000000001</v>
      </c>
      <c r="AR4479">
        <v>7.74465</v>
      </c>
      <c r="AS4479">
        <v>130.77109999999999</v>
      </c>
      <c r="AT4479">
        <v>6.7209000000000003</v>
      </c>
      <c r="AU4479">
        <v>0.90920000000000001</v>
      </c>
      <c r="AV4479">
        <v>30.718</v>
      </c>
      <c r="AW4479">
        <v>6.4015000000000004</v>
      </c>
      <c r="AX4479">
        <v>1.5390999999999999</v>
      </c>
      <c r="AY4479">
        <v>3.6724999999999999</v>
      </c>
      <c r="AZ4479">
        <v>1.6261000000000001</v>
      </c>
      <c r="BA4479">
        <v>1</v>
      </c>
    </row>
    <row r="4480" spans="2:53" x14ac:dyDescent="0.25">
      <c r="B4480" s="1">
        <v>41030</v>
      </c>
      <c r="D4480">
        <v>1.0339</v>
      </c>
      <c r="E4480">
        <v>0.376</v>
      </c>
      <c r="F4480">
        <v>4.2892999999999999</v>
      </c>
      <c r="H4480">
        <v>1.8917999999999999</v>
      </c>
      <c r="J4480">
        <v>0.9839</v>
      </c>
      <c r="M4480">
        <v>1764</v>
      </c>
      <c r="O4480">
        <v>5.6078999999999999</v>
      </c>
      <c r="T4480">
        <v>9193</v>
      </c>
      <c r="U4480">
        <v>12260</v>
      </c>
      <c r="V4480">
        <v>3.7679999999999998</v>
      </c>
      <c r="W4480">
        <v>79.849999999999994</v>
      </c>
      <c r="Z4480">
        <v>0.27725</v>
      </c>
      <c r="AA4480">
        <v>1.9323999999999999</v>
      </c>
      <c r="AF4480">
        <v>0.81820000000000004</v>
      </c>
      <c r="AM4480">
        <v>3.64</v>
      </c>
      <c r="AP4480">
        <v>3.75</v>
      </c>
      <c r="AW4480">
        <v>6.4154999999999998</v>
      </c>
      <c r="AY4480">
        <v>3.6724999999999999</v>
      </c>
      <c r="AZ4480">
        <v>1.6209</v>
      </c>
      <c r="BA4480">
        <v>1</v>
      </c>
    </row>
    <row r="4481" spans="2:53" x14ac:dyDescent="0.25">
      <c r="B4481" s="1">
        <v>41031</v>
      </c>
      <c r="C4481">
        <v>74.448700000000002</v>
      </c>
      <c r="D4481">
        <v>1.0342</v>
      </c>
      <c r="E4481">
        <v>0.376</v>
      </c>
      <c r="F4481">
        <v>4.2892999999999999</v>
      </c>
      <c r="G4481">
        <v>0.13639999999999999</v>
      </c>
      <c r="H4481">
        <v>1.8917999999999999</v>
      </c>
      <c r="I4481">
        <v>1.2362</v>
      </c>
      <c r="J4481">
        <v>0.98909999999999998</v>
      </c>
      <c r="K4481">
        <v>484.87</v>
      </c>
      <c r="L4481">
        <v>6.2670000000000003</v>
      </c>
      <c r="M4481">
        <v>1764</v>
      </c>
      <c r="N4481">
        <v>18.959</v>
      </c>
      <c r="O4481">
        <v>5.6647999999999996</v>
      </c>
      <c r="P4481">
        <v>1.3130999999999999</v>
      </c>
      <c r="Q4481">
        <v>215.76</v>
      </c>
      <c r="R4481">
        <v>125.59</v>
      </c>
      <c r="S4481">
        <v>52.93</v>
      </c>
      <c r="T4481">
        <v>9193</v>
      </c>
      <c r="V4481">
        <v>3.786</v>
      </c>
      <c r="W4481">
        <v>80.25</v>
      </c>
      <c r="X4481">
        <v>147.88999999999999</v>
      </c>
      <c r="Y4481">
        <v>1131.5999999999999</v>
      </c>
      <c r="Z4481">
        <v>0.27734999999999999</v>
      </c>
      <c r="AA4481">
        <v>1.9323999999999999</v>
      </c>
      <c r="AB4481">
        <v>3.0230000000000001</v>
      </c>
      <c r="AC4481">
        <v>29.0122</v>
      </c>
      <c r="AD4481">
        <v>12.962899999999999</v>
      </c>
      <c r="AE4481">
        <v>84.03</v>
      </c>
      <c r="AF4481">
        <v>0.81499999999999995</v>
      </c>
      <c r="AG4481">
        <v>5.7516999999999996</v>
      </c>
      <c r="AH4481">
        <v>2.6349999999999998</v>
      </c>
      <c r="AI4481">
        <v>90.968299999999999</v>
      </c>
      <c r="AJ4481">
        <v>19.893000000000001</v>
      </c>
      <c r="AK4481">
        <v>42.228999999999999</v>
      </c>
      <c r="AL4481">
        <v>3.1593</v>
      </c>
      <c r="AM4481">
        <v>3.64</v>
      </c>
      <c r="AN4481">
        <v>0.38450000000000001</v>
      </c>
      <c r="AO4481">
        <v>29.370799999999999</v>
      </c>
      <c r="AP4481">
        <v>3.75</v>
      </c>
      <c r="AQ4481">
        <v>1.2362</v>
      </c>
      <c r="AR4481">
        <v>7.7568000000000001</v>
      </c>
      <c r="AS4481">
        <v>130.43899999999999</v>
      </c>
      <c r="AT4481">
        <v>6.7229999999999999</v>
      </c>
      <c r="AU4481">
        <v>0.91459999999999997</v>
      </c>
      <c r="AV4481">
        <v>30.779</v>
      </c>
      <c r="AW4481">
        <v>6.3944999999999999</v>
      </c>
      <c r="AY4481">
        <v>3.6724999999999999</v>
      </c>
      <c r="AZ4481">
        <v>1.6176999999999999</v>
      </c>
      <c r="BA4481">
        <v>1</v>
      </c>
    </row>
    <row r="4482" spans="2:53" x14ac:dyDescent="0.25">
      <c r="B4482" s="1">
        <v>41032</v>
      </c>
      <c r="C4482">
        <v>74.47</v>
      </c>
      <c r="D4482">
        <v>1.0305</v>
      </c>
      <c r="E4482">
        <v>0.376</v>
      </c>
      <c r="F4482">
        <v>4.2892999999999999</v>
      </c>
      <c r="G4482">
        <v>0.13689999999999999</v>
      </c>
      <c r="H4482">
        <v>1.9149</v>
      </c>
      <c r="I4482">
        <v>1.2415</v>
      </c>
      <c r="J4482">
        <v>0.98680000000000001</v>
      </c>
      <c r="K4482">
        <v>484.7</v>
      </c>
      <c r="L4482">
        <v>6.2697000000000003</v>
      </c>
      <c r="M4482">
        <v>1760.12</v>
      </c>
      <c r="N4482">
        <v>19</v>
      </c>
      <c r="O4482">
        <v>5.6677999999999997</v>
      </c>
      <c r="P4482">
        <v>1.3123</v>
      </c>
      <c r="Q4482">
        <v>215.94</v>
      </c>
      <c r="R4482">
        <v>124.92</v>
      </c>
      <c r="S4482">
        <v>53.24</v>
      </c>
      <c r="T4482">
        <v>9196</v>
      </c>
      <c r="V4482">
        <v>3.778</v>
      </c>
      <c r="X4482">
        <v>148.06</v>
      </c>
      <c r="Y4482">
        <v>1126.9000000000001</v>
      </c>
      <c r="Z4482">
        <v>0.2777</v>
      </c>
      <c r="AA4482">
        <v>1.9323999999999999</v>
      </c>
      <c r="AB4482">
        <v>3.0318000000000001</v>
      </c>
      <c r="AC4482">
        <v>29.045500000000001</v>
      </c>
      <c r="AD4482">
        <v>12.9725</v>
      </c>
      <c r="AE4482">
        <v>84.69</v>
      </c>
      <c r="AF4482">
        <v>0.8075</v>
      </c>
      <c r="AG4482">
        <v>5.7460000000000004</v>
      </c>
      <c r="AH4482">
        <v>2.6389999999999998</v>
      </c>
      <c r="AI4482">
        <v>90.858199999999997</v>
      </c>
      <c r="AJ4482">
        <v>19.905000000000001</v>
      </c>
      <c r="AK4482">
        <v>42.165999999999997</v>
      </c>
      <c r="AM4482">
        <v>3.64</v>
      </c>
      <c r="AN4482">
        <v>0.38450000000000001</v>
      </c>
      <c r="AO4482">
        <v>29.463000000000001</v>
      </c>
      <c r="AP4482">
        <v>3.75</v>
      </c>
      <c r="AQ4482">
        <v>1.2415</v>
      </c>
      <c r="AR4482">
        <v>7.7291499999999997</v>
      </c>
      <c r="AS4482">
        <v>128.33340000000001</v>
      </c>
      <c r="AT4482">
        <v>6.7435999999999998</v>
      </c>
      <c r="AU4482">
        <v>0.91479999999999995</v>
      </c>
      <c r="AV4482">
        <v>30.887</v>
      </c>
      <c r="AW4482">
        <v>6.3975</v>
      </c>
      <c r="AX4482">
        <v>1.5395000000000001</v>
      </c>
      <c r="AY4482">
        <v>3.6724999999999999</v>
      </c>
      <c r="AZ4482">
        <v>1.6182000000000001</v>
      </c>
      <c r="BA4482">
        <v>1</v>
      </c>
    </row>
    <row r="4483" spans="2:53" x14ac:dyDescent="0.25">
      <c r="B4483" s="1">
        <v>41033</v>
      </c>
      <c r="C4483">
        <v>74.466499999999996</v>
      </c>
      <c r="D4483">
        <v>1.0266999999999999</v>
      </c>
      <c r="E4483">
        <v>0.376</v>
      </c>
      <c r="F4483">
        <v>4.2892999999999999</v>
      </c>
      <c r="G4483">
        <v>0.13639999999999999</v>
      </c>
      <c r="H4483">
        <v>1.9277</v>
      </c>
      <c r="I4483">
        <v>1.2421</v>
      </c>
      <c r="J4483">
        <v>0.99560000000000004</v>
      </c>
      <c r="K4483">
        <v>482.12</v>
      </c>
      <c r="L4483">
        <v>6.2721</v>
      </c>
      <c r="M4483">
        <v>1754.89</v>
      </c>
      <c r="N4483">
        <v>19.053000000000001</v>
      </c>
      <c r="P4483">
        <v>1.3131999999999999</v>
      </c>
      <c r="Q4483">
        <v>216.96</v>
      </c>
      <c r="R4483">
        <v>124.03</v>
      </c>
      <c r="S4483">
        <v>53.72</v>
      </c>
      <c r="T4483">
        <v>9218</v>
      </c>
      <c r="V4483">
        <v>3.7810000000000001</v>
      </c>
      <c r="X4483">
        <v>147.87</v>
      </c>
      <c r="Y4483">
        <v>1130</v>
      </c>
      <c r="AA4483">
        <v>1.9323999999999999</v>
      </c>
      <c r="AB4483">
        <v>3.0369999999999999</v>
      </c>
      <c r="AC4483">
        <v>29.057099999999998</v>
      </c>
      <c r="AD4483">
        <v>13.134399999999999</v>
      </c>
      <c r="AE4483">
        <v>85.38</v>
      </c>
      <c r="AF4483">
        <v>0.80049999999999999</v>
      </c>
      <c r="AG4483">
        <v>5.7576999999999998</v>
      </c>
      <c r="AH4483">
        <v>2.6429999999999998</v>
      </c>
      <c r="AI4483">
        <v>90.772599999999997</v>
      </c>
      <c r="AJ4483">
        <v>19.861999999999998</v>
      </c>
      <c r="AK4483">
        <v>42.209000000000003</v>
      </c>
      <c r="AL4483">
        <v>3.1890999999999998</v>
      </c>
      <c r="AM4483">
        <v>3.64</v>
      </c>
      <c r="AN4483">
        <v>0.38450000000000001</v>
      </c>
      <c r="AO4483">
        <v>29.593699999999998</v>
      </c>
      <c r="AP4483">
        <v>3.75</v>
      </c>
      <c r="AQ4483">
        <v>1.2421</v>
      </c>
      <c r="AR4483">
        <v>7.7500999999999998</v>
      </c>
      <c r="AS4483">
        <v>127.92140000000001</v>
      </c>
      <c r="AU4483">
        <v>0.91490000000000005</v>
      </c>
      <c r="AV4483">
        <v>30.946999999999999</v>
      </c>
      <c r="AW4483">
        <v>6.4097999999999997</v>
      </c>
      <c r="AX4483">
        <v>1.5436000000000001</v>
      </c>
      <c r="AY4483">
        <v>3.6724999999999999</v>
      </c>
      <c r="AZ4483">
        <v>1.6183000000000001</v>
      </c>
      <c r="BA4483">
        <v>1</v>
      </c>
    </row>
    <row r="4484" spans="2:53" x14ac:dyDescent="0.25">
      <c r="B4484" s="1">
        <v>41036</v>
      </c>
      <c r="C4484">
        <v>74.614199999999997</v>
      </c>
      <c r="D4484">
        <v>1.0145999999999999</v>
      </c>
      <c r="E4484">
        <v>0.376</v>
      </c>
      <c r="F4484">
        <v>4.2892999999999999</v>
      </c>
      <c r="G4484">
        <v>0.1353</v>
      </c>
      <c r="H4484">
        <v>1.921</v>
      </c>
      <c r="J4484">
        <v>0.99350000000000005</v>
      </c>
      <c r="K4484">
        <v>482.12</v>
      </c>
      <c r="L4484">
        <v>6.2858000000000001</v>
      </c>
      <c r="M4484">
        <v>1757.24</v>
      </c>
      <c r="N4484">
        <v>19.204000000000001</v>
      </c>
      <c r="O4484">
        <v>5.7060000000000004</v>
      </c>
      <c r="P4484">
        <v>1.3032999999999999</v>
      </c>
      <c r="Q4484">
        <v>220.45</v>
      </c>
      <c r="R4484">
        <v>124.71</v>
      </c>
      <c r="S4484">
        <v>53.34</v>
      </c>
      <c r="T4484">
        <v>9225</v>
      </c>
      <c r="U4484">
        <v>12260</v>
      </c>
      <c r="V4484">
        <v>3.8039999999999998</v>
      </c>
      <c r="W4484">
        <v>79.8</v>
      </c>
      <c r="X4484">
        <v>147.94999999999999</v>
      </c>
      <c r="Y4484">
        <v>1131.5</v>
      </c>
      <c r="Z4484">
        <v>0.27825</v>
      </c>
      <c r="AA4484">
        <v>1.9323999999999999</v>
      </c>
      <c r="AB4484">
        <v>3.0615000000000001</v>
      </c>
      <c r="AC4484">
        <v>29.103100000000001</v>
      </c>
      <c r="AD4484">
        <v>13.165900000000001</v>
      </c>
      <c r="AE4484">
        <v>85.98</v>
      </c>
      <c r="AF4484">
        <v>0.79200000000000004</v>
      </c>
      <c r="AG4484">
        <v>5.8033000000000001</v>
      </c>
      <c r="AI4484">
        <v>90.846100000000007</v>
      </c>
      <c r="AJ4484">
        <v>19.847999999999999</v>
      </c>
      <c r="AK4484">
        <v>42.234000000000002</v>
      </c>
      <c r="AL4484">
        <v>3.2279</v>
      </c>
      <c r="AM4484">
        <v>3.64</v>
      </c>
      <c r="AN4484">
        <v>0.38450000000000001</v>
      </c>
      <c r="AP4484">
        <v>3.75</v>
      </c>
      <c r="AQ4484">
        <v>1.2484999999999999</v>
      </c>
      <c r="AR4484">
        <v>7.8290499999999996</v>
      </c>
      <c r="AT4484">
        <v>6.7683999999999997</v>
      </c>
      <c r="AU4484">
        <v>0.9214</v>
      </c>
      <c r="AW4484">
        <v>6.4038000000000004</v>
      </c>
      <c r="AX4484">
        <v>1.5479000000000001</v>
      </c>
      <c r="AY4484">
        <v>3.6724999999999999</v>
      </c>
      <c r="BA4484">
        <v>1</v>
      </c>
    </row>
    <row r="4485" spans="2:53" x14ac:dyDescent="0.25">
      <c r="B4485" s="1">
        <v>41037</v>
      </c>
      <c r="C4485">
        <v>74.706599999999995</v>
      </c>
      <c r="D4485">
        <v>1.0192000000000001</v>
      </c>
      <c r="E4485">
        <v>0.376</v>
      </c>
      <c r="G4485">
        <v>0.13489999999999999</v>
      </c>
      <c r="H4485">
        <v>1.9268000000000001</v>
      </c>
      <c r="J4485">
        <v>0.99970000000000003</v>
      </c>
      <c r="K4485">
        <v>483.44</v>
      </c>
      <c r="L4485">
        <v>6.2804000000000002</v>
      </c>
      <c r="M4485">
        <v>1759.12</v>
      </c>
      <c r="O4485">
        <v>5.7096</v>
      </c>
      <c r="P4485">
        <v>1.3025</v>
      </c>
      <c r="Q4485">
        <v>220.72</v>
      </c>
      <c r="R4485">
        <v>124.77</v>
      </c>
      <c r="S4485">
        <v>52.86</v>
      </c>
      <c r="T4485">
        <v>9220</v>
      </c>
      <c r="U4485">
        <v>12260</v>
      </c>
      <c r="V4485">
        <v>3.802</v>
      </c>
      <c r="W4485">
        <v>80</v>
      </c>
      <c r="X4485">
        <v>147.85</v>
      </c>
      <c r="Y4485">
        <v>1138.9000000000001</v>
      </c>
      <c r="Z4485">
        <v>0.27805000000000002</v>
      </c>
      <c r="AA4485">
        <v>1.9323999999999999</v>
      </c>
      <c r="AB4485">
        <v>3.0554999999999999</v>
      </c>
      <c r="AC4485">
        <v>29.154</v>
      </c>
      <c r="AD4485">
        <v>13.337400000000001</v>
      </c>
      <c r="AE4485">
        <v>84.65</v>
      </c>
      <c r="AF4485">
        <v>0.79630000000000001</v>
      </c>
      <c r="AG4485">
        <v>5.8045999999999998</v>
      </c>
      <c r="AH4485">
        <v>2.6419999999999999</v>
      </c>
      <c r="AI4485">
        <v>90.811000000000007</v>
      </c>
      <c r="AJ4485">
        <v>19.89</v>
      </c>
      <c r="AL4485">
        <v>3.2238000000000002</v>
      </c>
      <c r="AM4485">
        <v>3.64</v>
      </c>
      <c r="AN4485">
        <v>0.38450000000000001</v>
      </c>
      <c r="AO4485">
        <v>29.807500000000001</v>
      </c>
      <c r="AP4485">
        <v>3.75</v>
      </c>
      <c r="AQ4485">
        <v>1.2462</v>
      </c>
      <c r="AR4485">
        <v>7.8875000000000002</v>
      </c>
      <c r="AS4485">
        <v>127.7282</v>
      </c>
      <c r="AT4485">
        <v>6.8437999999999999</v>
      </c>
      <c r="AU4485">
        <v>0.9224</v>
      </c>
      <c r="AV4485">
        <v>30.983000000000001</v>
      </c>
      <c r="AW4485">
        <v>6.4008000000000003</v>
      </c>
      <c r="AX4485">
        <v>1.5533999999999999</v>
      </c>
      <c r="AY4485">
        <v>3.6724999999999999</v>
      </c>
      <c r="AZ4485">
        <v>1.6143000000000001</v>
      </c>
      <c r="BA4485">
        <v>1</v>
      </c>
    </row>
    <row r="4486" spans="2:53" x14ac:dyDescent="0.25">
      <c r="B4486" s="1">
        <v>41038</v>
      </c>
      <c r="C4486">
        <v>74.829099999999997</v>
      </c>
      <c r="D4486">
        <v>1.0074000000000001</v>
      </c>
      <c r="E4486">
        <v>0.376</v>
      </c>
      <c r="F4486">
        <v>4.2892999999999999</v>
      </c>
      <c r="G4486">
        <v>0.13320000000000001</v>
      </c>
      <c r="H4486">
        <v>1.9366000000000001</v>
      </c>
      <c r="J4486">
        <v>1.0015000000000001</v>
      </c>
      <c r="K4486">
        <v>485.54</v>
      </c>
      <c r="L4486">
        <v>6.2865000000000002</v>
      </c>
      <c r="M4486">
        <v>1760.6</v>
      </c>
      <c r="N4486">
        <v>19.498000000000001</v>
      </c>
      <c r="O4486">
        <v>5.7412999999999998</v>
      </c>
      <c r="P4486">
        <v>1.2949999999999999</v>
      </c>
      <c r="Q4486">
        <v>222.19</v>
      </c>
      <c r="R4486">
        <v>125.17</v>
      </c>
      <c r="S4486">
        <v>53.46</v>
      </c>
      <c r="T4486">
        <v>9225</v>
      </c>
      <c r="U4486">
        <v>12260</v>
      </c>
      <c r="V4486">
        <v>3.8149999999999999</v>
      </c>
      <c r="W4486">
        <v>79.87</v>
      </c>
      <c r="X4486">
        <v>147.94</v>
      </c>
      <c r="Y4486">
        <v>1135.7</v>
      </c>
      <c r="Z4486">
        <v>0.27829999999999999</v>
      </c>
      <c r="AA4486">
        <v>1.9323999999999999</v>
      </c>
      <c r="AB4486">
        <v>3.0684999999999998</v>
      </c>
      <c r="AC4486">
        <v>29.2117</v>
      </c>
      <c r="AD4486">
        <v>13.515000000000001</v>
      </c>
      <c r="AE4486">
        <v>85</v>
      </c>
      <c r="AF4486">
        <v>0.78639999999999999</v>
      </c>
      <c r="AG4486">
        <v>5.8402000000000003</v>
      </c>
      <c r="AI4486">
        <v>90.829599999999999</v>
      </c>
      <c r="AJ4486">
        <v>19.992000000000001</v>
      </c>
      <c r="AK4486">
        <v>42.317</v>
      </c>
      <c r="AL4486">
        <v>3.2412000000000001</v>
      </c>
      <c r="AM4486">
        <v>3.64</v>
      </c>
      <c r="AN4486">
        <v>0.38450000000000001</v>
      </c>
      <c r="AP4486">
        <v>3.75</v>
      </c>
      <c r="AQ4486">
        <v>1.2505999999999999</v>
      </c>
      <c r="AR4486">
        <v>8.0279500000000006</v>
      </c>
      <c r="AS4486">
        <v>128.24870000000001</v>
      </c>
      <c r="AT4486">
        <v>6.8609</v>
      </c>
      <c r="AU4486">
        <v>0.92579999999999996</v>
      </c>
      <c r="AV4486">
        <v>31.035</v>
      </c>
      <c r="AW4486">
        <v>6.4059999999999997</v>
      </c>
      <c r="AX4486">
        <v>1.5550999999999999</v>
      </c>
      <c r="AY4486">
        <v>3.6724999999999999</v>
      </c>
      <c r="AZ4486">
        <v>1.6127</v>
      </c>
      <c r="BA4486">
        <v>1</v>
      </c>
    </row>
    <row r="4487" spans="2:53" x14ac:dyDescent="0.25">
      <c r="B4487" s="1">
        <v>41039</v>
      </c>
      <c r="C4487">
        <v>74.575000000000003</v>
      </c>
      <c r="D4487">
        <v>1.0105</v>
      </c>
      <c r="E4487">
        <v>0.376</v>
      </c>
      <c r="F4487">
        <v>4.2892999999999999</v>
      </c>
      <c r="H4487">
        <v>1.9577</v>
      </c>
      <c r="I4487">
        <v>1.2507999999999999</v>
      </c>
      <c r="J4487">
        <v>1.0017</v>
      </c>
      <c r="K4487">
        <v>490.17</v>
      </c>
      <c r="L4487">
        <v>6.2941000000000003</v>
      </c>
      <c r="M4487">
        <v>1775.96</v>
      </c>
      <c r="N4487">
        <v>19.411000000000001</v>
      </c>
      <c r="O4487">
        <v>5.7352999999999996</v>
      </c>
      <c r="P4487">
        <v>1.2961</v>
      </c>
      <c r="Q4487">
        <v>223.76</v>
      </c>
      <c r="R4487">
        <v>125.62</v>
      </c>
      <c r="S4487">
        <v>53.34</v>
      </c>
      <c r="T4487">
        <v>9247</v>
      </c>
      <c r="U4487">
        <v>12260</v>
      </c>
      <c r="V4487">
        <v>3.8220000000000001</v>
      </c>
      <c r="W4487">
        <v>79.7</v>
      </c>
      <c r="X4487">
        <v>147.94</v>
      </c>
      <c r="Z4487">
        <v>0.27834999999999999</v>
      </c>
      <c r="AA4487">
        <v>1.9323999999999999</v>
      </c>
      <c r="AB4487">
        <v>3.0684999999999998</v>
      </c>
      <c r="AC4487">
        <v>29.243200000000002</v>
      </c>
      <c r="AE4487">
        <v>85.86</v>
      </c>
      <c r="AF4487">
        <v>0.78410000000000002</v>
      </c>
      <c r="AG4487">
        <v>5.8310000000000004</v>
      </c>
      <c r="AI4487">
        <v>90.832700000000003</v>
      </c>
      <c r="AJ4487">
        <v>19.920999999999999</v>
      </c>
      <c r="AK4487">
        <v>42.387999999999998</v>
      </c>
      <c r="AL4487">
        <v>3.2734999999999999</v>
      </c>
      <c r="AM4487">
        <v>3.64</v>
      </c>
      <c r="AN4487">
        <v>0.38450000000000001</v>
      </c>
      <c r="AO4487">
        <v>30.1891</v>
      </c>
      <c r="AP4487">
        <v>3.75</v>
      </c>
      <c r="AQ4487">
        <v>1.2507999999999999</v>
      </c>
      <c r="AR4487">
        <v>8.0031499999999998</v>
      </c>
      <c r="AS4487">
        <v>127.8657</v>
      </c>
      <c r="AT4487">
        <v>6.8849999999999998</v>
      </c>
      <c r="AU4487">
        <v>0.92800000000000005</v>
      </c>
      <c r="AV4487">
        <v>31.094999999999999</v>
      </c>
      <c r="AW4487">
        <v>6.3936000000000002</v>
      </c>
      <c r="AX4487">
        <v>1.5551999999999999</v>
      </c>
      <c r="AY4487">
        <v>3.6724999999999999</v>
      </c>
      <c r="AZ4487">
        <v>1.6119000000000001</v>
      </c>
      <c r="BA4487">
        <v>1</v>
      </c>
    </row>
    <row r="4488" spans="2:53" x14ac:dyDescent="0.25">
      <c r="B4488" s="1">
        <v>41040</v>
      </c>
      <c r="C4488">
        <v>74.603300000000004</v>
      </c>
      <c r="D4488">
        <v>1.0053000000000001</v>
      </c>
      <c r="E4488">
        <v>0.376</v>
      </c>
      <c r="F4488">
        <v>4.2892999999999999</v>
      </c>
      <c r="G4488">
        <v>0.1323</v>
      </c>
      <c r="H4488">
        <v>1.9581</v>
      </c>
      <c r="I4488">
        <v>1.2513000000000001</v>
      </c>
      <c r="J4488">
        <v>0.99680000000000002</v>
      </c>
      <c r="K4488">
        <v>486.32</v>
      </c>
      <c r="L4488">
        <v>6.2952000000000004</v>
      </c>
      <c r="M4488">
        <v>1765</v>
      </c>
      <c r="N4488">
        <v>19.506</v>
      </c>
      <c r="O4488">
        <v>5.7427000000000001</v>
      </c>
      <c r="P4488">
        <v>1.2944</v>
      </c>
      <c r="Q4488">
        <v>223.58</v>
      </c>
      <c r="R4488">
        <v>125.69</v>
      </c>
      <c r="S4488">
        <v>53.64</v>
      </c>
      <c r="T4488">
        <v>9180</v>
      </c>
      <c r="V4488">
        <v>3.823</v>
      </c>
      <c r="W4488">
        <v>79.849999999999994</v>
      </c>
      <c r="X4488">
        <v>147.87</v>
      </c>
      <c r="Y4488">
        <v>1142.5</v>
      </c>
      <c r="AA4488">
        <v>1.9323999999999999</v>
      </c>
      <c r="AB4488">
        <v>3.0722999999999998</v>
      </c>
      <c r="AC4488">
        <v>29.2514</v>
      </c>
      <c r="AD4488">
        <v>13.492900000000001</v>
      </c>
      <c r="AE4488">
        <v>85.46</v>
      </c>
      <c r="AF4488">
        <v>0.78380000000000005</v>
      </c>
      <c r="AG4488">
        <v>5.8571999999999997</v>
      </c>
      <c r="AH4488">
        <v>2.6539999999999999</v>
      </c>
      <c r="AI4488">
        <v>90.837299999999999</v>
      </c>
      <c r="AJ4488">
        <v>19.922000000000001</v>
      </c>
      <c r="AK4488">
        <v>42.448999999999998</v>
      </c>
      <c r="AL4488">
        <v>3.2765</v>
      </c>
      <c r="AM4488">
        <v>3.64</v>
      </c>
      <c r="AN4488">
        <v>0.38450000000000001</v>
      </c>
      <c r="AO4488">
        <v>30.230599999999999</v>
      </c>
      <c r="AP4488">
        <v>3.75</v>
      </c>
      <c r="AQ4488">
        <v>1.2513000000000001</v>
      </c>
      <c r="AR4488">
        <v>8.0971499999999992</v>
      </c>
      <c r="AS4488">
        <v>127.74339999999999</v>
      </c>
      <c r="AT4488">
        <v>6.9752000000000001</v>
      </c>
      <c r="AU4488">
        <v>0.9284</v>
      </c>
      <c r="AX4488">
        <v>1.5601</v>
      </c>
      <c r="AY4488">
        <v>3.6724999999999999</v>
      </c>
      <c r="AZ4488">
        <v>1.6094999999999999</v>
      </c>
      <c r="BA4488">
        <v>1</v>
      </c>
    </row>
    <row r="4489" spans="2:53" x14ac:dyDescent="0.25">
      <c r="B4489" s="1">
        <v>41043</v>
      </c>
      <c r="C4489">
        <v>74.777000000000001</v>
      </c>
      <c r="D4489">
        <v>1.0013000000000001</v>
      </c>
      <c r="E4489">
        <v>0.376</v>
      </c>
      <c r="F4489">
        <v>4.2892999999999999</v>
      </c>
      <c r="G4489">
        <v>0.13139999999999999</v>
      </c>
      <c r="H4489">
        <v>1.9513</v>
      </c>
      <c r="I4489">
        <v>1.2527999999999999</v>
      </c>
      <c r="J4489">
        <v>1.0019</v>
      </c>
      <c r="K4489">
        <v>487.8</v>
      </c>
      <c r="L4489">
        <v>6.3040000000000003</v>
      </c>
      <c r="M4489">
        <v>1764.69</v>
      </c>
      <c r="N4489">
        <v>19.744</v>
      </c>
      <c r="O4489">
        <v>5.7788000000000004</v>
      </c>
      <c r="P4489">
        <v>1.2863</v>
      </c>
      <c r="Q4489">
        <v>227.26</v>
      </c>
      <c r="R4489">
        <v>126.54</v>
      </c>
      <c r="S4489">
        <v>53.71</v>
      </c>
      <c r="T4489">
        <v>9220</v>
      </c>
      <c r="U4489">
        <v>12260</v>
      </c>
      <c r="V4489">
        <v>3.83</v>
      </c>
      <c r="W4489">
        <v>80.03</v>
      </c>
      <c r="X4489">
        <v>147.87</v>
      </c>
      <c r="Y4489">
        <v>1145.2</v>
      </c>
      <c r="Z4489">
        <v>0.27865000000000001</v>
      </c>
      <c r="AA4489">
        <v>1.9323999999999999</v>
      </c>
      <c r="AB4489">
        <v>3.0754999999999999</v>
      </c>
      <c r="AC4489">
        <v>29.290500000000002</v>
      </c>
      <c r="AD4489">
        <v>13.6739</v>
      </c>
      <c r="AE4489">
        <v>85.8</v>
      </c>
      <c r="AF4489">
        <v>0.77990000000000004</v>
      </c>
      <c r="AG4489">
        <v>5.9017999999999997</v>
      </c>
      <c r="AH4489">
        <v>2.6640000000000001</v>
      </c>
      <c r="AI4489">
        <v>90.861000000000004</v>
      </c>
      <c r="AJ4489">
        <v>20.029</v>
      </c>
      <c r="AK4489">
        <v>42.478999999999999</v>
      </c>
      <c r="AL4489">
        <v>3.3422000000000001</v>
      </c>
      <c r="AM4489">
        <v>3.64</v>
      </c>
      <c r="AN4489">
        <v>0.38450000000000001</v>
      </c>
      <c r="AO4489">
        <v>30.2652</v>
      </c>
      <c r="AP4489">
        <v>3.75</v>
      </c>
      <c r="AQ4489">
        <v>1.2527999999999999</v>
      </c>
      <c r="AR4489">
        <v>8.1968999999999994</v>
      </c>
      <c r="AS4489">
        <v>127.92019999999999</v>
      </c>
      <c r="AT4489">
        <v>6.9981999999999998</v>
      </c>
      <c r="AU4489">
        <v>0.93289999999999995</v>
      </c>
      <c r="AV4489">
        <v>31.242999999999999</v>
      </c>
      <c r="AW4489">
        <v>6.4123999999999999</v>
      </c>
      <c r="AX4489">
        <v>1.5630999999999999</v>
      </c>
      <c r="AY4489">
        <v>3.6724999999999999</v>
      </c>
      <c r="AZ4489">
        <v>1.6062000000000001</v>
      </c>
      <c r="BA4489">
        <v>1</v>
      </c>
    </row>
    <row r="4490" spans="2:53" x14ac:dyDescent="0.25">
      <c r="B4490" s="1">
        <v>41044</v>
      </c>
      <c r="C4490">
        <v>74.738100000000003</v>
      </c>
      <c r="D4490">
        <v>0.99950000000000006</v>
      </c>
      <c r="E4490">
        <v>0.376</v>
      </c>
      <c r="F4490">
        <v>4.2892999999999999</v>
      </c>
      <c r="G4490">
        <v>0.13120000000000001</v>
      </c>
      <c r="H4490">
        <v>1.9865999999999999</v>
      </c>
      <c r="I4490">
        <v>1.2568999999999999</v>
      </c>
      <c r="J4490">
        <v>1.0028999999999999</v>
      </c>
      <c r="K4490">
        <v>491.42</v>
      </c>
      <c r="L4490">
        <v>6.3109999999999999</v>
      </c>
      <c r="M4490">
        <v>1771</v>
      </c>
      <c r="N4490">
        <v>19.864999999999998</v>
      </c>
      <c r="O4490">
        <v>5.7880000000000003</v>
      </c>
      <c r="P4490">
        <v>1.2843</v>
      </c>
      <c r="Q4490">
        <v>227.55</v>
      </c>
      <c r="R4490">
        <v>126.63</v>
      </c>
      <c r="S4490">
        <v>53.84</v>
      </c>
      <c r="T4490">
        <v>9265</v>
      </c>
      <c r="U4490">
        <v>12260</v>
      </c>
      <c r="V4490">
        <v>3.827</v>
      </c>
      <c r="W4490">
        <v>79.87</v>
      </c>
      <c r="X4490">
        <v>148</v>
      </c>
      <c r="Y4490">
        <v>1148.7</v>
      </c>
      <c r="Z4490">
        <v>0.27879999999999999</v>
      </c>
      <c r="AA4490">
        <v>1.9323999999999999</v>
      </c>
      <c r="AB4490">
        <v>3.085</v>
      </c>
      <c r="AC4490">
        <v>29.343699999999998</v>
      </c>
      <c r="AD4490">
        <v>13.7302</v>
      </c>
      <c r="AE4490">
        <v>86.01</v>
      </c>
      <c r="AF4490">
        <v>0.77700000000000002</v>
      </c>
      <c r="AG4490">
        <v>5.9320000000000004</v>
      </c>
      <c r="AH4490">
        <v>2.6680000000000001</v>
      </c>
      <c r="AI4490">
        <v>90.852500000000006</v>
      </c>
      <c r="AJ4490">
        <v>20.05</v>
      </c>
      <c r="AK4490">
        <v>42.627000000000002</v>
      </c>
      <c r="AL4490">
        <v>3.3578999999999999</v>
      </c>
      <c r="AM4490">
        <v>3.64</v>
      </c>
      <c r="AN4490">
        <v>0.38450000000000001</v>
      </c>
      <c r="AO4490">
        <v>30.329899999999999</v>
      </c>
      <c r="AP4490">
        <v>3.75</v>
      </c>
      <c r="AQ4490">
        <v>1.2568999999999999</v>
      </c>
      <c r="AR4490">
        <v>8.1784999999999997</v>
      </c>
      <c r="AS4490">
        <v>128.6292</v>
      </c>
      <c r="AT4490">
        <v>7.0278999999999998</v>
      </c>
      <c r="AU4490">
        <v>0.93459999999999999</v>
      </c>
      <c r="AV4490">
        <v>31.369</v>
      </c>
      <c r="AW4490">
        <v>6.4093999999999998</v>
      </c>
      <c r="AX4490">
        <v>1.5686</v>
      </c>
      <c r="AY4490">
        <v>3.6724999999999999</v>
      </c>
      <c r="AZ4490">
        <v>1.6047</v>
      </c>
      <c r="BA4490">
        <v>1</v>
      </c>
    </row>
    <row r="4491" spans="2:53" x14ac:dyDescent="0.25">
      <c r="B4491" s="1">
        <v>41045</v>
      </c>
      <c r="C4491">
        <v>74.699600000000004</v>
      </c>
      <c r="D4491">
        <v>0.99150000000000005</v>
      </c>
      <c r="E4491">
        <v>0.376</v>
      </c>
      <c r="F4491">
        <v>4.2892999999999999</v>
      </c>
      <c r="G4491">
        <v>0.13020000000000001</v>
      </c>
      <c r="H4491">
        <v>1.9946999999999999</v>
      </c>
      <c r="I4491">
        <v>1.2667999999999999</v>
      </c>
      <c r="J4491">
        <v>1.0102</v>
      </c>
      <c r="K4491">
        <v>497.11</v>
      </c>
      <c r="L4491">
        <v>6.3205</v>
      </c>
      <c r="M4491">
        <v>1778.37</v>
      </c>
      <c r="N4491">
        <v>19.991</v>
      </c>
      <c r="O4491">
        <v>5.8353999999999999</v>
      </c>
      <c r="P4491">
        <v>1.2738</v>
      </c>
      <c r="Q4491">
        <v>232.65</v>
      </c>
      <c r="R4491">
        <v>127.7</v>
      </c>
      <c r="S4491">
        <v>54.29</v>
      </c>
      <c r="T4491">
        <v>9280</v>
      </c>
      <c r="U4491">
        <v>12260</v>
      </c>
      <c r="V4491">
        <v>3.835</v>
      </c>
      <c r="W4491">
        <v>80.38</v>
      </c>
      <c r="X4491">
        <v>148</v>
      </c>
      <c r="Y4491">
        <v>1154.0999999999999</v>
      </c>
      <c r="Z4491">
        <v>0.27944999999999998</v>
      </c>
      <c r="AA4491">
        <v>1.9323999999999999</v>
      </c>
      <c r="AB4491">
        <v>3.1105</v>
      </c>
      <c r="AC4491">
        <v>29.386700000000001</v>
      </c>
      <c r="AD4491">
        <v>13.774699999999999</v>
      </c>
      <c r="AE4491">
        <v>86.09</v>
      </c>
      <c r="AF4491">
        <v>0.76890000000000003</v>
      </c>
      <c r="AG4491">
        <v>5.9828999999999999</v>
      </c>
      <c r="AH4491">
        <v>2.665</v>
      </c>
      <c r="AI4491">
        <v>90.894099999999995</v>
      </c>
      <c r="AJ4491">
        <v>20.047999999999998</v>
      </c>
      <c r="AK4491">
        <v>42.747999999999998</v>
      </c>
      <c r="AL4491">
        <v>3.4352999999999998</v>
      </c>
      <c r="AM4491">
        <v>3.64</v>
      </c>
      <c r="AN4491">
        <v>0.38450000000000001</v>
      </c>
      <c r="AO4491">
        <v>30.9758</v>
      </c>
      <c r="AP4491">
        <v>3.75</v>
      </c>
      <c r="AQ4491">
        <v>1.2667999999999999</v>
      </c>
      <c r="AR4491">
        <v>8.2843999999999998</v>
      </c>
      <c r="AS4491">
        <v>128.84129999999999</v>
      </c>
      <c r="AT4491">
        <v>7.2161</v>
      </c>
      <c r="AU4491">
        <v>0.9446</v>
      </c>
      <c r="AV4491">
        <v>31.48</v>
      </c>
      <c r="AW4491">
        <v>6.4066999999999998</v>
      </c>
      <c r="AX4491">
        <v>1.5760000000000001</v>
      </c>
      <c r="AY4491">
        <v>3.6724999999999999</v>
      </c>
      <c r="AZ4491">
        <v>1.5912999999999999</v>
      </c>
      <c r="BA4491">
        <v>1</v>
      </c>
    </row>
    <row r="4492" spans="2:53" x14ac:dyDescent="0.25">
      <c r="B4492" s="1">
        <v>41046</v>
      </c>
      <c r="C4492">
        <v>74.752499999999998</v>
      </c>
      <c r="D4492">
        <v>0.99580000000000002</v>
      </c>
      <c r="E4492">
        <v>0.376</v>
      </c>
      <c r="F4492">
        <v>4.2892999999999999</v>
      </c>
      <c r="H4492">
        <v>1.9974000000000001</v>
      </c>
      <c r="I4492">
        <v>1.2637</v>
      </c>
      <c r="J4492">
        <v>1.0164</v>
      </c>
      <c r="K4492">
        <v>500.77</v>
      </c>
      <c r="L4492">
        <v>6.3232999999999997</v>
      </c>
      <c r="M4492">
        <v>1793.61</v>
      </c>
      <c r="N4492">
        <v>20.111999999999998</v>
      </c>
      <c r="P4492">
        <v>1.2682</v>
      </c>
      <c r="Q4492">
        <v>232.82</v>
      </c>
      <c r="S4492">
        <v>54.39</v>
      </c>
      <c r="V4492">
        <v>3.8279999999999998</v>
      </c>
      <c r="W4492">
        <v>80.3</v>
      </c>
      <c r="X4492">
        <v>147.94</v>
      </c>
      <c r="Y4492">
        <v>1161.9000000000001</v>
      </c>
      <c r="Z4492">
        <v>0.27934999999999999</v>
      </c>
      <c r="AA4492">
        <v>1.9323999999999999</v>
      </c>
      <c r="AB4492">
        <v>3.1074999999999999</v>
      </c>
      <c r="AC4492">
        <v>29.379000000000001</v>
      </c>
      <c r="AD4492">
        <v>13.7994</v>
      </c>
      <c r="AE4492">
        <v>86.98</v>
      </c>
      <c r="AF4492">
        <v>0.76470000000000005</v>
      </c>
      <c r="AH4492">
        <v>2.6709999999999998</v>
      </c>
      <c r="AI4492">
        <v>90.851799999999997</v>
      </c>
      <c r="AJ4492">
        <v>20.085999999999999</v>
      </c>
      <c r="AK4492">
        <v>42.918999999999997</v>
      </c>
      <c r="AL4492">
        <v>3.4194</v>
      </c>
      <c r="AM4492">
        <v>3.64</v>
      </c>
      <c r="AN4492">
        <v>0.38450000000000001</v>
      </c>
      <c r="AO4492">
        <v>30.941700000000001</v>
      </c>
      <c r="AP4492">
        <v>3.75</v>
      </c>
      <c r="AQ4492">
        <v>1.2637</v>
      </c>
      <c r="AR4492">
        <v>8.3648000000000007</v>
      </c>
      <c r="AS4492">
        <v>128.91800000000001</v>
      </c>
      <c r="AV4492">
        <v>31.381</v>
      </c>
      <c r="AW4492">
        <v>6.4016000000000002</v>
      </c>
      <c r="AX4492">
        <v>1.5820000000000001</v>
      </c>
      <c r="AY4492">
        <v>3.6724999999999999</v>
      </c>
      <c r="AZ4492">
        <v>1.5854999999999999</v>
      </c>
      <c r="BA4492">
        <v>1</v>
      </c>
    </row>
    <row r="4493" spans="2:53" x14ac:dyDescent="0.25">
      <c r="B4493" s="1">
        <v>41047</v>
      </c>
      <c r="C4493">
        <v>74.780699999999996</v>
      </c>
      <c r="D4493">
        <v>0.98180000000000001</v>
      </c>
      <c r="E4493">
        <v>0.376</v>
      </c>
      <c r="F4493">
        <v>4.2892999999999999</v>
      </c>
      <c r="G4493">
        <v>0.13</v>
      </c>
      <c r="H4493">
        <v>1.9973000000000001</v>
      </c>
      <c r="I4493">
        <v>1.2750999999999999</v>
      </c>
      <c r="J4493">
        <v>1.0209999999999999</v>
      </c>
      <c r="K4493">
        <v>503.76</v>
      </c>
      <c r="L4493">
        <v>6.3209</v>
      </c>
      <c r="M4493">
        <v>1804.92</v>
      </c>
      <c r="N4493">
        <v>19.902000000000001</v>
      </c>
      <c r="P4493">
        <v>1.2721</v>
      </c>
      <c r="Q4493">
        <v>235.54</v>
      </c>
      <c r="R4493">
        <v>128.03</v>
      </c>
      <c r="S4493">
        <v>54.88</v>
      </c>
      <c r="V4493">
        <v>3.84</v>
      </c>
      <c r="W4493">
        <v>79.400000000000006</v>
      </c>
      <c r="X4493">
        <v>148.03</v>
      </c>
      <c r="Y4493">
        <v>1163.2</v>
      </c>
      <c r="AA4493">
        <v>1.9323999999999999</v>
      </c>
      <c r="AB4493">
        <v>3.1339999999999999</v>
      </c>
      <c r="AC4493">
        <v>29.481100000000001</v>
      </c>
      <c r="AD4493">
        <v>13.780900000000001</v>
      </c>
      <c r="AE4493">
        <v>86.97</v>
      </c>
      <c r="AF4493">
        <v>0.76349999999999996</v>
      </c>
      <c r="AG4493">
        <v>5.9724000000000004</v>
      </c>
      <c r="AH4493">
        <v>2.6680000000000001</v>
      </c>
      <c r="AI4493">
        <v>90.897900000000007</v>
      </c>
      <c r="AJ4493">
        <v>20.172999999999998</v>
      </c>
      <c r="AK4493">
        <v>42.912999999999997</v>
      </c>
      <c r="AL4493">
        <v>3.4430999999999998</v>
      </c>
      <c r="AM4493">
        <v>3.64</v>
      </c>
      <c r="AN4493">
        <v>0.38450000000000001</v>
      </c>
      <c r="AO4493">
        <v>31.392099999999999</v>
      </c>
      <c r="AP4493">
        <v>3.75</v>
      </c>
      <c r="AQ4493">
        <v>1.2750999999999999</v>
      </c>
      <c r="AR4493">
        <v>8.3008500000000005</v>
      </c>
      <c r="AS4493">
        <v>128.91399999999999</v>
      </c>
      <c r="AT4493">
        <v>7.2121000000000004</v>
      </c>
      <c r="AU4493">
        <v>0.9466</v>
      </c>
      <c r="AV4493">
        <v>31.431999999999999</v>
      </c>
      <c r="AW4493">
        <v>6.4135</v>
      </c>
      <c r="AY4493">
        <v>3.6724999999999999</v>
      </c>
      <c r="AZ4493">
        <v>1.5789</v>
      </c>
      <c r="BA4493">
        <v>1</v>
      </c>
    </row>
    <row r="4494" spans="2:53" x14ac:dyDescent="0.25">
      <c r="B4494" s="1">
        <v>41050</v>
      </c>
      <c r="C4494">
        <v>74.706599999999995</v>
      </c>
      <c r="D4494">
        <v>0.98540000000000005</v>
      </c>
      <c r="E4494">
        <v>0.376</v>
      </c>
      <c r="F4494">
        <v>4.2892999999999999</v>
      </c>
      <c r="G4494">
        <v>0.12989999999999999</v>
      </c>
      <c r="H4494">
        <v>2.0095000000000001</v>
      </c>
      <c r="I4494">
        <v>1.2705</v>
      </c>
      <c r="L4494">
        <v>6.3116000000000003</v>
      </c>
      <c r="M4494">
        <v>1814.46</v>
      </c>
      <c r="N4494">
        <v>19.783999999999999</v>
      </c>
      <c r="O4494">
        <v>5.8289999999999997</v>
      </c>
      <c r="P4494">
        <v>1.2749999999999999</v>
      </c>
      <c r="Q4494">
        <v>232.84</v>
      </c>
      <c r="R4494">
        <v>127.05</v>
      </c>
      <c r="S4494">
        <v>54.68</v>
      </c>
      <c r="T4494">
        <v>9268</v>
      </c>
      <c r="U4494">
        <v>12260</v>
      </c>
      <c r="V4494">
        <v>3.8260000000000001</v>
      </c>
      <c r="W4494">
        <v>79.150000000000006</v>
      </c>
      <c r="X4494">
        <v>147.72</v>
      </c>
      <c r="Y4494">
        <v>1173.0999999999999</v>
      </c>
      <c r="Z4494">
        <v>0.27905000000000002</v>
      </c>
      <c r="AA4494">
        <v>1.9323999999999999</v>
      </c>
      <c r="AB4494">
        <v>3.129</v>
      </c>
      <c r="AC4494">
        <v>29.5169</v>
      </c>
      <c r="AD4494">
        <v>13.7935</v>
      </c>
      <c r="AE4494">
        <v>87.05</v>
      </c>
      <c r="AF4494">
        <v>0.75439999999999996</v>
      </c>
      <c r="AG4494">
        <v>5.9816000000000003</v>
      </c>
      <c r="AH4494">
        <v>2.6680000000000001</v>
      </c>
      <c r="AI4494">
        <v>91.126499999999993</v>
      </c>
      <c r="AK4494">
        <v>43.180999999999997</v>
      </c>
      <c r="AL4494">
        <v>3.3927999999999998</v>
      </c>
      <c r="AM4494">
        <v>3.64</v>
      </c>
      <c r="AN4494">
        <v>0.38450000000000001</v>
      </c>
      <c r="AO4494">
        <v>31.158200000000001</v>
      </c>
      <c r="AP4494">
        <v>3.75</v>
      </c>
      <c r="AQ4494">
        <v>1.2705</v>
      </c>
      <c r="AR4494">
        <v>8.3163999999999998</v>
      </c>
      <c r="AS4494">
        <v>129.55260000000001</v>
      </c>
      <c r="AT4494">
        <v>7.1319999999999997</v>
      </c>
      <c r="AU4494">
        <v>0.94040000000000001</v>
      </c>
      <c r="AV4494">
        <v>31.292000000000002</v>
      </c>
      <c r="AW4494">
        <v>6.3891</v>
      </c>
      <c r="AX4494">
        <v>1.5840000000000001</v>
      </c>
      <c r="AY4494">
        <v>3.6724999999999999</v>
      </c>
      <c r="AZ4494">
        <v>1.5812999999999999</v>
      </c>
      <c r="BA4494">
        <v>1</v>
      </c>
    </row>
    <row r="4495" spans="2:53" x14ac:dyDescent="0.25">
      <c r="B4495" s="1">
        <v>41051</v>
      </c>
      <c r="C4495">
        <v>74.671400000000006</v>
      </c>
      <c r="D4495">
        <v>0.99250000000000005</v>
      </c>
      <c r="E4495">
        <v>0.376</v>
      </c>
      <c r="F4495">
        <v>4.2892999999999999</v>
      </c>
      <c r="G4495">
        <v>0.1305</v>
      </c>
      <c r="H4495">
        <v>2.0373999999999999</v>
      </c>
      <c r="I4495">
        <v>1.2666999999999999</v>
      </c>
      <c r="J4495">
        <v>1.0190999999999999</v>
      </c>
      <c r="K4495">
        <v>504.47</v>
      </c>
      <c r="L4495">
        <v>6.3076999999999996</v>
      </c>
      <c r="M4495">
        <v>1814.46</v>
      </c>
      <c r="N4495">
        <v>19.8</v>
      </c>
      <c r="O4495">
        <v>5.8205999999999998</v>
      </c>
      <c r="P4495">
        <v>1.2767999999999999</v>
      </c>
      <c r="Q4495">
        <v>232.1</v>
      </c>
      <c r="R4495">
        <v>127.3</v>
      </c>
      <c r="S4495">
        <v>54.88</v>
      </c>
      <c r="T4495">
        <v>9265</v>
      </c>
      <c r="U4495">
        <v>12260</v>
      </c>
      <c r="V4495">
        <v>3.8159999999999998</v>
      </c>
      <c r="W4495">
        <v>79.39</v>
      </c>
      <c r="X4495">
        <v>147.99</v>
      </c>
      <c r="Y4495">
        <v>1166.7</v>
      </c>
      <c r="Z4495">
        <v>0.27905000000000002</v>
      </c>
      <c r="AA4495">
        <v>1.9323999999999999</v>
      </c>
      <c r="AC4495">
        <v>29.501000000000001</v>
      </c>
      <c r="AD4495">
        <v>13.7203</v>
      </c>
      <c r="AE4495">
        <v>87.31</v>
      </c>
      <c r="AF4495">
        <v>0.76680000000000004</v>
      </c>
      <c r="AG4495">
        <v>5.9301000000000004</v>
      </c>
      <c r="AH4495">
        <v>2.6709999999999998</v>
      </c>
      <c r="AI4495">
        <v>91.567400000000006</v>
      </c>
      <c r="AJ4495">
        <v>20.263999999999999</v>
      </c>
      <c r="AK4495">
        <v>43.154000000000003</v>
      </c>
      <c r="AL4495">
        <v>3.3811</v>
      </c>
      <c r="AM4495">
        <v>3.64</v>
      </c>
      <c r="AN4495">
        <v>0.38450000000000001</v>
      </c>
      <c r="AO4495">
        <v>31.064399999999999</v>
      </c>
      <c r="AP4495">
        <v>3.75</v>
      </c>
      <c r="AQ4495">
        <v>1.2666999999999999</v>
      </c>
      <c r="AR4495">
        <v>8.2679500000000008</v>
      </c>
      <c r="AS4495">
        <v>129.8057</v>
      </c>
      <c r="AT4495">
        <v>7.1083999999999996</v>
      </c>
      <c r="AU4495">
        <v>0.94169999999999998</v>
      </c>
      <c r="AV4495">
        <v>31.294</v>
      </c>
      <c r="AW4495">
        <v>6.3936999999999999</v>
      </c>
      <c r="AY4495">
        <v>3.6724999999999999</v>
      </c>
      <c r="AZ4495">
        <v>1.5769</v>
      </c>
      <c r="BA4495">
        <v>1</v>
      </c>
    </row>
    <row r="4496" spans="2:53" x14ac:dyDescent="0.25">
      <c r="B4496" s="1">
        <v>41052</v>
      </c>
      <c r="C4496">
        <v>74.790899999999993</v>
      </c>
      <c r="D4496">
        <v>0.97770000000000001</v>
      </c>
      <c r="E4496">
        <v>0.376</v>
      </c>
      <c r="F4496">
        <v>4.2892999999999999</v>
      </c>
      <c r="G4496">
        <v>0.1293</v>
      </c>
      <c r="H4496">
        <v>2.0493000000000001</v>
      </c>
      <c r="I4496">
        <v>1.2771999999999999</v>
      </c>
      <c r="J4496">
        <v>1.0275000000000001</v>
      </c>
      <c r="K4496">
        <v>505.46</v>
      </c>
      <c r="L4496">
        <v>6.3208000000000002</v>
      </c>
      <c r="M4496">
        <v>1824.73</v>
      </c>
      <c r="N4496">
        <v>20.141999999999999</v>
      </c>
      <c r="O4496">
        <v>5.8705999999999996</v>
      </c>
      <c r="P4496">
        <v>1.2659</v>
      </c>
      <c r="Q4496">
        <v>238.86</v>
      </c>
      <c r="R4496">
        <v>128.13999999999999</v>
      </c>
      <c r="S4496">
        <v>55.93</v>
      </c>
      <c r="T4496">
        <v>9275</v>
      </c>
      <c r="U4496">
        <v>12260</v>
      </c>
      <c r="V4496">
        <v>3.859</v>
      </c>
      <c r="W4496">
        <v>79.55</v>
      </c>
      <c r="X4496">
        <v>147.88999999999999</v>
      </c>
      <c r="Y4496">
        <v>1163.9000000000001</v>
      </c>
      <c r="Z4496">
        <v>0.27955000000000002</v>
      </c>
      <c r="AA4496">
        <v>1.9323999999999999</v>
      </c>
      <c r="AB4496">
        <v>3.1379999999999999</v>
      </c>
      <c r="AC4496">
        <v>29.505199999999999</v>
      </c>
      <c r="AD4496">
        <v>14.0335</v>
      </c>
      <c r="AE4496">
        <v>87.93</v>
      </c>
      <c r="AF4496">
        <v>0.75449999999999995</v>
      </c>
      <c r="AG4496">
        <v>5.9823000000000004</v>
      </c>
      <c r="AH4496">
        <v>2.6890000000000001</v>
      </c>
      <c r="AI4496">
        <v>91.844399999999993</v>
      </c>
      <c r="AJ4496">
        <v>20.707999999999998</v>
      </c>
      <c r="AK4496">
        <v>43.122999999999998</v>
      </c>
      <c r="AL4496">
        <v>3.4460000000000002</v>
      </c>
      <c r="AM4496">
        <v>3.64</v>
      </c>
      <c r="AN4496">
        <v>0.38450000000000001</v>
      </c>
      <c r="AO4496">
        <v>31.380299999999998</v>
      </c>
      <c r="AP4496">
        <v>3.75</v>
      </c>
      <c r="AQ4496">
        <v>1.2771999999999999</v>
      </c>
      <c r="AR4496">
        <v>8.3973999999999993</v>
      </c>
      <c r="AS4496">
        <v>129.8357</v>
      </c>
      <c r="AT4496">
        <v>7.1619000000000002</v>
      </c>
      <c r="AU4496">
        <v>0.94850000000000001</v>
      </c>
      <c r="AV4496">
        <v>31.513000000000002</v>
      </c>
      <c r="AW4496">
        <v>6.3762999999999996</v>
      </c>
      <c r="AX4496">
        <v>1.58</v>
      </c>
      <c r="AY4496">
        <v>3.6724999999999999</v>
      </c>
      <c r="AZ4496">
        <v>1.5726</v>
      </c>
      <c r="BA4496">
        <v>1</v>
      </c>
    </row>
    <row r="4497" spans="2:53" x14ac:dyDescent="0.25">
      <c r="B4497" s="1">
        <v>41053</v>
      </c>
      <c r="C4497">
        <v>75.886700000000005</v>
      </c>
      <c r="D4497">
        <v>0.9758</v>
      </c>
      <c r="E4497">
        <v>0.376</v>
      </c>
      <c r="F4497">
        <v>4.2892999999999999</v>
      </c>
      <c r="G4497">
        <v>0.1293</v>
      </c>
      <c r="H4497">
        <v>2.0815999999999999</v>
      </c>
      <c r="I4497">
        <v>1.2749999999999999</v>
      </c>
      <c r="J4497">
        <v>1.0275000000000001</v>
      </c>
      <c r="K4497">
        <v>510.17</v>
      </c>
      <c r="L4497">
        <v>6.3247</v>
      </c>
      <c r="M4497">
        <v>1845.17</v>
      </c>
      <c r="N4497">
        <v>20.221</v>
      </c>
      <c r="O4497">
        <v>5.9180999999999999</v>
      </c>
      <c r="P4497">
        <v>1.2557</v>
      </c>
      <c r="Q4497">
        <v>239.47</v>
      </c>
      <c r="R4497">
        <v>129.02000000000001</v>
      </c>
      <c r="S4497">
        <v>56.29</v>
      </c>
      <c r="T4497">
        <v>9280</v>
      </c>
      <c r="U4497">
        <v>12260</v>
      </c>
      <c r="V4497">
        <v>3.847</v>
      </c>
      <c r="W4497">
        <v>79.45</v>
      </c>
      <c r="X4497">
        <v>147.78</v>
      </c>
      <c r="Y4497">
        <v>1171.7</v>
      </c>
      <c r="Z4497">
        <v>0.27994999999999998</v>
      </c>
      <c r="AA4497">
        <v>1.9323999999999999</v>
      </c>
      <c r="AB4497">
        <v>3.1404999999999998</v>
      </c>
      <c r="AC4497">
        <v>29.546099999999999</v>
      </c>
      <c r="AD4497">
        <v>14.004</v>
      </c>
      <c r="AE4497">
        <v>89.61</v>
      </c>
      <c r="AF4497">
        <v>0.75239999999999996</v>
      </c>
      <c r="AG4497">
        <v>6.0014000000000003</v>
      </c>
      <c r="AH4497">
        <v>2.6930000000000001</v>
      </c>
      <c r="AI4497">
        <v>92.227199999999996</v>
      </c>
      <c r="AJ4497">
        <v>20.602</v>
      </c>
      <c r="AK4497">
        <v>43.341999999999999</v>
      </c>
      <c r="AL4497">
        <v>3.4779</v>
      </c>
      <c r="AM4497">
        <v>3.64</v>
      </c>
      <c r="AN4497">
        <v>0.38450000000000001</v>
      </c>
      <c r="AO4497">
        <v>31.624700000000001</v>
      </c>
      <c r="AP4497">
        <v>3.75</v>
      </c>
      <c r="AQ4497">
        <v>1.2749999999999999</v>
      </c>
      <c r="AS4497">
        <v>130.11420000000001</v>
      </c>
      <c r="AT4497">
        <v>7.1734</v>
      </c>
      <c r="AU4497">
        <v>0.95450000000000002</v>
      </c>
      <c r="AV4497">
        <v>31.588999999999999</v>
      </c>
      <c r="AW4497">
        <v>6.3857999999999997</v>
      </c>
      <c r="AX4497">
        <v>1.5896999999999999</v>
      </c>
      <c r="AY4497">
        <v>3.6724999999999999</v>
      </c>
      <c r="AZ4497">
        <v>1.5674999999999999</v>
      </c>
      <c r="BA4497">
        <v>1</v>
      </c>
    </row>
    <row r="4498" spans="2:53" x14ac:dyDescent="0.25">
      <c r="B4498" s="1">
        <v>41054</v>
      </c>
      <c r="C4498">
        <v>76.155600000000007</v>
      </c>
      <c r="D4498">
        <v>0.97440000000000004</v>
      </c>
      <c r="E4498">
        <v>0.376</v>
      </c>
      <c r="F4498">
        <v>4.2892999999999999</v>
      </c>
      <c r="G4498">
        <v>0.12889999999999999</v>
      </c>
      <c r="H4498">
        <v>2.0384000000000002</v>
      </c>
      <c r="I4498">
        <v>1.2814000000000001</v>
      </c>
      <c r="J4498">
        <v>1.0285</v>
      </c>
      <c r="K4498">
        <v>507.83</v>
      </c>
      <c r="L4498">
        <v>6.3259999999999996</v>
      </c>
      <c r="M4498">
        <v>1836.45</v>
      </c>
      <c r="N4498">
        <v>20.268999999999998</v>
      </c>
      <c r="O4498">
        <v>5.923</v>
      </c>
      <c r="P4498">
        <v>1.2545999999999999</v>
      </c>
      <c r="Q4498">
        <v>238.14</v>
      </c>
      <c r="R4498">
        <v>129.22999999999999</v>
      </c>
      <c r="S4498">
        <v>55.73</v>
      </c>
      <c r="T4498">
        <v>9310</v>
      </c>
      <c r="V4498">
        <v>3.8490000000000002</v>
      </c>
      <c r="W4498">
        <v>79.680000000000007</v>
      </c>
      <c r="X4498">
        <v>147.66999999999999</v>
      </c>
      <c r="Y4498">
        <v>1177.2</v>
      </c>
      <c r="Z4498">
        <v>0.27994999999999998</v>
      </c>
      <c r="AA4498">
        <v>1.9323999999999999</v>
      </c>
      <c r="AB4498">
        <v>3.1655000000000002</v>
      </c>
      <c r="AC4498">
        <v>29.645299999999999</v>
      </c>
      <c r="AD4498">
        <v>14.015599999999999</v>
      </c>
      <c r="AE4498">
        <v>89.5</v>
      </c>
      <c r="AF4498">
        <v>0.75370000000000004</v>
      </c>
      <c r="AG4498">
        <v>6.0186999999999999</v>
      </c>
      <c r="AH4498">
        <v>2.6989999999999998</v>
      </c>
      <c r="AI4498">
        <v>91.765600000000006</v>
      </c>
      <c r="AJ4498">
        <v>20.395</v>
      </c>
      <c r="AK4498">
        <v>43.576000000000001</v>
      </c>
      <c r="AL4498">
        <v>3.4588999999999999</v>
      </c>
      <c r="AM4498">
        <v>3.64</v>
      </c>
      <c r="AN4498">
        <v>0.38450000000000001</v>
      </c>
      <c r="AO4498">
        <v>31.757200000000001</v>
      </c>
      <c r="AP4498">
        <v>3.75</v>
      </c>
      <c r="AQ4498">
        <v>1.2814000000000001</v>
      </c>
      <c r="AR4498">
        <v>8.3703000000000003</v>
      </c>
      <c r="AS4498">
        <v>130.03960000000001</v>
      </c>
      <c r="AT4498">
        <v>7.1608000000000001</v>
      </c>
      <c r="AU4498">
        <v>0.95569999999999999</v>
      </c>
      <c r="AV4498">
        <v>31.664999999999999</v>
      </c>
      <c r="AW4498">
        <v>6.4034000000000004</v>
      </c>
      <c r="AX4498">
        <v>1.5993999999999999</v>
      </c>
      <c r="AY4498">
        <v>3.6724999999999999</v>
      </c>
      <c r="AZ4498">
        <v>1.5680000000000001</v>
      </c>
      <c r="BA4498">
        <v>1</v>
      </c>
    </row>
    <row r="4499" spans="2:53" x14ac:dyDescent="0.25">
      <c r="B4499" s="1">
        <v>41058</v>
      </c>
      <c r="C4499">
        <v>76.274299999999997</v>
      </c>
      <c r="D4499">
        <v>0.98640000000000005</v>
      </c>
      <c r="E4499">
        <v>0.376</v>
      </c>
      <c r="F4499">
        <v>4.2892999999999999</v>
      </c>
      <c r="G4499">
        <v>0.12939999999999999</v>
      </c>
      <c r="H4499">
        <v>1.9778</v>
      </c>
      <c r="I4499">
        <v>1.2781</v>
      </c>
      <c r="J4499">
        <v>1.0253000000000001</v>
      </c>
      <c r="K4499">
        <v>510.26</v>
      </c>
      <c r="L4499">
        <v>6.3262</v>
      </c>
      <c r="M4499">
        <v>1840.69</v>
      </c>
      <c r="N4499">
        <v>20.364999999999998</v>
      </c>
      <c r="O4499">
        <v>5.9336000000000002</v>
      </c>
      <c r="P4499">
        <v>1.2523</v>
      </c>
      <c r="Q4499">
        <v>238.19</v>
      </c>
      <c r="R4499">
        <v>129.80000000000001</v>
      </c>
      <c r="S4499">
        <v>55.58</v>
      </c>
      <c r="T4499">
        <v>9475</v>
      </c>
      <c r="U4499">
        <v>12260</v>
      </c>
      <c r="V4499">
        <v>3.8759999999999999</v>
      </c>
      <c r="W4499">
        <v>79.53</v>
      </c>
      <c r="X4499">
        <v>148.02000000000001</v>
      </c>
      <c r="Y4499">
        <v>1180.4000000000001</v>
      </c>
      <c r="Z4499">
        <v>0.28010000000000002</v>
      </c>
      <c r="AA4499">
        <v>1.9323999999999999</v>
      </c>
      <c r="AB4499">
        <v>3.157</v>
      </c>
      <c r="AC4499">
        <v>29.699200000000001</v>
      </c>
      <c r="AD4499">
        <v>13.9169</v>
      </c>
      <c r="AE4499">
        <v>88.59</v>
      </c>
      <c r="AF4499">
        <v>0.76080000000000003</v>
      </c>
      <c r="AG4499">
        <v>6.0053999999999998</v>
      </c>
      <c r="AH4499">
        <v>2.7</v>
      </c>
      <c r="AI4499">
        <v>92.479699999999994</v>
      </c>
      <c r="AJ4499">
        <v>20.545999999999999</v>
      </c>
      <c r="AK4499">
        <v>43.552999999999997</v>
      </c>
      <c r="AL4499">
        <v>3.4674999999999998</v>
      </c>
      <c r="AM4499">
        <v>3.64</v>
      </c>
      <c r="AN4499">
        <v>0.38450000000000001</v>
      </c>
      <c r="AO4499">
        <v>32.085999999999999</v>
      </c>
      <c r="AP4499">
        <v>3.75</v>
      </c>
      <c r="AQ4499">
        <v>1.2781</v>
      </c>
      <c r="AR4499">
        <v>8.3247</v>
      </c>
      <c r="AS4499">
        <v>131.21619999999999</v>
      </c>
      <c r="AT4499">
        <v>7.1512000000000002</v>
      </c>
      <c r="AU4499">
        <v>0.95860000000000001</v>
      </c>
      <c r="AV4499">
        <v>31.686</v>
      </c>
      <c r="AW4499">
        <v>6.3963000000000001</v>
      </c>
      <c r="AX4499">
        <v>1.597</v>
      </c>
      <c r="AY4499">
        <v>3.6724999999999999</v>
      </c>
      <c r="AZ4499">
        <v>1.5683</v>
      </c>
      <c r="BA4499">
        <v>1</v>
      </c>
    </row>
    <row r="4500" spans="2:53" x14ac:dyDescent="0.25">
      <c r="B4500" s="1">
        <v>41059</v>
      </c>
      <c r="C4500">
        <v>76.778700000000001</v>
      </c>
      <c r="D4500">
        <v>0.97960000000000003</v>
      </c>
      <c r="E4500">
        <v>0.376</v>
      </c>
      <c r="F4500">
        <v>4.2892999999999999</v>
      </c>
      <c r="G4500">
        <v>0.128</v>
      </c>
      <c r="H4500">
        <v>1.9944</v>
      </c>
      <c r="I4500">
        <v>1.2798</v>
      </c>
      <c r="J4500">
        <v>1.0286</v>
      </c>
      <c r="K4500">
        <v>512.04999999999995</v>
      </c>
      <c r="L4500">
        <v>6.3296999999999999</v>
      </c>
      <c r="M4500">
        <v>1818.82</v>
      </c>
      <c r="N4500">
        <v>20.632999999999999</v>
      </c>
      <c r="O4500">
        <v>5.9745999999999997</v>
      </c>
      <c r="P4500">
        <v>1.2438</v>
      </c>
      <c r="Q4500">
        <v>240.18</v>
      </c>
      <c r="R4500">
        <v>130.44999999999999</v>
      </c>
      <c r="S4500">
        <v>56.01</v>
      </c>
      <c r="T4500">
        <v>9570</v>
      </c>
      <c r="U4500">
        <v>12260</v>
      </c>
      <c r="V4500">
        <v>3.88</v>
      </c>
      <c r="W4500">
        <v>79.459999999999994</v>
      </c>
      <c r="X4500">
        <v>147.96</v>
      </c>
      <c r="Y4500">
        <v>1178.5999999999999</v>
      </c>
      <c r="Z4500">
        <v>0.28039999999999998</v>
      </c>
      <c r="AA4500">
        <v>1.9323999999999999</v>
      </c>
      <c r="AB4500">
        <v>3.1595</v>
      </c>
      <c r="AC4500">
        <v>29.7148</v>
      </c>
      <c r="AD4500">
        <v>14.0749</v>
      </c>
      <c r="AE4500">
        <v>89</v>
      </c>
      <c r="AF4500">
        <v>0.76119999999999999</v>
      </c>
      <c r="AG4500">
        <v>6.0415999999999999</v>
      </c>
      <c r="AH4500">
        <v>2.7029999999999998</v>
      </c>
      <c r="AI4500">
        <v>92.934799999999996</v>
      </c>
      <c r="AJ4500">
        <v>21.06</v>
      </c>
      <c r="AK4500">
        <v>43.494</v>
      </c>
      <c r="AL4500">
        <v>3.5139</v>
      </c>
      <c r="AM4500">
        <v>3.64</v>
      </c>
      <c r="AN4500">
        <v>0.38450000000000001</v>
      </c>
      <c r="AO4500">
        <v>32.450899999999997</v>
      </c>
      <c r="AP4500">
        <v>3.75</v>
      </c>
      <c r="AQ4500">
        <v>1.2798</v>
      </c>
      <c r="AR4500">
        <v>8.4507999999999992</v>
      </c>
      <c r="AS4500">
        <v>131.61009999999999</v>
      </c>
      <c r="AT4500">
        <v>7.2233999999999998</v>
      </c>
      <c r="AU4500">
        <v>0.96599999999999997</v>
      </c>
      <c r="AV4500">
        <v>31.815000000000001</v>
      </c>
      <c r="AX4500">
        <v>1.6023000000000001</v>
      </c>
      <c r="AY4500">
        <v>3.6724999999999999</v>
      </c>
      <c r="AZ4500">
        <v>1.5579000000000001</v>
      </c>
      <c r="BA4500">
        <v>1</v>
      </c>
    </row>
    <row r="4501" spans="2:53" x14ac:dyDescent="0.25">
      <c r="B4501" s="1">
        <v>41060</v>
      </c>
      <c r="C4501">
        <v>76.886399999999995</v>
      </c>
      <c r="D4501">
        <v>0.97270000000000001</v>
      </c>
      <c r="E4501">
        <v>0.376</v>
      </c>
      <c r="F4501">
        <v>4.2892999999999999</v>
      </c>
      <c r="G4501">
        <v>0.1273</v>
      </c>
      <c r="H4501">
        <v>2.0078</v>
      </c>
      <c r="I4501">
        <v>1.2882</v>
      </c>
      <c r="J4501">
        <v>1.0348999999999999</v>
      </c>
      <c r="K4501">
        <v>517.91</v>
      </c>
      <c r="L4501">
        <v>6.3354999999999997</v>
      </c>
      <c r="M4501">
        <v>1827.83</v>
      </c>
      <c r="N4501">
        <v>20.716999999999999</v>
      </c>
      <c r="O4501">
        <v>5.992</v>
      </c>
      <c r="P4501">
        <v>1.2403</v>
      </c>
      <c r="Q4501">
        <v>242.06</v>
      </c>
      <c r="R4501">
        <v>130.75</v>
      </c>
      <c r="S4501">
        <v>56.42</v>
      </c>
      <c r="T4501">
        <v>9565</v>
      </c>
      <c r="U4501">
        <v>12204.5</v>
      </c>
      <c r="V4501">
        <v>3.8809999999999998</v>
      </c>
      <c r="W4501">
        <v>78.8</v>
      </c>
      <c r="X4501">
        <v>147.91</v>
      </c>
      <c r="Y4501">
        <v>1177.8</v>
      </c>
      <c r="Z4501">
        <v>0.28070000000000001</v>
      </c>
      <c r="AA4501">
        <v>1.9323999999999999</v>
      </c>
      <c r="AB4501">
        <v>3.1819999999999999</v>
      </c>
      <c r="AC4501">
        <v>29.819600000000001</v>
      </c>
      <c r="AD4501">
        <v>14.3047</v>
      </c>
      <c r="AE4501">
        <v>89.74</v>
      </c>
      <c r="AF4501">
        <v>0.75180000000000002</v>
      </c>
      <c r="AG4501">
        <v>6.0659000000000001</v>
      </c>
      <c r="AH4501">
        <v>2.7080000000000002</v>
      </c>
      <c r="AI4501">
        <v>94.027699999999996</v>
      </c>
      <c r="AJ4501">
        <v>21.234999999999999</v>
      </c>
      <c r="AK4501">
        <v>43.451000000000001</v>
      </c>
      <c r="AL4501">
        <v>3.5371999999999999</v>
      </c>
      <c r="AM4501">
        <v>3.64</v>
      </c>
      <c r="AN4501">
        <v>0.38450000000000001</v>
      </c>
      <c r="AO4501">
        <v>32.917299999999997</v>
      </c>
      <c r="AP4501">
        <v>3.75</v>
      </c>
      <c r="AQ4501">
        <v>1.2882</v>
      </c>
      <c r="AR4501">
        <v>8.5321499999999997</v>
      </c>
      <c r="AS4501">
        <v>132.24</v>
      </c>
      <c r="AT4501">
        <v>7.2351999999999999</v>
      </c>
      <c r="AU4501">
        <v>0.96899999999999997</v>
      </c>
      <c r="AV4501">
        <v>31.896000000000001</v>
      </c>
      <c r="AW4501">
        <v>6.4147999999999996</v>
      </c>
      <c r="AX4501">
        <v>1.6113</v>
      </c>
      <c r="AY4501">
        <v>3.6724999999999999</v>
      </c>
      <c r="AZ4501">
        <v>1.5504</v>
      </c>
      <c r="BA4501">
        <v>1</v>
      </c>
    </row>
    <row r="4502" spans="2:53" x14ac:dyDescent="0.25">
      <c r="B4502" s="1">
        <v>41061</v>
      </c>
      <c r="C4502">
        <v>77.491600000000005</v>
      </c>
      <c r="D4502">
        <v>0.97</v>
      </c>
      <c r="E4502">
        <v>0.376</v>
      </c>
      <c r="F4502">
        <v>4.2892999999999999</v>
      </c>
      <c r="G4502">
        <v>0.12620000000000001</v>
      </c>
      <c r="H4502">
        <v>2.0223</v>
      </c>
      <c r="I4502">
        <v>1.2877000000000001</v>
      </c>
      <c r="J4502">
        <v>1.038</v>
      </c>
      <c r="K4502">
        <v>519.69000000000005</v>
      </c>
      <c r="L4502">
        <v>6.3308</v>
      </c>
      <c r="M4502">
        <v>1833.8</v>
      </c>
      <c r="N4502">
        <v>20.925000000000001</v>
      </c>
      <c r="O4502">
        <v>6.0304000000000002</v>
      </c>
      <c r="P4502">
        <v>1.2322</v>
      </c>
      <c r="Q4502">
        <v>246.6</v>
      </c>
      <c r="R4502">
        <v>130.91999999999999</v>
      </c>
      <c r="S4502">
        <v>55.92</v>
      </c>
      <c r="T4502">
        <v>9333</v>
      </c>
      <c r="V4502">
        <v>3.915</v>
      </c>
      <c r="W4502">
        <v>78.64</v>
      </c>
      <c r="X4502">
        <v>148.06</v>
      </c>
      <c r="Y4502">
        <v>1181.5999999999999</v>
      </c>
      <c r="Z4502">
        <v>0.28070000000000001</v>
      </c>
      <c r="AA4502">
        <v>1.9323999999999999</v>
      </c>
      <c r="AB4502">
        <v>3.1844999999999999</v>
      </c>
      <c r="AC4502">
        <v>29.9145</v>
      </c>
      <c r="AD4502">
        <v>14.3949</v>
      </c>
      <c r="AE4502">
        <v>89.87</v>
      </c>
      <c r="AF4502">
        <v>0.75290000000000001</v>
      </c>
      <c r="AG4502">
        <v>6.1471</v>
      </c>
      <c r="AH4502">
        <v>2.7069999999999999</v>
      </c>
      <c r="AI4502">
        <v>93.787499999999994</v>
      </c>
      <c r="AJ4502">
        <v>21.437999999999999</v>
      </c>
      <c r="AK4502">
        <v>43.63</v>
      </c>
      <c r="AL4502">
        <v>3.5777000000000001</v>
      </c>
      <c r="AM4502">
        <v>3.64</v>
      </c>
      <c r="AN4502">
        <v>0.38450000000000001</v>
      </c>
      <c r="AO4502">
        <v>33.738399999999999</v>
      </c>
      <c r="AP4502">
        <v>3.75</v>
      </c>
      <c r="AQ4502">
        <v>1.2877000000000001</v>
      </c>
      <c r="AR4502">
        <v>8.6916499999999992</v>
      </c>
      <c r="AS4502">
        <v>132.1045</v>
      </c>
      <c r="AT4502">
        <v>7.2850000000000001</v>
      </c>
      <c r="AU4502">
        <v>0.97430000000000005</v>
      </c>
      <c r="AV4502">
        <v>31.84</v>
      </c>
      <c r="AW4502">
        <v>6.3954000000000004</v>
      </c>
      <c r="AY4502">
        <v>3.6724999999999999</v>
      </c>
      <c r="AZ4502">
        <v>1.5321</v>
      </c>
      <c r="BA4502">
        <v>1</v>
      </c>
    </row>
    <row r="4503" spans="2:53" x14ac:dyDescent="0.25">
      <c r="B4503" s="1">
        <v>41064</v>
      </c>
      <c r="C4503">
        <v>77.123099999999994</v>
      </c>
      <c r="D4503">
        <v>0.96750000000000003</v>
      </c>
      <c r="E4503">
        <v>0.376</v>
      </c>
      <c r="F4503">
        <v>4.2892999999999999</v>
      </c>
      <c r="G4503">
        <v>0.12740000000000001</v>
      </c>
      <c r="H4503">
        <v>2.0350000000000001</v>
      </c>
      <c r="I4503">
        <v>1.2896000000000001</v>
      </c>
      <c r="J4503">
        <v>1.0418000000000001</v>
      </c>
      <c r="K4503">
        <v>519.6</v>
      </c>
      <c r="L4503">
        <v>6.3276000000000003</v>
      </c>
      <c r="M4503">
        <v>1834.71</v>
      </c>
      <c r="N4503">
        <v>20.693000000000001</v>
      </c>
      <c r="O4503">
        <v>5.9744000000000002</v>
      </c>
      <c r="P4503">
        <v>1.2437</v>
      </c>
      <c r="Q4503">
        <v>245.17</v>
      </c>
      <c r="R4503">
        <v>129.77000000000001</v>
      </c>
      <c r="S4503">
        <v>55.52</v>
      </c>
      <c r="T4503">
        <v>9463</v>
      </c>
      <c r="V4503">
        <v>3.8919999999999999</v>
      </c>
      <c r="W4503">
        <v>78.17</v>
      </c>
      <c r="X4503">
        <v>148.02000000000001</v>
      </c>
      <c r="Y4503">
        <v>1180.3</v>
      </c>
      <c r="Z4503">
        <v>0.28060000000000002</v>
      </c>
      <c r="AA4503">
        <v>1.9323999999999999</v>
      </c>
      <c r="AB4503">
        <v>3.198</v>
      </c>
      <c r="AC4503">
        <v>29.954799999999999</v>
      </c>
      <c r="AD4503">
        <v>14.244300000000001</v>
      </c>
      <c r="AE4503">
        <v>88.85</v>
      </c>
      <c r="AG4503">
        <v>6.1132</v>
      </c>
      <c r="AH4503">
        <v>2.7029999999999998</v>
      </c>
      <c r="AI4503">
        <v>93.930199999999999</v>
      </c>
      <c r="AJ4503">
        <v>21.431000000000001</v>
      </c>
      <c r="AK4503">
        <v>43.542999999999999</v>
      </c>
      <c r="AL4503">
        <v>3.5430999999999999</v>
      </c>
      <c r="AM4503">
        <v>3.64</v>
      </c>
      <c r="AN4503">
        <v>0.38450000000000001</v>
      </c>
      <c r="AO4503">
        <v>34.039499999999997</v>
      </c>
      <c r="AP4503">
        <v>3.75</v>
      </c>
      <c r="AQ4503">
        <v>1.2896000000000001</v>
      </c>
      <c r="AR4503">
        <v>8.5307999999999993</v>
      </c>
      <c r="AT4503">
        <v>7.2507999999999999</v>
      </c>
      <c r="AU4503">
        <v>0.96550000000000002</v>
      </c>
      <c r="AW4503">
        <v>6.4134000000000002</v>
      </c>
      <c r="AX4503">
        <v>1.6240000000000001</v>
      </c>
      <c r="AY4503">
        <v>3.6724999999999999</v>
      </c>
      <c r="BA4503">
        <v>1</v>
      </c>
    </row>
    <row r="4504" spans="2:53" x14ac:dyDescent="0.25">
      <c r="B4504" s="1">
        <v>41065</v>
      </c>
      <c r="C4504">
        <v>77.191800000000001</v>
      </c>
      <c r="D4504">
        <v>0.97940000000000005</v>
      </c>
      <c r="E4504">
        <v>0.376</v>
      </c>
      <c r="F4504">
        <v>4.2892999999999999</v>
      </c>
      <c r="G4504">
        <v>0.12790000000000001</v>
      </c>
      <c r="H4504">
        <v>2.0409999999999999</v>
      </c>
      <c r="I4504">
        <v>1.2864</v>
      </c>
      <c r="J4504">
        <v>1.0414000000000001</v>
      </c>
      <c r="K4504">
        <v>515.58000000000004</v>
      </c>
      <c r="L4504">
        <v>6.3224999999999998</v>
      </c>
      <c r="M4504">
        <v>1815.54</v>
      </c>
      <c r="N4504">
        <v>20.693999999999999</v>
      </c>
      <c r="P4504">
        <v>1.2428999999999999</v>
      </c>
      <c r="Q4504">
        <v>244.08</v>
      </c>
      <c r="R4504">
        <v>129.80000000000001</v>
      </c>
      <c r="S4504">
        <v>55.56</v>
      </c>
      <c r="T4504">
        <v>9463</v>
      </c>
      <c r="U4504">
        <v>12260</v>
      </c>
      <c r="V4504">
        <v>3.8959999999999999</v>
      </c>
      <c r="W4504">
        <v>78.349999999999994</v>
      </c>
      <c r="X4504">
        <v>148.76</v>
      </c>
      <c r="Y4504">
        <v>1181.8</v>
      </c>
      <c r="Z4504">
        <v>0.28015000000000001</v>
      </c>
      <c r="AA4504">
        <v>1.9323999999999999</v>
      </c>
      <c r="AB4504">
        <v>3.1934999999999998</v>
      </c>
      <c r="AC4504">
        <v>29.938300000000002</v>
      </c>
      <c r="AD4504">
        <v>14.2319</v>
      </c>
      <c r="AE4504">
        <v>88.76</v>
      </c>
      <c r="AF4504">
        <v>0.75700000000000001</v>
      </c>
      <c r="AG4504">
        <v>6.1102999999999996</v>
      </c>
      <c r="AH4504">
        <v>2.7010000000000001</v>
      </c>
      <c r="AI4504">
        <v>93.895399999999995</v>
      </c>
      <c r="AJ4504">
        <v>21.465</v>
      </c>
      <c r="AK4504">
        <v>43.478999999999999</v>
      </c>
      <c r="AL4504">
        <v>3.5358999999999998</v>
      </c>
      <c r="AM4504">
        <v>3.64</v>
      </c>
      <c r="AN4504">
        <v>0.38450000000000001</v>
      </c>
      <c r="AO4504">
        <v>33.200099999999999</v>
      </c>
      <c r="AP4504">
        <v>3.75</v>
      </c>
      <c r="AQ4504">
        <v>1.2864</v>
      </c>
      <c r="AR4504">
        <v>8.45655</v>
      </c>
      <c r="AS4504">
        <v>131.78440000000001</v>
      </c>
      <c r="AT4504">
        <v>7.2058</v>
      </c>
      <c r="AU4504">
        <v>0.96550000000000002</v>
      </c>
      <c r="AV4504">
        <v>31.588999999999999</v>
      </c>
      <c r="AW4504">
        <v>6.3810000000000002</v>
      </c>
      <c r="AX4504">
        <v>1.6145</v>
      </c>
      <c r="AY4504">
        <v>3.6724999999999999</v>
      </c>
      <c r="BA4504">
        <v>1</v>
      </c>
    </row>
    <row r="4505" spans="2:53" x14ac:dyDescent="0.25">
      <c r="B4505" s="1">
        <v>41066</v>
      </c>
      <c r="C4505">
        <v>77.112300000000005</v>
      </c>
      <c r="D4505">
        <v>0.9829</v>
      </c>
      <c r="E4505">
        <v>0.376</v>
      </c>
      <c r="G4505">
        <v>0.12820000000000001</v>
      </c>
      <c r="H4505">
        <v>2.0266000000000002</v>
      </c>
      <c r="I4505">
        <v>1.2805</v>
      </c>
      <c r="J4505">
        <v>1.0297000000000001</v>
      </c>
      <c r="K4505">
        <v>512.47</v>
      </c>
      <c r="L4505">
        <v>6.3261000000000003</v>
      </c>
      <c r="N4505">
        <v>20.474</v>
      </c>
      <c r="O4505">
        <v>5.9530000000000003</v>
      </c>
      <c r="P4505">
        <v>1.2484999999999999</v>
      </c>
      <c r="Q4505">
        <v>239.65</v>
      </c>
      <c r="R4505">
        <v>129.16</v>
      </c>
      <c r="S4505">
        <v>55.5</v>
      </c>
      <c r="T4505">
        <v>9465</v>
      </c>
      <c r="U4505">
        <v>12260</v>
      </c>
      <c r="V4505">
        <v>3.887</v>
      </c>
      <c r="W4505">
        <v>78.8</v>
      </c>
      <c r="X4505">
        <v>148.83000000000001</v>
      </c>
      <c r="Z4505">
        <v>0.28025</v>
      </c>
      <c r="AA4505">
        <v>1.9323999999999999</v>
      </c>
      <c r="AB4505">
        <v>3.1764999999999999</v>
      </c>
      <c r="AC4505">
        <v>29.970600000000001</v>
      </c>
      <c r="AD4505">
        <v>14.111599999999999</v>
      </c>
      <c r="AE4505">
        <v>89.13</v>
      </c>
      <c r="AF4505">
        <v>0.75760000000000005</v>
      </c>
      <c r="AG4505">
        <v>6.0925000000000002</v>
      </c>
      <c r="AH4505">
        <v>2.6819999999999999</v>
      </c>
      <c r="AI4505">
        <v>94.069100000000006</v>
      </c>
      <c r="AJ4505">
        <v>21.635000000000002</v>
      </c>
      <c r="AK4505">
        <v>43.389000000000003</v>
      </c>
      <c r="AL4505">
        <v>3.4702999999999999</v>
      </c>
      <c r="AM4505">
        <v>3.64</v>
      </c>
      <c r="AN4505">
        <v>0.38450000000000001</v>
      </c>
      <c r="AO4505">
        <v>32.788899999999998</v>
      </c>
      <c r="AP4505">
        <v>3.75</v>
      </c>
      <c r="AQ4505">
        <v>1.2805</v>
      </c>
      <c r="AR4505">
        <v>8.4080499999999994</v>
      </c>
      <c r="AS4505">
        <v>130.83690000000001</v>
      </c>
      <c r="AU4505">
        <v>0.9607</v>
      </c>
      <c r="AV4505">
        <v>31.48</v>
      </c>
      <c r="AW4505">
        <v>6.3959000000000001</v>
      </c>
      <c r="AY4505">
        <v>3.6724999999999999</v>
      </c>
      <c r="AZ4505">
        <v>1.5486</v>
      </c>
      <c r="BA4505">
        <v>1</v>
      </c>
    </row>
    <row r="4506" spans="2:53" x14ac:dyDescent="0.25">
      <c r="B4506" s="1">
        <v>41067</v>
      </c>
      <c r="C4506">
        <v>76.911699999999996</v>
      </c>
      <c r="D4506">
        <v>0.99619999999999997</v>
      </c>
      <c r="E4506">
        <v>0.376</v>
      </c>
      <c r="G4506">
        <v>0.12970000000000001</v>
      </c>
      <c r="H4506">
        <v>2.0183</v>
      </c>
      <c r="I4506">
        <v>1.2757000000000001</v>
      </c>
      <c r="J4506">
        <v>1.0244</v>
      </c>
      <c r="K4506">
        <v>508.28</v>
      </c>
      <c r="L4506">
        <v>6.3170000000000002</v>
      </c>
      <c r="N4506">
        <v>20.106000000000002</v>
      </c>
      <c r="O4506">
        <v>5.9019000000000004</v>
      </c>
      <c r="P4506">
        <v>1.2595000000000001</v>
      </c>
      <c r="Q4506">
        <v>236.77</v>
      </c>
      <c r="R4506">
        <v>128.69999999999999</v>
      </c>
      <c r="S4506">
        <v>55.15</v>
      </c>
      <c r="T4506">
        <v>9375</v>
      </c>
      <c r="U4506">
        <v>12260</v>
      </c>
      <c r="V4506">
        <v>3.871</v>
      </c>
      <c r="W4506">
        <v>79.349999999999994</v>
      </c>
      <c r="X4506">
        <v>148.88999999999999</v>
      </c>
      <c r="Y4506">
        <v>1178.4000000000001</v>
      </c>
      <c r="Z4506">
        <v>0.28015000000000001</v>
      </c>
      <c r="AA4506">
        <v>1.9323999999999999</v>
      </c>
      <c r="AB4506">
        <v>3.1669999999999998</v>
      </c>
      <c r="AC4506">
        <v>29.935500000000001</v>
      </c>
      <c r="AE4506">
        <v>88.59</v>
      </c>
      <c r="AF4506">
        <v>0.77</v>
      </c>
      <c r="AG4506">
        <v>6.0250000000000004</v>
      </c>
      <c r="AH4506">
        <v>2.6739999999999999</v>
      </c>
      <c r="AI4506">
        <v>94.321100000000001</v>
      </c>
      <c r="AJ4506">
        <v>21.640999999999998</v>
      </c>
      <c r="AK4506">
        <v>43.295000000000002</v>
      </c>
      <c r="AM4506">
        <v>3.64</v>
      </c>
      <c r="AN4506">
        <v>0.38450000000000001</v>
      </c>
      <c r="AO4506">
        <v>32.1922</v>
      </c>
      <c r="AP4506">
        <v>3.75</v>
      </c>
      <c r="AQ4506">
        <v>1.2757000000000001</v>
      </c>
      <c r="AR4506">
        <v>8.2581000000000007</v>
      </c>
      <c r="AS4506">
        <v>130.16970000000001</v>
      </c>
      <c r="AT4506">
        <v>7.1755000000000004</v>
      </c>
      <c r="AU4506">
        <v>0.9556</v>
      </c>
      <c r="AV4506">
        <v>31.460999999999999</v>
      </c>
      <c r="AW4506">
        <v>6.4054000000000002</v>
      </c>
      <c r="AX4506">
        <v>1.6087</v>
      </c>
      <c r="AY4506">
        <v>3.6724999999999999</v>
      </c>
      <c r="AZ4506">
        <v>1.5497000000000001</v>
      </c>
      <c r="BA4506">
        <v>1</v>
      </c>
    </row>
    <row r="4507" spans="2:53" x14ac:dyDescent="0.25">
      <c r="B4507" s="1">
        <v>41068</v>
      </c>
      <c r="C4507">
        <v>77.269599999999997</v>
      </c>
      <c r="D4507">
        <v>0.98519999999999996</v>
      </c>
      <c r="E4507">
        <v>0.376</v>
      </c>
      <c r="F4507">
        <v>4.2892999999999999</v>
      </c>
      <c r="G4507">
        <v>0.12770000000000001</v>
      </c>
      <c r="H4507">
        <v>2.0183</v>
      </c>
      <c r="I4507">
        <v>1.2823</v>
      </c>
      <c r="J4507">
        <v>1.0331999999999999</v>
      </c>
      <c r="K4507">
        <v>501.74</v>
      </c>
      <c r="L4507">
        <v>6.3188000000000004</v>
      </c>
      <c r="M4507">
        <v>1766.91</v>
      </c>
      <c r="N4507">
        <v>20.440000000000001</v>
      </c>
      <c r="O4507">
        <v>5.9607999999999999</v>
      </c>
      <c r="P4507">
        <v>1.2467999999999999</v>
      </c>
      <c r="Q4507">
        <v>239.04</v>
      </c>
      <c r="R4507">
        <v>129.74</v>
      </c>
      <c r="S4507">
        <v>55.36</v>
      </c>
      <c r="T4507">
        <v>9433</v>
      </c>
      <c r="V4507">
        <v>3.8820000000000001</v>
      </c>
      <c r="W4507">
        <v>79.650000000000006</v>
      </c>
      <c r="X4507">
        <v>148.63999999999999</v>
      </c>
      <c r="Y4507">
        <v>1170.7</v>
      </c>
      <c r="AA4507">
        <v>1.9323999999999999</v>
      </c>
      <c r="AB4507">
        <v>3.1819999999999999</v>
      </c>
      <c r="AC4507">
        <v>29.924800000000001</v>
      </c>
      <c r="AD4507">
        <v>14.0351</v>
      </c>
      <c r="AE4507">
        <v>88</v>
      </c>
      <c r="AF4507">
        <v>0.76819999999999999</v>
      </c>
      <c r="AG4507">
        <v>6.0952000000000002</v>
      </c>
      <c r="AH4507">
        <v>2.6829999999999998</v>
      </c>
      <c r="AI4507">
        <v>94.133600000000001</v>
      </c>
      <c r="AJ4507">
        <v>21.649000000000001</v>
      </c>
      <c r="AK4507">
        <v>43.122</v>
      </c>
      <c r="AL4507">
        <v>3.4565999999999999</v>
      </c>
      <c r="AM4507">
        <v>3.64</v>
      </c>
      <c r="AN4507">
        <v>0.38450000000000001</v>
      </c>
      <c r="AO4507">
        <v>32.735799999999998</v>
      </c>
      <c r="AP4507">
        <v>3.75</v>
      </c>
      <c r="AQ4507">
        <v>1.2823</v>
      </c>
      <c r="AR4507">
        <v>8.4708500000000004</v>
      </c>
      <c r="AS4507">
        <v>130.14859999999999</v>
      </c>
      <c r="AT4507">
        <v>7.1863999999999999</v>
      </c>
      <c r="AU4507">
        <v>0.9637</v>
      </c>
      <c r="AV4507">
        <v>31.78</v>
      </c>
      <c r="AY4507">
        <v>3.6724999999999999</v>
      </c>
      <c r="AZ4507">
        <v>1.5424</v>
      </c>
      <c r="BA4507">
        <v>1</v>
      </c>
    </row>
    <row r="4508" spans="2:53" x14ac:dyDescent="0.25">
      <c r="B4508" s="1">
        <v>41071</v>
      </c>
      <c r="C4508">
        <v>77.270300000000006</v>
      </c>
      <c r="E4508">
        <v>0.376</v>
      </c>
      <c r="F4508">
        <v>4.2892999999999999</v>
      </c>
      <c r="G4508">
        <v>0.129</v>
      </c>
      <c r="H4508">
        <v>2.0352999999999999</v>
      </c>
      <c r="I4508">
        <v>1.2767999999999999</v>
      </c>
      <c r="J4508">
        <v>1.0283</v>
      </c>
      <c r="K4508">
        <v>504.08</v>
      </c>
      <c r="L4508">
        <v>6.3169000000000004</v>
      </c>
      <c r="N4508">
        <v>20.248999999999999</v>
      </c>
      <c r="O4508">
        <v>5.9255000000000004</v>
      </c>
      <c r="P4508">
        <v>1.2544</v>
      </c>
      <c r="Q4508">
        <v>234.24</v>
      </c>
      <c r="R4508">
        <v>128.88999999999999</v>
      </c>
      <c r="S4508">
        <v>55.24</v>
      </c>
      <c r="T4508">
        <v>9433</v>
      </c>
      <c r="U4508">
        <v>12260</v>
      </c>
      <c r="V4508">
        <v>3.8639999999999999</v>
      </c>
      <c r="W4508">
        <v>79.63</v>
      </c>
      <c r="X4508">
        <v>148.63999999999999</v>
      </c>
      <c r="Y4508">
        <v>1173</v>
      </c>
      <c r="AA4508">
        <v>1.9323999999999999</v>
      </c>
      <c r="AB4508">
        <v>3.1644999999999999</v>
      </c>
      <c r="AC4508">
        <v>29.948699999999999</v>
      </c>
      <c r="AD4508">
        <v>13.9625</v>
      </c>
      <c r="AE4508">
        <v>88.69</v>
      </c>
      <c r="AF4508">
        <v>0.7772</v>
      </c>
      <c r="AG4508">
        <v>6.0236000000000001</v>
      </c>
      <c r="AH4508">
        <v>2.681</v>
      </c>
      <c r="AI4508">
        <v>94.350499999999997</v>
      </c>
      <c r="AJ4508">
        <v>21.495000000000001</v>
      </c>
      <c r="AK4508">
        <v>43.237000000000002</v>
      </c>
      <c r="AL4508">
        <v>3.4072</v>
      </c>
      <c r="AM4508">
        <v>3.64</v>
      </c>
      <c r="AN4508">
        <v>0.38450000000000001</v>
      </c>
      <c r="AP4508">
        <v>3.75</v>
      </c>
      <c r="AQ4508">
        <v>1.2767999999999999</v>
      </c>
      <c r="AR4508">
        <v>8.3493999999999993</v>
      </c>
      <c r="AS4508">
        <v>130.38679999999999</v>
      </c>
      <c r="AT4508">
        <v>7.0727000000000002</v>
      </c>
      <c r="AU4508">
        <v>0.95520000000000005</v>
      </c>
      <c r="AV4508">
        <v>31.567</v>
      </c>
      <c r="AW4508">
        <v>6.4008000000000003</v>
      </c>
      <c r="AX4508">
        <v>1.6145</v>
      </c>
      <c r="AY4508">
        <v>3.6724999999999999</v>
      </c>
      <c r="AZ4508">
        <v>1.5543</v>
      </c>
      <c r="BA4508">
        <v>1</v>
      </c>
    </row>
    <row r="4509" spans="2:53" x14ac:dyDescent="0.25">
      <c r="B4509" s="1">
        <v>41072</v>
      </c>
      <c r="C4509">
        <v>77.428700000000006</v>
      </c>
      <c r="D4509">
        <v>0.98980000000000001</v>
      </c>
      <c r="E4509">
        <v>0.376</v>
      </c>
      <c r="F4509">
        <v>4.2892999999999999</v>
      </c>
      <c r="G4509">
        <v>0.1283</v>
      </c>
      <c r="H4509">
        <v>2.0348000000000002</v>
      </c>
      <c r="I4509">
        <v>1.2830999999999999</v>
      </c>
      <c r="J4509">
        <v>1.0267999999999999</v>
      </c>
      <c r="K4509">
        <v>501.85</v>
      </c>
      <c r="L4509">
        <v>6.3292000000000002</v>
      </c>
      <c r="M4509">
        <v>1776.26</v>
      </c>
      <c r="N4509">
        <v>20.558</v>
      </c>
      <c r="O4509">
        <v>5.9497</v>
      </c>
      <c r="P4509">
        <v>1.2492000000000001</v>
      </c>
      <c r="Q4509">
        <v>237.28</v>
      </c>
      <c r="R4509">
        <v>129.41</v>
      </c>
      <c r="S4509">
        <v>56.05</v>
      </c>
      <c r="T4509">
        <v>9448</v>
      </c>
      <c r="U4509">
        <v>12260</v>
      </c>
      <c r="V4509">
        <v>3.8889999999999998</v>
      </c>
      <c r="W4509">
        <v>79.239999999999995</v>
      </c>
      <c r="X4509">
        <v>148.69999999999999</v>
      </c>
      <c r="Y4509">
        <v>1167</v>
      </c>
      <c r="Z4509">
        <v>0.28034999999999999</v>
      </c>
      <c r="AA4509">
        <v>1.9323999999999999</v>
      </c>
      <c r="AB4509">
        <v>3.181</v>
      </c>
      <c r="AC4509">
        <v>30.071899999999999</v>
      </c>
      <c r="AD4509">
        <v>14.006</v>
      </c>
      <c r="AE4509">
        <v>89.2</v>
      </c>
      <c r="AF4509">
        <v>0.76770000000000005</v>
      </c>
      <c r="AG4509">
        <v>6.0411000000000001</v>
      </c>
      <c r="AH4509">
        <v>2.6840000000000002</v>
      </c>
      <c r="AI4509">
        <v>94.272599999999997</v>
      </c>
      <c r="AJ4509">
        <v>21.504999999999999</v>
      </c>
      <c r="AL4509">
        <v>3.4552</v>
      </c>
      <c r="AM4509">
        <v>3.64</v>
      </c>
      <c r="AN4509">
        <v>0.38450000000000001</v>
      </c>
      <c r="AP4509">
        <v>3.75</v>
      </c>
      <c r="AQ4509">
        <v>1.2830999999999999</v>
      </c>
      <c r="AR4509">
        <v>8.4124499999999998</v>
      </c>
      <c r="AS4509">
        <v>131.20429999999999</v>
      </c>
      <c r="AT4509">
        <v>7.0777000000000001</v>
      </c>
      <c r="AU4509">
        <v>0.95989999999999998</v>
      </c>
      <c r="AV4509">
        <v>31.666</v>
      </c>
      <c r="AW4509">
        <v>6.4036</v>
      </c>
      <c r="AX4509">
        <v>1.5946</v>
      </c>
      <c r="AY4509">
        <v>3.6724999999999999</v>
      </c>
      <c r="AZ4509">
        <v>1.5528</v>
      </c>
      <c r="BA4509">
        <v>1</v>
      </c>
    </row>
    <row r="4510" spans="2:53" x14ac:dyDescent="0.25">
      <c r="B4510" s="1">
        <v>41073</v>
      </c>
      <c r="C4510">
        <v>77.398600000000002</v>
      </c>
      <c r="D4510">
        <v>0.99460000000000004</v>
      </c>
      <c r="E4510">
        <v>0.376</v>
      </c>
      <c r="F4510">
        <v>4.2892999999999999</v>
      </c>
      <c r="G4510">
        <v>0.12859999999999999</v>
      </c>
      <c r="H4510">
        <v>2.0564</v>
      </c>
      <c r="I4510">
        <v>1.2819</v>
      </c>
      <c r="J4510">
        <v>1.0269999999999999</v>
      </c>
      <c r="K4510">
        <v>504.03</v>
      </c>
      <c r="L4510">
        <v>6.3270999999999997</v>
      </c>
      <c r="M4510">
        <v>1776.47</v>
      </c>
      <c r="N4510">
        <v>20.405000000000001</v>
      </c>
      <c r="O4510">
        <v>5.9292999999999996</v>
      </c>
      <c r="P4510">
        <v>1.2534000000000001</v>
      </c>
      <c r="Q4510">
        <v>237.16</v>
      </c>
      <c r="R4510">
        <v>129.22</v>
      </c>
      <c r="S4510">
        <v>55.85</v>
      </c>
      <c r="T4510">
        <v>9455</v>
      </c>
      <c r="U4510">
        <v>12260</v>
      </c>
      <c r="V4510">
        <v>3.8820000000000001</v>
      </c>
      <c r="W4510">
        <v>79.64</v>
      </c>
      <c r="X4510">
        <v>148.83000000000001</v>
      </c>
      <c r="Y4510">
        <v>1170.5</v>
      </c>
      <c r="Z4510">
        <v>0.28034999999999999</v>
      </c>
      <c r="AA4510">
        <v>1.9323999999999999</v>
      </c>
      <c r="AB4510">
        <v>3.1815000000000002</v>
      </c>
      <c r="AC4510">
        <v>30.213200000000001</v>
      </c>
      <c r="AD4510">
        <v>13.97</v>
      </c>
      <c r="AE4510">
        <v>89.4</v>
      </c>
      <c r="AF4510">
        <v>0.7782</v>
      </c>
      <c r="AG4510">
        <v>5.9928999999999997</v>
      </c>
      <c r="AH4510">
        <v>2.677</v>
      </c>
      <c r="AI4510">
        <v>94.455200000000005</v>
      </c>
      <c r="AJ4510">
        <v>21.602</v>
      </c>
      <c r="AK4510">
        <v>43.003999999999998</v>
      </c>
      <c r="AL4510">
        <v>3.4590999999999998</v>
      </c>
      <c r="AM4510">
        <v>3.64</v>
      </c>
      <c r="AN4510">
        <v>0.38450000000000001</v>
      </c>
      <c r="AO4510">
        <v>32.7331</v>
      </c>
      <c r="AP4510">
        <v>3.75</v>
      </c>
      <c r="AQ4510">
        <v>1.2819</v>
      </c>
      <c r="AR4510">
        <v>8.4060500000000005</v>
      </c>
      <c r="AS4510">
        <v>132.32509999999999</v>
      </c>
      <c r="AT4510">
        <v>7.0644</v>
      </c>
      <c r="AU4510">
        <v>0.95820000000000005</v>
      </c>
      <c r="AV4510">
        <v>31.603999999999999</v>
      </c>
      <c r="AW4510">
        <v>6.4043999999999999</v>
      </c>
      <c r="AX4510">
        <v>1.6046</v>
      </c>
      <c r="AY4510">
        <v>3.6724999999999999</v>
      </c>
      <c r="AZ4510">
        <v>1.5563</v>
      </c>
      <c r="BA4510">
        <v>1</v>
      </c>
    </row>
    <row r="4511" spans="2:53" x14ac:dyDescent="0.25">
      <c r="B4511" s="1">
        <v>41074</v>
      </c>
      <c r="C4511">
        <v>77.454899999999995</v>
      </c>
      <c r="D4511">
        <v>0.99560000000000004</v>
      </c>
      <c r="E4511">
        <v>0.376</v>
      </c>
      <c r="F4511">
        <v>4.2892999999999999</v>
      </c>
      <c r="G4511">
        <v>0.12839999999999999</v>
      </c>
      <c r="H4511">
        <v>2.0604</v>
      </c>
      <c r="I4511">
        <v>1.2814000000000001</v>
      </c>
      <c r="J4511">
        <v>1.0246999999999999</v>
      </c>
      <c r="K4511">
        <v>502.07</v>
      </c>
      <c r="L4511">
        <v>6.3190999999999997</v>
      </c>
      <c r="M4511">
        <v>1783.45</v>
      </c>
      <c r="N4511">
        <v>20.344999999999999</v>
      </c>
      <c r="O4511">
        <v>5.9207999999999998</v>
      </c>
      <c r="P4511">
        <v>1.2551000000000001</v>
      </c>
      <c r="Q4511">
        <v>236.97</v>
      </c>
      <c r="R4511">
        <v>127.98</v>
      </c>
      <c r="S4511">
        <v>55.79</v>
      </c>
      <c r="T4511">
        <v>9468</v>
      </c>
      <c r="U4511">
        <v>12260</v>
      </c>
      <c r="V4511">
        <v>3.8809999999999998</v>
      </c>
      <c r="W4511">
        <v>79.430000000000007</v>
      </c>
      <c r="X4511">
        <v>148.9</v>
      </c>
      <c r="Y4511">
        <v>1167.8</v>
      </c>
      <c r="Z4511">
        <v>0.28000000000000003</v>
      </c>
      <c r="AA4511">
        <v>1.9323999999999999</v>
      </c>
      <c r="AB4511">
        <v>3.1829999999999998</v>
      </c>
      <c r="AC4511">
        <v>30.340199999999999</v>
      </c>
      <c r="AD4511">
        <v>13.997400000000001</v>
      </c>
      <c r="AE4511">
        <v>88.9</v>
      </c>
      <c r="AF4511">
        <v>0.77559999999999996</v>
      </c>
      <c r="AG4511">
        <v>5.9812000000000003</v>
      </c>
      <c r="AH4511">
        <v>2.6709999999999998</v>
      </c>
      <c r="AI4511">
        <v>94.424000000000007</v>
      </c>
      <c r="AJ4511">
        <v>21.638999999999999</v>
      </c>
      <c r="AK4511">
        <v>42.780999999999999</v>
      </c>
      <c r="AL4511">
        <v>3.4420000000000002</v>
      </c>
      <c r="AM4511">
        <v>3.64</v>
      </c>
      <c r="AN4511">
        <v>0.38450000000000001</v>
      </c>
      <c r="AO4511">
        <v>32.576599999999999</v>
      </c>
      <c r="AP4511">
        <v>3.75</v>
      </c>
      <c r="AQ4511">
        <v>1.2814000000000001</v>
      </c>
      <c r="AR4511">
        <v>8.4315999999999995</v>
      </c>
      <c r="AS4511">
        <v>132.00790000000001</v>
      </c>
      <c r="AT4511">
        <v>7.0343</v>
      </c>
      <c r="AU4511">
        <v>0.95489999999999997</v>
      </c>
      <c r="AV4511">
        <v>31.559000000000001</v>
      </c>
      <c r="AW4511">
        <v>6.4016000000000002</v>
      </c>
      <c r="AX4511">
        <v>1.6002000000000001</v>
      </c>
      <c r="AY4511">
        <v>3.6724999999999999</v>
      </c>
      <c r="AZ4511">
        <v>1.5527</v>
      </c>
      <c r="BA4511">
        <v>1</v>
      </c>
    </row>
    <row r="4512" spans="2:53" x14ac:dyDescent="0.25">
      <c r="B4512" s="1">
        <v>41075</v>
      </c>
      <c r="C4512">
        <v>77.844300000000004</v>
      </c>
      <c r="D4512">
        <v>1.0015000000000001</v>
      </c>
      <c r="E4512">
        <v>0.376</v>
      </c>
      <c r="F4512">
        <v>4.2892999999999999</v>
      </c>
      <c r="G4512">
        <v>0.12889999999999999</v>
      </c>
      <c r="H4512">
        <v>2.0691000000000002</v>
      </c>
      <c r="I4512">
        <v>1.2764</v>
      </c>
      <c r="J4512">
        <v>1.0244</v>
      </c>
      <c r="K4512">
        <v>501.34</v>
      </c>
      <c r="L4512">
        <v>6.3089000000000004</v>
      </c>
      <c r="M4512">
        <v>1787.63</v>
      </c>
      <c r="N4512">
        <v>20.318000000000001</v>
      </c>
      <c r="O4512">
        <v>5.8997000000000002</v>
      </c>
      <c r="P4512">
        <v>1.2596000000000001</v>
      </c>
      <c r="Q4512">
        <v>234.15</v>
      </c>
      <c r="R4512">
        <v>126.64</v>
      </c>
      <c r="S4512">
        <v>55.76</v>
      </c>
      <c r="T4512">
        <v>9468</v>
      </c>
      <c r="V4512">
        <v>3.867</v>
      </c>
      <c r="W4512">
        <v>79.48</v>
      </c>
      <c r="X4512">
        <v>148.96</v>
      </c>
      <c r="Y4512">
        <v>1166.8</v>
      </c>
      <c r="Z4512">
        <v>0.28000000000000003</v>
      </c>
      <c r="AA4512">
        <v>1.9323999999999999</v>
      </c>
      <c r="AB4512">
        <v>3.1680000000000001</v>
      </c>
      <c r="AC4512">
        <v>30.443899999999999</v>
      </c>
      <c r="AE4512">
        <v>89.22</v>
      </c>
      <c r="AF4512">
        <v>0.78300000000000003</v>
      </c>
      <c r="AG4512">
        <v>5.9733000000000001</v>
      </c>
      <c r="AI4512">
        <v>94.332599999999999</v>
      </c>
      <c r="AK4512">
        <v>42.57</v>
      </c>
      <c r="AL4512">
        <v>3.3971</v>
      </c>
      <c r="AM4512">
        <v>3.64</v>
      </c>
      <c r="AN4512">
        <v>0.38450000000000001</v>
      </c>
      <c r="AO4512">
        <v>32.394500000000001</v>
      </c>
      <c r="AP4512">
        <v>3.75</v>
      </c>
      <c r="AQ4512">
        <v>1.2764</v>
      </c>
      <c r="AR4512">
        <v>8.3838500000000007</v>
      </c>
      <c r="AS4512">
        <v>132.0539</v>
      </c>
      <c r="AT4512">
        <v>7.0011999999999999</v>
      </c>
      <c r="AU4512">
        <v>0.95199999999999996</v>
      </c>
      <c r="AV4512">
        <v>31.515999999999998</v>
      </c>
      <c r="AW4512">
        <v>6.4043999999999999</v>
      </c>
      <c r="AX4512">
        <v>1.5948</v>
      </c>
      <c r="AY4512">
        <v>3.6724999999999999</v>
      </c>
      <c r="AZ4512">
        <v>1.5537000000000001</v>
      </c>
      <c r="BA4512">
        <v>1</v>
      </c>
    </row>
    <row r="4513" spans="2:53" x14ac:dyDescent="0.25">
      <c r="B4513" s="1">
        <v>41078</v>
      </c>
      <c r="C4513">
        <v>77.877300000000005</v>
      </c>
      <c r="D4513">
        <v>1.012</v>
      </c>
      <c r="E4513">
        <v>0.376</v>
      </c>
      <c r="F4513">
        <v>4.2892999999999999</v>
      </c>
      <c r="G4513">
        <v>0.129</v>
      </c>
      <c r="H4513">
        <v>2.0442999999999998</v>
      </c>
      <c r="I4513">
        <v>1.2685</v>
      </c>
      <c r="J4513">
        <v>1.0266</v>
      </c>
      <c r="K4513">
        <v>499.09</v>
      </c>
      <c r="L4513">
        <v>6.3005000000000004</v>
      </c>
      <c r="M4513">
        <v>1786.21</v>
      </c>
      <c r="N4513">
        <v>20.216999999999999</v>
      </c>
      <c r="O4513">
        <v>5.8902999999999999</v>
      </c>
      <c r="P4513">
        <v>1.2618</v>
      </c>
      <c r="Q4513">
        <v>231.21</v>
      </c>
      <c r="R4513">
        <v>125.21</v>
      </c>
      <c r="S4513">
        <v>55.6</v>
      </c>
      <c r="T4513">
        <v>9438</v>
      </c>
      <c r="V4513">
        <v>3.8559999999999999</v>
      </c>
      <c r="W4513">
        <v>79.27</v>
      </c>
      <c r="X4513">
        <v>148.91999999999999</v>
      </c>
      <c r="Y4513">
        <v>1164</v>
      </c>
      <c r="Z4513">
        <v>0.27934999999999999</v>
      </c>
      <c r="AA4513">
        <v>1.9323999999999999</v>
      </c>
      <c r="AB4513">
        <v>3.1480000000000001</v>
      </c>
      <c r="AC4513">
        <v>30.515000000000001</v>
      </c>
      <c r="AD4513">
        <v>13.9154</v>
      </c>
      <c r="AE4513">
        <v>88.6</v>
      </c>
      <c r="AF4513">
        <v>0.79220000000000002</v>
      </c>
      <c r="AG4513">
        <v>5.9645000000000001</v>
      </c>
      <c r="AH4513">
        <v>2.65</v>
      </c>
      <c r="AI4513">
        <v>94.201700000000002</v>
      </c>
      <c r="AJ4513">
        <v>21.646999999999998</v>
      </c>
      <c r="AK4513">
        <v>42.344000000000001</v>
      </c>
      <c r="AL4513">
        <v>3.3740999999999999</v>
      </c>
      <c r="AM4513">
        <v>3.64</v>
      </c>
      <c r="AN4513">
        <v>0.38450000000000001</v>
      </c>
      <c r="AO4513">
        <v>32.131500000000003</v>
      </c>
      <c r="AP4513">
        <v>3.75</v>
      </c>
      <c r="AQ4513">
        <v>1.2685</v>
      </c>
      <c r="AR4513">
        <v>8.3496000000000006</v>
      </c>
      <c r="AS4513">
        <v>131.7936</v>
      </c>
      <c r="AT4513">
        <v>6.9673999999999996</v>
      </c>
      <c r="AU4513">
        <v>0.95120000000000005</v>
      </c>
      <c r="AV4513">
        <v>31.452000000000002</v>
      </c>
      <c r="AW4513">
        <v>6.4038000000000004</v>
      </c>
      <c r="AX4513">
        <v>1.5889</v>
      </c>
      <c r="AY4513">
        <v>3.6724999999999999</v>
      </c>
      <c r="AZ4513">
        <v>1.5647</v>
      </c>
      <c r="BA4513">
        <v>1</v>
      </c>
    </row>
    <row r="4514" spans="2:53" x14ac:dyDescent="0.25">
      <c r="B4514" s="1">
        <v>41079</v>
      </c>
      <c r="C4514">
        <v>77.749200000000002</v>
      </c>
      <c r="D4514">
        <v>1.0130999999999999</v>
      </c>
      <c r="E4514">
        <v>0.376</v>
      </c>
      <c r="F4514">
        <v>4.2892999999999999</v>
      </c>
      <c r="G4514">
        <v>0.13009999999999999</v>
      </c>
      <c r="H4514">
        <v>2.0634000000000001</v>
      </c>
      <c r="I4514">
        <v>1.2675000000000001</v>
      </c>
      <c r="J4514">
        <v>1.0178</v>
      </c>
      <c r="K4514">
        <v>500.73</v>
      </c>
      <c r="L4514">
        <v>6.3015999999999996</v>
      </c>
      <c r="M4514">
        <v>1786.21</v>
      </c>
      <c r="N4514">
        <v>20.199000000000002</v>
      </c>
      <c r="O4514">
        <v>5.8906000000000001</v>
      </c>
      <c r="P4514">
        <v>1.2619</v>
      </c>
      <c r="Q4514">
        <v>229.91</v>
      </c>
      <c r="R4514">
        <v>125.24</v>
      </c>
      <c r="S4514">
        <v>56.01</v>
      </c>
      <c r="T4514">
        <v>9438</v>
      </c>
      <c r="V4514">
        <v>3.8559999999999999</v>
      </c>
      <c r="W4514">
        <v>78.98</v>
      </c>
      <c r="X4514">
        <v>148.91999999999999</v>
      </c>
      <c r="Y4514">
        <v>1158.4000000000001</v>
      </c>
      <c r="Z4514">
        <v>0.2797</v>
      </c>
      <c r="AA4514">
        <v>1.9323999999999999</v>
      </c>
      <c r="AB4514">
        <v>3.157</v>
      </c>
      <c r="AC4514">
        <v>30.611799999999999</v>
      </c>
      <c r="AD4514">
        <v>13.7033</v>
      </c>
      <c r="AE4514">
        <v>89.19</v>
      </c>
      <c r="AF4514">
        <v>0.79300000000000004</v>
      </c>
      <c r="AG4514">
        <v>5.9569000000000001</v>
      </c>
      <c r="AH4514">
        <v>2.64</v>
      </c>
      <c r="AI4514">
        <v>93.940700000000007</v>
      </c>
      <c r="AJ4514">
        <v>21.646999999999998</v>
      </c>
      <c r="AK4514">
        <v>42.161000000000001</v>
      </c>
      <c r="AL4514">
        <v>3.3915999999999999</v>
      </c>
      <c r="AM4514">
        <v>3.64</v>
      </c>
      <c r="AN4514">
        <v>0.38450000000000001</v>
      </c>
      <c r="AO4514">
        <v>32.531500000000001</v>
      </c>
      <c r="AP4514">
        <v>3.75</v>
      </c>
      <c r="AQ4514">
        <v>1.2675000000000001</v>
      </c>
      <c r="AR4514">
        <v>8.2528000000000006</v>
      </c>
      <c r="AS4514">
        <v>131.988</v>
      </c>
      <c r="AT4514">
        <v>7.0039999999999996</v>
      </c>
      <c r="AU4514">
        <v>0.95220000000000005</v>
      </c>
      <c r="AV4514">
        <v>31.427</v>
      </c>
      <c r="AW4514">
        <v>6.391</v>
      </c>
      <c r="AX4514">
        <v>1.5871999999999999</v>
      </c>
      <c r="AY4514">
        <v>3.6724999999999999</v>
      </c>
      <c r="AZ4514">
        <v>1.5663</v>
      </c>
      <c r="BA4514">
        <v>1</v>
      </c>
    </row>
    <row r="4515" spans="2:53" x14ac:dyDescent="0.25">
      <c r="B4515" s="1">
        <v>41080</v>
      </c>
      <c r="C4515">
        <v>77.861800000000002</v>
      </c>
      <c r="D4515">
        <v>1.0189999999999999</v>
      </c>
      <c r="E4515">
        <v>0.376</v>
      </c>
      <c r="F4515">
        <v>4.2892999999999999</v>
      </c>
      <c r="G4515">
        <v>0.13059999999999999</v>
      </c>
      <c r="H4515">
        <v>2.044</v>
      </c>
      <c r="I4515">
        <v>1.2686999999999999</v>
      </c>
      <c r="J4515">
        <v>1.0194000000000001</v>
      </c>
      <c r="K4515">
        <v>495.48</v>
      </c>
      <c r="L4515">
        <v>6.3003999999999998</v>
      </c>
      <c r="M4515">
        <v>1773.18</v>
      </c>
      <c r="N4515">
        <v>20.035</v>
      </c>
      <c r="O4515">
        <v>5.8512000000000004</v>
      </c>
      <c r="P4515">
        <v>1.2704</v>
      </c>
      <c r="Q4515">
        <v>226.44</v>
      </c>
      <c r="R4515">
        <v>124.68</v>
      </c>
      <c r="S4515">
        <v>55.86</v>
      </c>
      <c r="T4515">
        <v>9463</v>
      </c>
      <c r="V4515">
        <v>3.8650000000000002</v>
      </c>
      <c r="W4515">
        <v>78.88</v>
      </c>
      <c r="X4515">
        <v>148.88</v>
      </c>
      <c r="Y4515">
        <v>1158.2</v>
      </c>
      <c r="Z4515">
        <v>0.27939999999999998</v>
      </c>
      <c r="AA4515">
        <v>1.9323999999999999</v>
      </c>
      <c r="AB4515">
        <v>3.1575000000000002</v>
      </c>
      <c r="AC4515">
        <v>30.715900000000001</v>
      </c>
      <c r="AD4515">
        <v>13.7257</v>
      </c>
      <c r="AE4515">
        <v>89.65</v>
      </c>
      <c r="AF4515">
        <v>0.79620000000000002</v>
      </c>
      <c r="AG4515">
        <v>5.9084000000000003</v>
      </c>
      <c r="AH4515">
        <v>2.64</v>
      </c>
      <c r="AI4515">
        <v>94.087599999999995</v>
      </c>
      <c r="AJ4515">
        <v>21.626000000000001</v>
      </c>
      <c r="AK4515">
        <v>42.311</v>
      </c>
      <c r="AL4515">
        <v>3.3471000000000002</v>
      </c>
      <c r="AM4515">
        <v>3.64</v>
      </c>
      <c r="AN4515">
        <v>0.38450000000000001</v>
      </c>
      <c r="AO4515">
        <v>32.516599999999997</v>
      </c>
      <c r="AP4515">
        <v>3.75</v>
      </c>
      <c r="AQ4515">
        <v>1.2686999999999999</v>
      </c>
      <c r="AR4515">
        <v>8.2071500000000004</v>
      </c>
      <c r="AS4515">
        <v>132.48070000000001</v>
      </c>
      <c r="AT4515">
        <v>6.9782999999999999</v>
      </c>
      <c r="AU4515">
        <v>0.94640000000000002</v>
      </c>
      <c r="AV4515">
        <v>31.471</v>
      </c>
      <c r="AX4515">
        <v>1.5889</v>
      </c>
      <c r="AY4515">
        <v>3.6724999999999999</v>
      </c>
      <c r="AZ4515">
        <v>1.573</v>
      </c>
      <c r="BA4515">
        <v>1</v>
      </c>
    </row>
    <row r="4516" spans="2:53" x14ac:dyDescent="0.25">
      <c r="B4516" s="1">
        <v>41081</v>
      </c>
      <c r="C4516">
        <v>78.008200000000002</v>
      </c>
      <c r="D4516">
        <v>1.0164</v>
      </c>
      <c r="E4516">
        <v>0.376</v>
      </c>
      <c r="F4516">
        <v>4.2892999999999999</v>
      </c>
      <c r="G4516">
        <v>0.13009999999999999</v>
      </c>
      <c r="H4516">
        <v>2.0293000000000001</v>
      </c>
      <c r="I4516">
        <v>1.2710999999999999</v>
      </c>
      <c r="J4516">
        <v>1.0250999999999999</v>
      </c>
      <c r="K4516">
        <v>496.66</v>
      </c>
      <c r="L4516">
        <v>6.3040000000000003</v>
      </c>
      <c r="M4516">
        <v>1770.38</v>
      </c>
      <c r="N4516">
        <v>20.27</v>
      </c>
      <c r="O4516">
        <v>5.8666</v>
      </c>
      <c r="P4516">
        <v>1.2669999999999999</v>
      </c>
      <c r="Q4516">
        <v>225.09</v>
      </c>
      <c r="R4516">
        <v>124.93</v>
      </c>
      <c r="S4516">
        <v>56.42</v>
      </c>
      <c r="T4516">
        <v>9473</v>
      </c>
      <c r="U4516">
        <v>12260</v>
      </c>
      <c r="V4516">
        <v>3.875</v>
      </c>
      <c r="W4516">
        <v>79.62</v>
      </c>
      <c r="X4516">
        <v>148.80000000000001</v>
      </c>
      <c r="Y4516">
        <v>1152.7</v>
      </c>
      <c r="Z4516">
        <v>0.27955000000000002</v>
      </c>
      <c r="AA4516">
        <v>1.9323999999999999</v>
      </c>
      <c r="AB4516">
        <v>3.1695000000000002</v>
      </c>
      <c r="AC4516">
        <v>30.792300000000001</v>
      </c>
      <c r="AE4516">
        <v>89.55</v>
      </c>
      <c r="AF4516">
        <v>0.8</v>
      </c>
      <c r="AG4516">
        <v>5.9162999999999997</v>
      </c>
      <c r="AH4516">
        <v>2.6509999999999998</v>
      </c>
      <c r="AI4516">
        <v>94.417400000000001</v>
      </c>
      <c r="AJ4516">
        <v>21.721</v>
      </c>
      <c r="AK4516">
        <v>42.137</v>
      </c>
      <c r="AL4516">
        <v>3.3616999999999999</v>
      </c>
      <c r="AM4516">
        <v>3.64</v>
      </c>
      <c r="AN4516">
        <v>0.38450000000000001</v>
      </c>
      <c r="AO4516">
        <v>32.9054</v>
      </c>
      <c r="AP4516">
        <v>3.75</v>
      </c>
      <c r="AQ4516">
        <v>1.2710999999999999</v>
      </c>
      <c r="AR4516">
        <v>8.2421000000000006</v>
      </c>
      <c r="AS4516">
        <v>132.4563</v>
      </c>
      <c r="AT4516">
        <v>6.9747000000000003</v>
      </c>
      <c r="AU4516">
        <v>0.9476</v>
      </c>
      <c r="AV4516">
        <v>31.643000000000001</v>
      </c>
      <c r="AW4516">
        <v>6.3932000000000002</v>
      </c>
      <c r="AX4516">
        <v>1.5818000000000001</v>
      </c>
      <c r="AY4516">
        <v>3.6724999999999999</v>
      </c>
      <c r="AZ4516">
        <v>1.5705</v>
      </c>
      <c r="BA4516">
        <v>1</v>
      </c>
    </row>
    <row r="4517" spans="2:53" x14ac:dyDescent="0.25">
      <c r="B4517" s="1">
        <v>41082</v>
      </c>
      <c r="C4517">
        <v>78.1768</v>
      </c>
      <c r="D4517">
        <v>1.0057</v>
      </c>
      <c r="E4517">
        <v>0.376</v>
      </c>
      <c r="F4517">
        <v>4.2892999999999999</v>
      </c>
      <c r="G4517">
        <v>0.12870000000000001</v>
      </c>
      <c r="H4517">
        <v>2.0363000000000002</v>
      </c>
      <c r="I4517">
        <v>1.2776000000000001</v>
      </c>
      <c r="J4517">
        <v>1.026</v>
      </c>
      <c r="K4517">
        <v>499.59</v>
      </c>
      <c r="M4517">
        <v>1775.99</v>
      </c>
      <c r="N4517">
        <v>20.556999999999999</v>
      </c>
      <c r="O4517">
        <v>5.9288999999999996</v>
      </c>
      <c r="P4517">
        <v>1.2539</v>
      </c>
      <c r="Q4517">
        <v>228.95</v>
      </c>
      <c r="R4517">
        <v>126.02</v>
      </c>
      <c r="S4517">
        <v>56.99</v>
      </c>
      <c r="T4517">
        <v>9473</v>
      </c>
      <c r="V4517">
        <v>3.9049999999999998</v>
      </c>
      <c r="W4517">
        <v>80.42</v>
      </c>
      <c r="X4517">
        <v>148.99</v>
      </c>
      <c r="Y4517">
        <v>1150.0999999999999</v>
      </c>
      <c r="Z4517">
        <v>0.27955000000000002</v>
      </c>
      <c r="AA4517">
        <v>1.9323999999999999</v>
      </c>
      <c r="AB4517">
        <v>3.19</v>
      </c>
      <c r="AC4517">
        <v>30.814900000000002</v>
      </c>
      <c r="AE4517">
        <v>90.28</v>
      </c>
      <c r="AF4517">
        <v>0.78779999999999994</v>
      </c>
      <c r="AG4517">
        <v>5.9706000000000001</v>
      </c>
      <c r="AH4517">
        <v>2.6520000000000001</v>
      </c>
      <c r="AI4517">
        <v>94.392899999999997</v>
      </c>
      <c r="AJ4517">
        <v>21.731000000000002</v>
      </c>
      <c r="AK4517">
        <v>42.264000000000003</v>
      </c>
      <c r="AL4517">
        <v>3.4024999999999999</v>
      </c>
      <c r="AM4517">
        <v>3.64</v>
      </c>
      <c r="AO4517">
        <v>33.519100000000002</v>
      </c>
      <c r="AP4517">
        <v>3.75</v>
      </c>
      <c r="AQ4517">
        <v>1.2776000000000001</v>
      </c>
      <c r="AR4517">
        <v>8.3540500000000009</v>
      </c>
      <c r="AS4517">
        <v>132.8614</v>
      </c>
      <c r="AU4517">
        <v>0.95650000000000002</v>
      </c>
      <c r="AV4517">
        <v>31.806000000000001</v>
      </c>
      <c r="AW4517">
        <v>6.4085000000000001</v>
      </c>
      <c r="AY4517">
        <v>3.6724999999999999</v>
      </c>
      <c r="AZ4517">
        <v>1.5595000000000001</v>
      </c>
      <c r="BA4517">
        <v>1</v>
      </c>
    </row>
    <row r="4518" spans="2:53" x14ac:dyDescent="0.25">
      <c r="B4518" s="1">
        <v>41085</v>
      </c>
      <c r="C4518">
        <v>78.328699999999998</v>
      </c>
      <c r="D4518">
        <v>1.0031000000000001</v>
      </c>
      <c r="E4518">
        <v>0.376</v>
      </c>
      <c r="F4518">
        <v>4.2892999999999999</v>
      </c>
      <c r="G4518">
        <v>0.1278</v>
      </c>
      <c r="H4518">
        <v>2.0554999999999999</v>
      </c>
      <c r="I4518">
        <v>1.2803</v>
      </c>
      <c r="J4518">
        <v>1.0303</v>
      </c>
      <c r="K4518">
        <v>503.89</v>
      </c>
      <c r="L4518">
        <v>6.3230000000000004</v>
      </c>
      <c r="M4518">
        <v>1707.47</v>
      </c>
      <c r="N4518">
        <v>20.669</v>
      </c>
      <c r="O4518">
        <v>5.9524999999999997</v>
      </c>
      <c r="P4518">
        <v>1.2487999999999999</v>
      </c>
      <c r="Q4518">
        <v>229.97</v>
      </c>
      <c r="R4518">
        <v>126.51</v>
      </c>
      <c r="S4518">
        <v>56.53</v>
      </c>
      <c r="T4518">
        <v>9480</v>
      </c>
      <c r="U4518">
        <v>12260</v>
      </c>
      <c r="V4518">
        <v>3.9140000000000001</v>
      </c>
      <c r="W4518">
        <v>80.3</v>
      </c>
      <c r="X4518">
        <v>149.16999999999999</v>
      </c>
      <c r="Y4518">
        <v>1157.2</v>
      </c>
      <c r="Z4518">
        <v>0.28025</v>
      </c>
      <c r="AA4518">
        <v>1.9323999999999999</v>
      </c>
      <c r="AB4518">
        <v>3.1905000000000001</v>
      </c>
      <c r="AC4518">
        <v>30.8599</v>
      </c>
      <c r="AD4518">
        <v>13.9542</v>
      </c>
      <c r="AE4518">
        <v>91.57</v>
      </c>
      <c r="AF4518">
        <v>0.7893</v>
      </c>
      <c r="AG4518">
        <v>6.0042</v>
      </c>
      <c r="AH4518">
        <v>2.6579999999999999</v>
      </c>
      <c r="AI4518">
        <v>94.489599999999996</v>
      </c>
      <c r="AJ4518">
        <v>21.852</v>
      </c>
      <c r="AK4518">
        <v>42.491999999999997</v>
      </c>
      <c r="AL4518">
        <v>3.4104999999999999</v>
      </c>
      <c r="AM4518">
        <v>3.64</v>
      </c>
      <c r="AN4518">
        <v>0.38450000000000001</v>
      </c>
      <c r="AO4518">
        <v>33.1693</v>
      </c>
      <c r="AP4518">
        <v>3.75</v>
      </c>
      <c r="AQ4518">
        <v>1.2803</v>
      </c>
      <c r="AR4518">
        <v>8.4618500000000001</v>
      </c>
      <c r="AS4518">
        <v>132.86670000000001</v>
      </c>
      <c r="AT4518">
        <v>7.0529999999999999</v>
      </c>
      <c r="AU4518">
        <v>0.96209999999999996</v>
      </c>
      <c r="AV4518">
        <v>31.881</v>
      </c>
      <c r="AW4518">
        <v>6.4029999999999996</v>
      </c>
      <c r="AY4518">
        <v>3.6724999999999999</v>
      </c>
      <c r="AZ4518">
        <v>1.5543</v>
      </c>
      <c r="BA4518">
        <v>1</v>
      </c>
    </row>
    <row r="4519" spans="2:53" x14ac:dyDescent="0.25">
      <c r="B4519" s="1">
        <v>41086</v>
      </c>
      <c r="C4519">
        <v>78.437799999999996</v>
      </c>
      <c r="D4519">
        <v>1.0034000000000001</v>
      </c>
      <c r="E4519">
        <v>0.376</v>
      </c>
      <c r="F4519">
        <v>4.2892999999999999</v>
      </c>
      <c r="G4519">
        <v>0.128</v>
      </c>
      <c r="H4519">
        <v>2.0718000000000001</v>
      </c>
      <c r="I4519">
        <v>1.2809999999999999</v>
      </c>
      <c r="J4519">
        <v>1.0265</v>
      </c>
      <c r="K4519">
        <v>508.1</v>
      </c>
      <c r="L4519">
        <v>6.3211000000000004</v>
      </c>
      <c r="M4519">
        <v>1803.37</v>
      </c>
      <c r="N4519">
        <v>20.808</v>
      </c>
      <c r="O4519">
        <v>5.9585999999999997</v>
      </c>
      <c r="P4519">
        <v>1.2475000000000001</v>
      </c>
      <c r="Q4519">
        <v>229.72</v>
      </c>
      <c r="R4519">
        <v>126.37</v>
      </c>
      <c r="S4519">
        <v>57.07</v>
      </c>
      <c r="T4519">
        <v>9470</v>
      </c>
      <c r="U4519">
        <v>12260</v>
      </c>
      <c r="V4519">
        <v>3.9390000000000001</v>
      </c>
      <c r="W4519">
        <v>79.73</v>
      </c>
      <c r="X4519">
        <v>149.22</v>
      </c>
      <c r="Y4519">
        <v>1160.8</v>
      </c>
      <c r="Z4519">
        <v>0.28025</v>
      </c>
      <c r="AA4519">
        <v>1.9323999999999999</v>
      </c>
      <c r="AB4519">
        <v>3.1947999999999999</v>
      </c>
      <c r="AC4519">
        <v>30.9023</v>
      </c>
      <c r="AD4519">
        <v>13.861599999999999</v>
      </c>
      <c r="AE4519">
        <v>90.9</v>
      </c>
      <c r="AF4519">
        <v>0.78720000000000001</v>
      </c>
      <c r="AG4519">
        <v>6.0115999999999996</v>
      </c>
      <c r="AH4519">
        <v>2.6619999999999999</v>
      </c>
      <c r="AI4519">
        <v>94.463899999999995</v>
      </c>
      <c r="AJ4519">
        <v>21.995000000000001</v>
      </c>
      <c r="AK4519">
        <v>42.616999999999997</v>
      </c>
      <c r="AL4519">
        <v>3.4087999999999998</v>
      </c>
      <c r="AM4519">
        <v>3.64</v>
      </c>
      <c r="AN4519">
        <v>0.38450000000000001</v>
      </c>
      <c r="AO4519">
        <v>33.173200000000001</v>
      </c>
      <c r="AP4519">
        <v>3.75</v>
      </c>
      <c r="AQ4519">
        <v>1.2809999999999999</v>
      </c>
      <c r="AR4519">
        <v>8.4808000000000003</v>
      </c>
      <c r="AS4519">
        <v>132.94290000000001</v>
      </c>
      <c r="AT4519">
        <v>7.0582000000000003</v>
      </c>
      <c r="AU4519">
        <v>0.96089999999999998</v>
      </c>
      <c r="AV4519">
        <v>31.82</v>
      </c>
      <c r="AW4519">
        <v>6.3933999999999997</v>
      </c>
      <c r="AX4519">
        <v>1.5954999999999999</v>
      </c>
      <c r="AY4519">
        <v>3.6724999999999999</v>
      </c>
      <c r="AZ4519">
        <v>1.5638000000000001</v>
      </c>
      <c r="BA4519">
        <v>1</v>
      </c>
    </row>
    <row r="4520" spans="2:53" x14ac:dyDescent="0.25">
      <c r="B4520" s="1">
        <v>41087</v>
      </c>
      <c r="C4520">
        <v>78.801199999999994</v>
      </c>
      <c r="D4520">
        <v>1.0065</v>
      </c>
      <c r="E4520">
        <v>0.376</v>
      </c>
      <c r="F4520">
        <v>4.2892999999999999</v>
      </c>
      <c r="G4520">
        <v>0.12839999999999999</v>
      </c>
      <c r="H4520">
        <v>2.0743</v>
      </c>
      <c r="I4520">
        <v>1.2784</v>
      </c>
      <c r="J4520">
        <v>1.0257000000000001</v>
      </c>
      <c r="K4520">
        <v>508.84</v>
      </c>
      <c r="L4520">
        <v>6.3173000000000004</v>
      </c>
      <c r="M4520">
        <v>1805.14</v>
      </c>
      <c r="N4520">
        <v>20.765999999999998</v>
      </c>
      <c r="O4520">
        <v>5.9573999999999998</v>
      </c>
      <c r="P4520">
        <v>1.2478</v>
      </c>
      <c r="Q4520">
        <v>228.97</v>
      </c>
      <c r="R4520">
        <v>126.31</v>
      </c>
      <c r="S4520">
        <v>57.22</v>
      </c>
      <c r="T4520">
        <v>9475</v>
      </c>
      <c r="U4520">
        <v>12260</v>
      </c>
      <c r="V4520">
        <v>3.9470000000000001</v>
      </c>
      <c r="W4520">
        <v>79.400000000000006</v>
      </c>
      <c r="X4520">
        <v>149.31</v>
      </c>
      <c r="Y4520">
        <v>1159.9000000000001</v>
      </c>
      <c r="Z4520">
        <v>0.28025</v>
      </c>
      <c r="AA4520">
        <v>1.9323999999999999</v>
      </c>
      <c r="AB4520">
        <v>3.1920000000000002</v>
      </c>
      <c r="AC4520">
        <v>30.924900000000001</v>
      </c>
      <c r="AD4520">
        <v>13.6652</v>
      </c>
      <c r="AE4520">
        <v>91.24</v>
      </c>
      <c r="AF4520">
        <v>0.78969999999999996</v>
      </c>
      <c r="AG4520">
        <v>6.0289999999999999</v>
      </c>
      <c r="AH4520">
        <v>2.66</v>
      </c>
      <c r="AI4520">
        <v>94.580200000000005</v>
      </c>
      <c r="AJ4520">
        <v>22.084</v>
      </c>
      <c r="AK4520">
        <v>42.503</v>
      </c>
      <c r="AL4520">
        <v>3.4015</v>
      </c>
      <c r="AM4520">
        <v>3.64</v>
      </c>
      <c r="AN4520">
        <v>0.38450000000000001</v>
      </c>
      <c r="AO4520">
        <v>32.8384</v>
      </c>
      <c r="AP4520">
        <v>3.75</v>
      </c>
      <c r="AQ4520">
        <v>1.2784</v>
      </c>
      <c r="AR4520">
        <v>8.3926999999999996</v>
      </c>
      <c r="AS4520">
        <v>133.12610000000001</v>
      </c>
      <c r="AT4520">
        <v>7.0747</v>
      </c>
      <c r="AU4520">
        <v>0.96109999999999995</v>
      </c>
      <c r="AV4520">
        <v>31.881</v>
      </c>
      <c r="AW4520">
        <v>6.4138000000000002</v>
      </c>
      <c r="AX4520">
        <v>1.5964</v>
      </c>
      <c r="AY4520">
        <v>3.6724999999999999</v>
      </c>
      <c r="AZ4520">
        <v>1.5621</v>
      </c>
      <c r="BA4520">
        <v>1</v>
      </c>
    </row>
    <row r="4521" spans="2:53" x14ac:dyDescent="0.25">
      <c r="B4521" s="1">
        <v>41088</v>
      </c>
      <c r="C4521">
        <v>78.932400000000001</v>
      </c>
      <c r="D4521">
        <v>1.0118</v>
      </c>
      <c r="E4521">
        <v>0.376</v>
      </c>
      <c r="F4521">
        <v>4.2892999999999999</v>
      </c>
      <c r="G4521">
        <v>0.12820000000000001</v>
      </c>
      <c r="H4521">
        <v>2.0764</v>
      </c>
      <c r="I4521">
        <v>1.2755000000000001</v>
      </c>
      <c r="J4521">
        <v>1.0333000000000001</v>
      </c>
      <c r="K4521">
        <v>505.35</v>
      </c>
      <c r="L4521">
        <v>6.319</v>
      </c>
      <c r="M4521">
        <v>1796.18</v>
      </c>
      <c r="N4521">
        <v>20.783999999999999</v>
      </c>
      <c r="O4521">
        <v>5.9856999999999996</v>
      </c>
      <c r="P4521">
        <v>1.2418</v>
      </c>
      <c r="Q4521">
        <v>231.62</v>
      </c>
      <c r="R4521">
        <v>126.8</v>
      </c>
      <c r="S4521">
        <v>56.92</v>
      </c>
      <c r="T4521">
        <v>9480</v>
      </c>
      <c r="U4521">
        <v>12260</v>
      </c>
      <c r="V4521">
        <v>3.9420000000000002</v>
      </c>
      <c r="W4521">
        <v>79.47</v>
      </c>
      <c r="X4521">
        <v>149.32</v>
      </c>
      <c r="Y4521">
        <v>1157.0999999999999</v>
      </c>
      <c r="Z4521">
        <v>0.28015000000000001</v>
      </c>
      <c r="AA4521">
        <v>1.9323999999999999</v>
      </c>
      <c r="AB4521">
        <v>3.19</v>
      </c>
      <c r="AC4521">
        <v>30.968900000000001</v>
      </c>
      <c r="AD4521">
        <v>13.653</v>
      </c>
      <c r="AE4521">
        <v>91.38</v>
      </c>
      <c r="AF4521">
        <v>0.79239999999999999</v>
      </c>
      <c r="AG4521">
        <v>6.0770999999999997</v>
      </c>
      <c r="AH4521">
        <v>2.67</v>
      </c>
      <c r="AI4521">
        <v>94.611400000000003</v>
      </c>
      <c r="AJ4521">
        <v>22.099</v>
      </c>
      <c r="AK4521">
        <v>42.366999999999997</v>
      </c>
      <c r="AL4521">
        <v>3.4407999999999999</v>
      </c>
      <c r="AM4521">
        <v>3.64</v>
      </c>
      <c r="AN4521">
        <v>0.38450000000000001</v>
      </c>
      <c r="AO4521">
        <v>32.941200000000002</v>
      </c>
      <c r="AP4521">
        <v>3.75</v>
      </c>
      <c r="AQ4521">
        <v>1.2755000000000001</v>
      </c>
      <c r="AR4521">
        <v>8.4246999999999996</v>
      </c>
      <c r="AS4521">
        <v>133.9614</v>
      </c>
      <c r="AT4521">
        <v>7.0420999999999996</v>
      </c>
      <c r="AU4521">
        <v>0.96619999999999995</v>
      </c>
      <c r="AV4521">
        <v>31.86</v>
      </c>
      <c r="AW4521">
        <v>6.4214000000000002</v>
      </c>
      <c r="AX4521">
        <v>1.5962000000000001</v>
      </c>
      <c r="AY4521">
        <v>3.6724999999999999</v>
      </c>
      <c r="AZ4521">
        <v>1.5543</v>
      </c>
      <c r="BA4521">
        <v>1</v>
      </c>
    </row>
    <row r="4522" spans="2:53" x14ac:dyDescent="0.25">
      <c r="B4522" s="1">
        <v>41089</v>
      </c>
      <c r="C4522">
        <v>78.722200000000001</v>
      </c>
      <c r="D4522">
        <v>1.0190999999999999</v>
      </c>
      <c r="E4522">
        <v>0.376</v>
      </c>
      <c r="F4522">
        <v>4.2892999999999999</v>
      </c>
      <c r="G4522">
        <v>0.13070000000000001</v>
      </c>
      <c r="H4522">
        <v>2.0903999999999998</v>
      </c>
      <c r="I4522">
        <v>1.2737000000000001</v>
      </c>
      <c r="J4522">
        <v>1.0190999999999999</v>
      </c>
      <c r="K4522">
        <v>509.73</v>
      </c>
      <c r="L4522">
        <v>6.3249000000000004</v>
      </c>
      <c r="M4522">
        <v>1805.6</v>
      </c>
      <c r="N4522">
        <v>20.361000000000001</v>
      </c>
      <c r="O4522">
        <v>5.9042000000000003</v>
      </c>
      <c r="P4522">
        <v>1.2589999999999999</v>
      </c>
      <c r="Q4522">
        <v>229.13</v>
      </c>
      <c r="R4522">
        <v>125.74</v>
      </c>
      <c r="S4522">
        <v>56.31</v>
      </c>
      <c r="T4522">
        <v>9480</v>
      </c>
      <c r="V4522">
        <v>3.923</v>
      </c>
      <c r="W4522">
        <v>79.3</v>
      </c>
      <c r="X4522">
        <v>149.16999999999999</v>
      </c>
      <c r="Y4522">
        <v>1153.8</v>
      </c>
      <c r="Z4522">
        <v>0.28015000000000001</v>
      </c>
      <c r="AA4522">
        <v>1.9323999999999999</v>
      </c>
      <c r="AB4522">
        <v>3.1894999999999998</v>
      </c>
      <c r="AC4522">
        <v>30.976400000000002</v>
      </c>
      <c r="AD4522">
        <v>13.4084</v>
      </c>
      <c r="AE4522">
        <v>91.1</v>
      </c>
      <c r="AF4522">
        <v>0.78659999999999997</v>
      </c>
      <c r="AG4522">
        <v>5.9832999999999998</v>
      </c>
      <c r="AI4522">
        <v>94.626999999999995</v>
      </c>
      <c r="AJ4522">
        <v>21.914000000000001</v>
      </c>
      <c r="AK4522">
        <v>42.283000000000001</v>
      </c>
      <c r="AL4522">
        <v>3.3885000000000001</v>
      </c>
      <c r="AM4522">
        <v>3.64</v>
      </c>
      <c r="AN4522">
        <v>0.38450000000000001</v>
      </c>
      <c r="AO4522">
        <v>32.816899999999997</v>
      </c>
      <c r="AP4522">
        <v>3.75</v>
      </c>
      <c r="AQ4522">
        <v>1.2737000000000001</v>
      </c>
      <c r="AR4522">
        <v>8.2027999999999999</v>
      </c>
      <c r="AS4522">
        <v>133.30439999999999</v>
      </c>
      <c r="AT4522">
        <v>6.9631999999999996</v>
      </c>
      <c r="AU4522">
        <v>0.95540000000000003</v>
      </c>
      <c r="AV4522">
        <v>31.812000000000001</v>
      </c>
      <c r="AW4522">
        <v>6.4231999999999996</v>
      </c>
      <c r="AX4522">
        <v>1.6003000000000001</v>
      </c>
      <c r="AY4522">
        <v>3.6724999999999999</v>
      </c>
      <c r="AZ4522">
        <v>1.5603</v>
      </c>
      <c r="BA4522">
        <v>1</v>
      </c>
    </row>
    <row r="4523" spans="2:53" x14ac:dyDescent="0.25">
      <c r="B4523" s="1">
        <v>41092</v>
      </c>
      <c r="C4523">
        <v>78.953900000000004</v>
      </c>
      <c r="D4523">
        <v>1.0226999999999999</v>
      </c>
      <c r="E4523">
        <v>0.376</v>
      </c>
      <c r="F4523">
        <v>4.2892999999999999</v>
      </c>
      <c r="H4523">
        <v>2.0213000000000001</v>
      </c>
      <c r="I4523">
        <v>1.2685999999999999</v>
      </c>
      <c r="L4523">
        <v>6.3146000000000004</v>
      </c>
      <c r="M4523">
        <v>1784.5</v>
      </c>
      <c r="N4523">
        <v>20.271999999999998</v>
      </c>
      <c r="O4523">
        <v>5.9035000000000002</v>
      </c>
      <c r="P4523">
        <v>1.2593000000000001</v>
      </c>
      <c r="Q4523">
        <v>225.91</v>
      </c>
      <c r="R4523">
        <v>125.19</v>
      </c>
      <c r="T4523">
        <v>9401</v>
      </c>
      <c r="U4523">
        <v>12260</v>
      </c>
      <c r="V4523">
        <v>3.92</v>
      </c>
      <c r="W4523">
        <v>79.760000000000005</v>
      </c>
      <c r="X4523">
        <v>149.41999999999999</v>
      </c>
      <c r="Y4523">
        <v>1151.9000000000001</v>
      </c>
      <c r="Z4523">
        <v>0.27975</v>
      </c>
      <c r="AA4523">
        <v>1.9323999999999999</v>
      </c>
      <c r="AB4523">
        <v>3.17</v>
      </c>
      <c r="AC4523">
        <v>30.974699999999999</v>
      </c>
      <c r="AD4523">
        <v>13.397</v>
      </c>
      <c r="AE4523">
        <v>89</v>
      </c>
      <c r="AF4523">
        <v>0.80069999999999997</v>
      </c>
      <c r="AG4523">
        <v>5.9759000000000002</v>
      </c>
      <c r="AH4523">
        <v>2.6520000000000001</v>
      </c>
      <c r="AJ4523">
        <v>21.82</v>
      </c>
      <c r="AK4523">
        <v>42.276000000000003</v>
      </c>
      <c r="AL4523">
        <v>3.3456000000000001</v>
      </c>
      <c r="AM4523">
        <v>3.64</v>
      </c>
      <c r="AN4523">
        <v>0.38450000000000001</v>
      </c>
      <c r="AO4523">
        <v>32.528700000000001</v>
      </c>
      <c r="AP4523">
        <v>3.75</v>
      </c>
      <c r="AQ4523">
        <v>1.2685999999999999</v>
      </c>
      <c r="AR4523">
        <v>8.1738999999999997</v>
      </c>
      <c r="AS4523">
        <v>133.749</v>
      </c>
      <c r="AT4523">
        <v>6.9356</v>
      </c>
      <c r="AU4523">
        <v>0.9516</v>
      </c>
      <c r="AV4523">
        <v>31.629000000000001</v>
      </c>
      <c r="AW4523">
        <v>6.4214000000000002</v>
      </c>
      <c r="AX4523">
        <v>1.5865</v>
      </c>
      <c r="AY4523">
        <v>3.6724999999999999</v>
      </c>
      <c r="AZ4523">
        <v>1.5669999999999999</v>
      </c>
      <c r="BA4523">
        <v>1</v>
      </c>
    </row>
    <row r="4524" spans="2:53" x14ac:dyDescent="0.25">
      <c r="B4524" s="1">
        <v>41093</v>
      </c>
      <c r="C4524">
        <v>79.059299999999993</v>
      </c>
      <c r="D4524">
        <v>1.0269999999999999</v>
      </c>
      <c r="E4524">
        <v>0.376</v>
      </c>
      <c r="F4524">
        <v>4.2892999999999999</v>
      </c>
      <c r="G4524">
        <v>0.13109999999999999</v>
      </c>
      <c r="H4524">
        <v>1.9893000000000001</v>
      </c>
      <c r="I4524">
        <v>1.264</v>
      </c>
      <c r="J4524">
        <v>1.0123</v>
      </c>
      <c r="K4524">
        <v>501.84</v>
      </c>
      <c r="L4524">
        <v>6.3178000000000001</v>
      </c>
      <c r="M4524">
        <v>1784.6</v>
      </c>
      <c r="N4524">
        <v>20.321000000000002</v>
      </c>
      <c r="O4524">
        <v>5.9119000000000002</v>
      </c>
      <c r="P4524">
        <v>1.2575000000000001</v>
      </c>
      <c r="Q4524">
        <v>226.08</v>
      </c>
      <c r="R4524">
        <v>125.61</v>
      </c>
      <c r="S4524">
        <v>54.81</v>
      </c>
      <c r="T4524">
        <v>9428</v>
      </c>
      <c r="U4524">
        <v>12260</v>
      </c>
      <c r="V4524">
        <v>3.9260000000000002</v>
      </c>
      <c r="W4524">
        <v>79.52</v>
      </c>
      <c r="X4524">
        <v>149.29</v>
      </c>
      <c r="Y4524">
        <v>1143.7</v>
      </c>
      <c r="Z4524">
        <v>0.27975</v>
      </c>
      <c r="AA4524">
        <v>1.9323999999999999</v>
      </c>
      <c r="AB4524">
        <v>3.1564999999999999</v>
      </c>
      <c r="AC4524">
        <v>30.899899999999999</v>
      </c>
      <c r="AD4524">
        <v>13.317399999999999</v>
      </c>
      <c r="AE4524">
        <v>88.89</v>
      </c>
      <c r="AF4524">
        <v>0.80310000000000004</v>
      </c>
      <c r="AG4524">
        <v>5.9797000000000002</v>
      </c>
      <c r="AI4524">
        <v>94.760400000000004</v>
      </c>
      <c r="AK4524">
        <v>41.993000000000002</v>
      </c>
      <c r="AL4524">
        <v>3.3426999999999998</v>
      </c>
      <c r="AM4524">
        <v>3.64</v>
      </c>
      <c r="AN4524">
        <v>0.38450000000000001</v>
      </c>
      <c r="AO4524">
        <v>32.478900000000003</v>
      </c>
      <c r="AP4524">
        <v>3.75</v>
      </c>
      <c r="AQ4524">
        <v>1.264</v>
      </c>
      <c r="AR4524">
        <v>8.1363500000000002</v>
      </c>
      <c r="AT4524">
        <v>6.9322999999999997</v>
      </c>
      <c r="AU4524">
        <v>0.95479999999999998</v>
      </c>
      <c r="AV4524">
        <v>31.536999999999999</v>
      </c>
      <c r="AW4524">
        <v>6.4177</v>
      </c>
      <c r="AX4524">
        <v>1.5862000000000001</v>
      </c>
      <c r="AY4524">
        <v>3.6724999999999999</v>
      </c>
      <c r="AZ4524">
        <v>1.5676000000000001</v>
      </c>
      <c r="BA4524">
        <v>1</v>
      </c>
    </row>
    <row r="4525" spans="2:53" x14ac:dyDescent="0.25">
      <c r="B4525" s="1">
        <v>41095</v>
      </c>
      <c r="D4525">
        <v>1.0266999999999999</v>
      </c>
      <c r="E4525">
        <v>0.376</v>
      </c>
      <c r="F4525">
        <v>4.2892999999999999</v>
      </c>
      <c r="G4525">
        <v>0.13059999999999999</v>
      </c>
      <c r="H4525">
        <v>2.0200999999999998</v>
      </c>
      <c r="I4525">
        <v>1.2665</v>
      </c>
      <c r="J4525">
        <v>1.0130999999999999</v>
      </c>
      <c r="K4525">
        <v>496.18</v>
      </c>
      <c r="L4525">
        <v>6.3193000000000001</v>
      </c>
      <c r="M4525">
        <v>1771.53</v>
      </c>
      <c r="O4525">
        <v>5.9847999999999999</v>
      </c>
      <c r="P4525">
        <v>1.2425999999999999</v>
      </c>
      <c r="Q4525">
        <v>229.38</v>
      </c>
      <c r="R4525">
        <v>127.09</v>
      </c>
      <c r="S4525">
        <v>55.03</v>
      </c>
      <c r="T4525">
        <v>9383</v>
      </c>
      <c r="V4525">
        <v>3.9129999999999998</v>
      </c>
      <c r="W4525">
        <v>79.930000000000007</v>
      </c>
      <c r="X4525">
        <v>149.53</v>
      </c>
      <c r="Y4525">
        <v>1135.3</v>
      </c>
      <c r="Z4525">
        <v>0.2802</v>
      </c>
      <c r="AA4525">
        <v>1.9323999999999999</v>
      </c>
      <c r="AB4525">
        <v>3.1644999999999999</v>
      </c>
      <c r="AC4525">
        <v>30.8628</v>
      </c>
      <c r="AE4525">
        <v>87</v>
      </c>
      <c r="AF4525">
        <v>0.80379999999999996</v>
      </c>
      <c r="AG4525">
        <v>6.0164</v>
      </c>
      <c r="AH4525">
        <v>2.649</v>
      </c>
      <c r="AI4525">
        <v>94.495999999999995</v>
      </c>
      <c r="AJ4525">
        <v>21.983000000000001</v>
      </c>
      <c r="AK4525">
        <v>41.722999999999999</v>
      </c>
      <c r="AL4525">
        <v>3.3742999999999999</v>
      </c>
      <c r="AM4525">
        <v>3.64</v>
      </c>
      <c r="AN4525">
        <v>0.38450000000000001</v>
      </c>
      <c r="AO4525">
        <v>32.472700000000003</v>
      </c>
      <c r="AP4525">
        <v>3.75</v>
      </c>
      <c r="AQ4525">
        <v>1.2665</v>
      </c>
      <c r="AR4525">
        <v>8.1069999999999993</v>
      </c>
      <c r="AS4525">
        <v>133.62860000000001</v>
      </c>
      <c r="AT4525">
        <v>6.9165000000000001</v>
      </c>
      <c r="AU4525">
        <v>0.96050000000000002</v>
      </c>
      <c r="AV4525">
        <v>31.550999999999998</v>
      </c>
      <c r="AW4525">
        <v>6.4050000000000002</v>
      </c>
      <c r="AX4525">
        <v>1.5967</v>
      </c>
      <c r="AY4525">
        <v>3.6724999999999999</v>
      </c>
      <c r="AZ4525">
        <v>1.5589999999999999</v>
      </c>
      <c r="BA4525">
        <v>1</v>
      </c>
    </row>
    <row r="4526" spans="2:53" x14ac:dyDescent="0.25">
      <c r="B4526" s="1">
        <v>41096</v>
      </c>
      <c r="C4526">
        <v>79.923500000000004</v>
      </c>
      <c r="D4526">
        <v>1.026</v>
      </c>
      <c r="E4526">
        <v>0.376</v>
      </c>
      <c r="F4526">
        <v>4.2892999999999999</v>
      </c>
      <c r="G4526">
        <v>0.12920000000000001</v>
      </c>
      <c r="H4526">
        <v>2.0291999999999999</v>
      </c>
      <c r="I4526">
        <v>1.2694000000000001</v>
      </c>
      <c r="J4526">
        <v>1.0199</v>
      </c>
      <c r="K4526">
        <v>495.97</v>
      </c>
      <c r="L4526">
        <v>6.3249000000000004</v>
      </c>
      <c r="M4526">
        <v>1774.37</v>
      </c>
      <c r="O4526">
        <v>6.0122</v>
      </c>
      <c r="P4526">
        <v>1.2377</v>
      </c>
      <c r="Q4526">
        <v>231.33</v>
      </c>
      <c r="R4526">
        <v>127.91</v>
      </c>
      <c r="S4526">
        <v>55.42</v>
      </c>
      <c r="T4526">
        <v>9403</v>
      </c>
      <c r="V4526">
        <v>3.93</v>
      </c>
      <c r="W4526">
        <v>79.97</v>
      </c>
      <c r="X4526">
        <v>149.57</v>
      </c>
      <c r="Y4526">
        <v>1136.5</v>
      </c>
      <c r="Z4526">
        <v>0.2802</v>
      </c>
      <c r="AA4526">
        <v>1.9323999999999999</v>
      </c>
      <c r="AB4526">
        <v>3.1735000000000002</v>
      </c>
      <c r="AC4526">
        <v>30.9145</v>
      </c>
      <c r="AD4526">
        <v>13.4925</v>
      </c>
      <c r="AE4526">
        <v>88.04</v>
      </c>
      <c r="AF4526">
        <v>0.80320000000000003</v>
      </c>
      <c r="AG4526">
        <v>6.0750000000000002</v>
      </c>
      <c r="AH4526">
        <v>2.65</v>
      </c>
      <c r="AI4526">
        <v>94.194699999999997</v>
      </c>
      <c r="AJ4526">
        <v>22.062999999999999</v>
      </c>
      <c r="AK4526">
        <v>41.689</v>
      </c>
      <c r="AL4526">
        <v>3.4056999999999999</v>
      </c>
      <c r="AM4526">
        <v>3.64</v>
      </c>
      <c r="AN4526">
        <v>0.38450000000000001</v>
      </c>
      <c r="AO4526">
        <v>32.624000000000002</v>
      </c>
      <c r="AP4526">
        <v>3.75</v>
      </c>
      <c r="AQ4526">
        <v>1.2694000000000001</v>
      </c>
      <c r="AR4526">
        <v>8.2236999999999991</v>
      </c>
      <c r="AS4526">
        <v>133.6876</v>
      </c>
      <c r="AT4526">
        <v>6.9721000000000002</v>
      </c>
      <c r="AU4526">
        <v>0.97019999999999995</v>
      </c>
      <c r="AV4526">
        <v>31.631</v>
      </c>
      <c r="AW4526">
        <v>6.4202000000000004</v>
      </c>
      <c r="AX4526">
        <v>1.6020000000000001</v>
      </c>
      <c r="AZ4526">
        <v>1.5542</v>
      </c>
      <c r="BA4526">
        <v>1</v>
      </c>
    </row>
    <row r="4527" spans="2:53" x14ac:dyDescent="0.25">
      <c r="B4527" s="1">
        <v>41099</v>
      </c>
      <c r="C4527">
        <v>80.381900000000002</v>
      </c>
      <c r="D4527">
        <v>1.0189999999999999</v>
      </c>
      <c r="E4527">
        <v>0.376</v>
      </c>
      <c r="F4527">
        <v>4.2892999999999999</v>
      </c>
      <c r="G4527">
        <v>0.129</v>
      </c>
      <c r="H4527">
        <v>2.0358999999999998</v>
      </c>
      <c r="I4527">
        <v>1.2726999999999999</v>
      </c>
      <c r="J4527">
        <v>1.0212000000000001</v>
      </c>
      <c r="K4527">
        <v>499.26</v>
      </c>
      <c r="L4527">
        <v>6.3292999999999999</v>
      </c>
      <c r="M4527">
        <v>1785.25</v>
      </c>
      <c r="N4527">
        <v>20.768999999999998</v>
      </c>
      <c r="O4527">
        <v>6.0511999999999997</v>
      </c>
      <c r="P4527">
        <v>1.2293000000000001</v>
      </c>
      <c r="Q4527">
        <v>235.7</v>
      </c>
      <c r="R4527">
        <v>128.28</v>
      </c>
      <c r="S4527">
        <v>56.02</v>
      </c>
      <c r="T4527">
        <v>9438</v>
      </c>
      <c r="U4527">
        <v>12260</v>
      </c>
      <c r="V4527">
        <v>3.964</v>
      </c>
      <c r="W4527">
        <v>79.650000000000006</v>
      </c>
      <c r="X4527">
        <v>149.57</v>
      </c>
      <c r="Y4527">
        <v>1138.4000000000001</v>
      </c>
      <c r="Z4527">
        <v>0.28115000000000001</v>
      </c>
      <c r="AA4527">
        <v>1.9323999999999999</v>
      </c>
      <c r="AB4527">
        <v>3.1884999999999999</v>
      </c>
      <c r="AC4527">
        <v>30.945</v>
      </c>
      <c r="AD4527">
        <v>13.4533</v>
      </c>
      <c r="AE4527">
        <v>88.65</v>
      </c>
      <c r="AF4527">
        <v>0.79769999999999996</v>
      </c>
      <c r="AG4527">
        <v>6.0982000000000003</v>
      </c>
      <c r="AH4527">
        <v>2.6389999999999998</v>
      </c>
      <c r="AI4527">
        <v>93.819199999999995</v>
      </c>
      <c r="AJ4527">
        <v>21.975999999999999</v>
      </c>
      <c r="AK4527">
        <v>41.802</v>
      </c>
      <c r="AL4527">
        <v>3.4538000000000002</v>
      </c>
      <c r="AM4527">
        <v>3.64</v>
      </c>
      <c r="AN4527">
        <v>0.38450000000000001</v>
      </c>
      <c r="AO4527">
        <v>32.990699999999997</v>
      </c>
      <c r="AP4527">
        <v>3.75</v>
      </c>
      <c r="AQ4527">
        <v>1.2726999999999999</v>
      </c>
      <c r="AR4527">
        <v>8.2888500000000001</v>
      </c>
      <c r="AS4527">
        <v>133.35910000000001</v>
      </c>
      <c r="AT4527">
        <v>7.0213999999999999</v>
      </c>
      <c r="AU4527">
        <v>0.97619999999999996</v>
      </c>
      <c r="AV4527">
        <v>31.76</v>
      </c>
      <c r="AW4527">
        <v>6.4191000000000003</v>
      </c>
      <c r="AX4527">
        <v>1.6161000000000001</v>
      </c>
      <c r="AY4527">
        <v>3.6724999999999999</v>
      </c>
      <c r="AZ4527">
        <v>1.5489999999999999</v>
      </c>
      <c r="BA4527">
        <v>1</v>
      </c>
    </row>
    <row r="4528" spans="2:53" x14ac:dyDescent="0.25">
      <c r="B4528" s="1">
        <v>41100</v>
      </c>
      <c r="C4528">
        <v>80.578100000000006</v>
      </c>
      <c r="D4528">
        <v>1.0176000000000001</v>
      </c>
      <c r="E4528">
        <v>0.376</v>
      </c>
      <c r="F4528">
        <v>4.2892999999999999</v>
      </c>
      <c r="G4528">
        <v>0.1298</v>
      </c>
      <c r="H4528">
        <v>2.0312000000000001</v>
      </c>
      <c r="I4528">
        <v>1.2716000000000001</v>
      </c>
      <c r="J4528">
        <v>1.0203</v>
      </c>
      <c r="K4528">
        <v>496.89</v>
      </c>
      <c r="L4528">
        <v>6.3194999999999997</v>
      </c>
      <c r="M4528">
        <v>1790.25</v>
      </c>
      <c r="N4528">
        <v>20.698</v>
      </c>
      <c r="O4528">
        <v>6.0545</v>
      </c>
      <c r="P4528">
        <v>1.2284999999999999</v>
      </c>
      <c r="Q4528">
        <v>233.24</v>
      </c>
      <c r="R4528">
        <v>128.02000000000001</v>
      </c>
      <c r="S4528">
        <v>55.81</v>
      </c>
      <c r="T4528">
        <v>9443</v>
      </c>
      <c r="U4528">
        <v>12260</v>
      </c>
      <c r="V4528">
        <v>3.956</v>
      </c>
      <c r="W4528">
        <v>79.510000000000005</v>
      </c>
      <c r="X4528">
        <v>149.69999999999999</v>
      </c>
      <c r="Y4528">
        <v>1142.4000000000001</v>
      </c>
      <c r="Z4528">
        <v>0.28115000000000001</v>
      </c>
      <c r="AA4528">
        <v>1.9323999999999999</v>
      </c>
      <c r="AB4528">
        <v>3.1880000000000002</v>
      </c>
      <c r="AC4528">
        <v>31.0214</v>
      </c>
      <c r="AD4528">
        <v>13.292400000000001</v>
      </c>
      <c r="AE4528">
        <v>89.45</v>
      </c>
      <c r="AF4528">
        <v>0.7964</v>
      </c>
      <c r="AG4528">
        <v>6.0940000000000003</v>
      </c>
      <c r="AH4528">
        <v>2.633</v>
      </c>
      <c r="AI4528">
        <v>94.384399999999999</v>
      </c>
      <c r="AJ4528">
        <v>21.943999999999999</v>
      </c>
      <c r="AK4528">
        <v>41.951000000000001</v>
      </c>
      <c r="AL4528">
        <v>3.4144999999999999</v>
      </c>
      <c r="AM4528">
        <v>3.64</v>
      </c>
      <c r="AN4528">
        <v>0.38450000000000001</v>
      </c>
      <c r="AO4528">
        <v>32.9754</v>
      </c>
      <c r="AP4528">
        <v>3.75</v>
      </c>
      <c r="AQ4528">
        <v>1.2716000000000001</v>
      </c>
      <c r="AR4528">
        <v>8.2129499999999993</v>
      </c>
      <c r="AS4528">
        <v>133.47040000000001</v>
      </c>
      <c r="AT4528">
        <v>7.0060000000000002</v>
      </c>
      <c r="AU4528">
        <v>0.97519999999999996</v>
      </c>
      <c r="AV4528">
        <v>31.722000000000001</v>
      </c>
      <c r="AW4528">
        <v>6.3935000000000004</v>
      </c>
      <c r="AX4528">
        <v>1.6233</v>
      </c>
      <c r="AY4528">
        <v>3.6724999999999999</v>
      </c>
      <c r="AZ4528">
        <v>1.5528</v>
      </c>
      <c r="BA4528">
        <v>1</v>
      </c>
    </row>
    <row r="4529" spans="2:53" x14ac:dyDescent="0.25">
      <c r="B4529" s="1">
        <v>41101</v>
      </c>
      <c r="C4529">
        <v>80.604299999999995</v>
      </c>
      <c r="D4529">
        <v>1.0214000000000001</v>
      </c>
      <c r="E4529">
        <v>0.376</v>
      </c>
      <c r="F4529">
        <v>4.2892999999999999</v>
      </c>
      <c r="G4529">
        <v>0.12970000000000001</v>
      </c>
      <c r="H4529">
        <v>2.0331999999999999</v>
      </c>
      <c r="I4529">
        <v>1.2677</v>
      </c>
      <c r="J4529">
        <v>1.0195000000000001</v>
      </c>
      <c r="K4529">
        <v>493.34</v>
      </c>
      <c r="L4529">
        <v>6.3209</v>
      </c>
      <c r="M4529">
        <v>1785.06</v>
      </c>
      <c r="N4529">
        <v>20.712</v>
      </c>
      <c r="O4529">
        <v>6.0655000000000001</v>
      </c>
      <c r="P4529">
        <v>1.226</v>
      </c>
      <c r="Q4529">
        <v>234.07</v>
      </c>
      <c r="R4529">
        <v>128.24</v>
      </c>
      <c r="S4529">
        <v>55.37</v>
      </c>
      <c r="T4529">
        <v>9460</v>
      </c>
      <c r="U4529">
        <v>12260</v>
      </c>
      <c r="V4529">
        <v>3.9630000000000001</v>
      </c>
      <c r="W4529">
        <v>79.349999999999994</v>
      </c>
      <c r="X4529">
        <v>149.86000000000001</v>
      </c>
      <c r="Y4529">
        <v>1143.0999999999999</v>
      </c>
      <c r="Z4529">
        <v>0.28115000000000001</v>
      </c>
      <c r="AA4529">
        <v>1.9323999999999999</v>
      </c>
      <c r="AB4529">
        <v>3.1865000000000001</v>
      </c>
      <c r="AC4529">
        <v>31.075600000000001</v>
      </c>
      <c r="AD4529">
        <v>13.3241</v>
      </c>
      <c r="AE4529">
        <v>88.75</v>
      </c>
      <c r="AF4529">
        <v>0.79390000000000005</v>
      </c>
      <c r="AG4529">
        <v>6.0967000000000002</v>
      </c>
      <c r="AH4529">
        <v>2.6309999999999998</v>
      </c>
      <c r="AI4529">
        <v>94.251000000000005</v>
      </c>
      <c r="AJ4529">
        <v>21.814</v>
      </c>
      <c r="AK4529">
        <v>41.875</v>
      </c>
      <c r="AL4529">
        <v>3.4007000000000001</v>
      </c>
      <c r="AM4529">
        <v>3.64</v>
      </c>
      <c r="AN4529">
        <v>0.38450000000000001</v>
      </c>
      <c r="AO4529">
        <v>32.828200000000002</v>
      </c>
      <c r="AP4529">
        <v>3.75</v>
      </c>
      <c r="AQ4529">
        <v>1.2677</v>
      </c>
      <c r="AR4529">
        <v>8.2085500000000007</v>
      </c>
      <c r="AS4529">
        <v>133.6636</v>
      </c>
      <c r="AT4529">
        <v>6.9683000000000002</v>
      </c>
      <c r="AU4529">
        <v>0.97709999999999997</v>
      </c>
      <c r="AV4529">
        <v>31.724</v>
      </c>
      <c r="AW4529">
        <v>6.3951000000000002</v>
      </c>
      <c r="AX4529">
        <v>1.6234</v>
      </c>
      <c r="AY4529">
        <v>3.6724999999999999</v>
      </c>
      <c r="AZ4529">
        <v>1.5562</v>
      </c>
      <c r="BA4529">
        <v>1</v>
      </c>
    </row>
    <row r="4530" spans="2:53" x14ac:dyDescent="0.25">
      <c r="B4530" s="1">
        <v>41102</v>
      </c>
      <c r="C4530">
        <v>80.875399999999999</v>
      </c>
      <c r="D4530">
        <v>1.0169999999999999</v>
      </c>
      <c r="E4530">
        <v>0.376</v>
      </c>
      <c r="F4530">
        <v>4.2892999999999999</v>
      </c>
      <c r="G4530">
        <v>0.12839999999999999</v>
      </c>
      <c r="H4530">
        <v>2.0310000000000001</v>
      </c>
      <c r="I4530">
        <v>1.2668999999999999</v>
      </c>
      <c r="J4530">
        <v>1.0214000000000001</v>
      </c>
      <c r="K4530">
        <v>492.54</v>
      </c>
      <c r="L4530">
        <v>6.3215000000000003</v>
      </c>
      <c r="M4530">
        <v>1787.72</v>
      </c>
      <c r="N4530">
        <v>20.888999999999999</v>
      </c>
      <c r="O4530">
        <v>6.1069000000000004</v>
      </c>
      <c r="P4530">
        <v>1.2178</v>
      </c>
      <c r="Q4530">
        <v>236.71</v>
      </c>
      <c r="R4530">
        <v>128.97</v>
      </c>
      <c r="S4530">
        <v>55.7</v>
      </c>
      <c r="T4530">
        <v>9462</v>
      </c>
      <c r="V4530">
        <v>3.9780000000000002</v>
      </c>
      <c r="W4530">
        <v>79.62</v>
      </c>
      <c r="X4530">
        <v>149.91</v>
      </c>
      <c r="Y4530">
        <v>1144.0999999999999</v>
      </c>
      <c r="Z4530">
        <v>0.28129999999999999</v>
      </c>
      <c r="AA4530">
        <v>1.9323999999999999</v>
      </c>
      <c r="AB4530">
        <v>3.1850000000000001</v>
      </c>
      <c r="AC4530">
        <v>31.077000000000002</v>
      </c>
      <c r="AD4530">
        <v>13.4795</v>
      </c>
      <c r="AE4530">
        <v>88.55</v>
      </c>
      <c r="AF4530">
        <v>0.79459999999999997</v>
      </c>
      <c r="AG4530">
        <v>6.1348000000000003</v>
      </c>
      <c r="AH4530">
        <v>2.6320000000000001</v>
      </c>
      <c r="AI4530">
        <v>94.4024</v>
      </c>
      <c r="AJ4530">
        <v>21.736999999999998</v>
      </c>
      <c r="AK4530">
        <v>41.883000000000003</v>
      </c>
      <c r="AL4530">
        <v>3.4382999999999999</v>
      </c>
      <c r="AM4530">
        <v>3.64</v>
      </c>
      <c r="AN4530">
        <v>0.38450000000000001</v>
      </c>
      <c r="AO4530">
        <v>32.717700000000001</v>
      </c>
      <c r="AP4530">
        <v>3.75</v>
      </c>
      <c r="AQ4530">
        <v>1.2668999999999999</v>
      </c>
      <c r="AR4530">
        <v>8.3506</v>
      </c>
      <c r="AS4530">
        <v>133.7621</v>
      </c>
      <c r="AT4530">
        <v>7.0227000000000004</v>
      </c>
      <c r="AU4530">
        <v>0.98519999999999996</v>
      </c>
      <c r="AV4530">
        <v>31.777000000000001</v>
      </c>
      <c r="AW4530">
        <v>6.4244000000000003</v>
      </c>
      <c r="AX4530">
        <v>1.6246</v>
      </c>
      <c r="AY4530">
        <v>3.6724999999999999</v>
      </c>
      <c r="AZ4530">
        <v>1.5451999999999999</v>
      </c>
      <c r="BA4530">
        <v>1</v>
      </c>
    </row>
    <row r="4531" spans="2:53" x14ac:dyDescent="0.25">
      <c r="B4531" s="1">
        <v>41103</v>
      </c>
      <c r="C4531">
        <v>80.815299999999993</v>
      </c>
      <c r="D4531">
        <v>1.0163</v>
      </c>
      <c r="E4531">
        <v>0.376</v>
      </c>
      <c r="F4531">
        <v>4.2892999999999999</v>
      </c>
      <c r="G4531">
        <v>0.1283</v>
      </c>
      <c r="H4531">
        <v>2.0470999999999999</v>
      </c>
      <c r="I4531">
        <v>1.2696000000000001</v>
      </c>
      <c r="J4531">
        <v>1.0150999999999999</v>
      </c>
      <c r="K4531">
        <v>493.87</v>
      </c>
      <c r="L4531">
        <v>6.3247</v>
      </c>
      <c r="M4531">
        <v>1790.12</v>
      </c>
      <c r="N4531">
        <v>20.838999999999999</v>
      </c>
      <c r="O4531">
        <v>6.1045999999999996</v>
      </c>
      <c r="P4531">
        <v>1.2184999999999999</v>
      </c>
      <c r="Q4531">
        <v>237.6</v>
      </c>
      <c r="R4531">
        <v>128.99</v>
      </c>
      <c r="S4531">
        <v>55.66</v>
      </c>
      <c r="T4531">
        <v>9480</v>
      </c>
      <c r="V4531">
        <v>3.968</v>
      </c>
      <c r="W4531">
        <v>79.38</v>
      </c>
      <c r="X4531">
        <v>149.88999999999999</v>
      </c>
      <c r="Y4531">
        <v>1145.8</v>
      </c>
      <c r="Z4531">
        <v>0.28129999999999999</v>
      </c>
      <c r="AA4531">
        <v>1.9323999999999999</v>
      </c>
      <c r="AB4531">
        <v>3.1865000000000001</v>
      </c>
      <c r="AC4531">
        <v>31.109500000000001</v>
      </c>
      <c r="AD4531">
        <v>13.344900000000001</v>
      </c>
      <c r="AE4531">
        <v>89.15</v>
      </c>
      <c r="AF4531">
        <v>0.79049999999999998</v>
      </c>
      <c r="AG4531">
        <v>6.1067</v>
      </c>
      <c r="AH4531">
        <v>2.6240000000000001</v>
      </c>
      <c r="AI4531">
        <v>94.388999999999996</v>
      </c>
      <c r="AJ4531">
        <v>21.683</v>
      </c>
      <c r="AK4531">
        <v>41.95</v>
      </c>
      <c r="AL4531">
        <v>3.4462999999999999</v>
      </c>
      <c r="AM4531">
        <v>3.64</v>
      </c>
      <c r="AN4531">
        <v>0.38450000000000001</v>
      </c>
      <c r="AO4531">
        <v>32.658999999999999</v>
      </c>
      <c r="AP4531">
        <v>3.75</v>
      </c>
      <c r="AQ4531">
        <v>1.2696000000000001</v>
      </c>
      <c r="AR4531">
        <v>8.3314500000000002</v>
      </c>
      <c r="AS4531">
        <v>133.81139999999999</v>
      </c>
      <c r="AT4531">
        <v>7.0304000000000002</v>
      </c>
      <c r="AU4531">
        <v>0.9839</v>
      </c>
      <c r="AV4531">
        <v>31.773</v>
      </c>
      <c r="AW4531">
        <v>6.4202000000000004</v>
      </c>
      <c r="AX4531">
        <v>1.635</v>
      </c>
      <c r="AY4531">
        <v>3.6724999999999999</v>
      </c>
      <c r="AZ4531">
        <v>1.5447</v>
      </c>
      <c r="BA4531">
        <v>1</v>
      </c>
    </row>
    <row r="4532" spans="2:53" x14ac:dyDescent="0.25">
      <c r="B4532" s="1">
        <v>41106</v>
      </c>
      <c r="C4532">
        <v>80.792699999999996</v>
      </c>
      <c r="D4532">
        <v>1.0234000000000001</v>
      </c>
      <c r="E4532">
        <v>0.376</v>
      </c>
      <c r="F4532">
        <v>4.2892999999999999</v>
      </c>
      <c r="H4532">
        <v>2.0337999999999998</v>
      </c>
      <c r="I4532">
        <v>1.2649999999999999</v>
      </c>
      <c r="J4532">
        <v>1.0157</v>
      </c>
      <c r="K4532">
        <v>490.38</v>
      </c>
      <c r="L4532">
        <v>6.3208000000000002</v>
      </c>
      <c r="M4532">
        <v>1780.21</v>
      </c>
      <c r="N4532">
        <v>20.847999999999999</v>
      </c>
      <c r="O4532">
        <v>6.1096000000000004</v>
      </c>
      <c r="P4532">
        <v>1.2177</v>
      </c>
      <c r="Q4532">
        <v>236.6</v>
      </c>
      <c r="R4532">
        <v>129.04</v>
      </c>
      <c r="S4532">
        <v>54.92</v>
      </c>
      <c r="T4532">
        <v>9478</v>
      </c>
      <c r="U4532">
        <v>12260</v>
      </c>
      <c r="V4532">
        <v>3.984</v>
      </c>
      <c r="X4532">
        <v>149.86000000000001</v>
      </c>
      <c r="Y4532">
        <v>1147</v>
      </c>
      <c r="Z4532">
        <v>0.28120000000000001</v>
      </c>
      <c r="AA4532">
        <v>1.9323999999999999</v>
      </c>
      <c r="AB4532">
        <v>3.1760000000000002</v>
      </c>
      <c r="AC4532">
        <v>31.138200000000001</v>
      </c>
      <c r="AD4532">
        <v>13.283200000000001</v>
      </c>
      <c r="AE4532">
        <v>88.22</v>
      </c>
      <c r="AF4532">
        <v>0.79749999999999999</v>
      </c>
      <c r="AG4532">
        <v>6.1200999999999999</v>
      </c>
      <c r="AH4532">
        <v>2.6219999999999999</v>
      </c>
      <c r="AI4532">
        <v>94.675200000000004</v>
      </c>
      <c r="AJ4532">
        <v>21.681999999999999</v>
      </c>
      <c r="AK4532">
        <v>42.070999999999998</v>
      </c>
      <c r="AL4532">
        <v>3.4352999999999998</v>
      </c>
      <c r="AM4532">
        <v>3.64</v>
      </c>
      <c r="AN4532">
        <v>0.38450000000000001</v>
      </c>
      <c r="AO4532">
        <v>32.620800000000003</v>
      </c>
      <c r="AP4532">
        <v>3.75</v>
      </c>
      <c r="AQ4532">
        <v>1.2649999999999999</v>
      </c>
      <c r="AR4532">
        <v>8.2712000000000003</v>
      </c>
      <c r="AS4532">
        <v>133.8218</v>
      </c>
      <c r="AT4532">
        <v>7.0465999999999998</v>
      </c>
      <c r="AU4532">
        <v>0.98519999999999996</v>
      </c>
      <c r="AV4532">
        <v>31.623999999999999</v>
      </c>
      <c r="AW4532">
        <v>6.4104000000000001</v>
      </c>
      <c r="AX4532">
        <v>1.6349</v>
      </c>
      <c r="AY4532">
        <v>3.6724999999999999</v>
      </c>
      <c r="AZ4532">
        <v>1.5530999999999999</v>
      </c>
      <c r="BA4532">
        <v>1</v>
      </c>
    </row>
    <row r="4533" spans="2:53" x14ac:dyDescent="0.25">
      <c r="B4533" s="1">
        <v>41107</v>
      </c>
      <c r="C4533">
        <v>80.8155</v>
      </c>
      <c r="D4533">
        <v>1.0294000000000001</v>
      </c>
      <c r="E4533">
        <v>0.376</v>
      </c>
      <c r="F4533">
        <v>4.2892999999999999</v>
      </c>
      <c r="H4533">
        <v>2.0379999999999998</v>
      </c>
      <c r="I4533">
        <v>1.2612000000000001</v>
      </c>
      <c r="J4533">
        <v>1.0141</v>
      </c>
      <c r="K4533">
        <v>490.38</v>
      </c>
      <c r="L4533">
        <v>6.3167</v>
      </c>
      <c r="M4533">
        <v>1778.42</v>
      </c>
      <c r="N4533">
        <v>20.632999999999999</v>
      </c>
      <c r="O4533">
        <v>6.0598000000000001</v>
      </c>
      <c r="P4533">
        <v>1.2281</v>
      </c>
      <c r="Q4533">
        <v>233.82</v>
      </c>
      <c r="R4533">
        <v>126.85</v>
      </c>
      <c r="S4533">
        <v>55.15</v>
      </c>
      <c r="T4533">
        <v>9474</v>
      </c>
      <c r="U4533">
        <v>12260</v>
      </c>
      <c r="V4533">
        <v>3.9820000000000002</v>
      </c>
      <c r="W4533">
        <v>78.89</v>
      </c>
      <c r="X4533">
        <v>149.94999999999999</v>
      </c>
      <c r="Y4533">
        <v>1147.5999999999999</v>
      </c>
      <c r="Z4533">
        <v>0.28105000000000002</v>
      </c>
      <c r="AA4533">
        <v>1.9323999999999999</v>
      </c>
      <c r="AB4533">
        <v>3.161</v>
      </c>
      <c r="AC4533">
        <v>31.147099999999998</v>
      </c>
      <c r="AD4533">
        <v>13.2226</v>
      </c>
      <c r="AE4533">
        <v>88.45</v>
      </c>
      <c r="AF4533">
        <v>0.79659999999999997</v>
      </c>
      <c r="AG4533">
        <v>6.0865999999999998</v>
      </c>
      <c r="AH4533">
        <v>2.6190000000000002</v>
      </c>
      <c r="AI4533">
        <v>94.418099999999995</v>
      </c>
      <c r="AJ4533">
        <v>21.73</v>
      </c>
      <c r="AK4533">
        <v>41.893000000000001</v>
      </c>
      <c r="AL4533">
        <v>3.3973</v>
      </c>
      <c r="AM4533">
        <v>3.64</v>
      </c>
      <c r="AN4533">
        <v>0.38450000000000001</v>
      </c>
      <c r="AO4533">
        <v>32.4955</v>
      </c>
      <c r="AP4533">
        <v>3.75</v>
      </c>
      <c r="AQ4533">
        <v>1.2612000000000001</v>
      </c>
      <c r="AR4533">
        <v>8.2082999999999995</v>
      </c>
      <c r="AS4533">
        <v>133.785</v>
      </c>
      <c r="AT4533">
        <v>7.0229999999999997</v>
      </c>
      <c r="AU4533">
        <v>0.97750000000000004</v>
      </c>
      <c r="AV4533">
        <v>31.564</v>
      </c>
      <c r="AW4533">
        <v>6.4259000000000004</v>
      </c>
      <c r="AX4533">
        <v>1.6206</v>
      </c>
      <c r="AY4533">
        <v>3.6724999999999999</v>
      </c>
      <c r="AZ4533">
        <v>1.5631999999999999</v>
      </c>
      <c r="BA4533">
        <v>1</v>
      </c>
    </row>
    <row r="4534" spans="2:53" x14ac:dyDescent="0.25">
      <c r="B4534" s="1">
        <v>41108</v>
      </c>
      <c r="C4534">
        <v>81.014600000000002</v>
      </c>
      <c r="D4534">
        <v>1.03</v>
      </c>
      <c r="E4534">
        <v>0.376</v>
      </c>
      <c r="F4534">
        <v>4.2892999999999999</v>
      </c>
      <c r="G4534">
        <v>0.12989999999999999</v>
      </c>
      <c r="H4534">
        <v>2.0348999999999999</v>
      </c>
      <c r="I4534">
        <v>1.2596000000000001</v>
      </c>
      <c r="J4534">
        <v>1.0112000000000001</v>
      </c>
      <c r="K4534">
        <v>488.82</v>
      </c>
      <c r="L4534">
        <v>6.3140000000000001</v>
      </c>
      <c r="M4534">
        <v>1778.97</v>
      </c>
      <c r="N4534">
        <v>20.664999999999999</v>
      </c>
      <c r="O4534">
        <v>6.0804</v>
      </c>
      <c r="P4534">
        <v>1.2234</v>
      </c>
      <c r="Q4534">
        <v>232.72</v>
      </c>
      <c r="R4534">
        <v>126.09</v>
      </c>
      <c r="S4534">
        <v>55.34</v>
      </c>
      <c r="T4534">
        <v>9463</v>
      </c>
      <c r="U4534">
        <v>12260</v>
      </c>
      <c r="V4534">
        <v>4.008</v>
      </c>
      <c r="W4534">
        <v>79.08</v>
      </c>
      <c r="X4534">
        <v>149.88999999999999</v>
      </c>
      <c r="Y4534">
        <v>1143.5</v>
      </c>
      <c r="Z4534">
        <v>0.28115000000000001</v>
      </c>
      <c r="AA4534">
        <v>1.9323999999999999</v>
      </c>
      <c r="AB4534">
        <v>3.1585000000000001</v>
      </c>
      <c r="AC4534">
        <v>31.066400000000002</v>
      </c>
      <c r="AD4534">
        <v>13.120100000000001</v>
      </c>
      <c r="AE4534">
        <v>88.04</v>
      </c>
      <c r="AF4534">
        <v>0.79749999999999999</v>
      </c>
      <c r="AG4534">
        <v>6.1162000000000001</v>
      </c>
      <c r="AH4534">
        <v>2.6190000000000002</v>
      </c>
      <c r="AI4534">
        <v>94.445999999999998</v>
      </c>
      <c r="AJ4534">
        <v>21.73</v>
      </c>
      <c r="AK4534">
        <v>41.732999999999997</v>
      </c>
      <c r="AL4534">
        <v>3.395</v>
      </c>
      <c r="AM4534">
        <v>3.64</v>
      </c>
      <c r="AN4534">
        <v>0.38450000000000001</v>
      </c>
      <c r="AO4534">
        <v>32.4041</v>
      </c>
      <c r="AP4534">
        <v>3.75</v>
      </c>
      <c r="AQ4534">
        <v>1.2596000000000001</v>
      </c>
      <c r="AR4534">
        <v>8.1839999999999993</v>
      </c>
      <c r="AS4534">
        <v>133.85650000000001</v>
      </c>
      <c r="AT4534">
        <v>6.9618000000000002</v>
      </c>
      <c r="AU4534">
        <v>0.98119999999999996</v>
      </c>
      <c r="AV4534">
        <v>31.648</v>
      </c>
      <c r="AW4534">
        <v>6.4157999999999999</v>
      </c>
      <c r="AX4534">
        <v>1.6215999999999999</v>
      </c>
      <c r="AY4534">
        <v>3.6724999999999999</v>
      </c>
      <c r="AZ4534">
        <v>1.5604</v>
      </c>
      <c r="BA4534">
        <v>1</v>
      </c>
    </row>
    <row r="4535" spans="2:53" x14ac:dyDescent="0.25">
      <c r="B4535" s="1">
        <v>41109</v>
      </c>
      <c r="C4535">
        <v>81.224999999999994</v>
      </c>
      <c r="D4535">
        <v>1.0389999999999999</v>
      </c>
      <c r="E4535">
        <v>0.376</v>
      </c>
      <c r="F4535">
        <v>4.2892999999999999</v>
      </c>
      <c r="G4535">
        <v>0.13039999999999999</v>
      </c>
      <c r="H4535">
        <v>2.0257999999999998</v>
      </c>
      <c r="I4535">
        <v>1.2565999999999999</v>
      </c>
      <c r="J4535">
        <v>1.0077</v>
      </c>
      <c r="K4535">
        <v>488.42</v>
      </c>
      <c r="L4535">
        <v>6.3125999999999998</v>
      </c>
      <c r="M4535">
        <v>1778.28</v>
      </c>
      <c r="N4535">
        <v>20.603999999999999</v>
      </c>
      <c r="O4535">
        <v>6.0541</v>
      </c>
      <c r="P4535">
        <v>1.2286999999999999</v>
      </c>
      <c r="Q4535">
        <v>231.87</v>
      </c>
      <c r="R4535">
        <v>125.49</v>
      </c>
      <c r="S4535">
        <v>55.38</v>
      </c>
      <c r="T4535">
        <v>9470</v>
      </c>
      <c r="U4535">
        <v>12260</v>
      </c>
      <c r="V4535">
        <v>4.0350000000000001</v>
      </c>
      <c r="W4535">
        <v>78.59</v>
      </c>
      <c r="X4535">
        <v>149.66</v>
      </c>
      <c r="Y4535">
        <v>1140.2</v>
      </c>
      <c r="Z4535">
        <v>0.28115000000000001</v>
      </c>
      <c r="AA4535">
        <v>1.9323999999999999</v>
      </c>
      <c r="AB4535">
        <v>3.1505000000000001</v>
      </c>
      <c r="AC4535">
        <v>31.046299999999999</v>
      </c>
      <c r="AD4535">
        <v>13.1921</v>
      </c>
      <c r="AE4535">
        <v>88.63</v>
      </c>
      <c r="AF4535">
        <v>0.79979999999999996</v>
      </c>
      <c r="AG4535">
        <v>6.0857000000000001</v>
      </c>
      <c r="AH4535">
        <v>2.6190000000000002</v>
      </c>
      <c r="AI4535">
        <v>94.349599999999995</v>
      </c>
      <c r="AJ4535">
        <v>21.725999999999999</v>
      </c>
      <c r="AK4535">
        <v>41.63</v>
      </c>
      <c r="AL4535">
        <v>3.39</v>
      </c>
      <c r="AM4535">
        <v>3.64</v>
      </c>
      <c r="AN4535">
        <v>0.38450000000000001</v>
      </c>
      <c r="AO4535">
        <v>32.0764</v>
      </c>
      <c r="AP4535">
        <v>3.75</v>
      </c>
      <c r="AQ4535">
        <v>1.2565999999999999</v>
      </c>
      <c r="AR4535">
        <v>8.1321499999999993</v>
      </c>
      <c r="AS4535">
        <v>133.71080000000001</v>
      </c>
      <c r="AT4535">
        <v>6.9252000000000002</v>
      </c>
      <c r="AU4535">
        <v>0.97619999999999996</v>
      </c>
      <c r="AV4535">
        <v>31.651</v>
      </c>
      <c r="AW4535">
        <v>6.4134000000000002</v>
      </c>
      <c r="AX4535">
        <v>1.6189</v>
      </c>
      <c r="AY4535">
        <v>3.6724999999999999</v>
      </c>
      <c r="AZ4535">
        <v>1.5685</v>
      </c>
      <c r="BA4535">
        <v>1</v>
      </c>
    </row>
    <row r="4536" spans="2:53" x14ac:dyDescent="0.25">
      <c r="B4536" s="1">
        <v>41110</v>
      </c>
      <c r="C4536">
        <v>81.232600000000005</v>
      </c>
      <c r="D4536">
        <v>1.0403</v>
      </c>
      <c r="E4536">
        <v>0.376</v>
      </c>
      <c r="F4536">
        <v>4.2892999999999999</v>
      </c>
      <c r="G4536">
        <v>0.1293</v>
      </c>
      <c r="H4536">
        <v>2.0238999999999998</v>
      </c>
      <c r="I4536">
        <v>1.2543</v>
      </c>
      <c r="J4536">
        <v>1.0114000000000001</v>
      </c>
      <c r="K4536">
        <v>485.64</v>
      </c>
      <c r="L4536">
        <v>6.3112000000000004</v>
      </c>
      <c r="M4536">
        <v>1775.8</v>
      </c>
      <c r="N4536">
        <v>20.966999999999999</v>
      </c>
      <c r="O4536">
        <v>6.0979000000000001</v>
      </c>
      <c r="P4536">
        <v>1.22</v>
      </c>
      <c r="Q4536">
        <v>232.25</v>
      </c>
      <c r="R4536">
        <v>124.81</v>
      </c>
      <c r="S4536">
        <v>55.15</v>
      </c>
      <c r="T4536">
        <v>9478</v>
      </c>
      <c r="V4536">
        <v>3.9969999999999999</v>
      </c>
      <c r="W4536">
        <v>78.75</v>
      </c>
      <c r="X4536">
        <v>149.56</v>
      </c>
      <c r="Y4536">
        <v>1138.5999999999999</v>
      </c>
      <c r="Z4536">
        <v>0.28115000000000001</v>
      </c>
      <c r="AA4536">
        <v>1.9323999999999999</v>
      </c>
      <c r="AB4536">
        <v>3.1539999999999999</v>
      </c>
      <c r="AC4536">
        <v>30.965800000000002</v>
      </c>
      <c r="AD4536">
        <v>13.2928</v>
      </c>
      <c r="AE4536">
        <v>88.5</v>
      </c>
      <c r="AF4536">
        <v>0.80330000000000001</v>
      </c>
      <c r="AG4536">
        <v>6.0843999999999996</v>
      </c>
      <c r="AH4536">
        <v>2.6309999999999998</v>
      </c>
      <c r="AI4536">
        <v>94.540599999999998</v>
      </c>
      <c r="AJ4536">
        <v>21.709</v>
      </c>
      <c r="AK4536">
        <v>41.674999999999997</v>
      </c>
      <c r="AL4536">
        <v>3.3961000000000001</v>
      </c>
      <c r="AM4536">
        <v>3.64</v>
      </c>
      <c r="AN4536">
        <v>0.38450000000000001</v>
      </c>
      <c r="AO4536">
        <v>31.950900000000001</v>
      </c>
      <c r="AP4536">
        <v>3.75</v>
      </c>
      <c r="AQ4536">
        <v>1.2543</v>
      </c>
      <c r="AR4536">
        <v>8.2588000000000008</v>
      </c>
      <c r="AS4536">
        <v>133.1266</v>
      </c>
      <c r="AT4536">
        <v>6.9370000000000003</v>
      </c>
      <c r="AU4536">
        <v>0.98170000000000002</v>
      </c>
      <c r="AV4536">
        <v>31.702000000000002</v>
      </c>
      <c r="AW4536">
        <v>6.4252000000000002</v>
      </c>
      <c r="AX4536">
        <v>1.621</v>
      </c>
      <c r="AY4536">
        <v>3.6724999999999999</v>
      </c>
      <c r="AZ4536">
        <v>1.57</v>
      </c>
      <c r="BA4536">
        <v>1</v>
      </c>
    </row>
    <row r="4537" spans="2:53" x14ac:dyDescent="0.25">
      <c r="B4537" s="1">
        <v>41113</v>
      </c>
      <c r="C4537">
        <v>81.610500000000002</v>
      </c>
      <c r="D4537">
        <v>1.0314000000000001</v>
      </c>
      <c r="E4537">
        <v>0.376</v>
      </c>
      <c r="F4537">
        <v>4.2892999999999999</v>
      </c>
      <c r="G4537">
        <v>0.1273</v>
      </c>
      <c r="H4537">
        <v>2.0226999999999999</v>
      </c>
      <c r="I4537">
        <v>1.2612000000000001</v>
      </c>
      <c r="J4537">
        <v>1.0172000000000001</v>
      </c>
      <c r="K4537">
        <v>487.95</v>
      </c>
      <c r="L4537">
        <v>6.327</v>
      </c>
      <c r="M4537">
        <v>1775.8</v>
      </c>
      <c r="N4537">
        <v>21.132999999999999</v>
      </c>
      <c r="O4537">
        <v>6.1459000000000001</v>
      </c>
      <c r="P4537">
        <v>1.2104999999999999</v>
      </c>
      <c r="Q4537">
        <v>237.73</v>
      </c>
      <c r="R4537">
        <v>124.53</v>
      </c>
      <c r="S4537">
        <v>55.76</v>
      </c>
      <c r="T4537">
        <v>9493</v>
      </c>
      <c r="U4537">
        <v>12260</v>
      </c>
      <c r="V4537">
        <v>4.0410000000000004</v>
      </c>
      <c r="W4537">
        <v>78.400000000000006</v>
      </c>
      <c r="X4537">
        <v>149.51</v>
      </c>
      <c r="Y4537">
        <v>1140.7</v>
      </c>
      <c r="Z4537">
        <v>0.28175</v>
      </c>
      <c r="AA4537">
        <v>1.9323999999999999</v>
      </c>
      <c r="AB4537">
        <v>3.1715</v>
      </c>
      <c r="AC4537">
        <v>30.950500000000002</v>
      </c>
      <c r="AD4537">
        <v>13.521800000000001</v>
      </c>
      <c r="AE4537">
        <v>88.5</v>
      </c>
      <c r="AF4537">
        <v>0.79700000000000004</v>
      </c>
      <c r="AG4537">
        <v>6.0975000000000001</v>
      </c>
      <c r="AH4537">
        <v>2.649</v>
      </c>
      <c r="AJ4537">
        <v>21.849</v>
      </c>
      <c r="AK4537">
        <v>41.844999999999999</v>
      </c>
      <c r="AL4537">
        <v>3.4529000000000001</v>
      </c>
      <c r="AM4537">
        <v>3.64</v>
      </c>
      <c r="AN4537">
        <v>0.38450000000000001</v>
      </c>
      <c r="AO4537">
        <v>32.375999999999998</v>
      </c>
      <c r="AP4537">
        <v>3.75</v>
      </c>
      <c r="AQ4537">
        <v>1.2612000000000001</v>
      </c>
      <c r="AR4537">
        <v>8.4618000000000002</v>
      </c>
      <c r="AS4537">
        <v>131.82339999999999</v>
      </c>
      <c r="AT4537">
        <v>6.9752000000000001</v>
      </c>
      <c r="AU4537">
        <v>0.99060000000000004</v>
      </c>
      <c r="AV4537">
        <v>31.754999999999999</v>
      </c>
      <c r="AW4537">
        <v>6.4181999999999997</v>
      </c>
      <c r="AX4537">
        <v>1.6236999999999999</v>
      </c>
      <c r="AY4537">
        <v>3.6724999999999999</v>
      </c>
      <c r="AZ4537">
        <v>1.5543</v>
      </c>
      <c r="BA4537">
        <v>1</v>
      </c>
    </row>
    <row r="4538" spans="2:53" x14ac:dyDescent="0.25">
      <c r="B4538" s="1">
        <v>41114</v>
      </c>
      <c r="C4538">
        <v>81.576499999999996</v>
      </c>
      <c r="D4538">
        <v>1.0304</v>
      </c>
      <c r="E4538">
        <v>0.376</v>
      </c>
      <c r="F4538">
        <v>4.2892999999999999</v>
      </c>
      <c r="G4538">
        <v>0.12720000000000001</v>
      </c>
      <c r="H4538">
        <v>2.0411999999999999</v>
      </c>
      <c r="I4538">
        <v>1.2593000000000001</v>
      </c>
      <c r="J4538">
        <v>1.0207999999999999</v>
      </c>
      <c r="K4538">
        <v>493.1</v>
      </c>
      <c r="L4538">
        <v>6.3338999999999999</v>
      </c>
      <c r="M4538">
        <v>1790.39</v>
      </c>
      <c r="N4538">
        <v>21.120999999999999</v>
      </c>
      <c r="O4538">
        <v>6.1536999999999997</v>
      </c>
      <c r="P4538">
        <v>1.2089000000000001</v>
      </c>
      <c r="Q4538">
        <v>237.63</v>
      </c>
      <c r="R4538">
        <v>124.73</v>
      </c>
      <c r="S4538">
        <v>56.02</v>
      </c>
      <c r="T4538">
        <v>9488</v>
      </c>
      <c r="U4538">
        <v>12260</v>
      </c>
      <c r="V4538">
        <v>4.0640000000000001</v>
      </c>
      <c r="W4538">
        <v>78.25</v>
      </c>
      <c r="X4538">
        <v>149.74</v>
      </c>
      <c r="Y4538">
        <v>1146.9000000000001</v>
      </c>
      <c r="Z4538">
        <v>0.28175</v>
      </c>
      <c r="AA4538">
        <v>1.9323999999999999</v>
      </c>
      <c r="AB4538">
        <v>3.1764999999999999</v>
      </c>
      <c r="AC4538">
        <v>31.077100000000002</v>
      </c>
      <c r="AD4538">
        <v>13.679600000000001</v>
      </c>
      <c r="AE4538">
        <v>89.5</v>
      </c>
      <c r="AF4538">
        <v>0.78800000000000003</v>
      </c>
      <c r="AG4538">
        <v>6.0980999999999996</v>
      </c>
      <c r="AH4538">
        <v>2.64</v>
      </c>
      <c r="AI4538">
        <v>94.576300000000003</v>
      </c>
      <c r="AJ4538">
        <v>21.946999999999999</v>
      </c>
      <c r="AK4538">
        <v>42.026000000000003</v>
      </c>
      <c r="AL4538">
        <v>3.4678</v>
      </c>
      <c r="AM4538">
        <v>3.64</v>
      </c>
      <c r="AN4538">
        <v>0.38450000000000001</v>
      </c>
      <c r="AO4538">
        <v>32.632399999999997</v>
      </c>
      <c r="AP4538">
        <v>3.75</v>
      </c>
      <c r="AQ4538">
        <v>1.2593000000000001</v>
      </c>
      <c r="AR4538">
        <v>8.4989500000000007</v>
      </c>
      <c r="AS4538">
        <v>131.0693</v>
      </c>
      <c r="AT4538">
        <v>6.9466999999999999</v>
      </c>
      <c r="AU4538">
        <v>0.99329999999999996</v>
      </c>
      <c r="AV4538">
        <v>31.763000000000002</v>
      </c>
      <c r="AW4538">
        <v>6.4307999999999996</v>
      </c>
      <c r="AX4538">
        <v>1.6354</v>
      </c>
      <c r="AY4538">
        <v>3.6724999999999999</v>
      </c>
      <c r="AZ4538">
        <v>1.5508999999999999</v>
      </c>
      <c r="BA4538">
        <v>1</v>
      </c>
    </row>
    <row r="4539" spans="2:53" x14ac:dyDescent="0.25">
      <c r="B4539" s="1">
        <v>41115</v>
      </c>
      <c r="C4539">
        <v>81.6096</v>
      </c>
      <c r="D4539">
        <v>1.022</v>
      </c>
      <c r="E4539">
        <v>0.376</v>
      </c>
      <c r="F4539">
        <v>4.2892999999999999</v>
      </c>
      <c r="G4539">
        <v>0.1278</v>
      </c>
      <c r="H4539">
        <v>2.0417999999999998</v>
      </c>
      <c r="I4539">
        <v>1.2611000000000001</v>
      </c>
      <c r="J4539">
        <v>1.0181</v>
      </c>
      <c r="K4539">
        <v>493.32</v>
      </c>
      <c r="L4539">
        <v>6.3429000000000002</v>
      </c>
      <c r="M4539">
        <v>1797.33</v>
      </c>
      <c r="N4539">
        <v>21.061</v>
      </c>
      <c r="O4539">
        <v>6.1303999999999998</v>
      </c>
      <c r="P4539">
        <v>1.2134</v>
      </c>
      <c r="Q4539">
        <v>238.4</v>
      </c>
      <c r="R4539">
        <v>124.27</v>
      </c>
      <c r="S4539">
        <v>56.38</v>
      </c>
      <c r="T4539">
        <v>9490</v>
      </c>
      <c r="U4539">
        <v>12260</v>
      </c>
      <c r="V4539">
        <v>4.0620000000000003</v>
      </c>
      <c r="W4539">
        <v>78.12</v>
      </c>
      <c r="X4539">
        <v>149.91999999999999</v>
      </c>
      <c r="Y4539">
        <v>1148.0999999999999</v>
      </c>
      <c r="Z4539">
        <v>0.28194999999999998</v>
      </c>
      <c r="AA4539">
        <v>1.9323999999999999</v>
      </c>
      <c r="AB4539">
        <v>3.1825000000000001</v>
      </c>
      <c r="AC4539">
        <v>31.098199999999999</v>
      </c>
      <c r="AD4539">
        <v>13.6541</v>
      </c>
      <c r="AE4539">
        <v>89.61</v>
      </c>
      <c r="AF4539">
        <v>0.78269999999999995</v>
      </c>
      <c r="AG4539">
        <v>6.0734000000000004</v>
      </c>
      <c r="AH4539">
        <v>2.6379999999999999</v>
      </c>
      <c r="AI4539">
        <v>94.540800000000004</v>
      </c>
      <c r="AJ4539">
        <v>21.849</v>
      </c>
      <c r="AK4539">
        <v>42.036999999999999</v>
      </c>
      <c r="AL4539">
        <v>3.4719000000000002</v>
      </c>
      <c r="AM4539">
        <v>3.64</v>
      </c>
      <c r="AN4539">
        <v>0.38450000000000001</v>
      </c>
      <c r="AO4539">
        <v>32.965699999999998</v>
      </c>
      <c r="AP4539">
        <v>3.75</v>
      </c>
      <c r="AQ4539">
        <v>1.2611000000000001</v>
      </c>
      <c r="AS4539">
        <v>130.69540000000001</v>
      </c>
      <c r="AT4539">
        <v>6.9683999999999999</v>
      </c>
      <c r="AU4539">
        <v>0.99329999999999996</v>
      </c>
      <c r="AV4539">
        <v>31.774000000000001</v>
      </c>
      <c r="AW4539">
        <v>6.4066999999999998</v>
      </c>
      <c r="AX4539">
        <v>1.6344000000000001</v>
      </c>
      <c r="AY4539">
        <v>3.6724999999999999</v>
      </c>
      <c r="AZ4539">
        <v>1.5502</v>
      </c>
      <c r="BA4539">
        <v>1</v>
      </c>
    </row>
    <row r="4540" spans="2:53" x14ac:dyDescent="0.25">
      <c r="B4540" s="1">
        <v>41116</v>
      </c>
      <c r="C4540">
        <v>81.175399999999996</v>
      </c>
      <c r="D4540">
        <v>1.0330999999999999</v>
      </c>
      <c r="E4540">
        <v>0.376</v>
      </c>
      <c r="F4540">
        <v>4.2892999999999999</v>
      </c>
      <c r="G4540">
        <v>0.1293</v>
      </c>
      <c r="H4540">
        <v>2.0402999999999998</v>
      </c>
      <c r="I4540">
        <v>1.2565</v>
      </c>
      <c r="J4540">
        <v>1.0101</v>
      </c>
      <c r="K4540">
        <v>492.49</v>
      </c>
      <c r="L4540">
        <v>6.3380999999999998</v>
      </c>
      <c r="M4540">
        <v>1799.48</v>
      </c>
      <c r="N4540">
        <v>20.803000000000001</v>
      </c>
      <c r="O4540">
        <v>6.0671999999999997</v>
      </c>
      <c r="P4540">
        <v>1.226</v>
      </c>
      <c r="Q4540">
        <v>237.16</v>
      </c>
      <c r="R4540">
        <v>123.8</v>
      </c>
      <c r="S4540">
        <v>55.95</v>
      </c>
      <c r="T4540">
        <v>9493</v>
      </c>
      <c r="U4540">
        <v>12260</v>
      </c>
      <c r="V4540">
        <v>4.0789999999999997</v>
      </c>
      <c r="W4540">
        <v>78.099999999999994</v>
      </c>
      <c r="X4540">
        <v>150.03</v>
      </c>
      <c r="Y4540">
        <v>1150.9000000000001</v>
      </c>
      <c r="AA4540">
        <v>1.9323999999999999</v>
      </c>
      <c r="AB4540">
        <v>3.1695000000000002</v>
      </c>
      <c r="AC4540">
        <v>31.072099999999999</v>
      </c>
      <c r="AD4540">
        <v>13.442500000000001</v>
      </c>
      <c r="AE4540">
        <v>90</v>
      </c>
      <c r="AF4540">
        <v>0.79079999999999995</v>
      </c>
      <c r="AG4540">
        <v>6.0350999999999999</v>
      </c>
      <c r="AH4540">
        <v>2.6309999999999998</v>
      </c>
      <c r="AI4540">
        <v>94.632000000000005</v>
      </c>
      <c r="AJ4540">
        <v>21.623999999999999</v>
      </c>
      <c r="AK4540">
        <v>42.143000000000001</v>
      </c>
      <c r="AL4540">
        <v>3.4523000000000001</v>
      </c>
      <c r="AM4540">
        <v>3.64</v>
      </c>
      <c r="AN4540">
        <v>0.38450000000000001</v>
      </c>
      <c r="AO4540">
        <v>32.622399999999999</v>
      </c>
      <c r="AP4540">
        <v>3.75</v>
      </c>
      <c r="AQ4540">
        <v>1.2565</v>
      </c>
      <c r="AR4540">
        <v>8.2938500000000008</v>
      </c>
      <c r="AS4540">
        <v>130.97450000000001</v>
      </c>
      <c r="AT4540">
        <v>6.9446000000000003</v>
      </c>
      <c r="AU4540">
        <v>0.99029999999999996</v>
      </c>
      <c r="AV4540">
        <v>31.667000000000002</v>
      </c>
      <c r="AW4540">
        <v>6.4283999999999999</v>
      </c>
      <c r="AX4540">
        <v>1.6204000000000001</v>
      </c>
      <c r="AY4540">
        <v>3.6724999999999999</v>
      </c>
      <c r="AZ4540">
        <v>1.5579000000000001</v>
      </c>
      <c r="BA4540">
        <v>1</v>
      </c>
    </row>
    <row r="4541" spans="2:53" x14ac:dyDescent="0.25">
      <c r="B4541" s="1">
        <v>41117</v>
      </c>
      <c r="C4541">
        <v>81.503799999999998</v>
      </c>
      <c r="D4541">
        <v>1.0426</v>
      </c>
      <c r="E4541">
        <v>0.376</v>
      </c>
      <c r="F4541">
        <v>4.2892999999999999</v>
      </c>
      <c r="G4541">
        <v>0.1295</v>
      </c>
      <c r="H4541">
        <v>2.0255000000000001</v>
      </c>
      <c r="I4541">
        <v>1.2515000000000001</v>
      </c>
      <c r="J4541">
        <v>1.006</v>
      </c>
      <c r="K4541">
        <v>485.88</v>
      </c>
      <c r="L4541">
        <v>6.3324999999999996</v>
      </c>
      <c r="M4541">
        <v>1789.22</v>
      </c>
      <c r="N4541">
        <v>20.544</v>
      </c>
      <c r="O4541">
        <v>6.0396000000000001</v>
      </c>
      <c r="P4541">
        <v>1.2317</v>
      </c>
      <c r="Q4541">
        <v>232.21</v>
      </c>
      <c r="R4541">
        <v>122.5</v>
      </c>
      <c r="S4541">
        <v>55.41</v>
      </c>
      <c r="T4541">
        <v>9485</v>
      </c>
      <c r="V4541">
        <v>4.0839999999999996</v>
      </c>
      <c r="W4541">
        <v>78.27</v>
      </c>
      <c r="X4541">
        <v>150.03</v>
      </c>
      <c r="Y4541">
        <v>1147.2</v>
      </c>
      <c r="AA4541">
        <v>1.9323999999999999</v>
      </c>
      <c r="AB4541">
        <v>3.1575000000000002</v>
      </c>
      <c r="AC4541">
        <v>31.037199999999999</v>
      </c>
      <c r="AD4541">
        <v>13.2837</v>
      </c>
      <c r="AE4541">
        <v>89.64</v>
      </c>
      <c r="AF4541">
        <v>0.80010000000000003</v>
      </c>
      <c r="AG4541">
        <v>6.0671999999999997</v>
      </c>
      <c r="AI4541">
        <v>94.5929</v>
      </c>
      <c r="AJ4541">
        <v>21.507999999999999</v>
      </c>
      <c r="AK4541">
        <v>42.094000000000001</v>
      </c>
      <c r="AL4541">
        <v>3.3843000000000001</v>
      </c>
      <c r="AM4541">
        <v>3.64</v>
      </c>
      <c r="AN4541">
        <v>0.38450000000000001</v>
      </c>
      <c r="AO4541">
        <v>32.213099999999997</v>
      </c>
      <c r="AP4541">
        <v>3.75</v>
      </c>
      <c r="AQ4541">
        <v>1.2515000000000001</v>
      </c>
      <c r="AR4541">
        <v>8.2469000000000001</v>
      </c>
      <c r="AS4541">
        <v>131.12100000000001</v>
      </c>
      <c r="AU4541">
        <v>0.97729999999999995</v>
      </c>
      <c r="AV4541">
        <v>31.571999999999999</v>
      </c>
      <c r="AW4541">
        <v>6.4386000000000001</v>
      </c>
      <c r="AX4541">
        <v>1.6203000000000001</v>
      </c>
      <c r="AY4541">
        <v>3.6724999999999999</v>
      </c>
      <c r="AZ4541">
        <v>1.5741000000000001</v>
      </c>
      <c r="BA4541">
        <v>1</v>
      </c>
    </row>
    <row r="4542" spans="2:53" x14ac:dyDescent="0.25">
      <c r="B4542" s="1">
        <v>41120</v>
      </c>
      <c r="C4542">
        <v>81.948599999999999</v>
      </c>
      <c r="D4542">
        <v>1.0464</v>
      </c>
      <c r="E4542">
        <v>0.376</v>
      </c>
      <c r="F4542">
        <v>4.2892999999999999</v>
      </c>
      <c r="G4542">
        <v>0.12989999999999999</v>
      </c>
      <c r="H4542">
        <v>2.0173000000000001</v>
      </c>
      <c r="I4542">
        <v>1.2470000000000001</v>
      </c>
      <c r="J4542">
        <v>1.0033000000000001</v>
      </c>
      <c r="K4542">
        <v>483.64</v>
      </c>
      <c r="L4542">
        <v>6.3303000000000003</v>
      </c>
      <c r="M4542">
        <v>1791.12</v>
      </c>
      <c r="N4542">
        <v>20.613</v>
      </c>
      <c r="O4542">
        <v>6.0742000000000003</v>
      </c>
      <c r="P4542">
        <v>1.2245999999999999</v>
      </c>
      <c r="Q4542">
        <v>229.53</v>
      </c>
      <c r="R4542">
        <v>121.54</v>
      </c>
      <c r="S4542">
        <v>55.44</v>
      </c>
      <c r="T4542">
        <v>9485</v>
      </c>
      <c r="U4542">
        <v>12260</v>
      </c>
      <c r="V4542">
        <v>4.0350000000000001</v>
      </c>
      <c r="W4542">
        <v>78.37</v>
      </c>
      <c r="X4542">
        <v>149.93</v>
      </c>
      <c r="Y4542">
        <v>1139.9000000000001</v>
      </c>
      <c r="Z4542">
        <v>0.28155000000000002</v>
      </c>
      <c r="AA4542">
        <v>1.9323999999999999</v>
      </c>
      <c r="AB4542">
        <v>3.1503000000000001</v>
      </c>
      <c r="AC4542">
        <v>30.984100000000002</v>
      </c>
      <c r="AD4542">
        <v>13.2644</v>
      </c>
      <c r="AE4542">
        <v>88.54</v>
      </c>
      <c r="AF4542">
        <v>0.80959999999999999</v>
      </c>
      <c r="AG4542">
        <v>6.0608000000000004</v>
      </c>
      <c r="AH4542">
        <v>2.6240000000000001</v>
      </c>
      <c r="AI4542">
        <v>94.635800000000003</v>
      </c>
      <c r="AJ4542">
        <v>21.602</v>
      </c>
      <c r="AK4542">
        <v>41.933999999999997</v>
      </c>
      <c r="AL4542">
        <v>3.3780000000000001</v>
      </c>
      <c r="AM4542">
        <v>3.64</v>
      </c>
      <c r="AN4542">
        <v>0.38450000000000001</v>
      </c>
      <c r="AO4542">
        <v>32.188099999999999</v>
      </c>
      <c r="AP4542">
        <v>3.75</v>
      </c>
      <c r="AQ4542">
        <v>1.2470000000000001</v>
      </c>
      <c r="AR4542">
        <v>8.1996000000000002</v>
      </c>
      <c r="AS4542">
        <v>131.58860000000001</v>
      </c>
      <c r="AT4542">
        <v>6.8691000000000004</v>
      </c>
      <c r="AU4542">
        <v>0.97889999999999999</v>
      </c>
      <c r="AV4542">
        <v>31.576000000000001</v>
      </c>
      <c r="AW4542">
        <v>6.4173</v>
      </c>
      <c r="AY4542">
        <v>3.6724999999999999</v>
      </c>
      <c r="AZ4542">
        <v>1.5708</v>
      </c>
      <c r="BA4542">
        <v>1</v>
      </c>
    </row>
    <row r="4543" spans="2:53" x14ac:dyDescent="0.25">
      <c r="B4543" s="1">
        <v>41121</v>
      </c>
      <c r="C4543">
        <v>81.910399999999996</v>
      </c>
      <c r="D4543">
        <v>1.0526</v>
      </c>
      <c r="E4543">
        <v>0.376</v>
      </c>
      <c r="F4543">
        <v>4.2892999999999999</v>
      </c>
      <c r="G4543">
        <v>0.13009999999999999</v>
      </c>
      <c r="H4543">
        <v>2.0312999999999999</v>
      </c>
      <c r="I4543">
        <v>1.2454000000000001</v>
      </c>
      <c r="J4543">
        <v>1.0014000000000001</v>
      </c>
      <c r="K4543">
        <v>482.83</v>
      </c>
      <c r="L4543">
        <v>6.3319999999999999</v>
      </c>
      <c r="M4543">
        <v>1789.02</v>
      </c>
      <c r="N4543">
        <v>20.56</v>
      </c>
      <c r="O4543">
        <v>6.0571999999999999</v>
      </c>
      <c r="P4543">
        <v>1.2283999999999999</v>
      </c>
      <c r="Q4543">
        <v>227.35</v>
      </c>
      <c r="R4543">
        <v>121.03</v>
      </c>
      <c r="S4543">
        <v>55.81</v>
      </c>
      <c r="T4543">
        <v>9485</v>
      </c>
      <c r="U4543">
        <v>12260</v>
      </c>
      <c r="V4543">
        <v>3.9969999999999999</v>
      </c>
      <c r="W4543">
        <v>78.150000000000006</v>
      </c>
      <c r="X4543">
        <v>149.93</v>
      </c>
      <c r="Y4543">
        <v>1136.2</v>
      </c>
      <c r="Z4543">
        <v>0.28155000000000002</v>
      </c>
      <c r="AA4543">
        <v>1.9323999999999999</v>
      </c>
      <c r="AB4543">
        <v>3.1440000000000001</v>
      </c>
      <c r="AC4543">
        <v>30.883299999999998</v>
      </c>
      <c r="AD4543">
        <v>13.283300000000001</v>
      </c>
      <c r="AE4543">
        <v>88.65</v>
      </c>
      <c r="AF4543">
        <v>0.80920000000000003</v>
      </c>
      <c r="AG4543">
        <v>6.0415999999999999</v>
      </c>
      <c r="AH4543">
        <v>2.6280000000000001</v>
      </c>
      <c r="AI4543">
        <v>94.714399999999998</v>
      </c>
      <c r="AJ4543">
        <v>21.558</v>
      </c>
      <c r="AK4543">
        <v>41.906999999999996</v>
      </c>
      <c r="AL4543">
        <v>3.3508</v>
      </c>
      <c r="AM4543">
        <v>3.64</v>
      </c>
      <c r="AN4543">
        <v>0.38450000000000001</v>
      </c>
      <c r="AO4543">
        <v>32.205800000000004</v>
      </c>
      <c r="AP4543">
        <v>3.75</v>
      </c>
      <c r="AQ4543">
        <v>1.2454000000000001</v>
      </c>
      <c r="AR4543">
        <v>8.1819000000000006</v>
      </c>
      <c r="AS4543">
        <v>131.80080000000001</v>
      </c>
      <c r="AT4543">
        <v>6.8029000000000002</v>
      </c>
      <c r="AU4543">
        <v>0.97809999999999997</v>
      </c>
      <c r="AV4543">
        <v>31.565999999999999</v>
      </c>
      <c r="AW4543">
        <v>6.3973000000000004</v>
      </c>
      <c r="AX4543">
        <v>1.6228</v>
      </c>
      <c r="AY4543">
        <v>3.6724999999999999</v>
      </c>
      <c r="AZ4543">
        <v>1.5686</v>
      </c>
      <c r="BA4543">
        <v>1</v>
      </c>
    </row>
    <row r="4544" spans="2:53" x14ac:dyDescent="0.25">
      <c r="B4544" s="1">
        <v>41122</v>
      </c>
      <c r="C4544">
        <v>81.851100000000002</v>
      </c>
      <c r="D4544">
        <v>1.0507</v>
      </c>
      <c r="E4544">
        <v>0.376</v>
      </c>
      <c r="F4544">
        <v>4.2892999999999999</v>
      </c>
      <c r="G4544">
        <v>0.1295</v>
      </c>
      <c r="H4544">
        <v>2.0499000000000001</v>
      </c>
      <c r="I4544">
        <v>1.2456</v>
      </c>
      <c r="J4544">
        <v>1.0017</v>
      </c>
      <c r="K4544">
        <v>481.94</v>
      </c>
      <c r="L4544">
        <v>6.3304999999999998</v>
      </c>
      <c r="M4544">
        <v>1790.74</v>
      </c>
      <c r="N4544">
        <v>20.620999999999999</v>
      </c>
      <c r="O4544">
        <v>6.0511999999999997</v>
      </c>
      <c r="P4544">
        <v>1.2298</v>
      </c>
      <c r="Q4544">
        <v>227.78</v>
      </c>
      <c r="R4544">
        <v>120.49</v>
      </c>
      <c r="S4544">
        <v>55.48</v>
      </c>
      <c r="T4544">
        <v>9468</v>
      </c>
      <c r="U4544">
        <v>12260</v>
      </c>
      <c r="V4544">
        <v>3.97</v>
      </c>
      <c r="W4544">
        <v>77.989999999999995</v>
      </c>
      <c r="X4544">
        <v>150.01</v>
      </c>
      <c r="Y4544">
        <v>1133.2</v>
      </c>
      <c r="Z4544">
        <v>0.28155000000000002</v>
      </c>
      <c r="AA4544">
        <v>1.9323999999999999</v>
      </c>
      <c r="AB4544">
        <v>3.1175000000000002</v>
      </c>
      <c r="AC4544">
        <v>30.8583</v>
      </c>
      <c r="AD4544">
        <v>13.2867</v>
      </c>
      <c r="AE4544">
        <v>88.8</v>
      </c>
      <c r="AF4544">
        <v>0.80879999999999996</v>
      </c>
      <c r="AG4544">
        <v>6.0049999999999999</v>
      </c>
      <c r="AH4544">
        <v>2.6240000000000001</v>
      </c>
      <c r="AI4544">
        <v>94.623999999999995</v>
      </c>
      <c r="AJ4544">
        <v>21.42</v>
      </c>
      <c r="AK4544">
        <v>41.832999999999998</v>
      </c>
      <c r="AL4544">
        <v>3.3420000000000001</v>
      </c>
      <c r="AM4544">
        <v>3.64</v>
      </c>
      <c r="AN4544">
        <v>0.38450000000000001</v>
      </c>
      <c r="AO4544">
        <v>32.205800000000004</v>
      </c>
      <c r="AP4544">
        <v>3.75</v>
      </c>
      <c r="AQ4544">
        <v>1.2456</v>
      </c>
      <c r="AR4544">
        <v>8.2568000000000001</v>
      </c>
      <c r="AT4544">
        <v>6.7515999999999998</v>
      </c>
      <c r="AV4544">
        <v>31.498000000000001</v>
      </c>
      <c r="AW4544">
        <v>6.3815999999999997</v>
      </c>
      <c r="AX4544">
        <v>1.6227</v>
      </c>
      <c r="AY4544">
        <v>3.6724999999999999</v>
      </c>
      <c r="AZ4544">
        <v>1.5629</v>
      </c>
      <c r="BA4544">
        <v>1</v>
      </c>
    </row>
    <row r="4545" spans="2:53" x14ac:dyDescent="0.25">
      <c r="B4545" s="1">
        <v>41123</v>
      </c>
      <c r="C4545">
        <v>82.102999999999994</v>
      </c>
      <c r="D4545">
        <v>1.0483</v>
      </c>
      <c r="E4545">
        <v>0.376</v>
      </c>
      <c r="F4545">
        <v>4.2892999999999999</v>
      </c>
      <c r="G4545">
        <v>0.12820000000000001</v>
      </c>
      <c r="H4545">
        <v>2.0432000000000001</v>
      </c>
      <c r="I4545">
        <v>1.2472000000000001</v>
      </c>
      <c r="J4545">
        <v>1.0062</v>
      </c>
      <c r="K4545">
        <v>483.23</v>
      </c>
      <c r="L4545">
        <v>6.3391999999999999</v>
      </c>
      <c r="M4545">
        <v>1787.51</v>
      </c>
      <c r="N4545">
        <v>20.462</v>
      </c>
      <c r="O4545">
        <v>6.0275999999999996</v>
      </c>
      <c r="P4545">
        <v>1.2345999999999999</v>
      </c>
      <c r="Q4545">
        <v>228.71</v>
      </c>
      <c r="R4545">
        <v>120.76</v>
      </c>
      <c r="S4545">
        <v>55.78</v>
      </c>
      <c r="T4545">
        <v>9479</v>
      </c>
      <c r="U4545">
        <v>12260</v>
      </c>
      <c r="V4545">
        <v>3.9769999999999999</v>
      </c>
      <c r="W4545">
        <v>78.45</v>
      </c>
      <c r="X4545">
        <v>150.08000000000001</v>
      </c>
      <c r="Y4545">
        <v>1127.5999999999999</v>
      </c>
      <c r="Z4545">
        <v>0.28184999999999999</v>
      </c>
      <c r="AA4545">
        <v>1.9323999999999999</v>
      </c>
      <c r="AB4545">
        <v>3.1280000000000001</v>
      </c>
      <c r="AC4545">
        <v>30.855499999999999</v>
      </c>
      <c r="AD4545">
        <v>13.3927</v>
      </c>
      <c r="AE4545">
        <v>88.84</v>
      </c>
      <c r="AF4545">
        <v>0.80889999999999995</v>
      </c>
      <c r="AG4545">
        <v>5.9974999999999996</v>
      </c>
      <c r="AI4545">
        <v>94.665999999999997</v>
      </c>
      <c r="AJ4545">
        <v>21.42</v>
      </c>
      <c r="AK4545">
        <v>41.776000000000003</v>
      </c>
      <c r="AL4545">
        <v>3.3462000000000001</v>
      </c>
      <c r="AM4545">
        <v>3.64</v>
      </c>
      <c r="AN4545">
        <v>0.38450000000000001</v>
      </c>
      <c r="AO4545">
        <v>32.456299999999999</v>
      </c>
      <c r="AP4545">
        <v>3.75</v>
      </c>
      <c r="AQ4545">
        <v>1.2472000000000001</v>
      </c>
      <c r="AR4545">
        <v>8.2970000000000006</v>
      </c>
      <c r="AS4545">
        <v>131.81219999999999</v>
      </c>
      <c r="AT4545">
        <v>6.7632000000000003</v>
      </c>
      <c r="AU4545">
        <v>0.97970000000000002</v>
      </c>
      <c r="AY4545">
        <v>3.6724999999999999</v>
      </c>
      <c r="AZ4545">
        <v>1.5549999999999999</v>
      </c>
      <c r="BA4545">
        <v>1</v>
      </c>
    </row>
    <row r="4546" spans="2:53" x14ac:dyDescent="0.25">
      <c r="B4546" s="1">
        <v>41124</v>
      </c>
      <c r="C4546">
        <v>81.942700000000002</v>
      </c>
      <c r="D4546">
        <v>1.0479000000000001</v>
      </c>
      <c r="E4546">
        <v>0.376</v>
      </c>
      <c r="F4546">
        <v>4.2892999999999999</v>
      </c>
      <c r="G4546">
        <v>0.12959999999999999</v>
      </c>
      <c r="H4546">
        <v>2.0474999999999999</v>
      </c>
      <c r="I4546">
        <v>1.2479</v>
      </c>
      <c r="J4546">
        <v>0.99860000000000004</v>
      </c>
      <c r="K4546">
        <v>484.6</v>
      </c>
      <c r="L4546">
        <v>6.3421000000000003</v>
      </c>
      <c r="M4546">
        <v>1790.97</v>
      </c>
      <c r="N4546">
        <v>20.638999999999999</v>
      </c>
      <c r="O4546">
        <v>6.0772000000000004</v>
      </c>
      <c r="P4546">
        <v>1.2244999999999999</v>
      </c>
      <c r="Q4546">
        <v>228.18</v>
      </c>
      <c r="R4546">
        <v>120.57</v>
      </c>
      <c r="S4546">
        <v>56.08</v>
      </c>
      <c r="T4546">
        <v>9485</v>
      </c>
      <c r="V4546">
        <v>4.0069999999999997</v>
      </c>
      <c r="W4546">
        <v>78.2</v>
      </c>
      <c r="X4546">
        <v>150.15</v>
      </c>
      <c r="Y4546">
        <v>1130.4000000000001</v>
      </c>
      <c r="Z4546">
        <v>0.28184999999999999</v>
      </c>
      <c r="AA4546">
        <v>1.9323999999999999</v>
      </c>
      <c r="AB4546">
        <v>3.1339999999999999</v>
      </c>
      <c r="AC4546">
        <v>30.921099999999999</v>
      </c>
      <c r="AD4546">
        <v>13.1357</v>
      </c>
      <c r="AE4546">
        <v>88.83</v>
      </c>
      <c r="AF4546">
        <v>0.80930000000000002</v>
      </c>
      <c r="AG4546">
        <v>6.0187999999999997</v>
      </c>
      <c r="AH4546">
        <v>2.621</v>
      </c>
      <c r="AI4546">
        <v>94.514600000000002</v>
      </c>
      <c r="AJ4546">
        <v>20.858000000000001</v>
      </c>
      <c r="AK4546">
        <v>41.85</v>
      </c>
      <c r="AL4546">
        <v>3.3548</v>
      </c>
      <c r="AM4546">
        <v>3.64</v>
      </c>
      <c r="AN4546">
        <v>0.38450000000000001</v>
      </c>
      <c r="AO4546">
        <v>32.536099999999998</v>
      </c>
      <c r="AP4546">
        <v>3.75</v>
      </c>
      <c r="AQ4546">
        <v>1.2479</v>
      </c>
      <c r="AR4546">
        <v>8.2415000000000003</v>
      </c>
      <c r="AS4546">
        <v>131.85290000000001</v>
      </c>
      <c r="AT4546">
        <v>6.7888999999999999</v>
      </c>
      <c r="AU4546">
        <v>0.97750000000000004</v>
      </c>
      <c r="AV4546">
        <v>31.603999999999999</v>
      </c>
      <c r="AW4546">
        <v>6.3909000000000002</v>
      </c>
      <c r="AX4546">
        <v>1.6209</v>
      </c>
      <c r="AY4546">
        <v>3.6724999999999999</v>
      </c>
      <c r="AZ4546">
        <v>1.5591999999999999</v>
      </c>
      <c r="BA4546">
        <v>1</v>
      </c>
    </row>
    <row r="4547" spans="2:53" x14ac:dyDescent="0.25">
      <c r="B4547" s="1">
        <v>41127</v>
      </c>
      <c r="C4547">
        <v>81.656499999999994</v>
      </c>
      <c r="D4547">
        <v>1.0479000000000001</v>
      </c>
      <c r="E4547">
        <v>0.376</v>
      </c>
      <c r="F4547">
        <v>4.2892999999999999</v>
      </c>
      <c r="G4547">
        <v>0.1303</v>
      </c>
      <c r="H4547">
        <v>2.0312999999999999</v>
      </c>
      <c r="I4547">
        <v>1.2414000000000001</v>
      </c>
      <c r="K4547">
        <v>480.52</v>
      </c>
      <c r="L4547">
        <v>6.3353000000000002</v>
      </c>
      <c r="M4547">
        <v>1786.06</v>
      </c>
      <c r="N4547">
        <v>20.327000000000002</v>
      </c>
      <c r="O4547">
        <v>6.0119999999999996</v>
      </c>
      <c r="P4547">
        <v>1.2379</v>
      </c>
      <c r="Q4547">
        <v>223.79</v>
      </c>
      <c r="S4547">
        <v>55.47</v>
      </c>
      <c r="T4547">
        <v>9461</v>
      </c>
      <c r="U4547">
        <v>12260</v>
      </c>
      <c r="V4547">
        <v>3.9790000000000001</v>
      </c>
      <c r="W4547">
        <v>78.540000000000006</v>
      </c>
      <c r="X4547">
        <v>150.13999999999999</v>
      </c>
      <c r="Y4547">
        <v>1135.5999999999999</v>
      </c>
      <c r="Z4547">
        <v>0.28155000000000002</v>
      </c>
      <c r="AA4547">
        <v>1.9323999999999999</v>
      </c>
      <c r="AB4547">
        <v>3.1055000000000001</v>
      </c>
      <c r="AC4547">
        <v>30.824400000000001</v>
      </c>
      <c r="AD4547">
        <v>13.0708</v>
      </c>
      <c r="AE4547">
        <v>89.2</v>
      </c>
      <c r="AF4547">
        <v>0.81830000000000003</v>
      </c>
      <c r="AG4547">
        <v>5.9733999999999998</v>
      </c>
      <c r="AH4547">
        <v>2.6179999999999999</v>
      </c>
      <c r="AI4547">
        <v>94.295900000000003</v>
      </c>
      <c r="AJ4547">
        <v>20.794</v>
      </c>
      <c r="AK4547">
        <v>41.929000000000002</v>
      </c>
      <c r="AL4547">
        <v>3.2751999999999999</v>
      </c>
      <c r="AM4547">
        <v>3.64</v>
      </c>
      <c r="AN4547">
        <v>0.38450000000000001</v>
      </c>
      <c r="AO4547">
        <v>31.9451</v>
      </c>
      <c r="AP4547">
        <v>3.75</v>
      </c>
      <c r="AQ4547">
        <v>1.2414000000000001</v>
      </c>
      <c r="AR4547">
        <v>8.1709499999999995</v>
      </c>
      <c r="AS4547">
        <v>131.8973</v>
      </c>
      <c r="AT4547">
        <v>6.7518000000000002</v>
      </c>
      <c r="AU4547">
        <v>0.9718</v>
      </c>
      <c r="AV4547">
        <v>31.501999999999999</v>
      </c>
      <c r="AW4547">
        <v>6.3998999999999997</v>
      </c>
      <c r="AX4547">
        <v>1.6215999999999999</v>
      </c>
      <c r="AY4547">
        <v>3.6724999999999999</v>
      </c>
      <c r="AZ4547">
        <v>1.5550999999999999</v>
      </c>
      <c r="BA4547">
        <v>1</v>
      </c>
    </row>
    <row r="4548" spans="2:53" x14ac:dyDescent="0.25">
      <c r="B4548" s="1">
        <v>41128</v>
      </c>
      <c r="C4548">
        <v>81.553399999999996</v>
      </c>
      <c r="D4548">
        <v>1.0580000000000001</v>
      </c>
      <c r="E4548">
        <v>0.376</v>
      </c>
      <c r="F4548">
        <v>4.2892999999999999</v>
      </c>
      <c r="G4548">
        <v>0.1308</v>
      </c>
      <c r="H4548">
        <v>2.0278999999999998</v>
      </c>
      <c r="I4548">
        <v>1.2411000000000001</v>
      </c>
      <c r="J4548">
        <v>0.99639999999999995</v>
      </c>
      <c r="K4548">
        <v>478.62</v>
      </c>
      <c r="L4548">
        <v>6.3331999999999997</v>
      </c>
      <c r="M4548">
        <v>1785.29</v>
      </c>
      <c r="N4548">
        <v>20.196999999999999</v>
      </c>
      <c r="O4548">
        <v>5.9855999999999998</v>
      </c>
      <c r="P4548">
        <v>1.2436</v>
      </c>
      <c r="Q4548">
        <v>223.2</v>
      </c>
      <c r="R4548">
        <v>119.25</v>
      </c>
      <c r="S4548">
        <v>55.5</v>
      </c>
      <c r="T4548">
        <v>9472</v>
      </c>
      <c r="U4548">
        <v>12260</v>
      </c>
      <c r="V4548">
        <v>3.9980000000000002</v>
      </c>
      <c r="W4548">
        <v>78.260000000000005</v>
      </c>
      <c r="X4548">
        <v>150.13999999999999</v>
      </c>
      <c r="Y4548">
        <v>1126.5</v>
      </c>
      <c r="Z4548">
        <v>0.28155000000000002</v>
      </c>
      <c r="AA4548">
        <v>1.9323999999999999</v>
      </c>
      <c r="AB4548">
        <v>3.105</v>
      </c>
      <c r="AC4548">
        <v>30.817</v>
      </c>
      <c r="AD4548">
        <v>13.184900000000001</v>
      </c>
      <c r="AE4548">
        <v>88.51</v>
      </c>
      <c r="AF4548">
        <v>0.82010000000000005</v>
      </c>
      <c r="AG4548">
        <v>5.9162999999999997</v>
      </c>
      <c r="AH4548">
        <v>2.62</v>
      </c>
      <c r="AI4548">
        <v>94.279700000000005</v>
      </c>
      <c r="AJ4548">
        <v>20.780999999999999</v>
      </c>
      <c r="AL4548">
        <v>3.2606000000000002</v>
      </c>
      <c r="AM4548">
        <v>3.64</v>
      </c>
      <c r="AN4548">
        <v>0.38450000000000001</v>
      </c>
      <c r="AO4548">
        <v>31.664400000000001</v>
      </c>
      <c r="AP4548">
        <v>3.75</v>
      </c>
      <c r="AQ4548">
        <v>1.2411000000000001</v>
      </c>
      <c r="AR4548">
        <v>8.1335999999999995</v>
      </c>
      <c r="AS4548">
        <v>131.8938</v>
      </c>
      <c r="AT4548">
        <v>6.6980000000000004</v>
      </c>
      <c r="AU4548">
        <v>0.96789999999999998</v>
      </c>
      <c r="AV4548">
        <v>31.472000000000001</v>
      </c>
      <c r="AW4548">
        <v>6.3861999999999997</v>
      </c>
      <c r="AX4548">
        <v>1.6124000000000001</v>
      </c>
      <c r="AY4548">
        <v>3.6724999999999999</v>
      </c>
      <c r="AZ4548">
        <v>1.5654999999999999</v>
      </c>
      <c r="BA4548">
        <v>1</v>
      </c>
    </row>
    <row r="4549" spans="2:53" x14ac:dyDescent="0.25">
      <c r="B4549" s="1">
        <v>41129</v>
      </c>
      <c r="C4549">
        <v>81.774799999999999</v>
      </c>
      <c r="D4549">
        <v>1.0550999999999999</v>
      </c>
      <c r="E4549">
        <v>0.376</v>
      </c>
      <c r="F4549">
        <v>4.2892999999999999</v>
      </c>
      <c r="G4549">
        <v>0.13</v>
      </c>
      <c r="H4549">
        <v>2.0280999999999998</v>
      </c>
      <c r="I4549">
        <v>1.2433000000000001</v>
      </c>
      <c r="J4549">
        <v>0.99470000000000003</v>
      </c>
      <c r="K4549">
        <v>477.04</v>
      </c>
      <c r="L4549">
        <v>6.3377999999999997</v>
      </c>
      <c r="M4549">
        <v>1785.29</v>
      </c>
      <c r="N4549">
        <v>20.405999999999999</v>
      </c>
      <c r="O4549">
        <v>6.0342000000000002</v>
      </c>
      <c r="P4549">
        <v>1.2336</v>
      </c>
      <c r="Q4549">
        <v>224.39</v>
      </c>
      <c r="R4549">
        <v>119.46</v>
      </c>
      <c r="S4549">
        <v>55.15</v>
      </c>
      <c r="T4549">
        <v>9475</v>
      </c>
      <c r="U4549">
        <v>12260</v>
      </c>
      <c r="V4549">
        <v>3.9969999999999999</v>
      </c>
      <c r="W4549">
        <v>78.55</v>
      </c>
      <c r="X4549">
        <v>150.05000000000001</v>
      </c>
      <c r="Y4549">
        <v>1127.3</v>
      </c>
      <c r="Z4549">
        <v>0.28155000000000002</v>
      </c>
      <c r="AA4549">
        <v>1.9323999999999999</v>
      </c>
      <c r="AB4549">
        <v>3.1004999999999998</v>
      </c>
      <c r="AC4549">
        <v>30.753299999999999</v>
      </c>
      <c r="AD4549">
        <v>13.1891</v>
      </c>
      <c r="AE4549">
        <v>88.58</v>
      </c>
      <c r="AF4549">
        <v>0.81520000000000004</v>
      </c>
      <c r="AG4549">
        <v>5.9208999999999996</v>
      </c>
      <c r="AH4549">
        <v>2.617</v>
      </c>
      <c r="AI4549">
        <v>94.2042</v>
      </c>
      <c r="AJ4549">
        <v>20.832999999999998</v>
      </c>
      <c r="AK4549">
        <v>41.790999999999997</v>
      </c>
      <c r="AL4549">
        <v>3.3039999999999998</v>
      </c>
      <c r="AM4549">
        <v>3.64</v>
      </c>
      <c r="AN4549">
        <v>0.38450000000000001</v>
      </c>
      <c r="AO4549">
        <v>31.6907</v>
      </c>
      <c r="AP4549">
        <v>3.75</v>
      </c>
      <c r="AQ4549">
        <v>1.2433000000000001</v>
      </c>
      <c r="AR4549">
        <v>8.2220999999999993</v>
      </c>
      <c r="AS4549">
        <v>131.88310000000001</v>
      </c>
      <c r="AT4549">
        <v>6.7351999999999999</v>
      </c>
      <c r="AU4549">
        <v>0.97199999999999998</v>
      </c>
      <c r="AV4549">
        <v>31.513000000000002</v>
      </c>
      <c r="AW4549">
        <v>6.4143999999999997</v>
      </c>
      <c r="AX4549">
        <v>1.6082000000000001</v>
      </c>
      <c r="AY4549">
        <v>3.6724999999999999</v>
      </c>
      <c r="AZ4549">
        <v>1.5650999999999999</v>
      </c>
      <c r="BA4549">
        <v>1</v>
      </c>
    </row>
    <row r="4550" spans="2:53" x14ac:dyDescent="0.25">
      <c r="B4550" s="1">
        <v>41130</v>
      </c>
      <c r="C4550">
        <v>81.893100000000004</v>
      </c>
      <c r="D4550">
        <v>1.0592999999999999</v>
      </c>
      <c r="E4550">
        <v>0.376</v>
      </c>
      <c r="F4550">
        <v>4.2892999999999999</v>
      </c>
      <c r="G4550">
        <v>0.1308</v>
      </c>
      <c r="H4550">
        <v>2.0272999999999999</v>
      </c>
      <c r="J4550">
        <v>0.99239999999999995</v>
      </c>
      <c r="K4550">
        <v>477.07</v>
      </c>
      <c r="L4550">
        <v>6.3387000000000002</v>
      </c>
      <c r="M4550">
        <v>1788.03</v>
      </c>
      <c r="N4550">
        <v>20.428999999999998</v>
      </c>
      <c r="O4550">
        <v>6.0502000000000002</v>
      </c>
      <c r="P4550">
        <v>1.2301</v>
      </c>
      <c r="Q4550">
        <v>224.68</v>
      </c>
      <c r="R4550">
        <v>119.63</v>
      </c>
      <c r="S4550">
        <v>55.17</v>
      </c>
      <c r="T4550">
        <v>9483</v>
      </c>
      <c r="U4550">
        <v>12260</v>
      </c>
      <c r="V4550">
        <v>3.9870000000000001</v>
      </c>
      <c r="W4550">
        <v>78.44</v>
      </c>
      <c r="X4550">
        <v>149.94999999999999</v>
      </c>
      <c r="Y4550">
        <v>1128</v>
      </c>
      <c r="Z4550">
        <v>0.28155000000000002</v>
      </c>
      <c r="AA4550">
        <v>1.9323999999999999</v>
      </c>
      <c r="AB4550">
        <v>3.0975000000000001</v>
      </c>
      <c r="AC4550">
        <v>30.7103</v>
      </c>
      <c r="AD4550">
        <v>13.1188</v>
      </c>
      <c r="AE4550">
        <v>88.4</v>
      </c>
      <c r="AF4550">
        <v>0.81259999999999999</v>
      </c>
      <c r="AG4550">
        <v>5.9307999999999996</v>
      </c>
      <c r="AH4550">
        <v>2.6160000000000001</v>
      </c>
      <c r="AI4550">
        <v>94.069599999999994</v>
      </c>
      <c r="AJ4550">
        <v>20.859000000000002</v>
      </c>
      <c r="AK4550">
        <v>41.795999999999999</v>
      </c>
      <c r="AL4550">
        <v>3.2915000000000001</v>
      </c>
      <c r="AM4550">
        <v>3.64</v>
      </c>
      <c r="AN4550">
        <v>0.38450000000000001</v>
      </c>
      <c r="AO4550">
        <v>31.480699999999999</v>
      </c>
      <c r="AP4550">
        <v>3.75</v>
      </c>
      <c r="AS4550">
        <v>131.87710000000001</v>
      </c>
      <c r="AT4550">
        <v>6.6917</v>
      </c>
      <c r="AU4550">
        <v>0.97540000000000004</v>
      </c>
      <c r="AV4550">
        <v>31.472999999999999</v>
      </c>
      <c r="AW4550">
        <v>6.4077999999999999</v>
      </c>
      <c r="AX4550">
        <v>1.6129</v>
      </c>
      <c r="AY4550">
        <v>3.6724999999999999</v>
      </c>
      <c r="AZ4550">
        <v>1.5641</v>
      </c>
      <c r="BA4550">
        <v>1</v>
      </c>
    </row>
    <row r="4551" spans="2:53" x14ac:dyDescent="0.25">
      <c r="B4551" s="1">
        <v>41131</v>
      </c>
      <c r="C4551">
        <v>81.942700000000002</v>
      </c>
      <c r="D4551">
        <v>1.0519000000000001</v>
      </c>
      <c r="E4551">
        <v>0.376</v>
      </c>
      <c r="F4551">
        <v>4.2892999999999999</v>
      </c>
      <c r="G4551">
        <v>0.1305</v>
      </c>
      <c r="H4551">
        <v>2.0182000000000002</v>
      </c>
      <c r="I4551">
        <v>1.2466999999999999</v>
      </c>
      <c r="J4551">
        <v>0.99160000000000004</v>
      </c>
      <c r="K4551">
        <v>474.72</v>
      </c>
      <c r="L4551">
        <v>6.3446999999999996</v>
      </c>
      <c r="M4551">
        <v>1788.08</v>
      </c>
      <c r="N4551">
        <v>20.547999999999998</v>
      </c>
      <c r="O4551">
        <v>6.0697000000000001</v>
      </c>
      <c r="P4551">
        <v>1.2262</v>
      </c>
      <c r="Q4551">
        <v>226.41</v>
      </c>
      <c r="R4551">
        <v>119.81</v>
      </c>
      <c r="S4551">
        <v>55.34</v>
      </c>
      <c r="T4551">
        <v>9477</v>
      </c>
      <c r="U4551">
        <v>12260</v>
      </c>
      <c r="V4551">
        <v>4.0039999999999996</v>
      </c>
      <c r="W4551">
        <v>78.599999999999994</v>
      </c>
      <c r="X4551">
        <v>149.71</v>
      </c>
      <c r="Y4551">
        <v>1126.2</v>
      </c>
      <c r="Z4551">
        <v>0.28155000000000002</v>
      </c>
      <c r="AA4551">
        <v>1.9323999999999999</v>
      </c>
      <c r="AB4551">
        <v>3.1118999999999999</v>
      </c>
      <c r="AC4551">
        <v>30.6965</v>
      </c>
      <c r="AD4551">
        <v>13.109400000000001</v>
      </c>
      <c r="AE4551">
        <v>88.39</v>
      </c>
      <c r="AF4551">
        <v>0.81140000000000001</v>
      </c>
      <c r="AG4551">
        <v>5.9288999999999996</v>
      </c>
      <c r="AH4551">
        <v>2.617</v>
      </c>
      <c r="AI4551">
        <v>94.161600000000007</v>
      </c>
      <c r="AJ4551">
        <v>20.954000000000001</v>
      </c>
      <c r="AK4551">
        <v>41.758000000000003</v>
      </c>
      <c r="AL4551">
        <v>3.3195000000000001</v>
      </c>
      <c r="AM4551">
        <v>3.64</v>
      </c>
      <c r="AN4551">
        <v>0.38450000000000001</v>
      </c>
      <c r="AO4551">
        <v>31.897400000000001</v>
      </c>
      <c r="AP4551">
        <v>3.75</v>
      </c>
      <c r="AQ4551">
        <v>1.2466999999999999</v>
      </c>
      <c r="AR4551">
        <v>8.1389499999999995</v>
      </c>
      <c r="AS4551">
        <v>131.96510000000001</v>
      </c>
      <c r="AT4551">
        <v>6.7248000000000001</v>
      </c>
      <c r="AU4551">
        <v>0.97840000000000005</v>
      </c>
      <c r="AV4551">
        <v>31.489000000000001</v>
      </c>
      <c r="AW4551">
        <v>6.4272999999999998</v>
      </c>
      <c r="AX4551">
        <v>1.6168</v>
      </c>
      <c r="AY4551">
        <v>3.6724999999999999</v>
      </c>
      <c r="AZ4551">
        <v>1.5609</v>
      </c>
      <c r="BA4551">
        <v>1</v>
      </c>
    </row>
    <row r="4552" spans="2:53" x14ac:dyDescent="0.25">
      <c r="B4552" s="1">
        <v>41134</v>
      </c>
      <c r="C4552">
        <v>81.706000000000003</v>
      </c>
      <c r="D4552">
        <v>1.0549999999999999</v>
      </c>
      <c r="E4552">
        <v>0.376</v>
      </c>
      <c r="F4552">
        <v>4.2892999999999999</v>
      </c>
      <c r="G4552">
        <v>0.1308</v>
      </c>
      <c r="H4552">
        <v>2.0175000000000001</v>
      </c>
      <c r="I4552">
        <v>1.2447999999999999</v>
      </c>
      <c r="J4552">
        <v>0.99329999999999996</v>
      </c>
      <c r="K4552">
        <v>477.95</v>
      </c>
      <c r="L4552">
        <v>6.3456000000000001</v>
      </c>
      <c r="M4552">
        <v>1791.61</v>
      </c>
      <c r="N4552">
        <v>20.376000000000001</v>
      </c>
      <c r="O4552">
        <v>6.0321999999999996</v>
      </c>
      <c r="P4552">
        <v>1.2339</v>
      </c>
      <c r="Q4552">
        <v>226.58</v>
      </c>
      <c r="R4552">
        <v>119.49</v>
      </c>
      <c r="S4552">
        <v>55.42</v>
      </c>
      <c r="T4552">
        <v>9480</v>
      </c>
      <c r="U4552">
        <v>12260</v>
      </c>
      <c r="V4552">
        <v>4.0410000000000004</v>
      </c>
      <c r="W4552">
        <v>78.260000000000005</v>
      </c>
      <c r="X4552">
        <v>149.71</v>
      </c>
      <c r="Y4552">
        <v>1128.0999999999999</v>
      </c>
      <c r="Z4552">
        <v>0.28194999999999998</v>
      </c>
      <c r="AA4552">
        <v>1.9323999999999999</v>
      </c>
      <c r="AB4552">
        <v>3.1185</v>
      </c>
      <c r="AC4552">
        <v>30.687000000000001</v>
      </c>
      <c r="AD4552">
        <v>13.147399999999999</v>
      </c>
      <c r="AE4552">
        <v>88.45</v>
      </c>
      <c r="AF4552">
        <v>0.81200000000000006</v>
      </c>
      <c r="AG4552">
        <v>5.9215</v>
      </c>
      <c r="AH4552">
        <v>2.6160000000000001</v>
      </c>
      <c r="AI4552">
        <v>94.775700000000001</v>
      </c>
      <c r="AJ4552">
        <v>21.087</v>
      </c>
      <c r="AK4552">
        <v>41.863999999999997</v>
      </c>
      <c r="AL4552">
        <v>3.3201999999999998</v>
      </c>
      <c r="AM4552">
        <v>3.64</v>
      </c>
      <c r="AN4552">
        <v>0.38450000000000001</v>
      </c>
      <c r="AO4552">
        <v>31.870699999999999</v>
      </c>
      <c r="AP4552">
        <v>3.75</v>
      </c>
      <c r="AQ4552">
        <v>1.2447999999999999</v>
      </c>
      <c r="AR4552">
        <v>8.1122999999999994</v>
      </c>
      <c r="AS4552">
        <v>131.93530000000001</v>
      </c>
      <c r="AT4552">
        <v>6.6791</v>
      </c>
      <c r="AU4552">
        <v>0.97440000000000004</v>
      </c>
      <c r="AW4552">
        <v>6.3789999999999996</v>
      </c>
      <c r="AX4552">
        <v>1.6237999999999999</v>
      </c>
      <c r="AY4552">
        <v>3.6724999999999999</v>
      </c>
      <c r="AZ4552">
        <v>1.5705</v>
      </c>
      <c r="BA4552">
        <v>1</v>
      </c>
    </row>
    <row r="4553" spans="2:53" x14ac:dyDescent="0.25">
      <c r="B4553" s="1">
        <v>41135</v>
      </c>
      <c r="C4553">
        <v>81.805300000000003</v>
      </c>
      <c r="D4553">
        <v>1.0516000000000001</v>
      </c>
      <c r="E4553">
        <v>0.376</v>
      </c>
      <c r="F4553">
        <v>4.2892999999999999</v>
      </c>
      <c r="G4553">
        <v>0.1305</v>
      </c>
      <c r="H4553">
        <v>2.0266000000000002</v>
      </c>
      <c r="I4553">
        <v>1.2455000000000001</v>
      </c>
      <c r="J4553">
        <v>0.99139999999999995</v>
      </c>
      <c r="K4553">
        <v>482.02</v>
      </c>
      <c r="L4553">
        <v>6.3442999999999996</v>
      </c>
      <c r="M4553">
        <v>1792.86</v>
      </c>
      <c r="N4553">
        <v>20.263999999999999</v>
      </c>
      <c r="O4553">
        <v>6.0260999999999996</v>
      </c>
      <c r="P4553">
        <v>1.2352000000000001</v>
      </c>
      <c r="Q4553">
        <v>225.59</v>
      </c>
      <c r="R4553">
        <v>119.5</v>
      </c>
      <c r="S4553">
        <v>55.64</v>
      </c>
      <c r="T4553">
        <v>9490</v>
      </c>
      <c r="U4553">
        <v>12260</v>
      </c>
      <c r="V4553">
        <v>4.0350000000000001</v>
      </c>
      <c r="W4553">
        <v>78.430000000000007</v>
      </c>
      <c r="X4553">
        <v>149.63999999999999</v>
      </c>
      <c r="Y4553">
        <v>1131.2</v>
      </c>
      <c r="Z4553">
        <v>0.28179999999999999</v>
      </c>
      <c r="AA4553">
        <v>1.9323999999999999</v>
      </c>
      <c r="AB4553">
        <v>3.1230000000000002</v>
      </c>
      <c r="AC4553">
        <v>30.694900000000001</v>
      </c>
      <c r="AD4553">
        <v>13.1311</v>
      </c>
      <c r="AE4553">
        <v>88.67</v>
      </c>
      <c r="AF4553">
        <v>0.80979999999999996</v>
      </c>
      <c r="AG4553">
        <v>5.9108000000000001</v>
      </c>
      <c r="AH4553">
        <v>2.6150000000000002</v>
      </c>
      <c r="AJ4553">
        <v>21.228999999999999</v>
      </c>
      <c r="AK4553">
        <v>41.908000000000001</v>
      </c>
      <c r="AL4553">
        <v>3.3058999999999998</v>
      </c>
      <c r="AM4553">
        <v>3.64</v>
      </c>
      <c r="AN4553">
        <v>0.38450000000000001</v>
      </c>
      <c r="AO4553">
        <v>31.773900000000001</v>
      </c>
      <c r="AP4553">
        <v>3.75</v>
      </c>
      <c r="AQ4553">
        <v>1.2455000000000001</v>
      </c>
      <c r="AR4553">
        <v>8.1260999999999992</v>
      </c>
      <c r="AS4553">
        <v>131.9434</v>
      </c>
      <c r="AT4553">
        <v>6.6590999999999996</v>
      </c>
      <c r="AU4553">
        <v>0.97209999999999996</v>
      </c>
      <c r="AV4553">
        <v>31.451000000000001</v>
      </c>
      <c r="AY4553">
        <v>3.6724999999999999</v>
      </c>
      <c r="AZ4553">
        <v>1.5697000000000001</v>
      </c>
      <c r="BA4553">
        <v>1</v>
      </c>
    </row>
    <row r="4554" spans="2:53" x14ac:dyDescent="0.25">
      <c r="B4554" s="1">
        <v>41136</v>
      </c>
      <c r="C4554">
        <v>81.912199999999999</v>
      </c>
      <c r="D4554">
        <v>1.0476000000000001</v>
      </c>
      <c r="E4554">
        <v>0.376</v>
      </c>
      <c r="F4554">
        <v>4.2892999999999999</v>
      </c>
      <c r="G4554">
        <v>0.13</v>
      </c>
      <c r="H4554">
        <v>2.0257999999999998</v>
      </c>
      <c r="I4554">
        <v>1.2486999999999999</v>
      </c>
      <c r="J4554">
        <v>0.98909999999999998</v>
      </c>
      <c r="L4554">
        <v>6.3482000000000003</v>
      </c>
      <c r="M4554">
        <v>1800.81</v>
      </c>
      <c r="N4554">
        <v>20.335999999999999</v>
      </c>
      <c r="O4554">
        <v>6.0635000000000003</v>
      </c>
      <c r="P4554">
        <v>1.2276</v>
      </c>
      <c r="Q4554">
        <v>226.23</v>
      </c>
      <c r="R4554">
        <v>119.96</v>
      </c>
      <c r="T4554">
        <v>9494</v>
      </c>
      <c r="U4554">
        <v>12260</v>
      </c>
      <c r="V4554">
        <v>4.0330000000000004</v>
      </c>
      <c r="W4554">
        <v>78.8</v>
      </c>
      <c r="X4554">
        <v>149.41999999999999</v>
      </c>
      <c r="Z4554">
        <v>0.28199999999999997</v>
      </c>
      <c r="AA4554">
        <v>1.9323999999999999</v>
      </c>
      <c r="AB4554">
        <v>3.1269999999999998</v>
      </c>
      <c r="AD4554">
        <v>13.1639</v>
      </c>
      <c r="AE4554">
        <v>89.09</v>
      </c>
      <c r="AF4554">
        <v>0.80489999999999995</v>
      </c>
      <c r="AG4554">
        <v>5.9428999999999998</v>
      </c>
      <c r="AH4554">
        <v>2.6139999999999999</v>
      </c>
      <c r="AI4554">
        <v>94.338499999999996</v>
      </c>
      <c r="AJ4554">
        <v>21.472999999999999</v>
      </c>
      <c r="AK4554">
        <v>41.94</v>
      </c>
      <c r="AM4554">
        <v>3.64</v>
      </c>
      <c r="AN4554">
        <v>0.38450000000000001</v>
      </c>
      <c r="AO4554">
        <v>31.853200000000001</v>
      </c>
      <c r="AP4554">
        <v>3.75</v>
      </c>
      <c r="AQ4554">
        <v>1.2486999999999999</v>
      </c>
      <c r="AR4554">
        <v>8.2014999999999993</v>
      </c>
      <c r="AS4554">
        <v>131.92779999999999</v>
      </c>
      <c r="AT4554">
        <v>6.7045000000000003</v>
      </c>
      <c r="AU4554">
        <v>0.97789999999999999</v>
      </c>
      <c r="AV4554">
        <v>31.513999999999999</v>
      </c>
      <c r="AW4554">
        <v>6.3956999999999997</v>
      </c>
      <c r="AX4554">
        <v>1.6111</v>
      </c>
      <c r="AY4554">
        <v>3.6724999999999999</v>
      </c>
      <c r="AZ4554">
        <v>1.5682</v>
      </c>
      <c r="BA4554">
        <v>1</v>
      </c>
    </row>
    <row r="4555" spans="2:53" x14ac:dyDescent="0.25">
      <c r="B4555" s="1">
        <v>41137</v>
      </c>
      <c r="C4555">
        <v>81.828299999999999</v>
      </c>
      <c r="D4555">
        <v>1.0483</v>
      </c>
      <c r="E4555">
        <v>0.376</v>
      </c>
      <c r="F4555">
        <v>4.2892999999999999</v>
      </c>
      <c r="G4555">
        <v>0.1298</v>
      </c>
      <c r="H4555">
        <v>2.0234000000000001</v>
      </c>
      <c r="I4555">
        <v>1.2514000000000001</v>
      </c>
      <c r="J4555">
        <v>0.98809999999999998</v>
      </c>
      <c r="K4555">
        <v>481.79</v>
      </c>
      <c r="L4555">
        <v>6.3494999999999999</v>
      </c>
      <c r="M4555">
        <v>1817.18</v>
      </c>
      <c r="N4555">
        <v>20.280999999999999</v>
      </c>
      <c r="O4555">
        <v>6.0627000000000004</v>
      </c>
      <c r="P4555">
        <v>1.2279</v>
      </c>
      <c r="Q4555">
        <v>226.79</v>
      </c>
      <c r="R4555">
        <v>120.1</v>
      </c>
      <c r="S4555">
        <v>55.99</v>
      </c>
      <c r="T4555">
        <v>9498</v>
      </c>
      <c r="U4555">
        <v>12260</v>
      </c>
      <c r="V4555">
        <v>4.0430000000000001</v>
      </c>
      <c r="W4555">
        <v>79.099999999999994</v>
      </c>
      <c r="X4555">
        <v>149.22</v>
      </c>
      <c r="Y4555">
        <v>1129.3</v>
      </c>
      <c r="Z4555">
        <v>0.28239999999999998</v>
      </c>
      <c r="AA4555">
        <v>1.9323999999999999</v>
      </c>
      <c r="AB4555">
        <v>3.1339999999999999</v>
      </c>
      <c r="AC4555">
        <v>30.688400000000001</v>
      </c>
      <c r="AD4555">
        <v>13.143000000000001</v>
      </c>
      <c r="AE4555">
        <v>89.05</v>
      </c>
      <c r="AF4555">
        <v>0.80689999999999995</v>
      </c>
      <c r="AG4555">
        <v>5.9752000000000001</v>
      </c>
      <c r="AH4555">
        <v>2.613</v>
      </c>
      <c r="AI4555">
        <v>94.340999999999994</v>
      </c>
      <c r="AJ4555">
        <v>21.408000000000001</v>
      </c>
      <c r="AK4555">
        <v>42.134</v>
      </c>
      <c r="AL4555">
        <v>3.3252999999999999</v>
      </c>
      <c r="AM4555">
        <v>3.64</v>
      </c>
      <c r="AN4555">
        <v>0.38450000000000001</v>
      </c>
      <c r="AO4555">
        <v>31.9011</v>
      </c>
      <c r="AP4555">
        <v>3.75</v>
      </c>
      <c r="AQ4555">
        <v>1.2514000000000001</v>
      </c>
      <c r="AR4555">
        <v>8.2395999999999994</v>
      </c>
      <c r="AS4555">
        <v>131.94239999999999</v>
      </c>
      <c r="AT4555">
        <v>6.7073999999999998</v>
      </c>
      <c r="AU4555">
        <v>0.97809999999999997</v>
      </c>
      <c r="AV4555">
        <v>31.545000000000002</v>
      </c>
      <c r="AW4555">
        <v>6.4066999999999998</v>
      </c>
      <c r="AX4555">
        <v>1.6197999999999999</v>
      </c>
      <c r="AY4555">
        <v>3.6724999999999999</v>
      </c>
      <c r="AZ4555">
        <v>1.5693999999999999</v>
      </c>
      <c r="BA4555">
        <v>1</v>
      </c>
    </row>
    <row r="4556" spans="2:53" x14ac:dyDescent="0.25">
      <c r="B4556" s="1">
        <v>41138</v>
      </c>
      <c r="C4556">
        <v>81.287499999999994</v>
      </c>
      <c r="D4556">
        <v>1.0471999999999999</v>
      </c>
      <c r="E4556">
        <v>0.376</v>
      </c>
      <c r="F4556">
        <v>4.2892999999999999</v>
      </c>
      <c r="G4556">
        <v>0.129</v>
      </c>
      <c r="H4556">
        <v>2.0213999999999999</v>
      </c>
      <c r="I4556">
        <v>1.2523</v>
      </c>
      <c r="J4556">
        <v>0.98850000000000005</v>
      </c>
      <c r="K4556">
        <v>483.67</v>
      </c>
      <c r="L4556">
        <v>6.3449</v>
      </c>
      <c r="M4556">
        <v>1825.52</v>
      </c>
      <c r="N4556">
        <v>20.28</v>
      </c>
      <c r="O4556">
        <v>6.0354000000000001</v>
      </c>
      <c r="P4556">
        <v>1.2337</v>
      </c>
      <c r="Q4556">
        <v>224.94</v>
      </c>
      <c r="R4556">
        <v>119.52</v>
      </c>
      <c r="S4556">
        <v>55.7</v>
      </c>
      <c r="T4556">
        <v>9496</v>
      </c>
      <c r="V4556">
        <v>4.0279999999999996</v>
      </c>
      <c r="W4556">
        <v>79.36</v>
      </c>
      <c r="X4556">
        <v>149.22</v>
      </c>
      <c r="Y4556">
        <v>1133.0999999999999</v>
      </c>
      <c r="AA4556">
        <v>1.9323999999999999</v>
      </c>
      <c r="AB4556">
        <v>3.1335000000000002</v>
      </c>
      <c r="AC4556">
        <v>30.607500000000002</v>
      </c>
      <c r="AD4556">
        <v>13.1745</v>
      </c>
      <c r="AE4556">
        <v>89.42</v>
      </c>
      <c r="AF4556">
        <v>0.81140000000000001</v>
      </c>
      <c r="AG4556">
        <v>5.9410999999999996</v>
      </c>
      <c r="AH4556">
        <v>2.6120000000000001</v>
      </c>
      <c r="AI4556">
        <v>94.633300000000006</v>
      </c>
      <c r="AJ4556">
        <v>21.407</v>
      </c>
      <c r="AK4556">
        <v>42.317999999999998</v>
      </c>
      <c r="AL4556">
        <v>3.2886000000000002</v>
      </c>
      <c r="AM4556">
        <v>3.64</v>
      </c>
      <c r="AN4556">
        <v>0.38450000000000001</v>
      </c>
      <c r="AO4556">
        <v>31.846900000000002</v>
      </c>
      <c r="AP4556">
        <v>3.75</v>
      </c>
      <c r="AQ4556">
        <v>1.2523</v>
      </c>
      <c r="AR4556">
        <v>8.3328500000000005</v>
      </c>
      <c r="AS4556">
        <v>131.92250000000001</v>
      </c>
      <c r="AT4556">
        <v>6.7178000000000004</v>
      </c>
      <c r="AU4556">
        <v>0.97170000000000001</v>
      </c>
      <c r="AV4556">
        <v>31.524000000000001</v>
      </c>
      <c r="AW4556">
        <v>6.3803000000000001</v>
      </c>
      <c r="AY4556">
        <v>3.6724999999999999</v>
      </c>
      <c r="AZ4556">
        <v>1.5697000000000001</v>
      </c>
      <c r="BA4556">
        <v>1</v>
      </c>
    </row>
    <row r="4557" spans="2:53" x14ac:dyDescent="0.25">
      <c r="B4557" s="1">
        <v>41141</v>
      </c>
      <c r="C4557">
        <v>81.146199999999993</v>
      </c>
      <c r="D4557">
        <v>1.0446</v>
      </c>
      <c r="E4557">
        <v>0.376</v>
      </c>
      <c r="F4557">
        <v>4.2892999999999999</v>
      </c>
      <c r="G4557">
        <v>0.12889999999999999</v>
      </c>
      <c r="H4557">
        <v>2.0182000000000002</v>
      </c>
      <c r="J4557">
        <v>0.98899999999999999</v>
      </c>
      <c r="K4557">
        <v>484.17</v>
      </c>
      <c r="L4557">
        <v>6.3478000000000003</v>
      </c>
      <c r="M4557">
        <v>1822.59</v>
      </c>
      <c r="N4557">
        <v>20.242999999999999</v>
      </c>
      <c r="O4557">
        <v>6.0533000000000001</v>
      </c>
      <c r="P4557">
        <v>1.23</v>
      </c>
      <c r="R4557">
        <v>119.78</v>
      </c>
      <c r="V4557">
        <v>4.0339999999999998</v>
      </c>
      <c r="W4557">
        <v>79.569999999999993</v>
      </c>
      <c r="X4557">
        <v>149.18</v>
      </c>
      <c r="Y4557">
        <v>1130.33</v>
      </c>
      <c r="AA4557">
        <v>1.9323999999999999</v>
      </c>
      <c r="AD4557">
        <v>13.126099999999999</v>
      </c>
      <c r="AE4557">
        <v>89.15</v>
      </c>
      <c r="AF4557">
        <v>0.80659999999999998</v>
      </c>
      <c r="AG4557">
        <v>5.9455</v>
      </c>
      <c r="AH4557">
        <v>2.6120000000000001</v>
      </c>
      <c r="AJ4557">
        <v>21.393999999999998</v>
      </c>
      <c r="AL4557">
        <v>3.2944</v>
      </c>
      <c r="AM4557">
        <v>3.64</v>
      </c>
      <c r="AN4557">
        <v>0.38450000000000001</v>
      </c>
      <c r="AO4557">
        <v>32.016500000000001</v>
      </c>
      <c r="AP4557">
        <v>3.75</v>
      </c>
      <c r="AR4557">
        <v>8.3096499999999995</v>
      </c>
      <c r="AS4557">
        <v>132.40389999999999</v>
      </c>
      <c r="AT4557">
        <v>6.6730999999999998</v>
      </c>
      <c r="AU4557">
        <v>0.97450000000000003</v>
      </c>
      <c r="AV4557">
        <v>31.509</v>
      </c>
      <c r="AY4557">
        <v>3.6724999999999999</v>
      </c>
      <c r="AZ4557">
        <v>1.5692999999999999</v>
      </c>
      <c r="BA4557">
        <v>1</v>
      </c>
    </row>
    <row r="4558" spans="2:53" x14ac:dyDescent="0.25">
      <c r="B4558" s="1">
        <v>41142</v>
      </c>
      <c r="C4558">
        <v>80.651700000000005</v>
      </c>
      <c r="D4558">
        <v>1.0481</v>
      </c>
      <c r="E4558">
        <v>0.376</v>
      </c>
      <c r="F4558">
        <v>4.2892999999999999</v>
      </c>
      <c r="G4558">
        <v>0.12989999999999999</v>
      </c>
      <c r="H4558">
        <v>2.0209000000000001</v>
      </c>
      <c r="I4558">
        <v>1.2512000000000001</v>
      </c>
      <c r="J4558">
        <v>0.98640000000000005</v>
      </c>
      <c r="K4558">
        <v>485.52</v>
      </c>
      <c r="L4558">
        <v>6.3418000000000001</v>
      </c>
      <c r="M4558">
        <v>1822.59</v>
      </c>
      <c r="N4558">
        <v>19.940000000000001</v>
      </c>
      <c r="O4558">
        <v>5.9916</v>
      </c>
      <c r="P4558">
        <v>1.2427999999999999</v>
      </c>
      <c r="Q4558">
        <v>222.49</v>
      </c>
      <c r="R4558">
        <v>119.34</v>
      </c>
      <c r="S4558">
        <v>55.54</v>
      </c>
      <c r="U4558">
        <v>12260</v>
      </c>
      <c r="V4558">
        <v>4.024</v>
      </c>
      <c r="W4558">
        <v>79.38</v>
      </c>
      <c r="X4558">
        <v>149.22</v>
      </c>
      <c r="Y4558">
        <v>1135.5</v>
      </c>
      <c r="AA4558">
        <v>1.9323999999999999</v>
      </c>
      <c r="AC4558">
        <v>30.591100000000001</v>
      </c>
      <c r="AD4558">
        <v>13.0854</v>
      </c>
      <c r="AE4558">
        <v>88.15</v>
      </c>
      <c r="AF4558">
        <v>0.80979999999999996</v>
      </c>
      <c r="AG4558">
        <v>5.8926999999999996</v>
      </c>
      <c r="AH4558">
        <v>2.6110000000000002</v>
      </c>
      <c r="AJ4558">
        <v>21.422999999999998</v>
      </c>
      <c r="AL4558">
        <v>3.2789999999999999</v>
      </c>
      <c r="AM4558">
        <v>3.64</v>
      </c>
      <c r="AN4558">
        <v>0.38450000000000001</v>
      </c>
      <c r="AO4558">
        <v>31.960599999999999</v>
      </c>
      <c r="AP4558">
        <v>3.75</v>
      </c>
      <c r="AQ4558">
        <v>1.2512000000000001</v>
      </c>
      <c r="AR4558">
        <v>8.2484999999999999</v>
      </c>
      <c r="AS4558">
        <v>132.21039999999999</v>
      </c>
      <c r="AT4558">
        <v>6.6497999999999999</v>
      </c>
      <c r="AU4558">
        <v>0.96699999999999997</v>
      </c>
      <c r="AV4558">
        <v>31.478000000000002</v>
      </c>
      <c r="AX4558">
        <v>1.6148</v>
      </c>
      <c r="AY4558">
        <v>3.6724999999999999</v>
      </c>
      <c r="AZ4558">
        <v>1.5757000000000001</v>
      </c>
      <c r="BA4558">
        <v>1</v>
      </c>
    </row>
    <row r="4559" spans="2:53" x14ac:dyDescent="0.25">
      <c r="B4559" s="1">
        <v>41143</v>
      </c>
      <c r="C4559">
        <v>80.485299999999995</v>
      </c>
      <c r="D4559">
        <v>1.0437000000000001</v>
      </c>
      <c r="E4559">
        <v>0.376</v>
      </c>
      <c r="F4559">
        <v>4.2892999999999999</v>
      </c>
      <c r="G4559">
        <v>0.12909999999999999</v>
      </c>
      <c r="H4559">
        <v>2.0173000000000001</v>
      </c>
      <c r="I4559">
        <v>1.2518</v>
      </c>
      <c r="J4559">
        <v>0.9929</v>
      </c>
      <c r="K4559">
        <v>482.41</v>
      </c>
      <c r="L4559">
        <v>6.3348000000000004</v>
      </c>
      <c r="M4559">
        <v>1815.8</v>
      </c>
      <c r="N4559">
        <v>20.058</v>
      </c>
      <c r="O4559">
        <v>5.9836</v>
      </c>
      <c r="P4559">
        <v>1.2447999999999999</v>
      </c>
      <c r="Q4559">
        <v>221.69</v>
      </c>
      <c r="R4559">
        <v>118.89</v>
      </c>
      <c r="S4559">
        <v>55.51</v>
      </c>
      <c r="U4559">
        <v>12260</v>
      </c>
      <c r="V4559">
        <v>4.03</v>
      </c>
      <c r="W4559">
        <v>79.23</v>
      </c>
      <c r="X4559">
        <v>149.35</v>
      </c>
      <c r="Y4559">
        <v>1132.5</v>
      </c>
      <c r="Z4559">
        <v>0.28194999999999998</v>
      </c>
      <c r="AA4559">
        <v>1.9323999999999999</v>
      </c>
      <c r="AB4559">
        <v>3.1244999999999998</v>
      </c>
      <c r="AC4559">
        <v>30.5031</v>
      </c>
      <c r="AD4559">
        <v>13.1762</v>
      </c>
      <c r="AE4559">
        <v>88.84</v>
      </c>
      <c r="AF4559">
        <v>0.81010000000000004</v>
      </c>
      <c r="AG4559">
        <v>5.9062000000000001</v>
      </c>
      <c r="AH4559">
        <v>2.613</v>
      </c>
      <c r="AJ4559">
        <v>21.529</v>
      </c>
      <c r="AK4559">
        <v>42.317999999999998</v>
      </c>
      <c r="AL4559">
        <v>3.2639</v>
      </c>
      <c r="AM4559">
        <v>3.64</v>
      </c>
      <c r="AN4559">
        <v>0.38450000000000001</v>
      </c>
      <c r="AO4559">
        <v>31.805599999999998</v>
      </c>
      <c r="AP4559">
        <v>3.75</v>
      </c>
      <c r="AQ4559">
        <v>1.2518</v>
      </c>
      <c r="AR4559">
        <v>8.3153000000000006</v>
      </c>
      <c r="AS4559">
        <v>132.1962</v>
      </c>
      <c r="AT4559">
        <v>6.6687000000000003</v>
      </c>
      <c r="AU4559">
        <v>0.96350000000000002</v>
      </c>
      <c r="AV4559">
        <v>31.42</v>
      </c>
      <c r="AW4559">
        <v>6.3834999999999997</v>
      </c>
      <c r="AX4559">
        <v>1.6109</v>
      </c>
      <c r="AY4559">
        <v>3.6724999999999999</v>
      </c>
      <c r="AZ4559">
        <v>1.5788</v>
      </c>
      <c r="BA4559">
        <v>1</v>
      </c>
    </row>
    <row r="4560" spans="2:53" x14ac:dyDescent="0.25">
      <c r="B4560" s="1">
        <v>41144</v>
      </c>
      <c r="C4560">
        <v>80.193700000000007</v>
      </c>
      <c r="D4560">
        <v>1.0516000000000001</v>
      </c>
      <c r="E4560">
        <v>0.376</v>
      </c>
      <c r="F4560">
        <v>4.2892999999999999</v>
      </c>
      <c r="G4560">
        <v>0.12959999999999999</v>
      </c>
      <c r="H4560">
        <v>2.0209999999999999</v>
      </c>
      <c r="I4560">
        <v>1.2443</v>
      </c>
      <c r="J4560">
        <v>0.99280000000000002</v>
      </c>
      <c r="K4560">
        <v>482.11</v>
      </c>
      <c r="L4560">
        <v>6.3315999999999999</v>
      </c>
      <c r="M4560">
        <v>1812.88</v>
      </c>
      <c r="N4560">
        <v>19.838999999999999</v>
      </c>
      <c r="O4560">
        <v>5.9337999999999997</v>
      </c>
      <c r="P4560">
        <v>1.2552000000000001</v>
      </c>
      <c r="Q4560">
        <v>220.35</v>
      </c>
      <c r="R4560">
        <v>118.8</v>
      </c>
      <c r="S4560">
        <v>55.19</v>
      </c>
      <c r="T4560">
        <v>9495</v>
      </c>
      <c r="U4560">
        <v>12260</v>
      </c>
      <c r="V4560">
        <v>4.0030000000000001</v>
      </c>
      <c r="W4560">
        <v>78.55</v>
      </c>
      <c r="X4560">
        <v>149.11000000000001</v>
      </c>
      <c r="Y4560">
        <v>1133.5</v>
      </c>
      <c r="Z4560">
        <v>0.28170000000000001</v>
      </c>
      <c r="AA4560">
        <v>1.9323999999999999</v>
      </c>
      <c r="AB4560">
        <v>3.1015000000000001</v>
      </c>
      <c r="AC4560">
        <v>30.424199999999999</v>
      </c>
      <c r="AD4560">
        <v>13.128399999999999</v>
      </c>
      <c r="AE4560">
        <v>88.67</v>
      </c>
      <c r="AF4560">
        <v>0.81420000000000003</v>
      </c>
      <c r="AG4560">
        <v>5.8484999999999996</v>
      </c>
      <c r="AH4560">
        <v>2.6139999999999999</v>
      </c>
      <c r="AI4560">
        <v>94.726600000000005</v>
      </c>
      <c r="AJ4560">
        <v>21.591999999999999</v>
      </c>
      <c r="AK4560">
        <v>42.341999999999999</v>
      </c>
      <c r="AL4560">
        <v>3.2488000000000001</v>
      </c>
      <c r="AM4560">
        <v>3.64</v>
      </c>
      <c r="AN4560">
        <v>0.38450000000000001</v>
      </c>
      <c r="AO4560">
        <v>31.683</v>
      </c>
      <c r="AP4560">
        <v>3.75</v>
      </c>
      <c r="AQ4560">
        <v>1.2443</v>
      </c>
      <c r="AR4560">
        <v>8.2737499999999997</v>
      </c>
      <c r="AS4560">
        <v>132.25309999999999</v>
      </c>
      <c r="AT4560">
        <v>6.6345000000000001</v>
      </c>
      <c r="AU4560">
        <v>0.95679999999999998</v>
      </c>
      <c r="AV4560">
        <v>31.262</v>
      </c>
      <c r="AW4560">
        <v>6.3940000000000001</v>
      </c>
      <c r="AX4560">
        <v>1.6059000000000001</v>
      </c>
      <c r="AY4560">
        <v>3.6724999999999999</v>
      </c>
      <c r="AZ4560">
        <v>1.5876999999999999</v>
      </c>
      <c r="BA4560">
        <v>1</v>
      </c>
    </row>
    <row r="4561" spans="2:53" x14ac:dyDescent="0.25">
      <c r="B4561" s="1">
        <v>41145</v>
      </c>
      <c r="C4561">
        <v>80.220100000000002</v>
      </c>
      <c r="D4561">
        <v>1.0438000000000001</v>
      </c>
      <c r="E4561">
        <v>0.376</v>
      </c>
      <c r="F4561">
        <v>4.2892999999999999</v>
      </c>
      <c r="G4561">
        <v>0.12859999999999999</v>
      </c>
      <c r="H4561">
        <v>2.0240999999999998</v>
      </c>
      <c r="I4561">
        <v>1.2484999999999999</v>
      </c>
      <c r="J4561">
        <v>0.99199999999999999</v>
      </c>
      <c r="K4561">
        <v>479.63</v>
      </c>
      <c r="L4561">
        <v>6.3304999999999998</v>
      </c>
      <c r="M4561">
        <v>1808.33</v>
      </c>
      <c r="N4561">
        <v>19.91</v>
      </c>
      <c r="O4561">
        <v>5.9547999999999996</v>
      </c>
      <c r="P4561">
        <v>1.2506999999999999</v>
      </c>
      <c r="Q4561">
        <v>221.75</v>
      </c>
      <c r="R4561">
        <v>120.47</v>
      </c>
      <c r="S4561">
        <v>55.38</v>
      </c>
      <c r="T4561">
        <v>9504</v>
      </c>
      <c r="V4561">
        <v>4.0250000000000004</v>
      </c>
      <c r="W4561">
        <v>78.55</v>
      </c>
      <c r="X4561">
        <v>148.99</v>
      </c>
      <c r="Y4561">
        <v>1130.8</v>
      </c>
      <c r="Z4561">
        <v>0.28170000000000001</v>
      </c>
      <c r="AA4561">
        <v>1.9323999999999999</v>
      </c>
      <c r="AB4561">
        <v>3.0975000000000001</v>
      </c>
      <c r="AC4561">
        <v>30.3706</v>
      </c>
      <c r="AD4561">
        <v>13.176</v>
      </c>
      <c r="AE4561">
        <v>88.29</v>
      </c>
      <c r="AF4561">
        <v>0.81240000000000001</v>
      </c>
      <c r="AG4561">
        <v>5.8383000000000003</v>
      </c>
      <c r="AH4561">
        <v>2.613</v>
      </c>
      <c r="AI4561">
        <v>94.786600000000007</v>
      </c>
      <c r="AJ4561">
        <v>21.562000000000001</v>
      </c>
      <c r="AK4561">
        <v>42.164000000000001</v>
      </c>
      <c r="AL4561">
        <v>3.2679999999999998</v>
      </c>
      <c r="AM4561">
        <v>3.64</v>
      </c>
      <c r="AN4561">
        <v>0.38450000000000001</v>
      </c>
      <c r="AO4561">
        <v>31.809899999999999</v>
      </c>
      <c r="AP4561">
        <v>3.75</v>
      </c>
      <c r="AQ4561">
        <v>1.2484999999999999</v>
      </c>
      <c r="AR4561">
        <v>8.3825000000000003</v>
      </c>
      <c r="AS4561">
        <v>132.29519999999999</v>
      </c>
      <c r="AT4561">
        <v>6.6077000000000004</v>
      </c>
      <c r="AU4561">
        <v>0.95909999999999995</v>
      </c>
      <c r="AV4561">
        <v>31.227</v>
      </c>
      <c r="AW4561">
        <v>6.4039000000000001</v>
      </c>
      <c r="AX4561">
        <v>1.5980000000000001</v>
      </c>
      <c r="AY4561">
        <v>3.6724999999999999</v>
      </c>
      <c r="AZ4561">
        <v>1.5843</v>
      </c>
      <c r="BA4561">
        <v>1</v>
      </c>
    </row>
    <row r="4562" spans="2:53" x14ac:dyDescent="0.25">
      <c r="B4562" s="1">
        <v>41148</v>
      </c>
      <c r="C4562">
        <v>80.052300000000002</v>
      </c>
      <c r="D4562">
        <v>1.0384</v>
      </c>
      <c r="E4562">
        <v>0.376</v>
      </c>
      <c r="F4562">
        <v>4.2892999999999999</v>
      </c>
      <c r="G4562">
        <v>0.12870000000000001</v>
      </c>
      <c r="H4562">
        <v>2.0255000000000001</v>
      </c>
      <c r="I4562">
        <v>1.2515000000000001</v>
      </c>
      <c r="J4562">
        <v>0.98919999999999997</v>
      </c>
      <c r="K4562">
        <v>481.33</v>
      </c>
      <c r="L4562">
        <v>6.3391999999999999</v>
      </c>
      <c r="M4562">
        <v>1814.83</v>
      </c>
      <c r="N4562">
        <v>19.832000000000001</v>
      </c>
      <c r="O4562">
        <v>5.9443999999999999</v>
      </c>
      <c r="P4562">
        <v>1.2529999999999999</v>
      </c>
      <c r="Q4562">
        <v>221.65</v>
      </c>
      <c r="R4562">
        <v>120.94</v>
      </c>
      <c r="S4562">
        <v>55.59</v>
      </c>
      <c r="T4562">
        <v>9515</v>
      </c>
      <c r="U4562">
        <v>12260</v>
      </c>
      <c r="V4562">
        <v>4.0250000000000004</v>
      </c>
      <c r="W4562">
        <v>78.8</v>
      </c>
      <c r="X4562">
        <v>148.86000000000001</v>
      </c>
      <c r="Y4562">
        <v>1133.7</v>
      </c>
      <c r="Z4562">
        <v>0.28189999999999998</v>
      </c>
      <c r="AA4562">
        <v>1.9323999999999999</v>
      </c>
      <c r="AB4562">
        <v>3.109</v>
      </c>
      <c r="AC4562">
        <v>30.326799999999999</v>
      </c>
      <c r="AD4562">
        <v>13.170299999999999</v>
      </c>
      <c r="AE4562">
        <v>88.8</v>
      </c>
      <c r="AF4562">
        <v>0.81110000000000004</v>
      </c>
      <c r="AG4562">
        <v>5.8220000000000001</v>
      </c>
      <c r="AH4562">
        <v>2.6110000000000002</v>
      </c>
      <c r="AI4562">
        <v>94.912700000000001</v>
      </c>
      <c r="AJ4562">
        <v>21.591000000000001</v>
      </c>
      <c r="AL4562">
        <v>3.2570000000000001</v>
      </c>
      <c r="AM4562">
        <v>3.64</v>
      </c>
      <c r="AN4562">
        <v>0.38450000000000001</v>
      </c>
      <c r="AO4562">
        <v>31.8703</v>
      </c>
      <c r="AP4562">
        <v>3.75</v>
      </c>
      <c r="AQ4562">
        <v>1.2515000000000001</v>
      </c>
      <c r="AR4562">
        <v>8.3887499999999999</v>
      </c>
      <c r="AS4562">
        <v>132.25800000000001</v>
      </c>
      <c r="AT4562">
        <v>6.6123000000000003</v>
      </c>
      <c r="AU4562">
        <v>0.9587</v>
      </c>
      <c r="AV4562">
        <v>31.244</v>
      </c>
      <c r="AW4562">
        <v>6.3845999999999998</v>
      </c>
      <c r="AX4562">
        <v>1.6008</v>
      </c>
      <c r="AY4562">
        <v>3.6724999999999999</v>
      </c>
      <c r="AZ4562">
        <v>1.58</v>
      </c>
      <c r="BA4562">
        <v>1</v>
      </c>
    </row>
    <row r="4563" spans="2:53" x14ac:dyDescent="0.25">
      <c r="B4563" s="1">
        <v>41149</v>
      </c>
      <c r="C4563">
        <v>79.864500000000007</v>
      </c>
      <c r="D4563">
        <v>1.0374000000000001</v>
      </c>
      <c r="E4563">
        <v>0.376</v>
      </c>
      <c r="F4563">
        <v>4.2892999999999999</v>
      </c>
      <c r="G4563">
        <v>0.1285</v>
      </c>
      <c r="H4563">
        <v>2.0293000000000001</v>
      </c>
      <c r="I4563">
        <v>1.2549999999999999</v>
      </c>
      <c r="J4563">
        <v>0.98640000000000005</v>
      </c>
      <c r="K4563">
        <v>481.12</v>
      </c>
      <c r="L4563">
        <v>6.3411</v>
      </c>
      <c r="M4563">
        <v>1821.44</v>
      </c>
      <c r="N4563">
        <v>19.783999999999999</v>
      </c>
      <c r="O4563">
        <v>5.9363999999999999</v>
      </c>
      <c r="P4563">
        <v>1.2547999999999999</v>
      </c>
      <c r="Q4563">
        <v>222.04</v>
      </c>
      <c r="R4563">
        <v>121.26</v>
      </c>
      <c r="S4563">
        <v>55.78</v>
      </c>
      <c r="T4563">
        <v>9535</v>
      </c>
      <c r="U4563">
        <v>12260</v>
      </c>
      <c r="V4563">
        <v>4.0129999999999999</v>
      </c>
      <c r="W4563">
        <v>78.55</v>
      </c>
      <c r="X4563">
        <v>148.86000000000001</v>
      </c>
      <c r="Y4563">
        <v>1135.5999999999999</v>
      </c>
      <c r="Z4563">
        <v>0.28199999999999997</v>
      </c>
      <c r="AA4563">
        <v>1.9323999999999999</v>
      </c>
      <c r="AB4563">
        <v>3.1225000000000001</v>
      </c>
      <c r="AC4563">
        <v>30.336400000000001</v>
      </c>
      <c r="AD4563">
        <v>13.184699999999999</v>
      </c>
      <c r="AE4563">
        <v>89</v>
      </c>
      <c r="AF4563">
        <v>0.8085</v>
      </c>
      <c r="AG4563">
        <v>5.8097000000000003</v>
      </c>
      <c r="AH4563">
        <v>2.61</v>
      </c>
      <c r="AI4563">
        <v>94.800600000000003</v>
      </c>
      <c r="AJ4563">
        <v>21.646000000000001</v>
      </c>
      <c r="AK4563">
        <v>42.161999999999999</v>
      </c>
      <c r="AL4563">
        <v>3.2685</v>
      </c>
      <c r="AM4563">
        <v>3.64</v>
      </c>
      <c r="AN4563">
        <v>0.38450000000000001</v>
      </c>
      <c r="AO4563">
        <v>32.018300000000004</v>
      </c>
      <c r="AP4563">
        <v>3.75</v>
      </c>
      <c r="AQ4563">
        <v>1.2549999999999999</v>
      </c>
      <c r="AR4563">
        <v>8.4191000000000003</v>
      </c>
      <c r="AS4563">
        <v>132.32079999999999</v>
      </c>
      <c r="AT4563">
        <v>6.5815999999999999</v>
      </c>
      <c r="AU4563">
        <v>0.95750000000000002</v>
      </c>
      <c r="AV4563">
        <v>31.335000000000001</v>
      </c>
      <c r="AW4563">
        <v>6.4112</v>
      </c>
      <c r="AX4563">
        <v>1.6017999999999999</v>
      </c>
      <c r="AY4563">
        <v>3.6724999999999999</v>
      </c>
      <c r="AZ4563">
        <v>1.5786</v>
      </c>
      <c r="BA4563">
        <v>1</v>
      </c>
    </row>
    <row r="4564" spans="2:53" x14ac:dyDescent="0.25">
      <c r="B4564" s="1">
        <v>41150</v>
      </c>
      <c r="C4564">
        <v>79.9358</v>
      </c>
      <c r="D4564">
        <v>1.0373000000000001</v>
      </c>
      <c r="E4564">
        <v>0.376</v>
      </c>
      <c r="F4564">
        <v>4.2892999999999999</v>
      </c>
      <c r="G4564">
        <v>0.1288</v>
      </c>
      <c r="H4564">
        <v>2.0432999999999999</v>
      </c>
      <c r="I4564">
        <v>1.2537</v>
      </c>
      <c r="J4564">
        <v>0.98750000000000004</v>
      </c>
      <c r="K4564">
        <v>480.65</v>
      </c>
      <c r="L4564">
        <v>6.3391000000000002</v>
      </c>
      <c r="M4564">
        <v>1828.99</v>
      </c>
      <c r="N4564">
        <v>19.776</v>
      </c>
      <c r="O4564">
        <v>5.9387999999999996</v>
      </c>
      <c r="P4564">
        <v>1.2544999999999999</v>
      </c>
      <c r="Q4564">
        <v>225.16</v>
      </c>
      <c r="R4564">
        <v>121.77</v>
      </c>
      <c r="S4564">
        <v>55.67</v>
      </c>
      <c r="T4564">
        <v>9553</v>
      </c>
      <c r="U4564">
        <v>12260</v>
      </c>
      <c r="V4564">
        <v>4.0289999999999999</v>
      </c>
      <c r="W4564">
        <v>78.599999999999994</v>
      </c>
      <c r="X4564">
        <v>148.93</v>
      </c>
      <c r="Y4564">
        <v>1137.2</v>
      </c>
      <c r="Z4564">
        <v>0.28184999999999999</v>
      </c>
      <c r="AA4564">
        <v>1.9323999999999999</v>
      </c>
      <c r="AB4564">
        <v>3.121</v>
      </c>
      <c r="AC4564">
        <v>30.378</v>
      </c>
      <c r="AD4564">
        <v>13.2746</v>
      </c>
      <c r="AE4564">
        <v>89.2</v>
      </c>
      <c r="AF4564">
        <v>0.80430000000000001</v>
      </c>
      <c r="AG4564">
        <v>5.8289999999999997</v>
      </c>
      <c r="AH4564">
        <v>2.609</v>
      </c>
      <c r="AI4564">
        <v>94.813900000000004</v>
      </c>
      <c r="AJ4564">
        <v>21.684999999999999</v>
      </c>
      <c r="AK4564">
        <v>42.308999999999997</v>
      </c>
      <c r="AL4564">
        <v>3.3081</v>
      </c>
      <c r="AM4564">
        <v>3.64</v>
      </c>
      <c r="AN4564">
        <v>0.38450000000000001</v>
      </c>
      <c r="AO4564">
        <v>32.094200000000001</v>
      </c>
      <c r="AP4564">
        <v>3.75</v>
      </c>
      <c r="AQ4564">
        <v>1.2537</v>
      </c>
      <c r="AR4564">
        <v>8.4040499999999998</v>
      </c>
      <c r="AS4564">
        <v>132.3175</v>
      </c>
      <c r="AT4564">
        <v>6.6478000000000002</v>
      </c>
      <c r="AU4564">
        <v>0.95650000000000002</v>
      </c>
      <c r="AV4564">
        <v>31.321000000000002</v>
      </c>
      <c r="AW4564">
        <v>6.4040999999999997</v>
      </c>
      <c r="AX4564">
        <v>1.5989</v>
      </c>
      <c r="AY4564">
        <v>3.6724999999999999</v>
      </c>
      <c r="AZ4564">
        <v>1.5822000000000001</v>
      </c>
      <c r="BA4564">
        <v>1</v>
      </c>
    </row>
    <row r="4565" spans="2:53" x14ac:dyDescent="0.25">
      <c r="B4565" s="1">
        <v>41151</v>
      </c>
      <c r="C4565">
        <v>79.971999999999994</v>
      </c>
      <c r="D4565">
        <v>1.0337000000000001</v>
      </c>
      <c r="E4565">
        <v>0.376</v>
      </c>
      <c r="F4565">
        <v>4.2892999999999999</v>
      </c>
      <c r="G4565">
        <v>0.1283</v>
      </c>
      <c r="H4565">
        <v>2.0508999999999999</v>
      </c>
      <c r="I4565">
        <v>1.2539</v>
      </c>
      <c r="J4565">
        <v>0.99260000000000004</v>
      </c>
      <c r="K4565">
        <v>480.59</v>
      </c>
      <c r="L4565">
        <v>6.3434999999999997</v>
      </c>
      <c r="M4565">
        <v>1833.14</v>
      </c>
      <c r="N4565">
        <v>19.861999999999998</v>
      </c>
      <c r="O4565">
        <v>5.9390999999999998</v>
      </c>
      <c r="P4565">
        <v>1.2544</v>
      </c>
      <c r="Q4565">
        <v>226.74</v>
      </c>
      <c r="R4565">
        <v>122.29</v>
      </c>
      <c r="S4565">
        <v>55.65</v>
      </c>
      <c r="T4565">
        <v>9573</v>
      </c>
      <c r="V4565">
        <v>4.0430000000000001</v>
      </c>
      <c r="W4565">
        <v>78.63</v>
      </c>
      <c r="X4565">
        <v>149.41</v>
      </c>
      <c r="Y4565">
        <v>1134</v>
      </c>
      <c r="Z4565">
        <v>0.28194999999999998</v>
      </c>
      <c r="AA4565">
        <v>1.9323999999999999</v>
      </c>
      <c r="AB4565">
        <v>3.1315</v>
      </c>
      <c r="AC4565">
        <v>30.380299999999998</v>
      </c>
      <c r="AD4565">
        <v>13.417199999999999</v>
      </c>
      <c r="AE4565">
        <v>89.05</v>
      </c>
      <c r="AF4565">
        <v>0.80130000000000001</v>
      </c>
      <c r="AG4565">
        <v>5.8015999999999996</v>
      </c>
      <c r="AI4565">
        <v>94.656800000000004</v>
      </c>
      <c r="AJ4565">
        <v>21.594000000000001</v>
      </c>
      <c r="AK4565">
        <v>42.351999999999997</v>
      </c>
      <c r="AL4565">
        <v>3.3397000000000001</v>
      </c>
      <c r="AM4565">
        <v>3.64</v>
      </c>
      <c r="AN4565">
        <v>0.38450000000000001</v>
      </c>
      <c r="AO4565">
        <v>32.293399999999998</v>
      </c>
      <c r="AP4565">
        <v>3.75</v>
      </c>
      <c r="AQ4565">
        <v>1.2539</v>
      </c>
      <c r="AR4565">
        <v>8.4479500000000005</v>
      </c>
      <c r="AS4565">
        <v>132.37979999999999</v>
      </c>
      <c r="AT4565">
        <v>6.6707000000000001</v>
      </c>
      <c r="AU4565">
        <v>0.9577</v>
      </c>
      <c r="AV4565">
        <v>31.396000000000001</v>
      </c>
      <c r="AW4565">
        <v>6.3895</v>
      </c>
      <c r="AX4565">
        <v>1.6005</v>
      </c>
      <c r="AY4565">
        <v>3.6724999999999999</v>
      </c>
      <c r="AZ4565">
        <v>1.5844</v>
      </c>
      <c r="BA4565">
        <v>1</v>
      </c>
    </row>
    <row r="4566" spans="2:53" x14ac:dyDescent="0.25">
      <c r="B4566" s="1">
        <v>41152</v>
      </c>
      <c r="C4566">
        <v>79.901600000000002</v>
      </c>
      <c r="D4566">
        <v>1.0301</v>
      </c>
      <c r="E4566">
        <v>0.376</v>
      </c>
      <c r="F4566">
        <v>4.2892999999999999</v>
      </c>
      <c r="G4566">
        <v>0.12870000000000001</v>
      </c>
      <c r="H4566">
        <v>2.0512999999999999</v>
      </c>
      <c r="I4566">
        <v>1.2523</v>
      </c>
      <c r="J4566">
        <v>0.98629999999999995</v>
      </c>
      <c r="K4566">
        <v>481.17</v>
      </c>
      <c r="L4566">
        <v>6.3449</v>
      </c>
      <c r="M4566">
        <v>1830.5</v>
      </c>
      <c r="N4566">
        <v>19.7</v>
      </c>
      <c r="O4566">
        <v>5.9085999999999999</v>
      </c>
      <c r="P4566">
        <v>1.2611000000000001</v>
      </c>
      <c r="Q4566">
        <v>225.93</v>
      </c>
      <c r="R4566">
        <v>121.92</v>
      </c>
      <c r="S4566">
        <v>55.72</v>
      </c>
      <c r="T4566">
        <v>9560</v>
      </c>
      <c r="V4566">
        <v>4.0279999999999996</v>
      </c>
      <c r="W4566">
        <v>78.45</v>
      </c>
      <c r="X4566">
        <v>149.41</v>
      </c>
      <c r="Y4566">
        <v>1134.5999999999999</v>
      </c>
      <c r="Z4566">
        <v>0.28194999999999998</v>
      </c>
      <c r="AA4566">
        <v>1.9323999999999999</v>
      </c>
      <c r="AC4566">
        <v>30.473099999999999</v>
      </c>
      <c r="AD4566">
        <v>13.257099999999999</v>
      </c>
      <c r="AE4566">
        <v>89</v>
      </c>
      <c r="AF4566">
        <v>0.7984</v>
      </c>
      <c r="AG4566">
        <v>5.7827000000000002</v>
      </c>
      <c r="AI4566">
        <v>94.586500000000001</v>
      </c>
      <c r="AK4566">
        <v>42.314999999999998</v>
      </c>
      <c r="AL4566">
        <v>3.3353000000000002</v>
      </c>
      <c r="AM4566">
        <v>3.64</v>
      </c>
      <c r="AN4566">
        <v>0.38450000000000001</v>
      </c>
      <c r="AO4566">
        <v>32.566899999999997</v>
      </c>
      <c r="AP4566">
        <v>3.75</v>
      </c>
      <c r="AQ4566">
        <v>1.2523</v>
      </c>
      <c r="AR4566">
        <v>8.4117999999999995</v>
      </c>
      <c r="AT4566">
        <v>6.6753</v>
      </c>
      <c r="AU4566">
        <v>0.95399999999999996</v>
      </c>
      <c r="AV4566">
        <v>31.37</v>
      </c>
      <c r="AX4566">
        <v>1.6014999999999999</v>
      </c>
      <c r="AY4566">
        <v>3.6724999999999999</v>
      </c>
      <c r="AZ4566">
        <v>1.5839000000000001</v>
      </c>
      <c r="BA4566">
        <v>1</v>
      </c>
    </row>
    <row r="4567" spans="2:53" x14ac:dyDescent="0.25">
      <c r="B4567" s="1">
        <v>41156</v>
      </c>
      <c r="C4567">
        <v>80.052700000000002</v>
      </c>
      <c r="D4567">
        <v>1.0276000000000001</v>
      </c>
      <c r="E4567">
        <v>0.376</v>
      </c>
      <c r="F4567">
        <v>4.2892999999999999</v>
      </c>
      <c r="G4567">
        <v>0.12889999999999999</v>
      </c>
      <c r="H4567">
        <v>2.0335000000000001</v>
      </c>
      <c r="I4567">
        <v>1.2444</v>
      </c>
      <c r="J4567">
        <v>0.98629999999999995</v>
      </c>
      <c r="K4567">
        <v>481.11</v>
      </c>
      <c r="L4567">
        <v>6.3402000000000003</v>
      </c>
      <c r="M4567">
        <v>1825.21</v>
      </c>
      <c r="N4567">
        <v>19.780999999999999</v>
      </c>
      <c r="O4567">
        <v>5.9234</v>
      </c>
      <c r="P4567">
        <v>1.2579</v>
      </c>
      <c r="Q4567">
        <v>225.41</v>
      </c>
      <c r="R4567">
        <v>122.51</v>
      </c>
      <c r="S4567">
        <v>55.54</v>
      </c>
      <c r="T4567">
        <v>9578</v>
      </c>
      <c r="U4567">
        <v>12260</v>
      </c>
      <c r="V4567">
        <v>4.0179999999999998</v>
      </c>
      <c r="W4567">
        <v>78.349999999999994</v>
      </c>
      <c r="X4567">
        <v>149.57</v>
      </c>
      <c r="Y4567">
        <v>1131.8</v>
      </c>
      <c r="Z4567">
        <v>0.28175</v>
      </c>
      <c r="AA4567">
        <v>1.9323999999999999</v>
      </c>
      <c r="AB4567">
        <v>3.1025</v>
      </c>
      <c r="AC4567">
        <v>30.4268</v>
      </c>
      <c r="AD4567">
        <v>13.1793</v>
      </c>
      <c r="AE4567">
        <v>88.67</v>
      </c>
      <c r="AF4567">
        <v>0.7984</v>
      </c>
      <c r="AG4567">
        <v>5.7946</v>
      </c>
      <c r="AH4567">
        <v>2.6080000000000001</v>
      </c>
      <c r="AI4567">
        <v>94.762600000000006</v>
      </c>
      <c r="AJ4567">
        <v>21.36</v>
      </c>
      <c r="AK4567">
        <v>42.027000000000001</v>
      </c>
      <c r="AL4567">
        <v>3.3281000000000001</v>
      </c>
      <c r="AM4567">
        <v>3.64</v>
      </c>
      <c r="AN4567">
        <v>0.38450000000000001</v>
      </c>
      <c r="AO4567">
        <v>32.1995</v>
      </c>
      <c r="AP4567">
        <v>3.75</v>
      </c>
      <c r="AQ4567">
        <v>1.2444</v>
      </c>
      <c r="AR4567">
        <v>8.375</v>
      </c>
      <c r="AS4567">
        <v>132.24870000000001</v>
      </c>
      <c r="AT4567">
        <v>6.6733000000000002</v>
      </c>
      <c r="AU4567">
        <v>0.95430000000000004</v>
      </c>
      <c r="AV4567">
        <v>31.181999999999999</v>
      </c>
      <c r="AW4567">
        <v>6.3944999999999999</v>
      </c>
      <c r="AX4567">
        <v>1.6002000000000001</v>
      </c>
      <c r="AY4567">
        <v>3.6724999999999999</v>
      </c>
      <c r="AZ4567">
        <v>1.5873999999999999</v>
      </c>
      <c r="BA4567">
        <v>1</v>
      </c>
    </row>
    <row r="4568" spans="2:53" x14ac:dyDescent="0.25">
      <c r="B4568" s="1">
        <v>41157</v>
      </c>
      <c r="C4568">
        <v>79.969800000000006</v>
      </c>
      <c r="D4568">
        <v>1.0205</v>
      </c>
      <c r="E4568">
        <v>0.376</v>
      </c>
      <c r="F4568">
        <v>4.2892999999999999</v>
      </c>
      <c r="G4568">
        <v>0.129</v>
      </c>
      <c r="H4568">
        <v>2.0392000000000001</v>
      </c>
      <c r="I4568">
        <v>1.2479</v>
      </c>
      <c r="J4568">
        <v>0.99019999999999997</v>
      </c>
      <c r="K4568">
        <v>480.93</v>
      </c>
      <c r="L4568">
        <v>6.3460000000000001</v>
      </c>
      <c r="M4568">
        <v>1824.81</v>
      </c>
      <c r="N4568">
        <v>19.699000000000002</v>
      </c>
      <c r="O4568">
        <v>5.9238</v>
      </c>
      <c r="P4568">
        <v>1.2578</v>
      </c>
      <c r="Q4568">
        <v>227.96</v>
      </c>
      <c r="R4568">
        <v>123.07</v>
      </c>
      <c r="S4568">
        <v>55.9</v>
      </c>
      <c r="T4568">
        <v>9588</v>
      </c>
      <c r="U4568">
        <v>12260</v>
      </c>
      <c r="V4568">
        <v>4.0289999999999999</v>
      </c>
      <c r="W4568">
        <v>78.510000000000005</v>
      </c>
      <c r="X4568">
        <v>149.55000000000001</v>
      </c>
      <c r="Y4568">
        <v>1131.8</v>
      </c>
      <c r="Z4568">
        <v>0.28205000000000002</v>
      </c>
      <c r="AA4568">
        <v>1.9323999999999999</v>
      </c>
      <c r="AB4568">
        <v>3.1114999999999999</v>
      </c>
      <c r="AC4568">
        <v>30.451000000000001</v>
      </c>
      <c r="AD4568">
        <v>13.1221</v>
      </c>
      <c r="AE4568">
        <v>88.89</v>
      </c>
      <c r="AF4568">
        <v>0.79420000000000002</v>
      </c>
      <c r="AG4568">
        <v>5.8093000000000004</v>
      </c>
      <c r="AH4568">
        <v>2.6110000000000002</v>
      </c>
      <c r="AI4568">
        <v>94.790499999999994</v>
      </c>
      <c r="AJ4568">
        <v>21.416</v>
      </c>
      <c r="AK4568">
        <v>41.884</v>
      </c>
      <c r="AL4568">
        <v>3.3693</v>
      </c>
      <c r="AM4568">
        <v>3.64</v>
      </c>
      <c r="AN4568">
        <v>0.38450000000000001</v>
      </c>
      <c r="AO4568">
        <v>32.460799999999999</v>
      </c>
      <c r="AP4568">
        <v>3.75</v>
      </c>
      <c r="AQ4568">
        <v>1.2479</v>
      </c>
      <c r="AR4568">
        <v>8.3893500000000003</v>
      </c>
      <c r="AS4568">
        <v>132.26840000000001</v>
      </c>
      <c r="AT4568">
        <v>6.7415000000000003</v>
      </c>
      <c r="AU4568">
        <v>0.95760000000000001</v>
      </c>
      <c r="AV4568">
        <v>31.257999999999999</v>
      </c>
      <c r="AW4568">
        <v>6.4230999999999998</v>
      </c>
      <c r="AX4568">
        <v>1.5969</v>
      </c>
      <c r="AY4568">
        <v>3.6724999999999999</v>
      </c>
      <c r="AZ4568">
        <v>1.59</v>
      </c>
      <c r="BA4568">
        <v>1</v>
      </c>
    </row>
    <row r="4569" spans="2:53" x14ac:dyDescent="0.25">
      <c r="B4569" s="1">
        <v>41158</v>
      </c>
      <c r="C4569">
        <v>79.895799999999994</v>
      </c>
      <c r="D4569">
        <v>1.0226</v>
      </c>
      <c r="E4569">
        <v>0.376</v>
      </c>
      <c r="F4569">
        <v>4.2892999999999999</v>
      </c>
      <c r="G4569">
        <v>0.129</v>
      </c>
      <c r="H4569">
        <v>2.0385</v>
      </c>
      <c r="I4569">
        <v>1.2464</v>
      </c>
      <c r="J4569">
        <v>0.98250000000000004</v>
      </c>
      <c r="K4569">
        <v>481.07</v>
      </c>
      <c r="L4569">
        <v>6.3438999999999997</v>
      </c>
      <c r="M4569">
        <v>1814.06</v>
      </c>
      <c r="N4569">
        <v>19.561</v>
      </c>
      <c r="O4569">
        <v>5.8959999999999999</v>
      </c>
      <c r="P4569">
        <v>1.2638</v>
      </c>
      <c r="Q4569">
        <v>225.33</v>
      </c>
      <c r="R4569">
        <v>123.14</v>
      </c>
      <c r="S4569">
        <v>55.97</v>
      </c>
      <c r="T4569">
        <v>9592</v>
      </c>
      <c r="U4569">
        <v>12260</v>
      </c>
      <c r="V4569">
        <v>4.0250000000000004</v>
      </c>
      <c r="W4569">
        <v>78.459999999999994</v>
      </c>
      <c r="X4569">
        <v>149.34</v>
      </c>
      <c r="Y4569">
        <v>1135</v>
      </c>
      <c r="Z4569">
        <v>0.28189999999999998</v>
      </c>
      <c r="AA4569">
        <v>1.9323999999999999</v>
      </c>
      <c r="AB4569">
        <v>3.117</v>
      </c>
      <c r="AC4569">
        <v>30.391200000000001</v>
      </c>
      <c r="AD4569">
        <v>13.048299999999999</v>
      </c>
      <c r="AE4569">
        <v>89.41</v>
      </c>
      <c r="AF4569">
        <v>0.79510000000000003</v>
      </c>
      <c r="AG4569">
        <v>5.8335999999999997</v>
      </c>
      <c r="AH4569">
        <v>2.61</v>
      </c>
      <c r="AI4569">
        <v>94.6691</v>
      </c>
      <c r="AJ4569">
        <v>21.376000000000001</v>
      </c>
      <c r="AK4569">
        <v>41.959000000000003</v>
      </c>
      <c r="AL4569">
        <v>3.2955000000000001</v>
      </c>
      <c r="AM4569">
        <v>3.64</v>
      </c>
      <c r="AN4569">
        <v>0.38450000000000001</v>
      </c>
      <c r="AO4569">
        <v>32.199800000000003</v>
      </c>
      <c r="AP4569">
        <v>3.75</v>
      </c>
      <c r="AQ4569">
        <v>1.2464</v>
      </c>
      <c r="AR4569">
        <v>8.3604500000000002</v>
      </c>
      <c r="AS4569">
        <v>132.29990000000001</v>
      </c>
      <c r="AT4569">
        <v>6.7538999999999998</v>
      </c>
      <c r="AU4569">
        <v>0.95440000000000003</v>
      </c>
      <c r="AV4569">
        <v>31.236999999999998</v>
      </c>
      <c r="AW4569">
        <v>6.4093999999999998</v>
      </c>
      <c r="AX4569">
        <v>1.6032999999999999</v>
      </c>
      <c r="AY4569">
        <v>3.6724999999999999</v>
      </c>
      <c r="AZ4569">
        <v>1.5909</v>
      </c>
      <c r="BA4569">
        <v>1</v>
      </c>
    </row>
    <row r="4570" spans="2:53" x14ac:dyDescent="0.25">
      <c r="B4570" s="1">
        <v>41159</v>
      </c>
      <c r="C4570">
        <v>79.6982</v>
      </c>
      <c r="D4570">
        <v>1.0321</v>
      </c>
      <c r="E4570">
        <v>0.376</v>
      </c>
      <c r="F4570">
        <v>4.2892999999999999</v>
      </c>
      <c r="G4570">
        <v>0.1308</v>
      </c>
      <c r="H4570">
        <v>2.0381</v>
      </c>
      <c r="I4570">
        <v>1.2426999999999999</v>
      </c>
      <c r="J4570">
        <v>0.9778</v>
      </c>
      <c r="K4570">
        <v>477.49</v>
      </c>
      <c r="L4570">
        <v>6.3411999999999997</v>
      </c>
      <c r="M4570">
        <v>1804.09</v>
      </c>
      <c r="N4570">
        <v>19.347999999999999</v>
      </c>
      <c r="O4570">
        <v>5.8650000000000002</v>
      </c>
      <c r="P4570">
        <v>1.2706</v>
      </c>
      <c r="Q4570">
        <v>227.12</v>
      </c>
      <c r="R4570">
        <v>123.05</v>
      </c>
      <c r="S4570">
        <v>55.52</v>
      </c>
      <c r="T4570">
        <v>9593</v>
      </c>
      <c r="V4570">
        <v>3.9980000000000002</v>
      </c>
      <c r="W4570">
        <v>78.89</v>
      </c>
      <c r="X4570">
        <v>149.55000000000001</v>
      </c>
      <c r="Y4570">
        <v>1134.5999999999999</v>
      </c>
      <c r="AA4570">
        <v>1.9323999999999999</v>
      </c>
      <c r="AB4570">
        <v>3.1114999999999999</v>
      </c>
      <c r="AC4570">
        <v>30.397400000000001</v>
      </c>
      <c r="AD4570">
        <v>12.9976</v>
      </c>
      <c r="AE4570">
        <v>89.41</v>
      </c>
      <c r="AF4570">
        <v>0.80079999999999996</v>
      </c>
      <c r="AG4570">
        <v>5.8028000000000004</v>
      </c>
      <c r="AH4570">
        <v>2.609</v>
      </c>
      <c r="AI4570">
        <v>94.663600000000002</v>
      </c>
      <c r="AJ4570">
        <v>21.292000000000002</v>
      </c>
      <c r="AK4570">
        <v>41.908000000000001</v>
      </c>
      <c r="AL4570">
        <v>3.2578</v>
      </c>
      <c r="AM4570">
        <v>3.64</v>
      </c>
      <c r="AN4570">
        <v>0.38450000000000001</v>
      </c>
      <c r="AO4570">
        <v>32.014200000000002</v>
      </c>
      <c r="AP4570">
        <v>3.75</v>
      </c>
      <c r="AQ4570">
        <v>1.2426999999999999</v>
      </c>
      <c r="AR4570">
        <v>8.2213499999999993</v>
      </c>
      <c r="AS4570">
        <v>132.3629</v>
      </c>
      <c r="AT4570">
        <v>6.7369000000000003</v>
      </c>
      <c r="AU4570">
        <v>0.95730000000000004</v>
      </c>
      <c r="AV4570">
        <v>31.228000000000002</v>
      </c>
      <c r="AW4570">
        <v>6.4093999999999998</v>
      </c>
      <c r="AX4570">
        <v>1.5964</v>
      </c>
      <c r="AY4570">
        <v>3.6724999999999999</v>
      </c>
      <c r="AZ4570">
        <v>1.5925</v>
      </c>
      <c r="BA4570">
        <v>1</v>
      </c>
    </row>
    <row r="4571" spans="2:53" x14ac:dyDescent="0.25">
      <c r="B4571" s="1">
        <v>41162</v>
      </c>
      <c r="C4571">
        <v>79.664299999999997</v>
      </c>
      <c r="D4571">
        <v>1.0350999999999999</v>
      </c>
      <c r="E4571">
        <v>0.376</v>
      </c>
      <c r="F4571">
        <v>4.2892999999999999</v>
      </c>
      <c r="G4571">
        <v>0.13100000000000001</v>
      </c>
      <c r="H4571">
        <v>2.0381</v>
      </c>
      <c r="I4571">
        <v>1.2356</v>
      </c>
      <c r="J4571">
        <v>0.97619999999999996</v>
      </c>
      <c r="K4571">
        <v>474.98</v>
      </c>
      <c r="L4571">
        <v>6.3375000000000004</v>
      </c>
      <c r="M4571">
        <v>1797.35</v>
      </c>
      <c r="N4571">
        <v>19.2</v>
      </c>
      <c r="O4571">
        <v>5.8329000000000004</v>
      </c>
      <c r="P4571">
        <v>1.2776000000000001</v>
      </c>
      <c r="Q4571">
        <v>222.98</v>
      </c>
      <c r="R4571">
        <v>122.23</v>
      </c>
      <c r="S4571">
        <v>55.338999999999999</v>
      </c>
      <c r="T4571">
        <v>9583</v>
      </c>
      <c r="U4571">
        <v>12260</v>
      </c>
      <c r="V4571">
        <v>3.98</v>
      </c>
      <c r="W4571">
        <v>78.23</v>
      </c>
      <c r="X4571">
        <v>149.49</v>
      </c>
      <c r="Y4571">
        <v>1130.5</v>
      </c>
      <c r="Z4571">
        <v>0.28160000000000002</v>
      </c>
      <c r="AA4571">
        <v>1.9323999999999999</v>
      </c>
      <c r="AB4571">
        <v>3.1034999999999999</v>
      </c>
      <c r="AC4571">
        <v>30.363399999999999</v>
      </c>
      <c r="AD4571">
        <v>12.992100000000001</v>
      </c>
      <c r="AE4571">
        <v>88.57</v>
      </c>
      <c r="AF4571">
        <v>0.81100000000000005</v>
      </c>
      <c r="AG4571">
        <v>5.7843</v>
      </c>
      <c r="AH4571">
        <v>2.6080000000000001</v>
      </c>
      <c r="AI4571">
        <v>94.683999999999997</v>
      </c>
      <c r="AJ4571">
        <v>21.353000000000002</v>
      </c>
      <c r="AK4571">
        <v>41.741999999999997</v>
      </c>
      <c r="AL4571">
        <v>3.2189000000000001</v>
      </c>
      <c r="AM4571">
        <v>3.64</v>
      </c>
      <c r="AN4571">
        <v>0.38450000000000001</v>
      </c>
      <c r="AO4571">
        <v>31.722100000000001</v>
      </c>
      <c r="AP4571">
        <v>3.75</v>
      </c>
      <c r="AQ4571">
        <v>1.2356</v>
      </c>
      <c r="AR4571">
        <v>8.1860999999999997</v>
      </c>
      <c r="AS4571">
        <v>132.3844</v>
      </c>
      <c r="AT4571">
        <v>6.6189999999999998</v>
      </c>
      <c r="AU4571">
        <v>0.94540000000000002</v>
      </c>
      <c r="AV4571">
        <v>31.076000000000001</v>
      </c>
      <c r="AW4571">
        <v>6.4002999999999997</v>
      </c>
      <c r="AX4571">
        <v>1.5916999999999999</v>
      </c>
      <c r="AY4571">
        <v>3.6724999999999999</v>
      </c>
      <c r="AZ4571">
        <v>1.5994999999999999</v>
      </c>
      <c r="BA4571">
        <v>1</v>
      </c>
    </row>
    <row r="4572" spans="2:53" x14ac:dyDescent="0.25">
      <c r="B4572" s="1">
        <v>41163</v>
      </c>
      <c r="C4572">
        <v>79.555000000000007</v>
      </c>
      <c r="D4572">
        <v>1.0334000000000001</v>
      </c>
      <c r="E4572">
        <v>0.376</v>
      </c>
      <c r="F4572">
        <v>4.2892999999999999</v>
      </c>
      <c r="G4572">
        <v>0.13109999999999999</v>
      </c>
      <c r="H4572">
        <v>2.0240999999999998</v>
      </c>
      <c r="I4572">
        <v>1.2343</v>
      </c>
      <c r="J4572">
        <v>0.97240000000000004</v>
      </c>
      <c r="K4572">
        <v>475.24</v>
      </c>
      <c r="L4572">
        <v>6.3391000000000002</v>
      </c>
      <c r="M4572">
        <v>1802.23</v>
      </c>
      <c r="N4572">
        <v>19.198</v>
      </c>
      <c r="O4572">
        <v>5.8280000000000003</v>
      </c>
      <c r="P4572">
        <v>1.2786999999999999</v>
      </c>
      <c r="Q4572">
        <v>222.29</v>
      </c>
      <c r="R4572">
        <v>122.32</v>
      </c>
      <c r="S4572">
        <v>55.522300000000001</v>
      </c>
      <c r="T4572">
        <v>9589</v>
      </c>
      <c r="U4572">
        <v>12260</v>
      </c>
      <c r="V4572">
        <v>3.9609999999999999</v>
      </c>
      <c r="W4572">
        <v>78.22</v>
      </c>
      <c r="X4572">
        <v>149.59</v>
      </c>
      <c r="Y4572">
        <v>1128.5999999999999</v>
      </c>
      <c r="Z4572">
        <v>0.28160000000000002</v>
      </c>
      <c r="AA4572">
        <v>1.9323999999999999</v>
      </c>
      <c r="AB4572">
        <v>3.1</v>
      </c>
      <c r="AC4572">
        <v>30.314399999999999</v>
      </c>
      <c r="AD4572">
        <v>12.9992</v>
      </c>
      <c r="AE4572">
        <v>88.58</v>
      </c>
      <c r="AF4572">
        <v>0.8095</v>
      </c>
      <c r="AG4572">
        <v>5.7785000000000002</v>
      </c>
      <c r="AH4572">
        <v>2.6070000000000002</v>
      </c>
      <c r="AI4572">
        <v>94.701800000000006</v>
      </c>
      <c r="AJ4572">
        <v>21.312999999999999</v>
      </c>
      <c r="AK4572">
        <v>41.582999999999998</v>
      </c>
      <c r="AL4572">
        <v>3.2098</v>
      </c>
      <c r="AM4572">
        <v>3.64</v>
      </c>
      <c r="AN4572">
        <v>0.38450000000000001</v>
      </c>
      <c r="AO4572">
        <v>31.776800000000001</v>
      </c>
      <c r="AP4572">
        <v>3.75</v>
      </c>
      <c r="AQ4572">
        <v>1.2343</v>
      </c>
      <c r="AR4572">
        <v>8.1937499999999996</v>
      </c>
      <c r="AS4572">
        <v>132.29400000000001</v>
      </c>
      <c r="AT4572">
        <v>6.6338999999999997</v>
      </c>
      <c r="AU4572">
        <v>0.94310000000000005</v>
      </c>
      <c r="AV4572">
        <v>31.099</v>
      </c>
      <c r="AW4572">
        <v>6.4126000000000003</v>
      </c>
      <c r="AX4572">
        <v>1.5835999999999999</v>
      </c>
      <c r="AY4572">
        <v>3.6724999999999999</v>
      </c>
      <c r="AZ4572">
        <v>1.6036999999999999</v>
      </c>
      <c r="BA4572">
        <v>1</v>
      </c>
    </row>
    <row r="4573" spans="2:53" x14ac:dyDescent="0.25">
      <c r="B4573" s="1">
        <v>41164</v>
      </c>
      <c r="C4573">
        <v>79.411799999999999</v>
      </c>
      <c r="D4573">
        <v>1.0469999999999999</v>
      </c>
      <c r="E4573">
        <v>0.376</v>
      </c>
      <c r="F4573">
        <v>4.2892999999999999</v>
      </c>
      <c r="G4573">
        <v>0.13039999999999999</v>
      </c>
      <c r="H4573">
        <v>2.0196999999999998</v>
      </c>
      <c r="I4573">
        <v>1.2290000000000001</v>
      </c>
      <c r="J4573">
        <v>0.97570000000000001</v>
      </c>
      <c r="K4573">
        <v>474.74</v>
      </c>
      <c r="L4573">
        <v>6.3354999999999997</v>
      </c>
      <c r="M4573">
        <v>1795.4</v>
      </c>
      <c r="N4573">
        <v>18.954999999999998</v>
      </c>
      <c r="O4573">
        <v>5.7801999999999998</v>
      </c>
      <c r="P4573">
        <v>1.2896000000000001</v>
      </c>
      <c r="Q4573">
        <v>218.82</v>
      </c>
      <c r="R4573">
        <v>121.49</v>
      </c>
      <c r="S4573">
        <v>55.2605</v>
      </c>
      <c r="T4573">
        <v>9578</v>
      </c>
      <c r="U4573">
        <v>12260</v>
      </c>
      <c r="V4573">
        <v>3.95</v>
      </c>
      <c r="W4573">
        <v>77.88</v>
      </c>
      <c r="X4573">
        <v>149.62</v>
      </c>
      <c r="Y4573">
        <v>1129.3</v>
      </c>
      <c r="Z4573">
        <v>0.28115000000000001</v>
      </c>
      <c r="AA4573">
        <v>1.9323999999999999</v>
      </c>
      <c r="AB4573">
        <v>3.0745</v>
      </c>
      <c r="AC4573">
        <v>30.264099999999999</v>
      </c>
      <c r="AD4573">
        <v>13.0305</v>
      </c>
      <c r="AE4573">
        <v>88.66</v>
      </c>
      <c r="AF4573">
        <v>0.81689999999999996</v>
      </c>
      <c r="AG4573">
        <v>5.7435999999999998</v>
      </c>
      <c r="AH4573">
        <v>2.605</v>
      </c>
      <c r="AI4573">
        <v>94.598100000000002</v>
      </c>
      <c r="AJ4573">
        <v>21.297000000000001</v>
      </c>
      <c r="AK4573">
        <v>41.61</v>
      </c>
      <c r="AL4573">
        <v>3.1680000000000001</v>
      </c>
      <c r="AM4573">
        <v>3.64</v>
      </c>
      <c r="AN4573">
        <v>0.38450000000000001</v>
      </c>
      <c r="AO4573">
        <v>31.478000000000002</v>
      </c>
      <c r="AP4573">
        <v>3.75</v>
      </c>
      <c r="AQ4573">
        <v>1.2290000000000001</v>
      </c>
      <c r="AR4573">
        <v>8.3165999999999993</v>
      </c>
      <c r="AS4573">
        <v>132.2466</v>
      </c>
      <c r="AT4573">
        <v>6.6040000000000001</v>
      </c>
      <c r="AU4573">
        <v>0.93579999999999997</v>
      </c>
      <c r="AV4573">
        <v>30.983000000000001</v>
      </c>
      <c r="AW4573">
        <v>6.4119999999999999</v>
      </c>
      <c r="AX4573">
        <v>1.5819000000000001</v>
      </c>
      <c r="AY4573">
        <v>3.6724999999999999</v>
      </c>
      <c r="AZ4573">
        <v>1.6113999999999999</v>
      </c>
      <c r="BA4573">
        <v>1</v>
      </c>
    </row>
    <row r="4574" spans="2:53" x14ac:dyDescent="0.25">
      <c r="B4574" s="1">
        <v>41165</v>
      </c>
      <c r="C4574">
        <v>79.415599999999998</v>
      </c>
      <c r="D4574">
        <v>1.0470999999999999</v>
      </c>
      <c r="E4574">
        <v>0.376</v>
      </c>
      <c r="F4574">
        <v>4.2892999999999999</v>
      </c>
      <c r="G4574">
        <v>0.12959999999999999</v>
      </c>
      <c r="H4574">
        <v>2.0204</v>
      </c>
      <c r="I4574">
        <v>1.2277</v>
      </c>
      <c r="J4574">
        <v>0.97529999999999994</v>
      </c>
      <c r="K4574">
        <v>473.54</v>
      </c>
      <c r="L4574">
        <v>6.3338000000000001</v>
      </c>
      <c r="M4574">
        <v>1802.22</v>
      </c>
      <c r="N4574">
        <v>18.960999999999999</v>
      </c>
      <c r="O4574">
        <v>5.7735000000000003</v>
      </c>
      <c r="P4574">
        <v>1.2909999999999999</v>
      </c>
      <c r="Q4574">
        <v>219.83</v>
      </c>
      <c r="R4574">
        <v>121.97</v>
      </c>
      <c r="S4574">
        <v>55.442999999999998</v>
      </c>
      <c r="T4574">
        <v>9583</v>
      </c>
      <c r="U4574">
        <v>12260</v>
      </c>
      <c r="V4574">
        <v>3.9660000000000002</v>
      </c>
      <c r="W4574">
        <v>77.760000000000005</v>
      </c>
      <c r="X4574">
        <v>149.82</v>
      </c>
      <c r="Y4574">
        <v>1126.2</v>
      </c>
      <c r="Z4574">
        <v>0.28084999999999999</v>
      </c>
      <c r="AA4574">
        <v>1.9323999999999999</v>
      </c>
      <c r="AB4574">
        <v>3.0819999999999999</v>
      </c>
      <c r="AC4574">
        <v>30.228400000000001</v>
      </c>
      <c r="AE4574">
        <v>88.29</v>
      </c>
      <c r="AF4574">
        <v>0.82089999999999996</v>
      </c>
      <c r="AG4574">
        <v>5.7466999999999997</v>
      </c>
      <c r="AH4574">
        <v>2.6030000000000002</v>
      </c>
      <c r="AI4574">
        <v>94.584900000000005</v>
      </c>
      <c r="AJ4574">
        <v>21.244</v>
      </c>
      <c r="AK4574">
        <v>41.491999999999997</v>
      </c>
      <c r="AL4574">
        <v>3.1852</v>
      </c>
      <c r="AM4574">
        <v>3.64</v>
      </c>
      <c r="AN4574">
        <v>0.38450000000000001</v>
      </c>
      <c r="AO4574">
        <v>31.3992</v>
      </c>
      <c r="AP4574">
        <v>3.75</v>
      </c>
      <c r="AQ4574">
        <v>1.2277</v>
      </c>
      <c r="AR4574">
        <v>8.3933499999999999</v>
      </c>
      <c r="AS4574">
        <v>131.94839999999999</v>
      </c>
      <c r="AT4574">
        <v>6.5853999999999999</v>
      </c>
      <c r="AU4574">
        <v>0.9385</v>
      </c>
      <c r="AV4574">
        <v>31.007999999999999</v>
      </c>
      <c r="AW4574">
        <v>6.4084000000000003</v>
      </c>
      <c r="AX4574">
        <v>1.5760000000000001</v>
      </c>
      <c r="AY4574">
        <v>3.6724999999999999</v>
      </c>
      <c r="AZ4574">
        <v>1.6104000000000001</v>
      </c>
      <c r="BA4574">
        <v>1</v>
      </c>
    </row>
    <row r="4575" spans="2:53" x14ac:dyDescent="0.25">
      <c r="B4575" s="1">
        <v>41166</v>
      </c>
      <c r="C4575">
        <v>78.971000000000004</v>
      </c>
      <c r="D4575">
        <v>1.0579000000000001</v>
      </c>
      <c r="E4575">
        <v>0.376</v>
      </c>
      <c r="F4575">
        <v>4.2892999999999999</v>
      </c>
      <c r="G4575">
        <v>0.13100000000000001</v>
      </c>
      <c r="H4575">
        <v>2.0253999999999999</v>
      </c>
      <c r="I4575">
        <v>1.2219</v>
      </c>
      <c r="J4575">
        <v>0.97099999999999997</v>
      </c>
      <c r="K4575">
        <v>472.86</v>
      </c>
      <c r="L4575">
        <v>6.3316999999999997</v>
      </c>
      <c r="M4575">
        <v>1799.57</v>
      </c>
      <c r="N4575">
        <v>18.658999999999999</v>
      </c>
      <c r="O4575">
        <v>5.6933999999999996</v>
      </c>
      <c r="P4575">
        <v>1.3095000000000001</v>
      </c>
      <c r="Q4575">
        <v>215.86</v>
      </c>
      <c r="R4575">
        <v>120.94</v>
      </c>
      <c r="S4575">
        <v>54.726999999999997</v>
      </c>
      <c r="T4575">
        <v>9573</v>
      </c>
      <c r="V4575">
        <v>3.919</v>
      </c>
      <c r="W4575">
        <v>77.64</v>
      </c>
      <c r="X4575">
        <v>149.93</v>
      </c>
      <c r="Y4575">
        <v>1127.8</v>
      </c>
      <c r="Z4575">
        <v>0.28084999999999999</v>
      </c>
      <c r="AA4575">
        <v>1.9323999999999999</v>
      </c>
      <c r="AB4575">
        <v>3.048</v>
      </c>
      <c r="AC4575">
        <v>30.171700000000001</v>
      </c>
      <c r="AD4575">
        <v>12.745799999999999</v>
      </c>
      <c r="AE4575">
        <v>88.73</v>
      </c>
      <c r="AF4575">
        <v>0.83140000000000003</v>
      </c>
      <c r="AG4575">
        <v>5.6727999999999996</v>
      </c>
      <c r="AH4575">
        <v>2.5960000000000001</v>
      </c>
      <c r="AI4575">
        <v>94.563699999999997</v>
      </c>
      <c r="AJ4575">
        <v>21.07</v>
      </c>
      <c r="AK4575">
        <v>41.677999999999997</v>
      </c>
      <c r="AL4575">
        <v>3.1131000000000002</v>
      </c>
      <c r="AM4575">
        <v>3.64</v>
      </c>
      <c r="AN4575">
        <v>0.38450000000000001</v>
      </c>
      <c r="AO4575">
        <v>30.818100000000001</v>
      </c>
      <c r="AP4575">
        <v>3.75</v>
      </c>
      <c r="AQ4575">
        <v>1.2219</v>
      </c>
      <c r="AR4575">
        <v>8.2417499999999997</v>
      </c>
      <c r="AS4575">
        <v>131.7911</v>
      </c>
      <c r="AT4575">
        <v>6.5616000000000003</v>
      </c>
      <c r="AU4575">
        <v>0.92989999999999995</v>
      </c>
      <c r="AV4575">
        <v>30.82</v>
      </c>
      <c r="AW4575">
        <v>6.4226000000000001</v>
      </c>
      <c r="AY4575">
        <v>3.6724999999999999</v>
      </c>
      <c r="AZ4575">
        <v>1.6235999999999999</v>
      </c>
      <c r="BA4575">
        <v>1</v>
      </c>
    </row>
    <row r="4576" spans="2:53" x14ac:dyDescent="0.25">
      <c r="B4576" s="1">
        <v>41169</v>
      </c>
      <c r="D4576">
        <v>1.0533999999999999</v>
      </c>
      <c r="E4576">
        <v>0.376</v>
      </c>
      <c r="F4576">
        <v>4.2892999999999999</v>
      </c>
      <c r="G4576">
        <v>0.13139999999999999</v>
      </c>
      <c r="H4576">
        <v>2.0139</v>
      </c>
      <c r="I4576">
        <v>1.2224999999999999</v>
      </c>
      <c r="J4576">
        <v>0.97230000000000005</v>
      </c>
      <c r="L4576">
        <v>6.3295000000000003</v>
      </c>
      <c r="M4576">
        <v>1789.54</v>
      </c>
      <c r="N4576">
        <v>18.719000000000001</v>
      </c>
      <c r="O4576">
        <v>5.6970999999999998</v>
      </c>
      <c r="P4576">
        <v>1.3086</v>
      </c>
      <c r="Q4576">
        <v>215.84</v>
      </c>
      <c r="R4576">
        <v>121.29</v>
      </c>
      <c r="S4576">
        <v>53.973999999999997</v>
      </c>
      <c r="T4576">
        <v>9450</v>
      </c>
      <c r="U4576">
        <v>12260</v>
      </c>
      <c r="X4576">
        <v>149.88</v>
      </c>
      <c r="Y4576">
        <v>1120.4000000000001</v>
      </c>
      <c r="Z4576">
        <v>0.2802</v>
      </c>
      <c r="AA4576">
        <v>1.9323999999999999</v>
      </c>
      <c r="AC4576">
        <v>30.115300000000001</v>
      </c>
      <c r="AD4576">
        <v>12.7492</v>
      </c>
      <c r="AE4576">
        <v>86.89</v>
      </c>
      <c r="AF4576">
        <v>0.82920000000000005</v>
      </c>
      <c r="AG4576">
        <v>5.7103000000000002</v>
      </c>
      <c r="AH4576">
        <v>2.6</v>
      </c>
      <c r="AI4576">
        <v>94.608999999999995</v>
      </c>
      <c r="AJ4576">
        <v>21.087</v>
      </c>
      <c r="AK4576">
        <v>41.475999999999999</v>
      </c>
      <c r="AL4576">
        <v>3.1206999999999998</v>
      </c>
      <c r="AM4576">
        <v>3.64</v>
      </c>
      <c r="AN4576">
        <v>0.38450000000000001</v>
      </c>
      <c r="AO4576">
        <v>30.5867</v>
      </c>
      <c r="AP4576">
        <v>3.75</v>
      </c>
      <c r="AQ4576">
        <v>1.2224999999999999</v>
      </c>
      <c r="AR4576">
        <v>8.2776499999999995</v>
      </c>
      <c r="AS4576">
        <v>132.13849999999999</v>
      </c>
      <c r="AT4576">
        <v>6.5830000000000002</v>
      </c>
      <c r="AU4576">
        <v>0.92720000000000002</v>
      </c>
      <c r="AV4576">
        <v>30.797000000000001</v>
      </c>
      <c r="AW4576">
        <v>6.3910999999999998</v>
      </c>
      <c r="AX4576">
        <v>1.5579000000000001</v>
      </c>
      <c r="AY4576">
        <v>3.6724999999999999</v>
      </c>
      <c r="AZ4576">
        <v>1.6234999999999999</v>
      </c>
      <c r="BA4576">
        <v>1</v>
      </c>
    </row>
    <row r="4577" spans="2:53" x14ac:dyDescent="0.25">
      <c r="B4577" s="1">
        <v>41170</v>
      </c>
      <c r="D4577">
        <v>1.0451999999999999</v>
      </c>
      <c r="E4577">
        <v>0.376</v>
      </c>
      <c r="F4577">
        <v>4.2892999999999999</v>
      </c>
      <c r="G4577">
        <v>0.13120000000000001</v>
      </c>
      <c r="H4577">
        <v>2.0312000000000001</v>
      </c>
      <c r="I4577">
        <v>1.2244999999999999</v>
      </c>
      <c r="J4577">
        <v>0.97419999999999995</v>
      </c>
      <c r="L4577">
        <v>6.3353000000000002</v>
      </c>
      <c r="M4577">
        <v>1799.77</v>
      </c>
      <c r="N4577">
        <v>19.004999999999999</v>
      </c>
      <c r="O4577">
        <v>5.7100999999999997</v>
      </c>
      <c r="P4577">
        <v>1.3053999999999999</v>
      </c>
      <c r="Q4577">
        <v>217.32</v>
      </c>
      <c r="R4577">
        <v>121.99</v>
      </c>
      <c r="S4577">
        <v>54.256999999999998</v>
      </c>
      <c r="T4577">
        <v>9493</v>
      </c>
      <c r="U4577">
        <v>12260</v>
      </c>
      <c r="W4577">
        <v>78.599999999999994</v>
      </c>
      <c r="X4577">
        <v>149.76</v>
      </c>
      <c r="Y4577">
        <v>1115</v>
      </c>
      <c r="Z4577">
        <v>0.28029999999999999</v>
      </c>
      <c r="AA4577">
        <v>1.9323999999999999</v>
      </c>
      <c r="AB4577">
        <v>3.0579999999999998</v>
      </c>
      <c r="AC4577">
        <v>30.1267</v>
      </c>
      <c r="AD4577">
        <v>12.8192</v>
      </c>
      <c r="AE4577">
        <v>86.41</v>
      </c>
      <c r="AF4577">
        <v>0.82679999999999998</v>
      </c>
      <c r="AG4577">
        <v>5.7188999999999997</v>
      </c>
      <c r="AH4577">
        <v>2.601</v>
      </c>
      <c r="AI4577">
        <v>94.555000000000007</v>
      </c>
      <c r="AJ4577">
        <v>21.138999999999999</v>
      </c>
      <c r="AK4577">
        <v>41.454000000000001</v>
      </c>
      <c r="AL4577">
        <v>3.1509</v>
      </c>
      <c r="AM4577">
        <v>3.64</v>
      </c>
      <c r="AN4577">
        <v>0.38450000000000001</v>
      </c>
      <c r="AO4577">
        <v>30.8795</v>
      </c>
      <c r="AP4577">
        <v>3.75</v>
      </c>
      <c r="AQ4577">
        <v>1.2244999999999999</v>
      </c>
      <c r="AR4577">
        <v>8.2425499999999996</v>
      </c>
      <c r="AS4577">
        <v>132.00299999999999</v>
      </c>
      <c r="AT4577">
        <v>6.5925000000000002</v>
      </c>
      <c r="AU4577">
        <v>0.92759999999999998</v>
      </c>
      <c r="AV4577">
        <v>30.876999999999999</v>
      </c>
      <c r="AW4577">
        <v>6.4009</v>
      </c>
      <c r="AX4577">
        <v>1.5541</v>
      </c>
      <c r="AY4577">
        <v>3.6724999999999999</v>
      </c>
      <c r="AZ4577">
        <v>1.6255999999999999</v>
      </c>
      <c r="BA4577">
        <v>1</v>
      </c>
    </row>
    <row r="4578" spans="2:53" x14ac:dyDescent="0.25">
      <c r="B4578" s="1">
        <v>41171</v>
      </c>
      <c r="D4578">
        <v>1.0469999999999999</v>
      </c>
      <c r="E4578">
        <v>0.376</v>
      </c>
      <c r="F4578">
        <v>4.2892999999999999</v>
      </c>
      <c r="G4578">
        <v>0.13109999999999999</v>
      </c>
      <c r="H4578">
        <v>2.0274000000000001</v>
      </c>
      <c r="I4578">
        <v>1.2249000000000001</v>
      </c>
      <c r="J4578">
        <v>0.97450000000000003</v>
      </c>
      <c r="L4578">
        <v>6.3391999999999999</v>
      </c>
      <c r="M4578">
        <v>1800.19</v>
      </c>
      <c r="N4578">
        <v>19.119</v>
      </c>
      <c r="O4578">
        <v>5.7332999999999998</v>
      </c>
      <c r="P4578">
        <v>1.3002</v>
      </c>
      <c r="Q4578">
        <v>217.72</v>
      </c>
      <c r="R4578">
        <v>122.75</v>
      </c>
      <c r="T4578">
        <v>9547</v>
      </c>
      <c r="U4578">
        <v>12260</v>
      </c>
      <c r="V4578">
        <v>3.91</v>
      </c>
      <c r="W4578">
        <v>79.150000000000006</v>
      </c>
      <c r="X4578">
        <v>149.69999999999999</v>
      </c>
      <c r="Y4578">
        <v>1117.7</v>
      </c>
      <c r="Z4578">
        <v>0.28050000000000003</v>
      </c>
      <c r="AA4578">
        <v>1.9323999999999999</v>
      </c>
      <c r="AB4578">
        <v>3.0634999999999999</v>
      </c>
      <c r="AC4578">
        <v>30.1099</v>
      </c>
      <c r="AD4578">
        <v>12.823499999999999</v>
      </c>
      <c r="AE4578">
        <v>86.53</v>
      </c>
      <c r="AF4578">
        <v>0.82740000000000002</v>
      </c>
      <c r="AG4578">
        <v>5.7157</v>
      </c>
      <c r="AH4578">
        <v>2.601</v>
      </c>
      <c r="AI4578">
        <v>94.558000000000007</v>
      </c>
      <c r="AJ4578">
        <v>21.2</v>
      </c>
      <c r="AK4578">
        <v>41.723999999999997</v>
      </c>
      <c r="AL4578">
        <v>3.1631</v>
      </c>
      <c r="AM4578">
        <v>3.64</v>
      </c>
      <c r="AN4578">
        <v>0.38450000000000001</v>
      </c>
      <c r="AO4578">
        <v>30.863399999999999</v>
      </c>
      <c r="AP4578">
        <v>3.75</v>
      </c>
      <c r="AQ4578">
        <v>1.2249000000000001</v>
      </c>
      <c r="AR4578">
        <v>8.2384000000000004</v>
      </c>
      <c r="AS4578">
        <v>132.04220000000001</v>
      </c>
      <c r="AT4578">
        <v>6.5514000000000001</v>
      </c>
      <c r="AU4578">
        <v>0.92930000000000001</v>
      </c>
      <c r="AV4578">
        <v>30.812999999999999</v>
      </c>
      <c r="AW4578">
        <v>6.3879999999999999</v>
      </c>
      <c r="AX4578">
        <v>1.5571999999999999</v>
      </c>
      <c r="AY4578">
        <v>3.6724999999999999</v>
      </c>
      <c r="AZ4578">
        <v>1.6207</v>
      </c>
      <c r="BA4578">
        <v>1</v>
      </c>
    </row>
    <row r="4579" spans="2:53" x14ac:dyDescent="0.25">
      <c r="B4579" s="1">
        <v>41172</v>
      </c>
      <c r="D4579">
        <v>1.0388999999999999</v>
      </c>
      <c r="E4579">
        <v>0.376</v>
      </c>
      <c r="F4579">
        <v>4.2892999999999999</v>
      </c>
      <c r="G4579">
        <v>0.12989999999999999</v>
      </c>
      <c r="H4579">
        <v>2.0236000000000001</v>
      </c>
      <c r="I4579">
        <v>1.2250000000000001</v>
      </c>
      <c r="J4579">
        <v>0.97740000000000005</v>
      </c>
      <c r="K4579">
        <v>469.65</v>
      </c>
      <c r="L4579">
        <v>6.3380000000000001</v>
      </c>
      <c r="M4579">
        <v>1795.66</v>
      </c>
      <c r="N4579">
        <v>19.234999999999999</v>
      </c>
      <c r="O4579">
        <v>5.7549000000000001</v>
      </c>
      <c r="P4579">
        <v>1.2954000000000001</v>
      </c>
      <c r="Q4579">
        <v>219.26</v>
      </c>
      <c r="R4579">
        <v>123.57</v>
      </c>
      <c r="S4579">
        <v>54.337499999999999</v>
      </c>
      <c r="T4579">
        <v>9539</v>
      </c>
      <c r="U4579">
        <v>12260</v>
      </c>
      <c r="V4579">
        <v>3.92</v>
      </c>
      <c r="W4579">
        <v>78.099999999999994</v>
      </c>
      <c r="X4579">
        <v>149.91</v>
      </c>
      <c r="Y4579">
        <v>1117.0999999999999</v>
      </c>
      <c r="Z4579">
        <v>0.28060000000000002</v>
      </c>
      <c r="AA4579">
        <v>1.9323999999999999</v>
      </c>
      <c r="AB4579">
        <v>3.0625</v>
      </c>
      <c r="AD4579">
        <v>12.904199999999999</v>
      </c>
      <c r="AE4579">
        <v>86.45</v>
      </c>
      <c r="AF4579">
        <v>0.82969999999999999</v>
      </c>
      <c r="AG4579">
        <v>5.7371999999999996</v>
      </c>
      <c r="AH4579">
        <v>2.6019999999999999</v>
      </c>
      <c r="AI4579">
        <v>94.535399999999996</v>
      </c>
      <c r="AJ4579">
        <v>21.163</v>
      </c>
      <c r="AK4579">
        <v>41.65</v>
      </c>
      <c r="AL4579">
        <v>3.2092000000000001</v>
      </c>
      <c r="AM4579">
        <v>3.64</v>
      </c>
      <c r="AN4579">
        <v>0.38450000000000001</v>
      </c>
      <c r="AO4579">
        <v>31.575800000000001</v>
      </c>
      <c r="AP4579">
        <v>3.75</v>
      </c>
      <c r="AQ4579">
        <v>1.2250000000000001</v>
      </c>
      <c r="AR4579">
        <v>8.3348499999999994</v>
      </c>
      <c r="AS4579">
        <v>131.5943</v>
      </c>
      <c r="AT4579">
        <v>6.5594000000000001</v>
      </c>
      <c r="AU4579">
        <v>0.93340000000000001</v>
      </c>
      <c r="AV4579">
        <v>30.867999999999999</v>
      </c>
      <c r="AW4579">
        <v>6.4108000000000001</v>
      </c>
      <c r="AX4579">
        <v>1.5613999999999999</v>
      </c>
      <c r="AY4579">
        <v>3.6724999999999999</v>
      </c>
      <c r="AZ4579">
        <v>1.6191</v>
      </c>
      <c r="BA4579">
        <v>1</v>
      </c>
    </row>
    <row r="4580" spans="2:53" x14ac:dyDescent="0.25">
      <c r="B4580" s="1">
        <v>41173</v>
      </c>
      <c r="D4580">
        <v>1.0468999999999999</v>
      </c>
      <c r="E4580">
        <v>0.376</v>
      </c>
      <c r="F4580">
        <v>4.2892999999999999</v>
      </c>
      <c r="G4580">
        <v>0.13120000000000001</v>
      </c>
      <c r="H4580">
        <v>2.0263</v>
      </c>
      <c r="I4580">
        <v>1.224</v>
      </c>
      <c r="K4580">
        <v>471.58</v>
      </c>
      <c r="L4580">
        <v>6.3426</v>
      </c>
      <c r="M4580">
        <v>1798.98</v>
      </c>
      <c r="N4580">
        <v>19.094000000000001</v>
      </c>
      <c r="O4580">
        <v>5.7397999999999998</v>
      </c>
      <c r="P4580">
        <v>1.2988</v>
      </c>
      <c r="Q4580">
        <v>216.16</v>
      </c>
      <c r="R4580">
        <v>123.16</v>
      </c>
      <c r="S4580">
        <v>53.905500000000004</v>
      </c>
      <c r="T4580">
        <v>9558</v>
      </c>
      <c r="V4580">
        <v>3.887</v>
      </c>
      <c r="W4580">
        <v>78.34</v>
      </c>
      <c r="X4580">
        <v>149.80000000000001</v>
      </c>
      <c r="Y4580">
        <v>1118.2</v>
      </c>
      <c r="AA4580">
        <v>1.9323999999999999</v>
      </c>
      <c r="AB4580">
        <v>3.0615999999999999</v>
      </c>
      <c r="AC4580">
        <v>30.157299999999999</v>
      </c>
      <c r="AE4580">
        <v>86.95</v>
      </c>
      <c r="AF4580">
        <v>0.82920000000000005</v>
      </c>
      <c r="AG4580">
        <v>5.7141000000000002</v>
      </c>
      <c r="AH4580">
        <v>2.5990000000000002</v>
      </c>
      <c r="AI4580">
        <v>94.535399999999996</v>
      </c>
      <c r="AJ4580">
        <v>21.09</v>
      </c>
      <c r="AK4580">
        <v>41.677</v>
      </c>
      <c r="AL4580">
        <v>3.1711999999999998</v>
      </c>
      <c r="AM4580">
        <v>3.64</v>
      </c>
      <c r="AN4580">
        <v>0.38450000000000001</v>
      </c>
      <c r="AO4580">
        <v>31.166699999999999</v>
      </c>
      <c r="AP4580">
        <v>3.75</v>
      </c>
      <c r="AQ4580">
        <v>1.224</v>
      </c>
      <c r="AR4580">
        <v>8.2574500000000004</v>
      </c>
      <c r="AS4580">
        <v>131.4845</v>
      </c>
      <c r="AT4580">
        <v>6.5445000000000002</v>
      </c>
      <c r="AU4580">
        <v>0.93020000000000003</v>
      </c>
      <c r="AV4580">
        <v>30.85</v>
      </c>
      <c r="AW4580">
        <v>6.4088000000000003</v>
      </c>
      <c r="AX4580">
        <v>1.5693999999999999</v>
      </c>
      <c r="AY4580">
        <v>3.6724999999999999</v>
      </c>
      <c r="AZ4580">
        <v>1.6274</v>
      </c>
      <c r="BA4580">
        <v>1</v>
      </c>
    </row>
    <row r="4581" spans="2:53" x14ac:dyDescent="0.25">
      <c r="B4581" s="1">
        <v>41176</v>
      </c>
      <c r="C4581">
        <v>79.396799999999999</v>
      </c>
      <c r="D4581">
        <v>1.0422</v>
      </c>
      <c r="E4581">
        <v>0.376</v>
      </c>
      <c r="F4581">
        <v>4.2892999999999999</v>
      </c>
      <c r="G4581">
        <v>0.13039999999999999</v>
      </c>
      <c r="H4581">
        <v>2.024</v>
      </c>
      <c r="I4581">
        <v>1.2262</v>
      </c>
      <c r="J4581">
        <v>0.98009999999999997</v>
      </c>
      <c r="K4581">
        <v>472.01</v>
      </c>
      <c r="L4581">
        <v>6.3411</v>
      </c>
      <c r="M4581">
        <v>1796.75</v>
      </c>
      <c r="N4581">
        <v>19.309000000000001</v>
      </c>
      <c r="O4581">
        <v>5.7728999999999999</v>
      </c>
      <c r="P4581">
        <v>1.2916000000000001</v>
      </c>
      <c r="Q4581">
        <v>219.71</v>
      </c>
      <c r="R4581">
        <v>124.06</v>
      </c>
      <c r="S4581">
        <v>53.292999999999999</v>
      </c>
      <c r="T4581">
        <v>9560</v>
      </c>
      <c r="U4581">
        <v>12260</v>
      </c>
      <c r="V4581">
        <v>3.9180000000000001</v>
      </c>
      <c r="W4581">
        <v>78.06</v>
      </c>
      <c r="X4581">
        <v>150.05000000000001</v>
      </c>
      <c r="Z4581">
        <v>0.28075</v>
      </c>
      <c r="AA4581">
        <v>1.9323999999999999</v>
      </c>
      <c r="AB4581">
        <v>3.0665</v>
      </c>
      <c r="AC4581">
        <v>30.198899999999998</v>
      </c>
      <c r="AD4581">
        <v>12.9123</v>
      </c>
      <c r="AE4581">
        <v>85.52</v>
      </c>
      <c r="AF4581">
        <v>0.82830000000000004</v>
      </c>
      <c r="AG4581">
        <v>5.758</v>
      </c>
      <c r="AH4581">
        <v>2.5979999999999999</v>
      </c>
      <c r="AI4581">
        <v>94.573300000000003</v>
      </c>
      <c r="AJ4581">
        <v>21.114999999999998</v>
      </c>
      <c r="AK4581">
        <v>41.698999999999998</v>
      </c>
      <c r="AL4581">
        <v>3.218</v>
      </c>
      <c r="AM4581">
        <v>3.64</v>
      </c>
      <c r="AN4581">
        <v>0.38450000000000001</v>
      </c>
      <c r="AO4581">
        <v>31.251300000000001</v>
      </c>
      <c r="AP4581">
        <v>3.75</v>
      </c>
      <c r="AQ4581">
        <v>1.2262</v>
      </c>
      <c r="AS4581">
        <v>131.4135</v>
      </c>
      <c r="AT4581">
        <v>6.5662000000000003</v>
      </c>
      <c r="AU4581">
        <v>0.93689999999999996</v>
      </c>
      <c r="AV4581">
        <v>30.925000000000001</v>
      </c>
      <c r="AW4581">
        <v>6.3907999999999996</v>
      </c>
      <c r="AX4581">
        <v>1.5662</v>
      </c>
      <c r="AY4581">
        <v>3.6724999999999999</v>
      </c>
      <c r="AZ4581">
        <v>1.6201000000000001</v>
      </c>
      <c r="BA4581">
        <v>1</v>
      </c>
    </row>
    <row r="4582" spans="2:53" x14ac:dyDescent="0.25">
      <c r="B4582" s="1">
        <v>41177</v>
      </c>
      <c r="C4582">
        <v>79.272400000000005</v>
      </c>
      <c r="D4582">
        <v>1.0422</v>
      </c>
      <c r="E4582">
        <v>0.376</v>
      </c>
      <c r="F4582">
        <v>4.2892999999999999</v>
      </c>
      <c r="G4582">
        <v>0.13139999999999999</v>
      </c>
      <c r="H4582">
        <v>2.0272999999999999</v>
      </c>
      <c r="I4582">
        <v>1.2267999999999999</v>
      </c>
      <c r="J4582">
        <v>0.97699999999999998</v>
      </c>
      <c r="K4582">
        <v>475.82</v>
      </c>
      <c r="L4582">
        <v>6.343</v>
      </c>
      <c r="M4582">
        <v>1796.75</v>
      </c>
      <c r="N4582">
        <v>19.265000000000001</v>
      </c>
      <c r="O4582">
        <v>5.7659000000000002</v>
      </c>
      <c r="P4582">
        <v>1.2931999999999999</v>
      </c>
      <c r="Q4582">
        <v>219.33</v>
      </c>
      <c r="R4582">
        <v>124.07</v>
      </c>
      <c r="S4582">
        <v>53.533999999999999</v>
      </c>
      <c r="T4582">
        <v>9580</v>
      </c>
      <c r="U4582">
        <v>12260</v>
      </c>
      <c r="V4582">
        <v>3.9180000000000001</v>
      </c>
      <c r="W4582">
        <v>77.849999999999994</v>
      </c>
      <c r="X4582">
        <v>150.12</v>
      </c>
      <c r="Y4582">
        <v>1119.8</v>
      </c>
      <c r="Z4582">
        <v>0.28075</v>
      </c>
      <c r="AA4582">
        <v>1.9323999999999999</v>
      </c>
      <c r="AB4582">
        <v>3.0670000000000002</v>
      </c>
      <c r="AD4582">
        <v>12.8233</v>
      </c>
      <c r="AE4582">
        <v>85.35</v>
      </c>
      <c r="AF4582">
        <v>0.82250000000000001</v>
      </c>
      <c r="AG4582">
        <v>5.7222</v>
      </c>
      <c r="AH4582">
        <v>2.5950000000000002</v>
      </c>
      <c r="AI4582">
        <v>94.551900000000003</v>
      </c>
      <c r="AJ4582">
        <v>21.117000000000001</v>
      </c>
      <c r="AK4582">
        <v>41.741</v>
      </c>
      <c r="AL4582">
        <v>3.2136</v>
      </c>
      <c r="AM4582">
        <v>3.64</v>
      </c>
      <c r="AN4582">
        <v>0.38450000000000001</v>
      </c>
      <c r="AO4582">
        <v>31.160799999999998</v>
      </c>
      <c r="AP4582">
        <v>3.75</v>
      </c>
      <c r="AQ4582">
        <v>1.2267999999999999</v>
      </c>
      <c r="AR4582">
        <v>8.1739499999999996</v>
      </c>
      <c r="AS4582">
        <v>131.15010000000001</v>
      </c>
      <c r="AT4582">
        <v>6.5850999999999997</v>
      </c>
      <c r="AU4582">
        <v>0.93640000000000001</v>
      </c>
      <c r="AV4582">
        <v>30.928999999999998</v>
      </c>
      <c r="AX4582">
        <v>1.5719000000000001</v>
      </c>
      <c r="AY4582">
        <v>3.6724999999999999</v>
      </c>
      <c r="AZ4582">
        <v>1.6216999999999999</v>
      </c>
      <c r="BA4582">
        <v>1</v>
      </c>
    </row>
    <row r="4583" spans="2:53" x14ac:dyDescent="0.25">
      <c r="B4583" s="1">
        <v>41178</v>
      </c>
      <c r="D4583">
        <v>1.0353000000000001</v>
      </c>
      <c r="E4583">
        <v>0.376</v>
      </c>
      <c r="F4583">
        <v>4.2892999999999999</v>
      </c>
      <c r="G4583">
        <v>0.1308</v>
      </c>
      <c r="H4583">
        <v>2.0251000000000001</v>
      </c>
      <c r="I4583">
        <v>1.2298</v>
      </c>
      <c r="J4583">
        <v>0.98419999999999996</v>
      </c>
      <c r="K4583">
        <v>471.19</v>
      </c>
      <c r="L4583">
        <v>6.3442999999999996</v>
      </c>
      <c r="N4583">
        <v>19.452000000000002</v>
      </c>
      <c r="O4583">
        <v>5.8047000000000004</v>
      </c>
      <c r="P4583">
        <v>1.2845</v>
      </c>
      <c r="Q4583">
        <v>221.79</v>
      </c>
      <c r="R4583">
        <v>124.56</v>
      </c>
      <c r="S4583">
        <v>53.578499999999998</v>
      </c>
      <c r="T4583">
        <v>9580</v>
      </c>
      <c r="U4583">
        <v>12260</v>
      </c>
      <c r="W4583">
        <v>77.739999999999995</v>
      </c>
      <c r="X4583">
        <v>150.01</v>
      </c>
      <c r="Y4583">
        <v>1118.5999999999999</v>
      </c>
      <c r="Z4583">
        <v>0.28100000000000003</v>
      </c>
      <c r="AA4583">
        <v>1.9323999999999999</v>
      </c>
      <c r="AB4583">
        <v>3.0794999999999999</v>
      </c>
      <c r="AC4583">
        <v>30.3063</v>
      </c>
      <c r="AD4583">
        <v>12.917</v>
      </c>
      <c r="AE4583">
        <v>85.54</v>
      </c>
      <c r="AF4583">
        <v>0.82020000000000004</v>
      </c>
      <c r="AG4583">
        <v>5.7633000000000001</v>
      </c>
      <c r="AH4583">
        <v>2.5960000000000001</v>
      </c>
      <c r="AI4583">
        <v>94.686599999999999</v>
      </c>
      <c r="AJ4583">
        <v>21.164000000000001</v>
      </c>
      <c r="AK4583">
        <v>41.731000000000002</v>
      </c>
      <c r="AL4583">
        <v>3.2187000000000001</v>
      </c>
      <c r="AM4583">
        <v>3.64</v>
      </c>
      <c r="AN4583">
        <v>0.38450000000000001</v>
      </c>
      <c r="AO4583">
        <v>31.222100000000001</v>
      </c>
      <c r="AP4583">
        <v>3.75</v>
      </c>
      <c r="AQ4583">
        <v>1.2298</v>
      </c>
      <c r="AR4583">
        <v>8.2421000000000006</v>
      </c>
      <c r="AS4583">
        <v>130.9657</v>
      </c>
      <c r="AT4583">
        <v>6.5909000000000004</v>
      </c>
      <c r="AU4583">
        <v>0.93969999999999998</v>
      </c>
      <c r="AV4583">
        <v>30.984000000000002</v>
      </c>
      <c r="AW4583">
        <v>6.4105999999999996</v>
      </c>
      <c r="AX4583">
        <v>1.5694999999999999</v>
      </c>
      <c r="AY4583">
        <v>3.6724999999999999</v>
      </c>
      <c r="AZ4583">
        <v>1.6191</v>
      </c>
      <c r="BA4583">
        <v>1</v>
      </c>
    </row>
    <row r="4584" spans="2:53" x14ac:dyDescent="0.25">
      <c r="B4584" s="1">
        <v>41179</v>
      </c>
      <c r="C4584">
        <v>79.445700000000002</v>
      </c>
      <c r="D4584">
        <v>1.0419</v>
      </c>
      <c r="E4584">
        <v>0.376</v>
      </c>
      <c r="F4584">
        <v>4.2892999999999999</v>
      </c>
      <c r="G4584">
        <v>0.1313</v>
      </c>
      <c r="H4584">
        <v>2.0341</v>
      </c>
      <c r="I4584">
        <v>1.2293000000000001</v>
      </c>
      <c r="J4584">
        <v>0.98140000000000005</v>
      </c>
      <c r="K4584">
        <v>471.88</v>
      </c>
      <c r="L4584">
        <v>6.3459000000000003</v>
      </c>
      <c r="M4584">
        <v>1796.75</v>
      </c>
      <c r="N4584">
        <v>19.315999999999999</v>
      </c>
      <c r="O4584">
        <v>5.7915000000000001</v>
      </c>
      <c r="P4584">
        <v>1.2874000000000001</v>
      </c>
      <c r="Q4584">
        <v>221.53</v>
      </c>
      <c r="R4584">
        <v>124.59</v>
      </c>
      <c r="S4584">
        <v>53.255000000000003</v>
      </c>
      <c r="T4584">
        <v>9590</v>
      </c>
      <c r="U4584">
        <v>12260</v>
      </c>
      <c r="V4584">
        <v>3.9249999999999998</v>
      </c>
      <c r="W4584">
        <v>77.67</v>
      </c>
      <c r="X4584">
        <v>150.15</v>
      </c>
      <c r="Y4584">
        <v>1120.7</v>
      </c>
      <c r="Z4584">
        <v>0.28599999999999998</v>
      </c>
      <c r="AA4584">
        <v>1.9323999999999999</v>
      </c>
      <c r="AB4584">
        <v>3.077</v>
      </c>
      <c r="AC4584">
        <v>30.3917</v>
      </c>
      <c r="AD4584">
        <v>12.8521</v>
      </c>
      <c r="AE4584">
        <v>85.51</v>
      </c>
      <c r="AF4584">
        <v>0.8246</v>
      </c>
      <c r="AG4584">
        <v>5.7324999999999999</v>
      </c>
      <c r="AH4584">
        <v>2.593</v>
      </c>
      <c r="AI4584">
        <v>94.805099999999996</v>
      </c>
      <c r="AJ4584">
        <v>21.052</v>
      </c>
      <c r="AK4584">
        <v>41.886000000000003</v>
      </c>
      <c r="AL4584">
        <v>3.2235999999999998</v>
      </c>
      <c r="AM4584">
        <v>3.64</v>
      </c>
      <c r="AN4584">
        <v>0.38450000000000001</v>
      </c>
      <c r="AO4584">
        <v>31.1951</v>
      </c>
      <c r="AP4584">
        <v>3.75</v>
      </c>
      <c r="AQ4584">
        <v>1.2293000000000001</v>
      </c>
      <c r="AR4584">
        <v>8.1997</v>
      </c>
      <c r="AS4584">
        <v>130.96770000000001</v>
      </c>
      <c r="AT4584">
        <v>6.5907</v>
      </c>
      <c r="AU4584">
        <v>0.93930000000000002</v>
      </c>
      <c r="AV4584">
        <v>30.984000000000002</v>
      </c>
      <c r="AW4584">
        <v>6.4219999999999997</v>
      </c>
      <c r="AY4584">
        <v>3.6724999999999999</v>
      </c>
      <c r="AZ4584">
        <v>1.6197999999999999</v>
      </c>
      <c r="BA4584">
        <v>1</v>
      </c>
    </row>
    <row r="4585" spans="2:53" x14ac:dyDescent="0.25">
      <c r="B4585" s="1">
        <v>41180</v>
      </c>
      <c r="C4585">
        <v>79.347800000000007</v>
      </c>
      <c r="D4585">
        <v>1.0464</v>
      </c>
      <c r="E4585">
        <v>0.376</v>
      </c>
      <c r="F4585">
        <v>4.2892999999999999</v>
      </c>
      <c r="G4585">
        <v>0.13059999999999999</v>
      </c>
      <c r="H4585">
        <v>2.0310999999999999</v>
      </c>
      <c r="I4585">
        <v>1.2254</v>
      </c>
      <c r="J4585">
        <v>0.98370000000000002</v>
      </c>
      <c r="K4585">
        <v>470.48</v>
      </c>
      <c r="L4585">
        <v>6.3410000000000002</v>
      </c>
      <c r="M4585">
        <v>1796.75</v>
      </c>
      <c r="N4585">
        <v>19.315999999999999</v>
      </c>
      <c r="O4585">
        <v>5.766</v>
      </c>
      <c r="P4585">
        <v>1.2929999999999999</v>
      </c>
      <c r="Q4585">
        <v>219.17</v>
      </c>
      <c r="R4585">
        <v>123.66</v>
      </c>
      <c r="S4585">
        <v>52.697000000000003</v>
      </c>
      <c r="T4585">
        <v>9588</v>
      </c>
      <c r="U4585">
        <v>12260</v>
      </c>
      <c r="V4585">
        <v>3.9119999999999999</v>
      </c>
      <c r="W4585">
        <v>77.569999999999993</v>
      </c>
      <c r="X4585">
        <v>150.01</v>
      </c>
      <c r="Y4585">
        <v>1118.5999999999999</v>
      </c>
      <c r="Z4585">
        <v>0.28599999999999998</v>
      </c>
      <c r="AA4585">
        <v>1.9323999999999999</v>
      </c>
      <c r="AB4585">
        <v>3.0659999999999998</v>
      </c>
      <c r="AC4585">
        <v>30.4434</v>
      </c>
      <c r="AD4585">
        <v>12.8695</v>
      </c>
      <c r="AE4585">
        <v>85.16</v>
      </c>
      <c r="AF4585">
        <v>0.8306</v>
      </c>
      <c r="AG4585">
        <v>5.6994999999999996</v>
      </c>
      <c r="AH4585">
        <v>2.597</v>
      </c>
      <c r="AI4585">
        <v>94.865399999999994</v>
      </c>
      <c r="AJ4585">
        <v>20.98</v>
      </c>
      <c r="AK4585">
        <v>41.88</v>
      </c>
      <c r="AL4585">
        <v>3.1779999999999999</v>
      </c>
      <c r="AM4585">
        <v>3.64</v>
      </c>
      <c r="AN4585">
        <v>0.38450000000000001</v>
      </c>
      <c r="AO4585">
        <v>30.916899999999998</v>
      </c>
      <c r="AP4585">
        <v>3.75</v>
      </c>
      <c r="AQ4585">
        <v>1.2254</v>
      </c>
      <c r="AR4585">
        <v>8.3051499999999994</v>
      </c>
      <c r="AS4585">
        <v>129.79429999999999</v>
      </c>
      <c r="AT4585">
        <v>6.5284000000000004</v>
      </c>
      <c r="AU4585">
        <v>0.9355</v>
      </c>
      <c r="AV4585">
        <v>30.824000000000002</v>
      </c>
      <c r="AW4585">
        <v>6.423</v>
      </c>
      <c r="AX4585">
        <v>1.577</v>
      </c>
      <c r="AY4585">
        <v>3.6724999999999999</v>
      </c>
      <c r="AZ4585">
        <v>1.6191</v>
      </c>
      <c r="BA4585">
        <v>1</v>
      </c>
    </row>
    <row r="4586" spans="2:53" x14ac:dyDescent="0.25">
      <c r="B4586" s="1">
        <v>41183</v>
      </c>
      <c r="C4586">
        <v>79.366600000000005</v>
      </c>
      <c r="E4586">
        <v>0.376</v>
      </c>
      <c r="F4586">
        <v>4.2892999999999999</v>
      </c>
      <c r="H4586">
        <v>2.0306000000000002</v>
      </c>
      <c r="I4586">
        <v>1.2306999999999999</v>
      </c>
      <c r="J4586">
        <v>0.98270000000000002</v>
      </c>
      <c r="K4586">
        <v>473.77</v>
      </c>
      <c r="M4586">
        <v>1800.52</v>
      </c>
      <c r="N4586">
        <v>19.47</v>
      </c>
      <c r="O4586">
        <v>5.7896999999999998</v>
      </c>
      <c r="P4586">
        <v>1.2877000000000001</v>
      </c>
      <c r="Q4586">
        <v>220.87</v>
      </c>
      <c r="R4586">
        <v>123.78</v>
      </c>
      <c r="S4586">
        <v>52.784500000000001</v>
      </c>
      <c r="T4586">
        <v>9593</v>
      </c>
      <c r="U4586">
        <v>12260</v>
      </c>
      <c r="W4586">
        <v>77.930000000000007</v>
      </c>
      <c r="X4586">
        <v>149.86000000000001</v>
      </c>
      <c r="Y4586">
        <v>1118.5999999999999</v>
      </c>
      <c r="Z4586">
        <v>0.28125</v>
      </c>
      <c r="AA4586">
        <v>1.9323999999999999</v>
      </c>
      <c r="AB4586">
        <v>3.0705</v>
      </c>
      <c r="AC4586">
        <v>30.490500000000001</v>
      </c>
      <c r="AD4586">
        <v>12.8178</v>
      </c>
      <c r="AE4586">
        <v>84.55</v>
      </c>
      <c r="AF4586">
        <v>0.8286</v>
      </c>
      <c r="AG4586">
        <v>5.7295999999999996</v>
      </c>
      <c r="AI4586">
        <v>94.938500000000005</v>
      </c>
      <c r="AJ4586">
        <v>20.673999999999999</v>
      </c>
      <c r="AK4586">
        <v>41.738999999999997</v>
      </c>
      <c r="AL4586">
        <v>3.1808999999999998</v>
      </c>
      <c r="AM4586">
        <v>3.64</v>
      </c>
      <c r="AN4586">
        <v>0.38450000000000001</v>
      </c>
      <c r="AO4586">
        <v>31.253799999999998</v>
      </c>
      <c r="AP4586">
        <v>3.75</v>
      </c>
      <c r="AQ4586">
        <v>1.2306999999999999</v>
      </c>
      <c r="AR4586">
        <v>8.3406000000000002</v>
      </c>
      <c r="AS4586">
        <v>129.26089999999999</v>
      </c>
      <c r="AT4586">
        <v>6.5701999999999998</v>
      </c>
      <c r="AU4586">
        <v>0.93759999999999999</v>
      </c>
      <c r="AV4586">
        <v>30.834</v>
      </c>
      <c r="AW4586">
        <v>6.4183000000000003</v>
      </c>
      <c r="AX4586">
        <v>1.5734999999999999</v>
      </c>
      <c r="AY4586">
        <v>3.6724999999999999</v>
      </c>
      <c r="AZ4586">
        <v>1.6145</v>
      </c>
      <c r="BA4586">
        <v>1</v>
      </c>
    </row>
    <row r="4587" spans="2:53" x14ac:dyDescent="0.25">
      <c r="B4587" s="1">
        <v>41184</v>
      </c>
      <c r="C4587">
        <v>79.308999999999997</v>
      </c>
      <c r="D4587">
        <v>1.0305</v>
      </c>
      <c r="E4587">
        <v>0.376</v>
      </c>
      <c r="F4587">
        <v>4.2892999999999999</v>
      </c>
      <c r="H4587">
        <v>2.0259999999999998</v>
      </c>
      <c r="I4587">
        <v>1.2275</v>
      </c>
      <c r="J4587">
        <v>0.9829</v>
      </c>
      <c r="K4587">
        <v>473.08</v>
      </c>
      <c r="M4587">
        <v>1797.97</v>
      </c>
      <c r="N4587">
        <v>19.376000000000001</v>
      </c>
      <c r="O4587">
        <v>5.766</v>
      </c>
      <c r="P4587">
        <v>1.2929999999999999</v>
      </c>
      <c r="Q4587">
        <v>221.35</v>
      </c>
      <c r="R4587">
        <v>123.59</v>
      </c>
      <c r="T4587">
        <v>9583</v>
      </c>
      <c r="U4587">
        <v>12260</v>
      </c>
      <c r="V4587">
        <v>3.8879999999999999</v>
      </c>
      <c r="W4587">
        <v>78.05</v>
      </c>
      <c r="X4587">
        <v>150.02000000000001</v>
      </c>
      <c r="Y4587">
        <v>1112.9000000000001</v>
      </c>
      <c r="Z4587">
        <v>0.28100000000000003</v>
      </c>
      <c r="AA4587">
        <v>1.9323999999999999</v>
      </c>
      <c r="AB4587">
        <v>3.0514999999999999</v>
      </c>
      <c r="AC4587">
        <v>30.529800000000002</v>
      </c>
      <c r="AD4587">
        <v>12.8375</v>
      </c>
      <c r="AE4587">
        <v>84.17</v>
      </c>
      <c r="AF4587">
        <v>0.82799999999999996</v>
      </c>
      <c r="AG4587">
        <v>5.7022000000000004</v>
      </c>
      <c r="AI4587">
        <v>94.921999999999997</v>
      </c>
      <c r="AJ4587">
        <v>20.516999999999999</v>
      </c>
      <c r="AK4587">
        <v>41.817999999999998</v>
      </c>
      <c r="AL4587">
        <v>3.1833</v>
      </c>
      <c r="AM4587">
        <v>3.64</v>
      </c>
      <c r="AN4587">
        <v>0.38450000000000001</v>
      </c>
      <c r="AO4587">
        <v>31.135000000000002</v>
      </c>
      <c r="AP4587">
        <v>3.75</v>
      </c>
      <c r="AQ4587">
        <v>1.2275</v>
      </c>
      <c r="AR4587">
        <v>8.3569499999999994</v>
      </c>
      <c r="AS4587">
        <v>129.10830000000001</v>
      </c>
      <c r="AT4587">
        <v>6.5909000000000004</v>
      </c>
      <c r="AU4587">
        <v>0.93679999999999997</v>
      </c>
      <c r="AV4587">
        <v>30.736000000000001</v>
      </c>
      <c r="AW4587">
        <v>6.3897000000000004</v>
      </c>
      <c r="AX4587">
        <v>1.5676000000000001</v>
      </c>
      <c r="AY4587">
        <v>3.6724999999999999</v>
      </c>
      <c r="AZ4587">
        <v>1.6147</v>
      </c>
      <c r="BA4587">
        <v>1</v>
      </c>
    </row>
    <row r="4588" spans="2:53" x14ac:dyDescent="0.25">
      <c r="B4588" s="1">
        <v>41185</v>
      </c>
      <c r="C4588">
        <v>79.670400000000001</v>
      </c>
      <c r="D4588">
        <v>1.0213000000000001</v>
      </c>
      <c r="E4588">
        <v>0.376</v>
      </c>
      <c r="F4588">
        <v>4.2892999999999999</v>
      </c>
      <c r="G4588">
        <v>0.129</v>
      </c>
      <c r="H4588">
        <v>2.0266000000000002</v>
      </c>
      <c r="I4588">
        <v>1.2331000000000001</v>
      </c>
      <c r="J4588">
        <v>0.98699999999999999</v>
      </c>
      <c r="K4588">
        <v>472.77</v>
      </c>
      <c r="M4588">
        <v>1798.86</v>
      </c>
      <c r="N4588">
        <v>19.399000000000001</v>
      </c>
      <c r="O4588">
        <v>5.7785000000000002</v>
      </c>
      <c r="P4588">
        <v>1.2904</v>
      </c>
      <c r="Q4588">
        <v>221.41</v>
      </c>
      <c r="R4588">
        <v>123.06</v>
      </c>
      <c r="S4588">
        <v>52.334499999999998</v>
      </c>
      <c r="T4588">
        <v>9590</v>
      </c>
      <c r="U4588">
        <v>12260</v>
      </c>
      <c r="V4588">
        <v>3.8839999999999999</v>
      </c>
      <c r="W4588">
        <v>78.22</v>
      </c>
      <c r="X4588">
        <v>150.16</v>
      </c>
      <c r="Y4588">
        <v>1112.9000000000001</v>
      </c>
      <c r="Z4588">
        <v>0.28100000000000003</v>
      </c>
      <c r="AA4588">
        <v>1.9323999999999999</v>
      </c>
      <c r="AB4588">
        <v>3.0634999999999999</v>
      </c>
      <c r="AC4588">
        <v>30.581499999999998</v>
      </c>
      <c r="AD4588">
        <v>12.8528</v>
      </c>
      <c r="AE4588">
        <v>83.84</v>
      </c>
      <c r="AF4588">
        <v>0.82650000000000001</v>
      </c>
      <c r="AG4588">
        <v>5.7435999999999998</v>
      </c>
      <c r="AH4588">
        <v>2.597</v>
      </c>
      <c r="AI4588">
        <v>95.109899999999996</v>
      </c>
      <c r="AJ4588">
        <v>20.489000000000001</v>
      </c>
      <c r="AK4588">
        <v>41.640999999999998</v>
      </c>
      <c r="AL4588">
        <v>3.1896</v>
      </c>
      <c r="AM4588">
        <v>3.64</v>
      </c>
      <c r="AN4588">
        <v>0.38450000000000001</v>
      </c>
      <c r="AO4588">
        <v>31.194400000000002</v>
      </c>
      <c r="AP4588">
        <v>3.75</v>
      </c>
      <c r="AQ4588">
        <v>1.2331000000000001</v>
      </c>
      <c r="AR4588">
        <v>8.4287500000000009</v>
      </c>
      <c r="AS4588">
        <v>129.14169999999999</v>
      </c>
      <c r="AT4588">
        <v>6.6585999999999999</v>
      </c>
      <c r="AU4588">
        <v>0.93740000000000001</v>
      </c>
      <c r="AV4588">
        <v>30.71</v>
      </c>
      <c r="AW4588">
        <v>6.3956</v>
      </c>
      <c r="AX4588">
        <v>1.5719000000000001</v>
      </c>
      <c r="AY4588">
        <v>3.6724999999999999</v>
      </c>
      <c r="AZ4588">
        <v>1.6112</v>
      </c>
      <c r="BA4588">
        <v>1</v>
      </c>
    </row>
    <row r="4589" spans="2:53" x14ac:dyDescent="0.25">
      <c r="B4589" s="1">
        <v>41186</v>
      </c>
      <c r="C4589">
        <v>79.497100000000003</v>
      </c>
      <c r="D4589">
        <v>1.0222</v>
      </c>
      <c r="E4589">
        <v>0.376</v>
      </c>
      <c r="F4589">
        <v>4.2892999999999999</v>
      </c>
      <c r="G4589">
        <v>0.1285</v>
      </c>
      <c r="H4589">
        <v>2.0266000000000002</v>
      </c>
      <c r="I4589">
        <v>1.2309000000000001</v>
      </c>
      <c r="J4589">
        <v>0.98219999999999996</v>
      </c>
      <c r="K4589">
        <v>473.41</v>
      </c>
      <c r="M4589">
        <v>1800.43</v>
      </c>
      <c r="N4589">
        <v>19.271000000000001</v>
      </c>
      <c r="O4589">
        <v>5.7568000000000001</v>
      </c>
      <c r="P4589">
        <v>1.2950999999999999</v>
      </c>
      <c r="Q4589">
        <v>221.12</v>
      </c>
      <c r="R4589">
        <v>122.72</v>
      </c>
      <c r="S4589">
        <v>51.975499999999997</v>
      </c>
      <c r="T4589">
        <v>9585</v>
      </c>
      <c r="U4589">
        <v>12260</v>
      </c>
      <c r="V4589">
        <v>3.879</v>
      </c>
      <c r="W4589">
        <v>78.599999999999994</v>
      </c>
      <c r="X4589">
        <v>150.21</v>
      </c>
      <c r="Y4589">
        <v>1112.7</v>
      </c>
      <c r="Z4589">
        <v>0.28100000000000003</v>
      </c>
      <c r="AA4589">
        <v>1.9323999999999999</v>
      </c>
      <c r="AB4589">
        <v>3.0585</v>
      </c>
      <c r="AC4589">
        <v>30.5989</v>
      </c>
      <c r="AD4589">
        <v>12.758900000000001</v>
      </c>
      <c r="AE4589">
        <v>83.64</v>
      </c>
      <c r="AF4589">
        <v>0.81920000000000004</v>
      </c>
      <c r="AG4589">
        <v>5.7359</v>
      </c>
      <c r="AH4589">
        <v>2.5960000000000001</v>
      </c>
      <c r="AI4589">
        <v>95.246399999999994</v>
      </c>
      <c r="AJ4589">
        <v>20.456</v>
      </c>
      <c r="AK4589">
        <v>41.651000000000003</v>
      </c>
      <c r="AL4589">
        <v>3.1646000000000001</v>
      </c>
      <c r="AM4589">
        <v>3.64</v>
      </c>
      <c r="AN4589">
        <v>0.38450000000000001</v>
      </c>
      <c r="AO4589">
        <v>31.120999999999999</v>
      </c>
      <c r="AP4589">
        <v>3.75</v>
      </c>
      <c r="AQ4589">
        <v>1.2309000000000001</v>
      </c>
      <c r="AR4589">
        <v>8.5215999999999994</v>
      </c>
      <c r="AS4589">
        <v>129.30080000000001</v>
      </c>
      <c r="AT4589">
        <v>6.6632999999999996</v>
      </c>
      <c r="AU4589">
        <v>0.93589999999999995</v>
      </c>
      <c r="AV4589">
        <v>30.617000000000001</v>
      </c>
      <c r="AW4589">
        <v>6.3986000000000001</v>
      </c>
      <c r="AX4589">
        <v>1.5677000000000001</v>
      </c>
      <c r="AY4589">
        <v>3.6724999999999999</v>
      </c>
      <c r="AZ4589">
        <v>1.6109</v>
      </c>
      <c r="BA4589">
        <v>1</v>
      </c>
    </row>
    <row r="4590" spans="2:53" x14ac:dyDescent="0.25">
      <c r="B4590" s="1">
        <v>41187</v>
      </c>
      <c r="C4590">
        <v>79.816900000000004</v>
      </c>
      <c r="D4590">
        <v>1.0263</v>
      </c>
      <c r="E4590">
        <v>0.376</v>
      </c>
      <c r="F4590">
        <v>4.2892999999999999</v>
      </c>
      <c r="G4590">
        <v>0.12790000000000001</v>
      </c>
      <c r="H4590">
        <v>2.0224000000000002</v>
      </c>
      <c r="I4590">
        <v>1.2271000000000001</v>
      </c>
      <c r="J4590">
        <v>0.97629999999999995</v>
      </c>
      <c r="K4590">
        <v>472.76</v>
      </c>
      <c r="N4590">
        <v>19.158000000000001</v>
      </c>
      <c r="O4590">
        <v>5.7342000000000004</v>
      </c>
      <c r="P4590">
        <v>1.3002</v>
      </c>
      <c r="Q4590">
        <v>217.48</v>
      </c>
      <c r="R4590">
        <v>122.11</v>
      </c>
      <c r="S4590">
        <v>51.618499999999997</v>
      </c>
      <c r="T4590">
        <v>9590</v>
      </c>
      <c r="V4590">
        <v>3.8559999999999999</v>
      </c>
      <c r="W4590">
        <v>78.56</v>
      </c>
      <c r="X4590">
        <v>150.25</v>
      </c>
      <c r="Y4590">
        <v>1113.3</v>
      </c>
      <c r="Z4590">
        <v>0.28100000000000003</v>
      </c>
      <c r="AA4590">
        <v>1.9323999999999999</v>
      </c>
      <c r="AB4590">
        <v>3.0529999999999999</v>
      </c>
      <c r="AC4590">
        <v>30.613099999999999</v>
      </c>
      <c r="AD4590">
        <v>12.698700000000001</v>
      </c>
      <c r="AE4590">
        <v>82.79</v>
      </c>
      <c r="AF4590">
        <v>0.82150000000000001</v>
      </c>
      <c r="AG4590">
        <v>5.6863999999999999</v>
      </c>
      <c r="AH4590">
        <v>2.593</v>
      </c>
      <c r="AI4590">
        <v>95.468299999999999</v>
      </c>
      <c r="AJ4590">
        <v>20.459</v>
      </c>
      <c r="AK4590">
        <v>41.530999999999999</v>
      </c>
      <c r="AL4590">
        <v>3.1353</v>
      </c>
      <c r="AM4590">
        <v>3.64</v>
      </c>
      <c r="AN4590">
        <v>0.38450000000000001</v>
      </c>
      <c r="AO4590">
        <v>30.974399999999999</v>
      </c>
      <c r="AP4590">
        <v>3.75</v>
      </c>
      <c r="AQ4590">
        <v>1.2271000000000001</v>
      </c>
      <c r="AR4590">
        <v>8.5942000000000007</v>
      </c>
      <c r="AS4590">
        <v>128.36000000000001</v>
      </c>
      <c r="AT4590">
        <v>6.6147</v>
      </c>
      <c r="AU4590">
        <v>0.93179999999999996</v>
      </c>
      <c r="AV4590">
        <v>30.552</v>
      </c>
      <c r="AW4590">
        <v>6.4039999999999999</v>
      </c>
      <c r="AY4590">
        <v>3.6724999999999999</v>
      </c>
      <c r="AZ4590">
        <v>1.6188</v>
      </c>
      <c r="BA4590">
        <v>1</v>
      </c>
    </row>
    <row r="4591" spans="2:53" x14ac:dyDescent="0.25">
      <c r="B4591" s="1">
        <v>41191</v>
      </c>
      <c r="C4591">
        <v>79.347800000000007</v>
      </c>
      <c r="D4591">
        <v>1.0228999999999999</v>
      </c>
      <c r="E4591">
        <v>0.376</v>
      </c>
      <c r="F4591">
        <v>4.2892999999999999</v>
      </c>
      <c r="G4591">
        <v>0.1263</v>
      </c>
      <c r="H4591">
        <v>2.0312999999999999</v>
      </c>
      <c r="I4591">
        <v>1.2284999999999999</v>
      </c>
      <c r="J4591">
        <v>0.9788</v>
      </c>
      <c r="K4591">
        <v>474.47</v>
      </c>
      <c r="L4591">
        <v>6.3441000000000001</v>
      </c>
      <c r="M4591">
        <v>1795.4</v>
      </c>
      <c r="N4591">
        <v>19.248999999999999</v>
      </c>
      <c r="O4591">
        <v>5.7573999999999996</v>
      </c>
      <c r="P4591">
        <v>1.2952999999999999</v>
      </c>
      <c r="Q4591">
        <v>219.56</v>
      </c>
      <c r="R4591">
        <v>122.35</v>
      </c>
      <c r="S4591">
        <v>52.375</v>
      </c>
      <c r="T4591">
        <v>9600</v>
      </c>
      <c r="U4591">
        <v>12260</v>
      </c>
      <c r="V4591">
        <v>3.8620000000000001</v>
      </c>
      <c r="W4591">
        <v>78.3</v>
      </c>
      <c r="X4591">
        <v>150.33000000000001</v>
      </c>
      <c r="Y4591">
        <v>1111.3</v>
      </c>
      <c r="Z4591">
        <v>0.28079999999999999</v>
      </c>
      <c r="AA4591">
        <v>1.9323999999999999</v>
      </c>
      <c r="AB4591">
        <v>3.0640000000000001</v>
      </c>
      <c r="AC4591">
        <v>30.674600000000002</v>
      </c>
      <c r="AD4591">
        <v>12.868</v>
      </c>
      <c r="AE4591">
        <v>83.81</v>
      </c>
      <c r="AF4591">
        <v>0.81930000000000003</v>
      </c>
      <c r="AG4591">
        <v>5.7168000000000001</v>
      </c>
      <c r="AH4591">
        <v>2.5859999999999999</v>
      </c>
      <c r="AI4591">
        <v>95.553700000000006</v>
      </c>
      <c r="AJ4591">
        <v>20.565999999999999</v>
      </c>
      <c r="AK4591">
        <v>41.488999999999997</v>
      </c>
      <c r="AL4591">
        <v>3.1501000000000001</v>
      </c>
      <c r="AM4591">
        <v>3.64</v>
      </c>
      <c r="AN4591">
        <v>0.38450000000000001</v>
      </c>
      <c r="AO4591">
        <v>31.099399999999999</v>
      </c>
      <c r="AP4591">
        <v>3.75</v>
      </c>
      <c r="AQ4591">
        <v>1.2284999999999999</v>
      </c>
      <c r="AR4591">
        <v>8.7586499999999994</v>
      </c>
      <c r="AS4591">
        <v>128.21260000000001</v>
      </c>
      <c r="AT4591">
        <v>6.6516000000000002</v>
      </c>
      <c r="AU4591">
        <v>0.93659999999999999</v>
      </c>
      <c r="AV4591">
        <v>30.635999999999999</v>
      </c>
      <c r="AW4591">
        <v>6.3933999999999997</v>
      </c>
      <c r="AX4591">
        <v>1.5704</v>
      </c>
      <c r="AY4591">
        <v>3.6724999999999999</v>
      </c>
      <c r="AZ4591">
        <v>1.6014999999999999</v>
      </c>
      <c r="BA4591">
        <v>1</v>
      </c>
    </row>
    <row r="4592" spans="2:53" x14ac:dyDescent="0.25">
      <c r="B4592" s="1">
        <v>41192</v>
      </c>
      <c r="C4592">
        <v>79.453299999999999</v>
      </c>
      <c r="D4592">
        <v>1.0227999999999999</v>
      </c>
      <c r="E4592">
        <v>0.376</v>
      </c>
      <c r="F4592">
        <v>4.2892999999999999</v>
      </c>
      <c r="G4592">
        <v>0.1273</v>
      </c>
      <c r="H4592">
        <v>2.0337000000000001</v>
      </c>
      <c r="I4592">
        <v>1.2302</v>
      </c>
      <c r="J4592">
        <v>0.97870000000000001</v>
      </c>
      <c r="K4592">
        <v>474.01</v>
      </c>
      <c r="L4592">
        <v>6.3449</v>
      </c>
      <c r="M4592">
        <v>1798.32</v>
      </c>
      <c r="N4592">
        <v>19.353000000000002</v>
      </c>
      <c r="O4592">
        <v>5.7865000000000002</v>
      </c>
      <c r="P4592">
        <v>1.2888999999999999</v>
      </c>
      <c r="Q4592">
        <v>219.74</v>
      </c>
      <c r="R4592">
        <v>123</v>
      </c>
      <c r="S4592">
        <v>53.044499999999999</v>
      </c>
      <c r="T4592">
        <v>9598</v>
      </c>
      <c r="U4592">
        <v>12260</v>
      </c>
      <c r="V4592">
        <v>3.8650000000000002</v>
      </c>
      <c r="W4592">
        <v>78.25</v>
      </c>
      <c r="X4592">
        <v>150.38</v>
      </c>
      <c r="Y4592">
        <v>1110.5999999999999</v>
      </c>
      <c r="Z4592">
        <v>0.28129999999999999</v>
      </c>
      <c r="AA4592">
        <v>1.9323999999999999</v>
      </c>
      <c r="AB4592">
        <v>3.0779999999999998</v>
      </c>
      <c r="AC4592">
        <v>30.713100000000001</v>
      </c>
      <c r="AD4592">
        <v>12.911899999999999</v>
      </c>
      <c r="AE4592">
        <v>84.2</v>
      </c>
      <c r="AF4592">
        <v>0.81769999999999998</v>
      </c>
      <c r="AG4592">
        <v>5.7401999999999997</v>
      </c>
      <c r="AH4592">
        <v>2.585</v>
      </c>
      <c r="AI4592">
        <v>95.520600000000002</v>
      </c>
      <c r="AJ4592">
        <v>20.43</v>
      </c>
      <c r="AK4592">
        <v>41.408000000000001</v>
      </c>
      <c r="AL4592">
        <v>3.1695000000000002</v>
      </c>
      <c r="AM4592">
        <v>3.64</v>
      </c>
      <c r="AN4592">
        <v>0.38450000000000001</v>
      </c>
      <c r="AO4592">
        <v>31.201699999999999</v>
      </c>
      <c r="AP4592">
        <v>3.75</v>
      </c>
      <c r="AQ4592">
        <v>1.2302</v>
      </c>
      <c r="AR4592">
        <v>8.63415</v>
      </c>
      <c r="AS4592">
        <v>128.30520000000001</v>
      </c>
      <c r="AT4592">
        <v>6.6944999999999997</v>
      </c>
      <c r="AU4592">
        <v>0.94089999999999996</v>
      </c>
      <c r="AV4592">
        <v>30.724</v>
      </c>
      <c r="AW4592">
        <v>6.4005000000000001</v>
      </c>
      <c r="AX4592">
        <v>1.5677000000000001</v>
      </c>
      <c r="AY4592">
        <v>3.6724999999999999</v>
      </c>
      <c r="AZ4592">
        <v>1.6002000000000001</v>
      </c>
      <c r="BA4592">
        <v>1</v>
      </c>
    </row>
    <row r="4593" spans="2:53" x14ac:dyDescent="0.25">
      <c r="B4593" s="1">
        <v>41193</v>
      </c>
      <c r="C4593">
        <v>79.332700000000003</v>
      </c>
      <c r="D4593">
        <v>1.028</v>
      </c>
      <c r="E4593">
        <v>0.376</v>
      </c>
      <c r="F4593">
        <v>4.2892999999999999</v>
      </c>
      <c r="G4593">
        <v>0.12670000000000001</v>
      </c>
      <c r="H4593">
        <v>2.0377999999999998</v>
      </c>
      <c r="I4593">
        <v>1.2287999999999999</v>
      </c>
      <c r="J4593">
        <v>0.97819999999999996</v>
      </c>
      <c r="K4593">
        <v>475.02</v>
      </c>
      <c r="L4593">
        <v>6.3391000000000002</v>
      </c>
      <c r="M4593">
        <v>1799.78</v>
      </c>
      <c r="N4593">
        <v>19.300999999999998</v>
      </c>
      <c r="O4593">
        <v>5.774</v>
      </c>
      <c r="P4593">
        <v>1.2918000000000001</v>
      </c>
      <c r="Q4593">
        <v>219.3</v>
      </c>
      <c r="R4593">
        <v>122.84</v>
      </c>
      <c r="S4593">
        <v>53.073</v>
      </c>
      <c r="T4593">
        <v>9603</v>
      </c>
      <c r="U4593">
        <v>12260</v>
      </c>
      <c r="V4593">
        <v>3.8519999999999999</v>
      </c>
      <c r="W4593">
        <v>78.08</v>
      </c>
      <c r="X4593">
        <v>150.49</v>
      </c>
      <c r="Y4593">
        <v>1114.3</v>
      </c>
      <c r="Z4593">
        <v>0.28120000000000001</v>
      </c>
      <c r="AA4593">
        <v>1.9323999999999999</v>
      </c>
      <c r="AB4593">
        <v>3.0754999999999999</v>
      </c>
      <c r="AC4593">
        <v>30.756799999999998</v>
      </c>
      <c r="AD4593">
        <v>12.879200000000001</v>
      </c>
      <c r="AE4593">
        <v>84.93</v>
      </c>
      <c r="AF4593">
        <v>0.81610000000000005</v>
      </c>
      <c r="AG4593">
        <v>5.7149000000000001</v>
      </c>
      <c r="AH4593">
        <v>2.585</v>
      </c>
      <c r="AI4593">
        <v>95.5501</v>
      </c>
      <c r="AJ4593">
        <v>20.257000000000001</v>
      </c>
      <c r="AK4593">
        <v>41.545000000000002</v>
      </c>
      <c r="AL4593">
        <v>3.1819000000000002</v>
      </c>
      <c r="AM4593">
        <v>3.64</v>
      </c>
      <c r="AN4593">
        <v>0.38450000000000001</v>
      </c>
      <c r="AO4593">
        <v>31.166699999999999</v>
      </c>
      <c r="AP4593">
        <v>3.75</v>
      </c>
      <c r="AQ4593">
        <v>1.2287999999999999</v>
      </c>
      <c r="AR4593">
        <v>8.6986500000000007</v>
      </c>
      <c r="AS4593">
        <v>128.36269999999999</v>
      </c>
      <c r="AT4593">
        <v>6.7192999999999996</v>
      </c>
      <c r="AU4593">
        <v>0.93569999999999998</v>
      </c>
      <c r="AV4593">
        <v>30.736999999999998</v>
      </c>
      <c r="AW4593">
        <v>6.4047999999999998</v>
      </c>
      <c r="AX4593">
        <v>1.5749</v>
      </c>
      <c r="AY4593">
        <v>3.6724999999999999</v>
      </c>
      <c r="AZ4593">
        <v>1.6032</v>
      </c>
      <c r="BA4593">
        <v>1</v>
      </c>
    </row>
    <row r="4594" spans="2:53" x14ac:dyDescent="0.25">
      <c r="B4594" s="1">
        <v>41194</v>
      </c>
      <c r="C4594">
        <v>79.257300000000001</v>
      </c>
      <c r="D4594">
        <v>1.0270999999999999</v>
      </c>
      <c r="E4594">
        <v>0.376</v>
      </c>
      <c r="F4594">
        <v>4.2892999999999999</v>
      </c>
      <c r="G4594">
        <v>0.12790000000000001</v>
      </c>
      <c r="H4594">
        <v>2.0369000000000002</v>
      </c>
      <c r="I4594">
        <v>1.222</v>
      </c>
      <c r="J4594">
        <v>0.97989999999999999</v>
      </c>
      <c r="K4594">
        <v>472.8</v>
      </c>
      <c r="L4594">
        <v>6.3263999999999996</v>
      </c>
      <c r="M4594">
        <v>1797.68</v>
      </c>
      <c r="N4594">
        <v>19.238</v>
      </c>
      <c r="O4594">
        <v>5.7508999999999997</v>
      </c>
      <c r="P4594">
        <v>1.2969999999999999</v>
      </c>
      <c r="Q4594">
        <v>216.88</v>
      </c>
      <c r="R4594">
        <v>122.78</v>
      </c>
      <c r="S4594">
        <v>52.7</v>
      </c>
      <c r="T4594">
        <v>9605</v>
      </c>
      <c r="V4594">
        <v>3.84</v>
      </c>
      <c r="W4594">
        <v>78.400000000000006</v>
      </c>
      <c r="X4594">
        <v>150.57</v>
      </c>
      <c r="Y4594">
        <v>1115.4000000000001</v>
      </c>
      <c r="Z4594">
        <v>0.28120000000000001</v>
      </c>
      <c r="AA4594">
        <v>1.9323999999999999</v>
      </c>
      <c r="AB4594">
        <v>3.06</v>
      </c>
      <c r="AC4594">
        <v>30.7942</v>
      </c>
      <c r="AD4594">
        <v>12.8901</v>
      </c>
      <c r="AE4594">
        <v>84.45</v>
      </c>
      <c r="AF4594">
        <v>0.81779999999999997</v>
      </c>
      <c r="AG4594">
        <v>5.7058999999999997</v>
      </c>
      <c r="AH4594">
        <v>2.5859999999999999</v>
      </c>
      <c r="AI4594">
        <v>95.557699999999997</v>
      </c>
      <c r="AJ4594">
        <v>20.018999999999998</v>
      </c>
      <c r="AK4594">
        <v>41.607999999999997</v>
      </c>
      <c r="AL4594">
        <v>3.1577000000000002</v>
      </c>
      <c r="AM4594">
        <v>3.64</v>
      </c>
      <c r="AN4594">
        <v>0.38450000000000001</v>
      </c>
      <c r="AO4594">
        <v>30.973800000000001</v>
      </c>
      <c r="AP4594">
        <v>3.75</v>
      </c>
      <c r="AQ4594">
        <v>1.222</v>
      </c>
      <c r="AR4594">
        <v>8.6081000000000003</v>
      </c>
      <c r="AS4594">
        <v>128.5822</v>
      </c>
      <c r="AT4594">
        <v>6.6856</v>
      </c>
      <c r="AU4594">
        <v>0.93240000000000001</v>
      </c>
      <c r="AV4594">
        <v>30.652000000000001</v>
      </c>
      <c r="AW4594">
        <v>6.4142000000000001</v>
      </c>
      <c r="AX4594">
        <v>1.5702</v>
      </c>
      <c r="AY4594">
        <v>3.6724999999999999</v>
      </c>
      <c r="AZ4594">
        <v>1.6064000000000001</v>
      </c>
      <c r="BA4594">
        <v>1</v>
      </c>
    </row>
    <row r="4595" spans="2:53" x14ac:dyDescent="0.25">
      <c r="B4595" s="1">
        <v>41197</v>
      </c>
      <c r="C4595">
        <v>79.295000000000002</v>
      </c>
      <c r="D4595">
        <v>1.0216000000000001</v>
      </c>
      <c r="E4595">
        <v>0.376</v>
      </c>
      <c r="F4595">
        <v>4.2892999999999999</v>
      </c>
      <c r="G4595">
        <v>0.12609999999999999</v>
      </c>
      <c r="H4595">
        <v>2.0369000000000002</v>
      </c>
      <c r="I4595">
        <v>1.2228000000000001</v>
      </c>
      <c r="J4595">
        <v>0.97840000000000005</v>
      </c>
      <c r="L4595">
        <v>6.3112000000000004</v>
      </c>
      <c r="N4595">
        <v>19.219000000000001</v>
      </c>
      <c r="O4595">
        <v>5.7506000000000004</v>
      </c>
      <c r="P4595">
        <v>1.2970999999999999</v>
      </c>
      <c r="Q4595">
        <v>215.22</v>
      </c>
      <c r="R4595">
        <v>122.98</v>
      </c>
      <c r="S4595">
        <v>53.119799999999998</v>
      </c>
      <c r="T4595">
        <v>9593</v>
      </c>
      <c r="U4595">
        <v>12260</v>
      </c>
      <c r="V4595">
        <v>3.8159999999999998</v>
      </c>
      <c r="W4595">
        <v>78.489999999999995</v>
      </c>
      <c r="X4595">
        <v>150.53</v>
      </c>
      <c r="Y4595">
        <v>1111.0999999999999</v>
      </c>
      <c r="Z4595">
        <v>0.28110000000000002</v>
      </c>
      <c r="AA4595">
        <v>1.9323999999999999</v>
      </c>
      <c r="AB4595">
        <v>3.0619999999999998</v>
      </c>
      <c r="AC4595">
        <v>30.824100000000001</v>
      </c>
      <c r="AD4595">
        <v>12.8188</v>
      </c>
      <c r="AE4595">
        <v>84.5</v>
      </c>
      <c r="AF4595">
        <v>0.81730000000000003</v>
      </c>
      <c r="AG4595">
        <v>5.7126999999999999</v>
      </c>
      <c r="AH4595">
        <v>2.5840000000000001</v>
      </c>
      <c r="AI4595">
        <v>95.528300000000002</v>
      </c>
      <c r="AK4595">
        <v>41.475999999999999</v>
      </c>
      <c r="AL4595">
        <v>3.1564999999999999</v>
      </c>
      <c r="AM4595">
        <v>3.64</v>
      </c>
      <c r="AN4595">
        <v>0.38450000000000001</v>
      </c>
      <c r="AO4595">
        <v>31.0791</v>
      </c>
      <c r="AP4595">
        <v>3.75</v>
      </c>
      <c r="AQ4595">
        <v>1.2228000000000001</v>
      </c>
      <c r="AR4595">
        <v>8.7955000000000005</v>
      </c>
      <c r="AS4595">
        <v>128.49850000000001</v>
      </c>
      <c r="AT4595">
        <v>6.7035</v>
      </c>
      <c r="AU4595">
        <v>0.93289999999999995</v>
      </c>
      <c r="AV4595">
        <v>30.736000000000001</v>
      </c>
      <c r="AW4595">
        <v>6.4180000000000001</v>
      </c>
      <c r="AY4595">
        <v>3.6724999999999999</v>
      </c>
      <c r="AZ4595">
        <v>1.6054999999999999</v>
      </c>
      <c r="BA4595">
        <v>1</v>
      </c>
    </row>
    <row r="4596" spans="2:53" x14ac:dyDescent="0.25">
      <c r="B4596" s="1">
        <v>41198</v>
      </c>
      <c r="C4596">
        <v>78.982799999999997</v>
      </c>
      <c r="D4596">
        <v>1.0264</v>
      </c>
      <c r="E4596">
        <v>0.376</v>
      </c>
      <c r="F4596">
        <v>4.2892999999999999</v>
      </c>
      <c r="G4596">
        <v>0.12709999999999999</v>
      </c>
      <c r="H4596">
        <v>2.0381999999999998</v>
      </c>
      <c r="I4596">
        <v>1.2214</v>
      </c>
      <c r="J4596">
        <v>0.98540000000000005</v>
      </c>
      <c r="K4596">
        <v>472.95</v>
      </c>
      <c r="L4596">
        <v>6.3106</v>
      </c>
      <c r="M4596">
        <v>1797.68</v>
      </c>
      <c r="N4596">
        <v>19.062000000000001</v>
      </c>
      <c r="O4596">
        <v>5.7178000000000004</v>
      </c>
      <c r="P4596">
        <v>1.3046</v>
      </c>
      <c r="Q4596">
        <v>213.96</v>
      </c>
      <c r="R4596">
        <v>122.83</v>
      </c>
      <c r="S4596">
        <v>52.819299999999998</v>
      </c>
      <c r="T4596">
        <v>9585</v>
      </c>
      <c r="U4596">
        <v>12260</v>
      </c>
      <c r="V4596">
        <v>3.8130000000000002</v>
      </c>
      <c r="W4596">
        <v>78.819999999999993</v>
      </c>
      <c r="X4596">
        <v>150.62</v>
      </c>
      <c r="Y4596">
        <v>1112.0999999999999</v>
      </c>
      <c r="Z4596">
        <v>0.28094999999999998</v>
      </c>
      <c r="AA4596">
        <v>1.9323999999999999</v>
      </c>
      <c r="AB4596">
        <v>3.056</v>
      </c>
      <c r="AC4596">
        <v>30.839099999999998</v>
      </c>
      <c r="AD4596">
        <v>12.807700000000001</v>
      </c>
      <c r="AE4596">
        <v>84.9</v>
      </c>
      <c r="AF4596">
        <v>0.81569999999999998</v>
      </c>
      <c r="AG4596">
        <v>5.6653000000000002</v>
      </c>
      <c r="AH4596">
        <v>2.5819999999999999</v>
      </c>
      <c r="AI4596">
        <v>95.343400000000003</v>
      </c>
      <c r="AJ4596">
        <v>19.966000000000001</v>
      </c>
      <c r="AK4596">
        <v>41.496000000000002</v>
      </c>
      <c r="AL4596">
        <v>3.1438000000000001</v>
      </c>
      <c r="AM4596">
        <v>3.64</v>
      </c>
      <c r="AN4596">
        <v>0.38450000000000001</v>
      </c>
      <c r="AO4596">
        <v>30.949300000000001</v>
      </c>
      <c r="AP4596">
        <v>3.75</v>
      </c>
      <c r="AQ4596">
        <v>1.2214</v>
      </c>
      <c r="AR4596">
        <v>8.6971500000000006</v>
      </c>
      <c r="AS4596">
        <v>128.4349</v>
      </c>
      <c r="AT4596">
        <v>6.6440999999999999</v>
      </c>
      <c r="AU4596">
        <v>0.92849999999999999</v>
      </c>
      <c r="AV4596">
        <v>30.678999999999998</v>
      </c>
      <c r="AW4596">
        <v>6.4154999999999998</v>
      </c>
      <c r="AY4596">
        <v>3.6724999999999999</v>
      </c>
      <c r="AZ4596">
        <v>1.609</v>
      </c>
      <c r="BA4596">
        <v>1</v>
      </c>
    </row>
    <row r="4597" spans="2:53" x14ac:dyDescent="0.25">
      <c r="B4597" s="1">
        <v>41199</v>
      </c>
      <c r="C4597">
        <v>78.794700000000006</v>
      </c>
      <c r="D4597">
        <v>1.0308999999999999</v>
      </c>
      <c r="E4597">
        <v>0.376</v>
      </c>
      <c r="F4597">
        <v>4.2892999999999999</v>
      </c>
      <c r="G4597">
        <v>0.12759999999999999</v>
      </c>
      <c r="H4597">
        <v>2.0350999999999999</v>
      </c>
      <c r="I4597">
        <v>1.2188000000000001</v>
      </c>
      <c r="J4597">
        <v>0.97960000000000003</v>
      </c>
      <c r="K4597">
        <v>471.54</v>
      </c>
      <c r="L4597">
        <v>6.3028000000000004</v>
      </c>
      <c r="M4597">
        <v>1797.81</v>
      </c>
      <c r="N4597">
        <v>18.902999999999999</v>
      </c>
      <c r="O4597">
        <v>5.6853999999999996</v>
      </c>
      <c r="P4597">
        <v>1.3120000000000001</v>
      </c>
      <c r="Q4597">
        <v>213.18</v>
      </c>
      <c r="R4597">
        <v>122.35</v>
      </c>
      <c r="S4597">
        <v>52.750999999999998</v>
      </c>
      <c r="T4597">
        <v>9585</v>
      </c>
      <c r="U4597">
        <v>12260</v>
      </c>
      <c r="V4597">
        <v>3.7919999999999998</v>
      </c>
      <c r="W4597">
        <v>78.819999999999993</v>
      </c>
      <c r="X4597">
        <v>150.65</v>
      </c>
      <c r="Y4597">
        <v>1107.0999999999999</v>
      </c>
      <c r="Z4597">
        <v>0.28039999999999998</v>
      </c>
      <c r="AA4597">
        <v>1.9323999999999999</v>
      </c>
      <c r="AB4597">
        <v>3.044</v>
      </c>
      <c r="AC4597">
        <v>30.789100000000001</v>
      </c>
      <c r="AD4597">
        <v>12.7981</v>
      </c>
      <c r="AE4597">
        <v>84.69</v>
      </c>
      <c r="AF4597">
        <v>0.81659999999999999</v>
      </c>
      <c r="AG4597">
        <v>5.6372</v>
      </c>
      <c r="AH4597">
        <v>2.581</v>
      </c>
      <c r="AI4597">
        <v>95.351900000000001</v>
      </c>
      <c r="AJ4597">
        <v>19.931000000000001</v>
      </c>
      <c r="AK4597">
        <v>41.378</v>
      </c>
      <c r="AL4597">
        <v>3.1261000000000001</v>
      </c>
      <c r="AM4597">
        <v>3.64</v>
      </c>
      <c r="AN4597">
        <v>0.38450000000000001</v>
      </c>
      <c r="AO4597">
        <v>30.796399999999998</v>
      </c>
      <c r="AP4597">
        <v>3.75</v>
      </c>
      <c r="AQ4597">
        <v>1.2188000000000001</v>
      </c>
      <c r="AR4597">
        <v>8.6392500000000005</v>
      </c>
      <c r="AS4597">
        <v>128.69540000000001</v>
      </c>
      <c r="AT4597">
        <v>6.5945999999999998</v>
      </c>
      <c r="AU4597">
        <v>0.92210000000000003</v>
      </c>
      <c r="AV4597">
        <v>30.619</v>
      </c>
      <c r="AW4597">
        <v>6.3974000000000002</v>
      </c>
      <c r="AX4597">
        <v>1.5616000000000001</v>
      </c>
      <c r="AY4597">
        <v>3.6724999999999999</v>
      </c>
      <c r="AZ4597">
        <v>1.6162000000000001</v>
      </c>
      <c r="BA4597">
        <v>1</v>
      </c>
    </row>
    <row r="4598" spans="2:53" x14ac:dyDescent="0.25">
      <c r="B4598" s="1">
        <v>41200</v>
      </c>
      <c r="C4598">
        <v>78.847300000000004</v>
      </c>
      <c r="D4598">
        <v>1.0386</v>
      </c>
      <c r="E4598">
        <v>0.376</v>
      </c>
      <c r="F4598">
        <v>4.2892999999999999</v>
      </c>
      <c r="G4598">
        <v>0.12759999999999999</v>
      </c>
      <c r="H4598">
        <v>2.0335999999999999</v>
      </c>
      <c r="I4598">
        <v>1.2182999999999999</v>
      </c>
      <c r="J4598">
        <v>0.98080000000000001</v>
      </c>
      <c r="K4598">
        <v>472.19</v>
      </c>
      <c r="L4598">
        <v>6.3021000000000003</v>
      </c>
      <c r="M4598">
        <v>1798.53</v>
      </c>
      <c r="N4598">
        <v>18.872</v>
      </c>
      <c r="O4598">
        <v>5.6863000000000001</v>
      </c>
      <c r="P4598">
        <v>1.3118000000000001</v>
      </c>
      <c r="Q4598">
        <v>211.36</v>
      </c>
      <c r="R4598">
        <v>122.71</v>
      </c>
      <c r="S4598">
        <v>52.969000000000001</v>
      </c>
      <c r="T4598">
        <v>9585</v>
      </c>
      <c r="V4598">
        <v>3.8090000000000002</v>
      </c>
      <c r="W4598">
        <v>79.14</v>
      </c>
      <c r="X4598">
        <v>150.41</v>
      </c>
      <c r="Y4598">
        <v>1105</v>
      </c>
      <c r="Z4598">
        <v>0.28039999999999998</v>
      </c>
      <c r="AA4598">
        <v>1.9323999999999999</v>
      </c>
      <c r="AB4598">
        <v>3.0405000000000002</v>
      </c>
      <c r="AC4598">
        <v>30.948599999999999</v>
      </c>
      <c r="AD4598">
        <v>12.8299</v>
      </c>
      <c r="AE4598">
        <v>84.61</v>
      </c>
      <c r="AF4598">
        <v>0.82150000000000001</v>
      </c>
      <c r="AG4598">
        <v>5.6235999999999997</v>
      </c>
      <c r="AH4598">
        <v>2.5779999999999998</v>
      </c>
      <c r="AI4598">
        <v>95.438000000000002</v>
      </c>
      <c r="AJ4598">
        <v>19.725000000000001</v>
      </c>
      <c r="AK4598">
        <v>41.21</v>
      </c>
      <c r="AL4598">
        <v>3.1314000000000002</v>
      </c>
      <c r="AM4598">
        <v>3.64</v>
      </c>
      <c r="AN4598">
        <v>0.38450000000000001</v>
      </c>
      <c r="AO4598">
        <v>30.7195</v>
      </c>
      <c r="AP4598">
        <v>3.75</v>
      </c>
      <c r="AQ4598">
        <v>1.2182999999999999</v>
      </c>
      <c r="AR4598">
        <v>8.6388499999999997</v>
      </c>
      <c r="AS4598">
        <v>128.76169999999999</v>
      </c>
      <c r="AT4598">
        <v>6.5602</v>
      </c>
      <c r="AU4598">
        <v>0.9224</v>
      </c>
      <c r="AV4598">
        <v>30.623000000000001</v>
      </c>
      <c r="AW4598">
        <v>6.3993000000000002</v>
      </c>
      <c r="AX4598">
        <v>1.5565</v>
      </c>
      <c r="AY4598">
        <v>3.6724999999999999</v>
      </c>
      <c r="AZ4598">
        <v>1.6149</v>
      </c>
      <c r="BA4598">
        <v>1</v>
      </c>
    </row>
    <row r="4599" spans="2:53" x14ac:dyDescent="0.25">
      <c r="B4599" s="1">
        <v>41201</v>
      </c>
      <c r="C4599">
        <v>78.982799999999997</v>
      </c>
      <c r="D4599">
        <v>1.0364</v>
      </c>
      <c r="E4599">
        <v>0.376</v>
      </c>
      <c r="F4599">
        <v>4.2892999999999999</v>
      </c>
      <c r="G4599">
        <v>0.12770000000000001</v>
      </c>
      <c r="H4599">
        <v>2.0295000000000001</v>
      </c>
      <c r="I4599">
        <v>1.2202</v>
      </c>
      <c r="J4599">
        <v>0.99319999999999997</v>
      </c>
      <c r="K4599">
        <v>472.56</v>
      </c>
      <c r="L4599">
        <v>6.3052000000000001</v>
      </c>
      <c r="M4599">
        <v>1797.66</v>
      </c>
      <c r="N4599">
        <v>19.035</v>
      </c>
      <c r="O4599">
        <v>5.7222999999999997</v>
      </c>
      <c r="P4599">
        <v>1.3035000000000001</v>
      </c>
      <c r="Q4599">
        <v>213.68</v>
      </c>
      <c r="R4599">
        <v>124.01</v>
      </c>
      <c r="S4599">
        <v>53.717500000000001</v>
      </c>
      <c r="T4599">
        <v>9590</v>
      </c>
      <c r="V4599">
        <v>3.823</v>
      </c>
      <c r="W4599">
        <v>79.349999999999994</v>
      </c>
      <c r="X4599">
        <v>150.26</v>
      </c>
      <c r="Y4599">
        <v>1104.8</v>
      </c>
      <c r="Z4599">
        <v>0.28039999999999998</v>
      </c>
      <c r="AA4599">
        <v>1.9323999999999999</v>
      </c>
      <c r="AB4599">
        <v>3.05</v>
      </c>
      <c r="AC4599">
        <v>31.046800000000001</v>
      </c>
      <c r="AD4599">
        <v>12.8551</v>
      </c>
      <c r="AE4599">
        <v>84.79</v>
      </c>
      <c r="AF4599">
        <v>0.81969999999999998</v>
      </c>
      <c r="AG4599">
        <v>5.6646999999999998</v>
      </c>
      <c r="AH4599">
        <v>2.5790000000000002</v>
      </c>
      <c r="AI4599">
        <v>95.401200000000003</v>
      </c>
      <c r="AJ4599">
        <v>19.827999999999999</v>
      </c>
      <c r="AK4599">
        <v>41.27</v>
      </c>
      <c r="AL4599">
        <v>3.1499000000000001</v>
      </c>
      <c r="AM4599">
        <v>3.64</v>
      </c>
      <c r="AN4599">
        <v>0.38450000000000001</v>
      </c>
      <c r="AO4599">
        <v>30.782299999999999</v>
      </c>
      <c r="AP4599">
        <v>3.75</v>
      </c>
      <c r="AQ4599">
        <v>1.2202</v>
      </c>
      <c r="AR4599">
        <v>8.6228499999999997</v>
      </c>
      <c r="AS4599">
        <v>128.91139999999999</v>
      </c>
      <c r="AT4599">
        <v>6.5507999999999997</v>
      </c>
      <c r="AU4599">
        <v>0.92620000000000002</v>
      </c>
      <c r="AV4599">
        <v>30.690999999999999</v>
      </c>
      <c r="AW4599">
        <v>6.4065000000000003</v>
      </c>
      <c r="AX4599">
        <v>1.5563</v>
      </c>
      <c r="AY4599">
        <v>3.6724999999999999</v>
      </c>
      <c r="AZ4599">
        <v>1.6057999999999999</v>
      </c>
      <c r="BA4599">
        <v>1</v>
      </c>
    </row>
    <row r="4600" spans="2:53" x14ac:dyDescent="0.25">
      <c r="B4600" s="1">
        <v>41204</v>
      </c>
      <c r="C4600">
        <v>78.990300000000005</v>
      </c>
      <c r="D4600">
        <v>1.0326</v>
      </c>
      <c r="E4600">
        <v>0.376</v>
      </c>
      <c r="G4600">
        <v>0.1275</v>
      </c>
      <c r="H4600">
        <v>2.0272000000000001</v>
      </c>
      <c r="I4600">
        <v>1.2209000000000001</v>
      </c>
      <c r="J4600">
        <v>0.99380000000000002</v>
      </c>
      <c r="K4600">
        <v>474.25</v>
      </c>
      <c r="L4600">
        <v>6.3071000000000002</v>
      </c>
      <c r="M4600">
        <v>1798.42</v>
      </c>
      <c r="N4600">
        <v>19.055</v>
      </c>
      <c r="O4600">
        <v>5.7099000000000002</v>
      </c>
      <c r="P4600">
        <v>1.3063</v>
      </c>
      <c r="R4600">
        <v>124.26</v>
      </c>
      <c r="S4600">
        <v>53.673499999999997</v>
      </c>
      <c r="T4600">
        <v>9593</v>
      </c>
      <c r="U4600">
        <v>12260</v>
      </c>
      <c r="V4600">
        <v>3.8159999999999998</v>
      </c>
      <c r="W4600">
        <v>79.319999999999993</v>
      </c>
      <c r="X4600">
        <v>149.97999999999999</v>
      </c>
      <c r="Y4600">
        <v>1105.3</v>
      </c>
      <c r="Z4600">
        <v>0.28084999999999999</v>
      </c>
      <c r="AA4600">
        <v>1.9323999999999999</v>
      </c>
      <c r="AB4600">
        <v>3.0545</v>
      </c>
      <c r="AC4600">
        <v>31.106000000000002</v>
      </c>
      <c r="AD4600">
        <v>12.857100000000001</v>
      </c>
      <c r="AE4600">
        <v>85.81</v>
      </c>
      <c r="AG4600">
        <v>5.6544999999999996</v>
      </c>
      <c r="AH4600">
        <v>2.577</v>
      </c>
      <c r="AI4600">
        <v>95.397199999999998</v>
      </c>
      <c r="AJ4600">
        <v>19.753</v>
      </c>
      <c r="AK4600">
        <v>41.395000000000003</v>
      </c>
      <c r="AL4600">
        <v>3.1469999999999998</v>
      </c>
      <c r="AM4600">
        <v>3.64</v>
      </c>
      <c r="AN4600">
        <v>0.38450000000000001</v>
      </c>
      <c r="AO4600">
        <v>30.9084</v>
      </c>
      <c r="AP4600">
        <v>3.75</v>
      </c>
      <c r="AQ4600">
        <v>1.2209000000000001</v>
      </c>
      <c r="AR4600">
        <v>8.6266999999999996</v>
      </c>
      <c r="AS4600">
        <v>128.99090000000001</v>
      </c>
      <c r="AT4600">
        <v>6.5814000000000004</v>
      </c>
      <c r="AU4600">
        <v>0.92589999999999995</v>
      </c>
      <c r="AV4600">
        <v>30.742000000000001</v>
      </c>
      <c r="AW4600">
        <v>6.3861999999999997</v>
      </c>
      <c r="AX4600">
        <v>1.5597000000000001</v>
      </c>
      <c r="AY4600">
        <v>3.6724999999999999</v>
      </c>
      <c r="AZ4600">
        <v>1.6043000000000001</v>
      </c>
      <c r="BA4600">
        <v>1</v>
      </c>
    </row>
    <row r="4601" spans="2:53" x14ac:dyDescent="0.25">
      <c r="B4601" s="1">
        <v>41205</v>
      </c>
      <c r="C4601">
        <v>79.189700000000002</v>
      </c>
      <c r="D4601">
        <v>1.0323</v>
      </c>
      <c r="E4601">
        <v>0.376</v>
      </c>
      <c r="F4601">
        <v>4.2892999999999999</v>
      </c>
      <c r="G4601">
        <v>0.1265</v>
      </c>
      <c r="H4601">
        <v>2.0266000000000002</v>
      </c>
      <c r="I4601">
        <v>1.2218</v>
      </c>
      <c r="J4601">
        <v>0.99339999999999995</v>
      </c>
      <c r="K4601">
        <v>475.67</v>
      </c>
      <c r="L4601">
        <v>6.3078000000000003</v>
      </c>
      <c r="M4601">
        <v>1802.91</v>
      </c>
      <c r="N4601">
        <v>19.149999999999999</v>
      </c>
      <c r="O4601">
        <v>5.7351999999999999</v>
      </c>
      <c r="P4601">
        <v>1.3005</v>
      </c>
      <c r="R4601">
        <v>125.32</v>
      </c>
      <c r="S4601">
        <v>53.589500000000001</v>
      </c>
      <c r="T4601">
        <v>9615</v>
      </c>
      <c r="U4601">
        <v>12260</v>
      </c>
      <c r="V4601">
        <v>3.83</v>
      </c>
      <c r="W4601">
        <v>79.989999999999995</v>
      </c>
      <c r="X4601">
        <v>150.43</v>
      </c>
      <c r="Y4601">
        <v>1105.0999999999999</v>
      </c>
      <c r="Z4601">
        <v>0.28084999999999999</v>
      </c>
      <c r="AA4601">
        <v>1.9323999999999999</v>
      </c>
      <c r="AB4601">
        <v>3.0495000000000001</v>
      </c>
      <c r="AC4601">
        <v>31.134899999999998</v>
      </c>
      <c r="AD4601">
        <v>12.975899999999999</v>
      </c>
      <c r="AE4601">
        <v>85.81</v>
      </c>
      <c r="AF4601">
        <v>0.81789999999999996</v>
      </c>
      <c r="AG4601">
        <v>5.7031999999999998</v>
      </c>
      <c r="AH4601">
        <v>2.58</v>
      </c>
      <c r="AI4601">
        <v>95.483500000000006</v>
      </c>
      <c r="AK4601">
        <v>41.408999999999999</v>
      </c>
      <c r="AL4601">
        <v>3.1661999999999999</v>
      </c>
      <c r="AM4601">
        <v>3.64</v>
      </c>
      <c r="AN4601">
        <v>0.38450000000000001</v>
      </c>
      <c r="AO4601">
        <v>31.117100000000001</v>
      </c>
      <c r="AP4601">
        <v>3.75</v>
      </c>
      <c r="AQ4601">
        <v>1.2218</v>
      </c>
      <c r="AR4601">
        <v>8.7508999999999997</v>
      </c>
      <c r="AS4601">
        <v>129.62389999999999</v>
      </c>
      <c r="AT4601">
        <v>6.6086</v>
      </c>
      <c r="AU4601">
        <v>0.93020000000000003</v>
      </c>
      <c r="AW4601">
        <v>6.3916000000000004</v>
      </c>
      <c r="AX4601">
        <v>1.5604</v>
      </c>
      <c r="AY4601">
        <v>3.6724999999999999</v>
      </c>
      <c r="AZ4601">
        <v>1.5984</v>
      </c>
      <c r="BA4601">
        <v>1</v>
      </c>
    </row>
    <row r="4602" spans="2:53" x14ac:dyDescent="0.25">
      <c r="B4602" s="1">
        <v>41206</v>
      </c>
      <c r="C4602">
        <v>79.163399999999996</v>
      </c>
      <c r="D4602">
        <v>1.0315000000000001</v>
      </c>
      <c r="E4602">
        <v>0.376</v>
      </c>
      <c r="F4602">
        <v>4.2892999999999999</v>
      </c>
      <c r="G4602">
        <v>0.12659999999999999</v>
      </c>
      <c r="H4602">
        <v>2.0286</v>
      </c>
      <c r="I4602">
        <v>1.2233000000000001</v>
      </c>
      <c r="J4602">
        <v>0.99460000000000004</v>
      </c>
      <c r="K4602">
        <v>481.4</v>
      </c>
      <c r="L4602">
        <v>6.3080999999999996</v>
      </c>
      <c r="M4602">
        <v>1816.6</v>
      </c>
      <c r="N4602">
        <v>19.298999999999999</v>
      </c>
      <c r="O4602">
        <v>5.7636000000000003</v>
      </c>
      <c r="P4602">
        <v>1.2942</v>
      </c>
      <c r="Q4602">
        <v>217.39</v>
      </c>
      <c r="R4602">
        <v>126.21</v>
      </c>
      <c r="T4602">
        <v>9615</v>
      </c>
      <c r="U4602">
        <v>12260</v>
      </c>
      <c r="V4602">
        <v>3.855</v>
      </c>
      <c r="W4602">
        <v>79.849999999999994</v>
      </c>
      <c r="X4602">
        <v>150.65</v>
      </c>
      <c r="Y4602">
        <v>1102.3</v>
      </c>
      <c r="Z4602">
        <v>0.28115000000000001</v>
      </c>
      <c r="AA4602">
        <v>1.9323999999999999</v>
      </c>
      <c r="AB4602">
        <v>3.0585</v>
      </c>
      <c r="AC4602">
        <v>31.1267</v>
      </c>
      <c r="AD4602">
        <v>12.9839</v>
      </c>
      <c r="AE4602">
        <v>85.69</v>
      </c>
      <c r="AF4602">
        <v>0.81200000000000006</v>
      </c>
      <c r="AG4602">
        <v>5.7449000000000003</v>
      </c>
      <c r="AH4602">
        <v>2.581</v>
      </c>
      <c r="AI4602">
        <v>95.607399999999998</v>
      </c>
      <c r="AJ4602">
        <v>19.734999999999999</v>
      </c>
      <c r="AK4602">
        <v>41.308999999999997</v>
      </c>
      <c r="AL4602">
        <v>3.1996000000000002</v>
      </c>
      <c r="AM4602">
        <v>3.64</v>
      </c>
      <c r="AN4602">
        <v>0.38450000000000001</v>
      </c>
      <c r="AO4602">
        <v>31.303899999999999</v>
      </c>
      <c r="AP4602">
        <v>3.75</v>
      </c>
      <c r="AQ4602">
        <v>1.2233000000000001</v>
      </c>
      <c r="AR4602">
        <v>8.7651500000000002</v>
      </c>
      <c r="AS4602">
        <v>129.92599999999999</v>
      </c>
      <c r="AT4602">
        <v>6.6718999999999999</v>
      </c>
      <c r="AU4602">
        <v>0.93430000000000002</v>
      </c>
      <c r="AV4602">
        <v>30.765000000000001</v>
      </c>
      <c r="AW4602">
        <v>6.4082999999999997</v>
      </c>
      <c r="AX4602">
        <v>1.5679000000000001</v>
      </c>
      <c r="AY4602">
        <v>3.6724999999999999</v>
      </c>
      <c r="AZ4602">
        <v>1.6006</v>
      </c>
      <c r="BA4602">
        <v>1</v>
      </c>
    </row>
    <row r="4603" spans="2:53" x14ac:dyDescent="0.25">
      <c r="B4603" s="1">
        <v>41207</v>
      </c>
      <c r="C4603">
        <v>79.152100000000004</v>
      </c>
      <c r="D4603">
        <v>1.0363</v>
      </c>
      <c r="E4603">
        <v>0.376</v>
      </c>
      <c r="F4603">
        <v>4.2892999999999999</v>
      </c>
      <c r="G4603">
        <v>0.12690000000000001</v>
      </c>
      <c r="H4603">
        <v>2.0263</v>
      </c>
      <c r="I4603">
        <v>1.2219</v>
      </c>
      <c r="J4603">
        <v>0.99419999999999997</v>
      </c>
      <c r="K4603">
        <v>481.78</v>
      </c>
      <c r="L4603">
        <v>6.3047000000000004</v>
      </c>
      <c r="N4603">
        <v>19.167000000000002</v>
      </c>
      <c r="O4603">
        <v>5.7405999999999997</v>
      </c>
      <c r="P4603">
        <v>1.2992999999999999</v>
      </c>
      <c r="Q4603">
        <v>214.87</v>
      </c>
      <c r="R4603">
        <v>126.64</v>
      </c>
      <c r="S4603">
        <v>53.63</v>
      </c>
      <c r="T4603">
        <v>9614</v>
      </c>
      <c r="U4603">
        <v>12260</v>
      </c>
      <c r="V4603">
        <v>3.8580000000000001</v>
      </c>
      <c r="W4603">
        <v>80.099999999999994</v>
      </c>
      <c r="X4603">
        <v>150.56</v>
      </c>
      <c r="Y4603">
        <v>1103.7</v>
      </c>
      <c r="AA4603">
        <v>1.9323999999999999</v>
      </c>
      <c r="AB4603">
        <v>3.0495000000000001</v>
      </c>
      <c r="AC4603">
        <v>31.107099999999999</v>
      </c>
      <c r="AD4603">
        <v>12.966900000000001</v>
      </c>
      <c r="AE4603">
        <v>85.69</v>
      </c>
      <c r="AF4603">
        <v>0.8196</v>
      </c>
      <c r="AG4603">
        <v>5.7427000000000001</v>
      </c>
      <c r="AH4603">
        <v>2.585</v>
      </c>
      <c r="AI4603">
        <v>95.781300000000002</v>
      </c>
      <c r="AJ4603">
        <v>19.765000000000001</v>
      </c>
      <c r="AK4603">
        <v>41.375999999999998</v>
      </c>
      <c r="AL4603">
        <v>3.1850999999999998</v>
      </c>
      <c r="AM4603">
        <v>3.64</v>
      </c>
      <c r="AN4603">
        <v>0.38450000000000001</v>
      </c>
      <c r="AO4603">
        <v>31.2499</v>
      </c>
      <c r="AP4603">
        <v>3.75</v>
      </c>
      <c r="AQ4603">
        <v>1.2219</v>
      </c>
      <c r="AR4603">
        <v>8.6964000000000006</v>
      </c>
      <c r="AS4603">
        <v>130.01820000000001</v>
      </c>
      <c r="AT4603">
        <v>6.6699000000000002</v>
      </c>
      <c r="AU4603">
        <v>0.93069999999999997</v>
      </c>
      <c r="AV4603">
        <v>30.684000000000001</v>
      </c>
      <c r="AW4603">
        <v>6.3975</v>
      </c>
      <c r="AX4603">
        <v>1.5699000000000001</v>
      </c>
      <c r="AY4603">
        <v>3.6724999999999999</v>
      </c>
      <c r="AZ4603">
        <v>1.6137999999999999</v>
      </c>
      <c r="BA4603">
        <v>1</v>
      </c>
    </row>
    <row r="4604" spans="2:53" x14ac:dyDescent="0.25">
      <c r="B4604" s="1">
        <v>41208</v>
      </c>
      <c r="C4604">
        <v>79.223500000000001</v>
      </c>
      <c r="D4604">
        <v>1.0313000000000001</v>
      </c>
      <c r="E4604">
        <v>0.376</v>
      </c>
      <c r="F4604">
        <v>4.2892999999999999</v>
      </c>
      <c r="G4604">
        <v>0.12690000000000001</v>
      </c>
      <c r="H4604">
        <v>2.0261</v>
      </c>
      <c r="J4604">
        <v>0.999</v>
      </c>
      <c r="K4604">
        <v>478.87</v>
      </c>
      <c r="L4604">
        <v>6.3010000000000002</v>
      </c>
      <c r="N4604">
        <v>19.288</v>
      </c>
      <c r="O4604">
        <v>5.7786999999999997</v>
      </c>
      <c r="P4604">
        <v>1.2907999999999999</v>
      </c>
      <c r="Q4604">
        <v>217.96</v>
      </c>
      <c r="R4604">
        <v>127.78</v>
      </c>
      <c r="V4604">
        <v>3.8740000000000001</v>
      </c>
      <c r="W4604">
        <v>80.239999999999995</v>
      </c>
      <c r="X4604">
        <v>150.56</v>
      </c>
      <c r="Y4604">
        <v>1101.4000000000001</v>
      </c>
      <c r="AA4604">
        <v>1.9323999999999999</v>
      </c>
      <c r="AC4604">
        <v>31.087399999999999</v>
      </c>
      <c r="AD4604">
        <v>13.011200000000001</v>
      </c>
      <c r="AE4604">
        <v>85.69</v>
      </c>
      <c r="AF4604">
        <v>0.81950000000000001</v>
      </c>
      <c r="AG4604">
        <v>5.7851999999999997</v>
      </c>
      <c r="AL4604">
        <v>3.2119</v>
      </c>
      <c r="AM4604">
        <v>3.64</v>
      </c>
      <c r="AN4604">
        <v>0.38450000000000001</v>
      </c>
      <c r="AO4604">
        <v>31.478000000000002</v>
      </c>
      <c r="AP4604">
        <v>3.75</v>
      </c>
      <c r="AR4604">
        <v>8.7300500000000003</v>
      </c>
      <c r="AS4604">
        <v>130.1585</v>
      </c>
      <c r="AT4604">
        <v>6.7241999999999997</v>
      </c>
      <c r="AU4604">
        <v>0.93799999999999994</v>
      </c>
      <c r="AV4604">
        <v>30.722000000000001</v>
      </c>
      <c r="AW4604">
        <v>6.3841999999999999</v>
      </c>
      <c r="AY4604">
        <v>3.6724999999999999</v>
      </c>
      <c r="AZ4604">
        <v>1.6102000000000001</v>
      </c>
      <c r="BA4604">
        <v>1</v>
      </c>
    </row>
    <row r="4605" spans="2:53" x14ac:dyDescent="0.25">
      <c r="B4605" s="1">
        <v>41211</v>
      </c>
      <c r="P4605">
        <v>1.2898000000000001</v>
      </c>
      <c r="W4605">
        <v>79.66</v>
      </c>
      <c r="AZ4605">
        <v>1.6053999999999999</v>
      </c>
      <c r="BA4605">
        <v>1</v>
      </c>
    </row>
    <row r="4606" spans="2:53" x14ac:dyDescent="0.25">
      <c r="B4606" s="1">
        <v>41212</v>
      </c>
      <c r="P4606">
        <v>1.2962</v>
      </c>
      <c r="W4606">
        <v>79.5</v>
      </c>
      <c r="AZ4606">
        <v>1.6062000000000001</v>
      </c>
      <c r="BA4606">
        <v>1</v>
      </c>
    </row>
    <row r="4607" spans="2:53" x14ac:dyDescent="0.25">
      <c r="B4607" s="1">
        <v>41213</v>
      </c>
      <c r="C4607">
        <v>79.178399999999996</v>
      </c>
      <c r="D4607">
        <v>1.0378000000000001</v>
      </c>
      <c r="E4607">
        <v>0.376</v>
      </c>
      <c r="F4607">
        <v>4.2892999999999999</v>
      </c>
      <c r="G4607">
        <v>0.12709999999999999</v>
      </c>
      <c r="H4607">
        <v>2.0323000000000002</v>
      </c>
      <c r="I4607">
        <v>1.2204999999999999</v>
      </c>
      <c r="J4607">
        <v>0.99960000000000004</v>
      </c>
      <c r="K4607">
        <v>480.03</v>
      </c>
      <c r="L4607">
        <v>6.3002000000000002</v>
      </c>
      <c r="M4607">
        <v>1829.89</v>
      </c>
      <c r="N4607">
        <v>19.29</v>
      </c>
      <c r="O4607">
        <v>5.7413999999999996</v>
      </c>
      <c r="P4607">
        <v>1.2992999999999999</v>
      </c>
      <c r="Q4607">
        <v>218.13</v>
      </c>
      <c r="R4607">
        <v>126.99</v>
      </c>
      <c r="S4607">
        <v>54.1175</v>
      </c>
      <c r="T4607">
        <v>9615</v>
      </c>
      <c r="U4607">
        <v>12260</v>
      </c>
      <c r="V4607">
        <v>3.8780000000000001</v>
      </c>
      <c r="W4607">
        <v>79.64</v>
      </c>
      <c r="X4607">
        <v>150.77000000000001</v>
      </c>
      <c r="Y4607">
        <v>1094.0999999999999</v>
      </c>
      <c r="Z4607">
        <v>0.28105000000000002</v>
      </c>
      <c r="AA4607">
        <v>1.9323999999999999</v>
      </c>
      <c r="AB4607">
        <v>3.0565000000000002</v>
      </c>
      <c r="AC4607">
        <v>30.976500000000001</v>
      </c>
      <c r="AE4607">
        <v>86.44</v>
      </c>
      <c r="AF4607">
        <v>0.82150000000000001</v>
      </c>
      <c r="AG4607">
        <v>5.6841999999999997</v>
      </c>
      <c r="AH4607">
        <v>2.5910000000000002</v>
      </c>
      <c r="AI4607">
        <v>95.884399999999999</v>
      </c>
      <c r="AJ4607">
        <v>19.901</v>
      </c>
      <c r="AK4607">
        <v>41.262999999999998</v>
      </c>
      <c r="AL4607">
        <v>3.1806000000000001</v>
      </c>
      <c r="AM4607">
        <v>3.64</v>
      </c>
      <c r="AN4607">
        <v>0.38450000000000001</v>
      </c>
      <c r="AO4607">
        <v>31.374300000000002</v>
      </c>
      <c r="AP4607">
        <v>3.75</v>
      </c>
      <c r="AQ4607">
        <v>1.2204999999999999</v>
      </c>
      <c r="AR4607">
        <v>8.6760999999999999</v>
      </c>
      <c r="AS4607">
        <v>130.02719999999999</v>
      </c>
      <c r="AT4607">
        <v>6.6329000000000002</v>
      </c>
      <c r="AU4607">
        <v>0.92859999999999998</v>
      </c>
      <c r="AV4607">
        <v>30.689</v>
      </c>
      <c r="AW4607">
        <v>6.3993000000000002</v>
      </c>
      <c r="AX4607">
        <v>1.5696000000000001</v>
      </c>
      <c r="AY4607">
        <v>3.6724999999999999</v>
      </c>
      <c r="AZ4607">
        <v>1.6115999999999999</v>
      </c>
      <c r="BA4607">
        <v>1</v>
      </c>
    </row>
    <row r="4608" spans="2:53" x14ac:dyDescent="0.25">
      <c r="B4608" s="1">
        <v>41214</v>
      </c>
      <c r="C4608">
        <v>79.242400000000004</v>
      </c>
      <c r="D4608">
        <v>1.0371999999999999</v>
      </c>
      <c r="E4608">
        <v>0.376</v>
      </c>
      <c r="F4608">
        <v>4.2892999999999999</v>
      </c>
      <c r="G4608">
        <v>0.12720000000000001</v>
      </c>
      <c r="H4608">
        <v>2.0312999999999999</v>
      </c>
      <c r="I4608">
        <v>1.2208000000000001</v>
      </c>
      <c r="K4608">
        <v>480.59</v>
      </c>
      <c r="L4608">
        <v>6.3017000000000003</v>
      </c>
      <c r="M4608">
        <v>1831.25</v>
      </c>
      <c r="N4608">
        <v>19.440000000000001</v>
      </c>
      <c r="O4608">
        <v>5.7492999999999999</v>
      </c>
      <c r="P4608">
        <v>1.2975000000000001</v>
      </c>
      <c r="R4608">
        <v>126.11</v>
      </c>
      <c r="S4608">
        <v>53.779800000000002</v>
      </c>
      <c r="T4608">
        <v>9628</v>
      </c>
      <c r="U4608">
        <v>12260</v>
      </c>
      <c r="V4608">
        <v>3.8719999999999999</v>
      </c>
      <c r="W4608">
        <v>80.02</v>
      </c>
      <c r="X4608">
        <v>150.77000000000001</v>
      </c>
      <c r="Y4608">
        <v>1090.5999999999999</v>
      </c>
      <c r="Z4608">
        <v>0.28105000000000002</v>
      </c>
      <c r="AA4608">
        <v>1.9323999999999999</v>
      </c>
      <c r="AB4608">
        <v>3.0522999999999998</v>
      </c>
      <c r="AC4608">
        <v>30.889500000000002</v>
      </c>
      <c r="AE4608">
        <v>86.2</v>
      </c>
      <c r="AF4608">
        <v>0.82220000000000004</v>
      </c>
      <c r="AG4608">
        <v>5.6805000000000003</v>
      </c>
      <c r="AI4608">
        <v>95.912199999999999</v>
      </c>
      <c r="AJ4608">
        <v>19.872</v>
      </c>
      <c r="AM4608">
        <v>3.64</v>
      </c>
      <c r="AN4608">
        <v>0.38450000000000001</v>
      </c>
      <c r="AO4608">
        <v>31.366599999999998</v>
      </c>
      <c r="AP4608">
        <v>3.75</v>
      </c>
      <c r="AQ4608">
        <v>1.2208000000000001</v>
      </c>
      <c r="AR4608">
        <v>8.6785999999999994</v>
      </c>
      <c r="AS4608">
        <v>130.10149999999999</v>
      </c>
      <c r="AT4608">
        <v>6.6638000000000002</v>
      </c>
      <c r="AU4608">
        <v>0.93120000000000003</v>
      </c>
      <c r="AV4608">
        <v>30.713000000000001</v>
      </c>
      <c r="AW4608">
        <v>6.4084000000000003</v>
      </c>
      <c r="AX4608">
        <v>1.5681</v>
      </c>
      <c r="AY4608">
        <v>3.6724999999999999</v>
      </c>
      <c r="AZ4608">
        <v>1.6163000000000001</v>
      </c>
      <c r="BA4608">
        <v>1</v>
      </c>
    </row>
    <row r="4609" spans="2:53" x14ac:dyDescent="0.25">
      <c r="B4609" s="1">
        <v>41215</v>
      </c>
      <c r="C4609">
        <v>79.377799999999993</v>
      </c>
      <c r="D4609">
        <v>1.0396000000000001</v>
      </c>
      <c r="E4609">
        <v>0.376</v>
      </c>
      <c r="G4609">
        <v>0.12690000000000001</v>
      </c>
      <c r="H4609">
        <v>2.0312000000000001</v>
      </c>
      <c r="I4609">
        <v>1.2214</v>
      </c>
      <c r="J4609">
        <v>0.99639999999999995</v>
      </c>
      <c r="K4609">
        <v>480.59</v>
      </c>
      <c r="L4609">
        <v>6.3045</v>
      </c>
      <c r="N4609">
        <v>19.637</v>
      </c>
      <c r="O4609">
        <v>5.8051000000000004</v>
      </c>
      <c r="P4609">
        <v>1.2849999999999999</v>
      </c>
      <c r="R4609">
        <v>126.54</v>
      </c>
      <c r="S4609">
        <v>53.664499999999997</v>
      </c>
      <c r="V4609">
        <v>3.8839999999999999</v>
      </c>
      <c r="W4609">
        <v>80.260000000000005</v>
      </c>
      <c r="X4609">
        <v>150.82</v>
      </c>
      <c r="Y4609">
        <v>1090.9000000000001</v>
      </c>
      <c r="Z4609">
        <v>0.28105000000000002</v>
      </c>
      <c r="AA4609">
        <v>1.9323999999999999</v>
      </c>
      <c r="AB4609">
        <v>3.0514999999999999</v>
      </c>
      <c r="AE4609">
        <v>86.02</v>
      </c>
      <c r="AF4609">
        <v>0.8266</v>
      </c>
      <c r="AG4609">
        <v>5.7046999999999999</v>
      </c>
      <c r="AI4609">
        <v>95.750299999999996</v>
      </c>
      <c r="AL4609">
        <v>3.1964999999999999</v>
      </c>
      <c r="AM4609">
        <v>3.64</v>
      </c>
      <c r="AN4609">
        <v>0.38450000000000001</v>
      </c>
      <c r="AO4609">
        <v>31.381699999999999</v>
      </c>
      <c r="AP4609">
        <v>3.75</v>
      </c>
      <c r="AQ4609">
        <v>1.2214</v>
      </c>
      <c r="AR4609">
        <v>8.6593</v>
      </c>
      <c r="AS4609">
        <v>130.3442</v>
      </c>
      <c r="AT4609">
        <v>6.6788999999999996</v>
      </c>
      <c r="AU4609">
        <v>0.93669999999999998</v>
      </c>
      <c r="AV4609">
        <v>30.728000000000002</v>
      </c>
      <c r="AW4609">
        <v>6.4116</v>
      </c>
      <c r="AX4609">
        <v>1.5701000000000001</v>
      </c>
      <c r="AY4609">
        <v>3.6724999999999999</v>
      </c>
      <c r="AZ4609">
        <v>1.6088</v>
      </c>
      <c r="BA4609">
        <v>1</v>
      </c>
    </row>
    <row r="4610" spans="2:53" x14ac:dyDescent="0.25">
      <c r="B4610" s="1">
        <v>41218</v>
      </c>
      <c r="C4610">
        <v>79.577200000000005</v>
      </c>
      <c r="D4610">
        <v>1.0363</v>
      </c>
      <c r="E4610">
        <v>0.376</v>
      </c>
      <c r="F4610">
        <v>4.2892999999999999</v>
      </c>
      <c r="G4610">
        <v>0.12620000000000001</v>
      </c>
      <c r="H4610">
        <v>2.0312000000000001</v>
      </c>
      <c r="I4610">
        <v>1.2248000000000001</v>
      </c>
      <c r="J4610">
        <v>0.99650000000000005</v>
      </c>
      <c r="K4610">
        <v>480.59</v>
      </c>
      <c r="L4610">
        <v>6.3082000000000003</v>
      </c>
      <c r="M4610">
        <v>1828.8</v>
      </c>
      <c r="N4610">
        <v>19.745999999999999</v>
      </c>
      <c r="O4610">
        <v>5.8377999999999997</v>
      </c>
      <c r="P4610">
        <v>1.2777000000000001</v>
      </c>
      <c r="Q4610">
        <v>220.5</v>
      </c>
      <c r="R4610">
        <v>127.24</v>
      </c>
      <c r="S4610">
        <v>54.077800000000003</v>
      </c>
      <c r="T4610">
        <v>9628</v>
      </c>
      <c r="U4610">
        <v>12260</v>
      </c>
      <c r="V4610">
        <v>3.9039999999999999</v>
      </c>
      <c r="W4610">
        <v>80.48</v>
      </c>
      <c r="X4610">
        <v>150.86000000000001</v>
      </c>
      <c r="Y4610">
        <v>1091.2</v>
      </c>
      <c r="Z4610">
        <v>0.28170000000000001</v>
      </c>
      <c r="AA4610">
        <v>1.9323999999999999</v>
      </c>
      <c r="AB4610">
        <v>3.0659999999999998</v>
      </c>
      <c r="AC4610">
        <v>30.848800000000001</v>
      </c>
      <c r="AD4610">
        <v>13.0449</v>
      </c>
      <c r="AE4610">
        <v>86.1</v>
      </c>
      <c r="AF4610">
        <v>0.82469999999999999</v>
      </c>
      <c r="AG4610">
        <v>5.7466999999999997</v>
      </c>
      <c r="AH4610">
        <v>2.6040000000000001</v>
      </c>
      <c r="AI4610">
        <v>95.894599999999997</v>
      </c>
      <c r="AJ4610">
        <v>19.745000000000001</v>
      </c>
      <c r="AK4610">
        <v>41.207999999999998</v>
      </c>
      <c r="AL4610">
        <v>3.2210999999999999</v>
      </c>
      <c r="AM4610">
        <v>3.64</v>
      </c>
      <c r="AN4610">
        <v>0.38450000000000001</v>
      </c>
      <c r="AP4610">
        <v>3.75</v>
      </c>
      <c r="AQ4610">
        <v>1.2248000000000001</v>
      </c>
      <c r="AR4610">
        <v>8.7635000000000005</v>
      </c>
      <c r="AS4610">
        <v>130.29429999999999</v>
      </c>
      <c r="AT4610">
        <v>6.7088000000000001</v>
      </c>
      <c r="AU4610">
        <v>0.94350000000000001</v>
      </c>
      <c r="AV4610">
        <v>30.792000000000002</v>
      </c>
      <c r="AW4610">
        <v>6.3867000000000003</v>
      </c>
      <c r="AX4610">
        <v>1.5772999999999999</v>
      </c>
      <c r="AY4610">
        <v>3.6724999999999999</v>
      </c>
      <c r="AZ4610">
        <v>1.5975999999999999</v>
      </c>
      <c r="BA4610">
        <v>1</v>
      </c>
    </row>
    <row r="4611" spans="2:53" x14ac:dyDescent="0.25">
      <c r="B4611" s="1">
        <v>41219</v>
      </c>
      <c r="C4611">
        <v>79.539599999999993</v>
      </c>
      <c r="D4611">
        <v>1.0428999999999999</v>
      </c>
      <c r="E4611">
        <v>0.376</v>
      </c>
      <c r="F4611">
        <v>4.2892999999999999</v>
      </c>
      <c r="G4611">
        <v>0.12640000000000001</v>
      </c>
      <c r="H4611">
        <v>2.0350000000000001</v>
      </c>
      <c r="J4611">
        <v>0.99360000000000004</v>
      </c>
      <c r="K4611">
        <v>482.29</v>
      </c>
      <c r="L4611">
        <v>6.3078000000000003</v>
      </c>
      <c r="M4611">
        <v>1828.8</v>
      </c>
      <c r="N4611">
        <v>19.762</v>
      </c>
      <c r="O4611">
        <v>5.8282999999999996</v>
      </c>
      <c r="P4611">
        <v>1.28</v>
      </c>
      <c r="Q4611">
        <v>221</v>
      </c>
      <c r="R4611">
        <v>127.31</v>
      </c>
      <c r="S4611">
        <v>54.595500000000001</v>
      </c>
      <c r="T4611">
        <v>9633</v>
      </c>
      <c r="U4611">
        <v>12260</v>
      </c>
      <c r="V4611">
        <v>3.8940000000000001</v>
      </c>
      <c r="W4611">
        <v>80.2</v>
      </c>
      <c r="Y4611">
        <v>1091.7</v>
      </c>
      <c r="Z4611">
        <v>0.28184999999999999</v>
      </c>
      <c r="AA4611">
        <v>1.9323999999999999</v>
      </c>
      <c r="AB4611">
        <v>3.0615000000000001</v>
      </c>
      <c r="AC4611">
        <v>30.937100000000001</v>
      </c>
      <c r="AE4611">
        <v>87.1</v>
      </c>
      <c r="AF4611">
        <v>0.82569999999999999</v>
      </c>
      <c r="AG4611">
        <v>5.7202999999999999</v>
      </c>
      <c r="AH4611">
        <v>2.6070000000000002</v>
      </c>
      <c r="AI4611">
        <v>96.263300000000001</v>
      </c>
      <c r="AJ4611">
        <v>19.774000000000001</v>
      </c>
      <c r="AK4611">
        <v>41.244999999999997</v>
      </c>
      <c r="AL4611">
        <v>3.2223000000000002</v>
      </c>
      <c r="AM4611">
        <v>3.64</v>
      </c>
      <c r="AO4611">
        <v>31.519500000000001</v>
      </c>
      <c r="AP4611">
        <v>3.75</v>
      </c>
      <c r="AR4611">
        <v>8.7095500000000001</v>
      </c>
      <c r="AS4611">
        <v>130.3408</v>
      </c>
      <c r="AT4611">
        <v>6.6967999999999996</v>
      </c>
      <c r="AU4611">
        <v>0.94269999999999998</v>
      </c>
      <c r="AV4611">
        <v>30.803999999999998</v>
      </c>
      <c r="AW4611">
        <v>6.3869999999999996</v>
      </c>
      <c r="AY4611">
        <v>3.6724999999999999</v>
      </c>
      <c r="AZ4611">
        <v>1.5981000000000001</v>
      </c>
      <c r="BA4611">
        <v>1</v>
      </c>
    </row>
    <row r="4612" spans="2:53" x14ac:dyDescent="0.25">
      <c r="B4612" s="1">
        <v>41220</v>
      </c>
      <c r="C4612">
        <v>79.667500000000004</v>
      </c>
      <c r="D4612">
        <v>1.0450999999999999</v>
      </c>
      <c r="E4612">
        <v>0.376</v>
      </c>
      <c r="F4612">
        <v>4.2892999999999999</v>
      </c>
      <c r="G4612">
        <v>0.12690000000000001</v>
      </c>
      <c r="H4612">
        <v>2.0341</v>
      </c>
      <c r="I4612">
        <v>1.2215</v>
      </c>
      <c r="J4612">
        <v>0.99719999999999998</v>
      </c>
      <c r="K4612">
        <v>479.78</v>
      </c>
      <c r="L4612">
        <v>6.3067000000000002</v>
      </c>
      <c r="M4612">
        <v>1814.99</v>
      </c>
      <c r="N4612">
        <v>19.93</v>
      </c>
      <c r="O4612">
        <v>5.8522999999999996</v>
      </c>
      <c r="P4612">
        <v>1.2746</v>
      </c>
      <c r="Q4612">
        <v>219.19</v>
      </c>
      <c r="R4612">
        <v>127.06</v>
      </c>
      <c r="S4612">
        <v>54.252000000000002</v>
      </c>
      <c r="T4612">
        <v>9630</v>
      </c>
      <c r="U4612">
        <v>12260</v>
      </c>
      <c r="V4612">
        <v>3.879</v>
      </c>
      <c r="W4612">
        <v>80.099999999999994</v>
      </c>
      <c r="X4612">
        <v>150.63999999999999</v>
      </c>
      <c r="Y4612">
        <v>1091.5</v>
      </c>
      <c r="Z4612">
        <v>0.28155000000000002</v>
      </c>
      <c r="AA4612">
        <v>1.9323999999999999</v>
      </c>
      <c r="AB4612">
        <v>3.0539999999999998</v>
      </c>
      <c r="AC4612">
        <v>30.01</v>
      </c>
      <c r="AD4612">
        <v>13.043200000000001</v>
      </c>
      <c r="AE4612">
        <v>87.2</v>
      </c>
      <c r="AF4612">
        <v>0.82750000000000001</v>
      </c>
      <c r="AG4612">
        <v>5.7426000000000004</v>
      </c>
      <c r="AH4612">
        <v>2.6030000000000002</v>
      </c>
      <c r="AI4612">
        <v>96.28</v>
      </c>
      <c r="AJ4612">
        <v>19.867000000000001</v>
      </c>
      <c r="AK4612">
        <v>41.241</v>
      </c>
      <c r="AL4612">
        <v>3.2031000000000001</v>
      </c>
      <c r="AM4612">
        <v>3.64</v>
      </c>
      <c r="AN4612">
        <v>0.38450000000000001</v>
      </c>
      <c r="AO4612">
        <v>31.3033</v>
      </c>
      <c r="AP4612">
        <v>3.75</v>
      </c>
      <c r="AQ4612">
        <v>1.2215</v>
      </c>
      <c r="AR4612">
        <v>8.6551500000000008</v>
      </c>
      <c r="AS4612">
        <v>130.45330000000001</v>
      </c>
      <c r="AT4612">
        <v>6.6791</v>
      </c>
      <c r="AU4612">
        <v>0.9425</v>
      </c>
      <c r="AV4612">
        <v>30.713999999999999</v>
      </c>
      <c r="AW4612">
        <v>6.3913000000000002</v>
      </c>
      <c r="AX4612">
        <v>1.587</v>
      </c>
      <c r="AY4612">
        <v>3.6724999999999999</v>
      </c>
      <c r="AZ4612">
        <v>1.5995999999999999</v>
      </c>
      <c r="BA4612">
        <v>1</v>
      </c>
    </row>
    <row r="4613" spans="2:53" x14ac:dyDescent="0.25">
      <c r="B4613" s="1">
        <v>41221</v>
      </c>
      <c r="C4613">
        <v>79.674999999999997</v>
      </c>
      <c r="D4613">
        <v>1.0409999999999999</v>
      </c>
      <c r="E4613">
        <v>0.376</v>
      </c>
      <c r="F4613">
        <v>4.2892999999999999</v>
      </c>
      <c r="G4613">
        <v>0.1265</v>
      </c>
      <c r="H4613">
        <v>2.0329999999999999</v>
      </c>
      <c r="I4613">
        <v>1.2249000000000001</v>
      </c>
      <c r="J4613">
        <v>0.99860000000000004</v>
      </c>
      <c r="K4613">
        <v>479.63</v>
      </c>
      <c r="L4613">
        <v>6.306</v>
      </c>
      <c r="M4613">
        <v>1814.83</v>
      </c>
      <c r="N4613">
        <v>19.962</v>
      </c>
      <c r="O4613">
        <v>5.8567</v>
      </c>
      <c r="P4613">
        <v>1.2736000000000001</v>
      </c>
      <c r="Q4613">
        <v>223.16</v>
      </c>
      <c r="R4613">
        <v>128.19</v>
      </c>
      <c r="S4613">
        <v>54.440300000000001</v>
      </c>
      <c r="T4613">
        <v>9638</v>
      </c>
      <c r="U4613">
        <v>12260</v>
      </c>
      <c r="V4613">
        <v>3.903</v>
      </c>
      <c r="W4613">
        <v>79.959999999999994</v>
      </c>
      <c r="X4613">
        <v>150.86000000000001</v>
      </c>
      <c r="Y4613">
        <v>1087.0999999999999</v>
      </c>
      <c r="Z4613">
        <v>0.28194999999999998</v>
      </c>
      <c r="AA4613">
        <v>1.9323999999999999</v>
      </c>
      <c r="AB4613">
        <v>3.0625</v>
      </c>
      <c r="AC4613">
        <v>31.046500000000002</v>
      </c>
      <c r="AD4613">
        <v>13.1168</v>
      </c>
      <c r="AE4613">
        <v>86.6</v>
      </c>
      <c r="AF4613">
        <v>0.81820000000000004</v>
      </c>
      <c r="AG4613">
        <v>5.7333999999999996</v>
      </c>
      <c r="AH4613">
        <v>2.605</v>
      </c>
      <c r="AI4613">
        <v>95.959199999999996</v>
      </c>
      <c r="AJ4613">
        <v>19.843</v>
      </c>
      <c r="AK4613">
        <v>41.128</v>
      </c>
      <c r="AL4613">
        <v>3.2654999999999998</v>
      </c>
      <c r="AM4613">
        <v>3.64</v>
      </c>
      <c r="AN4613">
        <v>0.38450000000000001</v>
      </c>
      <c r="AO4613">
        <v>31.514600000000002</v>
      </c>
      <c r="AP4613">
        <v>3.75</v>
      </c>
      <c r="AQ4613">
        <v>1.2249000000000001</v>
      </c>
      <c r="AR4613">
        <v>8.6971000000000007</v>
      </c>
      <c r="AS4613">
        <v>130.82599999999999</v>
      </c>
      <c r="AT4613">
        <v>6.7005999999999997</v>
      </c>
      <c r="AU4613">
        <v>0.94599999999999995</v>
      </c>
      <c r="AV4613">
        <v>30.704000000000001</v>
      </c>
      <c r="AW4613">
        <v>6.4058000000000002</v>
      </c>
      <c r="AX4613">
        <v>1.5875999999999999</v>
      </c>
      <c r="AY4613">
        <v>3.6724999999999999</v>
      </c>
      <c r="AZ4613">
        <v>1.595</v>
      </c>
      <c r="BA4613">
        <v>1</v>
      </c>
    </row>
    <row r="4614" spans="2:53" x14ac:dyDescent="0.25">
      <c r="B4614" s="1">
        <v>41222</v>
      </c>
      <c r="C4614">
        <v>79.738900000000001</v>
      </c>
      <c r="D4614">
        <v>1.042</v>
      </c>
      <c r="E4614">
        <v>0.376</v>
      </c>
      <c r="F4614">
        <v>4.2892999999999999</v>
      </c>
      <c r="G4614">
        <v>0.126</v>
      </c>
      <c r="H4614">
        <v>2.0356999999999998</v>
      </c>
      <c r="I4614">
        <v>1.2230000000000001</v>
      </c>
      <c r="J4614">
        <v>1.0005999999999999</v>
      </c>
      <c r="K4614">
        <v>478.19</v>
      </c>
      <c r="L4614">
        <v>6.3011999999999997</v>
      </c>
      <c r="M4614">
        <v>1814.21</v>
      </c>
      <c r="N4614">
        <v>20.001000000000001</v>
      </c>
      <c r="O4614">
        <v>5.8750999999999998</v>
      </c>
      <c r="P4614">
        <v>1.2694000000000001</v>
      </c>
      <c r="Q4614">
        <v>222.79</v>
      </c>
      <c r="R4614">
        <v>128.69999999999999</v>
      </c>
      <c r="S4614">
        <v>54.34</v>
      </c>
      <c r="T4614">
        <v>9633</v>
      </c>
      <c r="V4614">
        <v>3.8959999999999999</v>
      </c>
      <c r="W4614">
        <v>79.53</v>
      </c>
      <c r="X4614">
        <v>150.79</v>
      </c>
      <c r="Y4614">
        <v>1088.2</v>
      </c>
      <c r="AA4614">
        <v>1.9323999999999999</v>
      </c>
      <c r="AB4614">
        <v>3.0625</v>
      </c>
      <c r="AC4614">
        <v>31.0168</v>
      </c>
      <c r="AD4614">
        <v>13.178900000000001</v>
      </c>
      <c r="AE4614">
        <v>87.08</v>
      </c>
      <c r="AF4614">
        <v>0.81520000000000004</v>
      </c>
      <c r="AG4614">
        <v>5.7519</v>
      </c>
      <c r="AH4614">
        <v>2.6110000000000002</v>
      </c>
      <c r="AJ4614">
        <v>19.898</v>
      </c>
      <c r="AK4614">
        <v>41.064999999999998</v>
      </c>
      <c r="AL4614">
        <v>3.2587999999999999</v>
      </c>
      <c r="AM4614">
        <v>3.64</v>
      </c>
      <c r="AN4614">
        <v>0.38450000000000001</v>
      </c>
      <c r="AO4614">
        <v>31.496200000000002</v>
      </c>
      <c r="AP4614">
        <v>3.75</v>
      </c>
      <c r="AQ4614">
        <v>1.2230000000000001</v>
      </c>
      <c r="AR4614">
        <v>8.7161500000000007</v>
      </c>
      <c r="AS4614">
        <v>130.96700000000001</v>
      </c>
      <c r="AT4614">
        <v>6.6990999999999996</v>
      </c>
      <c r="AU4614">
        <v>0.94789999999999996</v>
      </c>
      <c r="AV4614">
        <v>30.658999999999999</v>
      </c>
      <c r="AW4614">
        <v>6.3967000000000001</v>
      </c>
      <c r="AX4614">
        <v>1.5871999999999999</v>
      </c>
      <c r="AY4614">
        <v>3.6724999999999999</v>
      </c>
      <c r="AZ4614">
        <v>1.5945</v>
      </c>
      <c r="BA4614">
        <v>1</v>
      </c>
    </row>
    <row r="4615" spans="2:53" x14ac:dyDescent="0.25">
      <c r="B4615" s="1">
        <v>41225</v>
      </c>
      <c r="C4615">
        <v>79.7089</v>
      </c>
      <c r="D4615">
        <v>1.042</v>
      </c>
      <c r="E4615">
        <v>0.376</v>
      </c>
      <c r="F4615">
        <v>4.2892999999999999</v>
      </c>
      <c r="G4615">
        <v>0.1263</v>
      </c>
      <c r="H4615">
        <v>2.0512000000000001</v>
      </c>
      <c r="I4615">
        <v>1.2226999999999999</v>
      </c>
      <c r="K4615">
        <v>479.79</v>
      </c>
      <c r="L4615">
        <v>6.2919999999999998</v>
      </c>
      <c r="M4615">
        <v>1816.99</v>
      </c>
      <c r="N4615">
        <v>19.920999999999999</v>
      </c>
      <c r="O4615">
        <v>5.8560999999999996</v>
      </c>
      <c r="P4615">
        <v>1.2735000000000001</v>
      </c>
      <c r="Q4615">
        <v>223.08</v>
      </c>
      <c r="R4615">
        <v>128.85</v>
      </c>
      <c r="S4615">
        <v>54.933999999999997</v>
      </c>
      <c r="T4615">
        <v>9635</v>
      </c>
      <c r="U4615">
        <v>12260</v>
      </c>
      <c r="V4615">
        <v>3.927</v>
      </c>
      <c r="W4615">
        <v>79.48</v>
      </c>
      <c r="X4615">
        <v>150.86000000000001</v>
      </c>
      <c r="Y4615">
        <v>1089.5999999999999</v>
      </c>
      <c r="Z4615">
        <v>0.28210000000000002</v>
      </c>
      <c r="AA4615">
        <v>1.9323999999999999</v>
      </c>
      <c r="AB4615">
        <v>3.0615000000000001</v>
      </c>
      <c r="AD4615">
        <v>13.1975</v>
      </c>
      <c r="AE4615">
        <v>87.6</v>
      </c>
      <c r="AF4615">
        <v>0.81459999999999999</v>
      </c>
      <c r="AG4615">
        <v>5.7346000000000004</v>
      </c>
      <c r="AH4615">
        <v>2.6120000000000001</v>
      </c>
      <c r="AI4615">
        <v>96.110399999999998</v>
      </c>
      <c r="AJ4615">
        <v>19.895</v>
      </c>
      <c r="AK4615">
        <v>41.08</v>
      </c>
      <c r="AL4615">
        <v>3.2803</v>
      </c>
      <c r="AM4615">
        <v>3.64</v>
      </c>
      <c r="AN4615">
        <v>0.38450000000000001</v>
      </c>
      <c r="AO4615">
        <v>31.6053</v>
      </c>
      <c r="AP4615">
        <v>3.75</v>
      </c>
      <c r="AQ4615">
        <v>1.2226999999999999</v>
      </c>
      <c r="AR4615">
        <v>8.7240000000000002</v>
      </c>
      <c r="AS4615">
        <v>130.7526</v>
      </c>
      <c r="AT4615">
        <v>6.7527999999999997</v>
      </c>
      <c r="AU4615">
        <v>0.94830000000000003</v>
      </c>
      <c r="AV4615">
        <v>30.632999999999999</v>
      </c>
      <c r="AW4615">
        <v>6.3948</v>
      </c>
      <c r="AX4615">
        <v>1.593</v>
      </c>
      <c r="AY4615">
        <v>3.6724999999999999</v>
      </c>
      <c r="AZ4615">
        <v>1.5875999999999999</v>
      </c>
      <c r="BA4615">
        <v>1</v>
      </c>
    </row>
    <row r="4616" spans="2:53" x14ac:dyDescent="0.25">
      <c r="B4616" s="1">
        <v>41226</v>
      </c>
      <c r="C4616">
        <v>79.893900000000002</v>
      </c>
      <c r="D4616">
        <v>1.0404</v>
      </c>
      <c r="E4616">
        <v>0.376</v>
      </c>
      <c r="F4616">
        <v>4.2892999999999999</v>
      </c>
      <c r="G4616">
        <v>0.12570000000000001</v>
      </c>
      <c r="H4616">
        <v>2.0476000000000001</v>
      </c>
      <c r="J4616">
        <v>1.0016</v>
      </c>
      <c r="K4616">
        <v>479.98</v>
      </c>
      <c r="L4616">
        <v>6.2891000000000004</v>
      </c>
      <c r="M4616">
        <v>1816.99</v>
      </c>
      <c r="N4616">
        <v>20.045999999999999</v>
      </c>
      <c r="O4616">
        <v>5.8737000000000004</v>
      </c>
      <c r="P4616">
        <v>1.2696000000000001</v>
      </c>
      <c r="Q4616">
        <v>224.74</v>
      </c>
      <c r="R4616">
        <v>129.22</v>
      </c>
      <c r="T4616">
        <v>9637</v>
      </c>
      <c r="U4616">
        <v>12260</v>
      </c>
      <c r="V4616">
        <v>3.927</v>
      </c>
      <c r="W4616">
        <v>79.62</v>
      </c>
      <c r="Y4616">
        <v>1088.4000000000001</v>
      </c>
      <c r="Z4616">
        <v>0.28220000000000001</v>
      </c>
      <c r="AA4616">
        <v>1.9323999999999999</v>
      </c>
      <c r="AD4616">
        <v>13.228400000000001</v>
      </c>
      <c r="AE4616">
        <v>87.8</v>
      </c>
      <c r="AF4616">
        <v>0.81759999999999999</v>
      </c>
      <c r="AG4616">
        <v>5.7702999999999998</v>
      </c>
      <c r="AH4616">
        <v>2.6150000000000002</v>
      </c>
      <c r="AI4616">
        <v>95.945700000000002</v>
      </c>
      <c r="AJ4616">
        <v>19.949000000000002</v>
      </c>
      <c r="AK4616">
        <v>41.084000000000003</v>
      </c>
      <c r="AL4616">
        <v>3.2945000000000002</v>
      </c>
      <c r="AM4616">
        <v>3.64</v>
      </c>
      <c r="AN4616">
        <v>0.38450000000000001</v>
      </c>
      <c r="AO4616">
        <v>31.7164</v>
      </c>
      <c r="AP4616">
        <v>3.75</v>
      </c>
      <c r="AR4616">
        <v>8.7832000000000008</v>
      </c>
      <c r="AT4616">
        <v>6.7750000000000004</v>
      </c>
      <c r="AU4616">
        <v>0.94769999999999999</v>
      </c>
      <c r="AV4616">
        <v>30.675000000000001</v>
      </c>
      <c r="AW4616">
        <v>6.3955000000000002</v>
      </c>
      <c r="AX4616">
        <v>1.5946</v>
      </c>
      <c r="AY4616">
        <v>3.6724999999999999</v>
      </c>
      <c r="AZ4616">
        <v>1.5906</v>
      </c>
      <c r="BA4616">
        <v>1</v>
      </c>
    </row>
    <row r="4617" spans="2:53" x14ac:dyDescent="0.25">
      <c r="B4617" s="1">
        <v>41227</v>
      </c>
      <c r="D4617">
        <v>1.0452999999999999</v>
      </c>
      <c r="E4617">
        <v>0.376</v>
      </c>
      <c r="F4617">
        <v>4.2892999999999999</v>
      </c>
      <c r="G4617">
        <v>0.12529999999999999</v>
      </c>
      <c r="H4617">
        <v>2.0613999999999999</v>
      </c>
      <c r="I4617">
        <v>1.222</v>
      </c>
      <c r="J4617">
        <v>1.0018</v>
      </c>
      <c r="K4617">
        <v>483.69</v>
      </c>
      <c r="L4617">
        <v>6.2881</v>
      </c>
      <c r="M4617">
        <v>1816.99</v>
      </c>
      <c r="N4617">
        <v>20.030999999999999</v>
      </c>
      <c r="O4617">
        <v>5.8605</v>
      </c>
      <c r="P4617">
        <v>1.2726</v>
      </c>
      <c r="Q4617">
        <v>223.46</v>
      </c>
      <c r="R4617">
        <v>128.91</v>
      </c>
      <c r="T4617">
        <v>9638</v>
      </c>
      <c r="U4617">
        <v>12260</v>
      </c>
      <c r="V4617">
        <v>3.9180000000000001</v>
      </c>
      <c r="W4617">
        <v>79.510000000000005</v>
      </c>
      <c r="Y4617">
        <v>1090.3</v>
      </c>
      <c r="Z4617">
        <v>0.28205000000000002</v>
      </c>
      <c r="AA4617">
        <v>1.9323999999999999</v>
      </c>
      <c r="AB4617">
        <v>3.0634999999999999</v>
      </c>
      <c r="AC4617">
        <v>31.136500000000002</v>
      </c>
      <c r="AD4617">
        <v>13.235300000000001</v>
      </c>
      <c r="AE4617">
        <v>87.94</v>
      </c>
      <c r="AF4617">
        <v>0.81640000000000001</v>
      </c>
      <c r="AG4617">
        <v>5.7535999999999996</v>
      </c>
      <c r="AH4617">
        <v>2.605</v>
      </c>
      <c r="AI4617">
        <v>95.941000000000003</v>
      </c>
      <c r="AJ4617">
        <v>19.904</v>
      </c>
      <c r="AK4617">
        <v>41.128</v>
      </c>
      <c r="AL4617">
        <v>3.2749999999999999</v>
      </c>
      <c r="AM4617">
        <v>3.64</v>
      </c>
      <c r="AN4617">
        <v>0.38450000000000001</v>
      </c>
      <c r="AO4617">
        <v>31.726700000000001</v>
      </c>
      <c r="AP4617">
        <v>3.75</v>
      </c>
      <c r="AQ4617">
        <v>1.222</v>
      </c>
      <c r="AR4617">
        <v>8.8288499999999992</v>
      </c>
      <c r="AS4617">
        <v>130.5591</v>
      </c>
      <c r="AT4617">
        <v>6.7794999999999996</v>
      </c>
      <c r="AU4617">
        <v>0.94499999999999995</v>
      </c>
      <c r="AV4617">
        <v>30.681000000000001</v>
      </c>
      <c r="AX4617">
        <v>1.5901000000000001</v>
      </c>
      <c r="AY4617">
        <v>3.6724999999999999</v>
      </c>
      <c r="AZ4617">
        <v>1.5869</v>
      </c>
      <c r="BA4617">
        <v>1</v>
      </c>
    </row>
    <row r="4618" spans="2:53" x14ac:dyDescent="0.25">
      <c r="B4618" s="1">
        <v>41228</v>
      </c>
      <c r="C4618">
        <v>79.739400000000003</v>
      </c>
      <c r="D4618">
        <v>1.0368999999999999</v>
      </c>
      <c r="E4618">
        <v>0.376</v>
      </c>
      <c r="F4618">
        <v>4.2892999999999999</v>
      </c>
      <c r="G4618">
        <v>0.12429999999999999</v>
      </c>
      <c r="H4618">
        <v>2.0629</v>
      </c>
      <c r="I4618">
        <v>1.2234</v>
      </c>
      <c r="K4618">
        <v>484.26</v>
      </c>
      <c r="L4618">
        <v>6.2904999999999998</v>
      </c>
      <c r="M4618">
        <v>1816.99</v>
      </c>
      <c r="N4618">
        <v>20.053000000000001</v>
      </c>
      <c r="O4618">
        <v>5.8472</v>
      </c>
      <c r="P4618">
        <v>1.2756000000000001</v>
      </c>
      <c r="Q4618">
        <v>223.63</v>
      </c>
      <c r="R4618">
        <v>129.24</v>
      </c>
      <c r="S4618">
        <v>54.959000000000003</v>
      </c>
      <c r="U4618">
        <v>12260</v>
      </c>
      <c r="V4618">
        <v>3.952</v>
      </c>
      <c r="W4618">
        <v>80.209999999999994</v>
      </c>
      <c r="X4618">
        <v>150.33000000000001</v>
      </c>
      <c r="Y4618">
        <v>1087.3</v>
      </c>
      <c r="AA4618">
        <v>1.9323999999999999</v>
      </c>
      <c r="AC4618">
        <v>31.141500000000001</v>
      </c>
      <c r="AD4618">
        <v>13.2522</v>
      </c>
      <c r="AE4618">
        <v>87.94</v>
      </c>
      <c r="AF4618">
        <v>0.81030000000000002</v>
      </c>
      <c r="AG4618">
        <v>5.7694000000000001</v>
      </c>
      <c r="AH4618">
        <v>2.6019999999999999</v>
      </c>
      <c r="AI4618">
        <v>95.932599999999994</v>
      </c>
      <c r="AK4618">
        <v>41.112000000000002</v>
      </c>
      <c r="AL4618">
        <v>3.2677999999999998</v>
      </c>
      <c r="AM4618">
        <v>3.64</v>
      </c>
      <c r="AN4618">
        <v>0.38450000000000001</v>
      </c>
      <c r="AO4618">
        <v>31.6919</v>
      </c>
      <c r="AP4618">
        <v>3.75</v>
      </c>
      <c r="AQ4618">
        <v>1.2234</v>
      </c>
      <c r="AR4618">
        <v>8.9501000000000008</v>
      </c>
      <c r="AS4618">
        <v>130.31479999999999</v>
      </c>
      <c r="AT4618">
        <v>6.774</v>
      </c>
      <c r="AU4618">
        <v>0.94289999999999996</v>
      </c>
      <c r="AV4618">
        <v>30.709</v>
      </c>
      <c r="AW4618">
        <v>6.4142999999999999</v>
      </c>
      <c r="AX4618">
        <v>1.5926</v>
      </c>
      <c r="AY4618">
        <v>3.6724999999999999</v>
      </c>
      <c r="AZ4618">
        <v>1.5849</v>
      </c>
      <c r="BA4618">
        <v>1</v>
      </c>
    </row>
    <row r="4619" spans="2:53" x14ac:dyDescent="0.25">
      <c r="B4619" s="1">
        <v>41229</v>
      </c>
      <c r="C4619">
        <v>79.814800000000005</v>
      </c>
      <c r="D4619">
        <v>1.0326</v>
      </c>
      <c r="E4619">
        <v>0.376</v>
      </c>
      <c r="F4619">
        <v>4.2892999999999999</v>
      </c>
      <c r="G4619">
        <v>0.125</v>
      </c>
      <c r="H4619">
        <v>2.0629</v>
      </c>
      <c r="I4619">
        <v>1.228</v>
      </c>
      <c r="J4619">
        <v>1.0027999999999999</v>
      </c>
      <c r="K4619">
        <v>483.94</v>
      </c>
      <c r="L4619">
        <v>6.2945000000000002</v>
      </c>
      <c r="M4619">
        <v>1816.99</v>
      </c>
      <c r="N4619">
        <v>20.027999999999999</v>
      </c>
      <c r="O4619">
        <v>5.8521000000000001</v>
      </c>
      <c r="P4619">
        <v>1.2745</v>
      </c>
      <c r="Q4619">
        <v>223.52</v>
      </c>
      <c r="R4619">
        <v>128.76</v>
      </c>
      <c r="S4619">
        <v>54.991500000000002</v>
      </c>
      <c r="T4619">
        <v>9638</v>
      </c>
      <c r="U4619">
        <v>12260</v>
      </c>
      <c r="V4619">
        <v>3.952</v>
      </c>
      <c r="W4619">
        <v>81.13</v>
      </c>
      <c r="X4619">
        <v>150.30000000000001</v>
      </c>
      <c r="Y4619">
        <v>1086.7</v>
      </c>
      <c r="AA4619">
        <v>1.9323999999999999</v>
      </c>
      <c r="AB4619">
        <v>3.0718000000000001</v>
      </c>
      <c r="AD4619">
        <v>13.206300000000001</v>
      </c>
      <c r="AE4619">
        <v>87.81</v>
      </c>
      <c r="AF4619">
        <v>0.80920000000000003</v>
      </c>
      <c r="AG4619">
        <v>5.7823000000000002</v>
      </c>
      <c r="AH4619">
        <v>2.6059999999999999</v>
      </c>
      <c r="AI4619">
        <v>95.861900000000006</v>
      </c>
      <c r="AJ4619">
        <v>19.783000000000001</v>
      </c>
      <c r="AK4619">
        <v>41.207000000000001</v>
      </c>
      <c r="AL4619">
        <v>3.2682000000000002</v>
      </c>
      <c r="AM4619">
        <v>3.64</v>
      </c>
      <c r="AN4619">
        <v>0.38450000000000001</v>
      </c>
      <c r="AO4619">
        <v>31.718399999999999</v>
      </c>
      <c r="AP4619">
        <v>3.75</v>
      </c>
      <c r="AQ4619">
        <v>1.228</v>
      </c>
      <c r="AR4619">
        <v>8.8872</v>
      </c>
      <c r="AS4619">
        <v>130.05449999999999</v>
      </c>
      <c r="AT4619">
        <v>6.7737999999999996</v>
      </c>
      <c r="AU4619">
        <v>0.94589999999999996</v>
      </c>
      <c r="AV4619">
        <v>30.753</v>
      </c>
      <c r="AW4619">
        <v>6.4112</v>
      </c>
      <c r="AX4619">
        <v>1.5938000000000001</v>
      </c>
      <c r="AY4619">
        <v>3.6724999999999999</v>
      </c>
      <c r="AZ4619">
        <v>1.5859000000000001</v>
      </c>
      <c r="BA4619">
        <v>1</v>
      </c>
    </row>
    <row r="4620" spans="2:53" x14ac:dyDescent="0.25">
      <c r="B4620" s="1">
        <v>41232</v>
      </c>
      <c r="C4620">
        <v>79.743200000000002</v>
      </c>
      <c r="D4620">
        <v>1.0374000000000001</v>
      </c>
      <c r="E4620">
        <v>0.376</v>
      </c>
      <c r="F4620">
        <v>4.2892999999999999</v>
      </c>
      <c r="G4620">
        <v>0.12520000000000001</v>
      </c>
      <c r="H4620">
        <v>2.0712000000000002</v>
      </c>
      <c r="I4620">
        <v>1.2250000000000001</v>
      </c>
      <c r="J4620">
        <v>0.99639999999999995</v>
      </c>
      <c r="K4620">
        <v>484.48</v>
      </c>
      <c r="L4620">
        <v>6.2975000000000003</v>
      </c>
      <c r="M4620">
        <v>1823.46</v>
      </c>
      <c r="N4620">
        <v>19.914000000000001</v>
      </c>
      <c r="O4620">
        <v>5.8441999999999998</v>
      </c>
      <c r="P4620">
        <v>1.2762</v>
      </c>
      <c r="Q4620">
        <v>222.39</v>
      </c>
      <c r="R4620">
        <v>126.96</v>
      </c>
      <c r="S4620">
        <v>54.966500000000003</v>
      </c>
      <c r="T4620">
        <v>9639</v>
      </c>
      <c r="U4620">
        <v>12260</v>
      </c>
      <c r="V4620">
        <v>3.94</v>
      </c>
      <c r="W4620">
        <v>81.47</v>
      </c>
      <c r="X4620">
        <v>150.43</v>
      </c>
      <c r="Y4620">
        <v>1089.3</v>
      </c>
      <c r="Z4620">
        <v>0.28220000000000001</v>
      </c>
      <c r="AA4620">
        <v>1.9323999999999999</v>
      </c>
      <c r="AB4620">
        <v>3.0640000000000001</v>
      </c>
      <c r="AC4620">
        <v>31.064699999999998</v>
      </c>
      <c r="AE4620">
        <v>88.25</v>
      </c>
      <c r="AF4620">
        <v>0.81340000000000001</v>
      </c>
      <c r="AG4620">
        <v>5.7760999999999996</v>
      </c>
      <c r="AH4620">
        <v>2.5979999999999999</v>
      </c>
      <c r="AI4620">
        <v>96.03</v>
      </c>
      <c r="AJ4620">
        <v>19.706</v>
      </c>
      <c r="AK4620">
        <v>41.317999999999998</v>
      </c>
      <c r="AL4620">
        <v>3.2503000000000002</v>
      </c>
      <c r="AM4620">
        <v>3.64</v>
      </c>
      <c r="AN4620">
        <v>0.38450000000000001</v>
      </c>
      <c r="AO4620">
        <v>31.6677</v>
      </c>
      <c r="AP4620">
        <v>3.75</v>
      </c>
      <c r="AQ4620">
        <v>1.2250000000000001</v>
      </c>
      <c r="AR4620">
        <v>8.8468</v>
      </c>
      <c r="AS4620">
        <v>129.97579999999999</v>
      </c>
      <c r="AT4620">
        <v>6.7836999999999996</v>
      </c>
      <c r="AU4620">
        <v>0.94340000000000002</v>
      </c>
      <c r="AV4620">
        <v>30.722000000000001</v>
      </c>
      <c r="AW4620">
        <v>6.3970000000000002</v>
      </c>
      <c r="AX4620">
        <v>1.5938000000000001</v>
      </c>
      <c r="AY4620">
        <v>3.6724999999999999</v>
      </c>
      <c r="AZ4620">
        <v>1.5904</v>
      </c>
      <c r="BA4620">
        <v>1</v>
      </c>
    </row>
    <row r="4621" spans="2:53" x14ac:dyDescent="0.25">
      <c r="B4621" s="1">
        <v>41233</v>
      </c>
      <c r="C4621">
        <v>79.600099999999998</v>
      </c>
      <c r="D4621">
        <v>1.0409999999999999</v>
      </c>
      <c r="E4621">
        <v>0.376</v>
      </c>
      <c r="F4621">
        <v>4.2892999999999999</v>
      </c>
      <c r="G4621">
        <v>0.12520000000000001</v>
      </c>
      <c r="H4621">
        <v>2.0745</v>
      </c>
      <c r="I4621">
        <v>1.2233000000000001</v>
      </c>
      <c r="J4621">
        <v>0.997</v>
      </c>
      <c r="K4621">
        <v>480.77</v>
      </c>
      <c r="L4621">
        <v>6.2926000000000002</v>
      </c>
      <c r="M4621">
        <v>1817.67</v>
      </c>
      <c r="N4621">
        <v>19.831</v>
      </c>
      <c r="O4621">
        <v>5.8226000000000004</v>
      </c>
      <c r="P4621">
        <v>1.2808999999999999</v>
      </c>
      <c r="Q4621">
        <v>220.28</v>
      </c>
      <c r="R4621">
        <v>126.59</v>
      </c>
      <c r="S4621">
        <v>54.91</v>
      </c>
      <c r="T4621">
        <v>9638</v>
      </c>
      <c r="U4621">
        <v>12260</v>
      </c>
      <c r="V4621">
        <v>3.9239999999999999</v>
      </c>
      <c r="W4621">
        <v>81.260000000000005</v>
      </c>
      <c r="X4621">
        <v>150.31</v>
      </c>
      <c r="Y4621">
        <v>1086.9000000000001</v>
      </c>
      <c r="Z4621">
        <v>0.28205000000000002</v>
      </c>
      <c r="AA4621">
        <v>1.9323999999999999</v>
      </c>
      <c r="AB4621">
        <v>3.0575000000000001</v>
      </c>
      <c r="AC4621">
        <v>30.9894</v>
      </c>
      <c r="AD4621">
        <v>13.0245</v>
      </c>
      <c r="AE4621">
        <v>88.24</v>
      </c>
      <c r="AF4621">
        <v>0.81899999999999995</v>
      </c>
      <c r="AG4621">
        <v>5.7263999999999999</v>
      </c>
      <c r="AH4621">
        <v>2.597</v>
      </c>
      <c r="AI4621">
        <v>96.094800000000006</v>
      </c>
      <c r="AJ4621">
        <v>19.655000000000001</v>
      </c>
      <c r="AK4621">
        <v>41.238999999999997</v>
      </c>
      <c r="AL4621">
        <v>3.2332999999999998</v>
      </c>
      <c r="AM4621">
        <v>3.64</v>
      </c>
      <c r="AN4621">
        <v>0.38450000000000001</v>
      </c>
      <c r="AO4621">
        <v>31.426300000000001</v>
      </c>
      <c r="AP4621">
        <v>3.75</v>
      </c>
      <c r="AQ4621">
        <v>1.2233000000000001</v>
      </c>
      <c r="AR4621">
        <v>8.8567999999999998</v>
      </c>
      <c r="AS4621">
        <v>130.1379</v>
      </c>
      <c r="AT4621">
        <v>6.7378</v>
      </c>
      <c r="AU4621">
        <v>0.94</v>
      </c>
      <c r="AV4621">
        <v>30.681000000000001</v>
      </c>
      <c r="AW4621">
        <v>6.3780000000000001</v>
      </c>
      <c r="AX4621">
        <v>1.5872999999999999</v>
      </c>
      <c r="AY4621">
        <v>3.6724999999999999</v>
      </c>
      <c r="AZ4621">
        <v>1.5926</v>
      </c>
      <c r="BA4621">
        <v>1</v>
      </c>
    </row>
    <row r="4622" spans="2:53" x14ac:dyDescent="0.25">
      <c r="B4622" s="1">
        <v>41234</v>
      </c>
      <c r="C4622">
        <v>79.600099999999998</v>
      </c>
      <c r="D4622">
        <v>1.0351999999999999</v>
      </c>
      <c r="E4622">
        <v>0.376</v>
      </c>
      <c r="F4622">
        <v>4.2892999999999999</v>
      </c>
      <c r="G4622">
        <v>0.12429999999999999</v>
      </c>
      <c r="H4622">
        <v>2.0834999999999999</v>
      </c>
      <c r="I4622">
        <v>1.2269000000000001</v>
      </c>
      <c r="J4622">
        <v>0.998</v>
      </c>
      <c r="K4622">
        <v>478.92</v>
      </c>
      <c r="L4622">
        <v>6.2907999999999999</v>
      </c>
      <c r="M4622">
        <v>1815.58</v>
      </c>
      <c r="N4622">
        <v>19.895</v>
      </c>
      <c r="O4622">
        <v>5.8238000000000003</v>
      </c>
      <c r="P4622">
        <v>1.2805</v>
      </c>
      <c r="Q4622">
        <v>220.01</v>
      </c>
      <c r="R4622">
        <v>127.07</v>
      </c>
      <c r="S4622">
        <v>55.202500000000001</v>
      </c>
      <c r="T4622">
        <v>9643</v>
      </c>
      <c r="U4622">
        <v>12260</v>
      </c>
      <c r="V4622">
        <v>3.9159999999999999</v>
      </c>
      <c r="W4622">
        <v>81.849999999999994</v>
      </c>
      <c r="X4622">
        <v>150.18</v>
      </c>
      <c r="Y4622">
        <v>1083</v>
      </c>
      <c r="Z4622">
        <v>0.28234999999999999</v>
      </c>
      <c r="AA4622">
        <v>1.9323999999999999</v>
      </c>
      <c r="AB4622">
        <v>3.0674999999999999</v>
      </c>
      <c r="AC4622">
        <v>30.9819</v>
      </c>
      <c r="AD4622">
        <v>13.0395</v>
      </c>
      <c r="AE4622">
        <v>88.06</v>
      </c>
      <c r="AF4622">
        <v>0.81689999999999996</v>
      </c>
      <c r="AG4622">
        <v>5.7211999999999996</v>
      </c>
      <c r="AH4622">
        <v>2.597</v>
      </c>
      <c r="AI4622">
        <v>95.9953</v>
      </c>
      <c r="AJ4622">
        <v>19.698</v>
      </c>
      <c r="AK4622">
        <v>41.148000000000003</v>
      </c>
      <c r="AL4622">
        <v>3.2286999999999999</v>
      </c>
      <c r="AM4622">
        <v>3.64</v>
      </c>
      <c r="AN4622">
        <v>0.38450000000000001</v>
      </c>
      <c r="AO4622">
        <v>31.421800000000001</v>
      </c>
      <c r="AP4622">
        <v>3.75</v>
      </c>
      <c r="AQ4622">
        <v>1.2269000000000001</v>
      </c>
      <c r="AR4622">
        <v>8.9764999999999997</v>
      </c>
      <c r="AS4622">
        <v>130.2706</v>
      </c>
      <c r="AT4622">
        <v>6.7877999999999998</v>
      </c>
      <c r="AU4622">
        <v>0.93979999999999997</v>
      </c>
      <c r="AV4622">
        <v>30.715</v>
      </c>
      <c r="AW4622">
        <v>6.3914999999999997</v>
      </c>
      <c r="AX4622">
        <v>1.5851999999999999</v>
      </c>
      <c r="AY4622">
        <v>3.6724999999999999</v>
      </c>
      <c r="AZ4622">
        <v>1.5932999999999999</v>
      </c>
      <c r="BA4622">
        <v>1</v>
      </c>
    </row>
    <row r="4623" spans="2:53" x14ac:dyDescent="0.25">
      <c r="B4623" s="1">
        <v>41239</v>
      </c>
      <c r="C4623">
        <v>79.070499999999996</v>
      </c>
      <c r="D4623">
        <v>1.0457000000000001</v>
      </c>
      <c r="E4623">
        <v>0.376</v>
      </c>
      <c r="G4623">
        <v>0.12529999999999999</v>
      </c>
      <c r="H4623">
        <v>2.0985</v>
      </c>
      <c r="I4623">
        <v>1.2229000000000001</v>
      </c>
      <c r="J4623">
        <v>0.99490000000000001</v>
      </c>
      <c r="K4623">
        <v>478.03</v>
      </c>
      <c r="L4623">
        <v>6.2884000000000002</v>
      </c>
      <c r="M4623">
        <v>1820.18</v>
      </c>
      <c r="N4623">
        <v>19.507000000000001</v>
      </c>
      <c r="O4623">
        <v>5.7529000000000003</v>
      </c>
      <c r="P4623">
        <v>1.2964</v>
      </c>
      <c r="Q4623">
        <v>217.49</v>
      </c>
      <c r="R4623">
        <v>125.68</v>
      </c>
      <c r="S4623">
        <v>55.692</v>
      </c>
      <c r="T4623">
        <v>9618</v>
      </c>
      <c r="U4623">
        <v>12260</v>
      </c>
      <c r="V4623">
        <v>3.8650000000000002</v>
      </c>
      <c r="W4623">
        <v>82.3</v>
      </c>
      <c r="X4623">
        <v>150.15</v>
      </c>
      <c r="Y4623">
        <v>1086.3</v>
      </c>
      <c r="Z4623">
        <v>0.28155000000000002</v>
      </c>
      <c r="AA4623">
        <v>1.9323999999999999</v>
      </c>
      <c r="AB4623">
        <v>3.0539999999999998</v>
      </c>
      <c r="AC4623">
        <v>30.876799999999999</v>
      </c>
      <c r="AD4623">
        <v>12.9984</v>
      </c>
      <c r="AE4623">
        <v>88.85</v>
      </c>
      <c r="AF4623">
        <v>0.82379999999999998</v>
      </c>
      <c r="AG4623">
        <v>5.6595000000000004</v>
      </c>
      <c r="AI4623">
        <v>96.1858</v>
      </c>
      <c r="AJ4623">
        <v>19.673999999999999</v>
      </c>
      <c r="AK4623">
        <v>41.064</v>
      </c>
      <c r="AL4623">
        <v>3.1743999999999999</v>
      </c>
      <c r="AM4623">
        <v>3.64</v>
      </c>
      <c r="AN4623">
        <v>0.38450000000000001</v>
      </c>
      <c r="AO4623">
        <v>31.020099999999999</v>
      </c>
      <c r="AP4623">
        <v>3.75</v>
      </c>
      <c r="AQ4623">
        <v>1.2229000000000001</v>
      </c>
      <c r="AR4623">
        <v>8.8757000000000001</v>
      </c>
      <c r="AS4623">
        <v>130.18</v>
      </c>
      <c r="AT4623">
        <v>6.6321000000000003</v>
      </c>
      <c r="AU4623">
        <v>0.92869999999999997</v>
      </c>
      <c r="AV4623">
        <v>30.675000000000001</v>
      </c>
      <c r="AW4623">
        <v>6.4088000000000003</v>
      </c>
      <c r="AX4623">
        <v>1.579</v>
      </c>
      <c r="AY4623">
        <v>3.6724999999999999</v>
      </c>
      <c r="AZ4623">
        <v>1.6016999999999999</v>
      </c>
      <c r="BA4623">
        <v>1</v>
      </c>
    </row>
    <row r="4624" spans="2:53" x14ac:dyDescent="0.25">
      <c r="B4624" s="1">
        <v>41240</v>
      </c>
      <c r="C4624">
        <v>78.926000000000002</v>
      </c>
      <c r="D4624">
        <v>1.0486</v>
      </c>
      <c r="E4624">
        <v>0.376</v>
      </c>
      <c r="F4624">
        <v>4.2892999999999999</v>
      </c>
      <c r="G4624">
        <v>0.12559999999999999</v>
      </c>
      <c r="H4624">
        <v>2.0985</v>
      </c>
      <c r="I4624">
        <v>1.2217</v>
      </c>
      <c r="J4624">
        <v>0.99360000000000004</v>
      </c>
      <c r="K4624">
        <v>480.9</v>
      </c>
      <c r="L4624">
        <v>6.2851999999999997</v>
      </c>
      <c r="M4624">
        <v>1824.12</v>
      </c>
      <c r="N4624">
        <v>19.529</v>
      </c>
      <c r="O4624">
        <v>5.7542999999999997</v>
      </c>
      <c r="P4624">
        <v>1.2961</v>
      </c>
      <c r="Q4624">
        <v>217.2</v>
      </c>
      <c r="R4624">
        <v>125.98</v>
      </c>
      <c r="S4624">
        <v>55.704500000000003</v>
      </c>
      <c r="T4624">
        <v>9603</v>
      </c>
      <c r="U4624">
        <v>12260</v>
      </c>
      <c r="V4624">
        <v>3.8570000000000002</v>
      </c>
      <c r="W4624">
        <v>82</v>
      </c>
      <c r="X4624">
        <v>150.12</v>
      </c>
      <c r="Y4624">
        <v>1084.9000000000001</v>
      </c>
      <c r="Z4624">
        <v>0.28144999999999998</v>
      </c>
      <c r="AA4624">
        <v>1.9323999999999999</v>
      </c>
      <c r="AB4624">
        <v>3.052</v>
      </c>
      <c r="AC4624">
        <v>30.816800000000001</v>
      </c>
      <c r="AD4624">
        <v>12.9861</v>
      </c>
      <c r="AE4624">
        <v>89.2</v>
      </c>
      <c r="AF4624">
        <v>0.82310000000000005</v>
      </c>
      <c r="AG4624">
        <v>5.6765999999999996</v>
      </c>
      <c r="AH4624">
        <v>2.5870000000000002</v>
      </c>
      <c r="AI4624">
        <v>96.149199999999993</v>
      </c>
      <c r="AJ4624">
        <v>19.690999999999999</v>
      </c>
      <c r="AK4624">
        <v>41.01</v>
      </c>
      <c r="AL4624">
        <v>3.1634000000000002</v>
      </c>
      <c r="AM4624">
        <v>3.64</v>
      </c>
      <c r="AN4624">
        <v>0.38450000000000001</v>
      </c>
      <c r="AO4624">
        <v>30.940999999999999</v>
      </c>
      <c r="AP4624">
        <v>3.75</v>
      </c>
      <c r="AQ4624">
        <v>1.2217</v>
      </c>
      <c r="AR4624">
        <v>8.8381000000000007</v>
      </c>
      <c r="AT4624">
        <v>6.6256000000000004</v>
      </c>
      <c r="AU4624">
        <v>0.92989999999999995</v>
      </c>
      <c r="AV4624">
        <v>30.687000000000001</v>
      </c>
      <c r="AW4624">
        <v>6.3807999999999998</v>
      </c>
      <c r="AX4624">
        <v>1.5758000000000001</v>
      </c>
      <c r="AY4624">
        <v>3.6724999999999999</v>
      </c>
      <c r="AZ4624">
        <v>1.6029</v>
      </c>
      <c r="BA4624">
        <v>1</v>
      </c>
    </row>
    <row r="4625" spans="2:53" x14ac:dyDescent="0.25">
      <c r="B4625" s="1">
        <v>41241</v>
      </c>
      <c r="C4625">
        <v>78.783299999999997</v>
      </c>
      <c r="D4625">
        <v>1.0458000000000001</v>
      </c>
      <c r="E4625">
        <v>0.376</v>
      </c>
      <c r="F4625">
        <v>4.2892999999999999</v>
      </c>
      <c r="G4625">
        <v>0.12520000000000001</v>
      </c>
      <c r="H4625">
        <v>2.0752000000000002</v>
      </c>
      <c r="I4625">
        <v>1.2226999999999999</v>
      </c>
      <c r="J4625">
        <v>0.9929</v>
      </c>
      <c r="K4625">
        <v>481.05</v>
      </c>
      <c r="L4625">
        <v>6.2901999999999996</v>
      </c>
      <c r="M4625">
        <v>1823.54</v>
      </c>
      <c r="N4625">
        <v>19.597999999999999</v>
      </c>
      <c r="O4625">
        <v>5.7864000000000004</v>
      </c>
      <c r="P4625">
        <v>1.2890999999999999</v>
      </c>
      <c r="Q4625">
        <v>217.61</v>
      </c>
      <c r="R4625">
        <v>126.13</v>
      </c>
      <c r="T4625">
        <v>9608</v>
      </c>
      <c r="U4625">
        <v>12260</v>
      </c>
      <c r="V4625">
        <v>3.8650000000000002</v>
      </c>
      <c r="W4625">
        <v>81.83</v>
      </c>
      <c r="X4625">
        <v>150.37</v>
      </c>
      <c r="Y4625">
        <v>1084.0999999999999</v>
      </c>
      <c r="Z4625">
        <v>0.28165000000000001</v>
      </c>
      <c r="AA4625">
        <v>1.9323999999999999</v>
      </c>
      <c r="AB4625">
        <v>3.0525000000000002</v>
      </c>
      <c r="AC4625">
        <v>30.777000000000001</v>
      </c>
      <c r="AD4625">
        <v>13.0372</v>
      </c>
      <c r="AE4625">
        <v>88.92</v>
      </c>
      <c r="AF4625">
        <v>0.82069999999999999</v>
      </c>
      <c r="AG4625">
        <v>5.6951000000000001</v>
      </c>
      <c r="AH4625">
        <v>2.5880000000000001</v>
      </c>
      <c r="AI4625">
        <v>96.369799999999998</v>
      </c>
      <c r="AJ4625">
        <v>19.704999999999998</v>
      </c>
      <c r="AK4625">
        <v>40.911000000000001</v>
      </c>
      <c r="AL4625">
        <v>3.1798999999999999</v>
      </c>
      <c r="AM4625">
        <v>3.64</v>
      </c>
      <c r="AN4625">
        <v>0.38450000000000001</v>
      </c>
      <c r="AO4625">
        <v>31.140799999999999</v>
      </c>
      <c r="AP4625">
        <v>3.75</v>
      </c>
      <c r="AQ4625">
        <v>1.2226999999999999</v>
      </c>
      <c r="AR4625">
        <v>8.8645999999999994</v>
      </c>
      <c r="AS4625">
        <v>130.13980000000001</v>
      </c>
      <c r="AT4625">
        <v>6.6919000000000004</v>
      </c>
      <c r="AU4625">
        <v>0.93259999999999998</v>
      </c>
      <c r="AV4625">
        <v>30.704000000000001</v>
      </c>
      <c r="AW4625">
        <v>6.4010999999999996</v>
      </c>
      <c r="AX4625">
        <v>1.5726</v>
      </c>
      <c r="AY4625">
        <v>3.6724999999999999</v>
      </c>
      <c r="AZ4625">
        <v>1.5983000000000001</v>
      </c>
      <c r="BA4625">
        <v>1</v>
      </c>
    </row>
    <row r="4626" spans="2:53" x14ac:dyDescent="0.25">
      <c r="B4626" s="1">
        <v>41242</v>
      </c>
      <c r="C4626">
        <v>78.5929</v>
      </c>
      <c r="D4626">
        <v>1.0466</v>
      </c>
      <c r="E4626">
        <v>0.376</v>
      </c>
      <c r="F4626">
        <v>4.2892999999999999</v>
      </c>
      <c r="G4626">
        <v>0.12609999999999999</v>
      </c>
      <c r="H4626">
        <v>2.0912000000000002</v>
      </c>
      <c r="I4626">
        <v>1.222</v>
      </c>
      <c r="J4626">
        <v>0.99299999999999999</v>
      </c>
      <c r="K4626">
        <v>481.69</v>
      </c>
      <c r="L4626">
        <v>6.2910000000000004</v>
      </c>
      <c r="N4626">
        <v>19.413</v>
      </c>
      <c r="O4626">
        <v>5.7413999999999996</v>
      </c>
      <c r="P4626">
        <v>1.2994000000000001</v>
      </c>
      <c r="Q4626">
        <v>214.98</v>
      </c>
      <c r="R4626">
        <v>125.8</v>
      </c>
      <c r="S4626">
        <v>55.201999999999998</v>
      </c>
      <c r="T4626">
        <v>9610</v>
      </c>
      <c r="U4626">
        <v>12260</v>
      </c>
      <c r="V4626">
        <v>3.83</v>
      </c>
      <c r="W4626">
        <v>82.18</v>
      </c>
      <c r="X4626">
        <v>150.52000000000001</v>
      </c>
      <c r="Y4626">
        <v>1085.4000000000001</v>
      </c>
      <c r="Z4626">
        <v>0.28165000000000001</v>
      </c>
      <c r="AA4626">
        <v>1.9323999999999999</v>
      </c>
      <c r="AB4626">
        <v>3.0497999999999998</v>
      </c>
      <c r="AC4626">
        <v>30.7803</v>
      </c>
      <c r="AD4626">
        <v>12.9617</v>
      </c>
      <c r="AE4626">
        <v>88.72</v>
      </c>
      <c r="AF4626">
        <v>0.82350000000000001</v>
      </c>
      <c r="AG4626">
        <v>5.6565000000000003</v>
      </c>
      <c r="AH4626">
        <v>2.5819999999999999</v>
      </c>
      <c r="AI4626">
        <v>96.657700000000006</v>
      </c>
      <c r="AJ4626">
        <v>19.677</v>
      </c>
      <c r="AL4626">
        <v>3.1556000000000002</v>
      </c>
      <c r="AM4626">
        <v>3.64</v>
      </c>
      <c r="AN4626">
        <v>0.38450000000000001</v>
      </c>
      <c r="AO4626">
        <v>31.0565</v>
      </c>
      <c r="AP4626">
        <v>3.75</v>
      </c>
      <c r="AQ4626">
        <v>1.222</v>
      </c>
      <c r="AR4626">
        <v>8.7587499999999991</v>
      </c>
      <c r="AS4626">
        <v>130.14160000000001</v>
      </c>
      <c r="AT4626">
        <v>6.6368999999999998</v>
      </c>
      <c r="AU4626">
        <v>0.92720000000000002</v>
      </c>
      <c r="AV4626">
        <v>30.724</v>
      </c>
      <c r="AW4626">
        <v>6.4038000000000004</v>
      </c>
      <c r="AX4626">
        <v>1.5774999999999999</v>
      </c>
      <c r="AY4626">
        <v>3.6724999999999999</v>
      </c>
      <c r="AZ4626">
        <v>1.6019000000000001</v>
      </c>
      <c r="BA4626">
        <v>1</v>
      </c>
    </row>
    <row r="4627" spans="2:53" x14ac:dyDescent="0.25">
      <c r="B4627" s="1">
        <v>41243</v>
      </c>
      <c r="D4627">
        <v>1.0430999999999999</v>
      </c>
      <c r="E4627">
        <v>0.376</v>
      </c>
      <c r="F4627">
        <v>4.2892999999999999</v>
      </c>
      <c r="G4627">
        <v>0.12570000000000001</v>
      </c>
      <c r="H4627">
        <v>2.0991</v>
      </c>
      <c r="I4627">
        <v>1.2209000000000001</v>
      </c>
      <c r="J4627">
        <v>0.99319999999999997</v>
      </c>
      <c r="K4627">
        <v>479.42</v>
      </c>
      <c r="L4627">
        <v>6.2892000000000001</v>
      </c>
      <c r="M4627">
        <v>1817.93</v>
      </c>
      <c r="N4627">
        <v>19.449000000000002</v>
      </c>
      <c r="O4627">
        <v>5.7446000000000002</v>
      </c>
      <c r="P4627">
        <v>1.2986</v>
      </c>
      <c r="Q4627">
        <v>215.6</v>
      </c>
      <c r="R4627">
        <v>125.62</v>
      </c>
      <c r="S4627">
        <v>54.526499999999999</v>
      </c>
      <c r="T4627">
        <v>9605</v>
      </c>
      <c r="V4627">
        <v>3.81</v>
      </c>
      <c r="W4627">
        <v>82.45</v>
      </c>
      <c r="X4627">
        <v>150.52000000000001</v>
      </c>
      <c r="Y4627">
        <v>1084.7</v>
      </c>
      <c r="Z4627">
        <v>0.28165000000000001</v>
      </c>
      <c r="AA4627">
        <v>1.9323999999999999</v>
      </c>
      <c r="AB4627">
        <v>3.0434999999999999</v>
      </c>
      <c r="AC4627">
        <v>30.746200000000002</v>
      </c>
      <c r="AD4627">
        <v>12.9268</v>
      </c>
      <c r="AE4627">
        <v>88.01</v>
      </c>
      <c r="AF4627">
        <v>0.82289999999999996</v>
      </c>
      <c r="AG4627">
        <v>5.68</v>
      </c>
      <c r="AH4627">
        <v>2.5779999999999998</v>
      </c>
      <c r="AI4627">
        <v>96.556799999999996</v>
      </c>
      <c r="AJ4627">
        <v>19.651</v>
      </c>
      <c r="AK4627">
        <v>40.883000000000003</v>
      </c>
      <c r="AL4627">
        <v>3.1585000000000001</v>
      </c>
      <c r="AM4627">
        <v>3.64</v>
      </c>
      <c r="AN4627">
        <v>0.38450000000000001</v>
      </c>
      <c r="AO4627">
        <v>30.811</v>
      </c>
      <c r="AP4627">
        <v>3.75</v>
      </c>
      <c r="AQ4627">
        <v>1.2209000000000001</v>
      </c>
      <c r="AR4627">
        <v>8.8193999999999999</v>
      </c>
      <c r="AS4627">
        <v>130.25069999999999</v>
      </c>
      <c r="AT4627">
        <v>6.6498999999999997</v>
      </c>
      <c r="AU4627">
        <v>0.92500000000000004</v>
      </c>
      <c r="AV4627">
        <v>30.690999999999999</v>
      </c>
      <c r="AW4627">
        <v>6.4004000000000003</v>
      </c>
      <c r="AX4627">
        <v>1.5711999999999999</v>
      </c>
      <c r="AY4627">
        <v>3.6724999999999999</v>
      </c>
      <c r="AZ4627">
        <v>1.6056999999999999</v>
      </c>
      <c r="BA4627">
        <v>1</v>
      </c>
    </row>
    <row r="4628" spans="2:53" x14ac:dyDescent="0.25">
      <c r="B4628" s="1">
        <v>41246</v>
      </c>
      <c r="C4628">
        <v>78.418400000000005</v>
      </c>
      <c r="D4628">
        <v>1.0414000000000001</v>
      </c>
      <c r="E4628">
        <v>0.376</v>
      </c>
      <c r="F4628">
        <v>4.2892999999999999</v>
      </c>
      <c r="G4628">
        <v>0.1258</v>
      </c>
      <c r="H4628">
        <v>2.1074000000000002</v>
      </c>
      <c r="I4628">
        <v>1.2205999999999999</v>
      </c>
      <c r="J4628">
        <v>0.99280000000000002</v>
      </c>
      <c r="K4628">
        <v>480.39</v>
      </c>
      <c r="L4628">
        <v>6.2907999999999999</v>
      </c>
      <c r="M4628">
        <v>1813.72</v>
      </c>
      <c r="N4628">
        <v>19.338000000000001</v>
      </c>
      <c r="O4628">
        <v>5.7135999999999996</v>
      </c>
      <c r="P4628">
        <v>1.3057000000000001</v>
      </c>
      <c r="Q4628">
        <v>215.88</v>
      </c>
      <c r="R4628">
        <v>125.5</v>
      </c>
      <c r="S4628">
        <v>54.561</v>
      </c>
      <c r="T4628">
        <v>9598</v>
      </c>
      <c r="U4628">
        <v>12260</v>
      </c>
      <c r="V4628">
        <v>3.8069999999999999</v>
      </c>
      <c r="W4628">
        <v>82.35</v>
      </c>
      <c r="X4628">
        <v>150.52000000000001</v>
      </c>
      <c r="Y4628">
        <v>1083.2</v>
      </c>
      <c r="Z4628">
        <v>0.28134999999999999</v>
      </c>
      <c r="AA4628">
        <v>1.9323999999999999</v>
      </c>
      <c r="AB4628">
        <v>3.0425</v>
      </c>
      <c r="AC4628">
        <v>30.715499999999999</v>
      </c>
      <c r="AD4628">
        <v>12.9335</v>
      </c>
      <c r="AE4628">
        <v>86.8</v>
      </c>
      <c r="AF4628">
        <v>0.82050000000000001</v>
      </c>
      <c r="AG4628">
        <v>5.6284000000000001</v>
      </c>
      <c r="AH4628">
        <v>2.577</v>
      </c>
      <c r="AI4628">
        <v>96.536600000000007</v>
      </c>
      <c r="AJ4628">
        <v>19.556000000000001</v>
      </c>
      <c r="AK4628">
        <v>40.889000000000003</v>
      </c>
      <c r="AL4628">
        <v>3.1497999999999999</v>
      </c>
      <c r="AM4628">
        <v>3.64</v>
      </c>
      <c r="AN4628">
        <v>0.38450000000000001</v>
      </c>
      <c r="AO4628">
        <v>30.836500000000001</v>
      </c>
      <c r="AP4628">
        <v>3.75</v>
      </c>
      <c r="AQ4628">
        <v>1.2205999999999999</v>
      </c>
      <c r="AR4628">
        <v>8.8395499999999991</v>
      </c>
      <c r="AS4628">
        <v>130.13650000000001</v>
      </c>
      <c r="AT4628">
        <v>6.6540999999999997</v>
      </c>
      <c r="AU4628">
        <v>0.92530000000000001</v>
      </c>
      <c r="AV4628">
        <v>30.670999999999999</v>
      </c>
      <c r="AW4628">
        <v>6.4066000000000001</v>
      </c>
      <c r="AX4628">
        <v>1.5723</v>
      </c>
      <c r="AY4628">
        <v>3.6724999999999999</v>
      </c>
      <c r="AZ4628">
        <v>1.605</v>
      </c>
      <c r="BA4628">
        <v>1</v>
      </c>
    </row>
    <row r="4629" spans="2:53" x14ac:dyDescent="0.25">
      <c r="B4629" s="1">
        <v>41247</v>
      </c>
      <c r="C4629">
        <v>78.248999999999995</v>
      </c>
      <c r="D4629">
        <v>1.0439000000000001</v>
      </c>
      <c r="E4629">
        <v>0.376</v>
      </c>
      <c r="F4629">
        <v>4.2892999999999999</v>
      </c>
      <c r="G4629">
        <v>0.12590000000000001</v>
      </c>
      <c r="H4629">
        <v>2.1120999999999999</v>
      </c>
      <c r="I4629">
        <v>1.2190000000000001</v>
      </c>
      <c r="J4629">
        <v>0.99270000000000003</v>
      </c>
      <c r="K4629">
        <v>481.28</v>
      </c>
      <c r="L4629">
        <v>6.2885</v>
      </c>
      <c r="M4629">
        <v>1813.73</v>
      </c>
      <c r="N4629">
        <v>19.28</v>
      </c>
      <c r="O4629">
        <v>5.6984000000000004</v>
      </c>
      <c r="P4629">
        <v>1.3091999999999999</v>
      </c>
      <c r="Q4629">
        <v>215.61</v>
      </c>
      <c r="R4629">
        <v>124.98</v>
      </c>
      <c r="S4629">
        <v>54.947299999999998</v>
      </c>
      <c r="T4629">
        <v>9605</v>
      </c>
      <c r="U4629">
        <v>12260</v>
      </c>
      <c r="V4629">
        <v>3.8149999999999999</v>
      </c>
      <c r="W4629">
        <v>82.1</v>
      </c>
      <c r="X4629">
        <v>150.52000000000001</v>
      </c>
      <c r="Y4629">
        <v>1083.5</v>
      </c>
      <c r="Z4629">
        <v>0.28120000000000001</v>
      </c>
      <c r="AA4629">
        <v>1.9323999999999999</v>
      </c>
      <c r="AB4629">
        <v>3.0425</v>
      </c>
      <c r="AC4629">
        <v>30.6934</v>
      </c>
      <c r="AD4629">
        <v>12.96</v>
      </c>
      <c r="AE4629">
        <v>87.31</v>
      </c>
      <c r="AF4629">
        <v>0.82079999999999997</v>
      </c>
      <c r="AG4629">
        <v>5.6113999999999997</v>
      </c>
      <c r="AH4629">
        <v>2.5790000000000002</v>
      </c>
      <c r="AI4629">
        <v>96.587699999999998</v>
      </c>
      <c r="AJ4629">
        <v>19.492000000000001</v>
      </c>
      <c r="AK4629">
        <v>40.874000000000002</v>
      </c>
      <c r="AL4629">
        <v>3.1575000000000002</v>
      </c>
      <c r="AM4629">
        <v>3.64</v>
      </c>
      <c r="AN4629">
        <v>0.38450000000000001</v>
      </c>
      <c r="AO4629">
        <v>30.994</v>
      </c>
      <c r="AP4629">
        <v>3.75</v>
      </c>
      <c r="AQ4629">
        <v>1.2190000000000001</v>
      </c>
      <c r="AR4629">
        <v>8.8207500000000003</v>
      </c>
      <c r="AS4629">
        <v>129.52719999999999</v>
      </c>
      <c r="AT4629">
        <v>6.617</v>
      </c>
      <c r="AU4629">
        <v>0.92700000000000005</v>
      </c>
      <c r="AV4629">
        <v>30.661000000000001</v>
      </c>
      <c r="AW4629">
        <v>6.4321999999999999</v>
      </c>
      <c r="AX4629">
        <v>1.5681</v>
      </c>
      <c r="AY4629">
        <v>3.6724999999999999</v>
      </c>
      <c r="AZ4629">
        <v>1.6122000000000001</v>
      </c>
      <c r="BA4629">
        <v>1</v>
      </c>
    </row>
    <row r="4630" spans="2:53" x14ac:dyDescent="0.25">
      <c r="B4630" s="1">
        <v>41248</v>
      </c>
      <c r="C4630">
        <v>78.308599999999998</v>
      </c>
      <c r="D4630">
        <v>1.0477000000000001</v>
      </c>
      <c r="E4630">
        <v>0.376</v>
      </c>
      <c r="F4630">
        <v>4.2892999999999999</v>
      </c>
      <c r="G4630">
        <v>0.1263</v>
      </c>
      <c r="H4630">
        <v>2.1076999999999999</v>
      </c>
      <c r="I4630">
        <v>1.2185999999999999</v>
      </c>
      <c r="J4630">
        <v>0.99119999999999997</v>
      </c>
      <c r="K4630">
        <v>481.05</v>
      </c>
      <c r="L4630">
        <v>6.2870999999999997</v>
      </c>
      <c r="M4630">
        <v>1813.57</v>
      </c>
      <c r="N4630">
        <v>19.308</v>
      </c>
      <c r="O4630">
        <v>5.7098000000000004</v>
      </c>
      <c r="P4630">
        <v>1.3065</v>
      </c>
      <c r="Q4630">
        <v>216.02</v>
      </c>
      <c r="R4630">
        <v>124.96</v>
      </c>
      <c r="S4630">
        <v>54.569000000000003</v>
      </c>
      <c r="T4630">
        <v>9605</v>
      </c>
      <c r="U4630">
        <v>12260</v>
      </c>
      <c r="V4630">
        <v>3.8050000000000002</v>
      </c>
      <c r="W4630">
        <v>82.25</v>
      </c>
      <c r="X4630">
        <v>150.62</v>
      </c>
      <c r="Y4630">
        <v>1083.7</v>
      </c>
      <c r="Z4630">
        <v>0.28105000000000002</v>
      </c>
      <c r="AA4630">
        <v>1.9323999999999999</v>
      </c>
      <c r="AB4630">
        <v>3.0455000000000001</v>
      </c>
      <c r="AC4630">
        <v>30.709299999999999</v>
      </c>
      <c r="AD4630">
        <v>12.9284</v>
      </c>
      <c r="AE4630">
        <v>87.6</v>
      </c>
      <c r="AF4630">
        <v>0.82369999999999999</v>
      </c>
      <c r="AG4630">
        <v>5.6303000000000001</v>
      </c>
      <c r="AH4630">
        <v>2.58</v>
      </c>
      <c r="AI4630">
        <v>96.632199999999997</v>
      </c>
      <c r="AJ4630">
        <v>19.463999999999999</v>
      </c>
      <c r="AK4630">
        <v>40.914000000000001</v>
      </c>
      <c r="AL4630">
        <v>3.1516000000000002</v>
      </c>
      <c r="AM4630">
        <v>3.64</v>
      </c>
      <c r="AN4630">
        <v>0.38450000000000001</v>
      </c>
      <c r="AO4630">
        <v>30.823499999999999</v>
      </c>
      <c r="AP4630">
        <v>3.75</v>
      </c>
      <c r="AQ4630">
        <v>1.2185999999999999</v>
      </c>
      <c r="AR4630">
        <v>8.7759</v>
      </c>
      <c r="AS4630">
        <v>128.6523</v>
      </c>
      <c r="AT4630">
        <v>6.5941000000000001</v>
      </c>
      <c r="AU4630">
        <v>0.92830000000000001</v>
      </c>
      <c r="AW4630">
        <v>6.4344999999999999</v>
      </c>
      <c r="AX4630">
        <v>1.5645</v>
      </c>
      <c r="AY4630">
        <v>3.6724999999999999</v>
      </c>
      <c r="AZ4630">
        <v>1.6113999999999999</v>
      </c>
      <c r="BA4630">
        <v>1</v>
      </c>
    </row>
    <row r="4631" spans="2:53" x14ac:dyDescent="0.25">
      <c r="B4631" s="1">
        <v>41249</v>
      </c>
      <c r="C4631">
        <v>78.375699999999995</v>
      </c>
      <c r="D4631">
        <v>1.0463</v>
      </c>
      <c r="E4631">
        <v>0.376</v>
      </c>
      <c r="F4631">
        <v>4.2892999999999999</v>
      </c>
      <c r="G4631">
        <v>0.12659999999999999</v>
      </c>
      <c r="H4631">
        <v>2.1046</v>
      </c>
      <c r="I4631">
        <v>1.22</v>
      </c>
      <c r="J4631">
        <v>0.99099999999999999</v>
      </c>
      <c r="K4631">
        <v>480.18</v>
      </c>
      <c r="L4631">
        <v>6.2911000000000001</v>
      </c>
      <c r="M4631">
        <v>1811.05</v>
      </c>
      <c r="N4631">
        <v>19.274999999999999</v>
      </c>
      <c r="O4631">
        <v>5.7061999999999999</v>
      </c>
      <c r="P4631">
        <v>1.3071999999999999</v>
      </c>
      <c r="Q4631">
        <v>216.25</v>
      </c>
      <c r="R4631">
        <v>125.09</v>
      </c>
      <c r="S4631">
        <v>54.465000000000003</v>
      </c>
      <c r="T4631">
        <v>9613</v>
      </c>
      <c r="V4631">
        <v>3.8130000000000002</v>
      </c>
      <c r="W4631">
        <v>82.42</v>
      </c>
      <c r="X4631">
        <v>150.47</v>
      </c>
      <c r="Y4631">
        <v>1082.5</v>
      </c>
      <c r="Z4631">
        <v>0.28129999999999999</v>
      </c>
      <c r="AA4631">
        <v>1.9323999999999999</v>
      </c>
      <c r="AB4631">
        <v>3.0459999999999998</v>
      </c>
      <c r="AC4631">
        <v>30.700800000000001</v>
      </c>
      <c r="AD4631">
        <v>12.9102</v>
      </c>
      <c r="AE4631">
        <v>87.2</v>
      </c>
      <c r="AF4631">
        <v>0.82889999999999997</v>
      </c>
      <c r="AG4631">
        <v>5.6120000000000001</v>
      </c>
      <c r="AH4631">
        <v>2.5779999999999998</v>
      </c>
      <c r="AI4631">
        <v>96.631200000000007</v>
      </c>
      <c r="AJ4631">
        <v>19.466999999999999</v>
      </c>
      <c r="AK4631">
        <v>40.862000000000002</v>
      </c>
      <c r="AL4631">
        <v>3.1537999999999999</v>
      </c>
      <c r="AM4631">
        <v>3.64</v>
      </c>
      <c r="AN4631">
        <v>0.38450000000000001</v>
      </c>
      <c r="AO4631">
        <v>30.910699999999999</v>
      </c>
      <c r="AP4631">
        <v>3.75</v>
      </c>
      <c r="AQ4631">
        <v>1.22</v>
      </c>
      <c r="AR4631">
        <v>8.7337500000000006</v>
      </c>
      <c r="AS4631">
        <v>128.4804</v>
      </c>
      <c r="AT4631">
        <v>6.6092000000000004</v>
      </c>
      <c r="AU4631">
        <v>0.92679999999999996</v>
      </c>
      <c r="AV4631">
        <v>30.677</v>
      </c>
      <c r="AW4631">
        <v>6.4194000000000004</v>
      </c>
      <c r="AX4631">
        <v>1.5639000000000001</v>
      </c>
      <c r="AY4631">
        <v>3.6724999999999999</v>
      </c>
      <c r="AZ4631">
        <v>1.6107</v>
      </c>
      <c r="BA4631">
        <v>1</v>
      </c>
    </row>
    <row r="4632" spans="2:53" x14ac:dyDescent="0.25">
      <c r="B4632" s="1">
        <v>41250</v>
      </c>
      <c r="C4632">
        <v>78.301100000000005</v>
      </c>
      <c r="D4632">
        <v>1.048</v>
      </c>
      <c r="E4632">
        <v>0.376</v>
      </c>
      <c r="F4632">
        <v>4.2892999999999999</v>
      </c>
      <c r="G4632">
        <v>0.12659999999999999</v>
      </c>
      <c r="H4632">
        <v>2.0836000000000001</v>
      </c>
      <c r="I4632">
        <v>1.2210000000000001</v>
      </c>
      <c r="J4632">
        <v>0.98899999999999999</v>
      </c>
      <c r="K4632">
        <v>477.97</v>
      </c>
      <c r="L4632">
        <v>6.2930000000000001</v>
      </c>
      <c r="M4632">
        <v>1803.69</v>
      </c>
      <c r="N4632">
        <v>19.527000000000001</v>
      </c>
      <c r="O4632">
        <v>5.7798999999999996</v>
      </c>
      <c r="P4632">
        <v>1.2905</v>
      </c>
      <c r="Q4632">
        <v>218.92</v>
      </c>
      <c r="R4632">
        <v>126.34</v>
      </c>
      <c r="S4632">
        <v>54.201700000000002</v>
      </c>
      <c r="T4632">
        <v>9625</v>
      </c>
      <c r="V4632">
        <v>3.835</v>
      </c>
      <c r="W4632">
        <v>82.49</v>
      </c>
      <c r="X4632">
        <v>150.31</v>
      </c>
      <c r="Y4632">
        <v>1082.7</v>
      </c>
      <c r="Z4632">
        <v>0.28129999999999999</v>
      </c>
      <c r="AA4632">
        <v>1.9323999999999999</v>
      </c>
      <c r="AB4632">
        <v>3.0516000000000001</v>
      </c>
      <c r="AC4632">
        <v>30.731300000000001</v>
      </c>
      <c r="AD4632">
        <v>12.8469</v>
      </c>
      <c r="AE4632">
        <v>87</v>
      </c>
      <c r="AF4632">
        <v>0.83279999999999998</v>
      </c>
      <c r="AG4632">
        <v>5.6803999999999997</v>
      </c>
      <c r="AH4632">
        <v>2.5739999999999998</v>
      </c>
      <c r="AI4632">
        <v>96.694299999999998</v>
      </c>
      <c r="AJ4632">
        <v>19.468</v>
      </c>
      <c r="AK4632">
        <v>40.914999999999999</v>
      </c>
      <c r="AL4632">
        <v>3.1930000000000001</v>
      </c>
      <c r="AM4632">
        <v>3.64</v>
      </c>
      <c r="AN4632">
        <v>0.38450000000000001</v>
      </c>
      <c r="AO4632">
        <v>30.966999999999999</v>
      </c>
      <c r="AP4632">
        <v>3.75</v>
      </c>
      <c r="AQ4632">
        <v>1.2210000000000001</v>
      </c>
      <c r="AR4632">
        <v>8.7057000000000002</v>
      </c>
      <c r="AS4632">
        <v>128.82730000000001</v>
      </c>
      <c r="AT4632">
        <v>6.6609999999999996</v>
      </c>
      <c r="AU4632">
        <v>0.93520000000000003</v>
      </c>
      <c r="AV4632">
        <v>30.667000000000002</v>
      </c>
      <c r="AW4632">
        <v>6.4146000000000001</v>
      </c>
      <c r="AX4632">
        <v>1.5685</v>
      </c>
      <c r="AY4632">
        <v>3.6724999999999999</v>
      </c>
      <c r="AZ4632">
        <v>1.6024</v>
      </c>
      <c r="BA4632">
        <v>1</v>
      </c>
    </row>
    <row r="4633" spans="2:53" x14ac:dyDescent="0.25">
      <c r="B4633" s="1">
        <v>41253</v>
      </c>
      <c r="C4633">
        <v>78.234300000000005</v>
      </c>
      <c r="D4633">
        <v>1.0471999999999999</v>
      </c>
      <c r="E4633">
        <v>0.376</v>
      </c>
      <c r="F4633">
        <v>4.2892999999999999</v>
      </c>
      <c r="G4633">
        <v>0.12659999999999999</v>
      </c>
      <c r="H4633">
        <v>2.0804</v>
      </c>
      <c r="J4633">
        <v>0.98719999999999997</v>
      </c>
      <c r="K4633">
        <v>477.04</v>
      </c>
      <c r="L4633">
        <v>6.2922000000000002</v>
      </c>
      <c r="M4633">
        <v>1797.45</v>
      </c>
      <c r="N4633">
        <v>19.516999999999999</v>
      </c>
      <c r="O4633">
        <v>5.7687999999999997</v>
      </c>
      <c r="P4633">
        <v>1.2929999999999999</v>
      </c>
      <c r="Q4633">
        <v>219.86</v>
      </c>
      <c r="R4633">
        <v>126.85</v>
      </c>
      <c r="S4633">
        <v>54.340499999999999</v>
      </c>
      <c r="T4633">
        <v>9653</v>
      </c>
      <c r="U4633">
        <v>12260</v>
      </c>
      <c r="V4633">
        <v>3.8279999999999998</v>
      </c>
      <c r="W4633">
        <v>82.56</v>
      </c>
      <c r="X4633">
        <v>150.24</v>
      </c>
      <c r="Y4633">
        <v>1082.5999999999999</v>
      </c>
      <c r="Z4633">
        <v>0.28194999999999998</v>
      </c>
      <c r="AA4633">
        <v>1.9323999999999999</v>
      </c>
      <c r="AB4633">
        <v>3.0575000000000001</v>
      </c>
      <c r="AC4633">
        <v>30.763300000000001</v>
      </c>
      <c r="AE4633">
        <v>87.09</v>
      </c>
      <c r="AF4633">
        <v>0.83220000000000005</v>
      </c>
      <c r="AG4633">
        <v>5.6650999999999998</v>
      </c>
      <c r="AI4633">
        <v>96.857299999999995</v>
      </c>
      <c r="AJ4633">
        <v>19.369</v>
      </c>
      <c r="AK4633">
        <v>40.930999999999997</v>
      </c>
      <c r="AL4633">
        <v>3.1978</v>
      </c>
      <c r="AM4633">
        <v>3.64</v>
      </c>
      <c r="AN4633">
        <v>0.38450000000000001</v>
      </c>
      <c r="AO4633">
        <v>30.868600000000001</v>
      </c>
      <c r="AP4633">
        <v>3.75</v>
      </c>
      <c r="AQ4633">
        <v>1.222</v>
      </c>
      <c r="AR4633">
        <v>8.6913499999999999</v>
      </c>
      <c r="AS4633">
        <v>128.74690000000001</v>
      </c>
      <c r="AT4633">
        <v>6.69</v>
      </c>
      <c r="AU4633">
        <v>0.93459999999999999</v>
      </c>
      <c r="AW4633">
        <v>6.4065000000000003</v>
      </c>
      <c r="AX4633">
        <v>1.5807</v>
      </c>
      <c r="AY4633">
        <v>3.6724999999999999</v>
      </c>
      <c r="AZ4633">
        <v>1.6053999999999999</v>
      </c>
      <c r="BA4633">
        <v>1</v>
      </c>
    </row>
    <row r="4634" spans="2:53" x14ac:dyDescent="0.25">
      <c r="B4634" s="1">
        <v>41254</v>
      </c>
      <c r="C4634">
        <v>78.157899999999998</v>
      </c>
      <c r="D4634">
        <v>1.0482</v>
      </c>
      <c r="E4634">
        <v>0.376</v>
      </c>
      <c r="F4634">
        <v>4.2892999999999999</v>
      </c>
      <c r="G4634">
        <v>0.1268</v>
      </c>
      <c r="H4634">
        <v>2.081</v>
      </c>
      <c r="I4634">
        <v>1.2223999999999999</v>
      </c>
      <c r="J4634">
        <v>0.98670000000000002</v>
      </c>
      <c r="L4634">
        <v>6.2906000000000004</v>
      </c>
      <c r="M4634">
        <v>1799.4</v>
      </c>
      <c r="N4634">
        <v>19.463000000000001</v>
      </c>
      <c r="O4634">
        <v>5.7409999999999997</v>
      </c>
      <c r="P4634">
        <v>1.2992999999999999</v>
      </c>
      <c r="Q4634">
        <v>217.74</v>
      </c>
      <c r="R4634">
        <v>126.57</v>
      </c>
      <c r="S4634">
        <v>54.316000000000003</v>
      </c>
      <c r="T4634">
        <v>9648</v>
      </c>
      <c r="W4634">
        <v>82.37</v>
      </c>
      <c r="X4634">
        <v>150.13</v>
      </c>
      <c r="Y4634">
        <v>1079.4000000000001</v>
      </c>
      <c r="Z4634">
        <v>0.28165000000000001</v>
      </c>
      <c r="AA4634">
        <v>1.9323999999999999</v>
      </c>
      <c r="AB4634">
        <v>3.0659999999999998</v>
      </c>
      <c r="AC4634">
        <v>30.848199999999999</v>
      </c>
      <c r="AD4634">
        <v>12.7584</v>
      </c>
      <c r="AE4634">
        <v>87</v>
      </c>
      <c r="AF4634">
        <v>0.83479999999999999</v>
      </c>
      <c r="AG4634">
        <v>5.6473000000000004</v>
      </c>
      <c r="AH4634">
        <v>2.5720000000000001</v>
      </c>
      <c r="AJ4634">
        <v>19.111000000000001</v>
      </c>
      <c r="AK4634">
        <v>40.932000000000002</v>
      </c>
      <c r="AL4634">
        <v>3.1644999999999999</v>
      </c>
      <c r="AM4634">
        <v>3.64</v>
      </c>
      <c r="AN4634">
        <v>0.38450000000000001</v>
      </c>
      <c r="AO4634">
        <v>30.750599999999999</v>
      </c>
      <c r="AP4634">
        <v>3.75</v>
      </c>
      <c r="AQ4634">
        <v>1.2223999999999999</v>
      </c>
      <c r="AR4634">
        <v>8.6838999999999995</v>
      </c>
      <c r="AS4634">
        <v>128.55719999999999</v>
      </c>
      <c r="AT4634">
        <v>6.6856999999999998</v>
      </c>
      <c r="AU4634">
        <v>0.93200000000000005</v>
      </c>
      <c r="AV4634">
        <v>30.640999999999998</v>
      </c>
      <c r="AW4634">
        <v>6.4180999999999999</v>
      </c>
      <c r="AX4634">
        <v>1.5815999999999999</v>
      </c>
      <c r="AY4634">
        <v>3.6724999999999999</v>
      </c>
      <c r="AZ4634">
        <v>1.609</v>
      </c>
      <c r="BA4634">
        <v>1</v>
      </c>
    </row>
    <row r="4635" spans="2:53" x14ac:dyDescent="0.25">
      <c r="B4635" s="1">
        <v>41255</v>
      </c>
      <c r="C4635">
        <v>78.096800000000002</v>
      </c>
      <c r="D4635">
        <v>1.0524</v>
      </c>
      <c r="E4635">
        <v>0.376</v>
      </c>
      <c r="F4635">
        <v>4.2892999999999999</v>
      </c>
      <c r="G4635">
        <v>0.127</v>
      </c>
      <c r="H4635">
        <v>2.0743</v>
      </c>
      <c r="I4635">
        <v>1.2213000000000001</v>
      </c>
      <c r="J4635">
        <v>0.98540000000000005</v>
      </c>
      <c r="K4635">
        <v>474.78</v>
      </c>
      <c r="L4635">
        <v>6.2882999999999996</v>
      </c>
      <c r="M4635">
        <v>1801.5</v>
      </c>
      <c r="N4635">
        <v>19.370999999999999</v>
      </c>
      <c r="O4635">
        <v>5.7211999999999996</v>
      </c>
      <c r="P4635">
        <v>1.304</v>
      </c>
      <c r="Q4635">
        <v>217.14</v>
      </c>
      <c r="R4635">
        <v>127.05</v>
      </c>
      <c r="S4635">
        <v>54.272500000000001</v>
      </c>
      <c r="T4635">
        <v>9645</v>
      </c>
      <c r="U4635">
        <v>12260</v>
      </c>
      <c r="V4635">
        <v>3.78</v>
      </c>
      <c r="W4635">
        <v>82.55</v>
      </c>
      <c r="X4635">
        <v>150.35</v>
      </c>
      <c r="Y4635">
        <v>1077.3</v>
      </c>
      <c r="Z4635">
        <v>0.28149999999999997</v>
      </c>
      <c r="AA4635">
        <v>1.9323999999999999</v>
      </c>
      <c r="AB4635">
        <v>3.056</v>
      </c>
      <c r="AC4635">
        <v>30.832000000000001</v>
      </c>
      <c r="AE4635">
        <v>86.85</v>
      </c>
      <c r="AF4635">
        <v>0.83919999999999995</v>
      </c>
      <c r="AG4635">
        <v>5.6208</v>
      </c>
      <c r="AH4635">
        <v>2.569</v>
      </c>
      <c r="AI4635">
        <v>97.195099999999996</v>
      </c>
      <c r="AJ4635">
        <v>19.157</v>
      </c>
      <c r="AK4635">
        <v>40.944000000000003</v>
      </c>
      <c r="AL4635">
        <v>3.1459000000000001</v>
      </c>
      <c r="AM4635">
        <v>3.64</v>
      </c>
      <c r="AN4635">
        <v>0.38450000000000001</v>
      </c>
      <c r="AO4635">
        <v>30.732099999999999</v>
      </c>
      <c r="AP4635">
        <v>3.75</v>
      </c>
      <c r="AQ4635">
        <v>1.2213000000000001</v>
      </c>
      <c r="AR4635">
        <v>8.6709499999999995</v>
      </c>
      <c r="AS4635">
        <v>128.82679999999999</v>
      </c>
      <c r="AT4635">
        <v>6.6288999999999998</v>
      </c>
      <c r="AU4635">
        <v>0.93010000000000004</v>
      </c>
      <c r="AV4635">
        <v>30.63</v>
      </c>
      <c r="AW4635">
        <v>6.4253</v>
      </c>
      <c r="AX4635">
        <v>1.5729</v>
      </c>
      <c r="AY4635">
        <v>3.6724999999999999</v>
      </c>
      <c r="AZ4635">
        <v>1.6142000000000001</v>
      </c>
      <c r="BA4635">
        <v>1</v>
      </c>
    </row>
    <row r="4636" spans="2:53" x14ac:dyDescent="0.25">
      <c r="B4636" s="1">
        <v>41256</v>
      </c>
      <c r="C4636">
        <v>78.198499999999996</v>
      </c>
      <c r="D4636">
        <v>1.0549999999999999</v>
      </c>
      <c r="E4636">
        <v>0.376</v>
      </c>
      <c r="F4636">
        <v>4.2892999999999999</v>
      </c>
      <c r="G4636">
        <v>0.12720000000000001</v>
      </c>
      <c r="H4636">
        <v>2.0800999999999998</v>
      </c>
      <c r="K4636">
        <v>474.92</v>
      </c>
      <c r="L4636">
        <v>6.2887000000000004</v>
      </c>
      <c r="M4636">
        <v>1796.31</v>
      </c>
      <c r="N4636">
        <v>19.338999999999999</v>
      </c>
      <c r="O4636">
        <v>5.7054</v>
      </c>
      <c r="P4636">
        <v>1.3077000000000001</v>
      </c>
      <c r="Q4636">
        <v>216.93</v>
      </c>
      <c r="R4636">
        <v>126.94</v>
      </c>
      <c r="S4636">
        <v>54.231999999999999</v>
      </c>
      <c r="T4636">
        <v>9643</v>
      </c>
      <c r="U4636">
        <v>12260</v>
      </c>
      <c r="V4636">
        <v>3.7829999999999999</v>
      </c>
      <c r="W4636">
        <v>83.4</v>
      </c>
      <c r="X4636">
        <v>150.46</v>
      </c>
      <c r="Y4636">
        <v>1075.7</v>
      </c>
      <c r="Z4636">
        <v>0.28134999999999999</v>
      </c>
      <c r="AA4636">
        <v>1.9323999999999999</v>
      </c>
      <c r="AB4636">
        <v>3.0510000000000002</v>
      </c>
      <c r="AC4636">
        <v>30.759899999999998</v>
      </c>
      <c r="AE4636">
        <v>86.75</v>
      </c>
      <c r="AF4636">
        <v>0.84299999999999997</v>
      </c>
      <c r="AG4636">
        <v>5.6071999999999997</v>
      </c>
      <c r="AH4636">
        <v>2.5640000000000001</v>
      </c>
      <c r="AI4636">
        <v>97.401700000000005</v>
      </c>
      <c r="AJ4636">
        <v>19.184999999999999</v>
      </c>
      <c r="AK4636">
        <v>40.981999999999999</v>
      </c>
      <c r="AL4636">
        <v>3.1333000000000002</v>
      </c>
      <c r="AM4636">
        <v>3.64</v>
      </c>
      <c r="AN4636">
        <v>0.38450000000000001</v>
      </c>
      <c r="AO4636">
        <v>30.603400000000001</v>
      </c>
      <c r="AP4636">
        <v>3.75</v>
      </c>
      <c r="AQ4636">
        <v>1.2210000000000001</v>
      </c>
      <c r="AR4636">
        <v>8.6443499999999993</v>
      </c>
      <c r="AS4636">
        <v>128.7132</v>
      </c>
      <c r="AT4636">
        <v>6.6604000000000001</v>
      </c>
      <c r="AU4636">
        <v>0.92659999999999998</v>
      </c>
      <c r="AV4636">
        <v>30.640999999999998</v>
      </c>
      <c r="AW4636">
        <v>6.4055999999999997</v>
      </c>
      <c r="AX4636">
        <v>1.5673999999999999</v>
      </c>
      <c r="AY4636">
        <v>3.6724999999999999</v>
      </c>
      <c r="AZ4636">
        <v>1.6129</v>
      </c>
      <c r="BA4636">
        <v>1</v>
      </c>
    </row>
    <row r="4637" spans="2:53" x14ac:dyDescent="0.25">
      <c r="B4637" s="1">
        <v>41257</v>
      </c>
      <c r="C4637">
        <v>78.187399999999997</v>
      </c>
      <c r="D4637">
        <v>1.054</v>
      </c>
      <c r="E4637">
        <v>0.376</v>
      </c>
      <c r="F4637">
        <v>4.2892999999999999</v>
      </c>
      <c r="G4637">
        <v>0.12709999999999999</v>
      </c>
      <c r="H4637">
        <v>2.0750999999999999</v>
      </c>
      <c r="I4637">
        <v>1.2214</v>
      </c>
      <c r="J4637">
        <v>0.98599999999999999</v>
      </c>
      <c r="K4637">
        <v>474.95</v>
      </c>
      <c r="L4637">
        <v>6.2923</v>
      </c>
      <c r="M4637">
        <v>1795.05</v>
      </c>
      <c r="N4637">
        <v>19.288</v>
      </c>
      <c r="O4637">
        <v>5.7039</v>
      </c>
      <c r="P4637">
        <v>1.3081</v>
      </c>
      <c r="Q4637">
        <v>216.9</v>
      </c>
      <c r="R4637">
        <v>126.56</v>
      </c>
      <c r="S4637">
        <v>54.387999999999998</v>
      </c>
      <c r="T4637">
        <v>9645</v>
      </c>
      <c r="V4637">
        <v>3.7989999999999999</v>
      </c>
      <c r="W4637">
        <v>83.9</v>
      </c>
      <c r="X4637">
        <v>150.49</v>
      </c>
      <c r="Y4637">
        <v>1072.3</v>
      </c>
      <c r="AA4637">
        <v>1.9323999999999999</v>
      </c>
      <c r="AB4637">
        <v>3.0569999999999999</v>
      </c>
      <c r="AC4637">
        <v>30.701599999999999</v>
      </c>
      <c r="AD4637">
        <v>12.7768</v>
      </c>
      <c r="AE4637">
        <v>86.9</v>
      </c>
      <c r="AF4637">
        <v>0.84309999999999996</v>
      </c>
      <c r="AH4637">
        <v>2.5630000000000002</v>
      </c>
      <c r="AI4637">
        <v>97.630300000000005</v>
      </c>
      <c r="AJ4637">
        <v>19.2</v>
      </c>
      <c r="AK4637">
        <v>41.058999999999997</v>
      </c>
      <c r="AL4637">
        <v>3.1271</v>
      </c>
      <c r="AM4637">
        <v>3.64</v>
      </c>
      <c r="AN4637">
        <v>0.38450000000000001</v>
      </c>
      <c r="AO4637">
        <v>30.6892</v>
      </c>
      <c r="AP4637">
        <v>3.75</v>
      </c>
      <c r="AQ4637">
        <v>1.2214</v>
      </c>
      <c r="AR4637">
        <v>8.6634499999999992</v>
      </c>
      <c r="AS4637">
        <v>128.56280000000001</v>
      </c>
      <c r="AT4637">
        <v>6.6745999999999999</v>
      </c>
      <c r="AU4637">
        <v>0.92349999999999999</v>
      </c>
      <c r="AV4637">
        <v>30.643000000000001</v>
      </c>
      <c r="AW4637">
        <v>6.4057000000000004</v>
      </c>
      <c r="AX4637">
        <v>1.5667</v>
      </c>
      <c r="AY4637">
        <v>3.6724999999999999</v>
      </c>
      <c r="AZ4637">
        <v>1.6119000000000001</v>
      </c>
      <c r="BA4637">
        <v>1</v>
      </c>
    </row>
    <row r="4638" spans="2:53" x14ac:dyDescent="0.25">
      <c r="B4638" s="1">
        <v>41260</v>
      </c>
      <c r="C4638">
        <v>78.155799999999999</v>
      </c>
      <c r="D4638">
        <v>1.0541</v>
      </c>
      <c r="E4638">
        <v>0.376</v>
      </c>
      <c r="F4638">
        <v>4.2892999999999999</v>
      </c>
      <c r="G4638">
        <v>0.12820000000000001</v>
      </c>
      <c r="H4638">
        <v>2.0840000000000001</v>
      </c>
      <c r="I4638">
        <v>1.2202</v>
      </c>
      <c r="J4638">
        <v>0.98409999999999997</v>
      </c>
      <c r="K4638">
        <v>474.36</v>
      </c>
      <c r="L4638">
        <v>6.2892000000000001</v>
      </c>
      <c r="M4638">
        <v>1798.37</v>
      </c>
      <c r="N4638">
        <v>19.161999999999999</v>
      </c>
      <c r="O4638">
        <v>5.6696999999999997</v>
      </c>
      <c r="P4638">
        <v>1.3160000000000001</v>
      </c>
      <c r="Q4638">
        <v>216.07</v>
      </c>
      <c r="R4638">
        <v>126.34</v>
      </c>
      <c r="S4638">
        <v>54.628999999999998</v>
      </c>
      <c r="T4638">
        <v>9645</v>
      </c>
      <c r="U4638">
        <v>12260</v>
      </c>
      <c r="V4638">
        <v>3.7770000000000001</v>
      </c>
      <c r="W4638">
        <v>84</v>
      </c>
      <c r="X4638">
        <v>150.55000000000001</v>
      </c>
      <c r="Y4638">
        <v>1073.9000000000001</v>
      </c>
      <c r="Z4638">
        <v>0.28110000000000002</v>
      </c>
      <c r="AA4638">
        <v>1.9323999999999999</v>
      </c>
      <c r="AB4638">
        <v>3.0569999999999999</v>
      </c>
      <c r="AC4638">
        <v>30.6708</v>
      </c>
      <c r="AD4638">
        <v>12.7624</v>
      </c>
      <c r="AE4638">
        <v>87.15</v>
      </c>
      <c r="AF4638">
        <v>0.84630000000000005</v>
      </c>
      <c r="AG4638">
        <v>5.6006999999999998</v>
      </c>
      <c r="AH4638">
        <v>2.5609999999999999</v>
      </c>
      <c r="AI4638">
        <v>98.216899999999995</v>
      </c>
      <c r="AJ4638">
        <v>19.271000000000001</v>
      </c>
      <c r="AK4638">
        <v>41.134999999999998</v>
      </c>
      <c r="AL4638">
        <v>3.1034999999999999</v>
      </c>
      <c r="AM4638">
        <v>3.64</v>
      </c>
      <c r="AN4638">
        <v>0.38450000000000001</v>
      </c>
      <c r="AO4638">
        <v>30.769600000000001</v>
      </c>
      <c r="AP4638">
        <v>3.75</v>
      </c>
      <c r="AQ4638">
        <v>1.2202</v>
      </c>
      <c r="AS4638">
        <v>128.39529999999999</v>
      </c>
      <c r="AT4638">
        <v>6.6608999999999998</v>
      </c>
      <c r="AU4638">
        <v>0.91820000000000002</v>
      </c>
      <c r="AV4638">
        <v>30.587</v>
      </c>
      <c r="AW4638">
        <v>6.4196999999999997</v>
      </c>
      <c r="AX4638">
        <v>1.5627</v>
      </c>
      <c r="AY4638">
        <v>3.6724999999999999</v>
      </c>
      <c r="AZ4638">
        <v>1.6204000000000001</v>
      </c>
      <c r="BA4638">
        <v>1</v>
      </c>
    </row>
    <row r="4639" spans="2:53" x14ac:dyDescent="0.25">
      <c r="B4639" s="1">
        <v>41261</v>
      </c>
      <c r="C4639">
        <v>78.1036</v>
      </c>
      <c r="D4639">
        <v>1.0541</v>
      </c>
      <c r="E4639">
        <v>0.376</v>
      </c>
      <c r="F4639">
        <v>4.2892999999999999</v>
      </c>
      <c r="G4639">
        <v>0.12820000000000001</v>
      </c>
      <c r="H4639">
        <v>2.0901999999999998</v>
      </c>
      <c r="I4639">
        <v>1.2196</v>
      </c>
      <c r="J4639">
        <v>0.98540000000000005</v>
      </c>
      <c r="K4639">
        <v>474.5</v>
      </c>
      <c r="L4639">
        <v>6.2880000000000003</v>
      </c>
      <c r="M4639">
        <v>1796.98</v>
      </c>
      <c r="N4639">
        <v>19.123999999999999</v>
      </c>
      <c r="O4639">
        <v>5.6612</v>
      </c>
      <c r="P4639">
        <v>1.3178000000000001</v>
      </c>
      <c r="Q4639">
        <v>218.67</v>
      </c>
      <c r="R4639">
        <v>126.11</v>
      </c>
      <c r="S4639">
        <v>54.848999999999997</v>
      </c>
      <c r="T4639">
        <v>9643</v>
      </c>
      <c r="U4639">
        <v>12260</v>
      </c>
      <c r="V4639">
        <v>3.7690000000000001</v>
      </c>
      <c r="W4639">
        <v>83.98</v>
      </c>
      <c r="X4639">
        <v>150.55000000000001</v>
      </c>
      <c r="Y4639">
        <v>1072.9000000000001</v>
      </c>
      <c r="Z4639">
        <v>0.28110000000000002</v>
      </c>
      <c r="AA4639">
        <v>1.9323999999999999</v>
      </c>
      <c r="AB4639">
        <v>3.0546000000000002</v>
      </c>
      <c r="AC4639">
        <v>30.6233</v>
      </c>
      <c r="AD4639">
        <v>12.723599999999999</v>
      </c>
      <c r="AE4639">
        <v>87.55</v>
      </c>
      <c r="AF4639">
        <v>0.84470000000000001</v>
      </c>
      <c r="AG4639">
        <v>5.6040000000000001</v>
      </c>
      <c r="AH4639">
        <v>2.5619999999999998</v>
      </c>
      <c r="AI4639">
        <v>98.0732</v>
      </c>
      <c r="AJ4639">
        <v>19.289000000000001</v>
      </c>
      <c r="AK4639">
        <v>41.04</v>
      </c>
      <c r="AL4639">
        <v>3.1044</v>
      </c>
      <c r="AM4639">
        <v>3.64</v>
      </c>
      <c r="AN4639">
        <v>0.38450000000000001</v>
      </c>
      <c r="AO4639">
        <v>30.985900000000001</v>
      </c>
      <c r="AP4639">
        <v>3.75</v>
      </c>
      <c r="AQ4639">
        <v>1.2196</v>
      </c>
      <c r="AR4639">
        <v>8.5496499999999997</v>
      </c>
      <c r="AS4639">
        <v>128.6422</v>
      </c>
      <c r="AT4639">
        <v>6.6359000000000004</v>
      </c>
      <c r="AU4639">
        <v>0.9163</v>
      </c>
      <c r="AV4639">
        <v>30.577000000000002</v>
      </c>
      <c r="AW4639">
        <v>6.4321000000000002</v>
      </c>
      <c r="AX4639">
        <v>1.5592999999999999</v>
      </c>
      <c r="AY4639">
        <v>3.6724999999999999</v>
      </c>
      <c r="AZ4639">
        <v>1.6203000000000001</v>
      </c>
      <c r="BA4639">
        <v>1</v>
      </c>
    </row>
    <row r="4640" spans="2:53" x14ac:dyDescent="0.25">
      <c r="B4640" s="1">
        <v>41262</v>
      </c>
      <c r="C4640">
        <v>78.084999999999994</v>
      </c>
      <c r="D4640">
        <v>1.0517000000000001</v>
      </c>
      <c r="E4640">
        <v>0.376</v>
      </c>
      <c r="F4640">
        <v>4.2892999999999999</v>
      </c>
      <c r="G4640">
        <v>0.12889999999999999</v>
      </c>
      <c r="H4640">
        <v>2.0966</v>
      </c>
      <c r="I4640">
        <v>1.2190000000000001</v>
      </c>
      <c r="J4640">
        <v>0.98680000000000001</v>
      </c>
      <c r="K4640">
        <v>474.81</v>
      </c>
      <c r="L4640">
        <v>6.2865000000000002</v>
      </c>
      <c r="M4640">
        <v>1794.14</v>
      </c>
      <c r="N4640">
        <v>18.983000000000001</v>
      </c>
      <c r="O4640">
        <v>5.6087999999999996</v>
      </c>
      <c r="P4640">
        <v>1.3302</v>
      </c>
      <c r="Q4640">
        <v>216.65</v>
      </c>
      <c r="R4640">
        <v>125.32</v>
      </c>
      <c r="S4640">
        <v>54.736499999999999</v>
      </c>
      <c r="T4640">
        <v>9649</v>
      </c>
      <c r="U4640">
        <v>12260</v>
      </c>
      <c r="V4640">
        <v>3.75</v>
      </c>
      <c r="W4640">
        <v>84.35</v>
      </c>
      <c r="X4640">
        <v>150.55000000000001</v>
      </c>
      <c r="Y4640">
        <v>1072.9000000000001</v>
      </c>
      <c r="Z4640">
        <v>0.28075</v>
      </c>
      <c r="AA4640">
        <v>1.9323999999999999</v>
      </c>
      <c r="AB4640">
        <v>3.0514999999999999</v>
      </c>
      <c r="AC4640">
        <v>30.578700000000001</v>
      </c>
      <c r="AD4640">
        <v>12.732699999999999</v>
      </c>
      <c r="AE4640">
        <v>87.85</v>
      </c>
      <c r="AF4640">
        <v>0.84140000000000004</v>
      </c>
      <c r="AG4640">
        <v>5.5446999999999997</v>
      </c>
      <c r="AH4640">
        <v>2.5619999999999998</v>
      </c>
      <c r="AI4640">
        <v>97.911100000000005</v>
      </c>
      <c r="AJ4640">
        <v>19.256</v>
      </c>
      <c r="AK4640">
        <v>41.045999999999999</v>
      </c>
      <c r="AL4640">
        <v>3.069</v>
      </c>
      <c r="AM4640">
        <v>3.64</v>
      </c>
      <c r="AN4640">
        <v>0.38450000000000001</v>
      </c>
      <c r="AO4640">
        <v>30.7606</v>
      </c>
      <c r="AP4640">
        <v>3.75</v>
      </c>
      <c r="AQ4640">
        <v>1.2190000000000001</v>
      </c>
      <c r="AR4640">
        <v>8.4717000000000002</v>
      </c>
      <c r="AS4640">
        <v>128.76769999999999</v>
      </c>
      <c r="AT4640">
        <v>6.5898000000000003</v>
      </c>
      <c r="AU4640">
        <v>0.91059999999999997</v>
      </c>
      <c r="AV4640">
        <v>30.603000000000002</v>
      </c>
      <c r="AW4640">
        <v>6.4058000000000002</v>
      </c>
      <c r="AX4640">
        <v>1.5570999999999999</v>
      </c>
      <c r="AY4640">
        <v>3.6724999999999999</v>
      </c>
      <c r="AZ4640">
        <v>1.6298999999999999</v>
      </c>
      <c r="BA4640">
        <v>1</v>
      </c>
    </row>
    <row r="4641" spans="2:53" x14ac:dyDescent="0.25">
      <c r="B4641" s="1">
        <v>41263</v>
      </c>
      <c r="D4641">
        <v>1.0482</v>
      </c>
      <c r="E4641">
        <v>0.376</v>
      </c>
      <c r="F4641">
        <v>4.2892999999999999</v>
      </c>
      <c r="G4641">
        <v>0.12859999999999999</v>
      </c>
      <c r="H4641">
        <v>2.0790999999999999</v>
      </c>
      <c r="I4641">
        <v>1.2201</v>
      </c>
      <c r="J4641">
        <v>0.98829999999999996</v>
      </c>
      <c r="K4641">
        <v>474.42</v>
      </c>
      <c r="L4641">
        <v>6.2877000000000001</v>
      </c>
      <c r="N4641">
        <v>19.042999999999999</v>
      </c>
      <c r="O4641">
        <v>5.6327999999999996</v>
      </c>
      <c r="P4641">
        <v>1.3246</v>
      </c>
      <c r="Q4641">
        <v>216.22</v>
      </c>
      <c r="R4641">
        <v>125.4</v>
      </c>
      <c r="S4641">
        <v>54.841999999999999</v>
      </c>
      <c r="T4641">
        <v>9660</v>
      </c>
      <c r="U4641">
        <v>12260</v>
      </c>
      <c r="V4641">
        <v>3.7469999999999999</v>
      </c>
      <c r="W4641">
        <v>84.25</v>
      </c>
      <c r="X4641">
        <v>150.61000000000001</v>
      </c>
      <c r="Y4641">
        <v>1071.8</v>
      </c>
      <c r="Z4641">
        <v>0.28075</v>
      </c>
      <c r="AA4641">
        <v>1.9323999999999999</v>
      </c>
      <c r="AB4641">
        <v>3.0594999999999999</v>
      </c>
      <c r="AC4641">
        <v>30.5015</v>
      </c>
      <c r="AD4641">
        <v>12.777699999999999</v>
      </c>
      <c r="AE4641">
        <v>87.3</v>
      </c>
      <c r="AF4641">
        <v>0.83389999999999997</v>
      </c>
      <c r="AG4641">
        <v>5.5598000000000001</v>
      </c>
      <c r="AH4641">
        <v>2.5609999999999999</v>
      </c>
      <c r="AI4641">
        <v>97.665700000000001</v>
      </c>
      <c r="AJ4641">
        <v>19.225999999999999</v>
      </c>
      <c r="AK4641">
        <v>41.058999999999997</v>
      </c>
      <c r="AL4641">
        <v>3.0769000000000002</v>
      </c>
      <c r="AM4641">
        <v>3.64</v>
      </c>
      <c r="AN4641">
        <v>0.38450000000000001</v>
      </c>
      <c r="AO4641">
        <v>30.7592</v>
      </c>
      <c r="AP4641">
        <v>3.75</v>
      </c>
      <c r="AQ4641">
        <v>1.2201</v>
      </c>
      <c r="AR4641">
        <v>8.5130499999999998</v>
      </c>
      <c r="AS4641">
        <v>128.44649999999999</v>
      </c>
      <c r="AT4641">
        <v>6.5514999999999999</v>
      </c>
      <c r="AU4641">
        <v>0.91049999999999998</v>
      </c>
      <c r="AV4641">
        <v>30.631</v>
      </c>
      <c r="AW4641">
        <v>6.4168000000000003</v>
      </c>
      <c r="AX4641">
        <v>1.548</v>
      </c>
      <c r="AY4641">
        <v>3.6724999999999999</v>
      </c>
      <c r="AZ4641">
        <v>1.6266</v>
      </c>
      <c r="BA4641">
        <v>1</v>
      </c>
    </row>
    <row r="4642" spans="2:53" x14ac:dyDescent="0.25">
      <c r="B4642" s="1">
        <v>41264</v>
      </c>
      <c r="D4642">
        <v>1.0450999999999999</v>
      </c>
      <c r="E4642">
        <v>0.376</v>
      </c>
      <c r="F4642">
        <v>4.2892999999999999</v>
      </c>
      <c r="G4642">
        <v>0.12809999999999999</v>
      </c>
      <c r="H4642">
        <v>2.0625</v>
      </c>
      <c r="I4642">
        <v>1.2203999999999999</v>
      </c>
      <c r="J4642">
        <v>0.99419999999999997</v>
      </c>
      <c r="K4642">
        <v>475.02</v>
      </c>
      <c r="L4642">
        <v>6.2881</v>
      </c>
      <c r="N4642">
        <v>19.071000000000002</v>
      </c>
      <c r="O4642">
        <v>5.6486000000000001</v>
      </c>
      <c r="P4642">
        <v>1.3209</v>
      </c>
      <c r="Q4642">
        <v>217.07</v>
      </c>
      <c r="R4642">
        <v>126.33</v>
      </c>
      <c r="S4642">
        <v>55.085999999999999</v>
      </c>
      <c r="T4642">
        <v>9687</v>
      </c>
      <c r="V4642">
        <v>3.7469999999999999</v>
      </c>
      <c r="W4642">
        <v>83.93</v>
      </c>
      <c r="X4642">
        <v>150.49</v>
      </c>
      <c r="Y4642">
        <v>1073.4000000000001</v>
      </c>
      <c r="Z4642">
        <v>0.28075</v>
      </c>
      <c r="AA4642">
        <v>1.9323999999999999</v>
      </c>
      <c r="AB4642">
        <v>3.0615000000000001</v>
      </c>
      <c r="AC4642">
        <v>30.497800000000002</v>
      </c>
      <c r="AD4642">
        <v>12.899100000000001</v>
      </c>
      <c r="AE4642">
        <v>87.6</v>
      </c>
      <c r="AF4642">
        <v>0.83460000000000001</v>
      </c>
      <c r="AG4642">
        <v>5.5382999999999996</v>
      </c>
      <c r="AH4642">
        <v>2.5630000000000002</v>
      </c>
      <c r="AI4642">
        <v>97.509900000000002</v>
      </c>
      <c r="AK4642">
        <v>41.058</v>
      </c>
      <c r="AL4642">
        <v>3.0790999999999999</v>
      </c>
      <c r="AM4642">
        <v>3.64</v>
      </c>
      <c r="AN4642">
        <v>0.38450000000000001</v>
      </c>
      <c r="AO4642">
        <v>30.7194</v>
      </c>
      <c r="AP4642">
        <v>3.75</v>
      </c>
      <c r="AQ4642">
        <v>1.2203999999999999</v>
      </c>
      <c r="AR4642">
        <v>8.5510999999999999</v>
      </c>
      <c r="AS4642">
        <v>127.8865</v>
      </c>
      <c r="AT4642">
        <v>6.5243000000000002</v>
      </c>
      <c r="AU4642">
        <v>0.91459999999999997</v>
      </c>
      <c r="AV4642">
        <v>30.64</v>
      </c>
      <c r="AW4642">
        <v>6.423</v>
      </c>
      <c r="AX4642">
        <v>1.5479000000000001</v>
      </c>
      <c r="AY4642">
        <v>3.6724999999999999</v>
      </c>
      <c r="AZ4642">
        <v>1.6236999999999999</v>
      </c>
      <c r="BA4642">
        <v>1</v>
      </c>
    </row>
    <row r="4643" spans="2:53" x14ac:dyDescent="0.25">
      <c r="B4643" s="1">
        <v>41269</v>
      </c>
      <c r="C4643">
        <v>78.079899999999995</v>
      </c>
      <c r="E4643">
        <v>0.376</v>
      </c>
      <c r="F4643">
        <v>4.2892999999999999</v>
      </c>
      <c r="H4643">
        <v>2.0773999999999999</v>
      </c>
      <c r="I4643">
        <v>1.2237</v>
      </c>
      <c r="K4643">
        <v>479.39</v>
      </c>
      <c r="L4643">
        <v>6.2942999999999998</v>
      </c>
      <c r="M4643">
        <v>1773.44</v>
      </c>
      <c r="S4643">
        <v>54.963500000000003</v>
      </c>
      <c r="T4643">
        <v>9707</v>
      </c>
      <c r="U4643">
        <v>12260</v>
      </c>
      <c r="V4643">
        <v>3.7469999999999999</v>
      </c>
      <c r="W4643">
        <v>85.15</v>
      </c>
      <c r="X4643">
        <v>150.49</v>
      </c>
      <c r="Y4643">
        <v>1074.8</v>
      </c>
      <c r="Z4643">
        <v>0.28125</v>
      </c>
      <c r="AA4643">
        <v>1.9323999999999999</v>
      </c>
      <c r="AB4643">
        <v>3.0705</v>
      </c>
      <c r="AC4643">
        <v>30.554099999999998</v>
      </c>
      <c r="AD4643">
        <v>13.005800000000001</v>
      </c>
      <c r="AE4643">
        <v>88.14</v>
      </c>
      <c r="AH4643">
        <v>2.5550000000000002</v>
      </c>
      <c r="AI4643">
        <v>97.417599999999993</v>
      </c>
      <c r="AK4643">
        <v>41.133000000000003</v>
      </c>
      <c r="AM4643">
        <v>3.64</v>
      </c>
      <c r="AN4643">
        <v>0.38450000000000001</v>
      </c>
      <c r="AO4643">
        <v>30.614999999999998</v>
      </c>
      <c r="AP4643">
        <v>3.75</v>
      </c>
      <c r="AQ4643">
        <v>1.2237</v>
      </c>
      <c r="AS4643">
        <v>126.79989999999999</v>
      </c>
      <c r="AV4643">
        <v>30.646000000000001</v>
      </c>
      <c r="AX4643">
        <v>1.5515000000000001</v>
      </c>
      <c r="AY4643">
        <v>3.6724999999999999</v>
      </c>
      <c r="BA4643">
        <v>1</v>
      </c>
    </row>
    <row r="4644" spans="2:53" x14ac:dyDescent="0.25">
      <c r="B4644" s="1">
        <v>41270</v>
      </c>
      <c r="D4644">
        <v>1.0357000000000001</v>
      </c>
      <c r="E4644">
        <v>0.376</v>
      </c>
      <c r="F4644">
        <v>4.2892999999999999</v>
      </c>
      <c r="G4644">
        <v>0.12859999999999999</v>
      </c>
      <c r="H4644">
        <v>2.0569000000000002</v>
      </c>
      <c r="I4644">
        <v>1.2232000000000001</v>
      </c>
      <c r="J4644">
        <v>0.99490000000000001</v>
      </c>
      <c r="K4644">
        <v>479.09</v>
      </c>
      <c r="L4644">
        <v>6.2949000000000002</v>
      </c>
      <c r="M4644">
        <v>1771.49</v>
      </c>
      <c r="N4644">
        <v>18.920999999999999</v>
      </c>
      <c r="O4644">
        <v>5.6234999999999999</v>
      </c>
      <c r="P4644">
        <v>1.3266</v>
      </c>
      <c r="Q4644">
        <v>221.1</v>
      </c>
      <c r="R4644">
        <v>127.28</v>
      </c>
      <c r="S4644">
        <v>54.846499999999999</v>
      </c>
      <c r="T4644">
        <v>9685</v>
      </c>
      <c r="U4644">
        <v>12260</v>
      </c>
      <c r="V4644">
        <v>3.726</v>
      </c>
      <c r="W4644">
        <v>85.8</v>
      </c>
      <c r="X4644">
        <v>150.27000000000001</v>
      </c>
      <c r="Y4644">
        <v>1073.8</v>
      </c>
      <c r="Z4644">
        <v>0.28115000000000001</v>
      </c>
      <c r="AA4644">
        <v>1.9323999999999999</v>
      </c>
      <c r="AB4644">
        <v>3.0649999999999999</v>
      </c>
      <c r="AC4644">
        <v>30.532499999999999</v>
      </c>
      <c r="AD4644">
        <v>13.0101</v>
      </c>
      <c r="AE4644">
        <v>87.8</v>
      </c>
      <c r="AF4644">
        <v>0.81920000000000004</v>
      </c>
      <c r="AG4644">
        <v>5.5601000000000003</v>
      </c>
      <c r="AH4644">
        <v>2.5489999999999999</v>
      </c>
      <c r="AI4644">
        <v>97.450699999999998</v>
      </c>
      <c r="AJ4644">
        <v>19.239999999999998</v>
      </c>
      <c r="AK4644">
        <v>41.155999999999999</v>
      </c>
      <c r="AL4644">
        <v>3.0815999999999999</v>
      </c>
      <c r="AM4644">
        <v>3.64</v>
      </c>
      <c r="AN4644">
        <v>0.38450000000000001</v>
      </c>
      <c r="AO4644">
        <v>30.480799999999999</v>
      </c>
      <c r="AP4644">
        <v>3.75</v>
      </c>
      <c r="AQ4644">
        <v>1.2232000000000001</v>
      </c>
      <c r="AR4644">
        <v>8.4952000000000005</v>
      </c>
      <c r="AT4644">
        <v>6.5004999999999997</v>
      </c>
      <c r="AU4644">
        <v>0.91080000000000005</v>
      </c>
      <c r="AV4644">
        <v>30.655999999999999</v>
      </c>
      <c r="AX4644">
        <v>1.5506</v>
      </c>
      <c r="AY4644">
        <v>3.6724999999999999</v>
      </c>
      <c r="AZ4644">
        <v>1.6174999999999999</v>
      </c>
      <c r="BA4644">
        <v>1</v>
      </c>
    </row>
    <row r="4645" spans="2:53" x14ac:dyDescent="0.25">
      <c r="B4645" s="1">
        <v>41271</v>
      </c>
      <c r="D4645">
        <v>1.038</v>
      </c>
      <c r="E4645">
        <v>0.376</v>
      </c>
      <c r="F4645">
        <v>4.2892999999999999</v>
      </c>
      <c r="G4645">
        <v>0.12839999999999999</v>
      </c>
      <c r="H4645">
        <v>2.0482999999999998</v>
      </c>
      <c r="I4645">
        <v>1.2235</v>
      </c>
      <c r="J4645">
        <v>0.99519999999999997</v>
      </c>
      <c r="K4645">
        <v>478.6</v>
      </c>
      <c r="L4645">
        <v>6.2896000000000001</v>
      </c>
      <c r="M4645">
        <v>1771.54</v>
      </c>
      <c r="N4645">
        <v>19.071999999999999</v>
      </c>
      <c r="O4645">
        <v>5.6590999999999996</v>
      </c>
      <c r="P4645">
        <v>1.3183</v>
      </c>
      <c r="Q4645">
        <v>220.93</v>
      </c>
      <c r="R4645">
        <v>128.99</v>
      </c>
      <c r="S4645">
        <v>54.847299999999997</v>
      </c>
      <c r="T4645">
        <v>9670</v>
      </c>
      <c r="U4645">
        <v>12260</v>
      </c>
      <c r="V4645">
        <v>3.7290000000000001</v>
      </c>
      <c r="W4645">
        <v>86.55</v>
      </c>
      <c r="X4645">
        <v>150.29</v>
      </c>
      <c r="Y4645">
        <v>1072.5</v>
      </c>
      <c r="Z4645">
        <v>0.28115000000000001</v>
      </c>
      <c r="AA4645">
        <v>1.9323999999999999</v>
      </c>
      <c r="AB4645">
        <v>3.0605000000000002</v>
      </c>
      <c r="AC4645">
        <v>30.536200000000001</v>
      </c>
      <c r="AD4645">
        <v>12.988</v>
      </c>
      <c r="AE4645">
        <v>87.77</v>
      </c>
      <c r="AF4645">
        <v>0.82089999999999996</v>
      </c>
      <c r="AG4645">
        <v>5.5659000000000001</v>
      </c>
      <c r="AH4645">
        <v>2.5489999999999999</v>
      </c>
      <c r="AI4645">
        <v>97.416499999999999</v>
      </c>
      <c r="AJ4645">
        <v>19.399000000000001</v>
      </c>
      <c r="AK4645">
        <v>41.192</v>
      </c>
      <c r="AL4645">
        <v>3.0893000000000002</v>
      </c>
      <c r="AM4645">
        <v>3.64</v>
      </c>
      <c r="AN4645">
        <v>0.38450000000000001</v>
      </c>
      <c r="AO4645">
        <v>30.372699999999998</v>
      </c>
      <c r="AP4645">
        <v>3.75</v>
      </c>
      <c r="AQ4645">
        <v>1.2235</v>
      </c>
      <c r="AR4645">
        <v>8.5011500000000009</v>
      </c>
      <c r="AS4645">
        <v>127.0797</v>
      </c>
      <c r="AT4645">
        <v>6.5156000000000001</v>
      </c>
      <c r="AU4645">
        <v>0.91659999999999997</v>
      </c>
      <c r="AV4645">
        <v>30.626999999999999</v>
      </c>
      <c r="AW4645">
        <v>6.4195000000000002</v>
      </c>
      <c r="AX4645">
        <v>1.5464</v>
      </c>
      <c r="AY4645">
        <v>3.6724999999999999</v>
      </c>
      <c r="AZ4645">
        <v>1.6115999999999999</v>
      </c>
      <c r="BA4645">
        <v>1</v>
      </c>
    </row>
    <row r="4646" spans="2:53" x14ac:dyDescent="0.25">
      <c r="B4646" s="1">
        <v>41276</v>
      </c>
      <c r="C4646">
        <v>77.956999999999994</v>
      </c>
      <c r="D4646">
        <v>1.0468</v>
      </c>
      <c r="E4646">
        <v>0.376</v>
      </c>
      <c r="F4646">
        <v>4.2892999999999999</v>
      </c>
      <c r="G4646">
        <v>0.12870000000000001</v>
      </c>
      <c r="I4646">
        <v>1.2208000000000001</v>
      </c>
      <c r="J4646">
        <v>0.9859</v>
      </c>
      <c r="K4646">
        <v>479.96</v>
      </c>
      <c r="N4646">
        <v>19.023</v>
      </c>
      <c r="O4646">
        <v>5.6252000000000004</v>
      </c>
      <c r="P4646">
        <v>1.3262</v>
      </c>
      <c r="R4646">
        <v>127.57</v>
      </c>
      <c r="S4646">
        <v>54.389000000000003</v>
      </c>
      <c r="T4646">
        <v>9685</v>
      </c>
      <c r="U4646">
        <v>12260</v>
      </c>
      <c r="V4646">
        <v>3.714</v>
      </c>
      <c r="X4646">
        <v>150.74</v>
      </c>
      <c r="Y4646">
        <v>1071.0999999999999</v>
      </c>
      <c r="Z4646">
        <v>0.28110000000000002</v>
      </c>
      <c r="AA4646">
        <v>1.9323999999999999</v>
      </c>
      <c r="AB4646">
        <v>3.0375000000000001</v>
      </c>
      <c r="AD4646">
        <v>12.748799999999999</v>
      </c>
      <c r="AE4646">
        <v>87.6</v>
      </c>
      <c r="AG4646">
        <v>5.5175999999999998</v>
      </c>
      <c r="AH4646">
        <v>2.548</v>
      </c>
      <c r="AJ4646">
        <v>19.399999999999999</v>
      </c>
      <c r="AK4646">
        <v>41.078000000000003</v>
      </c>
      <c r="AL4646">
        <v>3.0659999999999998</v>
      </c>
      <c r="AM4646">
        <v>3.64</v>
      </c>
      <c r="AN4646">
        <v>0.38450000000000001</v>
      </c>
      <c r="AO4646">
        <v>30.372699999999998</v>
      </c>
      <c r="AP4646">
        <v>3.75</v>
      </c>
      <c r="AQ4646">
        <v>1.2208000000000001</v>
      </c>
      <c r="AR4646">
        <v>8.4620499999999996</v>
      </c>
      <c r="AS4646">
        <v>127.65219999999999</v>
      </c>
      <c r="AT4646">
        <v>6.4516</v>
      </c>
      <c r="AV4646">
        <v>30.472000000000001</v>
      </c>
      <c r="AY4646">
        <v>3.6724999999999999</v>
      </c>
      <c r="AZ4646">
        <v>1.6295999999999999</v>
      </c>
      <c r="BA4646">
        <v>1</v>
      </c>
    </row>
    <row r="4647" spans="2:53" x14ac:dyDescent="0.25">
      <c r="B4647" s="1">
        <v>41277</v>
      </c>
      <c r="C4647">
        <v>78.300200000000004</v>
      </c>
      <c r="E4647">
        <v>0.376</v>
      </c>
      <c r="F4647">
        <v>4.2892999999999999</v>
      </c>
      <c r="G4647">
        <v>0.1275</v>
      </c>
      <c r="H4647">
        <v>2.0415000000000001</v>
      </c>
      <c r="I4647">
        <v>1.2226999999999999</v>
      </c>
      <c r="J4647">
        <v>0.98529999999999995</v>
      </c>
      <c r="K4647">
        <v>475.31</v>
      </c>
      <c r="M4647">
        <v>1759.97</v>
      </c>
      <c r="N4647">
        <v>19.279</v>
      </c>
      <c r="O4647">
        <v>5.6936999999999998</v>
      </c>
      <c r="P4647">
        <v>1.3102</v>
      </c>
      <c r="Q4647">
        <v>221.49</v>
      </c>
      <c r="R4647">
        <v>128.68</v>
      </c>
      <c r="S4647">
        <v>54.415300000000002</v>
      </c>
      <c r="T4647">
        <v>9670</v>
      </c>
      <c r="V4647">
        <v>3.7349999999999999</v>
      </c>
      <c r="X4647">
        <v>150.37</v>
      </c>
      <c r="Y4647">
        <v>1064.7</v>
      </c>
      <c r="Z4647">
        <v>0.28165000000000001</v>
      </c>
      <c r="AA4647">
        <v>1.9323999999999999</v>
      </c>
      <c r="AB4647">
        <v>3.036</v>
      </c>
      <c r="AC4647">
        <v>30.5535</v>
      </c>
      <c r="AD4647">
        <v>12.743</v>
      </c>
      <c r="AE4647">
        <v>86.98</v>
      </c>
      <c r="AF4647">
        <v>0.83350000000000002</v>
      </c>
      <c r="AG4647">
        <v>5.5651999999999999</v>
      </c>
      <c r="AH4647">
        <v>2.5499999999999998</v>
      </c>
      <c r="AI4647">
        <v>97.405799999999999</v>
      </c>
      <c r="AJ4647">
        <v>19.417000000000002</v>
      </c>
      <c r="AK4647">
        <v>40.898000000000003</v>
      </c>
      <c r="AL4647">
        <v>3.1004999999999998</v>
      </c>
      <c r="AM4647">
        <v>3.64</v>
      </c>
      <c r="AN4647">
        <v>0.38450000000000001</v>
      </c>
      <c r="AP4647">
        <v>3.75</v>
      </c>
      <c r="AQ4647">
        <v>1.2226999999999999</v>
      </c>
      <c r="AR4647">
        <v>8.5920000000000005</v>
      </c>
      <c r="AS4647">
        <v>127.34520000000001</v>
      </c>
      <c r="AT4647">
        <v>6.5086000000000004</v>
      </c>
      <c r="AU4647">
        <v>0.92169999999999996</v>
      </c>
      <c r="AV4647">
        <v>30.367000000000001</v>
      </c>
      <c r="AW4647">
        <v>6.4089</v>
      </c>
      <c r="AX4647">
        <v>1.5475000000000001</v>
      </c>
      <c r="AY4647">
        <v>3.6724999999999999</v>
      </c>
      <c r="AZ4647">
        <v>1.6180000000000001</v>
      </c>
      <c r="BA4647">
        <v>1</v>
      </c>
    </row>
    <row r="4648" spans="2:53" x14ac:dyDescent="0.25">
      <c r="B4648" s="1">
        <v>41278</v>
      </c>
      <c r="C4648">
        <v>78.490499999999997</v>
      </c>
      <c r="D4648">
        <v>1.0434000000000001</v>
      </c>
      <c r="E4648">
        <v>0.376</v>
      </c>
      <c r="F4648">
        <v>4.2892999999999999</v>
      </c>
      <c r="G4648">
        <v>0.12670000000000001</v>
      </c>
      <c r="H4648">
        <v>2.0464000000000002</v>
      </c>
      <c r="I4648">
        <v>1.2296</v>
      </c>
      <c r="J4648">
        <v>0.98560000000000003</v>
      </c>
      <c r="K4648">
        <v>473.25</v>
      </c>
      <c r="L4648">
        <v>6.2896999999999998</v>
      </c>
      <c r="M4648">
        <v>1760.83</v>
      </c>
      <c r="N4648">
        <v>19.489999999999998</v>
      </c>
      <c r="O4648">
        <v>5.7324999999999999</v>
      </c>
      <c r="P4648">
        <v>1.3011999999999999</v>
      </c>
      <c r="Q4648">
        <v>223.64</v>
      </c>
      <c r="R4648">
        <v>129.63999999999999</v>
      </c>
      <c r="S4648">
        <v>54.845799999999997</v>
      </c>
      <c r="T4648">
        <v>9675</v>
      </c>
      <c r="U4648">
        <v>12260</v>
      </c>
      <c r="V4648">
        <v>3.7749999999999999</v>
      </c>
      <c r="W4648">
        <v>87.65</v>
      </c>
      <c r="X4648">
        <v>150.59</v>
      </c>
      <c r="Y4648">
        <v>1063.8</v>
      </c>
      <c r="Z4648">
        <v>0.28165000000000001</v>
      </c>
      <c r="AA4648">
        <v>1.9323999999999999</v>
      </c>
      <c r="AB4648">
        <v>3.0449999999999999</v>
      </c>
      <c r="AC4648">
        <v>30.616199999999999</v>
      </c>
      <c r="AD4648">
        <v>12.7597</v>
      </c>
      <c r="AE4648">
        <v>87</v>
      </c>
      <c r="AF4648">
        <v>0.82789999999999997</v>
      </c>
      <c r="AG4648">
        <v>5.6093999999999999</v>
      </c>
      <c r="AH4648">
        <v>2.5459999999999998</v>
      </c>
      <c r="AI4648">
        <v>97.5608</v>
      </c>
      <c r="AJ4648">
        <v>19.395</v>
      </c>
      <c r="AK4648">
        <v>40.793999999999997</v>
      </c>
      <c r="AL4648">
        <v>3.17</v>
      </c>
      <c r="AM4648">
        <v>3.64</v>
      </c>
      <c r="AN4648">
        <v>0.38450000000000001</v>
      </c>
      <c r="AO4648">
        <v>30.2727</v>
      </c>
      <c r="AP4648">
        <v>3.75</v>
      </c>
      <c r="AQ4648">
        <v>1.2296</v>
      </c>
      <c r="AR4648">
        <v>8.6543500000000009</v>
      </c>
      <c r="AS4648">
        <v>127.48480000000001</v>
      </c>
      <c r="AT4648">
        <v>6.5419999999999998</v>
      </c>
      <c r="AU4648">
        <v>0.93020000000000003</v>
      </c>
      <c r="AV4648">
        <v>30.446000000000002</v>
      </c>
      <c r="AW4648">
        <v>6.4093999999999998</v>
      </c>
      <c r="AX4648">
        <v>1.5616000000000001</v>
      </c>
      <c r="AY4648">
        <v>3.6724999999999999</v>
      </c>
      <c r="AZ4648">
        <v>1.6016999999999999</v>
      </c>
      <c r="BA4648">
        <v>1</v>
      </c>
    </row>
    <row r="4649" spans="2:53" x14ac:dyDescent="0.25">
      <c r="B4649" s="1">
        <v>41281</v>
      </c>
      <c r="C4649">
        <v>78.378600000000006</v>
      </c>
      <c r="D4649">
        <v>1.0471999999999999</v>
      </c>
      <c r="E4649">
        <v>0.376</v>
      </c>
      <c r="G4649">
        <v>0.12709999999999999</v>
      </c>
      <c r="H4649">
        <v>2.0425</v>
      </c>
      <c r="I4649">
        <v>1.2306999999999999</v>
      </c>
      <c r="J4649">
        <v>0.98599999999999999</v>
      </c>
      <c r="K4649">
        <v>473.13</v>
      </c>
      <c r="L4649">
        <v>6.2872000000000003</v>
      </c>
      <c r="N4649">
        <v>19.577000000000002</v>
      </c>
      <c r="O4649">
        <v>5.7210999999999999</v>
      </c>
      <c r="P4649">
        <v>1.3039000000000001</v>
      </c>
      <c r="Q4649">
        <v>223.25</v>
      </c>
      <c r="R4649">
        <v>129.44999999999999</v>
      </c>
      <c r="S4649">
        <v>54.978000000000002</v>
      </c>
      <c r="T4649">
        <v>9700</v>
      </c>
      <c r="U4649">
        <v>12260</v>
      </c>
      <c r="V4649">
        <v>3.7909999999999999</v>
      </c>
      <c r="W4649">
        <v>88.08</v>
      </c>
      <c r="X4649">
        <v>150.59</v>
      </c>
      <c r="Y4649">
        <v>1064.0999999999999</v>
      </c>
      <c r="Z4649">
        <v>0.2823</v>
      </c>
      <c r="AA4649">
        <v>1.9323999999999999</v>
      </c>
      <c r="AB4649">
        <v>3.0434999999999999</v>
      </c>
      <c r="AC4649">
        <v>30.628699999999998</v>
      </c>
      <c r="AD4649">
        <v>12.767899999999999</v>
      </c>
      <c r="AE4649">
        <v>88.1</v>
      </c>
      <c r="AF4649">
        <v>0.83079999999999998</v>
      </c>
      <c r="AG4649">
        <v>5.6032000000000002</v>
      </c>
      <c r="AI4649">
        <v>97.483000000000004</v>
      </c>
      <c r="AK4649">
        <v>40.856000000000002</v>
      </c>
      <c r="AL4649">
        <v>3.1617999999999999</v>
      </c>
      <c r="AM4649">
        <v>3.64</v>
      </c>
      <c r="AN4649">
        <v>0.38450000000000001</v>
      </c>
      <c r="AO4649">
        <v>30.372699999999998</v>
      </c>
      <c r="AP4649">
        <v>3.75</v>
      </c>
      <c r="AQ4649">
        <v>1.2306999999999999</v>
      </c>
      <c r="AR4649">
        <v>8.6006499999999999</v>
      </c>
      <c r="AS4649">
        <v>127.3895</v>
      </c>
      <c r="AT4649">
        <v>6.5545</v>
      </c>
      <c r="AU4649">
        <v>0.92710000000000004</v>
      </c>
      <c r="AV4649">
        <v>30.454000000000001</v>
      </c>
      <c r="AW4649">
        <v>6.3875999999999999</v>
      </c>
      <c r="AX4649">
        <v>1.5702</v>
      </c>
      <c r="AY4649">
        <v>3.6724999999999999</v>
      </c>
      <c r="AZ4649">
        <v>1.6057999999999999</v>
      </c>
      <c r="BA4649">
        <v>1</v>
      </c>
    </row>
    <row r="4650" spans="2:53" x14ac:dyDescent="0.25">
      <c r="B4650" s="1">
        <v>41282</v>
      </c>
      <c r="C4650">
        <v>78.326400000000007</v>
      </c>
      <c r="D4650">
        <v>1.048</v>
      </c>
      <c r="E4650">
        <v>0.376</v>
      </c>
      <c r="F4650">
        <v>4.2892999999999999</v>
      </c>
      <c r="G4650">
        <v>0.12759999999999999</v>
      </c>
      <c r="H4650">
        <v>2.0312000000000001</v>
      </c>
      <c r="I4650">
        <v>1.2289000000000001</v>
      </c>
      <c r="J4650">
        <v>0.98729999999999996</v>
      </c>
      <c r="K4650">
        <v>471.47</v>
      </c>
      <c r="L4650">
        <v>6.2804000000000002</v>
      </c>
      <c r="M4650">
        <v>1767.54</v>
      </c>
      <c r="N4650">
        <v>19.545000000000002</v>
      </c>
      <c r="O4650">
        <v>5.7009999999999996</v>
      </c>
      <c r="P4650">
        <v>1.3086</v>
      </c>
      <c r="Q4650">
        <v>222.97</v>
      </c>
      <c r="R4650">
        <v>128.75</v>
      </c>
      <c r="S4650">
        <v>55.327800000000003</v>
      </c>
      <c r="T4650">
        <v>9740</v>
      </c>
      <c r="U4650">
        <v>12260</v>
      </c>
      <c r="V4650">
        <v>3.7639999999999998</v>
      </c>
      <c r="W4650">
        <v>87.53</v>
      </c>
      <c r="X4650">
        <v>150.61000000000001</v>
      </c>
      <c r="Y4650">
        <v>1063.4000000000001</v>
      </c>
      <c r="Z4650">
        <v>0.28184999999999999</v>
      </c>
      <c r="AA4650">
        <v>1.9323999999999999</v>
      </c>
      <c r="AB4650">
        <v>3.0394999999999999</v>
      </c>
      <c r="AC4650">
        <v>30.621700000000001</v>
      </c>
      <c r="AD4650">
        <v>12.801500000000001</v>
      </c>
      <c r="AE4650">
        <v>88.2</v>
      </c>
      <c r="AF4650">
        <v>0.83720000000000006</v>
      </c>
      <c r="AG4650">
        <v>5.5979999999999999</v>
      </c>
      <c r="AH4650">
        <v>2.5459999999999998</v>
      </c>
      <c r="AI4650">
        <v>97.495800000000003</v>
      </c>
      <c r="AJ4650">
        <v>19.382999999999999</v>
      </c>
      <c r="AK4650">
        <v>40.893999999999998</v>
      </c>
      <c r="AL4650">
        <v>3.1457000000000002</v>
      </c>
      <c r="AM4650">
        <v>3.64</v>
      </c>
      <c r="AN4650">
        <v>0.38450000000000001</v>
      </c>
      <c r="AO4650">
        <v>30.372699999999998</v>
      </c>
      <c r="AP4650">
        <v>3.75</v>
      </c>
      <c r="AQ4650">
        <v>1.2289000000000001</v>
      </c>
      <c r="AR4650">
        <v>8.5673999999999992</v>
      </c>
      <c r="AS4650">
        <v>127.383</v>
      </c>
      <c r="AT4650">
        <v>6.5095999999999998</v>
      </c>
      <c r="AU4650">
        <v>0.92110000000000003</v>
      </c>
      <c r="AV4650">
        <v>30.44</v>
      </c>
      <c r="AW4650">
        <v>6.3902000000000001</v>
      </c>
      <c r="AX4650">
        <v>1.5705</v>
      </c>
      <c r="AY4650">
        <v>3.6724999999999999</v>
      </c>
      <c r="AZ4650">
        <v>1.61</v>
      </c>
      <c r="BA4650">
        <v>1</v>
      </c>
    </row>
    <row r="4651" spans="2:53" x14ac:dyDescent="0.25">
      <c r="B4651" s="1">
        <v>41283</v>
      </c>
      <c r="D4651">
        <v>1.0504</v>
      </c>
      <c r="E4651">
        <v>0.376</v>
      </c>
      <c r="F4651">
        <v>4.2892999999999999</v>
      </c>
      <c r="G4651">
        <v>0.12740000000000001</v>
      </c>
      <c r="H4651">
        <v>2.0286</v>
      </c>
      <c r="I4651">
        <v>1.2281</v>
      </c>
      <c r="J4651">
        <v>0.98680000000000001</v>
      </c>
      <c r="K4651">
        <v>471.36</v>
      </c>
      <c r="L4651">
        <v>6.2813999999999997</v>
      </c>
      <c r="M4651">
        <v>1771.31</v>
      </c>
      <c r="N4651">
        <v>19.547000000000001</v>
      </c>
      <c r="O4651">
        <v>5.7142999999999997</v>
      </c>
      <c r="P4651">
        <v>1.3056000000000001</v>
      </c>
      <c r="Q4651">
        <v>223.07</v>
      </c>
      <c r="R4651">
        <v>129.32</v>
      </c>
      <c r="S4651">
        <v>54.962499999999999</v>
      </c>
      <c r="T4651">
        <v>9740</v>
      </c>
      <c r="U4651">
        <v>12260</v>
      </c>
      <c r="V4651">
        <v>3.7829999999999999</v>
      </c>
      <c r="W4651">
        <v>87.45</v>
      </c>
      <c r="X4651">
        <v>150.69999999999999</v>
      </c>
      <c r="Y4651">
        <v>1063.2</v>
      </c>
      <c r="Z4651">
        <v>0.28205000000000002</v>
      </c>
      <c r="AA4651">
        <v>1.9323999999999999</v>
      </c>
      <c r="AB4651">
        <v>3.0415000000000001</v>
      </c>
      <c r="AC4651">
        <v>30.5748</v>
      </c>
      <c r="AD4651">
        <v>12.750299999999999</v>
      </c>
      <c r="AE4651">
        <v>88.23</v>
      </c>
      <c r="AF4651">
        <v>0.83650000000000002</v>
      </c>
      <c r="AG4651">
        <v>5.6104000000000003</v>
      </c>
      <c r="AH4651">
        <v>2.548</v>
      </c>
      <c r="AI4651">
        <v>97.342699999999994</v>
      </c>
      <c r="AJ4651">
        <v>19.382000000000001</v>
      </c>
      <c r="AK4651">
        <v>40.844999999999999</v>
      </c>
      <c r="AL4651">
        <v>3.1516000000000002</v>
      </c>
      <c r="AM4651">
        <v>3.64</v>
      </c>
      <c r="AN4651">
        <v>0.38450000000000001</v>
      </c>
      <c r="AO4651">
        <v>30.421500000000002</v>
      </c>
      <c r="AP4651">
        <v>3.75</v>
      </c>
      <c r="AQ4651">
        <v>1.2281</v>
      </c>
      <c r="AR4651">
        <v>8.5957000000000008</v>
      </c>
      <c r="AS4651">
        <v>127.22410000000001</v>
      </c>
      <c r="AT4651">
        <v>6.5564</v>
      </c>
      <c r="AU4651">
        <v>0.92630000000000001</v>
      </c>
      <c r="AV4651">
        <v>30.411000000000001</v>
      </c>
      <c r="AW4651">
        <v>6.3894000000000002</v>
      </c>
      <c r="AX4651">
        <v>1.5649</v>
      </c>
      <c r="AY4651">
        <v>3.6724999999999999</v>
      </c>
      <c r="AZ4651">
        <v>1.6029</v>
      </c>
      <c r="BA4651">
        <v>1</v>
      </c>
    </row>
    <row r="4652" spans="2:53" x14ac:dyDescent="0.25">
      <c r="B4652" s="1">
        <v>41284</v>
      </c>
      <c r="C4652">
        <v>78.274199999999993</v>
      </c>
      <c r="D4652">
        <v>1.0548999999999999</v>
      </c>
      <c r="E4652">
        <v>0.376</v>
      </c>
      <c r="F4652">
        <v>4.2892999999999999</v>
      </c>
      <c r="G4652">
        <v>0.127</v>
      </c>
      <c r="H4652">
        <v>2.0417000000000001</v>
      </c>
      <c r="I4652">
        <v>1.2267999999999999</v>
      </c>
      <c r="J4652">
        <v>0.98599999999999999</v>
      </c>
      <c r="K4652">
        <v>471.15</v>
      </c>
      <c r="L4652">
        <v>6.2793000000000001</v>
      </c>
      <c r="M4652">
        <v>1767.96</v>
      </c>
      <c r="N4652">
        <v>19.545000000000002</v>
      </c>
      <c r="O4652">
        <v>5.6894999999999998</v>
      </c>
      <c r="P4652">
        <v>1.3112999999999999</v>
      </c>
      <c r="Q4652">
        <v>221.09</v>
      </c>
      <c r="R4652">
        <v>129.34</v>
      </c>
      <c r="S4652">
        <v>54.630499999999998</v>
      </c>
      <c r="T4652">
        <v>9715</v>
      </c>
      <c r="U4652">
        <v>12260</v>
      </c>
      <c r="V4652">
        <v>3.7770000000000001</v>
      </c>
      <c r="W4652">
        <v>88.14</v>
      </c>
      <c r="X4652">
        <v>150.93</v>
      </c>
      <c r="Y4652">
        <v>1062.0999999999999</v>
      </c>
      <c r="Z4652">
        <v>0.28225</v>
      </c>
      <c r="AA4652">
        <v>1.9323999999999999</v>
      </c>
      <c r="AB4652">
        <v>3.0375000000000001</v>
      </c>
      <c r="AC4652">
        <v>30.6126</v>
      </c>
      <c r="AD4652">
        <v>12.6555</v>
      </c>
      <c r="AE4652">
        <v>87.74</v>
      </c>
      <c r="AF4652">
        <v>0.83979999999999999</v>
      </c>
      <c r="AG4652">
        <v>5.5655000000000001</v>
      </c>
      <c r="AH4652">
        <v>2.5510000000000002</v>
      </c>
      <c r="AI4652">
        <v>97.270099999999999</v>
      </c>
      <c r="AJ4652">
        <v>19.38</v>
      </c>
      <c r="AK4652">
        <v>40.816000000000003</v>
      </c>
      <c r="AL4652">
        <v>3.1120999999999999</v>
      </c>
      <c r="AM4652">
        <v>3.64</v>
      </c>
      <c r="AN4652">
        <v>0.38450000000000001</v>
      </c>
      <c r="AO4652">
        <v>30.364999999999998</v>
      </c>
      <c r="AP4652">
        <v>3.75</v>
      </c>
      <c r="AQ4652">
        <v>1.2267999999999999</v>
      </c>
      <c r="AR4652">
        <v>8.6362500000000004</v>
      </c>
      <c r="AS4652">
        <v>126.2912</v>
      </c>
      <c r="AT4652">
        <v>6.5663</v>
      </c>
      <c r="AU4652">
        <v>0.92259999999999998</v>
      </c>
      <c r="AV4652">
        <v>30.391999999999999</v>
      </c>
      <c r="AW4652">
        <v>6.4047000000000001</v>
      </c>
      <c r="AX4652">
        <v>1.5706</v>
      </c>
      <c r="AY4652">
        <v>3.6724999999999999</v>
      </c>
      <c r="AZ4652">
        <v>1.6060000000000001</v>
      </c>
      <c r="BA4652">
        <v>1</v>
      </c>
    </row>
    <row r="4653" spans="2:53" x14ac:dyDescent="0.25">
      <c r="B4653" s="1">
        <v>41285</v>
      </c>
      <c r="C4653">
        <v>77.953299999999999</v>
      </c>
      <c r="D4653">
        <v>1.0583</v>
      </c>
      <c r="E4653">
        <v>0.376</v>
      </c>
      <c r="F4653">
        <v>4.2892999999999999</v>
      </c>
      <c r="G4653">
        <v>0.12690000000000001</v>
      </c>
      <c r="H4653">
        <v>2.0358000000000001</v>
      </c>
      <c r="I4653">
        <v>1.2242</v>
      </c>
      <c r="J4653">
        <v>0.98409999999999997</v>
      </c>
      <c r="K4653">
        <v>470.67</v>
      </c>
      <c r="L4653">
        <v>6.2712000000000003</v>
      </c>
      <c r="M4653">
        <v>1761.5</v>
      </c>
      <c r="N4653">
        <v>19.28</v>
      </c>
      <c r="O4653">
        <v>5.6208</v>
      </c>
      <c r="P4653">
        <v>1.3273999999999999</v>
      </c>
      <c r="Q4653">
        <v>222.57</v>
      </c>
      <c r="R4653">
        <v>128.53</v>
      </c>
      <c r="S4653">
        <v>54.539000000000001</v>
      </c>
      <c r="T4653">
        <v>9660</v>
      </c>
      <c r="V4653">
        <v>3.742</v>
      </c>
      <c r="W4653">
        <v>89</v>
      </c>
      <c r="X4653">
        <v>150.91999999999999</v>
      </c>
      <c r="Y4653">
        <v>1061</v>
      </c>
      <c r="Z4653">
        <v>0.28225</v>
      </c>
      <c r="AA4653">
        <v>1.9323999999999999</v>
      </c>
      <c r="AB4653">
        <v>3.02</v>
      </c>
      <c r="AC4653">
        <v>30.6066</v>
      </c>
      <c r="AD4653">
        <v>12.6478</v>
      </c>
      <c r="AE4653">
        <v>87.5</v>
      </c>
      <c r="AF4653">
        <v>0.84470000000000001</v>
      </c>
      <c r="AG4653">
        <v>5.5364000000000004</v>
      </c>
      <c r="AH4653">
        <v>2.548</v>
      </c>
      <c r="AI4653">
        <v>97.31</v>
      </c>
      <c r="AJ4653">
        <v>19.376999999999999</v>
      </c>
      <c r="AK4653">
        <v>40.732999999999997</v>
      </c>
      <c r="AL4653">
        <v>3.089</v>
      </c>
      <c r="AM4653">
        <v>3.64</v>
      </c>
      <c r="AN4653">
        <v>0.38450000000000001</v>
      </c>
      <c r="AO4653">
        <v>30.253699999999998</v>
      </c>
      <c r="AP4653">
        <v>3.75</v>
      </c>
      <c r="AQ4653">
        <v>1.2242</v>
      </c>
      <c r="AR4653">
        <v>8.6879000000000008</v>
      </c>
      <c r="AS4653">
        <v>126.0354</v>
      </c>
      <c r="AT4653">
        <v>6.4922000000000004</v>
      </c>
      <c r="AU4653">
        <v>0.91659999999999997</v>
      </c>
      <c r="AV4653">
        <v>30.268000000000001</v>
      </c>
      <c r="AW4653">
        <v>6.4135999999999997</v>
      </c>
      <c r="AX4653">
        <v>1.569</v>
      </c>
      <c r="AY4653">
        <v>3.6724999999999999</v>
      </c>
      <c r="AZ4653">
        <v>1.6111</v>
      </c>
      <c r="BA4653">
        <v>1</v>
      </c>
    </row>
    <row r="4654" spans="2:53" x14ac:dyDescent="0.25">
      <c r="B4654" s="1">
        <v>41288</v>
      </c>
      <c r="C4654">
        <v>77.815200000000004</v>
      </c>
      <c r="D4654">
        <v>1.056</v>
      </c>
      <c r="E4654">
        <v>0.376</v>
      </c>
      <c r="F4654">
        <v>4.2892999999999999</v>
      </c>
      <c r="G4654">
        <v>0.1268</v>
      </c>
      <c r="H4654">
        <v>2.0341</v>
      </c>
      <c r="I4654">
        <v>1.2261</v>
      </c>
      <c r="J4654">
        <v>0.98399999999999999</v>
      </c>
      <c r="K4654">
        <v>471.92</v>
      </c>
      <c r="L4654">
        <v>6.2694999999999999</v>
      </c>
      <c r="M4654">
        <v>1762.38</v>
      </c>
      <c r="N4654">
        <v>19.201000000000001</v>
      </c>
      <c r="O4654">
        <v>5.5937000000000001</v>
      </c>
      <c r="P4654">
        <v>1.3341000000000001</v>
      </c>
      <c r="Q4654">
        <v>222.41</v>
      </c>
      <c r="R4654">
        <v>127.95</v>
      </c>
      <c r="S4654">
        <v>54.6355</v>
      </c>
      <c r="T4654">
        <v>9670</v>
      </c>
      <c r="U4654">
        <v>12260</v>
      </c>
      <c r="V4654">
        <v>3.7330000000000001</v>
      </c>
      <c r="X4654">
        <v>150.91</v>
      </c>
      <c r="Y4654">
        <v>1056.5</v>
      </c>
      <c r="Z4654">
        <v>0.28115000000000001</v>
      </c>
      <c r="AA4654">
        <v>1.9323999999999999</v>
      </c>
      <c r="AB4654">
        <v>3.0165000000000002</v>
      </c>
      <c r="AC4654">
        <v>30.574000000000002</v>
      </c>
      <c r="AD4654">
        <v>12.6533</v>
      </c>
      <c r="AE4654">
        <v>87.6</v>
      </c>
      <c r="AF4654">
        <v>0.83889999999999998</v>
      </c>
      <c r="AG4654">
        <v>5.5186999999999999</v>
      </c>
      <c r="AH4654">
        <v>2.5390000000000001</v>
      </c>
      <c r="AI4654">
        <v>97.369399999999999</v>
      </c>
      <c r="AJ4654">
        <v>19.381</v>
      </c>
      <c r="AK4654">
        <v>40.600999999999999</v>
      </c>
      <c r="AL4654">
        <v>3.0828000000000002</v>
      </c>
      <c r="AM4654">
        <v>3.64</v>
      </c>
      <c r="AN4654">
        <v>0.38450000000000001</v>
      </c>
      <c r="AO4654">
        <v>30.2607</v>
      </c>
      <c r="AP4654">
        <v>3.75</v>
      </c>
      <c r="AQ4654">
        <v>1.2261</v>
      </c>
      <c r="AR4654">
        <v>8.7080000000000002</v>
      </c>
      <c r="AT4654">
        <v>6.4579000000000004</v>
      </c>
      <c r="AU4654">
        <v>0.91710000000000003</v>
      </c>
      <c r="AV4654">
        <v>30.277999999999999</v>
      </c>
      <c r="AW4654">
        <v>6.4114000000000004</v>
      </c>
      <c r="AX4654">
        <v>1.5542</v>
      </c>
      <c r="AY4654">
        <v>3.6724999999999999</v>
      </c>
      <c r="AZ4654">
        <v>1.6080000000000001</v>
      </c>
      <c r="BA4654">
        <v>1</v>
      </c>
    </row>
    <row r="4655" spans="2:53" x14ac:dyDescent="0.25">
      <c r="B4655" s="1">
        <v>41289</v>
      </c>
      <c r="C4655">
        <v>77.822699999999998</v>
      </c>
      <c r="D4655">
        <v>1.0546</v>
      </c>
      <c r="E4655">
        <v>0.376</v>
      </c>
      <c r="F4655">
        <v>4.2892999999999999</v>
      </c>
      <c r="G4655">
        <v>0.12620000000000001</v>
      </c>
      <c r="H4655">
        <v>2.0333999999999999</v>
      </c>
      <c r="I4655">
        <v>1.2244999999999999</v>
      </c>
      <c r="J4655">
        <v>0.9839</v>
      </c>
      <c r="K4655">
        <v>472.62</v>
      </c>
      <c r="L4655">
        <v>6.2690999999999999</v>
      </c>
      <c r="M4655">
        <v>1758.45</v>
      </c>
      <c r="N4655">
        <v>19.216999999999999</v>
      </c>
      <c r="O4655">
        <v>5.5994999999999999</v>
      </c>
      <c r="P4655">
        <v>1.3327</v>
      </c>
      <c r="Q4655">
        <v>219.51</v>
      </c>
      <c r="R4655">
        <v>128.35</v>
      </c>
      <c r="S4655">
        <v>54.542499999999997</v>
      </c>
      <c r="T4655">
        <v>9740</v>
      </c>
      <c r="U4655">
        <v>12260</v>
      </c>
      <c r="V4655">
        <v>3.734</v>
      </c>
      <c r="W4655">
        <v>89.58</v>
      </c>
      <c r="X4655">
        <v>150.85</v>
      </c>
      <c r="Y4655">
        <v>1056.0999999999999</v>
      </c>
      <c r="Z4655">
        <v>0.28129999999999999</v>
      </c>
      <c r="AA4655">
        <v>1.9323999999999999</v>
      </c>
      <c r="AB4655">
        <v>3.0055999999999998</v>
      </c>
      <c r="AC4655">
        <v>30.485199999999999</v>
      </c>
      <c r="AD4655">
        <v>12.6526</v>
      </c>
      <c r="AE4655">
        <v>87.6</v>
      </c>
      <c r="AF4655">
        <v>0.8427</v>
      </c>
      <c r="AG4655">
        <v>5.5522999999999998</v>
      </c>
      <c r="AH4655">
        <v>2.5409999999999999</v>
      </c>
      <c r="AI4655">
        <v>97.413899999999998</v>
      </c>
      <c r="AJ4655">
        <v>19.390999999999998</v>
      </c>
      <c r="AK4655">
        <v>40.651000000000003</v>
      </c>
      <c r="AL4655">
        <v>3.0750000000000002</v>
      </c>
      <c r="AM4655">
        <v>3.64</v>
      </c>
      <c r="AN4655">
        <v>0.38450000000000001</v>
      </c>
      <c r="AO4655">
        <v>30.255600000000001</v>
      </c>
      <c r="AP4655">
        <v>3.75</v>
      </c>
      <c r="AQ4655">
        <v>1.2244999999999999</v>
      </c>
      <c r="AR4655">
        <v>8.7744499999999999</v>
      </c>
      <c r="AS4655">
        <v>126.0684</v>
      </c>
      <c r="AT4655">
        <v>6.4518000000000004</v>
      </c>
      <c r="AU4655">
        <v>0.92610000000000003</v>
      </c>
      <c r="AV4655">
        <v>30.099</v>
      </c>
      <c r="AW4655">
        <v>6.4305000000000003</v>
      </c>
      <c r="AY4655">
        <v>3.6724999999999999</v>
      </c>
      <c r="AZ4655">
        <v>1.6051</v>
      </c>
      <c r="BA4655">
        <v>1</v>
      </c>
    </row>
    <row r="4656" spans="2:53" x14ac:dyDescent="0.25">
      <c r="B4656" s="1">
        <v>41290</v>
      </c>
      <c r="C4656">
        <v>77.953299999999999</v>
      </c>
      <c r="D4656">
        <v>1.0564</v>
      </c>
      <c r="E4656">
        <v>0.376</v>
      </c>
      <c r="F4656">
        <v>4.2892999999999999</v>
      </c>
      <c r="G4656">
        <v>0.12570000000000001</v>
      </c>
      <c r="H4656">
        <v>2.0373999999999999</v>
      </c>
      <c r="I4656">
        <v>1.2248000000000001</v>
      </c>
      <c r="J4656">
        <v>0.98499999999999999</v>
      </c>
      <c r="K4656">
        <v>474.9</v>
      </c>
      <c r="L4656">
        <v>6.2744999999999997</v>
      </c>
      <c r="M4656">
        <v>1769.88</v>
      </c>
      <c r="N4656">
        <v>19.27</v>
      </c>
      <c r="O4656">
        <v>5.6204999999999998</v>
      </c>
      <c r="P4656">
        <v>1.3277000000000001</v>
      </c>
      <c r="Q4656">
        <v>222.34</v>
      </c>
      <c r="R4656">
        <v>128.88999999999999</v>
      </c>
      <c r="S4656">
        <v>54.826000000000001</v>
      </c>
      <c r="T4656">
        <v>9690</v>
      </c>
      <c r="U4656">
        <v>12260</v>
      </c>
      <c r="V4656">
        <v>3.7330000000000001</v>
      </c>
      <c r="W4656">
        <v>88.15</v>
      </c>
      <c r="X4656">
        <v>150.69999999999999</v>
      </c>
      <c r="Y4656">
        <v>1055.4000000000001</v>
      </c>
      <c r="Z4656">
        <v>0.28139999999999998</v>
      </c>
      <c r="AA4656">
        <v>1.9323999999999999</v>
      </c>
      <c r="AB4656">
        <v>3.0165000000000002</v>
      </c>
      <c r="AC4656">
        <v>30.4451</v>
      </c>
      <c r="AD4656">
        <v>12.6305</v>
      </c>
      <c r="AE4656">
        <v>87.1</v>
      </c>
      <c r="AF4656">
        <v>0.83979999999999999</v>
      </c>
      <c r="AG4656">
        <v>5.5885999999999996</v>
      </c>
      <c r="AH4656">
        <v>2.544</v>
      </c>
      <c r="AI4656">
        <v>97.6678</v>
      </c>
      <c r="AJ4656">
        <v>19.393999999999998</v>
      </c>
      <c r="AK4656">
        <v>40.569000000000003</v>
      </c>
      <c r="AL4656">
        <v>3.1097000000000001</v>
      </c>
      <c r="AM4656">
        <v>3.64</v>
      </c>
      <c r="AN4656">
        <v>0.38450000000000001</v>
      </c>
      <c r="AO4656">
        <v>30.3399</v>
      </c>
      <c r="AP4656">
        <v>3.75</v>
      </c>
      <c r="AQ4656">
        <v>1.2248000000000001</v>
      </c>
      <c r="AR4656">
        <v>8.8391000000000002</v>
      </c>
      <c r="AS4656">
        <v>126.3433</v>
      </c>
      <c r="AT4656">
        <v>6.5335000000000001</v>
      </c>
      <c r="AU4656">
        <v>0.92949999999999999</v>
      </c>
      <c r="AV4656">
        <v>29.934999999999999</v>
      </c>
      <c r="AW4656">
        <v>6.4019000000000004</v>
      </c>
      <c r="AX4656">
        <v>1.5539000000000001</v>
      </c>
      <c r="AY4656">
        <v>3.6724999999999999</v>
      </c>
      <c r="AZ4656">
        <v>1.6037999999999999</v>
      </c>
      <c r="BA4656">
        <v>1</v>
      </c>
    </row>
    <row r="4657" spans="2:53" x14ac:dyDescent="0.25">
      <c r="B4657" s="1">
        <v>41291</v>
      </c>
      <c r="C4657">
        <v>77.830200000000005</v>
      </c>
      <c r="D4657">
        <v>1.0508</v>
      </c>
      <c r="E4657">
        <v>0.376</v>
      </c>
      <c r="F4657">
        <v>4.2892999999999999</v>
      </c>
      <c r="G4657">
        <v>0.1263</v>
      </c>
      <c r="H4657">
        <v>2.0409000000000002</v>
      </c>
      <c r="I4657">
        <v>1.2248000000000001</v>
      </c>
      <c r="J4657">
        <v>0.98529999999999995</v>
      </c>
      <c r="K4657">
        <v>475.47</v>
      </c>
      <c r="L4657">
        <v>6.2766999999999999</v>
      </c>
      <c r="M4657">
        <v>1775.15</v>
      </c>
      <c r="N4657">
        <v>19.103000000000002</v>
      </c>
      <c r="O4657">
        <v>5.5823999999999998</v>
      </c>
      <c r="P4657">
        <v>1.3368</v>
      </c>
      <c r="Q4657">
        <v>218.95</v>
      </c>
      <c r="R4657">
        <v>128.66</v>
      </c>
      <c r="S4657">
        <v>54.642800000000001</v>
      </c>
      <c r="T4657">
        <v>9690</v>
      </c>
      <c r="U4657">
        <v>12260</v>
      </c>
      <c r="V4657">
        <v>3.7229999999999999</v>
      </c>
      <c r="W4657">
        <v>88.65</v>
      </c>
      <c r="X4657">
        <v>150.80000000000001</v>
      </c>
      <c r="Y4657">
        <v>1058.9000000000001</v>
      </c>
      <c r="Z4657">
        <v>0.28149999999999997</v>
      </c>
      <c r="AA4657">
        <v>1.9323999999999999</v>
      </c>
      <c r="AB4657">
        <v>3.0217999999999998</v>
      </c>
      <c r="AC4657">
        <v>30.479600000000001</v>
      </c>
      <c r="AE4657">
        <v>87.62</v>
      </c>
      <c r="AF4657">
        <v>0.84140000000000004</v>
      </c>
      <c r="AG4657">
        <v>5.5396999999999998</v>
      </c>
      <c r="AH4657">
        <v>2.5470000000000002</v>
      </c>
      <c r="AI4657">
        <v>97.644499999999994</v>
      </c>
      <c r="AJ4657">
        <v>19.356999999999999</v>
      </c>
      <c r="AK4657">
        <v>40.637</v>
      </c>
      <c r="AL4657">
        <v>3.0853000000000002</v>
      </c>
      <c r="AM4657">
        <v>3.64</v>
      </c>
      <c r="AN4657">
        <v>0.38450000000000001</v>
      </c>
      <c r="AO4657">
        <v>30.3431</v>
      </c>
      <c r="AP4657">
        <v>3.75</v>
      </c>
      <c r="AQ4657">
        <v>1.2248000000000001</v>
      </c>
      <c r="AR4657">
        <v>8.7824000000000009</v>
      </c>
      <c r="AS4657">
        <v>126.6075</v>
      </c>
      <c r="AT4657">
        <v>6.5008999999999997</v>
      </c>
      <c r="AU4657">
        <v>0.93059999999999998</v>
      </c>
      <c r="AV4657">
        <v>29.806999999999999</v>
      </c>
      <c r="AW4657">
        <v>6.4013</v>
      </c>
      <c r="AX4657">
        <v>1.5590999999999999</v>
      </c>
      <c r="AY4657">
        <v>3.6724999999999999</v>
      </c>
      <c r="AZ4657">
        <v>1.6029</v>
      </c>
      <c r="BA4657">
        <v>1</v>
      </c>
    </row>
    <row r="4658" spans="2:53" x14ac:dyDescent="0.25">
      <c r="B4658" s="1">
        <v>41292</v>
      </c>
      <c r="C4658">
        <v>77.785399999999996</v>
      </c>
      <c r="D4658">
        <v>1.0518000000000001</v>
      </c>
      <c r="E4658">
        <v>0.376</v>
      </c>
      <c r="F4658">
        <v>4.2892999999999999</v>
      </c>
      <c r="G4658">
        <v>0.125</v>
      </c>
      <c r="H4658">
        <v>2.0411000000000001</v>
      </c>
      <c r="I4658">
        <v>1.2251000000000001</v>
      </c>
      <c r="J4658">
        <v>0.99370000000000003</v>
      </c>
      <c r="K4658">
        <v>473.06</v>
      </c>
      <c r="L4658">
        <v>6.2751999999999999</v>
      </c>
      <c r="M4658">
        <v>1767.78</v>
      </c>
      <c r="N4658">
        <v>19.239000000000001</v>
      </c>
      <c r="O4658">
        <v>5.6012000000000004</v>
      </c>
      <c r="P4658">
        <v>1.3324</v>
      </c>
      <c r="Q4658">
        <v>219.29</v>
      </c>
      <c r="R4658">
        <v>128.94999999999999</v>
      </c>
      <c r="S4658">
        <v>53.9465</v>
      </c>
      <c r="T4658">
        <v>9685</v>
      </c>
      <c r="V4658">
        <v>3.7170000000000001</v>
      </c>
      <c r="W4658">
        <v>90.05</v>
      </c>
      <c r="X4658">
        <v>150.65</v>
      </c>
      <c r="Y4658">
        <v>1058.2</v>
      </c>
      <c r="Z4658">
        <v>0.28149999999999997</v>
      </c>
      <c r="AA4658">
        <v>1.9323999999999999</v>
      </c>
      <c r="AB4658">
        <v>3.0129999999999999</v>
      </c>
      <c r="AC4658">
        <v>30.4453</v>
      </c>
      <c r="AD4658">
        <v>12.6555</v>
      </c>
      <c r="AE4658">
        <v>86.8</v>
      </c>
      <c r="AF4658">
        <v>0.83599999999999997</v>
      </c>
      <c r="AG4658">
        <v>5.5989000000000004</v>
      </c>
      <c r="AH4658">
        <v>2.5529999999999999</v>
      </c>
      <c r="AI4658">
        <v>97.700400000000002</v>
      </c>
      <c r="AJ4658">
        <v>19.302</v>
      </c>
      <c r="AK4658">
        <v>40.616</v>
      </c>
      <c r="AL4658">
        <v>3.0924999999999998</v>
      </c>
      <c r="AM4658">
        <v>3.64</v>
      </c>
      <c r="AN4658">
        <v>0.38450000000000001</v>
      </c>
      <c r="AO4658">
        <v>30.206499999999998</v>
      </c>
      <c r="AP4658">
        <v>3.75</v>
      </c>
      <c r="AQ4658">
        <v>1.2251000000000001</v>
      </c>
      <c r="AR4658">
        <v>8.9019999999999992</v>
      </c>
      <c r="AS4658">
        <v>126.70659999999999</v>
      </c>
      <c r="AT4658">
        <v>6.4969000000000001</v>
      </c>
      <c r="AU4658">
        <v>0.93220000000000003</v>
      </c>
      <c r="AV4658">
        <v>29.791</v>
      </c>
      <c r="AW4658">
        <v>6.4097</v>
      </c>
      <c r="AX4658">
        <v>1.554</v>
      </c>
      <c r="AY4658">
        <v>3.6724999999999999</v>
      </c>
      <c r="AZ4658">
        <v>1.5941000000000001</v>
      </c>
      <c r="BA4658">
        <v>1</v>
      </c>
    </row>
    <row r="4659" spans="2:53" x14ac:dyDescent="0.25">
      <c r="B4659" s="1">
        <v>41296</v>
      </c>
      <c r="C4659">
        <v>77.889799999999994</v>
      </c>
      <c r="D4659">
        <v>1.0549999999999999</v>
      </c>
      <c r="E4659">
        <v>0.376</v>
      </c>
      <c r="F4659">
        <v>4.2892999999999999</v>
      </c>
      <c r="G4659">
        <v>0.1255</v>
      </c>
      <c r="H4659">
        <v>2.0419999999999998</v>
      </c>
      <c r="I4659">
        <v>1.2281</v>
      </c>
      <c r="J4659">
        <v>0.99339999999999995</v>
      </c>
      <c r="K4659">
        <v>472.02</v>
      </c>
      <c r="L4659">
        <v>6.2796000000000003</v>
      </c>
      <c r="M4659">
        <v>1767.74</v>
      </c>
      <c r="N4659">
        <v>19.231000000000002</v>
      </c>
      <c r="O4659">
        <v>5.6045999999999996</v>
      </c>
      <c r="P4659">
        <v>1.3317000000000001</v>
      </c>
      <c r="Q4659">
        <v>220.65</v>
      </c>
      <c r="R4659">
        <v>128.22</v>
      </c>
      <c r="S4659">
        <v>53.511499999999998</v>
      </c>
      <c r="T4659">
        <v>9640</v>
      </c>
      <c r="U4659">
        <v>12260</v>
      </c>
      <c r="W4659">
        <v>89.15</v>
      </c>
      <c r="X4659">
        <v>150.72</v>
      </c>
      <c r="Y4659">
        <v>1060</v>
      </c>
      <c r="Z4659">
        <v>0.28155000000000002</v>
      </c>
      <c r="AA4659">
        <v>1.9323999999999999</v>
      </c>
      <c r="AB4659">
        <v>3.0365000000000002</v>
      </c>
      <c r="AC4659">
        <v>30.4465</v>
      </c>
      <c r="AD4659">
        <v>12.681699999999999</v>
      </c>
      <c r="AE4659">
        <v>86.1</v>
      </c>
      <c r="AF4659">
        <v>0.83599999999999997</v>
      </c>
      <c r="AG4659">
        <v>5.5883000000000003</v>
      </c>
      <c r="AH4659">
        <v>2.5539999999999998</v>
      </c>
      <c r="AI4659">
        <v>97.744</v>
      </c>
      <c r="AJ4659">
        <v>19.27</v>
      </c>
      <c r="AK4659">
        <v>40.685000000000002</v>
      </c>
      <c r="AL4659">
        <v>3.1341000000000001</v>
      </c>
      <c r="AM4659">
        <v>3.64</v>
      </c>
      <c r="AN4659">
        <v>0.38450000000000001</v>
      </c>
      <c r="AO4659">
        <v>30.195</v>
      </c>
      <c r="AP4659">
        <v>3.75</v>
      </c>
      <c r="AQ4659">
        <v>1.2281</v>
      </c>
      <c r="AR4659">
        <v>8.8508999999999993</v>
      </c>
      <c r="AS4659">
        <v>126.6217</v>
      </c>
      <c r="AT4659">
        <v>6.5076000000000001</v>
      </c>
      <c r="AU4659">
        <v>0.92879999999999996</v>
      </c>
      <c r="AV4659">
        <v>29.777999999999999</v>
      </c>
      <c r="AW4659">
        <v>6.4085000000000001</v>
      </c>
      <c r="AX4659">
        <v>1.5605</v>
      </c>
      <c r="AY4659">
        <v>3.6724999999999999</v>
      </c>
      <c r="AZ4659">
        <v>1.5867</v>
      </c>
      <c r="BA4659">
        <v>1</v>
      </c>
    </row>
    <row r="4660" spans="2:53" x14ac:dyDescent="0.25">
      <c r="B4660" s="1">
        <v>41297</v>
      </c>
      <c r="C4660">
        <v>77.848799999999997</v>
      </c>
      <c r="D4660">
        <v>1.0537000000000001</v>
      </c>
      <c r="E4660">
        <v>0.376</v>
      </c>
      <c r="F4660">
        <v>4.2892999999999999</v>
      </c>
      <c r="G4660">
        <v>0.12470000000000001</v>
      </c>
      <c r="H4660">
        <v>2.0470999999999999</v>
      </c>
      <c r="I4660">
        <v>1.2277</v>
      </c>
      <c r="J4660">
        <v>0.99860000000000004</v>
      </c>
      <c r="K4660">
        <v>471.45</v>
      </c>
      <c r="L4660">
        <v>6.2762000000000002</v>
      </c>
      <c r="M4660">
        <v>1776.96</v>
      </c>
      <c r="N4660">
        <v>19.202999999999999</v>
      </c>
      <c r="O4660">
        <v>5.5986000000000002</v>
      </c>
      <c r="P4660">
        <v>1.333</v>
      </c>
      <c r="Q4660">
        <v>220.57</v>
      </c>
      <c r="R4660">
        <v>128.88</v>
      </c>
      <c r="S4660">
        <v>53.771000000000001</v>
      </c>
      <c r="T4660">
        <v>9635</v>
      </c>
      <c r="U4660">
        <v>12260</v>
      </c>
      <c r="V4660">
        <v>3.722</v>
      </c>
      <c r="W4660">
        <v>88.65</v>
      </c>
      <c r="X4660">
        <v>150.72</v>
      </c>
      <c r="Y4660">
        <v>1064.4000000000001</v>
      </c>
      <c r="Z4660">
        <v>0.28155000000000002</v>
      </c>
      <c r="AA4660">
        <v>1.9323999999999999</v>
      </c>
      <c r="AB4660">
        <v>3.0385</v>
      </c>
      <c r="AC4660">
        <v>30.508199999999999</v>
      </c>
      <c r="AD4660">
        <v>12.6616</v>
      </c>
      <c r="AE4660">
        <v>85.85</v>
      </c>
      <c r="AF4660">
        <v>0.84130000000000005</v>
      </c>
      <c r="AG4660">
        <v>5.5525000000000002</v>
      </c>
      <c r="AH4660">
        <v>2.552</v>
      </c>
      <c r="AI4660">
        <v>97.723200000000006</v>
      </c>
      <c r="AJ4660">
        <v>19.27</v>
      </c>
      <c r="AK4660">
        <v>40.643999999999998</v>
      </c>
      <c r="AL4660">
        <v>3.1194999999999999</v>
      </c>
      <c r="AM4660">
        <v>3.64</v>
      </c>
      <c r="AN4660">
        <v>0.38450000000000001</v>
      </c>
      <c r="AO4660">
        <v>30.229199999999999</v>
      </c>
      <c r="AP4660">
        <v>3.75</v>
      </c>
      <c r="AQ4660">
        <v>1.2277</v>
      </c>
      <c r="AR4660">
        <v>8.9557500000000001</v>
      </c>
      <c r="AS4660">
        <v>126.70489999999999</v>
      </c>
      <c r="AT4660">
        <v>6.5252999999999997</v>
      </c>
      <c r="AU4660">
        <v>0.92830000000000001</v>
      </c>
      <c r="AV4660">
        <v>29.785</v>
      </c>
      <c r="AW4660">
        <v>6.3975</v>
      </c>
      <c r="AX4660">
        <v>1.5589</v>
      </c>
      <c r="AY4660">
        <v>3.6724999999999999</v>
      </c>
      <c r="AZ4660">
        <v>1.5855999999999999</v>
      </c>
      <c r="BA4660">
        <v>1</v>
      </c>
    </row>
    <row r="4661" spans="2:53" x14ac:dyDescent="0.25">
      <c r="B4661" s="1">
        <v>41298</v>
      </c>
      <c r="D4661">
        <v>1.0515000000000001</v>
      </c>
      <c r="E4661">
        <v>0.376</v>
      </c>
      <c r="F4661">
        <v>4.2892999999999999</v>
      </c>
      <c r="G4661">
        <v>0.1241</v>
      </c>
      <c r="H4661">
        <v>2.0394000000000001</v>
      </c>
      <c r="I4661">
        <v>1.2269000000000001</v>
      </c>
      <c r="J4661">
        <v>1.0025999999999999</v>
      </c>
      <c r="K4661">
        <v>470.98</v>
      </c>
      <c r="L4661">
        <v>6.2782999999999998</v>
      </c>
      <c r="M4661">
        <v>1778.69</v>
      </c>
      <c r="N4661">
        <v>19.172000000000001</v>
      </c>
      <c r="O4661">
        <v>5.5899000000000001</v>
      </c>
      <c r="P4661">
        <v>1.3349</v>
      </c>
      <c r="Q4661">
        <v>221.42</v>
      </c>
      <c r="R4661">
        <v>129.13999999999999</v>
      </c>
      <c r="S4661">
        <v>53.851500000000001</v>
      </c>
      <c r="U4661">
        <v>12260</v>
      </c>
      <c r="V4661">
        <v>3.7189999999999999</v>
      </c>
      <c r="W4661">
        <v>88.55</v>
      </c>
      <c r="X4661">
        <v>150.79</v>
      </c>
      <c r="Y4661">
        <v>1065.4000000000001</v>
      </c>
      <c r="AA4661">
        <v>1.9323999999999999</v>
      </c>
      <c r="AC4661">
        <v>30.505500000000001</v>
      </c>
      <c r="AD4661">
        <v>12.6286</v>
      </c>
      <c r="AE4661">
        <v>86</v>
      </c>
      <c r="AF4661">
        <v>0.84240000000000004</v>
      </c>
      <c r="AG4661">
        <v>5.5536000000000003</v>
      </c>
      <c r="AH4661">
        <v>2.5539999999999998</v>
      </c>
      <c r="AI4661">
        <v>97.678399999999996</v>
      </c>
      <c r="AJ4661">
        <v>19.288</v>
      </c>
      <c r="AK4661">
        <v>40.625999999999998</v>
      </c>
      <c r="AL4661">
        <v>3.1503000000000001</v>
      </c>
      <c r="AM4661">
        <v>3.64</v>
      </c>
      <c r="AN4661">
        <v>0.38450000000000001</v>
      </c>
      <c r="AO4661">
        <v>30.1648</v>
      </c>
      <c r="AP4661">
        <v>3.75</v>
      </c>
      <c r="AQ4661">
        <v>1.2269000000000001</v>
      </c>
      <c r="AR4661">
        <v>9.0289999999999999</v>
      </c>
      <c r="AS4661">
        <v>126.9609</v>
      </c>
      <c r="AT4661">
        <v>6.5170000000000003</v>
      </c>
      <c r="AU4661">
        <v>0.93010000000000004</v>
      </c>
      <c r="AV4661">
        <v>29.821000000000002</v>
      </c>
      <c r="AW4661">
        <v>6.4047000000000001</v>
      </c>
      <c r="AY4661">
        <v>3.6724999999999999</v>
      </c>
      <c r="AZ4661">
        <v>1.5823</v>
      </c>
      <c r="BA4661">
        <v>1</v>
      </c>
    </row>
    <row r="4662" spans="2:53" x14ac:dyDescent="0.25">
      <c r="B4662" s="1">
        <v>41299</v>
      </c>
      <c r="C4662">
        <v>77.714500000000001</v>
      </c>
      <c r="D4662">
        <v>1.0449999999999999</v>
      </c>
      <c r="E4662">
        <v>0.376</v>
      </c>
      <c r="F4662">
        <v>4.2892999999999999</v>
      </c>
      <c r="G4662">
        <v>0.1245</v>
      </c>
      <c r="H4662">
        <v>2.0344000000000002</v>
      </c>
      <c r="I4662">
        <v>1.2311000000000001</v>
      </c>
      <c r="J4662">
        <v>1.0078</v>
      </c>
      <c r="K4662">
        <v>470.68</v>
      </c>
      <c r="L4662">
        <v>6.2805</v>
      </c>
      <c r="M4662">
        <v>1779.73</v>
      </c>
      <c r="N4662">
        <v>19.012</v>
      </c>
      <c r="O4662">
        <v>5.5406000000000004</v>
      </c>
      <c r="P4662">
        <v>1.3469</v>
      </c>
      <c r="Q4662">
        <v>221.3</v>
      </c>
      <c r="R4662">
        <v>128.68</v>
      </c>
      <c r="T4662">
        <v>9643</v>
      </c>
      <c r="V4662">
        <v>3.714</v>
      </c>
      <c r="W4662">
        <v>90.5</v>
      </c>
      <c r="X4662">
        <v>150.69999999999999</v>
      </c>
      <c r="Y4662">
        <v>1068.4000000000001</v>
      </c>
      <c r="Z4662">
        <v>0.28155000000000002</v>
      </c>
      <c r="AA4662">
        <v>1.9323999999999999</v>
      </c>
      <c r="AB4662">
        <v>3.0533000000000001</v>
      </c>
      <c r="AC4662">
        <v>30.527899999999999</v>
      </c>
      <c r="AD4662">
        <v>12.699299999999999</v>
      </c>
      <c r="AE4662">
        <v>85.85</v>
      </c>
      <c r="AF4662">
        <v>0.83779999999999999</v>
      </c>
      <c r="AG4662">
        <v>5.5118999999999998</v>
      </c>
      <c r="AH4662">
        <v>2.556</v>
      </c>
      <c r="AJ4662">
        <v>19.291</v>
      </c>
      <c r="AK4662">
        <v>40.637</v>
      </c>
      <c r="AL4662">
        <v>3.1185999999999998</v>
      </c>
      <c r="AM4662">
        <v>3.64</v>
      </c>
      <c r="AN4662">
        <v>0.38450000000000001</v>
      </c>
      <c r="AO4662">
        <v>30.045100000000001</v>
      </c>
      <c r="AP4662">
        <v>3.75</v>
      </c>
      <c r="AQ4662">
        <v>1.2311000000000001</v>
      </c>
      <c r="AR4662">
        <v>9.0013500000000004</v>
      </c>
      <c r="AT4662">
        <v>6.4863999999999997</v>
      </c>
      <c r="AU4662">
        <v>0.92369999999999997</v>
      </c>
      <c r="AV4662">
        <v>29.875</v>
      </c>
      <c r="AW4662">
        <v>6.4031000000000002</v>
      </c>
      <c r="AY4662">
        <v>3.6724999999999999</v>
      </c>
      <c r="AZ4662">
        <v>1.5764</v>
      </c>
      <c r="BA4662">
        <v>1</v>
      </c>
    </row>
    <row r="4663" spans="2:53" x14ac:dyDescent="0.25">
      <c r="B4663" s="1">
        <v>41302</v>
      </c>
      <c r="C4663">
        <v>77.684700000000007</v>
      </c>
      <c r="E4663">
        <v>0.376</v>
      </c>
      <c r="F4663">
        <v>4.2892999999999999</v>
      </c>
      <c r="G4663">
        <v>0.1244</v>
      </c>
      <c r="H4663">
        <v>2.0285000000000002</v>
      </c>
      <c r="I4663">
        <v>1.2353000000000001</v>
      </c>
      <c r="J4663">
        <v>1.0068999999999999</v>
      </c>
      <c r="K4663">
        <v>470.99</v>
      </c>
      <c r="L4663">
        <v>6.2817999999999996</v>
      </c>
      <c r="M4663">
        <v>1779.25</v>
      </c>
      <c r="N4663">
        <v>19.116</v>
      </c>
      <c r="O4663">
        <v>5.5492999999999997</v>
      </c>
      <c r="P4663">
        <v>1.3444</v>
      </c>
      <c r="Q4663">
        <v>220.78</v>
      </c>
      <c r="R4663">
        <v>128.53</v>
      </c>
      <c r="S4663">
        <v>53.890500000000003</v>
      </c>
      <c r="T4663">
        <v>9670</v>
      </c>
      <c r="U4663">
        <v>12260</v>
      </c>
      <c r="V4663">
        <v>3.7320000000000002</v>
      </c>
      <c r="W4663">
        <v>91.05</v>
      </c>
      <c r="X4663">
        <v>150.76</v>
      </c>
      <c r="Y4663">
        <v>1071.8</v>
      </c>
      <c r="Z4663">
        <v>0.28149999999999997</v>
      </c>
      <c r="AA4663">
        <v>1.9323999999999999</v>
      </c>
      <c r="AC4663">
        <v>30.489100000000001</v>
      </c>
      <c r="AD4663">
        <v>12.780200000000001</v>
      </c>
      <c r="AE4663">
        <v>85.88</v>
      </c>
      <c r="AF4663">
        <v>0.8357</v>
      </c>
      <c r="AG4663">
        <v>5.5355999999999996</v>
      </c>
      <c r="AI4663">
        <v>97.737399999999994</v>
      </c>
      <c r="AK4663">
        <v>40.686999999999998</v>
      </c>
      <c r="AL4663">
        <v>3.1074000000000002</v>
      </c>
      <c r="AM4663">
        <v>3.64</v>
      </c>
      <c r="AN4663">
        <v>0.38450000000000001</v>
      </c>
      <c r="AO4663">
        <v>30.078199999999999</v>
      </c>
      <c r="AP4663">
        <v>3.75</v>
      </c>
      <c r="AQ4663">
        <v>1.2353000000000001</v>
      </c>
      <c r="AR4663">
        <v>8.9892000000000003</v>
      </c>
      <c r="AS4663">
        <v>127.0078</v>
      </c>
      <c r="AT4663">
        <v>6.4706000000000001</v>
      </c>
      <c r="AU4663">
        <v>0.92669999999999997</v>
      </c>
      <c r="AV4663">
        <v>29.957000000000001</v>
      </c>
      <c r="AW4663">
        <v>6.4032999999999998</v>
      </c>
      <c r="AX4663">
        <v>1.5510999999999999</v>
      </c>
      <c r="AY4663">
        <v>3.6724999999999999</v>
      </c>
      <c r="AZ4663">
        <v>1.5705</v>
      </c>
      <c r="BA4663">
        <v>1</v>
      </c>
    </row>
    <row r="4664" spans="2:53" x14ac:dyDescent="0.25">
      <c r="B4664" s="1">
        <v>41303</v>
      </c>
      <c r="C4664">
        <v>77.654799999999994</v>
      </c>
      <c r="D4664">
        <v>1.0445</v>
      </c>
      <c r="E4664">
        <v>0.376</v>
      </c>
      <c r="F4664">
        <v>4.2892999999999999</v>
      </c>
      <c r="G4664">
        <v>0.1239</v>
      </c>
      <c r="H4664">
        <v>2.0240999999999998</v>
      </c>
      <c r="I4664">
        <v>1.2376</v>
      </c>
      <c r="J4664">
        <v>1.0028999999999999</v>
      </c>
      <c r="L4664">
        <v>6.2850999999999999</v>
      </c>
      <c r="M4664">
        <v>1779.84</v>
      </c>
      <c r="N4664">
        <v>19.102</v>
      </c>
      <c r="O4664">
        <v>5.5530999999999997</v>
      </c>
      <c r="P4664">
        <v>1.3432999999999999</v>
      </c>
      <c r="Q4664">
        <v>221.26</v>
      </c>
      <c r="R4664">
        <v>128.96</v>
      </c>
      <c r="S4664">
        <v>53.701500000000003</v>
      </c>
      <c r="T4664">
        <v>9680</v>
      </c>
      <c r="U4664">
        <v>12260</v>
      </c>
      <c r="V4664">
        <v>3.7290000000000001</v>
      </c>
      <c r="W4664">
        <v>90.7</v>
      </c>
      <c r="X4664">
        <v>150.63999999999999</v>
      </c>
      <c r="Y4664">
        <v>1082.5</v>
      </c>
      <c r="Z4664">
        <v>0.28149999999999997</v>
      </c>
      <c r="AA4664">
        <v>1.9323999999999999</v>
      </c>
      <c r="AB4664">
        <v>3.0779999999999998</v>
      </c>
      <c r="AC4664">
        <v>30.4633</v>
      </c>
      <c r="AD4664">
        <v>12.7134</v>
      </c>
      <c r="AE4664">
        <v>86.1</v>
      </c>
      <c r="AF4664">
        <v>0.83379999999999999</v>
      </c>
      <c r="AG4664">
        <v>5.5170000000000003</v>
      </c>
      <c r="AH4664">
        <v>2.5609999999999999</v>
      </c>
      <c r="AI4664">
        <v>97.693299999999994</v>
      </c>
      <c r="AJ4664">
        <v>19.239999999999998</v>
      </c>
      <c r="AK4664">
        <v>40.741</v>
      </c>
      <c r="AL4664">
        <v>3.1229</v>
      </c>
      <c r="AM4664">
        <v>3.64</v>
      </c>
      <c r="AN4664">
        <v>0.38450000000000001</v>
      </c>
      <c r="AO4664">
        <v>30.151299999999999</v>
      </c>
      <c r="AP4664">
        <v>3.75</v>
      </c>
      <c r="AQ4664">
        <v>1.2376</v>
      </c>
      <c r="AR4664">
        <v>9.0648499999999999</v>
      </c>
      <c r="AS4664">
        <v>127.0753</v>
      </c>
      <c r="AT4664">
        <v>6.4250999999999996</v>
      </c>
      <c r="AU4664">
        <v>0.92430000000000001</v>
      </c>
      <c r="AV4664">
        <v>29.858000000000001</v>
      </c>
      <c r="AW4664">
        <v>6.3982000000000001</v>
      </c>
      <c r="AX4664">
        <v>1.5492999999999999</v>
      </c>
      <c r="AY4664">
        <v>3.6724999999999999</v>
      </c>
      <c r="AZ4664">
        <v>1.5739000000000001</v>
      </c>
      <c r="BA4664">
        <v>1</v>
      </c>
    </row>
    <row r="4665" spans="2:53" x14ac:dyDescent="0.25">
      <c r="B4665" s="1">
        <v>41304</v>
      </c>
      <c r="C4665">
        <v>77.479500000000002</v>
      </c>
      <c r="D4665">
        <v>1.0475000000000001</v>
      </c>
      <c r="E4665">
        <v>0.376</v>
      </c>
      <c r="F4665">
        <v>4.2892999999999999</v>
      </c>
      <c r="G4665">
        <v>0.1242</v>
      </c>
      <c r="H4665">
        <v>1.9912000000000001</v>
      </c>
      <c r="I4665">
        <v>1.2349000000000001</v>
      </c>
      <c r="J4665">
        <v>1.0033000000000001</v>
      </c>
      <c r="K4665">
        <v>472.73</v>
      </c>
      <c r="L4665">
        <v>6.2805999999999997</v>
      </c>
      <c r="M4665">
        <v>1776.09</v>
      </c>
      <c r="N4665">
        <v>18.949000000000002</v>
      </c>
      <c r="O4665">
        <v>5.5099</v>
      </c>
      <c r="P4665">
        <v>1.3541000000000001</v>
      </c>
      <c r="Q4665">
        <v>218.11</v>
      </c>
      <c r="R4665">
        <v>128.63999999999999</v>
      </c>
      <c r="S4665">
        <v>53.567799999999998</v>
      </c>
      <c r="T4665">
        <v>9690</v>
      </c>
      <c r="U4665">
        <v>12260</v>
      </c>
      <c r="V4665">
        <v>3.7250000000000001</v>
      </c>
      <c r="W4665">
        <v>90.93</v>
      </c>
      <c r="X4665">
        <v>150.81</v>
      </c>
      <c r="Y4665">
        <v>1088</v>
      </c>
      <c r="Z4665">
        <v>0.28134999999999999</v>
      </c>
      <c r="AA4665">
        <v>1.9323999999999999</v>
      </c>
      <c r="AB4665">
        <v>3.0779999999999998</v>
      </c>
      <c r="AC4665">
        <v>30.4514</v>
      </c>
      <c r="AD4665">
        <v>12.7408</v>
      </c>
      <c r="AE4665">
        <v>86.19</v>
      </c>
      <c r="AF4665">
        <v>0.83889999999999998</v>
      </c>
      <c r="AG4665">
        <v>5.4907000000000004</v>
      </c>
      <c r="AH4665">
        <v>2.5590000000000002</v>
      </c>
      <c r="AI4665">
        <v>97.675399999999996</v>
      </c>
      <c r="AJ4665">
        <v>19.167000000000002</v>
      </c>
      <c r="AK4665">
        <v>40.808</v>
      </c>
      <c r="AL4665">
        <v>3.0937999999999999</v>
      </c>
      <c r="AM4665">
        <v>3.64</v>
      </c>
      <c r="AN4665">
        <v>0.38450000000000001</v>
      </c>
      <c r="AO4665">
        <v>30.027699999999999</v>
      </c>
      <c r="AP4665">
        <v>3.75</v>
      </c>
      <c r="AQ4665">
        <v>1.2349000000000001</v>
      </c>
      <c r="AR4665">
        <v>9.0470500000000005</v>
      </c>
      <c r="AS4665">
        <v>126.69889999999999</v>
      </c>
      <c r="AT4665">
        <v>6.3631000000000002</v>
      </c>
      <c r="AU4665">
        <v>0.91710000000000003</v>
      </c>
      <c r="AV4665">
        <v>29.774999999999999</v>
      </c>
      <c r="AW4665">
        <v>6.4016999999999999</v>
      </c>
      <c r="AX4665">
        <v>1.5483</v>
      </c>
      <c r="AY4665">
        <v>3.6724999999999999</v>
      </c>
      <c r="AZ4665">
        <v>1.5773999999999999</v>
      </c>
      <c r="BA4665">
        <v>1</v>
      </c>
    </row>
    <row r="4666" spans="2:53" x14ac:dyDescent="0.25">
      <c r="B4666" s="1">
        <v>41305</v>
      </c>
      <c r="C4666">
        <v>77.423500000000004</v>
      </c>
      <c r="D4666">
        <v>1.0394000000000001</v>
      </c>
      <c r="E4666">
        <v>0.376</v>
      </c>
      <c r="F4666">
        <v>4.2892999999999999</v>
      </c>
      <c r="G4666">
        <v>0.125</v>
      </c>
      <c r="H4666">
        <v>1.99</v>
      </c>
      <c r="I4666">
        <v>1.2388999999999999</v>
      </c>
      <c r="J4666">
        <v>0.99919999999999998</v>
      </c>
      <c r="K4666">
        <v>471.4</v>
      </c>
      <c r="L4666">
        <v>6.2794999999999996</v>
      </c>
      <c r="M4666">
        <v>1773.24</v>
      </c>
      <c r="N4666">
        <v>18.902999999999999</v>
      </c>
      <c r="O4666">
        <v>5.5065</v>
      </c>
      <c r="P4666">
        <v>1.355</v>
      </c>
      <c r="Q4666">
        <v>215.6</v>
      </c>
      <c r="R4666">
        <v>126.75</v>
      </c>
      <c r="S4666">
        <v>53.289000000000001</v>
      </c>
      <c r="T4666">
        <v>9698</v>
      </c>
      <c r="U4666">
        <v>12260</v>
      </c>
      <c r="V4666">
        <v>3.7280000000000002</v>
      </c>
      <c r="W4666">
        <v>91.07</v>
      </c>
      <c r="X4666">
        <v>150.81</v>
      </c>
      <c r="Z4666">
        <v>0.28094999999999998</v>
      </c>
      <c r="AA4666">
        <v>1.9323999999999999</v>
      </c>
      <c r="AB4666">
        <v>3.0994999999999999</v>
      </c>
      <c r="AC4666">
        <v>30.401499999999999</v>
      </c>
      <c r="AD4666">
        <v>12.7094</v>
      </c>
      <c r="AE4666">
        <v>85.51</v>
      </c>
      <c r="AF4666">
        <v>0.83589999999999998</v>
      </c>
      <c r="AG4666">
        <v>5.4870999999999999</v>
      </c>
      <c r="AH4666">
        <v>2.5779999999999998</v>
      </c>
      <c r="AI4666">
        <v>97.738</v>
      </c>
      <c r="AJ4666">
        <v>19.143000000000001</v>
      </c>
      <c r="AK4666">
        <v>40.652999999999999</v>
      </c>
      <c r="AL4666">
        <v>3.0874000000000001</v>
      </c>
      <c r="AM4666">
        <v>3.64</v>
      </c>
      <c r="AN4666">
        <v>0.38450000000000001</v>
      </c>
      <c r="AO4666">
        <v>30.016100000000002</v>
      </c>
      <c r="AP4666">
        <v>3.75</v>
      </c>
      <c r="AQ4666">
        <v>1.2388999999999999</v>
      </c>
      <c r="AR4666">
        <v>8.9541000000000004</v>
      </c>
      <c r="AS4666">
        <v>126.4512</v>
      </c>
      <c r="AT4666">
        <v>6.36</v>
      </c>
      <c r="AU4666">
        <v>0.91159999999999997</v>
      </c>
      <c r="AV4666">
        <v>29.792999999999999</v>
      </c>
      <c r="AW4666">
        <v>6.3936999999999999</v>
      </c>
      <c r="AX4666">
        <v>1.5430999999999999</v>
      </c>
      <c r="AY4666">
        <v>3.6724999999999999</v>
      </c>
      <c r="AZ4666">
        <v>1.5783</v>
      </c>
      <c r="BA4666">
        <v>1</v>
      </c>
    </row>
    <row r="4667" spans="2:53" x14ac:dyDescent="0.25">
      <c r="B4667" s="1">
        <v>41306</v>
      </c>
      <c r="C4667">
        <v>77.255700000000004</v>
      </c>
      <c r="D4667">
        <v>1.0389999999999999</v>
      </c>
      <c r="F4667">
        <v>4.2892999999999999</v>
      </c>
      <c r="G4667">
        <v>0.125</v>
      </c>
      <c r="H4667">
        <v>1.9883</v>
      </c>
      <c r="J4667">
        <v>0.99870000000000003</v>
      </c>
      <c r="K4667">
        <v>471.44</v>
      </c>
      <c r="L4667">
        <v>6.2819000000000003</v>
      </c>
      <c r="M4667">
        <v>1775.65</v>
      </c>
      <c r="N4667">
        <v>18.786000000000001</v>
      </c>
      <c r="O4667">
        <v>5.4678000000000004</v>
      </c>
      <c r="P4667">
        <v>1.3644000000000001</v>
      </c>
      <c r="Q4667">
        <v>213.85</v>
      </c>
      <c r="R4667">
        <v>126.21</v>
      </c>
      <c r="S4667">
        <v>53.323799999999999</v>
      </c>
      <c r="T4667">
        <v>9700</v>
      </c>
      <c r="V4667">
        <v>3.6819999999999999</v>
      </c>
      <c r="W4667">
        <v>92.18</v>
      </c>
      <c r="X4667">
        <v>150.88</v>
      </c>
      <c r="Y4667">
        <v>1088.9000000000001</v>
      </c>
      <c r="AA4667">
        <v>1.9323999999999999</v>
      </c>
      <c r="AD4667">
        <v>12.637700000000001</v>
      </c>
      <c r="AE4667">
        <v>85.13</v>
      </c>
      <c r="AF4667">
        <v>0.83919999999999995</v>
      </c>
      <c r="AG4667">
        <v>5.4438000000000004</v>
      </c>
      <c r="AH4667">
        <v>2.57</v>
      </c>
      <c r="AI4667">
        <v>97.738900000000001</v>
      </c>
      <c r="AJ4667">
        <v>19.149000000000001</v>
      </c>
      <c r="AK4667">
        <v>40.665999999999997</v>
      </c>
      <c r="AL4667">
        <v>3.0743999999999998</v>
      </c>
      <c r="AM4667">
        <v>3.64</v>
      </c>
      <c r="AN4667">
        <v>0.38450000000000001</v>
      </c>
      <c r="AO4667">
        <v>29.996600000000001</v>
      </c>
      <c r="AP4667">
        <v>3.75</v>
      </c>
      <c r="AQ4667">
        <v>1.2415</v>
      </c>
      <c r="AR4667">
        <v>8.9537499999999994</v>
      </c>
      <c r="AS4667">
        <v>126.4532</v>
      </c>
      <c r="AT4667">
        <v>6.3273000000000001</v>
      </c>
      <c r="AU4667">
        <v>0.90469999999999995</v>
      </c>
      <c r="AV4667">
        <v>29.882000000000001</v>
      </c>
      <c r="AW4667">
        <v>6.3962000000000003</v>
      </c>
      <c r="AX4667">
        <v>1.5389999999999999</v>
      </c>
      <c r="AY4667">
        <v>3.6724999999999999</v>
      </c>
      <c r="AZ4667">
        <v>1.5831999999999999</v>
      </c>
      <c r="BA4667">
        <v>1</v>
      </c>
    </row>
    <row r="4668" spans="2:53" x14ac:dyDescent="0.25">
      <c r="B4668" s="1">
        <v>41309</v>
      </c>
      <c r="D4668">
        <v>1.0427999999999999</v>
      </c>
      <c r="E4668">
        <v>0.376</v>
      </c>
      <c r="F4668">
        <v>4.2892999999999999</v>
      </c>
      <c r="G4668">
        <v>0.12509999999999999</v>
      </c>
      <c r="H4668">
        <v>1.9843</v>
      </c>
      <c r="I4668">
        <v>1.2387999999999999</v>
      </c>
      <c r="J4668">
        <v>0.99770000000000003</v>
      </c>
      <c r="K4668">
        <v>471.64</v>
      </c>
      <c r="L4668">
        <v>6.2859999999999996</v>
      </c>
      <c r="M4668">
        <v>1776.2</v>
      </c>
      <c r="N4668">
        <v>18.943000000000001</v>
      </c>
      <c r="O4668">
        <v>5.5045999999999999</v>
      </c>
      <c r="P4668">
        <v>1.3552</v>
      </c>
      <c r="Q4668">
        <v>215.19</v>
      </c>
      <c r="R4668">
        <v>126.3</v>
      </c>
      <c r="S4668">
        <v>52.972999999999999</v>
      </c>
      <c r="T4668">
        <v>9673</v>
      </c>
      <c r="U4668">
        <v>12260</v>
      </c>
      <c r="V4668">
        <v>3.6850000000000001</v>
      </c>
      <c r="W4668">
        <v>92.67</v>
      </c>
      <c r="X4668">
        <v>150.88</v>
      </c>
      <c r="Y4668">
        <v>1092.9000000000001</v>
      </c>
      <c r="Z4668">
        <v>0.28105000000000002</v>
      </c>
      <c r="AA4668">
        <v>1.9323999999999999</v>
      </c>
      <c r="AB4668">
        <v>3.101</v>
      </c>
      <c r="AC4668">
        <v>30.3003</v>
      </c>
      <c r="AE4668">
        <v>85.1</v>
      </c>
      <c r="AF4668">
        <v>0.84789999999999999</v>
      </c>
      <c r="AG4668">
        <v>5.4806999999999997</v>
      </c>
      <c r="AH4668">
        <v>2.577</v>
      </c>
      <c r="AI4668">
        <v>97.781700000000001</v>
      </c>
      <c r="AJ4668">
        <v>19.131</v>
      </c>
      <c r="AK4668">
        <v>40.734000000000002</v>
      </c>
      <c r="AL4668">
        <v>3.0562999999999998</v>
      </c>
      <c r="AM4668">
        <v>3.64</v>
      </c>
      <c r="AN4668">
        <v>0.38450000000000001</v>
      </c>
      <c r="AO4668">
        <v>29.9251</v>
      </c>
      <c r="AP4668">
        <v>3.75</v>
      </c>
      <c r="AQ4668">
        <v>1.2387999999999999</v>
      </c>
      <c r="AR4668">
        <v>8.9228000000000005</v>
      </c>
      <c r="AT4668">
        <v>6.3135000000000003</v>
      </c>
      <c r="AU4668">
        <v>0.91159999999999997</v>
      </c>
      <c r="AV4668">
        <v>29.738</v>
      </c>
      <c r="AW4668">
        <v>6.4077999999999999</v>
      </c>
      <c r="AX4668">
        <v>1.5324</v>
      </c>
      <c r="AY4668">
        <v>3.6724999999999999</v>
      </c>
      <c r="AZ4668">
        <v>1.5724</v>
      </c>
      <c r="BA4668">
        <v>1</v>
      </c>
    </row>
    <row r="4669" spans="2:53" x14ac:dyDescent="0.25">
      <c r="B4669" s="1">
        <v>41310</v>
      </c>
      <c r="C4669">
        <v>77.501800000000003</v>
      </c>
      <c r="D4669">
        <v>1.04</v>
      </c>
      <c r="E4669">
        <v>0.376</v>
      </c>
      <c r="F4669">
        <v>4.2892999999999999</v>
      </c>
      <c r="G4669">
        <v>0.12529999999999999</v>
      </c>
      <c r="H4669">
        <v>1.9893000000000001</v>
      </c>
      <c r="I4669">
        <v>1.2376</v>
      </c>
      <c r="J4669">
        <v>0.99719999999999998</v>
      </c>
      <c r="K4669">
        <v>472.27</v>
      </c>
      <c r="L4669">
        <v>6.2850000000000001</v>
      </c>
      <c r="M4669">
        <v>1785.92</v>
      </c>
      <c r="N4669">
        <v>18.952000000000002</v>
      </c>
      <c r="O4669">
        <v>5.5105000000000004</v>
      </c>
      <c r="P4669">
        <v>1.3536999999999999</v>
      </c>
      <c r="Q4669">
        <v>216.42</v>
      </c>
      <c r="R4669">
        <v>126.7</v>
      </c>
      <c r="S4669">
        <v>53.294499999999999</v>
      </c>
      <c r="T4669">
        <v>9697</v>
      </c>
      <c r="U4669">
        <v>12260</v>
      </c>
      <c r="V4669">
        <v>3.6909999999999998</v>
      </c>
      <c r="W4669">
        <v>92.28</v>
      </c>
      <c r="X4669">
        <v>150.63</v>
      </c>
      <c r="Y4669">
        <v>1089</v>
      </c>
      <c r="Z4669">
        <v>0.28144999999999998</v>
      </c>
      <c r="AA4669">
        <v>1.9323999999999999</v>
      </c>
      <c r="AB4669">
        <v>3.0954999999999999</v>
      </c>
      <c r="AC4669">
        <v>30.264800000000001</v>
      </c>
      <c r="AD4669">
        <v>12.6294</v>
      </c>
      <c r="AE4669">
        <v>84.96</v>
      </c>
      <c r="AF4669">
        <v>0.84319999999999995</v>
      </c>
      <c r="AG4669">
        <v>5.4767999999999999</v>
      </c>
      <c r="AH4669">
        <v>2.5760000000000001</v>
      </c>
      <c r="AI4669">
        <v>97.781700000000001</v>
      </c>
      <c r="AJ4669">
        <v>19.113</v>
      </c>
      <c r="AK4669">
        <v>40.603000000000002</v>
      </c>
      <c r="AL4669">
        <v>3.0831</v>
      </c>
      <c r="AM4669">
        <v>3.64</v>
      </c>
      <c r="AN4669">
        <v>0.38450000000000001</v>
      </c>
      <c r="AO4669">
        <v>30.123100000000001</v>
      </c>
      <c r="AP4669">
        <v>3.75</v>
      </c>
      <c r="AQ4669">
        <v>1.2376</v>
      </c>
      <c r="AR4669">
        <v>8.8751499999999997</v>
      </c>
      <c r="AS4669">
        <v>126.2329</v>
      </c>
      <c r="AT4669">
        <v>6.3296000000000001</v>
      </c>
      <c r="AU4669">
        <v>0.90839999999999999</v>
      </c>
      <c r="AV4669">
        <v>29.748999999999999</v>
      </c>
      <c r="AW4669">
        <v>6.4066000000000001</v>
      </c>
      <c r="AX4669">
        <v>1.5384</v>
      </c>
      <c r="AY4669">
        <v>3.6724999999999999</v>
      </c>
      <c r="AZ4669">
        <v>1.5748</v>
      </c>
      <c r="BA4669">
        <v>1</v>
      </c>
    </row>
    <row r="4670" spans="2:53" x14ac:dyDescent="0.25">
      <c r="B4670" s="1">
        <v>41311</v>
      </c>
      <c r="C4670">
        <v>77.531700000000001</v>
      </c>
      <c r="D4670">
        <v>1.0353000000000001</v>
      </c>
      <c r="E4670">
        <v>0.376</v>
      </c>
      <c r="F4670">
        <v>4.2892999999999999</v>
      </c>
      <c r="G4670">
        <v>0.125</v>
      </c>
      <c r="H4670">
        <v>1.9881</v>
      </c>
      <c r="I4670">
        <v>1.2372000000000001</v>
      </c>
      <c r="J4670">
        <v>0.996</v>
      </c>
      <c r="K4670">
        <v>472.39</v>
      </c>
      <c r="L4670">
        <v>6.2881</v>
      </c>
      <c r="M4670">
        <v>1789.09</v>
      </c>
      <c r="N4670">
        <v>19.041</v>
      </c>
      <c r="O4670">
        <v>5.5187999999999997</v>
      </c>
      <c r="P4670">
        <v>1.3516999999999999</v>
      </c>
      <c r="Q4670">
        <v>216.93</v>
      </c>
      <c r="R4670">
        <v>126.98</v>
      </c>
      <c r="S4670">
        <v>53.085500000000003</v>
      </c>
      <c r="T4670">
        <v>9686</v>
      </c>
      <c r="U4670">
        <v>12260</v>
      </c>
      <c r="V4670">
        <v>3.6960000000000002</v>
      </c>
      <c r="W4670">
        <v>93.8</v>
      </c>
      <c r="X4670">
        <v>150.52000000000001</v>
      </c>
      <c r="Y4670">
        <v>1086.8</v>
      </c>
      <c r="Z4670">
        <v>0.28144999999999998</v>
      </c>
      <c r="AA4670">
        <v>1.9323999999999999</v>
      </c>
      <c r="AB4670">
        <v>3.0939999999999999</v>
      </c>
      <c r="AC4670">
        <v>30.328900000000001</v>
      </c>
      <c r="AD4670">
        <v>12.666399999999999</v>
      </c>
      <c r="AE4670">
        <v>85.1</v>
      </c>
      <c r="AG4670">
        <v>5.4916</v>
      </c>
      <c r="AH4670">
        <v>2.5760000000000001</v>
      </c>
      <c r="AI4670">
        <v>97.812700000000007</v>
      </c>
      <c r="AJ4670">
        <v>19.1113</v>
      </c>
      <c r="AK4670">
        <v>40.637</v>
      </c>
      <c r="AL4670">
        <v>3.0868000000000002</v>
      </c>
      <c r="AM4670">
        <v>3.64</v>
      </c>
      <c r="AN4670">
        <v>0.38450000000000001</v>
      </c>
      <c r="AO4670">
        <v>29.959800000000001</v>
      </c>
      <c r="AP4670">
        <v>3.75</v>
      </c>
      <c r="AQ4670">
        <v>1.2372000000000001</v>
      </c>
      <c r="AR4670">
        <v>8.9116499999999998</v>
      </c>
      <c r="AS4670">
        <v>126.4782</v>
      </c>
      <c r="AT4670">
        <v>6.3491</v>
      </c>
      <c r="AU4670">
        <v>0.91349999999999998</v>
      </c>
      <c r="AV4670">
        <v>29.768000000000001</v>
      </c>
      <c r="AW4670">
        <v>6.4044999999999996</v>
      </c>
      <c r="AX4670">
        <v>1.5455000000000001</v>
      </c>
      <c r="AY4670">
        <v>3.6724999999999999</v>
      </c>
      <c r="AZ4670">
        <v>1.5660000000000001</v>
      </c>
      <c r="BA4670">
        <v>1</v>
      </c>
    </row>
    <row r="4671" spans="2:53" x14ac:dyDescent="0.25">
      <c r="B4671" s="1">
        <v>41312</v>
      </c>
      <c r="C4671">
        <v>77.669700000000006</v>
      </c>
      <c r="D4671">
        <v>1.0318000000000001</v>
      </c>
      <c r="E4671">
        <v>0.376</v>
      </c>
      <c r="F4671">
        <v>4.2892999999999999</v>
      </c>
      <c r="G4671">
        <v>0.12509999999999999</v>
      </c>
      <c r="H4671">
        <v>1.9883999999999999</v>
      </c>
      <c r="I4671">
        <v>1.2384999999999999</v>
      </c>
      <c r="J4671">
        <v>0.99929999999999997</v>
      </c>
      <c r="K4671">
        <v>473.23</v>
      </c>
      <c r="L4671">
        <v>6.2897999999999996</v>
      </c>
      <c r="M4671">
        <v>1791.24</v>
      </c>
      <c r="N4671">
        <v>18.657</v>
      </c>
      <c r="O4671">
        <v>5.5075000000000003</v>
      </c>
      <c r="P4671">
        <v>1.3546</v>
      </c>
      <c r="Q4671">
        <v>216.85</v>
      </c>
      <c r="R4671">
        <v>126.82</v>
      </c>
      <c r="S4671">
        <v>53.144500000000001</v>
      </c>
      <c r="T4671">
        <v>9725</v>
      </c>
      <c r="U4671">
        <v>12260</v>
      </c>
      <c r="V4671">
        <v>3.6869999999999998</v>
      </c>
      <c r="W4671">
        <v>93.38</v>
      </c>
      <c r="Y4671">
        <v>1088.8</v>
      </c>
      <c r="Z4671">
        <v>0.28160000000000002</v>
      </c>
      <c r="AA4671">
        <v>1.9323999999999999</v>
      </c>
      <c r="AB4671">
        <v>3.0990000000000002</v>
      </c>
      <c r="AC4671">
        <v>30.3703</v>
      </c>
      <c r="AD4671">
        <v>12.7105</v>
      </c>
      <c r="AE4671">
        <v>84.98</v>
      </c>
      <c r="AF4671">
        <v>0.83950000000000002</v>
      </c>
      <c r="AG4671">
        <v>5.4886999999999997</v>
      </c>
      <c r="AI4671">
        <v>97.941599999999994</v>
      </c>
      <c r="AK4671">
        <v>40.646999999999998</v>
      </c>
      <c r="AL4671">
        <v>3.0886</v>
      </c>
      <c r="AM4671">
        <v>3.64</v>
      </c>
      <c r="AN4671">
        <v>0.38450000000000001</v>
      </c>
      <c r="AO4671">
        <v>30.049600000000002</v>
      </c>
      <c r="AP4671">
        <v>3.75</v>
      </c>
      <c r="AQ4671">
        <v>1.2384999999999999</v>
      </c>
      <c r="AR4671">
        <v>8.9003499999999995</v>
      </c>
      <c r="AS4671">
        <v>126.2889</v>
      </c>
      <c r="AT4671">
        <v>6.3395999999999999</v>
      </c>
      <c r="AU4671">
        <v>0.9083</v>
      </c>
      <c r="AV4671">
        <v>29.783999999999999</v>
      </c>
      <c r="AW4671">
        <v>6.3882000000000003</v>
      </c>
      <c r="AX4671">
        <v>1.5476000000000001</v>
      </c>
      <c r="AY4671">
        <v>3.6724999999999999</v>
      </c>
      <c r="AZ4671">
        <v>1.5714999999999999</v>
      </c>
      <c r="BA4671">
        <v>1</v>
      </c>
    </row>
    <row r="4672" spans="2:53" x14ac:dyDescent="0.25">
      <c r="B4672" s="1">
        <v>41313</v>
      </c>
      <c r="C4672">
        <v>77.707099999999997</v>
      </c>
      <c r="D4672">
        <v>1.0286999999999999</v>
      </c>
      <c r="E4672">
        <v>0.376</v>
      </c>
      <c r="F4672">
        <v>4.2892999999999999</v>
      </c>
      <c r="G4672">
        <v>0.12479999999999999</v>
      </c>
      <c r="H4672">
        <v>1.9789000000000001</v>
      </c>
      <c r="I4672">
        <v>1.2384999999999999</v>
      </c>
      <c r="J4672">
        <v>1.002</v>
      </c>
      <c r="K4672">
        <v>472.62</v>
      </c>
      <c r="L4672">
        <v>6.2793000000000001</v>
      </c>
      <c r="M4672">
        <v>1795.21</v>
      </c>
      <c r="N4672">
        <v>18.873000000000001</v>
      </c>
      <c r="O4672">
        <v>5.5781999999999998</v>
      </c>
      <c r="P4672">
        <v>1.3373999999999999</v>
      </c>
      <c r="Q4672">
        <v>217.98</v>
      </c>
      <c r="R4672">
        <v>127.84</v>
      </c>
      <c r="S4672">
        <v>53.569499999999998</v>
      </c>
      <c r="T4672">
        <v>9685</v>
      </c>
      <c r="V4672">
        <v>3.6949999999999998</v>
      </c>
      <c r="W4672">
        <v>93.68</v>
      </c>
      <c r="X4672">
        <v>150.54</v>
      </c>
      <c r="Y4672">
        <v>1089.3</v>
      </c>
      <c r="Z4672">
        <v>0.28160000000000002</v>
      </c>
      <c r="AA4672">
        <v>1.9323999999999999</v>
      </c>
      <c r="AB4672">
        <v>3.0979999999999999</v>
      </c>
      <c r="AC4672">
        <v>30.388100000000001</v>
      </c>
      <c r="AD4672">
        <v>12.730700000000001</v>
      </c>
      <c r="AE4672">
        <v>85.2</v>
      </c>
      <c r="AF4672">
        <v>0.83299999999999996</v>
      </c>
      <c r="AG4672">
        <v>5.5263999999999998</v>
      </c>
      <c r="AH4672">
        <v>2.5779999999999998</v>
      </c>
      <c r="AI4672">
        <v>97.959800000000001</v>
      </c>
      <c r="AJ4672">
        <v>19.068000000000001</v>
      </c>
      <c r="AK4672">
        <v>40.685000000000002</v>
      </c>
      <c r="AL4672">
        <v>3.1055999999999999</v>
      </c>
      <c r="AM4672">
        <v>3.64</v>
      </c>
      <c r="AN4672">
        <v>0.38450000000000001</v>
      </c>
      <c r="AO4672">
        <v>30.157499999999999</v>
      </c>
      <c r="AP4672">
        <v>3.75</v>
      </c>
      <c r="AQ4672">
        <v>1.2384999999999999</v>
      </c>
      <c r="AR4672">
        <v>8.9097500000000007</v>
      </c>
      <c r="AS4672">
        <v>126.0719</v>
      </c>
      <c r="AT4672">
        <v>6.4107000000000003</v>
      </c>
      <c r="AU4672">
        <v>0.91649999999999998</v>
      </c>
      <c r="AV4672">
        <v>29.797000000000001</v>
      </c>
      <c r="AW4672">
        <v>6.3975</v>
      </c>
      <c r="AY4672">
        <v>3.6724999999999999</v>
      </c>
      <c r="AZ4672">
        <v>1.5746</v>
      </c>
      <c r="BA4672">
        <v>1</v>
      </c>
    </row>
    <row r="4673" spans="2:53" x14ac:dyDescent="0.25">
      <c r="B4673" s="1">
        <v>41316</v>
      </c>
      <c r="C4673">
        <v>77.785399999999996</v>
      </c>
      <c r="D4673">
        <v>1.0301</v>
      </c>
      <c r="E4673">
        <v>0.376</v>
      </c>
      <c r="G4673">
        <v>0.1249</v>
      </c>
      <c r="H4673">
        <v>1.9636</v>
      </c>
      <c r="K4673">
        <v>472.55</v>
      </c>
      <c r="M4673">
        <v>1790.61</v>
      </c>
      <c r="N4673">
        <v>18.849</v>
      </c>
      <c r="O4673">
        <v>5.5721999999999996</v>
      </c>
      <c r="P4673">
        <v>1.3391</v>
      </c>
      <c r="Q4673">
        <v>217.3</v>
      </c>
      <c r="R4673">
        <v>128.77000000000001</v>
      </c>
      <c r="S4673">
        <v>53.679299999999998</v>
      </c>
      <c r="T4673">
        <v>9658</v>
      </c>
      <c r="U4673">
        <v>12260</v>
      </c>
      <c r="V4673">
        <v>3.7010000000000001</v>
      </c>
      <c r="X4673">
        <v>150.6</v>
      </c>
      <c r="Z4673">
        <v>0.28189999999999998</v>
      </c>
      <c r="AA4673">
        <v>1.9323999999999999</v>
      </c>
      <c r="AC4673">
        <v>30.440799999999999</v>
      </c>
      <c r="AE4673">
        <v>85.6</v>
      </c>
      <c r="AF4673">
        <v>0.83660000000000001</v>
      </c>
      <c r="AG4673">
        <v>5.5107999999999997</v>
      </c>
      <c r="AI4673">
        <v>98.033699999999996</v>
      </c>
      <c r="AK4673">
        <v>40.686</v>
      </c>
      <c r="AL4673">
        <v>3.0991</v>
      </c>
      <c r="AM4673">
        <v>3.64</v>
      </c>
      <c r="AN4673">
        <v>0.38450000000000001</v>
      </c>
      <c r="AO4673">
        <v>30.158999999999999</v>
      </c>
      <c r="AP4673">
        <v>3.75</v>
      </c>
      <c r="AR4673">
        <v>8.8962500000000002</v>
      </c>
      <c r="AS4673">
        <v>126.3266</v>
      </c>
      <c r="AT4673">
        <v>6.4337999999999997</v>
      </c>
      <c r="AU4673">
        <v>0.91820000000000002</v>
      </c>
      <c r="AV4673">
        <v>29.808</v>
      </c>
      <c r="AX4673">
        <v>1.5484</v>
      </c>
      <c r="AY4673">
        <v>3.6724999999999999</v>
      </c>
      <c r="AZ4673">
        <v>1.5687</v>
      </c>
      <c r="BA4673">
        <v>1</v>
      </c>
    </row>
    <row r="4674" spans="2:53" x14ac:dyDescent="0.25">
      <c r="B4674" s="1">
        <v>41317</v>
      </c>
      <c r="C4674">
        <v>77.692099999999996</v>
      </c>
      <c r="D4674">
        <v>1.0250999999999999</v>
      </c>
      <c r="E4674">
        <v>0.376</v>
      </c>
      <c r="G4674">
        <v>0.12429999999999999</v>
      </c>
      <c r="H4674">
        <v>1.9636</v>
      </c>
      <c r="J4674">
        <v>1.0028999999999999</v>
      </c>
      <c r="K4674">
        <v>472.71</v>
      </c>
      <c r="M4674">
        <v>1784.71</v>
      </c>
      <c r="N4674">
        <v>18.838000000000001</v>
      </c>
      <c r="O4674">
        <v>5.5525000000000002</v>
      </c>
      <c r="P4674">
        <v>1.3438000000000001</v>
      </c>
      <c r="Q4674">
        <v>218.2</v>
      </c>
      <c r="R4674">
        <v>128.35</v>
      </c>
      <c r="S4674">
        <v>53.958500000000001</v>
      </c>
      <c r="T4674">
        <v>9634</v>
      </c>
      <c r="U4674">
        <v>12260</v>
      </c>
      <c r="V4674">
        <v>3.6970000000000001</v>
      </c>
      <c r="W4674">
        <v>94.25</v>
      </c>
      <c r="X4674">
        <v>150.53</v>
      </c>
      <c r="Y4674">
        <v>1093.8</v>
      </c>
      <c r="Z4674">
        <v>0.28215000000000001</v>
      </c>
      <c r="AA4674">
        <v>1.9323999999999999</v>
      </c>
      <c r="AC4674">
        <v>30.473500000000001</v>
      </c>
      <c r="AE4674">
        <v>85.6</v>
      </c>
      <c r="AF4674">
        <v>0.83499999999999996</v>
      </c>
      <c r="AG4674">
        <v>5.4970999999999997</v>
      </c>
      <c r="AI4674">
        <v>98.057500000000005</v>
      </c>
      <c r="AK4674">
        <v>40.685000000000002</v>
      </c>
      <c r="AL4674">
        <v>3.1158999999999999</v>
      </c>
      <c r="AM4674">
        <v>3.64</v>
      </c>
      <c r="AN4674">
        <v>0.38450000000000001</v>
      </c>
      <c r="AO4674">
        <v>30.171299999999999</v>
      </c>
      <c r="AP4674">
        <v>3.75</v>
      </c>
      <c r="AR4674">
        <v>8.9746000000000006</v>
      </c>
      <c r="AS4674">
        <v>126.36069999999999</v>
      </c>
      <c r="AT4674">
        <v>6.4057000000000004</v>
      </c>
      <c r="AU4674">
        <v>0.91720000000000002</v>
      </c>
      <c r="AV4674">
        <v>29.893000000000001</v>
      </c>
      <c r="AX4674">
        <v>1.5583</v>
      </c>
      <c r="AY4674">
        <v>3.6724999999999999</v>
      </c>
      <c r="AZ4674">
        <v>1.5611999999999999</v>
      </c>
      <c r="BA4674">
        <v>1</v>
      </c>
    </row>
    <row r="4675" spans="2:53" x14ac:dyDescent="0.25">
      <c r="B4675" s="1">
        <v>41318</v>
      </c>
      <c r="C4675">
        <v>77.617500000000007</v>
      </c>
      <c r="D4675">
        <v>1.0359</v>
      </c>
      <c r="E4675">
        <v>0.376</v>
      </c>
      <c r="F4675">
        <v>6.2842000000000002</v>
      </c>
      <c r="G4675">
        <v>0.12540000000000001</v>
      </c>
      <c r="H4675">
        <v>1.9636</v>
      </c>
      <c r="I4675">
        <v>1.2378</v>
      </c>
      <c r="J4675">
        <v>1.002</v>
      </c>
      <c r="K4675">
        <v>472.2</v>
      </c>
      <c r="M4675">
        <v>1783.2</v>
      </c>
      <c r="N4675">
        <v>18.853000000000002</v>
      </c>
      <c r="O4675">
        <v>5.5353000000000003</v>
      </c>
      <c r="P4675">
        <v>1.3480000000000001</v>
      </c>
      <c r="Q4675">
        <v>215.18</v>
      </c>
      <c r="R4675">
        <v>127.75</v>
      </c>
      <c r="S4675">
        <v>53.85</v>
      </c>
      <c r="T4675">
        <v>9644</v>
      </c>
      <c r="U4675">
        <v>12260</v>
      </c>
      <c r="V4675">
        <v>3.6869999999999998</v>
      </c>
      <c r="W4675">
        <v>93.33</v>
      </c>
      <c r="X4675">
        <v>150.47</v>
      </c>
      <c r="Y4675">
        <v>1094.2</v>
      </c>
      <c r="Z4675">
        <v>0.28170000000000001</v>
      </c>
      <c r="AA4675">
        <v>1.9323999999999999</v>
      </c>
      <c r="AB4675">
        <v>3.0964999999999998</v>
      </c>
      <c r="AC4675">
        <v>30.4908</v>
      </c>
      <c r="AD4675">
        <v>12.711600000000001</v>
      </c>
      <c r="AE4675">
        <v>86.4</v>
      </c>
      <c r="AF4675">
        <v>0.84050000000000002</v>
      </c>
      <c r="AG4675">
        <v>5.4680999999999997</v>
      </c>
      <c r="AH4675">
        <v>2.57</v>
      </c>
      <c r="AI4675">
        <v>98.113299999999995</v>
      </c>
      <c r="AJ4675">
        <v>19.079000000000001</v>
      </c>
      <c r="AK4675">
        <v>40.706000000000003</v>
      </c>
      <c r="AL4675">
        <v>3.1012</v>
      </c>
      <c r="AM4675">
        <v>3.64</v>
      </c>
      <c r="AN4675">
        <v>0.38450000000000001</v>
      </c>
      <c r="AO4675">
        <v>30.069199999999999</v>
      </c>
      <c r="AP4675">
        <v>3.75</v>
      </c>
      <c r="AQ4675">
        <v>1.2378</v>
      </c>
      <c r="AR4675">
        <v>8.8590999999999998</v>
      </c>
      <c r="AS4675">
        <v>126.2269</v>
      </c>
      <c r="AT4675">
        <v>6.3464</v>
      </c>
      <c r="AU4675">
        <v>0.91739999999999999</v>
      </c>
      <c r="AV4675">
        <v>29.806000000000001</v>
      </c>
      <c r="AW4675">
        <v>6.3963000000000001</v>
      </c>
      <c r="AX4675">
        <v>1.5529999999999999</v>
      </c>
      <c r="AY4675">
        <v>3.6724999999999999</v>
      </c>
      <c r="AZ4675">
        <v>1.5570999999999999</v>
      </c>
      <c r="BA4675">
        <v>1</v>
      </c>
    </row>
    <row r="4676" spans="2:53" x14ac:dyDescent="0.25">
      <c r="B4676" s="1">
        <v>41319</v>
      </c>
      <c r="C4676">
        <v>77.908500000000004</v>
      </c>
      <c r="D4676">
        <v>1.0351999999999999</v>
      </c>
      <c r="E4676">
        <v>0.376</v>
      </c>
      <c r="F4676">
        <v>6.2842000000000002</v>
      </c>
      <c r="G4676">
        <v>0.12479999999999999</v>
      </c>
      <c r="H4676">
        <v>1.9670000000000001</v>
      </c>
      <c r="I4676">
        <v>1.2351000000000001</v>
      </c>
      <c r="J4676">
        <v>1.0007999999999999</v>
      </c>
      <c r="K4676">
        <v>470.67</v>
      </c>
      <c r="M4676">
        <v>1777.72</v>
      </c>
      <c r="N4676">
        <v>19.044</v>
      </c>
      <c r="O4676">
        <v>5.5979999999999999</v>
      </c>
      <c r="P4676">
        <v>1.3327</v>
      </c>
      <c r="Q4676">
        <v>218.92</v>
      </c>
      <c r="R4676">
        <v>128.96</v>
      </c>
      <c r="S4676">
        <v>53.871499999999997</v>
      </c>
      <c r="T4676">
        <v>9665</v>
      </c>
      <c r="U4676">
        <v>12260</v>
      </c>
      <c r="V4676">
        <v>3.68</v>
      </c>
      <c r="W4676">
        <v>93.48</v>
      </c>
      <c r="X4676">
        <v>150.5</v>
      </c>
      <c r="Y4676">
        <v>1086.4000000000001</v>
      </c>
      <c r="Z4676">
        <v>0.28194999999999998</v>
      </c>
      <c r="AA4676">
        <v>1.9323999999999999</v>
      </c>
      <c r="AB4676">
        <v>3.0865</v>
      </c>
      <c r="AC4676">
        <v>30.440899999999999</v>
      </c>
      <c r="AD4676">
        <v>12.6982</v>
      </c>
      <c r="AE4676">
        <v>86.14</v>
      </c>
      <c r="AF4676">
        <v>0.84609999999999996</v>
      </c>
      <c r="AG4676">
        <v>5.5229999999999997</v>
      </c>
      <c r="AH4676">
        <v>2.5670000000000002</v>
      </c>
      <c r="AI4676">
        <v>98.108999999999995</v>
      </c>
      <c r="AJ4676">
        <v>19.077999999999999</v>
      </c>
      <c r="AK4676">
        <v>40.658000000000001</v>
      </c>
      <c r="AL4676">
        <v>3.1208999999999998</v>
      </c>
      <c r="AM4676">
        <v>3.64</v>
      </c>
      <c r="AN4676">
        <v>0.38450000000000001</v>
      </c>
      <c r="AO4676">
        <v>30.077300000000001</v>
      </c>
      <c r="AP4676">
        <v>3.75</v>
      </c>
      <c r="AR4676">
        <v>8.907</v>
      </c>
      <c r="AS4676">
        <v>126.313</v>
      </c>
      <c r="AT4676">
        <v>6.3129999999999997</v>
      </c>
      <c r="AU4676">
        <v>0.9224</v>
      </c>
      <c r="AV4676">
        <v>29.805</v>
      </c>
      <c r="AW4676">
        <v>6.4066000000000001</v>
      </c>
      <c r="AX4676">
        <v>1.5457000000000001</v>
      </c>
      <c r="AY4676">
        <v>3.6724999999999999</v>
      </c>
      <c r="AZ4676">
        <v>1.5509999999999999</v>
      </c>
      <c r="BA4676">
        <v>1</v>
      </c>
    </row>
    <row r="4677" spans="2:53" x14ac:dyDescent="0.25">
      <c r="B4677" s="1">
        <v>41320</v>
      </c>
      <c r="C4677">
        <v>77.912199999999999</v>
      </c>
      <c r="D4677">
        <v>1.0366</v>
      </c>
      <c r="E4677">
        <v>0.376</v>
      </c>
      <c r="F4677">
        <v>6.2842000000000002</v>
      </c>
      <c r="G4677">
        <v>0.12540000000000001</v>
      </c>
      <c r="H4677">
        <v>1.9665999999999999</v>
      </c>
      <c r="I4677">
        <v>1.2347999999999999</v>
      </c>
      <c r="J4677">
        <v>1.0069999999999999</v>
      </c>
      <c r="K4677">
        <v>470.83</v>
      </c>
      <c r="M4677">
        <v>1783.19</v>
      </c>
      <c r="N4677">
        <v>19.045999999999999</v>
      </c>
      <c r="O4677">
        <v>5.5976999999999997</v>
      </c>
      <c r="P4677">
        <v>1.3325</v>
      </c>
      <c r="Q4677">
        <v>219.2</v>
      </c>
      <c r="R4677">
        <v>129.13999999999999</v>
      </c>
      <c r="S4677">
        <v>53.988500000000002</v>
      </c>
      <c r="T4677">
        <v>9684</v>
      </c>
      <c r="V4677">
        <v>3.6840000000000002</v>
      </c>
      <c r="W4677">
        <v>92.5</v>
      </c>
      <c r="X4677">
        <v>150.44999999999999</v>
      </c>
      <c r="Y4677">
        <v>1084.7</v>
      </c>
      <c r="Z4677">
        <v>0.28194999999999998</v>
      </c>
      <c r="AA4677">
        <v>1.9323999999999999</v>
      </c>
      <c r="AB4677">
        <v>3.0939999999999999</v>
      </c>
      <c r="AC4677">
        <v>30.4846</v>
      </c>
      <c r="AE4677">
        <v>86.25</v>
      </c>
      <c r="AF4677">
        <v>0.85160000000000002</v>
      </c>
      <c r="AG4677">
        <v>5.5492999999999997</v>
      </c>
      <c r="AI4677">
        <v>98.135499999999993</v>
      </c>
      <c r="AK4677">
        <v>40.630000000000003</v>
      </c>
      <c r="AL4677">
        <v>3.1398000000000001</v>
      </c>
      <c r="AM4677">
        <v>3.64</v>
      </c>
      <c r="AO4677">
        <v>30.113900000000001</v>
      </c>
      <c r="AP4677">
        <v>3.75</v>
      </c>
      <c r="AQ4677">
        <v>1.2347999999999999</v>
      </c>
      <c r="AR4677">
        <v>8.8186999999999998</v>
      </c>
      <c r="AS4677">
        <v>126.5274</v>
      </c>
      <c r="AT4677">
        <v>6.3333000000000004</v>
      </c>
      <c r="AU4677">
        <v>0.9234</v>
      </c>
      <c r="AV4677">
        <v>29.85</v>
      </c>
      <c r="AW4677">
        <v>6.4175000000000004</v>
      </c>
      <c r="AX4677">
        <v>1.5597000000000001</v>
      </c>
      <c r="AY4677">
        <v>3.6724999999999999</v>
      </c>
      <c r="AZ4677">
        <v>1.5491999999999999</v>
      </c>
      <c r="BA4677">
        <v>1</v>
      </c>
    </row>
    <row r="4678" spans="2:53" x14ac:dyDescent="0.25">
      <c r="B4678" s="1">
        <v>41324</v>
      </c>
      <c r="C4678">
        <v>77.893600000000006</v>
      </c>
      <c r="D4678">
        <v>1.0329999999999999</v>
      </c>
      <c r="E4678">
        <v>0.376</v>
      </c>
      <c r="F4678">
        <v>6.2842000000000002</v>
      </c>
      <c r="G4678">
        <v>0.12470000000000001</v>
      </c>
      <c r="H4678">
        <v>1.9676</v>
      </c>
      <c r="I4678">
        <v>1.2388999999999999</v>
      </c>
      <c r="J4678">
        <v>1.0118</v>
      </c>
      <c r="K4678">
        <v>471.89</v>
      </c>
      <c r="L4678">
        <v>6.2820999999999998</v>
      </c>
      <c r="N4678">
        <v>19.055</v>
      </c>
      <c r="O4678">
        <v>5.5884</v>
      </c>
      <c r="P4678">
        <v>1.3349</v>
      </c>
      <c r="Q4678">
        <v>217.88</v>
      </c>
      <c r="R4678">
        <v>129.32</v>
      </c>
      <c r="T4678">
        <v>9713</v>
      </c>
      <c r="U4678">
        <v>12260</v>
      </c>
      <c r="V4678">
        <v>3.6829999999999998</v>
      </c>
      <c r="W4678">
        <v>93.8</v>
      </c>
      <c r="X4678">
        <v>150.5</v>
      </c>
      <c r="Y4678">
        <v>1082.5999999999999</v>
      </c>
      <c r="Z4678">
        <v>0.28234999999999999</v>
      </c>
      <c r="AA4678">
        <v>1.9323999999999999</v>
      </c>
      <c r="AB4678">
        <v>3.0990000000000002</v>
      </c>
      <c r="AC4678">
        <v>30.537800000000001</v>
      </c>
      <c r="AD4678">
        <v>12.6873</v>
      </c>
      <c r="AE4678">
        <v>86.75</v>
      </c>
      <c r="AF4678">
        <v>0.84530000000000005</v>
      </c>
      <c r="AG4678">
        <v>5.5561999999999996</v>
      </c>
      <c r="AH4678">
        <v>2.5819999999999999</v>
      </c>
      <c r="AI4678">
        <v>98.206699999999998</v>
      </c>
      <c r="AJ4678">
        <v>19.134</v>
      </c>
      <c r="AK4678">
        <v>40.631999999999998</v>
      </c>
      <c r="AL4678">
        <v>3.1360000000000001</v>
      </c>
      <c r="AM4678">
        <v>3.64</v>
      </c>
      <c r="AN4678">
        <v>0.38450000000000001</v>
      </c>
      <c r="AO4678">
        <v>30.127700000000001</v>
      </c>
      <c r="AP4678">
        <v>3.75</v>
      </c>
      <c r="AQ4678">
        <v>1.2388999999999999</v>
      </c>
      <c r="AR4678">
        <v>8.8993000000000002</v>
      </c>
      <c r="AS4678">
        <v>126.8789</v>
      </c>
      <c r="AT4678">
        <v>6.3307000000000002</v>
      </c>
      <c r="AU4678">
        <v>0.92430000000000001</v>
      </c>
      <c r="AV4678">
        <v>29.88</v>
      </c>
      <c r="AW4678">
        <v>6.3769999999999998</v>
      </c>
      <c r="AX4678">
        <v>1.5586</v>
      </c>
      <c r="AY4678">
        <v>3.6724999999999999</v>
      </c>
      <c r="AZ4678">
        <v>1.5467</v>
      </c>
      <c r="BA4678">
        <v>1</v>
      </c>
    </row>
    <row r="4679" spans="2:53" x14ac:dyDescent="0.25">
      <c r="B4679" s="1">
        <v>41325</v>
      </c>
      <c r="C4679">
        <v>77.856200000000001</v>
      </c>
      <c r="D4679">
        <v>1.036</v>
      </c>
      <c r="E4679">
        <v>0.376</v>
      </c>
      <c r="F4679">
        <v>6.2842000000000002</v>
      </c>
      <c r="G4679">
        <v>0.125</v>
      </c>
      <c r="H4679">
        <v>1.9597</v>
      </c>
      <c r="I4679">
        <v>1.2367999999999999</v>
      </c>
      <c r="J4679">
        <v>1.0163</v>
      </c>
      <c r="K4679">
        <v>472.21</v>
      </c>
      <c r="L4679">
        <v>6.2804000000000002</v>
      </c>
      <c r="M4679">
        <v>1794.63</v>
      </c>
      <c r="N4679">
        <v>18.994</v>
      </c>
      <c r="O4679">
        <v>5.58</v>
      </c>
      <c r="P4679">
        <v>1.337</v>
      </c>
      <c r="Q4679">
        <v>216.66</v>
      </c>
      <c r="R4679">
        <v>128.61000000000001</v>
      </c>
      <c r="S4679">
        <v>54.051000000000002</v>
      </c>
      <c r="T4679">
        <v>9704</v>
      </c>
      <c r="U4679">
        <v>12260</v>
      </c>
      <c r="V4679">
        <v>3.6629999999999998</v>
      </c>
      <c r="W4679">
        <v>93.72</v>
      </c>
      <c r="X4679">
        <v>150.41999999999999</v>
      </c>
      <c r="Y4679">
        <v>1081.4000000000001</v>
      </c>
      <c r="Z4679">
        <v>0.28210000000000002</v>
      </c>
      <c r="AA4679">
        <v>1.9323999999999999</v>
      </c>
      <c r="AB4679">
        <v>3.0960000000000001</v>
      </c>
      <c r="AC4679">
        <v>30.565300000000001</v>
      </c>
      <c r="AD4679">
        <v>12.6694</v>
      </c>
      <c r="AE4679">
        <v>86.7</v>
      </c>
      <c r="AF4679">
        <v>0.8468</v>
      </c>
      <c r="AG4679">
        <v>5.5396000000000001</v>
      </c>
      <c r="AH4679">
        <v>2.5830000000000002</v>
      </c>
      <c r="AI4679">
        <v>98.204400000000007</v>
      </c>
      <c r="AJ4679">
        <v>19.157</v>
      </c>
      <c r="AK4679">
        <v>40.622999999999998</v>
      </c>
      <c r="AL4679">
        <v>3.1002000000000001</v>
      </c>
      <c r="AM4679">
        <v>3.64</v>
      </c>
      <c r="AN4679">
        <v>0.38450000000000001</v>
      </c>
      <c r="AO4679">
        <v>30.0502</v>
      </c>
      <c r="AP4679">
        <v>3.75</v>
      </c>
      <c r="AQ4679">
        <v>1.2367999999999999</v>
      </c>
      <c r="AR4679">
        <v>8.8766999999999996</v>
      </c>
      <c r="AS4679">
        <v>126.883</v>
      </c>
      <c r="AT4679">
        <v>6.2939999999999996</v>
      </c>
      <c r="AU4679">
        <v>0.92220000000000002</v>
      </c>
      <c r="AV4679">
        <v>29.835000000000001</v>
      </c>
      <c r="AW4679">
        <v>6.4077000000000002</v>
      </c>
      <c r="AX4679">
        <v>1.5590999999999999</v>
      </c>
      <c r="AY4679">
        <v>3.6724999999999999</v>
      </c>
      <c r="AZ4679">
        <v>1.53</v>
      </c>
      <c r="BA4679">
        <v>1</v>
      </c>
    </row>
    <row r="4680" spans="2:53" x14ac:dyDescent="0.25">
      <c r="B4680" s="1">
        <v>41326</v>
      </c>
      <c r="C4680">
        <v>78.229399999999998</v>
      </c>
      <c r="D4680">
        <v>1.0241</v>
      </c>
      <c r="E4680">
        <v>0.376</v>
      </c>
      <c r="F4680">
        <v>6.2842000000000002</v>
      </c>
      <c r="G4680">
        <v>0.12429999999999999</v>
      </c>
      <c r="H4680">
        <v>1.9570000000000001</v>
      </c>
      <c r="I4680">
        <v>1.24</v>
      </c>
      <c r="J4680">
        <v>1.0185</v>
      </c>
      <c r="K4680">
        <v>472.83</v>
      </c>
      <c r="L4680">
        <v>6.2846000000000002</v>
      </c>
      <c r="M4680">
        <v>1791.33</v>
      </c>
      <c r="N4680">
        <v>19.334</v>
      </c>
      <c r="O4680">
        <v>5.6571999999999996</v>
      </c>
      <c r="P4680">
        <v>1.3186</v>
      </c>
      <c r="Q4680">
        <v>221.72</v>
      </c>
      <c r="R4680">
        <v>130.04</v>
      </c>
      <c r="S4680">
        <v>54.48</v>
      </c>
      <c r="T4680">
        <v>9703</v>
      </c>
      <c r="U4680">
        <v>12260</v>
      </c>
      <c r="V4680">
        <v>3.673</v>
      </c>
      <c r="W4680">
        <v>93.46</v>
      </c>
      <c r="X4680">
        <v>150.30000000000001</v>
      </c>
      <c r="Y4680">
        <v>1077.8</v>
      </c>
      <c r="Z4680">
        <v>0.28284999999999999</v>
      </c>
      <c r="AA4680">
        <v>1.9323999999999999</v>
      </c>
      <c r="AB4680">
        <v>3.1065</v>
      </c>
      <c r="AC4680">
        <v>30.589700000000001</v>
      </c>
      <c r="AD4680">
        <v>12.7699</v>
      </c>
      <c r="AE4680">
        <v>86.49</v>
      </c>
      <c r="AF4680">
        <v>0.83579999999999999</v>
      </c>
      <c r="AG4680">
        <v>5.6692999999999998</v>
      </c>
      <c r="AH4680">
        <v>2.585</v>
      </c>
      <c r="AI4680">
        <v>98.084400000000002</v>
      </c>
      <c r="AJ4680">
        <v>19.134</v>
      </c>
      <c r="AK4680">
        <v>40.622999999999998</v>
      </c>
      <c r="AL4680">
        <v>3.1633</v>
      </c>
      <c r="AM4680">
        <v>3.64</v>
      </c>
      <c r="AN4680">
        <v>0.38450000000000001</v>
      </c>
      <c r="AO4680">
        <v>30.233699999999999</v>
      </c>
      <c r="AP4680">
        <v>3.75</v>
      </c>
      <c r="AQ4680">
        <v>1.24</v>
      </c>
      <c r="AR4680">
        <v>8.9138000000000002</v>
      </c>
      <c r="AS4680">
        <v>127.4744</v>
      </c>
      <c r="AT4680">
        <v>6.3710000000000004</v>
      </c>
      <c r="AU4680">
        <v>0.93179999999999996</v>
      </c>
      <c r="AV4680">
        <v>29.875</v>
      </c>
      <c r="AW4680">
        <v>6.3978999999999999</v>
      </c>
      <c r="AX4680">
        <v>1.5523</v>
      </c>
      <c r="AY4680">
        <v>3.6724999999999999</v>
      </c>
      <c r="AZ4680">
        <v>1.5253000000000001</v>
      </c>
      <c r="BA4680">
        <v>1</v>
      </c>
    </row>
    <row r="4681" spans="2:53" x14ac:dyDescent="0.25">
      <c r="B4681" s="1">
        <v>41327</v>
      </c>
      <c r="C4681">
        <v>78.281599999999997</v>
      </c>
      <c r="D4681">
        <v>1.0314000000000001</v>
      </c>
      <c r="E4681">
        <v>0.376</v>
      </c>
      <c r="F4681">
        <v>6.2842000000000002</v>
      </c>
      <c r="G4681">
        <v>0.12470000000000001</v>
      </c>
      <c r="H4681">
        <v>1.972</v>
      </c>
      <c r="I4681">
        <v>1.2377</v>
      </c>
      <c r="J4681">
        <v>1.0224</v>
      </c>
      <c r="K4681">
        <v>473.6</v>
      </c>
      <c r="L4681">
        <v>6.2870999999999997</v>
      </c>
      <c r="M4681">
        <v>1798.21</v>
      </c>
      <c r="N4681">
        <v>19.341000000000001</v>
      </c>
      <c r="O4681">
        <v>5.6571999999999996</v>
      </c>
      <c r="P4681">
        <v>1.3186</v>
      </c>
      <c r="Q4681">
        <v>221.47</v>
      </c>
      <c r="R4681">
        <v>127.11</v>
      </c>
      <c r="S4681">
        <v>54.427</v>
      </c>
      <c r="T4681">
        <v>9713</v>
      </c>
      <c r="V4681">
        <v>3.71</v>
      </c>
      <c r="W4681">
        <v>93.3</v>
      </c>
      <c r="X4681">
        <v>150.22999999999999</v>
      </c>
      <c r="Y4681">
        <v>1084.0999999999999</v>
      </c>
      <c r="Z4681">
        <v>0.28284999999999999</v>
      </c>
      <c r="AA4681">
        <v>1.9323999999999999</v>
      </c>
      <c r="AB4681">
        <v>3.0994999999999999</v>
      </c>
      <c r="AC4681">
        <v>30.6387</v>
      </c>
      <c r="AD4681">
        <v>12.7517</v>
      </c>
      <c r="AE4681">
        <v>87.29</v>
      </c>
      <c r="AF4681">
        <v>0.83389999999999997</v>
      </c>
      <c r="AG4681">
        <v>5.6627999999999998</v>
      </c>
      <c r="AH4681">
        <v>2.5819999999999999</v>
      </c>
      <c r="AI4681">
        <v>98.158900000000003</v>
      </c>
      <c r="AJ4681">
        <v>19.123000000000001</v>
      </c>
      <c r="AK4681">
        <v>40.725999999999999</v>
      </c>
      <c r="AL4681">
        <v>3.1442999999999999</v>
      </c>
      <c r="AM4681">
        <v>3.64</v>
      </c>
      <c r="AN4681">
        <v>0.38450000000000001</v>
      </c>
      <c r="AO4681">
        <v>30.3596</v>
      </c>
      <c r="AP4681">
        <v>3.75</v>
      </c>
      <c r="AQ4681">
        <v>1.2377</v>
      </c>
      <c r="AR4681">
        <v>8.8689499999999999</v>
      </c>
      <c r="AS4681">
        <v>127.184</v>
      </c>
      <c r="AT4681">
        <v>6.3947000000000003</v>
      </c>
      <c r="AU4681">
        <v>0.93140000000000001</v>
      </c>
      <c r="AV4681">
        <v>29.834</v>
      </c>
      <c r="AW4681">
        <v>6.4108000000000001</v>
      </c>
      <c r="AX4681">
        <v>1.5707</v>
      </c>
      <c r="AY4681">
        <v>3.6724999999999999</v>
      </c>
      <c r="AZ4681">
        <v>1.5256000000000001</v>
      </c>
      <c r="BA4681">
        <v>1</v>
      </c>
    </row>
    <row r="4682" spans="2:53" x14ac:dyDescent="0.25">
      <c r="B4682" s="1">
        <v>41330</v>
      </c>
      <c r="C4682">
        <v>78.024100000000004</v>
      </c>
      <c r="D4682">
        <v>1.0282</v>
      </c>
      <c r="E4682">
        <v>0.376</v>
      </c>
      <c r="F4682">
        <v>6.2842000000000002</v>
      </c>
      <c r="G4682">
        <v>0.125</v>
      </c>
      <c r="H4682">
        <v>1.9704999999999999</v>
      </c>
      <c r="I4682">
        <v>1.2397</v>
      </c>
      <c r="J4682">
        <v>1.0265</v>
      </c>
      <c r="K4682">
        <v>473.18</v>
      </c>
      <c r="L4682">
        <v>6.2892000000000001</v>
      </c>
      <c r="M4682">
        <v>1800.7</v>
      </c>
      <c r="N4682">
        <v>19.189</v>
      </c>
      <c r="O4682">
        <v>5.6083999999999996</v>
      </c>
      <c r="P4682">
        <v>1.3304</v>
      </c>
      <c r="Q4682">
        <v>222.23</v>
      </c>
      <c r="R4682">
        <v>126.42</v>
      </c>
      <c r="S4682">
        <v>54.041499999999999</v>
      </c>
      <c r="T4682">
        <v>9713</v>
      </c>
      <c r="U4682">
        <v>12260</v>
      </c>
      <c r="W4682">
        <v>94.25</v>
      </c>
      <c r="X4682">
        <v>150.26</v>
      </c>
      <c r="Y4682">
        <v>1086.4000000000001</v>
      </c>
      <c r="AA4682">
        <v>1.9323999999999999</v>
      </c>
      <c r="AB4682">
        <v>3.1030000000000002</v>
      </c>
      <c r="AC4682">
        <v>30.686399999999999</v>
      </c>
      <c r="AD4682">
        <v>12.7028</v>
      </c>
      <c r="AE4682">
        <v>86.69</v>
      </c>
      <c r="AF4682">
        <v>0.83589999999999998</v>
      </c>
      <c r="AG4682">
        <v>5.6130000000000004</v>
      </c>
      <c r="AH4682">
        <v>2.5819999999999999</v>
      </c>
      <c r="AI4682">
        <v>98.201499999999996</v>
      </c>
      <c r="AJ4682">
        <v>19.116</v>
      </c>
      <c r="AK4682">
        <v>40.718000000000004</v>
      </c>
      <c r="AL4682">
        <v>3.1412</v>
      </c>
      <c r="AM4682">
        <v>3.64</v>
      </c>
      <c r="AN4682">
        <v>0.38450000000000001</v>
      </c>
      <c r="AO4682">
        <v>30.3368</v>
      </c>
      <c r="AP4682">
        <v>3.75</v>
      </c>
      <c r="AQ4682">
        <v>1.2397</v>
      </c>
      <c r="AR4682">
        <v>8.8363999999999994</v>
      </c>
      <c r="AT4682">
        <v>6.3936000000000002</v>
      </c>
      <c r="AU4682">
        <v>0.92569999999999997</v>
      </c>
      <c r="AW4682">
        <v>6.3989000000000003</v>
      </c>
      <c r="AX4682">
        <v>1.5701000000000001</v>
      </c>
      <c r="AY4682">
        <v>3.6724999999999999</v>
      </c>
      <c r="AZ4682">
        <v>1.5125999999999999</v>
      </c>
      <c r="BA4682">
        <v>1</v>
      </c>
    </row>
    <row r="4683" spans="2:53" x14ac:dyDescent="0.25">
      <c r="B4683" s="1">
        <v>41331</v>
      </c>
      <c r="C4683">
        <v>78.524100000000004</v>
      </c>
      <c r="D4683">
        <v>1.0275000000000001</v>
      </c>
      <c r="E4683">
        <v>0.376</v>
      </c>
      <c r="F4683">
        <v>6.2842000000000002</v>
      </c>
      <c r="G4683">
        <v>0.1249</v>
      </c>
      <c r="H4683">
        <v>1.9676</v>
      </c>
      <c r="I4683">
        <v>1.2388999999999999</v>
      </c>
      <c r="J4683">
        <v>1.028</v>
      </c>
      <c r="K4683">
        <v>473.02</v>
      </c>
      <c r="L4683">
        <v>6.2855999999999996</v>
      </c>
      <c r="M4683">
        <v>1806.11</v>
      </c>
      <c r="N4683">
        <v>19.544</v>
      </c>
      <c r="O4683">
        <v>5.7038000000000002</v>
      </c>
      <c r="P4683">
        <v>1.3077000000000001</v>
      </c>
      <c r="Q4683">
        <v>224</v>
      </c>
      <c r="R4683">
        <v>126.97</v>
      </c>
      <c r="S4683">
        <v>54.064500000000002</v>
      </c>
      <c r="T4683">
        <v>9705</v>
      </c>
      <c r="U4683">
        <v>12260</v>
      </c>
      <c r="V4683">
        <v>3.7330000000000001</v>
      </c>
      <c r="W4683">
        <v>92.5</v>
      </c>
      <c r="X4683">
        <v>150.30000000000001</v>
      </c>
      <c r="Y4683">
        <v>1087.4000000000001</v>
      </c>
      <c r="Z4683">
        <v>0.28194999999999998</v>
      </c>
      <c r="AA4683">
        <v>1.9323999999999999</v>
      </c>
      <c r="AB4683">
        <v>3.1025</v>
      </c>
      <c r="AC4683">
        <v>30.738099999999999</v>
      </c>
      <c r="AD4683">
        <v>12.868</v>
      </c>
      <c r="AE4683">
        <v>86.35</v>
      </c>
      <c r="AF4683">
        <v>0.8327</v>
      </c>
      <c r="AG4683">
        <v>5.7042999999999999</v>
      </c>
      <c r="AH4683">
        <v>2.5830000000000002</v>
      </c>
      <c r="AI4683">
        <v>98.228700000000003</v>
      </c>
      <c r="AJ4683">
        <v>19.122</v>
      </c>
      <c r="AK4683">
        <v>40.704000000000001</v>
      </c>
      <c r="AL4683">
        <v>3.1732999999999998</v>
      </c>
      <c r="AM4683">
        <v>3.64</v>
      </c>
      <c r="AN4683">
        <v>0.38450000000000001</v>
      </c>
      <c r="AO4683">
        <v>30.588899999999999</v>
      </c>
      <c r="AP4683">
        <v>3.75</v>
      </c>
      <c r="AQ4683">
        <v>1.2388999999999999</v>
      </c>
      <c r="AR4683">
        <v>8.8186999999999998</v>
      </c>
      <c r="AS4683">
        <v>127.2966</v>
      </c>
      <c r="AT4683">
        <v>6.4734999999999996</v>
      </c>
      <c r="AU4683">
        <v>0.93020000000000003</v>
      </c>
      <c r="AV4683">
        <v>29.86</v>
      </c>
      <c r="AW4683">
        <v>6.3989000000000003</v>
      </c>
      <c r="AX4683">
        <v>1.5665</v>
      </c>
      <c r="AY4683">
        <v>3.6724999999999999</v>
      </c>
      <c r="AZ4683">
        <v>1.5142</v>
      </c>
      <c r="BA4683">
        <v>1</v>
      </c>
    </row>
    <row r="4684" spans="2:53" x14ac:dyDescent="0.25">
      <c r="B4684" s="1">
        <v>41332</v>
      </c>
      <c r="C4684">
        <v>78.456900000000005</v>
      </c>
      <c r="D4684">
        <v>1.0214000000000001</v>
      </c>
      <c r="E4684">
        <v>0.376</v>
      </c>
      <c r="F4684">
        <v>6.2842000000000002</v>
      </c>
      <c r="G4684">
        <v>0.12470000000000001</v>
      </c>
      <c r="H4684">
        <v>1.9818</v>
      </c>
      <c r="I4684">
        <v>1.2376</v>
      </c>
      <c r="J4684">
        <v>1.0249999999999999</v>
      </c>
      <c r="K4684">
        <v>473.44</v>
      </c>
      <c r="L4684">
        <v>6.2842000000000002</v>
      </c>
      <c r="M4684">
        <v>1818.54</v>
      </c>
      <c r="N4684">
        <v>19.574999999999999</v>
      </c>
      <c r="O4684">
        <v>5.6933999999999996</v>
      </c>
      <c r="P4684">
        <v>1.3097000000000001</v>
      </c>
      <c r="Q4684">
        <v>226.39</v>
      </c>
      <c r="R4684">
        <v>126.28</v>
      </c>
      <c r="S4684">
        <v>53.835000000000001</v>
      </c>
      <c r="T4684">
        <v>9684</v>
      </c>
      <c r="U4684">
        <v>12260</v>
      </c>
      <c r="V4684">
        <v>3.7280000000000002</v>
      </c>
      <c r="W4684">
        <v>91.93</v>
      </c>
      <c r="X4684">
        <v>150.44999999999999</v>
      </c>
      <c r="Y4684">
        <v>1088</v>
      </c>
      <c r="Z4684">
        <v>0.28339999999999999</v>
      </c>
      <c r="AA4684">
        <v>1.9323999999999999</v>
      </c>
      <c r="AB4684">
        <v>3.0994999999999999</v>
      </c>
      <c r="AC4684">
        <v>30.779800000000002</v>
      </c>
      <c r="AD4684">
        <v>12.8322</v>
      </c>
      <c r="AE4684">
        <v>86.61</v>
      </c>
      <c r="AF4684">
        <v>0.82430000000000003</v>
      </c>
      <c r="AG4684">
        <v>5.7012999999999998</v>
      </c>
      <c r="AH4684">
        <v>2.58</v>
      </c>
      <c r="AI4684">
        <v>98.161500000000004</v>
      </c>
      <c r="AJ4684">
        <v>19.122</v>
      </c>
      <c r="AK4684">
        <v>40.735999999999997</v>
      </c>
      <c r="AL4684">
        <v>3.1840999999999999</v>
      </c>
      <c r="AM4684">
        <v>3.64</v>
      </c>
      <c r="AN4684">
        <v>0.38450000000000001</v>
      </c>
      <c r="AO4684">
        <v>30.620200000000001</v>
      </c>
      <c r="AP4684">
        <v>3.75</v>
      </c>
      <c r="AQ4684">
        <v>1.2376</v>
      </c>
      <c r="AR4684">
        <v>8.8777000000000008</v>
      </c>
      <c r="AS4684">
        <v>127.4937</v>
      </c>
      <c r="AT4684">
        <v>6.4442000000000004</v>
      </c>
      <c r="AU4684">
        <v>0.93030000000000002</v>
      </c>
      <c r="AV4684">
        <v>29.821999999999999</v>
      </c>
      <c r="AW4684">
        <v>6.4157000000000002</v>
      </c>
      <c r="AX4684">
        <v>1.5795999999999999</v>
      </c>
      <c r="AY4684">
        <v>3.6724999999999999</v>
      </c>
      <c r="AZ4684">
        <v>1.5125999999999999</v>
      </c>
      <c r="BA4684">
        <v>1</v>
      </c>
    </row>
    <row r="4685" spans="2:53" x14ac:dyDescent="0.25">
      <c r="B4685" s="1">
        <v>41333</v>
      </c>
      <c r="C4685">
        <v>78.356200000000001</v>
      </c>
      <c r="D4685">
        <v>1.0275000000000001</v>
      </c>
      <c r="E4685">
        <v>0.376</v>
      </c>
      <c r="F4685">
        <v>6.2842000000000002</v>
      </c>
      <c r="G4685">
        <v>0.124</v>
      </c>
      <c r="H4685">
        <v>1.9806999999999999</v>
      </c>
      <c r="I4685">
        <v>1.2363</v>
      </c>
      <c r="J4685">
        <v>1.0285</v>
      </c>
      <c r="K4685">
        <v>473.3</v>
      </c>
      <c r="L4685">
        <v>6.2778999999999998</v>
      </c>
      <c r="M4685">
        <v>1816.42</v>
      </c>
      <c r="N4685">
        <v>19.524999999999999</v>
      </c>
      <c r="O4685">
        <v>5.6790000000000003</v>
      </c>
      <c r="P4685">
        <v>1.3129</v>
      </c>
      <c r="Q4685">
        <v>225.8</v>
      </c>
      <c r="R4685">
        <v>125.84</v>
      </c>
      <c r="S4685">
        <v>53.773499999999999</v>
      </c>
      <c r="T4685">
        <v>9667</v>
      </c>
      <c r="U4685">
        <v>12260</v>
      </c>
      <c r="V4685">
        <v>3.7080000000000002</v>
      </c>
      <c r="W4685">
        <v>92.48</v>
      </c>
      <c r="X4685">
        <v>150.37</v>
      </c>
      <c r="Y4685">
        <v>1085.4000000000001</v>
      </c>
      <c r="Z4685">
        <v>0.28315000000000001</v>
      </c>
      <c r="AA4685">
        <v>1.9323999999999999</v>
      </c>
      <c r="AB4685">
        <v>3.0920000000000001</v>
      </c>
      <c r="AC4685">
        <v>30.818999999999999</v>
      </c>
      <c r="AD4685">
        <v>12.779500000000001</v>
      </c>
      <c r="AE4685">
        <v>86.01</v>
      </c>
      <c r="AF4685">
        <v>0.82799999999999996</v>
      </c>
      <c r="AG4685">
        <v>5.7026000000000003</v>
      </c>
      <c r="AH4685">
        <v>2.585</v>
      </c>
      <c r="AI4685">
        <v>98.190700000000007</v>
      </c>
      <c r="AJ4685">
        <v>19.114000000000001</v>
      </c>
      <c r="AK4685">
        <v>40.735999999999997</v>
      </c>
      <c r="AL4685">
        <v>3.1678999999999999</v>
      </c>
      <c r="AM4685">
        <v>3.64</v>
      </c>
      <c r="AN4685">
        <v>0.38450000000000001</v>
      </c>
      <c r="AO4685">
        <v>30.5124</v>
      </c>
      <c r="AP4685">
        <v>3.75</v>
      </c>
      <c r="AQ4685">
        <v>1.2363</v>
      </c>
      <c r="AR4685">
        <v>8.9484999999999992</v>
      </c>
      <c r="AS4685">
        <v>127.4858</v>
      </c>
      <c r="AT4685">
        <v>6.4352</v>
      </c>
      <c r="AU4685">
        <v>0.93079999999999996</v>
      </c>
      <c r="AV4685">
        <v>29.797000000000001</v>
      </c>
      <c r="AW4685">
        <v>6.3997999999999999</v>
      </c>
      <c r="AX4685">
        <v>1.5801000000000001</v>
      </c>
      <c r="AY4685">
        <v>3.6724999999999999</v>
      </c>
      <c r="AZ4685">
        <v>1.5192000000000001</v>
      </c>
      <c r="BA4685">
        <v>1</v>
      </c>
    </row>
    <row r="4686" spans="2:53" x14ac:dyDescent="0.25">
      <c r="B4686" s="1">
        <v>41334</v>
      </c>
      <c r="C4686">
        <v>78.680800000000005</v>
      </c>
      <c r="D4686">
        <v>1.0232000000000001</v>
      </c>
      <c r="E4686">
        <v>0.376</v>
      </c>
      <c r="F4686">
        <v>6.2842000000000002</v>
      </c>
      <c r="G4686">
        <v>0.1227</v>
      </c>
      <c r="H4686">
        <v>1.9754</v>
      </c>
      <c r="I4686">
        <v>1.2371000000000001</v>
      </c>
      <c r="J4686">
        <v>1.0285</v>
      </c>
      <c r="K4686">
        <v>472.96</v>
      </c>
      <c r="L4686">
        <v>6.2797999999999998</v>
      </c>
      <c r="M4686">
        <v>1814.28</v>
      </c>
      <c r="N4686">
        <v>19.748999999999999</v>
      </c>
      <c r="O4686">
        <v>5.7355</v>
      </c>
      <c r="P4686">
        <v>1.3</v>
      </c>
      <c r="Q4686">
        <v>226.31</v>
      </c>
      <c r="R4686">
        <v>124.27</v>
      </c>
      <c r="S4686">
        <v>54.481499999999997</v>
      </c>
      <c r="T4686">
        <v>9678</v>
      </c>
      <c r="U4686">
        <v>12260</v>
      </c>
      <c r="V4686">
        <v>3.7229999999999999</v>
      </c>
      <c r="W4686">
        <v>92.6</v>
      </c>
      <c r="X4686">
        <v>150.56</v>
      </c>
      <c r="Y4686">
        <v>1085.4000000000001</v>
      </c>
      <c r="Z4686">
        <v>0.28315000000000001</v>
      </c>
      <c r="AA4686">
        <v>1.9323999999999999</v>
      </c>
      <c r="AB4686">
        <v>3.0939999999999999</v>
      </c>
      <c r="AC4686">
        <v>30.815300000000001</v>
      </c>
      <c r="AD4686">
        <v>12.8012</v>
      </c>
      <c r="AE4686">
        <v>86.99</v>
      </c>
      <c r="AF4686">
        <v>0.82479999999999998</v>
      </c>
      <c r="AG4686">
        <v>5.7580999999999998</v>
      </c>
      <c r="AH4686">
        <v>2.5920000000000001</v>
      </c>
      <c r="AI4686">
        <v>98.240099999999998</v>
      </c>
      <c r="AJ4686">
        <v>19.11</v>
      </c>
      <c r="AK4686">
        <v>40.661999999999999</v>
      </c>
      <c r="AL4686">
        <v>3.1768999999999998</v>
      </c>
      <c r="AM4686">
        <v>3.64</v>
      </c>
      <c r="AN4686">
        <v>0.38450000000000001</v>
      </c>
      <c r="AO4686">
        <v>30.638100000000001</v>
      </c>
      <c r="AP4686">
        <v>3.75</v>
      </c>
      <c r="AQ4686">
        <v>1.2371000000000001</v>
      </c>
      <c r="AR4686">
        <v>9.0911500000000007</v>
      </c>
      <c r="AS4686">
        <v>127.46299999999999</v>
      </c>
      <c r="AT4686">
        <v>6.4275000000000002</v>
      </c>
      <c r="AU4686">
        <v>0.94059999999999999</v>
      </c>
      <c r="AV4686">
        <v>29.75</v>
      </c>
      <c r="AW4686">
        <v>6.3822000000000001</v>
      </c>
      <c r="AX4686">
        <v>1.5721000000000001</v>
      </c>
      <c r="AY4686">
        <v>3.6724999999999999</v>
      </c>
      <c r="AZ4686">
        <v>1.5018</v>
      </c>
      <c r="BA4686">
        <v>1</v>
      </c>
    </row>
    <row r="4687" spans="2:53" x14ac:dyDescent="0.25">
      <c r="B4687" s="1">
        <v>41337</v>
      </c>
      <c r="C4687">
        <v>78.639799999999994</v>
      </c>
      <c r="D4687">
        <v>1.0124</v>
      </c>
      <c r="E4687">
        <v>0.376</v>
      </c>
      <c r="F4687">
        <v>6.2842000000000002</v>
      </c>
      <c r="G4687">
        <v>0.1227</v>
      </c>
      <c r="H4687">
        <v>1.9847999999999999</v>
      </c>
      <c r="I4687">
        <v>1.2437</v>
      </c>
      <c r="J4687">
        <v>1.0298</v>
      </c>
      <c r="K4687">
        <v>474.31</v>
      </c>
      <c r="L4687">
        <v>6.2821999999999996</v>
      </c>
      <c r="M4687">
        <v>1816.48</v>
      </c>
      <c r="N4687">
        <v>19.727</v>
      </c>
      <c r="O4687">
        <v>5.7319000000000004</v>
      </c>
      <c r="P4687">
        <v>1.3007</v>
      </c>
      <c r="Q4687">
        <v>228.46</v>
      </c>
      <c r="R4687">
        <v>124.78</v>
      </c>
      <c r="S4687">
        <v>55.0518</v>
      </c>
      <c r="T4687">
        <v>9704</v>
      </c>
      <c r="U4687">
        <v>12260</v>
      </c>
      <c r="V4687">
        <v>3.7330000000000001</v>
      </c>
      <c r="W4687">
        <v>93.6</v>
      </c>
      <c r="X4687">
        <v>150.71</v>
      </c>
      <c r="Y4687">
        <v>1081.9000000000001</v>
      </c>
      <c r="Z4687">
        <v>0.28394999999999998</v>
      </c>
      <c r="AA4687">
        <v>1.9323999999999999</v>
      </c>
      <c r="AB4687">
        <v>3.1048</v>
      </c>
      <c r="AC4687">
        <v>30.795300000000001</v>
      </c>
      <c r="AD4687">
        <v>12.7814</v>
      </c>
      <c r="AE4687">
        <v>87.85</v>
      </c>
      <c r="AF4687">
        <v>0.82299999999999995</v>
      </c>
      <c r="AG4687">
        <v>5.7241999999999997</v>
      </c>
      <c r="AH4687">
        <v>2.5960000000000001</v>
      </c>
      <c r="AI4687">
        <v>98.229600000000005</v>
      </c>
      <c r="AJ4687">
        <v>19.123999999999999</v>
      </c>
      <c r="AK4687">
        <v>40.706000000000003</v>
      </c>
      <c r="AL4687">
        <v>3.1837</v>
      </c>
      <c r="AM4687">
        <v>3.64</v>
      </c>
      <c r="AN4687">
        <v>0.38450000000000001</v>
      </c>
      <c r="AO4687">
        <v>30.786999999999999</v>
      </c>
      <c r="AP4687">
        <v>3.75</v>
      </c>
      <c r="AQ4687">
        <v>1.2437</v>
      </c>
      <c r="AR4687">
        <v>9.0831</v>
      </c>
      <c r="AS4687">
        <v>127.42570000000001</v>
      </c>
      <c r="AT4687">
        <v>6.4394</v>
      </c>
      <c r="AU4687">
        <v>0.94230000000000003</v>
      </c>
      <c r="AV4687">
        <v>29.821000000000002</v>
      </c>
      <c r="AW4687">
        <v>6.4016000000000002</v>
      </c>
      <c r="AX4687">
        <v>1.5766</v>
      </c>
      <c r="AY4687">
        <v>3.6724999999999999</v>
      </c>
      <c r="AZ4687">
        <v>1.5047999999999999</v>
      </c>
      <c r="BA4687">
        <v>1</v>
      </c>
    </row>
    <row r="4688" spans="2:53" x14ac:dyDescent="0.25">
      <c r="B4688" s="1">
        <v>41338</v>
      </c>
      <c r="C4688">
        <v>78.553899999999999</v>
      </c>
      <c r="D4688">
        <v>1.0241</v>
      </c>
      <c r="E4688">
        <v>0.376</v>
      </c>
      <c r="F4688">
        <v>6.2842000000000002</v>
      </c>
      <c r="G4688">
        <v>0.1229</v>
      </c>
      <c r="H4688">
        <v>1.9826999999999999</v>
      </c>
      <c r="I4688">
        <v>1.2442</v>
      </c>
      <c r="J4688">
        <v>1.0289999999999999</v>
      </c>
      <c r="K4688">
        <v>474.82</v>
      </c>
      <c r="L4688">
        <v>6.2797000000000001</v>
      </c>
      <c r="M4688">
        <v>1813.53</v>
      </c>
      <c r="N4688">
        <v>19.655999999999999</v>
      </c>
      <c r="O4688">
        <v>5.7202000000000002</v>
      </c>
      <c r="P4688">
        <v>1.3033999999999999</v>
      </c>
      <c r="Q4688">
        <v>228.4</v>
      </c>
      <c r="R4688">
        <v>124.73</v>
      </c>
      <c r="S4688">
        <v>54.652000000000001</v>
      </c>
      <c r="T4688">
        <v>9705</v>
      </c>
      <c r="U4688">
        <v>12260</v>
      </c>
      <c r="V4688">
        <v>3.7320000000000002</v>
      </c>
      <c r="W4688">
        <v>93.35</v>
      </c>
      <c r="X4688">
        <v>150.80000000000001</v>
      </c>
      <c r="Y4688">
        <v>1091.4000000000001</v>
      </c>
      <c r="Z4688">
        <v>0.2838</v>
      </c>
      <c r="AA4688">
        <v>1.9323999999999999</v>
      </c>
      <c r="AB4688">
        <v>3.1004999999999998</v>
      </c>
      <c r="AC4688">
        <v>30.842400000000001</v>
      </c>
      <c r="AD4688">
        <v>12.7355</v>
      </c>
      <c r="AE4688">
        <v>87.9</v>
      </c>
      <c r="AF4688">
        <v>0.82769999999999999</v>
      </c>
      <c r="AG4688">
        <v>5.7081</v>
      </c>
      <c r="AI4688">
        <v>98.1845</v>
      </c>
      <c r="AK4688">
        <v>40.777999999999999</v>
      </c>
      <c r="AL4688">
        <v>3.1665000000000001</v>
      </c>
      <c r="AM4688">
        <v>3.64</v>
      </c>
      <c r="AN4688">
        <v>0.38450000000000001</v>
      </c>
      <c r="AO4688">
        <v>30.696300000000001</v>
      </c>
      <c r="AP4688">
        <v>3.75</v>
      </c>
      <c r="AQ4688">
        <v>1.2442</v>
      </c>
      <c r="AR4688">
        <v>9.0716999999999999</v>
      </c>
      <c r="AS4688">
        <v>127.46429999999999</v>
      </c>
      <c r="AT4688">
        <v>6.3933999999999997</v>
      </c>
      <c r="AU4688">
        <v>0.94199999999999995</v>
      </c>
      <c r="AV4688">
        <v>29.795000000000002</v>
      </c>
      <c r="AW4688">
        <v>6.4043999999999999</v>
      </c>
      <c r="AX4688">
        <v>1.5831999999999999</v>
      </c>
      <c r="AY4688">
        <v>3.6724999999999999</v>
      </c>
      <c r="AZ4688">
        <v>1.5157</v>
      </c>
      <c r="BA4688">
        <v>1</v>
      </c>
    </row>
    <row r="4689" spans="2:53" x14ac:dyDescent="0.25">
      <c r="B4689" s="1">
        <v>41339</v>
      </c>
      <c r="P4689">
        <v>1.3035000000000001</v>
      </c>
      <c r="W4689">
        <v>93.18</v>
      </c>
      <c r="AH4689">
        <v>2.5960000000000001</v>
      </c>
      <c r="AJ4689">
        <v>19.062999999999999</v>
      </c>
      <c r="AZ4689">
        <v>1.5091000000000001</v>
      </c>
      <c r="BA4689">
        <v>1</v>
      </c>
    </row>
    <row r="4690" spans="2:53" x14ac:dyDescent="0.25">
      <c r="B4690" s="1">
        <v>41340</v>
      </c>
      <c r="C4690">
        <v>78.654600000000002</v>
      </c>
      <c r="D4690">
        <v>1.0250999999999999</v>
      </c>
      <c r="E4690">
        <v>0.376</v>
      </c>
      <c r="F4690">
        <v>6.2842000000000002</v>
      </c>
      <c r="G4690">
        <v>0.1221</v>
      </c>
      <c r="H4690">
        <v>1.9673</v>
      </c>
      <c r="I4690">
        <v>1.2485999999999999</v>
      </c>
      <c r="J4690">
        <v>1.0302</v>
      </c>
      <c r="K4690">
        <v>472.7</v>
      </c>
      <c r="L4690">
        <v>6.2785000000000002</v>
      </c>
      <c r="M4690">
        <v>1808</v>
      </c>
      <c r="N4690">
        <v>19.606000000000002</v>
      </c>
      <c r="O4690">
        <v>5.7298999999999998</v>
      </c>
      <c r="P4690">
        <v>1.3009999999999999</v>
      </c>
      <c r="Q4690">
        <v>229.41</v>
      </c>
      <c r="R4690">
        <v>125.39</v>
      </c>
      <c r="S4690">
        <v>54.7393</v>
      </c>
      <c r="T4690">
        <v>9697</v>
      </c>
      <c r="U4690">
        <v>12260</v>
      </c>
      <c r="V4690">
        <v>3.7229999999999999</v>
      </c>
      <c r="W4690">
        <v>94.1</v>
      </c>
      <c r="X4690">
        <v>150.78</v>
      </c>
      <c r="Y4690">
        <v>1083.5999999999999</v>
      </c>
      <c r="Z4690">
        <v>0.28420000000000001</v>
      </c>
      <c r="AA4690">
        <v>1.9323999999999999</v>
      </c>
      <c r="AB4690">
        <v>3.109</v>
      </c>
      <c r="AC4690">
        <v>30.878</v>
      </c>
      <c r="AD4690">
        <v>12.783899999999999</v>
      </c>
      <c r="AE4690">
        <v>87.64</v>
      </c>
      <c r="AF4690">
        <v>0.82830000000000004</v>
      </c>
      <c r="AG4690">
        <v>5.7005999999999997</v>
      </c>
      <c r="AH4690">
        <v>2.6030000000000002</v>
      </c>
      <c r="AI4690">
        <v>98.061999999999998</v>
      </c>
      <c r="AJ4690">
        <v>19.067</v>
      </c>
      <c r="AK4690">
        <v>40.682000000000002</v>
      </c>
      <c r="AL4690">
        <v>3.1808000000000001</v>
      </c>
      <c r="AM4690">
        <v>3.64</v>
      </c>
      <c r="AN4690">
        <v>0.38450000000000001</v>
      </c>
      <c r="AO4690">
        <v>30.762799999999999</v>
      </c>
      <c r="AP4690">
        <v>3.75</v>
      </c>
      <c r="AQ4690">
        <v>1.2485999999999999</v>
      </c>
      <c r="AR4690">
        <v>9.1626499999999993</v>
      </c>
      <c r="AS4690">
        <v>127.28740000000001</v>
      </c>
      <c r="AT4690">
        <v>6.3893000000000004</v>
      </c>
      <c r="AU4690">
        <v>0.94679999999999997</v>
      </c>
      <c r="AV4690">
        <v>29.757000000000001</v>
      </c>
      <c r="AW4690">
        <v>6.3928000000000003</v>
      </c>
      <c r="AX4690">
        <v>1.5833999999999999</v>
      </c>
      <c r="AY4690">
        <v>3.6724999999999999</v>
      </c>
      <c r="AZ4690">
        <v>1.4985999999999999</v>
      </c>
      <c r="BA4690">
        <v>1</v>
      </c>
    </row>
    <row r="4691" spans="2:53" x14ac:dyDescent="0.25">
      <c r="B4691" s="1">
        <v>41341</v>
      </c>
      <c r="C4691">
        <v>78.412099999999995</v>
      </c>
      <c r="D4691">
        <v>1.0241</v>
      </c>
      <c r="E4691">
        <v>0.376</v>
      </c>
      <c r="F4691">
        <v>6.2842000000000002</v>
      </c>
      <c r="G4691">
        <v>0.1226</v>
      </c>
      <c r="H4691">
        <v>1.9641999999999999</v>
      </c>
      <c r="I4691">
        <v>1.2467999999999999</v>
      </c>
      <c r="J4691">
        <v>1.0273000000000001</v>
      </c>
      <c r="K4691">
        <v>472.06</v>
      </c>
      <c r="L4691">
        <v>6.2718999999999996</v>
      </c>
      <c r="M4691">
        <v>1803.65</v>
      </c>
      <c r="N4691">
        <v>19.436</v>
      </c>
      <c r="O4691">
        <v>5.6969000000000003</v>
      </c>
      <c r="P4691">
        <v>1.3089999999999999</v>
      </c>
      <c r="Q4691">
        <v>227.8</v>
      </c>
      <c r="R4691">
        <v>125.75</v>
      </c>
      <c r="S4691">
        <v>54.403500000000001</v>
      </c>
      <c r="T4691">
        <v>9688</v>
      </c>
      <c r="V4691">
        <v>3.6949999999999998</v>
      </c>
      <c r="W4691">
        <v>94.94</v>
      </c>
      <c r="X4691">
        <v>150.78</v>
      </c>
      <c r="Y4691">
        <v>1086.4000000000001</v>
      </c>
      <c r="Z4691">
        <v>0.28420000000000001</v>
      </c>
      <c r="AA4691">
        <v>1.9323999999999999</v>
      </c>
      <c r="AB4691">
        <v>3.1065</v>
      </c>
      <c r="AC4691">
        <v>30.860800000000001</v>
      </c>
      <c r="AD4691">
        <v>12.6684</v>
      </c>
      <c r="AE4691">
        <v>87.29</v>
      </c>
      <c r="AF4691">
        <v>0.82869999999999999</v>
      </c>
      <c r="AG4691">
        <v>5.6863999999999999</v>
      </c>
      <c r="AH4691">
        <v>2.6019999999999999</v>
      </c>
      <c r="AI4691">
        <v>97.954700000000003</v>
      </c>
      <c r="AJ4691">
        <v>19.074000000000002</v>
      </c>
      <c r="AK4691">
        <v>40.747999999999998</v>
      </c>
      <c r="AL4691">
        <v>3.169</v>
      </c>
      <c r="AM4691">
        <v>3.64</v>
      </c>
      <c r="AN4691">
        <v>0.38450000000000001</v>
      </c>
      <c r="AO4691">
        <v>30.762799999999999</v>
      </c>
      <c r="AP4691">
        <v>3.75</v>
      </c>
      <c r="AQ4691">
        <v>1.2467999999999999</v>
      </c>
      <c r="AR4691">
        <v>9.0868000000000002</v>
      </c>
      <c r="AS4691">
        <v>127.3038</v>
      </c>
      <c r="AT4691">
        <v>6.3365999999999998</v>
      </c>
      <c r="AU4691">
        <v>0.94289999999999996</v>
      </c>
      <c r="AV4691">
        <v>29.747</v>
      </c>
      <c r="AW4691">
        <v>6.4138999999999999</v>
      </c>
      <c r="AX4691">
        <v>1.5817000000000001</v>
      </c>
      <c r="AY4691">
        <v>3.6724999999999999</v>
      </c>
      <c r="AZ4691">
        <v>1.5039</v>
      </c>
      <c r="BA4691">
        <v>1</v>
      </c>
    </row>
    <row r="4692" spans="2:53" x14ac:dyDescent="0.25">
      <c r="B4692" s="1">
        <v>41344</v>
      </c>
      <c r="C4692">
        <v>78.703199999999995</v>
      </c>
      <c r="D4692">
        <v>1.0221</v>
      </c>
      <c r="E4692">
        <v>0.376</v>
      </c>
      <c r="F4692">
        <v>6.2842000000000002</v>
      </c>
      <c r="G4692">
        <v>0.122</v>
      </c>
      <c r="H4692">
        <v>1.9528000000000001</v>
      </c>
      <c r="I4692">
        <v>1.2488999999999999</v>
      </c>
      <c r="J4692">
        <v>1.0267999999999999</v>
      </c>
      <c r="K4692">
        <v>471.9</v>
      </c>
      <c r="L4692">
        <v>6.2769000000000004</v>
      </c>
      <c r="M4692">
        <v>1800.45</v>
      </c>
      <c r="N4692">
        <v>19.66</v>
      </c>
      <c r="O4692">
        <v>5.7386999999999997</v>
      </c>
      <c r="P4692">
        <v>1.2994000000000001</v>
      </c>
      <c r="Q4692">
        <v>232.57</v>
      </c>
      <c r="R4692">
        <v>126.55</v>
      </c>
      <c r="S4692">
        <v>54.293300000000002</v>
      </c>
      <c r="T4692">
        <v>9688</v>
      </c>
      <c r="U4692">
        <v>12260</v>
      </c>
      <c r="V4692">
        <v>3.69</v>
      </c>
      <c r="W4692">
        <v>96.1</v>
      </c>
      <c r="X4692">
        <v>150.75</v>
      </c>
      <c r="Y4692">
        <v>1090.3</v>
      </c>
      <c r="Z4692">
        <v>0.28449999999999998</v>
      </c>
      <c r="AA4692">
        <v>1.9323999999999999</v>
      </c>
      <c r="AB4692">
        <v>3.11</v>
      </c>
      <c r="AC4692">
        <v>30.872199999999999</v>
      </c>
      <c r="AD4692">
        <v>12.530799999999999</v>
      </c>
      <c r="AE4692">
        <v>87.26</v>
      </c>
      <c r="AF4692">
        <v>0.82110000000000005</v>
      </c>
      <c r="AG4692">
        <v>5.7245999999999997</v>
      </c>
      <c r="AH4692">
        <v>2.597</v>
      </c>
      <c r="AI4692">
        <v>97.750200000000007</v>
      </c>
      <c r="AJ4692">
        <v>19.059000000000001</v>
      </c>
      <c r="AK4692">
        <v>40.716000000000001</v>
      </c>
      <c r="AL4692">
        <v>3.1827999999999999</v>
      </c>
      <c r="AM4692">
        <v>3.64</v>
      </c>
      <c r="AN4692">
        <v>0.38450000000000001</v>
      </c>
      <c r="AO4692">
        <v>30.7576</v>
      </c>
      <c r="AP4692">
        <v>3.75</v>
      </c>
      <c r="AQ4692">
        <v>1.2488999999999999</v>
      </c>
      <c r="AR4692">
        <v>9.1590500000000006</v>
      </c>
      <c r="AS4692">
        <v>126.77809999999999</v>
      </c>
      <c r="AT4692">
        <v>6.4076000000000004</v>
      </c>
      <c r="AU4692">
        <v>0.95050000000000001</v>
      </c>
      <c r="AV4692">
        <v>29.754000000000001</v>
      </c>
      <c r="AW4692">
        <v>6.4127999999999998</v>
      </c>
      <c r="AX4692">
        <v>1.5782</v>
      </c>
      <c r="AY4692">
        <v>3.6724999999999999</v>
      </c>
      <c r="AZ4692">
        <v>1.4873000000000001</v>
      </c>
      <c r="BA4692">
        <v>1</v>
      </c>
    </row>
    <row r="4693" spans="2:53" x14ac:dyDescent="0.25">
      <c r="B4693" s="1">
        <v>41345</v>
      </c>
      <c r="C4693">
        <v>78.583799999999997</v>
      </c>
      <c r="D4693">
        <v>1.0282</v>
      </c>
      <c r="E4693">
        <v>0.376</v>
      </c>
      <c r="F4693">
        <v>6.2842000000000002</v>
      </c>
      <c r="G4693">
        <v>0.1221</v>
      </c>
      <c r="H4693">
        <v>1.9552</v>
      </c>
      <c r="I4693">
        <v>1.2476</v>
      </c>
      <c r="J4693">
        <v>1.0254000000000001</v>
      </c>
      <c r="K4693">
        <v>471.69</v>
      </c>
      <c r="L4693">
        <v>6.2746000000000004</v>
      </c>
      <c r="M4693">
        <v>1801.2</v>
      </c>
      <c r="N4693">
        <v>19.655999999999999</v>
      </c>
      <c r="O4693">
        <v>5.7134</v>
      </c>
      <c r="P4693">
        <v>1.3052999999999999</v>
      </c>
      <c r="Q4693">
        <v>234.51</v>
      </c>
      <c r="R4693">
        <v>126.56</v>
      </c>
      <c r="S4693">
        <v>54.336500000000001</v>
      </c>
      <c r="U4693">
        <v>12260</v>
      </c>
      <c r="V4693">
        <v>3.6819999999999999</v>
      </c>
      <c r="W4693">
        <v>96.5</v>
      </c>
      <c r="X4693">
        <v>150.79</v>
      </c>
      <c r="Y4693">
        <v>1098.3</v>
      </c>
      <c r="Z4693">
        <v>0.28449999999999998</v>
      </c>
      <c r="AA4693">
        <v>1.9323999999999999</v>
      </c>
      <c r="AB4693">
        <v>3.1065</v>
      </c>
      <c r="AD4693">
        <v>12.4641</v>
      </c>
      <c r="AE4693">
        <v>87.16</v>
      </c>
      <c r="AF4693">
        <v>0.82720000000000005</v>
      </c>
      <c r="AG4693">
        <v>5.7041000000000004</v>
      </c>
      <c r="AH4693">
        <v>2.59</v>
      </c>
      <c r="AI4693">
        <v>97.928399999999996</v>
      </c>
      <c r="AJ4693">
        <v>19.016999999999999</v>
      </c>
      <c r="AK4693">
        <v>40.695999999999998</v>
      </c>
      <c r="AL4693">
        <v>3.1886999999999999</v>
      </c>
      <c r="AM4693">
        <v>3.64</v>
      </c>
      <c r="AN4693">
        <v>0.38450000000000001</v>
      </c>
      <c r="AO4693">
        <v>30.7499</v>
      </c>
      <c r="AP4693">
        <v>3.75</v>
      </c>
      <c r="AQ4693">
        <v>1.2476</v>
      </c>
      <c r="AR4693">
        <v>9.1371000000000002</v>
      </c>
      <c r="AS4693">
        <v>126.57850000000001</v>
      </c>
      <c r="AT4693">
        <v>6.4095000000000004</v>
      </c>
      <c r="AU4693">
        <v>0.94779999999999998</v>
      </c>
      <c r="AV4693">
        <v>29.629000000000001</v>
      </c>
      <c r="AW4693">
        <v>6.3913000000000002</v>
      </c>
      <c r="AX4693">
        <v>1.5825</v>
      </c>
      <c r="AY4693">
        <v>3.6724999999999999</v>
      </c>
      <c r="AZ4693">
        <v>1.4881</v>
      </c>
      <c r="BA4693">
        <v>1</v>
      </c>
    </row>
    <row r="4694" spans="2:53" x14ac:dyDescent="0.25">
      <c r="B4694" s="1">
        <v>41346</v>
      </c>
      <c r="C4694">
        <v>78.830100000000002</v>
      </c>
      <c r="D4694">
        <v>1.0309999999999999</v>
      </c>
      <c r="E4694">
        <v>0.376</v>
      </c>
      <c r="F4694">
        <v>6.2842000000000002</v>
      </c>
      <c r="G4694">
        <v>0.12130000000000001</v>
      </c>
      <c r="H4694">
        <v>1.9584999999999999</v>
      </c>
      <c r="I4694">
        <v>1.2471000000000001</v>
      </c>
      <c r="J4694">
        <v>1.0273000000000001</v>
      </c>
      <c r="K4694">
        <v>471.16</v>
      </c>
      <c r="L4694">
        <v>6.2725999999999997</v>
      </c>
      <c r="M4694">
        <v>1801.64</v>
      </c>
      <c r="N4694">
        <v>19.745000000000001</v>
      </c>
      <c r="O4694">
        <v>5.7445000000000004</v>
      </c>
      <c r="P4694">
        <v>1.2981</v>
      </c>
      <c r="Q4694">
        <v>236.04</v>
      </c>
      <c r="R4694">
        <v>126.55</v>
      </c>
      <c r="S4694">
        <v>54.11</v>
      </c>
      <c r="T4694">
        <v>9698</v>
      </c>
      <c r="U4694">
        <v>12260</v>
      </c>
      <c r="V4694">
        <v>3.6819999999999999</v>
      </c>
      <c r="W4694">
        <v>95.8</v>
      </c>
      <c r="X4694">
        <v>150.85</v>
      </c>
      <c r="Y4694">
        <v>1095</v>
      </c>
      <c r="Z4694">
        <v>0.28434999999999999</v>
      </c>
      <c r="AA4694">
        <v>1.9323999999999999</v>
      </c>
      <c r="AB4694">
        <v>3.1040000000000001</v>
      </c>
      <c r="AC4694">
        <v>30.8779</v>
      </c>
      <c r="AD4694">
        <v>12.396699999999999</v>
      </c>
      <c r="AE4694">
        <v>87.07</v>
      </c>
      <c r="AF4694">
        <v>0.82469999999999999</v>
      </c>
      <c r="AG4694">
        <v>5.7337999999999996</v>
      </c>
      <c r="AH4694">
        <v>2.593</v>
      </c>
      <c r="AI4694">
        <v>97.922300000000007</v>
      </c>
      <c r="AJ4694">
        <v>18.995999999999999</v>
      </c>
      <c r="AK4694">
        <v>40.628999999999998</v>
      </c>
      <c r="AL4694">
        <v>3.1863000000000001</v>
      </c>
      <c r="AM4694">
        <v>3.64</v>
      </c>
      <c r="AN4694">
        <v>0.38450000000000001</v>
      </c>
      <c r="AO4694">
        <v>30.7209</v>
      </c>
      <c r="AP4694">
        <v>3.75</v>
      </c>
      <c r="AQ4694">
        <v>1.2471000000000001</v>
      </c>
      <c r="AR4694">
        <v>9.2127999999999997</v>
      </c>
      <c r="AS4694">
        <v>126.1614</v>
      </c>
      <c r="AT4694">
        <v>6.3513999999999999</v>
      </c>
      <c r="AU4694">
        <v>0.94740000000000002</v>
      </c>
      <c r="AV4694">
        <v>29.614999999999998</v>
      </c>
      <c r="AW4694">
        <v>6.4089999999999998</v>
      </c>
      <c r="AX4694">
        <v>1.5781000000000001</v>
      </c>
      <c r="AY4694">
        <v>3.6724999999999999</v>
      </c>
      <c r="AZ4694">
        <v>1.4970000000000001</v>
      </c>
      <c r="BA4694">
        <v>1</v>
      </c>
    </row>
    <row r="4695" spans="2:53" x14ac:dyDescent="0.25">
      <c r="B4695" s="1">
        <v>41347</v>
      </c>
      <c r="C4695">
        <v>78.815100000000001</v>
      </c>
      <c r="D4695">
        <v>1.0368999999999999</v>
      </c>
      <c r="E4695">
        <v>0.376</v>
      </c>
      <c r="F4695">
        <v>6.2842000000000002</v>
      </c>
      <c r="G4695">
        <v>0.1212</v>
      </c>
      <c r="H4695">
        <v>1.9619</v>
      </c>
      <c r="I4695">
        <v>1.2488999999999999</v>
      </c>
      <c r="J4695">
        <v>1.0261</v>
      </c>
      <c r="K4695">
        <v>471.28</v>
      </c>
      <c r="L4695">
        <v>6.2751999999999999</v>
      </c>
      <c r="M4695">
        <v>1798.56</v>
      </c>
      <c r="N4695">
        <v>19.802</v>
      </c>
      <c r="O4695">
        <v>5.7645</v>
      </c>
      <c r="P4695">
        <v>1.2937000000000001</v>
      </c>
      <c r="Q4695">
        <v>235.85</v>
      </c>
      <c r="R4695">
        <v>127.01</v>
      </c>
      <c r="S4695">
        <v>54.442</v>
      </c>
      <c r="T4695">
        <v>9703</v>
      </c>
      <c r="U4695">
        <v>12260</v>
      </c>
      <c r="V4695">
        <v>3.7</v>
      </c>
      <c r="W4695">
        <v>95.95</v>
      </c>
      <c r="X4695">
        <v>150.86000000000001</v>
      </c>
      <c r="Y4695">
        <v>1097.5</v>
      </c>
      <c r="Z4695">
        <v>0.28475</v>
      </c>
      <c r="AA4695">
        <v>1.9323999999999999</v>
      </c>
      <c r="AB4695">
        <v>3.113</v>
      </c>
      <c r="AC4695">
        <v>30.968399999999999</v>
      </c>
      <c r="AD4695">
        <v>12.454499999999999</v>
      </c>
      <c r="AE4695">
        <v>86.85</v>
      </c>
      <c r="AF4695">
        <v>0.81840000000000002</v>
      </c>
      <c r="AG4695">
        <v>5.8220999999999998</v>
      </c>
      <c r="AH4695">
        <v>2.5920000000000001</v>
      </c>
      <c r="AI4695">
        <v>97.93</v>
      </c>
      <c r="AJ4695">
        <v>18.959</v>
      </c>
      <c r="AK4695">
        <v>40.588000000000001</v>
      </c>
      <c r="AL4695">
        <v>3.2</v>
      </c>
      <c r="AM4695">
        <v>3.64</v>
      </c>
      <c r="AN4695">
        <v>0.38450000000000001</v>
      </c>
      <c r="AO4695">
        <v>30.776900000000001</v>
      </c>
      <c r="AP4695">
        <v>3.75</v>
      </c>
      <c r="AQ4695">
        <v>1.2488999999999999</v>
      </c>
      <c r="AR4695">
        <v>9.2436500000000006</v>
      </c>
      <c r="AS4695">
        <v>126.331</v>
      </c>
      <c r="AT4695">
        <v>6.4314999999999998</v>
      </c>
      <c r="AU4695">
        <v>0.95530000000000004</v>
      </c>
      <c r="AV4695">
        <v>29.641999999999999</v>
      </c>
      <c r="AW4695">
        <v>6.4134000000000002</v>
      </c>
      <c r="AX4695">
        <v>1.5791999999999999</v>
      </c>
      <c r="AY4695">
        <v>3.6724999999999999</v>
      </c>
      <c r="AZ4695">
        <v>1.4944</v>
      </c>
      <c r="BA4695">
        <v>1</v>
      </c>
    </row>
    <row r="4696" spans="2:53" x14ac:dyDescent="0.25">
      <c r="B4696" s="1">
        <v>41348</v>
      </c>
      <c r="C4696">
        <v>78.527799999999999</v>
      </c>
      <c r="D4696">
        <v>1.0376000000000001</v>
      </c>
      <c r="E4696">
        <v>0.376</v>
      </c>
      <c r="F4696">
        <v>6.2842000000000002</v>
      </c>
      <c r="G4696">
        <v>0.1221</v>
      </c>
      <c r="H4696">
        <v>1.9676</v>
      </c>
      <c r="I4696">
        <v>1.2484</v>
      </c>
      <c r="J4696">
        <v>1.0193000000000001</v>
      </c>
      <c r="K4696">
        <v>471.1</v>
      </c>
      <c r="L4696">
        <v>6.2723000000000004</v>
      </c>
      <c r="M4696">
        <v>1797.28</v>
      </c>
      <c r="N4696">
        <v>19.545000000000002</v>
      </c>
      <c r="O4696">
        <v>5.6993</v>
      </c>
      <c r="P4696">
        <v>1.3086</v>
      </c>
      <c r="R4696">
        <v>124.86</v>
      </c>
      <c r="S4696">
        <v>54.160499999999999</v>
      </c>
      <c r="T4696">
        <v>9700</v>
      </c>
      <c r="V4696">
        <v>3.681</v>
      </c>
      <c r="W4696">
        <v>96.15</v>
      </c>
      <c r="X4696">
        <v>150.72</v>
      </c>
      <c r="Y4696">
        <v>1105</v>
      </c>
      <c r="Z4696">
        <v>0.28475</v>
      </c>
      <c r="AA4696">
        <v>1.9323999999999999</v>
      </c>
      <c r="AB4696">
        <v>3.1164999999999998</v>
      </c>
      <c r="AC4696">
        <v>30.956399999999999</v>
      </c>
      <c r="AD4696">
        <v>12.439</v>
      </c>
      <c r="AE4696">
        <v>86.7</v>
      </c>
      <c r="AF4696">
        <v>0.82169999999999999</v>
      </c>
      <c r="AG4696">
        <v>5.7561999999999998</v>
      </c>
      <c r="AH4696">
        <v>2.5920000000000001</v>
      </c>
      <c r="AI4696">
        <v>97.941900000000004</v>
      </c>
      <c r="AJ4696">
        <v>18.904</v>
      </c>
      <c r="AK4696">
        <v>40.606000000000002</v>
      </c>
      <c r="AL4696">
        <v>3.1867999999999999</v>
      </c>
      <c r="AM4696">
        <v>3.64</v>
      </c>
      <c r="AN4696">
        <v>0.38450000000000001</v>
      </c>
      <c r="AO4696">
        <v>30.7196</v>
      </c>
      <c r="AP4696">
        <v>3.75</v>
      </c>
      <c r="AQ4696">
        <v>1.2484</v>
      </c>
      <c r="AR4696">
        <v>9.1961499999999994</v>
      </c>
      <c r="AS4696">
        <v>126.3533</v>
      </c>
      <c r="AT4696">
        <v>6.4191000000000003</v>
      </c>
      <c r="AU4696">
        <v>0.94240000000000002</v>
      </c>
      <c r="AV4696">
        <v>29.574000000000002</v>
      </c>
      <c r="AW4696">
        <v>6.4259000000000004</v>
      </c>
      <c r="AX4696">
        <v>1.5783</v>
      </c>
      <c r="AY4696">
        <v>3.6724999999999999</v>
      </c>
      <c r="AZ4696">
        <v>1.5157</v>
      </c>
      <c r="BA4696">
        <v>1</v>
      </c>
    </row>
    <row r="4697" spans="2:53" x14ac:dyDescent="0.25">
      <c r="B4697" s="1">
        <v>41351</v>
      </c>
      <c r="C4697">
        <v>78.789000000000001</v>
      </c>
      <c r="D4697">
        <v>1.0364</v>
      </c>
      <c r="E4697">
        <v>0.376</v>
      </c>
      <c r="F4697">
        <v>6.2842000000000002</v>
      </c>
      <c r="G4697">
        <v>0.12189999999999999</v>
      </c>
      <c r="H4697">
        <v>1.9749000000000001</v>
      </c>
      <c r="I4697">
        <v>1.2508999999999999</v>
      </c>
      <c r="J4697">
        <v>1.0217000000000001</v>
      </c>
      <c r="K4697">
        <v>471.63</v>
      </c>
      <c r="L4697">
        <v>6.2740999999999998</v>
      </c>
      <c r="N4697">
        <v>19.814</v>
      </c>
      <c r="O4697">
        <v>5.7659000000000002</v>
      </c>
      <c r="P4697">
        <v>1.2928999999999999</v>
      </c>
      <c r="Q4697">
        <v>237.31</v>
      </c>
      <c r="R4697">
        <v>125.65</v>
      </c>
      <c r="S4697">
        <v>54.291499999999999</v>
      </c>
      <c r="T4697">
        <v>9718</v>
      </c>
      <c r="U4697">
        <v>12260</v>
      </c>
      <c r="V4697">
        <v>3.6930000000000001</v>
      </c>
      <c r="W4697">
        <v>94.75</v>
      </c>
      <c r="X4697">
        <v>150.59</v>
      </c>
      <c r="Y4697">
        <v>1109.9000000000001</v>
      </c>
      <c r="Z4697">
        <v>0.28460000000000002</v>
      </c>
      <c r="AA4697">
        <v>1.9323999999999999</v>
      </c>
      <c r="AB4697">
        <v>3.133</v>
      </c>
      <c r="AC4697">
        <v>30.982199999999999</v>
      </c>
      <c r="AE4697">
        <v>86.44</v>
      </c>
      <c r="AF4697">
        <v>0.82369999999999999</v>
      </c>
      <c r="AG4697">
        <v>5.8021000000000003</v>
      </c>
      <c r="AH4697">
        <v>2.597</v>
      </c>
      <c r="AI4697">
        <v>98.203400000000002</v>
      </c>
      <c r="AJ4697">
        <v>18.858000000000001</v>
      </c>
      <c r="AK4697">
        <v>40.6</v>
      </c>
      <c r="AL4697">
        <v>3.2014999999999998</v>
      </c>
      <c r="AM4697">
        <v>3.64</v>
      </c>
      <c r="AN4697">
        <v>0.38450000000000001</v>
      </c>
      <c r="AO4697">
        <v>30.890799999999999</v>
      </c>
      <c r="AP4697">
        <v>3.75</v>
      </c>
      <c r="AQ4697">
        <v>1.2508999999999999</v>
      </c>
      <c r="AR4697">
        <v>9.1785999999999994</v>
      </c>
      <c r="AS4697">
        <v>126.0504</v>
      </c>
      <c r="AT4697">
        <v>6.4493</v>
      </c>
      <c r="AU4697">
        <v>0.94530000000000003</v>
      </c>
      <c r="AV4697">
        <v>29.574999999999999</v>
      </c>
      <c r="AW4697">
        <v>6.4108000000000001</v>
      </c>
      <c r="AX4697">
        <v>1.5696000000000001</v>
      </c>
      <c r="AY4697">
        <v>3.6724999999999999</v>
      </c>
      <c r="AZ4697">
        <v>1.5106999999999999</v>
      </c>
      <c r="BA4697">
        <v>1</v>
      </c>
    </row>
    <row r="4698" spans="2:53" x14ac:dyDescent="0.25">
      <c r="B4698" s="1">
        <v>41352</v>
      </c>
      <c r="C4698">
        <v>78.777799999999999</v>
      </c>
      <c r="D4698">
        <v>1.0387</v>
      </c>
      <c r="E4698">
        <v>0.376</v>
      </c>
      <c r="F4698">
        <v>6.2842000000000002</v>
      </c>
      <c r="G4698">
        <v>0.1215</v>
      </c>
      <c r="H4698">
        <v>1.9871000000000001</v>
      </c>
      <c r="I4698">
        <v>1.2495000000000001</v>
      </c>
      <c r="J4698">
        <v>1.0274000000000001</v>
      </c>
      <c r="K4698">
        <v>472.38</v>
      </c>
      <c r="L4698">
        <v>6.2758000000000003</v>
      </c>
      <c r="M4698">
        <v>1809.58</v>
      </c>
      <c r="N4698">
        <v>19.808</v>
      </c>
      <c r="O4698">
        <v>5.7598000000000003</v>
      </c>
      <c r="P4698">
        <v>1.2944</v>
      </c>
      <c r="Q4698">
        <v>235.9</v>
      </c>
      <c r="R4698">
        <v>125.78</v>
      </c>
      <c r="S4698">
        <v>54.263500000000001</v>
      </c>
      <c r="T4698">
        <v>9705</v>
      </c>
      <c r="U4698">
        <v>12260</v>
      </c>
      <c r="V4698">
        <v>3.6819999999999999</v>
      </c>
      <c r="W4698">
        <v>95.47</v>
      </c>
      <c r="X4698">
        <v>150.69</v>
      </c>
      <c r="Y4698">
        <v>1114.8</v>
      </c>
      <c r="Z4698">
        <v>0.28460000000000002</v>
      </c>
      <c r="AA4698">
        <v>1.9323999999999999</v>
      </c>
      <c r="AB4698">
        <v>3.1204999999999998</v>
      </c>
      <c r="AC4698">
        <v>30.967300000000002</v>
      </c>
      <c r="AD4698">
        <v>12.4339</v>
      </c>
      <c r="AE4698">
        <v>86.7</v>
      </c>
      <c r="AF4698">
        <v>0.8266</v>
      </c>
      <c r="AG4698">
        <v>5.81</v>
      </c>
      <c r="AH4698">
        <v>2.5950000000000002</v>
      </c>
      <c r="AI4698">
        <v>98.183300000000003</v>
      </c>
      <c r="AJ4698">
        <v>18.913</v>
      </c>
      <c r="AK4698">
        <v>40.704999999999998</v>
      </c>
      <c r="AL4698">
        <v>3.2054999999999998</v>
      </c>
      <c r="AM4698">
        <v>3.64</v>
      </c>
      <c r="AN4698">
        <v>0.38450000000000001</v>
      </c>
      <c r="AO4698">
        <v>30.828499999999998</v>
      </c>
      <c r="AP4698">
        <v>3.75</v>
      </c>
      <c r="AQ4698">
        <v>1.2495000000000001</v>
      </c>
      <c r="AR4698">
        <v>9.2212499999999995</v>
      </c>
      <c r="AS4698">
        <v>126.20529999999999</v>
      </c>
      <c r="AT4698">
        <v>6.4504000000000001</v>
      </c>
      <c r="AU4698">
        <v>0.94479999999999997</v>
      </c>
      <c r="AV4698">
        <v>29.370999999999999</v>
      </c>
      <c r="AW4698">
        <v>6.4042000000000003</v>
      </c>
      <c r="AX4698">
        <v>1.5795999999999999</v>
      </c>
      <c r="AY4698">
        <v>3.6724999999999999</v>
      </c>
      <c r="AZ4698">
        <v>1.5114000000000001</v>
      </c>
      <c r="BA4698">
        <v>1</v>
      </c>
    </row>
    <row r="4699" spans="2:53" x14ac:dyDescent="0.25">
      <c r="B4699" s="1">
        <v>41353</v>
      </c>
      <c r="C4699">
        <v>78.744200000000006</v>
      </c>
      <c r="D4699">
        <v>1.038</v>
      </c>
      <c r="E4699">
        <v>0.376</v>
      </c>
      <c r="F4699">
        <v>6.2842000000000002</v>
      </c>
      <c r="G4699">
        <v>0.121</v>
      </c>
      <c r="H4699">
        <v>1.9830000000000001</v>
      </c>
      <c r="I4699">
        <v>1.2523</v>
      </c>
      <c r="J4699">
        <v>1.0267999999999999</v>
      </c>
      <c r="K4699">
        <v>472.34</v>
      </c>
      <c r="L4699">
        <v>6.2716000000000003</v>
      </c>
      <c r="M4699">
        <v>1809.83</v>
      </c>
      <c r="N4699">
        <v>19.837</v>
      </c>
      <c r="O4699">
        <v>5.7576000000000001</v>
      </c>
      <c r="P4699">
        <v>1.2945</v>
      </c>
      <c r="Q4699">
        <v>235.63</v>
      </c>
      <c r="R4699">
        <v>125.96</v>
      </c>
      <c r="S4699">
        <v>54.378</v>
      </c>
      <c r="T4699">
        <v>9723</v>
      </c>
      <c r="U4699">
        <v>12260</v>
      </c>
      <c r="V4699">
        <v>3.68</v>
      </c>
      <c r="X4699">
        <v>150.88</v>
      </c>
      <c r="Y4699">
        <v>1110.2</v>
      </c>
      <c r="Z4699">
        <v>0.2848</v>
      </c>
      <c r="AA4699">
        <v>1.9323999999999999</v>
      </c>
      <c r="AB4699">
        <v>3.1284999999999998</v>
      </c>
      <c r="AC4699">
        <v>31.016300000000001</v>
      </c>
      <c r="AD4699">
        <v>12.3909</v>
      </c>
      <c r="AE4699">
        <v>87.01</v>
      </c>
      <c r="AF4699">
        <v>0.82520000000000004</v>
      </c>
      <c r="AG4699">
        <v>5.8285</v>
      </c>
      <c r="AH4699">
        <v>2.593</v>
      </c>
      <c r="AI4699">
        <v>98.250100000000003</v>
      </c>
      <c r="AJ4699">
        <v>18.91</v>
      </c>
      <c r="AK4699">
        <v>40.665999999999997</v>
      </c>
      <c r="AL4699">
        <v>3.2168999999999999</v>
      </c>
      <c r="AM4699">
        <v>3.64</v>
      </c>
      <c r="AN4699">
        <v>0.38450000000000001</v>
      </c>
      <c r="AO4699">
        <v>30.944600000000001</v>
      </c>
      <c r="AP4699">
        <v>3.75</v>
      </c>
      <c r="AQ4699">
        <v>1.2523</v>
      </c>
      <c r="AR4699">
        <v>9.2862500000000008</v>
      </c>
      <c r="AS4699">
        <v>126.49930000000001</v>
      </c>
      <c r="AT4699">
        <v>6.4516</v>
      </c>
      <c r="AU4699">
        <v>0.94569999999999999</v>
      </c>
      <c r="AV4699">
        <v>29.193999999999999</v>
      </c>
      <c r="AW4699">
        <v>6.4154999999999998</v>
      </c>
      <c r="AY4699">
        <v>3.6724999999999999</v>
      </c>
      <c r="AZ4699">
        <v>1.5115000000000001</v>
      </c>
      <c r="BA4699">
        <v>1</v>
      </c>
    </row>
    <row r="4700" spans="2:53" x14ac:dyDescent="0.25">
      <c r="B4700" s="1">
        <v>41354</v>
      </c>
      <c r="C4700">
        <v>78.878500000000003</v>
      </c>
      <c r="D4700">
        <v>1.0371999999999999</v>
      </c>
      <c r="E4700">
        <v>0.376</v>
      </c>
      <c r="F4700">
        <v>6.2842000000000002</v>
      </c>
      <c r="G4700">
        <v>0.121</v>
      </c>
      <c r="H4700">
        <v>1.9867999999999999</v>
      </c>
      <c r="I4700">
        <v>1.2506999999999999</v>
      </c>
      <c r="J4700">
        <v>1.0241</v>
      </c>
      <c r="K4700">
        <v>472.79</v>
      </c>
      <c r="L4700">
        <v>6.2731000000000003</v>
      </c>
      <c r="M4700">
        <v>1812.35</v>
      </c>
      <c r="N4700">
        <v>19.992999999999999</v>
      </c>
      <c r="O4700">
        <v>5.7731000000000003</v>
      </c>
      <c r="P4700">
        <v>1.2909999999999999</v>
      </c>
      <c r="Q4700">
        <v>236.29</v>
      </c>
      <c r="R4700">
        <v>125.39</v>
      </c>
      <c r="S4700">
        <v>54.280999999999999</v>
      </c>
      <c r="T4700">
        <v>9726</v>
      </c>
      <c r="W4700">
        <v>95.9</v>
      </c>
      <c r="Y4700">
        <v>1117.5</v>
      </c>
      <c r="Z4700">
        <v>0.28465000000000001</v>
      </c>
      <c r="AA4700">
        <v>1.9323999999999999</v>
      </c>
      <c r="AB4700">
        <v>3.1194999999999999</v>
      </c>
      <c r="AC4700">
        <v>31.033200000000001</v>
      </c>
      <c r="AD4700">
        <v>12.3841</v>
      </c>
      <c r="AE4700">
        <v>87</v>
      </c>
      <c r="AF4700">
        <v>0.8266</v>
      </c>
      <c r="AG4700">
        <v>5.8465999999999996</v>
      </c>
      <c r="AH4700">
        <v>2.593</v>
      </c>
      <c r="AI4700">
        <v>98.203900000000004</v>
      </c>
      <c r="AJ4700">
        <v>19.001999999999999</v>
      </c>
      <c r="AK4700">
        <v>40.743000000000002</v>
      </c>
      <c r="AL4700">
        <v>3.2387000000000001</v>
      </c>
      <c r="AM4700">
        <v>3.64</v>
      </c>
      <c r="AN4700">
        <v>0.38450000000000001</v>
      </c>
      <c r="AO4700">
        <v>30.892299999999999</v>
      </c>
      <c r="AP4700">
        <v>3.75</v>
      </c>
      <c r="AQ4700">
        <v>1.2506999999999999</v>
      </c>
      <c r="AS4700">
        <v>126.6878</v>
      </c>
      <c r="AT4700">
        <v>6.4736000000000002</v>
      </c>
      <c r="AU4700">
        <v>0.94630000000000003</v>
      </c>
      <c r="AV4700">
        <v>29.202000000000002</v>
      </c>
      <c r="AW4700">
        <v>6.4142000000000001</v>
      </c>
      <c r="AY4700">
        <v>3.6724999999999999</v>
      </c>
      <c r="AZ4700">
        <v>1.5186999999999999</v>
      </c>
      <c r="BA4700">
        <v>1</v>
      </c>
    </row>
    <row r="4701" spans="2:53" x14ac:dyDescent="0.25">
      <c r="B4701" s="1">
        <v>41355</v>
      </c>
      <c r="C4701">
        <v>78.740499999999997</v>
      </c>
      <c r="D4701">
        <v>1.0430999999999999</v>
      </c>
      <c r="E4701">
        <v>0.376</v>
      </c>
      <c r="F4701">
        <v>6.2842000000000002</v>
      </c>
      <c r="G4701">
        <v>0.1208</v>
      </c>
      <c r="H4701">
        <v>1.9931000000000001</v>
      </c>
      <c r="I4701">
        <v>1.2494000000000001</v>
      </c>
      <c r="J4701">
        <v>1.0225</v>
      </c>
      <c r="K4701">
        <v>473.03</v>
      </c>
      <c r="L4701">
        <v>6.2710999999999997</v>
      </c>
      <c r="M4701">
        <v>1822.78</v>
      </c>
      <c r="N4701">
        <v>19.956</v>
      </c>
      <c r="O4701">
        <v>5.7558999999999996</v>
      </c>
      <c r="P4701">
        <v>1.2948</v>
      </c>
      <c r="Q4701">
        <v>237.96</v>
      </c>
      <c r="R4701">
        <v>124.01</v>
      </c>
      <c r="S4701">
        <v>54.335000000000001</v>
      </c>
      <c r="T4701">
        <v>9743</v>
      </c>
      <c r="W4701">
        <v>94.92</v>
      </c>
      <c r="Y4701">
        <v>1116.2</v>
      </c>
      <c r="Z4701">
        <v>0.28465000000000001</v>
      </c>
      <c r="AA4701">
        <v>1.9323999999999999</v>
      </c>
      <c r="AB4701">
        <v>3.1145</v>
      </c>
      <c r="AC4701">
        <v>31.0259</v>
      </c>
      <c r="AD4701">
        <v>12.372400000000001</v>
      </c>
      <c r="AE4701">
        <v>86.8</v>
      </c>
      <c r="AF4701">
        <v>0.83120000000000005</v>
      </c>
      <c r="AG4701">
        <v>5.8228999999999997</v>
      </c>
      <c r="AH4701">
        <v>2.59</v>
      </c>
      <c r="AI4701">
        <v>98.233000000000004</v>
      </c>
      <c r="AJ4701">
        <v>18.998999999999999</v>
      </c>
      <c r="AK4701">
        <v>40.737000000000002</v>
      </c>
      <c r="AL4701">
        <v>3.2361</v>
      </c>
      <c r="AM4701">
        <v>3.64</v>
      </c>
      <c r="AN4701">
        <v>0.38450000000000001</v>
      </c>
      <c r="AO4701">
        <v>30.932500000000001</v>
      </c>
      <c r="AP4701">
        <v>3.75</v>
      </c>
      <c r="AQ4701">
        <v>1.2494000000000001</v>
      </c>
      <c r="AR4701">
        <v>9.3044499999999992</v>
      </c>
      <c r="AS4701">
        <v>126.9385</v>
      </c>
      <c r="AT4701">
        <v>6.4923999999999999</v>
      </c>
      <c r="AU4701">
        <v>0.94330000000000003</v>
      </c>
      <c r="AV4701">
        <v>29.263999999999999</v>
      </c>
      <c r="AW4701">
        <v>6.4118000000000004</v>
      </c>
      <c r="AY4701">
        <v>3.6724999999999999</v>
      </c>
      <c r="AZ4701">
        <v>1.5205</v>
      </c>
      <c r="BA4701">
        <v>1</v>
      </c>
    </row>
    <row r="4702" spans="2:53" x14ac:dyDescent="0.25">
      <c r="B4702" s="1">
        <v>41358</v>
      </c>
      <c r="C4702">
        <v>78.740499999999997</v>
      </c>
      <c r="D4702">
        <v>1.0449999999999999</v>
      </c>
      <c r="E4702">
        <v>0.376</v>
      </c>
      <c r="F4702">
        <v>6.2842000000000002</v>
      </c>
      <c r="G4702">
        <v>0.1211</v>
      </c>
      <c r="H4702">
        <v>2.0125999999999999</v>
      </c>
      <c r="I4702">
        <v>1.2453000000000001</v>
      </c>
      <c r="J4702">
        <v>1.0218</v>
      </c>
      <c r="K4702">
        <v>472.77</v>
      </c>
      <c r="L4702">
        <v>6.2691999999999997</v>
      </c>
      <c r="M4702">
        <v>1825.79</v>
      </c>
      <c r="N4702">
        <v>19.888999999999999</v>
      </c>
      <c r="O4702">
        <v>5.7628000000000004</v>
      </c>
      <c r="P4702">
        <v>1.2935000000000001</v>
      </c>
      <c r="Q4702">
        <v>234.83</v>
      </c>
      <c r="R4702">
        <v>123.24</v>
      </c>
      <c r="S4702">
        <v>54.098999999999997</v>
      </c>
      <c r="T4702">
        <v>9728</v>
      </c>
      <c r="U4702">
        <v>12260</v>
      </c>
      <c r="V4702">
        <v>3.6659999999999999</v>
      </c>
      <c r="W4702">
        <v>94.85</v>
      </c>
      <c r="X4702">
        <v>150.88</v>
      </c>
      <c r="Y4702">
        <v>1117.2</v>
      </c>
      <c r="Z4702">
        <v>0.28405000000000002</v>
      </c>
      <c r="AA4702">
        <v>1.9323999999999999</v>
      </c>
      <c r="AB4702">
        <v>3.0914999999999999</v>
      </c>
      <c r="AC4702">
        <v>31.049800000000001</v>
      </c>
      <c r="AD4702">
        <v>12.357900000000001</v>
      </c>
      <c r="AE4702">
        <v>86.93</v>
      </c>
      <c r="AF4702">
        <v>0.83460000000000001</v>
      </c>
      <c r="AG4702">
        <v>5.8315000000000001</v>
      </c>
      <c r="AH4702">
        <v>2.5870000000000002</v>
      </c>
      <c r="AI4702">
        <v>98.317700000000002</v>
      </c>
      <c r="AJ4702">
        <v>18.945</v>
      </c>
      <c r="AK4702">
        <v>40.820999999999998</v>
      </c>
      <c r="AL4702">
        <v>3.1949999999999998</v>
      </c>
      <c r="AM4702">
        <v>3.64</v>
      </c>
      <c r="AN4702">
        <v>0.38450000000000001</v>
      </c>
      <c r="AO4702">
        <v>30.758500000000002</v>
      </c>
      <c r="AP4702">
        <v>3.75</v>
      </c>
      <c r="AQ4702">
        <v>1.2453000000000001</v>
      </c>
      <c r="AR4702">
        <v>9.2733000000000008</v>
      </c>
      <c r="AS4702">
        <v>126.87609999999999</v>
      </c>
      <c r="AT4702">
        <v>6.4816000000000003</v>
      </c>
      <c r="AU4702">
        <v>0.94079999999999997</v>
      </c>
      <c r="AV4702">
        <v>29.254000000000001</v>
      </c>
      <c r="AW4702">
        <v>6.4291</v>
      </c>
      <c r="AX4702">
        <v>1.5824</v>
      </c>
      <c r="AY4702">
        <v>3.6724999999999999</v>
      </c>
      <c r="AZ4702">
        <v>1.5217000000000001</v>
      </c>
      <c r="BA4702">
        <v>1</v>
      </c>
    </row>
    <row r="4703" spans="2:53" x14ac:dyDescent="0.25">
      <c r="B4703" s="1">
        <v>41359</v>
      </c>
      <c r="C4703">
        <v>78.930700000000002</v>
      </c>
      <c r="D4703">
        <v>1.0462</v>
      </c>
      <c r="F4703">
        <v>6.2842000000000002</v>
      </c>
      <c r="G4703">
        <v>0.1211</v>
      </c>
      <c r="H4703">
        <v>2.0139999999999998</v>
      </c>
      <c r="I4703">
        <v>1.2411000000000001</v>
      </c>
      <c r="J4703">
        <v>1.0165999999999999</v>
      </c>
      <c r="K4703">
        <v>472.6</v>
      </c>
      <c r="L4703">
        <v>6.2714999999999996</v>
      </c>
      <c r="M4703">
        <v>1825.79</v>
      </c>
      <c r="N4703">
        <v>20.055</v>
      </c>
      <c r="O4703">
        <v>5.7948000000000004</v>
      </c>
      <c r="P4703">
        <v>1.2861</v>
      </c>
      <c r="Q4703">
        <v>237.77</v>
      </c>
      <c r="R4703">
        <v>124.15</v>
      </c>
      <c r="S4703">
        <v>54.273499999999999</v>
      </c>
      <c r="T4703">
        <v>9745</v>
      </c>
      <c r="U4703">
        <v>12260</v>
      </c>
      <c r="W4703">
        <v>94.07</v>
      </c>
      <c r="X4703">
        <v>150.69999999999999</v>
      </c>
      <c r="Y4703">
        <v>1112.5</v>
      </c>
      <c r="Z4703">
        <v>0.28465000000000001</v>
      </c>
      <c r="AA4703">
        <v>1.9323999999999999</v>
      </c>
      <c r="AB4703">
        <v>3.0935000000000001</v>
      </c>
      <c r="AC4703">
        <v>31.0428</v>
      </c>
      <c r="AD4703">
        <v>12.3546</v>
      </c>
      <c r="AE4703">
        <v>86.61</v>
      </c>
      <c r="AF4703">
        <v>0.83530000000000004</v>
      </c>
      <c r="AG4703">
        <v>5.8296000000000001</v>
      </c>
      <c r="AH4703">
        <v>2.5840000000000001</v>
      </c>
      <c r="AI4703">
        <v>98.407899999999998</v>
      </c>
      <c r="AJ4703">
        <v>18.827999999999999</v>
      </c>
      <c r="AK4703">
        <v>40.805999999999997</v>
      </c>
      <c r="AL4703">
        <v>3.2427000000000001</v>
      </c>
      <c r="AM4703">
        <v>3.64</v>
      </c>
      <c r="AN4703">
        <v>0.38450000000000001</v>
      </c>
      <c r="AO4703">
        <v>30.8734</v>
      </c>
      <c r="AP4703">
        <v>3.75</v>
      </c>
      <c r="AQ4703">
        <v>1.2411000000000001</v>
      </c>
      <c r="AR4703">
        <v>9.2695500000000006</v>
      </c>
      <c r="AT4703">
        <v>6.5129000000000001</v>
      </c>
      <c r="AU4703">
        <v>0.94889999999999997</v>
      </c>
      <c r="AV4703">
        <v>29.350999999999999</v>
      </c>
      <c r="AW4703">
        <v>6.4291</v>
      </c>
      <c r="AX4703">
        <v>1.5810999999999999</v>
      </c>
      <c r="AY4703">
        <v>3.6724999999999999</v>
      </c>
      <c r="AZ4703">
        <v>1.5144</v>
      </c>
      <c r="BA4703">
        <v>1</v>
      </c>
    </row>
    <row r="4704" spans="2:53" x14ac:dyDescent="0.25">
      <c r="B4704" s="1">
        <v>41360</v>
      </c>
      <c r="D4704">
        <v>1.0466</v>
      </c>
      <c r="E4704">
        <v>0.376</v>
      </c>
      <c r="F4704">
        <v>6.2842000000000002</v>
      </c>
      <c r="G4704">
        <v>0.1208</v>
      </c>
      <c r="H4704">
        <v>2.0087000000000002</v>
      </c>
      <c r="I4704">
        <v>1.2431000000000001</v>
      </c>
      <c r="K4704">
        <v>472.61</v>
      </c>
      <c r="L4704">
        <v>6.2727000000000004</v>
      </c>
      <c r="M4704">
        <v>1828.95</v>
      </c>
      <c r="N4704">
        <v>20.213999999999999</v>
      </c>
      <c r="O4704">
        <v>5.8371000000000004</v>
      </c>
      <c r="P4704">
        <v>1.2767999999999999</v>
      </c>
      <c r="Q4704">
        <v>237.42</v>
      </c>
      <c r="R4704">
        <v>124.65</v>
      </c>
      <c r="T4704">
        <v>9725</v>
      </c>
      <c r="U4704">
        <v>12260</v>
      </c>
      <c r="V4704">
        <v>3.637</v>
      </c>
      <c r="W4704">
        <v>94.6</v>
      </c>
      <c r="X4704">
        <v>150.81</v>
      </c>
      <c r="Y4704">
        <v>1107.9000000000001</v>
      </c>
      <c r="Z4704">
        <v>0.28484999999999999</v>
      </c>
      <c r="AA4704">
        <v>1.9323999999999999</v>
      </c>
      <c r="AB4704">
        <v>3.1</v>
      </c>
      <c r="AC4704">
        <v>31.057500000000001</v>
      </c>
      <c r="AE4704">
        <v>86.61</v>
      </c>
      <c r="AF4704">
        <v>0.83919999999999995</v>
      </c>
      <c r="AG4704">
        <v>5.8255999999999997</v>
      </c>
      <c r="AI4704">
        <v>98.393199999999993</v>
      </c>
      <c r="AK4704">
        <v>40.938000000000002</v>
      </c>
      <c r="AL4704">
        <v>3.2635000000000001</v>
      </c>
      <c r="AM4704">
        <v>3.64</v>
      </c>
      <c r="AN4704">
        <v>0.38450000000000001</v>
      </c>
      <c r="AO4704">
        <v>30.863</v>
      </c>
      <c r="AP4704">
        <v>3.75</v>
      </c>
      <c r="AQ4704">
        <v>1.2431000000000001</v>
      </c>
      <c r="AR4704">
        <v>9.2861999999999991</v>
      </c>
      <c r="AS4704">
        <v>126.7593</v>
      </c>
      <c r="AT4704">
        <v>6.4885999999999999</v>
      </c>
      <c r="AU4704">
        <v>0.95279999999999998</v>
      </c>
      <c r="AV4704">
        <v>29.317</v>
      </c>
      <c r="AW4704">
        <v>6.4278000000000004</v>
      </c>
      <c r="AX4704">
        <v>1.589</v>
      </c>
      <c r="AY4704">
        <v>3.6724999999999999</v>
      </c>
      <c r="AZ4704">
        <v>1.5097</v>
      </c>
      <c r="BA4704">
        <v>1</v>
      </c>
    </row>
    <row r="4705" spans="2:53" x14ac:dyDescent="0.25">
      <c r="B4705" s="1">
        <v>41361</v>
      </c>
      <c r="C4705">
        <v>79.048000000000002</v>
      </c>
      <c r="D4705">
        <v>1.0426</v>
      </c>
      <c r="E4705">
        <v>0.376</v>
      </c>
      <c r="F4705">
        <v>6.2842000000000002</v>
      </c>
      <c r="G4705">
        <v>0.1212</v>
      </c>
      <c r="H4705">
        <v>2.0185</v>
      </c>
      <c r="I4705">
        <v>1.2436</v>
      </c>
      <c r="J4705">
        <v>1.0156000000000001</v>
      </c>
      <c r="K4705">
        <v>472.54</v>
      </c>
      <c r="L4705">
        <v>6.2742000000000004</v>
      </c>
      <c r="M4705">
        <v>1832.2</v>
      </c>
      <c r="N4705">
        <v>20.09</v>
      </c>
      <c r="P4705">
        <v>1.2805</v>
      </c>
      <c r="Q4705">
        <v>238.48</v>
      </c>
      <c r="S4705">
        <v>54.389299999999999</v>
      </c>
      <c r="T4705">
        <v>9719</v>
      </c>
      <c r="U4705">
        <v>12260</v>
      </c>
      <c r="V4705">
        <v>3.6480000000000001</v>
      </c>
      <c r="W4705">
        <v>94.15</v>
      </c>
      <c r="X4705">
        <v>150.87</v>
      </c>
      <c r="Y4705">
        <v>1109.2</v>
      </c>
      <c r="Z4705">
        <v>0.28499999999999998</v>
      </c>
      <c r="AA4705">
        <v>1.9323999999999999</v>
      </c>
      <c r="AB4705">
        <v>3.1034999999999999</v>
      </c>
      <c r="AC4705">
        <v>31.133600000000001</v>
      </c>
      <c r="AE4705">
        <v>86.98</v>
      </c>
      <c r="AF4705">
        <v>0.83689999999999998</v>
      </c>
      <c r="AI4705">
        <v>98.461100000000002</v>
      </c>
      <c r="AL4705">
        <v>3.2772999999999999</v>
      </c>
      <c r="AM4705">
        <v>3.64</v>
      </c>
      <c r="AN4705">
        <v>0.38450000000000001</v>
      </c>
      <c r="AO4705">
        <v>30.996200000000002</v>
      </c>
      <c r="AP4705">
        <v>3.75</v>
      </c>
      <c r="AQ4705">
        <v>1.2436</v>
      </c>
      <c r="AR4705">
        <v>9.1979000000000006</v>
      </c>
      <c r="AS4705">
        <v>126.8528</v>
      </c>
      <c r="AT4705">
        <v>6.5162000000000004</v>
      </c>
      <c r="AU4705">
        <v>0.95209999999999995</v>
      </c>
      <c r="AV4705">
        <v>29.254000000000001</v>
      </c>
      <c r="AW4705">
        <v>6.4142000000000001</v>
      </c>
      <c r="AX4705">
        <v>1.5956999999999999</v>
      </c>
      <c r="AY4705">
        <v>3.6724999999999999</v>
      </c>
      <c r="AZ4705">
        <v>1.5122</v>
      </c>
      <c r="BA4705">
        <v>1</v>
      </c>
    </row>
    <row r="4706" spans="2:53" x14ac:dyDescent="0.25">
      <c r="B4706" s="1">
        <v>41362</v>
      </c>
      <c r="C4706">
        <v>79.027799999999999</v>
      </c>
      <c r="E4706">
        <v>0.376</v>
      </c>
      <c r="F4706">
        <v>6.2842000000000002</v>
      </c>
      <c r="H4706">
        <v>2.0137999999999998</v>
      </c>
      <c r="K4706">
        <v>472.54</v>
      </c>
      <c r="L4706">
        <v>6.2689000000000004</v>
      </c>
      <c r="M4706">
        <v>1832.2</v>
      </c>
      <c r="N4706">
        <v>20.071999999999999</v>
      </c>
      <c r="Q4706">
        <v>237.36</v>
      </c>
      <c r="W4706">
        <v>94.05</v>
      </c>
      <c r="X4706">
        <v>150.84</v>
      </c>
      <c r="Y4706">
        <v>1112.0999999999999</v>
      </c>
      <c r="AA4706">
        <v>1.9323999999999999</v>
      </c>
      <c r="AB4706">
        <v>3.0884999999999998</v>
      </c>
      <c r="AC4706">
        <v>31.155000000000001</v>
      </c>
      <c r="AE4706">
        <v>87</v>
      </c>
      <c r="AI4706">
        <v>98.472800000000007</v>
      </c>
      <c r="AL4706">
        <v>3.2589999999999999</v>
      </c>
      <c r="AM4706">
        <v>3.64</v>
      </c>
      <c r="AN4706">
        <v>0.38450000000000001</v>
      </c>
      <c r="AO4706">
        <v>31.083400000000001</v>
      </c>
      <c r="AP4706">
        <v>3.75</v>
      </c>
      <c r="AU4706">
        <v>0.95209999999999995</v>
      </c>
      <c r="AV4706">
        <v>29.302</v>
      </c>
      <c r="AW4706">
        <v>6.4095000000000004</v>
      </c>
      <c r="AX4706">
        <v>1.593</v>
      </c>
      <c r="AY4706">
        <v>3.6724999999999999</v>
      </c>
      <c r="BA4706">
        <v>1</v>
      </c>
    </row>
    <row r="4707" spans="2:53" x14ac:dyDescent="0.25">
      <c r="B4707" s="1">
        <v>41365</v>
      </c>
      <c r="C4707">
        <v>79.016599999999997</v>
      </c>
      <c r="E4707">
        <v>0.376</v>
      </c>
      <c r="F4707">
        <v>6.2842000000000002</v>
      </c>
      <c r="H4707">
        <v>2.0137999999999998</v>
      </c>
      <c r="I4707">
        <v>1.2417</v>
      </c>
      <c r="J4707">
        <v>1.0166999999999999</v>
      </c>
      <c r="K4707">
        <v>472.03</v>
      </c>
      <c r="L4707">
        <v>6.2674000000000003</v>
      </c>
      <c r="M4707">
        <v>1832.2</v>
      </c>
      <c r="T4707">
        <v>9735</v>
      </c>
      <c r="W4707">
        <v>93.89</v>
      </c>
      <c r="X4707">
        <v>150.87</v>
      </c>
      <c r="Y4707">
        <v>1112.5</v>
      </c>
      <c r="Z4707">
        <v>0.28499999999999998</v>
      </c>
      <c r="AA4707">
        <v>1.9323999999999999</v>
      </c>
      <c r="AB4707">
        <v>3.0975000000000001</v>
      </c>
      <c r="AD4707">
        <v>12.3438</v>
      </c>
      <c r="AE4707">
        <v>86.85</v>
      </c>
      <c r="AH4707">
        <v>2.589</v>
      </c>
      <c r="AI4707">
        <v>98.461699999999993</v>
      </c>
      <c r="AJ4707">
        <v>18.981999999999999</v>
      </c>
      <c r="AK4707">
        <v>40.917999999999999</v>
      </c>
      <c r="AM4707">
        <v>3.64</v>
      </c>
      <c r="AN4707">
        <v>0.38450000000000001</v>
      </c>
      <c r="AO4707">
        <v>31.109300000000001</v>
      </c>
      <c r="AP4707">
        <v>3.75</v>
      </c>
      <c r="AQ4707">
        <v>1.2417</v>
      </c>
      <c r="AS4707">
        <v>126.8305</v>
      </c>
      <c r="AV4707">
        <v>29.308</v>
      </c>
      <c r="AX4707">
        <v>1.5960000000000001</v>
      </c>
      <c r="AY4707">
        <v>3.6724999999999999</v>
      </c>
      <c r="BA4707">
        <v>1</v>
      </c>
    </row>
    <row r="4708" spans="2:53" x14ac:dyDescent="0.25">
      <c r="B4708" s="1">
        <v>41366</v>
      </c>
      <c r="C4708">
        <v>79.027799999999999</v>
      </c>
      <c r="D4708">
        <v>1.0457000000000001</v>
      </c>
      <c r="E4708">
        <v>0.376</v>
      </c>
      <c r="F4708">
        <v>6.2842000000000002</v>
      </c>
      <c r="G4708">
        <v>0.1215</v>
      </c>
      <c r="H4708">
        <v>2.0186000000000002</v>
      </c>
      <c r="I4708">
        <v>1.2363999999999999</v>
      </c>
      <c r="J4708">
        <v>1.0147999999999999</v>
      </c>
      <c r="K4708">
        <v>472.51</v>
      </c>
      <c r="L4708">
        <v>6.2586000000000004</v>
      </c>
      <c r="M4708">
        <v>1823.12</v>
      </c>
      <c r="N4708">
        <v>20.152999999999999</v>
      </c>
      <c r="O4708">
        <v>5.8059000000000003</v>
      </c>
      <c r="P4708">
        <v>1.284</v>
      </c>
      <c r="Q4708">
        <v>235.49</v>
      </c>
      <c r="R4708">
        <v>123.45</v>
      </c>
      <c r="S4708">
        <v>54.334499999999998</v>
      </c>
      <c r="T4708">
        <v>9737</v>
      </c>
      <c r="V4708">
        <v>3.62</v>
      </c>
      <c r="W4708">
        <v>93.05</v>
      </c>
      <c r="X4708">
        <v>150.91999999999999</v>
      </c>
      <c r="Y4708">
        <v>1115.5</v>
      </c>
      <c r="Z4708">
        <v>0.28449999999999998</v>
      </c>
      <c r="AA4708">
        <v>1.9323999999999999</v>
      </c>
      <c r="AB4708">
        <v>3.0830000000000002</v>
      </c>
      <c r="AC4708">
        <v>31.1785</v>
      </c>
      <c r="AD4708">
        <v>12.2728</v>
      </c>
      <c r="AE4708">
        <v>86.85</v>
      </c>
      <c r="AF4708">
        <v>0.8377</v>
      </c>
      <c r="AG4708">
        <v>5.8154000000000003</v>
      </c>
      <c r="AH4708">
        <v>2.5870000000000002</v>
      </c>
      <c r="AI4708">
        <v>98.331100000000006</v>
      </c>
      <c r="AJ4708">
        <v>18.975000000000001</v>
      </c>
      <c r="AK4708">
        <v>40.811</v>
      </c>
      <c r="AL4708">
        <v>3.2551999999999999</v>
      </c>
      <c r="AM4708">
        <v>3.64</v>
      </c>
      <c r="AN4708">
        <v>0.38450000000000001</v>
      </c>
      <c r="AO4708">
        <v>31.117799999999999</v>
      </c>
      <c r="AP4708">
        <v>3.75</v>
      </c>
      <c r="AQ4708">
        <v>1.2363999999999999</v>
      </c>
      <c r="AR4708">
        <v>9.2162000000000006</v>
      </c>
      <c r="AS4708">
        <v>126.45959999999999</v>
      </c>
      <c r="AT4708">
        <v>6.4812000000000003</v>
      </c>
      <c r="AV4708">
        <v>29.344000000000001</v>
      </c>
      <c r="AY4708">
        <v>3.6724999999999999</v>
      </c>
      <c r="AZ4708">
        <v>1.5194000000000001</v>
      </c>
      <c r="BA4708">
        <v>1</v>
      </c>
    </row>
    <row r="4709" spans="2:53" x14ac:dyDescent="0.25">
      <c r="B4709" s="1">
        <v>41367</v>
      </c>
      <c r="C4709">
        <v>78.9345</v>
      </c>
      <c r="D4709">
        <v>1.0457000000000001</v>
      </c>
      <c r="E4709">
        <v>0.376</v>
      </c>
      <c r="F4709">
        <v>6.2842000000000002</v>
      </c>
      <c r="G4709">
        <v>0.12139999999999999</v>
      </c>
      <c r="H4709">
        <v>2.0179</v>
      </c>
      <c r="I4709">
        <v>1.2394000000000001</v>
      </c>
      <c r="J4709">
        <v>1.0134000000000001</v>
      </c>
      <c r="K4709">
        <v>472.55</v>
      </c>
      <c r="L4709">
        <v>6.2609000000000004</v>
      </c>
      <c r="N4709">
        <v>20.116</v>
      </c>
      <c r="O4709">
        <v>5.8102999999999998</v>
      </c>
      <c r="P4709">
        <v>1.2827999999999999</v>
      </c>
      <c r="Q4709">
        <v>234.77</v>
      </c>
      <c r="R4709">
        <v>123.69</v>
      </c>
      <c r="S4709">
        <v>54.388500000000001</v>
      </c>
      <c r="T4709">
        <v>9743</v>
      </c>
      <c r="U4709">
        <v>12260</v>
      </c>
      <c r="V4709">
        <v>3.6179999999999999</v>
      </c>
      <c r="W4709">
        <v>93.53</v>
      </c>
      <c r="X4709">
        <v>150.72</v>
      </c>
      <c r="Y4709">
        <v>1112.8</v>
      </c>
      <c r="Z4709">
        <v>0.28494999999999998</v>
      </c>
      <c r="AA4709">
        <v>1.9323999999999999</v>
      </c>
      <c r="AB4709">
        <v>3.0895000000000001</v>
      </c>
      <c r="AC4709">
        <v>31.1248</v>
      </c>
      <c r="AD4709">
        <v>12.326599999999999</v>
      </c>
      <c r="AE4709">
        <v>86.86</v>
      </c>
      <c r="AF4709">
        <v>0.8417</v>
      </c>
      <c r="AG4709">
        <v>5.8048999999999999</v>
      </c>
      <c r="AH4709">
        <v>2.585</v>
      </c>
      <c r="AI4709">
        <v>98.354900000000001</v>
      </c>
      <c r="AJ4709">
        <v>18.984999999999999</v>
      </c>
      <c r="AK4709">
        <v>40.835000000000001</v>
      </c>
      <c r="AL4709">
        <v>3.2692999999999999</v>
      </c>
      <c r="AM4709">
        <v>3.64</v>
      </c>
      <c r="AN4709">
        <v>0.38450000000000001</v>
      </c>
      <c r="AO4709">
        <v>31.3918</v>
      </c>
      <c r="AP4709">
        <v>3.75</v>
      </c>
      <c r="AQ4709">
        <v>1.2394000000000001</v>
      </c>
      <c r="AR4709">
        <v>9.2410999999999994</v>
      </c>
      <c r="AS4709">
        <v>126.4098</v>
      </c>
      <c r="AT4709">
        <v>6.5030000000000001</v>
      </c>
      <c r="AU4709">
        <v>0.94869999999999999</v>
      </c>
      <c r="AV4709">
        <v>29.417000000000002</v>
      </c>
      <c r="AW4709">
        <v>6.3787000000000003</v>
      </c>
      <c r="AX4709">
        <v>1.5959000000000001</v>
      </c>
      <c r="AY4709">
        <v>3.6724999999999999</v>
      </c>
      <c r="AZ4709">
        <v>1.5108999999999999</v>
      </c>
      <c r="BA4709">
        <v>1</v>
      </c>
    </row>
    <row r="4710" spans="2:53" x14ac:dyDescent="0.25">
      <c r="B4710" s="1">
        <v>41368</v>
      </c>
      <c r="C4710">
        <v>78.941900000000004</v>
      </c>
      <c r="D4710">
        <v>1.0462</v>
      </c>
      <c r="E4710">
        <v>0.376</v>
      </c>
      <c r="F4710">
        <v>6.2842000000000002</v>
      </c>
      <c r="G4710">
        <v>0.121</v>
      </c>
      <c r="H4710">
        <v>2.0238999999999998</v>
      </c>
      <c r="I4710">
        <v>1.238</v>
      </c>
      <c r="J4710">
        <v>1.0139</v>
      </c>
      <c r="K4710">
        <v>472.38</v>
      </c>
      <c r="M4710">
        <v>1819.93</v>
      </c>
      <c r="N4710">
        <v>20.138999999999999</v>
      </c>
      <c r="O4710">
        <v>5.8148</v>
      </c>
      <c r="P4710">
        <v>1.2818000000000001</v>
      </c>
      <c r="Q4710">
        <v>236.47</v>
      </c>
      <c r="R4710">
        <v>123.58</v>
      </c>
      <c r="S4710">
        <v>54.646000000000001</v>
      </c>
      <c r="T4710">
        <v>9749</v>
      </c>
      <c r="U4710">
        <v>12260</v>
      </c>
      <c r="V4710">
        <v>3.6309999999999998</v>
      </c>
      <c r="W4710">
        <v>93.8</v>
      </c>
      <c r="X4710">
        <v>150.88999999999999</v>
      </c>
      <c r="Y4710">
        <v>1120.5999999999999</v>
      </c>
      <c r="Z4710">
        <v>0.28465000000000001</v>
      </c>
      <c r="AA4710">
        <v>1.9323999999999999</v>
      </c>
      <c r="AB4710">
        <v>3.073</v>
      </c>
      <c r="AC4710">
        <v>31.120799999999999</v>
      </c>
      <c r="AD4710">
        <v>12.319699999999999</v>
      </c>
      <c r="AE4710">
        <v>87</v>
      </c>
      <c r="AF4710">
        <v>0.84150000000000003</v>
      </c>
      <c r="AG4710">
        <v>5.8113999999999999</v>
      </c>
      <c r="AI4710">
        <v>98.3566</v>
      </c>
      <c r="AK4710">
        <v>40.92</v>
      </c>
      <c r="AL4710">
        <v>3.2749999999999999</v>
      </c>
      <c r="AM4710">
        <v>3.64</v>
      </c>
      <c r="AN4710">
        <v>0.38450000000000001</v>
      </c>
      <c r="AO4710">
        <v>31.720300000000002</v>
      </c>
      <c r="AP4710">
        <v>3.75</v>
      </c>
      <c r="AQ4710">
        <v>1.238</v>
      </c>
      <c r="AR4710">
        <v>9.23855</v>
      </c>
      <c r="AS4710">
        <v>126.2961</v>
      </c>
      <c r="AT4710">
        <v>6.5430000000000001</v>
      </c>
      <c r="AU4710">
        <v>0.9496</v>
      </c>
      <c r="AV4710">
        <v>29.38</v>
      </c>
      <c r="AW4710">
        <v>6.4054000000000002</v>
      </c>
      <c r="AX4710">
        <v>1.6007</v>
      </c>
      <c r="AY4710">
        <v>3.6724999999999999</v>
      </c>
      <c r="AZ4710">
        <v>1.5054000000000001</v>
      </c>
      <c r="BA4710">
        <v>1</v>
      </c>
    </row>
    <row r="4711" spans="2:53" x14ac:dyDescent="0.25">
      <c r="B4711" s="1">
        <v>41369</v>
      </c>
      <c r="C4711">
        <v>78.669600000000003</v>
      </c>
      <c r="D4711">
        <v>1.0419</v>
      </c>
      <c r="E4711">
        <v>0.376</v>
      </c>
      <c r="F4711">
        <v>6.2842000000000002</v>
      </c>
      <c r="G4711">
        <v>0.1222</v>
      </c>
      <c r="H4711">
        <v>2.0200999999999998</v>
      </c>
      <c r="I4711">
        <v>1.2402</v>
      </c>
      <c r="J4711">
        <v>1.0190999999999999</v>
      </c>
      <c r="K4711">
        <v>470.83</v>
      </c>
      <c r="M4711">
        <v>1829.01</v>
      </c>
      <c r="N4711">
        <v>19.902000000000001</v>
      </c>
      <c r="O4711">
        <v>5.7591999999999999</v>
      </c>
      <c r="P4711">
        <v>1.2944</v>
      </c>
      <c r="Q4711">
        <v>232.71</v>
      </c>
      <c r="R4711">
        <v>120.94</v>
      </c>
      <c r="S4711">
        <v>54.880299999999998</v>
      </c>
      <c r="T4711">
        <v>9753</v>
      </c>
      <c r="V4711">
        <v>3.6269999999999998</v>
      </c>
      <c r="W4711">
        <v>96.85</v>
      </c>
      <c r="X4711">
        <v>150.9</v>
      </c>
      <c r="Y4711">
        <v>1123.8</v>
      </c>
      <c r="Z4711">
        <v>0.28465000000000001</v>
      </c>
      <c r="AA4711">
        <v>1.9323999999999999</v>
      </c>
      <c r="AB4711">
        <v>3.0644999999999998</v>
      </c>
      <c r="AC4711">
        <v>31.153400000000001</v>
      </c>
      <c r="AE4711">
        <v>87.58</v>
      </c>
      <c r="AF4711">
        <v>0.84219999999999995</v>
      </c>
      <c r="AG4711">
        <v>5.7535999999999996</v>
      </c>
      <c r="AH4711">
        <v>2.5830000000000002</v>
      </c>
      <c r="AI4711">
        <v>98.352400000000003</v>
      </c>
      <c r="AJ4711">
        <v>19.082999999999998</v>
      </c>
      <c r="AK4711">
        <v>41.064999999999998</v>
      </c>
      <c r="AL4711">
        <v>3.2357999999999998</v>
      </c>
      <c r="AM4711">
        <v>3.64</v>
      </c>
      <c r="AN4711">
        <v>0.38450000000000001</v>
      </c>
      <c r="AO4711">
        <v>31.620699999999999</v>
      </c>
      <c r="AP4711">
        <v>3.75</v>
      </c>
      <c r="AQ4711">
        <v>1.2402</v>
      </c>
      <c r="AR4711">
        <v>9.1540499999999998</v>
      </c>
      <c r="AS4711">
        <v>125.97839999999999</v>
      </c>
      <c r="AT4711">
        <v>6.5160999999999998</v>
      </c>
      <c r="AU4711">
        <v>0.94059999999999999</v>
      </c>
      <c r="AV4711">
        <v>29.300999999999998</v>
      </c>
      <c r="AW4711">
        <v>6.4032</v>
      </c>
      <c r="AY4711">
        <v>3.6724999999999999</v>
      </c>
      <c r="AZ4711">
        <v>1.5222</v>
      </c>
      <c r="BA4711">
        <v>1</v>
      </c>
    </row>
    <row r="4712" spans="2:53" x14ac:dyDescent="0.25">
      <c r="B4712" s="1">
        <v>41372</v>
      </c>
      <c r="C4712">
        <v>78.6434</v>
      </c>
      <c r="D4712">
        <v>1.0370999999999999</v>
      </c>
      <c r="E4712">
        <v>0.376</v>
      </c>
      <c r="F4712">
        <v>6.2842000000000002</v>
      </c>
      <c r="G4712">
        <v>0.1229</v>
      </c>
      <c r="H4712">
        <v>2.0034999999999998</v>
      </c>
      <c r="I4712">
        <v>1.2413000000000001</v>
      </c>
      <c r="J4712">
        <v>1.0198</v>
      </c>
      <c r="K4712">
        <v>469.28</v>
      </c>
      <c r="L4712">
        <v>6.2649999999999997</v>
      </c>
      <c r="M4712">
        <v>1826.88</v>
      </c>
      <c r="N4712">
        <v>19.754999999999999</v>
      </c>
      <c r="O4712">
        <v>5.7239000000000004</v>
      </c>
      <c r="P4712">
        <v>1.3023</v>
      </c>
      <c r="Q4712">
        <v>228.47</v>
      </c>
      <c r="R4712">
        <v>118.96</v>
      </c>
      <c r="S4712">
        <v>54.721499999999999</v>
      </c>
      <c r="T4712">
        <v>9756</v>
      </c>
      <c r="U4712">
        <v>12260</v>
      </c>
      <c r="V4712">
        <v>3.6179999999999999</v>
      </c>
      <c r="W4712">
        <v>98.6</v>
      </c>
      <c r="X4712">
        <v>150.9</v>
      </c>
      <c r="Y4712">
        <v>1127.0999999999999</v>
      </c>
      <c r="Z4712">
        <v>0.28465000000000001</v>
      </c>
      <c r="AA4712">
        <v>1.9323999999999999</v>
      </c>
      <c r="AB4712">
        <v>3.0575000000000001</v>
      </c>
      <c r="AC4712">
        <v>31.116099999999999</v>
      </c>
      <c r="AD4712">
        <v>12.158799999999999</v>
      </c>
      <c r="AE4712">
        <v>87.3</v>
      </c>
      <c r="AF4712">
        <v>0.84079999999999999</v>
      </c>
      <c r="AG4712">
        <v>5.7237</v>
      </c>
      <c r="AH4712">
        <v>2.5779999999999998</v>
      </c>
      <c r="AI4712">
        <v>98.413499999999999</v>
      </c>
      <c r="AJ4712">
        <v>19.023</v>
      </c>
      <c r="AK4712">
        <v>41.171999999999997</v>
      </c>
      <c r="AL4712">
        <v>3.1892999999999998</v>
      </c>
      <c r="AM4712">
        <v>3.64</v>
      </c>
      <c r="AN4712">
        <v>0.38450000000000001</v>
      </c>
      <c r="AO4712">
        <v>31.6144</v>
      </c>
      <c r="AP4712">
        <v>3.75</v>
      </c>
      <c r="AQ4712">
        <v>1.2413000000000001</v>
      </c>
      <c r="AR4712">
        <v>9.0421499999999995</v>
      </c>
      <c r="AS4712">
        <v>125.7089</v>
      </c>
      <c r="AT4712">
        <v>6.4462000000000002</v>
      </c>
      <c r="AU4712">
        <v>0.9335</v>
      </c>
      <c r="AW4712">
        <v>6.42</v>
      </c>
      <c r="AX4712">
        <v>1.5940000000000001</v>
      </c>
      <c r="AY4712">
        <v>3.6724999999999999</v>
      </c>
      <c r="AZ4712">
        <v>1.5304</v>
      </c>
      <c r="BA4712">
        <v>1</v>
      </c>
    </row>
    <row r="4713" spans="2:53" x14ac:dyDescent="0.25">
      <c r="B4713" s="1">
        <v>41373</v>
      </c>
      <c r="C4713">
        <v>78.550200000000004</v>
      </c>
      <c r="D4713">
        <v>1.0430999999999999</v>
      </c>
      <c r="E4713">
        <v>0.376</v>
      </c>
      <c r="F4713">
        <v>6.2842000000000002</v>
      </c>
      <c r="G4713">
        <v>0.1235</v>
      </c>
      <c r="H4713">
        <v>1.9902</v>
      </c>
      <c r="I4713">
        <v>1.2405999999999999</v>
      </c>
      <c r="J4713">
        <v>1.0162</v>
      </c>
      <c r="K4713">
        <v>467.38</v>
      </c>
      <c r="L4713">
        <v>6.2638999999999996</v>
      </c>
      <c r="M4713">
        <v>1817.66</v>
      </c>
      <c r="N4713">
        <v>19.754999999999999</v>
      </c>
      <c r="O4713">
        <v>5.7176</v>
      </c>
      <c r="P4713">
        <v>1.304</v>
      </c>
      <c r="Q4713">
        <v>227.86</v>
      </c>
      <c r="R4713">
        <v>119.04</v>
      </c>
      <c r="S4713">
        <v>54.461300000000001</v>
      </c>
      <c r="T4713">
        <v>9743</v>
      </c>
      <c r="U4713">
        <v>12260</v>
      </c>
      <c r="V4713">
        <v>3.629</v>
      </c>
      <c r="W4713">
        <v>99.35</v>
      </c>
      <c r="X4713">
        <v>150.9</v>
      </c>
      <c r="Y4713">
        <v>1138.3</v>
      </c>
      <c r="Z4713">
        <v>0.28465000000000001</v>
      </c>
      <c r="AA4713">
        <v>1.9323999999999999</v>
      </c>
      <c r="AB4713">
        <v>3.0533000000000001</v>
      </c>
      <c r="AD4713">
        <v>12.1304</v>
      </c>
      <c r="AE4713">
        <v>87.3</v>
      </c>
      <c r="AF4713">
        <v>0.84630000000000005</v>
      </c>
      <c r="AG4713">
        <v>5.7408000000000001</v>
      </c>
      <c r="AH4713">
        <v>2.5760000000000001</v>
      </c>
      <c r="AI4713">
        <v>98.427700000000002</v>
      </c>
      <c r="AJ4713">
        <v>18.959</v>
      </c>
      <c r="AL4713">
        <v>3.1696</v>
      </c>
      <c r="AM4713">
        <v>3.64</v>
      </c>
      <c r="AN4713">
        <v>0.38450000000000001</v>
      </c>
      <c r="AO4713">
        <v>31.208600000000001</v>
      </c>
      <c r="AP4713">
        <v>3.75</v>
      </c>
      <c r="AQ4713">
        <v>1.2405999999999999</v>
      </c>
      <c r="AR4713">
        <v>8.9577000000000009</v>
      </c>
      <c r="AS4713">
        <v>125.45740000000001</v>
      </c>
      <c r="AT4713">
        <v>6.4184000000000001</v>
      </c>
      <c r="AU4713">
        <v>0.93559999999999999</v>
      </c>
      <c r="AV4713">
        <v>29.041</v>
      </c>
      <c r="AW4713">
        <v>6.3979999999999997</v>
      </c>
      <c r="AX4713">
        <v>1.5948</v>
      </c>
      <c r="AY4713">
        <v>3.6724999999999999</v>
      </c>
      <c r="AZ4713">
        <v>1.5294000000000001</v>
      </c>
      <c r="BA4713">
        <v>1</v>
      </c>
    </row>
    <row r="4714" spans="2:53" x14ac:dyDescent="0.25">
      <c r="B4714" s="1">
        <v>41374</v>
      </c>
      <c r="C4714">
        <v>78.516599999999997</v>
      </c>
      <c r="D4714">
        <v>1.0505</v>
      </c>
      <c r="E4714">
        <v>0.376</v>
      </c>
      <c r="F4714">
        <v>6.2842000000000002</v>
      </c>
      <c r="G4714">
        <v>0.1236</v>
      </c>
      <c r="H4714">
        <v>1.9861</v>
      </c>
      <c r="I4714">
        <v>1.2375</v>
      </c>
      <c r="J4714">
        <v>1.0149999999999999</v>
      </c>
      <c r="K4714">
        <v>466.5</v>
      </c>
      <c r="L4714">
        <v>6.2548000000000004</v>
      </c>
      <c r="M4714">
        <v>1813.11</v>
      </c>
      <c r="N4714">
        <v>19.763999999999999</v>
      </c>
      <c r="O4714">
        <v>5.6978999999999997</v>
      </c>
      <c r="P4714">
        <v>1.3086</v>
      </c>
      <c r="Q4714">
        <v>226.38</v>
      </c>
      <c r="R4714">
        <v>118.58</v>
      </c>
      <c r="S4714">
        <v>54.533999999999999</v>
      </c>
      <c r="T4714">
        <v>9692</v>
      </c>
      <c r="U4714">
        <v>12260</v>
      </c>
      <c r="V4714">
        <v>3.633</v>
      </c>
      <c r="W4714">
        <v>99.18</v>
      </c>
      <c r="X4714">
        <v>150.93</v>
      </c>
      <c r="Y4714">
        <v>1138.9000000000001</v>
      </c>
      <c r="Z4714">
        <v>0.28444999999999998</v>
      </c>
      <c r="AA4714">
        <v>1.9323999999999999</v>
      </c>
      <c r="AB4714">
        <v>3.0335000000000001</v>
      </c>
      <c r="AD4714">
        <v>12.114000000000001</v>
      </c>
      <c r="AE4714">
        <v>87.38</v>
      </c>
      <c r="AF4714">
        <v>0.85240000000000005</v>
      </c>
      <c r="AG4714">
        <v>5.7359</v>
      </c>
      <c r="AH4714">
        <v>2.5760000000000001</v>
      </c>
      <c r="AI4714">
        <v>98.366</v>
      </c>
      <c r="AJ4714">
        <v>19.007999999999999</v>
      </c>
      <c r="AK4714">
        <v>41.261000000000003</v>
      </c>
      <c r="AL4714">
        <v>3.1404999999999998</v>
      </c>
      <c r="AM4714">
        <v>3.64</v>
      </c>
      <c r="AN4714">
        <v>0.38450000000000001</v>
      </c>
      <c r="AO4714">
        <v>31.003599999999999</v>
      </c>
      <c r="AP4714">
        <v>3.75</v>
      </c>
      <c r="AQ4714">
        <v>1.2375</v>
      </c>
      <c r="AR4714">
        <v>8.9332999999999991</v>
      </c>
      <c r="AS4714">
        <v>125.49120000000001</v>
      </c>
      <c r="AT4714">
        <v>6.3849999999999998</v>
      </c>
      <c r="AU4714">
        <v>0.93089999999999995</v>
      </c>
      <c r="AV4714">
        <v>28.962</v>
      </c>
      <c r="AW4714">
        <v>6.4212999999999996</v>
      </c>
      <c r="AY4714">
        <v>3.6724999999999999</v>
      </c>
      <c r="AZ4714">
        <v>1.5306</v>
      </c>
      <c r="BA4714">
        <v>1</v>
      </c>
    </row>
    <row r="4715" spans="2:53" x14ac:dyDescent="0.25">
      <c r="B4715" s="1">
        <v>41375</v>
      </c>
      <c r="C4715">
        <v>78.471900000000005</v>
      </c>
      <c r="D4715">
        <v>1.0518000000000001</v>
      </c>
      <c r="E4715">
        <v>0.376</v>
      </c>
      <c r="F4715">
        <v>6.2842000000000002</v>
      </c>
      <c r="G4715">
        <v>0.1239</v>
      </c>
      <c r="H4715">
        <v>1.9810000000000001</v>
      </c>
      <c r="I4715">
        <v>1.238</v>
      </c>
      <c r="J4715">
        <v>1.0106999999999999</v>
      </c>
      <c r="K4715">
        <v>468.54</v>
      </c>
      <c r="L4715">
        <v>6.2577999999999996</v>
      </c>
      <c r="M4715">
        <v>1821.2</v>
      </c>
      <c r="N4715">
        <v>19.763999999999999</v>
      </c>
      <c r="O4715">
        <v>5.6836000000000002</v>
      </c>
      <c r="P4715">
        <v>1.3119000000000001</v>
      </c>
      <c r="Q4715">
        <v>226.82</v>
      </c>
      <c r="R4715">
        <v>118.52</v>
      </c>
      <c r="T4715">
        <v>9688</v>
      </c>
      <c r="U4715">
        <v>12260</v>
      </c>
      <c r="V4715">
        <v>3.6230000000000002</v>
      </c>
      <c r="W4715">
        <v>99.58</v>
      </c>
      <c r="X4715">
        <v>150.74</v>
      </c>
      <c r="Y4715">
        <v>1138.3</v>
      </c>
      <c r="Z4715">
        <v>0.28460000000000002</v>
      </c>
      <c r="AA4715">
        <v>1.9323999999999999</v>
      </c>
      <c r="AB4715">
        <v>3.0373000000000001</v>
      </c>
      <c r="AD4715">
        <v>12.069100000000001</v>
      </c>
      <c r="AE4715">
        <v>87.1</v>
      </c>
      <c r="AF4715">
        <v>0.85840000000000005</v>
      </c>
      <c r="AG4715">
        <v>5.6993999999999998</v>
      </c>
      <c r="AH4715">
        <v>2.58</v>
      </c>
      <c r="AI4715">
        <v>98.259299999999996</v>
      </c>
      <c r="AJ4715">
        <v>19.012</v>
      </c>
      <c r="AK4715">
        <v>41.104999999999997</v>
      </c>
      <c r="AL4715">
        <v>3.1381999999999999</v>
      </c>
      <c r="AM4715">
        <v>3.64</v>
      </c>
      <c r="AN4715">
        <v>0.38450000000000001</v>
      </c>
      <c r="AO4715">
        <v>30.881399999999999</v>
      </c>
      <c r="AP4715">
        <v>3.75</v>
      </c>
      <c r="AQ4715">
        <v>1.238</v>
      </c>
      <c r="AR4715">
        <v>8.9111499999999992</v>
      </c>
      <c r="AS4715">
        <v>125.47</v>
      </c>
      <c r="AT4715">
        <v>6.3834</v>
      </c>
      <c r="AU4715">
        <v>0.92849999999999999</v>
      </c>
      <c r="AV4715">
        <v>29.015000000000001</v>
      </c>
      <c r="AW4715">
        <v>6.4160000000000004</v>
      </c>
      <c r="AX4715">
        <v>1.5884</v>
      </c>
      <c r="AY4715">
        <v>3.6724999999999999</v>
      </c>
      <c r="AZ4715">
        <v>1.5390999999999999</v>
      </c>
      <c r="BA4715">
        <v>1</v>
      </c>
    </row>
    <row r="4716" spans="2:53" x14ac:dyDescent="0.25">
      <c r="B4716" s="1">
        <v>41376</v>
      </c>
      <c r="C4716">
        <v>78.546499999999995</v>
      </c>
      <c r="D4716">
        <v>1.0552999999999999</v>
      </c>
      <c r="E4716">
        <v>0.376</v>
      </c>
      <c r="F4716">
        <v>6.2842000000000002</v>
      </c>
      <c r="G4716">
        <v>0.12379999999999999</v>
      </c>
      <c r="H4716">
        <v>1.9810000000000001</v>
      </c>
      <c r="I4716">
        <v>1.2373000000000001</v>
      </c>
      <c r="J4716">
        <v>1.0134000000000001</v>
      </c>
      <c r="K4716">
        <v>468.74</v>
      </c>
      <c r="L4716">
        <v>6.2506000000000004</v>
      </c>
      <c r="M4716">
        <v>1823.84</v>
      </c>
      <c r="N4716">
        <v>19.818000000000001</v>
      </c>
      <c r="O4716">
        <v>5.7119</v>
      </c>
      <c r="P4716">
        <v>1.3051999999999999</v>
      </c>
      <c r="Q4716">
        <v>226.89</v>
      </c>
      <c r="R4716">
        <v>118.86</v>
      </c>
      <c r="S4716">
        <v>54.442500000000003</v>
      </c>
      <c r="T4716">
        <v>9710</v>
      </c>
      <c r="V4716">
        <v>3.6280000000000001</v>
      </c>
      <c r="W4716">
        <v>99.48</v>
      </c>
      <c r="X4716">
        <v>150.93</v>
      </c>
      <c r="Y4716">
        <v>1129</v>
      </c>
      <c r="Z4716">
        <v>0.28460000000000002</v>
      </c>
      <c r="AA4716">
        <v>1.9323999999999999</v>
      </c>
      <c r="AB4716">
        <v>3.036</v>
      </c>
      <c r="AC4716">
        <v>30.916399999999999</v>
      </c>
      <c r="AD4716">
        <v>12.0824</v>
      </c>
      <c r="AE4716">
        <v>87.21</v>
      </c>
      <c r="AF4716">
        <v>0.86339999999999995</v>
      </c>
      <c r="AG4716">
        <v>5.7324999999999999</v>
      </c>
      <c r="AH4716">
        <v>2.585</v>
      </c>
      <c r="AI4716">
        <v>98.285600000000002</v>
      </c>
      <c r="AK4716">
        <v>40.985999999999997</v>
      </c>
      <c r="AL4716">
        <v>3.1537000000000002</v>
      </c>
      <c r="AM4716">
        <v>3.64</v>
      </c>
      <c r="AN4716">
        <v>0.38450000000000001</v>
      </c>
      <c r="AO4716">
        <v>30.930800000000001</v>
      </c>
      <c r="AP4716">
        <v>3.75</v>
      </c>
      <c r="AQ4716">
        <v>1.2373000000000001</v>
      </c>
      <c r="AR4716">
        <v>8.9403000000000006</v>
      </c>
      <c r="AS4716">
        <v>125.34739999999999</v>
      </c>
      <c r="AT4716">
        <v>6.3608000000000002</v>
      </c>
      <c r="AU4716">
        <v>0.93089999999999995</v>
      </c>
      <c r="AV4716">
        <v>29.04</v>
      </c>
      <c r="AW4716">
        <v>6.4141000000000004</v>
      </c>
      <c r="AX4716">
        <v>1.5938000000000001</v>
      </c>
      <c r="AY4716">
        <v>3.6724999999999999</v>
      </c>
      <c r="AZ4716">
        <v>1.5374000000000001</v>
      </c>
      <c r="BA4716">
        <v>1</v>
      </c>
    </row>
    <row r="4717" spans="2:53" x14ac:dyDescent="0.25">
      <c r="B4717" s="1">
        <v>41379</v>
      </c>
      <c r="C4717">
        <v>78.471900000000005</v>
      </c>
      <c r="D4717">
        <v>1.0445</v>
      </c>
      <c r="E4717">
        <v>0.376</v>
      </c>
      <c r="F4717">
        <v>6.2842000000000002</v>
      </c>
      <c r="G4717">
        <v>0.12280000000000001</v>
      </c>
      <c r="H4717">
        <v>1.9761</v>
      </c>
      <c r="I4717">
        <v>1.2372000000000001</v>
      </c>
      <c r="J4717">
        <v>1.0206</v>
      </c>
      <c r="K4717">
        <v>469.24</v>
      </c>
      <c r="L4717">
        <v>6.2454000000000001</v>
      </c>
      <c r="M4717">
        <v>1827.79</v>
      </c>
      <c r="N4717">
        <v>19.774000000000001</v>
      </c>
      <c r="O4717">
        <v>5.6999000000000004</v>
      </c>
      <c r="P4717">
        <v>1.3081</v>
      </c>
      <c r="Q4717">
        <v>225.97</v>
      </c>
      <c r="R4717">
        <v>118.41</v>
      </c>
      <c r="S4717">
        <v>54.625999999999998</v>
      </c>
      <c r="T4717">
        <v>9710</v>
      </c>
      <c r="V4717">
        <v>3.6269999999999998</v>
      </c>
      <c r="W4717">
        <v>98.64</v>
      </c>
      <c r="X4717">
        <v>150.9</v>
      </c>
      <c r="Y4717">
        <v>1131.0999999999999</v>
      </c>
      <c r="Z4717">
        <v>0.28439999999999999</v>
      </c>
      <c r="AA4717">
        <v>1.9323999999999999</v>
      </c>
      <c r="AB4717">
        <v>3.0409999999999999</v>
      </c>
      <c r="AC4717">
        <v>30.914300000000001</v>
      </c>
      <c r="AD4717">
        <v>12.1729</v>
      </c>
      <c r="AE4717">
        <v>87.17</v>
      </c>
      <c r="AF4717">
        <v>0.85780000000000001</v>
      </c>
      <c r="AG4717">
        <v>5.7339000000000002</v>
      </c>
      <c r="AH4717">
        <v>2.589</v>
      </c>
      <c r="AI4717">
        <v>98.311599999999999</v>
      </c>
      <c r="AK4717">
        <v>41.222000000000001</v>
      </c>
      <c r="AL4717">
        <v>3.1501999999999999</v>
      </c>
      <c r="AM4717">
        <v>3.64</v>
      </c>
      <c r="AN4717">
        <v>0.38450000000000001</v>
      </c>
      <c r="AO4717">
        <v>31.305099999999999</v>
      </c>
      <c r="AP4717">
        <v>3.75</v>
      </c>
      <c r="AQ4717">
        <v>1.2372000000000001</v>
      </c>
      <c r="AR4717">
        <v>9.0541499999999999</v>
      </c>
      <c r="AT4717">
        <v>6.3841999999999999</v>
      </c>
      <c r="AU4717">
        <v>0.92900000000000005</v>
      </c>
      <c r="AV4717">
        <v>29.04</v>
      </c>
      <c r="AW4717">
        <v>6.4265999999999996</v>
      </c>
      <c r="AX4717">
        <v>1.6002000000000001</v>
      </c>
      <c r="AY4717">
        <v>3.6724999999999999</v>
      </c>
      <c r="AZ4717">
        <v>1.5339</v>
      </c>
      <c r="BA4717">
        <v>1</v>
      </c>
    </row>
    <row r="4718" spans="2:53" x14ac:dyDescent="0.25">
      <c r="B4718" s="1">
        <v>41380</v>
      </c>
      <c r="C4718">
        <v>78.412099999999995</v>
      </c>
      <c r="D4718">
        <v>1.0362</v>
      </c>
      <c r="E4718">
        <v>0.376</v>
      </c>
      <c r="F4718">
        <v>6.2842000000000002</v>
      </c>
      <c r="G4718">
        <v>0.12230000000000001</v>
      </c>
      <c r="H4718">
        <v>1.9761</v>
      </c>
      <c r="I4718">
        <v>1.2377</v>
      </c>
      <c r="J4718">
        <v>1.0229999999999999</v>
      </c>
      <c r="K4718">
        <v>472.12</v>
      </c>
      <c r="L4718">
        <v>6.2408000000000001</v>
      </c>
      <c r="M4718">
        <v>1834.86</v>
      </c>
      <c r="N4718">
        <v>19.696000000000002</v>
      </c>
      <c r="O4718">
        <v>5.6787999999999998</v>
      </c>
      <c r="P4718">
        <v>1.3129</v>
      </c>
      <c r="Q4718">
        <v>226.52</v>
      </c>
      <c r="R4718">
        <v>117.65</v>
      </c>
      <c r="S4718">
        <v>54.329000000000001</v>
      </c>
      <c r="T4718">
        <v>9723</v>
      </c>
      <c r="W4718">
        <v>97.05</v>
      </c>
      <c r="X4718">
        <v>151.03</v>
      </c>
      <c r="Y4718">
        <v>1124.7</v>
      </c>
      <c r="Z4718">
        <v>0.28439999999999999</v>
      </c>
      <c r="AA4718">
        <v>1.9323999999999999</v>
      </c>
      <c r="AB4718">
        <v>3.04</v>
      </c>
      <c r="AC4718">
        <v>30.938099999999999</v>
      </c>
      <c r="AD4718">
        <v>12.1668</v>
      </c>
      <c r="AE4718">
        <v>87.37</v>
      </c>
      <c r="AF4718">
        <v>0.84370000000000001</v>
      </c>
      <c r="AG4718">
        <v>5.7293000000000003</v>
      </c>
      <c r="AH4718">
        <v>2.589</v>
      </c>
      <c r="AI4718">
        <v>98.396699999999996</v>
      </c>
      <c r="AJ4718">
        <v>18.940000000000001</v>
      </c>
      <c r="AK4718">
        <v>41.232999999999997</v>
      </c>
      <c r="AL4718">
        <v>3.1558999999999999</v>
      </c>
      <c r="AM4718">
        <v>3.64</v>
      </c>
      <c r="AN4718">
        <v>0.38450000000000001</v>
      </c>
      <c r="AO4718">
        <v>31.4512</v>
      </c>
      <c r="AP4718">
        <v>3.75</v>
      </c>
      <c r="AQ4718">
        <v>1.2377</v>
      </c>
      <c r="AR4718">
        <v>9.1462000000000003</v>
      </c>
      <c r="AS4718">
        <v>125.3507</v>
      </c>
      <c r="AT4718">
        <v>6.4024000000000001</v>
      </c>
      <c r="AU4718">
        <v>0.92789999999999995</v>
      </c>
      <c r="AV4718">
        <v>29.04</v>
      </c>
      <c r="AW4718">
        <v>6.4176000000000002</v>
      </c>
      <c r="AX4718">
        <v>1.5984</v>
      </c>
      <c r="AY4718">
        <v>3.6724999999999999</v>
      </c>
      <c r="AZ4718">
        <v>1.5306</v>
      </c>
      <c r="BA4718">
        <v>1</v>
      </c>
    </row>
    <row r="4719" spans="2:53" x14ac:dyDescent="0.25">
      <c r="B4719" s="1">
        <v>41381</v>
      </c>
      <c r="C4719">
        <v>78.546499999999995</v>
      </c>
      <c r="D4719">
        <v>1.0356000000000001</v>
      </c>
      <c r="E4719">
        <v>0.376</v>
      </c>
      <c r="F4719">
        <v>6.2842000000000002</v>
      </c>
      <c r="G4719">
        <v>0.1222</v>
      </c>
      <c r="H4719">
        <v>1.9903</v>
      </c>
      <c r="I4719">
        <v>1.2337</v>
      </c>
      <c r="J4719">
        <v>1.0262</v>
      </c>
      <c r="K4719">
        <v>472.07</v>
      </c>
      <c r="L4719">
        <v>6.2342000000000004</v>
      </c>
      <c r="M4719">
        <v>1833.98</v>
      </c>
      <c r="N4719">
        <v>19.693999999999999</v>
      </c>
      <c r="O4719">
        <v>5.6791999999999998</v>
      </c>
      <c r="P4719">
        <v>1.3129</v>
      </c>
      <c r="Q4719">
        <v>222.84</v>
      </c>
      <c r="R4719">
        <v>117.41</v>
      </c>
      <c r="S4719">
        <v>53.942300000000003</v>
      </c>
      <c r="T4719">
        <v>9710</v>
      </c>
      <c r="V4719">
        <v>3.6240000000000001</v>
      </c>
      <c r="W4719">
        <v>98.3</v>
      </c>
      <c r="X4719">
        <v>150.99</v>
      </c>
      <c r="Y4719">
        <v>1119.5999999999999</v>
      </c>
      <c r="Z4719">
        <v>0.28410000000000002</v>
      </c>
      <c r="AA4719">
        <v>1.9323999999999999</v>
      </c>
      <c r="AB4719">
        <v>3.0310000000000001</v>
      </c>
      <c r="AC4719">
        <v>30.912299999999998</v>
      </c>
      <c r="AD4719">
        <v>12.237</v>
      </c>
      <c r="AE4719">
        <v>86.9</v>
      </c>
      <c r="AF4719">
        <v>0.85099999999999998</v>
      </c>
      <c r="AG4719">
        <v>5.7544000000000004</v>
      </c>
      <c r="AH4719">
        <v>2.59</v>
      </c>
      <c r="AI4719">
        <v>98.412599999999998</v>
      </c>
      <c r="AJ4719">
        <v>18.957000000000001</v>
      </c>
      <c r="AK4719">
        <v>41.377000000000002</v>
      </c>
      <c r="AL4719">
        <v>3.1158999999999999</v>
      </c>
      <c r="AM4719">
        <v>3.64</v>
      </c>
      <c r="AN4719">
        <v>0.38450000000000001</v>
      </c>
      <c r="AO4719">
        <v>31.231999999999999</v>
      </c>
      <c r="AP4719">
        <v>3.75</v>
      </c>
      <c r="AQ4719">
        <v>1.2337</v>
      </c>
      <c r="AR4719">
        <v>9.1565499999999993</v>
      </c>
      <c r="AS4719">
        <v>125.36969999999999</v>
      </c>
      <c r="AT4719">
        <v>6.4027000000000003</v>
      </c>
      <c r="AU4719">
        <v>0.92379999999999995</v>
      </c>
      <c r="AV4719">
        <v>28.928000000000001</v>
      </c>
      <c r="AW4719">
        <v>6.4307999999999996</v>
      </c>
      <c r="AX4719">
        <v>1.5991</v>
      </c>
      <c r="AY4719">
        <v>3.6724999999999999</v>
      </c>
      <c r="AZ4719">
        <v>1.5254000000000001</v>
      </c>
      <c r="BA4719">
        <v>1</v>
      </c>
    </row>
    <row r="4720" spans="2:53" x14ac:dyDescent="0.25">
      <c r="B4720" s="1">
        <v>41382</v>
      </c>
      <c r="C4720">
        <v>78.613600000000005</v>
      </c>
      <c r="D4720">
        <v>1.0305</v>
      </c>
      <c r="E4720">
        <v>0.376</v>
      </c>
      <c r="F4720">
        <v>6.2842000000000002</v>
      </c>
      <c r="G4720">
        <v>0.122</v>
      </c>
      <c r="H4720">
        <v>1.9939</v>
      </c>
      <c r="I4720">
        <v>1.2357</v>
      </c>
      <c r="J4720">
        <v>1.0255000000000001</v>
      </c>
      <c r="K4720">
        <v>473.8</v>
      </c>
      <c r="L4720">
        <v>6.2416</v>
      </c>
      <c r="M4720">
        <v>1846.46</v>
      </c>
      <c r="N4720">
        <v>19.835000000000001</v>
      </c>
      <c r="O4720">
        <v>5.7150999999999996</v>
      </c>
      <c r="P4720">
        <v>1.3045</v>
      </c>
      <c r="Q4720">
        <v>227.8</v>
      </c>
      <c r="R4720">
        <v>118.04</v>
      </c>
      <c r="S4720">
        <v>54.029800000000002</v>
      </c>
      <c r="T4720">
        <v>9723</v>
      </c>
      <c r="V4720">
        <v>3.6230000000000002</v>
      </c>
      <c r="W4720">
        <v>97.83</v>
      </c>
      <c r="X4720">
        <v>151.01</v>
      </c>
      <c r="Y4720">
        <v>1115.3</v>
      </c>
      <c r="Z4720">
        <v>0.28465000000000001</v>
      </c>
      <c r="AA4720">
        <v>1.9323999999999999</v>
      </c>
      <c r="AB4720">
        <v>3.0335000000000001</v>
      </c>
      <c r="AC4720">
        <v>30.950600000000001</v>
      </c>
      <c r="AD4720">
        <v>12.2479</v>
      </c>
      <c r="AE4720">
        <v>86.49</v>
      </c>
      <c r="AF4720">
        <v>0.8448</v>
      </c>
      <c r="AG4720">
        <v>5.8159999999999998</v>
      </c>
      <c r="AH4720">
        <v>2.5910000000000002</v>
      </c>
      <c r="AI4720">
        <v>98.4</v>
      </c>
      <c r="AJ4720">
        <v>19.021000000000001</v>
      </c>
      <c r="AK4720">
        <v>41.271999999999998</v>
      </c>
      <c r="AL4720">
        <v>3.1528999999999998</v>
      </c>
      <c r="AM4720">
        <v>3.64</v>
      </c>
      <c r="AN4720">
        <v>0.38450000000000001</v>
      </c>
      <c r="AO4720">
        <v>31.7151</v>
      </c>
      <c r="AP4720">
        <v>3.75</v>
      </c>
      <c r="AQ4720">
        <v>1.2357</v>
      </c>
      <c r="AR4720">
        <v>9.1727000000000007</v>
      </c>
      <c r="AS4720">
        <v>125.47799999999999</v>
      </c>
      <c r="AT4720">
        <v>6.5054999999999996</v>
      </c>
      <c r="AU4720">
        <v>0.93110000000000004</v>
      </c>
      <c r="AV4720">
        <v>28.786999999999999</v>
      </c>
      <c r="AW4720">
        <v>6.4192</v>
      </c>
      <c r="AX4720">
        <v>1.5974999999999999</v>
      </c>
      <c r="AY4720">
        <v>3.6724999999999999</v>
      </c>
      <c r="AZ4720">
        <v>1.5256000000000001</v>
      </c>
      <c r="BA4720">
        <v>1</v>
      </c>
    </row>
    <row r="4721" spans="2:53" x14ac:dyDescent="0.25">
      <c r="B4721" s="1">
        <v>41383</v>
      </c>
      <c r="C4721">
        <v>78.520300000000006</v>
      </c>
      <c r="D4721">
        <v>1.0336000000000001</v>
      </c>
      <c r="E4721">
        <v>0.376</v>
      </c>
      <c r="F4721">
        <v>6.2842000000000002</v>
      </c>
      <c r="G4721">
        <v>0.12189999999999999</v>
      </c>
      <c r="H4721">
        <v>2.0152000000000001</v>
      </c>
      <c r="I4721">
        <v>1.2356</v>
      </c>
      <c r="J4721">
        <v>1.0264</v>
      </c>
      <c r="K4721">
        <v>475.93</v>
      </c>
      <c r="L4721">
        <v>6.2394999999999996</v>
      </c>
      <c r="M4721">
        <v>1847.02</v>
      </c>
      <c r="N4721">
        <v>19.715</v>
      </c>
      <c r="O4721">
        <v>5.6849999999999996</v>
      </c>
      <c r="P4721">
        <v>1.3115000000000001</v>
      </c>
      <c r="Q4721">
        <v>228.23</v>
      </c>
      <c r="R4721">
        <v>116.71</v>
      </c>
      <c r="T4721">
        <v>9709</v>
      </c>
      <c r="V4721">
        <v>3.629</v>
      </c>
      <c r="W4721">
        <v>98.27</v>
      </c>
      <c r="X4721">
        <v>151.09</v>
      </c>
      <c r="Y4721">
        <v>1122</v>
      </c>
      <c r="Z4721">
        <v>0.28465000000000001</v>
      </c>
      <c r="AA4721">
        <v>1.9323999999999999</v>
      </c>
      <c r="AB4721">
        <v>3.0369999999999999</v>
      </c>
      <c r="AC4721">
        <v>30.935400000000001</v>
      </c>
      <c r="AD4721">
        <v>12.2254</v>
      </c>
      <c r="AE4721">
        <v>86.46</v>
      </c>
      <c r="AF4721">
        <v>0.84150000000000003</v>
      </c>
      <c r="AG4721">
        <v>5.7922000000000002</v>
      </c>
      <c r="AH4721">
        <v>2.5920000000000001</v>
      </c>
      <c r="AI4721">
        <v>98.381600000000006</v>
      </c>
      <c r="AJ4721">
        <v>19.006</v>
      </c>
      <c r="AK4721">
        <v>41.286000000000001</v>
      </c>
      <c r="AL4721">
        <v>3.1408999999999998</v>
      </c>
      <c r="AM4721">
        <v>3.64</v>
      </c>
      <c r="AN4721">
        <v>0.38450000000000001</v>
      </c>
      <c r="AO4721">
        <v>31.4605</v>
      </c>
      <c r="AP4721">
        <v>3.75</v>
      </c>
      <c r="AQ4721">
        <v>1.2356</v>
      </c>
      <c r="AR4721">
        <v>9.1666500000000006</v>
      </c>
      <c r="AS4721">
        <v>125.61839999999999</v>
      </c>
      <c r="AT4721">
        <v>6.5194999999999999</v>
      </c>
      <c r="AU4721">
        <v>0.93010000000000004</v>
      </c>
      <c r="AV4721">
        <v>28.699000000000002</v>
      </c>
      <c r="AW4721">
        <v>6.4294000000000002</v>
      </c>
      <c r="AX4721">
        <v>1.6032999999999999</v>
      </c>
      <c r="AY4721">
        <v>3.6724999999999999</v>
      </c>
      <c r="AZ4721">
        <v>1.5349999999999999</v>
      </c>
      <c r="BA4721">
        <v>1</v>
      </c>
    </row>
    <row r="4722" spans="2:53" x14ac:dyDescent="0.25">
      <c r="B4722" s="1">
        <v>41386</v>
      </c>
      <c r="C4722">
        <v>78.6434</v>
      </c>
      <c r="D4722">
        <v>1.0288999999999999</v>
      </c>
      <c r="E4722">
        <v>0.376</v>
      </c>
      <c r="F4722">
        <v>6.2842000000000002</v>
      </c>
      <c r="G4722">
        <v>0.121</v>
      </c>
      <c r="H4722">
        <v>2.0089000000000001</v>
      </c>
      <c r="I4722">
        <v>1.2377</v>
      </c>
      <c r="J4722">
        <v>1.0263</v>
      </c>
      <c r="K4722">
        <v>476.8</v>
      </c>
      <c r="L4722">
        <v>6.2415000000000003</v>
      </c>
      <c r="M4722">
        <v>1835.57</v>
      </c>
      <c r="N4722">
        <v>19.887</v>
      </c>
      <c r="O4722">
        <v>5.7183000000000002</v>
      </c>
      <c r="P4722">
        <v>1.3037000000000001</v>
      </c>
      <c r="Q4722">
        <v>229.07</v>
      </c>
      <c r="R4722">
        <v>117.08</v>
      </c>
      <c r="S4722">
        <v>54.166499999999999</v>
      </c>
      <c r="T4722">
        <v>9713</v>
      </c>
      <c r="U4722">
        <v>12260</v>
      </c>
      <c r="V4722">
        <v>3.629</v>
      </c>
      <c r="W4722">
        <v>99.8</v>
      </c>
      <c r="X4722">
        <v>151.16</v>
      </c>
      <c r="Y4722">
        <v>1118.5</v>
      </c>
      <c r="Z4722">
        <v>0.28484999999999999</v>
      </c>
      <c r="AA4722">
        <v>1.9323999999999999</v>
      </c>
      <c r="AB4722">
        <v>3.0405000000000002</v>
      </c>
      <c r="AC4722">
        <v>31.003399999999999</v>
      </c>
      <c r="AD4722">
        <v>12.322699999999999</v>
      </c>
      <c r="AE4722">
        <v>86.35</v>
      </c>
      <c r="AF4722">
        <v>0.84119999999999995</v>
      </c>
      <c r="AG4722">
        <v>5.8365</v>
      </c>
      <c r="AH4722">
        <v>2.5950000000000002</v>
      </c>
      <c r="AI4722">
        <v>98.411000000000001</v>
      </c>
      <c r="AK4722">
        <v>41.118000000000002</v>
      </c>
      <c r="AL4722">
        <v>3.1448</v>
      </c>
      <c r="AM4722">
        <v>3.64</v>
      </c>
      <c r="AN4722">
        <v>0.38450000000000001</v>
      </c>
      <c r="AO4722">
        <v>31.566400000000002</v>
      </c>
      <c r="AP4722">
        <v>3.75</v>
      </c>
      <c r="AQ4722">
        <v>1.2377</v>
      </c>
      <c r="AR4722">
        <v>9.2748000000000008</v>
      </c>
      <c r="AS4722">
        <v>125.88800000000001</v>
      </c>
      <c r="AT4722">
        <v>6.5258000000000003</v>
      </c>
      <c r="AU4722">
        <v>0.93430000000000002</v>
      </c>
      <c r="AV4722">
        <v>28.66</v>
      </c>
      <c r="AW4722">
        <v>6.4076000000000004</v>
      </c>
      <c r="AX4722">
        <v>1.6001000000000001</v>
      </c>
      <c r="AY4722">
        <v>3.6724999999999999</v>
      </c>
      <c r="AZ4722">
        <v>1.5238</v>
      </c>
      <c r="BA4722">
        <v>1</v>
      </c>
    </row>
    <row r="4723" spans="2:53" x14ac:dyDescent="0.25">
      <c r="B4723" s="1">
        <v>41387</v>
      </c>
      <c r="C4723">
        <v>78.695700000000002</v>
      </c>
      <c r="D4723">
        <v>1.0236000000000001</v>
      </c>
      <c r="E4723">
        <v>0.376</v>
      </c>
      <c r="F4723">
        <v>6.2842000000000002</v>
      </c>
      <c r="G4723">
        <v>0.1212</v>
      </c>
      <c r="H4723">
        <v>2.0154000000000001</v>
      </c>
      <c r="I4723">
        <v>1.2406999999999999</v>
      </c>
      <c r="J4723">
        <v>1.0259</v>
      </c>
      <c r="K4723">
        <v>477.74</v>
      </c>
      <c r="L4723">
        <v>6.2359999999999998</v>
      </c>
      <c r="M4723">
        <v>1841.14</v>
      </c>
      <c r="N4723">
        <v>19.945</v>
      </c>
      <c r="O4723">
        <v>5.7382999999999997</v>
      </c>
      <c r="P4723">
        <v>1.2989999999999999</v>
      </c>
      <c r="Q4723">
        <v>231.56</v>
      </c>
      <c r="R4723">
        <v>117.41</v>
      </c>
      <c r="S4723">
        <v>54.299500000000002</v>
      </c>
      <c r="T4723">
        <v>9728</v>
      </c>
      <c r="U4723">
        <v>12260</v>
      </c>
      <c r="V4723">
        <v>3.625</v>
      </c>
      <c r="W4723">
        <v>98.8</v>
      </c>
      <c r="X4723">
        <v>151.09</v>
      </c>
      <c r="Y4723">
        <v>1121.7</v>
      </c>
      <c r="Z4723">
        <v>0.28484999999999999</v>
      </c>
      <c r="AA4723">
        <v>1.9323999999999999</v>
      </c>
      <c r="AB4723">
        <v>3.0562999999999998</v>
      </c>
      <c r="AC4723">
        <v>31.005099999999999</v>
      </c>
      <c r="AD4723">
        <v>12.2492</v>
      </c>
      <c r="AE4723">
        <v>86.63</v>
      </c>
      <c r="AF4723">
        <v>0.8427</v>
      </c>
      <c r="AG4723">
        <v>5.9103000000000003</v>
      </c>
      <c r="AH4723">
        <v>2.6040000000000001</v>
      </c>
      <c r="AI4723">
        <v>98.425600000000003</v>
      </c>
      <c r="AJ4723">
        <v>18.942</v>
      </c>
      <c r="AK4723">
        <v>41.155000000000001</v>
      </c>
      <c r="AL4723">
        <v>3.1810999999999998</v>
      </c>
      <c r="AM4723">
        <v>3.64</v>
      </c>
      <c r="AN4723">
        <v>0.38450000000000001</v>
      </c>
      <c r="AO4723">
        <v>31.641400000000001</v>
      </c>
      <c r="AP4723">
        <v>3.75</v>
      </c>
      <c r="AQ4723">
        <v>1.2406999999999999</v>
      </c>
      <c r="AR4723">
        <v>9.2421000000000006</v>
      </c>
      <c r="AS4723">
        <v>126.26990000000001</v>
      </c>
      <c r="AT4723">
        <v>6.5606999999999998</v>
      </c>
      <c r="AU4723">
        <v>0.94079999999999997</v>
      </c>
      <c r="AV4723">
        <v>28.791</v>
      </c>
      <c r="AW4723">
        <v>6.4099000000000004</v>
      </c>
      <c r="AX4723">
        <v>1.6051</v>
      </c>
      <c r="AY4723">
        <v>3.6724999999999999</v>
      </c>
      <c r="AZ4723">
        <v>1.5239</v>
      </c>
      <c r="BA4723">
        <v>1</v>
      </c>
    </row>
    <row r="4724" spans="2:53" x14ac:dyDescent="0.25">
      <c r="B4724" s="1">
        <v>41388</v>
      </c>
      <c r="C4724">
        <v>78.736800000000002</v>
      </c>
      <c r="D4724">
        <v>1.0254000000000001</v>
      </c>
      <c r="E4724">
        <v>0.376</v>
      </c>
      <c r="F4724">
        <v>6.2842000000000002</v>
      </c>
      <c r="G4724">
        <v>0.1216</v>
      </c>
      <c r="H4724">
        <v>2.0169999999999999</v>
      </c>
      <c r="I4724">
        <v>1.2413000000000001</v>
      </c>
      <c r="J4724">
        <v>1.0269999999999999</v>
      </c>
      <c r="K4724">
        <v>477.42</v>
      </c>
      <c r="L4724">
        <v>6.2384000000000004</v>
      </c>
      <c r="M4724">
        <v>1838.03</v>
      </c>
      <c r="N4724">
        <v>19.919</v>
      </c>
      <c r="O4724">
        <v>5.7321999999999997</v>
      </c>
      <c r="P4724">
        <v>1.3006</v>
      </c>
      <c r="Q4724">
        <v>230.24</v>
      </c>
      <c r="R4724">
        <v>117.14</v>
      </c>
      <c r="T4724">
        <v>9727</v>
      </c>
      <c r="U4724">
        <v>12260</v>
      </c>
      <c r="V4724">
        <v>3.6190000000000002</v>
      </c>
      <c r="W4724">
        <v>99.65</v>
      </c>
      <c r="X4724">
        <v>150.94</v>
      </c>
      <c r="Y4724">
        <v>1120.2</v>
      </c>
      <c r="Z4724">
        <v>0.28505000000000003</v>
      </c>
      <c r="AA4724">
        <v>1.9323999999999999</v>
      </c>
      <c r="AB4724">
        <v>3.0525000000000002</v>
      </c>
      <c r="AC4724">
        <v>31.0566</v>
      </c>
      <c r="AD4724">
        <v>12.2768</v>
      </c>
      <c r="AE4724">
        <v>86.96</v>
      </c>
      <c r="AF4724">
        <v>0.84319999999999995</v>
      </c>
      <c r="AG4724">
        <v>5.9034000000000004</v>
      </c>
      <c r="AH4724">
        <v>2.6240000000000001</v>
      </c>
      <c r="AI4724">
        <v>98.410200000000003</v>
      </c>
      <c r="AJ4724">
        <v>18.920999999999999</v>
      </c>
      <c r="AK4724">
        <v>41.3</v>
      </c>
      <c r="AL4724">
        <v>3.1823000000000001</v>
      </c>
      <c r="AM4724">
        <v>3.64</v>
      </c>
      <c r="AN4724">
        <v>0.38450000000000001</v>
      </c>
      <c r="AO4724">
        <v>31.591699999999999</v>
      </c>
      <c r="AP4724">
        <v>3.75</v>
      </c>
      <c r="AQ4724">
        <v>1.2413000000000001</v>
      </c>
      <c r="AR4724">
        <v>9.1923499999999994</v>
      </c>
      <c r="AS4724">
        <v>126.7886</v>
      </c>
      <c r="AT4724">
        <v>6.6345999999999998</v>
      </c>
      <c r="AU4724">
        <v>0.9456</v>
      </c>
      <c r="AV4724">
        <v>28.86</v>
      </c>
      <c r="AW4724">
        <v>6.4187000000000003</v>
      </c>
      <c r="AX4724">
        <v>1.6085</v>
      </c>
      <c r="AY4724">
        <v>3.6724999999999999</v>
      </c>
      <c r="AZ4724">
        <v>1.5277000000000001</v>
      </c>
      <c r="BA4724">
        <v>1</v>
      </c>
    </row>
    <row r="4725" spans="2:53" x14ac:dyDescent="0.25">
      <c r="B4725" s="1">
        <v>41389</v>
      </c>
      <c r="C4725">
        <v>78.677000000000007</v>
      </c>
      <c r="E4725">
        <v>0.376</v>
      </c>
      <c r="F4725">
        <v>6.2842000000000002</v>
      </c>
      <c r="G4725">
        <v>0.1226</v>
      </c>
      <c r="H4725">
        <v>2.0244</v>
      </c>
      <c r="I4725">
        <v>1.2394000000000001</v>
      </c>
      <c r="J4725">
        <v>1.0194000000000001</v>
      </c>
      <c r="K4725">
        <v>474.84</v>
      </c>
      <c r="L4725">
        <v>6.23</v>
      </c>
      <c r="M4725">
        <v>1836.79</v>
      </c>
      <c r="N4725">
        <v>19.802</v>
      </c>
      <c r="O4725">
        <v>5.7001999999999997</v>
      </c>
      <c r="P4725">
        <v>1.3080000000000001</v>
      </c>
      <c r="Q4725">
        <v>230.81</v>
      </c>
      <c r="S4725">
        <v>54.171500000000002</v>
      </c>
      <c r="T4725">
        <v>9716</v>
      </c>
      <c r="U4725">
        <v>12260</v>
      </c>
      <c r="V4725">
        <v>3.6059999999999999</v>
      </c>
      <c r="W4725">
        <v>99.54</v>
      </c>
      <c r="X4725">
        <v>151.05000000000001</v>
      </c>
      <c r="Y4725">
        <v>1119.2</v>
      </c>
      <c r="Z4725">
        <v>0.28484999999999999</v>
      </c>
      <c r="AA4725">
        <v>1.9323999999999999</v>
      </c>
      <c r="AB4725">
        <v>3.04</v>
      </c>
      <c r="AC4725">
        <v>31.057099999999998</v>
      </c>
      <c r="AD4725">
        <v>12.123100000000001</v>
      </c>
      <c r="AE4725">
        <v>86.96</v>
      </c>
      <c r="AG4725">
        <v>5.8513000000000002</v>
      </c>
      <c r="AH4725">
        <v>2.6230000000000002</v>
      </c>
      <c r="AI4725">
        <v>98.453800000000001</v>
      </c>
      <c r="AJ4725">
        <v>18.951000000000001</v>
      </c>
      <c r="AK4725">
        <v>41.307000000000002</v>
      </c>
      <c r="AL4725">
        <v>3.1791999999999998</v>
      </c>
      <c r="AM4725">
        <v>3.64</v>
      </c>
      <c r="AN4725">
        <v>0.38450000000000001</v>
      </c>
      <c r="AO4725">
        <v>31.3169</v>
      </c>
      <c r="AP4725">
        <v>3.75</v>
      </c>
      <c r="AQ4725">
        <v>1.2394000000000001</v>
      </c>
      <c r="AR4725">
        <v>9.0823</v>
      </c>
      <c r="AT4725">
        <v>6.5952999999999999</v>
      </c>
      <c r="AU4725">
        <v>0.94299999999999995</v>
      </c>
      <c r="AV4725">
        <v>29.004000000000001</v>
      </c>
      <c r="AW4725">
        <v>6.3905000000000003</v>
      </c>
      <c r="AX4725">
        <v>1.6109</v>
      </c>
      <c r="AY4725">
        <v>3.6724999999999999</v>
      </c>
      <c r="AZ4725">
        <v>1.544</v>
      </c>
      <c r="BA4725">
        <v>1</v>
      </c>
    </row>
    <row r="4726" spans="2:53" x14ac:dyDescent="0.25">
      <c r="B4726" s="1">
        <v>41390</v>
      </c>
      <c r="C4726">
        <v>78.669600000000003</v>
      </c>
      <c r="D4726">
        <v>1.0308999999999999</v>
      </c>
      <c r="E4726">
        <v>0.376</v>
      </c>
      <c r="F4726">
        <v>6.2842000000000002</v>
      </c>
      <c r="H4726">
        <v>2.0118999999999998</v>
      </c>
      <c r="I4726">
        <v>1.2373000000000001</v>
      </c>
      <c r="J4726">
        <v>1.0169999999999999</v>
      </c>
      <c r="K4726">
        <v>472.73</v>
      </c>
      <c r="L4726">
        <v>6.2207999999999997</v>
      </c>
      <c r="M4726">
        <v>1830.84</v>
      </c>
      <c r="N4726">
        <v>19.802</v>
      </c>
      <c r="P4726">
        <v>1.2999000000000001</v>
      </c>
      <c r="Q4726">
        <v>231.48</v>
      </c>
      <c r="R4726">
        <v>117.27</v>
      </c>
      <c r="S4726">
        <v>54.293500000000002</v>
      </c>
      <c r="T4726">
        <v>9721</v>
      </c>
      <c r="V4726">
        <v>3.6040000000000001</v>
      </c>
      <c r="W4726">
        <v>98.8</v>
      </c>
      <c r="X4726">
        <v>151.16999999999999</v>
      </c>
      <c r="Y4726">
        <v>1113.9000000000001</v>
      </c>
      <c r="AA4726">
        <v>1.9323999999999999</v>
      </c>
      <c r="AB4726">
        <v>3.0365000000000002</v>
      </c>
      <c r="AC4726">
        <v>31.061399999999999</v>
      </c>
      <c r="AD4726">
        <v>12.154999999999999</v>
      </c>
      <c r="AE4726">
        <v>86.75</v>
      </c>
      <c r="AF4726">
        <v>0.85060000000000002</v>
      </c>
      <c r="AG4726">
        <v>5.8631000000000002</v>
      </c>
      <c r="AH4726">
        <v>2.6259999999999999</v>
      </c>
      <c r="AI4726">
        <v>98.448400000000007</v>
      </c>
      <c r="AJ4726">
        <v>18.951000000000001</v>
      </c>
      <c r="AK4726">
        <v>41.292999999999999</v>
      </c>
      <c r="AL4726">
        <v>3.1943000000000001</v>
      </c>
      <c r="AM4726">
        <v>3.64</v>
      </c>
      <c r="AN4726">
        <v>0.38450000000000001</v>
      </c>
      <c r="AO4726">
        <v>31.2196</v>
      </c>
      <c r="AP4726">
        <v>3.75</v>
      </c>
      <c r="AQ4726">
        <v>1.2373000000000001</v>
      </c>
      <c r="AR4726">
        <v>9.1240000000000006</v>
      </c>
      <c r="AS4726">
        <v>126.7778</v>
      </c>
      <c r="AT4726">
        <v>6.5818000000000003</v>
      </c>
      <c r="AU4726">
        <v>0.94410000000000005</v>
      </c>
      <c r="AV4726">
        <v>29.318999999999999</v>
      </c>
      <c r="AW4726">
        <v>6.4157000000000002</v>
      </c>
      <c r="AX4726">
        <v>1.6088</v>
      </c>
      <c r="AY4726">
        <v>3.6724999999999999</v>
      </c>
      <c r="AZ4726">
        <v>1.5457000000000001</v>
      </c>
      <c r="BA4726">
        <v>1</v>
      </c>
    </row>
    <row r="4727" spans="2:53" x14ac:dyDescent="0.25">
      <c r="B4727" s="1">
        <v>41393</v>
      </c>
      <c r="C4727">
        <v>78.486800000000002</v>
      </c>
      <c r="D4727">
        <v>1.0311999999999999</v>
      </c>
      <c r="E4727">
        <v>0.376</v>
      </c>
      <c r="F4727">
        <v>6.2842000000000002</v>
      </c>
      <c r="G4727">
        <v>0.1235</v>
      </c>
      <c r="H4727">
        <v>2.0001000000000002</v>
      </c>
      <c r="I4727">
        <v>1.2346999999999999</v>
      </c>
      <c r="J4727">
        <v>1.0138</v>
      </c>
      <c r="K4727">
        <v>472.05</v>
      </c>
      <c r="M4727">
        <v>1833.7</v>
      </c>
      <c r="N4727">
        <v>19.597999999999999</v>
      </c>
      <c r="O4727">
        <v>5.6863000000000001</v>
      </c>
      <c r="P4727">
        <v>1.3112999999999999</v>
      </c>
      <c r="Q4727">
        <v>230.02</v>
      </c>
      <c r="R4727">
        <v>117.11</v>
      </c>
      <c r="S4727">
        <v>54.277000000000001</v>
      </c>
      <c r="T4727">
        <v>9721</v>
      </c>
      <c r="U4727">
        <v>12260</v>
      </c>
      <c r="V4727">
        <v>3.5920000000000001</v>
      </c>
      <c r="X4727">
        <v>151.24</v>
      </c>
      <c r="Y4727">
        <v>1109.2</v>
      </c>
      <c r="Z4727">
        <v>0.28444999999999998</v>
      </c>
      <c r="AA4727">
        <v>1.9323999999999999</v>
      </c>
      <c r="AB4727">
        <v>3.0305</v>
      </c>
      <c r="AC4727">
        <v>31.004200000000001</v>
      </c>
      <c r="AD4727">
        <v>12.1326</v>
      </c>
      <c r="AE4727">
        <v>87</v>
      </c>
      <c r="AF4727">
        <v>0.8498</v>
      </c>
      <c r="AG4727">
        <v>5.8026</v>
      </c>
      <c r="AH4727">
        <v>2.6419999999999999</v>
      </c>
      <c r="AI4727">
        <v>98.486000000000004</v>
      </c>
      <c r="AJ4727">
        <v>18.942</v>
      </c>
      <c r="AK4727">
        <v>41.19</v>
      </c>
      <c r="AL4727">
        <v>3.1711999999999998</v>
      </c>
      <c r="AM4727">
        <v>3.64</v>
      </c>
      <c r="AN4727">
        <v>0.38450000000000001</v>
      </c>
      <c r="AO4727">
        <v>31.2559</v>
      </c>
      <c r="AP4727">
        <v>3.75</v>
      </c>
      <c r="AQ4727">
        <v>1.2346999999999999</v>
      </c>
      <c r="AR4727">
        <v>8.9753500000000006</v>
      </c>
      <c r="AS4727">
        <v>126.8083</v>
      </c>
      <c r="AT4727">
        <v>6.5500999999999996</v>
      </c>
      <c r="AU4727">
        <v>0.93930000000000002</v>
      </c>
      <c r="AV4727">
        <v>29.262</v>
      </c>
      <c r="AW4727">
        <v>6.4036</v>
      </c>
      <c r="AX4727">
        <v>1.6126</v>
      </c>
      <c r="AY4727">
        <v>3.6724999999999999</v>
      </c>
      <c r="AZ4727">
        <v>1.5522</v>
      </c>
      <c r="BA4727">
        <v>1</v>
      </c>
    </row>
    <row r="4728" spans="2:53" x14ac:dyDescent="0.25">
      <c r="B4728" s="1">
        <v>41394</v>
      </c>
      <c r="C4728">
        <v>78.494299999999996</v>
      </c>
      <c r="D4728">
        <v>1.0367999999999999</v>
      </c>
      <c r="E4728">
        <v>0.376</v>
      </c>
      <c r="F4728">
        <v>6.2842000000000002</v>
      </c>
      <c r="G4728">
        <v>0.1236</v>
      </c>
      <c r="H4728">
        <v>1.9999</v>
      </c>
      <c r="I4728">
        <v>1.2342</v>
      </c>
      <c r="J4728">
        <v>1.0072000000000001</v>
      </c>
      <c r="K4728">
        <v>471.54</v>
      </c>
      <c r="M4728">
        <v>1828.79</v>
      </c>
      <c r="N4728">
        <v>19.733000000000001</v>
      </c>
      <c r="O4728">
        <v>5.7038000000000002</v>
      </c>
      <c r="P4728">
        <v>1.3071999999999999</v>
      </c>
      <c r="Q4728">
        <v>229.75</v>
      </c>
      <c r="R4728">
        <v>116.99</v>
      </c>
      <c r="S4728">
        <v>54.219000000000001</v>
      </c>
      <c r="T4728">
        <v>9722</v>
      </c>
      <c r="U4728">
        <v>12204.5</v>
      </c>
      <c r="V4728">
        <v>3.5939999999999999</v>
      </c>
      <c r="W4728">
        <v>97.91</v>
      </c>
      <c r="X4728">
        <v>151.22999999999999</v>
      </c>
      <c r="Y4728">
        <v>1108.0999999999999</v>
      </c>
      <c r="Z4728">
        <v>0.28434999999999999</v>
      </c>
      <c r="AA4728">
        <v>1.9323999999999999</v>
      </c>
      <c r="AB4728">
        <v>3.0295000000000001</v>
      </c>
      <c r="AC4728">
        <v>30.8202</v>
      </c>
      <c r="AD4728">
        <v>12.154999999999999</v>
      </c>
      <c r="AE4728">
        <v>86.91</v>
      </c>
      <c r="AF4728">
        <v>0.85509999999999997</v>
      </c>
      <c r="AG4728">
        <v>5.8197000000000001</v>
      </c>
      <c r="AH4728">
        <v>2.645</v>
      </c>
      <c r="AI4728">
        <v>98.462500000000006</v>
      </c>
      <c r="AJ4728">
        <v>18.943000000000001</v>
      </c>
      <c r="AK4728">
        <v>41.161000000000001</v>
      </c>
      <c r="AL4728">
        <v>3.1720999999999999</v>
      </c>
      <c r="AM4728">
        <v>3.64</v>
      </c>
      <c r="AN4728">
        <v>0.38450000000000001</v>
      </c>
      <c r="AO4728">
        <v>31.043299999999999</v>
      </c>
      <c r="AP4728">
        <v>3.75</v>
      </c>
      <c r="AQ4728">
        <v>1.2342</v>
      </c>
      <c r="AR4728">
        <v>9.0138499999999997</v>
      </c>
      <c r="AS4728">
        <v>126.8005</v>
      </c>
      <c r="AT4728">
        <v>6.5595999999999997</v>
      </c>
      <c r="AU4728">
        <v>0.93630000000000002</v>
      </c>
      <c r="AV4728">
        <v>29.335000000000001</v>
      </c>
      <c r="AW4728">
        <v>6.3884999999999996</v>
      </c>
      <c r="AX4728">
        <v>1.6093999999999999</v>
      </c>
      <c r="AY4728">
        <v>3.6724999999999999</v>
      </c>
      <c r="AZ4728">
        <v>1.5485</v>
      </c>
      <c r="BA4728">
        <v>1</v>
      </c>
    </row>
    <row r="4729" spans="2:53" x14ac:dyDescent="0.25">
      <c r="B4729" s="1">
        <v>41395</v>
      </c>
      <c r="C4729">
        <v>78.251800000000003</v>
      </c>
      <c r="D4729">
        <v>1.0367</v>
      </c>
      <c r="E4729">
        <v>0.376</v>
      </c>
      <c r="H4729">
        <v>2.0017</v>
      </c>
      <c r="J4729">
        <v>1.0084</v>
      </c>
      <c r="M4729">
        <v>1825.83</v>
      </c>
      <c r="O4729">
        <v>5.6364000000000001</v>
      </c>
      <c r="T4729">
        <v>9730</v>
      </c>
      <c r="U4729">
        <v>12260</v>
      </c>
      <c r="V4729">
        <v>3.5870000000000002</v>
      </c>
      <c r="W4729">
        <v>97.25</v>
      </c>
      <c r="X4729">
        <v>151.22999999999999</v>
      </c>
      <c r="Z4729">
        <v>0.28399999999999997</v>
      </c>
      <c r="AA4729">
        <v>1.9323999999999999</v>
      </c>
      <c r="AE4729">
        <v>86.2</v>
      </c>
      <c r="AF4729">
        <v>0.8569</v>
      </c>
      <c r="AM4729">
        <v>3.64</v>
      </c>
      <c r="AN4729">
        <v>0.38450000000000001</v>
      </c>
      <c r="AP4729">
        <v>3.75</v>
      </c>
      <c r="AW4729">
        <v>6.4123000000000001</v>
      </c>
      <c r="AX4729">
        <v>1.6121000000000001</v>
      </c>
      <c r="AY4729">
        <v>3.6724999999999999</v>
      </c>
      <c r="AZ4729">
        <v>1.5569</v>
      </c>
      <c r="BA4729">
        <v>1</v>
      </c>
    </row>
    <row r="4730" spans="2:53" x14ac:dyDescent="0.25">
      <c r="B4730" s="1">
        <v>41396</v>
      </c>
      <c r="C4730">
        <v>78.512900000000002</v>
      </c>
      <c r="D4730">
        <v>1.0230999999999999</v>
      </c>
      <c r="E4730">
        <v>0.376</v>
      </c>
      <c r="F4730">
        <v>6.2842000000000002</v>
      </c>
      <c r="G4730">
        <v>0.1235</v>
      </c>
      <c r="H4730">
        <v>2.0017</v>
      </c>
      <c r="I4730">
        <v>1.2338</v>
      </c>
      <c r="J4730">
        <v>1.0083</v>
      </c>
      <c r="K4730">
        <v>471.31</v>
      </c>
      <c r="L4730">
        <v>6.2081999999999997</v>
      </c>
      <c r="M4730">
        <v>1825.83</v>
      </c>
      <c r="N4730">
        <v>19.451000000000001</v>
      </c>
      <c r="O4730">
        <v>5.6523000000000003</v>
      </c>
      <c r="P4730">
        <v>1.3190999999999999</v>
      </c>
      <c r="Q4730">
        <v>226.14</v>
      </c>
      <c r="R4730">
        <v>115.81</v>
      </c>
      <c r="T4730">
        <v>9728</v>
      </c>
      <c r="U4730">
        <v>12260</v>
      </c>
      <c r="V4730">
        <v>3.5739999999999998</v>
      </c>
      <c r="W4730">
        <v>97.22</v>
      </c>
      <c r="X4730">
        <v>151.28</v>
      </c>
      <c r="Y4730">
        <v>1102.2</v>
      </c>
      <c r="Z4730">
        <v>0.28399999999999997</v>
      </c>
      <c r="AA4730">
        <v>1.9323999999999999</v>
      </c>
      <c r="AB4730">
        <v>3.052</v>
      </c>
      <c r="AC4730">
        <v>30.907499999999999</v>
      </c>
      <c r="AD4730">
        <v>12.175599999999999</v>
      </c>
      <c r="AE4730">
        <v>86.2</v>
      </c>
      <c r="AF4730">
        <v>0.8508</v>
      </c>
      <c r="AG4730">
        <v>5.7512999999999996</v>
      </c>
      <c r="AH4730">
        <v>2.6459999999999999</v>
      </c>
      <c r="AI4730">
        <v>98.485799999999998</v>
      </c>
      <c r="AJ4730">
        <v>18.948</v>
      </c>
      <c r="AK4730">
        <v>41.131</v>
      </c>
      <c r="AL4730">
        <v>3.1492</v>
      </c>
      <c r="AM4730">
        <v>3.64</v>
      </c>
      <c r="AN4730">
        <v>0.38450000000000001</v>
      </c>
      <c r="AP4730">
        <v>3.75</v>
      </c>
      <c r="AQ4730">
        <v>1.2338</v>
      </c>
      <c r="AR4730">
        <v>8.9984000000000002</v>
      </c>
      <c r="AS4730">
        <v>126.6883</v>
      </c>
      <c r="AT4730">
        <v>6.5053000000000001</v>
      </c>
      <c r="AU4730">
        <v>0.92879999999999996</v>
      </c>
      <c r="AV4730">
        <v>29.413</v>
      </c>
      <c r="AW4730">
        <v>6.431</v>
      </c>
      <c r="AY4730">
        <v>3.6724999999999999</v>
      </c>
      <c r="AZ4730">
        <v>1.5573999999999999</v>
      </c>
      <c r="BA4730">
        <v>1</v>
      </c>
    </row>
    <row r="4731" spans="2:53" x14ac:dyDescent="0.25">
      <c r="B4731" s="1">
        <v>41397</v>
      </c>
      <c r="C4731">
        <v>78.400999999999996</v>
      </c>
      <c r="D4731">
        <v>1.0270999999999999</v>
      </c>
      <c r="E4731">
        <v>0.376</v>
      </c>
      <c r="F4731">
        <v>6.2842000000000002</v>
      </c>
      <c r="G4731">
        <v>0.1235</v>
      </c>
      <c r="H4731">
        <v>2.0095000000000001</v>
      </c>
      <c r="I4731">
        <v>1.2345999999999999</v>
      </c>
      <c r="J4731">
        <v>1.0079</v>
      </c>
      <c r="K4731">
        <v>472.44</v>
      </c>
      <c r="L4731">
        <v>6.2152000000000003</v>
      </c>
      <c r="M4731">
        <v>1836.34</v>
      </c>
      <c r="N4731">
        <v>19.555</v>
      </c>
      <c r="O4731">
        <v>5.6835000000000004</v>
      </c>
      <c r="P4731">
        <v>1.3113999999999999</v>
      </c>
      <c r="Q4731">
        <v>225.34</v>
      </c>
      <c r="R4731">
        <v>116.08</v>
      </c>
      <c r="S4731">
        <v>53.735500000000002</v>
      </c>
      <c r="T4731">
        <v>9740</v>
      </c>
      <c r="V4731">
        <v>3.569</v>
      </c>
      <c r="X4731">
        <v>151.07</v>
      </c>
      <c r="Y4731">
        <v>1099.7</v>
      </c>
      <c r="Z4731">
        <v>0.28399999999999997</v>
      </c>
      <c r="AA4731">
        <v>1.9323999999999999</v>
      </c>
      <c r="AB4731">
        <v>3.0445000000000002</v>
      </c>
      <c r="AC4731">
        <v>30.896899999999999</v>
      </c>
      <c r="AD4731">
        <v>12.085100000000001</v>
      </c>
      <c r="AE4731">
        <v>86.15</v>
      </c>
      <c r="AF4731">
        <v>0.85109999999999997</v>
      </c>
      <c r="AG4731">
        <v>5.8010999999999999</v>
      </c>
      <c r="AH4731">
        <v>2.6280000000000001</v>
      </c>
      <c r="AI4731">
        <v>98.292199999999994</v>
      </c>
      <c r="AJ4731">
        <v>18.954999999999998</v>
      </c>
      <c r="AK4731">
        <v>41.173999999999999</v>
      </c>
      <c r="AM4731">
        <v>3.64</v>
      </c>
      <c r="AN4731">
        <v>0.38450000000000001</v>
      </c>
      <c r="AP4731">
        <v>3.75</v>
      </c>
      <c r="AQ4731">
        <v>1.2345999999999999</v>
      </c>
      <c r="AR4731">
        <v>8.9472500000000004</v>
      </c>
      <c r="AS4731">
        <v>126.5206</v>
      </c>
      <c r="AT4731">
        <v>6.5227000000000004</v>
      </c>
      <c r="AU4731">
        <v>0.93220000000000003</v>
      </c>
      <c r="AV4731">
        <v>29.59</v>
      </c>
      <c r="AW4731">
        <v>6.4039000000000001</v>
      </c>
      <c r="AY4731">
        <v>3.6724999999999999</v>
      </c>
      <c r="AZ4731">
        <v>1.5555000000000001</v>
      </c>
      <c r="BA4731">
        <v>1</v>
      </c>
    </row>
    <row r="4732" spans="2:53" x14ac:dyDescent="0.25">
      <c r="B4732" s="1">
        <v>41400</v>
      </c>
      <c r="C4732">
        <v>78.453199999999995</v>
      </c>
      <c r="D4732">
        <v>1.0289999999999999</v>
      </c>
      <c r="E4732">
        <v>0.376</v>
      </c>
      <c r="F4732">
        <v>6.2842000000000002</v>
      </c>
      <c r="G4732">
        <v>0.1235</v>
      </c>
      <c r="H4732">
        <v>2.0093000000000001</v>
      </c>
      <c r="I4732">
        <v>1.2303999999999999</v>
      </c>
      <c r="J4732">
        <v>1.0075000000000001</v>
      </c>
      <c r="K4732">
        <v>469.73</v>
      </c>
      <c r="L4732">
        <v>6.2114000000000003</v>
      </c>
      <c r="M4732">
        <v>1835.88</v>
      </c>
      <c r="N4732">
        <v>19.599</v>
      </c>
      <c r="O4732">
        <v>5.6860999999999997</v>
      </c>
      <c r="P4732">
        <v>1.3107</v>
      </c>
      <c r="Q4732">
        <v>225.89</v>
      </c>
      <c r="R4732">
        <v>116.07</v>
      </c>
      <c r="S4732">
        <v>53.9495</v>
      </c>
      <c r="T4732">
        <v>9732</v>
      </c>
      <c r="U4732">
        <v>12260</v>
      </c>
      <c r="V4732">
        <v>3.57</v>
      </c>
      <c r="X4732">
        <v>151.01</v>
      </c>
      <c r="Y4732">
        <v>1099.9000000000001</v>
      </c>
      <c r="Z4732">
        <v>0.28439999999999999</v>
      </c>
      <c r="AA4732">
        <v>1.9323999999999999</v>
      </c>
      <c r="AB4732">
        <v>2.9674999999999998</v>
      </c>
      <c r="AC4732">
        <v>30.874500000000001</v>
      </c>
      <c r="AD4732">
        <v>12.1074</v>
      </c>
      <c r="AE4732">
        <v>86.3</v>
      </c>
      <c r="AF4732">
        <v>0.85370000000000001</v>
      </c>
      <c r="AG4732">
        <v>5.8167</v>
      </c>
      <c r="AH4732">
        <v>2.62</v>
      </c>
      <c r="AI4732">
        <v>98.326499999999996</v>
      </c>
      <c r="AJ4732">
        <v>18.998000000000001</v>
      </c>
      <c r="AK4732">
        <v>40.942999999999998</v>
      </c>
      <c r="AL4732">
        <v>3.1646000000000001</v>
      </c>
      <c r="AM4732">
        <v>3.64</v>
      </c>
      <c r="AN4732">
        <v>0.38450000000000001</v>
      </c>
      <c r="AO4732">
        <v>31.0839</v>
      </c>
      <c r="AP4732">
        <v>3.75</v>
      </c>
      <c r="AQ4732">
        <v>1.2303999999999999</v>
      </c>
      <c r="AR4732">
        <v>8.97485</v>
      </c>
      <c r="AS4732">
        <v>126.2946</v>
      </c>
      <c r="AT4732">
        <v>6.5180999999999996</v>
      </c>
      <c r="AU4732">
        <v>0.93720000000000003</v>
      </c>
      <c r="AW4732">
        <v>6.3982999999999999</v>
      </c>
      <c r="AX4732">
        <v>1.6203000000000001</v>
      </c>
      <c r="AY4732">
        <v>3.6724999999999999</v>
      </c>
      <c r="AZ4732">
        <v>1.5538000000000001</v>
      </c>
      <c r="BA4732">
        <v>1</v>
      </c>
    </row>
    <row r="4733" spans="2:53" x14ac:dyDescent="0.25">
      <c r="B4733" s="1">
        <v>41401</v>
      </c>
      <c r="C4733">
        <v>78.498000000000005</v>
      </c>
      <c r="D4733">
        <v>1.0193000000000001</v>
      </c>
      <c r="E4733">
        <v>0.376</v>
      </c>
      <c r="G4733">
        <v>0.123</v>
      </c>
      <c r="H4733">
        <v>2.0143</v>
      </c>
      <c r="I4733">
        <v>1.2305999999999999</v>
      </c>
      <c r="J4733">
        <v>1.0052000000000001</v>
      </c>
      <c r="K4733">
        <v>469.64</v>
      </c>
      <c r="L4733">
        <v>6.2083000000000004</v>
      </c>
      <c r="M4733">
        <v>1831.42</v>
      </c>
      <c r="N4733">
        <v>19.640999999999998</v>
      </c>
      <c r="O4733">
        <v>5.6859999999999999</v>
      </c>
      <c r="P4733">
        <v>1.3107</v>
      </c>
      <c r="Q4733">
        <v>227.27</v>
      </c>
      <c r="R4733">
        <v>116.35</v>
      </c>
      <c r="S4733">
        <v>54.277000000000001</v>
      </c>
      <c r="T4733">
        <v>9741</v>
      </c>
      <c r="U4733">
        <v>12260</v>
      </c>
      <c r="V4733">
        <v>3.56</v>
      </c>
      <c r="W4733">
        <v>98.97</v>
      </c>
      <c r="X4733">
        <v>151.01</v>
      </c>
      <c r="Y4733">
        <v>1094</v>
      </c>
      <c r="Z4733">
        <v>0.28455000000000003</v>
      </c>
      <c r="AA4733">
        <v>1.9323999999999999</v>
      </c>
      <c r="AB4733">
        <v>2.9714999999999998</v>
      </c>
      <c r="AC4733">
        <v>30.9222</v>
      </c>
      <c r="AD4733">
        <v>12.0733</v>
      </c>
      <c r="AE4733">
        <v>86.6</v>
      </c>
      <c r="AF4733">
        <v>0.85140000000000005</v>
      </c>
      <c r="AG4733">
        <v>5.8285999999999998</v>
      </c>
      <c r="AH4733">
        <v>2.6120000000000001</v>
      </c>
      <c r="AI4733">
        <v>98.341999999999999</v>
      </c>
      <c r="AJ4733">
        <v>18.984999999999999</v>
      </c>
      <c r="AK4733">
        <v>40.865000000000002</v>
      </c>
      <c r="AL4733">
        <v>3.1766999999999999</v>
      </c>
      <c r="AM4733">
        <v>3.64</v>
      </c>
      <c r="AN4733">
        <v>0.38450000000000001</v>
      </c>
      <c r="AO4733">
        <v>31.078900000000001</v>
      </c>
      <c r="AP4733">
        <v>3.75</v>
      </c>
      <c r="AQ4733">
        <v>1.2305999999999999</v>
      </c>
      <c r="AR4733">
        <v>9.0486500000000003</v>
      </c>
      <c r="AS4733">
        <v>126.4348</v>
      </c>
      <c r="AT4733">
        <v>6.5396000000000001</v>
      </c>
      <c r="AU4733">
        <v>0.93969999999999998</v>
      </c>
      <c r="AV4733">
        <v>29.65</v>
      </c>
      <c r="AW4733">
        <v>6.4298000000000002</v>
      </c>
      <c r="AX4733">
        <v>1.6111</v>
      </c>
      <c r="AY4733">
        <v>3.6724999999999999</v>
      </c>
      <c r="AZ4733">
        <v>1.5533999999999999</v>
      </c>
      <c r="BA4733">
        <v>1</v>
      </c>
    </row>
    <row r="4734" spans="2:53" x14ac:dyDescent="0.25">
      <c r="B4734" s="1">
        <v>41402</v>
      </c>
      <c r="C4734">
        <v>78.330100000000002</v>
      </c>
      <c r="D4734">
        <v>1.0186999999999999</v>
      </c>
      <c r="E4734">
        <v>0.376</v>
      </c>
      <c r="F4734">
        <v>6.2842000000000002</v>
      </c>
      <c r="G4734">
        <v>0.123</v>
      </c>
      <c r="H4734">
        <v>2.0110000000000001</v>
      </c>
      <c r="I4734">
        <v>1.2315</v>
      </c>
      <c r="J4734">
        <v>1.0023</v>
      </c>
      <c r="K4734">
        <v>470.07</v>
      </c>
      <c r="L4734">
        <v>6.1980000000000004</v>
      </c>
      <c r="M4734">
        <v>1827.13</v>
      </c>
      <c r="O4734">
        <v>5.6745000000000001</v>
      </c>
      <c r="P4734">
        <v>1.3134999999999999</v>
      </c>
      <c r="Q4734">
        <v>224.04</v>
      </c>
      <c r="R4734">
        <v>116.9</v>
      </c>
      <c r="S4734">
        <v>54.16</v>
      </c>
      <c r="T4734">
        <v>9734</v>
      </c>
      <c r="U4734">
        <v>12260</v>
      </c>
      <c r="V4734">
        <v>3.5640000000000001</v>
      </c>
      <c r="W4734">
        <v>98.9</v>
      </c>
      <c r="X4734">
        <v>150.96</v>
      </c>
      <c r="Y4734">
        <v>1094</v>
      </c>
      <c r="Z4734">
        <v>0.28455000000000003</v>
      </c>
      <c r="AA4734">
        <v>1.9323999999999999</v>
      </c>
      <c r="AB4734">
        <v>2.9784999999999999</v>
      </c>
      <c r="AC4734">
        <v>30.939399999999999</v>
      </c>
      <c r="AD4734">
        <v>12.039300000000001</v>
      </c>
      <c r="AE4734">
        <v>86.61</v>
      </c>
      <c r="AF4734">
        <v>0.84560000000000002</v>
      </c>
      <c r="AG4734">
        <v>5.7792000000000003</v>
      </c>
      <c r="AH4734">
        <v>2.6150000000000002</v>
      </c>
      <c r="AI4734">
        <v>98.490799999999993</v>
      </c>
      <c r="AJ4734">
        <v>18.959</v>
      </c>
      <c r="AK4734">
        <v>40.901000000000003</v>
      </c>
      <c r="AL4734">
        <v>3.1608999999999998</v>
      </c>
      <c r="AM4734">
        <v>3.64</v>
      </c>
      <c r="AN4734">
        <v>0.38450000000000001</v>
      </c>
      <c r="AO4734">
        <v>31.082899999999999</v>
      </c>
      <c r="AP4734">
        <v>3.75</v>
      </c>
      <c r="AQ4734">
        <v>1.2315</v>
      </c>
      <c r="AR4734">
        <v>9.0472999999999999</v>
      </c>
      <c r="AS4734">
        <v>126.3673</v>
      </c>
      <c r="AT4734">
        <v>6.5218999999999996</v>
      </c>
      <c r="AU4734">
        <v>0.94</v>
      </c>
      <c r="AV4734">
        <v>29.55</v>
      </c>
      <c r="AW4734">
        <v>6.4069000000000003</v>
      </c>
      <c r="AX4734">
        <v>1.629</v>
      </c>
      <c r="AY4734">
        <v>3.6724999999999999</v>
      </c>
      <c r="AZ4734">
        <v>1.5503</v>
      </c>
      <c r="BA4734">
        <v>1</v>
      </c>
    </row>
    <row r="4735" spans="2:53" x14ac:dyDescent="0.25">
      <c r="B4735" s="1">
        <v>41403</v>
      </c>
      <c r="C4735">
        <v>78.456900000000005</v>
      </c>
      <c r="D4735">
        <v>1.0237000000000001</v>
      </c>
      <c r="E4735">
        <v>0.376</v>
      </c>
      <c r="F4735">
        <v>6.2842000000000002</v>
      </c>
      <c r="H4735">
        <v>2.0030000000000001</v>
      </c>
      <c r="I4735">
        <v>1.2282</v>
      </c>
      <c r="J4735">
        <v>1.0026999999999999</v>
      </c>
      <c r="K4735">
        <v>471.06</v>
      </c>
      <c r="L4735">
        <v>6.1924999999999999</v>
      </c>
      <c r="M4735">
        <v>1830.7</v>
      </c>
      <c r="N4735">
        <v>19.626000000000001</v>
      </c>
      <c r="P4735">
        <v>1.3142</v>
      </c>
      <c r="Q4735">
        <v>222.82</v>
      </c>
      <c r="S4735">
        <v>54.241500000000002</v>
      </c>
      <c r="U4735">
        <v>12260</v>
      </c>
      <c r="V4735">
        <v>3.556</v>
      </c>
      <c r="W4735">
        <v>98.88</v>
      </c>
      <c r="Y4735">
        <v>1087.7</v>
      </c>
      <c r="Z4735">
        <v>0.28425</v>
      </c>
      <c r="AA4735">
        <v>1.9323999999999999</v>
      </c>
      <c r="AB4735">
        <v>2.9645000000000001</v>
      </c>
      <c r="AC4735">
        <v>30.9254</v>
      </c>
      <c r="AD4735">
        <v>11.980700000000001</v>
      </c>
      <c r="AE4735">
        <v>86.63</v>
      </c>
      <c r="AF4735">
        <v>0.84570000000000001</v>
      </c>
      <c r="AI4735">
        <v>98.427199999999999</v>
      </c>
      <c r="AJ4735">
        <v>18.946999999999999</v>
      </c>
      <c r="AK4735">
        <v>40.832000000000001</v>
      </c>
      <c r="AL4735">
        <v>3.1392000000000002</v>
      </c>
      <c r="AM4735">
        <v>3.64</v>
      </c>
      <c r="AN4735">
        <v>0.38450000000000001</v>
      </c>
      <c r="AO4735">
        <v>31.082899999999999</v>
      </c>
      <c r="AP4735">
        <v>3.75</v>
      </c>
      <c r="AQ4735">
        <v>1.2282</v>
      </c>
      <c r="AR4735">
        <v>8.9727999999999994</v>
      </c>
      <c r="AS4735">
        <v>126.21250000000001</v>
      </c>
      <c r="AV4735">
        <v>29.428999999999998</v>
      </c>
      <c r="AW4735">
        <v>6.4054000000000002</v>
      </c>
      <c r="AX4735">
        <v>1.633</v>
      </c>
      <c r="AY4735">
        <v>3.6724999999999999</v>
      </c>
      <c r="AZ4735">
        <v>1.5569999999999999</v>
      </c>
      <c r="BA4735">
        <v>1</v>
      </c>
    </row>
    <row r="4736" spans="2:53" x14ac:dyDescent="0.25">
      <c r="B4736" s="1">
        <v>41404</v>
      </c>
      <c r="C4736">
        <v>78.703199999999995</v>
      </c>
      <c r="D4736">
        <v>1.0071000000000001</v>
      </c>
      <c r="E4736">
        <v>0.376</v>
      </c>
      <c r="G4736">
        <v>0.1225</v>
      </c>
      <c r="H4736">
        <v>2.0051000000000001</v>
      </c>
      <c r="I4736">
        <v>1.2356</v>
      </c>
      <c r="J4736">
        <v>1.0124</v>
      </c>
      <c r="K4736">
        <v>472.03</v>
      </c>
      <c r="L4736">
        <v>6.2016</v>
      </c>
      <c r="M4736">
        <v>1833.07</v>
      </c>
      <c r="N4736">
        <v>19.870999999999999</v>
      </c>
      <c r="P4736">
        <v>1.2988</v>
      </c>
      <c r="Q4736">
        <v>225.17</v>
      </c>
      <c r="R4736">
        <v>118.89</v>
      </c>
      <c r="S4736">
        <v>54.5413</v>
      </c>
      <c r="T4736">
        <v>9738</v>
      </c>
      <c r="V4736">
        <v>3.5579999999999998</v>
      </c>
      <c r="W4736">
        <v>100.94</v>
      </c>
      <c r="Y4736">
        <v>1087</v>
      </c>
      <c r="Z4736">
        <v>0.28425</v>
      </c>
      <c r="AA4736">
        <v>1.9323999999999999</v>
      </c>
      <c r="AB4736">
        <v>2.988</v>
      </c>
      <c r="AD4736">
        <v>12.109400000000001</v>
      </c>
      <c r="AE4736">
        <v>86.75</v>
      </c>
      <c r="AF4736">
        <v>0.84089999999999998</v>
      </c>
      <c r="AG4736">
        <v>5.7946</v>
      </c>
      <c r="AI4736">
        <v>98.436599999999999</v>
      </c>
      <c r="AK4736">
        <v>40.774000000000001</v>
      </c>
      <c r="AL4736">
        <v>3.1861000000000002</v>
      </c>
      <c r="AM4736">
        <v>3.64</v>
      </c>
      <c r="AN4736">
        <v>0.38450000000000001</v>
      </c>
      <c r="AO4736">
        <v>31.082899999999999</v>
      </c>
      <c r="AP4736">
        <v>3.75</v>
      </c>
      <c r="AQ4736">
        <v>1.2356</v>
      </c>
      <c r="AR4736">
        <v>9.0923499999999997</v>
      </c>
      <c r="AS4736">
        <v>126.0029</v>
      </c>
      <c r="AT4736">
        <v>6.5816999999999997</v>
      </c>
      <c r="AU4736">
        <v>0.95569999999999999</v>
      </c>
      <c r="AV4736">
        <v>29.67</v>
      </c>
      <c r="AW4736">
        <v>6.4211999999999998</v>
      </c>
      <c r="AY4736">
        <v>3.6724999999999999</v>
      </c>
      <c r="AZ4736">
        <v>1.54</v>
      </c>
      <c r="BA4736">
        <v>1</v>
      </c>
    </row>
    <row r="4737" spans="2:53" x14ac:dyDescent="0.25">
      <c r="B4737" s="1">
        <v>41407</v>
      </c>
      <c r="C4737">
        <v>78.744200000000006</v>
      </c>
      <c r="D4737">
        <v>0.99960000000000004</v>
      </c>
      <c r="E4737">
        <v>0.376</v>
      </c>
      <c r="F4737">
        <v>6.2842000000000002</v>
      </c>
      <c r="G4737">
        <v>0.1222</v>
      </c>
      <c r="H4737">
        <v>2.0230999999999999</v>
      </c>
      <c r="I4737">
        <v>1.2412000000000001</v>
      </c>
      <c r="J4737">
        <v>1.0107999999999999</v>
      </c>
      <c r="K4737">
        <v>474.04</v>
      </c>
      <c r="L4737">
        <v>6.2072000000000003</v>
      </c>
      <c r="M4737">
        <v>1834.83</v>
      </c>
      <c r="N4737">
        <v>19.920999999999999</v>
      </c>
      <c r="O4737">
        <v>5.7453000000000003</v>
      </c>
      <c r="P4737">
        <v>1.2972999999999999</v>
      </c>
      <c r="Q4737">
        <v>226.44</v>
      </c>
      <c r="R4737">
        <v>120.3</v>
      </c>
      <c r="S4737">
        <v>54.914999999999999</v>
      </c>
      <c r="T4737">
        <v>9740</v>
      </c>
      <c r="U4737">
        <v>12260</v>
      </c>
      <c r="V4737">
        <v>3.5710000000000002</v>
      </c>
      <c r="W4737">
        <v>101.88</v>
      </c>
      <c r="X4737">
        <v>151.1</v>
      </c>
      <c r="Y4737">
        <v>1102.5999999999999</v>
      </c>
      <c r="Z4737">
        <v>0.28560000000000002</v>
      </c>
      <c r="AA4737">
        <v>1.9323999999999999</v>
      </c>
      <c r="AB4737">
        <v>3.004</v>
      </c>
      <c r="AC4737">
        <v>30.991</v>
      </c>
      <c r="AD4737">
        <v>12.1448</v>
      </c>
      <c r="AE4737">
        <v>87.67</v>
      </c>
      <c r="AF4737">
        <v>0.82879999999999998</v>
      </c>
      <c r="AG4737">
        <v>5.8067000000000002</v>
      </c>
      <c r="AH4737">
        <v>2.601</v>
      </c>
      <c r="AI4737">
        <v>98.485900000000001</v>
      </c>
      <c r="AJ4737">
        <v>18.966000000000001</v>
      </c>
      <c r="AL4737">
        <v>3.2050999999999998</v>
      </c>
      <c r="AM4737">
        <v>3.64</v>
      </c>
      <c r="AN4737">
        <v>0.38450000000000001</v>
      </c>
      <c r="AO4737">
        <v>31.377700000000001</v>
      </c>
      <c r="AP4737">
        <v>3.75</v>
      </c>
      <c r="AQ4737">
        <v>1.2412000000000001</v>
      </c>
      <c r="AR4737">
        <v>9.1126500000000004</v>
      </c>
      <c r="AS4737">
        <v>126.12569999999999</v>
      </c>
      <c r="AT4737">
        <v>6.6147999999999998</v>
      </c>
      <c r="AU4737">
        <v>0.95550000000000002</v>
      </c>
      <c r="AV4737">
        <v>29.774999999999999</v>
      </c>
      <c r="AW4737">
        <v>6.4104000000000001</v>
      </c>
      <c r="AX4737">
        <v>1.6374</v>
      </c>
      <c r="AY4737">
        <v>3.6724999999999999</v>
      </c>
      <c r="AZ4737">
        <v>1.5371999999999999</v>
      </c>
      <c r="BA4737">
        <v>1</v>
      </c>
    </row>
    <row r="4738" spans="2:53" x14ac:dyDescent="0.25">
      <c r="B4738" s="1">
        <v>41408</v>
      </c>
      <c r="C4738">
        <v>78.807699999999997</v>
      </c>
      <c r="D4738">
        <v>0.99890000000000001</v>
      </c>
      <c r="E4738">
        <v>0.376</v>
      </c>
      <c r="F4738">
        <v>6.2842000000000002</v>
      </c>
      <c r="G4738">
        <v>0.12139999999999999</v>
      </c>
      <c r="H4738">
        <v>2.0150000000000001</v>
      </c>
      <c r="I4738">
        <v>1.2391000000000001</v>
      </c>
      <c r="J4738">
        <v>1.0147999999999999</v>
      </c>
      <c r="K4738">
        <v>475.68</v>
      </c>
      <c r="L4738">
        <v>6.2035</v>
      </c>
      <c r="M4738">
        <v>1834.83</v>
      </c>
      <c r="N4738">
        <v>19.952999999999999</v>
      </c>
      <c r="O4738">
        <v>5.7432999999999996</v>
      </c>
      <c r="P4738">
        <v>1.2977000000000001</v>
      </c>
      <c r="Q4738">
        <v>227.56</v>
      </c>
      <c r="R4738">
        <v>122.7</v>
      </c>
      <c r="S4738">
        <v>54.627499999999998</v>
      </c>
      <c r="T4738">
        <v>9735</v>
      </c>
      <c r="V4738">
        <v>3.6379999999999999</v>
      </c>
      <c r="W4738">
        <v>101.44</v>
      </c>
      <c r="X4738">
        <v>151.12</v>
      </c>
      <c r="Y4738">
        <v>1114.5999999999999</v>
      </c>
      <c r="Z4738">
        <v>0.28544999999999998</v>
      </c>
      <c r="AA4738">
        <v>1.9323999999999999</v>
      </c>
      <c r="AB4738">
        <v>2.9895</v>
      </c>
      <c r="AC4738">
        <v>31.045300000000001</v>
      </c>
      <c r="AD4738">
        <v>12.1485</v>
      </c>
      <c r="AE4738">
        <v>87.91</v>
      </c>
      <c r="AF4738">
        <v>0.8246</v>
      </c>
      <c r="AG4738">
        <v>5.8106999999999998</v>
      </c>
      <c r="AH4738">
        <v>2.5990000000000002</v>
      </c>
      <c r="AI4738">
        <v>98.473600000000005</v>
      </c>
      <c r="AJ4738">
        <v>18.95</v>
      </c>
      <c r="AK4738">
        <v>41.098999999999997</v>
      </c>
      <c r="AL4738">
        <v>3.1998000000000002</v>
      </c>
      <c r="AM4738">
        <v>3.64</v>
      </c>
      <c r="AN4738">
        <v>0.38450000000000001</v>
      </c>
      <c r="AO4738">
        <v>31.277799999999999</v>
      </c>
      <c r="AP4738">
        <v>3.75</v>
      </c>
      <c r="AQ4738">
        <v>1.2391000000000001</v>
      </c>
      <c r="AR4738">
        <v>9.2094000000000005</v>
      </c>
      <c r="AS4738">
        <v>126.2453</v>
      </c>
      <c r="AT4738">
        <v>6.6303999999999998</v>
      </c>
      <c r="AU4738">
        <v>0.9577</v>
      </c>
      <c r="AV4738">
        <v>29.616</v>
      </c>
      <c r="AW4738">
        <v>6.4160000000000004</v>
      </c>
      <c r="AX4738">
        <v>1.6415999999999999</v>
      </c>
      <c r="AY4738">
        <v>3.6724999999999999</v>
      </c>
      <c r="AZ4738">
        <v>1.5277000000000001</v>
      </c>
      <c r="BA4738">
        <v>1</v>
      </c>
    </row>
    <row r="4739" spans="2:53" x14ac:dyDescent="0.25">
      <c r="B4739" s="1">
        <v>41409</v>
      </c>
      <c r="C4739">
        <v>79.039000000000001</v>
      </c>
      <c r="D4739">
        <v>0.98919999999999997</v>
      </c>
      <c r="E4739">
        <v>0.376</v>
      </c>
      <c r="F4739">
        <v>6.2842000000000002</v>
      </c>
      <c r="G4739">
        <v>0.1206</v>
      </c>
      <c r="H4739">
        <v>2.0063</v>
      </c>
      <c r="I4739">
        <v>1.2423</v>
      </c>
      <c r="J4739">
        <v>1.0173000000000001</v>
      </c>
      <c r="K4739">
        <v>477.32</v>
      </c>
      <c r="L4739">
        <v>6.2069999999999999</v>
      </c>
      <c r="M4739">
        <v>1838.63</v>
      </c>
      <c r="N4739">
        <v>20.213000000000001</v>
      </c>
      <c r="O4739">
        <v>5.7944000000000004</v>
      </c>
      <c r="P4739">
        <v>1.2864</v>
      </c>
      <c r="Q4739">
        <v>226.22</v>
      </c>
      <c r="R4739">
        <v>123.23</v>
      </c>
      <c r="S4739">
        <v>54.783499999999997</v>
      </c>
      <c r="T4739">
        <v>9748</v>
      </c>
      <c r="W4739">
        <v>102.21</v>
      </c>
      <c r="X4739">
        <v>151.21</v>
      </c>
      <c r="Y4739">
        <v>1109.4000000000001</v>
      </c>
      <c r="Z4739">
        <v>0.28594999999999998</v>
      </c>
      <c r="AA4739">
        <v>1.9323999999999999</v>
      </c>
      <c r="AB4739">
        <v>2.9994999999999998</v>
      </c>
      <c r="AC4739">
        <v>31.110900000000001</v>
      </c>
      <c r="AD4739">
        <v>12.231299999999999</v>
      </c>
      <c r="AE4739">
        <v>87.55</v>
      </c>
      <c r="AF4739">
        <v>0.82140000000000002</v>
      </c>
      <c r="AG4739">
        <v>5.8624999999999998</v>
      </c>
      <c r="AH4739">
        <v>2.6139999999999999</v>
      </c>
      <c r="AI4739">
        <v>98.588700000000003</v>
      </c>
      <c r="AJ4739">
        <v>18.965</v>
      </c>
      <c r="AK4739">
        <v>41.162999999999997</v>
      </c>
      <c r="AL4739">
        <v>3.234</v>
      </c>
      <c r="AM4739">
        <v>3.64</v>
      </c>
      <c r="AN4739">
        <v>0.38450000000000001</v>
      </c>
      <c r="AO4739">
        <v>31.428100000000001</v>
      </c>
      <c r="AP4739">
        <v>3.75</v>
      </c>
      <c r="AQ4739">
        <v>1.2423</v>
      </c>
      <c r="AR4739">
        <v>9.2964500000000001</v>
      </c>
      <c r="AS4739">
        <v>126.45740000000001</v>
      </c>
      <c r="AT4739">
        <v>6.6965000000000003</v>
      </c>
      <c r="AU4739">
        <v>0.97299999999999998</v>
      </c>
      <c r="AV4739">
        <v>29.733000000000001</v>
      </c>
      <c r="AW4739">
        <v>6.4181999999999997</v>
      </c>
      <c r="AX4739">
        <v>1.6420999999999999</v>
      </c>
      <c r="AY4739">
        <v>3.6724999999999999</v>
      </c>
      <c r="AZ4739">
        <v>1.5204</v>
      </c>
      <c r="BA4739">
        <v>1</v>
      </c>
    </row>
    <row r="4740" spans="2:53" x14ac:dyDescent="0.25">
      <c r="B4740" s="1">
        <v>41410</v>
      </c>
      <c r="C4740">
        <v>79.179100000000005</v>
      </c>
      <c r="D4740">
        <v>0.98609999999999998</v>
      </c>
      <c r="E4740">
        <v>0.376</v>
      </c>
      <c r="F4740">
        <v>6.2842000000000002</v>
      </c>
      <c r="G4740">
        <v>0.1203</v>
      </c>
      <c r="H4740">
        <v>2.0232999999999999</v>
      </c>
      <c r="I4740">
        <v>1.2464999999999999</v>
      </c>
      <c r="J4740">
        <v>1.0163</v>
      </c>
      <c r="K4740">
        <v>478.71</v>
      </c>
      <c r="L4740">
        <v>6.2096</v>
      </c>
      <c r="M4740">
        <v>1843.75</v>
      </c>
      <c r="N4740">
        <v>20.155999999999999</v>
      </c>
      <c r="O4740">
        <v>5.7819000000000003</v>
      </c>
      <c r="P4740">
        <v>1.2889999999999999</v>
      </c>
      <c r="Q4740">
        <v>226.65</v>
      </c>
      <c r="R4740">
        <v>123.14</v>
      </c>
      <c r="S4740">
        <v>54.772300000000001</v>
      </c>
      <c r="T4740">
        <v>9750</v>
      </c>
      <c r="V4740">
        <v>3.6469999999999998</v>
      </c>
      <c r="W4740">
        <v>102.15</v>
      </c>
      <c r="X4740">
        <v>151.1</v>
      </c>
      <c r="Y4740">
        <v>1113.5999999999999</v>
      </c>
      <c r="Z4740">
        <v>0.28620000000000001</v>
      </c>
      <c r="AA4740">
        <v>1.9323999999999999</v>
      </c>
      <c r="AB4740">
        <v>3.0089999999999999</v>
      </c>
      <c r="AC4740">
        <v>31.143899999999999</v>
      </c>
      <c r="AD4740">
        <v>12.2378</v>
      </c>
      <c r="AE4740">
        <v>87.64</v>
      </c>
      <c r="AF4740">
        <v>0.82379999999999998</v>
      </c>
      <c r="AG4740">
        <v>5.8464</v>
      </c>
      <c r="AH4740">
        <v>2.629</v>
      </c>
      <c r="AI4740">
        <v>98.554000000000002</v>
      </c>
      <c r="AJ4740">
        <v>18.954000000000001</v>
      </c>
      <c r="AK4740">
        <v>41.17</v>
      </c>
      <c r="AL4740">
        <v>3.2521</v>
      </c>
      <c r="AM4740">
        <v>3.64</v>
      </c>
      <c r="AN4740">
        <v>0.38450000000000001</v>
      </c>
      <c r="AO4740">
        <v>31.416599999999999</v>
      </c>
      <c r="AP4740">
        <v>3.75</v>
      </c>
      <c r="AQ4740">
        <v>1.2464999999999999</v>
      </c>
      <c r="AR4740">
        <v>9.3583999999999996</v>
      </c>
      <c r="AS4740">
        <v>126.1855</v>
      </c>
      <c r="AT4740">
        <v>6.6840999999999999</v>
      </c>
      <c r="AU4740">
        <v>0.96699999999999997</v>
      </c>
      <c r="AV4740">
        <v>29.684999999999999</v>
      </c>
      <c r="AW4740">
        <v>6.4001000000000001</v>
      </c>
      <c r="AX4740">
        <v>1.6513</v>
      </c>
      <c r="AY4740">
        <v>3.6724999999999999</v>
      </c>
      <c r="AZ4740">
        <v>1.5210999999999999</v>
      </c>
      <c r="BA4740">
        <v>1</v>
      </c>
    </row>
    <row r="4741" spans="2:53" x14ac:dyDescent="0.25">
      <c r="B4741" s="1">
        <v>41411</v>
      </c>
      <c r="C4741">
        <v>79.317700000000002</v>
      </c>
      <c r="D4741">
        <v>0.97599999999999998</v>
      </c>
      <c r="E4741">
        <v>0.376</v>
      </c>
      <c r="F4741">
        <v>6.2842000000000002</v>
      </c>
      <c r="G4741">
        <v>0.11990000000000001</v>
      </c>
      <c r="H4741">
        <v>2.0253999999999999</v>
      </c>
      <c r="I4741">
        <v>1.2544999999999999</v>
      </c>
      <c r="J4741">
        <v>1.0268999999999999</v>
      </c>
      <c r="K4741">
        <v>479.04</v>
      </c>
      <c r="L4741">
        <v>6.1997</v>
      </c>
      <c r="M4741">
        <v>1838.82</v>
      </c>
      <c r="N4741">
        <v>20.195</v>
      </c>
      <c r="O4741">
        <v>5.7910000000000004</v>
      </c>
      <c r="P4741">
        <v>1.2868999999999999</v>
      </c>
      <c r="Q4741">
        <v>226.82</v>
      </c>
      <c r="R4741">
        <v>123.22</v>
      </c>
      <c r="S4741">
        <v>54.886499999999998</v>
      </c>
      <c r="T4741">
        <v>9763</v>
      </c>
      <c r="V4741">
        <v>3.6440000000000001</v>
      </c>
      <c r="W4741">
        <v>102.3</v>
      </c>
      <c r="X4741">
        <v>150.94999999999999</v>
      </c>
      <c r="Z4741">
        <v>0.28620000000000001</v>
      </c>
      <c r="AA4741">
        <v>1.9323999999999999</v>
      </c>
      <c r="AB4741">
        <v>3.0205000000000002</v>
      </c>
      <c r="AC4741">
        <v>31.194700000000001</v>
      </c>
      <c r="AE4741">
        <v>87.65</v>
      </c>
      <c r="AF4741">
        <v>0.81740000000000002</v>
      </c>
      <c r="AH4741">
        <v>2.6429999999999998</v>
      </c>
      <c r="AI4741">
        <v>98.473299999999995</v>
      </c>
      <c r="AJ4741">
        <v>18.97</v>
      </c>
      <c r="AK4741">
        <v>41.192</v>
      </c>
      <c r="AL4741">
        <v>3.2519999999999998</v>
      </c>
      <c r="AM4741">
        <v>3.64</v>
      </c>
      <c r="AN4741">
        <v>0.38450000000000001</v>
      </c>
      <c r="AO4741">
        <v>31.3931</v>
      </c>
      <c r="AP4741">
        <v>3.75</v>
      </c>
      <c r="AQ4741">
        <v>1.2544999999999999</v>
      </c>
      <c r="AR4741">
        <v>9.3929500000000008</v>
      </c>
      <c r="AS4741">
        <v>125.7373</v>
      </c>
      <c r="AT4741">
        <v>6.6772</v>
      </c>
      <c r="AU4741">
        <v>0.96550000000000002</v>
      </c>
      <c r="AV4741">
        <v>29.803000000000001</v>
      </c>
      <c r="AW4741">
        <v>6.4248000000000003</v>
      </c>
      <c r="AX4741">
        <v>1.647</v>
      </c>
      <c r="AY4741">
        <v>3.6724999999999999</v>
      </c>
      <c r="AZ4741">
        <v>1.5248999999999999</v>
      </c>
      <c r="BA4741">
        <v>1</v>
      </c>
    </row>
    <row r="4742" spans="2:53" x14ac:dyDescent="0.25">
      <c r="B4742" s="1">
        <v>41414</v>
      </c>
      <c r="C4742">
        <v>79.358800000000002</v>
      </c>
      <c r="D4742">
        <v>0.97709999999999997</v>
      </c>
      <c r="E4742">
        <v>0.376</v>
      </c>
      <c r="F4742">
        <v>6.2842000000000002</v>
      </c>
      <c r="G4742">
        <v>0.1195</v>
      </c>
      <c r="H4742">
        <v>2.0354000000000001</v>
      </c>
      <c r="I4742">
        <v>1.2544</v>
      </c>
      <c r="K4742">
        <v>480.81</v>
      </c>
      <c r="L4742">
        <v>6.1997999999999998</v>
      </c>
      <c r="M4742">
        <v>1841.36</v>
      </c>
      <c r="N4742">
        <v>20.323</v>
      </c>
      <c r="P4742">
        <v>1.2853000000000001</v>
      </c>
      <c r="S4742">
        <v>55.036799999999999</v>
      </c>
      <c r="T4742">
        <v>9760</v>
      </c>
      <c r="U4742">
        <v>12260</v>
      </c>
      <c r="V4742">
        <v>3.66</v>
      </c>
      <c r="W4742">
        <v>102.84</v>
      </c>
      <c r="X4742">
        <v>150.94999999999999</v>
      </c>
      <c r="Y4742">
        <v>1114.3</v>
      </c>
      <c r="Z4742">
        <v>0.28639999999999999</v>
      </c>
      <c r="AA4742">
        <v>1.9323999999999999</v>
      </c>
      <c r="AB4742">
        <v>3.0185</v>
      </c>
      <c r="AC4742">
        <v>31.215399999999999</v>
      </c>
      <c r="AD4742">
        <v>12.325799999999999</v>
      </c>
      <c r="AE4742">
        <v>87.8</v>
      </c>
      <c r="AF4742">
        <v>0.80840000000000001</v>
      </c>
      <c r="AH4742">
        <v>2.6419999999999999</v>
      </c>
      <c r="AI4742">
        <v>98.458799999999997</v>
      </c>
      <c r="AJ4742">
        <v>18.977</v>
      </c>
      <c r="AK4742">
        <v>41.186</v>
      </c>
      <c r="AL4742">
        <v>3.238</v>
      </c>
      <c r="AM4742">
        <v>3.64</v>
      </c>
      <c r="AN4742">
        <v>0.38450000000000001</v>
      </c>
      <c r="AO4742">
        <v>31.340599999999998</v>
      </c>
      <c r="AP4742">
        <v>3.75</v>
      </c>
      <c r="AQ4742">
        <v>1.2544</v>
      </c>
      <c r="AR4742">
        <v>9.4580500000000001</v>
      </c>
      <c r="AS4742">
        <v>126.1837</v>
      </c>
      <c r="AT4742">
        <v>6.6882000000000001</v>
      </c>
      <c r="AV4742">
        <v>29.867999999999999</v>
      </c>
      <c r="AW4742">
        <v>6.4116</v>
      </c>
      <c r="AX4742">
        <v>1.6575</v>
      </c>
      <c r="AY4742">
        <v>3.6724999999999999</v>
      </c>
      <c r="AZ4742">
        <v>1.5198</v>
      </c>
      <c r="BA4742">
        <v>1</v>
      </c>
    </row>
    <row r="4743" spans="2:53" x14ac:dyDescent="0.25">
      <c r="B4743" s="1">
        <v>41415</v>
      </c>
      <c r="C4743">
        <v>79.328900000000004</v>
      </c>
      <c r="D4743">
        <v>0.98260000000000003</v>
      </c>
      <c r="E4743">
        <v>0.376</v>
      </c>
      <c r="F4743">
        <v>6.2842000000000002</v>
      </c>
      <c r="G4743">
        <v>0.1187</v>
      </c>
      <c r="H4743">
        <v>2.0333000000000001</v>
      </c>
      <c r="I4743">
        <v>1.2544999999999999</v>
      </c>
      <c r="J4743">
        <v>1.0277000000000001</v>
      </c>
      <c r="L4743">
        <v>6.1910999999999996</v>
      </c>
      <c r="M4743">
        <v>1842.59</v>
      </c>
      <c r="N4743">
        <v>20.286000000000001</v>
      </c>
      <c r="O4743">
        <v>5.7926000000000002</v>
      </c>
      <c r="P4743">
        <v>1.2866</v>
      </c>
      <c r="Q4743">
        <v>225.63</v>
      </c>
      <c r="R4743">
        <v>123.23</v>
      </c>
      <c r="S4743">
        <v>55.039499999999997</v>
      </c>
      <c r="T4743">
        <v>9765</v>
      </c>
      <c r="U4743">
        <v>12260</v>
      </c>
      <c r="V4743">
        <v>3.6749999999999998</v>
      </c>
      <c r="W4743">
        <v>102.5</v>
      </c>
      <c r="X4743">
        <v>150.84</v>
      </c>
      <c r="Y4743">
        <v>1118.0999999999999</v>
      </c>
      <c r="Z4743">
        <v>0.28615000000000002</v>
      </c>
      <c r="AA4743">
        <v>1.9323999999999999</v>
      </c>
      <c r="AB4743">
        <v>3.0114999999999998</v>
      </c>
      <c r="AC4743">
        <v>31.224299999999999</v>
      </c>
      <c r="AD4743">
        <v>12.3414</v>
      </c>
      <c r="AE4743">
        <v>88.03</v>
      </c>
      <c r="AF4743">
        <v>0.81789999999999996</v>
      </c>
      <c r="AG4743">
        <v>5.8343999999999996</v>
      </c>
      <c r="AH4743">
        <v>2.6440000000000001</v>
      </c>
      <c r="AI4743">
        <v>98.404300000000006</v>
      </c>
      <c r="AJ4743">
        <v>19.009</v>
      </c>
      <c r="AK4743">
        <v>41.23</v>
      </c>
      <c r="AL4743">
        <v>3.2490000000000001</v>
      </c>
      <c r="AM4743">
        <v>3.64</v>
      </c>
      <c r="AN4743">
        <v>0.38450000000000001</v>
      </c>
      <c r="AO4743">
        <v>31.177</v>
      </c>
      <c r="AP4743">
        <v>3.75</v>
      </c>
      <c r="AQ4743">
        <v>1.2544999999999999</v>
      </c>
      <c r="AR4743">
        <v>9.5503999999999998</v>
      </c>
      <c r="AS4743">
        <v>126.2381</v>
      </c>
      <c r="AT4743">
        <v>6.6439000000000004</v>
      </c>
      <c r="AU4743">
        <v>0.96930000000000005</v>
      </c>
      <c r="AV4743">
        <v>29.75</v>
      </c>
      <c r="AW4743">
        <v>6.4284999999999997</v>
      </c>
      <c r="AX4743">
        <v>1.6574</v>
      </c>
      <c r="AY4743">
        <v>3.6724999999999999</v>
      </c>
      <c r="AZ4743">
        <v>1.5152000000000001</v>
      </c>
      <c r="BA4743">
        <v>1</v>
      </c>
    </row>
    <row r="4744" spans="2:53" x14ac:dyDescent="0.25">
      <c r="B4744" s="1">
        <v>41416</v>
      </c>
      <c r="C4744">
        <v>79.063100000000006</v>
      </c>
      <c r="D4744">
        <v>0.97699999999999998</v>
      </c>
      <c r="E4744">
        <v>0.376</v>
      </c>
      <c r="F4744">
        <v>6.2842000000000002</v>
      </c>
      <c r="G4744">
        <v>0.1192</v>
      </c>
      <c r="H4744">
        <v>2.0402</v>
      </c>
      <c r="I4744">
        <v>1.2592000000000001</v>
      </c>
      <c r="J4744">
        <v>1.0333000000000001</v>
      </c>
      <c r="K4744">
        <v>483.39</v>
      </c>
      <c r="L4744">
        <v>6.1904000000000003</v>
      </c>
      <c r="M4744">
        <v>1846.76</v>
      </c>
      <c r="N4744">
        <v>20.172999999999998</v>
      </c>
      <c r="O4744">
        <v>5.7675999999999998</v>
      </c>
      <c r="P4744">
        <v>1.2923</v>
      </c>
      <c r="Q4744">
        <v>223.45</v>
      </c>
      <c r="R4744">
        <v>122.85</v>
      </c>
      <c r="S4744">
        <v>55.521999999999998</v>
      </c>
      <c r="T4744">
        <v>9765</v>
      </c>
      <c r="U4744">
        <v>12260</v>
      </c>
      <c r="V4744">
        <v>3.665</v>
      </c>
      <c r="W4744">
        <v>102.6</v>
      </c>
      <c r="X4744">
        <v>150.81</v>
      </c>
      <c r="Y4744">
        <v>1112.9000000000001</v>
      </c>
      <c r="Z4744">
        <v>0.28615000000000002</v>
      </c>
      <c r="AA4744">
        <v>1.9323999999999999</v>
      </c>
      <c r="AB4744">
        <v>3.0175000000000001</v>
      </c>
      <c r="AC4744">
        <v>31.195499999999999</v>
      </c>
      <c r="AD4744">
        <v>12.311299999999999</v>
      </c>
      <c r="AE4744">
        <v>88.17</v>
      </c>
      <c r="AF4744">
        <v>0.81599999999999995</v>
      </c>
      <c r="AG4744">
        <v>5.7765000000000004</v>
      </c>
      <c r="AH4744">
        <v>2.6469999999999998</v>
      </c>
      <c r="AI4744">
        <v>98.511499999999998</v>
      </c>
      <c r="AJ4744">
        <v>18.995999999999999</v>
      </c>
      <c r="AK4744">
        <v>41.152000000000001</v>
      </c>
      <c r="AL4744">
        <v>3.2322000000000002</v>
      </c>
      <c r="AM4744">
        <v>3.64</v>
      </c>
      <c r="AN4744">
        <v>0.38450000000000001</v>
      </c>
      <c r="AO4744">
        <v>31.228000000000002</v>
      </c>
      <c r="AP4744">
        <v>3.75</v>
      </c>
      <c r="AQ4744">
        <v>1.2592000000000001</v>
      </c>
      <c r="AR4744">
        <v>9.5036000000000005</v>
      </c>
      <c r="AS4744">
        <v>126.3711</v>
      </c>
      <c r="AT4744">
        <v>6.6127000000000002</v>
      </c>
      <c r="AU4744">
        <v>0.97399999999999998</v>
      </c>
      <c r="AV4744">
        <v>29.786000000000001</v>
      </c>
      <c r="AW4744">
        <v>6.4326999999999996</v>
      </c>
      <c r="AX4744">
        <v>1.6552</v>
      </c>
      <c r="AY4744">
        <v>3.6724999999999999</v>
      </c>
      <c r="AZ4744">
        <v>1.5092000000000001</v>
      </c>
      <c r="BA4744">
        <v>1</v>
      </c>
    </row>
    <row r="4745" spans="2:53" x14ac:dyDescent="0.25">
      <c r="B4745" s="1">
        <v>41417</v>
      </c>
      <c r="C4745">
        <v>79.235299999999995</v>
      </c>
      <c r="D4745">
        <v>0.96140000000000003</v>
      </c>
      <c r="E4745">
        <v>0.376</v>
      </c>
      <c r="F4745">
        <v>6.2842000000000002</v>
      </c>
      <c r="G4745">
        <v>0.1186</v>
      </c>
      <c r="H4745">
        <v>2.0387</v>
      </c>
      <c r="I4745">
        <v>1.2676000000000001</v>
      </c>
      <c r="J4745">
        <v>1.0309999999999999</v>
      </c>
      <c r="K4745">
        <v>484.51</v>
      </c>
      <c r="L4745">
        <v>6.1947000000000001</v>
      </c>
      <c r="M4745">
        <v>1850.55</v>
      </c>
      <c r="N4745">
        <v>20.238</v>
      </c>
      <c r="O4745">
        <v>5.7838000000000003</v>
      </c>
      <c r="P4745">
        <v>1.2887999999999999</v>
      </c>
      <c r="Q4745">
        <v>226.52</v>
      </c>
      <c r="R4745">
        <v>123.55</v>
      </c>
      <c r="S4745">
        <v>55.991</v>
      </c>
      <c r="T4745">
        <v>9774</v>
      </c>
      <c r="U4745">
        <v>12260</v>
      </c>
      <c r="V4745">
        <v>3.702</v>
      </c>
      <c r="W4745">
        <v>103.1</v>
      </c>
      <c r="X4745">
        <v>150.79</v>
      </c>
      <c r="Y4745">
        <v>1112.4000000000001</v>
      </c>
      <c r="Z4745">
        <v>0.28649999999999998</v>
      </c>
      <c r="AA4745">
        <v>1.9323999999999999</v>
      </c>
      <c r="AB4745">
        <v>3.036</v>
      </c>
      <c r="AD4745">
        <v>12.4764</v>
      </c>
      <c r="AE4745">
        <v>88.9</v>
      </c>
      <c r="AF4745">
        <v>0.80500000000000005</v>
      </c>
      <c r="AG4745">
        <v>5.8456999999999999</v>
      </c>
      <c r="AH4745">
        <v>2.6629999999999998</v>
      </c>
      <c r="AI4745">
        <v>98.48</v>
      </c>
      <c r="AJ4745">
        <v>19.073</v>
      </c>
      <c r="AK4745">
        <v>41.188000000000002</v>
      </c>
      <c r="AL4745">
        <v>3.2587000000000002</v>
      </c>
      <c r="AM4745">
        <v>3.64</v>
      </c>
      <c r="AN4745">
        <v>0.38450000000000001</v>
      </c>
      <c r="AO4745">
        <v>31.4711</v>
      </c>
      <c r="AP4745">
        <v>3.75</v>
      </c>
      <c r="AQ4745">
        <v>1.2676000000000001</v>
      </c>
      <c r="AR4745">
        <v>9.5922000000000001</v>
      </c>
      <c r="AS4745">
        <v>126.2907</v>
      </c>
      <c r="AT4745">
        <v>6.6580000000000004</v>
      </c>
      <c r="AU4745">
        <v>0.96619999999999995</v>
      </c>
      <c r="AV4745">
        <v>30.001999999999999</v>
      </c>
      <c r="AW4745">
        <v>6.4250999999999996</v>
      </c>
      <c r="AX4745">
        <v>1.6475</v>
      </c>
      <c r="AY4745">
        <v>3.6724999999999999</v>
      </c>
      <c r="AZ4745">
        <v>1.5086999999999999</v>
      </c>
      <c r="BA4745">
        <v>1</v>
      </c>
    </row>
    <row r="4746" spans="2:53" x14ac:dyDescent="0.25">
      <c r="B4746" s="1">
        <v>41418</v>
      </c>
      <c r="C4746">
        <v>79.1267</v>
      </c>
      <c r="D4746">
        <v>0.96860000000000002</v>
      </c>
      <c r="E4746">
        <v>0.376</v>
      </c>
      <c r="F4746">
        <v>6.2842000000000002</v>
      </c>
      <c r="G4746">
        <v>0.1188</v>
      </c>
      <c r="H4746">
        <v>2.0537000000000001</v>
      </c>
      <c r="J4746">
        <v>1.0323</v>
      </c>
      <c r="K4746">
        <v>488.85</v>
      </c>
      <c r="L4746">
        <v>6.1867000000000001</v>
      </c>
      <c r="M4746">
        <v>1864.02</v>
      </c>
      <c r="N4746">
        <v>20.094000000000001</v>
      </c>
      <c r="O4746">
        <v>5.7607999999999997</v>
      </c>
      <c r="P4746">
        <v>1.2939000000000001</v>
      </c>
      <c r="Q4746">
        <v>223.69</v>
      </c>
      <c r="R4746">
        <v>123.45</v>
      </c>
      <c r="S4746">
        <v>55.607500000000002</v>
      </c>
      <c r="T4746">
        <v>9772</v>
      </c>
      <c r="V4746">
        <v>3.6960000000000002</v>
      </c>
      <c r="W4746">
        <v>102.3</v>
      </c>
      <c r="X4746">
        <v>150.74</v>
      </c>
      <c r="Y4746">
        <v>1123.7</v>
      </c>
      <c r="Z4746">
        <v>0.28649999999999998</v>
      </c>
      <c r="AA4746">
        <v>1.9323999999999999</v>
      </c>
      <c r="AB4746">
        <v>3.036</v>
      </c>
      <c r="AD4746">
        <v>12.5219</v>
      </c>
      <c r="AE4746">
        <v>89.15</v>
      </c>
      <c r="AF4746">
        <v>0.81089999999999995</v>
      </c>
      <c r="AG4746">
        <v>5.8185000000000002</v>
      </c>
      <c r="AI4746">
        <v>98.395200000000003</v>
      </c>
      <c r="AK4746">
        <v>41.508000000000003</v>
      </c>
      <c r="AL4746">
        <v>3.24</v>
      </c>
      <c r="AM4746">
        <v>3.64</v>
      </c>
      <c r="AN4746">
        <v>0.38450000000000001</v>
      </c>
      <c r="AO4746">
        <v>31.316400000000002</v>
      </c>
      <c r="AP4746">
        <v>3.75</v>
      </c>
      <c r="AR4746">
        <v>9.5602</v>
      </c>
      <c r="AT4746">
        <v>6.6654</v>
      </c>
      <c r="AU4746">
        <v>0.96220000000000006</v>
      </c>
      <c r="AW4746">
        <v>6.3814000000000002</v>
      </c>
      <c r="AX4746">
        <v>1.6597999999999999</v>
      </c>
      <c r="AY4746">
        <v>3.6724999999999999</v>
      </c>
      <c r="AZ4746">
        <v>1.5118</v>
      </c>
      <c r="BA4746">
        <v>1</v>
      </c>
    </row>
    <row r="4747" spans="2:53" x14ac:dyDescent="0.25">
      <c r="B4747" s="1">
        <v>41422</v>
      </c>
      <c r="C4747">
        <v>79.239000000000004</v>
      </c>
      <c r="D4747">
        <v>0.96489999999999998</v>
      </c>
      <c r="E4747">
        <v>0.376</v>
      </c>
      <c r="F4747">
        <v>6.2842000000000002</v>
      </c>
      <c r="G4747">
        <v>0.1176</v>
      </c>
      <c r="H4747">
        <v>2.0527000000000002</v>
      </c>
      <c r="I4747">
        <v>1.2637</v>
      </c>
      <c r="J4747">
        <v>1.0370999999999999</v>
      </c>
      <c r="K4747">
        <v>489.99</v>
      </c>
      <c r="L4747">
        <v>6.1818</v>
      </c>
      <c r="M4747">
        <v>1874.1</v>
      </c>
      <c r="N4747">
        <v>20.012</v>
      </c>
      <c r="O4747">
        <v>5.7603</v>
      </c>
      <c r="P4747">
        <v>1.2938000000000001</v>
      </c>
      <c r="Q4747">
        <v>223.94</v>
      </c>
      <c r="R4747">
        <v>124.17</v>
      </c>
      <c r="S4747">
        <v>55.7423</v>
      </c>
      <c r="T4747">
        <v>9810</v>
      </c>
      <c r="U4747">
        <v>12260</v>
      </c>
      <c r="V4747">
        <v>3.7069999999999999</v>
      </c>
      <c r="W4747">
        <v>101.63</v>
      </c>
      <c r="X4747">
        <v>150.84</v>
      </c>
      <c r="Y4747">
        <v>1125.0999999999999</v>
      </c>
      <c r="Z4747">
        <v>0.28610000000000002</v>
      </c>
      <c r="AA4747">
        <v>1.9323999999999999</v>
      </c>
      <c r="AB4747">
        <v>3.0379999999999998</v>
      </c>
      <c r="AC4747">
        <v>31.131</v>
      </c>
      <c r="AD4747">
        <v>12.5275</v>
      </c>
      <c r="AE4747">
        <v>88.92</v>
      </c>
      <c r="AF4747">
        <v>0.80869999999999997</v>
      </c>
      <c r="AG4747">
        <v>5.8377999999999997</v>
      </c>
      <c r="AH4747">
        <v>2.6749999999999998</v>
      </c>
      <c r="AI4747">
        <v>98.506900000000002</v>
      </c>
      <c r="AJ4747">
        <v>19.917999999999999</v>
      </c>
      <c r="AK4747">
        <v>41.633000000000003</v>
      </c>
      <c r="AL4747">
        <v>3.2465000000000002</v>
      </c>
      <c r="AM4747">
        <v>3.64</v>
      </c>
      <c r="AN4747">
        <v>0.38450000000000001</v>
      </c>
      <c r="AO4747">
        <v>31.378399999999999</v>
      </c>
      <c r="AP4747">
        <v>3.75</v>
      </c>
      <c r="AQ4747">
        <v>1.2637</v>
      </c>
      <c r="AR4747">
        <v>9.7233000000000001</v>
      </c>
      <c r="AS4747">
        <v>126.3626</v>
      </c>
      <c r="AT4747">
        <v>6.6630000000000003</v>
      </c>
      <c r="AU4747">
        <v>0.96819999999999995</v>
      </c>
      <c r="AV4747">
        <v>29.94</v>
      </c>
      <c r="AW4747">
        <v>6.3941999999999997</v>
      </c>
      <c r="AX4747">
        <v>1.6439999999999999</v>
      </c>
      <c r="AY4747">
        <v>3.6724999999999999</v>
      </c>
      <c r="AZ4747">
        <v>1.5107999999999999</v>
      </c>
      <c r="BA4747">
        <v>1</v>
      </c>
    </row>
    <row r="4748" spans="2:53" x14ac:dyDescent="0.25">
      <c r="B4748" s="1">
        <v>41423</v>
      </c>
      <c r="C4748">
        <v>79.164100000000005</v>
      </c>
      <c r="D4748">
        <v>0.95389999999999997</v>
      </c>
      <c r="E4748">
        <v>0.376</v>
      </c>
      <c r="F4748">
        <v>6.2842000000000002</v>
      </c>
      <c r="G4748">
        <v>0.1172</v>
      </c>
      <c r="H4748">
        <v>2.0615999999999999</v>
      </c>
      <c r="I4748">
        <v>1.2694000000000001</v>
      </c>
      <c r="J4748">
        <v>1.0369999999999999</v>
      </c>
      <c r="K4748">
        <v>490.31</v>
      </c>
      <c r="L4748">
        <v>6.1856</v>
      </c>
      <c r="M4748">
        <v>1897.1</v>
      </c>
      <c r="N4748">
        <v>19.986000000000001</v>
      </c>
      <c r="O4748">
        <v>5.7549999999999999</v>
      </c>
      <c r="P4748">
        <v>1.2951999999999999</v>
      </c>
      <c r="Q4748">
        <v>223.55</v>
      </c>
      <c r="R4748">
        <v>123.5</v>
      </c>
      <c r="S4748">
        <v>56.243000000000002</v>
      </c>
      <c r="T4748">
        <v>9810</v>
      </c>
      <c r="U4748">
        <v>12260</v>
      </c>
      <c r="V4748">
        <v>3.694</v>
      </c>
      <c r="W4748">
        <v>102.3</v>
      </c>
      <c r="X4748">
        <v>150.91999999999999</v>
      </c>
      <c r="Y4748">
        <v>1125.5</v>
      </c>
      <c r="Z4748">
        <v>0.28649999999999998</v>
      </c>
      <c r="AA4748">
        <v>1.9323999999999999</v>
      </c>
      <c r="AB4748">
        <v>3.0575000000000001</v>
      </c>
      <c r="AC4748">
        <v>31.147200000000002</v>
      </c>
      <c r="AD4748">
        <v>12.6328</v>
      </c>
      <c r="AE4748">
        <v>88.49</v>
      </c>
      <c r="AF4748">
        <v>0.80630000000000002</v>
      </c>
      <c r="AG4748">
        <v>5.8677999999999999</v>
      </c>
      <c r="AH4748">
        <v>2.6859999999999999</v>
      </c>
      <c r="AI4748">
        <v>98.490799999999993</v>
      </c>
      <c r="AJ4748">
        <v>20.175999999999998</v>
      </c>
      <c r="AK4748">
        <v>41.850999999999999</v>
      </c>
      <c r="AL4748">
        <v>3.2831000000000001</v>
      </c>
      <c r="AM4748">
        <v>3.64</v>
      </c>
      <c r="AN4748">
        <v>0.38450000000000001</v>
      </c>
      <c r="AO4748">
        <v>31.520299999999999</v>
      </c>
      <c r="AP4748">
        <v>3.75</v>
      </c>
      <c r="AQ4748">
        <v>1.2694000000000001</v>
      </c>
      <c r="AR4748">
        <v>9.7777499999999993</v>
      </c>
      <c r="AS4748">
        <v>126.4661</v>
      </c>
      <c r="AT4748">
        <v>6.6852</v>
      </c>
      <c r="AU4748">
        <v>0.96579999999999999</v>
      </c>
      <c r="AV4748">
        <v>30.151</v>
      </c>
      <c r="AW4748">
        <v>6.4046000000000003</v>
      </c>
      <c r="AX4748">
        <v>1.6503000000000001</v>
      </c>
      <c r="AY4748">
        <v>3.6724999999999999</v>
      </c>
      <c r="AZ4748">
        <v>1.5067999999999999</v>
      </c>
      <c r="BA4748">
        <v>1</v>
      </c>
    </row>
    <row r="4749" spans="2:53" x14ac:dyDescent="0.25">
      <c r="B4749" s="1">
        <v>41424</v>
      </c>
      <c r="C4749">
        <v>78.950699999999998</v>
      </c>
      <c r="D4749">
        <v>0.96740000000000004</v>
      </c>
      <c r="E4749">
        <v>0.376</v>
      </c>
      <c r="F4749">
        <v>6.2842000000000002</v>
      </c>
      <c r="G4749">
        <v>0.1158</v>
      </c>
      <c r="H4749">
        <v>2.0893999999999999</v>
      </c>
      <c r="I4749">
        <v>1.2659</v>
      </c>
      <c r="J4749">
        <v>1.0308999999999999</v>
      </c>
      <c r="K4749">
        <v>490.65</v>
      </c>
      <c r="L4749">
        <v>6.1820000000000004</v>
      </c>
      <c r="M4749">
        <v>1894.13</v>
      </c>
      <c r="N4749">
        <v>19.927</v>
      </c>
      <c r="O4749">
        <v>5.7591000000000001</v>
      </c>
      <c r="P4749">
        <v>1.2944</v>
      </c>
      <c r="Q4749">
        <v>223.22</v>
      </c>
      <c r="R4749">
        <v>122.92</v>
      </c>
      <c r="S4749">
        <v>56.099499999999999</v>
      </c>
      <c r="T4749">
        <v>9811</v>
      </c>
      <c r="U4749">
        <v>12260</v>
      </c>
      <c r="V4749">
        <v>3.6819999999999999</v>
      </c>
      <c r="W4749">
        <v>101.2</v>
      </c>
      <c r="X4749">
        <v>151.08000000000001</v>
      </c>
      <c r="Y4749">
        <v>1131</v>
      </c>
      <c r="Z4749">
        <v>0.28584999999999999</v>
      </c>
      <c r="AA4749">
        <v>1.9323999999999999</v>
      </c>
      <c r="AB4749">
        <v>3.0674999999999999</v>
      </c>
      <c r="AC4749">
        <v>31.13</v>
      </c>
      <c r="AD4749">
        <v>12.7781</v>
      </c>
      <c r="AE4749">
        <v>89.49</v>
      </c>
      <c r="AF4749">
        <v>0.80959999999999999</v>
      </c>
      <c r="AG4749">
        <v>5.8860999999999999</v>
      </c>
      <c r="AI4749">
        <v>98.470500000000001</v>
      </c>
      <c r="AJ4749">
        <v>20.596</v>
      </c>
      <c r="AK4749">
        <v>42.279000000000003</v>
      </c>
      <c r="AM4749">
        <v>3.64</v>
      </c>
      <c r="AN4749">
        <v>0.38450000000000001</v>
      </c>
      <c r="AO4749">
        <v>31.589300000000001</v>
      </c>
      <c r="AP4749">
        <v>3.75</v>
      </c>
      <c r="AQ4749">
        <v>1.2659</v>
      </c>
      <c r="AR4749">
        <v>9.9984500000000001</v>
      </c>
      <c r="AS4749">
        <v>126.4769</v>
      </c>
      <c r="AT4749">
        <v>6.6852</v>
      </c>
      <c r="AU4749">
        <v>0.95950000000000002</v>
      </c>
      <c r="AV4749">
        <v>30.184999999999999</v>
      </c>
      <c r="AW4749">
        <v>6.4123999999999999</v>
      </c>
      <c r="AY4749">
        <v>3.6724999999999999</v>
      </c>
      <c r="AZ4749">
        <v>1.5154000000000001</v>
      </c>
      <c r="BA4749">
        <v>1</v>
      </c>
    </row>
    <row r="4750" spans="2:53" x14ac:dyDescent="0.25">
      <c r="B4750" s="1">
        <v>41425</v>
      </c>
      <c r="C4750">
        <v>79.029399999999995</v>
      </c>
      <c r="D4750">
        <v>0.96489999999999998</v>
      </c>
      <c r="E4750">
        <v>0.376</v>
      </c>
      <c r="F4750">
        <v>6.2842000000000002</v>
      </c>
      <c r="G4750">
        <v>0.11509999999999999</v>
      </c>
      <c r="H4750">
        <v>2.0893999999999999</v>
      </c>
      <c r="I4750">
        <v>1.2613000000000001</v>
      </c>
      <c r="J4750">
        <v>1.0339</v>
      </c>
      <c r="K4750">
        <v>492.8</v>
      </c>
      <c r="L4750">
        <v>6.1795999999999998</v>
      </c>
      <c r="M4750">
        <v>1891.48</v>
      </c>
      <c r="N4750">
        <v>19.768999999999998</v>
      </c>
      <c r="O4750">
        <v>5.7324999999999999</v>
      </c>
      <c r="P4750">
        <v>1.3006</v>
      </c>
      <c r="Q4750">
        <v>227.91</v>
      </c>
      <c r="R4750">
        <v>122.76</v>
      </c>
      <c r="S4750">
        <v>56.495800000000003</v>
      </c>
      <c r="T4750">
        <v>9802</v>
      </c>
      <c r="U4750">
        <v>12260</v>
      </c>
      <c r="V4750">
        <v>3.6829999999999998</v>
      </c>
      <c r="W4750">
        <v>101.03</v>
      </c>
      <c r="X4750">
        <v>151.36000000000001</v>
      </c>
      <c r="Y4750">
        <v>1128.3</v>
      </c>
      <c r="Z4750">
        <v>0.28584999999999999</v>
      </c>
      <c r="AA4750">
        <v>1.9323999999999999</v>
      </c>
      <c r="AB4750">
        <v>3.085</v>
      </c>
      <c r="AC4750">
        <v>31.093800000000002</v>
      </c>
      <c r="AD4750">
        <v>12.8035</v>
      </c>
      <c r="AE4750">
        <v>89.76</v>
      </c>
      <c r="AF4750">
        <v>0.80920000000000003</v>
      </c>
      <c r="AG4750">
        <v>5.8541999999999996</v>
      </c>
      <c r="AH4750">
        <v>2.73</v>
      </c>
      <c r="AI4750">
        <v>98.566299999999998</v>
      </c>
      <c r="AJ4750">
        <v>20.268000000000001</v>
      </c>
      <c r="AK4750">
        <v>42.375999999999998</v>
      </c>
      <c r="AL4750">
        <v>3.2953000000000001</v>
      </c>
      <c r="AM4750">
        <v>3.64</v>
      </c>
      <c r="AN4750">
        <v>0.38450000000000001</v>
      </c>
      <c r="AO4750">
        <v>31.797899999999998</v>
      </c>
      <c r="AP4750">
        <v>3.75</v>
      </c>
      <c r="AQ4750">
        <v>1.2613000000000001</v>
      </c>
      <c r="AR4750">
        <v>10.14575</v>
      </c>
      <c r="AS4750">
        <v>126.476</v>
      </c>
      <c r="AT4750">
        <v>6.5872000000000002</v>
      </c>
      <c r="AU4750">
        <v>0.95340000000000003</v>
      </c>
      <c r="AV4750">
        <v>30.181999999999999</v>
      </c>
      <c r="AX4750">
        <v>1.6420999999999999</v>
      </c>
      <c r="AY4750">
        <v>3.6724999999999999</v>
      </c>
      <c r="AZ4750">
        <v>1.5214000000000001</v>
      </c>
      <c r="BA4750">
        <v>1</v>
      </c>
    </row>
    <row r="4751" spans="2:53" x14ac:dyDescent="0.25">
      <c r="B4751" s="1">
        <v>41428</v>
      </c>
      <c r="C4751">
        <v>79.070499999999996</v>
      </c>
      <c r="D4751">
        <v>0.96350000000000002</v>
      </c>
      <c r="E4751">
        <v>0.376</v>
      </c>
      <c r="G4751">
        <v>0.1163</v>
      </c>
      <c r="H4751">
        <v>2.1318999999999999</v>
      </c>
      <c r="I4751">
        <v>1.2603</v>
      </c>
      <c r="J4751">
        <v>1.0290999999999999</v>
      </c>
      <c r="K4751">
        <v>499.78</v>
      </c>
      <c r="L4751">
        <v>6.1806000000000001</v>
      </c>
      <c r="M4751">
        <v>1907.76</v>
      </c>
      <c r="N4751">
        <v>19.792000000000002</v>
      </c>
      <c r="O4751">
        <v>5.7305000000000001</v>
      </c>
      <c r="P4751">
        <v>1.3008</v>
      </c>
      <c r="Q4751">
        <v>227.34</v>
      </c>
      <c r="R4751">
        <v>122.42</v>
      </c>
      <c r="S4751">
        <v>56.573999999999998</v>
      </c>
      <c r="T4751">
        <v>9811</v>
      </c>
      <c r="U4751">
        <v>12260</v>
      </c>
      <c r="V4751">
        <v>3.6869999999999998</v>
      </c>
      <c r="W4751">
        <v>100.45</v>
      </c>
      <c r="X4751">
        <v>151.38999999999999</v>
      </c>
      <c r="Y4751">
        <v>1126.5999999999999</v>
      </c>
      <c r="Z4751">
        <v>0.28560000000000002</v>
      </c>
      <c r="AA4751">
        <v>1.9323999999999999</v>
      </c>
      <c r="AB4751">
        <v>3.0884999999999998</v>
      </c>
      <c r="AC4751">
        <v>31.059799999999999</v>
      </c>
      <c r="AD4751">
        <v>12.7882</v>
      </c>
      <c r="AE4751">
        <v>90.4</v>
      </c>
      <c r="AG4751">
        <v>5.8403</v>
      </c>
      <c r="AH4751">
        <v>2.722</v>
      </c>
      <c r="AI4751">
        <v>98.484800000000007</v>
      </c>
      <c r="AJ4751">
        <v>20.292999999999999</v>
      </c>
      <c r="AK4751">
        <v>42.274000000000001</v>
      </c>
      <c r="AL4751">
        <v>3.2865000000000002</v>
      </c>
      <c r="AM4751">
        <v>3.64</v>
      </c>
      <c r="AN4751">
        <v>0.38450000000000001</v>
      </c>
      <c r="AO4751">
        <v>32.048699999999997</v>
      </c>
      <c r="AP4751">
        <v>3.75</v>
      </c>
      <c r="AQ4751">
        <v>1.2603</v>
      </c>
      <c r="AR4751">
        <v>9.9795499999999997</v>
      </c>
      <c r="AS4751">
        <v>126.4669</v>
      </c>
      <c r="AT4751">
        <v>6.6022999999999996</v>
      </c>
      <c r="AU4751">
        <v>0.95650000000000002</v>
      </c>
      <c r="AV4751">
        <v>30.440999999999999</v>
      </c>
      <c r="AX4751">
        <v>1.6385000000000001</v>
      </c>
      <c r="AY4751">
        <v>3.6724999999999999</v>
      </c>
      <c r="AZ4751">
        <v>1.5253000000000001</v>
      </c>
      <c r="BA4751">
        <v>1</v>
      </c>
    </row>
    <row r="4752" spans="2:53" x14ac:dyDescent="0.25">
      <c r="B4752" s="1">
        <v>41429</v>
      </c>
      <c r="C4752">
        <v>78.909499999999994</v>
      </c>
      <c r="D4752">
        <v>0.97330000000000005</v>
      </c>
      <c r="E4752">
        <v>0.376</v>
      </c>
      <c r="F4752">
        <v>6.2842000000000002</v>
      </c>
      <c r="G4752">
        <v>0.1181</v>
      </c>
      <c r="H4752">
        <v>2.1355</v>
      </c>
      <c r="I4752">
        <v>1.2519</v>
      </c>
      <c r="J4752">
        <v>1.0347999999999999</v>
      </c>
      <c r="K4752">
        <v>501.99</v>
      </c>
      <c r="L4752">
        <v>6.1734999999999998</v>
      </c>
      <c r="M4752">
        <v>1907.76</v>
      </c>
      <c r="N4752">
        <v>19.689</v>
      </c>
      <c r="O4752">
        <v>5.6939000000000002</v>
      </c>
      <c r="P4752">
        <v>1.3091999999999999</v>
      </c>
      <c r="Q4752">
        <v>224.15</v>
      </c>
      <c r="R4752">
        <v>122.13</v>
      </c>
      <c r="S4752">
        <v>56.642299999999999</v>
      </c>
      <c r="T4752">
        <v>9805</v>
      </c>
      <c r="V4752">
        <v>3.6760000000000002</v>
      </c>
      <c r="W4752">
        <v>99.74</v>
      </c>
      <c r="X4752">
        <v>151.34</v>
      </c>
      <c r="Y4752">
        <v>1128.0999999999999</v>
      </c>
      <c r="Z4752">
        <v>0.28515000000000001</v>
      </c>
      <c r="AA4752">
        <v>1.9323999999999999</v>
      </c>
      <c r="AB4752">
        <v>3.0945</v>
      </c>
      <c r="AC4752">
        <v>31.021799999999999</v>
      </c>
      <c r="AD4752">
        <v>12.7317</v>
      </c>
      <c r="AE4752">
        <v>90.75</v>
      </c>
      <c r="AF4752">
        <v>0.8095</v>
      </c>
      <c r="AG4752">
        <v>5.8032000000000004</v>
      </c>
      <c r="AH4752">
        <v>2.7080000000000002</v>
      </c>
      <c r="AI4752">
        <v>98.520499999999998</v>
      </c>
      <c r="AJ4752">
        <v>20.308</v>
      </c>
      <c r="AK4752">
        <v>42.158999999999999</v>
      </c>
      <c r="AL4752">
        <v>3.2524000000000002</v>
      </c>
      <c r="AM4752">
        <v>3.64</v>
      </c>
      <c r="AN4752">
        <v>0.38450000000000001</v>
      </c>
      <c r="AO4752">
        <v>31.834399999999999</v>
      </c>
      <c r="AP4752">
        <v>3.75</v>
      </c>
      <c r="AQ4752">
        <v>1.2519</v>
      </c>
      <c r="AR4752">
        <v>9.7134999999999998</v>
      </c>
      <c r="AS4752">
        <v>126.50279999999999</v>
      </c>
      <c r="AT4752">
        <v>6.5453000000000001</v>
      </c>
      <c r="AU4752">
        <v>0.94599999999999995</v>
      </c>
      <c r="AV4752">
        <v>30.428999999999998</v>
      </c>
      <c r="AW4752">
        <v>6.4417</v>
      </c>
      <c r="AX4752">
        <v>1.64</v>
      </c>
      <c r="AY4752">
        <v>3.6724999999999999</v>
      </c>
      <c r="AZ4752">
        <v>1.5293000000000001</v>
      </c>
      <c r="BA4752">
        <v>1</v>
      </c>
    </row>
    <row r="4753" spans="2:53" x14ac:dyDescent="0.25">
      <c r="B4753" s="1">
        <v>41430</v>
      </c>
      <c r="C4753">
        <v>78.8309</v>
      </c>
      <c r="D4753">
        <v>0.9617</v>
      </c>
      <c r="E4753">
        <v>0.376</v>
      </c>
      <c r="F4753">
        <v>6.2842000000000002</v>
      </c>
      <c r="G4753">
        <v>0.11700000000000001</v>
      </c>
      <c r="H4753">
        <v>2.1282000000000001</v>
      </c>
      <c r="I4753">
        <v>1.2490000000000001</v>
      </c>
      <c r="J4753">
        <v>1.0345</v>
      </c>
      <c r="K4753">
        <v>499.85</v>
      </c>
      <c r="L4753">
        <v>6.1757</v>
      </c>
      <c r="M4753">
        <v>1894.4</v>
      </c>
      <c r="N4753">
        <v>19.753</v>
      </c>
      <c r="P4753">
        <v>1.3067</v>
      </c>
      <c r="Q4753">
        <v>224.85</v>
      </c>
      <c r="R4753">
        <v>122.29</v>
      </c>
      <c r="S4753">
        <v>56.4238</v>
      </c>
      <c r="T4753">
        <v>9807</v>
      </c>
      <c r="V4753">
        <v>3.6709999999999998</v>
      </c>
      <c r="W4753">
        <v>100.29</v>
      </c>
      <c r="X4753">
        <v>151.35</v>
      </c>
      <c r="Y4753">
        <v>1121.8</v>
      </c>
      <c r="Z4753">
        <v>0.28515000000000001</v>
      </c>
      <c r="AA4753">
        <v>1.9323999999999999</v>
      </c>
      <c r="AB4753">
        <v>3.0855000000000001</v>
      </c>
      <c r="AC4753">
        <v>31.009599999999999</v>
      </c>
      <c r="AD4753">
        <v>12.816700000000001</v>
      </c>
      <c r="AE4753">
        <v>90.45</v>
      </c>
      <c r="AF4753">
        <v>0.80230000000000001</v>
      </c>
      <c r="AG4753">
        <v>5.82</v>
      </c>
      <c r="AH4753">
        <v>2.7130000000000001</v>
      </c>
      <c r="AI4753">
        <v>98.548100000000005</v>
      </c>
      <c r="AJ4753">
        <v>20.308</v>
      </c>
      <c r="AK4753">
        <v>41.978000000000002</v>
      </c>
      <c r="AL4753">
        <v>3.2421000000000002</v>
      </c>
      <c r="AM4753">
        <v>3.64</v>
      </c>
      <c r="AN4753">
        <v>0.38450000000000001</v>
      </c>
      <c r="AO4753">
        <v>31.9816</v>
      </c>
      <c r="AP4753">
        <v>3.75</v>
      </c>
      <c r="AQ4753">
        <v>1.2490000000000001</v>
      </c>
      <c r="AR4753">
        <v>9.8784500000000008</v>
      </c>
      <c r="AS4753">
        <v>126.4919</v>
      </c>
      <c r="AT4753">
        <v>6.5845000000000002</v>
      </c>
      <c r="AU4753">
        <v>0.94720000000000004</v>
      </c>
      <c r="AV4753">
        <v>30.524000000000001</v>
      </c>
      <c r="AW4753">
        <v>6.4096000000000002</v>
      </c>
      <c r="AX4753">
        <v>1.6341000000000001</v>
      </c>
      <c r="AY4753">
        <v>3.6724999999999999</v>
      </c>
      <c r="AZ4753">
        <v>1.536</v>
      </c>
      <c r="BA4753">
        <v>1</v>
      </c>
    </row>
    <row r="4754" spans="2:53" x14ac:dyDescent="0.25">
      <c r="B4754" s="1">
        <v>41431</v>
      </c>
      <c r="C4754">
        <v>78.692400000000006</v>
      </c>
      <c r="D4754">
        <v>0.94430000000000003</v>
      </c>
      <c r="E4754">
        <v>0.376</v>
      </c>
      <c r="F4754">
        <v>6.2842000000000002</v>
      </c>
      <c r="G4754">
        <v>0.1166</v>
      </c>
      <c r="H4754">
        <v>2.1234999999999999</v>
      </c>
      <c r="J4754">
        <v>1.0238</v>
      </c>
      <c r="K4754">
        <v>502.48</v>
      </c>
      <c r="L4754">
        <v>6.1737000000000002</v>
      </c>
      <c r="M4754">
        <v>1899.08</v>
      </c>
      <c r="N4754">
        <v>19.646000000000001</v>
      </c>
      <c r="O4754">
        <v>5.6829000000000001</v>
      </c>
      <c r="P4754">
        <v>1.3118000000000001</v>
      </c>
      <c r="Q4754">
        <v>226.05</v>
      </c>
      <c r="R4754">
        <v>121.56</v>
      </c>
      <c r="S4754">
        <v>56.869</v>
      </c>
      <c r="U4754">
        <v>12260</v>
      </c>
      <c r="V4754">
        <v>3.649</v>
      </c>
      <c r="W4754">
        <v>99.3</v>
      </c>
      <c r="X4754">
        <v>151.31</v>
      </c>
      <c r="AA4754">
        <v>1.9323999999999999</v>
      </c>
      <c r="AB4754">
        <v>3.089</v>
      </c>
      <c r="AC4754">
        <v>30.960699999999999</v>
      </c>
      <c r="AD4754">
        <v>12.9079</v>
      </c>
      <c r="AE4754">
        <v>90.6</v>
      </c>
      <c r="AF4754">
        <v>0.79620000000000002</v>
      </c>
      <c r="AG4754">
        <v>5.7790999999999997</v>
      </c>
      <c r="AH4754">
        <v>2.73</v>
      </c>
      <c r="AI4754">
        <v>98.4666</v>
      </c>
      <c r="AJ4754">
        <v>20.472000000000001</v>
      </c>
      <c r="AK4754">
        <v>41.905999999999999</v>
      </c>
      <c r="AL4754">
        <v>3.2564000000000002</v>
      </c>
      <c r="AM4754">
        <v>3.64</v>
      </c>
      <c r="AO4754">
        <v>32.138500000000001</v>
      </c>
      <c r="AP4754">
        <v>3.75</v>
      </c>
      <c r="AQ4754">
        <v>1.2504</v>
      </c>
      <c r="AR4754">
        <v>9.9545499999999993</v>
      </c>
      <c r="AS4754">
        <v>126.456</v>
      </c>
      <c r="AU4754">
        <v>0.94169999999999998</v>
      </c>
      <c r="AV4754">
        <v>30.582999999999998</v>
      </c>
      <c r="AW4754">
        <v>6.4244000000000003</v>
      </c>
      <c r="AX4754">
        <v>1.6361000000000001</v>
      </c>
      <c r="AZ4754">
        <v>1.5448999999999999</v>
      </c>
      <c r="BA4754">
        <v>1</v>
      </c>
    </row>
    <row r="4755" spans="2:53" x14ac:dyDescent="0.25">
      <c r="B4755" s="1">
        <v>41432</v>
      </c>
      <c r="C4755">
        <v>78.430400000000006</v>
      </c>
      <c r="D4755">
        <v>0.95040000000000002</v>
      </c>
      <c r="E4755">
        <v>0.376</v>
      </c>
      <c r="F4755">
        <v>6.2842000000000002</v>
      </c>
      <c r="G4755">
        <v>0.1164</v>
      </c>
      <c r="H4755">
        <v>2.125</v>
      </c>
      <c r="I4755">
        <v>1.2416</v>
      </c>
      <c r="J4755">
        <v>1.0209999999999999</v>
      </c>
      <c r="K4755">
        <v>505.09</v>
      </c>
      <c r="L4755">
        <v>6.1619999999999999</v>
      </c>
      <c r="M4755">
        <v>1907.88</v>
      </c>
      <c r="N4755">
        <v>19.285</v>
      </c>
      <c r="O4755">
        <v>5.6227999999999998</v>
      </c>
      <c r="P4755">
        <v>1.3260000000000001</v>
      </c>
      <c r="Q4755">
        <v>224.33</v>
      </c>
      <c r="R4755">
        <v>120.48</v>
      </c>
      <c r="S4755">
        <v>56.744500000000002</v>
      </c>
      <c r="T4755">
        <v>9790</v>
      </c>
      <c r="V4755">
        <v>3.629</v>
      </c>
      <c r="W4755">
        <v>96.5</v>
      </c>
      <c r="X4755">
        <v>151.33000000000001</v>
      </c>
      <c r="Y4755">
        <v>1119.2</v>
      </c>
      <c r="AA4755">
        <v>1.9323999999999999</v>
      </c>
      <c r="AB4755">
        <v>3.0855000000000001</v>
      </c>
      <c r="AC4755">
        <v>30.923400000000001</v>
      </c>
      <c r="AD4755">
        <v>12.7173</v>
      </c>
      <c r="AE4755">
        <v>90.95</v>
      </c>
      <c r="AF4755">
        <v>0.7994</v>
      </c>
      <c r="AG4755">
        <v>5.7545000000000002</v>
      </c>
      <c r="AH4755">
        <v>2.7240000000000002</v>
      </c>
      <c r="AI4755">
        <v>98.529200000000003</v>
      </c>
      <c r="AJ4755">
        <v>20.704000000000001</v>
      </c>
      <c r="AK4755">
        <v>42.143000000000001</v>
      </c>
      <c r="AL4755">
        <v>3.2545000000000002</v>
      </c>
      <c r="AM4755">
        <v>3.64</v>
      </c>
      <c r="AN4755">
        <v>0.38450000000000001</v>
      </c>
      <c r="AO4755">
        <v>32.239699999999999</v>
      </c>
      <c r="AP4755">
        <v>3.75</v>
      </c>
      <c r="AQ4755">
        <v>1.2416</v>
      </c>
      <c r="AR4755">
        <v>9.9814500000000006</v>
      </c>
      <c r="AS4755">
        <v>126.46420000000001</v>
      </c>
      <c r="AT4755">
        <v>6.5411999999999999</v>
      </c>
      <c r="AU4755">
        <v>0.92649999999999999</v>
      </c>
      <c r="AV4755">
        <v>30.645</v>
      </c>
      <c r="AW4755">
        <v>6.4231999999999996</v>
      </c>
      <c r="AX4755">
        <v>1.6274</v>
      </c>
      <c r="AY4755">
        <v>3.6724999999999999</v>
      </c>
      <c r="AZ4755">
        <v>1.5576000000000001</v>
      </c>
      <c r="BA4755">
        <v>1</v>
      </c>
    </row>
    <row r="4756" spans="2:53" x14ac:dyDescent="0.25">
      <c r="B4756" s="1">
        <v>41435</v>
      </c>
      <c r="C4756">
        <v>78.572599999999994</v>
      </c>
      <c r="E4756">
        <v>0.376</v>
      </c>
      <c r="F4756">
        <v>6.2842000000000002</v>
      </c>
      <c r="G4756">
        <v>0.11550000000000001</v>
      </c>
      <c r="H4756">
        <v>2.1372</v>
      </c>
      <c r="I4756">
        <v>1.2543</v>
      </c>
      <c r="J4756">
        <v>1.0186999999999999</v>
      </c>
      <c r="K4756">
        <v>501.52</v>
      </c>
      <c r="M4756">
        <v>1898.8</v>
      </c>
      <c r="N4756">
        <v>19.434999999999999</v>
      </c>
      <c r="O4756">
        <v>5.6445999999999996</v>
      </c>
      <c r="P4756">
        <v>1.3209</v>
      </c>
      <c r="Q4756">
        <v>224.79</v>
      </c>
      <c r="R4756">
        <v>120.89</v>
      </c>
      <c r="S4756">
        <v>57.781999999999996</v>
      </c>
      <c r="T4756">
        <v>9806</v>
      </c>
      <c r="U4756">
        <v>12260</v>
      </c>
      <c r="V4756">
        <v>3.6320000000000001</v>
      </c>
      <c r="W4756">
        <v>98.25</v>
      </c>
      <c r="X4756">
        <v>151.38</v>
      </c>
      <c r="Y4756">
        <v>1111.4000000000001</v>
      </c>
      <c r="Z4756">
        <v>0.2843</v>
      </c>
      <c r="AA4756">
        <v>1.9323999999999999</v>
      </c>
      <c r="AB4756">
        <v>3.12</v>
      </c>
      <c r="AC4756">
        <v>30.879100000000001</v>
      </c>
      <c r="AD4756">
        <v>12.857200000000001</v>
      </c>
      <c r="AE4756">
        <v>91.29</v>
      </c>
      <c r="AF4756">
        <v>0.78490000000000004</v>
      </c>
      <c r="AG4756">
        <v>5.7626999999999997</v>
      </c>
      <c r="AH4756">
        <v>2.7469999999999999</v>
      </c>
      <c r="AI4756">
        <v>98.538499999999999</v>
      </c>
      <c r="AJ4756">
        <v>20.523</v>
      </c>
      <c r="AK4756">
        <v>42.13</v>
      </c>
      <c r="AL4756">
        <v>3.2210000000000001</v>
      </c>
      <c r="AM4756">
        <v>3.64</v>
      </c>
      <c r="AN4756">
        <v>0.38450000000000001</v>
      </c>
      <c r="AO4756">
        <v>32.324599999999997</v>
      </c>
      <c r="AP4756">
        <v>3.75</v>
      </c>
      <c r="AQ4756">
        <v>1.2543</v>
      </c>
      <c r="AR4756">
        <v>10.15245</v>
      </c>
      <c r="AS4756">
        <v>126.38720000000001</v>
      </c>
      <c r="AT4756">
        <v>6.5835999999999997</v>
      </c>
      <c r="AU4756">
        <v>0.93710000000000004</v>
      </c>
      <c r="AV4756">
        <v>30.716999999999999</v>
      </c>
      <c r="AW4756">
        <v>6.4189999999999996</v>
      </c>
      <c r="AX4756">
        <v>1.6173</v>
      </c>
      <c r="AY4756">
        <v>3.6724999999999999</v>
      </c>
      <c r="AZ4756">
        <v>1.5541</v>
      </c>
      <c r="BA4756">
        <v>1</v>
      </c>
    </row>
    <row r="4757" spans="2:53" x14ac:dyDescent="0.25">
      <c r="B4757" s="1">
        <v>41436</v>
      </c>
      <c r="C4757">
        <v>78.437799999999996</v>
      </c>
      <c r="D4757">
        <v>0.94069999999999998</v>
      </c>
      <c r="E4757">
        <v>0.376</v>
      </c>
      <c r="F4757">
        <v>6.2842000000000002</v>
      </c>
      <c r="G4757">
        <v>0.11509999999999999</v>
      </c>
      <c r="H4757">
        <v>2.1505999999999998</v>
      </c>
      <c r="I4757">
        <v>1.2598</v>
      </c>
      <c r="J4757">
        <v>1.0189999999999999</v>
      </c>
      <c r="K4757">
        <v>504.75</v>
      </c>
      <c r="M4757">
        <v>1898.8</v>
      </c>
      <c r="N4757">
        <v>19.298999999999999</v>
      </c>
      <c r="O4757">
        <v>5.6185</v>
      </c>
      <c r="P4757">
        <v>1.3272999999999999</v>
      </c>
      <c r="Q4757">
        <v>226.02</v>
      </c>
      <c r="R4757">
        <v>120.51</v>
      </c>
      <c r="S4757">
        <v>58.9255</v>
      </c>
      <c r="T4757">
        <v>9821</v>
      </c>
      <c r="U4757">
        <v>12260</v>
      </c>
      <c r="V4757">
        <v>3.6419999999999999</v>
      </c>
      <c r="W4757">
        <v>98.15</v>
      </c>
      <c r="X4757">
        <v>151.46</v>
      </c>
      <c r="Y4757">
        <v>1123.5999999999999</v>
      </c>
      <c r="Z4757">
        <v>0.28399999999999997</v>
      </c>
      <c r="AA4757">
        <v>1.9323999999999999</v>
      </c>
      <c r="AB4757">
        <v>3.1475</v>
      </c>
      <c r="AC4757">
        <v>30.832899999999999</v>
      </c>
      <c r="AD4757">
        <v>12.884600000000001</v>
      </c>
      <c r="AE4757">
        <v>92.63</v>
      </c>
      <c r="AF4757">
        <v>0.78900000000000003</v>
      </c>
      <c r="AG4757">
        <v>5.7907000000000002</v>
      </c>
      <c r="AH4757">
        <v>2.7530000000000001</v>
      </c>
      <c r="AI4757">
        <v>98.562600000000003</v>
      </c>
      <c r="AJ4757">
        <v>20.702999999999999</v>
      </c>
      <c r="AK4757">
        <v>42.56</v>
      </c>
      <c r="AL4757">
        <v>3.2201</v>
      </c>
      <c r="AM4757">
        <v>3.64</v>
      </c>
      <c r="AN4757">
        <v>0.38450000000000001</v>
      </c>
      <c r="AO4757">
        <v>32.395099999999999</v>
      </c>
      <c r="AP4757">
        <v>3.75</v>
      </c>
      <c r="AQ4757">
        <v>1.2598</v>
      </c>
      <c r="AR4757">
        <v>10.266999999999999</v>
      </c>
      <c r="AS4757">
        <v>126.6934</v>
      </c>
      <c r="AT4757">
        <v>6.5659999999999998</v>
      </c>
      <c r="AU4757">
        <v>0.92789999999999995</v>
      </c>
      <c r="AV4757">
        <v>30.890999999999998</v>
      </c>
      <c r="AW4757">
        <v>6.4048999999999996</v>
      </c>
      <c r="AX4757">
        <v>1.6187</v>
      </c>
      <c r="AY4757">
        <v>3.6724999999999999</v>
      </c>
      <c r="AZ4757">
        <v>1.554</v>
      </c>
      <c r="BA4757">
        <v>1</v>
      </c>
    </row>
    <row r="4758" spans="2:53" x14ac:dyDescent="0.25">
      <c r="B4758" s="1">
        <v>41437</v>
      </c>
      <c r="C4758">
        <v>78.299300000000002</v>
      </c>
      <c r="D4758">
        <v>0.94179999999999997</v>
      </c>
      <c r="E4758">
        <v>0.376</v>
      </c>
      <c r="F4758">
        <v>6.2842000000000002</v>
      </c>
      <c r="G4758">
        <v>0.11700000000000001</v>
      </c>
      <c r="H4758">
        <v>2.1520999999999999</v>
      </c>
      <c r="I4758">
        <v>1.2561</v>
      </c>
      <c r="J4758">
        <v>1.0202</v>
      </c>
      <c r="K4758">
        <v>503.59</v>
      </c>
      <c r="M4758">
        <v>1907.12</v>
      </c>
      <c r="N4758">
        <v>19.331</v>
      </c>
      <c r="O4758">
        <v>5.6166</v>
      </c>
      <c r="P4758">
        <v>1.3277000000000001</v>
      </c>
      <c r="Q4758">
        <v>223.54</v>
      </c>
      <c r="R4758">
        <v>120.74</v>
      </c>
      <c r="S4758">
        <v>58.274000000000001</v>
      </c>
      <c r="T4758">
        <v>9856</v>
      </c>
      <c r="U4758">
        <v>12260</v>
      </c>
      <c r="V4758">
        <v>3.6269999999999998</v>
      </c>
      <c r="W4758">
        <v>96.4</v>
      </c>
      <c r="X4758">
        <v>151.57</v>
      </c>
      <c r="Y4758">
        <v>1133.7</v>
      </c>
      <c r="Z4758">
        <v>0.28360000000000002</v>
      </c>
      <c r="AA4758">
        <v>1.9323999999999999</v>
      </c>
      <c r="AB4758">
        <v>3.1465000000000001</v>
      </c>
      <c r="AC4758">
        <v>30.828499999999998</v>
      </c>
      <c r="AD4758">
        <v>12.844200000000001</v>
      </c>
      <c r="AE4758">
        <v>93.49</v>
      </c>
      <c r="AF4758">
        <v>0.78939999999999999</v>
      </c>
      <c r="AG4758">
        <v>5.7731000000000003</v>
      </c>
      <c r="AH4758">
        <v>2.7469999999999999</v>
      </c>
      <c r="AI4758">
        <v>98.566900000000004</v>
      </c>
      <c r="AJ4758">
        <v>20.579000000000001</v>
      </c>
      <c r="AL4758">
        <v>3.2002000000000002</v>
      </c>
      <c r="AM4758">
        <v>3.64</v>
      </c>
      <c r="AN4758">
        <v>0.38450000000000001</v>
      </c>
      <c r="AP4758">
        <v>3.75</v>
      </c>
      <c r="AQ4758">
        <v>1.2561</v>
      </c>
      <c r="AR4758">
        <v>10.008850000000001</v>
      </c>
      <c r="AS4758">
        <v>127.32729999999999</v>
      </c>
      <c r="AT4758">
        <v>6.5415000000000001</v>
      </c>
      <c r="AU4758">
        <v>0.92789999999999995</v>
      </c>
      <c r="AV4758">
        <v>31.059000000000001</v>
      </c>
      <c r="AW4758">
        <v>6.4191000000000003</v>
      </c>
      <c r="AX4758">
        <v>1.6249</v>
      </c>
      <c r="AY4758">
        <v>3.6724999999999999</v>
      </c>
      <c r="AZ4758">
        <v>1.5661</v>
      </c>
      <c r="BA4758">
        <v>1</v>
      </c>
    </row>
    <row r="4759" spans="2:53" x14ac:dyDescent="0.25">
      <c r="B4759" s="1">
        <v>41438</v>
      </c>
      <c r="C4759">
        <v>78.280600000000007</v>
      </c>
      <c r="D4759">
        <v>0.94630000000000003</v>
      </c>
      <c r="E4759">
        <v>0.376</v>
      </c>
      <c r="F4759">
        <v>6.2842000000000002</v>
      </c>
      <c r="G4759">
        <v>0.1174</v>
      </c>
      <c r="H4759">
        <v>2.1419999999999999</v>
      </c>
      <c r="I4759">
        <v>1.2578</v>
      </c>
      <c r="J4759">
        <v>1.0169999999999999</v>
      </c>
      <c r="K4759">
        <v>498.85</v>
      </c>
      <c r="L4759">
        <v>6.1612</v>
      </c>
      <c r="M4759">
        <v>1897.53</v>
      </c>
      <c r="N4759">
        <v>19.318000000000001</v>
      </c>
      <c r="O4759">
        <v>5.6020000000000003</v>
      </c>
      <c r="P4759">
        <v>1.3314999999999999</v>
      </c>
      <c r="Q4759">
        <v>221.78</v>
      </c>
      <c r="R4759">
        <v>120.34</v>
      </c>
      <c r="S4759">
        <v>58.414000000000001</v>
      </c>
      <c r="T4759">
        <v>9887</v>
      </c>
      <c r="U4759">
        <v>12260</v>
      </c>
      <c r="V4759">
        <v>3.6150000000000002</v>
      </c>
      <c r="W4759">
        <v>94.75</v>
      </c>
      <c r="X4759">
        <v>151.51</v>
      </c>
      <c r="Y4759">
        <v>1131.2</v>
      </c>
      <c r="Z4759">
        <v>0.28315000000000001</v>
      </c>
      <c r="AA4759">
        <v>1.9323999999999999</v>
      </c>
      <c r="AB4759">
        <v>3.1484999999999999</v>
      </c>
      <c r="AC4759">
        <v>30.758500000000002</v>
      </c>
      <c r="AD4759">
        <v>12.7812</v>
      </c>
      <c r="AE4759">
        <v>92.81</v>
      </c>
      <c r="AF4759">
        <v>0.79510000000000003</v>
      </c>
      <c r="AG4759">
        <v>5.7656999999999998</v>
      </c>
      <c r="AH4759">
        <v>2.7229999999999999</v>
      </c>
      <c r="AI4759">
        <v>98.521699999999996</v>
      </c>
      <c r="AJ4759">
        <v>20.655999999999999</v>
      </c>
      <c r="AK4759">
        <v>43.173999999999999</v>
      </c>
      <c r="AL4759">
        <v>3.2</v>
      </c>
      <c r="AM4759">
        <v>3.64</v>
      </c>
      <c r="AN4759">
        <v>0.38450000000000001</v>
      </c>
      <c r="AO4759">
        <v>32.346699999999998</v>
      </c>
      <c r="AP4759">
        <v>3.75</v>
      </c>
      <c r="AQ4759">
        <v>1.2578</v>
      </c>
      <c r="AR4759">
        <v>9.9708500000000004</v>
      </c>
      <c r="AS4759">
        <v>127.43819999999999</v>
      </c>
      <c r="AT4759">
        <v>6.5178000000000003</v>
      </c>
      <c r="AU4759">
        <v>0.92120000000000002</v>
      </c>
      <c r="AV4759">
        <v>30.992999999999999</v>
      </c>
      <c r="AW4759">
        <v>6.3864999999999998</v>
      </c>
      <c r="AX4759">
        <v>1.6215999999999999</v>
      </c>
      <c r="AY4759">
        <v>3.6724999999999999</v>
      </c>
      <c r="AZ4759">
        <v>1.5670999999999999</v>
      </c>
      <c r="BA4759">
        <v>1</v>
      </c>
    </row>
    <row r="4760" spans="2:53" x14ac:dyDescent="0.25">
      <c r="B4760" s="1">
        <v>41439</v>
      </c>
      <c r="C4760">
        <v>78.273099999999999</v>
      </c>
      <c r="D4760">
        <v>0.95809999999999995</v>
      </c>
      <c r="E4760">
        <v>0.376</v>
      </c>
      <c r="F4760">
        <v>6.2842000000000002</v>
      </c>
      <c r="G4760">
        <v>0.1178</v>
      </c>
      <c r="H4760">
        <v>2.1446999999999998</v>
      </c>
      <c r="I4760">
        <v>1.2517</v>
      </c>
      <c r="J4760">
        <v>1.0177</v>
      </c>
      <c r="K4760">
        <v>496.71</v>
      </c>
      <c r="L4760">
        <v>6.1607000000000003</v>
      </c>
      <c r="M4760">
        <v>1895.01</v>
      </c>
      <c r="N4760">
        <v>19.335999999999999</v>
      </c>
      <c r="O4760">
        <v>5.6063999999999998</v>
      </c>
      <c r="P4760">
        <v>1.3303</v>
      </c>
      <c r="Q4760">
        <v>218.6</v>
      </c>
      <c r="R4760">
        <v>120.42</v>
      </c>
      <c r="S4760">
        <v>57.741</v>
      </c>
      <c r="T4760">
        <v>9886</v>
      </c>
      <c r="V4760">
        <v>3.601</v>
      </c>
      <c r="W4760">
        <v>94.65</v>
      </c>
      <c r="X4760">
        <v>151.44</v>
      </c>
      <c r="Y4760">
        <v>1134.8</v>
      </c>
      <c r="Z4760">
        <v>0.28315000000000001</v>
      </c>
      <c r="AA4760">
        <v>1.9323999999999999</v>
      </c>
      <c r="AB4760">
        <v>3.1234999999999999</v>
      </c>
      <c r="AC4760">
        <v>30.7334</v>
      </c>
      <c r="AD4760">
        <v>12.691599999999999</v>
      </c>
      <c r="AE4760">
        <v>93.02</v>
      </c>
      <c r="AF4760">
        <v>0.80920000000000003</v>
      </c>
      <c r="AG4760">
        <v>5.7434000000000003</v>
      </c>
      <c r="AH4760">
        <v>2.72</v>
      </c>
      <c r="AI4760">
        <v>98.516999999999996</v>
      </c>
      <c r="AJ4760">
        <v>20.725999999999999</v>
      </c>
      <c r="AK4760">
        <v>43.207000000000001</v>
      </c>
      <c r="AL4760">
        <v>3.1654</v>
      </c>
      <c r="AM4760">
        <v>3.64</v>
      </c>
      <c r="AN4760">
        <v>0.38450000000000001</v>
      </c>
      <c r="AO4760">
        <v>31.802900000000001</v>
      </c>
      <c r="AP4760">
        <v>3.75</v>
      </c>
      <c r="AQ4760">
        <v>1.2517</v>
      </c>
      <c r="AR4760">
        <v>9.8414000000000001</v>
      </c>
      <c r="AS4760">
        <v>127.5889</v>
      </c>
      <c r="AT4760">
        <v>6.4894999999999996</v>
      </c>
      <c r="AU4760">
        <v>0.92469999999999997</v>
      </c>
      <c r="AV4760">
        <v>30.564</v>
      </c>
      <c r="AW4760">
        <v>6.4085999999999999</v>
      </c>
      <c r="AX4760">
        <v>1.6216999999999999</v>
      </c>
      <c r="AY4760">
        <v>3.6724999999999999</v>
      </c>
      <c r="AZ4760">
        <v>1.5645</v>
      </c>
      <c r="BA4760">
        <v>1</v>
      </c>
    </row>
    <row r="4761" spans="2:53" x14ac:dyDescent="0.25">
      <c r="B4761" s="1">
        <v>41442</v>
      </c>
      <c r="C4761">
        <v>78.1982</v>
      </c>
      <c r="D4761">
        <v>0.96250000000000002</v>
      </c>
      <c r="E4761">
        <v>0.376</v>
      </c>
      <c r="F4761">
        <v>6.2842000000000002</v>
      </c>
      <c r="G4761">
        <v>0.1179</v>
      </c>
      <c r="H4761">
        <v>2.1366999999999998</v>
      </c>
      <c r="I4761">
        <v>1.2545999999999999</v>
      </c>
      <c r="J4761">
        <v>1.0176000000000001</v>
      </c>
      <c r="K4761">
        <v>492.59</v>
      </c>
      <c r="L4761">
        <v>6.1597999999999997</v>
      </c>
      <c r="M4761">
        <v>1882.38</v>
      </c>
      <c r="N4761">
        <v>19.288</v>
      </c>
      <c r="O4761">
        <v>5.5923999999999996</v>
      </c>
      <c r="P4761">
        <v>1.3337000000000001</v>
      </c>
      <c r="Q4761">
        <v>218.18</v>
      </c>
      <c r="S4761">
        <v>57.731000000000002</v>
      </c>
      <c r="T4761">
        <v>9881</v>
      </c>
      <c r="U4761">
        <v>12260</v>
      </c>
      <c r="V4761">
        <v>3.6019999999999999</v>
      </c>
      <c r="W4761">
        <v>94.65</v>
      </c>
      <c r="X4761">
        <v>151.29</v>
      </c>
      <c r="Y4761">
        <v>1128.2</v>
      </c>
      <c r="Z4761">
        <v>0.28325</v>
      </c>
      <c r="AA4761">
        <v>1.9323999999999999</v>
      </c>
      <c r="AB4761">
        <v>3.1335000000000002</v>
      </c>
      <c r="AC4761">
        <v>30.717700000000001</v>
      </c>
      <c r="AD4761">
        <v>12.737</v>
      </c>
      <c r="AE4761">
        <v>92</v>
      </c>
      <c r="AF4761">
        <v>0.80589999999999995</v>
      </c>
      <c r="AG4761">
        <v>5.7243000000000004</v>
      </c>
      <c r="AH4761">
        <v>2.7330000000000001</v>
      </c>
      <c r="AI4761">
        <v>98.600800000000007</v>
      </c>
      <c r="AJ4761">
        <v>20.759</v>
      </c>
      <c r="AK4761">
        <v>42.844999999999999</v>
      </c>
      <c r="AL4761">
        <v>3.1718999999999999</v>
      </c>
      <c r="AM4761">
        <v>3.64</v>
      </c>
      <c r="AN4761">
        <v>0.38450000000000001</v>
      </c>
      <c r="AO4761">
        <v>31.678999999999998</v>
      </c>
      <c r="AP4761">
        <v>3.75</v>
      </c>
      <c r="AQ4761">
        <v>1.2545999999999999</v>
      </c>
      <c r="AS4761">
        <v>128.51660000000001</v>
      </c>
      <c r="AT4761">
        <v>6.4497999999999998</v>
      </c>
      <c r="AU4761">
        <v>0.92320000000000002</v>
      </c>
      <c r="AV4761">
        <v>30.651</v>
      </c>
      <c r="AW4761">
        <v>6.4051999999999998</v>
      </c>
      <c r="AX4761">
        <v>1.621</v>
      </c>
      <c r="AY4761">
        <v>3.6724999999999999</v>
      </c>
      <c r="AZ4761">
        <v>1.5708</v>
      </c>
      <c r="BA4761">
        <v>1</v>
      </c>
    </row>
    <row r="4762" spans="2:53" x14ac:dyDescent="0.25">
      <c r="B4762" s="1">
        <v>41443</v>
      </c>
      <c r="C4762">
        <v>78.224400000000003</v>
      </c>
      <c r="D4762">
        <v>0.95140000000000002</v>
      </c>
      <c r="E4762">
        <v>0.376</v>
      </c>
      <c r="F4762">
        <v>6.2842000000000002</v>
      </c>
      <c r="G4762">
        <v>0.1166</v>
      </c>
      <c r="H4762">
        <v>2.1537999999999999</v>
      </c>
      <c r="I4762">
        <v>1.2607999999999999</v>
      </c>
      <c r="J4762">
        <v>1.0208999999999999</v>
      </c>
      <c r="K4762">
        <v>492.9</v>
      </c>
      <c r="L4762">
        <v>6.1650999999999998</v>
      </c>
      <c r="M4762">
        <v>1883.57</v>
      </c>
      <c r="N4762">
        <v>19.198</v>
      </c>
      <c r="O4762">
        <v>5.5776000000000003</v>
      </c>
      <c r="P4762">
        <v>1.3373999999999999</v>
      </c>
      <c r="Q4762">
        <v>217.68</v>
      </c>
      <c r="R4762">
        <v>119.89</v>
      </c>
      <c r="S4762">
        <v>58.451500000000003</v>
      </c>
      <c r="T4762">
        <v>9918</v>
      </c>
      <c r="U4762">
        <v>12260</v>
      </c>
      <c r="V4762">
        <v>3.5939999999999999</v>
      </c>
      <c r="W4762">
        <v>94.81</v>
      </c>
      <c r="X4762">
        <v>151.35</v>
      </c>
      <c r="Y4762">
        <v>1128</v>
      </c>
      <c r="Z4762">
        <v>0.28315000000000001</v>
      </c>
      <c r="AA4762">
        <v>1.9323999999999999</v>
      </c>
      <c r="AB4762">
        <v>3.1539999999999999</v>
      </c>
      <c r="AC4762">
        <v>30.705400000000001</v>
      </c>
      <c r="AD4762">
        <v>12.88</v>
      </c>
      <c r="AE4762">
        <v>92.35</v>
      </c>
      <c r="AF4762">
        <v>0.79900000000000004</v>
      </c>
      <c r="AG4762">
        <v>5.7526000000000002</v>
      </c>
      <c r="AH4762">
        <v>2.7440000000000002</v>
      </c>
      <c r="AI4762">
        <v>98.656499999999994</v>
      </c>
      <c r="AJ4762">
        <v>20.829000000000001</v>
      </c>
      <c r="AK4762">
        <v>42.887999999999998</v>
      </c>
      <c r="AL4762">
        <v>3.1682000000000001</v>
      </c>
      <c r="AM4762">
        <v>3.64</v>
      </c>
      <c r="AN4762">
        <v>0.38450000000000001</v>
      </c>
      <c r="AO4762">
        <v>31.882400000000001</v>
      </c>
      <c r="AP4762">
        <v>3.75</v>
      </c>
      <c r="AQ4762">
        <v>1.2607999999999999</v>
      </c>
      <c r="AR4762">
        <v>10.055199999999999</v>
      </c>
      <c r="AS4762">
        <v>128.5926</v>
      </c>
      <c r="AT4762">
        <v>6.4748000000000001</v>
      </c>
      <c r="AU4762">
        <v>0.91930000000000001</v>
      </c>
      <c r="AV4762">
        <v>30.754999999999999</v>
      </c>
      <c r="AW4762">
        <v>6.3871000000000002</v>
      </c>
      <c r="AX4762">
        <v>1.62</v>
      </c>
      <c r="AY4762">
        <v>3.6724999999999999</v>
      </c>
      <c r="AZ4762">
        <v>1.5619000000000001</v>
      </c>
      <c r="BA4762">
        <v>1</v>
      </c>
    </row>
    <row r="4763" spans="2:53" x14ac:dyDescent="0.25">
      <c r="B4763" s="1">
        <v>41444</v>
      </c>
      <c r="C4763">
        <v>78.115799999999993</v>
      </c>
      <c r="D4763">
        <v>0.94850000000000001</v>
      </c>
      <c r="E4763">
        <v>0.376</v>
      </c>
      <c r="F4763">
        <v>6.2842000000000002</v>
      </c>
      <c r="G4763">
        <v>0.1176</v>
      </c>
      <c r="H4763">
        <v>2.1705999999999999</v>
      </c>
      <c r="I4763">
        <v>1.2598</v>
      </c>
      <c r="J4763">
        <v>1.0186999999999999</v>
      </c>
      <c r="K4763">
        <v>499.12</v>
      </c>
      <c r="L4763">
        <v>6.1677</v>
      </c>
      <c r="M4763">
        <v>1902.47</v>
      </c>
      <c r="N4763">
        <v>19.16</v>
      </c>
      <c r="O4763">
        <v>5.5644</v>
      </c>
      <c r="P4763">
        <v>1.3406</v>
      </c>
      <c r="Q4763">
        <v>219.5</v>
      </c>
      <c r="R4763">
        <v>119.83</v>
      </c>
      <c r="S4763">
        <v>58.744500000000002</v>
      </c>
      <c r="T4763">
        <v>9910</v>
      </c>
      <c r="U4763">
        <v>12260</v>
      </c>
      <c r="V4763">
        <v>3.5950000000000002</v>
      </c>
      <c r="W4763">
        <v>95.5</v>
      </c>
      <c r="X4763">
        <v>151.28</v>
      </c>
      <c r="Y4763">
        <v>1129.9000000000001</v>
      </c>
      <c r="Z4763">
        <v>0.28315000000000001</v>
      </c>
      <c r="AA4763">
        <v>1.9323999999999999</v>
      </c>
      <c r="AB4763">
        <v>3.1625000000000001</v>
      </c>
      <c r="AC4763">
        <v>30.669699999999999</v>
      </c>
      <c r="AD4763">
        <v>12.8695</v>
      </c>
      <c r="AE4763">
        <v>93.75</v>
      </c>
      <c r="AF4763">
        <v>0.79910000000000003</v>
      </c>
      <c r="AG4763">
        <v>5.7262000000000004</v>
      </c>
      <c r="AH4763">
        <v>2.74</v>
      </c>
      <c r="AI4763">
        <v>98.646799999999999</v>
      </c>
      <c r="AK4763">
        <v>43.103000000000002</v>
      </c>
      <c r="AL4763">
        <v>3.1777000000000002</v>
      </c>
      <c r="AM4763">
        <v>3.64</v>
      </c>
      <c r="AN4763">
        <v>0.38450000000000001</v>
      </c>
      <c r="AO4763">
        <v>32.120100000000001</v>
      </c>
      <c r="AP4763">
        <v>3.75</v>
      </c>
      <c r="AQ4763">
        <v>1.2598</v>
      </c>
      <c r="AR4763">
        <v>9.9503500000000003</v>
      </c>
      <c r="AS4763">
        <v>128.57140000000001</v>
      </c>
      <c r="AT4763">
        <v>6.4225000000000003</v>
      </c>
      <c r="AU4763">
        <v>0.92130000000000001</v>
      </c>
      <c r="AV4763">
        <v>30.893999999999998</v>
      </c>
      <c r="AW4763">
        <v>6.4185999999999996</v>
      </c>
      <c r="AX4763">
        <v>1.6108</v>
      </c>
      <c r="AY4763">
        <v>3.6724999999999999</v>
      </c>
      <c r="AZ4763">
        <v>1.5639000000000001</v>
      </c>
      <c r="BA4763">
        <v>1</v>
      </c>
    </row>
    <row r="4764" spans="2:53" x14ac:dyDescent="0.25">
      <c r="B4764" s="1">
        <v>41445</v>
      </c>
      <c r="C4764">
        <v>79.010300000000001</v>
      </c>
      <c r="D4764">
        <v>0.92400000000000004</v>
      </c>
      <c r="E4764">
        <v>0.376</v>
      </c>
      <c r="F4764">
        <v>6.2842000000000002</v>
      </c>
      <c r="G4764">
        <v>0.11509999999999999</v>
      </c>
      <c r="H4764">
        <v>2.1743999999999999</v>
      </c>
      <c r="I4764">
        <v>1.2707999999999999</v>
      </c>
      <c r="J4764">
        <v>1.0387</v>
      </c>
      <c r="K4764">
        <v>500.68</v>
      </c>
      <c r="L4764">
        <v>6.1698000000000004</v>
      </c>
      <c r="M4764">
        <v>1900.87</v>
      </c>
      <c r="N4764">
        <v>19.545000000000002</v>
      </c>
      <c r="O4764">
        <v>5.6505999999999998</v>
      </c>
      <c r="P4764">
        <v>1.32</v>
      </c>
      <c r="Q4764">
        <v>226.09</v>
      </c>
      <c r="R4764">
        <v>122.83</v>
      </c>
      <c r="S4764">
        <v>59.7</v>
      </c>
      <c r="T4764">
        <v>9927</v>
      </c>
      <c r="U4764">
        <v>12260</v>
      </c>
      <c r="V4764">
        <v>3.63</v>
      </c>
      <c r="W4764">
        <v>97.03</v>
      </c>
      <c r="X4764">
        <v>151.28</v>
      </c>
      <c r="Y4764">
        <v>1133</v>
      </c>
      <c r="Z4764">
        <v>0.28399999999999997</v>
      </c>
      <c r="AA4764">
        <v>1.9323999999999999</v>
      </c>
      <c r="AB4764">
        <v>3.2010000000000001</v>
      </c>
      <c r="AC4764">
        <v>30.686299999999999</v>
      </c>
      <c r="AD4764">
        <v>13.4015</v>
      </c>
      <c r="AE4764">
        <v>93.95</v>
      </c>
      <c r="AF4764">
        <v>0.78569999999999995</v>
      </c>
      <c r="AG4764">
        <v>5.9470000000000001</v>
      </c>
      <c r="AH4764">
        <v>2.7709999999999999</v>
      </c>
      <c r="AI4764">
        <v>98.7149</v>
      </c>
      <c r="AJ4764">
        <v>21.184999999999999</v>
      </c>
      <c r="AK4764">
        <v>43.21</v>
      </c>
      <c r="AL4764">
        <v>3.2692999999999999</v>
      </c>
      <c r="AM4764">
        <v>3.64</v>
      </c>
      <c r="AN4764">
        <v>0.38450000000000001</v>
      </c>
      <c r="AO4764">
        <v>32.704099999999997</v>
      </c>
      <c r="AP4764">
        <v>3.75</v>
      </c>
      <c r="AQ4764">
        <v>1.2707999999999999</v>
      </c>
      <c r="AR4764">
        <v>10.2242</v>
      </c>
      <c r="AS4764">
        <v>128.43039999999999</v>
      </c>
      <c r="AT4764">
        <v>6.4752000000000001</v>
      </c>
      <c r="AU4764">
        <v>0.93359999999999999</v>
      </c>
      <c r="AV4764">
        <v>31.032</v>
      </c>
      <c r="AX4764">
        <v>1.6172</v>
      </c>
      <c r="AY4764">
        <v>3.6724999999999999</v>
      </c>
      <c r="AZ4764">
        <v>1.5452999999999999</v>
      </c>
      <c r="BA4764">
        <v>1</v>
      </c>
    </row>
    <row r="4765" spans="2:53" x14ac:dyDescent="0.25">
      <c r="B4765" s="1">
        <v>41446</v>
      </c>
      <c r="C4765">
        <v>79.146799999999999</v>
      </c>
      <c r="D4765">
        <v>0.92330000000000001</v>
      </c>
      <c r="E4765">
        <v>0.376</v>
      </c>
      <c r="F4765">
        <v>6.2842000000000002</v>
      </c>
      <c r="G4765">
        <v>0.11509999999999999</v>
      </c>
      <c r="H4765">
        <v>2.2523</v>
      </c>
      <c r="I4765">
        <v>1.2755000000000001</v>
      </c>
      <c r="J4765">
        <v>1.0469999999999999</v>
      </c>
      <c r="K4765">
        <v>512.6</v>
      </c>
      <c r="L4765">
        <v>6.1765999999999996</v>
      </c>
      <c r="N4765">
        <v>19.59</v>
      </c>
      <c r="O4765">
        <v>5.6586999999999996</v>
      </c>
      <c r="P4765">
        <v>1.3180000000000001</v>
      </c>
      <c r="Q4765">
        <v>225.95</v>
      </c>
      <c r="R4765">
        <v>122.3</v>
      </c>
      <c r="S4765">
        <v>59.350499999999997</v>
      </c>
      <c r="T4765">
        <v>9960</v>
      </c>
      <c r="V4765">
        <v>3.6280000000000001</v>
      </c>
      <c r="W4765">
        <v>97.2</v>
      </c>
      <c r="X4765">
        <v>151.54</v>
      </c>
      <c r="Y4765">
        <v>1144.5999999999999</v>
      </c>
      <c r="AA4765">
        <v>1.9323999999999999</v>
      </c>
      <c r="AB4765">
        <v>3.2094999999999998</v>
      </c>
      <c r="AC4765">
        <v>30.7393</v>
      </c>
      <c r="AD4765">
        <v>13.4041</v>
      </c>
      <c r="AE4765">
        <v>95.69</v>
      </c>
      <c r="AF4765">
        <v>0.77700000000000002</v>
      </c>
      <c r="AG4765">
        <v>6.0007999999999999</v>
      </c>
      <c r="AH4765">
        <v>2.7829999999999999</v>
      </c>
      <c r="AI4765">
        <v>98.838200000000001</v>
      </c>
      <c r="AJ4765">
        <v>21.047000000000001</v>
      </c>
      <c r="AK4765">
        <v>43.654000000000003</v>
      </c>
      <c r="AL4765">
        <v>3.2743000000000002</v>
      </c>
      <c r="AM4765">
        <v>3.64</v>
      </c>
      <c r="AN4765">
        <v>0.38450000000000001</v>
      </c>
      <c r="AO4765">
        <v>32.743299999999998</v>
      </c>
      <c r="AP4765">
        <v>3.75</v>
      </c>
      <c r="AQ4765">
        <v>1.2755000000000001</v>
      </c>
      <c r="AR4765">
        <v>10.210850000000001</v>
      </c>
      <c r="AS4765">
        <v>128.44489999999999</v>
      </c>
      <c r="AU4765">
        <v>0.92779999999999996</v>
      </c>
      <c r="AV4765">
        <v>31.18</v>
      </c>
      <c r="AW4765">
        <v>6.4101999999999997</v>
      </c>
      <c r="AX4765">
        <v>1.6354</v>
      </c>
      <c r="AY4765">
        <v>3.6724999999999999</v>
      </c>
      <c r="AZ4765">
        <v>1.548</v>
      </c>
      <c r="BA4765">
        <v>1</v>
      </c>
    </row>
    <row r="4766" spans="2:53" x14ac:dyDescent="0.25">
      <c r="B4766" s="1">
        <v>41449</v>
      </c>
      <c r="C4766">
        <v>78.985200000000006</v>
      </c>
      <c r="D4766">
        <v>0.92020000000000002</v>
      </c>
      <c r="E4766">
        <v>0.376</v>
      </c>
      <c r="F4766">
        <v>6.2842000000000002</v>
      </c>
      <c r="G4766">
        <v>0.11600000000000001</v>
      </c>
      <c r="H4766">
        <v>2.2648000000000001</v>
      </c>
      <c r="I4766">
        <v>1.2765</v>
      </c>
      <c r="J4766">
        <v>1.0531999999999999</v>
      </c>
      <c r="K4766">
        <v>514.38</v>
      </c>
      <c r="L4766">
        <v>6.1806999999999999</v>
      </c>
      <c r="M4766">
        <v>1941.06</v>
      </c>
      <c r="N4766">
        <v>19.77</v>
      </c>
      <c r="O4766">
        <v>5.7</v>
      </c>
      <c r="P4766">
        <v>1.3086</v>
      </c>
      <c r="Q4766">
        <v>229.14</v>
      </c>
      <c r="R4766">
        <v>123.36</v>
      </c>
      <c r="S4766">
        <v>59.734000000000002</v>
      </c>
      <c r="T4766">
        <v>9931</v>
      </c>
      <c r="V4766">
        <v>3.6339999999999999</v>
      </c>
      <c r="W4766">
        <v>98.4</v>
      </c>
      <c r="X4766">
        <v>151.44</v>
      </c>
      <c r="Y4766">
        <v>1155.5999999999999</v>
      </c>
      <c r="Z4766">
        <v>0.28484999999999999</v>
      </c>
      <c r="AA4766">
        <v>1.9323999999999999</v>
      </c>
      <c r="AB4766">
        <v>3.2164999999999999</v>
      </c>
      <c r="AC4766">
        <v>30.8217</v>
      </c>
      <c r="AD4766">
        <v>13.396599999999999</v>
      </c>
      <c r="AE4766">
        <v>94.82</v>
      </c>
      <c r="AF4766">
        <v>0.77690000000000003</v>
      </c>
      <c r="AG4766">
        <v>6.1440000000000001</v>
      </c>
      <c r="AH4766">
        <v>2.7839999999999998</v>
      </c>
      <c r="AI4766">
        <v>98.9054</v>
      </c>
      <c r="AJ4766">
        <v>20.951000000000001</v>
      </c>
      <c r="AL4766">
        <v>3.3136999999999999</v>
      </c>
      <c r="AM4766">
        <v>3.64</v>
      </c>
      <c r="AN4766">
        <v>0.38450000000000001</v>
      </c>
      <c r="AO4766">
        <v>32.909700000000001</v>
      </c>
      <c r="AP4766">
        <v>3.75</v>
      </c>
      <c r="AQ4766">
        <v>1.2765</v>
      </c>
      <c r="AR4766">
        <v>10.1585</v>
      </c>
      <c r="AS4766">
        <v>128.82050000000001</v>
      </c>
      <c r="AT4766">
        <v>6.7050999999999998</v>
      </c>
      <c r="AU4766">
        <v>0.93479999999999996</v>
      </c>
      <c r="AV4766">
        <v>31.116</v>
      </c>
      <c r="AW4766">
        <v>6.4185999999999996</v>
      </c>
      <c r="AX4766">
        <v>1.6355</v>
      </c>
      <c r="AY4766">
        <v>3.6724999999999999</v>
      </c>
      <c r="AZ4766">
        <v>1.5354000000000001</v>
      </c>
      <c r="BA4766">
        <v>1</v>
      </c>
    </row>
    <row r="4767" spans="2:53" x14ac:dyDescent="0.25">
      <c r="B4767" s="1">
        <v>41450</v>
      </c>
      <c r="C4767">
        <v>79.139499999999998</v>
      </c>
      <c r="D4767">
        <v>0.92520000000000002</v>
      </c>
      <c r="E4767">
        <v>0.376</v>
      </c>
      <c r="F4767">
        <v>6.2842000000000002</v>
      </c>
      <c r="G4767">
        <v>0.1162</v>
      </c>
      <c r="H4767">
        <v>2.2515000000000001</v>
      </c>
      <c r="I4767">
        <v>1.2758</v>
      </c>
      <c r="J4767">
        <v>1.0512999999999999</v>
      </c>
      <c r="K4767">
        <v>513.4</v>
      </c>
      <c r="L4767">
        <v>6.1767000000000003</v>
      </c>
      <c r="M4767">
        <v>1942.97</v>
      </c>
      <c r="N4767">
        <v>19.643000000000001</v>
      </c>
      <c r="O4767">
        <v>5.6794000000000002</v>
      </c>
      <c r="P4767">
        <v>1.3133999999999999</v>
      </c>
      <c r="Q4767">
        <v>225.77</v>
      </c>
      <c r="R4767">
        <v>123.48</v>
      </c>
      <c r="T4767">
        <v>9948</v>
      </c>
      <c r="U4767">
        <v>12260</v>
      </c>
      <c r="V4767">
        <v>3.605</v>
      </c>
      <c r="W4767">
        <v>97.75</v>
      </c>
      <c r="X4767">
        <v>151.47</v>
      </c>
      <c r="Y4767">
        <v>1157.0999999999999</v>
      </c>
      <c r="Z4767">
        <v>0.28465000000000001</v>
      </c>
      <c r="AA4767">
        <v>1.9323999999999999</v>
      </c>
      <c r="AB4767">
        <v>3.2120000000000002</v>
      </c>
      <c r="AC4767">
        <v>30.8825</v>
      </c>
      <c r="AD4767">
        <v>13.2424</v>
      </c>
      <c r="AE4767">
        <v>95.55</v>
      </c>
      <c r="AF4767">
        <v>0.77629999999999999</v>
      </c>
      <c r="AG4767">
        <v>6.0758000000000001</v>
      </c>
      <c r="AH4767">
        <v>2.782</v>
      </c>
      <c r="AI4767">
        <v>98.949700000000007</v>
      </c>
      <c r="AJ4767">
        <v>20.838000000000001</v>
      </c>
      <c r="AK4767">
        <v>43.81</v>
      </c>
      <c r="AL4767">
        <v>3.2839999999999998</v>
      </c>
      <c r="AM4767">
        <v>3.64</v>
      </c>
      <c r="AN4767">
        <v>0.38450000000000001</v>
      </c>
      <c r="AO4767">
        <v>32.713999999999999</v>
      </c>
      <c r="AP4767">
        <v>3.75</v>
      </c>
      <c r="AQ4767">
        <v>1.2758</v>
      </c>
      <c r="AR4767">
        <v>9.9949999999999992</v>
      </c>
      <c r="AS4767">
        <v>128.82740000000001</v>
      </c>
      <c r="AT4767">
        <v>6.7312000000000003</v>
      </c>
      <c r="AU4767">
        <v>0.93440000000000001</v>
      </c>
      <c r="AV4767">
        <v>30.995000000000001</v>
      </c>
      <c r="AW4767">
        <v>6.4086999999999996</v>
      </c>
      <c r="AX4767">
        <v>1.6451</v>
      </c>
      <c r="AY4767">
        <v>3.6724999999999999</v>
      </c>
      <c r="AZ4767">
        <v>1.5448</v>
      </c>
      <c r="BA4767">
        <v>1</v>
      </c>
    </row>
    <row r="4768" spans="2:53" x14ac:dyDescent="0.25">
      <c r="B4768" s="1">
        <v>41451</v>
      </c>
      <c r="C4768">
        <v>79.719499999999996</v>
      </c>
      <c r="D4768">
        <v>0.92689999999999995</v>
      </c>
      <c r="E4768">
        <v>0.376</v>
      </c>
      <c r="F4768">
        <v>6.2842000000000002</v>
      </c>
      <c r="G4768">
        <v>0.1159</v>
      </c>
      <c r="H4768">
        <v>2.2185000000000001</v>
      </c>
      <c r="I4768">
        <v>1.2716000000000001</v>
      </c>
      <c r="J4768">
        <v>1.0468999999999999</v>
      </c>
      <c r="K4768">
        <v>508.56</v>
      </c>
      <c r="L4768">
        <v>6.1779000000000002</v>
      </c>
      <c r="M4768">
        <v>1928.27</v>
      </c>
      <c r="N4768">
        <v>19.855</v>
      </c>
      <c r="O4768">
        <v>5.7278000000000002</v>
      </c>
      <c r="P4768">
        <v>1.3024</v>
      </c>
      <c r="Q4768">
        <v>227.98</v>
      </c>
      <c r="R4768">
        <v>123.98</v>
      </c>
      <c r="S4768">
        <v>59.8538</v>
      </c>
      <c r="T4768">
        <v>9939</v>
      </c>
      <c r="U4768">
        <v>12260</v>
      </c>
      <c r="V4768">
        <v>3.6160000000000001</v>
      </c>
      <c r="W4768">
        <v>98.14</v>
      </c>
      <c r="X4768">
        <v>151.66</v>
      </c>
      <c r="Y4768">
        <v>1159.0999999999999</v>
      </c>
      <c r="Z4768">
        <v>0.28489999999999999</v>
      </c>
      <c r="AA4768">
        <v>1.9323999999999999</v>
      </c>
      <c r="AB4768">
        <v>3.1924999999999999</v>
      </c>
      <c r="AC4768">
        <v>30.937799999999999</v>
      </c>
      <c r="AD4768">
        <v>13.1884</v>
      </c>
      <c r="AE4768">
        <v>95.21</v>
      </c>
      <c r="AF4768">
        <v>0.77359999999999995</v>
      </c>
      <c r="AG4768">
        <v>6.1017999999999999</v>
      </c>
      <c r="AH4768">
        <v>2.7810000000000001</v>
      </c>
      <c r="AI4768">
        <v>98.973399999999998</v>
      </c>
      <c r="AJ4768">
        <v>20.552</v>
      </c>
      <c r="AK4768">
        <v>43.6</v>
      </c>
      <c r="AL4768">
        <v>3.3239000000000001</v>
      </c>
      <c r="AM4768">
        <v>3.64</v>
      </c>
      <c r="AN4768">
        <v>0.38450000000000001</v>
      </c>
      <c r="AO4768">
        <v>32.887599999999999</v>
      </c>
      <c r="AP4768">
        <v>3.75</v>
      </c>
      <c r="AQ4768">
        <v>1.2716000000000001</v>
      </c>
      <c r="AR4768">
        <v>10.08915</v>
      </c>
      <c r="AS4768">
        <v>128.86099999999999</v>
      </c>
      <c r="AT4768">
        <v>6.7013999999999996</v>
      </c>
      <c r="AU4768">
        <v>0.94120000000000004</v>
      </c>
      <c r="AV4768">
        <v>31.067</v>
      </c>
      <c r="AW4768">
        <v>6.4249999999999998</v>
      </c>
      <c r="AX4768">
        <v>1.6431</v>
      </c>
      <c r="AY4768">
        <v>3.6724999999999999</v>
      </c>
      <c r="AZ4768">
        <v>1.5358000000000001</v>
      </c>
      <c r="BA4768">
        <v>1</v>
      </c>
    </row>
    <row r="4769" spans="2:53" x14ac:dyDescent="0.25">
      <c r="B4769" s="1">
        <v>41452</v>
      </c>
      <c r="C4769">
        <v>79.730800000000002</v>
      </c>
      <c r="D4769">
        <v>0.93179999999999996</v>
      </c>
      <c r="E4769">
        <v>0.376</v>
      </c>
      <c r="F4769">
        <v>6.2842000000000002</v>
      </c>
      <c r="G4769">
        <v>0.1164</v>
      </c>
      <c r="H4769">
        <v>2.1974999999999998</v>
      </c>
      <c r="I4769">
        <v>1.2684</v>
      </c>
      <c r="J4769">
        <v>1.048</v>
      </c>
      <c r="K4769">
        <v>505.02</v>
      </c>
      <c r="L4769">
        <v>6.1797000000000004</v>
      </c>
      <c r="M4769">
        <v>1921.86</v>
      </c>
      <c r="N4769">
        <v>19.87</v>
      </c>
      <c r="O4769">
        <v>5.7237999999999998</v>
      </c>
      <c r="P4769">
        <v>1.3031999999999999</v>
      </c>
      <c r="Q4769">
        <v>226.77</v>
      </c>
      <c r="R4769">
        <v>123.8</v>
      </c>
      <c r="S4769">
        <v>60.588000000000001</v>
      </c>
      <c r="T4769">
        <v>9937</v>
      </c>
      <c r="U4769">
        <v>12260</v>
      </c>
      <c r="V4769">
        <v>3.6480000000000001</v>
      </c>
      <c r="W4769">
        <v>97.75</v>
      </c>
      <c r="X4769">
        <v>151.76</v>
      </c>
      <c r="Y4769">
        <v>1153.4000000000001</v>
      </c>
      <c r="Z4769">
        <v>0.28510000000000002</v>
      </c>
      <c r="AA4769">
        <v>1.9323999999999999</v>
      </c>
      <c r="AB4769">
        <v>3.1884999999999999</v>
      </c>
      <c r="AC4769">
        <v>30.9694</v>
      </c>
      <c r="AD4769">
        <v>13.0235</v>
      </c>
      <c r="AE4769">
        <v>96.47</v>
      </c>
      <c r="AF4769">
        <v>0.77810000000000001</v>
      </c>
      <c r="AG4769">
        <v>6.0473999999999997</v>
      </c>
      <c r="AH4769">
        <v>2.78</v>
      </c>
      <c r="AI4769">
        <v>98.920699999999997</v>
      </c>
      <c r="AJ4769">
        <v>20.48</v>
      </c>
      <c r="AK4769">
        <v>43.39</v>
      </c>
      <c r="AL4769">
        <v>3.3241000000000001</v>
      </c>
      <c r="AM4769">
        <v>3.64</v>
      </c>
      <c r="AN4769">
        <v>0.38450000000000001</v>
      </c>
      <c r="AO4769">
        <v>32.876600000000003</v>
      </c>
      <c r="AP4769">
        <v>3.75</v>
      </c>
      <c r="AQ4769">
        <v>1.2684</v>
      </c>
      <c r="AR4769">
        <v>9.9788999999999994</v>
      </c>
      <c r="AS4769">
        <v>129.2878</v>
      </c>
      <c r="AT4769">
        <v>6.7396000000000003</v>
      </c>
      <c r="AU4769">
        <v>0.94569999999999999</v>
      </c>
      <c r="AV4769">
        <v>31.106999999999999</v>
      </c>
      <c r="AW4769">
        <v>6.4200999999999997</v>
      </c>
      <c r="AX4769">
        <v>1.6477999999999999</v>
      </c>
      <c r="AY4769">
        <v>3.6724999999999999</v>
      </c>
      <c r="AZ4769">
        <v>1.5284</v>
      </c>
      <c r="BA4769">
        <v>1</v>
      </c>
    </row>
    <row r="4770" spans="2:53" x14ac:dyDescent="0.25">
      <c r="B4770" s="1">
        <v>41453</v>
      </c>
      <c r="C4770">
        <v>80.023200000000003</v>
      </c>
      <c r="D4770">
        <v>0.92749999999999999</v>
      </c>
      <c r="E4770">
        <v>0.376</v>
      </c>
      <c r="F4770">
        <v>6.2842000000000002</v>
      </c>
      <c r="G4770">
        <v>0.1162</v>
      </c>
      <c r="H4770">
        <v>2.1846000000000001</v>
      </c>
      <c r="I4770">
        <v>1.2652000000000001</v>
      </c>
      <c r="K4770">
        <v>503.86</v>
      </c>
      <c r="L4770">
        <v>6.1787000000000001</v>
      </c>
      <c r="N4770">
        <v>19.841000000000001</v>
      </c>
      <c r="O4770">
        <v>5.7023999999999999</v>
      </c>
      <c r="P4770">
        <v>1.3080000000000001</v>
      </c>
      <c r="Q4770">
        <v>226.18</v>
      </c>
      <c r="R4770">
        <v>123.29</v>
      </c>
      <c r="S4770">
        <v>59.6995</v>
      </c>
      <c r="T4770">
        <v>9929</v>
      </c>
      <c r="V4770">
        <v>3.6179999999999999</v>
      </c>
      <c r="W4770">
        <v>98.87</v>
      </c>
      <c r="X4770">
        <v>151.65</v>
      </c>
      <c r="Y4770">
        <v>1149.7</v>
      </c>
      <c r="Z4770">
        <v>0.28510000000000002</v>
      </c>
      <c r="AA4770">
        <v>1.9323999999999999</v>
      </c>
      <c r="AB4770">
        <v>3.1785000000000001</v>
      </c>
      <c r="AC4770">
        <v>31.013200000000001</v>
      </c>
      <c r="AE4770">
        <v>96.5</v>
      </c>
      <c r="AF4770">
        <v>0.77849999999999997</v>
      </c>
      <c r="AG4770">
        <v>6.0278999999999998</v>
      </c>
      <c r="AI4770">
        <v>99.114099999999993</v>
      </c>
      <c r="AK4770">
        <v>43.307000000000002</v>
      </c>
      <c r="AL4770">
        <v>3.3174999999999999</v>
      </c>
      <c r="AM4770">
        <v>3.64</v>
      </c>
      <c r="AN4770">
        <v>0.38450000000000001</v>
      </c>
      <c r="AO4770">
        <v>32.709000000000003</v>
      </c>
      <c r="AP4770">
        <v>3.75</v>
      </c>
      <c r="AQ4770">
        <v>1.2652000000000001</v>
      </c>
      <c r="AR4770">
        <v>9.9952500000000004</v>
      </c>
      <c r="AS4770">
        <v>129.9606</v>
      </c>
      <c r="AT4770">
        <v>6.7135999999999996</v>
      </c>
      <c r="AU4770">
        <v>0.94479999999999997</v>
      </c>
      <c r="AV4770">
        <v>31.137</v>
      </c>
      <c r="AW4770">
        <v>6.4242999999999997</v>
      </c>
      <c r="AX4770">
        <v>1.6566000000000001</v>
      </c>
      <c r="AY4770">
        <v>3.6724999999999999</v>
      </c>
      <c r="AZ4770">
        <v>1.5230999999999999</v>
      </c>
      <c r="BA4770">
        <v>1</v>
      </c>
    </row>
    <row r="4771" spans="2:53" x14ac:dyDescent="0.25">
      <c r="B4771" s="1">
        <v>41456</v>
      </c>
      <c r="C4771">
        <v>80.0916</v>
      </c>
      <c r="D4771">
        <v>0.9194</v>
      </c>
      <c r="E4771">
        <v>0.376</v>
      </c>
      <c r="F4771">
        <v>6.2842000000000002</v>
      </c>
      <c r="H4771">
        <v>2.2155999999999998</v>
      </c>
      <c r="I4771">
        <v>1.2668999999999999</v>
      </c>
      <c r="K4771">
        <v>507.16</v>
      </c>
      <c r="L4771">
        <v>6.1805000000000003</v>
      </c>
      <c r="M4771">
        <v>1929</v>
      </c>
      <c r="N4771">
        <v>19.925000000000001</v>
      </c>
      <c r="O4771">
        <v>5.7214999999999998</v>
      </c>
      <c r="P4771">
        <v>1.3037000000000001</v>
      </c>
      <c r="Q4771">
        <v>225.69</v>
      </c>
      <c r="R4771">
        <v>123.5</v>
      </c>
      <c r="T4771">
        <v>9934</v>
      </c>
      <c r="U4771">
        <v>12260</v>
      </c>
      <c r="V4771">
        <v>3.637</v>
      </c>
      <c r="W4771">
        <v>99.4</v>
      </c>
      <c r="X4771">
        <v>151.81</v>
      </c>
      <c r="Y4771">
        <v>1145.3</v>
      </c>
      <c r="Z4771">
        <v>0.28544999999999998</v>
      </c>
      <c r="AA4771">
        <v>1.9323999999999999</v>
      </c>
      <c r="AB4771">
        <v>3.1644999999999999</v>
      </c>
      <c r="AC4771">
        <v>31.0108</v>
      </c>
      <c r="AD4771">
        <v>12.9131</v>
      </c>
      <c r="AE4771">
        <v>95</v>
      </c>
      <c r="AF4771">
        <v>0.7732</v>
      </c>
      <c r="AG4771">
        <v>6.0585000000000004</v>
      </c>
      <c r="AH4771">
        <v>2.778</v>
      </c>
      <c r="AJ4771">
        <v>20.541</v>
      </c>
      <c r="AK4771">
        <v>43.256999999999998</v>
      </c>
      <c r="AL4771">
        <v>3.3210000000000002</v>
      </c>
      <c r="AM4771">
        <v>3.64</v>
      </c>
      <c r="AN4771">
        <v>0.38450000000000001</v>
      </c>
      <c r="AO4771">
        <v>32.851700000000001</v>
      </c>
      <c r="AP4771">
        <v>3.75</v>
      </c>
      <c r="AQ4771">
        <v>1.2668999999999999</v>
      </c>
      <c r="AR4771">
        <v>9.9243000000000006</v>
      </c>
      <c r="AS4771">
        <v>130.30430000000001</v>
      </c>
      <c r="AT4771">
        <v>6.6662999999999997</v>
      </c>
      <c r="AU4771">
        <v>0.94489999999999996</v>
      </c>
      <c r="AW4771">
        <v>6.4240000000000004</v>
      </c>
      <c r="AX4771">
        <v>1.6548</v>
      </c>
      <c r="AY4771">
        <v>3.6724999999999999</v>
      </c>
      <c r="AZ4771">
        <v>1.5223</v>
      </c>
      <c r="BA4771">
        <v>1</v>
      </c>
    </row>
    <row r="4772" spans="2:53" x14ac:dyDescent="0.25">
      <c r="B4772" s="1">
        <v>41457</v>
      </c>
      <c r="C4772">
        <v>79.9499</v>
      </c>
      <c r="D4772">
        <v>0.91720000000000002</v>
      </c>
      <c r="E4772">
        <v>0.376</v>
      </c>
      <c r="F4772">
        <v>6.2842000000000002</v>
      </c>
      <c r="G4772">
        <v>0.1164</v>
      </c>
      <c r="H4772">
        <v>2.2296999999999998</v>
      </c>
      <c r="I4772">
        <v>1.2664</v>
      </c>
      <c r="J4772">
        <v>1.0529999999999999</v>
      </c>
      <c r="K4772">
        <v>504.99</v>
      </c>
      <c r="L4772">
        <v>6.1772999999999998</v>
      </c>
      <c r="M4772">
        <v>1929</v>
      </c>
      <c r="N4772">
        <v>19.965</v>
      </c>
      <c r="O4772">
        <v>5.7309999999999999</v>
      </c>
      <c r="P4772">
        <v>1.3017000000000001</v>
      </c>
      <c r="Q4772">
        <v>225.62</v>
      </c>
      <c r="R4772">
        <v>123.94</v>
      </c>
      <c r="S4772">
        <v>59.414499999999997</v>
      </c>
      <c r="T4772">
        <v>9940</v>
      </c>
      <c r="U4772">
        <v>12260</v>
      </c>
      <c r="V4772">
        <v>3.629</v>
      </c>
      <c r="W4772">
        <v>99.6</v>
      </c>
      <c r="X4772">
        <v>151.88</v>
      </c>
      <c r="Y4772">
        <v>1136.9000000000001</v>
      </c>
      <c r="Z4772">
        <v>0.28534999999999999</v>
      </c>
      <c r="AA4772">
        <v>1.9323999999999999</v>
      </c>
      <c r="AB4772">
        <v>3.169</v>
      </c>
      <c r="AC4772">
        <v>30.993400000000001</v>
      </c>
      <c r="AD4772">
        <v>12.984999999999999</v>
      </c>
      <c r="AE4772">
        <v>94.9</v>
      </c>
      <c r="AF4772">
        <v>0.78249999999999997</v>
      </c>
      <c r="AG4772">
        <v>6.0843999999999996</v>
      </c>
      <c r="AH4772">
        <v>2.7850000000000001</v>
      </c>
      <c r="AI4772">
        <v>99.620500000000007</v>
      </c>
      <c r="AJ4772">
        <v>20.628</v>
      </c>
      <c r="AK4772">
        <v>43.1</v>
      </c>
      <c r="AL4772">
        <v>3.3222</v>
      </c>
      <c r="AM4772">
        <v>3.64</v>
      </c>
      <c r="AN4772">
        <v>0.38450000000000001</v>
      </c>
      <c r="AO4772">
        <v>32.947499999999998</v>
      </c>
      <c r="AP4772">
        <v>3.75</v>
      </c>
      <c r="AQ4772">
        <v>1.2664</v>
      </c>
      <c r="AR4772">
        <v>9.9415499999999994</v>
      </c>
      <c r="AS4772">
        <v>130.59870000000001</v>
      </c>
      <c r="AT4772">
        <v>6.6665000000000001</v>
      </c>
      <c r="AU4772">
        <v>0.9476</v>
      </c>
      <c r="AV4772">
        <v>30.934999999999999</v>
      </c>
      <c r="AW4772">
        <v>6.4170999999999996</v>
      </c>
      <c r="AX4772">
        <v>1.6574</v>
      </c>
      <c r="AY4772">
        <v>3.6724999999999999</v>
      </c>
      <c r="AZ4772">
        <v>1.5194000000000001</v>
      </c>
      <c r="BA4772">
        <v>1</v>
      </c>
    </row>
    <row r="4773" spans="2:53" x14ac:dyDescent="0.25">
      <c r="B4773" s="1">
        <v>41458</v>
      </c>
      <c r="C4773">
        <v>79.896000000000001</v>
      </c>
      <c r="D4773">
        <v>0.9083</v>
      </c>
      <c r="E4773">
        <v>0.376</v>
      </c>
      <c r="F4773">
        <v>6.2842000000000002</v>
      </c>
      <c r="G4773">
        <v>0.11550000000000001</v>
      </c>
      <c r="H4773">
        <v>2.2412000000000001</v>
      </c>
      <c r="I4773">
        <v>1.2726999999999999</v>
      </c>
      <c r="J4773">
        <v>1.0523</v>
      </c>
      <c r="K4773">
        <v>503.42</v>
      </c>
      <c r="L4773">
        <v>6.1802999999999999</v>
      </c>
      <c r="M4773">
        <v>1919.42</v>
      </c>
      <c r="N4773">
        <v>20.079000000000001</v>
      </c>
      <c r="O4773">
        <v>5.7569999999999997</v>
      </c>
      <c r="P4773">
        <v>1.2959000000000001</v>
      </c>
      <c r="Q4773">
        <v>227.42</v>
      </c>
      <c r="R4773">
        <v>124.81</v>
      </c>
      <c r="S4773">
        <v>60.100499999999997</v>
      </c>
      <c r="T4773">
        <v>9941</v>
      </c>
      <c r="U4773">
        <v>24790</v>
      </c>
      <c r="V4773">
        <v>3.6509999999999998</v>
      </c>
      <c r="W4773">
        <v>100.7</v>
      </c>
      <c r="X4773">
        <v>151.94999999999999</v>
      </c>
      <c r="Y4773">
        <v>1132.9000000000001</v>
      </c>
      <c r="Z4773">
        <v>0.28584999999999999</v>
      </c>
      <c r="AA4773">
        <v>1.9323999999999999</v>
      </c>
      <c r="AB4773">
        <v>3.1819999999999999</v>
      </c>
      <c r="AC4773">
        <v>31.017900000000001</v>
      </c>
      <c r="AD4773">
        <v>13.037699999999999</v>
      </c>
      <c r="AE4773">
        <v>95.39</v>
      </c>
      <c r="AF4773">
        <v>0.77510000000000001</v>
      </c>
      <c r="AG4773">
        <v>6.1234999999999999</v>
      </c>
      <c r="AI4773">
        <v>100.04040000000001</v>
      </c>
      <c r="AK4773">
        <v>43.298999999999999</v>
      </c>
      <c r="AL4773">
        <v>3.3515999999999999</v>
      </c>
      <c r="AM4773">
        <v>3.64</v>
      </c>
      <c r="AN4773">
        <v>0.38450000000000001</v>
      </c>
      <c r="AO4773">
        <v>33.220399999999998</v>
      </c>
      <c r="AP4773">
        <v>3.75</v>
      </c>
      <c r="AQ4773">
        <v>1.2726999999999999</v>
      </c>
      <c r="AR4773">
        <v>10.0808</v>
      </c>
      <c r="AS4773">
        <v>130.59960000000001</v>
      </c>
      <c r="AT4773">
        <v>6.7464000000000004</v>
      </c>
      <c r="AU4773">
        <v>0.95109999999999995</v>
      </c>
      <c r="AV4773">
        <v>31.062999999999999</v>
      </c>
      <c r="AW4773">
        <v>6.4066999999999998</v>
      </c>
      <c r="AX4773">
        <v>1.6533</v>
      </c>
      <c r="AY4773">
        <v>3.6724999999999999</v>
      </c>
      <c r="AZ4773">
        <v>1.5254000000000001</v>
      </c>
      <c r="BA4773">
        <v>1</v>
      </c>
    </row>
    <row r="4774" spans="2:53" x14ac:dyDescent="0.25">
      <c r="B4774" s="1">
        <v>41463</v>
      </c>
      <c r="C4774">
        <v>79.828500000000005</v>
      </c>
      <c r="D4774">
        <v>0.90510000000000002</v>
      </c>
      <c r="E4774">
        <v>0.376</v>
      </c>
      <c r="F4774">
        <v>6.2842000000000002</v>
      </c>
      <c r="G4774">
        <v>0.11459999999999999</v>
      </c>
      <c r="H4774">
        <v>2.2645</v>
      </c>
      <c r="I4774">
        <v>1.2846</v>
      </c>
      <c r="J4774">
        <v>1.0576000000000001</v>
      </c>
      <c r="K4774">
        <v>506.96</v>
      </c>
      <c r="L4774">
        <v>6.1806999999999999</v>
      </c>
      <c r="M4774">
        <v>1927.4</v>
      </c>
      <c r="N4774">
        <v>20.190999999999999</v>
      </c>
      <c r="O4774">
        <v>5.8049999999999997</v>
      </c>
      <c r="P4774">
        <v>1.2849999999999999</v>
      </c>
      <c r="Q4774">
        <v>229.81</v>
      </c>
      <c r="R4774">
        <v>126.09</v>
      </c>
      <c r="S4774">
        <v>61.045499999999997</v>
      </c>
      <c r="T4774">
        <v>9960</v>
      </c>
      <c r="U4774">
        <v>24777</v>
      </c>
      <c r="V4774">
        <v>3.661</v>
      </c>
      <c r="W4774">
        <v>101.35</v>
      </c>
      <c r="X4774">
        <v>152.05000000000001</v>
      </c>
      <c r="Y4774">
        <v>1141.7</v>
      </c>
      <c r="Z4774">
        <v>0.2868</v>
      </c>
      <c r="AA4774">
        <v>1.9323999999999999</v>
      </c>
      <c r="AB4774">
        <v>3.2115</v>
      </c>
      <c r="AC4774">
        <v>31.138000000000002</v>
      </c>
      <c r="AD4774">
        <v>12.9267</v>
      </c>
      <c r="AE4774">
        <v>96.35</v>
      </c>
      <c r="AF4774">
        <v>0.77159999999999995</v>
      </c>
      <c r="AG4774">
        <v>6.1984000000000004</v>
      </c>
      <c r="AH4774">
        <v>2.78</v>
      </c>
      <c r="AI4774">
        <v>100.11620000000001</v>
      </c>
      <c r="AJ4774">
        <v>20.722000000000001</v>
      </c>
      <c r="AK4774">
        <v>43.408999999999999</v>
      </c>
      <c r="AL4774">
        <v>3.3576000000000001</v>
      </c>
      <c r="AM4774">
        <v>3.64</v>
      </c>
      <c r="AN4774">
        <v>0.38450000000000001</v>
      </c>
      <c r="AO4774">
        <v>33.320999999999998</v>
      </c>
      <c r="AP4774">
        <v>3.75</v>
      </c>
      <c r="AQ4774">
        <v>1.2846</v>
      </c>
      <c r="AR4774">
        <v>10.17695</v>
      </c>
      <c r="AS4774">
        <v>130.5926</v>
      </c>
      <c r="AT4774">
        <v>6.8360000000000003</v>
      </c>
      <c r="AU4774">
        <v>0.96430000000000005</v>
      </c>
      <c r="AV4774">
        <v>31.422999999999998</v>
      </c>
      <c r="AW4774">
        <v>6.4268999999999998</v>
      </c>
      <c r="AX4774">
        <v>1.6724000000000001</v>
      </c>
      <c r="AY4774">
        <v>3.6724999999999999</v>
      </c>
      <c r="AZ4774">
        <v>1.4905999999999999</v>
      </c>
      <c r="BA4774">
        <v>1</v>
      </c>
    </row>
    <row r="4775" spans="2:53" x14ac:dyDescent="0.25">
      <c r="B4775" s="1">
        <v>41464</v>
      </c>
      <c r="C4775">
        <v>78.915099999999995</v>
      </c>
      <c r="D4775">
        <v>0.91369999999999996</v>
      </c>
      <c r="E4775">
        <v>0.376</v>
      </c>
      <c r="F4775">
        <v>6.2842000000000002</v>
      </c>
      <c r="G4775">
        <v>0.1152</v>
      </c>
      <c r="H4775">
        <v>2.2583000000000002</v>
      </c>
      <c r="I4775">
        <v>1.2769999999999999</v>
      </c>
      <c r="J4775">
        <v>1.0529999999999999</v>
      </c>
      <c r="K4775">
        <v>506.61</v>
      </c>
      <c r="L4775">
        <v>6.173</v>
      </c>
      <c r="M4775">
        <v>1926.84</v>
      </c>
      <c r="N4775">
        <v>20.122</v>
      </c>
      <c r="O4775">
        <v>5.8013000000000003</v>
      </c>
      <c r="P4775">
        <v>1.2857000000000001</v>
      </c>
      <c r="Q4775">
        <v>228.22</v>
      </c>
      <c r="R4775">
        <v>126.59</v>
      </c>
      <c r="S4775">
        <v>60.0745</v>
      </c>
      <c r="T4775">
        <v>9960</v>
      </c>
      <c r="U4775">
        <v>24783</v>
      </c>
      <c r="V4775">
        <v>3.65</v>
      </c>
      <c r="W4775">
        <v>101.05</v>
      </c>
      <c r="X4775">
        <v>152.22999999999999</v>
      </c>
      <c r="Y4775">
        <v>1151.4000000000001</v>
      </c>
      <c r="Z4775">
        <v>0.28655000000000003</v>
      </c>
      <c r="AA4775">
        <v>1.9323999999999999</v>
      </c>
      <c r="AB4775">
        <v>3.1905000000000001</v>
      </c>
      <c r="AC4775">
        <v>31.164899999999999</v>
      </c>
      <c r="AD4775">
        <v>12.865399999999999</v>
      </c>
      <c r="AE4775">
        <v>97.39</v>
      </c>
      <c r="AF4775">
        <v>0.78029999999999999</v>
      </c>
      <c r="AG4775">
        <v>6.1444999999999999</v>
      </c>
      <c r="AH4775">
        <v>2.7690000000000001</v>
      </c>
      <c r="AI4775">
        <v>100.0902</v>
      </c>
      <c r="AJ4775">
        <v>20.782</v>
      </c>
      <c r="AK4775">
        <v>43.661000000000001</v>
      </c>
      <c r="AL4775">
        <v>3.3588</v>
      </c>
      <c r="AM4775">
        <v>3.64</v>
      </c>
      <c r="AN4775">
        <v>0.38450000000000001</v>
      </c>
      <c r="AO4775">
        <v>33.084200000000003</v>
      </c>
      <c r="AP4775">
        <v>3.75</v>
      </c>
      <c r="AQ4775">
        <v>1.2769999999999999</v>
      </c>
      <c r="AR4775">
        <v>10.063750000000001</v>
      </c>
      <c r="AS4775">
        <v>130.5949</v>
      </c>
      <c r="AT4775">
        <v>6.7784000000000004</v>
      </c>
      <c r="AU4775">
        <v>0.9677</v>
      </c>
      <c r="AV4775">
        <v>31.355</v>
      </c>
      <c r="AW4775">
        <v>6.4128999999999996</v>
      </c>
      <c r="AX4775">
        <v>1.6721999999999999</v>
      </c>
      <c r="AY4775">
        <v>3.6724999999999999</v>
      </c>
      <c r="AZ4775">
        <v>1.4856</v>
      </c>
      <c r="BA4775">
        <v>1</v>
      </c>
    </row>
    <row r="4776" spans="2:53" x14ac:dyDescent="0.25">
      <c r="B4776" s="1">
        <v>41465</v>
      </c>
      <c r="C4776">
        <v>79.586200000000005</v>
      </c>
      <c r="D4776">
        <v>0.91890000000000005</v>
      </c>
      <c r="E4776">
        <v>0.376</v>
      </c>
      <c r="F4776">
        <v>6.2842000000000002</v>
      </c>
      <c r="G4776">
        <v>0.1153</v>
      </c>
      <c r="H4776">
        <v>2.2627999999999999</v>
      </c>
      <c r="I4776">
        <v>1.2779</v>
      </c>
      <c r="J4776">
        <v>1.0510999999999999</v>
      </c>
      <c r="K4776">
        <v>507.65</v>
      </c>
      <c r="L4776">
        <v>6.1651999999999996</v>
      </c>
      <c r="M4776">
        <v>1920.12</v>
      </c>
      <c r="N4776">
        <v>20.234999999999999</v>
      </c>
      <c r="O4776">
        <v>5.8209999999999997</v>
      </c>
      <c r="P4776">
        <v>1.2813000000000001</v>
      </c>
      <c r="Q4776">
        <v>228.73</v>
      </c>
      <c r="R4776">
        <v>126.39</v>
      </c>
      <c r="S4776">
        <v>60.133000000000003</v>
      </c>
      <c r="T4776">
        <v>9970</v>
      </c>
      <c r="U4776">
        <v>24789</v>
      </c>
      <c r="V4776">
        <v>3.6459999999999999</v>
      </c>
      <c r="W4776">
        <v>101.15</v>
      </c>
      <c r="X4776">
        <v>152.31</v>
      </c>
      <c r="Y4776">
        <v>1144.7</v>
      </c>
      <c r="Z4776">
        <v>0.2868</v>
      </c>
      <c r="AA4776">
        <v>1.9323999999999999</v>
      </c>
      <c r="AB4776">
        <v>3.1865000000000001</v>
      </c>
      <c r="AC4776">
        <v>31.193100000000001</v>
      </c>
      <c r="AD4776">
        <v>12.949400000000001</v>
      </c>
      <c r="AE4776">
        <v>96.54</v>
      </c>
      <c r="AF4776">
        <v>0.7833</v>
      </c>
      <c r="AG4776">
        <v>6.1304999999999996</v>
      </c>
      <c r="AH4776">
        <v>2.78</v>
      </c>
      <c r="AI4776">
        <v>100.06059999999999</v>
      </c>
      <c r="AJ4776">
        <v>21.17</v>
      </c>
      <c r="AK4776">
        <v>43.584000000000003</v>
      </c>
      <c r="AL4776">
        <v>3.3723999999999998</v>
      </c>
      <c r="AM4776">
        <v>3.64</v>
      </c>
      <c r="AN4776">
        <v>0.38450000000000001</v>
      </c>
      <c r="AO4776">
        <v>32.911200000000001</v>
      </c>
      <c r="AP4776">
        <v>3.75</v>
      </c>
      <c r="AQ4776">
        <v>1.2779</v>
      </c>
      <c r="AR4776">
        <v>10.0381</v>
      </c>
      <c r="AS4776">
        <v>130.61750000000001</v>
      </c>
      <c r="AT4776">
        <v>6.8068999999999997</v>
      </c>
      <c r="AU4776">
        <v>0.96930000000000005</v>
      </c>
      <c r="AV4776">
        <v>31.257000000000001</v>
      </c>
      <c r="AW4776">
        <v>6.4241000000000001</v>
      </c>
      <c r="AX4776">
        <v>1.6726000000000001</v>
      </c>
      <c r="AY4776">
        <v>3.6724999999999999</v>
      </c>
      <c r="AZ4776">
        <v>1.4899</v>
      </c>
      <c r="BA4776">
        <v>1</v>
      </c>
    </row>
    <row r="4777" spans="2:53" x14ac:dyDescent="0.25">
      <c r="B4777" s="1">
        <v>41466</v>
      </c>
      <c r="C4777">
        <v>79.057199999999995</v>
      </c>
      <c r="D4777">
        <v>0.92949999999999999</v>
      </c>
      <c r="E4777">
        <v>0.376</v>
      </c>
      <c r="F4777">
        <v>6.2842000000000002</v>
      </c>
      <c r="G4777">
        <v>0.1163</v>
      </c>
      <c r="H4777">
        <v>2.2696999999999998</v>
      </c>
      <c r="I4777">
        <v>1.2619</v>
      </c>
      <c r="J4777">
        <v>1.0388999999999999</v>
      </c>
      <c r="K4777">
        <v>508.29</v>
      </c>
      <c r="L4777">
        <v>6.1599000000000004</v>
      </c>
      <c r="M4777">
        <v>1920.24</v>
      </c>
      <c r="N4777">
        <v>19.863</v>
      </c>
      <c r="O4777">
        <v>5.7179000000000002</v>
      </c>
      <c r="P4777">
        <v>1.3044</v>
      </c>
      <c r="Q4777">
        <v>224.85</v>
      </c>
      <c r="R4777">
        <v>123.88</v>
      </c>
      <c r="S4777">
        <v>59.642000000000003</v>
      </c>
      <c r="T4777">
        <v>9979</v>
      </c>
      <c r="U4777">
        <v>24769</v>
      </c>
      <c r="V4777">
        <v>3.6150000000000002</v>
      </c>
      <c r="W4777">
        <v>98.65</v>
      </c>
      <c r="X4777">
        <v>152.25</v>
      </c>
      <c r="Y4777">
        <v>1138.8</v>
      </c>
      <c r="Z4777">
        <v>0.28525</v>
      </c>
      <c r="AA4777">
        <v>1.9323999999999999</v>
      </c>
      <c r="AB4777">
        <v>3.1560000000000001</v>
      </c>
      <c r="AC4777">
        <v>31.160299999999999</v>
      </c>
      <c r="AD4777">
        <v>12.8599</v>
      </c>
      <c r="AE4777">
        <v>96.01</v>
      </c>
      <c r="AF4777">
        <v>0.79290000000000005</v>
      </c>
      <c r="AG4777">
        <v>6.0787000000000004</v>
      </c>
      <c r="AH4777">
        <v>2.774</v>
      </c>
      <c r="AJ4777">
        <v>21.387</v>
      </c>
      <c r="AK4777">
        <v>43.408000000000001</v>
      </c>
      <c r="AL4777">
        <v>3.3224999999999998</v>
      </c>
      <c r="AM4777">
        <v>3.64</v>
      </c>
      <c r="AN4777">
        <v>0.38450000000000001</v>
      </c>
      <c r="AO4777">
        <v>32.5867</v>
      </c>
      <c r="AP4777">
        <v>3.75</v>
      </c>
      <c r="AQ4777">
        <v>1.2619</v>
      </c>
      <c r="AR4777">
        <v>9.9327500000000004</v>
      </c>
      <c r="AS4777">
        <v>130.58250000000001</v>
      </c>
      <c r="AT4777">
        <v>6.6669</v>
      </c>
      <c r="AU4777">
        <v>0.94920000000000004</v>
      </c>
      <c r="AV4777">
        <v>31.068000000000001</v>
      </c>
      <c r="AW4777">
        <v>6.4210000000000003</v>
      </c>
      <c r="AX4777">
        <v>1.6818</v>
      </c>
      <c r="AY4777">
        <v>3.6724999999999999</v>
      </c>
      <c r="AZ4777">
        <v>1.5112000000000001</v>
      </c>
      <c r="BA4777">
        <v>1</v>
      </c>
    </row>
    <row r="4778" spans="2:53" x14ac:dyDescent="0.25">
      <c r="B4778" s="1">
        <v>41467</v>
      </c>
      <c r="C4778">
        <v>79.015900000000002</v>
      </c>
      <c r="D4778">
        <v>0.91700000000000004</v>
      </c>
      <c r="E4778">
        <v>0.376</v>
      </c>
      <c r="F4778">
        <v>6.2842000000000002</v>
      </c>
      <c r="G4778">
        <v>0.1159</v>
      </c>
      <c r="H4778">
        <v>2.2671999999999999</v>
      </c>
      <c r="I4778">
        <v>1.2605999999999999</v>
      </c>
      <c r="J4778">
        <v>1.0391999999999999</v>
      </c>
      <c r="K4778">
        <v>505.73</v>
      </c>
      <c r="L4778">
        <v>6.1631</v>
      </c>
      <c r="N4778">
        <v>19.931000000000001</v>
      </c>
      <c r="O4778">
        <v>5.7220000000000004</v>
      </c>
      <c r="P4778">
        <v>1.3033999999999999</v>
      </c>
      <c r="Q4778">
        <v>224.23</v>
      </c>
      <c r="R4778">
        <v>122.95</v>
      </c>
      <c r="S4778">
        <v>59.896000000000001</v>
      </c>
      <c r="T4778">
        <v>9980</v>
      </c>
      <c r="U4778">
        <v>24769</v>
      </c>
      <c r="V4778">
        <v>3.6070000000000002</v>
      </c>
      <c r="W4778">
        <v>99.03</v>
      </c>
      <c r="X4778">
        <v>152.44</v>
      </c>
      <c r="Y4778">
        <v>1124.9000000000001</v>
      </c>
      <c r="Z4778">
        <v>0.28525</v>
      </c>
      <c r="AA4778">
        <v>1.9323999999999999</v>
      </c>
      <c r="AB4778">
        <v>3.165</v>
      </c>
      <c r="AC4778">
        <v>31.164400000000001</v>
      </c>
      <c r="AD4778">
        <v>12.823399999999999</v>
      </c>
      <c r="AE4778">
        <v>95.74</v>
      </c>
      <c r="AF4778">
        <v>0.78469999999999995</v>
      </c>
      <c r="AG4778">
        <v>6.0709999999999997</v>
      </c>
      <c r="AH4778">
        <v>2.7669999999999999</v>
      </c>
      <c r="AI4778">
        <v>100.163</v>
      </c>
      <c r="AJ4778">
        <v>21.353999999999999</v>
      </c>
      <c r="AK4778">
        <v>43.281999999999996</v>
      </c>
      <c r="AL4778">
        <v>3.3201000000000001</v>
      </c>
      <c r="AM4778">
        <v>3.64</v>
      </c>
      <c r="AN4778">
        <v>0.38450000000000001</v>
      </c>
      <c r="AO4778">
        <v>32.642899999999997</v>
      </c>
      <c r="AP4778">
        <v>3.75</v>
      </c>
      <c r="AQ4778">
        <v>1.2605999999999999</v>
      </c>
      <c r="AR4778">
        <v>10.0344</v>
      </c>
      <c r="AS4778">
        <v>130.64070000000001</v>
      </c>
      <c r="AT4778">
        <v>6.6565000000000003</v>
      </c>
      <c r="AU4778">
        <v>0.94950000000000001</v>
      </c>
      <c r="AV4778">
        <v>31.109000000000002</v>
      </c>
      <c r="AW4778">
        <v>6.4253</v>
      </c>
      <c r="AX4778">
        <v>1.6659999999999999</v>
      </c>
      <c r="AY4778">
        <v>3.6724999999999999</v>
      </c>
      <c r="AZ4778">
        <v>1.5108999999999999</v>
      </c>
      <c r="BA4778">
        <v>1</v>
      </c>
    </row>
    <row r="4779" spans="2:53" x14ac:dyDescent="0.25">
      <c r="B4779" s="1">
        <v>41470</v>
      </c>
      <c r="C4779">
        <v>78.140299999999996</v>
      </c>
      <c r="D4779">
        <v>0.91069999999999995</v>
      </c>
      <c r="E4779">
        <v>0.376</v>
      </c>
      <c r="F4779">
        <v>6.2842000000000002</v>
      </c>
      <c r="H4779">
        <v>2.2669999999999999</v>
      </c>
      <c r="I4779">
        <v>1.2642</v>
      </c>
      <c r="J4779">
        <v>1.0412999999999999</v>
      </c>
      <c r="K4779">
        <v>504.54</v>
      </c>
      <c r="L4779">
        <v>6.1662999999999997</v>
      </c>
      <c r="M4779">
        <v>1905.25</v>
      </c>
      <c r="N4779">
        <v>19.997</v>
      </c>
      <c r="O4779">
        <v>5.7313000000000001</v>
      </c>
      <c r="P4779">
        <v>1.3011999999999999</v>
      </c>
      <c r="Q4779">
        <v>223.82</v>
      </c>
      <c r="R4779">
        <v>122.99</v>
      </c>
      <c r="S4779">
        <v>60.051000000000002</v>
      </c>
      <c r="T4779">
        <v>10024</v>
      </c>
      <c r="U4779">
        <v>24785</v>
      </c>
      <c r="V4779">
        <v>3.597</v>
      </c>
      <c r="X4779">
        <v>152.61000000000001</v>
      </c>
      <c r="Y4779">
        <v>1122.3</v>
      </c>
      <c r="Z4779">
        <v>0.28539999999999999</v>
      </c>
      <c r="AA4779">
        <v>1.9323999999999999</v>
      </c>
      <c r="AB4779">
        <v>3.1850000000000001</v>
      </c>
      <c r="AC4779">
        <v>31.125800000000002</v>
      </c>
      <c r="AD4779">
        <v>12.7387</v>
      </c>
      <c r="AE4779">
        <v>95.3</v>
      </c>
      <c r="AF4779">
        <v>0.7792</v>
      </c>
      <c r="AG4779">
        <v>6.0951000000000004</v>
      </c>
      <c r="AH4779">
        <v>2.7639999999999998</v>
      </c>
      <c r="AI4779">
        <v>100.3248</v>
      </c>
      <c r="AJ4779">
        <v>21.132999999999999</v>
      </c>
      <c r="AK4779">
        <v>43.366999999999997</v>
      </c>
      <c r="AL4779">
        <v>3.2955000000000001</v>
      </c>
      <c r="AM4779">
        <v>3.64</v>
      </c>
      <c r="AN4779">
        <v>0.38450000000000001</v>
      </c>
      <c r="AO4779">
        <v>32.622</v>
      </c>
      <c r="AP4779">
        <v>3.75</v>
      </c>
      <c r="AQ4779">
        <v>1.2642</v>
      </c>
      <c r="AR4779">
        <v>9.9347999999999992</v>
      </c>
      <c r="AS4779">
        <v>130.9143</v>
      </c>
      <c r="AT4779">
        <v>6.6722000000000001</v>
      </c>
      <c r="AU4779">
        <v>0.95130000000000003</v>
      </c>
      <c r="AV4779">
        <v>31.155999999999999</v>
      </c>
      <c r="AW4779">
        <v>6.4071999999999996</v>
      </c>
      <c r="AX4779">
        <v>1.6635</v>
      </c>
      <c r="AY4779">
        <v>3.6724999999999999</v>
      </c>
      <c r="AZ4779">
        <v>1.5054000000000001</v>
      </c>
      <c r="BA4779">
        <v>1</v>
      </c>
    </row>
    <row r="4780" spans="2:53" x14ac:dyDescent="0.25">
      <c r="B4780" s="1">
        <v>41471</v>
      </c>
      <c r="C4780">
        <v>79.129499999999993</v>
      </c>
      <c r="D4780">
        <v>0.9194</v>
      </c>
      <c r="E4780">
        <v>0.376</v>
      </c>
      <c r="F4780">
        <v>6.2842000000000002</v>
      </c>
      <c r="H4780">
        <v>2.2547999999999999</v>
      </c>
      <c r="I4780">
        <v>1.2618</v>
      </c>
      <c r="J4780">
        <v>1.0387999999999999</v>
      </c>
      <c r="K4780">
        <v>501.59</v>
      </c>
      <c r="L4780">
        <v>6.1692</v>
      </c>
      <c r="M4780">
        <v>1893.16</v>
      </c>
      <c r="N4780">
        <v>19.780999999999999</v>
      </c>
      <c r="O4780">
        <v>5.6845999999999997</v>
      </c>
      <c r="P4780">
        <v>1.3118000000000001</v>
      </c>
      <c r="Q4780">
        <v>223.71</v>
      </c>
      <c r="R4780">
        <v>121.69</v>
      </c>
      <c r="S4780">
        <v>59.392499999999998</v>
      </c>
      <c r="T4780">
        <v>10036</v>
      </c>
      <c r="U4780">
        <v>24787</v>
      </c>
      <c r="W4780">
        <v>99.95</v>
      </c>
      <c r="X4780">
        <v>152.66999999999999</v>
      </c>
      <c r="Y4780">
        <v>1122.5999999999999</v>
      </c>
      <c r="Z4780">
        <v>0.28539999999999999</v>
      </c>
      <c r="AA4780">
        <v>1.9323999999999999</v>
      </c>
      <c r="AB4780">
        <v>3.1819999999999999</v>
      </c>
      <c r="AC4780">
        <v>31.125800000000002</v>
      </c>
      <c r="AD4780">
        <v>12.629899999999999</v>
      </c>
      <c r="AE4780">
        <v>95.89</v>
      </c>
      <c r="AF4780">
        <v>0.77980000000000005</v>
      </c>
      <c r="AG4780">
        <v>6.0172999999999996</v>
      </c>
      <c r="AH4780">
        <v>2.7589999999999999</v>
      </c>
      <c r="AI4780">
        <v>100.3546</v>
      </c>
      <c r="AJ4780">
        <v>20.984999999999999</v>
      </c>
      <c r="AK4780">
        <v>43.444000000000003</v>
      </c>
      <c r="AL4780">
        <v>3.2734999999999999</v>
      </c>
      <c r="AM4780">
        <v>3.64</v>
      </c>
      <c r="AN4780">
        <v>0.38450000000000001</v>
      </c>
      <c r="AO4780">
        <v>32.541699999999999</v>
      </c>
      <c r="AP4780">
        <v>3.75</v>
      </c>
      <c r="AQ4780">
        <v>1.2618</v>
      </c>
      <c r="AR4780">
        <v>9.7848000000000006</v>
      </c>
      <c r="AS4780">
        <v>130.94749999999999</v>
      </c>
      <c r="AT4780">
        <v>6.6708999999999996</v>
      </c>
      <c r="AU4780">
        <v>0.94289999999999996</v>
      </c>
      <c r="AV4780">
        <v>31.076000000000001</v>
      </c>
      <c r="AW4780">
        <v>6.4009999999999998</v>
      </c>
      <c r="AX4780">
        <v>1.6661999999999999</v>
      </c>
      <c r="AY4780">
        <v>3.6724999999999999</v>
      </c>
      <c r="AZ4780">
        <v>1.5104</v>
      </c>
      <c r="BA4780">
        <v>1</v>
      </c>
    </row>
    <row r="4781" spans="2:53" x14ac:dyDescent="0.25">
      <c r="B4781" s="1">
        <v>41472</v>
      </c>
      <c r="C4781">
        <v>79.259500000000003</v>
      </c>
      <c r="D4781">
        <v>0.92149999999999999</v>
      </c>
      <c r="E4781">
        <v>0.376</v>
      </c>
      <c r="F4781">
        <v>6.2842000000000002</v>
      </c>
      <c r="G4781">
        <v>0.1173</v>
      </c>
      <c r="H4781">
        <v>2.2353000000000001</v>
      </c>
      <c r="I4781">
        <v>1.2612000000000001</v>
      </c>
      <c r="J4781">
        <v>1.0425</v>
      </c>
      <c r="K4781">
        <v>501.59</v>
      </c>
      <c r="L4781">
        <v>6.1651999999999996</v>
      </c>
      <c r="N4781">
        <v>19.763000000000002</v>
      </c>
      <c r="O4781">
        <v>5.6769999999999996</v>
      </c>
      <c r="P4781">
        <v>1.3136000000000001</v>
      </c>
      <c r="Q4781">
        <v>223.2</v>
      </c>
      <c r="R4781">
        <v>120.85</v>
      </c>
      <c r="S4781">
        <v>59.362299999999998</v>
      </c>
      <c r="T4781">
        <v>10040</v>
      </c>
      <c r="U4781">
        <v>24782</v>
      </c>
      <c r="V4781">
        <v>3.5760000000000001</v>
      </c>
      <c r="W4781">
        <v>99.35</v>
      </c>
      <c r="X4781">
        <v>152.76</v>
      </c>
      <c r="Y4781">
        <v>1119</v>
      </c>
      <c r="Z4781">
        <v>0.28515000000000001</v>
      </c>
      <c r="AA4781">
        <v>1.9323999999999999</v>
      </c>
      <c r="AB4781">
        <v>3.1905000000000001</v>
      </c>
      <c r="AC4781">
        <v>31.040600000000001</v>
      </c>
      <c r="AD4781">
        <v>12.545500000000001</v>
      </c>
      <c r="AE4781">
        <v>94.95</v>
      </c>
      <c r="AF4781">
        <v>0.78810000000000002</v>
      </c>
      <c r="AG4781">
        <v>5.9969000000000001</v>
      </c>
      <c r="AH4781">
        <v>2.7549999999999999</v>
      </c>
      <c r="AI4781">
        <v>100.3725</v>
      </c>
      <c r="AJ4781">
        <v>20.937999999999999</v>
      </c>
      <c r="AK4781">
        <v>43.32</v>
      </c>
      <c r="AL4781">
        <v>3.2410000000000001</v>
      </c>
      <c r="AM4781">
        <v>3.64</v>
      </c>
      <c r="AN4781">
        <v>0.38450000000000001</v>
      </c>
      <c r="AO4781">
        <v>32.452599999999997</v>
      </c>
      <c r="AP4781">
        <v>3.75</v>
      </c>
      <c r="AQ4781">
        <v>1.2612000000000001</v>
      </c>
      <c r="AR4781">
        <v>9.9127500000000008</v>
      </c>
      <c r="AS4781">
        <v>131.33099999999999</v>
      </c>
      <c r="AT4781">
        <v>6.6093999999999999</v>
      </c>
      <c r="AU4781">
        <v>0.93910000000000005</v>
      </c>
      <c r="AV4781">
        <v>31.064</v>
      </c>
      <c r="AW4781">
        <v>6.4027000000000003</v>
      </c>
      <c r="AX4781">
        <v>1.661</v>
      </c>
      <c r="AY4781">
        <v>3.6724999999999999</v>
      </c>
      <c r="AZ4781">
        <v>1.5222</v>
      </c>
      <c r="BA4781">
        <v>1</v>
      </c>
    </row>
    <row r="4782" spans="2:53" x14ac:dyDescent="0.25">
      <c r="B4782" s="1">
        <v>41473</v>
      </c>
      <c r="C4782">
        <v>79.084199999999996</v>
      </c>
      <c r="D4782">
        <v>0.91790000000000005</v>
      </c>
      <c r="E4782">
        <v>0.376</v>
      </c>
      <c r="F4782">
        <v>6.2842000000000002</v>
      </c>
      <c r="G4782">
        <v>0.11700000000000001</v>
      </c>
      <c r="H4782">
        <v>2.2372000000000001</v>
      </c>
      <c r="I4782">
        <v>1.2658</v>
      </c>
      <c r="J4782">
        <v>1.0396000000000001</v>
      </c>
      <c r="K4782">
        <v>497.79</v>
      </c>
      <c r="L4782">
        <v>6.1719999999999997</v>
      </c>
      <c r="N4782">
        <v>19.8</v>
      </c>
      <c r="O4782">
        <v>5.6955999999999998</v>
      </c>
      <c r="P4782">
        <v>1.3092999999999999</v>
      </c>
      <c r="Q4782">
        <v>224.33</v>
      </c>
      <c r="R4782">
        <v>121.26</v>
      </c>
      <c r="S4782">
        <v>59.712000000000003</v>
      </c>
      <c r="T4782">
        <v>10059</v>
      </c>
      <c r="U4782">
        <v>24797</v>
      </c>
      <c r="V4782">
        <v>3.601</v>
      </c>
      <c r="W4782">
        <v>99.7</v>
      </c>
      <c r="X4782">
        <v>152.82</v>
      </c>
      <c r="Y4782">
        <v>1118.0999999999999</v>
      </c>
      <c r="Z4782">
        <v>0.28534999999999999</v>
      </c>
      <c r="AA4782">
        <v>1.9323999999999999</v>
      </c>
      <c r="AB4782">
        <v>3.1974999999999998</v>
      </c>
      <c r="AC4782">
        <v>31.0183</v>
      </c>
      <c r="AD4782">
        <v>12.4976</v>
      </c>
      <c r="AE4782">
        <v>95.2</v>
      </c>
      <c r="AF4782">
        <v>0.79010000000000002</v>
      </c>
      <c r="AG4782">
        <v>5.9981999999999998</v>
      </c>
      <c r="AH4782">
        <v>2.766</v>
      </c>
      <c r="AI4782">
        <v>101.03060000000001</v>
      </c>
      <c r="AK4782">
        <v>43.32</v>
      </c>
      <c r="AL4782">
        <v>3.2362000000000002</v>
      </c>
      <c r="AM4782">
        <v>3.64</v>
      </c>
      <c r="AN4782">
        <v>0.38450000000000001</v>
      </c>
      <c r="AO4782">
        <v>32.399799999999999</v>
      </c>
      <c r="AP4782">
        <v>3.75</v>
      </c>
      <c r="AQ4782">
        <v>1.2658</v>
      </c>
      <c r="AR4782">
        <v>9.8620000000000001</v>
      </c>
      <c r="AS4782">
        <v>131.2996</v>
      </c>
      <c r="AT4782">
        <v>6.5956000000000001</v>
      </c>
      <c r="AU4782">
        <v>0.94379999999999997</v>
      </c>
      <c r="AV4782">
        <v>31.074999999999999</v>
      </c>
      <c r="AW4782">
        <v>6.4015000000000004</v>
      </c>
      <c r="AX4782">
        <v>1.6561999999999999</v>
      </c>
      <c r="AY4782">
        <v>3.6724999999999999</v>
      </c>
      <c r="AZ4782">
        <v>1.5219</v>
      </c>
      <c r="BA4782">
        <v>1</v>
      </c>
    </row>
    <row r="4783" spans="2:53" x14ac:dyDescent="0.25">
      <c r="B4783" s="1">
        <v>41474</v>
      </c>
      <c r="C4783">
        <v>78.924000000000007</v>
      </c>
      <c r="D4783">
        <v>0.91810000000000003</v>
      </c>
      <c r="E4783">
        <v>0.376</v>
      </c>
      <c r="G4783">
        <v>0.1172</v>
      </c>
      <c r="H4783">
        <v>2.2296999999999998</v>
      </c>
      <c r="I4783">
        <v>1.2677</v>
      </c>
      <c r="J4783">
        <v>1.0363</v>
      </c>
      <c r="K4783">
        <v>499.52</v>
      </c>
      <c r="L4783">
        <v>6.1750999999999996</v>
      </c>
      <c r="M4783">
        <v>1883.29</v>
      </c>
      <c r="N4783">
        <v>19.768000000000001</v>
      </c>
      <c r="O4783">
        <v>5.6825999999999999</v>
      </c>
      <c r="P4783">
        <v>1.3123</v>
      </c>
      <c r="Q4783">
        <v>224.92</v>
      </c>
      <c r="R4783">
        <v>121.34</v>
      </c>
      <c r="S4783">
        <v>59.795000000000002</v>
      </c>
      <c r="T4783">
        <v>10070</v>
      </c>
      <c r="V4783">
        <v>3.5819999999999999</v>
      </c>
      <c r="W4783">
        <v>100.85</v>
      </c>
      <c r="X4783">
        <v>152.88</v>
      </c>
      <c r="Y4783">
        <v>1122.3</v>
      </c>
      <c r="Z4783">
        <v>0.28534999999999999</v>
      </c>
      <c r="AA4783">
        <v>1.9323999999999999</v>
      </c>
      <c r="AB4783">
        <v>3.2</v>
      </c>
      <c r="AC4783">
        <v>30.983899999999998</v>
      </c>
      <c r="AD4783">
        <v>12.549899999999999</v>
      </c>
      <c r="AE4783">
        <v>95.3</v>
      </c>
      <c r="AF4783">
        <v>0.79069999999999996</v>
      </c>
      <c r="AG4783">
        <v>5.9863999999999997</v>
      </c>
      <c r="AH4783">
        <v>2.7669999999999999</v>
      </c>
      <c r="AI4783">
        <v>100.8584</v>
      </c>
      <c r="AK4783">
        <v>43.426000000000002</v>
      </c>
      <c r="AL4783">
        <v>3.2347999999999999</v>
      </c>
      <c r="AM4783">
        <v>3.64</v>
      </c>
      <c r="AN4783">
        <v>0.38450000000000001</v>
      </c>
      <c r="AO4783">
        <v>32.428800000000003</v>
      </c>
      <c r="AP4783">
        <v>3.75</v>
      </c>
      <c r="AQ4783">
        <v>1.2677</v>
      </c>
      <c r="AR4783">
        <v>9.8498000000000001</v>
      </c>
      <c r="AS4783">
        <v>131.3493</v>
      </c>
      <c r="AT4783">
        <v>6.5526</v>
      </c>
      <c r="AU4783">
        <v>0.94269999999999998</v>
      </c>
      <c r="AV4783">
        <v>31.122</v>
      </c>
      <c r="AW4783">
        <v>6.3951000000000002</v>
      </c>
      <c r="AX4783">
        <v>1.6621999999999999</v>
      </c>
      <c r="AY4783">
        <v>3.6724999999999999</v>
      </c>
      <c r="AZ4783">
        <v>1.5253000000000001</v>
      </c>
      <c r="BA4783">
        <v>1</v>
      </c>
    </row>
    <row r="4784" spans="2:53" x14ac:dyDescent="0.25">
      <c r="B4784" s="1">
        <v>41477</v>
      </c>
      <c r="C4784">
        <v>79.114199999999997</v>
      </c>
      <c r="D4784">
        <v>0.92230000000000001</v>
      </c>
      <c r="E4784">
        <v>0.376</v>
      </c>
      <c r="F4784">
        <v>6.2842000000000002</v>
      </c>
      <c r="G4784">
        <v>0.1174</v>
      </c>
      <c r="H4784">
        <v>2.2364000000000002</v>
      </c>
      <c r="I4784">
        <v>1.2626999999999999</v>
      </c>
      <c r="J4784">
        <v>1.0337000000000001</v>
      </c>
      <c r="K4784">
        <v>502.37</v>
      </c>
      <c r="L4784">
        <v>6.1721000000000004</v>
      </c>
      <c r="M4784">
        <v>1884.01</v>
      </c>
      <c r="N4784">
        <v>19.725999999999999</v>
      </c>
      <c r="O4784">
        <v>5.6645000000000003</v>
      </c>
      <c r="P4784">
        <v>1.3166</v>
      </c>
      <c r="Q4784">
        <v>223.85</v>
      </c>
      <c r="R4784">
        <v>120.67</v>
      </c>
      <c r="S4784">
        <v>59.408000000000001</v>
      </c>
      <c r="T4784">
        <v>10068</v>
      </c>
      <c r="U4784">
        <v>24789</v>
      </c>
      <c r="V4784">
        <v>3.5710000000000002</v>
      </c>
      <c r="W4784">
        <v>99.95</v>
      </c>
      <c r="X4784">
        <v>153.03</v>
      </c>
      <c r="Y4784">
        <v>1123.5</v>
      </c>
      <c r="Z4784">
        <v>0.28505000000000003</v>
      </c>
      <c r="AA4784">
        <v>1.9323999999999999</v>
      </c>
      <c r="AB4784">
        <v>3.18</v>
      </c>
      <c r="AC4784">
        <v>30.9603</v>
      </c>
      <c r="AD4784">
        <v>12.5054</v>
      </c>
      <c r="AE4784">
        <v>94.95</v>
      </c>
      <c r="AF4784">
        <v>0.79159999999999997</v>
      </c>
      <c r="AG4784">
        <v>5.9417999999999997</v>
      </c>
      <c r="AH4784">
        <v>2.7679999999999998</v>
      </c>
      <c r="AI4784">
        <v>100.7522</v>
      </c>
      <c r="AJ4784">
        <v>21.06</v>
      </c>
      <c r="AK4784">
        <v>43.427</v>
      </c>
      <c r="AL4784">
        <v>3.2141999999999999</v>
      </c>
      <c r="AM4784">
        <v>3.64</v>
      </c>
      <c r="AN4784">
        <v>0.38450000000000001</v>
      </c>
      <c r="AO4784">
        <v>32.323599999999999</v>
      </c>
      <c r="AP4784">
        <v>3.75</v>
      </c>
      <c r="AQ4784">
        <v>1.2626999999999999</v>
      </c>
      <c r="AR4784">
        <v>9.8348999999999993</v>
      </c>
      <c r="AT4784">
        <v>6.5256999999999996</v>
      </c>
      <c r="AU4784">
        <v>0.93840000000000001</v>
      </c>
      <c r="AW4784">
        <v>6.4053000000000004</v>
      </c>
      <c r="AX4784">
        <v>1.6636</v>
      </c>
      <c r="AY4784">
        <v>3.6724999999999999</v>
      </c>
      <c r="AZ4784">
        <v>1.5333000000000001</v>
      </c>
      <c r="BA4784">
        <v>1</v>
      </c>
    </row>
    <row r="4785" spans="2:53" x14ac:dyDescent="0.25">
      <c r="B4785" s="1">
        <v>41478</v>
      </c>
      <c r="C4785">
        <v>79.121700000000004</v>
      </c>
      <c r="D4785">
        <v>0.92579999999999996</v>
      </c>
      <c r="E4785">
        <v>0.376</v>
      </c>
      <c r="F4785">
        <v>6.2842000000000002</v>
      </c>
      <c r="G4785">
        <v>0.11749999999999999</v>
      </c>
      <c r="H4785">
        <v>2.2385999999999999</v>
      </c>
      <c r="I4785">
        <v>1.2618</v>
      </c>
      <c r="J4785">
        <v>1.0304</v>
      </c>
      <c r="K4785">
        <v>503.05</v>
      </c>
      <c r="L4785">
        <v>6.1702000000000004</v>
      </c>
      <c r="M4785">
        <v>1880.87</v>
      </c>
      <c r="N4785">
        <v>19.716999999999999</v>
      </c>
      <c r="O4785">
        <v>5.6590999999999996</v>
      </c>
      <c r="P4785">
        <v>1.3180000000000001</v>
      </c>
      <c r="Q4785">
        <v>223.68</v>
      </c>
      <c r="R4785">
        <v>120.76</v>
      </c>
      <c r="S4785">
        <v>59.6875</v>
      </c>
      <c r="T4785">
        <v>10222</v>
      </c>
      <c r="U4785">
        <v>24786</v>
      </c>
      <c r="V4785">
        <v>3.5710000000000002</v>
      </c>
      <c r="W4785">
        <v>99.5</v>
      </c>
      <c r="X4785">
        <v>153.16999999999999</v>
      </c>
      <c r="Y4785">
        <v>1118.5</v>
      </c>
      <c r="Z4785">
        <v>0.28475</v>
      </c>
      <c r="AA4785">
        <v>1.9323999999999999</v>
      </c>
      <c r="AB4785">
        <v>3.17</v>
      </c>
      <c r="AC4785">
        <v>30.910900000000002</v>
      </c>
      <c r="AD4785">
        <v>12.5093</v>
      </c>
      <c r="AE4785">
        <v>95.24</v>
      </c>
      <c r="AF4785">
        <v>0.79790000000000005</v>
      </c>
      <c r="AG4785">
        <v>5.9302000000000001</v>
      </c>
      <c r="AH4785">
        <v>2.7770000000000001</v>
      </c>
      <c r="AI4785">
        <v>100.818</v>
      </c>
      <c r="AJ4785">
        <v>21.085000000000001</v>
      </c>
      <c r="AK4785">
        <v>43.244</v>
      </c>
      <c r="AL4785">
        <v>3.2000999999999999</v>
      </c>
      <c r="AM4785">
        <v>3.64</v>
      </c>
      <c r="AO4785">
        <v>32.310600000000001</v>
      </c>
      <c r="AP4785">
        <v>3.75</v>
      </c>
      <c r="AQ4785">
        <v>1.2618</v>
      </c>
      <c r="AR4785">
        <v>9.8160500000000006</v>
      </c>
      <c r="AS4785">
        <v>131.4143</v>
      </c>
      <c r="AT4785">
        <v>6.4588999999999999</v>
      </c>
      <c r="AU4785">
        <v>0.93940000000000001</v>
      </c>
      <c r="AV4785">
        <v>30.914000000000001</v>
      </c>
      <c r="AW4785">
        <v>6.4063999999999997</v>
      </c>
      <c r="AX4785">
        <v>1.6578999999999999</v>
      </c>
      <c r="AY4785">
        <v>3.6724999999999999</v>
      </c>
      <c r="AZ4785">
        <v>1.5347999999999999</v>
      </c>
      <c r="BA4785">
        <v>1</v>
      </c>
    </row>
    <row r="4786" spans="2:53" x14ac:dyDescent="0.25">
      <c r="B4786" s="1">
        <v>41479</v>
      </c>
      <c r="C4786">
        <v>79.267700000000005</v>
      </c>
      <c r="D4786">
        <v>0.92530000000000001</v>
      </c>
      <c r="E4786">
        <v>0.376</v>
      </c>
      <c r="G4786">
        <v>0.11840000000000001</v>
      </c>
      <c r="H4786">
        <v>2.2267000000000001</v>
      </c>
      <c r="I4786">
        <v>1.2645999999999999</v>
      </c>
      <c r="J4786">
        <v>1.0298</v>
      </c>
      <c r="K4786">
        <v>504.35</v>
      </c>
      <c r="L4786">
        <v>6.1695000000000002</v>
      </c>
      <c r="M4786">
        <v>1886.06</v>
      </c>
      <c r="N4786">
        <v>19.579999999999998</v>
      </c>
      <c r="O4786">
        <v>5.6306000000000003</v>
      </c>
      <c r="P4786">
        <v>1.3246</v>
      </c>
      <c r="Q4786">
        <v>224.31</v>
      </c>
      <c r="R4786">
        <v>120.51</v>
      </c>
      <c r="T4786">
        <v>10262</v>
      </c>
      <c r="U4786">
        <v>24788</v>
      </c>
      <c r="V4786">
        <v>3.577</v>
      </c>
      <c r="W4786">
        <v>99.52</v>
      </c>
      <c r="X4786">
        <v>153.25</v>
      </c>
      <c r="Y4786">
        <v>1116.5</v>
      </c>
      <c r="Z4786">
        <v>0.28475</v>
      </c>
      <c r="AA4786">
        <v>1.9323999999999999</v>
      </c>
      <c r="AB4786">
        <v>3.1795</v>
      </c>
      <c r="AC4786">
        <v>30.883700000000001</v>
      </c>
      <c r="AD4786">
        <v>12.632999999999999</v>
      </c>
      <c r="AE4786">
        <v>95.5</v>
      </c>
      <c r="AF4786">
        <v>0.8</v>
      </c>
      <c r="AG4786">
        <v>5.8769</v>
      </c>
      <c r="AH4786">
        <v>2.782</v>
      </c>
      <c r="AI4786">
        <v>100.8</v>
      </c>
      <c r="AJ4786">
        <v>21.132000000000001</v>
      </c>
      <c r="AK4786">
        <v>43.170999999999999</v>
      </c>
      <c r="AL4786">
        <v>3.18</v>
      </c>
      <c r="AM4786">
        <v>3.64</v>
      </c>
      <c r="AN4786">
        <v>0.38450000000000001</v>
      </c>
      <c r="AO4786">
        <v>32.346200000000003</v>
      </c>
      <c r="AP4786">
        <v>3.75</v>
      </c>
      <c r="AQ4786">
        <v>1.2645999999999999</v>
      </c>
      <c r="AR4786">
        <v>9.6531000000000002</v>
      </c>
      <c r="AS4786">
        <v>131.46039999999999</v>
      </c>
      <c r="AT4786">
        <v>6.4516999999999998</v>
      </c>
      <c r="AU4786">
        <v>0.9355</v>
      </c>
      <c r="AV4786">
        <v>30.923999999999999</v>
      </c>
      <c r="AW4786">
        <v>6.4242999999999997</v>
      </c>
      <c r="AX4786">
        <v>1.6527000000000001</v>
      </c>
      <c r="AY4786">
        <v>3.6724999999999999</v>
      </c>
      <c r="AZ4786">
        <v>1.5350999999999999</v>
      </c>
      <c r="BA4786">
        <v>1</v>
      </c>
    </row>
    <row r="4787" spans="2:53" x14ac:dyDescent="0.25">
      <c r="B4787" s="1">
        <v>41480</v>
      </c>
      <c r="C4787">
        <v>79.342500000000001</v>
      </c>
      <c r="D4787">
        <v>0.91639999999999999</v>
      </c>
      <c r="E4787">
        <v>0.376</v>
      </c>
      <c r="F4787">
        <v>6.2842000000000002</v>
      </c>
      <c r="G4787">
        <v>0.1177</v>
      </c>
      <c r="H4787">
        <v>2.2347999999999999</v>
      </c>
      <c r="I4787">
        <v>1.2676000000000001</v>
      </c>
      <c r="J4787">
        <v>1.0283</v>
      </c>
      <c r="K4787">
        <v>504.34</v>
      </c>
      <c r="L4787">
        <v>6.1759000000000004</v>
      </c>
      <c r="M4787">
        <v>1891.02</v>
      </c>
      <c r="N4787">
        <v>19.655000000000001</v>
      </c>
      <c r="O4787">
        <v>5.6482000000000001</v>
      </c>
      <c r="P4787">
        <v>1.3202</v>
      </c>
      <c r="Q4787">
        <v>224.82</v>
      </c>
      <c r="R4787">
        <v>121.25</v>
      </c>
      <c r="S4787">
        <v>58.941499999999998</v>
      </c>
      <c r="T4787">
        <v>10263</v>
      </c>
      <c r="U4787">
        <v>24787</v>
      </c>
      <c r="V4787">
        <v>3.5939999999999999</v>
      </c>
      <c r="W4787">
        <v>100.29</v>
      </c>
      <c r="X4787">
        <v>153.29</v>
      </c>
      <c r="Y4787">
        <v>1114.0999999999999</v>
      </c>
      <c r="Z4787">
        <v>0.28475</v>
      </c>
      <c r="AA4787">
        <v>1.9323999999999999</v>
      </c>
      <c r="AB4787">
        <v>3.1985000000000001</v>
      </c>
      <c r="AC4787">
        <v>30.8413</v>
      </c>
      <c r="AD4787">
        <v>12.646800000000001</v>
      </c>
      <c r="AE4787">
        <v>94.6</v>
      </c>
      <c r="AF4787">
        <v>0.79730000000000001</v>
      </c>
      <c r="AG4787">
        <v>5.9275000000000002</v>
      </c>
      <c r="AH4787">
        <v>2.7839999999999998</v>
      </c>
      <c r="AI4787">
        <v>101.038</v>
      </c>
      <c r="AJ4787">
        <v>21.312999999999999</v>
      </c>
      <c r="AK4787">
        <v>43.25</v>
      </c>
      <c r="AL4787">
        <v>3.2143000000000002</v>
      </c>
      <c r="AM4787">
        <v>3.64</v>
      </c>
      <c r="AN4787">
        <v>0.38450000000000001</v>
      </c>
      <c r="AO4787">
        <v>32.537599999999998</v>
      </c>
      <c r="AP4787">
        <v>3.75</v>
      </c>
      <c r="AQ4787">
        <v>1.2676000000000001</v>
      </c>
      <c r="AR4787">
        <v>9.8204999999999991</v>
      </c>
      <c r="AS4787">
        <v>131.517</v>
      </c>
      <c r="AT4787">
        <v>6.4964000000000004</v>
      </c>
      <c r="AU4787">
        <v>0.93730000000000002</v>
      </c>
      <c r="AV4787">
        <v>31.076000000000001</v>
      </c>
      <c r="AW4787">
        <v>6.4062999999999999</v>
      </c>
      <c r="AY4787">
        <v>3.6724999999999999</v>
      </c>
      <c r="AZ4787">
        <v>1.5282</v>
      </c>
      <c r="BA4787">
        <v>1</v>
      </c>
    </row>
    <row r="4788" spans="2:53" x14ac:dyDescent="0.25">
      <c r="B4788" s="1">
        <v>41481</v>
      </c>
      <c r="C4788">
        <v>79.229100000000003</v>
      </c>
      <c r="D4788">
        <v>0.92710000000000004</v>
      </c>
      <c r="E4788">
        <v>0.376</v>
      </c>
      <c r="F4788">
        <v>6.2842000000000002</v>
      </c>
      <c r="G4788">
        <v>0.1181</v>
      </c>
      <c r="H4788">
        <v>2.2496999999999998</v>
      </c>
      <c r="J4788">
        <v>1.0290999999999999</v>
      </c>
      <c r="K4788">
        <v>505.43</v>
      </c>
      <c r="L4788">
        <v>6.1719999999999997</v>
      </c>
      <c r="M4788">
        <v>1887.4</v>
      </c>
      <c r="N4788">
        <v>19.568000000000001</v>
      </c>
      <c r="O4788">
        <v>5.6231999999999998</v>
      </c>
      <c r="P4788">
        <v>1.3260000000000001</v>
      </c>
      <c r="Q4788">
        <v>223.19</v>
      </c>
      <c r="R4788">
        <v>120.3</v>
      </c>
      <c r="S4788">
        <v>58.9133</v>
      </c>
      <c r="T4788">
        <v>10265</v>
      </c>
      <c r="V4788">
        <v>3.577</v>
      </c>
      <c r="W4788">
        <v>99.3</v>
      </c>
      <c r="X4788">
        <v>153.26</v>
      </c>
      <c r="Y4788">
        <v>1117.3</v>
      </c>
      <c r="Z4788">
        <v>0.28475</v>
      </c>
      <c r="AA4788">
        <v>1.9323999999999999</v>
      </c>
      <c r="AB4788">
        <v>3.206</v>
      </c>
      <c r="AC4788">
        <v>30.7925</v>
      </c>
      <c r="AD4788">
        <v>12.709099999999999</v>
      </c>
      <c r="AE4788">
        <v>94.4</v>
      </c>
      <c r="AF4788">
        <v>0.80649999999999999</v>
      </c>
      <c r="AG4788">
        <v>5.9306000000000001</v>
      </c>
      <c r="AI4788">
        <v>101.3224</v>
      </c>
      <c r="AK4788">
        <v>43.366</v>
      </c>
      <c r="AL4788">
        <v>3.1831</v>
      </c>
      <c r="AM4788">
        <v>3.64</v>
      </c>
      <c r="AN4788">
        <v>0.38450000000000001</v>
      </c>
      <c r="AO4788">
        <v>32.637099999999997</v>
      </c>
      <c r="AP4788">
        <v>3.75</v>
      </c>
      <c r="AQ4788">
        <v>1.2624</v>
      </c>
      <c r="AR4788">
        <v>9.7254500000000004</v>
      </c>
      <c r="AS4788">
        <v>131.5009</v>
      </c>
      <c r="AT4788">
        <v>6.4705000000000004</v>
      </c>
      <c r="AU4788">
        <v>0.92920000000000003</v>
      </c>
      <c r="AV4788">
        <v>31.108000000000001</v>
      </c>
      <c r="AW4788">
        <v>6.3903999999999996</v>
      </c>
      <c r="AY4788">
        <v>3.6724999999999999</v>
      </c>
      <c r="AZ4788">
        <v>1.5405</v>
      </c>
      <c r="BA4788">
        <v>1</v>
      </c>
    </row>
    <row r="4789" spans="2:53" x14ac:dyDescent="0.25">
      <c r="B4789" s="1">
        <v>41484</v>
      </c>
      <c r="C4789">
        <v>79.232799999999997</v>
      </c>
      <c r="D4789">
        <v>0.92569999999999997</v>
      </c>
      <c r="E4789">
        <v>0.376</v>
      </c>
      <c r="F4789">
        <v>6.2842000000000002</v>
      </c>
      <c r="G4789">
        <v>0.1176</v>
      </c>
      <c r="H4789">
        <v>2.2488000000000001</v>
      </c>
      <c r="I4789">
        <v>1.2663</v>
      </c>
      <c r="J4789">
        <v>1.0261</v>
      </c>
      <c r="K4789">
        <v>506.5</v>
      </c>
      <c r="L4789">
        <v>6.1704999999999997</v>
      </c>
      <c r="M4789">
        <v>1886.26</v>
      </c>
      <c r="N4789">
        <v>19.524000000000001</v>
      </c>
      <c r="O4789">
        <v>5.6186999999999996</v>
      </c>
      <c r="P4789">
        <v>1.327</v>
      </c>
      <c r="Q4789">
        <v>224.12</v>
      </c>
      <c r="R4789">
        <v>119.89</v>
      </c>
      <c r="S4789">
        <v>59.296999999999997</v>
      </c>
      <c r="T4789">
        <v>10270</v>
      </c>
      <c r="U4789">
        <v>24788</v>
      </c>
      <c r="V4789">
        <v>3.5939999999999999</v>
      </c>
      <c r="W4789">
        <v>97.8</v>
      </c>
      <c r="X4789">
        <v>153.24</v>
      </c>
      <c r="Y4789">
        <v>1111.7</v>
      </c>
      <c r="Z4789">
        <v>0.28425</v>
      </c>
      <c r="AA4789">
        <v>1.9323999999999999</v>
      </c>
      <c r="AB4789">
        <v>3.2199</v>
      </c>
      <c r="AC4789">
        <v>30.787099999999999</v>
      </c>
      <c r="AD4789">
        <v>12.732100000000001</v>
      </c>
      <c r="AE4789">
        <v>94.45</v>
      </c>
      <c r="AF4789">
        <v>0.80930000000000002</v>
      </c>
      <c r="AG4789">
        <v>5.9234999999999998</v>
      </c>
      <c r="AI4789">
        <v>101.7801</v>
      </c>
      <c r="AJ4789">
        <v>21.327999999999999</v>
      </c>
      <c r="AK4789">
        <v>43.28</v>
      </c>
      <c r="AL4789">
        <v>3.1859000000000002</v>
      </c>
      <c r="AM4789">
        <v>3.64</v>
      </c>
      <c r="AN4789">
        <v>0.38450000000000001</v>
      </c>
      <c r="AO4789">
        <v>32.855600000000003</v>
      </c>
      <c r="AP4789">
        <v>3.75</v>
      </c>
      <c r="AQ4789">
        <v>1.2663</v>
      </c>
      <c r="AR4789">
        <v>9.83</v>
      </c>
      <c r="AS4789">
        <v>131.6</v>
      </c>
      <c r="AT4789">
        <v>6.4753999999999996</v>
      </c>
      <c r="AU4789">
        <v>0.92759999999999998</v>
      </c>
      <c r="AV4789">
        <v>31.181999999999999</v>
      </c>
      <c r="AW4789">
        <v>6.3992000000000004</v>
      </c>
      <c r="AX4789">
        <v>1.6317999999999999</v>
      </c>
      <c r="AY4789">
        <v>3.6724999999999999</v>
      </c>
      <c r="AZ4789">
        <v>1.5389999999999999</v>
      </c>
      <c r="BA4789">
        <v>1</v>
      </c>
    </row>
    <row r="4790" spans="2:53" x14ac:dyDescent="0.25">
      <c r="B4790" s="1">
        <v>41485</v>
      </c>
      <c r="C4790">
        <v>79.198800000000006</v>
      </c>
      <c r="D4790">
        <v>0.90720000000000001</v>
      </c>
      <c r="E4790">
        <v>0.376</v>
      </c>
      <c r="F4790">
        <v>6.2842000000000002</v>
      </c>
      <c r="G4790">
        <v>0.11749999999999999</v>
      </c>
      <c r="H4790">
        <v>2.2608999999999999</v>
      </c>
      <c r="I4790">
        <v>1.2689999999999999</v>
      </c>
      <c r="J4790">
        <v>1.0293000000000001</v>
      </c>
      <c r="K4790">
        <v>509.89</v>
      </c>
      <c r="L4790">
        <v>6.1769999999999996</v>
      </c>
      <c r="M4790">
        <v>1888.95</v>
      </c>
      <c r="N4790">
        <v>19.457999999999998</v>
      </c>
      <c r="O4790">
        <v>5.6119000000000003</v>
      </c>
      <c r="P4790">
        <v>1.3284</v>
      </c>
      <c r="Q4790">
        <v>225.52</v>
      </c>
      <c r="R4790">
        <v>119.15</v>
      </c>
      <c r="S4790">
        <v>59.828000000000003</v>
      </c>
      <c r="T4790">
        <v>10277</v>
      </c>
      <c r="U4790">
        <v>24788</v>
      </c>
      <c r="V4790">
        <v>3.569</v>
      </c>
      <c r="W4790">
        <v>98.12</v>
      </c>
      <c r="X4790">
        <v>153.13</v>
      </c>
      <c r="Y4790">
        <v>1109.4000000000001</v>
      </c>
      <c r="Z4790">
        <v>0.28439999999999999</v>
      </c>
      <c r="AA4790">
        <v>1.9323999999999999</v>
      </c>
      <c r="AB4790">
        <v>3.2284999999999999</v>
      </c>
      <c r="AC4790">
        <v>30.770700000000001</v>
      </c>
      <c r="AD4790">
        <v>12.763500000000001</v>
      </c>
      <c r="AE4790">
        <v>95.01</v>
      </c>
      <c r="AF4790">
        <v>0.80210000000000004</v>
      </c>
      <c r="AG4790">
        <v>5.9259000000000004</v>
      </c>
      <c r="AI4790">
        <v>101.9806</v>
      </c>
      <c r="AJ4790">
        <v>21.327999999999999</v>
      </c>
      <c r="AK4790">
        <v>43.332999999999998</v>
      </c>
      <c r="AL4790">
        <v>3.1798000000000002</v>
      </c>
      <c r="AM4790">
        <v>3.64</v>
      </c>
      <c r="AN4790">
        <v>0.38450000000000001</v>
      </c>
      <c r="AO4790">
        <v>32.890099999999997</v>
      </c>
      <c r="AP4790">
        <v>3.75</v>
      </c>
      <c r="AQ4790">
        <v>1.2689999999999999</v>
      </c>
      <c r="AR4790">
        <v>9.8698999999999995</v>
      </c>
      <c r="AS4790">
        <v>131.57140000000001</v>
      </c>
      <c r="AT4790">
        <v>6.4932999999999996</v>
      </c>
      <c r="AU4790">
        <v>0.92989999999999995</v>
      </c>
      <c r="AV4790">
        <v>31.251999999999999</v>
      </c>
      <c r="AW4790">
        <v>6.4082999999999997</v>
      </c>
      <c r="AX4790">
        <v>1.653</v>
      </c>
      <c r="AY4790">
        <v>3.6724999999999999</v>
      </c>
      <c r="AZ4790">
        <v>1.5313000000000001</v>
      </c>
      <c r="BA4790">
        <v>1</v>
      </c>
    </row>
    <row r="4791" spans="2:53" x14ac:dyDescent="0.25">
      <c r="B4791" s="1">
        <v>41486</v>
      </c>
      <c r="C4791">
        <v>79.467299999999994</v>
      </c>
      <c r="D4791">
        <v>0.90369999999999995</v>
      </c>
      <c r="E4791">
        <v>0.376</v>
      </c>
      <c r="F4791">
        <v>6.2842000000000002</v>
      </c>
      <c r="G4791">
        <v>0.11700000000000001</v>
      </c>
      <c r="H4791">
        <v>2.2734000000000001</v>
      </c>
      <c r="I4791">
        <v>1.2738</v>
      </c>
      <c r="J4791">
        <v>1.0286999999999999</v>
      </c>
      <c r="K4791">
        <v>514.34</v>
      </c>
      <c r="L4791">
        <v>6.1787999999999998</v>
      </c>
      <c r="M4791">
        <v>1890.33</v>
      </c>
      <c r="N4791">
        <v>19.504999999999999</v>
      </c>
      <c r="O4791">
        <v>5.6154000000000002</v>
      </c>
      <c r="P4791">
        <v>1.3274999999999999</v>
      </c>
      <c r="Q4791">
        <v>225.79</v>
      </c>
      <c r="R4791">
        <v>119.27</v>
      </c>
      <c r="S4791">
        <v>61.115000000000002</v>
      </c>
      <c r="T4791">
        <v>10278</v>
      </c>
      <c r="U4791">
        <v>24790</v>
      </c>
      <c r="V4791">
        <v>3.5659999999999998</v>
      </c>
      <c r="W4791">
        <v>98.06</v>
      </c>
      <c r="X4791">
        <v>153.47</v>
      </c>
      <c r="Y4791">
        <v>1113.5999999999999</v>
      </c>
      <c r="Z4791">
        <v>0.28439999999999999</v>
      </c>
      <c r="AA4791">
        <v>1.9323999999999999</v>
      </c>
      <c r="AB4791">
        <v>3.2490000000000001</v>
      </c>
      <c r="AC4791">
        <v>30.792000000000002</v>
      </c>
      <c r="AD4791">
        <v>12.846399999999999</v>
      </c>
      <c r="AE4791">
        <v>96.39</v>
      </c>
      <c r="AF4791">
        <v>0.79900000000000004</v>
      </c>
      <c r="AG4791">
        <v>5.9249999999999998</v>
      </c>
      <c r="AH4791">
        <v>2.79</v>
      </c>
      <c r="AI4791">
        <v>101.8408</v>
      </c>
      <c r="AJ4791">
        <v>21.5</v>
      </c>
      <c r="AK4791">
        <v>43.402000000000001</v>
      </c>
      <c r="AL4791">
        <v>3.1928999999999998</v>
      </c>
      <c r="AM4791">
        <v>3.64</v>
      </c>
      <c r="AN4791">
        <v>0.38450000000000001</v>
      </c>
      <c r="AO4791">
        <v>33.033000000000001</v>
      </c>
      <c r="AP4791">
        <v>3.75</v>
      </c>
      <c r="AQ4791">
        <v>1.2738</v>
      </c>
      <c r="AR4791">
        <v>9.9059500000000007</v>
      </c>
      <c r="AS4791">
        <v>131.6</v>
      </c>
      <c r="AT4791">
        <v>6.5698999999999996</v>
      </c>
      <c r="AU4791">
        <v>0.92859999999999998</v>
      </c>
      <c r="AV4791">
        <v>31.356999999999999</v>
      </c>
      <c r="AW4791">
        <v>6.415</v>
      </c>
      <c r="AX4791">
        <v>1.6537999999999999</v>
      </c>
      <c r="AY4791">
        <v>3.6724999999999999</v>
      </c>
      <c r="AZ4791">
        <v>1.5196000000000001</v>
      </c>
      <c r="BA4791">
        <v>1</v>
      </c>
    </row>
    <row r="4792" spans="2:53" x14ac:dyDescent="0.25">
      <c r="B4792" s="1">
        <v>41487</v>
      </c>
      <c r="C4792">
        <v>79.531800000000004</v>
      </c>
      <c r="D4792">
        <v>0.89690000000000003</v>
      </c>
      <c r="E4792">
        <v>0.376</v>
      </c>
      <c r="F4792">
        <v>6.2842000000000002</v>
      </c>
      <c r="G4792">
        <v>0.1171</v>
      </c>
      <c r="H4792">
        <v>2.2902999999999998</v>
      </c>
      <c r="I4792">
        <v>1.2714000000000001</v>
      </c>
      <c r="J4792">
        <v>1.0338000000000001</v>
      </c>
      <c r="K4792">
        <v>515.41999999999996</v>
      </c>
      <c r="L4792">
        <v>6.1778000000000004</v>
      </c>
      <c r="M4792">
        <v>1896.15</v>
      </c>
      <c r="N4792">
        <v>19.611000000000001</v>
      </c>
      <c r="O4792">
        <v>5.6323999999999996</v>
      </c>
      <c r="P4792">
        <v>1.3236000000000001</v>
      </c>
      <c r="Q4792">
        <v>226.15</v>
      </c>
      <c r="R4792">
        <v>119.1</v>
      </c>
      <c r="S4792">
        <v>60.7423</v>
      </c>
      <c r="T4792">
        <v>10288</v>
      </c>
      <c r="U4792">
        <v>24789</v>
      </c>
      <c r="V4792">
        <v>3.5590000000000002</v>
      </c>
      <c r="W4792">
        <v>98.35</v>
      </c>
      <c r="X4792">
        <v>153.63</v>
      </c>
      <c r="Y4792">
        <v>1119.5999999999999</v>
      </c>
      <c r="AA4792">
        <v>1.9323999999999999</v>
      </c>
      <c r="AB4792">
        <v>3.2374999999999998</v>
      </c>
      <c r="AC4792">
        <v>30.811699999999998</v>
      </c>
      <c r="AD4792">
        <v>12.806800000000001</v>
      </c>
      <c r="AE4792">
        <v>97.43</v>
      </c>
      <c r="AF4792">
        <v>0.79459999999999997</v>
      </c>
      <c r="AG4792">
        <v>5.9191000000000003</v>
      </c>
      <c r="AH4792">
        <v>2.7949999999999999</v>
      </c>
      <c r="AI4792">
        <v>101.81019999999999</v>
      </c>
      <c r="AJ4792">
        <v>21.468</v>
      </c>
      <c r="AK4792">
        <v>43.517000000000003</v>
      </c>
      <c r="AL4792">
        <v>3.1960999999999999</v>
      </c>
      <c r="AM4792">
        <v>3.64</v>
      </c>
      <c r="AN4792">
        <v>0.38450000000000001</v>
      </c>
      <c r="AO4792">
        <v>32.9741</v>
      </c>
      <c r="AP4792">
        <v>3.75</v>
      </c>
      <c r="AQ4792">
        <v>1.2714000000000001</v>
      </c>
      <c r="AR4792">
        <v>9.8911999999999995</v>
      </c>
      <c r="AS4792">
        <v>131.59020000000001</v>
      </c>
      <c r="AT4792">
        <v>6.5553999999999997</v>
      </c>
      <c r="AV4792">
        <v>31.295999999999999</v>
      </c>
      <c r="AW4792">
        <v>6.4073000000000002</v>
      </c>
      <c r="AX4792">
        <v>1.6560999999999999</v>
      </c>
      <c r="AY4792">
        <v>3.6724999999999999</v>
      </c>
      <c r="AZ4792">
        <v>1.5165</v>
      </c>
      <c r="BA4792">
        <v>1</v>
      </c>
    </row>
    <row r="4793" spans="2:53" x14ac:dyDescent="0.25">
      <c r="B4793" s="1">
        <v>41488</v>
      </c>
      <c r="C4793">
        <v>79.668400000000005</v>
      </c>
      <c r="D4793">
        <v>0.89090000000000003</v>
      </c>
      <c r="E4793">
        <v>0.376</v>
      </c>
      <c r="F4793">
        <v>6.2842000000000002</v>
      </c>
      <c r="G4793">
        <v>0.11700000000000001</v>
      </c>
      <c r="H4793">
        <v>2.2913999999999999</v>
      </c>
      <c r="I4793">
        <v>1.2756000000000001</v>
      </c>
      <c r="J4793">
        <v>1.0382</v>
      </c>
      <c r="K4793">
        <v>514.41999999999996</v>
      </c>
      <c r="L4793">
        <v>6.1817000000000002</v>
      </c>
      <c r="M4793">
        <v>1896.65</v>
      </c>
      <c r="N4793">
        <v>19.652000000000001</v>
      </c>
      <c r="O4793">
        <v>5.6462000000000003</v>
      </c>
      <c r="P4793">
        <v>1.3203</v>
      </c>
      <c r="Q4793">
        <v>227.42</v>
      </c>
      <c r="R4793">
        <v>119.36</v>
      </c>
      <c r="S4793">
        <v>60.8035</v>
      </c>
      <c r="T4793">
        <v>10288</v>
      </c>
      <c r="V4793">
        <v>3.577</v>
      </c>
      <c r="W4793">
        <v>99.52</v>
      </c>
      <c r="X4793">
        <v>153.75</v>
      </c>
      <c r="Y4793">
        <v>1121.4000000000001</v>
      </c>
      <c r="AA4793">
        <v>1.9323999999999999</v>
      </c>
      <c r="AB4793">
        <v>3.2519999999999998</v>
      </c>
      <c r="AC4793">
        <v>30.866099999999999</v>
      </c>
      <c r="AD4793">
        <v>12.6904</v>
      </c>
      <c r="AE4793">
        <v>96.79</v>
      </c>
      <c r="AF4793">
        <v>0.79</v>
      </c>
      <c r="AG4793">
        <v>5.9573999999999998</v>
      </c>
      <c r="AH4793">
        <v>2.7879999999999998</v>
      </c>
      <c r="AI4793">
        <v>102.0629</v>
      </c>
      <c r="AJ4793">
        <v>21.55</v>
      </c>
      <c r="AK4793">
        <v>43.484999999999999</v>
      </c>
      <c r="AL4793">
        <v>3.2201</v>
      </c>
      <c r="AM4793">
        <v>3.64</v>
      </c>
      <c r="AN4793">
        <v>0.38450000000000001</v>
      </c>
      <c r="AO4793">
        <v>33.097799999999999</v>
      </c>
      <c r="AP4793">
        <v>3.75</v>
      </c>
      <c r="AQ4793">
        <v>1.2756000000000001</v>
      </c>
      <c r="AR4793">
        <v>9.9867000000000008</v>
      </c>
      <c r="AS4793">
        <v>131.6</v>
      </c>
      <c r="AT4793">
        <v>6.6071999999999997</v>
      </c>
      <c r="AU4793">
        <v>0.93779999999999997</v>
      </c>
      <c r="AV4793">
        <v>31.393000000000001</v>
      </c>
      <c r="AX4793">
        <v>1.6561999999999999</v>
      </c>
      <c r="AY4793">
        <v>3.6724999999999999</v>
      </c>
      <c r="AZ4793">
        <v>1.5145999999999999</v>
      </c>
      <c r="BA4793">
        <v>1</v>
      </c>
    </row>
    <row r="4794" spans="2:53" x14ac:dyDescent="0.25">
      <c r="B4794" s="1">
        <v>41491</v>
      </c>
      <c r="C4794">
        <v>79.238500000000002</v>
      </c>
      <c r="E4794">
        <v>0.376</v>
      </c>
      <c r="F4794">
        <v>6.2842000000000002</v>
      </c>
      <c r="G4794">
        <v>0.11749999999999999</v>
      </c>
      <c r="H4794">
        <v>2.2932999999999999</v>
      </c>
      <c r="I4794">
        <v>1.2706</v>
      </c>
      <c r="K4794">
        <v>513.63</v>
      </c>
      <c r="L4794">
        <v>6.1767000000000003</v>
      </c>
      <c r="M4794">
        <v>1891.67</v>
      </c>
      <c r="N4794">
        <v>19.562999999999999</v>
      </c>
      <c r="O4794">
        <v>5.6237000000000004</v>
      </c>
      <c r="P4794">
        <v>1.3257000000000001</v>
      </c>
      <c r="Q4794">
        <v>224.77</v>
      </c>
      <c r="S4794">
        <v>60.822000000000003</v>
      </c>
      <c r="U4794">
        <v>24789</v>
      </c>
      <c r="V4794">
        <v>3.5609999999999999</v>
      </c>
      <c r="W4794">
        <v>99.08</v>
      </c>
      <c r="X4794">
        <v>153.81</v>
      </c>
      <c r="Y4794">
        <v>1125.4000000000001</v>
      </c>
      <c r="Z4794">
        <v>0.28439999999999999</v>
      </c>
      <c r="AA4794">
        <v>1.9323999999999999</v>
      </c>
      <c r="AB4794">
        <v>3.2465000000000002</v>
      </c>
      <c r="AC4794">
        <v>30.8828</v>
      </c>
      <c r="AD4794">
        <v>12.6759</v>
      </c>
      <c r="AE4794">
        <v>97.75</v>
      </c>
      <c r="AF4794">
        <v>0.77780000000000005</v>
      </c>
      <c r="AG4794">
        <v>5.9252000000000002</v>
      </c>
      <c r="AH4794">
        <v>2.79</v>
      </c>
      <c r="AI4794">
        <v>102.1148</v>
      </c>
      <c r="AJ4794">
        <v>21.643999999999998</v>
      </c>
      <c r="AK4794">
        <v>43.648000000000003</v>
      </c>
      <c r="AL4794">
        <v>3.1770999999999998</v>
      </c>
      <c r="AM4794">
        <v>3.64</v>
      </c>
      <c r="AN4794">
        <v>0.38450000000000001</v>
      </c>
      <c r="AO4794">
        <v>32.881100000000004</v>
      </c>
      <c r="AP4794">
        <v>3.75</v>
      </c>
      <c r="AQ4794">
        <v>1.2706</v>
      </c>
      <c r="AR4794">
        <v>9.8488500000000005</v>
      </c>
      <c r="AS4794">
        <v>131.6</v>
      </c>
      <c r="AT4794">
        <v>6.5858999999999996</v>
      </c>
      <c r="AU4794">
        <v>0.93089999999999995</v>
      </c>
      <c r="AV4794">
        <v>31.323</v>
      </c>
      <c r="AW4794">
        <v>6.3907999999999996</v>
      </c>
      <c r="AX4794">
        <v>1.6592</v>
      </c>
      <c r="AY4794">
        <v>3.6724999999999999</v>
      </c>
      <c r="AZ4794">
        <v>1.5347999999999999</v>
      </c>
      <c r="BA4794">
        <v>1</v>
      </c>
    </row>
    <row r="4795" spans="2:53" x14ac:dyDescent="0.25">
      <c r="B4795" s="1">
        <v>41492</v>
      </c>
      <c r="C4795">
        <v>79.769099999999995</v>
      </c>
      <c r="D4795">
        <v>0.89770000000000005</v>
      </c>
      <c r="E4795">
        <v>0.376</v>
      </c>
      <c r="F4795">
        <v>6.2842000000000002</v>
      </c>
      <c r="G4795">
        <v>0.11749999999999999</v>
      </c>
      <c r="H4795">
        <v>2.3010000000000002</v>
      </c>
      <c r="I4795">
        <v>1.2667999999999999</v>
      </c>
      <c r="J4795">
        <v>1.0379</v>
      </c>
      <c r="K4795">
        <v>512.33000000000004</v>
      </c>
      <c r="L4795">
        <v>6.1753</v>
      </c>
      <c r="M4795">
        <v>1883.24</v>
      </c>
      <c r="N4795">
        <v>19.518999999999998</v>
      </c>
      <c r="O4795">
        <v>5.6150000000000002</v>
      </c>
      <c r="P4795">
        <v>1.3280000000000001</v>
      </c>
      <c r="Q4795">
        <v>225.32</v>
      </c>
      <c r="R4795">
        <v>118.76</v>
      </c>
      <c r="S4795">
        <v>61.535499999999999</v>
      </c>
      <c r="U4795">
        <v>24792</v>
      </c>
      <c r="V4795">
        <v>3.5529999999999999</v>
      </c>
      <c r="W4795">
        <v>98</v>
      </c>
      <c r="X4795">
        <v>153.76</v>
      </c>
      <c r="Y4795">
        <v>1116.3</v>
      </c>
      <c r="Z4795">
        <v>0.28439999999999999</v>
      </c>
      <c r="AA4795">
        <v>1.9323999999999999</v>
      </c>
      <c r="AB4795">
        <v>3.2315</v>
      </c>
      <c r="AC4795">
        <v>30.8735</v>
      </c>
      <c r="AD4795">
        <v>12.644500000000001</v>
      </c>
      <c r="AE4795">
        <v>97.43</v>
      </c>
      <c r="AF4795">
        <v>0.78410000000000002</v>
      </c>
      <c r="AG4795">
        <v>5.9194000000000004</v>
      </c>
      <c r="AH4795">
        <v>2.794</v>
      </c>
      <c r="AI4795">
        <v>102.16670000000001</v>
      </c>
      <c r="AJ4795">
        <v>21.702000000000002</v>
      </c>
      <c r="AK4795">
        <v>43.51</v>
      </c>
      <c r="AL4795">
        <v>3.1743999999999999</v>
      </c>
      <c r="AM4795">
        <v>3.64</v>
      </c>
      <c r="AN4795">
        <v>0.38450000000000001</v>
      </c>
      <c r="AO4795">
        <v>32.939</v>
      </c>
      <c r="AP4795">
        <v>3.75</v>
      </c>
      <c r="AQ4795">
        <v>1.2667999999999999</v>
      </c>
      <c r="AR4795">
        <v>9.8779500000000002</v>
      </c>
      <c r="AS4795">
        <v>131.59399999999999</v>
      </c>
      <c r="AT4795">
        <v>6.5824999999999996</v>
      </c>
      <c r="AU4795">
        <v>0.92730000000000001</v>
      </c>
      <c r="AV4795">
        <v>31.398</v>
      </c>
      <c r="AW4795">
        <v>6.4180999999999999</v>
      </c>
      <c r="AX4795">
        <v>1.6488</v>
      </c>
      <c r="AY4795">
        <v>3.6724999999999999</v>
      </c>
      <c r="AZ4795">
        <v>1.5358000000000001</v>
      </c>
      <c r="BA4795">
        <v>1</v>
      </c>
    </row>
    <row r="4796" spans="2:53" x14ac:dyDescent="0.25">
      <c r="B4796" s="1">
        <v>41493</v>
      </c>
      <c r="C4796">
        <v>80.072599999999994</v>
      </c>
      <c r="D4796">
        <v>0.89570000000000005</v>
      </c>
      <c r="E4796">
        <v>0.376</v>
      </c>
      <c r="F4796">
        <v>6.2842000000000002</v>
      </c>
      <c r="G4796">
        <v>0.1172</v>
      </c>
      <c r="H4796">
        <v>2.2955000000000001</v>
      </c>
      <c r="J4796">
        <v>1.0416000000000001</v>
      </c>
      <c r="K4796">
        <v>514.04</v>
      </c>
      <c r="L4796">
        <v>6.1726000000000001</v>
      </c>
      <c r="N4796">
        <v>19.524000000000001</v>
      </c>
      <c r="O4796">
        <v>5.6047000000000002</v>
      </c>
      <c r="P4796">
        <v>1.3305</v>
      </c>
      <c r="Q4796">
        <v>225.64</v>
      </c>
      <c r="R4796">
        <v>118.46</v>
      </c>
      <c r="S4796">
        <v>61.393999999999998</v>
      </c>
      <c r="U4796">
        <v>24790</v>
      </c>
      <c r="V4796">
        <v>3.556</v>
      </c>
      <c r="W4796">
        <v>97.35</v>
      </c>
      <c r="X4796">
        <v>153.34</v>
      </c>
      <c r="Y4796">
        <v>1114.2</v>
      </c>
      <c r="Z4796">
        <v>0.28399999999999997</v>
      </c>
      <c r="AA4796">
        <v>1.9323999999999999</v>
      </c>
      <c r="AB4796">
        <v>3.2545000000000002</v>
      </c>
      <c r="AC4796">
        <v>30.8292</v>
      </c>
      <c r="AD4796">
        <v>12.6989</v>
      </c>
      <c r="AE4796">
        <v>98.3</v>
      </c>
      <c r="AF4796">
        <v>0.78990000000000005</v>
      </c>
      <c r="AG4796">
        <v>5.9371999999999998</v>
      </c>
      <c r="AH4796">
        <v>2.7989999999999999</v>
      </c>
      <c r="AI4796">
        <v>102.36150000000001</v>
      </c>
      <c r="AJ4796">
        <v>21.61</v>
      </c>
      <c r="AK4796">
        <v>43.506</v>
      </c>
      <c r="AL4796">
        <v>3.1724999999999999</v>
      </c>
      <c r="AM4796">
        <v>3.64</v>
      </c>
      <c r="AN4796">
        <v>0.38450000000000001</v>
      </c>
      <c r="AO4796">
        <v>32.9848</v>
      </c>
      <c r="AP4796">
        <v>3.75</v>
      </c>
      <c r="AR4796">
        <v>9.9325500000000009</v>
      </c>
      <c r="AS4796">
        <v>131.59800000000001</v>
      </c>
      <c r="AT4796">
        <v>6.5738000000000003</v>
      </c>
      <c r="AU4796">
        <v>0.92600000000000005</v>
      </c>
      <c r="AV4796">
        <v>31.451000000000001</v>
      </c>
      <c r="AW4796">
        <v>6.4065000000000003</v>
      </c>
      <c r="AX4796">
        <v>1.6557999999999999</v>
      </c>
      <c r="AY4796">
        <v>3.6724999999999999</v>
      </c>
      <c r="AZ4796">
        <v>1.5448</v>
      </c>
      <c r="BA4796">
        <v>1</v>
      </c>
    </row>
    <row r="4797" spans="2:53" x14ac:dyDescent="0.25">
      <c r="B4797" s="1">
        <v>41494</v>
      </c>
      <c r="C4797">
        <v>80.013800000000003</v>
      </c>
      <c r="D4797">
        <v>0.90800000000000003</v>
      </c>
      <c r="E4797">
        <v>0.376</v>
      </c>
      <c r="F4797">
        <v>6.2842000000000002</v>
      </c>
      <c r="G4797">
        <v>0.1179</v>
      </c>
      <c r="H4797">
        <v>2.3028</v>
      </c>
      <c r="J4797">
        <v>1.0347999999999999</v>
      </c>
      <c r="K4797">
        <v>515.84</v>
      </c>
      <c r="L4797">
        <v>6.1703000000000001</v>
      </c>
      <c r="M4797">
        <v>1882.01</v>
      </c>
      <c r="N4797">
        <v>19.32</v>
      </c>
      <c r="O4797">
        <v>5.5819000000000001</v>
      </c>
      <c r="P4797">
        <v>1.3360000000000001</v>
      </c>
      <c r="Q4797">
        <v>224.1</v>
      </c>
      <c r="R4797">
        <v>118.23</v>
      </c>
      <c r="S4797">
        <v>61.115000000000002</v>
      </c>
      <c r="U4797">
        <v>24791</v>
      </c>
      <c r="V4797">
        <v>3.5390000000000001</v>
      </c>
      <c r="W4797">
        <v>96.72</v>
      </c>
      <c r="X4797">
        <v>153.12</v>
      </c>
      <c r="Y4797">
        <v>1117.3</v>
      </c>
      <c r="AA4797">
        <v>1.9323999999999999</v>
      </c>
      <c r="AC4797">
        <v>30.7775</v>
      </c>
      <c r="AD4797">
        <v>12.646000000000001</v>
      </c>
      <c r="AE4797">
        <v>97.7</v>
      </c>
      <c r="AF4797">
        <v>0.79579999999999995</v>
      </c>
      <c r="AG4797">
        <v>5.9012000000000002</v>
      </c>
      <c r="AH4797">
        <v>2.7919999999999998</v>
      </c>
      <c r="AJ4797">
        <v>21.457999999999998</v>
      </c>
      <c r="AK4797">
        <v>43.624000000000002</v>
      </c>
      <c r="AL4797">
        <v>3.1503000000000001</v>
      </c>
      <c r="AM4797">
        <v>3.64</v>
      </c>
      <c r="AN4797">
        <v>0.38450000000000001</v>
      </c>
      <c r="AO4797">
        <v>32.940100000000001</v>
      </c>
      <c r="AP4797">
        <v>3.75</v>
      </c>
      <c r="AR4797">
        <v>9.8611000000000004</v>
      </c>
      <c r="AS4797">
        <v>131.6</v>
      </c>
      <c r="AT4797">
        <v>6.5065999999999997</v>
      </c>
      <c r="AU4797">
        <v>0.92090000000000005</v>
      </c>
      <c r="AV4797">
        <v>31.327999999999999</v>
      </c>
      <c r="AW4797">
        <v>6.4329000000000001</v>
      </c>
      <c r="AY4797">
        <v>3.6724999999999999</v>
      </c>
      <c r="AZ4797">
        <v>1.5510999999999999</v>
      </c>
      <c r="BA4797">
        <v>1</v>
      </c>
    </row>
    <row r="4798" spans="2:53" x14ac:dyDescent="0.25">
      <c r="B4798" s="1">
        <v>41495</v>
      </c>
      <c r="C4798">
        <v>80.119500000000002</v>
      </c>
      <c r="D4798">
        <v>0.91180000000000005</v>
      </c>
      <c r="E4798">
        <v>0.376</v>
      </c>
      <c r="F4798">
        <v>6.2842000000000002</v>
      </c>
      <c r="G4798">
        <v>0.1183</v>
      </c>
      <c r="H4798">
        <v>2.2881999999999998</v>
      </c>
      <c r="J4798">
        <v>1.0303</v>
      </c>
      <c r="K4798">
        <v>510.65</v>
      </c>
      <c r="L4798">
        <v>6.1668000000000003</v>
      </c>
      <c r="M4798">
        <v>1877.23</v>
      </c>
      <c r="N4798">
        <v>19.387</v>
      </c>
      <c r="O4798">
        <v>5.5774999999999997</v>
      </c>
      <c r="P4798">
        <v>1.3372999999999999</v>
      </c>
      <c r="Q4798">
        <v>222.48</v>
      </c>
      <c r="R4798">
        <v>118.08</v>
      </c>
      <c r="V4798">
        <v>3.53</v>
      </c>
      <c r="W4798">
        <v>96.6</v>
      </c>
      <c r="X4798">
        <v>152.87</v>
      </c>
      <c r="Y4798">
        <v>1113.5999999999999</v>
      </c>
      <c r="AA4798">
        <v>1.9323999999999999</v>
      </c>
      <c r="AD4798">
        <v>12.588900000000001</v>
      </c>
      <c r="AE4798">
        <v>97.5</v>
      </c>
      <c r="AF4798">
        <v>0.7994</v>
      </c>
      <c r="AG4798">
        <v>5.8453999999999997</v>
      </c>
      <c r="AL4798">
        <v>3.1335999999999999</v>
      </c>
      <c r="AM4798">
        <v>3.64</v>
      </c>
      <c r="AN4798">
        <v>0.38450000000000001</v>
      </c>
      <c r="AO4798">
        <v>32.860599999999998</v>
      </c>
      <c r="AP4798">
        <v>3.75</v>
      </c>
      <c r="AT4798">
        <v>6.4924999999999997</v>
      </c>
      <c r="AU4798">
        <v>0.92049999999999998</v>
      </c>
      <c r="AV4798">
        <v>31.221</v>
      </c>
      <c r="AY4798">
        <v>3.6724999999999999</v>
      </c>
      <c r="AZ4798">
        <v>1.5531999999999999</v>
      </c>
      <c r="BA4798">
        <v>1</v>
      </c>
    </row>
    <row r="4799" spans="2:53" x14ac:dyDescent="0.25">
      <c r="B4799" s="1">
        <v>41498</v>
      </c>
      <c r="C4799">
        <v>80.319000000000003</v>
      </c>
      <c r="D4799">
        <v>0.92030000000000001</v>
      </c>
      <c r="E4799">
        <v>0.376</v>
      </c>
      <c r="F4799">
        <v>6.2842000000000002</v>
      </c>
      <c r="G4799">
        <v>0.1178</v>
      </c>
      <c r="H4799">
        <v>2.2747999999999999</v>
      </c>
      <c r="I4799">
        <v>1.2615000000000001</v>
      </c>
      <c r="J4799">
        <v>1.0297000000000001</v>
      </c>
      <c r="K4799">
        <v>507.05</v>
      </c>
      <c r="L4799">
        <v>6.1665000000000001</v>
      </c>
      <c r="M4799">
        <v>1873.92</v>
      </c>
      <c r="N4799">
        <v>19.489000000000001</v>
      </c>
      <c r="O4799">
        <v>5.6169000000000002</v>
      </c>
      <c r="P4799">
        <v>1.3280000000000001</v>
      </c>
      <c r="Q4799">
        <v>223.49</v>
      </c>
      <c r="R4799">
        <v>118.77</v>
      </c>
      <c r="S4799">
        <v>60.802500000000002</v>
      </c>
      <c r="T4799">
        <v>10287</v>
      </c>
      <c r="U4799">
        <v>24790</v>
      </c>
      <c r="V4799">
        <v>3.5449999999999999</v>
      </c>
      <c r="W4799">
        <v>96.22</v>
      </c>
      <c r="X4799">
        <v>153.15</v>
      </c>
      <c r="Y4799">
        <v>1111.8</v>
      </c>
      <c r="Z4799">
        <v>0.28375</v>
      </c>
      <c r="AA4799">
        <v>1.9323999999999999</v>
      </c>
      <c r="AB4799">
        <v>3.2414999999999998</v>
      </c>
      <c r="AC4799">
        <v>30.732800000000001</v>
      </c>
      <c r="AD4799">
        <v>12.566599999999999</v>
      </c>
      <c r="AE4799">
        <v>97.4</v>
      </c>
      <c r="AF4799">
        <v>0.8044</v>
      </c>
      <c r="AG4799">
        <v>5.8799000000000001</v>
      </c>
      <c r="AH4799">
        <v>2.794</v>
      </c>
      <c r="AI4799">
        <v>102.59650000000001</v>
      </c>
      <c r="AJ4799">
        <v>21.556999999999999</v>
      </c>
      <c r="AK4799">
        <v>43.621000000000002</v>
      </c>
      <c r="AL4799">
        <v>3.1509999999999998</v>
      </c>
      <c r="AM4799">
        <v>3.64</v>
      </c>
      <c r="AN4799">
        <v>0.38450000000000001</v>
      </c>
      <c r="AO4799">
        <v>32.890999999999998</v>
      </c>
      <c r="AP4799">
        <v>3.75</v>
      </c>
      <c r="AQ4799">
        <v>1.2615000000000001</v>
      </c>
      <c r="AR4799">
        <v>9.8674499999999998</v>
      </c>
      <c r="AS4799">
        <v>131.59</v>
      </c>
      <c r="AT4799">
        <v>6.5208000000000004</v>
      </c>
      <c r="AY4799">
        <v>3.6724999999999999</v>
      </c>
      <c r="AZ4799">
        <v>1.548</v>
      </c>
      <c r="BA4799">
        <v>1</v>
      </c>
    </row>
    <row r="4800" spans="2:53" x14ac:dyDescent="0.25">
      <c r="B4800" s="1">
        <v>41499</v>
      </c>
      <c r="C4800">
        <v>80.391800000000003</v>
      </c>
      <c r="D4800">
        <v>0.91269999999999996</v>
      </c>
      <c r="E4800">
        <v>0.376</v>
      </c>
      <c r="F4800">
        <v>6.2842000000000002</v>
      </c>
      <c r="G4800">
        <v>0.1168</v>
      </c>
      <c r="H4800">
        <v>2.2722000000000002</v>
      </c>
      <c r="I4800">
        <v>1.2624</v>
      </c>
      <c r="J4800">
        <v>1.0345</v>
      </c>
      <c r="K4800">
        <v>506.78</v>
      </c>
      <c r="L4800">
        <v>6.1704999999999997</v>
      </c>
      <c r="M4800">
        <v>1868.9</v>
      </c>
      <c r="N4800">
        <v>19.466999999999999</v>
      </c>
      <c r="O4800">
        <v>5.6125999999999996</v>
      </c>
      <c r="P4800">
        <v>1.329</v>
      </c>
      <c r="Q4800">
        <v>224.68</v>
      </c>
      <c r="R4800">
        <v>119.25</v>
      </c>
      <c r="S4800">
        <v>61.4343</v>
      </c>
      <c r="T4800">
        <v>10292</v>
      </c>
      <c r="U4800">
        <v>24794</v>
      </c>
      <c r="V4800">
        <v>3.55</v>
      </c>
      <c r="W4800">
        <v>97.43</v>
      </c>
      <c r="X4800">
        <v>153.09</v>
      </c>
      <c r="Y4800">
        <v>1113</v>
      </c>
      <c r="Z4800">
        <v>0.28394999999999998</v>
      </c>
      <c r="AA4800">
        <v>1.9323999999999999</v>
      </c>
      <c r="AB4800">
        <v>3.2565</v>
      </c>
      <c r="AC4800">
        <v>30.724699999999999</v>
      </c>
      <c r="AD4800">
        <v>12.7545</v>
      </c>
      <c r="AE4800">
        <v>97.74</v>
      </c>
      <c r="AF4800">
        <v>0.79779999999999995</v>
      </c>
      <c r="AG4800">
        <v>5.8661000000000003</v>
      </c>
      <c r="AH4800">
        <v>2.7959999999999998</v>
      </c>
      <c r="AI4800">
        <v>102.6225</v>
      </c>
      <c r="AJ4800">
        <v>21.571999999999999</v>
      </c>
      <c r="AK4800">
        <v>43.621000000000002</v>
      </c>
      <c r="AL4800">
        <v>3.1488999999999998</v>
      </c>
      <c r="AM4800">
        <v>3.64</v>
      </c>
      <c r="AN4800">
        <v>0.38450000000000001</v>
      </c>
      <c r="AO4800">
        <v>33.0426</v>
      </c>
      <c r="AP4800">
        <v>3.75</v>
      </c>
      <c r="AQ4800">
        <v>1.2624</v>
      </c>
      <c r="AR4800">
        <v>9.9436499999999999</v>
      </c>
      <c r="AS4800">
        <v>131.6</v>
      </c>
      <c r="AT4800">
        <v>6.5232999999999999</v>
      </c>
      <c r="AU4800">
        <v>0.92879999999999996</v>
      </c>
      <c r="AV4800">
        <v>31.245000000000001</v>
      </c>
      <c r="AW4800">
        <v>6.3921000000000001</v>
      </c>
      <c r="AX4800">
        <v>1.6416999999999999</v>
      </c>
      <c r="AY4800">
        <v>3.6724999999999999</v>
      </c>
      <c r="AZ4800">
        <v>1.5452999999999999</v>
      </c>
      <c r="BA4800">
        <v>1</v>
      </c>
    </row>
    <row r="4801" spans="2:53" x14ac:dyDescent="0.25">
      <c r="B4801" s="1">
        <v>41500</v>
      </c>
      <c r="C4801">
        <v>80.012200000000007</v>
      </c>
      <c r="D4801">
        <v>0.90990000000000004</v>
      </c>
      <c r="E4801">
        <v>0.376</v>
      </c>
      <c r="F4801">
        <v>6.2842000000000002</v>
      </c>
      <c r="G4801">
        <v>0.1168</v>
      </c>
      <c r="H4801">
        <v>2.3035000000000001</v>
      </c>
      <c r="I4801">
        <v>1.2676000000000001</v>
      </c>
      <c r="J4801">
        <v>1.0322</v>
      </c>
      <c r="K4801">
        <v>510.53</v>
      </c>
      <c r="L4801">
        <v>6.1719999999999997</v>
      </c>
      <c r="M4801">
        <v>1882.36</v>
      </c>
      <c r="N4801">
        <v>19.498000000000001</v>
      </c>
      <c r="O4801">
        <v>5.6318999999999999</v>
      </c>
      <c r="P4801">
        <v>1.3243</v>
      </c>
      <c r="Q4801">
        <v>225.36</v>
      </c>
      <c r="R4801">
        <v>120.56</v>
      </c>
      <c r="S4801">
        <v>61.515999999999998</v>
      </c>
      <c r="T4801">
        <v>10297</v>
      </c>
      <c r="U4801">
        <v>24793</v>
      </c>
      <c r="V4801">
        <v>3.573</v>
      </c>
      <c r="W4801">
        <v>98.22</v>
      </c>
      <c r="X4801">
        <v>152.85</v>
      </c>
      <c r="Y4801">
        <v>1116.5</v>
      </c>
      <c r="Z4801">
        <v>0.28425</v>
      </c>
      <c r="AA4801">
        <v>1.9323999999999999</v>
      </c>
      <c r="AB4801">
        <v>3.27</v>
      </c>
      <c r="AC4801">
        <v>30.794</v>
      </c>
      <c r="AD4801">
        <v>12.7255</v>
      </c>
      <c r="AE4801">
        <v>97.82</v>
      </c>
      <c r="AF4801">
        <v>0.79830000000000001</v>
      </c>
      <c r="AG4801">
        <v>5.8997000000000002</v>
      </c>
      <c r="AH4801">
        <v>2.7959999999999998</v>
      </c>
      <c r="AJ4801">
        <v>21.692</v>
      </c>
      <c r="AK4801">
        <v>43.735999999999997</v>
      </c>
      <c r="AL4801">
        <v>3.1642999999999999</v>
      </c>
      <c r="AM4801">
        <v>3.64</v>
      </c>
      <c r="AN4801">
        <v>0.38450000000000001</v>
      </c>
      <c r="AO4801">
        <v>33.158299999999997</v>
      </c>
      <c r="AP4801">
        <v>3.75</v>
      </c>
      <c r="AQ4801">
        <v>1.2676000000000001</v>
      </c>
      <c r="AR4801">
        <v>9.97485</v>
      </c>
      <c r="AS4801">
        <v>131.6</v>
      </c>
      <c r="AT4801">
        <v>6.5286</v>
      </c>
      <c r="AU4801">
        <v>0.9365</v>
      </c>
      <c r="AV4801">
        <v>31.311</v>
      </c>
      <c r="AW4801">
        <v>6.4149000000000003</v>
      </c>
      <c r="AY4801">
        <v>3.6724999999999999</v>
      </c>
      <c r="AZ4801">
        <v>1.5483</v>
      </c>
      <c r="BA4801">
        <v>1</v>
      </c>
    </row>
    <row r="4802" spans="2:53" x14ac:dyDescent="0.25">
      <c r="B4802" s="1">
        <v>41501</v>
      </c>
      <c r="C4802">
        <v>80.0886</v>
      </c>
      <c r="D4802">
        <v>0.91659999999999997</v>
      </c>
      <c r="E4802">
        <v>0.376</v>
      </c>
      <c r="F4802">
        <v>6.2842000000000002</v>
      </c>
      <c r="G4802">
        <v>0.11650000000000001</v>
      </c>
      <c r="H4802">
        <v>2.3117999999999999</v>
      </c>
      <c r="I4802">
        <v>1.2685</v>
      </c>
      <c r="J4802">
        <v>1.034</v>
      </c>
      <c r="L4802">
        <v>6.1696</v>
      </c>
      <c r="M4802">
        <v>1883.15</v>
      </c>
      <c r="N4802">
        <v>19.413</v>
      </c>
      <c r="O4802">
        <v>5.6089000000000002</v>
      </c>
      <c r="P4802">
        <v>1.3297000000000001</v>
      </c>
      <c r="Q4802">
        <v>224.97</v>
      </c>
      <c r="R4802">
        <v>120.5</v>
      </c>
      <c r="T4802">
        <v>10318</v>
      </c>
      <c r="U4802">
        <v>24791</v>
      </c>
      <c r="V4802">
        <v>3.5720000000000001</v>
      </c>
      <c r="W4802">
        <v>97.95</v>
      </c>
      <c r="X4802">
        <v>152.85</v>
      </c>
      <c r="Z4802">
        <v>0.28405000000000002</v>
      </c>
      <c r="AA4802">
        <v>1.9323999999999999</v>
      </c>
      <c r="AB4802">
        <v>3.2774999999999999</v>
      </c>
      <c r="AC4802">
        <v>30.8172</v>
      </c>
      <c r="AD4802">
        <v>12.862500000000001</v>
      </c>
      <c r="AE4802">
        <v>98.26</v>
      </c>
      <c r="AF4802">
        <v>0.80420000000000003</v>
      </c>
      <c r="AG4802">
        <v>5.8986999999999998</v>
      </c>
      <c r="AH4802">
        <v>2.7970000000000002</v>
      </c>
      <c r="AI4802">
        <v>102.7016</v>
      </c>
      <c r="AJ4802">
        <v>21.884</v>
      </c>
      <c r="AK4802">
        <v>43.802</v>
      </c>
      <c r="AM4802">
        <v>3.64</v>
      </c>
      <c r="AN4802">
        <v>0.38450000000000001</v>
      </c>
      <c r="AO4802">
        <v>33.000399999999999</v>
      </c>
      <c r="AP4802">
        <v>3.75</v>
      </c>
      <c r="AQ4802">
        <v>1.2685</v>
      </c>
      <c r="AR4802">
        <v>9.9558999999999997</v>
      </c>
      <c r="AS4802">
        <v>131.54339999999999</v>
      </c>
      <c r="AT4802">
        <v>6.4935999999999998</v>
      </c>
      <c r="AU4802">
        <v>0.93540000000000001</v>
      </c>
      <c r="AV4802">
        <v>31.257000000000001</v>
      </c>
      <c r="AW4802">
        <v>6.4154</v>
      </c>
      <c r="AX4802">
        <v>1.6597</v>
      </c>
      <c r="AY4802">
        <v>3.6724999999999999</v>
      </c>
      <c r="AZ4802">
        <v>1.5578000000000001</v>
      </c>
      <c r="BA4802">
        <v>1</v>
      </c>
    </row>
    <row r="4803" spans="2:53" x14ac:dyDescent="0.25">
      <c r="B4803" s="1">
        <v>41502</v>
      </c>
      <c r="C4803">
        <v>80.390500000000003</v>
      </c>
      <c r="D4803">
        <v>0.91469999999999996</v>
      </c>
      <c r="E4803">
        <v>0.376</v>
      </c>
      <c r="F4803">
        <v>6.2842000000000002</v>
      </c>
      <c r="G4803">
        <v>0.11700000000000001</v>
      </c>
      <c r="H4803">
        <v>2.3433999999999999</v>
      </c>
      <c r="I4803">
        <v>1.2706</v>
      </c>
      <c r="J4803">
        <v>1.0345</v>
      </c>
      <c r="K4803">
        <v>509.12</v>
      </c>
      <c r="L4803">
        <v>6.1665999999999999</v>
      </c>
      <c r="M4803">
        <v>1901.03</v>
      </c>
      <c r="N4803">
        <v>19.341999999999999</v>
      </c>
      <c r="O4803">
        <v>5.5903</v>
      </c>
      <c r="P4803">
        <v>1.3340000000000001</v>
      </c>
      <c r="Q4803">
        <v>224.4</v>
      </c>
      <c r="R4803">
        <v>119.8</v>
      </c>
      <c r="S4803">
        <v>61.819499999999998</v>
      </c>
      <c r="T4803">
        <v>10392</v>
      </c>
      <c r="V4803">
        <v>3.5619999999999998</v>
      </c>
      <c r="W4803">
        <v>97.55</v>
      </c>
      <c r="X4803">
        <v>152.63</v>
      </c>
      <c r="Y4803">
        <v>1119.5</v>
      </c>
      <c r="Z4803">
        <v>0.28405000000000002</v>
      </c>
      <c r="AA4803">
        <v>1.9323999999999999</v>
      </c>
      <c r="AB4803">
        <v>3.278</v>
      </c>
      <c r="AC4803">
        <v>30.776800000000001</v>
      </c>
      <c r="AD4803">
        <v>12.872199999999999</v>
      </c>
      <c r="AE4803">
        <v>98.72</v>
      </c>
      <c r="AF4803">
        <v>0.80679999999999996</v>
      </c>
      <c r="AG4803">
        <v>5.9231999999999996</v>
      </c>
      <c r="AH4803">
        <v>2.7970000000000002</v>
      </c>
      <c r="AI4803">
        <v>102.8544</v>
      </c>
      <c r="AJ4803">
        <v>21.861999999999998</v>
      </c>
      <c r="AK4803">
        <v>43.756</v>
      </c>
      <c r="AL4803">
        <v>3.1665000000000001</v>
      </c>
      <c r="AM4803">
        <v>3.64</v>
      </c>
      <c r="AN4803">
        <v>0.38450000000000001</v>
      </c>
      <c r="AO4803">
        <v>32.942100000000003</v>
      </c>
      <c r="AP4803">
        <v>3.75</v>
      </c>
      <c r="AQ4803">
        <v>1.2706</v>
      </c>
      <c r="AR4803">
        <v>9.9919499999999992</v>
      </c>
      <c r="AS4803">
        <v>131.43889999999999</v>
      </c>
      <c r="AT4803">
        <v>6.5023</v>
      </c>
      <c r="AU4803">
        <v>0.92649999999999999</v>
      </c>
      <c r="AV4803">
        <v>31.286000000000001</v>
      </c>
      <c r="AW4803">
        <v>6.4226000000000001</v>
      </c>
      <c r="AX4803">
        <v>1.6518999999999999</v>
      </c>
      <c r="AY4803">
        <v>3.6724999999999999</v>
      </c>
      <c r="AZ4803">
        <v>1.5642</v>
      </c>
      <c r="BA4803">
        <v>1</v>
      </c>
    </row>
    <row r="4804" spans="2:53" x14ac:dyDescent="0.25">
      <c r="B4804" s="1">
        <v>41505</v>
      </c>
      <c r="C4804">
        <v>80.382800000000003</v>
      </c>
      <c r="D4804">
        <v>0.92159999999999997</v>
      </c>
      <c r="E4804">
        <v>0.376</v>
      </c>
      <c r="G4804">
        <v>0.1157</v>
      </c>
      <c r="H4804">
        <v>2.3565</v>
      </c>
      <c r="I4804">
        <v>1.2745</v>
      </c>
      <c r="J4804">
        <v>1.0334000000000001</v>
      </c>
      <c r="K4804">
        <v>510.35</v>
      </c>
      <c r="L4804">
        <v>6.1689999999999996</v>
      </c>
      <c r="M4804">
        <v>1907.06</v>
      </c>
      <c r="N4804">
        <v>19.376000000000001</v>
      </c>
      <c r="O4804">
        <v>5.5884</v>
      </c>
      <c r="P4804">
        <v>1.3344</v>
      </c>
      <c r="R4804">
        <v>119.92</v>
      </c>
      <c r="S4804">
        <v>62.3461</v>
      </c>
      <c r="T4804">
        <v>10451</v>
      </c>
      <c r="U4804">
        <v>24793</v>
      </c>
      <c r="V4804">
        <v>3.5720000000000001</v>
      </c>
      <c r="W4804">
        <v>97.62</v>
      </c>
      <c r="X4804">
        <v>152.54</v>
      </c>
      <c r="Y4804">
        <v>1115</v>
      </c>
      <c r="Z4804">
        <v>0.2838</v>
      </c>
      <c r="AA4804">
        <v>1.9323999999999999</v>
      </c>
      <c r="AB4804">
        <v>3.2845</v>
      </c>
      <c r="AC4804">
        <v>30.771799999999999</v>
      </c>
      <c r="AD4804">
        <v>13.0124</v>
      </c>
      <c r="AE4804">
        <v>98.65</v>
      </c>
      <c r="AF4804">
        <v>0.81200000000000006</v>
      </c>
      <c r="AG4804">
        <v>5.9233000000000002</v>
      </c>
      <c r="AH4804">
        <v>2.798</v>
      </c>
      <c r="AI4804">
        <v>103.1499</v>
      </c>
      <c r="AJ4804">
        <v>21.576000000000001</v>
      </c>
      <c r="AL4804">
        <v>3.1873</v>
      </c>
      <c r="AM4804">
        <v>3.64</v>
      </c>
      <c r="AN4804">
        <v>0.38450000000000001</v>
      </c>
      <c r="AO4804">
        <v>32.922600000000003</v>
      </c>
      <c r="AP4804">
        <v>3.75</v>
      </c>
      <c r="AQ4804">
        <v>1.2745</v>
      </c>
      <c r="AR4804">
        <v>10.172499999999999</v>
      </c>
      <c r="AS4804">
        <v>131.5205</v>
      </c>
      <c r="AT4804">
        <v>6.5218999999999996</v>
      </c>
      <c r="AU4804">
        <v>0.92569999999999997</v>
      </c>
      <c r="AV4804">
        <v>31.343</v>
      </c>
      <c r="AW4804">
        <v>6.4195000000000002</v>
      </c>
      <c r="AY4804">
        <v>3.6724999999999999</v>
      </c>
      <c r="AZ4804">
        <v>1.5649999999999999</v>
      </c>
      <c r="BA4804">
        <v>1</v>
      </c>
    </row>
    <row r="4805" spans="2:53" x14ac:dyDescent="0.25">
      <c r="B4805" s="1">
        <v>41506</v>
      </c>
      <c r="C4805">
        <v>80.606300000000005</v>
      </c>
      <c r="D4805">
        <v>0.90600000000000003</v>
      </c>
      <c r="E4805">
        <v>0.376</v>
      </c>
      <c r="F4805">
        <v>6.2842000000000002</v>
      </c>
      <c r="G4805">
        <v>0.1162</v>
      </c>
      <c r="H4805">
        <v>2.3980000000000001</v>
      </c>
      <c r="I4805">
        <v>1.278</v>
      </c>
      <c r="J4805">
        <v>1.0376000000000001</v>
      </c>
      <c r="K4805">
        <v>516.83000000000004</v>
      </c>
      <c r="L4805">
        <v>6.1696999999999997</v>
      </c>
      <c r="M4805">
        <v>1907.06</v>
      </c>
      <c r="N4805">
        <v>19.247</v>
      </c>
      <c r="O4805">
        <v>5.5689000000000002</v>
      </c>
      <c r="P4805">
        <v>1.3391999999999999</v>
      </c>
      <c r="R4805">
        <v>119.84</v>
      </c>
      <c r="S4805">
        <v>63.733499999999999</v>
      </c>
      <c r="T4805">
        <v>10504</v>
      </c>
      <c r="U4805">
        <v>24790</v>
      </c>
      <c r="V4805">
        <v>3.5680000000000001</v>
      </c>
      <c r="W4805">
        <v>97.7</v>
      </c>
      <c r="X4805">
        <v>152.54</v>
      </c>
      <c r="Y4805">
        <v>1113.7</v>
      </c>
      <c r="Z4805">
        <v>0.28370000000000001</v>
      </c>
      <c r="AA4805">
        <v>1.9323999999999999</v>
      </c>
      <c r="AB4805">
        <v>3.2989999999999999</v>
      </c>
      <c r="AC4805">
        <v>30.7653</v>
      </c>
      <c r="AD4805">
        <v>13.006399999999999</v>
      </c>
      <c r="AE4805">
        <v>100.3</v>
      </c>
      <c r="AF4805">
        <v>0.80730000000000002</v>
      </c>
      <c r="AG4805">
        <v>5.9633000000000003</v>
      </c>
      <c r="AH4805">
        <v>2.8170000000000002</v>
      </c>
      <c r="AI4805">
        <v>103.3347</v>
      </c>
      <c r="AJ4805">
        <v>21.600999999999999</v>
      </c>
      <c r="AL4805">
        <v>3.1760999999999999</v>
      </c>
      <c r="AM4805">
        <v>3.64</v>
      </c>
      <c r="AN4805">
        <v>0.38450000000000001</v>
      </c>
      <c r="AO4805">
        <v>33.000599999999999</v>
      </c>
      <c r="AP4805">
        <v>3.75</v>
      </c>
      <c r="AQ4805">
        <v>1.278</v>
      </c>
      <c r="AR4805">
        <v>10.140549999999999</v>
      </c>
      <c r="AT4805">
        <v>6.5223000000000004</v>
      </c>
      <c r="AU4805">
        <v>0.92090000000000005</v>
      </c>
      <c r="AV4805">
        <v>31.616</v>
      </c>
      <c r="AW4805">
        <v>6.4295999999999998</v>
      </c>
      <c r="AX4805">
        <v>1.639</v>
      </c>
      <c r="AY4805">
        <v>3.6724999999999999</v>
      </c>
      <c r="AZ4805">
        <v>1.5661</v>
      </c>
      <c r="BA4805">
        <v>1</v>
      </c>
    </row>
    <row r="4806" spans="2:53" x14ac:dyDescent="0.25">
      <c r="B4806" s="1">
        <v>41507</v>
      </c>
      <c r="C4806">
        <v>80.706800000000001</v>
      </c>
      <c r="D4806">
        <v>0.90369999999999995</v>
      </c>
      <c r="E4806">
        <v>0.376</v>
      </c>
      <c r="F4806">
        <v>6.2842000000000002</v>
      </c>
      <c r="G4806">
        <v>0.11559999999999999</v>
      </c>
      <c r="H4806">
        <v>2.3942999999999999</v>
      </c>
      <c r="I4806">
        <v>1.2773000000000001</v>
      </c>
      <c r="J4806">
        <v>1.0443</v>
      </c>
      <c r="K4806">
        <v>516.38</v>
      </c>
      <c r="L4806">
        <v>6.1675000000000004</v>
      </c>
      <c r="M4806">
        <v>1922.73</v>
      </c>
      <c r="N4806">
        <v>19.259</v>
      </c>
      <c r="O4806">
        <v>5.5727000000000002</v>
      </c>
      <c r="P4806">
        <v>1.3384</v>
      </c>
      <c r="Q4806">
        <v>224.2</v>
      </c>
      <c r="R4806">
        <v>120.17</v>
      </c>
      <c r="S4806">
        <v>63.460500000000003</v>
      </c>
      <c r="T4806">
        <v>10723</v>
      </c>
      <c r="U4806">
        <v>24795</v>
      </c>
      <c r="V4806">
        <v>3.5670000000000002</v>
      </c>
      <c r="W4806">
        <v>97.48</v>
      </c>
      <c r="X4806">
        <v>152.44</v>
      </c>
      <c r="Y4806">
        <v>1121.9000000000001</v>
      </c>
      <c r="Z4806">
        <v>0.28339999999999999</v>
      </c>
      <c r="AA4806">
        <v>1.9323999999999999</v>
      </c>
      <c r="AB4806">
        <v>3.294</v>
      </c>
      <c r="AC4806">
        <v>30.731300000000001</v>
      </c>
      <c r="AD4806">
        <v>13.1424</v>
      </c>
      <c r="AE4806">
        <v>101.75</v>
      </c>
      <c r="AF4806">
        <v>0.79620000000000002</v>
      </c>
      <c r="AG4806">
        <v>6.0172999999999996</v>
      </c>
      <c r="AH4806">
        <v>2.819</v>
      </c>
      <c r="AI4806">
        <v>103.5574</v>
      </c>
      <c r="AJ4806">
        <v>22.026</v>
      </c>
      <c r="AL4806">
        <v>3.1698</v>
      </c>
      <c r="AM4806">
        <v>3.64</v>
      </c>
      <c r="AN4806">
        <v>0.38450000000000001</v>
      </c>
      <c r="AO4806">
        <v>32.973700000000001</v>
      </c>
      <c r="AP4806">
        <v>3.75</v>
      </c>
      <c r="AQ4806">
        <v>1.2773000000000001</v>
      </c>
      <c r="AR4806">
        <v>10.21265</v>
      </c>
      <c r="AS4806">
        <v>131.6</v>
      </c>
      <c r="AT4806">
        <v>6.5204000000000004</v>
      </c>
      <c r="AU4806">
        <v>0.92030000000000001</v>
      </c>
      <c r="AV4806">
        <v>31.756</v>
      </c>
      <c r="AW4806">
        <v>6.4374000000000002</v>
      </c>
      <c r="AX4806">
        <v>1.6374</v>
      </c>
      <c r="AY4806">
        <v>3.6724999999999999</v>
      </c>
      <c r="AZ4806">
        <v>1.5665</v>
      </c>
      <c r="BA4806">
        <v>1</v>
      </c>
    </row>
    <row r="4807" spans="2:53" x14ac:dyDescent="0.25">
      <c r="B4807" s="1">
        <v>41508</v>
      </c>
      <c r="C4807">
        <v>80.807299999999998</v>
      </c>
      <c r="D4807">
        <v>0.89910000000000001</v>
      </c>
      <c r="E4807">
        <v>0.376</v>
      </c>
      <c r="G4807">
        <v>0.1148</v>
      </c>
      <c r="H4807">
        <v>2.4169</v>
      </c>
      <c r="I4807">
        <v>1.2841</v>
      </c>
      <c r="J4807">
        <v>1.0511999999999999</v>
      </c>
      <c r="K4807">
        <v>515.87</v>
      </c>
      <c r="L4807">
        <v>6.1698000000000004</v>
      </c>
      <c r="M4807">
        <v>1929.75</v>
      </c>
      <c r="N4807">
        <v>19.321000000000002</v>
      </c>
      <c r="O4807">
        <v>5.5984999999999996</v>
      </c>
      <c r="P4807">
        <v>1.3323</v>
      </c>
      <c r="Q4807">
        <v>224.76</v>
      </c>
      <c r="R4807">
        <v>120.81</v>
      </c>
      <c r="S4807">
        <v>65.420699999999997</v>
      </c>
      <c r="T4807">
        <v>10795</v>
      </c>
      <c r="U4807">
        <v>24793</v>
      </c>
      <c r="V4807">
        <v>3.5870000000000002</v>
      </c>
      <c r="W4807">
        <v>98.2</v>
      </c>
      <c r="X4807">
        <v>152.34</v>
      </c>
      <c r="Y4807">
        <v>1118.0999999999999</v>
      </c>
      <c r="Z4807">
        <v>0.28389999999999999</v>
      </c>
      <c r="AA4807">
        <v>1.9323999999999999</v>
      </c>
      <c r="AB4807">
        <v>3.3180000000000001</v>
      </c>
      <c r="AC4807">
        <v>30.7043</v>
      </c>
      <c r="AD4807">
        <v>13.1486</v>
      </c>
      <c r="AE4807">
        <v>101.17</v>
      </c>
      <c r="AF4807">
        <v>0.78539999999999999</v>
      </c>
      <c r="AG4807">
        <v>6.0965999999999996</v>
      </c>
      <c r="AH4807">
        <v>2.81</v>
      </c>
      <c r="AI4807">
        <v>103.6484</v>
      </c>
      <c r="AJ4807">
        <v>22.431000000000001</v>
      </c>
      <c r="AK4807">
        <v>43.765000000000001</v>
      </c>
      <c r="AL4807">
        <v>3.1810999999999998</v>
      </c>
      <c r="AM4807">
        <v>3.64</v>
      </c>
      <c r="AN4807">
        <v>0.38450000000000001</v>
      </c>
      <c r="AO4807">
        <v>33.190800000000003</v>
      </c>
      <c r="AP4807">
        <v>3.75</v>
      </c>
      <c r="AQ4807">
        <v>1.2841</v>
      </c>
      <c r="AR4807">
        <v>10.326499999999999</v>
      </c>
      <c r="AS4807">
        <v>131.75</v>
      </c>
      <c r="AT4807">
        <v>6.5659999999999998</v>
      </c>
      <c r="AU4807">
        <v>0.9284</v>
      </c>
      <c r="AV4807">
        <v>32.091000000000001</v>
      </c>
      <c r="AW4807">
        <v>6.4443999999999999</v>
      </c>
      <c r="AX4807">
        <v>1.6352</v>
      </c>
      <c r="AY4807">
        <v>3.6724999999999999</v>
      </c>
      <c r="AZ4807">
        <v>1.5573999999999999</v>
      </c>
      <c r="BA4807">
        <v>1</v>
      </c>
    </row>
    <row r="4808" spans="2:53" x14ac:dyDescent="0.25">
      <c r="B4808" s="1">
        <v>41509</v>
      </c>
      <c r="C4808">
        <v>80.787899999999993</v>
      </c>
      <c r="D4808">
        <v>0.90090000000000003</v>
      </c>
      <c r="E4808">
        <v>0.376</v>
      </c>
      <c r="F4808">
        <v>6.2842000000000002</v>
      </c>
      <c r="G4808">
        <v>0.1154</v>
      </c>
      <c r="H4808">
        <v>2.4457</v>
      </c>
      <c r="I4808">
        <v>1.28</v>
      </c>
      <c r="J4808">
        <v>1.0515000000000001</v>
      </c>
      <c r="K4808">
        <v>513.65</v>
      </c>
      <c r="L4808">
        <v>6.1710000000000003</v>
      </c>
      <c r="M4808">
        <v>1921.99</v>
      </c>
      <c r="N4808">
        <v>19.216999999999999</v>
      </c>
      <c r="O4808">
        <v>5.585</v>
      </c>
      <c r="P4808">
        <v>1.3354999999999999</v>
      </c>
      <c r="Q4808">
        <v>223.21</v>
      </c>
      <c r="R4808">
        <v>120.19</v>
      </c>
      <c r="S4808">
        <v>64.688000000000002</v>
      </c>
      <c r="T4808">
        <v>10848</v>
      </c>
      <c r="V4808">
        <v>3.5880000000000001</v>
      </c>
      <c r="W4808">
        <v>98.98</v>
      </c>
      <c r="X4808">
        <v>152.44999999999999</v>
      </c>
      <c r="Y4808">
        <v>1124.3</v>
      </c>
      <c r="Z4808">
        <v>0.28389999999999999</v>
      </c>
      <c r="AA4808">
        <v>1.9323999999999999</v>
      </c>
      <c r="AB4808">
        <v>3.306</v>
      </c>
      <c r="AC4808">
        <v>30.698899999999998</v>
      </c>
      <c r="AD4808">
        <v>12.9979</v>
      </c>
      <c r="AE4808">
        <v>103.2</v>
      </c>
      <c r="AF4808">
        <v>0.78480000000000005</v>
      </c>
      <c r="AG4808">
        <v>6.0606999999999998</v>
      </c>
      <c r="AH4808">
        <v>2.81</v>
      </c>
      <c r="AI4808">
        <v>103.6544</v>
      </c>
      <c r="AJ4808">
        <v>22.026</v>
      </c>
      <c r="AK4808">
        <v>44.116999999999997</v>
      </c>
      <c r="AL4808">
        <v>3.1673</v>
      </c>
      <c r="AM4808">
        <v>3.64</v>
      </c>
      <c r="AN4808">
        <v>0.38450000000000001</v>
      </c>
      <c r="AO4808">
        <v>33.055199999999999</v>
      </c>
      <c r="AP4808">
        <v>3.75</v>
      </c>
      <c r="AQ4808">
        <v>1.28</v>
      </c>
      <c r="AR4808">
        <v>10.244199999999999</v>
      </c>
      <c r="AS4808">
        <v>131.85730000000001</v>
      </c>
      <c r="AT4808">
        <v>6.5326000000000004</v>
      </c>
      <c r="AU4808">
        <v>0.92459999999999998</v>
      </c>
      <c r="AV4808">
        <v>31.968</v>
      </c>
      <c r="AW4808">
        <v>6.4275000000000002</v>
      </c>
      <c r="AX4808">
        <v>1.6435999999999999</v>
      </c>
      <c r="AY4808">
        <v>3.6724999999999999</v>
      </c>
      <c r="AZ4808">
        <v>1.5603</v>
      </c>
      <c r="BA4808">
        <v>1</v>
      </c>
    </row>
    <row r="4809" spans="2:53" x14ac:dyDescent="0.25">
      <c r="B4809" s="1">
        <v>41512</v>
      </c>
      <c r="C4809">
        <v>80.841800000000006</v>
      </c>
      <c r="D4809">
        <v>0.90400000000000003</v>
      </c>
      <c r="E4809">
        <v>0.376</v>
      </c>
      <c r="F4809">
        <v>6.2842000000000002</v>
      </c>
      <c r="G4809">
        <v>0.1154</v>
      </c>
      <c r="H4809">
        <v>2.3868</v>
      </c>
      <c r="I4809">
        <v>1.2793000000000001</v>
      </c>
      <c r="J4809">
        <v>1.0513999999999999</v>
      </c>
      <c r="K4809">
        <v>509.75</v>
      </c>
      <c r="L4809">
        <v>6.1680000000000001</v>
      </c>
      <c r="M4809">
        <v>1911.16</v>
      </c>
      <c r="N4809">
        <v>19.172999999999998</v>
      </c>
      <c r="O4809">
        <v>5.5827</v>
      </c>
      <c r="P4809">
        <v>1.3361000000000001</v>
      </c>
      <c r="Q4809">
        <v>223.22</v>
      </c>
      <c r="R4809">
        <v>120.17</v>
      </c>
      <c r="S4809">
        <v>64.234700000000004</v>
      </c>
      <c r="T4809">
        <v>10841</v>
      </c>
      <c r="U4809">
        <v>24795</v>
      </c>
      <c r="V4809">
        <v>3.6030000000000002</v>
      </c>
      <c r="W4809">
        <v>98.7</v>
      </c>
      <c r="X4809">
        <v>152.33000000000001</v>
      </c>
      <c r="Y4809">
        <v>1118.2</v>
      </c>
      <c r="Z4809">
        <v>0.2838</v>
      </c>
      <c r="AA4809">
        <v>1.9323999999999999</v>
      </c>
      <c r="AB4809">
        <v>3.3035000000000001</v>
      </c>
      <c r="AC4809">
        <v>30.723199999999999</v>
      </c>
      <c r="AD4809">
        <v>13.109</v>
      </c>
      <c r="AE4809">
        <v>101.11</v>
      </c>
      <c r="AF4809">
        <v>0.7802</v>
      </c>
      <c r="AG4809">
        <v>6.0496999999999996</v>
      </c>
      <c r="AH4809">
        <v>2.8109999999999999</v>
      </c>
      <c r="AI4809">
        <v>103.70650000000001</v>
      </c>
      <c r="AJ4809">
        <v>22.093</v>
      </c>
      <c r="AL4809">
        <v>3.1657999999999999</v>
      </c>
      <c r="AM4809">
        <v>3.64</v>
      </c>
      <c r="AN4809">
        <v>0.38450000000000001</v>
      </c>
      <c r="AO4809">
        <v>32.956400000000002</v>
      </c>
      <c r="AP4809">
        <v>3.75</v>
      </c>
      <c r="AQ4809">
        <v>1.2793000000000001</v>
      </c>
      <c r="AR4809">
        <v>10.2384</v>
      </c>
      <c r="AS4809">
        <v>131.9254</v>
      </c>
      <c r="AT4809">
        <v>6.5010000000000003</v>
      </c>
      <c r="AU4809">
        <v>0.92359999999999998</v>
      </c>
      <c r="AV4809">
        <v>31.943999999999999</v>
      </c>
      <c r="AW4809">
        <v>6.4352999999999998</v>
      </c>
      <c r="AX4809">
        <v>1.6413</v>
      </c>
      <c r="AY4809">
        <v>3.6724999999999999</v>
      </c>
      <c r="BA4809">
        <v>1</v>
      </c>
    </row>
    <row r="4810" spans="2:53" x14ac:dyDescent="0.25">
      <c r="B4810" s="1">
        <v>41513</v>
      </c>
      <c r="C4810">
        <v>80.837900000000005</v>
      </c>
      <c r="D4810">
        <v>0.89590000000000003</v>
      </c>
      <c r="E4810">
        <v>0.376</v>
      </c>
      <c r="F4810">
        <v>6.2842000000000002</v>
      </c>
      <c r="G4810">
        <v>0.1142</v>
      </c>
      <c r="H4810">
        <v>2.3704999999999998</v>
      </c>
      <c r="I4810">
        <v>1.2822</v>
      </c>
      <c r="J4810">
        <v>1.0503</v>
      </c>
      <c r="K4810">
        <v>511.28</v>
      </c>
      <c r="L4810">
        <v>6.1688000000000001</v>
      </c>
      <c r="M4810">
        <v>1922.96</v>
      </c>
      <c r="N4810">
        <v>19.315000000000001</v>
      </c>
      <c r="O4810">
        <v>5.5928000000000004</v>
      </c>
      <c r="P4810">
        <v>1.3338000000000001</v>
      </c>
      <c r="Q4810">
        <v>224.73</v>
      </c>
      <c r="R4810">
        <v>120.33</v>
      </c>
      <c r="S4810">
        <v>65.667500000000004</v>
      </c>
      <c r="T4810">
        <v>10883</v>
      </c>
      <c r="U4810">
        <v>24802</v>
      </c>
      <c r="V4810">
        <v>3.657</v>
      </c>
      <c r="W4810">
        <v>98.15</v>
      </c>
      <c r="X4810">
        <v>152.47</v>
      </c>
      <c r="Y4810">
        <v>1113</v>
      </c>
      <c r="Z4810">
        <v>0.2838</v>
      </c>
      <c r="AA4810">
        <v>1.9323999999999999</v>
      </c>
      <c r="AB4810">
        <v>3.3304999999999998</v>
      </c>
      <c r="AC4810">
        <v>30.7257</v>
      </c>
      <c r="AE4810">
        <v>102.71</v>
      </c>
      <c r="AF4810">
        <v>0.78439999999999999</v>
      </c>
      <c r="AG4810">
        <v>6.0195999999999996</v>
      </c>
      <c r="AI4810">
        <v>103.8189</v>
      </c>
      <c r="AK4810">
        <v>44.26</v>
      </c>
      <c r="AL4810">
        <v>3.1848999999999998</v>
      </c>
      <c r="AM4810">
        <v>3.64</v>
      </c>
      <c r="AN4810">
        <v>0.38450000000000001</v>
      </c>
      <c r="AO4810">
        <v>33.122399999999999</v>
      </c>
      <c r="AP4810">
        <v>3.75</v>
      </c>
      <c r="AQ4810">
        <v>1.2822</v>
      </c>
      <c r="AR4810">
        <v>10.42435</v>
      </c>
      <c r="AS4810">
        <v>132</v>
      </c>
      <c r="AT4810">
        <v>6.5156999999999998</v>
      </c>
      <c r="AU4810">
        <v>0.92359999999999998</v>
      </c>
      <c r="AV4810">
        <v>32.137999999999998</v>
      </c>
      <c r="AW4810">
        <v>6.4344999999999999</v>
      </c>
      <c r="AX4810">
        <v>1.6413</v>
      </c>
      <c r="AY4810">
        <v>3.6724999999999999</v>
      </c>
      <c r="AZ4810">
        <v>1.5516000000000001</v>
      </c>
      <c r="BA4810">
        <v>1</v>
      </c>
    </row>
    <row r="4811" spans="2:53" x14ac:dyDescent="0.25">
      <c r="B4811" s="1">
        <v>41514</v>
      </c>
      <c r="D4811">
        <v>0.89239999999999997</v>
      </c>
      <c r="E4811">
        <v>0.376</v>
      </c>
      <c r="F4811">
        <v>6.2842000000000002</v>
      </c>
      <c r="G4811">
        <v>0.1145</v>
      </c>
      <c r="H4811">
        <v>2.3997999999999999</v>
      </c>
      <c r="I4811">
        <v>1.2824</v>
      </c>
      <c r="J4811">
        <v>1.0489999999999999</v>
      </c>
      <c r="K4811">
        <v>515.16</v>
      </c>
      <c r="L4811">
        <v>6.1666999999999996</v>
      </c>
      <c r="M4811">
        <v>1938.26</v>
      </c>
      <c r="N4811">
        <v>19.263999999999999</v>
      </c>
      <c r="O4811">
        <v>5.5890000000000004</v>
      </c>
      <c r="P4811">
        <v>1.3347</v>
      </c>
      <c r="Q4811">
        <v>225.51</v>
      </c>
      <c r="R4811">
        <v>120.12</v>
      </c>
      <c r="S4811">
        <v>68.361099999999993</v>
      </c>
      <c r="T4811">
        <v>10950</v>
      </c>
      <c r="U4811">
        <v>24800</v>
      </c>
      <c r="V4811">
        <v>3.6659999999999999</v>
      </c>
      <c r="W4811">
        <v>97.14</v>
      </c>
      <c r="X4811">
        <v>152.16</v>
      </c>
      <c r="Y4811">
        <v>1115.8</v>
      </c>
      <c r="Z4811">
        <v>0.28360000000000002</v>
      </c>
      <c r="AA4811">
        <v>1.9323999999999999</v>
      </c>
      <c r="AB4811">
        <v>3.335</v>
      </c>
      <c r="AC4811">
        <v>30.708100000000002</v>
      </c>
      <c r="AD4811">
        <v>13.2539</v>
      </c>
      <c r="AE4811">
        <v>105.01</v>
      </c>
      <c r="AF4811">
        <v>0.77890000000000004</v>
      </c>
      <c r="AG4811">
        <v>6.0381</v>
      </c>
      <c r="AH4811">
        <v>2.8090000000000002</v>
      </c>
      <c r="AI4811">
        <v>103.88590000000001</v>
      </c>
      <c r="AJ4811">
        <v>22.143000000000001</v>
      </c>
      <c r="AK4811">
        <v>44.423999999999999</v>
      </c>
      <c r="AL4811">
        <v>3.1840000000000002</v>
      </c>
      <c r="AM4811">
        <v>3.64</v>
      </c>
      <c r="AN4811">
        <v>0.38450000000000001</v>
      </c>
      <c r="AO4811">
        <v>33.1798</v>
      </c>
      <c r="AP4811">
        <v>3.75</v>
      </c>
      <c r="AQ4811">
        <v>1.2824</v>
      </c>
      <c r="AR4811">
        <v>10.408049999999999</v>
      </c>
      <c r="AS4811">
        <v>132.5</v>
      </c>
      <c r="AT4811">
        <v>6.4763000000000002</v>
      </c>
      <c r="AU4811">
        <v>0.92010000000000003</v>
      </c>
      <c r="AV4811">
        <v>32.243000000000002</v>
      </c>
      <c r="AW4811">
        <v>6.4025999999999996</v>
      </c>
      <c r="AX4811">
        <v>1.6415</v>
      </c>
      <c r="AY4811">
        <v>3.6724999999999999</v>
      </c>
      <c r="AZ4811">
        <v>1.5463</v>
      </c>
      <c r="BA4811">
        <v>1</v>
      </c>
    </row>
    <row r="4812" spans="2:53" x14ac:dyDescent="0.25">
      <c r="B4812" s="1">
        <v>41515</v>
      </c>
      <c r="C4812">
        <v>81.139700000000005</v>
      </c>
      <c r="D4812">
        <v>0.89729999999999999</v>
      </c>
      <c r="E4812">
        <v>0.376</v>
      </c>
      <c r="F4812">
        <v>6.2842000000000002</v>
      </c>
      <c r="G4812">
        <v>0.1144</v>
      </c>
      <c r="H4812">
        <v>2.3515000000000001</v>
      </c>
      <c r="I4812">
        <v>1.2768999999999999</v>
      </c>
      <c r="J4812">
        <v>1.0526</v>
      </c>
      <c r="K4812">
        <v>513.63</v>
      </c>
      <c r="L4812">
        <v>6.1689999999999996</v>
      </c>
      <c r="M4812">
        <v>1939.85</v>
      </c>
      <c r="N4812">
        <v>19.361000000000001</v>
      </c>
      <c r="O4812">
        <v>5.6228999999999996</v>
      </c>
      <c r="P4812">
        <v>1.3266</v>
      </c>
      <c r="Q4812">
        <v>226.59</v>
      </c>
      <c r="R4812">
        <v>120.41</v>
      </c>
      <c r="S4812">
        <v>67.706000000000003</v>
      </c>
      <c r="T4812">
        <v>10936</v>
      </c>
      <c r="U4812">
        <v>24807</v>
      </c>
      <c r="V4812">
        <v>3.63</v>
      </c>
      <c r="W4812">
        <v>97.85</v>
      </c>
      <c r="X4812">
        <v>152.81</v>
      </c>
      <c r="Y4812">
        <v>1117</v>
      </c>
      <c r="Z4812">
        <v>0.28384999999999999</v>
      </c>
      <c r="AA4812">
        <v>1.9323999999999999</v>
      </c>
      <c r="AB4812">
        <v>3.3174999999999999</v>
      </c>
      <c r="AC4812">
        <v>30.741700000000002</v>
      </c>
      <c r="AD4812">
        <v>13.3104</v>
      </c>
      <c r="AE4812">
        <v>108.6</v>
      </c>
      <c r="AF4812">
        <v>0.78139999999999998</v>
      </c>
      <c r="AG4812">
        <v>6.0674000000000001</v>
      </c>
      <c r="AI4812">
        <v>104.233</v>
      </c>
      <c r="AJ4812">
        <v>22.391999999999999</v>
      </c>
      <c r="AK4812">
        <v>44.66</v>
      </c>
      <c r="AL4812">
        <v>3.2269000000000001</v>
      </c>
      <c r="AM4812">
        <v>3.64</v>
      </c>
      <c r="AN4812">
        <v>0.38450000000000001</v>
      </c>
      <c r="AO4812">
        <v>33.1783</v>
      </c>
      <c r="AP4812">
        <v>3.75</v>
      </c>
      <c r="AQ4812">
        <v>1.2768999999999999</v>
      </c>
      <c r="AR4812">
        <v>10.34665</v>
      </c>
      <c r="AS4812">
        <v>133</v>
      </c>
      <c r="AT4812">
        <v>6.5525000000000002</v>
      </c>
      <c r="AU4812">
        <v>0.92859999999999998</v>
      </c>
      <c r="AV4812">
        <v>32.182000000000002</v>
      </c>
      <c r="AW4812">
        <v>6.4160000000000004</v>
      </c>
      <c r="AX4812">
        <v>1.6420999999999999</v>
      </c>
      <c r="AY4812">
        <v>3.6724999999999999</v>
      </c>
      <c r="AZ4812">
        <v>1.5507</v>
      </c>
      <c r="BA4812">
        <v>1</v>
      </c>
    </row>
    <row r="4813" spans="2:53" x14ac:dyDescent="0.25">
      <c r="B4813" s="1">
        <v>41516</v>
      </c>
      <c r="C4813">
        <v>81.166799999999995</v>
      </c>
      <c r="D4813">
        <v>0.89470000000000005</v>
      </c>
      <c r="E4813">
        <v>0.376</v>
      </c>
      <c r="F4813">
        <v>6.2842000000000002</v>
      </c>
      <c r="G4813">
        <v>0.1149</v>
      </c>
      <c r="H4813">
        <v>2.3578000000000001</v>
      </c>
      <c r="I4813">
        <v>1.2757000000000001</v>
      </c>
      <c r="J4813">
        <v>1.0552999999999999</v>
      </c>
      <c r="K4813">
        <v>511.65</v>
      </c>
      <c r="L4813">
        <v>6.1708999999999996</v>
      </c>
      <c r="M4813">
        <v>1943.04</v>
      </c>
      <c r="N4813">
        <v>19.445</v>
      </c>
      <c r="O4813">
        <v>5.6360999999999999</v>
      </c>
      <c r="P4813">
        <v>1.3234999999999999</v>
      </c>
      <c r="Q4813">
        <v>226.92</v>
      </c>
      <c r="R4813">
        <v>119.87</v>
      </c>
      <c r="S4813">
        <v>66.574200000000005</v>
      </c>
      <c r="T4813">
        <v>10924</v>
      </c>
      <c r="V4813">
        <v>3.6139999999999999</v>
      </c>
      <c r="W4813">
        <v>98.33</v>
      </c>
      <c r="X4813">
        <v>152.81</v>
      </c>
      <c r="Y4813">
        <v>1110.9000000000001</v>
      </c>
      <c r="Z4813">
        <v>0.28384999999999999</v>
      </c>
      <c r="AA4813">
        <v>1.9323999999999999</v>
      </c>
      <c r="AB4813">
        <v>3.2995000000000001</v>
      </c>
      <c r="AC4813">
        <v>30.785699999999999</v>
      </c>
      <c r="AD4813">
        <v>13.3415</v>
      </c>
      <c r="AE4813">
        <v>108.3</v>
      </c>
      <c r="AF4813">
        <v>0.77610000000000001</v>
      </c>
      <c r="AG4813">
        <v>6.1130000000000004</v>
      </c>
      <c r="AI4813">
        <v>104.5646</v>
      </c>
      <c r="AJ4813">
        <v>22.588999999999999</v>
      </c>
      <c r="AK4813">
        <v>44.634999999999998</v>
      </c>
      <c r="AL4813">
        <v>3.2208999999999999</v>
      </c>
      <c r="AM4813">
        <v>3.64</v>
      </c>
      <c r="AN4813">
        <v>0.38450000000000001</v>
      </c>
      <c r="AO4813">
        <v>33.247399999999999</v>
      </c>
      <c r="AP4813">
        <v>3.75</v>
      </c>
      <c r="AQ4813">
        <v>1.2757000000000001</v>
      </c>
      <c r="AR4813">
        <v>10.3185</v>
      </c>
      <c r="AS4813">
        <v>133.0575</v>
      </c>
      <c r="AT4813">
        <v>6.5936000000000003</v>
      </c>
      <c r="AU4813">
        <v>0.93020000000000003</v>
      </c>
      <c r="AV4813">
        <v>32.088999999999999</v>
      </c>
      <c r="AW4813">
        <v>6.4238999999999997</v>
      </c>
      <c r="AX4813">
        <v>1.6516</v>
      </c>
      <c r="AY4813">
        <v>3.6724999999999999</v>
      </c>
      <c r="AZ4813">
        <v>1.5501</v>
      </c>
      <c r="BA4813">
        <v>1</v>
      </c>
    </row>
    <row r="4814" spans="2:53" x14ac:dyDescent="0.25">
      <c r="B4814" s="1">
        <v>41520</v>
      </c>
      <c r="C4814">
        <v>81.549199999999999</v>
      </c>
      <c r="D4814">
        <v>0.90329999999999999</v>
      </c>
      <c r="E4814">
        <v>0.376</v>
      </c>
      <c r="F4814">
        <v>6.2842000000000002</v>
      </c>
      <c r="G4814">
        <v>0.1144</v>
      </c>
      <c r="H4814">
        <v>2.3643000000000001</v>
      </c>
      <c r="I4814">
        <v>1.2726999999999999</v>
      </c>
      <c r="J4814">
        <v>1.0532999999999999</v>
      </c>
      <c r="K4814">
        <v>509.75</v>
      </c>
      <c r="L4814">
        <v>6.1718000000000002</v>
      </c>
      <c r="M4814">
        <v>1935.43</v>
      </c>
      <c r="N4814">
        <v>19.527000000000001</v>
      </c>
      <c r="O4814">
        <v>5.6627999999999998</v>
      </c>
      <c r="P4814">
        <v>1.3171999999999999</v>
      </c>
      <c r="Q4814">
        <v>228.5</v>
      </c>
      <c r="R4814">
        <v>120.69</v>
      </c>
      <c r="S4814">
        <v>66.887500000000003</v>
      </c>
      <c r="T4814">
        <v>10983</v>
      </c>
      <c r="U4814">
        <v>24820</v>
      </c>
      <c r="V4814">
        <v>3.6320000000000001</v>
      </c>
      <c r="W4814">
        <v>99.66</v>
      </c>
      <c r="X4814">
        <v>153.29</v>
      </c>
      <c r="Y4814">
        <v>1104.0999999999999</v>
      </c>
      <c r="Z4814">
        <v>0.28460000000000002</v>
      </c>
      <c r="AA4814">
        <v>1.9323999999999999</v>
      </c>
      <c r="AB4814">
        <v>3.2614999999999998</v>
      </c>
      <c r="AC4814">
        <v>30.869299999999999</v>
      </c>
      <c r="AD4814">
        <v>13.439399999999999</v>
      </c>
      <c r="AE4814">
        <v>105.76</v>
      </c>
      <c r="AF4814">
        <v>0.78159999999999996</v>
      </c>
      <c r="AG4814">
        <v>6.0742000000000003</v>
      </c>
      <c r="AH4814">
        <v>2.8069999999999999</v>
      </c>
      <c r="AI4814">
        <v>104.9813</v>
      </c>
      <c r="AJ4814">
        <v>22.646000000000001</v>
      </c>
      <c r="AK4814">
        <v>44.561999999999998</v>
      </c>
      <c r="AL4814">
        <v>3.2433000000000001</v>
      </c>
      <c r="AM4814">
        <v>3.64</v>
      </c>
      <c r="AN4814">
        <v>0.38450000000000001</v>
      </c>
      <c r="AO4814">
        <v>33.369300000000003</v>
      </c>
      <c r="AP4814">
        <v>3.75</v>
      </c>
      <c r="AQ4814">
        <v>1.2726999999999999</v>
      </c>
      <c r="AR4814">
        <v>10.327999999999999</v>
      </c>
      <c r="AS4814">
        <v>133</v>
      </c>
      <c r="AT4814">
        <v>6.6197999999999997</v>
      </c>
      <c r="AU4814">
        <v>0.93559999999999999</v>
      </c>
      <c r="AV4814">
        <v>32.026000000000003</v>
      </c>
      <c r="AW4814">
        <v>6.3895999999999997</v>
      </c>
      <c r="AY4814">
        <v>3.6724999999999999</v>
      </c>
      <c r="AZ4814">
        <v>1.5575000000000001</v>
      </c>
      <c r="BA4814">
        <v>1</v>
      </c>
    </row>
    <row r="4815" spans="2:53" x14ac:dyDescent="0.25">
      <c r="B4815" s="1">
        <v>41521</v>
      </c>
      <c r="C4815">
        <v>81.545299999999997</v>
      </c>
      <c r="D4815">
        <v>0.90969999999999995</v>
      </c>
      <c r="E4815">
        <v>0.376</v>
      </c>
      <c r="F4815">
        <v>6.2842000000000002</v>
      </c>
      <c r="G4815">
        <v>0.1148</v>
      </c>
      <c r="H4815">
        <v>2.3896999999999999</v>
      </c>
      <c r="I4815">
        <v>1.2782</v>
      </c>
      <c r="J4815">
        <v>1.0482</v>
      </c>
      <c r="K4815">
        <v>510.38</v>
      </c>
      <c r="L4815">
        <v>6.1729000000000003</v>
      </c>
      <c r="M4815">
        <v>1946.28</v>
      </c>
      <c r="N4815">
        <v>19.571999999999999</v>
      </c>
      <c r="O4815">
        <v>5.6626000000000003</v>
      </c>
      <c r="P4815">
        <v>1.3170999999999999</v>
      </c>
      <c r="Q4815">
        <v>228.71</v>
      </c>
      <c r="R4815">
        <v>121</v>
      </c>
      <c r="S4815">
        <v>67.028899999999993</v>
      </c>
      <c r="T4815">
        <v>11093</v>
      </c>
      <c r="U4815">
        <v>24835</v>
      </c>
      <c r="W4815">
        <v>99.58</v>
      </c>
      <c r="X4815">
        <v>153.13</v>
      </c>
      <c r="Y4815">
        <v>1095.9000000000001</v>
      </c>
      <c r="Z4815">
        <v>0.28475</v>
      </c>
      <c r="AA4815">
        <v>1.9323999999999999</v>
      </c>
      <c r="AB4815">
        <v>3.3025000000000002</v>
      </c>
      <c r="AC4815">
        <v>30.906300000000002</v>
      </c>
      <c r="AD4815">
        <v>13.3065</v>
      </c>
      <c r="AE4815">
        <v>108.73</v>
      </c>
      <c r="AF4815">
        <v>0.78049999999999997</v>
      </c>
      <c r="AG4815">
        <v>6.0766</v>
      </c>
      <c r="AH4815">
        <v>2.8069999999999999</v>
      </c>
      <c r="AI4815">
        <v>104.9913</v>
      </c>
      <c r="AJ4815">
        <v>22.582000000000001</v>
      </c>
      <c r="AK4815">
        <v>44.334000000000003</v>
      </c>
      <c r="AL4815">
        <v>3.2387000000000001</v>
      </c>
      <c r="AM4815">
        <v>3.64</v>
      </c>
      <c r="AN4815">
        <v>0.38450000000000001</v>
      </c>
      <c r="AO4815">
        <v>33.465600000000002</v>
      </c>
      <c r="AP4815">
        <v>3.75</v>
      </c>
      <c r="AQ4815">
        <v>1.2782</v>
      </c>
      <c r="AR4815">
        <v>10.255649999999999</v>
      </c>
      <c r="AS4815">
        <v>133</v>
      </c>
      <c r="AT4815">
        <v>6.6215000000000002</v>
      </c>
      <c r="AU4815">
        <v>0.9365</v>
      </c>
      <c r="AV4815">
        <v>32.206000000000003</v>
      </c>
      <c r="AW4815">
        <v>6.4467999999999996</v>
      </c>
      <c r="AX4815">
        <v>1.6598999999999999</v>
      </c>
      <c r="AY4815">
        <v>3.6724999999999999</v>
      </c>
      <c r="AZ4815">
        <v>1.5611999999999999</v>
      </c>
      <c r="BA4815">
        <v>1</v>
      </c>
    </row>
    <row r="4816" spans="2:53" x14ac:dyDescent="0.25">
      <c r="B4816" s="1">
        <v>41522</v>
      </c>
      <c r="C4816">
        <v>81.878</v>
      </c>
      <c r="D4816">
        <v>0.91610000000000003</v>
      </c>
      <c r="E4816">
        <v>0.376</v>
      </c>
      <c r="F4816">
        <v>6.2842000000000002</v>
      </c>
      <c r="G4816">
        <v>0.1147</v>
      </c>
      <c r="H4816">
        <v>2.3538000000000001</v>
      </c>
      <c r="I4816">
        <v>1.2756000000000001</v>
      </c>
      <c r="J4816">
        <v>1.05</v>
      </c>
      <c r="K4816">
        <v>508.56</v>
      </c>
      <c r="L4816">
        <v>6.1696</v>
      </c>
      <c r="M4816">
        <v>1938.99</v>
      </c>
      <c r="N4816">
        <v>19.484999999999999</v>
      </c>
      <c r="O4816">
        <v>5.6494</v>
      </c>
      <c r="P4816">
        <v>1.3202</v>
      </c>
      <c r="Q4816">
        <v>228.67</v>
      </c>
      <c r="R4816">
        <v>121.13</v>
      </c>
      <c r="S4816">
        <v>66.043000000000006</v>
      </c>
      <c r="T4816">
        <v>11125</v>
      </c>
      <c r="U4816">
        <v>24830</v>
      </c>
      <c r="W4816">
        <v>99.7</v>
      </c>
      <c r="X4816">
        <v>153.07</v>
      </c>
      <c r="Y4816">
        <v>1099.8</v>
      </c>
      <c r="Z4816">
        <v>0.28460000000000002</v>
      </c>
      <c r="AA4816">
        <v>1.9323999999999999</v>
      </c>
      <c r="AB4816">
        <v>3.28</v>
      </c>
      <c r="AC4816">
        <v>30.9375</v>
      </c>
      <c r="AD4816">
        <v>13.4079</v>
      </c>
      <c r="AE4816">
        <v>107.53</v>
      </c>
      <c r="AF4816">
        <v>0.78949999999999998</v>
      </c>
      <c r="AG4816">
        <v>6.0960000000000001</v>
      </c>
      <c r="AH4816">
        <v>2.8079999999999998</v>
      </c>
      <c r="AI4816">
        <v>104.846</v>
      </c>
      <c r="AJ4816">
        <v>22.643999999999998</v>
      </c>
      <c r="AK4816">
        <v>44.542000000000002</v>
      </c>
      <c r="AL4816">
        <v>3.2463000000000002</v>
      </c>
      <c r="AM4816">
        <v>3.64</v>
      </c>
      <c r="AN4816">
        <v>0.38450000000000001</v>
      </c>
      <c r="AO4816">
        <v>33.390099999999997</v>
      </c>
      <c r="AP4816">
        <v>3.75</v>
      </c>
      <c r="AQ4816">
        <v>1.2756000000000001</v>
      </c>
      <c r="AR4816">
        <v>10.289350000000001</v>
      </c>
      <c r="AS4816">
        <v>132.99719999999999</v>
      </c>
      <c r="AT4816">
        <v>6.6241000000000003</v>
      </c>
      <c r="AU4816">
        <v>0.93810000000000004</v>
      </c>
      <c r="AV4816">
        <v>32.207999999999998</v>
      </c>
      <c r="AW4816">
        <v>6.4225000000000003</v>
      </c>
      <c r="AX4816">
        <v>1.6603000000000001</v>
      </c>
      <c r="AY4816">
        <v>3.6724999999999999</v>
      </c>
      <c r="AZ4816">
        <v>1.5615000000000001</v>
      </c>
      <c r="BA4816">
        <v>1</v>
      </c>
    </row>
    <row r="4817" spans="2:53" x14ac:dyDescent="0.25">
      <c r="B4817" s="1">
        <v>41523</v>
      </c>
      <c r="C4817">
        <v>81.912999999999997</v>
      </c>
      <c r="D4817">
        <v>0.91310000000000002</v>
      </c>
      <c r="E4817">
        <v>0.376</v>
      </c>
      <c r="F4817">
        <v>6.2842000000000002</v>
      </c>
      <c r="G4817">
        <v>0.1157</v>
      </c>
      <c r="H4817">
        <v>2.3313999999999999</v>
      </c>
      <c r="I4817">
        <v>1.2797000000000001</v>
      </c>
      <c r="J4817">
        <v>1.0389999999999999</v>
      </c>
      <c r="K4817">
        <v>509.46</v>
      </c>
      <c r="L4817">
        <v>6.1727999999999996</v>
      </c>
      <c r="M4817">
        <v>1952.11</v>
      </c>
      <c r="N4817">
        <v>19.638000000000002</v>
      </c>
      <c r="O4817">
        <v>5.6863999999999999</v>
      </c>
      <c r="P4817">
        <v>1.3117000000000001</v>
      </c>
      <c r="Q4817">
        <v>229.43</v>
      </c>
      <c r="R4817">
        <v>122.11</v>
      </c>
      <c r="S4817">
        <v>65.959999999999994</v>
      </c>
      <c r="T4817">
        <v>11200</v>
      </c>
      <c r="W4817">
        <v>99.8</v>
      </c>
      <c r="X4817">
        <v>153.01</v>
      </c>
      <c r="Y4817">
        <v>1093.8</v>
      </c>
      <c r="Z4817">
        <v>0.28460000000000002</v>
      </c>
      <c r="AA4817">
        <v>1.9323999999999999</v>
      </c>
      <c r="AB4817">
        <v>3.3214999999999999</v>
      </c>
      <c r="AC4817">
        <v>30.967300000000002</v>
      </c>
      <c r="AD4817">
        <v>13.241300000000001</v>
      </c>
      <c r="AE4817">
        <v>106.16</v>
      </c>
      <c r="AF4817">
        <v>0.78900000000000003</v>
      </c>
      <c r="AG4817">
        <v>6.1005000000000003</v>
      </c>
      <c r="AH4817">
        <v>2.8039999999999998</v>
      </c>
      <c r="AI4817">
        <v>104.782</v>
      </c>
      <c r="AJ4817">
        <v>22.535</v>
      </c>
      <c r="AK4817">
        <v>44.402999999999999</v>
      </c>
      <c r="AL4817">
        <v>3.2732000000000001</v>
      </c>
      <c r="AM4817">
        <v>3.64</v>
      </c>
      <c r="AN4817">
        <v>0.38450000000000001</v>
      </c>
      <c r="AO4817">
        <v>33.433799999999998</v>
      </c>
      <c r="AP4817">
        <v>3.75</v>
      </c>
      <c r="AQ4817">
        <v>1.2797000000000001</v>
      </c>
      <c r="AR4817">
        <v>10.12435</v>
      </c>
      <c r="AS4817">
        <v>132.95500000000001</v>
      </c>
      <c r="AT4817">
        <v>6.6637000000000004</v>
      </c>
      <c r="AU4817">
        <v>0.94530000000000003</v>
      </c>
      <c r="AV4817">
        <v>32.404000000000003</v>
      </c>
      <c r="AW4817">
        <v>6.4154</v>
      </c>
      <c r="AX4817">
        <v>1.6621999999999999</v>
      </c>
      <c r="AY4817">
        <v>3.6724999999999999</v>
      </c>
      <c r="AZ4817">
        <v>1.5565</v>
      </c>
      <c r="BA4817">
        <v>1</v>
      </c>
    </row>
    <row r="4818" spans="2:53" x14ac:dyDescent="0.25">
      <c r="B4818" s="1">
        <v>41526</v>
      </c>
      <c r="C4818">
        <v>82.05</v>
      </c>
      <c r="D4818">
        <v>0.91910000000000003</v>
      </c>
      <c r="E4818">
        <v>0.376</v>
      </c>
      <c r="F4818">
        <v>6.2842000000000002</v>
      </c>
      <c r="G4818">
        <v>0.1166</v>
      </c>
      <c r="H4818">
        <v>2.2978999999999998</v>
      </c>
      <c r="I4818">
        <v>1.2746999999999999</v>
      </c>
      <c r="J4818">
        <v>1.0366</v>
      </c>
      <c r="K4818">
        <v>506.97</v>
      </c>
      <c r="L4818">
        <v>6.1642000000000001</v>
      </c>
      <c r="M4818">
        <v>1947.99</v>
      </c>
      <c r="N4818">
        <v>19.576000000000001</v>
      </c>
      <c r="O4818">
        <v>5.6532999999999998</v>
      </c>
      <c r="P4818">
        <v>1.3193999999999999</v>
      </c>
      <c r="Q4818">
        <v>227.74</v>
      </c>
      <c r="R4818">
        <v>121.49</v>
      </c>
      <c r="T4818">
        <v>11188</v>
      </c>
      <c r="U4818">
        <v>24850</v>
      </c>
      <c r="V4818">
        <v>3.625</v>
      </c>
      <c r="W4818">
        <v>99.67</v>
      </c>
      <c r="X4818">
        <v>153.09</v>
      </c>
      <c r="Y4818">
        <v>1095.4000000000001</v>
      </c>
      <c r="Z4818">
        <v>0.28460000000000002</v>
      </c>
      <c r="AA4818">
        <v>1.9323999999999999</v>
      </c>
      <c r="AB4818">
        <v>3.3155000000000001</v>
      </c>
      <c r="AC4818">
        <v>31.002500000000001</v>
      </c>
      <c r="AD4818">
        <v>13.1471</v>
      </c>
      <c r="AE4818">
        <v>104.37</v>
      </c>
      <c r="AF4818">
        <v>0.79869999999999997</v>
      </c>
      <c r="AG4818">
        <v>6.08</v>
      </c>
      <c r="AH4818">
        <v>2.7959999999999998</v>
      </c>
      <c r="AI4818">
        <v>104.7641</v>
      </c>
      <c r="AJ4818">
        <v>22.385999999999999</v>
      </c>
      <c r="AK4818">
        <v>44.514000000000003</v>
      </c>
      <c r="AL4818">
        <v>3.2357</v>
      </c>
      <c r="AM4818">
        <v>3.64</v>
      </c>
      <c r="AN4818">
        <v>0.38450000000000001</v>
      </c>
      <c r="AO4818">
        <v>33.324300000000001</v>
      </c>
      <c r="AP4818">
        <v>3.75</v>
      </c>
      <c r="AQ4818">
        <v>1.2746999999999999</v>
      </c>
      <c r="AR4818">
        <v>9.9896999999999991</v>
      </c>
      <c r="AS4818">
        <v>132.9667</v>
      </c>
      <c r="AT4818">
        <v>6.6356000000000002</v>
      </c>
      <c r="AU4818">
        <v>0.93689999999999996</v>
      </c>
      <c r="AV4818">
        <v>32.298999999999999</v>
      </c>
      <c r="AW4818">
        <v>6.4074</v>
      </c>
      <c r="AX4818">
        <v>1.6637999999999999</v>
      </c>
      <c r="AY4818">
        <v>3.6724999999999999</v>
      </c>
      <c r="AZ4818">
        <v>1.5672999999999999</v>
      </c>
      <c r="BA4818">
        <v>1</v>
      </c>
    </row>
    <row r="4819" spans="2:53" x14ac:dyDescent="0.25">
      <c r="B4819" s="1">
        <v>41527</v>
      </c>
      <c r="C4819">
        <v>82</v>
      </c>
      <c r="D4819">
        <v>0.92749999999999999</v>
      </c>
      <c r="E4819">
        <v>0.376</v>
      </c>
      <c r="F4819">
        <v>6.2842000000000002</v>
      </c>
      <c r="G4819">
        <v>0.1164</v>
      </c>
      <c r="H4819">
        <v>2.2867999999999999</v>
      </c>
      <c r="I4819">
        <v>1.2687999999999999</v>
      </c>
      <c r="J4819">
        <v>1.0357000000000001</v>
      </c>
      <c r="K4819">
        <v>507.74</v>
      </c>
      <c r="L4819">
        <v>6.1612</v>
      </c>
      <c r="M4819">
        <v>1946.06</v>
      </c>
      <c r="N4819">
        <v>19.513999999999999</v>
      </c>
      <c r="O4819">
        <v>5.6333000000000002</v>
      </c>
      <c r="P4819">
        <v>1.3240000000000001</v>
      </c>
      <c r="Q4819">
        <v>226.21</v>
      </c>
      <c r="R4819">
        <v>121.29</v>
      </c>
      <c r="S4819">
        <v>64.216200000000001</v>
      </c>
      <c r="T4819">
        <v>11180</v>
      </c>
      <c r="U4819">
        <v>24753</v>
      </c>
      <c r="V4819">
        <v>3.6040000000000001</v>
      </c>
      <c r="W4819">
        <v>99.7</v>
      </c>
      <c r="X4819">
        <v>153.37</v>
      </c>
      <c r="Y4819">
        <v>1088.2</v>
      </c>
      <c r="Z4819">
        <v>0.28425</v>
      </c>
      <c r="AA4819">
        <v>1.9323999999999999</v>
      </c>
      <c r="AB4819">
        <v>3.2719999999999998</v>
      </c>
      <c r="AD4819">
        <v>13.1119</v>
      </c>
      <c r="AE4819">
        <v>104.37</v>
      </c>
      <c r="AF4819">
        <v>0.8014</v>
      </c>
      <c r="AG4819">
        <v>5.9372999999999996</v>
      </c>
      <c r="AH4819">
        <v>2.794</v>
      </c>
      <c r="AI4819">
        <v>104.837</v>
      </c>
      <c r="AJ4819">
        <v>22.323</v>
      </c>
      <c r="AK4819">
        <v>44.325000000000003</v>
      </c>
      <c r="AL4819">
        <v>3.2181000000000002</v>
      </c>
      <c r="AM4819">
        <v>3.64</v>
      </c>
      <c r="AN4819">
        <v>0.38450000000000001</v>
      </c>
      <c r="AO4819">
        <v>33.06</v>
      </c>
      <c r="AP4819">
        <v>3.75</v>
      </c>
      <c r="AQ4819">
        <v>1.2687999999999999</v>
      </c>
      <c r="AR4819">
        <v>10.006500000000001</v>
      </c>
      <c r="AS4819">
        <v>132.9</v>
      </c>
      <c r="AT4819">
        <v>6.5631000000000004</v>
      </c>
      <c r="AU4819">
        <v>0.93479999999999996</v>
      </c>
      <c r="AV4819">
        <v>32.106999999999999</v>
      </c>
      <c r="AW4819">
        <v>6.4203999999999999</v>
      </c>
      <c r="AX4819">
        <v>1.6566000000000001</v>
      </c>
      <c r="AY4819">
        <v>3.6724999999999999</v>
      </c>
      <c r="AZ4819">
        <v>1.5702</v>
      </c>
      <c r="BA4819">
        <v>1</v>
      </c>
    </row>
    <row r="4820" spans="2:53" x14ac:dyDescent="0.25">
      <c r="B4820" s="1">
        <v>41528</v>
      </c>
      <c r="C4820">
        <v>81.925700000000006</v>
      </c>
      <c r="D4820">
        <v>0.92889999999999995</v>
      </c>
      <c r="E4820">
        <v>0.376</v>
      </c>
      <c r="F4820">
        <v>6.2842000000000002</v>
      </c>
      <c r="G4820">
        <v>0.11700000000000001</v>
      </c>
      <c r="H4820">
        <v>2.2778999999999998</v>
      </c>
      <c r="I4820">
        <v>1.2702</v>
      </c>
      <c r="J4820">
        <v>1.0337000000000001</v>
      </c>
      <c r="K4820">
        <v>506.8</v>
      </c>
      <c r="L4820">
        <v>6.1600999999999999</v>
      </c>
      <c r="M4820">
        <v>1935.55</v>
      </c>
      <c r="N4820">
        <v>19.425999999999998</v>
      </c>
      <c r="O4820">
        <v>5.6215999999999999</v>
      </c>
      <c r="P4820">
        <v>1.3268</v>
      </c>
      <c r="Q4820">
        <v>225.29</v>
      </c>
      <c r="R4820">
        <v>121.47</v>
      </c>
      <c r="S4820">
        <v>63.903500000000001</v>
      </c>
      <c r="T4820">
        <v>11438</v>
      </c>
      <c r="U4820">
        <v>24744</v>
      </c>
      <c r="V4820">
        <v>3.5649999999999999</v>
      </c>
      <c r="W4820">
        <v>100.43</v>
      </c>
      <c r="X4820">
        <v>153.57</v>
      </c>
      <c r="Y4820">
        <v>1084.9000000000001</v>
      </c>
      <c r="Z4820">
        <v>0.28439999999999999</v>
      </c>
      <c r="AA4820">
        <v>1.9323999999999999</v>
      </c>
      <c r="AB4820">
        <v>3.2810000000000001</v>
      </c>
      <c r="AC4820">
        <v>31.002099999999999</v>
      </c>
      <c r="AD4820">
        <v>13.0938</v>
      </c>
      <c r="AE4820">
        <v>102.7</v>
      </c>
      <c r="AF4820">
        <v>0.80589999999999995</v>
      </c>
      <c r="AG4820">
        <v>5.9165000000000001</v>
      </c>
      <c r="AH4820">
        <v>2.7879999999999998</v>
      </c>
      <c r="AI4820">
        <v>104.83320000000001</v>
      </c>
      <c r="AJ4820">
        <v>22.341000000000001</v>
      </c>
      <c r="AK4820">
        <v>43.927</v>
      </c>
      <c r="AL4820">
        <v>3.1955</v>
      </c>
      <c r="AM4820">
        <v>3.64</v>
      </c>
      <c r="AN4820">
        <v>0.38450000000000001</v>
      </c>
      <c r="AO4820">
        <v>32.962899999999998</v>
      </c>
      <c r="AP4820">
        <v>3.75</v>
      </c>
      <c r="AQ4820">
        <v>1.2702</v>
      </c>
      <c r="AR4820">
        <v>9.9233499999999992</v>
      </c>
      <c r="AS4820">
        <v>132.88</v>
      </c>
      <c r="AT4820">
        <v>6.5472000000000001</v>
      </c>
      <c r="AU4820">
        <v>0.93469999999999998</v>
      </c>
      <c r="AV4820">
        <v>32.131</v>
      </c>
      <c r="AW4820">
        <v>6.4311999999999996</v>
      </c>
      <c r="AX4820">
        <v>1.6546000000000001</v>
      </c>
      <c r="AY4820">
        <v>3.6724999999999999</v>
      </c>
      <c r="AZ4820">
        <v>1.5770999999999999</v>
      </c>
      <c r="BA4820">
        <v>1</v>
      </c>
    </row>
    <row r="4821" spans="2:53" x14ac:dyDescent="0.25">
      <c r="B4821" s="1">
        <v>41529</v>
      </c>
      <c r="C4821">
        <v>81.941400000000002</v>
      </c>
      <c r="D4821">
        <v>0.92490000000000006</v>
      </c>
      <c r="E4821">
        <v>0.376</v>
      </c>
      <c r="F4821">
        <v>6.2842000000000002</v>
      </c>
      <c r="G4821">
        <v>0.1172</v>
      </c>
      <c r="H4821">
        <v>2.2947000000000002</v>
      </c>
      <c r="I4821">
        <v>1.2667999999999999</v>
      </c>
      <c r="J4821">
        <v>1.032</v>
      </c>
      <c r="K4821">
        <v>503.92</v>
      </c>
      <c r="L4821">
        <v>6.1574999999999998</v>
      </c>
      <c r="M4821">
        <v>1923.64</v>
      </c>
      <c r="N4821">
        <v>19.423999999999999</v>
      </c>
      <c r="O4821">
        <v>5.6116999999999999</v>
      </c>
      <c r="P4821">
        <v>1.329</v>
      </c>
      <c r="Q4821">
        <v>226.67</v>
      </c>
      <c r="R4821">
        <v>121.34</v>
      </c>
      <c r="S4821">
        <v>63.667299999999997</v>
      </c>
      <c r="T4821">
        <v>11494</v>
      </c>
      <c r="U4821">
        <v>24740</v>
      </c>
      <c r="V4821">
        <v>3.5640000000000001</v>
      </c>
      <c r="W4821">
        <v>99.5</v>
      </c>
      <c r="X4821">
        <v>153.37</v>
      </c>
      <c r="Y4821">
        <v>1087.0999999999999</v>
      </c>
      <c r="Z4821">
        <v>0.28399999999999997</v>
      </c>
      <c r="AA4821">
        <v>1.9323999999999999</v>
      </c>
      <c r="AB4821">
        <v>3.2654999999999998</v>
      </c>
      <c r="AC4821">
        <v>30.9528</v>
      </c>
      <c r="AD4821">
        <v>13.0854</v>
      </c>
      <c r="AE4821">
        <v>101.06</v>
      </c>
      <c r="AF4821">
        <v>0.81289999999999996</v>
      </c>
      <c r="AG4821">
        <v>5.9108000000000001</v>
      </c>
      <c r="AH4821">
        <v>2.7719999999999998</v>
      </c>
      <c r="AI4821">
        <v>104.8407</v>
      </c>
      <c r="AJ4821">
        <v>22.347000000000001</v>
      </c>
      <c r="AK4821">
        <v>43.792999999999999</v>
      </c>
      <c r="AL4821">
        <v>3.1781999999999999</v>
      </c>
      <c r="AM4821">
        <v>3.64</v>
      </c>
      <c r="AN4821">
        <v>0.38450000000000001</v>
      </c>
      <c r="AO4821">
        <v>32.673099999999998</v>
      </c>
      <c r="AP4821">
        <v>3.75</v>
      </c>
      <c r="AQ4821">
        <v>1.2667999999999999</v>
      </c>
      <c r="AR4821">
        <v>9.9375999999999998</v>
      </c>
      <c r="AS4821">
        <v>132.4238</v>
      </c>
      <c r="AT4821">
        <v>6.5221</v>
      </c>
      <c r="AU4821">
        <v>0.93059999999999998</v>
      </c>
      <c r="AV4821">
        <v>31.722000000000001</v>
      </c>
      <c r="AW4821">
        <v>6.4055999999999997</v>
      </c>
      <c r="AX4821">
        <v>1.6545000000000001</v>
      </c>
      <c r="AY4821">
        <v>3.6724999999999999</v>
      </c>
      <c r="AZ4821">
        <v>1.5810999999999999</v>
      </c>
      <c r="BA4821">
        <v>1</v>
      </c>
    </row>
    <row r="4822" spans="2:53" x14ac:dyDescent="0.25">
      <c r="B4822" s="1">
        <v>41530</v>
      </c>
      <c r="C4822">
        <v>81.917900000000003</v>
      </c>
      <c r="D4822">
        <v>0.92349999999999999</v>
      </c>
      <c r="E4822">
        <v>0.376</v>
      </c>
      <c r="F4822">
        <v>6.2842000000000002</v>
      </c>
      <c r="G4822">
        <v>0.1172</v>
      </c>
      <c r="H4822">
        <v>2.2768999999999999</v>
      </c>
      <c r="I4822">
        <v>1.2694000000000001</v>
      </c>
      <c r="J4822">
        <v>1.0341</v>
      </c>
      <c r="K4822">
        <v>501.98</v>
      </c>
      <c r="L4822">
        <v>6.1577999999999999</v>
      </c>
      <c r="M4822">
        <v>1919.25</v>
      </c>
      <c r="N4822">
        <v>19.388000000000002</v>
      </c>
      <c r="O4822">
        <v>5.6090999999999998</v>
      </c>
      <c r="P4822">
        <v>1.3294999999999999</v>
      </c>
      <c r="Q4822">
        <v>226.39</v>
      </c>
      <c r="R4822">
        <v>121.91</v>
      </c>
      <c r="S4822">
        <v>63.789000000000001</v>
      </c>
      <c r="T4822">
        <v>11395</v>
      </c>
      <c r="W4822">
        <v>99.7</v>
      </c>
      <c r="X4822">
        <v>153.29</v>
      </c>
      <c r="Y4822">
        <v>1083.2</v>
      </c>
      <c r="Z4822">
        <v>0.28399999999999997</v>
      </c>
      <c r="AA4822">
        <v>1.9323999999999999</v>
      </c>
      <c r="AB4822">
        <v>3.2905000000000002</v>
      </c>
      <c r="AC4822">
        <v>30.905899999999999</v>
      </c>
      <c r="AD4822">
        <v>13.054</v>
      </c>
      <c r="AE4822">
        <v>101.85</v>
      </c>
      <c r="AF4822">
        <v>0.81299999999999994</v>
      </c>
      <c r="AG4822">
        <v>5.9191000000000003</v>
      </c>
      <c r="AH4822">
        <v>2.7719999999999998</v>
      </c>
      <c r="AI4822">
        <v>105.02979999999999</v>
      </c>
      <c r="AJ4822">
        <v>22.373999999999999</v>
      </c>
      <c r="AK4822">
        <v>43.764000000000003</v>
      </c>
      <c r="AL4822">
        <v>3.1696</v>
      </c>
      <c r="AM4822">
        <v>3.64</v>
      </c>
      <c r="AN4822">
        <v>0.38450000000000001</v>
      </c>
      <c r="AO4822">
        <v>32.740600000000001</v>
      </c>
      <c r="AP4822">
        <v>3.75</v>
      </c>
      <c r="AQ4822">
        <v>1.2694000000000001</v>
      </c>
      <c r="AR4822">
        <v>9.9598499999999994</v>
      </c>
      <c r="AS4822">
        <v>132.25579999999999</v>
      </c>
      <c r="AT4822">
        <v>6.5292000000000003</v>
      </c>
      <c r="AU4822">
        <v>0.93169999999999997</v>
      </c>
      <c r="AV4822">
        <v>31.841999999999999</v>
      </c>
      <c r="AW4822">
        <v>6.4185999999999996</v>
      </c>
      <c r="AX4822">
        <v>1.6433</v>
      </c>
      <c r="AY4822">
        <v>3.6724999999999999</v>
      </c>
      <c r="AZ4822">
        <v>1.5811999999999999</v>
      </c>
      <c r="BA4822">
        <v>1</v>
      </c>
    </row>
    <row r="4823" spans="2:53" x14ac:dyDescent="0.25">
      <c r="B4823" s="1">
        <v>41533</v>
      </c>
      <c r="C4823">
        <v>81.722200000000001</v>
      </c>
      <c r="D4823">
        <v>0.93240000000000001</v>
      </c>
      <c r="E4823">
        <v>0.376</v>
      </c>
      <c r="F4823">
        <v>6.2842000000000002</v>
      </c>
      <c r="G4823">
        <v>0.11849999999999999</v>
      </c>
      <c r="H4823">
        <v>2.2785000000000002</v>
      </c>
      <c r="I4823">
        <v>1.2621</v>
      </c>
      <c r="J4823">
        <v>1.0316000000000001</v>
      </c>
      <c r="K4823">
        <v>504.14</v>
      </c>
      <c r="L4823">
        <v>6.1554000000000002</v>
      </c>
      <c r="M4823">
        <v>1919.54</v>
      </c>
      <c r="N4823">
        <v>19.289000000000001</v>
      </c>
      <c r="O4823">
        <v>5.5824999999999996</v>
      </c>
      <c r="P4823">
        <v>1.3357000000000001</v>
      </c>
      <c r="Q4823">
        <v>224.07</v>
      </c>
      <c r="R4823">
        <v>121.46</v>
      </c>
      <c r="S4823">
        <v>62.484000000000002</v>
      </c>
      <c r="T4823">
        <v>11423</v>
      </c>
      <c r="U4823">
        <v>24725</v>
      </c>
      <c r="V4823">
        <v>3.5329999999999999</v>
      </c>
      <c r="X4823">
        <v>153.38</v>
      </c>
      <c r="Y4823">
        <v>1085.3</v>
      </c>
      <c r="Z4823">
        <v>0.28365000000000001</v>
      </c>
      <c r="AA4823">
        <v>1.9323999999999999</v>
      </c>
      <c r="AC4823">
        <v>30.8504</v>
      </c>
      <c r="AE4823">
        <v>101.59</v>
      </c>
      <c r="AF4823">
        <v>0.82020000000000004</v>
      </c>
      <c r="AG4823">
        <v>5.9085000000000001</v>
      </c>
      <c r="AH4823">
        <v>2.762</v>
      </c>
      <c r="AI4823">
        <v>105.07640000000001</v>
      </c>
      <c r="AJ4823">
        <v>22.128</v>
      </c>
      <c r="AK4823">
        <v>43.906999999999996</v>
      </c>
      <c r="AL4823">
        <v>3.1435</v>
      </c>
      <c r="AM4823">
        <v>3.64</v>
      </c>
      <c r="AN4823">
        <v>0.38450000000000001</v>
      </c>
      <c r="AO4823">
        <v>32.290700000000001</v>
      </c>
      <c r="AP4823">
        <v>3.75</v>
      </c>
      <c r="AQ4823">
        <v>1.2621</v>
      </c>
      <c r="AR4823">
        <v>9.7459000000000007</v>
      </c>
      <c r="AS4823">
        <v>132.09649999999999</v>
      </c>
      <c r="AT4823">
        <v>6.5115999999999996</v>
      </c>
      <c r="AU4823">
        <v>0.92759999999999998</v>
      </c>
      <c r="AV4823">
        <v>31.675999999999998</v>
      </c>
      <c r="AW4823">
        <v>6.4264000000000001</v>
      </c>
      <c r="AX4823">
        <v>1.6557999999999999</v>
      </c>
      <c r="AY4823">
        <v>3.6724999999999999</v>
      </c>
      <c r="AZ4823">
        <v>1.5924</v>
      </c>
      <c r="BA4823">
        <v>1</v>
      </c>
    </row>
    <row r="4824" spans="2:53" x14ac:dyDescent="0.25">
      <c r="B4824" s="1">
        <v>41534</v>
      </c>
      <c r="C4824">
        <v>81.777000000000001</v>
      </c>
      <c r="D4824">
        <v>0.93130000000000002</v>
      </c>
      <c r="E4824">
        <v>0.376</v>
      </c>
      <c r="F4824">
        <v>6.2842000000000002</v>
      </c>
      <c r="G4824">
        <v>0.11799999999999999</v>
      </c>
      <c r="H4824">
        <v>2.2648999999999999</v>
      </c>
      <c r="I4824">
        <v>1.2639</v>
      </c>
      <c r="J4824">
        <v>1.0290999999999999</v>
      </c>
      <c r="K4824">
        <v>502.44</v>
      </c>
      <c r="L4824">
        <v>6.1570999999999998</v>
      </c>
      <c r="M4824">
        <v>1917.03</v>
      </c>
      <c r="N4824">
        <v>19.257000000000001</v>
      </c>
      <c r="O4824">
        <v>5.5834000000000001</v>
      </c>
      <c r="P4824">
        <v>1.3355999999999999</v>
      </c>
      <c r="Q4824">
        <v>224.08</v>
      </c>
      <c r="R4824">
        <v>121.49</v>
      </c>
      <c r="S4824">
        <v>63.377000000000002</v>
      </c>
      <c r="T4824">
        <v>11451</v>
      </c>
      <c r="U4824">
        <v>24786</v>
      </c>
      <c r="V4824">
        <v>3.5369999999999999</v>
      </c>
      <c r="W4824">
        <v>99.22</v>
      </c>
      <c r="X4824">
        <v>153.33000000000001</v>
      </c>
      <c r="Y4824">
        <v>1082.2</v>
      </c>
      <c r="Z4824">
        <v>0.28384999999999999</v>
      </c>
      <c r="AA4824">
        <v>1.9323999999999999</v>
      </c>
      <c r="AB4824">
        <v>3.26</v>
      </c>
      <c r="AC4824">
        <v>30.860900000000001</v>
      </c>
      <c r="AD4824">
        <v>12.924099999999999</v>
      </c>
      <c r="AE4824">
        <v>100.19</v>
      </c>
      <c r="AF4824">
        <v>0.81759999999999999</v>
      </c>
      <c r="AG4824">
        <v>5.8891</v>
      </c>
      <c r="AH4824">
        <v>2.7690000000000001</v>
      </c>
      <c r="AI4824">
        <v>105.1699</v>
      </c>
      <c r="AJ4824">
        <v>22.100999999999999</v>
      </c>
      <c r="AK4824">
        <v>43.667000000000002</v>
      </c>
      <c r="AL4824">
        <v>3.1551999999999998</v>
      </c>
      <c r="AM4824">
        <v>3.64</v>
      </c>
      <c r="AN4824">
        <v>0.38450000000000001</v>
      </c>
      <c r="AO4824">
        <v>32.323700000000002</v>
      </c>
      <c r="AP4824">
        <v>3.75</v>
      </c>
      <c r="AQ4824">
        <v>1.2639</v>
      </c>
      <c r="AR4824">
        <v>9.8331499999999998</v>
      </c>
      <c r="AS4824">
        <v>132.2218</v>
      </c>
      <c r="AT4824">
        <v>6.4909999999999997</v>
      </c>
      <c r="AU4824">
        <v>0.9254</v>
      </c>
      <c r="AV4824">
        <v>31.815000000000001</v>
      </c>
      <c r="AW4824">
        <v>6.4343000000000004</v>
      </c>
      <c r="AX4824">
        <v>1.6402000000000001</v>
      </c>
      <c r="AY4824">
        <v>3.6724999999999999</v>
      </c>
      <c r="AZ4824">
        <v>1.5903</v>
      </c>
      <c r="BA4824">
        <v>1</v>
      </c>
    </row>
    <row r="4825" spans="2:53" x14ac:dyDescent="0.25">
      <c r="B4825" s="1">
        <v>41535</v>
      </c>
      <c r="C4825">
        <v>81.777000000000001</v>
      </c>
      <c r="D4825">
        <v>0.93500000000000005</v>
      </c>
      <c r="E4825">
        <v>0.376</v>
      </c>
      <c r="F4825">
        <v>6.2842000000000002</v>
      </c>
      <c r="G4825">
        <v>0.1181</v>
      </c>
      <c r="H4825">
        <v>2.2616999999999998</v>
      </c>
      <c r="I4825">
        <v>1.2604</v>
      </c>
      <c r="J4825">
        <v>1.0311999999999999</v>
      </c>
      <c r="K4825">
        <v>503.23</v>
      </c>
      <c r="L4825">
        <v>6.1557000000000004</v>
      </c>
      <c r="M4825">
        <v>1914.12</v>
      </c>
      <c r="N4825">
        <v>19.332000000000001</v>
      </c>
      <c r="O4825">
        <v>5.5856000000000003</v>
      </c>
      <c r="P4825">
        <v>1.3351999999999999</v>
      </c>
      <c r="Q4825">
        <v>223.23</v>
      </c>
      <c r="R4825">
        <v>121.11</v>
      </c>
      <c r="S4825">
        <v>63.143999999999998</v>
      </c>
      <c r="T4825">
        <v>11492</v>
      </c>
      <c r="U4825">
        <v>24765</v>
      </c>
      <c r="V4825">
        <v>3.5369999999999999</v>
      </c>
      <c r="W4825">
        <v>99.23</v>
      </c>
      <c r="X4825">
        <v>153.44999999999999</v>
      </c>
      <c r="Z4825">
        <v>0.28375</v>
      </c>
      <c r="AA4825">
        <v>1.9323999999999999</v>
      </c>
      <c r="AB4825">
        <v>3.2360000000000002</v>
      </c>
      <c r="AC4825">
        <v>30.837</v>
      </c>
      <c r="AD4825">
        <v>12.9687</v>
      </c>
      <c r="AE4825">
        <v>100.99</v>
      </c>
      <c r="AF4825">
        <v>0.82310000000000005</v>
      </c>
      <c r="AG4825">
        <v>5.9104000000000001</v>
      </c>
      <c r="AH4825">
        <v>2.7690000000000001</v>
      </c>
      <c r="AI4825">
        <v>105.9203</v>
      </c>
      <c r="AJ4825">
        <v>21.984000000000002</v>
      </c>
      <c r="AK4825">
        <v>43.74</v>
      </c>
      <c r="AL4825">
        <v>3.1688999999999998</v>
      </c>
      <c r="AM4825">
        <v>3.64</v>
      </c>
      <c r="AN4825">
        <v>0.38450000000000001</v>
      </c>
      <c r="AO4825">
        <v>32.244999999999997</v>
      </c>
      <c r="AP4825">
        <v>3.75</v>
      </c>
      <c r="AQ4825">
        <v>1.2604</v>
      </c>
      <c r="AR4825">
        <v>9.8173499999999994</v>
      </c>
      <c r="AS4825">
        <v>132.25</v>
      </c>
      <c r="AT4825">
        <v>6.4682000000000004</v>
      </c>
      <c r="AU4825">
        <v>0.9264</v>
      </c>
      <c r="AV4825">
        <v>31.695</v>
      </c>
      <c r="AW4825">
        <v>6.4298999999999999</v>
      </c>
      <c r="AX4825">
        <v>1.6496999999999999</v>
      </c>
      <c r="AY4825">
        <v>3.6724999999999999</v>
      </c>
      <c r="AZ4825">
        <v>1.5966</v>
      </c>
      <c r="BA4825">
        <v>1</v>
      </c>
    </row>
    <row r="4826" spans="2:53" x14ac:dyDescent="0.25">
      <c r="B4826" s="1">
        <v>41536</v>
      </c>
      <c r="C4826">
        <v>81.243600000000001</v>
      </c>
      <c r="D4826">
        <v>0.9496</v>
      </c>
      <c r="E4826">
        <v>0.376</v>
      </c>
      <c r="F4826">
        <v>6.2842000000000002</v>
      </c>
      <c r="G4826">
        <v>0.1196</v>
      </c>
      <c r="H4826">
        <v>2.2488999999999999</v>
      </c>
      <c r="I4826">
        <v>1.2445999999999999</v>
      </c>
      <c r="J4826">
        <v>1.0237000000000001</v>
      </c>
      <c r="K4826">
        <v>503.23</v>
      </c>
      <c r="M4826">
        <v>1911.3</v>
      </c>
      <c r="N4826">
        <v>18.998999999999999</v>
      </c>
      <c r="O4826">
        <v>5.5058999999999996</v>
      </c>
      <c r="P4826">
        <v>1.3545</v>
      </c>
      <c r="Q4826">
        <v>218.39</v>
      </c>
      <c r="R4826">
        <v>119.33</v>
      </c>
      <c r="S4826">
        <v>61.747999999999998</v>
      </c>
      <c r="T4826">
        <v>11278</v>
      </c>
      <c r="U4826">
        <v>24730</v>
      </c>
      <c r="W4826">
        <v>98.28</v>
      </c>
      <c r="X4826">
        <v>152.97</v>
      </c>
      <c r="Z4826">
        <v>0.28284999999999999</v>
      </c>
      <c r="AA4826">
        <v>1.9323999999999999</v>
      </c>
      <c r="AB4826">
        <v>3.1625000000000001</v>
      </c>
      <c r="AC4826">
        <v>30.7667</v>
      </c>
      <c r="AD4826">
        <v>12.7179</v>
      </c>
      <c r="AE4826">
        <v>100.99</v>
      </c>
      <c r="AF4826">
        <v>0.83709999999999996</v>
      </c>
      <c r="AG4826">
        <v>5.7896000000000001</v>
      </c>
      <c r="AI4826">
        <v>105.80370000000001</v>
      </c>
      <c r="AK4826">
        <v>43.548999999999999</v>
      </c>
      <c r="AL4826">
        <v>3.0832999999999999</v>
      </c>
      <c r="AM4826">
        <v>3.64</v>
      </c>
      <c r="AN4826">
        <v>0.38450000000000001</v>
      </c>
      <c r="AO4826">
        <v>31.589200000000002</v>
      </c>
      <c r="AP4826">
        <v>3.75</v>
      </c>
      <c r="AQ4826">
        <v>1.2445999999999999</v>
      </c>
      <c r="AR4826">
        <v>9.6451499999999992</v>
      </c>
      <c r="AT4826">
        <v>6.3535000000000004</v>
      </c>
      <c r="AU4826">
        <v>0.90990000000000004</v>
      </c>
      <c r="AV4826">
        <v>31.030999999999999</v>
      </c>
      <c r="AY4826">
        <v>3.6724999999999999</v>
      </c>
      <c r="AZ4826">
        <v>1.6081000000000001</v>
      </c>
      <c r="BA4826">
        <v>1</v>
      </c>
    </row>
    <row r="4827" spans="2:53" x14ac:dyDescent="0.25">
      <c r="B4827" s="1">
        <v>41537</v>
      </c>
      <c r="C4827">
        <v>81.312700000000007</v>
      </c>
      <c r="D4827">
        <v>0.94540000000000002</v>
      </c>
      <c r="E4827">
        <v>0.376</v>
      </c>
      <c r="F4827">
        <v>6.2842000000000002</v>
      </c>
      <c r="G4827">
        <v>0.11840000000000001</v>
      </c>
      <c r="H4827">
        <v>2.2035999999999998</v>
      </c>
      <c r="I4827">
        <v>1.246</v>
      </c>
      <c r="J4827">
        <v>1.0286999999999999</v>
      </c>
      <c r="M4827">
        <v>1887.3</v>
      </c>
      <c r="N4827">
        <v>19.113</v>
      </c>
      <c r="O4827">
        <v>5.5178000000000003</v>
      </c>
      <c r="P4827">
        <v>1.3513999999999999</v>
      </c>
      <c r="Q4827">
        <v>220.56</v>
      </c>
      <c r="R4827">
        <v>119.51</v>
      </c>
      <c r="S4827">
        <v>62.243000000000002</v>
      </c>
      <c r="T4827">
        <v>11352</v>
      </c>
      <c r="V4827">
        <v>3.504</v>
      </c>
      <c r="W4827">
        <v>99.52</v>
      </c>
      <c r="X4827">
        <v>153.08000000000001</v>
      </c>
      <c r="AA4827">
        <v>1.9323999999999999</v>
      </c>
      <c r="AB4827">
        <v>3.1595</v>
      </c>
      <c r="AC4827">
        <v>30.668800000000001</v>
      </c>
      <c r="AD4827">
        <v>12.7685</v>
      </c>
      <c r="AE4827">
        <v>98.72</v>
      </c>
      <c r="AF4827">
        <v>0.83830000000000005</v>
      </c>
      <c r="AG4827">
        <v>5.9245999999999999</v>
      </c>
      <c r="AH4827">
        <v>2.74</v>
      </c>
      <c r="AI4827">
        <v>105.7225</v>
      </c>
      <c r="AJ4827">
        <v>21.545000000000002</v>
      </c>
      <c r="AK4827">
        <v>43.085000000000001</v>
      </c>
      <c r="AL4827">
        <v>3.1152000000000002</v>
      </c>
      <c r="AM4827">
        <v>3.64</v>
      </c>
      <c r="AN4827">
        <v>0.38450000000000001</v>
      </c>
      <c r="AO4827">
        <v>31.732600000000001</v>
      </c>
      <c r="AP4827">
        <v>3.75</v>
      </c>
      <c r="AQ4827">
        <v>1.246</v>
      </c>
      <c r="AR4827">
        <v>9.8177500000000002</v>
      </c>
      <c r="AS4827">
        <v>132.25</v>
      </c>
      <c r="AT4827">
        <v>6.3330000000000002</v>
      </c>
      <c r="AU4827">
        <v>0.9093</v>
      </c>
      <c r="AV4827">
        <v>31.009</v>
      </c>
      <c r="AW4827">
        <v>6.4547999999999996</v>
      </c>
      <c r="AX4827">
        <v>1.6307</v>
      </c>
      <c r="AY4827">
        <v>3.6724999999999999</v>
      </c>
      <c r="AZ4827">
        <v>1.6024</v>
      </c>
      <c r="BA4827">
        <v>1</v>
      </c>
    </row>
    <row r="4828" spans="2:53" x14ac:dyDescent="0.25">
      <c r="B4828" s="1">
        <v>41540</v>
      </c>
      <c r="C4828">
        <v>81.398700000000005</v>
      </c>
      <c r="D4828">
        <v>0.94320000000000004</v>
      </c>
      <c r="E4828">
        <v>0.376</v>
      </c>
      <c r="F4828">
        <v>6.2842000000000002</v>
      </c>
      <c r="G4828">
        <v>0.1183</v>
      </c>
      <c r="H4828">
        <v>2.2052999999999998</v>
      </c>
      <c r="I4828">
        <v>1.2492000000000001</v>
      </c>
      <c r="J4828">
        <v>1.0283</v>
      </c>
      <c r="K4828">
        <v>503.23</v>
      </c>
      <c r="L4828">
        <v>6.1475</v>
      </c>
      <c r="M4828">
        <v>1889.12</v>
      </c>
      <c r="N4828">
        <v>19.181999999999999</v>
      </c>
      <c r="O4828">
        <v>5.5209000000000001</v>
      </c>
      <c r="P4828">
        <v>1.3508</v>
      </c>
      <c r="Q4828">
        <v>220.61</v>
      </c>
      <c r="R4828">
        <v>120.06</v>
      </c>
      <c r="S4828">
        <v>62.52</v>
      </c>
      <c r="T4828">
        <v>11435</v>
      </c>
      <c r="U4828">
        <v>24732</v>
      </c>
      <c r="V4828">
        <v>3.5150000000000001</v>
      </c>
      <c r="X4828">
        <v>153.02000000000001</v>
      </c>
      <c r="Y4828">
        <v>1085.2</v>
      </c>
      <c r="Z4828">
        <v>0.28305000000000002</v>
      </c>
      <c r="AA4828">
        <v>1.9323999999999999</v>
      </c>
      <c r="AB4828">
        <v>3.1724999999999999</v>
      </c>
      <c r="AC4828">
        <v>30.5854</v>
      </c>
      <c r="AD4828">
        <v>12.784599999999999</v>
      </c>
      <c r="AE4828">
        <v>99.57</v>
      </c>
      <c r="AF4828">
        <v>0.83650000000000002</v>
      </c>
      <c r="AG4828">
        <v>5.9009</v>
      </c>
      <c r="AH4828">
        <v>2.7450000000000001</v>
      </c>
      <c r="AI4828">
        <v>105.7687</v>
      </c>
      <c r="AJ4828">
        <v>21.469000000000001</v>
      </c>
      <c r="AK4828">
        <v>43.07</v>
      </c>
      <c r="AL4828">
        <v>3.1259999999999999</v>
      </c>
      <c r="AM4828">
        <v>3.64</v>
      </c>
      <c r="AN4828">
        <v>0.38450000000000001</v>
      </c>
      <c r="AO4828">
        <v>31.910599999999999</v>
      </c>
      <c r="AP4828">
        <v>3.75</v>
      </c>
      <c r="AQ4828">
        <v>1.2492000000000001</v>
      </c>
      <c r="AR4828">
        <v>9.8238500000000002</v>
      </c>
      <c r="AS4828">
        <v>132.1387</v>
      </c>
      <c r="AT4828">
        <v>6.3544</v>
      </c>
      <c r="AU4828">
        <v>0.9123</v>
      </c>
      <c r="AV4828">
        <v>31.120999999999999</v>
      </c>
      <c r="AW4828">
        <v>6.4241000000000001</v>
      </c>
      <c r="AX4828">
        <v>1.6393</v>
      </c>
      <c r="AY4828">
        <v>3.6724999999999999</v>
      </c>
      <c r="AZ4828">
        <v>1.6052</v>
      </c>
      <c r="BA4828">
        <v>1</v>
      </c>
    </row>
    <row r="4829" spans="2:53" x14ac:dyDescent="0.25">
      <c r="B4829" s="1">
        <v>41541</v>
      </c>
      <c r="C4829">
        <v>81.476900000000001</v>
      </c>
      <c r="D4829">
        <v>0.94110000000000005</v>
      </c>
      <c r="E4829">
        <v>0.376</v>
      </c>
      <c r="F4829">
        <v>6.2842000000000002</v>
      </c>
      <c r="G4829">
        <v>0.1179</v>
      </c>
      <c r="H4829">
        <v>2.2033</v>
      </c>
      <c r="I4829">
        <v>1.2531000000000001</v>
      </c>
      <c r="J4829">
        <v>1.0295000000000001</v>
      </c>
      <c r="K4829">
        <v>496.49</v>
      </c>
      <c r="L4829">
        <v>6.1485000000000003</v>
      </c>
      <c r="M4829">
        <v>1892.89</v>
      </c>
      <c r="N4829">
        <v>19.254000000000001</v>
      </c>
      <c r="O4829">
        <v>5.5347999999999997</v>
      </c>
      <c r="P4829">
        <v>1.3472999999999999</v>
      </c>
      <c r="Q4829">
        <v>221.79</v>
      </c>
      <c r="R4829">
        <v>121</v>
      </c>
      <c r="S4829">
        <v>62.658499999999997</v>
      </c>
      <c r="T4829">
        <v>11535</v>
      </c>
      <c r="U4829">
        <v>24768</v>
      </c>
      <c r="V4829">
        <v>3.5259999999999998</v>
      </c>
      <c r="W4829">
        <v>98.75</v>
      </c>
      <c r="X4829">
        <v>152.9</v>
      </c>
      <c r="Y4829">
        <v>1075.9000000000001</v>
      </c>
      <c r="Z4829">
        <v>0.28305000000000002</v>
      </c>
      <c r="AA4829">
        <v>1.9323999999999999</v>
      </c>
      <c r="AB4829">
        <v>3.206</v>
      </c>
      <c r="AC4829">
        <v>30.5486</v>
      </c>
      <c r="AD4829">
        <v>12.875400000000001</v>
      </c>
      <c r="AE4829">
        <v>100.19</v>
      </c>
      <c r="AF4829">
        <v>0.83679999999999999</v>
      </c>
      <c r="AG4829">
        <v>5.9526000000000003</v>
      </c>
      <c r="AH4829">
        <v>2.7559999999999998</v>
      </c>
      <c r="AI4829">
        <v>106.0509</v>
      </c>
      <c r="AJ4829">
        <v>21.504000000000001</v>
      </c>
      <c r="AK4829">
        <v>43.18</v>
      </c>
      <c r="AL4829">
        <v>3.1337999999999999</v>
      </c>
      <c r="AM4829">
        <v>3.64</v>
      </c>
      <c r="AN4829">
        <v>0.38450000000000001</v>
      </c>
      <c r="AO4829">
        <v>31.816700000000001</v>
      </c>
      <c r="AP4829">
        <v>3.75</v>
      </c>
      <c r="AQ4829">
        <v>1.2531000000000001</v>
      </c>
      <c r="AS4829">
        <v>132.06</v>
      </c>
      <c r="AT4829">
        <v>6.3754999999999997</v>
      </c>
      <c r="AU4829">
        <v>0.91220000000000001</v>
      </c>
      <c r="AV4829">
        <v>31.292999999999999</v>
      </c>
      <c r="AW4829">
        <v>6.42</v>
      </c>
      <c r="AX4829">
        <v>1.6423000000000001</v>
      </c>
      <c r="AY4829">
        <v>3.6724999999999999</v>
      </c>
      <c r="AZ4829">
        <v>1.5982000000000001</v>
      </c>
      <c r="BA4829">
        <v>1</v>
      </c>
    </row>
    <row r="4830" spans="2:53" x14ac:dyDescent="0.25">
      <c r="B4830" s="1">
        <v>41542</v>
      </c>
      <c r="C4830">
        <v>81.402699999999996</v>
      </c>
      <c r="D4830">
        <v>0.93810000000000004</v>
      </c>
      <c r="E4830">
        <v>0.376</v>
      </c>
      <c r="F4830">
        <v>6.2842000000000002</v>
      </c>
      <c r="G4830">
        <v>0.1179</v>
      </c>
      <c r="H4830">
        <v>2.2031000000000001</v>
      </c>
      <c r="J4830">
        <v>1.0295000000000001</v>
      </c>
      <c r="K4830">
        <v>497.19</v>
      </c>
      <c r="L4830">
        <v>6.1497000000000002</v>
      </c>
      <c r="M4830">
        <v>1888.14</v>
      </c>
      <c r="N4830">
        <v>19.158999999999999</v>
      </c>
      <c r="O4830">
        <v>5.5225999999999997</v>
      </c>
      <c r="P4830">
        <v>1.3504</v>
      </c>
      <c r="Q4830">
        <v>222.33</v>
      </c>
      <c r="R4830">
        <v>121.57</v>
      </c>
      <c r="S4830">
        <v>62.698099999999997</v>
      </c>
      <c r="T4830">
        <v>11569</v>
      </c>
      <c r="U4830">
        <v>24797</v>
      </c>
      <c r="V4830">
        <v>3.5590000000000002</v>
      </c>
      <c r="W4830">
        <v>98.65</v>
      </c>
      <c r="X4830">
        <v>153.44999999999999</v>
      </c>
      <c r="Y4830">
        <v>1074.9000000000001</v>
      </c>
      <c r="Z4830">
        <v>0.28320000000000001</v>
      </c>
      <c r="AA4830">
        <v>1.9323999999999999</v>
      </c>
      <c r="AB4830">
        <v>3.2370000000000001</v>
      </c>
      <c r="AC4830">
        <v>30.552099999999999</v>
      </c>
      <c r="AD4830">
        <v>12.952999999999999</v>
      </c>
      <c r="AE4830">
        <v>100.2</v>
      </c>
      <c r="AF4830">
        <v>0.82399999999999995</v>
      </c>
      <c r="AG4830">
        <v>6.0227000000000004</v>
      </c>
      <c r="AH4830">
        <v>2.7639999999999998</v>
      </c>
      <c r="AI4830">
        <v>106.54300000000001</v>
      </c>
      <c r="AJ4830">
        <v>21.645</v>
      </c>
      <c r="AK4830">
        <v>43.356999999999999</v>
      </c>
      <c r="AL4830">
        <v>3.1234000000000002</v>
      </c>
      <c r="AM4830">
        <v>3.64</v>
      </c>
      <c r="AN4830">
        <v>0.38450000000000001</v>
      </c>
      <c r="AO4830">
        <v>31.9343</v>
      </c>
      <c r="AP4830">
        <v>3.75</v>
      </c>
      <c r="AQ4830">
        <v>1.2568999999999999</v>
      </c>
      <c r="AR4830">
        <v>9.8872499999999999</v>
      </c>
      <c r="AS4830">
        <v>132.15790000000001</v>
      </c>
      <c r="AT4830">
        <v>6.4126000000000003</v>
      </c>
      <c r="AU4830">
        <v>0.91100000000000003</v>
      </c>
      <c r="AV4830">
        <v>31.402000000000001</v>
      </c>
      <c r="AX4830">
        <v>1.6438999999999999</v>
      </c>
      <c r="AY4830">
        <v>3.6724999999999999</v>
      </c>
      <c r="AZ4830">
        <v>1.6040000000000001</v>
      </c>
      <c r="BA4830">
        <v>1</v>
      </c>
    </row>
    <row r="4831" spans="2:53" x14ac:dyDescent="0.25">
      <c r="B4831" s="1">
        <v>41543</v>
      </c>
      <c r="C4831">
        <v>81.414400000000001</v>
      </c>
      <c r="D4831">
        <v>0.93759999999999999</v>
      </c>
      <c r="E4831">
        <v>0.376</v>
      </c>
      <c r="F4831">
        <v>6.2842000000000002</v>
      </c>
      <c r="G4831">
        <v>0.1173</v>
      </c>
      <c r="H4831">
        <v>2.2223999999999999</v>
      </c>
      <c r="J4831">
        <v>1.0321</v>
      </c>
      <c r="K4831">
        <v>500.28</v>
      </c>
      <c r="L4831">
        <v>6.1477000000000004</v>
      </c>
      <c r="M4831">
        <v>1893.42</v>
      </c>
      <c r="N4831">
        <v>19.119</v>
      </c>
      <c r="O4831">
        <v>5.5246000000000004</v>
      </c>
      <c r="P4831">
        <v>1.3499000000000001</v>
      </c>
      <c r="R4831">
        <v>121.44</v>
      </c>
      <c r="S4831">
        <v>62.225999999999999</v>
      </c>
      <c r="T4831">
        <v>11573</v>
      </c>
      <c r="U4831">
        <v>24791</v>
      </c>
      <c r="W4831">
        <v>98.95</v>
      </c>
      <c r="X4831">
        <v>153.66999999999999</v>
      </c>
      <c r="Y4831">
        <v>1076.8</v>
      </c>
      <c r="Z4831">
        <v>0.28289999999999998</v>
      </c>
      <c r="AA4831">
        <v>1.9323999999999999</v>
      </c>
      <c r="AB4831">
        <v>3.2174999999999998</v>
      </c>
      <c r="AC4831">
        <v>30.5397</v>
      </c>
      <c r="AD4831">
        <v>13.011900000000001</v>
      </c>
      <c r="AE4831">
        <v>100.06</v>
      </c>
      <c r="AF4831">
        <v>0.82440000000000002</v>
      </c>
      <c r="AG4831">
        <v>5.9726999999999997</v>
      </c>
      <c r="AH4831">
        <v>2.7639999999999998</v>
      </c>
      <c r="AI4831">
        <v>107.6319</v>
      </c>
      <c r="AJ4831">
        <v>21.698</v>
      </c>
      <c r="AK4831">
        <v>43.482999999999997</v>
      </c>
      <c r="AL4831">
        <v>3.1276999999999999</v>
      </c>
      <c r="AM4831">
        <v>3.64</v>
      </c>
      <c r="AN4831">
        <v>0.38450000000000001</v>
      </c>
      <c r="AO4831">
        <v>32.1736</v>
      </c>
      <c r="AP4831">
        <v>3.75</v>
      </c>
      <c r="AQ4831">
        <v>1.2548999999999999</v>
      </c>
      <c r="AR4831">
        <v>9.9952500000000004</v>
      </c>
      <c r="AS4831">
        <v>131.98330000000001</v>
      </c>
      <c r="AT4831">
        <v>6.4200999999999997</v>
      </c>
      <c r="AU4831">
        <v>0.90980000000000005</v>
      </c>
      <c r="AV4831">
        <v>31.268000000000001</v>
      </c>
      <c r="AW4831">
        <v>6.4282000000000004</v>
      </c>
      <c r="AX4831">
        <v>1.6479999999999999</v>
      </c>
      <c r="AY4831">
        <v>3.6724999999999999</v>
      </c>
      <c r="AZ4831">
        <v>1.6056999999999999</v>
      </c>
      <c r="BA4831">
        <v>1</v>
      </c>
    </row>
    <row r="4832" spans="2:53" x14ac:dyDescent="0.25">
      <c r="B4832" s="1">
        <v>41544</v>
      </c>
      <c r="C4832">
        <v>81.342399999999998</v>
      </c>
      <c r="D4832">
        <v>0.93589999999999995</v>
      </c>
      <c r="E4832">
        <v>0.376</v>
      </c>
      <c r="F4832">
        <v>6.2842000000000002</v>
      </c>
      <c r="G4832">
        <v>0.1167</v>
      </c>
      <c r="H4832">
        <v>2.2284999999999999</v>
      </c>
      <c r="I4832">
        <v>1.2556</v>
      </c>
      <c r="J4832">
        <v>1.03</v>
      </c>
      <c r="L4832">
        <v>6.1494999999999997</v>
      </c>
      <c r="M4832">
        <v>1899.1</v>
      </c>
      <c r="N4832">
        <v>18.98</v>
      </c>
      <c r="O4832">
        <v>5.5087999999999999</v>
      </c>
      <c r="P4832">
        <v>1.3536999999999999</v>
      </c>
      <c r="Q4832">
        <v>222.05</v>
      </c>
      <c r="R4832">
        <v>121.19</v>
      </c>
      <c r="S4832">
        <v>61.811</v>
      </c>
      <c r="T4832">
        <v>11532</v>
      </c>
      <c r="V4832">
        <v>3.5710000000000002</v>
      </c>
      <c r="W4832">
        <v>98.93</v>
      </c>
      <c r="X4832">
        <v>153.62</v>
      </c>
      <c r="Y4832">
        <v>1074.4000000000001</v>
      </c>
      <c r="AA4832">
        <v>1.9323999999999999</v>
      </c>
      <c r="AB4832">
        <v>3.2235</v>
      </c>
      <c r="AC4832">
        <v>30.511399999999998</v>
      </c>
      <c r="AD4832">
        <v>13.145</v>
      </c>
      <c r="AE4832">
        <v>99.47</v>
      </c>
      <c r="AF4832">
        <v>0.82920000000000005</v>
      </c>
      <c r="AG4832">
        <v>5.9858000000000002</v>
      </c>
      <c r="AH4832">
        <v>2.7749999999999999</v>
      </c>
      <c r="AI4832">
        <v>105.8143</v>
      </c>
      <c r="AJ4832">
        <v>21.98</v>
      </c>
      <c r="AK4832">
        <v>43.356999999999999</v>
      </c>
      <c r="AL4832">
        <v>3.1328</v>
      </c>
      <c r="AM4832">
        <v>3.64</v>
      </c>
      <c r="AN4832">
        <v>0.38450000000000001</v>
      </c>
      <c r="AO4832">
        <v>32.345100000000002</v>
      </c>
      <c r="AP4832">
        <v>3.75</v>
      </c>
      <c r="AQ4832">
        <v>1.2556</v>
      </c>
      <c r="AR4832">
        <v>10.112</v>
      </c>
      <c r="AS4832">
        <v>131.96170000000001</v>
      </c>
      <c r="AT4832">
        <v>6.4294000000000002</v>
      </c>
      <c r="AU4832">
        <v>0.90629999999999999</v>
      </c>
      <c r="AV4832">
        <v>31.241</v>
      </c>
      <c r="AW4832">
        <v>6.4330999999999996</v>
      </c>
      <c r="AX4832">
        <v>1.6528</v>
      </c>
      <c r="AY4832">
        <v>3.6724999999999999</v>
      </c>
      <c r="AZ4832">
        <v>1.6088</v>
      </c>
      <c r="BA4832">
        <v>1</v>
      </c>
    </row>
    <row r="4833" spans="2:53" x14ac:dyDescent="0.25">
      <c r="B4833" s="1">
        <v>41547</v>
      </c>
      <c r="C4833">
        <v>81.322800000000001</v>
      </c>
      <c r="D4833">
        <v>0.93089999999999995</v>
      </c>
      <c r="E4833">
        <v>0.376</v>
      </c>
      <c r="F4833">
        <v>6.2842000000000002</v>
      </c>
      <c r="H4833">
        <v>2.2570999999999999</v>
      </c>
      <c r="I4833">
        <v>1.2572000000000001</v>
      </c>
      <c r="J4833">
        <v>1.0285</v>
      </c>
      <c r="K4833">
        <v>502.97</v>
      </c>
      <c r="L4833">
        <v>6.1479999999999997</v>
      </c>
      <c r="M4833">
        <v>1914.65</v>
      </c>
      <c r="N4833">
        <v>19.053999999999998</v>
      </c>
      <c r="O4833">
        <v>5.5224000000000002</v>
      </c>
      <c r="P4833">
        <v>1.3505</v>
      </c>
      <c r="Q4833">
        <v>221.06</v>
      </c>
      <c r="R4833">
        <v>121.07</v>
      </c>
      <c r="S4833">
        <v>62.777000000000001</v>
      </c>
      <c r="T4833">
        <v>11613</v>
      </c>
      <c r="U4833">
        <v>24812</v>
      </c>
      <c r="V4833">
        <v>3.5369999999999999</v>
      </c>
      <c r="W4833">
        <v>97.75</v>
      </c>
      <c r="X4833">
        <v>153.81</v>
      </c>
      <c r="Y4833">
        <v>1075.5999999999999</v>
      </c>
      <c r="Z4833">
        <v>0.2828</v>
      </c>
      <c r="AA4833">
        <v>1.9323999999999999</v>
      </c>
      <c r="AB4833">
        <v>3.2574999999999998</v>
      </c>
      <c r="AC4833">
        <v>30.467400000000001</v>
      </c>
      <c r="AD4833">
        <v>13.1747</v>
      </c>
      <c r="AE4833">
        <v>100</v>
      </c>
      <c r="AF4833">
        <v>0.82699999999999996</v>
      </c>
      <c r="AG4833">
        <v>6.0080999999999998</v>
      </c>
      <c r="AH4833">
        <v>2.7810000000000001</v>
      </c>
      <c r="AI4833">
        <v>106.0025</v>
      </c>
      <c r="AJ4833">
        <v>22.038</v>
      </c>
      <c r="AK4833">
        <v>43.308999999999997</v>
      </c>
      <c r="AL4833">
        <v>3.1227</v>
      </c>
      <c r="AM4833">
        <v>3.64</v>
      </c>
      <c r="AN4833">
        <v>0.38450000000000001</v>
      </c>
      <c r="AO4833">
        <v>32.483899999999998</v>
      </c>
      <c r="AP4833">
        <v>3.75</v>
      </c>
      <c r="AQ4833">
        <v>1.2572000000000001</v>
      </c>
      <c r="AR4833">
        <v>10.04875</v>
      </c>
      <c r="AS4833">
        <v>131.98089999999999</v>
      </c>
      <c r="AT4833">
        <v>6.4297000000000004</v>
      </c>
      <c r="AU4833">
        <v>0.9052</v>
      </c>
      <c r="AV4833">
        <v>31.385000000000002</v>
      </c>
      <c r="AW4833">
        <v>6.4325000000000001</v>
      </c>
      <c r="AX4833">
        <v>1.6512</v>
      </c>
      <c r="AY4833">
        <v>3.6724999999999999</v>
      </c>
      <c r="AZ4833">
        <v>1.6153</v>
      </c>
      <c r="BA4833">
        <v>1</v>
      </c>
    </row>
    <row r="4834" spans="2:53" x14ac:dyDescent="0.25">
      <c r="B4834" s="1">
        <v>41548</v>
      </c>
      <c r="C4834">
        <v>81.307199999999995</v>
      </c>
      <c r="D4834">
        <v>0.93959999999999999</v>
      </c>
      <c r="E4834">
        <v>0.376</v>
      </c>
      <c r="F4834">
        <v>6.2842000000000002</v>
      </c>
      <c r="H4834">
        <v>2.23</v>
      </c>
      <c r="I4834">
        <v>1.2536</v>
      </c>
      <c r="J4834">
        <v>1.0333000000000001</v>
      </c>
      <c r="K4834">
        <v>504.2</v>
      </c>
      <c r="M4834">
        <v>1908.29</v>
      </c>
      <c r="N4834">
        <v>18.922000000000001</v>
      </c>
      <c r="O4834">
        <v>5.5026000000000002</v>
      </c>
      <c r="P4834">
        <v>1.3553999999999999</v>
      </c>
      <c r="Q4834">
        <v>218.68</v>
      </c>
      <c r="R4834">
        <v>120.39</v>
      </c>
      <c r="S4834">
        <v>62.355499999999999</v>
      </c>
      <c r="T4834">
        <v>11593</v>
      </c>
      <c r="U4834">
        <v>24807</v>
      </c>
      <c r="V4834">
        <v>3.532</v>
      </c>
      <c r="W4834">
        <v>98.37</v>
      </c>
      <c r="X4834">
        <v>153.86000000000001</v>
      </c>
      <c r="Y4834">
        <v>1075.2</v>
      </c>
      <c r="Z4834">
        <v>0.28265000000000001</v>
      </c>
      <c r="AA4834">
        <v>1.9323999999999999</v>
      </c>
      <c r="AB4834">
        <v>3.2414999999999998</v>
      </c>
      <c r="AC4834">
        <v>30.441199999999998</v>
      </c>
      <c r="AD4834">
        <v>13.1294</v>
      </c>
      <c r="AE4834">
        <v>100.2</v>
      </c>
      <c r="AF4834">
        <v>0.82989999999999997</v>
      </c>
      <c r="AG4834">
        <v>5.9989999999999997</v>
      </c>
      <c r="AH4834">
        <v>2.7810000000000001</v>
      </c>
      <c r="AI4834">
        <v>105.9684</v>
      </c>
      <c r="AJ4834">
        <v>21.972999999999999</v>
      </c>
      <c r="AK4834">
        <v>43.542000000000002</v>
      </c>
      <c r="AL4834">
        <v>3.117</v>
      </c>
      <c r="AM4834">
        <v>3.64</v>
      </c>
      <c r="AN4834">
        <v>0.38450000000000001</v>
      </c>
      <c r="AO4834">
        <v>32.296500000000002</v>
      </c>
      <c r="AP4834">
        <v>3.75</v>
      </c>
      <c r="AQ4834">
        <v>1.2536</v>
      </c>
      <c r="AR4834">
        <v>10.04745</v>
      </c>
      <c r="AS4834">
        <v>131.99629999999999</v>
      </c>
      <c r="AT4834">
        <v>6.3558000000000003</v>
      </c>
      <c r="AU4834">
        <v>0.90400000000000003</v>
      </c>
      <c r="AV4834">
        <v>31.190999999999999</v>
      </c>
      <c r="AW4834">
        <v>6.4195000000000002</v>
      </c>
      <c r="AX4834">
        <v>1.6484000000000001</v>
      </c>
      <c r="AY4834">
        <v>3.6724999999999999</v>
      </c>
      <c r="AZ4834">
        <v>1.623</v>
      </c>
      <c r="BA4834">
        <v>1</v>
      </c>
    </row>
    <row r="4835" spans="2:53" x14ac:dyDescent="0.25">
      <c r="B4835" s="1">
        <v>41549</v>
      </c>
      <c r="C4835">
        <v>81.288899999999998</v>
      </c>
      <c r="D4835">
        <v>0.93689999999999996</v>
      </c>
      <c r="E4835">
        <v>0.376</v>
      </c>
      <c r="F4835">
        <v>6.2842000000000002</v>
      </c>
      <c r="G4835">
        <v>0.1169</v>
      </c>
      <c r="H4835">
        <v>2.2122999999999999</v>
      </c>
      <c r="I4835">
        <v>1.2527999999999999</v>
      </c>
      <c r="J4835">
        <v>1.0331999999999999</v>
      </c>
      <c r="K4835">
        <v>502.75</v>
      </c>
      <c r="L4835">
        <v>6.1479999999999997</v>
      </c>
      <c r="M4835">
        <v>1893.77</v>
      </c>
      <c r="N4835">
        <v>18.937000000000001</v>
      </c>
      <c r="O4835">
        <v>5.5187999999999997</v>
      </c>
      <c r="P4835">
        <v>1.3514999999999999</v>
      </c>
      <c r="Q4835">
        <v>219.49</v>
      </c>
      <c r="R4835">
        <v>121.17</v>
      </c>
      <c r="T4835">
        <v>11568</v>
      </c>
      <c r="U4835">
        <v>24835</v>
      </c>
      <c r="V4835">
        <v>3.5339999999999998</v>
      </c>
      <c r="W4835">
        <v>98.05</v>
      </c>
      <c r="X4835">
        <v>154.05000000000001</v>
      </c>
      <c r="Y4835">
        <v>1074.5</v>
      </c>
      <c r="Z4835">
        <v>0.28265000000000001</v>
      </c>
      <c r="AA4835">
        <v>1.9323999999999999</v>
      </c>
      <c r="AB4835">
        <v>3.2324999999999999</v>
      </c>
      <c r="AC4835">
        <v>30.390499999999999</v>
      </c>
      <c r="AD4835">
        <v>13.1593</v>
      </c>
      <c r="AE4835">
        <v>99.69</v>
      </c>
      <c r="AF4835">
        <v>0.82730000000000004</v>
      </c>
      <c r="AG4835">
        <v>6.0170000000000003</v>
      </c>
      <c r="AH4835">
        <v>2.7789999999999999</v>
      </c>
      <c r="AI4835">
        <v>105.88800000000001</v>
      </c>
      <c r="AJ4835">
        <v>21.831</v>
      </c>
      <c r="AK4835">
        <v>43.390999999999998</v>
      </c>
      <c r="AL4835">
        <v>3.1212</v>
      </c>
      <c r="AM4835">
        <v>3.64</v>
      </c>
      <c r="AN4835">
        <v>0.38450000000000001</v>
      </c>
      <c r="AO4835">
        <v>32.297899999999998</v>
      </c>
      <c r="AP4835">
        <v>3.75</v>
      </c>
      <c r="AQ4835">
        <v>1.2527999999999999</v>
      </c>
      <c r="AR4835">
        <v>10.097149999999999</v>
      </c>
      <c r="AS4835">
        <v>131.7903</v>
      </c>
      <c r="AT4835">
        <v>6.3857999999999997</v>
      </c>
      <c r="AU4835">
        <v>0.90490000000000004</v>
      </c>
      <c r="AV4835">
        <v>31.303000000000001</v>
      </c>
      <c r="AW4835">
        <v>6.4084000000000003</v>
      </c>
      <c r="AX4835">
        <v>1.6392</v>
      </c>
      <c r="AY4835">
        <v>3.6724999999999999</v>
      </c>
      <c r="AZ4835">
        <v>1.6202000000000001</v>
      </c>
      <c r="BA4835">
        <v>1</v>
      </c>
    </row>
    <row r="4836" spans="2:53" x14ac:dyDescent="0.25">
      <c r="B4836" s="1">
        <v>41550</v>
      </c>
      <c r="C4836">
        <v>81.273300000000006</v>
      </c>
      <c r="D4836">
        <v>0.93910000000000005</v>
      </c>
      <c r="E4836">
        <v>0.376</v>
      </c>
      <c r="G4836">
        <v>0.11700000000000001</v>
      </c>
      <c r="H4836">
        <v>2.2088000000000001</v>
      </c>
      <c r="I4836">
        <v>1.2482</v>
      </c>
      <c r="J4836">
        <v>1.0323</v>
      </c>
      <c r="K4836">
        <v>502.75</v>
      </c>
      <c r="L4836">
        <v>6.1479999999999997</v>
      </c>
      <c r="M4836">
        <v>1884.97</v>
      </c>
      <c r="N4836">
        <v>18.797000000000001</v>
      </c>
      <c r="O4836">
        <v>5.4874999999999998</v>
      </c>
      <c r="P4836">
        <v>1.3593999999999999</v>
      </c>
      <c r="Q4836">
        <v>217.58</v>
      </c>
      <c r="R4836">
        <v>120.87</v>
      </c>
      <c r="S4836">
        <v>61.934800000000003</v>
      </c>
      <c r="T4836">
        <v>11535</v>
      </c>
      <c r="U4836">
        <v>24831</v>
      </c>
      <c r="V4836">
        <v>3.5369999999999999</v>
      </c>
      <c r="W4836">
        <v>97.65</v>
      </c>
      <c r="X4836">
        <v>154.09</v>
      </c>
      <c r="Z4836">
        <v>0.2823</v>
      </c>
      <c r="AA4836">
        <v>1.9323999999999999</v>
      </c>
      <c r="AB4836">
        <v>3.1964999999999999</v>
      </c>
      <c r="AC4836">
        <v>30.400500000000001</v>
      </c>
      <c r="AD4836">
        <v>13.266299999999999</v>
      </c>
      <c r="AE4836">
        <v>99.94</v>
      </c>
      <c r="AF4836">
        <v>0.83150000000000002</v>
      </c>
      <c r="AG4836">
        <v>5.9650999999999996</v>
      </c>
      <c r="AH4836">
        <v>2.7770000000000001</v>
      </c>
      <c r="AI4836">
        <v>105.95950000000001</v>
      </c>
      <c r="AJ4836">
        <v>21.628</v>
      </c>
      <c r="AK4836">
        <v>43.405000000000001</v>
      </c>
      <c r="AL4836">
        <v>3.0951</v>
      </c>
      <c r="AM4836">
        <v>3.64</v>
      </c>
      <c r="AN4836">
        <v>0.38450000000000001</v>
      </c>
      <c r="AO4836">
        <v>32.125</v>
      </c>
      <c r="AP4836">
        <v>3.75</v>
      </c>
      <c r="AQ4836">
        <v>1.2482</v>
      </c>
      <c r="AR4836">
        <v>10.080299999999999</v>
      </c>
      <c r="AS4836">
        <v>131.40780000000001</v>
      </c>
      <c r="AT4836">
        <v>6.3661000000000003</v>
      </c>
      <c r="AU4836">
        <v>0.90159999999999996</v>
      </c>
      <c r="AV4836">
        <v>31.196999999999999</v>
      </c>
      <c r="AW4836">
        <v>6.4241999999999999</v>
      </c>
      <c r="AX4836">
        <v>1.6541999999999999</v>
      </c>
      <c r="AY4836">
        <v>3.6724999999999999</v>
      </c>
      <c r="AZ4836">
        <v>1.6214999999999999</v>
      </c>
      <c r="BA4836">
        <v>1</v>
      </c>
    </row>
    <row r="4837" spans="2:53" x14ac:dyDescent="0.25">
      <c r="B4837" s="1">
        <v>41551</v>
      </c>
      <c r="C4837">
        <v>81.273300000000006</v>
      </c>
      <c r="D4837">
        <v>0.94430000000000003</v>
      </c>
      <c r="E4837">
        <v>0.376</v>
      </c>
      <c r="G4837">
        <v>0.11700000000000001</v>
      </c>
      <c r="H4837">
        <v>2.2069000000000001</v>
      </c>
      <c r="I4837">
        <v>1.2477</v>
      </c>
      <c r="J4837">
        <v>1.0306</v>
      </c>
      <c r="K4837">
        <v>500.3</v>
      </c>
      <c r="L4837">
        <v>6.1479999999999997</v>
      </c>
      <c r="M4837">
        <v>1889.95</v>
      </c>
      <c r="N4837">
        <v>18.802</v>
      </c>
      <c r="O4837">
        <v>5.4880000000000004</v>
      </c>
      <c r="P4837">
        <v>1.3593</v>
      </c>
      <c r="Q4837">
        <v>218.13</v>
      </c>
      <c r="R4837">
        <v>120.74</v>
      </c>
      <c r="S4837">
        <v>61.405000000000001</v>
      </c>
      <c r="T4837">
        <v>11556</v>
      </c>
      <c r="V4837">
        <v>3.5470000000000002</v>
      </c>
      <c r="W4837">
        <v>97.25</v>
      </c>
      <c r="X4837">
        <v>154.15</v>
      </c>
      <c r="Y4837">
        <v>1074.5999999999999</v>
      </c>
      <c r="Z4837">
        <v>0.2823</v>
      </c>
      <c r="AA4837">
        <v>1.9323999999999999</v>
      </c>
      <c r="AB4837">
        <v>3.2014999999999998</v>
      </c>
      <c r="AC4837">
        <v>30.372199999999999</v>
      </c>
      <c r="AD4837">
        <v>13.0976</v>
      </c>
      <c r="AE4837">
        <v>98.85</v>
      </c>
      <c r="AF4837">
        <v>0.82920000000000005</v>
      </c>
      <c r="AG4837">
        <v>5.9695999999999998</v>
      </c>
      <c r="AH4837">
        <v>2.7770000000000001</v>
      </c>
      <c r="AI4837">
        <v>106.2238</v>
      </c>
      <c r="AJ4837">
        <v>21.571999999999999</v>
      </c>
      <c r="AK4837">
        <v>43.194000000000003</v>
      </c>
      <c r="AL4837">
        <v>3.0901999999999998</v>
      </c>
      <c r="AM4837">
        <v>3.64</v>
      </c>
      <c r="AN4837">
        <v>0.38450000000000001</v>
      </c>
      <c r="AO4837">
        <v>32.100499999999997</v>
      </c>
      <c r="AP4837">
        <v>3.75</v>
      </c>
      <c r="AQ4837">
        <v>1.2477</v>
      </c>
      <c r="AR4837">
        <v>9.9962499999999999</v>
      </c>
      <c r="AS4837">
        <v>131.3159</v>
      </c>
      <c r="AT4837">
        <v>6.3532000000000002</v>
      </c>
      <c r="AU4837">
        <v>0.90259999999999996</v>
      </c>
      <c r="AV4837">
        <v>31.309000000000001</v>
      </c>
      <c r="AW4837">
        <v>6.4138999999999999</v>
      </c>
      <c r="AX4837">
        <v>1.6479999999999999</v>
      </c>
      <c r="AY4837">
        <v>3.6724999999999999</v>
      </c>
      <c r="AZ4837">
        <v>1.6048</v>
      </c>
      <c r="BA4837">
        <v>1</v>
      </c>
    </row>
    <row r="4838" spans="2:53" x14ac:dyDescent="0.25">
      <c r="B4838" s="1">
        <v>41554</v>
      </c>
      <c r="C4838">
        <v>81.375</v>
      </c>
      <c r="E4838">
        <v>0.376</v>
      </c>
      <c r="F4838">
        <v>6.2842000000000002</v>
      </c>
      <c r="G4838">
        <v>0.1172</v>
      </c>
      <c r="H4838">
        <v>2.2050999999999998</v>
      </c>
      <c r="I4838">
        <v>1.2482</v>
      </c>
      <c r="J4838">
        <v>1.0306</v>
      </c>
      <c r="K4838">
        <v>498.88</v>
      </c>
      <c r="M4838">
        <v>1886.78</v>
      </c>
      <c r="N4838">
        <v>18.795999999999999</v>
      </c>
      <c r="O4838">
        <v>5.4964000000000004</v>
      </c>
      <c r="P4838">
        <v>1.3572</v>
      </c>
      <c r="Q4838">
        <v>218.46</v>
      </c>
      <c r="R4838">
        <v>120.99</v>
      </c>
      <c r="S4838">
        <v>61.776000000000003</v>
      </c>
      <c r="T4838">
        <v>11532</v>
      </c>
      <c r="U4838">
        <v>24890</v>
      </c>
      <c r="V4838">
        <v>3.5409999999999999</v>
      </c>
      <c r="W4838">
        <v>97.12</v>
      </c>
      <c r="Y4838">
        <v>1071.5999999999999</v>
      </c>
      <c r="Z4838">
        <v>0.28255000000000002</v>
      </c>
      <c r="AA4838">
        <v>1.9323999999999999</v>
      </c>
      <c r="AB4838">
        <v>3.19</v>
      </c>
      <c r="AC4838">
        <v>30.318200000000001</v>
      </c>
      <c r="AD4838">
        <v>13.0959</v>
      </c>
      <c r="AE4838">
        <v>98.29</v>
      </c>
      <c r="AF4838">
        <v>0.83150000000000002</v>
      </c>
      <c r="AG4838">
        <v>5.9881000000000002</v>
      </c>
      <c r="AI4838">
        <v>106.26390000000001</v>
      </c>
      <c r="AJ4838">
        <v>21.608000000000001</v>
      </c>
      <c r="AK4838">
        <v>43.137999999999998</v>
      </c>
      <c r="AL4838">
        <v>3.0975999999999999</v>
      </c>
      <c r="AM4838">
        <v>3.64</v>
      </c>
      <c r="AN4838">
        <v>0.38450000000000001</v>
      </c>
      <c r="AO4838">
        <v>32.293100000000003</v>
      </c>
      <c r="AP4838">
        <v>3.75</v>
      </c>
      <c r="AQ4838">
        <v>1.2482</v>
      </c>
      <c r="AR4838">
        <v>10.032999999999999</v>
      </c>
      <c r="AS4838">
        <v>131.2483</v>
      </c>
      <c r="AT4838">
        <v>6.3997000000000002</v>
      </c>
      <c r="AU4838">
        <v>0.90369999999999995</v>
      </c>
      <c r="AV4838">
        <v>31.35</v>
      </c>
      <c r="AW4838">
        <v>6.4112</v>
      </c>
      <c r="AX4838">
        <v>1.6422000000000001</v>
      </c>
      <c r="AY4838">
        <v>3.6724999999999999</v>
      </c>
      <c r="AZ4838">
        <v>1.607</v>
      </c>
      <c r="BA4838">
        <v>1</v>
      </c>
    </row>
    <row r="4839" spans="2:53" x14ac:dyDescent="0.25">
      <c r="B4839" s="1">
        <v>41555</v>
      </c>
      <c r="C4839">
        <v>81.284999999999997</v>
      </c>
      <c r="D4839">
        <v>0.94340000000000002</v>
      </c>
      <c r="E4839">
        <v>0.376</v>
      </c>
      <c r="F4839">
        <v>6.2842000000000002</v>
      </c>
      <c r="G4839">
        <v>0.1178</v>
      </c>
      <c r="H4839">
        <v>2.2086999999999999</v>
      </c>
      <c r="I4839">
        <v>1.2498</v>
      </c>
      <c r="J4839">
        <v>1.0330999999999999</v>
      </c>
      <c r="K4839">
        <v>499.51</v>
      </c>
      <c r="L4839">
        <v>6.1414999999999997</v>
      </c>
      <c r="M4839">
        <v>1885.19</v>
      </c>
      <c r="N4839">
        <v>18.797000000000001</v>
      </c>
      <c r="O4839">
        <v>5.4949000000000003</v>
      </c>
      <c r="P4839">
        <v>1.3575999999999999</v>
      </c>
      <c r="Q4839">
        <v>217.69</v>
      </c>
      <c r="R4839">
        <v>121.19</v>
      </c>
      <c r="S4839">
        <v>61.688499999999998</v>
      </c>
      <c r="T4839">
        <v>11538</v>
      </c>
      <c r="U4839">
        <v>24894</v>
      </c>
      <c r="V4839">
        <v>3.5609999999999999</v>
      </c>
      <c r="W4839">
        <v>96.75</v>
      </c>
      <c r="X4839">
        <v>154.35</v>
      </c>
      <c r="Y4839">
        <v>1070.5</v>
      </c>
      <c r="Z4839">
        <v>0.28255000000000002</v>
      </c>
      <c r="AA4839">
        <v>1.9323999999999999</v>
      </c>
      <c r="AB4839">
        <v>3.1985000000000001</v>
      </c>
      <c r="AC4839">
        <v>30.357500000000002</v>
      </c>
      <c r="AD4839">
        <v>13.1417</v>
      </c>
      <c r="AE4839">
        <v>98.86</v>
      </c>
      <c r="AF4839">
        <v>0.82989999999999997</v>
      </c>
      <c r="AG4839">
        <v>5.9531999999999998</v>
      </c>
      <c r="AI4839">
        <v>106.2051</v>
      </c>
      <c r="AK4839">
        <v>43.118000000000002</v>
      </c>
      <c r="AL4839">
        <v>3.0872999999999999</v>
      </c>
      <c r="AM4839">
        <v>3.64</v>
      </c>
      <c r="AN4839">
        <v>0.38450000000000001</v>
      </c>
      <c r="AO4839">
        <v>32.298400000000001</v>
      </c>
      <c r="AP4839">
        <v>3.75</v>
      </c>
      <c r="AQ4839">
        <v>1.2498</v>
      </c>
      <c r="AR4839">
        <v>9.9286999999999992</v>
      </c>
      <c r="AS4839">
        <v>131.11869999999999</v>
      </c>
      <c r="AT4839">
        <v>6.4080000000000004</v>
      </c>
      <c r="AU4839">
        <v>0.90510000000000002</v>
      </c>
      <c r="AV4839">
        <v>31.376000000000001</v>
      </c>
      <c r="AW4839">
        <v>6.4161999999999999</v>
      </c>
      <c r="AX4839">
        <v>1.6332</v>
      </c>
      <c r="AY4839">
        <v>3.6724999999999999</v>
      </c>
      <c r="AZ4839">
        <v>1.6082000000000001</v>
      </c>
      <c r="BA4839">
        <v>1</v>
      </c>
    </row>
    <row r="4840" spans="2:53" x14ac:dyDescent="0.25">
      <c r="B4840" s="1">
        <v>41556</v>
      </c>
      <c r="C4840">
        <v>81.480699999999999</v>
      </c>
      <c r="D4840">
        <v>0.94340000000000002</v>
      </c>
      <c r="E4840">
        <v>0.376</v>
      </c>
      <c r="F4840">
        <v>6.2842000000000002</v>
      </c>
      <c r="G4840">
        <v>0.1173</v>
      </c>
      <c r="H4840">
        <v>2.2016</v>
      </c>
      <c r="I4840">
        <v>1.2513000000000001</v>
      </c>
      <c r="J4840">
        <v>1.0397000000000001</v>
      </c>
      <c r="K4840">
        <v>498.95</v>
      </c>
      <c r="L4840">
        <v>6.1429999999999998</v>
      </c>
      <c r="M4840">
        <v>1889.17</v>
      </c>
      <c r="N4840">
        <v>18.946999999999999</v>
      </c>
      <c r="O4840">
        <v>5.5194000000000001</v>
      </c>
      <c r="P4840">
        <v>1.3514999999999999</v>
      </c>
      <c r="Q4840">
        <v>218.94</v>
      </c>
      <c r="R4840">
        <v>121.9</v>
      </c>
      <c r="S4840">
        <v>61.917000000000002</v>
      </c>
      <c r="T4840">
        <v>11540</v>
      </c>
      <c r="U4840">
        <v>24887</v>
      </c>
      <c r="V4840">
        <v>3.5670000000000002</v>
      </c>
      <c r="W4840">
        <v>97.36</v>
      </c>
      <c r="X4840">
        <v>154.28</v>
      </c>
      <c r="Y4840">
        <v>1070.5</v>
      </c>
      <c r="Z4840">
        <v>0.28255000000000002</v>
      </c>
      <c r="AA4840">
        <v>1.9323999999999999</v>
      </c>
      <c r="AB4840">
        <v>3.2109999999999999</v>
      </c>
      <c r="AC4840">
        <v>30.383299999999998</v>
      </c>
      <c r="AD4840">
        <v>13.2126</v>
      </c>
      <c r="AE4840">
        <v>98.85</v>
      </c>
      <c r="AF4840">
        <v>0.82969999999999999</v>
      </c>
      <c r="AG4840">
        <v>6.0007000000000001</v>
      </c>
      <c r="AH4840">
        <v>2.7850000000000001</v>
      </c>
      <c r="AI4840">
        <v>106.0254</v>
      </c>
      <c r="AJ4840">
        <v>21.599</v>
      </c>
      <c r="AK4840">
        <v>43.127000000000002</v>
      </c>
      <c r="AL4840">
        <v>3.1057000000000001</v>
      </c>
      <c r="AM4840">
        <v>3.64</v>
      </c>
      <c r="AN4840">
        <v>0.38450000000000001</v>
      </c>
      <c r="AO4840">
        <v>32.361899999999999</v>
      </c>
      <c r="AP4840">
        <v>3.75</v>
      </c>
      <c r="AQ4840">
        <v>1.2513000000000001</v>
      </c>
      <c r="AR4840">
        <v>9.9918499999999995</v>
      </c>
      <c r="AS4840">
        <v>131.17869999999999</v>
      </c>
      <c r="AT4840">
        <v>6.4470999999999998</v>
      </c>
      <c r="AU4840">
        <v>0.90969999999999995</v>
      </c>
      <c r="AV4840">
        <v>31.42</v>
      </c>
      <c r="AW4840">
        <v>6.4276</v>
      </c>
      <c r="AX4840">
        <v>1.6455</v>
      </c>
      <c r="AY4840">
        <v>3.6724999999999999</v>
      </c>
      <c r="AZ4840">
        <v>1.5972</v>
      </c>
      <c r="BA4840">
        <v>1</v>
      </c>
    </row>
    <row r="4841" spans="2:53" x14ac:dyDescent="0.25">
      <c r="B4841" s="1">
        <v>41557</v>
      </c>
      <c r="C4841">
        <v>81.488600000000005</v>
      </c>
      <c r="D4841">
        <v>0.93969999999999998</v>
      </c>
      <c r="E4841">
        <v>0.376</v>
      </c>
      <c r="F4841">
        <v>6.2842000000000002</v>
      </c>
      <c r="G4841">
        <v>0.1173</v>
      </c>
      <c r="H4841">
        <v>2.2054</v>
      </c>
      <c r="I4841">
        <v>1.2532000000000001</v>
      </c>
      <c r="J4841">
        <v>1.0383</v>
      </c>
      <c r="K4841">
        <v>500.72</v>
      </c>
      <c r="L4841">
        <v>6.1452</v>
      </c>
      <c r="M4841">
        <v>1894.06</v>
      </c>
      <c r="N4841">
        <v>18.866</v>
      </c>
      <c r="O4841">
        <v>5.5124000000000004</v>
      </c>
      <c r="P4841">
        <v>1.3532</v>
      </c>
      <c r="Q4841">
        <v>218.78</v>
      </c>
      <c r="R4841">
        <v>122.07</v>
      </c>
      <c r="S4841">
        <v>62.138300000000001</v>
      </c>
      <c r="T4841">
        <v>11542</v>
      </c>
      <c r="U4841">
        <v>24925</v>
      </c>
      <c r="V4841">
        <v>3.5590000000000002</v>
      </c>
      <c r="W4841">
        <v>97.67</v>
      </c>
      <c r="X4841">
        <v>154.4</v>
      </c>
      <c r="Y4841">
        <v>1073.5999999999999</v>
      </c>
      <c r="Z4841">
        <v>0.28294999999999998</v>
      </c>
      <c r="AA4841">
        <v>1.9323999999999999</v>
      </c>
      <c r="AB4841">
        <v>3.2040000000000002</v>
      </c>
      <c r="AC4841">
        <v>30.4207</v>
      </c>
      <c r="AD4841">
        <v>13.0913</v>
      </c>
      <c r="AE4841">
        <v>98.9</v>
      </c>
      <c r="AF4841">
        <v>0.82969999999999999</v>
      </c>
      <c r="AG4841">
        <v>6.0522999999999998</v>
      </c>
      <c r="AH4841">
        <v>2.782</v>
      </c>
      <c r="AI4841">
        <v>106.0976</v>
      </c>
      <c r="AJ4841">
        <v>21.565999999999999</v>
      </c>
      <c r="AK4841">
        <v>43.15</v>
      </c>
      <c r="AL4841">
        <v>3.0994000000000002</v>
      </c>
      <c r="AM4841">
        <v>3.64</v>
      </c>
      <c r="AN4841">
        <v>0.38450000000000001</v>
      </c>
      <c r="AO4841">
        <v>32.356400000000001</v>
      </c>
      <c r="AP4841">
        <v>3.75</v>
      </c>
      <c r="AQ4841">
        <v>1.2532000000000001</v>
      </c>
      <c r="AR4841">
        <v>9.9658499999999997</v>
      </c>
      <c r="AS4841">
        <v>131.13659999999999</v>
      </c>
      <c r="AT4841">
        <v>6.4798</v>
      </c>
      <c r="AU4841">
        <v>0.91010000000000002</v>
      </c>
      <c r="AV4841">
        <v>31.475999999999999</v>
      </c>
      <c r="AW4841">
        <v>6.4095000000000004</v>
      </c>
      <c r="AX4841">
        <v>1.6359999999999999</v>
      </c>
      <c r="AY4841">
        <v>3.6724999999999999</v>
      </c>
      <c r="AZ4841">
        <v>1.5938000000000001</v>
      </c>
      <c r="BA4841">
        <v>1</v>
      </c>
    </row>
    <row r="4842" spans="2:53" x14ac:dyDescent="0.25">
      <c r="B4842" s="1">
        <v>41558</v>
      </c>
      <c r="C4842">
        <v>81.447699999999998</v>
      </c>
      <c r="D4842">
        <v>0.94699999999999995</v>
      </c>
      <c r="E4842">
        <v>0.376</v>
      </c>
      <c r="F4842">
        <v>6.2842000000000002</v>
      </c>
      <c r="G4842">
        <v>0.1177</v>
      </c>
      <c r="H4842">
        <v>2.1850000000000001</v>
      </c>
      <c r="I4842">
        <v>1.2484999999999999</v>
      </c>
      <c r="J4842">
        <v>1.0385</v>
      </c>
      <c r="K4842">
        <v>498.36</v>
      </c>
      <c r="L4842">
        <v>6.1458000000000004</v>
      </c>
      <c r="M4842">
        <v>1885.84</v>
      </c>
      <c r="N4842">
        <v>18.82</v>
      </c>
      <c r="O4842">
        <v>5.4984999999999999</v>
      </c>
      <c r="P4842">
        <v>1.3566</v>
      </c>
      <c r="Q4842">
        <v>217.19</v>
      </c>
      <c r="R4842">
        <v>121.93</v>
      </c>
      <c r="S4842">
        <v>61.156999999999996</v>
      </c>
      <c r="T4842">
        <v>11475</v>
      </c>
      <c r="V4842">
        <v>3.5470000000000002</v>
      </c>
      <c r="W4842">
        <v>98.29</v>
      </c>
      <c r="X4842">
        <v>153.77000000000001</v>
      </c>
      <c r="Y4842">
        <v>1075.7</v>
      </c>
      <c r="Z4842">
        <v>0.28294999999999998</v>
      </c>
      <c r="AA4842">
        <v>1.9323999999999999</v>
      </c>
      <c r="AB4842">
        <v>3.1804999999999999</v>
      </c>
      <c r="AC4842">
        <v>30.4437</v>
      </c>
      <c r="AD4842">
        <v>13.051399999999999</v>
      </c>
      <c r="AE4842">
        <v>99.3</v>
      </c>
      <c r="AF4842">
        <v>0.82799999999999996</v>
      </c>
      <c r="AG4842">
        <v>5.9917999999999996</v>
      </c>
      <c r="AH4842">
        <v>2.7719999999999998</v>
      </c>
      <c r="AI4842">
        <v>106.2555</v>
      </c>
      <c r="AJ4842">
        <v>21.588000000000001</v>
      </c>
      <c r="AK4842">
        <v>43.238999999999997</v>
      </c>
      <c r="AL4842">
        <v>3.085</v>
      </c>
      <c r="AM4842">
        <v>3.64</v>
      </c>
      <c r="AN4842">
        <v>0.38450000000000001</v>
      </c>
      <c r="AO4842">
        <v>32.213299999999997</v>
      </c>
      <c r="AP4842">
        <v>3.75</v>
      </c>
      <c r="AQ4842">
        <v>1.2484999999999999</v>
      </c>
      <c r="AR4842">
        <v>9.8854500000000005</v>
      </c>
      <c r="AS4842">
        <v>131.173</v>
      </c>
      <c r="AT4842">
        <v>6.4932999999999996</v>
      </c>
      <c r="AU4842">
        <v>0.90790000000000004</v>
      </c>
      <c r="AV4842">
        <v>31.317</v>
      </c>
      <c r="AW4842">
        <v>6.4184000000000001</v>
      </c>
      <c r="AX4842">
        <v>1.6380999999999999</v>
      </c>
      <c r="AY4842">
        <v>3.6724999999999999</v>
      </c>
      <c r="AZ4842">
        <v>1.5976999999999999</v>
      </c>
      <c r="BA4842">
        <v>1</v>
      </c>
    </row>
    <row r="4843" spans="2:53" x14ac:dyDescent="0.25">
      <c r="B4843" s="1">
        <v>41562</v>
      </c>
      <c r="C4843">
        <v>81.565299999999993</v>
      </c>
      <c r="D4843">
        <v>0.95330000000000004</v>
      </c>
      <c r="E4843">
        <v>0.376</v>
      </c>
      <c r="F4843">
        <v>6.2842000000000002</v>
      </c>
      <c r="G4843">
        <v>0.1174</v>
      </c>
      <c r="J4843">
        <v>1.0370999999999999</v>
      </c>
      <c r="K4843">
        <v>498.77</v>
      </c>
      <c r="L4843">
        <v>6.1412000000000004</v>
      </c>
      <c r="M4843">
        <v>1883.65</v>
      </c>
      <c r="N4843">
        <v>18.984000000000002</v>
      </c>
      <c r="O4843">
        <v>5.5278999999999998</v>
      </c>
      <c r="P4843">
        <v>1.3492999999999999</v>
      </c>
      <c r="Q4843">
        <v>218.28</v>
      </c>
      <c r="R4843">
        <v>121.5</v>
      </c>
      <c r="S4843">
        <v>61.692900000000002</v>
      </c>
      <c r="U4843">
        <v>24908</v>
      </c>
      <c r="V4843">
        <v>3.5459999999999998</v>
      </c>
      <c r="W4843">
        <v>98.48</v>
      </c>
      <c r="Y4843">
        <v>1072.3</v>
      </c>
      <c r="AA4843">
        <v>1.9323999999999999</v>
      </c>
      <c r="AC4843">
        <v>30.422899999999998</v>
      </c>
      <c r="AD4843">
        <v>12.9725</v>
      </c>
      <c r="AE4843">
        <v>97.98</v>
      </c>
      <c r="AF4843">
        <v>0.83479999999999999</v>
      </c>
      <c r="AG4843">
        <v>6.0164999999999997</v>
      </c>
      <c r="AH4843">
        <v>2.7679999999999998</v>
      </c>
      <c r="AJ4843">
        <v>21.687999999999999</v>
      </c>
      <c r="AL4843">
        <v>3.0893000000000002</v>
      </c>
      <c r="AM4843">
        <v>3.64</v>
      </c>
      <c r="AN4843">
        <v>0.38450000000000001</v>
      </c>
      <c r="AO4843">
        <v>32.267600000000002</v>
      </c>
      <c r="AP4843">
        <v>3.75</v>
      </c>
      <c r="AR4843">
        <v>9.9554500000000008</v>
      </c>
      <c r="AS4843">
        <v>130.8956</v>
      </c>
      <c r="AT4843">
        <v>6.4547999999999996</v>
      </c>
      <c r="AU4843">
        <v>0.91700000000000004</v>
      </c>
      <c r="AV4843">
        <v>31.27</v>
      </c>
      <c r="AW4843">
        <v>6.4090999999999996</v>
      </c>
      <c r="AY4843">
        <v>3.6724999999999999</v>
      </c>
      <c r="AZ4843">
        <v>1.5923</v>
      </c>
      <c r="BA4843">
        <v>1</v>
      </c>
    </row>
    <row r="4844" spans="2:53" x14ac:dyDescent="0.25">
      <c r="B4844" s="1">
        <v>41563</v>
      </c>
      <c r="C4844">
        <v>81.494799999999998</v>
      </c>
      <c r="D4844">
        <v>0.95250000000000001</v>
      </c>
      <c r="E4844">
        <v>0.376</v>
      </c>
      <c r="F4844">
        <v>6.2842000000000002</v>
      </c>
      <c r="G4844">
        <v>0.1176</v>
      </c>
      <c r="I4844">
        <v>1.2423999999999999</v>
      </c>
      <c r="J4844">
        <v>1.0345</v>
      </c>
      <c r="K4844">
        <v>498.66</v>
      </c>
      <c r="L4844">
        <v>6.1407999999999996</v>
      </c>
      <c r="M4844">
        <v>1883.7</v>
      </c>
      <c r="N4844">
        <v>18.933</v>
      </c>
      <c r="O4844">
        <v>5.5003000000000002</v>
      </c>
      <c r="P4844">
        <v>1.3561000000000001</v>
      </c>
      <c r="Q4844">
        <v>218.89</v>
      </c>
      <c r="R4844">
        <v>120.88</v>
      </c>
      <c r="T4844">
        <v>11316</v>
      </c>
      <c r="V4844">
        <v>3.5539999999999998</v>
      </c>
      <c r="W4844">
        <v>98.55</v>
      </c>
      <c r="X4844">
        <v>153.52000000000001</v>
      </c>
      <c r="Y4844">
        <v>1067.9000000000001</v>
      </c>
      <c r="AA4844">
        <v>1.9323999999999999</v>
      </c>
      <c r="AB4844">
        <v>3.17</v>
      </c>
      <c r="AC4844">
        <v>30.440200000000001</v>
      </c>
      <c r="AD4844">
        <v>12.881600000000001</v>
      </c>
      <c r="AE4844">
        <v>98.74</v>
      </c>
      <c r="AF4844">
        <v>0.8397</v>
      </c>
      <c r="AG4844">
        <v>5.9999000000000002</v>
      </c>
      <c r="AH4844">
        <v>2.762</v>
      </c>
      <c r="AJ4844">
        <v>21.648</v>
      </c>
      <c r="AK4844">
        <v>43.152000000000001</v>
      </c>
      <c r="AL4844">
        <v>3.0853999999999999</v>
      </c>
      <c r="AM4844">
        <v>3.64</v>
      </c>
      <c r="AN4844">
        <v>0.38450000000000001</v>
      </c>
      <c r="AO4844">
        <v>32.256100000000004</v>
      </c>
      <c r="AP4844">
        <v>3.75</v>
      </c>
      <c r="AQ4844">
        <v>1.2423999999999999</v>
      </c>
      <c r="AR4844">
        <v>9.9625000000000004</v>
      </c>
      <c r="AT4844">
        <v>6.5119999999999996</v>
      </c>
      <c r="AU4844">
        <v>0.91139999999999999</v>
      </c>
      <c r="AV4844">
        <v>31.268000000000001</v>
      </c>
      <c r="AW4844">
        <v>6.4394999999999998</v>
      </c>
      <c r="AY4844">
        <v>3.6724999999999999</v>
      </c>
      <c r="AZ4844">
        <v>1.6032</v>
      </c>
      <c r="BA4844">
        <v>1</v>
      </c>
    </row>
    <row r="4845" spans="2:53" x14ac:dyDescent="0.25">
      <c r="B4845" s="1">
        <v>41564</v>
      </c>
      <c r="C4845">
        <v>81.258200000000002</v>
      </c>
      <c r="D4845">
        <v>0.95420000000000005</v>
      </c>
      <c r="E4845">
        <v>0.376</v>
      </c>
      <c r="G4845">
        <v>0.1183</v>
      </c>
      <c r="I4845">
        <v>1.2443</v>
      </c>
      <c r="J4845">
        <v>1.0285</v>
      </c>
      <c r="K4845">
        <v>496.89</v>
      </c>
      <c r="L4845">
        <v>6.1430999999999996</v>
      </c>
      <c r="M4845">
        <v>1880.91</v>
      </c>
      <c r="N4845">
        <v>18.811</v>
      </c>
      <c r="O4845">
        <v>5.4596</v>
      </c>
      <c r="P4845">
        <v>1.3662000000000001</v>
      </c>
      <c r="Q4845">
        <v>217.1</v>
      </c>
      <c r="R4845">
        <v>120.21</v>
      </c>
      <c r="S4845">
        <v>61.581000000000003</v>
      </c>
      <c r="T4845">
        <v>11351</v>
      </c>
      <c r="U4845">
        <v>24939</v>
      </c>
      <c r="V4845">
        <v>3.5350000000000001</v>
      </c>
      <c r="W4845">
        <v>98.8</v>
      </c>
      <c r="X4845">
        <v>153.91</v>
      </c>
      <c r="Y4845">
        <v>1067.0999999999999</v>
      </c>
      <c r="AA4845">
        <v>1.9323999999999999</v>
      </c>
      <c r="AB4845">
        <v>3.165</v>
      </c>
      <c r="AC4845">
        <v>30.4267</v>
      </c>
      <c r="AD4845">
        <v>12.771699999999999</v>
      </c>
      <c r="AE4845">
        <v>98.94</v>
      </c>
      <c r="AF4845">
        <v>0.84219999999999995</v>
      </c>
      <c r="AG4845">
        <v>5.9398</v>
      </c>
      <c r="AH4845">
        <v>2.7549999999999999</v>
      </c>
      <c r="AJ4845">
        <v>21.562000000000001</v>
      </c>
      <c r="AK4845">
        <v>43.192</v>
      </c>
      <c r="AL4845">
        <v>3.0625</v>
      </c>
      <c r="AM4845">
        <v>3.64</v>
      </c>
      <c r="AN4845">
        <v>0.38450000000000001</v>
      </c>
      <c r="AO4845">
        <v>32.081600000000002</v>
      </c>
      <c r="AP4845">
        <v>3.75</v>
      </c>
      <c r="AQ4845">
        <v>1.2443</v>
      </c>
      <c r="AR4845">
        <v>9.8537999999999997</v>
      </c>
      <c r="AS4845">
        <v>130.9614</v>
      </c>
      <c r="AT4845">
        <v>6.4547999999999996</v>
      </c>
      <c r="AU4845">
        <v>0.90390000000000004</v>
      </c>
      <c r="AV4845">
        <v>31.131</v>
      </c>
      <c r="AW4845">
        <v>6.4200999999999997</v>
      </c>
      <c r="AY4845">
        <v>3.6724999999999999</v>
      </c>
      <c r="AZ4845">
        <v>1.6060000000000001</v>
      </c>
      <c r="BA4845">
        <v>1</v>
      </c>
    </row>
    <row r="4846" spans="2:53" x14ac:dyDescent="0.25">
      <c r="B4846" s="1">
        <v>41565</v>
      </c>
      <c r="C4846">
        <v>81.331400000000002</v>
      </c>
      <c r="D4846">
        <v>0.9617</v>
      </c>
      <c r="E4846">
        <v>0.376</v>
      </c>
      <c r="F4846">
        <v>6.2842000000000002</v>
      </c>
      <c r="G4846">
        <v>0.11899999999999999</v>
      </c>
      <c r="I4846">
        <v>1.2395</v>
      </c>
      <c r="J4846">
        <v>1.0286999999999999</v>
      </c>
      <c r="K4846">
        <v>493.36</v>
      </c>
      <c r="L4846">
        <v>6.1372</v>
      </c>
      <c r="M4846">
        <v>1879.48</v>
      </c>
      <c r="N4846">
        <v>18.84</v>
      </c>
      <c r="O4846">
        <v>5.4505999999999997</v>
      </c>
      <c r="P4846">
        <v>1.3684000000000001</v>
      </c>
      <c r="Q4846">
        <v>215.02</v>
      </c>
      <c r="R4846">
        <v>119.86</v>
      </c>
      <c r="S4846">
        <v>61.276000000000003</v>
      </c>
      <c r="T4846">
        <v>11308</v>
      </c>
      <c r="V4846">
        <v>3.5329999999999999</v>
      </c>
      <c r="W4846">
        <v>98.1</v>
      </c>
      <c r="X4846">
        <v>153.87</v>
      </c>
      <c r="Y4846">
        <v>1064.4000000000001</v>
      </c>
      <c r="AA4846">
        <v>1.9323999999999999</v>
      </c>
      <c r="AB4846">
        <v>3.1524999999999999</v>
      </c>
      <c r="AD4846">
        <v>12.7988</v>
      </c>
      <c r="AE4846">
        <v>98.28</v>
      </c>
      <c r="AF4846">
        <v>0.84760000000000002</v>
      </c>
      <c r="AG4846">
        <v>5.9181999999999997</v>
      </c>
      <c r="AH4846">
        <v>2.762</v>
      </c>
      <c r="AJ4846">
        <v>21.521999999999998</v>
      </c>
      <c r="AK4846">
        <v>43.097999999999999</v>
      </c>
      <c r="AL4846">
        <v>3.0506000000000002</v>
      </c>
      <c r="AM4846">
        <v>3.64</v>
      </c>
      <c r="AN4846">
        <v>0.38450000000000001</v>
      </c>
      <c r="AO4846">
        <v>31.846</v>
      </c>
      <c r="AP4846">
        <v>3.75</v>
      </c>
      <c r="AQ4846">
        <v>1.2395</v>
      </c>
      <c r="AR4846">
        <v>9.7669499999999996</v>
      </c>
      <c r="AT4846">
        <v>6.4100999999999999</v>
      </c>
      <c r="AU4846">
        <v>0.90069999999999995</v>
      </c>
      <c r="AV4846">
        <v>31.030999999999999</v>
      </c>
      <c r="AW4846">
        <v>6.4115000000000002</v>
      </c>
      <c r="AX4846">
        <v>1.6339999999999999</v>
      </c>
      <c r="AY4846">
        <v>3.6724999999999999</v>
      </c>
      <c r="AZ4846">
        <v>1.6212</v>
      </c>
      <c r="BA4846">
        <v>1</v>
      </c>
    </row>
    <row r="4847" spans="2:53" x14ac:dyDescent="0.25">
      <c r="B4847" s="1">
        <v>41568</v>
      </c>
      <c r="C4847">
        <v>81.382400000000004</v>
      </c>
      <c r="D4847">
        <v>0.96719999999999995</v>
      </c>
      <c r="E4847">
        <v>0.376</v>
      </c>
      <c r="F4847">
        <v>6.2842000000000002</v>
      </c>
      <c r="G4847">
        <v>0.11849999999999999</v>
      </c>
      <c r="H4847">
        <v>2.1616</v>
      </c>
      <c r="I4847">
        <v>1.2416</v>
      </c>
      <c r="J4847">
        <v>1.0297000000000001</v>
      </c>
      <c r="K4847">
        <v>495.99</v>
      </c>
      <c r="L4847">
        <v>6.1352000000000002</v>
      </c>
      <c r="M4847">
        <v>1879.88</v>
      </c>
      <c r="N4847">
        <v>18.884</v>
      </c>
      <c r="O4847">
        <v>5.4579000000000004</v>
      </c>
      <c r="P4847">
        <v>1.3667</v>
      </c>
      <c r="Q4847">
        <v>214.9</v>
      </c>
      <c r="R4847">
        <v>120.17</v>
      </c>
      <c r="S4847">
        <v>61.488500000000002</v>
      </c>
      <c r="T4847">
        <v>11353</v>
      </c>
      <c r="U4847">
        <v>24854</v>
      </c>
      <c r="V4847">
        <v>3.5350000000000001</v>
      </c>
      <c r="W4847">
        <v>98.05</v>
      </c>
      <c r="X4847">
        <v>153.83000000000001</v>
      </c>
      <c r="Y4847">
        <v>1061.4000000000001</v>
      </c>
      <c r="Z4847">
        <v>0.28205000000000002</v>
      </c>
      <c r="AA4847">
        <v>1.9323999999999999</v>
      </c>
      <c r="AB4847">
        <v>3.1695000000000002</v>
      </c>
      <c r="AC4847">
        <v>30.324300000000001</v>
      </c>
      <c r="AD4847">
        <v>12.9314</v>
      </c>
      <c r="AE4847">
        <v>98.04</v>
      </c>
      <c r="AF4847">
        <v>0.8498</v>
      </c>
      <c r="AG4847">
        <v>5.9207999999999998</v>
      </c>
      <c r="AH4847">
        <v>2.774</v>
      </c>
      <c r="AI4847">
        <v>106.3981</v>
      </c>
      <c r="AJ4847">
        <v>21.527000000000001</v>
      </c>
      <c r="AK4847">
        <v>43.069000000000003</v>
      </c>
      <c r="AL4847">
        <v>3.0619999999999998</v>
      </c>
      <c r="AM4847">
        <v>3.64</v>
      </c>
      <c r="AN4847">
        <v>0.38450000000000001</v>
      </c>
      <c r="AO4847">
        <v>31.901299999999999</v>
      </c>
      <c r="AP4847">
        <v>3.75</v>
      </c>
      <c r="AQ4847">
        <v>1.2416</v>
      </c>
      <c r="AR4847">
        <v>9.8434000000000008</v>
      </c>
      <c r="AS4847">
        <v>131.05449999999999</v>
      </c>
      <c r="AT4847">
        <v>6.4241999999999999</v>
      </c>
      <c r="AU4847">
        <v>0.9032</v>
      </c>
      <c r="AV4847">
        <v>31.094000000000001</v>
      </c>
      <c r="AW4847">
        <v>6.3986999999999998</v>
      </c>
      <c r="AX4847">
        <v>1.6313</v>
      </c>
      <c r="AY4847">
        <v>3.6724999999999999</v>
      </c>
      <c r="AZ4847">
        <v>1.6167</v>
      </c>
      <c r="BA4847">
        <v>1</v>
      </c>
    </row>
    <row r="4848" spans="2:53" x14ac:dyDescent="0.25">
      <c r="B4848" s="1">
        <v>41569</v>
      </c>
      <c r="C4848">
        <v>81.584500000000006</v>
      </c>
      <c r="D4848">
        <v>0.96489999999999998</v>
      </c>
      <c r="E4848">
        <v>0.376</v>
      </c>
      <c r="F4848">
        <v>6.2842000000000002</v>
      </c>
      <c r="G4848">
        <v>0.1188</v>
      </c>
      <c r="H4848">
        <v>2.1738</v>
      </c>
      <c r="I4848">
        <v>1.2423999999999999</v>
      </c>
      <c r="J4848">
        <v>1.0284</v>
      </c>
      <c r="K4848">
        <v>500.49</v>
      </c>
      <c r="L4848">
        <v>6.1395</v>
      </c>
      <c r="M4848">
        <v>1885.52</v>
      </c>
      <c r="N4848">
        <v>18.815999999999999</v>
      </c>
      <c r="O4848">
        <v>5.4553000000000003</v>
      </c>
      <c r="P4848">
        <v>1.3673999999999999</v>
      </c>
      <c r="Q4848">
        <v>215.21</v>
      </c>
      <c r="R4848">
        <v>120.72</v>
      </c>
      <c r="S4848">
        <v>61.78</v>
      </c>
      <c r="T4848">
        <v>11341</v>
      </c>
      <c r="U4848">
        <v>24863</v>
      </c>
      <c r="V4848">
        <v>3.528</v>
      </c>
      <c r="W4848">
        <v>98.32</v>
      </c>
      <c r="X4848">
        <v>153.78</v>
      </c>
      <c r="Y4848">
        <v>1062</v>
      </c>
      <c r="Z4848">
        <v>0.28220000000000001</v>
      </c>
      <c r="AA4848">
        <v>1.9323999999999999</v>
      </c>
      <c r="AB4848">
        <v>3.1835</v>
      </c>
      <c r="AC4848">
        <v>30.286799999999999</v>
      </c>
      <c r="AD4848">
        <v>12.8713</v>
      </c>
      <c r="AE4848">
        <v>98.25</v>
      </c>
      <c r="AF4848">
        <v>0.84519999999999995</v>
      </c>
      <c r="AG4848">
        <v>5.9481000000000002</v>
      </c>
      <c r="AH4848">
        <v>2.7650000000000001</v>
      </c>
      <c r="AI4848">
        <v>106.3901</v>
      </c>
      <c r="AJ4848">
        <v>21.536999999999999</v>
      </c>
      <c r="AK4848">
        <v>43.142000000000003</v>
      </c>
      <c r="AL4848">
        <v>3.0564</v>
      </c>
      <c r="AM4848">
        <v>3.64</v>
      </c>
      <c r="AN4848">
        <v>0.38450000000000001</v>
      </c>
      <c r="AO4848">
        <v>31.9346</v>
      </c>
      <c r="AP4848">
        <v>3.75</v>
      </c>
      <c r="AQ4848">
        <v>1.2423999999999999</v>
      </c>
      <c r="AR4848">
        <v>9.8502500000000008</v>
      </c>
      <c r="AS4848">
        <v>130.96420000000001</v>
      </c>
      <c r="AT4848">
        <v>6.4071999999999996</v>
      </c>
      <c r="AU4848">
        <v>0.90339999999999998</v>
      </c>
      <c r="AV4848">
        <v>31.146000000000001</v>
      </c>
      <c r="AW4848">
        <v>6.4278000000000004</v>
      </c>
      <c r="AX4848">
        <v>1.6389</v>
      </c>
      <c r="AY4848">
        <v>3.6724999999999999</v>
      </c>
      <c r="AZ4848">
        <v>1.6133</v>
      </c>
      <c r="BA4848">
        <v>1</v>
      </c>
    </row>
    <row r="4849" spans="2:53" x14ac:dyDescent="0.25">
      <c r="B4849" s="1">
        <v>41570</v>
      </c>
      <c r="C4849">
        <v>81.537199999999999</v>
      </c>
      <c r="D4849">
        <v>0.96550000000000002</v>
      </c>
      <c r="E4849">
        <v>0.376</v>
      </c>
      <c r="F4849">
        <v>6.2842000000000002</v>
      </c>
      <c r="G4849">
        <v>0.1191</v>
      </c>
      <c r="H4849">
        <v>2.1760000000000002</v>
      </c>
      <c r="I4849">
        <v>1.2363</v>
      </c>
      <c r="J4849">
        <v>1.0385</v>
      </c>
      <c r="K4849">
        <v>500.01</v>
      </c>
      <c r="L4849">
        <v>6.133</v>
      </c>
      <c r="M4849">
        <v>1879.46</v>
      </c>
      <c r="N4849">
        <v>18.773</v>
      </c>
      <c r="O4849">
        <v>5.4244000000000003</v>
      </c>
      <c r="P4849">
        <v>1.3752</v>
      </c>
      <c r="R4849">
        <v>120.44</v>
      </c>
      <c r="S4849">
        <v>61.533999999999999</v>
      </c>
      <c r="T4849">
        <v>11258</v>
      </c>
      <c r="U4849">
        <v>24825</v>
      </c>
      <c r="V4849">
        <v>3.52</v>
      </c>
      <c r="W4849">
        <v>97.4</v>
      </c>
      <c r="X4849">
        <v>153.75</v>
      </c>
      <c r="Y4849">
        <v>1061.7</v>
      </c>
      <c r="Z4849">
        <v>0.28160000000000002</v>
      </c>
      <c r="AA4849">
        <v>1.9323999999999999</v>
      </c>
      <c r="AB4849">
        <v>3.1545000000000001</v>
      </c>
      <c r="AC4849">
        <v>30.212399999999999</v>
      </c>
      <c r="AD4849">
        <v>12.943300000000001</v>
      </c>
      <c r="AE4849">
        <v>98.61</v>
      </c>
      <c r="AF4849">
        <v>0.85150000000000003</v>
      </c>
      <c r="AG4849">
        <v>5.9161999999999999</v>
      </c>
      <c r="AH4849">
        <v>2.7629999999999999</v>
      </c>
      <c r="AI4849">
        <v>106.45059999999999</v>
      </c>
      <c r="AJ4849">
        <v>21.548999999999999</v>
      </c>
      <c r="AK4849">
        <v>43.207999999999998</v>
      </c>
      <c r="AL4849">
        <v>3.0385</v>
      </c>
      <c r="AM4849">
        <v>3.64</v>
      </c>
      <c r="AN4849">
        <v>0.38450000000000001</v>
      </c>
      <c r="AO4849">
        <v>31.744800000000001</v>
      </c>
      <c r="AP4849">
        <v>3.75</v>
      </c>
      <c r="AQ4849">
        <v>1.2363</v>
      </c>
      <c r="AR4849">
        <v>9.7682500000000001</v>
      </c>
      <c r="AS4849">
        <v>130.94720000000001</v>
      </c>
      <c r="AT4849">
        <v>6.3826000000000001</v>
      </c>
      <c r="AU4849">
        <v>0.89539999999999997</v>
      </c>
      <c r="AW4849">
        <v>6.4268000000000001</v>
      </c>
      <c r="AX4849">
        <v>1.6331</v>
      </c>
      <c r="AY4849">
        <v>3.6724999999999999</v>
      </c>
      <c r="AZ4849">
        <v>1.613</v>
      </c>
      <c r="BA4849">
        <v>1</v>
      </c>
    </row>
    <row r="4850" spans="2:53" x14ac:dyDescent="0.25">
      <c r="B4850" s="1">
        <v>41571</v>
      </c>
      <c r="D4850">
        <v>0.96509999999999996</v>
      </c>
      <c r="E4850">
        <v>0.376</v>
      </c>
      <c r="F4850">
        <v>6.2842000000000002</v>
      </c>
      <c r="G4850">
        <v>0.1191</v>
      </c>
      <c r="H4850">
        <v>2.1825999999999999</v>
      </c>
      <c r="I4850">
        <v>1.2375</v>
      </c>
      <c r="J4850">
        <v>1.0422</v>
      </c>
      <c r="K4850">
        <v>503.08</v>
      </c>
      <c r="L4850">
        <v>6.1334999999999997</v>
      </c>
      <c r="M4850">
        <v>1883.14</v>
      </c>
      <c r="N4850">
        <v>18.670999999999999</v>
      </c>
      <c r="O4850">
        <v>5.4035000000000002</v>
      </c>
      <c r="P4850">
        <v>1.3805000000000001</v>
      </c>
      <c r="Q4850">
        <v>212.72</v>
      </c>
      <c r="R4850">
        <v>120.01</v>
      </c>
      <c r="S4850">
        <v>61.410499999999999</v>
      </c>
      <c r="T4850">
        <v>11268</v>
      </c>
      <c r="V4850">
        <v>3.532</v>
      </c>
      <c r="W4850">
        <v>97.46</v>
      </c>
      <c r="X4850">
        <v>153.72</v>
      </c>
      <c r="Y4850">
        <v>1056.5</v>
      </c>
      <c r="Z4850">
        <v>0.28160000000000002</v>
      </c>
      <c r="AA4850">
        <v>1.9323999999999999</v>
      </c>
      <c r="AB4850">
        <v>3.1560000000000001</v>
      </c>
      <c r="AC4850">
        <v>30.1463</v>
      </c>
      <c r="AD4850">
        <v>12.9916</v>
      </c>
      <c r="AE4850">
        <v>98.42</v>
      </c>
      <c r="AF4850">
        <v>0.84140000000000004</v>
      </c>
      <c r="AG4850">
        <v>5.8826999999999998</v>
      </c>
      <c r="AH4850">
        <v>2.7610000000000001</v>
      </c>
      <c r="AI4850">
        <v>106.45569999999999</v>
      </c>
      <c r="AJ4850">
        <v>21.602</v>
      </c>
      <c r="AK4850">
        <v>43.076999999999998</v>
      </c>
      <c r="AL4850">
        <v>3.0323000000000002</v>
      </c>
      <c r="AM4850">
        <v>3.64</v>
      </c>
      <c r="AN4850">
        <v>0.38450000000000001</v>
      </c>
      <c r="AO4850">
        <v>31.661799999999999</v>
      </c>
      <c r="AP4850">
        <v>3.75</v>
      </c>
      <c r="AQ4850">
        <v>1.2375</v>
      </c>
      <c r="AR4850">
        <v>9.7616999999999994</v>
      </c>
      <c r="AS4850">
        <v>130.7628</v>
      </c>
      <c r="AT4850">
        <v>6.3794000000000004</v>
      </c>
      <c r="AU4850">
        <v>0.89080000000000004</v>
      </c>
      <c r="AV4850">
        <v>31.158000000000001</v>
      </c>
      <c r="AW4850">
        <v>6.4219999999999997</v>
      </c>
      <c r="AX4850">
        <v>1.6459999999999999</v>
      </c>
      <c r="AY4850">
        <v>3.6724999999999999</v>
      </c>
      <c r="AZ4850">
        <v>1.6182000000000001</v>
      </c>
      <c r="BA4850">
        <v>1</v>
      </c>
    </row>
    <row r="4851" spans="2:53" x14ac:dyDescent="0.25">
      <c r="B4851" s="1">
        <v>41572</v>
      </c>
      <c r="D4851">
        <v>0.96150000000000002</v>
      </c>
      <c r="E4851">
        <v>0.376</v>
      </c>
      <c r="F4851">
        <v>6.2842000000000002</v>
      </c>
      <c r="G4851">
        <v>0.1187</v>
      </c>
      <c r="H4851">
        <v>2.2002999999999999</v>
      </c>
      <c r="I4851">
        <v>1.2375</v>
      </c>
      <c r="J4851">
        <v>1.0449999999999999</v>
      </c>
      <c r="K4851">
        <v>504.61</v>
      </c>
      <c r="L4851">
        <v>6.1333000000000002</v>
      </c>
      <c r="M4851">
        <v>1882.11</v>
      </c>
      <c r="N4851">
        <v>18.686</v>
      </c>
      <c r="O4851">
        <v>5.4141000000000004</v>
      </c>
      <c r="P4851">
        <v>1.3776999999999999</v>
      </c>
      <c r="Q4851">
        <v>211.8</v>
      </c>
      <c r="R4851">
        <v>119.98</v>
      </c>
      <c r="S4851">
        <v>61.625</v>
      </c>
      <c r="T4851">
        <v>11142</v>
      </c>
      <c r="V4851">
        <v>3.5259999999999998</v>
      </c>
      <c r="W4851">
        <v>97.26</v>
      </c>
      <c r="X4851">
        <v>153.80000000000001</v>
      </c>
      <c r="Y4851">
        <v>1057.2</v>
      </c>
      <c r="Z4851">
        <v>0.28160000000000002</v>
      </c>
      <c r="AA4851">
        <v>1.9323999999999999</v>
      </c>
      <c r="AB4851">
        <v>3.1495000000000002</v>
      </c>
      <c r="AC4851">
        <v>30.069500000000001</v>
      </c>
      <c r="AD4851">
        <v>12.869300000000001</v>
      </c>
      <c r="AE4851">
        <v>98.4</v>
      </c>
      <c r="AF4851">
        <v>0.83460000000000001</v>
      </c>
      <c r="AG4851">
        <v>5.9062000000000001</v>
      </c>
      <c r="AH4851">
        <v>2.7570000000000001</v>
      </c>
      <c r="AI4851">
        <v>106.5398</v>
      </c>
      <c r="AJ4851">
        <v>21.597000000000001</v>
      </c>
      <c r="AK4851">
        <v>43.11</v>
      </c>
      <c r="AL4851">
        <v>3.0326</v>
      </c>
      <c r="AM4851">
        <v>3.64</v>
      </c>
      <c r="AN4851">
        <v>0.38450000000000001</v>
      </c>
      <c r="AO4851">
        <v>31.677499999999998</v>
      </c>
      <c r="AP4851">
        <v>3.75</v>
      </c>
      <c r="AQ4851">
        <v>1.2375</v>
      </c>
      <c r="AR4851">
        <v>9.8513000000000002</v>
      </c>
      <c r="AS4851">
        <v>130.58860000000001</v>
      </c>
      <c r="AT4851">
        <v>6.3353999999999999</v>
      </c>
      <c r="AU4851">
        <v>0.89439999999999997</v>
      </c>
      <c r="AV4851">
        <v>31.123999999999999</v>
      </c>
      <c r="AW4851">
        <v>6.4316000000000004</v>
      </c>
      <c r="AX4851">
        <v>1.6516999999999999</v>
      </c>
      <c r="AY4851">
        <v>3.6724999999999999</v>
      </c>
      <c r="AZ4851">
        <v>1.6198999999999999</v>
      </c>
      <c r="BA4851">
        <v>1</v>
      </c>
    </row>
    <row r="4852" spans="2:53" x14ac:dyDescent="0.25">
      <c r="B4852" s="1">
        <v>41575</v>
      </c>
      <c r="C4852">
        <v>81.196200000000005</v>
      </c>
      <c r="D4852">
        <v>0.96089999999999998</v>
      </c>
      <c r="E4852">
        <v>0.376</v>
      </c>
      <c r="F4852">
        <v>6.2842000000000002</v>
      </c>
      <c r="G4852">
        <v>0.1187</v>
      </c>
      <c r="H4852">
        <v>2.1848000000000001</v>
      </c>
      <c r="I4852">
        <v>1.2363999999999999</v>
      </c>
      <c r="J4852">
        <v>1.0445</v>
      </c>
      <c r="K4852">
        <v>505.32</v>
      </c>
      <c r="L4852">
        <v>6.1336000000000004</v>
      </c>
      <c r="M4852">
        <v>1882.34</v>
      </c>
      <c r="O4852">
        <v>5.4118000000000004</v>
      </c>
      <c r="P4852">
        <v>1.3784000000000001</v>
      </c>
      <c r="Q4852">
        <v>211.62</v>
      </c>
      <c r="R4852">
        <v>119.97</v>
      </c>
      <c r="S4852">
        <v>61.503</v>
      </c>
      <c r="T4852">
        <v>11018</v>
      </c>
      <c r="U4852">
        <v>24817</v>
      </c>
      <c r="V4852">
        <v>3.5289999999999999</v>
      </c>
      <c r="W4852">
        <v>97.56</v>
      </c>
      <c r="X4852">
        <v>154.09</v>
      </c>
      <c r="Y4852">
        <v>1062.3</v>
      </c>
      <c r="Z4852">
        <v>0.28160000000000002</v>
      </c>
      <c r="AA4852">
        <v>1.9323999999999999</v>
      </c>
      <c r="AB4852">
        <v>3.1385000000000001</v>
      </c>
      <c r="AC4852">
        <v>30.0258</v>
      </c>
      <c r="AD4852">
        <v>12.8948</v>
      </c>
      <c r="AE4852">
        <v>98.35</v>
      </c>
      <c r="AG4852">
        <v>5.8981000000000003</v>
      </c>
      <c r="AH4852">
        <v>2.76</v>
      </c>
      <c r="AI4852">
        <v>106.6044</v>
      </c>
      <c r="AJ4852">
        <v>21.64</v>
      </c>
      <c r="AL4852">
        <v>3.0270999999999999</v>
      </c>
      <c r="AM4852">
        <v>3.64</v>
      </c>
      <c r="AN4852">
        <v>0.38450000000000001</v>
      </c>
      <c r="AO4852">
        <v>31.811900000000001</v>
      </c>
      <c r="AP4852">
        <v>3.75</v>
      </c>
      <c r="AQ4852">
        <v>1.2363999999999999</v>
      </c>
      <c r="AR4852">
        <v>9.8338999999999999</v>
      </c>
      <c r="AS4852">
        <v>130.48570000000001</v>
      </c>
      <c r="AT4852">
        <v>6.3179999999999996</v>
      </c>
      <c r="AU4852">
        <v>0.89419999999999999</v>
      </c>
      <c r="AV4852">
        <v>31.074000000000002</v>
      </c>
      <c r="AW4852">
        <v>6.4212999999999996</v>
      </c>
      <c r="AX4852">
        <v>1.6318999999999999</v>
      </c>
      <c r="AY4852">
        <v>3.6724999999999999</v>
      </c>
      <c r="AZ4852">
        <v>1.6188</v>
      </c>
      <c r="BA4852">
        <v>1</v>
      </c>
    </row>
    <row r="4853" spans="2:53" x14ac:dyDescent="0.25">
      <c r="B4853" s="1">
        <v>41576</v>
      </c>
      <c r="C4853">
        <v>81.079599999999999</v>
      </c>
      <c r="D4853">
        <v>0.95150000000000001</v>
      </c>
      <c r="E4853">
        <v>0.376</v>
      </c>
      <c r="F4853">
        <v>6.2842000000000002</v>
      </c>
      <c r="G4853">
        <v>0.11840000000000001</v>
      </c>
      <c r="H4853">
        <v>2.1846000000000001</v>
      </c>
      <c r="I4853">
        <v>1.2385999999999999</v>
      </c>
      <c r="J4853">
        <v>1.0445</v>
      </c>
      <c r="K4853">
        <v>506.97</v>
      </c>
      <c r="L4853">
        <v>6.1372999999999998</v>
      </c>
      <c r="M4853">
        <v>1884.43</v>
      </c>
      <c r="N4853">
        <v>18.704999999999998</v>
      </c>
      <c r="O4853">
        <v>5.4176000000000002</v>
      </c>
      <c r="P4853">
        <v>1.3768</v>
      </c>
      <c r="Q4853">
        <v>212.63</v>
      </c>
      <c r="R4853">
        <v>120.36</v>
      </c>
      <c r="S4853">
        <v>61.463000000000001</v>
      </c>
      <c r="T4853">
        <v>11076</v>
      </c>
      <c r="U4853">
        <v>24869</v>
      </c>
      <c r="V4853">
        <v>3.524</v>
      </c>
      <c r="W4853">
        <v>97.56</v>
      </c>
      <c r="Y4853">
        <v>1061.4000000000001</v>
      </c>
      <c r="Z4853">
        <v>0.28175</v>
      </c>
      <c r="AA4853">
        <v>1.9323999999999999</v>
      </c>
      <c r="AB4853">
        <v>3.1435</v>
      </c>
      <c r="AC4853">
        <v>29.9971</v>
      </c>
      <c r="AD4853">
        <v>12.8903</v>
      </c>
      <c r="AE4853">
        <v>98.38</v>
      </c>
      <c r="AF4853">
        <v>0.83040000000000003</v>
      </c>
      <c r="AG4853">
        <v>5.8974000000000002</v>
      </c>
      <c r="AH4853">
        <v>2.7559999999999998</v>
      </c>
      <c r="AI4853">
        <v>106.6845</v>
      </c>
      <c r="AJ4853">
        <v>21.629000000000001</v>
      </c>
      <c r="AK4853">
        <v>43.064999999999998</v>
      </c>
      <c r="AL4853">
        <v>3.0436000000000001</v>
      </c>
      <c r="AM4853">
        <v>3.64</v>
      </c>
      <c r="AN4853">
        <v>0.38450000000000001</v>
      </c>
      <c r="AO4853">
        <v>31.944500000000001</v>
      </c>
      <c r="AP4853">
        <v>3.75</v>
      </c>
      <c r="AQ4853">
        <v>1.2385999999999999</v>
      </c>
      <c r="AR4853">
        <v>9.8691499999999994</v>
      </c>
      <c r="AS4853">
        <v>130.88120000000001</v>
      </c>
      <c r="AT4853">
        <v>6.3653000000000004</v>
      </c>
      <c r="AU4853">
        <v>0.89810000000000001</v>
      </c>
      <c r="AV4853">
        <v>31.071000000000002</v>
      </c>
      <c r="AW4853">
        <v>6.4180000000000001</v>
      </c>
      <c r="AX4853">
        <v>1.6295999999999999</v>
      </c>
      <c r="AY4853">
        <v>3.6724999999999999</v>
      </c>
      <c r="AZ4853">
        <v>1.6069</v>
      </c>
      <c r="BA4853">
        <v>1</v>
      </c>
    </row>
    <row r="4854" spans="2:53" x14ac:dyDescent="0.25">
      <c r="B4854" s="1">
        <v>41577</v>
      </c>
      <c r="C4854">
        <v>81.028099999999995</v>
      </c>
      <c r="D4854">
        <v>0.94820000000000004</v>
      </c>
      <c r="E4854">
        <v>0.376</v>
      </c>
      <c r="F4854">
        <v>6.2842000000000002</v>
      </c>
      <c r="G4854">
        <v>0.11840000000000001</v>
      </c>
      <c r="H4854">
        <v>2.1804000000000001</v>
      </c>
      <c r="I4854">
        <v>1.2398</v>
      </c>
      <c r="J4854">
        <v>1.0456000000000001</v>
      </c>
      <c r="K4854">
        <v>508.58</v>
      </c>
      <c r="L4854">
        <v>6.1412000000000004</v>
      </c>
      <c r="M4854">
        <v>1883.42</v>
      </c>
      <c r="N4854">
        <v>18.72</v>
      </c>
      <c r="O4854">
        <v>5.4225000000000003</v>
      </c>
      <c r="P4854">
        <v>1.3754999999999999</v>
      </c>
      <c r="Q4854">
        <v>213.55</v>
      </c>
      <c r="R4854">
        <v>120.3</v>
      </c>
      <c r="S4854">
        <v>61.487099999999998</v>
      </c>
      <c r="T4854">
        <v>11161</v>
      </c>
      <c r="U4854">
        <v>24919</v>
      </c>
      <c r="V4854">
        <v>3.5179999999999998</v>
      </c>
      <c r="W4854">
        <v>98.2</v>
      </c>
      <c r="X4854">
        <v>154.33000000000001</v>
      </c>
      <c r="Y4854">
        <v>1060.9000000000001</v>
      </c>
      <c r="Z4854">
        <v>0.28199999999999997</v>
      </c>
      <c r="AA4854">
        <v>1.9323999999999999</v>
      </c>
      <c r="AB4854">
        <v>3.1564999999999999</v>
      </c>
      <c r="AC4854">
        <v>30.043900000000001</v>
      </c>
      <c r="AD4854">
        <v>12.864000000000001</v>
      </c>
      <c r="AE4854">
        <v>98.35</v>
      </c>
      <c r="AF4854">
        <v>0.82620000000000005</v>
      </c>
      <c r="AG4854">
        <v>5.8742000000000001</v>
      </c>
      <c r="AH4854">
        <v>2.7559999999999998</v>
      </c>
      <c r="AI4854">
        <v>106.85250000000001</v>
      </c>
      <c r="AJ4854">
        <v>21.474</v>
      </c>
      <c r="AK4854">
        <v>43.122999999999998</v>
      </c>
      <c r="AL4854">
        <v>3.0432999999999999</v>
      </c>
      <c r="AM4854">
        <v>3.64</v>
      </c>
      <c r="AN4854">
        <v>0.38450000000000001</v>
      </c>
      <c r="AO4854">
        <v>32.061300000000003</v>
      </c>
      <c r="AP4854">
        <v>3.75</v>
      </c>
      <c r="AQ4854">
        <v>1.2398</v>
      </c>
      <c r="AR4854">
        <v>9.8617000000000008</v>
      </c>
      <c r="AS4854">
        <v>131.07830000000001</v>
      </c>
      <c r="AT4854">
        <v>6.3865999999999996</v>
      </c>
      <c r="AU4854">
        <v>0.89739999999999998</v>
      </c>
      <c r="AV4854">
        <v>31.071999999999999</v>
      </c>
      <c r="AW4854">
        <v>6.4250999999999996</v>
      </c>
      <c r="AX4854">
        <v>1.6318999999999999</v>
      </c>
      <c r="AY4854">
        <v>3.6724999999999999</v>
      </c>
      <c r="AZ4854">
        <v>1.6064000000000001</v>
      </c>
      <c r="BA4854">
        <v>1</v>
      </c>
    </row>
    <row r="4855" spans="2:53" x14ac:dyDescent="0.25">
      <c r="B4855" s="1">
        <v>41578</v>
      </c>
      <c r="C4855">
        <v>81.029300000000006</v>
      </c>
      <c r="D4855">
        <v>0.94899999999999995</v>
      </c>
      <c r="E4855">
        <v>0.376</v>
      </c>
      <c r="F4855">
        <v>6.2842000000000002</v>
      </c>
      <c r="G4855">
        <v>0.11749999999999999</v>
      </c>
      <c r="H4855">
        <v>2.1888000000000001</v>
      </c>
      <c r="I4855">
        <v>1.2394000000000001</v>
      </c>
      <c r="J4855">
        <v>1.0428999999999999</v>
      </c>
      <c r="K4855">
        <v>507.64</v>
      </c>
      <c r="L4855">
        <v>6.1425000000000001</v>
      </c>
      <c r="M4855">
        <v>1884.06</v>
      </c>
      <c r="N4855">
        <v>18.852</v>
      </c>
      <c r="O4855">
        <v>5.4679000000000002</v>
      </c>
      <c r="P4855">
        <v>1.3641000000000001</v>
      </c>
      <c r="Q4855">
        <v>215.06</v>
      </c>
      <c r="R4855">
        <v>120.33</v>
      </c>
      <c r="S4855">
        <v>61.41</v>
      </c>
      <c r="T4855">
        <v>11234</v>
      </c>
      <c r="U4855">
        <v>24955</v>
      </c>
      <c r="V4855">
        <v>3.5190000000000001</v>
      </c>
      <c r="W4855">
        <v>98.48</v>
      </c>
      <c r="X4855">
        <v>154.22999999999999</v>
      </c>
      <c r="Y4855">
        <v>1061.4000000000001</v>
      </c>
      <c r="Z4855">
        <v>0.28215000000000001</v>
      </c>
      <c r="AA4855">
        <v>1.9323999999999999</v>
      </c>
      <c r="AB4855">
        <v>3.1581000000000001</v>
      </c>
      <c r="AC4855">
        <v>30.049900000000001</v>
      </c>
      <c r="AD4855">
        <v>13.0067</v>
      </c>
      <c r="AE4855">
        <v>98.26</v>
      </c>
      <c r="AF4855">
        <v>0.82669999999999999</v>
      </c>
      <c r="AG4855">
        <v>5.9409000000000001</v>
      </c>
      <c r="AH4855">
        <v>2.7679999999999998</v>
      </c>
      <c r="AI4855">
        <v>106.8747</v>
      </c>
      <c r="AJ4855">
        <v>21.523</v>
      </c>
      <c r="AK4855">
        <v>43.179000000000002</v>
      </c>
      <c r="AL4855">
        <v>3.0507</v>
      </c>
      <c r="AM4855">
        <v>3.64</v>
      </c>
      <c r="AN4855">
        <v>0.38450000000000001</v>
      </c>
      <c r="AO4855">
        <v>32.075800000000001</v>
      </c>
      <c r="AP4855">
        <v>3.75</v>
      </c>
      <c r="AQ4855">
        <v>1.2394000000000001</v>
      </c>
      <c r="AR4855">
        <v>9.9707500000000007</v>
      </c>
      <c r="AS4855">
        <v>131.00649999999999</v>
      </c>
      <c r="AT4855">
        <v>6.4207999999999998</v>
      </c>
      <c r="AU4855">
        <v>0.90439999999999998</v>
      </c>
      <c r="AV4855">
        <v>31.094000000000001</v>
      </c>
      <c r="AW4855">
        <v>6.4306000000000001</v>
      </c>
      <c r="AX4855">
        <v>1.6367</v>
      </c>
      <c r="AY4855">
        <v>3.6724999999999999</v>
      </c>
      <c r="AZ4855">
        <v>1.6036999999999999</v>
      </c>
      <c r="BA4855">
        <v>1</v>
      </c>
    </row>
    <row r="4856" spans="2:53" x14ac:dyDescent="0.25">
      <c r="B4856" s="1">
        <v>41579</v>
      </c>
      <c r="C4856">
        <v>81.259699999999995</v>
      </c>
      <c r="D4856">
        <v>0.94810000000000005</v>
      </c>
      <c r="E4856">
        <v>0.376</v>
      </c>
      <c r="F4856">
        <v>6.2842000000000002</v>
      </c>
      <c r="G4856">
        <v>0.1162</v>
      </c>
      <c r="H4856">
        <v>2.2025999999999999</v>
      </c>
      <c r="I4856">
        <v>1.2417</v>
      </c>
      <c r="J4856">
        <v>1.0443</v>
      </c>
      <c r="K4856">
        <v>507.64</v>
      </c>
      <c r="L4856">
        <v>6.1452</v>
      </c>
      <c r="M4856">
        <v>1889.16</v>
      </c>
      <c r="N4856">
        <v>19.14</v>
      </c>
      <c r="O4856">
        <v>5.5227000000000004</v>
      </c>
      <c r="P4856">
        <v>1.3505</v>
      </c>
      <c r="R4856">
        <v>121.06</v>
      </c>
      <c r="T4856">
        <v>11354</v>
      </c>
      <c r="V4856">
        <v>3.5270000000000001</v>
      </c>
      <c r="W4856">
        <v>97.95</v>
      </c>
      <c r="X4856">
        <v>154.25</v>
      </c>
      <c r="Y4856">
        <v>1059.9000000000001</v>
      </c>
      <c r="Z4856">
        <v>0.28215000000000001</v>
      </c>
      <c r="AA4856">
        <v>1.9323999999999999</v>
      </c>
      <c r="AB4856">
        <v>3.1675</v>
      </c>
      <c r="AD4856">
        <v>13.078900000000001</v>
      </c>
      <c r="AE4856">
        <v>98.16</v>
      </c>
      <c r="AF4856">
        <v>0.82609999999999995</v>
      </c>
      <c r="AG4856">
        <v>5.9577999999999998</v>
      </c>
      <c r="AI4856">
        <v>106.8977</v>
      </c>
      <c r="AJ4856">
        <v>21.594000000000001</v>
      </c>
      <c r="AM4856">
        <v>3.64</v>
      </c>
      <c r="AN4856">
        <v>0.38450000000000001</v>
      </c>
      <c r="AO4856">
        <v>32.180799999999998</v>
      </c>
      <c r="AP4856">
        <v>3.75</v>
      </c>
      <c r="AQ4856">
        <v>1.2417</v>
      </c>
      <c r="AR4856">
        <v>10.148099999999999</v>
      </c>
      <c r="AS4856">
        <v>130.8638</v>
      </c>
      <c r="AT4856">
        <v>6.5132000000000003</v>
      </c>
      <c r="AU4856">
        <v>0.91010000000000002</v>
      </c>
      <c r="AV4856">
        <v>31.19</v>
      </c>
      <c r="AW4856">
        <v>6.43</v>
      </c>
      <c r="AY4856">
        <v>3.6724999999999999</v>
      </c>
      <c r="AZ4856">
        <v>1.5954999999999999</v>
      </c>
      <c r="BA4856">
        <v>1</v>
      </c>
    </row>
    <row r="4857" spans="2:53" x14ac:dyDescent="0.25">
      <c r="B4857" s="1">
        <v>41582</v>
      </c>
      <c r="C4857">
        <v>81.310500000000005</v>
      </c>
      <c r="D4857">
        <v>0.94810000000000005</v>
      </c>
      <c r="E4857">
        <v>0.376</v>
      </c>
      <c r="F4857">
        <v>6.2842000000000002</v>
      </c>
      <c r="G4857">
        <v>0.11600000000000001</v>
      </c>
      <c r="H4857">
        <v>2.2467999999999999</v>
      </c>
      <c r="I4857">
        <v>1.2432000000000001</v>
      </c>
      <c r="J4857">
        <v>1.0415000000000001</v>
      </c>
      <c r="K4857">
        <v>507.64</v>
      </c>
      <c r="L4857">
        <v>6.1482000000000001</v>
      </c>
      <c r="M4857">
        <v>1901.22</v>
      </c>
      <c r="N4857">
        <v>19.129000000000001</v>
      </c>
      <c r="O4857">
        <v>5.5223000000000004</v>
      </c>
      <c r="P4857">
        <v>1.3506</v>
      </c>
      <c r="Q4857">
        <v>219.24</v>
      </c>
      <c r="R4857">
        <v>121.58</v>
      </c>
      <c r="T4857">
        <v>11389</v>
      </c>
      <c r="U4857">
        <v>24962</v>
      </c>
      <c r="V4857">
        <v>3.5329999999999999</v>
      </c>
      <c r="X4857">
        <v>154.34</v>
      </c>
      <c r="Y4857">
        <v>1062.5999999999999</v>
      </c>
      <c r="Z4857">
        <v>0.28305000000000002</v>
      </c>
      <c r="AA4857">
        <v>1.9323999999999999</v>
      </c>
      <c r="AB4857">
        <v>3.1785000000000001</v>
      </c>
      <c r="AC4857">
        <v>30.151</v>
      </c>
      <c r="AD4857">
        <v>12.9869</v>
      </c>
      <c r="AE4857">
        <v>98.79</v>
      </c>
      <c r="AF4857">
        <v>0.82620000000000005</v>
      </c>
      <c r="AG4857">
        <v>5.9355000000000002</v>
      </c>
      <c r="AI4857">
        <v>107.03400000000001</v>
      </c>
      <c r="AK4857">
        <v>43.244999999999997</v>
      </c>
      <c r="AL4857">
        <v>3.0975000000000001</v>
      </c>
      <c r="AM4857">
        <v>3.64</v>
      </c>
      <c r="AN4857">
        <v>0.38450000000000001</v>
      </c>
      <c r="AO4857">
        <v>32.180799999999998</v>
      </c>
      <c r="AP4857">
        <v>3.75</v>
      </c>
      <c r="AQ4857">
        <v>1.2432000000000001</v>
      </c>
      <c r="AR4857">
        <v>10.17895</v>
      </c>
      <c r="AS4857">
        <v>130.8982</v>
      </c>
      <c r="AT4857">
        <v>6.5218999999999996</v>
      </c>
      <c r="AU4857">
        <v>0.91200000000000003</v>
      </c>
      <c r="AV4857">
        <v>31.283000000000001</v>
      </c>
      <c r="AW4857">
        <v>6.4036999999999997</v>
      </c>
      <c r="AX4857">
        <v>1.6572</v>
      </c>
      <c r="AY4857">
        <v>3.6724999999999999</v>
      </c>
      <c r="AZ4857">
        <v>1.5972</v>
      </c>
      <c r="BA4857">
        <v>1</v>
      </c>
    </row>
    <row r="4858" spans="2:53" x14ac:dyDescent="0.25">
      <c r="B4858" s="1">
        <v>41583</v>
      </c>
      <c r="C4858">
        <v>80.953599999999994</v>
      </c>
      <c r="D4858">
        <v>0.94669999999999999</v>
      </c>
      <c r="E4858">
        <v>0.376</v>
      </c>
      <c r="F4858">
        <v>6.2842000000000002</v>
      </c>
      <c r="G4858">
        <v>0.1157</v>
      </c>
      <c r="H4858">
        <v>2.2425999999999999</v>
      </c>
      <c r="I4858">
        <v>1.2423</v>
      </c>
      <c r="J4858">
        <v>1.0448</v>
      </c>
      <c r="K4858">
        <v>512.53</v>
      </c>
      <c r="L4858">
        <v>6.1447000000000003</v>
      </c>
      <c r="M4858">
        <v>1901.22</v>
      </c>
      <c r="N4858">
        <v>19.143000000000001</v>
      </c>
      <c r="O4858">
        <v>5.5270999999999999</v>
      </c>
      <c r="P4858">
        <v>1.3493999999999999</v>
      </c>
      <c r="Q4858">
        <v>219.46</v>
      </c>
      <c r="R4858">
        <v>121.67</v>
      </c>
      <c r="S4858">
        <v>61.787999999999997</v>
      </c>
      <c r="U4858">
        <v>24933</v>
      </c>
      <c r="V4858">
        <v>3.532</v>
      </c>
      <c r="W4858">
        <v>98.48</v>
      </c>
      <c r="X4858">
        <v>154.09</v>
      </c>
      <c r="Y4858">
        <v>1062.0999999999999</v>
      </c>
      <c r="AA4858">
        <v>1.9323999999999999</v>
      </c>
      <c r="AC4858">
        <v>30.278700000000001</v>
      </c>
      <c r="AD4858">
        <v>13.1341</v>
      </c>
      <c r="AE4858">
        <v>98.79</v>
      </c>
      <c r="AF4858">
        <v>0.82840000000000003</v>
      </c>
      <c r="AG4858">
        <v>5.9671000000000003</v>
      </c>
      <c r="AH4858">
        <v>2.7850000000000001</v>
      </c>
      <c r="AI4858">
        <v>107.277</v>
      </c>
      <c r="AJ4858">
        <v>21.605</v>
      </c>
      <c r="AL4858">
        <v>3.0981000000000001</v>
      </c>
      <c r="AM4858">
        <v>3.64</v>
      </c>
      <c r="AN4858">
        <v>0.38450000000000001</v>
      </c>
      <c r="AO4858">
        <v>32.350900000000003</v>
      </c>
      <c r="AP4858">
        <v>3.75</v>
      </c>
      <c r="AQ4858">
        <v>1.2423</v>
      </c>
      <c r="AR4858">
        <v>10.208349999999999</v>
      </c>
      <c r="AS4858">
        <v>131.08760000000001</v>
      </c>
      <c r="AT4858">
        <v>6.5301999999999998</v>
      </c>
      <c r="AU4858">
        <v>0.91159999999999997</v>
      </c>
      <c r="AV4858">
        <v>31.300999999999998</v>
      </c>
      <c r="AW4858">
        <v>6.4191000000000003</v>
      </c>
      <c r="AX4858">
        <v>1.6578999999999999</v>
      </c>
      <c r="AY4858">
        <v>3.6724999999999999</v>
      </c>
      <c r="AZ4858">
        <v>1.6048</v>
      </c>
      <c r="BA4858">
        <v>1</v>
      </c>
    </row>
    <row r="4859" spans="2:53" x14ac:dyDescent="0.25">
      <c r="B4859" s="1">
        <v>41584</v>
      </c>
      <c r="C4859">
        <v>80.941900000000004</v>
      </c>
      <c r="D4859">
        <v>0.95179999999999998</v>
      </c>
      <c r="E4859">
        <v>0.376</v>
      </c>
      <c r="F4859">
        <v>6.2842000000000002</v>
      </c>
      <c r="G4859">
        <v>0.1158</v>
      </c>
      <c r="H4859">
        <v>2.2747000000000002</v>
      </c>
      <c r="I4859">
        <v>1.2433000000000001</v>
      </c>
      <c r="J4859">
        <v>1.0419</v>
      </c>
      <c r="K4859">
        <v>514.9</v>
      </c>
      <c r="L4859">
        <v>6.1475</v>
      </c>
      <c r="M4859">
        <v>1916.22</v>
      </c>
      <c r="N4859">
        <v>19.076000000000001</v>
      </c>
      <c r="O4859">
        <v>5.5185000000000004</v>
      </c>
      <c r="P4859">
        <v>1.3516999999999999</v>
      </c>
      <c r="Q4859">
        <v>219.69</v>
      </c>
      <c r="R4859">
        <v>121.6</v>
      </c>
      <c r="S4859">
        <v>61.922499999999999</v>
      </c>
      <c r="T4859">
        <v>11414</v>
      </c>
      <c r="U4859">
        <v>24917</v>
      </c>
      <c r="V4859">
        <v>3.5310000000000001</v>
      </c>
      <c r="W4859">
        <v>98.54</v>
      </c>
      <c r="X4859">
        <v>153.77000000000001</v>
      </c>
      <c r="Y4859">
        <v>1062</v>
      </c>
      <c r="AA4859">
        <v>1.9323999999999999</v>
      </c>
      <c r="AB4859">
        <v>3.181</v>
      </c>
      <c r="AC4859">
        <v>30.383900000000001</v>
      </c>
      <c r="AD4859">
        <v>13.1388</v>
      </c>
      <c r="AE4859">
        <v>98.68</v>
      </c>
      <c r="AF4859">
        <v>0.83660000000000001</v>
      </c>
      <c r="AG4859">
        <v>5.9558</v>
      </c>
      <c r="AH4859">
        <v>2.7890000000000001</v>
      </c>
      <c r="AI4859">
        <v>107.3138</v>
      </c>
      <c r="AJ4859">
        <v>21.567</v>
      </c>
      <c r="AK4859">
        <v>43.280999999999999</v>
      </c>
      <c r="AL4859">
        <v>3.0895999999999999</v>
      </c>
      <c r="AM4859">
        <v>3.64</v>
      </c>
      <c r="AN4859">
        <v>0.38450000000000001</v>
      </c>
      <c r="AO4859">
        <v>32.451099999999997</v>
      </c>
      <c r="AP4859">
        <v>3.75</v>
      </c>
      <c r="AQ4859">
        <v>1.2433000000000001</v>
      </c>
      <c r="AR4859">
        <v>10.21555</v>
      </c>
      <c r="AS4859">
        <v>131.1</v>
      </c>
      <c r="AT4859">
        <v>6.5061999999999998</v>
      </c>
      <c r="AU4859">
        <v>0.91139999999999999</v>
      </c>
      <c r="AV4859">
        <v>31.3</v>
      </c>
      <c r="AW4859">
        <v>6.4307999999999996</v>
      </c>
      <c r="AY4859">
        <v>3.6724999999999999</v>
      </c>
      <c r="AZ4859">
        <v>1.6087</v>
      </c>
      <c r="BA4859">
        <v>1</v>
      </c>
    </row>
    <row r="4860" spans="2:53" x14ac:dyDescent="0.25">
      <c r="B4860" s="1">
        <v>41585</v>
      </c>
      <c r="C4860">
        <v>80.693799999999996</v>
      </c>
      <c r="D4860">
        <v>0.94769999999999999</v>
      </c>
      <c r="E4860">
        <v>0.376</v>
      </c>
      <c r="F4860">
        <v>6.2842000000000002</v>
      </c>
      <c r="G4860">
        <v>0.1154</v>
      </c>
      <c r="H4860">
        <v>2.2785000000000002</v>
      </c>
      <c r="I4860">
        <v>1.2422</v>
      </c>
      <c r="J4860">
        <v>1.0442</v>
      </c>
      <c r="K4860">
        <v>514.72</v>
      </c>
      <c r="L4860">
        <v>6.1449999999999996</v>
      </c>
      <c r="M4860">
        <v>1916.8</v>
      </c>
      <c r="N4860">
        <v>20.088000000000001</v>
      </c>
      <c r="O4860">
        <v>5.5808</v>
      </c>
      <c r="P4860">
        <v>1.3365</v>
      </c>
      <c r="Q4860">
        <v>219.14</v>
      </c>
      <c r="R4860">
        <v>121.57</v>
      </c>
      <c r="S4860">
        <v>62.573999999999998</v>
      </c>
      <c r="T4860">
        <v>11389</v>
      </c>
      <c r="U4860">
        <v>24913</v>
      </c>
      <c r="V4860">
        <v>3.5369999999999999</v>
      </c>
      <c r="W4860">
        <v>98.65</v>
      </c>
      <c r="X4860">
        <v>153.66</v>
      </c>
      <c r="Y4860">
        <v>1062</v>
      </c>
      <c r="Z4860">
        <v>0.2828</v>
      </c>
      <c r="AA4860">
        <v>1.9323999999999999</v>
      </c>
      <c r="AB4860">
        <v>3.1795</v>
      </c>
      <c r="AC4860">
        <v>30.418399999999998</v>
      </c>
      <c r="AD4860">
        <v>13.1912</v>
      </c>
      <c r="AE4860">
        <v>99.42</v>
      </c>
      <c r="AF4860">
        <v>0.83789999999999998</v>
      </c>
      <c r="AG4860">
        <v>5.9977999999999998</v>
      </c>
      <c r="AH4860">
        <v>2.7930000000000001</v>
      </c>
      <c r="AI4860">
        <v>107.2861</v>
      </c>
      <c r="AJ4860">
        <v>21.547999999999998</v>
      </c>
      <c r="AK4860">
        <v>43.276000000000003</v>
      </c>
      <c r="AL4860">
        <v>3.0844</v>
      </c>
      <c r="AM4860">
        <v>3.64</v>
      </c>
      <c r="AN4860">
        <v>0.38450000000000001</v>
      </c>
      <c r="AO4860">
        <v>32.380299999999998</v>
      </c>
      <c r="AP4860">
        <v>3.75</v>
      </c>
      <c r="AQ4860">
        <v>1.2422</v>
      </c>
      <c r="AR4860">
        <v>10.262499999999999</v>
      </c>
      <c r="AS4860">
        <v>131.06890000000001</v>
      </c>
      <c r="AT4860">
        <v>6.4946000000000002</v>
      </c>
      <c r="AU4860">
        <v>0.91210000000000002</v>
      </c>
      <c r="AV4860">
        <v>31.286999999999999</v>
      </c>
      <c r="AW4860">
        <v>6.4328000000000003</v>
      </c>
      <c r="AX4860">
        <v>1.6581999999999999</v>
      </c>
      <c r="AY4860">
        <v>3.6724999999999999</v>
      </c>
      <c r="AZ4860">
        <v>1.6081000000000001</v>
      </c>
      <c r="BA4860">
        <v>1</v>
      </c>
    </row>
    <row r="4861" spans="2:53" x14ac:dyDescent="0.25">
      <c r="B4861" s="1">
        <v>41586</v>
      </c>
      <c r="C4861">
        <v>80.359200000000001</v>
      </c>
      <c r="D4861">
        <v>0.94650000000000001</v>
      </c>
      <c r="E4861">
        <v>0.376</v>
      </c>
      <c r="F4861">
        <v>6.2842000000000002</v>
      </c>
      <c r="G4861">
        <v>0.1154</v>
      </c>
      <c r="H4861">
        <v>2.2825000000000002</v>
      </c>
      <c r="I4861">
        <v>1.2439</v>
      </c>
      <c r="J4861">
        <v>1.0487</v>
      </c>
      <c r="K4861">
        <v>515.4</v>
      </c>
      <c r="L4861">
        <v>6.1355000000000004</v>
      </c>
      <c r="M4861">
        <v>1924.87</v>
      </c>
      <c r="N4861">
        <v>20.077000000000002</v>
      </c>
      <c r="O4861">
        <v>5.5533000000000001</v>
      </c>
      <c r="P4861">
        <v>1.3431</v>
      </c>
      <c r="Q4861">
        <v>220.62</v>
      </c>
      <c r="R4861">
        <v>122.36</v>
      </c>
      <c r="S4861">
        <v>62.731499999999997</v>
      </c>
      <c r="T4861">
        <v>11404</v>
      </c>
      <c r="V4861">
        <v>3.536</v>
      </c>
      <c r="W4861">
        <v>98.2</v>
      </c>
      <c r="X4861">
        <v>153.6</v>
      </c>
      <c r="Y4861">
        <v>1060.7</v>
      </c>
      <c r="Z4861">
        <v>0.2828</v>
      </c>
      <c r="AA4861">
        <v>1.9323999999999999</v>
      </c>
      <c r="AB4861">
        <v>3.1884999999999999</v>
      </c>
      <c r="AC4861">
        <v>30.465</v>
      </c>
      <c r="AD4861">
        <v>13.241199999999999</v>
      </c>
      <c r="AE4861">
        <v>100.02</v>
      </c>
      <c r="AF4861">
        <v>0.83230000000000004</v>
      </c>
      <c r="AG4861">
        <v>6.0869999999999997</v>
      </c>
      <c r="AH4861">
        <v>2.802</v>
      </c>
      <c r="AI4861">
        <v>107.371</v>
      </c>
      <c r="AJ4861">
        <v>21.524000000000001</v>
      </c>
      <c r="AK4861">
        <v>43.23</v>
      </c>
      <c r="AL4861">
        <v>3.1133000000000002</v>
      </c>
      <c r="AM4861">
        <v>3.64</v>
      </c>
      <c r="AN4861">
        <v>0.38450000000000001</v>
      </c>
      <c r="AO4861">
        <v>32.547899999999998</v>
      </c>
      <c r="AP4861">
        <v>3.75</v>
      </c>
      <c r="AQ4861">
        <v>1.2439</v>
      </c>
      <c r="AR4861">
        <v>10.26305</v>
      </c>
      <c r="AS4861">
        <v>131.1</v>
      </c>
      <c r="AT4861">
        <v>6.5462999999999996</v>
      </c>
      <c r="AU4861">
        <v>0.91659999999999997</v>
      </c>
      <c r="AV4861">
        <v>31.373000000000001</v>
      </c>
      <c r="AW4861">
        <v>6.4367000000000001</v>
      </c>
      <c r="AX4861">
        <v>1.6614</v>
      </c>
      <c r="AY4861">
        <v>3.6724999999999999</v>
      </c>
      <c r="AZ4861">
        <v>1.6074999999999999</v>
      </c>
      <c r="BA4861">
        <v>1</v>
      </c>
    </row>
    <row r="4862" spans="2:53" x14ac:dyDescent="0.25">
      <c r="B4862" s="1">
        <v>41589</v>
      </c>
      <c r="C4862">
        <v>80.366699999999994</v>
      </c>
      <c r="D4862">
        <v>0.93820000000000003</v>
      </c>
      <c r="E4862">
        <v>0.376</v>
      </c>
      <c r="G4862">
        <v>0.1147</v>
      </c>
      <c r="H4862">
        <v>2.3170000000000002</v>
      </c>
      <c r="I4862">
        <v>1.2467999999999999</v>
      </c>
      <c r="K4862">
        <v>518.04999999999995</v>
      </c>
      <c r="L4862">
        <v>6.1390000000000002</v>
      </c>
      <c r="N4862">
        <v>20.157</v>
      </c>
      <c r="O4862">
        <v>5.5686</v>
      </c>
      <c r="P4862">
        <v>1.3393999999999999</v>
      </c>
      <c r="Q4862">
        <v>221.85</v>
      </c>
      <c r="R4862">
        <v>122.38</v>
      </c>
      <c r="S4862">
        <v>63.295499999999997</v>
      </c>
      <c r="T4862">
        <v>11486</v>
      </c>
      <c r="U4862">
        <v>24922</v>
      </c>
      <c r="V4862">
        <v>3.5350000000000001</v>
      </c>
      <c r="W4862">
        <v>98.97</v>
      </c>
      <c r="X4862">
        <v>153.19999999999999</v>
      </c>
      <c r="Y4862">
        <v>1063.5</v>
      </c>
      <c r="Z4862">
        <v>0.28344999999999998</v>
      </c>
      <c r="AA4862">
        <v>1.9323999999999999</v>
      </c>
      <c r="AB4862">
        <v>3.1960000000000002</v>
      </c>
      <c r="AC4862">
        <v>30.502400000000002</v>
      </c>
      <c r="AD4862">
        <v>13.231400000000001</v>
      </c>
      <c r="AE4862">
        <v>99.95</v>
      </c>
      <c r="AF4862">
        <v>0.82620000000000005</v>
      </c>
      <c r="AG4862">
        <v>6.1269999999999998</v>
      </c>
      <c r="AH4862">
        <v>2.7989999999999999</v>
      </c>
      <c r="AI4862">
        <v>107.46129999999999</v>
      </c>
      <c r="AJ4862">
        <v>21.52</v>
      </c>
      <c r="AK4862">
        <v>43.234999999999999</v>
      </c>
      <c r="AM4862">
        <v>3.64</v>
      </c>
      <c r="AN4862">
        <v>0.38450000000000001</v>
      </c>
      <c r="AO4862">
        <v>32.662199999999999</v>
      </c>
      <c r="AP4862">
        <v>3.75</v>
      </c>
      <c r="AQ4862">
        <v>1.2467999999999999</v>
      </c>
      <c r="AR4862">
        <v>10.372</v>
      </c>
      <c r="AS4862">
        <v>131.1</v>
      </c>
      <c r="AT4862">
        <v>6.5923999999999996</v>
      </c>
      <c r="AU4862">
        <v>0.92020000000000002</v>
      </c>
      <c r="AV4862">
        <v>31.652000000000001</v>
      </c>
      <c r="AW4862">
        <v>6.4183000000000003</v>
      </c>
      <c r="AX4862">
        <v>1.6648000000000001</v>
      </c>
      <c r="AY4862">
        <v>3.6724999999999999</v>
      </c>
      <c r="AZ4862">
        <v>1.5992999999999999</v>
      </c>
      <c r="BA4862">
        <v>1</v>
      </c>
    </row>
    <row r="4863" spans="2:53" x14ac:dyDescent="0.25">
      <c r="B4863" s="1">
        <v>41590</v>
      </c>
      <c r="C4863">
        <v>80.335999999999999</v>
      </c>
      <c r="D4863">
        <v>0.93359999999999999</v>
      </c>
      <c r="E4863">
        <v>0.376</v>
      </c>
      <c r="F4863">
        <v>6.2842000000000002</v>
      </c>
      <c r="G4863">
        <v>0.1143</v>
      </c>
      <c r="H4863">
        <v>2.3142</v>
      </c>
      <c r="I4863">
        <v>1.248</v>
      </c>
      <c r="J4863">
        <v>1.0502</v>
      </c>
      <c r="K4863">
        <v>520</v>
      </c>
      <c r="L4863">
        <v>6.1360000000000001</v>
      </c>
      <c r="M4863">
        <v>1932.77</v>
      </c>
      <c r="N4863">
        <v>20.106999999999999</v>
      </c>
      <c r="O4863">
        <v>5.5523999999999996</v>
      </c>
      <c r="P4863">
        <v>1.3431999999999999</v>
      </c>
      <c r="Q4863">
        <v>223.34</v>
      </c>
      <c r="R4863">
        <v>123</v>
      </c>
      <c r="S4863">
        <v>63.593000000000004</v>
      </c>
      <c r="T4863">
        <v>11578</v>
      </c>
      <c r="U4863">
        <v>24881</v>
      </c>
      <c r="V4863">
        <v>3.5339999999999998</v>
      </c>
      <c r="W4863">
        <v>99.48</v>
      </c>
      <c r="X4863">
        <v>153.26</v>
      </c>
      <c r="Y4863">
        <v>1068.5</v>
      </c>
      <c r="Z4863">
        <v>0.28344999999999998</v>
      </c>
      <c r="AA4863">
        <v>1.9323999999999999</v>
      </c>
      <c r="AB4863">
        <v>3.2038000000000002</v>
      </c>
      <c r="AC4863">
        <v>30.553999999999998</v>
      </c>
      <c r="AD4863">
        <v>13.187900000000001</v>
      </c>
      <c r="AE4863">
        <v>101.23</v>
      </c>
      <c r="AF4863">
        <v>0.82579999999999998</v>
      </c>
      <c r="AG4863">
        <v>6.1788999999999996</v>
      </c>
      <c r="AH4863">
        <v>2.7970000000000002</v>
      </c>
      <c r="AI4863">
        <v>107.5183</v>
      </c>
      <c r="AJ4863">
        <v>21.504999999999999</v>
      </c>
      <c r="AK4863">
        <v>43.448</v>
      </c>
      <c r="AL4863">
        <v>3.1448</v>
      </c>
      <c r="AM4863">
        <v>3.64</v>
      </c>
      <c r="AN4863">
        <v>0.38450000000000001</v>
      </c>
      <c r="AO4863">
        <v>32.807600000000001</v>
      </c>
      <c r="AP4863">
        <v>3.75</v>
      </c>
      <c r="AQ4863">
        <v>1.248</v>
      </c>
      <c r="AR4863">
        <v>10.394500000000001</v>
      </c>
      <c r="AS4863">
        <v>131.08359999999999</v>
      </c>
      <c r="AT4863">
        <v>6.6201999999999996</v>
      </c>
      <c r="AU4863">
        <v>0.92090000000000005</v>
      </c>
      <c r="AV4863">
        <v>31.594000000000001</v>
      </c>
      <c r="AW4863">
        <v>6.431</v>
      </c>
      <c r="AX4863">
        <v>1.6702999999999999</v>
      </c>
      <c r="AY4863">
        <v>3.6724999999999999</v>
      </c>
      <c r="AZ4863">
        <v>1.5876999999999999</v>
      </c>
      <c r="BA4863">
        <v>1</v>
      </c>
    </row>
    <row r="4864" spans="2:53" x14ac:dyDescent="0.25">
      <c r="B4864" s="1">
        <v>41591</v>
      </c>
      <c r="C4864">
        <v>80.297499999999999</v>
      </c>
      <c r="D4864">
        <v>0.93059999999999998</v>
      </c>
      <c r="E4864">
        <v>0.376</v>
      </c>
      <c r="F4864">
        <v>6.2842000000000002</v>
      </c>
      <c r="G4864">
        <v>0.1148</v>
      </c>
      <c r="H4864">
        <v>2.3361999999999998</v>
      </c>
      <c r="I4864">
        <v>1.2488999999999999</v>
      </c>
      <c r="J4864">
        <v>1.0468</v>
      </c>
      <c r="K4864">
        <v>520.69000000000005</v>
      </c>
      <c r="L4864">
        <v>6.1341999999999999</v>
      </c>
      <c r="M4864">
        <v>1928.96</v>
      </c>
      <c r="N4864">
        <v>20.161999999999999</v>
      </c>
      <c r="O4864">
        <v>5.5601000000000003</v>
      </c>
      <c r="P4864">
        <v>1.3414999999999999</v>
      </c>
      <c r="Q4864">
        <v>222.97</v>
      </c>
      <c r="R4864">
        <v>123</v>
      </c>
      <c r="S4864">
        <v>63.654499999999999</v>
      </c>
      <c r="T4864">
        <v>11644</v>
      </c>
      <c r="V4864">
        <v>3.5310000000000001</v>
      </c>
      <c r="W4864">
        <v>99.55</v>
      </c>
      <c r="X4864">
        <v>153.11000000000001</v>
      </c>
      <c r="Y4864">
        <v>1070.9000000000001</v>
      </c>
      <c r="Z4864">
        <v>0.2833</v>
      </c>
      <c r="AA4864">
        <v>1.9323999999999999</v>
      </c>
      <c r="AB4864">
        <v>3.2084999999999999</v>
      </c>
      <c r="AC4864">
        <v>30.5791</v>
      </c>
      <c r="AD4864">
        <v>13.103</v>
      </c>
      <c r="AE4864">
        <v>101.82</v>
      </c>
      <c r="AF4864">
        <v>0.82199999999999995</v>
      </c>
      <c r="AG4864">
        <v>6.2153999999999998</v>
      </c>
      <c r="AH4864">
        <v>2.798</v>
      </c>
      <c r="AI4864">
        <v>107.5658</v>
      </c>
      <c r="AJ4864">
        <v>21.443000000000001</v>
      </c>
      <c r="AK4864">
        <v>43.677</v>
      </c>
      <c r="AL4864">
        <v>3.1358000000000001</v>
      </c>
      <c r="AM4864">
        <v>3.64</v>
      </c>
      <c r="AN4864">
        <v>0.38450000000000001</v>
      </c>
      <c r="AO4864">
        <v>32.818399999999997</v>
      </c>
      <c r="AP4864">
        <v>3.75</v>
      </c>
      <c r="AQ4864">
        <v>1.2488999999999999</v>
      </c>
      <c r="AR4864">
        <v>10.332050000000001</v>
      </c>
      <c r="AS4864">
        <v>131.08330000000001</v>
      </c>
      <c r="AT4864">
        <v>6.6603000000000003</v>
      </c>
      <c r="AU4864">
        <v>0.91810000000000003</v>
      </c>
      <c r="AV4864">
        <v>31.591999999999999</v>
      </c>
      <c r="AW4864">
        <v>6.4340000000000002</v>
      </c>
      <c r="AX4864">
        <v>1.6712</v>
      </c>
      <c r="AY4864">
        <v>3.6724999999999999</v>
      </c>
      <c r="AZ4864">
        <v>1.5965</v>
      </c>
      <c r="BA4864">
        <v>1</v>
      </c>
    </row>
    <row r="4865" spans="2:53" x14ac:dyDescent="0.25">
      <c r="B4865" s="1">
        <v>41592</v>
      </c>
      <c r="C4865">
        <v>80.226299999999995</v>
      </c>
      <c r="D4865">
        <v>0.93469999999999998</v>
      </c>
      <c r="E4865">
        <v>0.376</v>
      </c>
      <c r="G4865">
        <v>0.1149</v>
      </c>
      <c r="H4865">
        <v>2.3233999999999999</v>
      </c>
      <c r="I4865">
        <v>1.2464</v>
      </c>
      <c r="J4865">
        <v>1.0497000000000001</v>
      </c>
      <c r="K4865">
        <v>522.07000000000005</v>
      </c>
      <c r="L4865">
        <v>6.1315</v>
      </c>
      <c r="M4865">
        <v>1932.03</v>
      </c>
      <c r="N4865">
        <v>20.22</v>
      </c>
      <c r="O4865">
        <v>5.5514000000000001</v>
      </c>
      <c r="P4865">
        <v>1.3435999999999999</v>
      </c>
      <c r="Q4865">
        <v>221.68</v>
      </c>
      <c r="R4865">
        <v>122.89</v>
      </c>
      <c r="S4865">
        <v>63.064500000000002</v>
      </c>
      <c r="T4865">
        <v>11546</v>
      </c>
      <c r="V4865">
        <v>3.532</v>
      </c>
      <c r="W4865">
        <v>99.68</v>
      </c>
      <c r="X4865">
        <v>153.08000000000001</v>
      </c>
      <c r="Y4865">
        <v>1072.9000000000001</v>
      </c>
      <c r="Z4865">
        <v>0.28315000000000001</v>
      </c>
      <c r="AA4865">
        <v>1.9323999999999999</v>
      </c>
      <c r="AB4865">
        <v>3.1955</v>
      </c>
      <c r="AC4865">
        <v>30.573899999999998</v>
      </c>
      <c r="AD4865">
        <v>13.017300000000001</v>
      </c>
      <c r="AE4865">
        <v>101.62</v>
      </c>
      <c r="AF4865">
        <v>0.82799999999999996</v>
      </c>
      <c r="AG4865">
        <v>6.2004999999999999</v>
      </c>
      <c r="AH4865">
        <v>2.7970000000000002</v>
      </c>
      <c r="AI4865">
        <v>107.5658</v>
      </c>
      <c r="AJ4865">
        <v>21.312000000000001</v>
      </c>
      <c r="AK4865">
        <v>43.735999999999997</v>
      </c>
      <c r="AL4865">
        <v>3.1150000000000002</v>
      </c>
      <c r="AM4865">
        <v>3.64</v>
      </c>
      <c r="AN4865">
        <v>0.38450000000000001</v>
      </c>
      <c r="AO4865">
        <v>32.687399999999997</v>
      </c>
      <c r="AP4865">
        <v>3.75</v>
      </c>
      <c r="AQ4865">
        <v>1.2464</v>
      </c>
      <c r="AR4865">
        <v>10.3378</v>
      </c>
      <c r="AS4865">
        <v>131.06450000000001</v>
      </c>
      <c r="AT4865">
        <v>6.6553000000000004</v>
      </c>
      <c r="AU4865">
        <v>0.91839999999999999</v>
      </c>
      <c r="AV4865">
        <v>31.492999999999999</v>
      </c>
      <c r="AW4865">
        <v>6.4333999999999998</v>
      </c>
      <c r="AX4865">
        <v>1.6724000000000001</v>
      </c>
      <c r="AY4865">
        <v>3.6724999999999999</v>
      </c>
      <c r="AZ4865">
        <v>1.6019000000000001</v>
      </c>
      <c r="BA4865">
        <v>1</v>
      </c>
    </row>
    <row r="4866" spans="2:53" x14ac:dyDescent="0.25">
      <c r="B4866" s="1">
        <v>41593</v>
      </c>
      <c r="C4866">
        <v>80.226299999999995</v>
      </c>
      <c r="D4866">
        <v>0.93440000000000001</v>
      </c>
      <c r="E4866">
        <v>0.376</v>
      </c>
      <c r="G4866">
        <v>0.1157</v>
      </c>
      <c r="H4866">
        <v>2.3289</v>
      </c>
      <c r="I4866">
        <v>1.2477</v>
      </c>
      <c r="J4866">
        <v>1.0458000000000001</v>
      </c>
      <c r="K4866">
        <v>520.89</v>
      </c>
      <c r="L4866">
        <v>6.1351000000000004</v>
      </c>
      <c r="M4866">
        <v>1929.24</v>
      </c>
      <c r="N4866">
        <v>20.169</v>
      </c>
      <c r="O4866">
        <v>5.5415000000000001</v>
      </c>
      <c r="P4866">
        <v>1.3460000000000001</v>
      </c>
      <c r="Q4866">
        <v>222.03</v>
      </c>
      <c r="R4866">
        <v>121.85</v>
      </c>
      <c r="T4866">
        <v>11561</v>
      </c>
      <c r="V4866">
        <v>3.5190000000000001</v>
      </c>
      <c r="W4866">
        <v>100.25</v>
      </c>
      <c r="X4866">
        <v>153.18</v>
      </c>
      <c r="Y4866">
        <v>1067.3</v>
      </c>
      <c r="Z4866">
        <v>0.28315000000000001</v>
      </c>
      <c r="AA4866">
        <v>1.9323999999999999</v>
      </c>
      <c r="AB4866">
        <v>3.1989999999999998</v>
      </c>
      <c r="AC4866">
        <v>30.553999999999998</v>
      </c>
      <c r="AD4866">
        <v>12.952400000000001</v>
      </c>
      <c r="AE4866">
        <v>101.03</v>
      </c>
      <c r="AF4866">
        <v>0.8276</v>
      </c>
      <c r="AG4866">
        <v>6.1318999999999999</v>
      </c>
      <c r="AH4866">
        <v>2.798</v>
      </c>
      <c r="AI4866">
        <v>107.5658</v>
      </c>
      <c r="AK4866">
        <v>43.543999999999997</v>
      </c>
      <c r="AL4866">
        <v>3.1172</v>
      </c>
      <c r="AM4866">
        <v>3.64</v>
      </c>
      <c r="AN4866">
        <v>0.38450000000000001</v>
      </c>
      <c r="AO4866">
        <v>32.680700000000002</v>
      </c>
      <c r="AP4866">
        <v>3.75</v>
      </c>
      <c r="AQ4866">
        <v>1.2477</v>
      </c>
      <c r="AR4866">
        <v>10.2033</v>
      </c>
      <c r="AS4866">
        <v>131.1</v>
      </c>
      <c r="AT4866">
        <v>6.6566999999999998</v>
      </c>
      <c r="AU4866">
        <v>0.91830000000000001</v>
      </c>
      <c r="AV4866">
        <v>31.591000000000001</v>
      </c>
      <c r="AW4866">
        <v>6.4170999999999996</v>
      </c>
      <c r="AX4866">
        <v>1.6682999999999999</v>
      </c>
      <c r="AY4866">
        <v>3.6724999999999999</v>
      </c>
      <c r="AZ4866">
        <v>1.6076999999999999</v>
      </c>
      <c r="BA4866">
        <v>1</v>
      </c>
    </row>
    <row r="4867" spans="2:53" x14ac:dyDescent="0.25">
      <c r="B4867" s="1">
        <v>41596</v>
      </c>
      <c r="C4867">
        <v>80.053299999999993</v>
      </c>
      <c r="D4867">
        <v>0.93979999999999997</v>
      </c>
      <c r="E4867">
        <v>0.376</v>
      </c>
      <c r="F4867">
        <v>6.2842000000000002</v>
      </c>
      <c r="G4867">
        <v>0.11650000000000001</v>
      </c>
      <c r="H4867">
        <v>2.3289</v>
      </c>
      <c r="I4867">
        <v>1.2462</v>
      </c>
      <c r="J4867">
        <v>1.0427</v>
      </c>
      <c r="K4867">
        <v>520.73</v>
      </c>
      <c r="L4867">
        <v>6.1332000000000004</v>
      </c>
      <c r="M4867">
        <v>1919.89</v>
      </c>
      <c r="N4867">
        <v>20.065999999999999</v>
      </c>
      <c r="O4867">
        <v>5.5180999999999996</v>
      </c>
      <c r="P4867">
        <v>1.3516999999999999</v>
      </c>
      <c r="Q4867">
        <v>220.03</v>
      </c>
      <c r="R4867">
        <v>121.06</v>
      </c>
      <c r="S4867">
        <v>62.625</v>
      </c>
      <c r="T4867">
        <v>11627</v>
      </c>
      <c r="U4867">
        <v>24808</v>
      </c>
      <c r="V4867">
        <v>3.524</v>
      </c>
      <c r="W4867">
        <v>100.26</v>
      </c>
      <c r="X4867">
        <v>153.27000000000001</v>
      </c>
      <c r="Y4867">
        <v>1066.7</v>
      </c>
      <c r="Z4867">
        <v>0.28305000000000002</v>
      </c>
      <c r="AA4867">
        <v>1.9323999999999999</v>
      </c>
      <c r="AB4867">
        <v>3.1960000000000002</v>
      </c>
      <c r="AC4867">
        <v>30.530899999999999</v>
      </c>
      <c r="AE4867">
        <v>100.97</v>
      </c>
      <c r="AF4867">
        <v>0.8357</v>
      </c>
      <c r="AG4867">
        <v>6.1170999999999998</v>
      </c>
      <c r="AH4867">
        <v>2.7989999999999999</v>
      </c>
      <c r="AI4867">
        <v>107.5873</v>
      </c>
      <c r="AJ4867">
        <v>20.948</v>
      </c>
      <c r="AK4867">
        <v>43.576999999999998</v>
      </c>
      <c r="AL4867">
        <v>3.0952999999999999</v>
      </c>
      <c r="AM4867">
        <v>3.64</v>
      </c>
      <c r="AN4867">
        <v>0.38450000000000001</v>
      </c>
      <c r="AO4867">
        <v>32.565800000000003</v>
      </c>
      <c r="AP4867">
        <v>3.75</v>
      </c>
      <c r="AQ4867">
        <v>1.2462</v>
      </c>
      <c r="AR4867">
        <v>10.10135</v>
      </c>
      <c r="AS4867">
        <v>131.1</v>
      </c>
      <c r="AT4867">
        <v>6.6355000000000004</v>
      </c>
      <c r="AU4867">
        <v>0.91300000000000003</v>
      </c>
      <c r="AV4867">
        <v>31.582999999999998</v>
      </c>
      <c r="AW4867">
        <v>6.4252000000000002</v>
      </c>
      <c r="AX4867">
        <v>1.6644000000000001</v>
      </c>
      <c r="AY4867">
        <v>3.6724999999999999</v>
      </c>
      <c r="AZ4867">
        <v>1.6099000000000001</v>
      </c>
      <c r="BA4867">
        <v>1</v>
      </c>
    </row>
    <row r="4868" spans="2:53" x14ac:dyDescent="0.25">
      <c r="B4868" s="1">
        <v>41597</v>
      </c>
      <c r="C4868">
        <v>80.080100000000002</v>
      </c>
      <c r="D4868">
        <v>0.93859999999999999</v>
      </c>
      <c r="E4868">
        <v>0.376</v>
      </c>
      <c r="F4868">
        <v>6.2842000000000002</v>
      </c>
      <c r="G4868">
        <v>0.1163</v>
      </c>
      <c r="H4868">
        <v>2.2827999999999999</v>
      </c>
      <c r="I4868">
        <v>1.2462</v>
      </c>
      <c r="J4868">
        <v>1.0466</v>
      </c>
      <c r="K4868">
        <v>517.33000000000004</v>
      </c>
      <c r="L4868">
        <v>6.1317000000000004</v>
      </c>
      <c r="M4868">
        <v>1915.37</v>
      </c>
      <c r="N4868">
        <v>20.256</v>
      </c>
      <c r="O4868">
        <v>5.524</v>
      </c>
      <c r="P4868">
        <v>1.3502000000000001</v>
      </c>
      <c r="Q4868">
        <v>219.7</v>
      </c>
      <c r="R4868">
        <v>121.41</v>
      </c>
      <c r="S4868">
        <v>62.231099999999998</v>
      </c>
      <c r="T4868">
        <v>11609</v>
      </c>
      <c r="U4868">
        <v>24805</v>
      </c>
      <c r="V4868">
        <v>3.5219999999999998</v>
      </c>
      <c r="W4868">
        <v>99.85</v>
      </c>
      <c r="X4868">
        <v>153.07</v>
      </c>
      <c r="Y4868">
        <v>1060.7</v>
      </c>
      <c r="AA4868">
        <v>1.9323999999999999</v>
      </c>
      <c r="AB4868">
        <v>3.1875</v>
      </c>
      <c r="AC4868">
        <v>30.5108</v>
      </c>
      <c r="AD4868">
        <v>12.886900000000001</v>
      </c>
      <c r="AE4868">
        <v>99.94</v>
      </c>
      <c r="AF4868">
        <v>0.8337</v>
      </c>
      <c r="AG4868">
        <v>6.0942999999999996</v>
      </c>
      <c r="AH4868">
        <v>2.8010000000000002</v>
      </c>
      <c r="AI4868">
        <v>107.5741</v>
      </c>
      <c r="AJ4868">
        <v>20.966999999999999</v>
      </c>
      <c r="AK4868">
        <v>43.613</v>
      </c>
      <c r="AL4868">
        <v>3.0924999999999998</v>
      </c>
      <c r="AM4868">
        <v>3.64</v>
      </c>
      <c r="AN4868">
        <v>0.38450000000000001</v>
      </c>
      <c r="AO4868">
        <v>32.6098</v>
      </c>
      <c r="AP4868">
        <v>3.75</v>
      </c>
      <c r="AQ4868">
        <v>1.2462</v>
      </c>
      <c r="AR4868">
        <v>10.10745</v>
      </c>
      <c r="AS4868">
        <v>131.07</v>
      </c>
      <c r="AT4868">
        <v>6.6105999999999998</v>
      </c>
      <c r="AU4868">
        <v>0.91359999999999997</v>
      </c>
      <c r="AV4868">
        <v>31.594000000000001</v>
      </c>
      <c r="AW4868">
        <v>6.4122000000000003</v>
      </c>
      <c r="AX4868">
        <v>1.669</v>
      </c>
      <c r="AY4868">
        <v>3.6724999999999999</v>
      </c>
      <c r="AZ4868">
        <v>1.6074999999999999</v>
      </c>
      <c r="BA4868">
        <v>1</v>
      </c>
    </row>
    <row r="4869" spans="2:53" x14ac:dyDescent="0.25">
      <c r="B4869" s="1">
        <v>41598</v>
      </c>
      <c r="C4869">
        <v>80.034000000000006</v>
      </c>
      <c r="D4869">
        <v>0.94059999999999999</v>
      </c>
      <c r="E4869">
        <v>0.376</v>
      </c>
      <c r="F4869">
        <v>6.2842000000000002</v>
      </c>
      <c r="G4869">
        <v>0.1164</v>
      </c>
      <c r="H4869">
        <v>2.2662</v>
      </c>
      <c r="I4869">
        <v>1.2435</v>
      </c>
      <c r="J4869">
        <v>1.0445</v>
      </c>
      <c r="K4869">
        <v>519.22</v>
      </c>
      <c r="L4869">
        <v>6.1304999999999996</v>
      </c>
      <c r="M4869">
        <v>1919.2</v>
      </c>
      <c r="N4869">
        <v>20.201000000000001</v>
      </c>
      <c r="O4869">
        <v>5.5141999999999998</v>
      </c>
      <c r="P4869">
        <v>1.3527</v>
      </c>
      <c r="Q4869">
        <v>219.75</v>
      </c>
      <c r="R4869">
        <v>121.27</v>
      </c>
      <c r="S4869">
        <v>62.558</v>
      </c>
      <c r="T4869">
        <v>11631</v>
      </c>
      <c r="U4869">
        <v>24801</v>
      </c>
      <c r="V4869">
        <v>3.544</v>
      </c>
      <c r="W4869">
        <v>100.1</v>
      </c>
      <c r="X4869">
        <v>153</v>
      </c>
      <c r="Y4869">
        <v>1055.8</v>
      </c>
      <c r="Z4869">
        <v>0.2828</v>
      </c>
      <c r="AA4869">
        <v>1.9323999999999999</v>
      </c>
      <c r="AB4869">
        <v>3.1795</v>
      </c>
      <c r="AC4869">
        <v>30.455200000000001</v>
      </c>
      <c r="AD4869">
        <v>12.9697</v>
      </c>
      <c r="AE4869">
        <v>99.2</v>
      </c>
      <c r="AF4869">
        <v>0.83699999999999997</v>
      </c>
      <c r="AG4869">
        <v>6.0826000000000002</v>
      </c>
      <c r="AH4869">
        <v>2.8010000000000002</v>
      </c>
      <c r="AI4869">
        <v>107.65170000000001</v>
      </c>
      <c r="AJ4869">
        <v>21.103000000000002</v>
      </c>
      <c r="AK4869">
        <v>43.57</v>
      </c>
      <c r="AL4869">
        <v>3.0947</v>
      </c>
      <c r="AM4869">
        <v>3.64</v>
      </c>
      <c r="AN4869">
        <v>0.38450000000000001</v>
      </c>
      <c r="AO4869">
        <v>32.741700000000002</v>
      </c>
      <c r="AP4869">
        <v>3.75</v>
      </c>
      <c r="AQ4869">
        <v>1.2435</v>
      </c>
      <c r="AR4869">
        <v>10.14</v>
      </c>
      <c r="AS4869">
        <v>131.1</v>
      </c>
      <c r="AT4869">
        <v>6.6245000000000003</v>
      </c>
      <c r="AU4869">
        <v>0.91039999999999999</v>
      </c>
      <c r="AV4869">
        <v>31.673999999999999</v>
      </c>
      <c r="AW4869">
        <v>6.4230999999999998</v>
      </c>
      <c r="AX4869">
        <v>1.6645000000000001</v>
      </c>
      <c r="AY4869">
        <v>3.6724999999999999</v>
      </c>
      <c r="AZ4869">
        <v>1.6141000000000001</v>
      </c>
      <c r="BA4869">
        <v>1</v>
      </c>
    </row>
    <row r="4870" spans="2:53" x14ac:dyDescent="0.25">
      <c r="B4870" s="1">
        <v>41599</v>
      </c>
      <c r="C4870">
        <v>80.048000000000002</v>
      </c>
      <c r="D4870">
        <v>0.92959999999999998</v>
      </c>
      <c r="E4870">
        <v>0.376</v>
      </c>
      <c r="F4870">
        <v>6.2842000000000002</v>
      </c>
      <c r="G4870">
        <v>0.1162</v>
      </c>
      <c r="H4870">
        <v>2.2726000000000002</v>
      </c>
      <c r="I4870">
        <v>1.2484</v>
      </c>
      <c r="J4870">
        <v>1.0506</v>
      </c>
      <c r="K4870">
        <v>522.66999999999996</v>
      </c>
      <c r="L4870">
        <v>6.1365999999999996</v>
      </c>
      <c r="M4870">
        <v>1923.19</v>
      </c>
      <c r="N4870">
        <v>20.189</v>
      </c>
      <c r="O4870">
        <v>5.5366</v>
      </c>
      <c r="P4870">
        <v>1.3472</v>
      </c>
      <c r="Q4870">
        <v>221.6</v>
      </c>
      <c r="R4870">
        <v>122.08</v>
      </c>
      <c r="S4870">
        <v>62.889499999999998</v>
      </c>
      <c r="T4870">
        <v>11717</v>
      </c>
      <c r="U4870">
        <v>24833</v>
      </c>
      <c r="V4870">
        <v>3.569</v>
      </c>
      <c r="W4870">
        <v>100.45</v>
      </c>
      <c r="X4870">
        <v>152.84</v>
      </c>
      <c r="Y4870">
        <v>1056.3</v>
      </c>
      <c r="Z4870">
        <v>0.28334999999999999</v>
      </c>
      <c r="AA4870">
        <v>1.9323999999999999</v>
      </c>
      <c r="AB4870">
        <v>3.2040000000000002</v>
      </c>
      <c r="AC4870">
        <v>30.463999999999999</v>
      </c>
      <c r="AD4870">
        <v>13.0617</v>
      </c>
      <c r="AE4870">
        <v>100.04</v>
      </c>
      <c r="AF4870">
        <v>0.82599999999999996</v>
      </c>
      <c r="AG4870">
        <v>6.0914999999999999</v>
      </c>
      <c r="AH4870">
        <v>2.802</v>
      </c>
      <c r="AI4870">
        <v>107.6985</v>
      </c>
      <c r="AJ4870">
        <v>21.393999999999998</v>
      </c>
      <c r="AK4870">
        <v>43.576000000000001</v>
      </c>
      <c r="AL4870">
        <v>3.1227</v>
      </c>
      <c r="AM4870">
        <v>3.64</v>
      </c>
      <c r="AN4870">
        <v>0.38450000000000001</v>
      </c>
      <c r="AO4870">
        <v>33.018000000000001</v>
      </c>
      <c r="AP4870">
        <v>3.75</v>
      </c>
      <c r="AQ4870">
        <v>1.2484</v>
      </c>
      <c r="AR4870">
        <v>10.15535</v>
      </c>
      <c r="AS4870">
        <v>131.1</v>
      </c>
      <c r="AT4870">
        <v>6.6569000000000003</v>
      </c>
      <c r="AU4870">
        <v>0.9143</v>
      </c>
      <c r="AV4870">
        <v>31.788</v>
      </c>
      <c r="AW4870">
        <v>6.4311999999999996</v>
      </c>
      <c r="AX4870">
        <v>1.6688000000000001</v>
      </c>
      <c r="AY4870">
        <v>3.6724999999999999</v>
      </c>
      <c r="AZ4870">
        <v>1.6129</v>
      </c>
      <c r="BA4870">
        <v>1</v>
      </c>
    </row>
    <row r="4871" spans="2:53" x14ac:dyDescent="0.25">
      <c r="B4871" s="1">
        <v>41600</v>
      </c>
      <c r="D4871">
        <v>0.91769999999999996</v>
      </c>
      <c r="E4871">
        <v>0.376</v>
      </c>
      <c r="F4871">
        <v>6.2842000000000002</v>
      </c>
      <c r="G4871">
        <v>0.1164</v>
      </c>
      <c r="H4871">
        <v>2.3067000000000002</v>
      </c>
      <c r="I4871">
        <v>1.2509999999999999</v>
      </c>
      <c r="J4871">
        <v>1.0535000000000001</v>
      </c>
      <c r="K4871">
        <v>522.73</v>
      </c>
      <c r="L4871">
        <v>6.1379999999999999</v>
      </c>
      <c r="M4871">
        <v>1932.42</v>
      </c>
      <c r="N4871">
        <v>20.166</v>
      </c>
      <c r="O4871">
        <v>5.5175000000000001</v>
      </c>
      <c r="P4871">
        <v>1.3517999999999999</v>
      </c>
      <c r="Q4871">
        <v>220.68</v>
      </c>
      <c r="R4871">
        <v>121.67</v>
      </c>
      <c r="S4871">
        <v>63.023600000000002</v>
      </c>
      <c r="T4871">
        <v>11706</v>
      </c>
      <c r="V4871">
        <v>3.5590000000000002</v>
      </c>
      <c r="W4871">
        <v>101.23</v>
      </c>
      <c r="X4871">
        <v>152.80000000000001</v>
      </c>
      <c r="Y4871">
        <v>1061.9000000000001</v>
      </c>
      <c r="AA4871">
        <v>1.9323999999999999</v>
      </c>
      <c r="AB4871">
        <v>3.2155</v>
      </c>
      <c r="AC4871">
        <v>30.472799999999999</v>
      </c>
      <c r="AD4871">
        <v>13.0223</v>
      </c>
      <c r="AE4871">
        <v>100.54</v>
      </c>
      <c r="AF4871">
        <v>0.8206</v>
      </c>
      <c r="AG4871">
        <v>6.0708000000000002</v>
      </c>
      <c r="AH4871">
        <v>2.802</v>
      </c>
      <c r="AI4871">
        <v>107.6589</v>
      </c>
      <c r="AJ4871">
        <v>21.141999999999999</v>
      </c>
      <c r="AK4871">
        <v>43.790999999999997</v>
      </c>
      <c r="AL4871">
        <v>3.1076999999999999</v>
      </c>
      <c r="AM4871">
        <v>3.64</v>
      </c>
      <c r="AN4871">
        <v>0.38450000000000001</v>
      </c>
      <c r="AO4871">
        <v>32.905500000000004</v>
      </c>
      <c r="AP4871">
        <v>3.75</v>
      </c>
      <c r="AQ4871">
        <v>1.2509999999999999</v>
      </c>
      <c r="AR4871">
        <v>10.113</v>
      </c>
      <c r="AS4871">
        <v>131.1</v>
      </c>
      <c r="AT4871">
        <v>6.5994999999999999</v>
      </c>
      <c r="AU4871">
        <v>0.91069999999999995</v>
      </c>
      <c r="AV4871">
        <v>31.818999999999999</v>
      </c>
      <c r="AW4871">
        <v>6.4244000000000003</v>
      </c>
      <c r="AX4871">
        <v>1.6830000000000001</v>
      </c>
      <c r="AY4871">
        <v>3.6724999999999999</v>
      </c>
      <c r="AZ4871">
        <v>1.6195999999999999</v>
      </c>
      <c r="BA4871">
        <v>1</v>
      </c>
    </row>
    <row r="4872" spans="2:53" x14ac:dyDescent="0.25">
      <c r="B4872" s="1">
        <v>41603</v>
      </c>
      <c r="C4872">
        <v>79.926100000000005</v>
      </c>
      <c r="D4872">
        <v>0.91439999999999999</v>
      </c>
      <c r="E4872">
        <v>0.376</v>
      </c>
      <c r="F4872">
        <v>6.2842000000000002</v>
      </c>
      <c r="G4872">
        <v>0.1168</v>
      </c>
      <c r="H4872">
        <v>2.2913000000000001</v>
      </c>
      <c r="I4872">
        <v>1.2522</v>
      </c>
      <c r="J4872">
        <v>1.0553999999999999</v>
      </c>
      <c r="K4872">
        <v>520.37</v>
      </c>
      <c r="L4872">
        <v>6.1341999999999999</v>
      </c>
      <c r="M4872">
        <v>1929.13</v>
      </c>
      <c r="N4872">
        <v>20.181000000000001</v>
      </c>
      <c r="O4872">
        <v>5.5190999999999999</v>
      </c>
      <c r="P4872">
        <v>1.3513999999999999</v>
      </c>
      <c r="Q4872">
        <v>220.97</v>
      </c>
      <c r="R4872">
        <v>121.81</v>
      </c>
      <c r="S4872">
        <v>62.576999999999998</v>
      </c>
      <c r="T4872">
        <v>11722</v>
      </c>
      <c r="U4872">
        <v>24834</v>
      </c>
      <c r="V4872">
        <v>3.5630000000000002</v>
      </c>
      <c r="W4872">
        <v>101.68</v>
      </c>
      <c r="X4872">
        <v>152.77000000000001</v>
      </c>
      <c r="Y4872">
        <v>1061.5999999999999</v>
      </c>
      <c r="Z4872">
        <v>0.28289999999999998</v>
      </c>
      <c r="AA4872">
        <v>1.9323999999999999</v>
      </c>
      <c r="AB4872">
        <v>3.2254999999999998</v>
      </c>
      <c r="AC4872">
        <v>30.473199999999999</v>
      </c>
      <c r="AD4872">
        <v>13.0267</v>
      </c>
      <c r="AE4872">
        <v>100.6</v>
      </c>
      <c r="AF4872">
        <v>0.81830000000000003</v>
      </c>
      <c r="AG4872">
        <v>6.1235999999999997</v>
      </c>
      <c r="AH4872">
        <v>2.8010000000000002</v>
      </c>
      <c r="AI4872">
        <v>107.8801</v>
      </c>
      <c r="AJ4872">
        <v>21.138000000000002</v>
      </c>
      <c r="AK4872">
        <v>43.854999999999997</v>
      </c>
      <c r="AL4872">
        <v>3.1019000000000001</v>
      </c>
      <c r="AM4872">
        <v>3.64</v>
      </c>
      <c r="AN4872">
        <v>0.38450000000000001</v>
      </c>
      <c r="AO4872">
        <v>32.773299999999999</v>
      </c>
      <c r="AP4872">
        <v>3.75</v>
      </c>
      <c r="AQ4872">
        <v>1.2522</v>
      </c>
      <c r="AR4872">
        <v>10.05115</v>
      </c>
      <c r="AS4872">
        <v>131.1</v>
      </c>
      <c r="AT4872">
        <v>6.5857000000000001</v>
      </c>
      <c r="AU4872">
        <v>0.9103</v>
      </c>
      <c r="AV4872">
        <v>31.937000000000001</v>
      </c>
      <c r="AW4872">
        <v>6.4513999999999996</v>
      </c>
      <c r="AX4872">
        <v>1.6777</v>
      </c>
      <c r="AY4872">
        <v>3.6724999999999999</v>
      </c>
      <c r="AZ4872">
        <v>1.6205000000000001</v>
      </c>
      <c r="BA4872">
        <v>1</v>
      </c>
    </row>
    <row r="4873" spans="2:53" x14ac:dyDescent="0.25">
      <c r="B4873" s="1">
        <v>41604</v>
      </c>
      <c r="C4873">
        <v>79.887799999999999</v>
      </c>
      <c r="D4873">
        <v>0.91949999999999998</v>
      </c>
      <c r="E4873">
        <v>0.376</v>
      </c>
      <c r="G4873">
        <v>0.1164</v>
      </c>
      <c r="H4873">
        <v>2.2871000000000001</v>
      </c>
      <c r="I4873">
        <v>1.2513000000000001</v>
      </c>
      <c r="J4873">
        <v>1.0547</v>
      </c>
      <c r="K4873">
        <v>520.54</v>
      </c>
      <c r="L4873">
        <v>6.1356999999999999</v>
      </c>
      <c r="M4873">
        <v>1926.99</v>
      </c>
      <c r="N4873">
        <v>20.172000000000001</v>
      </c>
      <c r="O4873">
        <v>5.5056000000000003</v>
      </c>
      <c r="P4873">
        <v>1.3547</v>
      </c>
      <c r="Q4873">
        <v>220.25</v>
      </c>
      <c r="R4873">
        <v>121.25</v>
      </c>
      <c r="S4873">
        <v>62.447000000000003</v>
      </c>
      <c r="T4873">
        <v>11765</v>
      </c>
      <c r="U4873">
        <v>24847</v>
      </c>
      <c r="V4873">
        <v>3.5419999999999998</v>
      </c>
      <c r="W4873">
        <v>101.5</v>
      </c>
      <c r="X4873">
        <v>152.72</v>
      </c>
      <c r="Y4873">
        <v>1060.5999999999999</v>
      </c>
      <c r="Z4873">
        <v>0.28289999999999998</v>
      </c>
      <c r="AA4873">
        <v>1.9323999999999999</v>
      </c>
      <c r="AB4873">
        <v>3.2204999999999999</v>
      </c>
      <c r="AC4873">
        <v>30.4651</v>
      </c>
      <c r="AD4873">
        <v>13.0745</v>
      </c>
      <c r="AE4873">
        <v>100.05</v>
      </c>
      <c r="AF4873">
        <v>0.82150000000000001</v>
      </c>
      <c r="AG4873">
        <v>6.1036000000000001</v>
      </c>
      <c r="AH4873">
        <v>2.8029999999999999</v>
      </c>
      <c r="AI4873">
        <v>108.2099</v>
      </c>
      <c r="AJ4873">
        <v>21.16</v>
      </c>
      <c r="AK4873">
        <v>43.884</v>
      </c>
      <c r="AL4873">
        <v>3.0945</v>
      </c>
      <c r="AM4873">
        <v>3.64</v>
      </c>
      <c r="AN4873">
        <v>0.38450000000000001</v>
      </c>
      <c r="AO4873">
        <v>32.987900000000003</v>
      </c>
      <c r="AP4873">
        <v>3.75</v>
      </c>
      <c r="AQ4873">
        <v>1.2513000000000001</v>
      </c>
      <c r="AR4873">
        <v>10.12265</v>
      </c>
      <c r="AS4873">
        <v>131.11070000000001</v>
      </c>
      <c r="AT4873">
        <v>6.5469999999999997</v>
      </c>
      <c r="AU4873">
        <v>0.90900000000000003</v>
      </c>
      <c r="AV4873">
        <v>32.033000000000001</v>
      </c>
      <c r="AW4873">
        <v>6.4298000000000002</v>
      </c>
      <c r="AX4873">
        <v>1.6760999999999999</v>
      </c>
      <c r="AY4873">
        <v>3.6724999999999999</v>
      </c>
      <c r="AZ4873">
        <v>1.6183000000000001</v>
      </c>
      <c r="BA4873">
        <v>1</v>
      </c>
    </row>
    <row r="4874" spans="2:53" x14ac:dyDescent="0.25">
      <c r="B4874" s="1">
        <v>41605</v>
      </c>
      <c r="C4874">
        <v>79.734300000000005</v>
      </c>
      <c r="D4874">
        <v>0.9123</v>
      </c>
      <c r="E4874">
        <v>0.376</v>
      </c>
      <c r="F4874">
        <v>6.2842000000000002</v>
      </c>
      <c r="G4874">
        <v>0.11609999999999999</v>
      </c>
      <c r="H4874">
        <v>2.3039999999999998</v>
      </c>
      <c r="I4874">
        <v>1.2524</v>
      </c>
      <c r="J4874">
        <v>1.0595000000000001</v>
      </c>
      <c r="K4874">
        <v>522.23</v>
      </c>
      <c r="L4874">
        <v>6.133</v>
      </c>
      <c r="M4874">
        <v>1926.74</v>
      </c>
      <c r="N4874">
        <v>20.106999999999999</v>
      </c>
      <c r="O4874">
        <v>5.4859</v>
      </c>
      <c r="P4874">
        <v>1.3595999999999999</v>
      </c>
      <c r="Q4874">
        <v>219.65</v>
      </c>
      <c r="R4874">
        <v>120.84</v>
      </c>
      <c r="S4874">
        <v>62.362499999999997</v>
      </c>
      <c r="T4874">
        <v>11813</v>
      </c>
      <c r="U4874">
        <v>24815</v>
      </c>
      <c r="V4874">
        <v>3.5409999999999999</v>
      </c>
      <c r="W4874">
        <v>101.37</v>
      </c>
      <c r="X4874">
        <v>153.38</v>
      </c>
      <c r="Y4874">
        <v>1060.3</v>
      </c>
      <c r="Z4874">
        <v>0.28270000000000001</v>
      </c>
      <c r="AA4874">
        <v>1.9323999999999999</v>
      </c>
      <c r="AB4874">
        <v>3.2240000000000002</v>
      </c>
      <c r="AC4874">
        <v>30.402699999999999</v>
      </c>
      <c r="AD4874">
        <v>13.092499999999999</v>
      </c>
      <c r="AE4874">
        <v>99.89</v>
      </c>
      <c r="AF4874">
        <v>0.82</v>
      </c>
      <c r="AG4874">
        <v>6.0701999999999998</v>
      </c>
      <c r="AH4874">
        <v>2.8010000000000002</v>
      </c>
      <c r="AI4874">
        <v>108.3563</v>
      </c>
      <c r="AJ4874">
        <v>21.155999999999999</v>
      </c>
      <c r="AK4874">
        <v>43.783000000000001</v>
      </c>
      <c r="AL4874">
        <v>3.0899000000000001</v>
      </c>
      <c r="AM4874">
        <v>3.64</v>
      </c>
      <c r="AN4874">
        <v>0.38450000000000001</v>
      </c>
      <c r="AO4874">
        <v>33.004100000000001</v>
      </c>
      <c r="AP4874">
        <v>3.75</v>
      </c>
      <c r="AQ4874">
        <v>1.2524</v>
      </c>
      <c r="AR4874">
        <v>10.1608</v>
      </c>
      <c r="AS4874">
        <v>131.15</v>
      </c>
      <c r="AT4874">
        <v>6.5682</v>
      </c>
      <c r="AU4874">
        <v>0.90480000000000005</v>
      </c>
      <c r="AV4874">
        <v>32.08</v>
      </c>
      <c r="AW4874">
        <v>6.4291</v>
      </c>
      <c r="AX4874">
        <v>1.6733</v>
      </c>
      <c r="AY4874">
        <v>3.6724999999999999</v>
      </c>
      <c r="AZ4874">
        <v>1.6318999999999999</v>
      </c>
      <c r="BA4874">
        <v>1</v>
      </c>
    </row>
    <row r="4875" spans="2:53" x14ac:dyDescent="0.25">
      <c r="B4875" s="1">
        <v>41610</v>
      </c>
      <c r="C4875">
        <v>79.878500000000003</v>
      </c>
      <c r="D4875">
        <v>0.91510000000000002</v>
      </c>
      <c r="E4875">
        <v>0.376</v>
      </c>
      <c r="F4875">
        <v>6.2842000000000002</v>
      </c>
      <c r="G4875">
        <v>0.1158</v>
      </c>
      <c r="H4875">
        <v>2.3249</v>
      </c>
      <c r="I4875">
        <v>1.2543</v>
      </c>
      <c r="J4875">
        <v>1.0633999999999999</v>
      </c>
      <c r="K4875">
        <v>529.64</v>
      </c>
      <c r="L4875">
        <v>6.1329000000000002</v>
      </c>
      <c r="M4875">
        <v>1931.88</v>
      </c>
      <c r="N4875">
        <v>20.244</v>
      </c>
      <c r="O4875">
        <v>5.5110999999999999</v>
      </c>
      <c r="P4875">
        <v>1.3535999999999999</v>
      </c>
      <c r="Q4875">
        <v>223.17</v>
      </c>
      <c r="R4875">
        <v>119.86</v>
      </c>
      <c r="S4875">
        <v>62.225999999999999</v>
      </c>
      <c r="T4875">
        <v>11946</v>
      </c>
      <c r="U4875">
        <v>24802</v>
      </c>
      <c r="V4875">
        <v>3.53</v>
      </c>
      <c r="W4875">
        <v>102.45</v>
      </c>
      <c r="X4875">
        <v>153.68</v>
      </c>
      <c r="Y4875">
        <v>1058.9000000000001</v>
      </c>
      <c r="Z4875">
        <v>0.28260000000000002</v>
      </c>
      <c r="AA4875">
        <v>1.9323999999999999</v>
      </c>
      <c r="AB4875">
        <v>3.2229999999999999</v>
      </c>
      <c r="AC4875">
        <v>30.2803</v>
      </c>
      <c r="AD4875">
        <v>13.2041</v>
      </c>
      <c r="AE4875">
        <v>99.91</v>
      </c>
      <c r="AF4875">
        <v>0.81669999999999998</v>
      </c>
      <c r="AG4875">
        <v>6.1387999999999998</v>
      </c>
      <c r="AH4875">
        <v>2.8010000000000002</v>
      </c>
      <c r="AI4875">
        <v>108.5663</v>
      </c>
      <c r="AJ4875">
        <v>21.16</v>
      </c>
      <c r="AK4875">
        <v>43.756999999999998</v>
      </c>
      <c r="AL4875">
        <v>3.0964999999999998</v>
      </c>
      <c r="AM4875">
        <v>3.64</v>
      </c>
      <c r="AN4875">
        <v>0.38450000000000001</v>
      </c>
      <c r="AO4875">
        <v>33.148200000000003</v>
      </c>
      <c r="AP4875">
        <v>3.75</v>
      </c>
      <c r="AQ4875">
        <v>1.2543</v>
      </c>
      <c r="AR4875">
        <v>10.208349999999999</v>
      </c>
      <c r="AS4875">
        <v>131.1951</v>
      </c>
      <c r="AT4875">
        <v>6.5235000000000003</v>
      </c>
      <c r="AU4875">
        <v>0.91010000000000002</v>
      </c>
      <c r="AV4875">
        <v>32.198999999999998</v>
      </c>
      <c r="AW4875">
        <v>6.3798000000000004</v>
      </c>
      <c r="AX4875">
        <v>1.6704000000000001</v>
      </c>
      <c r="AY4875">
        <v>3.6724999999999999</v>
      </c>
      <c r="AZ4875">
        <v>1.6380999999999999</v>
      </c>
      <c r="BA4875">
        <v>1</v>
      </c>
    </row>
    <row r="4876" spans="2:53" x14ac:dyDescent="0.25">
      <c r="B4876" s="1">
        <v>41611</v>
      </c>
      <c r="C4876">
        <v>79.778700000000001</v>
      </c>
      <c r="D4876">
        <v>0.90680000000000005</v>
      </c>
      <c r="E4876">
        <v>0.376</v>
      </c>
      <c r="F4876">
        <v>6.2842000000000002</v>
      </c>
      <c r="G4876">
        <v>0.115</v>
      </c>
      <c r="H4876">
        <v>2.3449</v>
      </c>
      <c r="I4876">
        <v>1.2562</v>
      </c>
      <c r="J4876">
        <v>1.0662</v>
      </c>
      <c r="K4876">
        <v>532.21</v>
      </c>
      <c r="L4876">
        <v>6.1352000000000002</v>
      </c>
      <c r="M4876">
        <v>1934.16</v>
      </c>
      <c r="N4876">
        <v>20.222000000000001</v>
      </c>
      <c r="O4876">
        <v>5.4936999999999996</v>
      </c>
      <c r="P4876">
        <v>1.3577999999999999</v>
      </c>
      <c r="Q4876">
        <v>223.09</v>
      </c>
      <c r="R4876">
        <v>119.67</v>
      </c>
      <c r="S4876">
        <v>62.344299999999997</v>
      </c>
      <c r="T4876">
        <v>11830</v>
      </c>
      <c r="U4876">
        <v>24826</v>
      </c>
      <c r="V4876">
        <v>3.5230000000000001</v>
      </c>
      <c r="W4876">
        <v>103.08</v>
      </c>
      <c r="X4876">
        <v>154.41999999999999</v>
      </c>
      <c r="Y4876">
        <v>1057.7</v>
      </c>
      <c r="Z4876">
        <v>0.28299999999999997</v>
      </c>
      <c r="AA4876">
        <v>1.9323999999999999</v>
      </c>
      <c r="AB4876">
        <v>3.2170000000000001</v>
      </c>
      <c r="AC4876">
        <v>30.281099999999999</v>
      </c>
      <c r="AD4876">
        <v>13.2372</v>
      </c>
      <c r="AE4876">
        <v>99.71</v>
      </c>
      <c r="AF4876">
        <v>0.81889999999999996</v>
      </c>
      <c r="AG4876">
        <v>6.1055000000000001</v>
      </c>
      <c r="AH4876">
        <v>2.8039999999999998</v>
      </c>
      <c r="AI4876">
        <v>108.6234</v>
      </c>
      <c r="AJ4876">
        <v>21.254999999999999</v>
      </c>
      <c r="AK4876">
        <v>43.688000000000002</v>
      </c>
      <c r="AL4876">
        <v>3.0973000000000002</v>
      </c>
      <c r="AM4876">
        <v>3.64</v>
      </c>
      <c r="AN4876">
        <v>0.38450000000000001</v>
      </c>
      <c r="AO4876">
        <v>33.246000000000002</v>
      </c>
      <c r="AP4876">
        <v>3.75</v>
      </c>
      <c r="AQ4876">
        <v>1.2562</v>
      </c>
      <c r="AR4876">
        <v>10.357849999999999</v>
      </c>
      <c r="AS4876">
        <v>131.15219999999999</v>
      </c>
      <c r="AT4876">
        <v>6.5433000000000003</v>
      </c>
      <c r="AU4876">
        <v>0.90539999999999998</v>
      </c>
      <c r="AV4876">
        <v>32.201999999999998</v>
      </c>
      <c r="AW4876">
        <v>6.4531999999999998</v>
      </c>
      <c r="AX4876">
        <v>1.6749000000000001</v>
      </c>
      <c r="AY4876">
        <v>3.6724999999999999</v>
      </c>
      <c r="AZ4876">
        <v>1.6429</v>
      </c>
      <c r="BA4876">
        <v>1</v>
      </c>
    </row>
    <row r="4877" spans="2:53" x14ac:dyDescent="0.25">
      <c r="B4877" s="1">
        <v>41612</v>
      </c>
      <c r="C4877">
        <v>79.843900000000005</v>
      </c>
      <c r="D4877">
        <v>0.90669999999999995</v>
      </c>
      <c r="E4877">
        <v>0.376</v>
      </c>
      <c r="F4877">
        <v>6.2842000000000002</v>
      </c>
      <c r="G4877">
        <v>0.1148</v>
      </c>
      <c r="H4877">
        <v>2.3557999999999999</v>
      </c>
      <c r="I4877">
        <v>1.254</v>
      </c>
      <c r="J4877">
        <v>1.0696000000000001</v>
      </c>
      <c r="K4877">
        <v>532.97</v>
      </c>
      <c r="L4877">
        <v>6.13</v>
      </c>
      <c r="M4877">
        <v>1941.01</v>
      </c>
      <c r="N4877">
        <v>20.193000000000001</v>
      </c>
      <c r="O4877">
        <v>5.4881000000000002</v>
      </c>
      <c r="P4877">
        <v>1.3592</v>
      </c>
      <c r="Q4877">
        <v>222.29</v>
      </c>
      <c r="R4877">
        <v>119.38</v>
      </c>
      <c r="S4877">
        <v>62.332999999999998</v>
      </c>
      <c r="T4877">
        <v>11960</v>
      </c>
      <c r="U4877">
        <v>24818</v>
      </c>
      <c r="V4877">
        <v>3.5219999999999998</v>
      </c>
      <c r="W4877">
        <v>102.58</v>
      </c>
      <c r="X4877">
        <v>154.5</v>
      </c>
      <c r="Y4877">
        <v>1061.3</v>
      </c>
      <c r="Z4877">
        <v>0.28270000000000001</v>
      </c>
      <c r="AA4877">
        <v>1.9323999999999999</v>
      </c>
      <c r="AB4877">
        <v>3.218</v>
      </c>
      <c r="AC4877">
        <v>30.317599999999999</v>
      </c>
      <c r="AD4877">
        <v>13.082599999999999</v>
      </c>
      <c r="AE4877">
        <v>99.78</v>
      </c>
      <c r="AF4877">
        <v>0.82420000000000004</v>
      </c>
      <c r="AG4877">
        <v>6.1143000000000001</v>
      </c>
      <c r="AH4877">
        <v>2.8029999999999999</v>
      </c>
      <c r="AI4877">
        <v>108.6597</v>
      </c>
      <c r="AJ4877">
        <v>21.486999999999998</v>
      </c>
      <c r="AK4877">
        <v>43.764000000000003</v>
      </c>
      <c r="AL4877">
        <v>3.0916000000000001</v>
      </c>
      <c r="AM4877">
        <v>3.64</v>
      </c>
      <c r="AN4877">
        <v>0.38450000000000001</v>
      </c>
      <c r="AO4877">
        <v>33.263199999999998</v>
      </c>
      <c r="AP4877">
        <v>3.75</v>
      </c>
      <c r="AQ4877">
        <v>1.254</v>
      </c>
      <c r="AR4877">
        <v>10.389900000000001</v>
      </c>
      <c r="AS4877">
        <v>130.87909999999999</v>
      </c>
      <c r="AT4877">
        <v>6.5122</v>
      </c>
      <c r="AU4877">
        <v>0.90259999999999996</v>
      </c>
      <c r="AV4877">
        <v>32.189</v>
      </c>
      <c r="AW4877">
        <v>6.4413999999999998</v>
      </c>
      <c r="AX4877">
        <v>1.6738</v>
      </c>
      <c r="AY4877">
        <v>3.6724999999999999</v>
      </c>
      <c r="AZ4877">
        <v>1.6363000000000001</v>
      </c>
      <c r="BA4877">
        <v>1</v>
      </c>
    </row>
    <row r="4878" spans="2:53" x14ac:dyDescent="0.25">
      <c r="B4878" s="1">
        <v>41613</v>
      </c>
      <c r="C4878">
        <v>79.604799999999997</v>
      </c>
      <c r="D4878">
        <v>0.90410000000000001</v>
      </c>
      <c r="E4878">
        <v>0.376</v>
      </c>
      <c r="F4878">
        <v>6.2842000000000002</v>
      </c>
      <c r="G4878">
        <v>0.1142</v>
      </c>
      <c r="H4878">
        <v>2.3740000000000001</v>
      </c>
      <c r="I4878">
        <v>1.2552000000000001</v>
      </c>
      <c r="J4878">
        <v>1.0638000000000001</v>
      </c>
      <c r="K4878">
        <v>533.95000000000005</v>
      </c>
      <c r="L4878">
        <v>6.1310000000000002</v>
      </c>
      <c r="M4878">
        <v>1948.48</v>
      </c>
      <c r="N4878">
        <v>20.195</v>
      </c>
      <c r="O4878">
        <v>5.4874000000000001</v>
      </c>
      <c r="P4878">
        <v>1.3593999999999999</v>
      </c>
      <c r="Q4878">
        <v>222.21</v>
      </c>
      <c r="R4878">
        <v>119.47</v>
      </c>
      <c r="S4878">
        <v>61.689500000000002</v>
      </c>
      <c r="T4878">
        <v>12018</v>
      </c>
      <c r="U4878">
        <v>24822</v>
      </c>
      <c r="V4878">
        <v>3.524</v>
      </c>
      <c r="W4878">
        <v>102.43</v>
      </c>
      <c r="X4878">
        <v>154.25</v>
      </c>
      <c r="Y4878">
        <v>1061.2</v>
      </c>
      <c r="Z4878">
        <v>0.28270000000000001</v>
      </c>
      <c r="AA4878">
        <v>1.9323999999999999</v>
      </c>
      <c r="AB4878">
        <v>3.2265000000000001</v>
      </c>
      <c r="AC4878">
        <v>30.338699999999999</v>
      </c>
      <c r="AD4878">
        <v>13.005699999999999</v>
      </c>
      <c r="AE4878">
        <v>99.29</v>
      </c>
      <c r="AF4878">
        <v>0.81979999999999997</v>
      </c>
      <c r="AG4878">
        <v>6.1818</v>
      </c>
      <c r="AH4878">
        <v>2.8010000000000002</v>
      </c>
      <c r="AI4878">
        <v>108.5569</v>
      </c>
      <c r="AJ4878">
        <v>21.492000000000001</v>
      </c>
      <c r="AK4878">
        <v>43.78</v>
      </c>
      <c r="AL4878">
        <v>3.0870000000000002</v>
      </c>
      <c r="AM4878">
        <v>3.64</v>
      </c>
      <c r="AN4878">
        <v>0.38450000000000001</v>
      </c>
      <c r="AO4878">
        <v>33.113999999999997</v>
      </c>
      <c r="AP4878">
        <v>3.75</v>
      </c>
      <c r="AQ4878">
        <v>1.2552000000000001</v>
      </c>
      <c r="AR4878">
        <v>10.492150000000001</v>
      </c>
      <c r="AS4878">
        <v>130.84370000000001</v>
      </c>
      <c r="AT4878">
        <v>6.5069999999999997</v>
      </c>
      <c r="AU4878">
        <v>0.90210000000000001</v>
      </c>
      <c r="AW4878">
        <v>6.4356</v>
      </c>
      <c r="AX4878">
        <v>1.6740999999999999</v>
      </c>
      <c r="AY4878">
        <v>3.6724999999999999</v>
      </c>
      <c r="AZ4878">
        <v>1.6345000000000001</v>
      </c>
      <c r="BA4878">
        <v>1</v>
      </c>
    </row>
    <row r="4879" spans="2:53" x14ac:dyDescent="0.25">
      <c r="B4879" s="1">
        <v>41614</v>
      </c>
      <c r="C4879">
        <v>79.3065</v>
      </c>
      <c r="D4879">
        <v>0.90580000000000005</v>
      </c>
      <c r="E4879">
        <v>0.376</v>
      </c>
      <c r="F4879">
        <v>6.2842000000000002</v>
      </c>
      <c r="G4879">
        <v>0.1144</v>
      </c>
      <c r="H4879">
        <v>2.3746999999999998</v>
      </c>
      <c r="I4879">
        <v>1.2537</v>
      </c>
      <c r="J4879">
        <v>1.0663</v>
      </c>
      <c r="K4879">
        <v>531.15</v>
      </c>
      <c r="L4879">
        <v>6.1231999999999998</v>
      </c>
      <c r="M4879">
        <v>1940.26</v>
      </c>
      <c r="N4879">
        <v>20.122</v>
      </c>
      <c r="O4879">
        <v>5.4607999999999999</v>
      </c>
      <c r="P4879">
        <v>1.3661000000000001</v>
      </c>
      <c r="Q4879">
        <v>221.03</v>
      </c>
      <c r="R4879">
        <v>118.44</v>
      </c>
      <c r="S4879">
        <v>61.667299999999997</v>
      </c>
      <c r="T4879">
        <v>11960</v>
      </c>
      <c r="V4879">
        <v>3.5169999999999999</v>
      </c>
      <c r="W4879">
        <v>101.85</v>
      </c>
      <c r="X4879">
        <v>154.25</v>
      </c>
      <c r="Y4879">
        <v>1060.7</v>
      </c>
      <c r="Z4879">
        <v>0.28270000000000001</v>
      </c>
      <c r="AA4879">
        <v>1.9323999999999999</v>
      </c>
      <c r="AB4879">
        <v>3.2214999999999998</v>
      </c>
      <c r="AC4879">
        <v>30.259699999999999</v>
      </c>
      <c r="AD4879">
        <v>12.9299</v>
      </c>
      <c r="AE4879">
        <v>98.81</v>
      </c>
      <c r="AF4879">
        <v>0.82199999999999995</v>
      </c>
      <c r="AG4879">
        <v>6.1738</v>
      </c>
      <c r="AH4879">
        <v>2.798</v>
      </c>
      <c r="AI4879">
        <v>108.5355</v>
      </c>
      <c r="AJ4879">
        <v>21.280999999999999</v>
      </c>
      <c r="AK4879">
        <v>43.847999999999999</v>
      </c>
      <c r="AL4879">
        <v>3.0672999999999999</v>
      </c>
      <c r="AM4879">
        <v>3.64</v>
      </c>
      <c r="AN4879">
        <v>0.38450000000000001</v>
      </c>
      <c r="AO4879">
        <v>32.9514</v>
      </c>
      <c r="AP4879">
        <v>3.75</v>
      </c>
      <c r="AQ4879">
        <v>1.2537</v>
      </c>
      <c r="AR4879">
        <v>10.4541</v>
      </c>
      <c r="AS4879">
        <v>130.83359999999999</v>
      </c>
      <c r="AT4879">
        <v>6.4997999999999996</v>
      </c>
      <c r="AU4879">
        <v>0.89570000000000005</v>
      </c>
      <c r="AV4879">
        <v>32.323999999999998</v>
      </c>
      <c r="AW4879">
        <v>6.4310999999999998</v>
      </c>
      <c r="AX4879">
        <v>1.6685000000000001</v>
      </c>
      <c r="AY4879">
        <v>3.6724999999999999</v>
      </c>
      <c r="AZ4879">
        <v>1.6357999999999999</v>
      </c>
      <c r="BA4879">
        <v>1</v>
      </c>
    </row>
    <row r="4880" spans="2:53" x14ac:dyDescent="0.25">
      <c r="B4880" s="1">
        <v>41617</v>
      </c>
      <c r="C4880">
        <v>79.210899999999995</v>
      </c>
      <c r="D4880">
        <v>0.91049999999999998</v>
      </c>
      <c r="E4880">
        <v>0.376</v>
      </c>
      <c r="F4880">
        <v>6.2842000000000002</v>
      </c>
      <c r="G4880">
        <v>0.1152</v>
      </c>
      <c r="H4880">
        <v>2.3525</v>
      </c>
      <c r="I4880">
        <v>1.2509999999999999</v>
      </c>
      <c r="J4880">
        <v>1.0641</v>
      </c>
      <c r="L4880">
        <v>6.1130000000000004</v>
      </c>
      <c r="M4880">
        <v>1936.33</v>
      </c>
      <c r="N4880">
        <v>20.04</v>
      </c>
      <c r="O4880">
        <v>5.4367000000000001</v>
      </c>
      <c r="P4880">
        <v>1.3722000000000001</v>
      </c>
      <c r="Q4880">
        <v>219.45</v>
      </c>
      <c r="R4880">
        <v>118.08</v>
      </c>
      <c r="S4880">
        <v>61.1785</v>
      </c>
      <c r="T4880">
        <v>11956</v>
      </c>
      <c r="U4880">
        <v>24811</v>
      </c>
      <c r="V4880">
        <v>3.5030000000000001</v>
      </c>
      <c r="W4880">
        <v>103.08</v>
      </c>
      <c r="X4880">
        <v>154.12</v>
      </c>
      <c r="Y4880">
        <v>1058.2</v>
      </c>
      <c r="Z4880">
        <v>0.2823</v>
      </c>
      <c r="AA4880">
        <v>1.9323999999999999</v>
      </c>
      <c r="AB4880">
        <v>3.2185000000000001</v>
      </c>
      <c r="AC4880">
        <v>30.288599999999999</v>
      </c>
      <c r="AD4880">
        <v>12.8612</v>
      </c>
      <c r="AE4880">
        <v>98.3</v>
      </c>
      <c r="AF4880">
        <v>0.82889999999999997</v>
      </c>
      <c r="AG4880">
        <v>6.1422999999999996</v>
      </c>
      <c r="AI4880">
        <v>108.1825</v>
      </c>
      <c r="AK4880">
        <v>43.91</v>
      </c>
      <c r="AL4880">
        <v>3.0533999999999999</v>
      </c>
      <c r="AM4880">
        <v>3.64</v>
      </c>
      <c r="AN4880">
        <v>0.38450000000000001</v>
      </c>
      <c r="AO4880">
        <v>32.778199999999998</v>
      </c>
      <c r="AP4880">
        <v>3.75</v>
      </c>
      <c r="AQ4880">
        <v>1.2509999999999999</v>
      </c>
      <c r="AR4880">
        <v>10.34685</v>
      </c>
      <c r="AS4880">
        <v>130.80359999999999</v>
      </c>
      <c r="AT4880">
        <v>6.5114000000000001</v>
      </c>
      <c r="AU4880">
        <v>0.89170000000000005</v>
      </c>
      <c r="AV4880">
        <v>32.143999999999998</v>
      </c>
      <c r="AW4880">
        <v>6.4351000000000003</v>
      </c>
      <c r="AX4880">
        <v>1.6700999999999999</v>
      </c>
      <c r="AY4880">
        <v>3.6724999999999999</v>
      </c>
      <c r="AZ4880">
        <v>1.6379999999999999</v>
      </c>
      <c r="BA4880">
        <v>1</v>
      </c>
    </row>
    <row r="4881" spans="2:53" x14ac:dyDescent="0.25">
      <c r="B4881" s="1">
        <v>41618</v>
      </c>
      <c r="P4881">
        <v>1.375</v>
      </c>
      <c r="W4881">
        <v>103.28</v>
      </c>
      <c r="AZ4881">
        <v>1.6438999999999999</v>
      </c>
      <c r="BA4881">
        <v>1</v>
      </c>
    </row>
    <row r="4882" spans="2:53" x14ac:dyDescent="0.25">
      <c r="B4882" s="1">
        <v>41619</v>
      </c>
      <c r="C4882">
        <v>78.452799999999996</v>
      </c>
      <c r="D4882">
        <v>0.91339999999999999</v>
      </c>
      <c r="E4882">
        <v>0.376</v>
      </c>
      <c r="F4882">
        <v>6.2842000000000002</v>
      </c>
      <c r="G4882">
        <v>0.115</v>
      </c>
      <c r="H4882">
        <v>2.3102</v>
      </c>
      <c r="I4882">
        <v>1.2495000000000001</v>
      </c>
      <c r="J4882">
        <v>1.0607</v>
      </c>
      <c r="K4882">
        <v>530.66</v>
      </c>
      <c r="L4882">
        <v>6.11</v>
      </c>
      <c r="M4882">
        <v>1933.52</v>
      </c>
      <c r="N4882">
        <v>19.934000000000001</v>
      </c>
      <c r="O4882">
        <v>5.4192</v>
      </c>
      <c r="P4882">
        <v>1.3767</v>
      </c>
      <c r="Q4882">
        <v>219.23</v>
      </c>
      <c r="R4882">
        <v>117.51</v>
      </c>
      <c r="S4882">
        <v>61.331299999999999</v>
      </c>
      <c r="T4882">
        <v>12005</v>
      </c>
      <c r="U4882">
        <v>24787</v>
      </c>
      <c r="V4882">
        <v>3.5030000000000001</v>
      </c>
      <c r="W4882">
        <v>102.9</v>
      </c>
      <c r="X4882">
        <v>154.52000000000001</v>
      </c>
      <c r="Y4882">
        <v>1052.5</v>
      </c>
      <c r="Z4882">
        <v>0.28199999999999997</v>
      </c>
      <c r="AA4882">
        <v>1.9323999999999999</v>
      </c>
      <c r="AB4882">
        <v>3.2084999999999999</v>
      </c>
      <c r="AC4882">
        <v>30.2119</v>
      </c>
      <c r="AD4882">
        <v>12.934200000000001</v>
      </c>
      <c r="AE4882">
        <v>97.67</v>
      </c>
      <c r="AF4882">
        <v>0.83030000000000004</v>
      </c>
      <c r="AG4882">
        <v>6.1172000000000004</v>
      </c>
      <c r="AH4882">
        <v>2.7919999999999998</v>
      </c>
      <c r="AI4882">
        <v>107.31010000000001</v>
      </c>
      <c r="AJ4882">
        <v>21.298999999999999</v>
      </c>
      <c r="AK4882">
        <v>44.262</v>
      </c>
      <c r="AL4882">
        <v>3.0386000000000002</v>
      </c>
      <c r="AM4882">
        <v>3.64</v>
      </c>
      <c r="AN4882">
        <v>0.38450000000000001</v>
      </c>
      <c r="AO4882">
        <v>32.731499999999997</v>
      </c>
      <c r="AP4882">
        <v>3.75</v>
      </c>
      <c r="AQ4882">
        <v>1.2495000000000001</v>
      </c>
      <c r="AR4882">
        <v>10.393700000000001</v>
      </c>
      <c r="AS4882">
        <v>130.81639999999999</v>
      </c>
      <c r="AT4882">
        <v>6.5441000000000003</v>
      </c>
      <c r="AU4882">
        <v>0.88759999999999994</v>
      </c>
      <c r="AV4882">
        <v>32.01</v>
      </c>
      <c r="AW4882">
        <v>6.4433999999999996</v>
      </c>
      <c r="AX4882">
        <v>1.6651</v>
      </c>
      <c r="AY4882">
        <v>3.6724999999999999</v>
      </c>
      <c r="AZ4882">
        <v>1.6377999999999999</v>
      </c>
      <c r="BA4882">
        <v>1</v>
      </c>
    </row>
    <row r="4883" spans="2:53" x14ac:dyDescent="0.25">
      <c r="B4883" s="1">
        <v>41620</v>
      </c>
      <c r="C4883">
        <v>78.265900000000002</v>
      </c>
      <c r="D4883">
        <v>0.90249999999999997</v>
      </c>
      <c r="E4883">
        <v>0.376</v>
      </c>
      <c r="F4883">
        <v>6.2842000000000002</v>
      </c>
      <c r="G4883">
        <v>0.1152</v>
      </c>
      <c r="H4883">
        <v>2.3262</v>
      </c>
      <c r="I4883">
        <v>1.2534000000000001</v>
      </c>
      <c r="J4883">
        <v>1.0641</v>
      </c>
      <c r="K4883">
        <v>532.04</v>
      </c>
      <c r="L4883">
        <v>6.1115000000000004</v>
      </c>
      <c r="M4883">
        <v>1935.61</v>
      </c>
      <c r="N4883">
        <v>19.946999999999999</v>
      </c>
      <c r="O4883">
        <v>5.4161000000000001</v>
      </c>
      <c r="P4883">
        <v>1.3774999999999999</v>
      </c>
      <c r="Q4883">
        <v>220.37</v>
      </c>
      <c r="R4883">
        <v>117</v>
      </c>
      <c r="S4883">
        <v>61.62</v>
      </c>
      <c r="T4883">
        <v>12025</v>
      </c>
      <c r="U4883">
        <v>24776</v>
      </c>
      <c r="V4883">
        <v>3.5070000000000001</v>
      </c>
      <c r="W4883">
        <v>102.66</v>
      </c>
      <c r="X4883">
        <v>154.21</v>
      </c>
      <c r="Y4883">
        <v>1051.9000000000001</v>
      </c>
      <c r="Z4883">
        <v>0.28189999999999998</v>
      </c>
      <c r="AA4883">
        <v>1.9323999999999999</v>
      </c>
      <c r="AB4883">
        <v>3.2280000000000002</v>
      </c>
      <c r="AC4883">
        <v>30.163699999999999</v>
      </c>
      <c r="AE4883">
        <v>98</v>
      </c>
      <c r="AF4883">
        <v>0.82569999999999999</v>
      </c>
      <c r="AG4883">
        <v>6.1535000000000002</v>
      </c>
      <c r="AH4883">
        <v>2.7839999999999998</v>
      </c>
      <c r="AI4883">
        <v>107.30370000000001</v>
      </c>
      <c r="AJ4883">
        <v>21.279</v>
      </c>
      <c r="AK4883">
        <v>44.134999999999998</v>
      </c>
      <c r="AL4883">
        <v>3.0415000000000001</v>
      </c>
      <c r="AM4883">
        <v>3.64</v>
      </c>
      <c r="AN4883">
        <v>0.38450000000000001</v>
      </c>
      <c r="AO4883">
        <v>32.751800000000003</v>
      </c>
      <c r="AP4883">
        <v>3.75</v>
      </c>
      <c r="AQ4883">
        <v>1.2534000000000001</v>
      </c>
      <c r="AR4883">
        <v>10.369199999999999</v>
      </c>
      <c r="AS4883">
        <v>130.83799999999999</v>
      </c>
      <c r="AT4883">
        <v>6.5590999999999999</v>
      </c>
      <c r="AU4883">
        <v>0.88570000000000004</v>
      </c>
      <c r="AV4883">
        <v>32.122</v>
      </c>
      <c r="AW4883">
        <v>6.4260999999999999</v>
      </c>
      <c r="AX4883">
        <v>1.6692</v>
      </c>
      <c r="AY4883">
        <v>3.6724999999999999</v>
      </c>
      <c r="AZ4883">
        <v>1.6402000000000001</v>
      </c>
      <c r="BA4883">
        <v>1</v>
      </c>
    </row>
    <row r="4884" spans="2:53" x14ac:dyDescent="0.25">
      <c r="B4884" s="1">
        <v>41621</v>
      </c>
      <c r="C4884">
        <v>78.254000000000005</v>
      </c>
      <c r="D4884">
        <v>0.89339999999999997</v>
      </c>
      <c r="E4884">
        <v>0.376</v>
      </c>
      <c r="F4884">
        <v>6.2842000000000002</v>
      </c>
      <c r="G4884">
        <v>0.1154</v>
      </c>
      <c r="H4884">
        <v>2.3338000000000001</v>
      </c>
      <c r="I4884">
        <v>1.2555000000000001</v>
      </c>
      <c r="J4884">
        <v>1.0595000000000001</v>
      </c>
      <c r="K4884">
        <v>532.79999999999995</v>
      </c>
      <c r="L4884">
        <v>6.1147999999999998</v>
      </c>
      <c r="M4884">
        <v>1935.89</v>
      </c>
      <c r="N4884">
        <v>20.061</v>
      </c>
      <c r="O4884">
        <v>5.4352999999999998</v>
      </c>
      <c r="P4884">
        <v>1.3727</v>
      </c>
      <c r="Q4884">
        <v>220.54</v>
      </c>
      <c r="R4884">
        <v>117.51</v>
      </c>
      <c r="S4884">
        <v>62.126600000000003</v>
      </c>
      <c r="T4884">
        <v>12081</v>
      </c>
      <c r="V4884">
        <v>3.5030000000000001</v>
      </c>
      <c r="W4884">
        <v>103.6</v>
      </c>
      <c r="X4884">
        <v>154.11000000000001</v>
      </c>
      <c r="Y4884">
        <v>1053.5</v>
      </c>
      <c r="Z4884">
        <v>0.28189999999999998</v>
      </c>
      <c r="AA4884">
        <v>1.9323999999999999</v>
      </c>
      <c r="AB4884">
        <v>3.2334999999999998</v>
      </c>
      <c r="AC4884">
        <v>30.098099999999999</v>
      </c>
      <c r="AD4884">
        <v>12.951499999999999</v>
      </c>
      <c r="AE4884">
        <v>98.9</v>
      </c>
      <c r="AF4884">
        <v>0.8246</v>
      </c>
      <c r="AG4884">
        <v>6.1848999999999998</v>
      </c>
      <c r="AH4884">
        <v>2.7669999999999999</v>
      </c>
      <c r="AI4884">
        <v>107.2976</v>
      </c>
      <c r="AJ4884">
        <v>21.27</v>
      </c>
      <c r="AK4884">
        <v>44.19</v>
      </c>
      <c r="AL4884">
        <v>3.0432000000000001</v>
      </c>
      <c r="AM4884">
        <v>3.64</v>
      </c>
      <c r="AN4884">
        <v>0.38450000000000001</v>
      </c>
      <c r="AO4884">
        <v>32.866300000000003</v>
      </c>
      <c r="AP4884">
        <v>3.75</v>
      </c>
      <c r="AQ4884">
        <v>1.2555000000000001</v>
      </c>
      <c r="AR4884">
        <v>10.338950000000001</v>
      </c>
      <c r="AS4884">
        <v>130.85</v>
      </c>
      <c r="AT4884">
        <v>6.6093999999999999</v>
      </c>
      <c r="AU4884">
        <v>0.89059999999999995</v>
      </c>
      <c r="AV4884">
        <v>32.088999999999999</v>
      </c>
      <c r="AW4884">
        <v>6.4372999999999996</v>
      </c>
      <c r="AX4884">
        <v>1.6720999999999999</v>
      </c>
      <c r="AY4884">
        <v>3.6724999999999999</v>
      </c>
      <c r="AZ4884">
        <v>1.6273</v>
      </c>
      <c r="BA4884">
        <v>1</v>
      </c>
    </row>
    <row r="4885" spans="2:53" x14ac:dyDescent="0.25">
      <c r="B4885" s="1">
        <v>41624</v>
      </c>
      <c r="C4885">
        <v>78.148399999999995</v>
      </c>
      <c r="D4885">
        <v>0.89539999999999997</v>
      </c>
      <c r="E4885">
        <v>0.376</v>
      </c>
      <c r="G4885">
        <v>0.11550000000000001</v>
      </c>
      <c r="H4885">
        <v>2.3353999999999999</v>
      </c>
      <c r="I4885">
        <v>1.2546999999999999</v>
      </c>
      <c r="J4885">
        <v>1.0577000000000001</v>
      </c>
      <c r="K4885">
        <v>529.5</v>
      </c>
      <c r="L4885">
        <v>6.1124000000000001</v>
      </c>
      <c r="M4885">
        <v>1930.87</v>
      </c>
      <c r="N4885">
        <v>20.024999999999999</v>
      </c>
      <c r="O4885">
        <v>5.4156000000000004</v>
      </c>
      <c r="P4885">
        <v>1.3775999999999999</v>
      </c>
      <c r="Q4885">
        <v>218.89</v>
      </c>
      <c r="R4885">
        <v>116.71</v>
      </c>
      <c r="S4885">
        <v>62.102400000000003</v>
      </c>
      <c r="T4885">
        <v>12105</v>
      </c>
      <c r="U4885">
        <v>24785</v>
      </c>
      <c r="V4885">
        <v>3.5070000000000001</v>
      </c>
      <c r="W4885">
        <v>103.17</v>
      </c>
      <c r="X4885">
        <v>154.11000000000001</v>
      </c>
      <c r="Y4885">
        <v>1053.0999999999999</v>
      </c>
      <c r="Z4885">
        <v>0.28210000000000002</v>
      </c>
      <c r="AA4885">
        <v>1.9323999999999999</v>
      </c>
      <c r="AB4885">
        <v>3.2345000000000002</v>
      </c>
      <c r="AC4885">
        <v>30.084299999999999</v>
      </c>
      <c r="AD4885">
        <v>12.943899999999999</v>
      </c>
      <c r="AE4885">
        <v>99.41</v>
      </c>
      <c r="AF4885">
        <v>0.8266</v>
      </c>
      <c r="AG4885">
        <v>6.1226000000000003</v>
      </c>
      <c r="AH4885">
        <v>2.7629999999999999</v>
      </c>
      <c r="AI4885">
        <v>107.2054</v>
      </c>
      <c r="AJ4885">
        <v>21.228999999999999</v>
      </c>
      <c r="AK4885">
        <v>44.18</v>
      </c>
      <c r="AL4885">
        <v>3.0350000000000001</v>
      </c>
      <c r="AM4885">
        <v>3.64</v>
      </c>
      <c r="AN4885">
        <v>0.38450000000000001</v>
      </c>
      <c r="AO4885">
        <v>32.8658</v>
      </c>
      <c r="AP4885">
        <v>3.75</v>
      </c>
      <c r="AQ4885">
        <v>1.2546999999999999</v>
      </c>
      <c r="AT4885">
        <v>6.5648</v>
      </c>
      <c r="AU4885">
        <v>0.88580000000000003</v>
      </c>
      <c r="AV4885">
        <v>32.024000000000001</v>
      </c>
      <c r="AW4885">
        <v>6.4184000000000001</v>
      </c>
      <c r="AX4885">
        <v>1.6702999999999999</v>
      </c>
      <c r="AY4885">
        <v>3.6724999999999999</v>
      </c>
      <c r="AZ4885">
        <v>1.6323000000000001</v>
      </c>
      <c r="BA4885">
        <v>1</v>
      </c>
    </row>
    <row r="4886" spans="2:53" x14ac:dyDescent="0.25">
      <c r="B4886" s="1">
        <v>41625</v>
      </c>
      <c r="C4886">
        <v>78.197400000000002</v>
      </c>
      <c r="D4886">
        <v>0.89410000000000001</v>
      </c>
      <c r="E4886">
        <v>0.376</v>
      </c>
      <c r="F4886">
        <v>6.2842000000000002</v>
      </c>
      <c r="G4886">
        <v>0.1152</v>
      </c>
      <c r="H4886">
        <v>2.3254999999999999</v>
      </c>
      <c r="I4886">
        <v>1.2552000000000001</v>
      </c>
      <c r="J4886">
        <v>1.0609999999999999</v>
      </c>
      <c r="K4886">
        <v>528.27</v>
      </c>
      <c r="L4886">
        <v>6.1108000000000002</v>
      </c>
      <c r="M4886">
        <v>1934.95</v>
      </c>
      <c r="N4886">
        <v>20.109000000000002</v>
      </c>
      <c r="O4886">
        <v>5.4264000000000001</v>
      </c>
      <c r="P4886">
        <v>1.3749</v>
      </c>
      <c r="Q4886">
        <v>216.72</v>
      </c>
      <c r="R4886">
        <v>116.65</v>
      </c>
      <c r="S4886">
        <v>61.957999999999998</v>
      </c>
      <c r="T4886">
        <v>12104</v>
      </c>
      <c r="U4886">
        <v>24772</v>
      </c>
      <c r="V4886">
        <v>3.5110000000000001</v>
      </c>
      <c r="W4886">
        <v>103.05</v>
      </c>
      <c r="X4886">
        <v>154.11000000000001</v>
      </c>
      <c r="Y4886">
        <v>1052.5999999999999</v>
      </c>
      <c r="Z4886">
        <v>0.28210000000000002</v>
      </c>
      <c r="AA4886">
        <v>1.9323999999999999</v>
      </c>
      <c r="AB4886">
        <v>3.2404999999999999</v>
      </c>
      <c r="AC4886">
        <v>30.036999999999999</v>
      </c>
      <c r="AD4886">
        <v>12.9575</v>
      </c>
      <c r="AE4886">
        <v>98.78</v>
      </c>
      <c r="AF4886">
        <v>0.8256</v>
      </c>
      <c r="AG4886">
        <v>6.1532</v>
      </c>
      <c r="AH4886">
        <v>2.762</v>
      </c>
      <c r="AI4886">
        <v>107.2932</v>
      </c>
      <c r="AJ4886">
        <v>21.242999999999999</v>
      </c>
      <c r="AK4886">
        <v>44.158000000000001</v>
      </c>
      <c r="AL4886">
        <v>3.036</v>
      </c>
      <c r="AM4886">
        <v>3.64</v>
      </c>
      <c r="AN4886">
        <v>0.38450000000000001</v>
      </c>
      <c r="AO4886">
        <v>32.864600000000003</v>
      </c>
      <c r="AP4886">
        <v>3.75</v>
      </c>
      <c r="AQ4886">
        <v>1.2552000000000001</v>
      </c>
      <c r="AR4886">
        <v>10.34755</v>
      </c>
      <c r="AS4886">
        <v>130.85480000000001</v>
      </c>
      <c r="AT4886">
        <v>6.5663</v>
      </c>
      <c r="AU4886">
        <v>0.88749999999999996</v>
      </c>
      <c r="AV4886">
        <v>32.049999999999997</v>
      </c>
      <c r="AW4886">
        <v>6.4104999999999999</v>
      </c>
      <c r="AX4886">
        <v>1.6651</v>
      </c>
      <c r="AY4886">
        <v>3.6724999999999999</v>
      </c>
      <c r="AZ4886">
        <v>1.6259999999999999</v>
      </c>
      <c r="BA4886">
        <v>1</v>
      </c>
    </row>
    <row r="4887" spans="2:53" x14ac:dyDescent="0.25">
      <c r="B4887" s="1">
        <v>41626</v>
      </c>
      <c r="C4887">
        <v>78.186099999999996</v>
      </c>
      <c r="D4887">
        <v>0.89039999999999997</v>
      </c>
      <c r="E4887">
        <v>0.376</v>
      </c>
      <c r="F4887">
        <v>6.2842000000000002</v>
      </c>
      <c r="G4887">
        <v>0.1152</v>
      </c>
      <c r="H4887">
        <v>2.3220999999999998</v>
      </c>
      <c r="I4887">
        <v>1.258</v>
      </c>
      <c r="J4887">
        <v>1.0645</v>
      </c>
      <c r="K4887">
        <v>526.38</v>
      </c>
      <c r="L4887">
        <v>6.1105</v>
      </c>
      <c r="M4887">
        <v>1936.14</v>
      </c>
      <c r="N4887">
        <v>20.161000000000001</v>
      </c>
      <c r="O4887">
        <v>5.4263000000000003</v>
      </c>
      <c r="P4887">
        <v>1.3749</v>
      </c>
      <c r="Q4887">
        <v>217.27</v>
      </c>
      <c r="R4887">
        <v>116.43</v>
      </c>
      <c r="S4887">
        <v>61.9176</v>
      </c>
      <c r="T4887">
        <v>12151</v>
      </c>
      <c r="U4887">
        <v>24769</v>
      </c>
      <c r="V4887">
        <v>3.5049999999999999</v>
      </c>
      <c r="W4887">
        <v>103</v>
      </c>
      <c r="X4887">
        <v>153.99</v>
      </c>
      <c r="Y4887">
        <v>1051.5</v>
      </c>
      <c r="Z4887">
        <v>0.28210000000000002</v>
      </c>
      <c r="AA4887">
        <v>1.9323999999999999</v>
      </c>
      <c r="AB4887">
        <v>3.2570000000000001</v>
      </c>
      <c r="AC4887">
        <v>30.0337</v>
      </c>
      <c r="AD4887">
        <v>12.9937</v>
      </c>
      <c r="AE4887">
        <v>99.22</v>
      </c>
      <c r="AF4887">
        <v>0.82709999999999995</v>
      </c>
      <c r="AG4887">
        <v>6.0945999999999998</v>
      </c>
      <c r="AH4887">
        <v>2.7789999999999999</v>
      </c>
      <c r="AI4887">
        <v>106.6294</v>
      </c>
      <c r="AJ4887">
        <v>21.311</v>
      </c>
      <c r="AK4887">
        <v>44.154000000000003</v>
      </c>
      <c r="AL4887">
        <v>3.0392999999999999</v>
      </c>
      <c r="AM4887">
        <v>3.64</v>
      </c>
      <c r="AN4887">
        <v>0.38450000000000001</v>
      </c>
      <c r="AO4887">
        <v>32.940399999999997</v>
      </c>
      <c r="AP4887">
        <v>3.75</v>
      </c>
      <c r="AQ4887">
        <v>1.258</v>
      </c>
      <c r="AR4887">
        <v>10.3484</v>
      </c>
      <c r="AS4887">
        <v>130.7972</v>
      </c>
      <c r="AT4887">
        <v>6.5342000000000002</v>
      </c>
      <c r="AU4887">
        <v>0.88849999999999996</v>
      </c>
      <c r="AV4887">
        <v>32.228000000000002</v>
      </c>
      <c r="AW4887">
        <v>6.4076000000000004</v>
      </c>
      <c r="AZ4887">
        <v>1.6354</v>
      </c>
      <c r="BA4887">
        <v>1</v>
      </c>
    </row>
    <row r="4888" spans="2:53" x14ac:dyDescent="0.25">
      <c r="B4888" s="1">
        <v>41627</v>
      </c>
      <c r="C4888">
        <v>78.355900000000005</v>
      </c>
      <c r="D4888">
        <v>0.88360000000000005</v>
      </c>
      <c r="E4888">
        <v>0.376</v>
      </c>
      <c r="F4888">
        <v>6.2842000000000002</v>
      </c>
      <c r="G4888">
        <v>0.1148</v>
      </c>
      <c r="H4888">
        <v>2.3273999999999999</v>
      </c>
      <c r="I4888">
        <v>1.2633000000000001</v>
      </c>
      <c r="J4888">
        <v>1.0676000000000001</v>
      </c>
      <c r="K4888">
        <v>528.19000000000005</v>
      </c>
      <c r="L4888">
        <v>6.1182999999999996</v>
      </c>
      <c r="M4888">
        <v>1945.6</v>
      </c>
      <c r="N4888">
        <v>20.231999999999999</v>
      </c>
      <c r="O4888">
        <v>5.4584000000000001</v>
      </c>
      <c r="P4888">
        <v>1.3667</v>
      </c>
      <c r="Q4888">
        <v>218.36</v>
      </c>
      <c r="R4888">
        <v>116.84</v>
      </c>
      <c r="S4888">
        <v>62.38</v>
      </c>
      <c r="T4888">
        <v>12191</v>
      </c>
      <c r="U4888">
        <v>24788</v>
      </c>
      <c r="V4888">
        <v>3.5139999999999998</v>
      </c>
      <c r="W4888">
        <v>104.12</v>
      </c>
      <c r="X4888">
        <v>153.85</v>
      </c>
      <c r="Y4888">
        <v>1052.0999999999999</v>
      </c>
      <c r="Z4888">
        <v>0.28249999999999997</v>
      </c>
      <c r="AA4888">
        <v>1.9323999999999999</v>
      </c>
      <c r="AB4888">
        <v>3.278</v>
      </c>
      <c r="AC4888">
        <v>30.066099999999999</v>
      </c>
      <c r="AD4888">
        <v>12.973000000000001</v>
      </c>
      <c r="AE4888">
        <v>99.35</v>
      </c>
      <c r="AF4888">
        <v>0.82310000000000005</v>
      </c>
      <c r="AG4888">
        <v>6.1337999999999999</v>
      </c>
      <c r="AH4888">
        <v>2.782</v>
      </c>
      <c r="AI4888">
        <v>106.42610000000001</v>
      </c>
      <c r="AJ4888">
        <v>21.420999999999999</v>
      </c>
      <c r="AK4888">
        <v>44.276000000000003</v>
      </c>
      <c r="AL4888">
        <v>3.0489999999999999</v>
      </c>
      <c r="AM4888">
        <v>3.64</v>
      </c>
      <c r="AN4888">
        <v>0.38450000000000001</v>
      </c>
      <c r="AO4888">
        <v>32.9527</v>
      </c>
      <c r="AP4888">
        <v>3.75</v>
      </c>
      <c r="AQ4888">
        <v>1.2633000000000001</v>
      </c>
      <c r="AR4888">
        <v>10.36435</v>
      </c>
      <c r="AS4888">
        <v>130.7705</v>
      </c>
      <c r="AT4888">
        <v>6.5359999999999996</v>
      </c>
      <c r="AU4888">
        <v>0.89449999999999996</v>
      </c>
      <c r="AV4888">
        <v>32.384</v>
      </c>
      <c r="AW4888">
        <v>6.4130000000000003</v>
      </c>
      <c r="AX4888">
        <v>1.6553</v>
      </c>
      <c r="AY4888">
        <v>3.6724999999999999</v>
      </c>
      <c r="AZ4888">
        <v>1.6372</v>
      </c>
      <c r="BA4888">
        <v>1</v>
      </c>
    </row>
    <row r="4889" spans="2:53" x14ac:dyDescent="0.25">
      <c r="B4889" s="1">
        <v>41628</v>
      </c>
      <c r="C4889">
        <v>78.355900000000005</v>
      </c>
      <c r="D4889">
        <v>0.8871</v>
      </c>
      <c r="E4889">
        <v>0.376</v>
      </c>
      <c r="F4889">
        <v>6.2842000000000002</v>
      </c>
      <c r="G4889">
        <v>0.1143</v>
      </c>
      <c r="H4889">
        <v>2.3527999999999998</v>
      </c>
      <c r="I4889">
        <v>1.2666999999999999</v>
      </c>
      <c r="J4889">
        <v>1.0680000000000001</v>
      </c>
      <c r="K4889">
        <v>530.02</v>
      </c>
      <c r="L4889">
        <v>6.1196000000000002</v>
      </c>
      <c r="M4889">
        <v>1943.46</v>
      </c>
      <c r="N4889">
        <v>20.253</v>
      </c>
      <c r="O4889">
        <v>5.4637000000000002</v>
      </c>
      <c r="P4889">
        <v>1.3654999999999999</v>
      </c>
      <c r="Q4889">
        <v>218.71</v>
      </c>
      <c r="R4889">
        <v>116.6</v>
      </c>
      <c r="S4889">
        <v>62.241999999999997</v>
      </c>
      <c r="T4889">
        <v>12245</v>
      </c>
      <c r="V4889">
        <v>3.5179999999999998</v>
      </c>
      <c r="W4889">
        <v>104.47</v>
      </c>
      <c r="X4889">
        <v>153.72</v>
      </c>
      <c r="Y4889">
        <v>1058.0999999999999</v>
      </c>
      <c r="Z4889">
        <v>0.28249999999999997</v>
      </c>
      <c r="AA4889">
        <v>1.9323999999999999</v>
      </c>
      <c r="AB4889">
        <v>3.2825000000000002</v>
      </c>
      <c r="AC4889">
        <v>30.1311</v>
      </c>
      <c r="AD4889">
        <v>12.9574</v>
      </c>
      <c r="AE4889">
        <v>99.43</v>
      </c>
      <c r="AF4889">
        <v>0.81969999999999998</v>
      </c>
      <c r="AG4889">
        <v>6.1632999999999996</v>
      </c>
      <c r="AH4889">
        <v>2.7690000000000001</v>
      </c>
      <c r="AI4889">
        <v>106.1793</v>
      </c>
      <c r="AJ4889">
        <v>21.417999999999999</v>
      </c>
      <c r="AK4889">
        <v>44.414000000000001</v>
      </c>
      <c r="AL4889">
        <v>3.0525000000000002</v>
      </c>
      <c r="AM4889">
        <v>3.64</v>
      </c>
      <c r="AN4889">
        <v>0.38450000000000001</v>
      </c>
      <c r="AO4889">
        <v>32.979799999999997</v>
      </c>
      <c r="AP4889">
        <v>3.75</v>
      </c>
      <c r="AQ4889">
        <v>1.2666999999999999</v>
      </c>
      <c r="AR4889">
        <v>10.4672</v>
      </c>
      <c r="AS4889">
        <v>130.7619</v>
      </c>
      <c r="AT4889">
        <v>6.5860000000000003</v>
      </c>
      <c r="AU4889">
        <v>0.89810000000000001</v>
      </c>
      <c r="AV4889">
        <v>32.536999999999999</v>
      </c>
      <c r="AW4889">
        <v>6.4229000000000003</v>
      </c>
      <c r="AX4889">
        <v>1.6503000000000001</v>
      </c>
      <c r="AY4889">
        <v>3.6724999999999999</v>
      </c>
      <c r="AZ4889">
        <v>1.6337999999999999</v>
      </c>
      <c r="BA4889">
        <v>1</v>
      </c>
    </row>
    <row r="4890" spans="2:53" x14ac:dyDescent="0.25">
      <c r="B4890" s="1">
        <v>41631</v>
      </c>
      <c r="C4890">
        <v>78.265299999999996</v>
      </c>
      <c r="D4890">
        <v>0.89449999999999996</v>
      </c>
      <c r="E4890">
        <v>0.376</v>
      </c>
      <c r="F4890">
        <v>6.2842000000000002</v>
      </c>
      <c r="G4890">
        <v>0.1152</v>
      </c>
      <c r="H4890">
        <v>2.3816999999999999</v>
      </c>
      <c r="I4890">
        <v>1.2663</v>
      </c>
      <c r="J4890">
        <v>1.0603</v>
      </c>
      <c r="K4890">
        <v>530.88</v>
      </c>
      <c r="L4890">
        <v>6.1161000000000003</v>
      </c>
      <c r="M4890">
        <v>1935.93</v>
      </c>
      <c r="N4890">
        <v>20.120999999999999</v>
      </c>
      <c r="O4890">
        <v>5.4452999999999996</v>
      </c>
      <c r="P4890">
        <v>1.3702000000000001</v>
      </c>
      <c r="Q4890">
        <v>218.24</v>
      </c>
      <c r="R4890">
        <v>116.47</v>
      </c>
      <c r="S4890">
        <v>61.991500000000002</v>
      </c>
      <c r="T4890">
        <v>12246</v>
      </c>
      <c r="V4890">
        <v>3.5030000000000001</v>
      </c>
      <c r="X4890">
        <v>153.6</v>
      </c>
      <c r="Y4890">
        <v>1061.9000000000001</v>
      </c>
      <c r="Z4890">
        <v>0.28249999999999997</v>
      </c>
      <c r="AA4890">
        <v>1.9323999999999999</v>
      </c>
      <c r="AB4890">
        <v>3.2948</v>
      </c>
      <c r="AC4890">
        <v>30.1873</v>
      </c>
      <c r="AD4890">
        <v>12.961</v>
      </c>
      <c r="AE4890">
        <v>99.27</v>
      </c>
      <c r="AF4890">
        <v>0.82089999999999996</v>
      </c>
      <c r="AG4890">
        <v>6.1287000000000003</v>
      </c>
      <c r="AH4890">
        <v>2.7639999999999998</v>
      </c>
      <c r="AI4890">
        <v>106.2252</v>
      </c>
      <c r="AJ4890">
        <v>21.372</v>
      </c>
      <c r="AK4890">
        <v>44.493000000000002</v>
      </c>
      <c r="AL4890">
        <v>3.0442999999999998</v>
      </c>
      <c r="AM4890">
        <v>3.64</v>
      </c>
      <c r="AN4890">
        <v>0.38450000000000001</v>
      </c>
      <c r="AO4890">
        <v>32.950600000000001</v>
      </c>
      <c r="AP4890">
        <v>3.75</v>
      </c>
      <c r="AQ4890">
        <v>1.2663</v>
      </c>
      <c r="AR4890">
        <v>10.32755</v>
      </c>
      <c r="AS4890">
        <v>130.7413</v>
      </c>
      <c r="AT4890">
        <v>6.5731999999999999</v>
      </c>
      <c r="AU4890">
        <v>0.89539999999999997</v>
      </c>
      <c r="AV4890">
        <v>32.720999999999997</v>
      </c>
      <c r="AW4890">
        <v>6.4249000000000001</v>
      </c>
      <c r="AX4890">
        <v>1.6545000000000001</v>
      </c>
      <c r="AY4890">
        <v>3.6724999999999999</v>
      </c>
      <c r="AZ4890">
        <v>1.6356999999999999</v>
      </c>
      <c r="BA4890">
        <v>1</v>
      </c>
    </row>
    <row r="4891" spans="2:53" x14ac:dyDescent="0.25">
      <c r="B4891" s="1">
        <v>41632</v>
      </c>
      <c r="C4891">
        <v>78.314400000000006</v>
      </c>
      <c r="D4891">
        <v>0.89200000000000002</v>
      </c>
      <c r="E4891">
        <v>0.376</v>
      </c>
      <c r="F4891">
        <v>6.2842000000000002</v>
      </c>
      <c r="G4891">
        <v>0.11509999999999999</v>
      </c>
      <c r="H4891">
        <v>2.3706</v>
      </c>
      <c r="I4891">
        <v>1.2677</v>
      </c>
      <c r="J4891">
        <v>1.0619000000000001</v>
      </c>
      <c r="K4891">
        <v>527.65</v>
      </c>
      <c r="L4891">
        <v>6.1144999999999996</v>
      </c>
      <c r="P4891">
        <v>1.3684000000000001</v>
      </c>
      <c r="S4891">
        <v>61.866799999999998</v>
      </c>
      <c r="T4891">
        <v>12215</v>
      </c>
      <c r="U4891">
        <v>24767</v>
      </c>
      <c r="V4891">
        <v>3.488</v>
      </c>
      <c r="W4891">
        <v>104.2</v>
      </c>
      <c r="X4891">
        <v>153.88</v>
      </c>
      <c r="Y4891">
        <v>1061</v>
      </c>
      <c r="Z4891">
        <v>0.28249999999999997</v>
      </c>
      <c r="AA4891">
        <v>1.9323999999999999</v>
      </c>
      <c r="AB4891">
        <v>3.29</v>
      </c>
      <c r="AC4891">
        <v>30.1873</v>
      </c>
      <c r="AD4891">
        <v>13.02</v>
      </c>
      <c r="AE4891">
        <v>99.13</v>
      </c>
      <c r="AF4891">
        <v>0.81979999999999997</v>
      </c>
      <c r="AH4891">
        <v>2.7719999999999998</v>
      </c>
      <c r="AI4891">
        <v>105.5886</v>
      </c>
      <c r="AJ4891">
        <v>21.372</v>
      </c>
      <c r="AL4891">
        <v>3.0346000000000002</v>
      </c>
      <c r="AM4891">
        <v>3.64</v>
      </c>
      <c r="AN4891">
        <v>0.38450000000000001</v>
      </c>
      <c r="AO4891">
        <v>32.628399999999999</v>
      </c>
      <c r="AP4891">
        <v>3.75</v>
      </c>
      <c r="AQ4891">
        <v>1.2677</v>
      </c>
      <c r="AR4891">
        <v>10.355449999999999</v>
      </c>
      <c r="AS4891">
        <v>130.71850000000001</v>
      </c>
      <c r="AU4891">
        <v>0.89500000000000002</v>
      </c>
      <c r="AV4891">
        <v>32.767000000000003</v>
      </c>
      <c r="AW4891">
        <v>6.4297000000000004</v>
      </c>
      <c r="AX4891">
        <v>1.6511</v>
      </c>
      <c r="AY4891">
        <v>3.6724999999999999</v>
      </c>
      <c r="AZ4891">
        <v>1.6359999999999999</v>
      </c>
      <c r="BA4891">
        <v>1</v>
      </c>
    </row>
    <row r="4892" spans="2:53" x14ac:dyDescent="0.25">
      <c r="B4892" s="1">
        <v>41634</v>
      </c>
      <c r="C4892">
        <v>78.1524</v>
      </c>
      <c r="E4892">
        <v>0.376</v>
      </c>
      <c r="F4892">
        <v>6.2842000000000002</v>
      </c>
      <c r="H4892">
        <v>2.3553999999999999</v>
      </c>
      <c r="I4892">
        <v>1.2688999999999999</v>
      </c>
      <c r="K4892">
        <v>528.03</v>
      </c>
      <c r="L4892">
        <v>6.1155999999999997</v>
      </c>
      <c r="S4892">
        <v>61.975499999999997</v>
      </c>
      <c r="U4892">
        <v>24776</v>
      </c>
      <c r="V4892">
        <v>3.492</v>
      </c>
      <c r="W4892">
        <v>104.7</v>
      </c>
      <c r="X4892">
        <v>153.83000000000001</v>
      </c>
      <c r="Y4892">
        <v>1060.4000000000001</v>
      </c>
      <c r="Z4892">
        <v>0.28249999999999997</v>
      </c>
      <c r="AA4892">
        <v>1.9323999999999999</v>
      </c>
      <c r="AB4892">
        <v>3.2959999999999998</v>
      </c>
      <c r="AC4892">
        <v>30.1692</v>
      </c>
      <c r="AD4892">
        <v>13.0547</v>
      </c>
      <c r="AE4892">
        <v>98.87</v>
      </c>
      <c r="AH4892">
        <v>2.7850000000000001</v>
      </c>
      <c r="AI4892">
        <v>105.3236</v>
      </c>
      <c r="AJ4892">
        <v>21.449000000000002</v>
      </c>
      <c r="AK4892">
        <v>44.414000000000001</v>
      </c>
      <c r="AM4892">
        <v>3.64</v>
      </c>
      <c r="AN4892">
        <v>0.38450000000000001</v>
      </c>
      <c r="AO4892">
        <v>32.670999999999999</v>
      </c>
      <c r="AP4892">
        <v>3.75</v>
      </c>
      <c r="AQ4892">
        <v>1.2688999999999999</v>
      </c>
      <c r="AS4892">
        <v>130.7089</v>
      </c>
      <c r="AU4892">
        <v>0.89559999999999995</v>
      </c>
      <c r="AV4892">
        <v>32.819000000000003</v>
      </c>
      <c r="AX4892">
        <v>1.6534</v>
      </c>
      <c r="AY4892">
        <v>3.6724999999999999</v>
      </c>
      <c r="BA4892">
        <v>1</v>
      </c>
    </row>
    <row r="4893" spans="2:53" x14ac:dyDescent="0.25">
      <c r="B4893" s="1">
        <v>41635</v>
      </c>
      <c r="C4893">
        <v>78.141099999999994</v>
      </c>
      <c r="D4893">
        <v>0.89059999999999995</v>
      </c>
      <c r="E4893">
        <v>0.376</v>
      </c>
      <c r="F4893">
        <v>6.2842000000000002</v>
      </c>
      <c r="G4893">
        <v>0.11459999999999999</v>
      </c>
      <c r="H4893">
        <v>2.3506999999999998</v>
      </c>
      <c r="I4893">
        <v>1.2677</v>
      </c>
      <c r="J4893">
        <v>1.0697000000000001</v>
      </c>
      <c r="K4893">
        <v>525.24</v>
      </c>
      <c r="L4893">
        <v>6.1050000000000004</v>
      </c>
      <c r="M4893">
        <v>1921.22</v>
      </c>
      <c r="N4893">
        <v>19.864999999999998</v>
      </c>
      <c r="O4893">
        <v>5.4001999999999999</v>
      </c>
      <c r="P4893">
        <v>1.3814</v>
      </c>
      <c r="R4893">
        <v>115.39</v>
      </c>
      <c r="S4893">
        <v>62.0595</v>
      </c>
      <c r="T4893">
        <v>12260</v>
      </c>
      <c r="V4893">
        <v>3.492</v>
      </c>
      <c r="W4893">
        <v>104.9</v>
      </c>
      <c r="X4893">
        <v>153.69</v>
      </c>
      <c r="Y4893">
        <v>1059.4000000000001</v>
      </c>
      <c r="Z4893">
        <v>0.28249999999999997</v>
      </c>
      <c r="AA4893">
        <v>1.9323999999999999</v>
      </c>
      <c r="AB4893">
        <v>3.2934999999999999</v>
      </c>
      <c r="AC4893">
        <v>30.154399999999999</v>
      </c>
      <c r="AD4893">
        <v>13.076499999999999</v>
      </c>
      <c r="AE4893">
        <v>99.46</v>
      </c>
      <c r="AF4893">
        <v>0.81669999999999998</v>
      </c>
      <c r="AG4893">
        <v>6.1151999999999997</v>
      </c>
      <c r="AH4893">
        <v>2.7850000000000001</v>
      </c>
      <c r="AI4893">
        <v>105.50020000000001</v>
      </c>
      <c r="AJ4893">
        <v>21.498999999999999</v>
      </c>
      <c r="AK4893">
        <v>44.414000000000001</v>
      </c>
      <c r="AL4893">
        <v>3.0105</v>
      </c>
      <c r="AM4893">
        <v>3.64</v>
      </c>
      <c r="AN4893">
        <v>0.38450000000000001</v>
      </c>
      <c r="AO4893">
        <v>32.6282</v>
      </c>
      <c r="AP4893">
        <v>3.75</v>
      </c>
      <c r="AQ4893">
        <v>1.2677</v>
      </c>
      <c r="AR4893">
        <v>10.4505</v>
      </c>
      <c r="AS4893">
        <v>130.70070000000001</v>
      </c>
      <c r="AT4893">
        <v>6.5134999999999996</v>
      </c>
      <c r="AU4893">
        <v>0.8831</v>
      </c>
      <c r="AV4893">
        <v>32.823</v>
      </c>
      <c r="AW4893">
        <v>6.4420000000000002</v>
      </c>
      <c r="AX4893">
        <v>1.6531</v>
      </c>
      <c r="AY4893">
        <v>3.6724999999999999</v>
      </c>
      <c r="AZ4893">
        <v>1.6538999999999999</v>
      </c>
      <c r="BA4893">
        <v>1</v>
      </c>
    </row>
    <row r="4894" spans="2:53" x14ac:dyDescent="0.25">
      <c r="B4894" s="1">
        <v>41638</v>
      </c>
      <c r="C4894">
        <v>78.148700000000005</v>
      </c>
      <c r="D4894">
        <v>0.88649999999999995</v>
      </c>
      <c r="E4894">
        <v>0.376</v>
      </c>
      <c r="F4894">
        <v>6.2842000000000002</v>
      </c>
      <c r="G4894">
        <v>0.1143</v>
      </c>
      <c r="H4894">
        <v>2.3538000000000001</v>
      </c>
      <c r="I4894">
        <v>1.2693000000000001</v>
      </c>
      <c r="J4894">
        <v>1.0640000000000001</v>
      </c>
      <c r="K4894">
        <v>523.76</v>
      </c>
      <c r="L4894">
        <v>6.1024000000000003</v>
      </c>
      <c r="M4894">
        <v>1922.56</v>
      </c>
      <c r="N4894">
        <v>19.908999999999999</v>
      </c>
      <c r="O4894">
        <v>5.4127000000000001</v>
      </c>
      <c r="P4894">
        <v>1.3783000000000001</v>
      </c>
      <c r="Q4894">
        <v>216.19</v>
      </c>
      <c r="R4894">
        <v>115.55</v>
      </c>
      <c r="S4894">
        <v>62.002800000000001</v>
      </c>
      <c r="T4894">
        <v>12270</v>
      </c>
      <c r="U4894">
        <v>24774</v>
      </c>
      <c r="V4894">
        <v>3.4780000000000002</v>
      </c>
      <c r="W4894">
        <v>105.3</v>
      </c>
      <c r="X4894">
        <v>153.61000000000001</v>
      </c>
      <c r="Y4894">
        <v>1055.5999999999999</v>
      </c>
      <c r="Z4894">
        <v>0.28225</v>
      </c>
      <c r="AA4894">
        <v>1.9323999999999999</v>
      </c>
      <c r="AB4894">
        <v>3.294</v>
      </c>
      <c r="AC4894">
        <v>30.1252</v>
      </c>
      <c r="AD4894">
        <v>13.065200000000001</v>
      </c>
      <c r="AE4894">
        <v>98.97</v>
      </c>
      <c r="AF4894">
        <v>0.81640000000000001</v>
      </c>
      <c r="AG4894">
        <v>6.1130000000000004</v>
      </c>
      <c r="AH4894">
        <v>2.794</v>
      </c>
      <c r="AI4894">
        <v>105.6435</v>
      </c>
      <c r="AJ4894">
        <v>21.388999999999999</v>
      </c>
      <c r="AL4894">
        <v>3.0179999999999998</v>
      </c>
      <c r="AM4894">
        <v>3.64</v>
      </c>
      <c r="AN4894">
        <v>0.38450000000000001</v>
      </c>
      <c r="AO4894">
        <v>32.729199999999999</v>
      </c>
      <c r="AP4894">
        <v>3.75</v>
      </c>
      <c r="AQ4894">
        <v>1.2693000000000001</v>
      </c>
      <c r="AR4894">
        <v>10.489850000000001</v>
      </c>
      <c r="AS4894">
        <v>130.75</v>
      </c>
      <c r="AT4894">
        <v>6.5084</v>
      </c>
      <c r="AU4894">
        <v>0.89149999999999996</v>
      </c>
      <c r="AW4894">
        <v>6.4457000000000004</v>
      </c>
      <c r="AY4894">
        <v>3.6724999999999999</v>
      </c>
      <c r="AZ4894">
        <v>1.6468</v>
      </c>
      <c r="BA4894">
        <v>1</v>
      </c>
    </row>
    <row r="4895" spans="2:53" x14ac:dyDescent="0.25">
      <c r="B4895" s="1">
        <v>41641</v>
      </c>
      <c r="C4895">
        <v>78.224000000000004</v>
      </c>
      <c r="D4895">
        <v>0.89119999999999999</v>
      </c>
      <c r="E4895">
        <v>0.376</v>
      </c>
      <c r="F4895">
        <v>6.2842000000000002</v>
      </c>
      <c r="G4895">
        <v>0.114</v>
      </c>
      <c r="H4895">
        <v>2.3426</v>
      </c>
      <c r="I4895">
        <v>1.2639</v>
      </c>
      <c r="J4895">
        <v>1.0632999999999999</v>
      </c>
      <c r="K4895">
        <v>524.61</v>
      </c>
      <c r="L4895">
        <v>6.0990000000000002</v>
      </c>
      <c r="M4895">
        <v>1926.83</v>
      </c>
      <c r="N4895">
        <v>20.12</v>
      </c>
      <c r="O4895">
        <v>5.4607999999999999</v>
      </c>
      <c r="P4895">
        <v>1.3657999999999999</v>
      </c>
      <c r="Q4895">
        <v>216.89</v>
      </c>
      <c r="R4895">
        <v>115.4</v>
      </c>
      <c r="S4895">
        <v>61.902000000000001</v>
      </c>
      <c r="T4895">
        <v>12242</v>
      </c>
      <c r="V4895">
        <v>3.4860000000000002</v>
      </c>
      <c r="X4895">
        <v>154.06</v>
      </c>
      <c r="Y4895">
        <v>1055.3</v>
      </c>
      <c r="AA4895">
        <v>1.9323999999999999</v>
      </c>
      <c r="AB4895">
        <v>3.278</v>
      </c>
      <c r="AD4895">
        <v>13.101100000000001</v>
      </c>
      <c r="AE4895">
        <v>99.05</v>
      </c>
      <c r="AG4895">
        <v>6.1520999999999999</v>
      </c>
      <c r="AH4895">
        <v>2.8010000000000002</v>
      </c>
      <c r="AI4895">
        <v>105.4859</v>
      </c>
      <c r="AJ4895">
        <v>21.478000000000002</v>
      </c>
      <c r="AK4895">
        <v>44.398000000000003</v>
      </c>
      <c r="AL4895">
        <v>3.0314999999999999</v>
      </c>
      <c r="AM4895">
        <v>3.64</v>
      </c>
      <c r="AN4895">
        <v>0.38450000000000001</v>
      </c>
      <c r="AP4895">
        <v>3.75</v>
      </c>
      <c r="AQ4895">
        <v>1.2639</v>
      </c>
      <c r="AR4895">
        <v>10.645149999999999</v>
      </c>
      <c r="AS4895">
        <v>130.70509999999999</v>
      </c>
      <c r="AT4895">
        <v>6.4767000000000001</v>
      </c>
      <c r="AU4895">
        <v>0.89800000000000002</v>
      </c>
      <c r="AV4895">
        <v>32.914000000000001</v>
      </c>
      <c r="AX4895">
        <v>1.6467000000000001</v>
      </c>
      <c r="AY4895">
        <v>3.6724999999999999</v>
      </c>
      <c r="AZ4895">
        <v>1.6527000000000001</v>
      </c>
      <c r="BA4895">
        <v>1</v>
      </c>
    </row>
    <row r="4896" spans="2:53" x14ac:dyDescent="0.25">
      <c r="B4896" s="1">
        <v>41642</v>
      </c>
      <c r="C4896">
        <v>78.2089</v>
      </c>
      <c r="D4896">
        <v>0.8982</v>
      </c>
      <c r="E4896">
        <v>0.376</v>
      </c>
      <c r="F4896">
        <v>6.2842000000000002</v>
      </c>
      <c r="G4896">
        <v>0.1135</v>
      </c>
      <c r="H4896">
        <v>2.3975</v>
      </c>
      <c r="I4896">
        <v>1.2673000000000001</v>
      </c>
      <c r="J4896">
        <v>1.0613999999999999</v>
      </c>
      <c r="K4896">
        <v>529.54999999999995</v>
      </c>
      <c r="L4896">
        <v>6.1039000000000003</v>
      </c>
      <c r="M4896">
        <v>1938.89</v>
      </c>
      <c r="N4896">
        <v>20.186</v>
      </c>
      <c r="O4896">
        <v>5.4706000000000001</v>
      </c>
      <c r="P4896">
        <v>1.3633999999999999</v>
      </c>
      <c r="Q4896">
        <v>218.73</v>
      </c>
      <c r="R4896">
        <v>115.63</v>
      </c>
      <c r="S4896">
        <v>62.407499999999999</v>
      </c>
      <c r="T4896">
        <v>12226</v>
      </c>
      <c r="U4896">
        <v>24773</v>
      </c>
      <c r="V4896">
        <v>3.504</v>
      </c>
      <c r="X4896">
        <v>154.06</v>
      </c>
      <c r="Y4896">
        <v>1050.4000000000001</v>
      </c>
      <c r="AA4896">
        <v>1.9323999999999999</v>
      </c>
      <c r="AB4896">
        <v>3.2932999999999999</v>
      </c>
      <c r="AC4896">
        <v>30.113299999999999</v>
      </c>
      <c r="AD4896">
        <v>13.091100000000001</v>
      </c>
      <c r="AE4896">
        <v>99.62</v>
      </c>
      <c r="AF4896">
        <v>0.81850000000000001</v>
      </c>
      <c r="AG4896">
        <v>6.1306000000000003</v>
      </c>
      <c r="AH4896">
        <v>2.8050000000000002</v>
      </c>
      <c r="AI4896">
        <v>105.42100000000001</v>
      </c>
      <c r="AJ4896">
        <v>21.329000000000001</v>
      </c>
      <c r="AK4896">
        <v>44.343000000000004</v>
      </c>
      <c r="AL4896">
        <v>3.0516999999999999</v>
      </c>
      <c r="AM4896">
        <v>3.64</v>
      </c>
      <c r="AN4896">
        <v>0.38450000000000001</v>
      </c>
      <c r="AP4896">
        <v>3.75</v>
      </c>
      <c r="AQ4896">
        <v>1.2673000000000001</v>
      </c>
      <c r="AR4896">
        <v>10.58695</v>
      </c>
      <c r="AS4896">
        <v>130.70349999999999</v>
      </c>
      <c r="AT4896">
        <v>6.5140000000000002</v>
      </c>
      <c r="AU4896">
        <v>0.90159999999999996</v>
      </c>
      <c r="AV4896">
        <v>33.011000000000003</v>
      </c>
      <c r="AW4896">
        <v>6.4443999999999999</v>
      </c>
      <c r="AY4896">
        <v>3.6724999999999999</v>
      </c>
      <c r="AZ4896">
        <v>1.6463000000000001</v>
      </c>
      <c r="BA4896">
        <v>1</v>
      </c>
    </row>
    <row r="4897" spans="2:53" x14ac:dyDescent="0.25">
      <c r="B4897" s="1">
        <v>41645</v>
      </c>
      <c r="C4897">
        <v>78.306799999999996</v>
      </c>
      <c r="D4897">
        <v>0.89490000000000003</v>
      </c>
      <c r="E4897">
        <v>0.376</v>
      </c>
      <c r="G4897">
        <v>0.11269999999999999</v>
      </c>
      <c r="H4897">
        <v>2.3740999999999999</v>
      </c>
      <c r="I4897">
        <v>1.2688999999999999</v>
      </c>
      <c r="J4897">
        <v>1.0659000000000001</v>
      </c>
      <c r="K4897">
        <v>528.79999999999995</v>
      </c>
      <c r="L4897">
        <v>6.1059000000000001</v>
      </c>
      <c r="N4897">
        <v>20.206</v>
      </c>
      <c r="O4897">
        <v>5.4840999999999998</v>
      </c>
      <c r="P4897">
        <v>1.3602000000000001</v>
      </c>
      <c r="Q4897">
        <v>220.05</v>
      </c>
      <c r="R4897">
        <v>116.13</v>
      </c>
      <c r="S4897">
        <v>62.326500000000003</v>
      </c>
      <c r="T4897">
        <v>12230</v>
      </c>
      <c r="U4897">
        <v>24798</v>
      </c>
      <c r="V4897">
        <v>3.5019999999999998</v>
      </c>
      <c r="W4897">
        <v>104.69</v>
      </c>
      <c r="X4897">
        <v>154.47</v>
      </c>
      <c r="Y4897">
        <v>1054.0999999999999</v>
      </c>
      <c r="Z4897">
        <v>0.28284999999999999</v>
      </c>
      <c r="AA4897">
        <v>1.9323999999999999</v>
      </c>
      <c r="AB4897">
        <v>3.2879999999999998</v>
      </c>
      <c r="AC4897">
        <v>30.1341</v>
      </c>
      <c r="AD4897">
        <v>13.0905</v>
      </c>
      <c r="AE4897">
        <v>99.46</v>
      </c>
      <c r="AF4897">
        <v>0.8276</v>
      </c>
      <c r="AG4897">
        <v>6.1681999999999997</v>
      </c>
      <c r="AH4897">
        <v>2.8050000000000002</v>
      </c>
      <c r="AI4897">
        <v>105.4799</v>
      </c>
      <c r="AK4897">
        <v>44.628</v>
      </c>
      <c r="AM4897">
        <v>3.64</v>
      </c>
      <c r="AN4897">
        <v>0.38450000000000001</v>
      </c>
      <c r="AP4897">
        <v>3.75</v>
      </c>
      <c r="AQ4897">
        <v>1.2688999999999999</v>
      </c>
      <c r="AR4897">
        <v>10.693099999999999</v>
      </c>
      <c r="AS4897">
        <v>130.68109999999999</v>
      </c>
      <c r="AU4897">
        <v>0.90459999999999996</v>
      </c>
      <c r="AV4897">
        <v>33.104999999999997</v>
      </c>
      <c r="AW4897">
        <v>6.4465000000000003</v>
      </c>
      <c r="AX4897">
        <v>1.6540999999999999</v>
      </c>
      <c r="AY4897">
        <v>3.6724999999999999</v>
      </c>
      <c r="AZ4897">
        <v>1.6377999999999999</v>
      </c>
      <c r="BA4897">
        <v>1</v>
      </c>
    </row>
    <row r="4898" spans="2:53" x14ac:dyDescent="0.25">
      <c r="B4898" s="1">
        <v>41646</v>
      </c>
      <c r="C4898">
        <v>78.235299999999995</v>
      </c>
      <c r="D4898">
        <v>0.89200000000000002</v>
      </c>
      <c r="E4898">
        <v>0.376</v>
      </c>
      <c r="F4898">
        <v>6.2842000000000002</v>
      </c>
      <c r="G4898">
        <v>0.1134</v>
      </c>
      <c r="H4898">
        <v>2.3788999999999998</v>
      </c>
      <c r="I4898">
        <v>1.2695000000000001</v>
      </c>
      <c r="J4898">
        <v>1.0742</v>
      </c>
      <c r="K4898">
        <v>531.14</v>
      </c>
      <c r="L4898">
        <v>6.1041999999999996</v>
      </c>
      <c r="M4898">
        <v>1936.92</v>
      </c>
      <c r="N4898">
        <v>20.131</v>
      </c>
      <c r="O4898">
        <v>5.4687999999999999</v>
      </c>
      <c r="P4898">
        <v>1.3641000000000001</v>
      </c>
      <c r="Q4898">
        <v>220.61</v>
      </c>
      <c r="R4898">
        <v>116.12</v>
      </c>
      <c r="S4898">
        <v>62.378999999999998</v>
      </c>
      <c r="T4898">
        <v>12262</v>
      </c>
      <c r="U4898">
        <v>24787</v>
      </c>
      <c r="V4898">
        <v>3.5009999999999999</v>
      </c>
      <c r="W4898">
        <v>104.46</v>
      </c>
      <c r="X4898">
        <v>154.47</v>
      </c>
      <c r="Y4898">
        <v>1062.2</v>
      </c>
      <c r="Z4898">
        <v>0.28270000000000001</v>
      </c>
      <c r="AA4898">
        <v>1.9323999999999999</v>
      </c>
      <c r="AB4898">
        <v>3.2865000000000002</v>
      </c>
      <c r="AC4898">
        <v>30.1873</v>
      </c>
      <c r="AD4898">
        <v>13.0337</v>
      </c>
      <c r="AE4898">
        <v>99.7</v>
      </c>
      <c r="AF4898">
        <v>0.82950000000000002</v>
      </c>
      <c r="AG4898">
        <v>6.1468999999999996</v>
      </c>
      <c r="AH4898">
        <v>2.802</v>
      </c>
      <c r="AI4898">
        <v>105.6187</v>
      </c>
      <c r="AJ4898">
        <v>21.291</v>
      </c>
      <c r="AK4898">
        <v>44.720999999999997</v>
      </c>
      <c r="AL4898">
        <v>3.0688</v>
      </c>
      <c r="AM4898">
        <v>3.64</v>
      </c>
      <c r="AN4898">
        <v>0.38450000000000001</v>
      </c>
      <c r="AP4898">
        <v>3.75</v>
      </c>
      <c r="AQ4898">
        <v>1.2695000000000001</v>
      </c>
      <c r="AR4898">
        <v>10.644299999999999</v>
      </c>
      <c r="AS4898">
        <v>130.69499999999999</v>
      </c>
      <c r="AT4898">
        <v>6.5111999999999997</v>
      </c>
      <c r="AU4898">
        <v>0.90669999999999995</v>
      </c>
      <c r="AV4898">
        <v>33.104999999999997</v>
      </c>
      <c r="AW4898">
        <v>6.4341999999999997</v>
      </c>
      <c r="AY4898">
        <v>3.6724999999999999</v>
      </c>
      <c r="AZ4898">
        <v>1.6409</v>
      </c>
      <c r="BA4898">
        <v>1</v>
      </c>
    </row>
    <row r="4899" spans="2:53" x14ac:dyDescent="0.25">
      <c r="B4899" s="1">
        <v>41647</v>
      </c>
      <c r="C4899">
        <v>78.382199999999997</v>
      </c>
      <c r="D4899">
        <v>0.8931</v>
      </c>
      <c r="E4899">
        <v>0.376</v>
      </c>
      <c r="F4899">
        <v>6.2842000000000002</v>
      </c>
      <c r="G4899">
        <v>0.113</v>
      </c>
      <c r="H4899">
        <v>2.3633999999999999</v>
      </c>
      <c r="I4899">
        <v>1.2710999999999999</v>
      </c>
      <c r="J4899">
        <v>1.0804</v>
      </c>
      <c r="K4899">
        <v>531.65</v>
      </c>
      <c r="L4899">
        <v>6.1078999999999999</v>
      </c>
      <c r="M4899">
        <v>1930.45</v>
      </c>
      <c r="N4899">
        <v>20.216000000000001</v>
      </c>
      <c r="O4899">
        <v>5.4881000000000002</v>
      </c>
      <c r="P4899">
        <v>1.3593999999999999</v>
      </c>
      <c r="Q4899">
        <v>220.66</v>
      </c>
      <c r="R4899">
        <v>116.78</v>
      </c>
      <c r="S4899">
        <v>62.243000000000002</v>
      </c>
      <c r="T4899">
        <v>12229</v>
      </c>
      <c r="U4899">
        <v>24790</v>
      </c>
      <c r="V4899">
        <v>3.5070000000000001</v>
      </c>
      <c r="W4899">
        <v>104.9</v>
      </c>
      <c r="X4899">
        <v>154.49</v>
      </c>
      <c r="Y4899">
        <v>1067.9000000000001</v>
      </c>
      <c r="Z4899">
        <v>0.28270000000000001</v>
      </c>
      <c r="AA4899">
        <v>1.9323999999999999</v>
      </c>
      <c r="AB4899">
        <v>3.2835000000000001</v>
      </c>
      <c r="AC4899">
        <v>30.2133</v>
      </c>
      <c r="AD4899">
        <v>13.0846</v>
      </c>
      <c r="AE4899">
        <v>99.69</v>
      </c>
      <c r="AF4899">
        <v>0.8286</v>
      </c>
      <c r="AG4899">
        <v>6.1872999999999996</v>
      </c>
      <c r="AH4899">
        <v>2.8029999999999999</v>
      </c>
      <c r="AI4899">
        <v>105.5287</v>
      </c>
      <c r="AJ4899">
        <v>21.367999999999999</v>
      </c>
      <c r="AK4899">
        <v>44.779000000000003</v>
      </c>
      <c r="AL4899">
        <v>3.0716999999999999</v>
      </c>
      <c r="AM4899">
        <v>3.64</v>
      </c>
      <c r="AN4899">
        <v>0.38450000000000001</v>
      </c>
      <c r="AP4899">
        <v>3.75</v>
      </c>
      <c r="AQ4899">
        <v>1.2710999999999999</v>
      </c>
      <c r="AR4899">
        <v>10.679500000000001</v>
      </c>
      <c r="AS4899">
        <v>130.74100000000001</v>
      </c>
      <c r="AT4899">
        <v>6.5351999999999997</v>
      </c>
      <c r="AU4899">
        <v>0.91110000000000002</v>
      </c>
      <c r="AV4899">
        <v>33.055999999999997</v>
      </c>
      <c r="AW4899">
        <v>6.4306000000000001</v>
      </c>
      <c r="AX4899">
        <v>1.6532</v>
      </c>
      <c r="AY4899">
        <v>3.6724999999999999</v>
      </c>
      <c r="AZ4899">
        <v>1.6423000000000001</v>
      </c>
      <c r="BA4899">
        <v>1</v>
      </c>
    </row>
    <row r="4900" spans="2:53" x14ac:dyDescent="0.25">
      <c r="B4900" s="1">
        <v>41648</v>
      </c>
      <c r="C4900">
        <v>78.404799999999994</v>
      </c>
      <c r="D4900">
        <v>0.88819999999999999</v>
      </c>
      <c r="E4900">
        <v>0.376</v>
      </c>
      <c r="F4900">
        <v>6.2842000000000002</v>
      </c>
      <c r="G4900">
        <v>0.1123</v>
      </c>
      <c r="H4900">
        <v>2.3778999999999999</v>
      </c>
      <c r="I4900">
        <v>1.2722</v>
      </c>
      <c r="J4900">
        <v>1.0851</v>
      </c>
      <c r="K4900">
        <v>532.14</v>
      </c>
      <c r="L4900">
        <v>6.1109</v>
      </c>
      <c r="M4900">
        <v>1933.24</v>
      </c>
      <c r="N4900">
        <v>20.154</v>
      </c>
      <c r="O4900">
        <v>5.4810999999999996</v>
      </c>
      <c r="P4900">
        <v>1.3612</v>
      </c>
      <c r="Q4900">
        <v>220.59</v>
      </c>
      <c r="R4900">
        <v>117.1</v>
      </c>
      <c r="S4900">
        <v>62.180999999999997</v>
      </c>
      <c r="T4900">
        <v>12263</v>
      </c>
      <c r="U4900">
        <v>24812</v>
      </c>
      <c r="W4900">
        <v>104.85</v>
      </c>
      <c r="X4900">
        <v>154.51</v>
      </c>
      <c r="Y4900">
        <v>1066</v>
      </c>
      <c r="Z4900">
        <v>0.28289999999999998</v>
      </c>
      <c r="AA4900">
        <v>1.9323999999999999</v>
      </c>
      <c r="AB4900">
        <v>3.2785000000000002</v>
      </c>
      <c r="AC4900">
        <v>30.2395</v>
      </c>
      <c r="AD4900">
        <v>13.1403</v>
      </c>
      <c r="AE4900">
        <v>99.32</v>
      </c>
      <c r="AF4900">
        <v>0.82620000000000005</v>
      </c>
      <c r="AG4900">
        <v>6.1764999999999999</v>
      </c>
      <c r="AH4900">
        <v>2.8010000000000002</v>
      </c>
      <c r="AI4900">
        <v>105.499</v>
      </c>
      <c r="AJ4900">
        <v>21.501000000000001</v>
      </c>
      <c r="AK4900">
        <v>44.756</v>
      </c>
      <c r="AL4900">
        <v>3.0695000000000001</v>
      </c>
      <c r="AM4900">
        <v>3.64</v>
      </c>
      <c r="AN4900">
        <v>0.38450000000000001</v>
      </c>
      <c r="AO4900">
        <v>33.154699999999998</v>
      </c>
      <c r="AP4900">
        <v>3.75</v>
      </c>
      <c r="AQ4900">
        <v>1.2722</v>
      </c>
      <c r="AR4900">
        <v>10.7959</v>
      </c>
      <c r="AS4900">
        <v>130.80590000000001</v>
      </c>
      <c r="AT4900">
        <v>6.5709</v>
      </c>
      <c r="AU4900">
        <v>0.90939999999999999</v>
      </c>
      <c r="AV4900">
        <v>33.009</v>
      </c>
      <c r="AW4900">
        <v>6.4396000000000004</v>
      </c>
      <c r="AX4900">
        <v>1.6587000000000001</v>
      </c>
      <c r="AY4900">
        <v>3.6724999999999999</v>
      </c>
      <c r="AZ4900">
        <v>1.6453</v>
      </c>
      <c r="BA4900">
        <v>1</v>
      </c>
    </row>
    <row r="4901" spans="2:53" x14ac:dyDescent="0.25">
      <c r="B4901" s="1">
        <v>41649</v>
      </c>
      <c r="C4901">
        <v>78.348299999999995</v>
      </c>
      <c r="D4901">
        <v>0.89049999999999996</v>
      </c>
      <c r="E4901">
        <v>0.376</v>
      </c>
      <c r="F4901">
        <v>6.2842000000000002</v>
      </c>
      <c r="G4901">
        <v>0.1125</v>
      </c>
      <c r="H4901">
        <v>2.3959999999999999</v>
      </c>
      <c r="I4901">
        <v>1.2706</v>
      </c>
      <c r="J4901">
        <v>1.0916999999999999</v>
      </c>
      <c r="K4901">
        <v>533.97</v>
      </c>
      <c r="L4901">
        <v>6.1007999999999996</v>
      </c>
      <c r="N4901">
        <v>20.163</v>
      </c>
      <c r="O4901">
        <v>5.4920999999999998</v>
      </c>
      <c r="P4901">
        <v>1.3587</v>
      </c>
      <c r="Q4901">
        <v>220.3</v>
      </c>
      <c r="R4901">
        <v>117.04</v>
      </c>
      <c r="S4901">
        <v>61.936</v>
      </c>
      <c r="T4901">
        <v>12197</v>
      </c>
      <c r="V4901">
        <v>3.4969999999999999</v>
      </c>
      <c r="W4901">
        <v>104.93</v>
      </c>
      <c r="X4901">
        <v>154.52000000000001</v>
      </c>
      <c r="Y4901">
        <v>1064.8</v>
      </c>
      <c r="AA4901">
        <v>1.9323999999999999</v>
      </c>
      <c r="AB4901">
        <v>3.2679999999999998</v>
      </c>
      <c r="AC4901">
        <v>30.230399999999999</v>
      </c>
      <c r="AD4901">
        <v>13.006500000000001</v>
      </c>
      <c r="AE4901">
        <v>99.32</v>
      </c>
      <c r="AF4901">
        <v>0.82550000000000001</v>
      </c>
      <c r="AG4901">
        <v>6.1841999999999997</v>
      </c>
      <c r="AH4901">
        <v>2.7970000000000002</v>
      </c>
      <c r="AI4901">
        <v>105.5179</v>
      </c>
      <c r="AJ4901">
        <v>21.53</v>
      </c>
      <c r="AK4901">
        <v>44.713000000000001</v>
      </c>
      <c r="AL4901">
        <v>3.07</v>
      </c>
      <c r="AM4901">
        <v>3.64</v>
      </c>
      <c r="AN4901">
        <v>0.38450000000000001</v>
      </c>
      <c r="AO4901">
        <v>33.206200000000003</v>
      </c>
      <c r="AP4901">
        <v>3.75</v>
      </c>
      <c r="AQ4901">
        <v>1.2706</v>
      </c>
      <c r="AR4901">
        <v>10.764099999999999</v>
      </c>
      <c r="AS4901">
        <v>130.73140000000001</v>
      </c>
      <c r="AT4901">
        <v>6.5404999999999998</v>
      </c>
      <c r="AU4901">
        <v>0.90790000000000004</v>
      </c>
      <c r="AV4901">
        <v>33.015999999999998</v>
      </c>
      <c r="AW4901">
        <v>6.4352999999999998</v>
      </c>
      <c r="AX4901">
        <v>1.6574</v>
      </c>
      <c r="AY4901">
        <v>3.6724999999999999</v>
      </c>
      <c r="AZ4901">
        <v>1.6423000000000001</v>
      </c>
      <c r="BA4901">
        <v>1</v>
      </c>
    </row>
    <row r="4902" spans="2:53" x14ac:dyDescent="0.25">
      <c r="B4902" s="1">
        <v>41652</v>
      </c>
      <c r="C4902">
        <v>78.203199999999995</v>
      </c>
      <c r="D4902">
        <v>0.90359999999999996</v>
      </c>
      <c r="E4902">
        <v>0.376</v>
      </c>
      <c r="F4902">
        <v>6.2842000000000002</v>
      </c>
      <c r="G4902">
        <v>0.1128</v>
      </c>
      <c r="H4902">
        <v>2.3818999999999999</v>
      </c>
      <c r="I4902">
        <v>1.2639</v>
      </c>
      <c r="J4902">
        <v>1.0869</v>
      </c>
      <c r="K4902">
        <v>531.16999999999996</v>
      </c>
      <c r="L4902">
        <v>6.0949999999999998</v>
      </c>
      <c r="M4902">
        <v>1926.55</v>
      </c>
      <c r="N4902">
        <v>20.084</v>
      </c>
      <c r="O4902">
        <v>5.4650999999999996</v>
      </c>
      <c r="P4902">
        <v>1.3653999999999999</v>
      </c>
      <c r="Q4902">
        <v>218.68</v>
      </c>
      <c r="R4902">
        <v>116.86</v>
      </c>
      <c r="S4902">
        <v>61.52</v>
      </c>
      <c r="T4902">
        <v>12047</v>
      </c>
      <c r="U4902">
        <v>24791</v>
      </c>
      <c r="V4902">
        <v>3.488</v>
      </c>
      <c r="X4902">
        <v>154.63999999999999</v>
      </c>
      <c r="Y4902">
        <v>1062.8</v>
      </c>
      <c r="Z4902">
        <v>0.2823</v>
      </c>
      <c r="AA4902">
        <v>1.9323999999999999</v>
      </c>
      <c r="AB4902">
        <v>3.2585000000000002</v>
      </c>
      <c r="AC4902">
        <v>30.223199999999999</v>
      </c>
      <c r="AD4902">
        <v>12.988899999999999</v>
      </c>
      <c r="AE4902">
        <v>99.05</v>
      </c>
      <c r="AF4902">
        <v>0.82940000000000003</v>
      </c>
      <c r="AG4902">
        <v>6.1242000000000001</v>
      </c>
      <c r="AH4902">
        <v>2.7970000000000002</v>
      </c>
      <c r="AI4902">
        <v>105.6187</v>
      </c>
      <c r="AJ4902">
        <v>21.556000000000001</v>
      </c>
      <c r="AK4902">
        <v>44.655999999999999</v>
      </c>
      <c r="AL4902">
        <v>3.0449999999999999</v>
      </c>
      <c r="AM4902">
        <v>3.64</v>
      </c>
      <c r="AN4902">
        <v>0.38450000000000001</v>
      </c>
      <c r="AO4902">
        <v>33.120399999999997</v>
      </c>
      <c r="AP4902">
        <v>3.75</v>
      </c>
      <c r="AQ4902">
        <v>1.2639</v>
      </c>
      <c r="AR4902">
        <v>10.72495</v>
      </c>
      <c r="AS4902">
        <v>130.7029</v>
      </c>
      <c r="AT4902">
        <v>6.4882</v>
      </c>
      <c r="AU4902">
        <v>0.90290000000000004</v>
      </c>
      <c r="AV4902">
        <v>33.020000000000003</v>
      </c>
      <c r="AW4902">
        <v>6.4154</v>
      </c>
      <c r="AX4902">
        <v>1.6538999999999999</v>
      </c>
      <c r="AY4902">
        <v>3.6724999999999999</v>
      </c>
      <c r="AZ4902">
        <v>1.6448</v>
      </c>
      <c r="BA4902">
        <v>1</v>
      </c>
    </row>
    <row r="4903" spans="2:53" x14ac:dyDescent="0.25">
      <c r="B4903" s="1">
        <v>41653</v>
      </c>
      <c r="C4903">
        <v>78.135499999999993</v>
      </c>
      <c r="D4903">
        <v>0.90349999999999997</v>
      </c>
      <c r="E4903">
        <v>0.376</v>
      </c>
      <c r="F4903">
        <v>6.2842000000000002</v>
      </c>
      <c r="G4903">
        <v>0.11219999999999999</v>
      </c>
      <c r="H4903">
        <v>2.3491</v>
      </c>
      <c r="J4903">
        <v>1.0933999999999999</v>
      </c>
      <c r="K4903">
        <v>527.53</v>
      </c>
      <c r="L4903">
        <v>6.093</v>
      </c>
      <c r="M4903">
        <v>1924.79</v>
      </c>
      <c r="N4903">
        <v>20.047999999999998</v>
      </c>
      <c r="O4903">
        <v>5.4599000000000002</v>
      </c>
      <c r="P4903">
        <v>1.3667</v>
      </c>
      <c r="Q4903">
        <v>219.19</v>
      </c>
      <c r="R4903">
        <v>115.38</v>
      </c>
      <c r="U4903">
        <v>24803</v>
      </c>
      <c r="V4903">
        <v>3.4889999999999999</v>
      </c>
      <c r="W4903">
        <v>103.3</v>
      </c>
      <c r="X4903">
        <v>154.76</v>
      </c>
      <c r="Y4903">
        <v>1056.5</v>
      </c>
      <c r="Z4903">
        <v>0.28244999999999998</v>
      </c>
      <c r="AA4903">
        <v>1.9323999999999999</v>
      </c>
      <c r="AC4903">
        <v>30.1889</v>
      </c>
      <c r="AD4903">
        <v>13.095599999999999</v>
      </c>
      <c r="AE4903">
        <v>98.44</v>
      </c>
      <c r="AF4903">
        <v>0.83760000000000001</v>
      </c>
      <c r="AG4903">
        <v>6.0979000000000001</v>
      </c>
      <c r="AH4903">
        <v>2.7989999999999999</v>
      </c>
      <c r="AJ4903">
        <v>21.526</v>
      </c>
      <c r="AK4903">
        <v>44.569000000000003</v>
      </c>
      <c r="AL4903">
        <v>3.04</v>
      </c>
      <c r="AM4903">
        <v>3.64</v>
      </c>
      <c r="AN4903">
        <v>0.38450000000000001</v>
      </c>
      <c r="AO4903">
        <v>33.238599999999998</v>
      </c>
      <c r="AP4903">
        <v>3.75</v>
      </c>
      <c r="AQ4903">
        <v>1.2672000000000001</v>
      </c>
      <c r="AR4903">
        <v>10.86795</v>
      </c>
      <c r="AT4903">
        <v>6.4741999999999997</v>
      </c>
      <c r="AU4903">
        <v>0.90129999999999999</v>
      </c>
      <c r="AV4903">
        <v>32.880000000000003</v>
      </c>
      <c r="AW4903">
        <v>6.3951000000000002</v>
      </c>
      <c r="AY4903">
        <v>3.6724999999999999</v>
      </c>
      <c r="AZ4903">
        <v>1.6426000000000001</v>
      </c>
      <c r="BA4903">
        <v>1</v>
      </c>
    </row>
    <row r="4904" spans="2:53" x14ac:dyDescent="0.25">
      <c r="B4904" s="1">
        <v>41654</v>
      </c>
      <c r="C4904">
        <v>78.301100000000005</v>
      </c>
      <c r="D4904">
        <v>0.89129999999999998</v>
      </c>
      <c r="E4904">
        <v>0.376</v>
      </c>
      <c r="F4904">
        <v>6.2842000000000002</v>
      </c>
      <c r="G4904">
        <v>0.1116</v>
      </c>
      <c r="H4904">
        <v>2.3616999999999999</v>
      </c>
      <c r="I4904">
        <v>1.2707999999999999</v>
      </c>
      <c r="J4904">
        <v>1.0932999999999999</v>
      </c>
      <c r="K4904">
        <v>527.76</v>
      </c>
      <c r="L4904">
        <v>6.1005000000000003</v>
      </c>
      <c r="M4904">
        <v>1932.59</v>
      </c>
      <c r="N4904">
        <v>20.167000000000002</v>
      </c>
      <c r="O4904">
        <v>5.4843000000000002</v>
      </c>
      <c r="P4904">
        <v>1.3606</v>
      </c>
      <c r="Q4904">
        <v>220.28</v>
      </c>
      <c r="R4904">
        <v>115.65</v>
      </c>
      <c r="S4904">
        <v>61.588500000000003</v>
      </c>
      <c r="T4904">
        <v>12077</v>
      </c>
      <c r="U4904">
        <v>24818</v>
      </c>
      <c r="V4904">
        <v>3.4830000000000001</v>
      </c>
      <c r="W4904">
        <v>104.13</v>
      </c>
      <c r="X4904">
        <v>154.99</v>
      </c>
      <c r="Y4904">
        <v>1058.4000000000001</v>
      </c>
      <c r="Z4904">
        <v>0.28265000000000001</v>
      </c>
      <c r="AA4904">
        <v>1.9323999999999999</v>
      </c>
      <c r="AB4904">
        <v>3.2829999999999999</v>
      </c>
      <c r="AC4904">
        <v>30.1829</v>
      </c>
      <c r="AD4904">
        <v>13.168900000000001</v>
      </c>
      <c r="AF4904">
        <v>0.83779999999999999</v>
      </c>
      <c r="AG4904">
        <v>6.1138000000000003</v>
      </c>
      <c r="AH4904">
        <v>2.8029999999999999</v>
      </c>
      <c r="AI4904">
        <v>105.5548</v>
      </c>
      <c r="AJ4904">
        <v>21.463000000000001</v>
      </c>
      <c r="AK4904">
        <v>44.734999999999999</v>
      </c>
      <c r="AL4904">
        <v>3.0495000000000001</v>
      </c>
      <c r="AM4904">
        <v>3.64</v>
      </c>
      <c r="AN4904">
        <v>0.38450000000000001</v>
      </c>
      <c r="AO4904">
        <v>33.356200000000001</v>
      </c>
      <c r="AP4904">
        <v>3.75</v>
      </c>
      <c r="AQ4904">
        <v>1.2707999999999999</v>
      </c>
      <c r="AR4904">
        <v>10.894500000000001</v>
      </c>
      <c r="AT4904">
        <v>6.4574999999999996</v>
      </c>
      <c r="AU4904">
        <v>0.90720000000000001</v>
      </c>
      <c r="AV4904">
        <v>32.829000000000001</v>
      </c>
      <c r="AW4904">
        <v>6.4191000000000003</v>
      </c>
      <c r="AY4904">
        <v>3.6724999999999999</v>
      </c>
      <c r="AZ4904">
        <v>1.6422000000000001</v>
      </c>
      <c r="BA4904">
        <v>1</v>
      </c>
    </row>
    <row r="4905" spans="2:53" x14ac:dyDescent="0.25">
      <c r="B4905" s="1">
        <v>41655</v>
      </c>
      <c r="C4905">
        <v>78.297399999999996</v>
      </c>
      <c r="D4905">
        <v>0.88139999999999996</v>
      </c>
      <c r="E4905">
        <v>0.376</v>
      </c>
      <c r="F4905">
        <v>6.2842000000000002</v>
      </c>
      <c r="G4905">
        <v>0.11169999999999999</v>
      </c>
      <c r="H4905">
        <v>2.347</v>
      </c>
      <c r="I4905">
        <v>1.2738</v>
      </c>
      <c r="J4905">
        <v>1.0926</v>
      </c>
      <c r="K4905">
        <v>529.51</v>
      </c>
      <c r="L4905">
        <v>6.1064999999999996</v>
      </c>
      <c r="M4905">
        <v>1941.45</v>
      </c>
      <c r="N4905">
        <v>20.219000000000001</v>
      </c>
      <c r="O4905">
        <v>5.4880000000000004</v>
      </c>
      <c r="P4905">
        <v>1.3596999999999999</v>
      </c>
      <c r="Q4905">
        <v>220.76</v>
      </c>
      <c r="R4905">
        <v>115.66</v>
      </c>
      <c r="S4905">
        <v>61.532499999999999</v>
      </c>
      <c r="T4905">
        <v>12117</v>
      </c>
      <c r="U4905">
        <v>24831</v>
      </c>
      <c r="V4905">
        <v>3.492</v>
      </c>
      <c r="W4905">
        <v>104.74</v>
      </c>
      <c r="X4905">
        <v>155.16999999999999</v>
      </c>
      <c r="Y4905">
        <v>1062.5</v>
      </c>
      <c r="AA4905">
        <v>1.9323999999999999</v>
      </c>
      <c r="AB4905">
        <v>3.2945000000000002</v>
      </c>
      <c r="AC4905">
        <v>30.222999999999999</v>
      </c>
      <c r="AD4905">
        <v>13.290699999999999</v>
      </c>
      <c r="AE4905">
        <v>98.47</v>
      </c>
      <c r="AF4905">
        <v>0.83379999999999999</v>
      </c>
      <c r="AG4905">
        <v>6.1696999999999997</v>
      </c>
      <c r="AH4905">
        <v>2.8079999999999998</v>
      </c>
      <c r="AI4905">
        <v>105.5061</v>
      </c>
      <c r="AJ4905">
        <v>21.456</v>
      </c>
      <c r="AK4905">
        <v>44.98</v>
      </c>
      <c r="AL4905">
        <v>3.0566</v>
      </c>
      <c r="AM4905">
        <v>3.64</v>
      </c>
      <c r="AN4905">
        <v>0.38450000000000001</v>
      </c>
      <c r="AO4905">
        <v>33.401299999999999</v>
      </c>
      <c r="AP4905">
        <v>3.75</v>
      </c>
      <c r="AQ4905">
        <v>1.2738</v>
      </c>
      <c r="AR4905">
        <v>10.90985</v>
      </c>
      <c r="AS4905">
        <v>130.71170000000001</v>
      </c>
      <c r="AT4905">
        <v>6.4672999999999998</v>
      </c>
      <c r="AU4905">
        <v>0.90739999999999998</v>
      </c>
      <c r="AV4905">
        <v>32.905000000000001</v>
      </c>
      <c r="AW4905">
        <v>6.4215</v>
      </c>
      <c r="AX4905">
        <v>1.6538999999999999</v>
      </c>
      <c r="AY4905">
        <v>3.6724999999999999</v>
      </c>
      <c r="AZ4905">
        <v>1.6335</v>
      </c>
      <c r="BA4905">
        <v>1</v>
      </c>
    </row>
    <row r="4906" spans="2:53" x14ac:dyDescent="0.25">
      <c r="B4906" s="1">
        <v>41656</v>
      </c>
      <c r="C4906">
        <v>78.235799999999998</v>
      </c>
      <c r="D4906">
        <v>0.8821</v>
      </c>
      <c r="E4906">
        <v>0.376</v>
      </c>
      <c r="F4906">
        <v>6.2842000000000002</v>
      </c>
      <c r="G4906">
        <v>0.1118</v>
      </c>
      <c r="H4906">
        <v>2.3683000000000001</v>
      </c>
      <c r="I4906">
        <v>1.2727999999999999</v>
      </c>
      <c r="J4906">
        <v>1.0961000000000001</v>
      </c>
      <c r="K4906">
        <v>531.67999999999995</v>
      </c>
      <c r="L4906">
        <v>6.1040999999999999</v>
      </c>
      <c r="M4906">
        <v>1947.15</v>
      </c>
      <c r="N4906">
        <v>20.218</v>
      </c>
      <c r="O4906">
        <v>5.4934000000000003</v>
      </c>
      <c r="P4906">
        <v>1.3584000000000001</v>
      </c>
      <c r="Q4906">
        <v>220.93</v>
      </c>
      <c r="R4906">
        <v>115.73</v>
      </c>
      <c r="S4906">
        <v>61.351799999999997</v>
      </c>
      <c r="T4906">
        <v>12127</v>
      </c>
      <c r="V4906">
        <v>3.4889999999999999</v>
      </c>
      <c r="W4906">
        <v>104.37</v>
      </c>
      <c r="X4906">
        <v>155.16999999999999</v>
      </c>
      <c r="Y4906">
        <v>1064.2</v>
      </c>
      <c r="AA4906">
        <v>1.9323999999999999</v>
      </c>
      <c r="AD4906">
        <v>13.2737</v>
      </c>
      <c r="AE4906">
        <v>98.46</v>
      </c>
      <c r="AF4906">
        <v>0.8347</v>
      </c>
      <c r="AG4906">
        <v>6.1687000000000003</v>
      </c>
      <c r="AI4906">
        <v>105.4522</v>
      </c>
      <c r="AK4906">
        <v>45.106000000000002</v>
      </c>
      <c r="AL4906">
        <v>3.0596000000000001</v>
      </c>
      <c r="AM4906">
        <v>3.64</v>
      </c>
      <c r="AN4906">
        <v>0.38450000000000001</v>
      </c>
      <c r="AO4906">
        <v>33.4343</v>
      </c>
      <c r="AP4906">
        <v>3.75</v>
      </c>
      <c r="AQ4906">
        <v>1.2727999999999999</v>
      </c>
      <c r="AR4906">
        <v>10.8467</v>
      </c>
      <c r="AS4906">
        <v>130.66290000000001</v>
      </c>
      <c r="AT4906">
        <v>6.4767000000000001</v>
      </c>
      <c r="AU4906">
        <v>0.90659999999999996</v>
      </c>
      <c r="AV4906">
        <v>32.768999999999998</v>
      </c>
      <c r="AW4906">
        <v>6.4114000000000004</v>
      </c>
      <c r="AX4906">
        <v>1.6512</v>
      </c>
      <c r="AY4906">
        <v>3.6724999999999999</v>
      </c>
      <c r="AZ4906">
        <v>1.6443000000000001</v>
      </c>
      <c r="BA4906">
        <v>1</v>
      </c>
    </row>
    <row r="4907" spans="2:53" x14ac:dyDescent="0.25">
      <c r="B4907" s="1">
        <v>41660</v>
      </c>
      <c r="P4907">
        <v>1.3526</v>
      </c>
      <c r="W4907">
        <v>104.45</v>
      </c>
      <c r="AP4907">
        <v>3.75</v>
      </c>
      <c r="AZ4907">
        <v>1.6416999999999999</v>
      </c>
      <c r="BA4907">
        <v>1</v>
      </c>
    </row>
    <row r="4908" spans="2:53" x14ac:dyDescent="0.25">
      <c r="B4908" s="1">
        <v>41661</v>
      </c>
      <c r="C4908">
        <v>78.1541</v>
      </c>
      <c r="D4908">
        <v>0.88660000000000005</v>
      </c>
      <c r="E4908">
        <v>0.376</v>
      </c>
      <c r="F4908">
        <v>6.2842000000000002</v>
      </c>
      <c r="G4908">
        <v>0.11210000000000001</v>
      </c>
      <c r="H4908">
        <v>2.3607999999999998</v>
      </c>
      <c r="I4908">
        <v>1.278</v>
      </c>
      <c r="J4908">
        <v>1.1069</v>
      </c>
      <c r="K4908">
        <v>543.92999999999995</v>
      </c>
      <c r="L4908">
        <v>6.1086999999999998</v>
      </c>
      <c r="M4908">
        <v>1981.98</v>
      </c>
      <c r="N4908">
        <v>20.302</v>
      </c>
      <c r="O4908">
        <v>5.5007000000000001</v>
      </c>
      <c r="P4908">
        <v>1.3566</v>
      </c>
      <c r="Q4908">
        <v>223.22</v>
      </c>
      <c r="R4908">
        <v>115.95</v>
      </c>
      <c r="S4908">
        <v>61.92</v>
      </c>
      <c r="T4908">
        <v>12149</v>
      </c>
      <c r="U4908">
        <v>24841</v>
      </c>
      <c r="V4908">
        <v>3.49</v>
      </c>
      <c r="W4908">
        <v>104.23</v>
      </c>
      <c r="X4908">
        <v>155.13999999999999</v>
      </c>
      <c r="Y4908">
        <v>1064.2</v>
      </c>
      <c r="Z4908">
        <v>0.28284999999999999</v>
      </c>
      <c r="AA4908">
        <v>1.9323999999999999</v>
      </c>
      <c r="AB4908">
        <v>3.3264999999999998</v>
      </c>
      <c r="AC4908">
        <v>30.332899999999999</v>
      </c>
      <c r="AD4908">
        <v>13.3194</v>
      </c>
      <c r="AE4908">
        <v>99.02</v>
      </c>
      <c r="AF4908">
        <v>0.83169999999999999</v>
      </c>
      <c r="AG4908">
        <v>6.1665000000000001</v>
      </c>
      <c r="AH4908">
        <v>2.806</v>
      </c>
      <c r="AI4908">
        <v>105.51430000000001</v>
      </c>
      <c r="AJ4908">
        <v>21.428999999999998</v>
      </c>
      <c r="AK4908">
        <v>45.198</v>
      </c>
      <c r="AL4908">
        <v>3.0760999999999998</v>
      </c>
      <c r="AM4908">
        <v>3.64</v>
      </c>
      <c r="AN4908">
        <v>0.38450000000000001</v>
      </c>
      <c r="AO4908">
        <v>33.8688</v>
      </c>
      <c r="AP4908">
        <v>3.75</v>
      </c>
      <c r="AQ4908">
        <v>1.278</v>
      </c>
      <c r="AR4908">
        <v>10.83825</v>
      </c>
      <c r="AS4908">
        <v>130.74770000000001</v>
      </c>
      <c r="AT4908">
        <v>6.4949000000000003</v>
      </c>
      <c r="AU4908">
        <v>0.91069999999999995</v>
      </c>
      <c r="AV4908">
        <v>32.880000000000003</v>
      </c>
      <c r="AW4908">
        <v>6.4135</v>
      </c>
      <c r="AX4908">
        <v>1.6469</v>
      </c>
      <c r="AY4908">
        <v>3.6724999999999999</v>
      </c>
      <c r="AZ4908">
        <v>1.6549</v>
      </c>
      <c r="BA4908">
        <v>1</v>
      </c>
    </row>
    <row r="4909" spans="2:53" x14ac:dyDescent="0.25">
      <c r="B4909" s="1">
        <v>41662</v>
      </c>
      <c r="C4909">
        <v>77.900099999999995</v>
      </c>
      <c r="D4909">
        <v>0.87980000000000003</v>
      </c>
      <c r="E4909">
        <v>0.376</v>
      </c>
      <c r="F4909">
        <v>6.2842000000000002</v>
      </c>
      <c r="G4909">
        <v>0.1115</v>
      </c>
      <c r="H4909">
        <v>2.3601000000000001</v>
      </c>
      <c r="I4909">
        <v>1.2815000000000001</v>
      </c>
      <c r="J4909">
        <v>1.113</v>
      </c>
      <c r="K4909">
        <v>544.24</v>
      </c>
      <c r="L4909">
        <v>6.1106999999999996</v>
      </c>
      <c r="M4909">
        <v>1983.48</v>
      </c>
      <c r="N4909">
        <v>20.158000000000001</v>
      </c>
      <c r="O4909">
        <v>5.4711999999999996</v>
      </c>
      <c r="P4909">
        <v>1.3638999999999999</v>
      </c>
      <c r="Q4909">
        <v>222.58</v>
      </c>
      <c r="R4909">
        <v>115.3</v>
      </c>
      <c r="S4909">
        <v>61.988</v>
      </c>
      <c r="T4909">
        <v>12173</v>
      </c>
      <c r="U4909">
        <v>24853</v>
      </c>
      <c r="V4909">
        <v>3.4860000000000002</v>
      </c>
      <c r="W4909">
        <v>104.64</v>
      </c>
      <c r="X4909">
        <v>155.1</v>
      </c>
      <c r="Y4909">
        <v>1068.4000000000001</v>
      </c>
      <c r="Z4909">
        <v>0.28284999999999999</v>
      </c>
      <c r="AA4909">
        <v>1.9323999999999999</v>
      </c>
      <c r="AB4909">
        <v>3.3319999999999999</v>
      </c>
      <c r="AC4909">
        <v>30.350100000000001</v>
      </c>
      <c r="AD4909">
        <v>13.372199999999999</v>
      </c>
      <c r="AE4909">
        <v>98.91</v>
      </c>
      <c r="AF4909">
        <v>0.83099999999999996</v>
      </c>
      <c r="AG4909">
        <v>6.1093000000000002</v>
      </c>
      <c r="AH4909">
        <v>2.8079999999999998</v>
      </c>
      <c r="AI4909">
        <v>105.4363</v>
      </c>
      <c r="AJ4909">
        <v>21.556999999999999</v>
      </c>
      <c r="AK4909">
        <v>45.256999999999998</v>
      </c>
      <c r="AL4909">
        <v>3.0558999999999998</v>
      </c>
      <c r="AM4909">
        <v>3.64</v>
      </c>
      <c r="AN4909">
        <v>0.38450000000000001</v>
      </c>
      <c r="AO4909">
        <v>34.0334</v>
      </c>
      <c r="AP4909">
        <v>3.75</v>
      </c>
      <c r="AQ4909">
        <v>1.2815000000000001</v>
      </c>
      <c r="AR4909">
        <v>10.953150000000001</v>
      </c>
      <c r="AS4909">
        <v>130.77869999999999</v>
      </c>
      <c r="AT4909">
        <v>6.4419000000000004</v>
      </c>
      <c r="AU4909">
        <v>0.90359999999999996</v>
      </c>
      <c r="AV4909">
        <v>32.969000000000001</v>
      </c>
      <c r="AW4909">
        <v>6.4142999999999999</v>
      </c>
      <c r="AX4909">
        <v>1.6411</v>
      </c>
      <c r="AY4909">
        <v>3.6724999999999999</v>
      </c>
      <c r="AZ4909">
        <v>1.6596</v>
      </c>
      <c r="BA4909">
        <v>1</v>
      </c>
    </row>
    <row r="4910" spans="2:53" x14ac:dyDescent="0.25">
      <c r="B4910" s="1">
        <v>41663</v>
      </c>
      <c r="C4910">
        <v>77.734800000000007</v>
      </c>
      <c r="D4910">
        <v>0.87160000000000004</v>
      </c>
      <c r="E4910">
        <v>0.376</v>
      </c>
      <c r="F4910">
        <v>6.2842000000000002</v>
      </c>
      <c r="G4910">
        <v>0.1108</v>
      </c>
      <c r="H4910">
        <v>2.3761000000000001</v>
      </c>
      <c r="I4910">
        <v>1.278</v>
      </c>
      <c r="J4910">
        <v>1.1062000000000001</v>
      </c>
      <c r="K4910">
        <v>546.41999999999996</v>
      </c>
      <c r="L4910">
        <v>6.1035000000000004</v>
      </c>
      <c r="M4910">
        <v>1993.23</v>
      </c>
      <c r="N4910">
        <v>20.108000000000001</v>
      </c>
      <c r="O4910">
        <v>5.452</v>
      </c>
      <c r="P4910">
        <v>1.3687</v>
      </c>
      <c r="Q4910">
        <v>223.49</v>
      </c>
      <c r="R4910">
        <v>114.85</v>
      </c>
      <c r="S4910">
        <v>62.177</v>
      </c>
      <c r="T4910">
        <v>12177</v>
      </c>
      <c r="V4910">
        <v>3.4830000000000001</v>
      </c>
      <c r="W4910">
        <v>103.47</v>
      </c>
      <c r="X4910">
        <v>155.09</v>
      </c>
      <c r="Y4910">
        <v>1071.9000000000001</v>
      </c>
      <c r="Z4910">
        <v>0.28284999999999999</v>
      </c>
      <c r="AA4910">
        <v>1.9323999999999999</v>
      </c>
      <c r="AB4910">
        <v>3.3325</v>
      </c>
      <c r="AC4910">
        <v>30.325099999999999</v>
      </c>
      <c r="AD4910">
        <v>13.493</v>
      </c>
      <c r="AE4910">
        <v>99.09</v>
      </c>
      <c r="AF4910">
        <v>0.83069999999999999</v>
      </c>
      <c r="AG4910">
        <v>6.1310000000000002</v>
      </c>
      <c r="AH4910">
        <v>2.8180000000000001</v>
      </c>
      <c r="AI4910">
        <v>105.5377</v>
      </c>
      <c r="AJ4910">
        <v>21.661000000000001</v>
      </c>
      <c r="AK4910">
        <v>45.271000000000001</v>
      </c>
      <c r="AL4910">
        <v>3.0727000000000002</v>
      </c>
      <c r="AM4910">
        <v>3.64</v>
      </c>
      <c r="AN4910">
        <v>0.38450000000000001</v>
      </c>
      <c r="AO4910">
        <v>34.26</v>
      </c>
      <c r="AP4910">
        <v>3.75</v>
      </c>
      <c r="AQ4910">
        <v>1.278</v>
      </c>
      <c r="AR4910">
        <v>11.15315</v>
      </c>
      <c r="AS4910">
        <v>130.82159999999999</v>
      </c>
      <c r="AT4910">
        <v>6.4408000000000003</v>
      </c>
      <c r="AU4910">
        <v>0.89280000000000004</v>
      </c>
      <c r="AV4910">
        <v>32.866</v>
      </c>
      <c r="AW4910">
        <v>6.4196999999999997</v>
      </c>
      <c r="AX4910">
        <v>1.6285000000000001</v>
      </c>
      <c r="AY4910">
        <v>3.6724999999999999</v>
      </c>
      <c r="AZ4910">
        <v>1.6612</v>
      </c>
      <c r="BA4910">
        <v>1</v>
      </c>
    </row>
    <row r="4911" spans="2:53" x14ac:dyDescent="0.25">
      <c r="B4911" s="1">
        <v>41666</v>
      </c>
      <c r="C4911">
        <v>77.760900000000007</v>
      </c>
      <c r="E4911">
        <v>0.376</v>
      </c>
      <c r="F4911">
        <v>6.2842000000000002</v>
      </c>
      <c r="G4911">
        <v>0.1106</v>
      </c>
      <c r="H4911">
        <v>2.4129</v>
      </c>
      <c r="I4911">
        <v>1.2775000000000001</v>
      </c>
      <c r="J4911">
        <v>1.1097999999999999</v>
      </c>
      <c r="K4911">
        <v>550.53</v>
      </c>
      <c r="L4911">
        <v>6.1021999999999998</v>
      </c>
      <c r="M4911">
        <v>2000.48</v>
      </c>
      <c r="N4911">
        <v>20.117000000000001</v>
      </c>
      <c r="O4911">
        <v>5.4634999999999998</v>
      </c>
      <c r="P4911">
        <v>1.3657999999999999</v>
      </c>
      <c r="Q4911">
        <v>223.65</v>
      </c>
      <c r="R4911">
        <v>114.8</v>
      </c>
      <c r="S4911">
        <v>62.714500000000001</v>
      </c>
      <c r="T4911">
        <v>12198</v>
      </c>
      <c r="U4911">
        <v>24838</v>
      </c>
      <c r="V4911">
        <v>3.4889999999999999</v>
      </c>
      <c r="W4911">
        <v>102.45</v>
      </c>
      <c r="X4911">
        <v>155.16999999999999</v>
      </c>
      <c r="Y4911">
        <v>1077.2</v>
      </c>
      <c r="Z4911">
        <v>0.28215000000000001</v>
      </c>
      <c r="AA4911">
        <v>1.9323999999999999</v>
      </c>
      <c r="AB4911">
        <v>3.3445</v>
      </c>
      <c r="AC4911">
        <v>30.277899999999999</v>
      </c>
      <c r="AD4911">
        <v>13.440799999999999</v>
      </c>
      <c r="AE4911">
        <v>100.26</v>
      </c>
      <c r="AF4911">
        <v>0.82279999999999998</v>
      </c>
      <c r="AG4911">
        <v>6.1780999999999997</v>
      </c>
      <c r="AH4911">
        <v>2.8210000000000002</v>
      </c>
      <c r="AI4911">
        <v>105.5771</v>
      </c>
      <c r="AJ4911">
        <v>22.071000000000002</v>
      </c>
      <c r="AK4911">
        <v>45.301000000000002</v>
      </c>
      <c r="AL4911">
        <v>3.0884</v>
      </c>
      <c r="AM4911">
        <v>3.64</v>
      </c>
      <c r="AN4911">
        <v>0.38450000000000001</v>
      </c>
      <c r="AO4911">
        <v>34.709299999999999</v>
      </c>
      <c r="AP4911">
        <v>3.75</v>
      </c>
      <c r="AQ4911">
        <v>1.2775000000000001</v>
      </c>
      <c r="AR4911">
        <v>11.103350000000001</v>
      </c>
      <c r="AS4911">
        <v>130.6575</v>
      </c>
      <c r="AT4911">
        <v>6.4394</v>
      </c>
      <c r="AU4911">
        <v>0.8972</v>
      </c>
      <c r="AV4911">
        <v>32.914000000000001</v>
      </c>
      <c r="AW4911">
        <v>6.4165999999999999</v>
      </c>
      <c r="AX4911">
        <v>1.6216999999999999</v>
      </c>
      <c r="AY4911">
        <v>3.6724999999999999</v>
      </c>
      <c r="AZ4911">
        <v>1.6561999999999999</v>
      </c>
      <c r="BA4911">
        <v>1</v>
      </c>
    </row>
    <row r="4912" spans="2:53" x14ac:dyDescent="0.25">
      <c r="B4912" s="1">
        <v>41667</v>
      </c>
      <c r="C4912">
        <v>77.749700000000004</v>
      </c>
      <c r="D4912">
        <v>0.87870000000000004</v>
      </c>
      <c r="E4912">
        <v>0.376</v>
      </c>
      <c r="F4912">
        <v>6.2842000000000002</v>
      </c>
      <c r="G4912">
        <v>0.1109</v>
      </c>
      <c r="H4912">
        <v>2.4043999999999999</v>
      </c>
      <c r="I4912">
        <v>1.2743</v>
      </c>
      <c r="J4912">
        <v>1.1148</v>
      </c>
      <c r="K4912">
        <v>548.34</v>
      </c>
      <c r="L4912">
        <v>6.1052999999999997</v>
      </c>
      <c r="M4912">
        <v>1997.91</v>
      </c>
      <c r="N4912">
        <v>20.140999999999998</v>
      </c>
      <c r="O4912">
        <v>5.4668000000000001</v>
      </c>
      <c r="P4912">
        <v>1.3649</v>
      </c>
      <c r="Q4912">
        <v>222.72</v>
      </c>
      <c r="R4912">
        <v>114.9</v>
      </c>
      <c r="S4912">
        <v>62.989800000000002</v>
      </c>
      <c r="T4912">
        <v>12267</v>
      </c>
      <c r="U4912">
        <v>24847</v>
      </c>
      <c r="V4912">
        <v>3.4940000000000002</v>
      </c>
      <c r="W4912">
        <v>102.7</v>
      </c>
      <c r="X4912">
        <v>155.35</v>
      </c>
      <c r="Y4912">
        <v>1084.0999999999999</v>
      </c>
      <c r="Z4912">
        <v>0.28215000000000001</v>
      </c>
      <c r="AA4912">
        <v>1.9323999999999999</v>
      </c>
      <c r="AB4912">
        <v>3.34</v>
      </c>
      <c r="AC4912">
        <v>30.222000000000001</v>
      </c>
      <c r="AD4912">
        <v>13.3104</v>
      </c>
      <c r="AE4912">
        <v>100.97</v>
      </c>
      <c r="AF4912">
        <v>0.8236</v>
      </c>
      <c r="AG4912">
        <v>6.1580000000000004</v>
      </c>
      <c r="AH4912">
        <v>2.8220000000000001</v>
      </c>
      <c r="AI4912">
        <v>105.5333</v>
      </c>
      <c r="AJ4912">
        <v>22.132999999999999</v>
      </c>
      <c r="AK4912">
        <v>45.404000000000003</v>
      </c>
      <c r="AL4912">
        <v>3.0634999999999999</v>
      </c>
      <c r="AM4912">
        <v>3.64</v>
      </c>
      <c r="AN4912">
        <v>0.38450000000000001</v>
      </c>
      <c r="AO4912">
        <v>34.625</v>
      </c>
      <c r="AP4912">
        <v>3.75</v>
      </c>
      <c r="AQ4912">
        <v>1.2743</v>
      </c>
      <c r="AR4912">
        <v>11.076549999999999</v>
      </c>
      <c r="AS4912">
        <v>130.74940000000001</v>
      </c>
      <c r="AT4912">
        <v>6.4252000000000002</v>
      </c>
      <c r="AU4912">
        <v>0.89939999999999998</v>
      </c>
      <c r="AV4912">
        <v>32.896000000000001</v>
      </c>
      <c r="AW4912">
        <v>6.407</v>
      </c>
      <c r="AX4912">
        <v>1.6194</v>
      </c>
      <c r="AY4912">
        <v>3.6724999999999999</v>
      </c>
      <c r="AZ4912">
        <v>1.6564000000000001</v>
      </c>
      <c r="BA4912">
        <v>1</v>
      </c>
    </row>
    <row r="4913" spans="2:53" x14ac:dyDescent="0.25">
      <c r="B4913" s="1">
        <v>41668</v>
      </c>
      <c r="C4913">
        <v>77.850800000000007</v>
      </c>
      <c r="D4913">
        <v>0.88060000000000005</v>
      </c>
      <c r="E4913">
        <v>0.376</v>
      </c>
      <c r="F4913">
        <v>6.2842000000000002</v>
      </c>
      <c r="G4913">
        <v>0.1104</v>
      </c>
      <c r="H4913">
        <v>2.4165000000000001</v>
      </c>
      <c r="I4913">
        <v>1.2728999999999999</v>
      </c>
      <c r="J4913">
        <v>1.1148</v>
      </c>
      <c r="K4913">
        <v>547.07000000000005</v>
      </c>
      <c r="L4913">
        <v>6.1073000000000004</v>
      </c>
      <c r="M4913">
        <v>2000.56</v>
      </c>
      <c r="N4913">
        <v>20.236999999999998</v>
      </c>
      <c r="O4913">
        <v>5.4839000000000002</v>
      </c>
      <c r="P4913">
        <v>1.3608</v>
      </c>
      <c r="Q4913">
        <v>223.91</v>
      </c>
      <c r="R4913">
        <v>115.01</v>
      </c>
      <c r="S4913">
        <v>62.200499999999998</v>
      </c>
      <c r="T4913">
        <v>12154</v>
      </c>
      <c r="U4913">
        <v>24865</v>
      </c>
      <c r="V4913">
        <v>3.49</v>
      </c>
      <c r="W4913">
        <v>103.25</v>
      </c>
      <c r="X4913">
        <v>155.5</v>
      </c>
      <c r="Y4913">
        <v>1079.2</v>
      </c>
      <c r="Z4913">
        <v>0.2823</v>
      </c>
      <c r="AA4913">
        <v>1.9323999999999999</v>
      </c>
      <c r="AB4913">
        <v>3.3210000000000002</v>
      </c>
      <c r="AC4913">
        <v>30.204699999999999</v>
      </c>
      <c r="AD4913">
        <v>13.367100000000001</v>
      </c>
      <c r="AE4913">
        <v>100.02</v>
      </c>
      <c r="AF4913">
        <v>0.82840000000000003</v>
      </c>
      <c r="AG4913">
        <v>6.2008000000000001</v>
      </c>
      <c r="AH4913">
        <v>2.823</v>
      </c>
      <c r="AI4913">
        <v>105.4194</v>
      </c>
      <c r="AJ4913">
        <v>22.288</v>
      </c>
      <c r="AK4913">
        <v>45.298999999999999</v>
      </c>
      <c r="AL4913">
        <v>3.0829</v>
      </c>
      <c r="AM4913">
        <v>3.64</v>
      </c>
      <c r="AN4913">
        <v>0.38450000000000001</v>
      </c>
      <c r="AO4913">
        <v>34.563299999999998</v>
      </c>
      <c r="AP4913">
        <v>3.75</v>
      </c>
      <c r="AQ4913">
        <v>1.2728999999999999</v>
      </c>
      <c r="AR4913">
        <v>11.14705</v>
      </c>
      <c r="AS4913">
        <v>130.78489999999999</v>
      </c>
      <c r="AT4913">
        <v>6.4204999999999997</v>
      </c>
      <c r="AU4913">
        <v>0.89759999999999995</v>
      </c>
      <c r="AV4913">
        <v>32.892000000000003</v>
      </c>
      <c r="AW4913">
        <v>6.4095000000000004</v>
      </c>
      <c r="AX4913">
        <v>1.6153</v>
      </c>
      <c r="AY4913">
        <v>3.6724999999999999</v>
      </c>
      <c r="AZ4913">
        <v>1.6557999999999999</v>
      </c>
      <c r="BA4913">
        <v>1</v>
      </c>
    </row>
    <row r="4914" spans="2:53" x14ac:dyDescent="0.25">
      <c r="B4914" s="1">
        <v>41669</v>
      </c>
      <c r="C4914">
        <v>77.915800000000004</v>
      </c>
      <c r="D4914">
        <v>0.87260000000000004</v>
      </c>
      <c r="E4914">
        <v>0.376</v>
      </c>
      <c r="F4914">
        <v>6.2842000000000002</v>
      </c>
      <c r="G4914">
        <v>0.10979999999999999</v>
      </c>
      <c r="H4914">
        <v>2.4397000000000002</v>
      </c>
      <c r="I4914">
        <v>1.2759</v>
      </c>
      <c r="J4914">
        <v>1.1171</v>
      </c>
      <c r="K4914">
        <v>548.79999999999995</v>
      </c>
      <c r="L4914">
        <v>6.1050000000000004</v>
      </c>
      <c r="M4914">
        <v>2013.17</v>
      </c>
      <c r="N4914">
        <v>20.324000000000002</v>
      </c>
      <c r="O4914">
        <v>5.4973999999999998</v>
      </c>
      <c r="P4914">
        <v>1.3573999999999999</v>
      </c>
      <c r="Q4914">
        <v>229.83</v>
      </c>
      <c r="R4914">
        <v>115.53</v>
      </c>
      <c r="S4914">
        <v>62.733499999999999</v>
      </c>
      <c r="T4914">
        <v>12226</v>
      </c>
      <c r="U4914">
        <v>24866</v>
      </c>
      <c r="V4914">
        <v>3.492</v>
      </c>
      <c r="W4914">
        <v>102.45</v>
      </c>
      <c r="X4914">
        <v>155.54</v>
      </c>
      <c r="Z4914">
        <v>0.28220000000000001</v>
      </c>
      <c r="AA4914">
        <v>1.9323999999999999</v>
      </c>
      <c r="AB4914">
        <v>3.3460000000000001</v>
      </c>
      <c r="AC4914">
        <v>30.203199999999999</v>
      </c>
      <c r="AD4914">
        <v>13.3207</v>
      </c>
      <c r="AE4914">
        <v>99.86</v>
      </c>
      <c r="AF4914">
        <v>0.82089999999999996</v>
      </c>
      <c r="AG4914">
        <v>6.2384000000000004</v>
      </c>
      <c r="AH4914">
        <v>2.8180000000000001</v>
      </c>
      <c r="AI4914">
        <v>105.3897</v>
      </c>
      <c r="AJ4914">
        <v>22.161999999999999</v>
      </c>
      <c r="AK4914">
        <v>45.155000000000001</v>
      </c>
      <c r="AL4914">
        <v>3.1166</v>
      </c>
      <c r="AM4914">
        <v>3.64</v>
      </c>
      <c r="AN4914">
        <v>0.38450000000000001</v>
      </c>
      <c r="AO4914">
        <v>35.244799999999998</v>
      </c>
      <c r="AP4914">
        <v>3.75</v>
      </c>
      <c r="AQ4914">
        <v>1.2759</v>
      </c>
      <c r="AR4914">
        <v>11.26695</v>
      </c>
      <c r="AS4914">
        <v>130.73390000000001</v>
      </c>
      <c r="AT4914">
        <v>6.4837999999999996</v>
      </c>
      <c r="AU4914">
        <v>0.89929999999999999</v>
      </c>
      <c r="AV4914">
        <v>32.988</v>
      </c>
      <c r="AW4914">
        <v>6.3898999999999999</v>
      </c>
      <c r="AX4914">
        <v>1.6065</v>
      </c>
      <c r="AY4914">
        <v>3.6724999999999999</v>
      </c>
      <c r="AZ4914">
        <v>1.6488</v>
      </c>
      <c r="BA4914">
        <v>1</v>
      </c>
    </row>
    <row r="4915" spans="2:53" x14ac:dyDescent="0.25">
      <c r="B4915" s="1">
        <v>41670</v>
      </c>
      <c r="C4915">
        <v>78.006699999999995</v>
      </c>
      <c r="D4915">
        <v>0.87629999999999997</v>
      </c>
      <c r="E4915">
        <v>0.376</v>
      </c>
      <c r="F4915">
        <v>6.2842000000000002</v>
      </c>
      <c r="G4915">
        <v>0.1095</v>
      </c>
      <c r="H4915">
        <v>2.4224000000000001</v>
      </c>
      <c r="J4915">
        <v>1.1119000000000001</v>
      </c>
      <c r="K4915">
        <v>547.22</v>
      </c>
      <c r="M4915">
        <v>2008.26</v>
      </c>
      <c r="N4915">
        <v>20.346</v>
      </c>
      <c r="O4915">
        <v>5.5208000000000004</v>
      </c>
      <c r="P4915">
        <v>1.3515999999999999</v>
      </c>
      <c r="Q4915">
        <v>229.8</v>
      </c>
      <c r="R4915">
        <v>115.86</v>
      </c>
      <c r="S4915">
        <v>62.476799999999997</v>
      </c>
      <c r="V4915">
        <v>3.4980000000000002</v>
      </c>
      <c r="W4915">
        <v>102.82</v>
      </c>
      <c r="X4915">
        <v>155.5</v>
      </c>
      <c r="Z4915">
        <v>0.28220000000000001</v>
      </c>
      <c r="AA4915">
        <v>1.9323999999999999</v>
      </c>
      <c r="AD4915">
        <v>13.376899999999999</v>
      </c>
      <c r="AE4915">
        <v>100.1</v>
      </c>
      <c r="AF4915">
        <v>0.81679999999999997</v>
      </c>
      <c r="AG4915">
        <v>6.2969999999999997</v>
      </c>
      <c r="AH4915">
        <v>2.82</v>
      </c>
      <c r="AI4915">
        <v>105.46380000000001</v>
      </c>
      <c r="AJ4915">
        <v>22.178000000000001</v>
      </c>
      <c r="AL4915">
        <v>3.1288</v>
      </c>
      <c r="AM4915">
        <v>3.64</v>
      </c>
      <c r="AN4915">
        <v>0.38450000000000001</v>
      </c>
      <c r="AO4915">
        <v>35.18</v>
      </c>
      <c r="AP4915">
        <v>3.75</v>
      </c>
      <c r="AR4915">
        <v>11.280150000000001</v>
      </c>
      <c r="AS4915">
        <v>130.69569999999999</v>
      </c>
      <c r="AT4915">
        <v>6.5262000000000002</v>
      </c>
      <c r="AU4915">
        <v>0.90229999999999999</v>
      </c>
      <c r="AV4915">
        <v>33.015999999999998</v>
      </c>
      <c r="AW4915">
        <v>6.4097</v>
      </c>
      <c r="AX4915">
        <v>1.6085</v>
      </c>
      <c r="AY4915">
        <v>3.6724999999999999</v>
      </c>
      <c r="AZ4915">
        <v>1.6459999999999999</v>
      </c>
      <c r="BA4915">
        <v>1</v>
      </c>
    </row>
    <row r="4916" spans="2:53" x14ac:dyDescent="0.25">
      <c r="B4916" s="1">
        <v>41673</v>
      </c>
      <c r="C4916">
        <v>78.377399999999994</v>
      </c>
      <c r="D4916">
        <v>0.87549999999999994</v>
      </c>
      <c r="E4916">
        <v>0.376</v>
      </c>
      <c r="F4916">
        <v>6.2842000000000002</v>
      </c>
      <c r="G4916">
        <v>0.1104</v>
      </c>
      <c r="H4916">
        <v>2.4262999999999999</v>
      </c>
      <c r="I4916">
        <v>1.2779</v>
      </c>
      <c r="J4916">
        <v>1.1075999999999999</v>
      </c>
      <c r="K4916">
        <v>553.84</v>
      </c>
      <c r="M4916">
        <v>2021.1</v>
      </c>
      <c r="N4916">
        <v>20.390999999999998</v>
      </c>
      <c r="O4916">
        <v>5.5282999999999998</v>
      </c>
      <c r="P4916">
        <v>1.3498000000000001</v>
      </c>
      <c r="Q4916">
        <v>230.59</v>
      </c>
      <c r="R4916">
        <v>115.82</v>
      </c>
      <c r="S4916">
        <v>62.689100000000003</v>
      </c>
      <c r="T4916">
        <v>12251</v>
      </c>
      <c r="U4916">
        <v>24895</v>
      </c>
      <c r="V4916">
        <v>3.5209999999999999</v>
      </c>
      <c r="W4916">
        <v>102.26</v>
      </c>
      <c r="X4916">
        <v>155.49</v>
      </c>
      <c r="Y4916">
        <v>1071.0999999999999</v>
      </c>
      <c r="Z4916">
        <v>0.28284999999999999</v>
      </c>
      <c r="AA4916">
        <v>1.9323999999999999</v>
      </c>
      <c r="AC4916">
        <v>30.2501</v>
      </c>
      <c r="AE4916">
        <v>100.3</v>
      </c>
      <c r="AF4916">
        <v>0.81059999999999999</v>
      </c>
      <c r="AG4916">
        <v>6.2619999999999996</v>
      </c>
      <c r="AH4916">
        <v>2.823</v>
      </c>
      <c r="AI4916">
        <v>105.5348</v>
      </c>
      <c r="AJ4916">
        <v>22.103999999999999</v>
      </c>
      <c r="AK4916">
        <v>45.341999999999999</v>
      </c>
      <c r="AL4916">
        <v>3.137</v>
      </c>
      <c r="AM4916">
        <v>3.64</v>
      </c>
      <c r="AN4916">
        <v>0.38450000000000001</v>
      </c>
      <c r="AO4916">
        <v>35.234699999999997</v>
      </c>
      <c r="AP4916">
        <v>3.75</v>
      </c>
      <c r="AQ4916">
        <v>1.2779</v>
      </c>
      <c r="AR4916">
        <v>11.123150000000001</v>
      </c>
      <c r="AS4916">
        <v>130.75550000000001</v>
      </c>
      <c r="AT4916">
        <v>6.5366</v>
      </c>
      <c r="AU4916">
        <v>0.90449999999999997</v>
      </c>
      <c r="AV4916">
        <v>32.908999999999999</v>
      </c>
      <c r="AW4916">
        <v>6.4093999999999998</v>
      </c>
      <c r="AX4916">
        <v>1.6036999999999999</v>
      </c>
      <c r="AY4916">
        <v>3.6724999999999999</v>
      </c>
      <c r="AZ4916">
        <v>1.6333</v>
      </c>
      <c r="BA4916">
        <v>1</v>
      </c>
    </row>
    <row r="4917" spans="2:53" x14ac:dyDescent="0.25">
      <c r="B4917" s="1">
        <v>41674</v>
      </c>
      <c r="C4917">
        <v>78.397999999999996</v>
      </c>
      <c r="D4917">
        <v>0.88800000000000001</v>
      </c>
      <c r="E4917">
        <v>0.376</v>
      </c>
      <c r="F4917">
        <v>6.2842000000000002</v>
      </c>
      <c r="G4917">
        <v>0.1103</v>
      </c>
      <c r="H4917">
        <v>2.4089999999999998</v>
      </c>
      <c r="I4917">
        <v>1.2710999999999999</v>
      </c>
      <c r="J4917">
        <v>1.1054999999999999</v>
      </c>
      <c r="M4917">
        <v>2039.85</v>
      </c>
      <c r="N4917">
        <v>20.361999999999998</v>
      </c>
      <c r="O4917">
        <v>5.5198999999999998</v>
      </c>
      <c r="P4917">
        <v>1.3519000000000001</v>
      </c>
      <c r="Q4917">
        <v>229.75</v>
      </c>
      <c r="R4917">
        <v>115.7</v>
      </c>
      <c r="S4917">
        <v>62.6815</v>
      </c>
      <c r="T4917">
        <v>12248</v>
      </c>
      <c r="U4917">
        <v>24886</v>
      </c>
      <c r="V4917">
        <v>3.5310000000000001</v>
      </c>
      <c r="W4917">
        <v>101.25</v>
      </c>
      <c r="X4917">
        <v>155.63</v>
      </c>
      <c r="Y4917">
        <v>1082.2</v>
      </c>
      <c r="Z4917">
        <v>0.28284999999999999</v>
      </c>
      <c r="AA4917">
        <v>1.9323999999999999</v>
      </c>
      <c r="AB4917">
        <v>3.3374999999999999</v>
      </c>
      <c r="AC4917">
        <v>30.327300000000001</v>
      </c>
      <c r="AD4917">
        <v>13.392799999999999</v>
      </c>
      <c r="AE4917">
        <v>100.1</v>
      </c>
      <c r="AF4917">
        <v>0.80830000000000002</v>
      </c>
      <c r="AG4917">
        <v>6.3022</v>
      </c>
      <c r="AH4917">
        <v>2.823</v>
      </c>
      <c r="AI4917">
        <v>105.59480000000001</v>
      </c>
      <c r="AJ4917">
        <v>22.128</v>
      </c>
      <c r="AK4917">
        <v>45.389000000000003</v>
      </c>
      <c r="AL4917">
        <v>3.1189</v>
      </c>
      <c r="AM4917">
        <v>3.64</v>
      </c>
      <c r="AN4917">
        <v>0.38450000000000001</v>
      </c>
      <c r="AO4917">
        <v>35.450200000000002</v>
      </c>
      <c r="AP4917">
        <v>3.75</v>
      </c>
      <c r="AQ4917">
        <v>1.2710999999999999</v>
      </c>
      <c r="AR4917">
        <v>11.15165</v>
      </c>
      <c r="AT4917">
        <v>6.5472000000000001</v>
      </c>
      <c r="AU4917">
        <v>0.9042</v>
      </c>
      <c r="AV4917">
        <v>32.862000000000002</v>
      </c>
      <c r="AW4917">
        <v>6.4095000000000004</v>
      </c>
      <c r="AX4917">
        <v>1.6083000000000001</v>
      </c>
      <c r="AY4917">
        <v>3.6724999999999999</v>
      </c>
      <c r="AZ4917">
        <v>1.6319999999999999</v>
      </c>
      <c r="BA4917">
        <v>1</v>
      </c>
    </row>
    <row r="4918" spans="2:53" x14ac:dyDescent="0.25">
      <c r="B4918" s="1">
        <v>41675</v>
      </c>
      <c r="C4918">
        <v>78.341499999999996</v>
      </c>
      <c r="D4918">
        <v>0.88919999999999999</v>
      </c>
      <c r="E4918">
        <v>0.376</v>
      </c>
      <c r="F4918">
        <v>6.2842000000000002</v>
      </c>
      <c r="G4918">
        <v>0.1105</v>
      </c>
      <c r="H4918">
        <v>2.4177</v>
      </c>
      <c r="I4918">
        <v>1.2699</v>
      </c>
      <c r="J4918">
        <v>1.1101000000000001</v>
      </c>
      <c r="K4918">
        <v>557.54999999999995</v>
      </c>
      <c r="M4918">
        <v>2041.34</v>
      </c>
      <c r="N4918">
        <v>20.332000000000001</v>
      </c>
      <c r="O4918">
        <v>5.5102000000000002</v>
      </c>
      <c r="P4918">
        <v>1.3543000000000001</v>
      </c>
      <c r="Q4918">
        <v>227.23</v>
      </c>
      <c r="R4918">
        <v>115.82</v>
      </c>
      <c r="S4918">
        <v>62.452500000000001</v>
      </c>
      <c r="T4918">
        <v>12172</v>
      </c>
      <c r="U4918">
        <v>24881</v>
      </c>
      <c r="V4918">
        <v>3.5390000000000001</v>
      </c>
      <c r="W4918">
        <v>101.57</v>
      </c>
      <c r="X4918">
        <v>155.68</v>
      </c>
      <c r="Y4918">
        <v>1086.0999999999999</v>
      </c>
      <c r="Z4918">
        <v>0.28275</v>
      </c>
      <c r="AA4918">
        <v>1.9323999999999999</v>
      </c>
      <c r="AB4918">
        <v>3.3254999999999999</v>
      </c>
      <c r="AC4918">
        <v>30.401399999999999</v>
      </c>
      <c r="AD4918">
        <v>13.3705</v>
      </c>
      <c r="AE4918">
        <v>100.05</v>
      </c>
      <c r="AF4918">
        <v>0.82489999999999997</v>
      </c>
      <c r="AG4918">
        <v>6.2453000000000003</v>
      </c>
      <c r="AH4918">
        <v>2.8239999999999998</v>
      </c>
      <c r="AJ4918">
        <v>22.137</v>
      </c>
      <c r="AK4918">
        <v>45.405999999999999</v>
      </c>
      <c r="AL4918">
        <v>3.0987</v>
      </c>
      <c r="AM4918">
        <v>3.64</v>
      </c>
      <c r="AN4918">
        <v>0.38450000000000001</v>
      </c>
      <c r="AO4918">
        <v>34.959200000000003</v>
      </c>
      <c r="AP4918">
        <v>3.75</v>
      </c>
      <c r="AQ4918">
        <v>1.2699</v>
      </c>
      <c r="AR4918">
        <v>11.0913</v>
      </c>
      <c r="AS4918">
        <v>130.72839999999999</v>
      </c>
      <c r="AT4918">
        <v>6.5366</v>
      </c>
      <c r="AU4918">
        <v>0.90459999999999996</v>
      </c>
      <c r="AV4918">
        <v>32.779000000000003</v>
      </c>
      <c r="AW4918">
        <v>6.4180999999999999</v>
      </c>
      <c r="AY4918">
        <v>3.6724999999999999</v>
      </c>
      <c r="AZ4918">
        <v>1.6274</v>
      </c>
      <c r="BA4918">
        <v>1</v>
      </c>
    </row>
    <row r="4919" spans="2:53" x14ac:dyDescent="0.25">
      <c r="B4919" s="1">
        <v>41676</v>
      </c>
      <c r="C4919">
        <v>78.239500000000007</v>
      </c>
      <c r="D4919">
        <v>0.89639999999999997</v>
      </c>
      <c r="E4919">
        <v>0.376</v>
      </c>
      <c r="F4919">
        <v>6.2842000000000002</v>
      </c>
      <c r="G4919">
        <v>0.1103</v>
      </c>
      <c r="H4919">
        <v>2.4106000000000001</v>
      </c>
      <c r="I4919">
        <v>1.2688999999999999</v>
      </c>
      <c r="J4919">
        <v>1.1066</v>
      </c>
      <c r="K4919">
        <v>559.24</v>
      </c>
      <c r="M4919">
        <v>2048.75</v>
      </c>
      <c r="N4919">
        <v>20.399000000000001</v>
      </c>
      <c r="O4919">
        <v>5.5294999999999996</v>
      </c>
      <c r="P4919">
        <v>1.3494999999999999</v>
      </c>
      <c r="Q4919">
        <v>227.56</v>
      </c>
      <c r="R4919">
        <v>115.71</v>
      </c>
      <c r="S4919">
        <v>62.5045</v>
      </c>
      <c r="T4919">
        <v>12159</v>
      </c>
      <c r="U4919">
        <v>24874</v>
      </c>
      <c r="V4919">
        <v>3.5489999999999999</v>
      </c>
      <c r="W4919">
        <v>101.58</v>
      </c>
      <c r="X4919">
        <v>155.46</v>
      </c>
      <c r="Y4919">
        <v>1079.5</v>
      </c>
      <c r="Z4919">
        <v>0.28275</v>
      </c>
      <c r="AA4919">
        <v>1.9323999999999999</v>
      </c>
      <c r="AB4919">
        <v>3.3214999999999999</v>
      </c>
      <c r="AD4919">
        <v>13.2211</v>
      </c>
      <c r="AE4919">
        <v>99.79</v>
      </c>
      <c r="AG4919">
        <v>6.2244999999999999</v>
      </c>
      <c r="AH4919">
        <v>2.8210000000000002</v>
      </c>
      <c r="AI4919">
        <v>105.4472</v>
      </c>
      <c r="AJ4919">
        <v>22.137</v>
      </c>
      <c r="AK4919">
        <v>45.32</v>
      </c>
      <c r="AL4919">
        <v>3.0950000000000002</v>
      </c>
      <c r="AM4919">
        <v>3.64</v>
      </c>
      <c r="AN4919">
        <v>0.38450000000000001</v>
      </c>
      <c r="AO4919">
        <v>34.728700000000003</v>
      </c>
      <c r="AP4919">
        <v>3.75</v>
      </c>
      <c r="AQ4919">
        <v>1.2688999999999999</v>
      </c>
      <c r="AR4919">
        <v>11.1211</v>
      </c>
      <c r="AS4919">
        <v>130.65219999999999</v>
      </c>
      <c r="AT4919">
        <v>6.5354999999999999</v>
      </c>
      <c r="AU4919">
        <v>0.9042</v>
      </c>
      <c r="AV4919">
        <v>32.808</v>
      </c>
      <c r="AW4919">
        <v>6.4191000000000003</v>
      </c>
      <c r="AX4919">
        <v>1.6036999999999999</v>
      </c>
      <c r="AY4919">
        <v>3.6724999999999999</v>
      </c>
      <c r="AZ4919">
        <v>1.631</v>
      </c>
      <c r="BA4919">
        <v>1</v>
      </c>
    </row>
    <row r="4920" spans="2:53" x14ac:dyDescent="0.25">
      <c r="B4920" s="1">
        <v>41677</v>
      </c>
      <c r="C4920">
        <v>78.216899999999995</v>
      </c>
      <c r="D4920">
        <v>0.89400000000000002</v>
      </c>
      <c r="E4920">
        <v>0.376</v>
      </c>
      <c r="F4920">
        <v>6.2842000000000002</v>
      </c>
      <c r="G4920">
        <v>0.1106</v>
      </c>
      <c r="H4920">
        <v>2.4041000000000001</v>
      </c>
      <c r="I4920">
        <v>1.2684</v>
      </c>
      <c r="J4920">
        <v>1.1017999999999999</v>
      </c>
      <c r="K4920">
        <v>556.14</v>
      </c>
      <c r="L4920">
        <v>6.1089000000000002</v>
      </c>
      <c r="M4920">
        <v>2049.52</v>
      </c>
      <c r="N4920">
        <v>20.262</v>
      </c>
      <c r="O4920">
        <v>5.4974999999999996</v>
      </c>
      <c r="P4920">
        <v>1.3573999999999999</v>
      </c>
      <c r="Q4920">
        <v>227.33</v>
      </c>
      <c r="R4920">
        <v>115.35</v>
      </c>
      <c r="S4920">
        <v>62.3155</v>
      </c>
      <c r="T4920">
        <v>12176</v>
      </c>
      <c r="V4920">
        <v>3.5329999999999999</v>
      </c>
      <c r="W4920">
        <v>102.02</v>
      </c>
      <c r="X4920">
        <v>155.5</v>
      </c>
      <c r="Y4920">
        <v>1076.4000000000001</v>
      </c>
      <c r="Z4920">
        <v>0.28275</v>
      </c>
      <c r="AA4920">
        <v>1.9323999999999999</v>
      </c>
      <c r="AB4920">
        <v>3.3224999999999998</v>
      </c>
      <c r="AC4920">
        <v>30.385300000000001</v>
      </c>
      <c r="AD4920">
        <v>13.3285</v>
      </c>
      <c r="AE4920">
        <v>99.79</v>
      </c>
      <c r="AF4920">
        <v>0.82479999999999998</v>
      </c>
      <c r="AG4920">
        <v>6.1970999999999998</v>
      </c>
      <c r="AH4920">
        <v>2.82</v>
      </c>
      <c r="AI4920">
        <v>105.43559999999999</v>
      </c>
      <c r="AJ4920">
        <v>22.122</v>
      </c>
      <c r="AK4920">
        <v>45.238</v>
      </c>
      <c r="AL4920">
        <v>3.0857000000000001</v>
      </c>
      <c r="AM4920">
        <v>3.64</v>
      </c>
      <c r="AN4920">
        <v>0.38450000000000001</v>
      </c>
      <c r="AO4920">
        <v>34.604399999999998</v>
      </c>
      <c r="AP4920">
        <v>3.75</v>
      </c>
      <c r="AQ4920">
        <v>1.2684</v>
      </c>
      <c r="AR4920">
        <v>11.09365</v>
      </c>
      <c r="AS4920">
        <v>130.64709999999999</v>
      </c>
      <c r="AT4920">
        <v>6.5045000000000002</v>
      </c>
      <c r="AU4920">
        <v>0.90169999999999995</v>
      </c>
      <c r="AV4920">
        <v>32.817999999999998</v>
      </c>
      <c r="AW4920">
        <v>6.4326999999999996</v>
      </c>
      <c r="AX4920">
        <v>1.6032</v>
      </c>
      <c r="AY4920">
        <v>3.6724999999999999</v>
      </c>
      <c r="AZ4920">
        <v>1.6335</v>
      </c>
      <c r="BA4920">
        <v>1</v>
      </c>
    </row>
    <row r="4921" spans="2:53" x14ac:dyDescent="0.25">
      <c r="B4921" s="1">
        <v>41680</v>
      </c>
      <c r="C4921">
        <v>78.186800000000005</v>
      </c>
      <c r="D4921">
        <v>0.89329999999999998</v>
      </c>
      <c r="E4921">
        <v>0.376</v>
      </c>
      <c r="F4921">
        <v>6.2842000000000002</v>
      </c>
      <c r="G4921">
        <v>0.1106</v>
      </c>
      <c r="H4921">
        <v>2.3816999999999999</v>
      </c>
      <c r="I4921">
        <v>1.2682</v>
      </c>
      <c r="J4921">
        <v>1.1048</v>
      </c>
      <c r="K4921">
        <v>553.16</v>
      </c>
      <c r="L4921">
        <v>6.1082999999999998</v>
      </c>
      <c r="M4921">
        <v>2046.06</v>
      </c>
      <c r="N4921">
        <v>20.199000000000002</v>
      </c>
      <c r="O4921">
        <v>5.4717000000000002</v>
      </c>
      <c r="P4921">
        <v>1.3637999999999999</v>
      </c>
      <c r="Q4921">
        <v>227.43</v>
      </c>
      <c r="R4921">
        <v>114.87</v>
      </c>
      <c r="S4921">
        <v>62.192999999999998</v>
      </c>
      <c r="T4921">
        <v>12166</v>
      </c>
      <c r="U4921">
        <v>24875</v>
      </c>
      <c r="V4921">
        <v>3.5249999999999999</v>
      </c>
      <c r="W4921">
        <v>102.48</v>
      </c>
      <c r="X4921">
        <v>155.56</v>
      </c>
      <c r="Y4921">
        <v>1075.0999999999999</v>
      </c>
      <c r="Z4921">
        <v>0.28234999999999999</v>
      </c>
      <c r="AA4921">
        <v>1.9323999999999999</v>
      </c>
      <c r="AB4921">
        <v>3.33</v>
      </c>
      <c r="AC4921">
        <v>30.366599999999998</v>
      </c>
      <c r="AD4921">
        <v>13.3134</v>
      </c>
      <c r="AE4921">
        <v>99.66</v>
      </c>
      <c r="AF4921">
        <v>0.8286</v>
      </c>
      <c r="AG4921">
        <v>6.1284999999999998</v>
      </c>
      <c r="AH4921">
        <v>2.8180000000000001</v>
      </c>
      <c r="AI4921">
        <v>105.45910000000001</v>
      </c>
      <c r="AJ4921">
        <v>22.192</v>
      </c>
      <c r="AK4921">
        <v>45.043999999999997</v>
      </c>
      <c r="AL4921">
        <v>3.0682999999999998</v>
      </c>
      <c r="AM4921">
        <v>3.64</v>
      </c>
      <c r="AN4921">
        <v>0.38450000000000001</v>
      </c>
      <c r="AO4921">
        <v>34.763599999999997</v>
      </c>
      <c r="AP4921">
        <v>3.75</v>
      </c>
      <c r="AQ4921">
        <v>1.2682</v>
      </c>
      <c r="AR4921">
        <v>11.13035</v>
      </c>
      <c r="AS4921">
        <v>130.6831</v>
      </c>
      <c r="AT4921">
        <v>6.4827000000000004</v>
      </c>
      <c r="AU4921">
        <v>0.89729999999999999</v>
      </c>
      <c r="AV4921">
        <v>32.792000000000002</v>
      </c>
      <c r="AW4921">
        <v>6.4320000000000004</v>
      </c>
      <c r="AY4921">
        <v>3.6724999999999999</v>
      </c>
      <c r="AZ4921">
        <v>1.6391</v>
      </c>
      <c r="BA4921">
        <v>1</v>
      </c>
    </row>
    <row r="4922" spans="2:53" x14ac:dyDescent="0.25">
      <c r="B4922" s="1">
        <v>41681</v>
      </c>
      <c r="C4922">
        <v>78.091200000000001</v>
      </c>
      <c r="D4922">
        <v>0.90090000000000003</v>
      </c>
      <c r="E4922">
        <v>0.376</v>
      </c>
      <c r="F4922">
        <v>6.2842000000000002</v>
      </c>
      <c r="G4922">
        <v>0.1114</v>
      </c>
      <c r="H4922">
        <v>2.3936000000000002</v>
      </c>
      <c r="I4922">
        <v>1.2690999999999999</v>
      </c>
      <c r="J4922">
        <v>1.1025</v>
      </c>
      <c r="K4922">
        <v>555.35</v>
      </c>
      <c r="L4922">
        <v>6.1069000000000004</v>
      </c>
      <c r="M4922">
        <v>2048.5500000000002</v>
      </c>
      <c r="N4922">
        <v>20.129000000000001</v>
      </c>
      <c r="O4922">
        <v>5.4564000000000004</v>
      </c>
      <c r="P4922">
        <v>1.3675999999999999</v>
      </c>
      <c r="Q4922">
        <v>226.61</v>
      </c>
      <c r="R4922">
        <v>114.39</v>
      </c>
      <c r="S4922">
        <v>62.439</v>
      </c>
      <c r="T4922">
        <v>12174</v>
      </c>
      <c r="V4922">
        <v>3.516</v>
      </c>
      <c r="X4922">
        <v>163.9</v>
      </c>
      <c r="Y4922">
        <v>1071.9000000000001</v>
      </c>
      <c r="Z4922">
        <v>0.28220000000000001</v>
      </c>
      <c r="AA4922">
        <v>1.9323999999999999</v>
      </c>
      <c r="AB4922">
        <v>3.3412999999999999</v>
      </c>
      <c r="AC4922">
        <v>30.3322</v>
      </c>
      <c r="AD4922">
        <v>13.291600000000001</v>
      </c>
      <c r="AF4922">
        <v>0.8266</v>
      </c>
      <c r="AG4922">
        <v>6.1186999999999996</v>
      </c>
      <c r="AH4922">
        <v>2.8159999999999998</v>
      </c>
      <c r="AI4922">
        <v>105.4265</v>
      </c>
      <c r="AJ4922">
        <v>22.202000000000002</v>
      </c>
      <c r="AK4922">
        <v>44.921999999999997</v>
      </c>
      <c r="AL4922">
        <v>3.0581</v>
      </c>
      <c r="AM4922">
        <v>3.64</v>
      </c>
      <c r="AN4922">
        <v>0.38450000000000001</v>
      </c>
      <c r="AO4922">
        <v>34.796399999999998</v>
      </c>
      <c r="AP4922">
        <v>3.75</v>
      </c>
      <c r="AQ4922">
        <v>1.2690999999999999</v>
      </c>
      <c r="AR4922">
        <v>11.00385</v>
      </c>
      <c r="AS4922">
        <v>130.71420000000001</v>
      </c>
      <c r="AT4922">
        <v>6.4535999999999998</v>
      </c>
      <c r="AU4922">
        <v>0.89610000000000001</v>
      </c>
      <c r="AV4922">
        <v>32.799999999999997</v>
      </c>
      <c r="AW4922">
        <v>6.4138999999999999</v>
      </c>
      <c r="AX4922">
        <v>1.5953999999999999</v>
      </c>
      <c r="AY4922">
        <v>3.6724999999999999</v>
      </c>
      <c r="AZ4922">
        <v>1.6434</v>
      </c>
      <c r="BA4922">
        <v>1</v>
      </c>
    </row>
    <row r="4923" spans="2:53" x14ac:dyDescent="0.25">
      <c r="B4923" s="1">
        <v>41682</v>
      </c>
      <c r="C4923">
        <v>78.234099999999998</v>
      </c>
      <c r="D4923">
        <v>0.90500000000000003</v>
      </c>
      <c r="E4923">
        <v>0.376</v>
      </c>
      <c r="F4923">
        <v>6.2842000000000002</v>
      </c>
      <c r="G4923">
        <v>0.1111</v>
      </c>
      <c r="H4923">
        <v>2.4076</v>
      </c>
      <c r="I4923">
        <v>1.2649999999999999</v>
      </c>
      <c r="J4923">
        <v>1.0992999999999999</v>
      </c>
      <c r="K4923">
        <v>554.55999999999995</v>
      </c>
      <c r="L4923">
        <v>6.1078000000000001</v>
      </c>
      <c r="M4923">
        <v>2041.61</v>
      </c>
      <c r="N4923">
        <v>20.282</v>
      </c>
      <c r="O4923">
        <v>5.4977999999999998</v>
      </c>
      <c r="P4923">
        <v>1.3573</v>
      </c>
      <c r="Q4923">
        <v>225.95</v>
      </c>
      <c r="R4923">
        <v>114.3</v>
      </c>
      <c r="S4923">
        <v>62.125</v>
      </c>
      <c r="T4923">
        <v>12115</v>
      </c>
      <c r="U4923">
        <v>24871</v>
      </c>
      <c r="V4923">
        <v>3.5230000000000001</v>
      </c>
      <c r="W4923">
        <v>102.52</v>
      </c>
      <c r="X4923">
        <v>184.5</v>
      </c>
      <c r="Y4923">
        <v>1072</v>
      </c>
      <c r="Z4923">
        <v>0.28234999999999999</v>
      </c>
      <c r="AA4923">
        <v>1.9323999999999999</v>
      </c>
      <c r="AB4923">
        <v>3.3239999999999998</v>
      </c>
      <c r="AC4923">
        <v>30.282399999999999</v>
      </c>
      <c r="AD4923">
        <v>13.3056</v>
      </c>
      <c r="AE4923">
        <v>99.56</v>
      </c>
      <c r="AF4923">
        <v>0.83179999999999998</v>
      </c>
      <c r="AG4923">
        <v>6.1387</v>
      </c>
      <c r="AH4923">
        <v>2.8149999999999999</v>
      </c>
      <c r="AJ4923">
        <v>22.234000000000002</v>
      </c>
      <c r="AK4923">
        <v>45.012</v>
      </c>
      <c r="AL4923">
        <v>3.0552000000000001</v>
      </c>
      <c r="AM4923">
        <v>3.64</v>
      </c>
      <c r="AN4923">
        <v>0.38450000000000001</v>
      </c>
      <c r="AO4923">
        <v>34.759500000000003</v>
      </c>
      <c r="AP4923">
        <v>3.75</v>
      </c>
      <c r="AQ4923">
        <v>1.2649999999999999</v>
      </c>
      <c r="AR4923">
        <v>11.005599999999999</v>
      </c>
      <c r="AS4923">
        <v>130.80029999999999</v>
      </c>
      <c r="AT4923">
        <v>6.4401999999999999</v>
      </c>
      <c r="AU4923">
        <v>0.90049999999999997</v>
      </c>
      <c r="AV4923">
        <v>32.658999999999999</v>
      </c>
      <c r="AW4923">
        <v>6.4271000000000003</v>
      </c>
      <c r="AY4923">
        <v>3.6724999999999999</v>
      </c>
      <c r="AZ4923">
        <v>1.6526000000000001</v>
      </c>
      <c r="BA4923">
        <v>1</v>
      </c>
    </row>
    <row r="4924" spans="2:53" x14ac:dyDescent="0.25">
      <c r="B4924" s="1">
        <v>41683</v>
      </c>
      <c r="D4924">
        <v>0.89339999999999997</v>
      </c>
      <c r="E4924">
        <v>0.376</v>
      </c>
      <c r="F4924">
        <v>6.2842000000000002</v>
      </c>
      <c r="G4924">
        <v>0.1109</v>
      </c>
      <c r="H4924">
        <v>2.4085999999999999</v>
      </c>
      <c r="I4924">
        <v>1.2673000000000001</v>
      </c>
      <c r="J4924">
        <v>1.0980000000000001</v>
      </c>
      <c r="K4924">
        <v>552.91</v>
      </c>
      <c r="L4924">
        <v>6.11</v>
      </c>
      <c r="M4924">
        <v>2031.75</v>
      </c>
      <c r="N4924">
        <v>20.132000000000001</v>
      </c>
      <c r="O4924">
        <v>5.4565999999999999</v>
      </c>
      <c r="P4924">
        <v>1.3674999999999999</v>
      </c>
      <c r="Q4924">
        <v>228.27</v>
      </c>
      <c r="R4924">
        <v>113.61</v>
      </c>
      <c r="S4924">
        <v>62.272500000000001</v>
      </c>
      <c r="T4924">
        <v>12073</v>
      </c>
      <c r="U4924">
        <v>24889</v>
      </c>
      <c r="V4924">
        <v>3.5129999999999999</v>
      </c>
      <c r="W4924">
        <v>102.49</v>
      </c>
      <c r="Y4924">
        <v>1064.7</v>
      </c>
      <c r="Z4924">
        <v>0.28225</v>
      </c>
      <c r="AA4924">
        <v>1.9323999999999999</v>
      </c>
      <c r="AB4924">
        <v>3.3245</v>
      </c>
      <c r="AC4924">
        <v>30.248899999999999</v>
      </c>
      <c r="AD4924">
        <v>13.332000000000001</v>
      </c>
      <c r="AE4924">
        <v>99.35</v>
      </c>
      <c r="AF4924">
        <v>0.83169999999999999</v>
      </c>
      <c r="AG4924">
        <v>6.0961999999999996</v>
      </c>
      <c r="AH4924">
        <v>2.8159999999999998</v>
      </c>
      <c r="AI4924">
        <v>105.1374</v>
      </c>
      <c r="AJ4924">
        <v>22.363</v>
      </c>
      <c r="AK4924">
        <v>44.963999999999999</v>
      </c>
      <c r="AL4924">
        <v>3.0531999999999999</v>
      </c>
      <c r="AM4924">
        <v>3.64</v>
      </c>
      <c r="AN4924">
        <v>0.38450000000000001</v>
      </c>
      <c r="AO4924">
        <v>34.8611</v>
      </c>
      <c r="AP4924">
        <v>3.75</v>
      </c>
      <c r="AQ4924">
        <v>1.2673000000000001</v>
      </c>
      <c r="AR4924">
        <v>11.104850000000001</v>
      </c>
      <c r="AS4924">
        <v>130.8357</v>
      </c>
      <c r="AT4924">
        <v>6.4382000000000001</v>
      </c>
      <c r="AU4924">
        <v>0.89380000000000004</v>
      </c>
      <c r="AV4924">
        <v>32.576999999999998</v>
      </c>
      <c r="AW4924">
        <v>6.4200999999999997</v>
      </c>
      <c r="AX4924">
        <v>1.5949</v>
      </c>
      <c r="AY4924">
        <v>3.6724999999999999</v>
      </c>
      <c r="AZ4924">
        <v>1.663</v>
      </c>
      <c r="BA4924">
        <v>1</v>
      </c>
    </row>
    <row r="4925" spans="2:53" x14ac:dyDescent="0.25">
      <c r="B4925" s="1">
        <v>41684</v>
      </c>
      <c r="C4925">
        <v>77.773300000000006</v>
      </c>
      <c r="D4925">
        <v>0.89959999999999996</v>
      </c>
      <c r="E4925">
        <v>0.376</v>
      </c>
      <c r="F4925">
        <v>6.2842000000000002</v>
      </c>
      <c r="G4925">
        <v>0.112</v>
      </c>
      <c r="H4925">
        <v>2.4238</v>
      </c>
      <c r="I4925">
        <v>1.2653000000000001</v>
      </c>
      <c r="J4925">
        <v>1.0981000000000001</v>
      </c>
      <c r="K4925">
        <v>549.44000000000005</v>
      </c>
      <c r="L4925">
        <v>6.1070000000000002</v>
      </c>
      <c r="M4925">
        <v>2032.99</v>
      </c>
      <c r="N4925">
        <v>20.018000000000001</v>
      </c>
      <c r="O4925">
        <v>5.4439000000000002</v>
      </c>
      <c r="P4925">
        <v>1.3707</v>
      </c>
      <c r="Q4925">
        <v>225.65</v>
      </c>
      <c r="R4925">
        <v>113.45</v>
      </c>
      <c r="S4925">
        <v>62.277000000000001</v>
      </c>
      <c r="T4925">
        <v>11886</v>
      </c>
      <c r="V4925">
        <v>3.5059999999999998</v>
      </c>
      <c r="W4925">
        <v>102.25</v>
      </c>
      <c r="X4925">
        <v>184.51</v>
      </c>
      <c r="Y4925">
        <v>1063.9000000000001</v>
      </c>
      <c r="AA4925">
        <v>1.9323999999999999</v>
      </c>
      <c r="AB4925">
        <v>3.3184999999999998</v>
      </c>
      <c r="AC4925">
        <v>30.242599999999999</v>
      </c>
      <c r="AD4925">
        <v>13.2477</v>
      </c>
      <c r="AE4925">
        <v>99.88</v>
      </c>
      <c r="AF4925">
        <v>0.83399999999999996</v>
      </c>
      <c r="AG4925">
        <v>6.0953999999999997</v>
      </c>
      <c r="AI4925">
        <v>104.9568</v>
      </c>
      <c r="AJ4925">
        <v>22.375</v>
      </c>
      <c r="AK4925">
        <v>44.892000000000003</v>
      </c>
      <c r="AL4925">
        <v>3.0333999999999999</v>
      </c>
      <c r="AM4925">
        <v>3.64</v>
      </c>
      <c r="AN4925">
        <v>0.38450000000000001</v>
      </c>
      <c r="AO4925">
        <v>35.255899999999997</v>
      </c>
      <c r="AP4925">
        <v>3.75</v>
      </c>
      <c r="AQ4925">
        <v>1.2653000000000001</v>
      </c>
      <c r="AR4925">
        <v>10.89955</v>
      </c>
      <c r="AT4925">
        <v>6.4511000000000003</v>
      </c>
      <c r="AU4925">
        <v>0.89229999999999998</v>
      </c>
      <c r="AW4925">
        <v>6.4246999999999996</v>
      </c>
      <c r="AY4925">
        <v>3.6724999999999999</v>
      </c>
      <c r="AZ4925">
        <v>1.6708000000000001</v>
      </c>
      <c r="BA4925">
        <v>1</v>
      </c>
    </row>
    <row r="4926" spans="2:53" x14ac:dyDescent="0.25">
      <c r="B4926" s="1">
        <v>41688</v>
      </c>
      <c r="C4926">
        <v>77.625399999999999</v>
      </c>
      <c r="D4926">
        <v>0.90569999999999995</v>
      </c>
      <c r="E4926">
        <v>0.376</v>
      </c>
      <c r="F4926">
        <v>6.2842000000000002</v>
      </c>
      <c r="G4926">
        <v>0.1123</v>
      </c>
      <c r="H4926">
        <v>2.387</v>
      </c>
      <c r="I4926">
        <v>1.2617</v>
      </c>
      <c r="J4926">
        <v>1.0952999999999999</v>
      </c>
      <c r="K4926">
        <v>546.99</v>
      </c>
      <c r="L4926">
        <v>6.1073000000000004</v>
      </c>
      <c r="M4926">
        <v>2022.68</v>
      </c>
      <c r="N4926">
        <v>19.948</v>
      </c>
      <c r="O4926">
        <v>5.4343000000000004</v>
      </c>
      <c r="P4926">
        <v>1.3731</v>
      </c>
      <c r="Q4926">
        <v>224.91</v>
      </c>
      <c r="R4926">
        <v>113.27</v>
      </c>
      <c r="S4926">
        <v>62.122</v>
      </c>
      <c r="T4926">
        <v>11826</v>
      </c>
      <c r="U4926">
        <v>24868</v>
      </c>
      <c r="V4926">
        <v>3.512</v>
      </c>
      <c r="W4926">
        <v>102.17</v>
      </c>
      <c r="X4926">
        <v>184.51</v>
      </c>
      <c r="Y4926">
        <v>1060.5</v>
      </c>
      <c r="Z4926">
        <v>0.28179999999999999</v>
      </c>
      <c r="AA4926">
        <v>1.9323999999999999</v>
      </c>
      <c r="AB4926">
        <v>3.298</v>
      </c>
      <c r="AC4926">
        <v>30.1706</v>
      </c>
      <c r="AD4926">
        <v>13.226100000000001</v>
      </c>
      <c r="AE4926">
        <v>98.95</v>
      </c>
      <c r="AF4926">
        <v>0.83660000000000001</v>
      </c>
      <c r="AG4926">
        <v>6.0759999999999996</v>
      </c>
      <c r="AH4926">
        <v>2.806</v>
      </c>
      <c r="AI4926">
        <v>104.9931</v>
      </c>
      <c r="AJ4926">
        <v>22.556000000000001</v>
      </c>
      <c r="AK4926">
        <v>44.523000000000003</v>
      </c>
      <c r="AL4926">
        <v>3.03</v>
      </c>
      <c r="AM4926">
        <v>3.64</v>
      </c>
      <c r="AN4926">
        <v>0.38450000000000001</v>
      </c>
      <c r="AO4926">
        <v>35.238599999999998</v>
      </c>
      <c r="AP4926">
        <v>3.75</v>
      </c>
      <c r="AQ4926">
        <v>1.2617</v>
      </c>
      <c r="AR4926">
        <v>10.86675</v>
      </c>
      <c r="AS4926">
        <v>130.8167</v>
      </c>
      <c r="AT4926">
        <v>6.4659000000000004</v>
      </c>
      <c r="AU4926">
        <v>0.89059999999999995</v>
      </c>
      <c r="AV4926">
        <v>32.412999999999997</v>
      </c>
      <c r="AW4926">
        <v>6.4198000000000004</v>
      </c>
      <c r="AX4926">
        <v>1.5865</v>
      </c>
      <c r="AY4926">
        <v>3.6724999999999999</v>
      </c>
      <c r="AZ4926">
        <v>1.6682999999999999</v>
      </c>
      <c r="BA4926">
        <v>1</v>
      </c>
    </row>
    <row r="4927" spans="2:53" x14ac:dyDescent="0.25">
      <c r="B4927" s="1">
        <v>41689</v>
      </c>
      <c r="C4927">
        <v>77.564800000000005</v>
      </c>
      <c r="D4927">
        <v>0.90169999999999995</v>
      </c>
      <c r="E4927">
        <v>0.376</v>
      </c>
      <c r="F4927">
        <v>6.2842000000000002</v>
      </c>
      <c r="G4927">
        <v>0.1118</v>
      </c>
      <c r="H4927">
        <v>2.3982999999999999</v>
      </c>
      <c r="I4927">
        <v>1.2626999999999999</v>
      </c>
      <c r="J4927">
        <v>1.1045</v>
      </c>
      <c r="K4927">
        <v>548.11</v>
      </c>
      <c r="L4927">
        <v>6.1102999999999996</v>
      </c>
      <c r="M4927">
        <v>2028.54</v>
      </c>
      <c r="N4927">
        <v>19.943000000000001</v>
      </c>
      <c r="O4927">
        <v>5.4290000000000003</v>
      </c>
      <c r="P4927">
        <v>1.3745000000000001</v>
      </c>
      <c r="Q4927">
        <v>227.33</v>
      </c>
      <c r="R4927">
        <v>113.1</v>
      </c>
      <c r="T4927">
        <v>11850</v>
      </c>
      <c r="U4927">
        <v>24861</v>
      </c>
      <c r="V4927">
        <v>3.5110000000000001</v>
      </c>
      <c r="W4927">
        <v>102.23</v>
      </c>
      <c r="X4927">
        <v>184.54</v>
      </c>
      <c r="Y4927">
        <v>1064.0999999999999</v>
      </c>
      <c r="Z4927">
        <v>0.28160000000000002</v>
      </c>
      <c r="AA4927">
        <v>1.9323999999999999</v>
      </c>
      <c r="AB4927">
        <v>3.3022999999999998</v>
      </c>
      <c r="AC4927">
        <v>30.150400000000001</v>
      </c>
      <c r="AD4927">
        <v>13.2714</v>
      </c>
      <c r="AE4927">
        <v>99.53</v>
      </c>
      <c r="AF4927">
        <v>0.83069999999999999</v>
      </c>
      <c r="AG4927">
        <v>6.0519999999999996</v>
      </c>
      <c r="AH4927">
        <v>2.8069999999999999</v>
      </c>
      <c r="AI4927">
        <v>104.9276</v>
      </c>
      <c r="AJ4927">
        <v>22.552</v>
      </c>
      <c r="AK4927">
        <v>44.551000000000002</v>
      </c>
      <c r="AL4927">
        <v>3.0286</v>
      </c>
      <c r="AM4927">
        <v>3.64</v>
      </c>
      <c r="AN4927">
        <v>0.38450000000000001</v>
      </c>
      <c r="AO4927">
        <v>35.585700000000003</v>
      </c>
      <c r="AP4927">
        <v>3.75</v>
      </c>
      <c r="AQ4927">
        <v>1.2626999999999999</v>
      </c>
      <c r="AR4927">
        <v>10.95825</v>
      </c>
      <c r="AS4927">
        <v>130.7998</v>
      </c>
      <c r="AT4927">
        <v>6.4881000000000002</v>
      </c>
      <c r="AU4927">
        <v>0.88819999999999999</v>
      </c>
      <c r="AV4927">
        <v>32.584000000000003</v>
      </c>
      <c r="AW4927">
        <v>6.4279000000000002</v>
      </c>
      <c r="AX4927">
        <v>1.5831</v>
      </c>
      <c r="AY4927">
        <v>3.6724999999999999</v>
      </c>
      <c r="AZ4927">
        <v>1.6664000000000001</v>
      </c>
      <c r="BA4927">
        <v>1</v>
      </c>
    </row>
    <row r="4928" spans="2:53" x14ac:dyDescent="0.25">
      <c r="B4928" s="1">
        <v>41690</v>
      </c>
      <c r="C4928">
        <v>77.635900000000007</v>
      </c>
      <c r="D4928">
        <v>0.89539999999999997</v>
      </c>
      <c r="E4928">
        <v>0.376</v>
      </c>
      <c r="F4928">
        <v>6.2842000000000002</v>
      </c>
      <c r="G4928">
        <v>0.111</v>
      </c>
      <c r="H4928">
        <v>2.3986000000000001</v>
      </c>
      <c r="I4928">
        <v>1.2647999999999999</v>
      </c>
      <c r="J4928">
        <v>1.1104000000000001</v>
      </c>
      <c r="K4928">
        <v>552.42999999999995</v>
      </c>
      <c r="L4928">
        <v>6.1146000000000003</v>
      </c>
      <c r="N4928">
        <v>19.98</v>
      </c>
      <c r="O4928">
        <v>5.4447000000000001</v>
      </c>
      <c r="P4928">
        <v>1.3706</v>
      </c>
      <c r="Q4928">
        <v>228.82</v>
      </c>
      <c r="R4928">
        <v>113.69</v>
      </c>
      <c r="S4928">
        <v>62.284300000000002</v>
      </c>
      <c r="T4928">
        <v>11772</v>
      </c>
      <c r="U4928">
        <v>24875</v>
      </c>
      <c r="V4928">
        <v>3.5169999999999999</v>
      </c>
      <c r="W4928">
        <v>102</v>
      </c>
      <c r="X4928">
        <v>184.8</v>
      </c>
      <c r="Y4928">
        <v>1067.0999999999999</v>
      </c>
      <c r="Z4928">
        <v>0.28160000000000002</v>
      </c>
      <c r="AA4928">
        <v>1.9323999999999999</v>
      </c>
      <c r="AB4928">
        <v>3.3035000000000001</v>
      </c>
      <c r="AC4928">
        <v>30.122399999999999</v>
      </c>
      <c r="AD4928">
        <v>13.2913</v>
      </c>
      <c r="AE4928">
        <v>99.53</v>
      </c>
      <c r="AF4928">
        <v>0.82699999999999996</v>
      </c>
      <c r="AG4928">
        <v>6.1013000000000002</v>
      </c>
      <c r="AH4928">
        <v>2.8079999999999998</v>
      </c>
      <c r="AI4928">
        <v>104.9241</v>
      </c>
      <c r="AJ4928">
        <v>22.535</v>
      </c>
      <c r="AK4928">
        <v>44.63</v>
      </c>
      <c r="AL4928">
        <v>3.0489999999999999</v>
      </c>
      <c r="AM4928">
        <v>3.64</v>
      </c>
      <c r="AN4928">
        <v>0.38450000000000001</v>
      </c>
      <c r="AO4928">
        <v>35.767000000000003</v>
      </c>
      <c r="AP4928">
        <v>3.75</v>
      </c>
      <c r="AQ4928">
        <v>1.2647999999999999</v>
      </c>
      <c r="AR4928">
        <v>11.091049999999999</v>
      </c>
      <c r="AS4928">
        <v>130.85</v>
      </c>
      <c r="AT4928">
        <v>6.5313999999999997</v>
      </c>
      <c r="AU4928">
        <v>0.89080000000000004</v>
      </c>
      <c r="AV4928">
        <v>32.609000000000002</v>
      </c>
      <c r="AW4928">
        <v>6.4238</v>
      </c>
      <c r="AX4928">
        <v>1.5806</v>
      </c>
      <c r="AY4928">
        <v>3.6724999999999999</v>
      </c>
      <c r="AZ4928">
        <v>1.6655</v>
      </c>
      <c r="BA4928">
        <v>1</v>
      </c>
    </row>
    <row r="4929" spans="2:53" x14ac:dyDescent="0.25">
      <c r="B4929" s="1">
        <v>41691</v>
      </c>
      <c r="C4929">
        <v>77.654700000000005</v>
      </c>
      <c r="D4929">
        <v>0.8992</v>
      </c>
      <c r="E4929">
        <v>0.376</v>
      </c>
      <c r="F4929">
        <v>6.2842000000000002</v>
      </c>
      <c r="G4929">
        <v>0.1113</v>
      </c>
      <c r="H4929">
        <v>2.3799000000000001</v>
      </c>
      <c r="I4929">
        <v>1.2656000000000001</v>
      </c>
      <c r="J4929">
        <v>1.1128</v>
      </c>
      <c r="K4929">
        <v>555.37</v>
      </c>
      <c r="L4929">
        <v>6.1176000000000004</v>
      </c>
      <c r="M4929">
        <v>2052.46</v>
      </c>
      <c r="N4929">
        <v>19.969000000000001</v>
      </c>
      <c r="O4929">
        <v>5.4443000000000001</v>
      </c>
      <c r="P4929">
        <v>1.3707</v>
      </c>
      <c r="Q4929">
        <v>227.03</v>
      </c>
      <c r="R4929">
        <v>113.6</v>
      </c>
      <c r="S4929">
        <v>62.161799999999999</v>
      </c>
      <c r="T4929">
        <v>11792</v>
      </c>
      <c r="V4929">
        <v>3.51</v>
      </c>
      <c r="W4929">
        <v>102.52</v>
      </c>
      <c r="X4929">
        <v>184.95</v>
      </c>
      <c r="Y4929">
        <v>1071.9000000000001</v>
      </c>
      <c r="Z4929">
        <v>0.28160000000000002</v>
      </c>
      <c r="AA4929">
        <v>1.9323999999999999</v>
      </c>
      <c r="AB4929">
        <v>3.3014999999999999</v>
      </c>
      <c r="AC4929">
        <v>30.118300000000001</v>
      </c>
      <c r="AE4929">
        <v>99.58</v>
      </c>
      <c r="AF4929">
        <v>0.83120000000000005</v>
      </c>
      <c r="AG4929">
        <v>6.1041999999999996</v>
      </c>
      <c r="AH4929">
        <v>2.806</v>
      </c>
      <c r="AI4929">
        <v>104.9218</v>
      </c>
      <c r="AJ4929">
        <v>22.48</v>
      </c>
      <c r="AK4929">
        <v>44.743000000000002</v>
      </c>
      <c r="AL4929">
        <v>3.0388999999999999</v>
      </c>
      <c r="AM4929">
        <v>3.64</v>
      </c>
      <c r="AN4929">
        <v>0.38450000000000001</v>
      </c>
      <c r="AO4929">
        <v>35.6828</v>
      </c>
      <c r="AP4929">
        <v>3.75</v>
      </c>
      <c r="AQ4929">
        <v>1.2656000000000001</v>
      </c>
      <c r="AR4929">
        <v>11.038449999999999</v>
      </c>
      <c r="AS4929">
        <v>130.8485</v>
      </c>
      <c r="AT4929">
        <v>6.5651999999999999</v>
      </c>
      <c r="AU4929">
        <v>0.8901</v>
      </c>
      <c r="AV4929">
        <v>32.545999999999999</v>
      </c>
      <c r="AW4929">
        <v>6.4191000000000003</v>
      </c>
      <c r="AX4929">
        <v>1.5838000000000001</v>
      </c>
      <c r="AY4929">
        <v>3.6724999999999999</v>
      </c>
      <c r="AZ4929">
        <v>1.6666000000000001</v>
      </c>
      <c r="BA4929">
        <v>1</v>
      </c>
    </row>
    <row r="4930" spans="2:53" x14ac:dyDescent="0.25">
      <c r="B4930" s="1">
        <v>41694</v>
      </c>
      <c r="C4930">
        <v>77.620999999999995</v>
      </c>
      <c r="D4930">
        <v>0.89680000000000004</v>
      </c>
      <c r="E4930">
        <v>0.376</v>
      </c>
      <c r="F4930">
        <v>6.2842000000000002</v>
      </c>
      <c r="G4930">
        <v>0.1118</v>
      </c>
      <c r="H4930">
        <v>2.3624999999999998</v>
      </c>
      <c r="I4930">
        <v>1.2673000000000001</v>
      </c>
      <c r="J4930">
        <v>1.1057999999999999</v>
      </c>
      <c r="K4930">
        <v>555.1</v>
      </c>
      <c r="L4930">
        <v>6.1189</v>
      </c>
      <c r="M4930">
        <v>2043.96</v>
      </c>
      <c r="N4930">
        <v>19.927</v>
      </c>
      <c r="O4930">
        <v>5.4330999999999996</v>
      </c>
      <c r="P4930">
        <v>1.3734999999999999</v>
      </c>
      <c r="Q4930">
        <v>225.66</v>
      </c>
      <c r="R4930">
        <v>113.17</v>
      </c>
      <c r="S4930">
        <v>62.118499999999997</v>
      </c>
      <c r="T4930">
        <v>11728</v>
      </c>
      <c r="U4930">
        <v>24893</v>
      </c>
      <c r="V4930">
        <v>3.5049999999999999</v>
      </c>
      <c r="W4930">
        <v>102.58</v>
      </c>
      <c r="X4930">
        <v>184.51</v>
      </c>
      <c r="Y4930">
        <v>1073.0999999999999</v>
      </c>
      <c r="Z4930">
        <v>0.28175</v>
      </c>
      <c r="AA4930">
        <v>1.9323999999999999</v>
      </c>
      <c r="AB4930">
        <v>3.2989999999999999</v>
      </c>
      <c r="AC4930">
        <v>30.130400000000002</v>
      </c>
      <c r="AD4930">
        <v>13.209</v>
      </c>
      <c r="AE4930">
        <v>99.4</v>
      </c>
      <c r="AF4930">
        <v>0.82820000000000005</v>
      </c>
      <c r="AG4930">
        <v>6.0269000000000004</v>
      </c>
      <c r="AH4930">
        <v>2.8050000000000002</v>
      </c>
      <c r="AI4930">
        <v>104.9897</v>
      </c>
      <c r="AJ4930">
        <v>22.305</v>
      </c>
      <c r="AK4930">
        <v>44.652000000000001</v>
      </c>
      <c r="AL4930">
        <v>3.0255000000000001</v>
      </c>
      <c r="AM4930">
        <v>3.64</v>
      </c>
      <c r="AN4930">
        <v>0.38450000000000001</v>
      </c>
      <c r="AO4930">
        <v>35.511200000000002</v>
      </c>
      <c r="AP4930">
        <v>3.75</v>
      </c>
      <c r="AQ4930">
        <v>1.2673000000000001</v>
      </c>
      <c r="AR4930">
        <v>10.942600000000001</v>
      </c>
      <c r="AS4930">
        <v>130.9393</v>
      </c>
      <c r="AT4930">
        <v>6.5168999999999997</v>
      </c>
      <c r="AU4930">
        <v>0.88849999999999996</v>
      </c>
      <c r="AV4930">
        <v>32.6</v>
      </c>
      <c r="AW4930">
        <v>6.4134000000000002</v>
      </c>
      <c r="AX4930">
        <v>1.5857000000000001</v>
      </c>
      <c r="AY4930">
        <v>3.6724999999999999</v>
      </c>
      <c r="AZ4930">
        <v>1.6638999999999999</v>
      </c>
      <c r="BA4930">
        <v>1</v>
      </c>
    </row>
    <row r="4931" spans="2:53" x14ac:dyDescent="0.25">
      <c r="B4931" s="1">
        <v>41695</v>
      </c>
      <c r="C4931">
        <v>77.561000000000007</v>
      </c>
      <c r="D4931">
        <v>0.90339999999999998</v>
      </c>
      <c r="E4931">
        <v>0.376</v>
      </c>
      <c r="F4931">
        <v>6.2842000000000002</v>
      </c>
      <c r="G4931">
        <v>0.113</v>
      </c>
      <c r="H4931">
        <v>2.3391000000000002</v>
      </c>
      <c r="I4931">
        <v>1.2623</v>
      </c>
      <c r="J4931">
        <v>1.1084000000000001</v>
      </c>
      <c r="K4931">
        <v>555.1</v>
      </c>
      <c r="L4931">
        <v>6.1184000000000003</v>
      </c>
      <c r="M4931">
        <v>2042.67</v>
      </c>
      <c r="N4931">
        <v>19.876000000000001</v>
      </c>
      <c r="O4931">
        <v>5.4256000000000002</v>
      </c>
      <c r="P4931">
        <v>1.3754</v>
      </c>
      <c r="Q4931">
        <v>225.86</v>
      </c>
      <c r="R4931">
        <v>113.39</v>
      </c>
      <c r="S4931">
        <v>61.976500000000001</v>
      </c>
      <c r="T4931">
        <v>11620</v>
      </c>
      <c r="U4931">
        <v>24896</v>
      </c>
      <c r="V4931">
        <v>3.5169999999999999</v>
      </c>
      <c r="W4931">
        <v>102.54</v>
      </c>
      <c r="X4931">
        <v>184.47</v>
      </c>
      <c r="Y4931">
        <v>1076.3</v>
      </c>
      <c r="AA4931">
        <v>1.9323999999999999</v>
      </c>
      <c r="AB4931">
        <v>3.2759999999999998</v>
      </c>
      <c r="AC4931">
        <v>30.142099999999999</v>
      </c>
      <c r="AD4931">
        <v>13.2248</v>
      </c>
      <c r="AE4931">
        <v>99.32</v>
      </c>
      <c r="AF4931">
        <v>0.83309999999999995</v>
      </c>
      <c r="AG4931">
        <v>6.0259</v>
      </c>
      <c r="AH4931">
        <v>2.806</v>
      </c>
      <c r="AI4931">
        <v>105.086</v>
      </c>
      <c r="AJ4931">
        <v>22.331</v>
      </c>
      <c r="AK4931">
        <v>44.637</v>
      </c>
      <c r="AL4931">
        <v>3.0264000000000002</v>
      </c>
      <c r="AM4931">
        <v>3.64</v>
      </c>
      <c r="AN4931">
        <v>0.38450000000000001</v>
      </c>
      <c r="AO4931">
        <v>35.566899999999997</v>
      </c>
      <c r="AP4931">
        <v>3.75</v>
      </c>
      <c r="AQ4931">
        <v>1.2623</v>
      </c>
      <c r="AR4931">
        <v>10.75295</v>
      </c>
      <c r="AS4931">
        <v>131.01840000000001</v>
      </c>
      <c r="AT4931">
        <v>6.4981</v>
      </c>
      <c r="AU4931">
        <v>0.88739999999999997</v>
      </c>
      <c r="AV4931">
        <v>32.517000000000003</v>
      </c>
      <c r="AW4931">
        <v>6.4063999999999997</v>
      </c>
      <c r="AX4931">
        <v>1.5849</v>
      </c>
      <c r="AY4931">
        <v>3.6724999999999999</v>
      </c>
      <c r="AZ4931">
        <v>1.6688000000000001</v>
      </c>
      <c r="BA4931">
        <v>1</v>
      </c>
    </row>
    <row r="4932" spans="2:53" x14ac:dyDescent="0.25">
      <c r="B4932" s="1">
        <v>41696</v>
      </c>
      <c r="C4932">
        <v>77.639700000000005</v>
      </c>
      <c r="D4932">
        <v>0.90110000000000001</v>
      </c>
      <c r="E4932">
        <v>0.376</v>
      </c>
      <c r="F4932">
        <v>6.2842000000000002</v>
      </c>
      <c r="G4932">
        <v>0.1128</v>
      </c>
      <c r="H4932">
        <v>2.3367</v>
      </c>
      <c r="I4932">
        <v>1.2645</v>
      </c>
      <c r="J4932">
        <v>1.1116999999999999</v>
      </c>
      <c r="K4932">
        <v>556.66999999999996</v>
      </c>
      <c r="L4932">
        <v>6.1192000000000002</v>
      </c>
      <c r="M4932">
        <v>2045.45</v>
      </c>
      <c r="N4932">
        <v>19.911999999999999</v>
      </c>
      <c r="O4932">
        <v>5.4366000000000003</v>
      </c>
      <c r="P4932">
        <v>1.3726</v>
      </c>
      <c r="Q4932">
        <v>224.96</v>
      </c>
      <c r="R4932">
        <v>113.26</v>
      </c>
      <c r="S4932">
        <v>61.938000000000002</v>
      </c>
      <c r="T4932">
        <v>11669</v>
      </c>
      <c r="U4932">
        <v>24893</v>
      </c>
      <c r="V4932">
        <v>3.5209999999999999</v>
      </c>
      <c r="W4932">
        <v>102.18</v>
      </c>
      <c r="X4932">
        <v>184.72</v>
      </c>
      <c r="Y4932">
        <v>1070.5999999999999</v>
      </c>
      <c r="AA4932">
        <v>1.9323999999999999</v>
      </c>
      <c r="AB4932">
        <v>3.2785000000000002</v>
      </c>
      <c r="AC4932">
        <v>30.102399999999999</v>
      </c>
      <c r="AD4932">
        <v>13.299200000000001</v>
      </c>
      <c r="AE4932">
        <v>99.1</v>
      </c>
      <c r="AF4932">
        <v>0.83260000000000001</v>
      </c>
      <c r="AH4932">
        <v>2.8079999999999998</v>
      </c>
      <c r="AI4932">
        <v>105.0291</v>
      </c>
      <c r="AJ4932">
        <v>22.396000000000001</v>
      </c>
      <c r="AK4932">
        <v>44.573999999999998</v>
      </c>
      <c r="AL4932">
        <v>3.0259999999999998</v>
      </c>
      <c r="AM4932">
        <v>3.64</v>
      </c>
      <c r="AN4932">
        <v>0.38450000000000001</v>
      </c>
      <c r="AO4932">
        <v>35.787199999999999</v>
      </c>
      <c r="AP4932">
        <v>3.75</v>
      </c>
      <c r="AQ4932">
        <v>1.2645</v>
      </c>
      <c r="AR4932">
        <v>10.7658</v>
      </c>
      <c r="AS4932">
        <v>131.0197</v>
      </c>
      <c r="AT4932">
        <v>6.5061</v>
      </c>
      <c r="AU4932">
        <v>0.88780000000000003</v>
      </c>
      <c r="AV4932">
        <v>32.561999999999998</v>
      </c>
      <c r="AW4932">
        <v>6.4241999999999999</v>
      </c>
      <c r="AX4932">
        <v>1.5814999999999999</v>
      </c>
      <c r="AY4932">
        <v>3.6724999999999999</v>
      </c>
      <c r="AZ4932">
        <v>1.6691</v>
      </c>
      <c r="BA4932">
        <v>1</v>
      </c>
    </row>
    <row r="4933" spans="2:53" x14ac:dyDescent="0.25">
      <c r="B4933" s="1">
        <v>41697</v>
      </c>
      <c r="C4933">
        <v>77.718400000000003</v>
      </c>
      <c r="D4933">
        <v>0.89400000000000002</v>
      </c>
      <c r="E4933">
        <v>0.376</v>
      </c>
      <c r="F4933">
        <v>6.2842000000000002</v>
      </c>
      <c r="G4933">
        <v>0.11269999999999999</v>
      </c>
      <c r="H4933">
        <v>2.3454000000000002</v>
      </c>
      <c r="I4933">
        <v>1.2665</v>
      </c>
      <c r="J4933">
        <v>1.1140000000000001</v>
      </c>
      <c r="K4933">
        <v>559.02</v>
      </c>
      <c r="L4933">
        <v>6.1223999999999998</v>
      </c>
      <c r="M4933">
        <v>2053.11</v>
      </c>
      <c r="N4933">
        <v>20.018999999999998</v>
      </c>
      <c r="O4933">
        <v>5.4645999999999999</v>
      </c>
      <c r="P4933">
        <v>1.3655999999999999</v>
      </c>
      <c r="Q4933">
        <v>228.23</v>
      </c>
      <c r="R4933">
        <v>113.77</v>
      </c>
      <c r="T4933">
        <v>11675</v>
      </c>
      <c r="U4933">
        <v>24898</v>
      </c>
      <c r="V4933">
        <v>3.5169999999999999</v>
      </c>
      <c r="W4933">
        <v>102.37</v>
      </c>
      <c r="X4933">
        <v>184.06</v>
      </c>
      <c r="Y4933">
        <v>1069.9000000000001</v>
      </c>
      <c r="AA4933">
        <v>1.9323999999999999</v>
      </c>
      <c r="AB4933">
        <v>3.278</v>
      </c>
      <c r="AD4933">
        <v>13.3066</v>
      </c>
      <c r="AF4933">
        <v>0.83160000000000001</v>
      </c>
      <c r="AG4933">
        <v>6.0585000000000004</v>
      </c>
      <c r="AH4933">
        <v>2.802</v>
      </c>
      <c r="AI4933">
        <v>104.9662</v>
      </c>
      <c r="AJ4933">
        <v>22.594999999999999</v>
      </c>
      <c r="AK4933">
        <v>44.634999999999998</v>
      </c>
      <c r="AL4933">
        <v>3.0655000000000001</v>
      </c>
      <c r="AM4933">
        <v>3.64</v>
      </c>
      <c r="AN4933">
        <v>0.38450000000000001</v>
      </c>
      <c r="AO4933">
        <v>36.0501</v>
      </c>
      <c r="AP4933">
        <v>3.75</v>
      </c>
      <c r="AQ4933">
        <v>1.2665</v>
      </c>
      <c r="AR4933">
        <v>10.78595</v>
      </c>
      <c r="AT4933">
        <v>6.5217999999999998</v>
      </c>
      <c r="AU4933">
        <v>0.89039999999999997</v>
      </c>
      <c r="AV4933">
        <v>32.588000000000001</v>
      </c>
      <c r="AW4933">
        <v>6.4142000000000001</v>
      </c>
      <c r="AX4933">
        <v>1.5846</v>
      </c>
      <c r="AY4933">
        <v>3.6724999999999999</v>
      </c>
      <c r="AZ4933">
        <v>1.6640999999999999</v>
      </c>
      <c r="BA4933">
        <v>1</v>
      </c>
    </row>
    <row r="4934" spans="2:53" x14ac:dyDescent="0.25">
      <c r="B4934" s="1">
        <v>41698</v>
      </c>
      <c r="C4934">
        <v>77.493600000000001</v>
      </c>
      <c r="D4934">
        <v>0.89470000000000005</v>
      </c>
      <c r="E4934">
        <v>0.376</v>
      </c>
      <c r="F4934">
        <v>6.2842000000000002</v>
      </c>
      <c r="G4934">
        <v>0.1132</v>
      </c>
      <c r="H4934">
        <v>2.3435999999999999</v>
      </c>
      <c r="I4934">
        <v>1.2672000000000001</v>
      </c>
      <c r="J4934">
        <v>1.1074999999999999</v>
      </c>
      <c r="K4934">
        <v>563.32000000000005</v>
      </c>
      <c r="L4934">
        <v>6.1214000000000004</v>
      </c>
      <c r="M4934">
        <v>2054.9</v>
      </c>
      <c r="N4934">
        <v>19.791</v>
      </c>
      <c r="O4934">
        <v>5.4024999999999999</v>
      </c>
      <c r="P4934">
        <v>1.3813</v>
      </c>
      <c r="Q4934">
        <v>226.03</v>
      </c>
      <c r="R4934">
        <v>112.5</v>
      </c>
      <c r="S4934">
        <v>62.072000000000003</v>
      </c>
      <c r="T4934">
        <v>11634</v>
      </c>
      <c r="V4934">
        <v>3.496</v>
      </c>
      <c r="W4934">
        <v>101.8</v>
      </c>
      <c r="X4934">
        <v>184.08</v>
      </c>
      <c r="Y4934">
        <v>1067.7</v>
      </c>
      <c r="AA4934">
        <v>1.9323999999999999</v>
      </c>
      <c r="AB4934">
        <v>3.2785000000000002</v>
      </c>
      <c r="AC4934">
        <v>30.090199999999999</v>
      </c>
      <c r="AD4934">
        <v>13.2379</v>
      </c>
      <c r="AE4934">
        <v>99.18</v>
      </c>
      <c r="AF4934">
        <v>0.83760000000000001</v>
      </c>
      <c r="AG4934">
        <v>5.9907000000000004</v>
      </c>
      <c r="AI4934">
        <v>104.9564</v>
      </c>
      <c r="AK4934">
        <v>44.655999999999999</v>
      </c>
      <c r="AL4934">
        <v>3.0253999999999999</v>
      </c>
      <c r="AM4934">
        <v>3.64</v>
      </c>
      <c r="AN4934">
        <v>0.38450000000000001</v>
      </c>
      <c r="AO4934">
        <v>36.184699999999999</v>
      </c>
      <c r="AP4934">
        <v>3.75</v>
      </c>
      <c r="AQ4934">
        <v>1.2672000000000001</v>
      </c>
      <c r="AR4934">
        <v>10.712999999999999</v>
      </c>
      <c r="AS4934">
        <v>131.0008</v>
      </c>
      <c r="AT4934">
        <v>6.4908000000000001</v>
      </c>
      <c r="AU4934">
        <v>0.88180000000000003</v>
      </c>
      <c r="AV4934">
        <v>32.633000000000003</v>
      </c>
      <c r="AW4934">
        <v>6.4165000000000001</v>
      </c>
      <c r="AX4934">
        <v>1.5891</v>
      </c>
      <c r="AY4934">
        <v>3.6724999999999999</v>
      </c>
      <c r="AZ4934">
        <v>1.6688000000000001</v>
      </c>
      <c r="BA4934">
        <v>1</v>
      </c>
    </row>
    <row r="4935" spans="2:53" x14ac:dyDescent="0.25">
      <c r="B4935" s="1">
        <v>41701</v>
      </c>
      <c r="P4935">
        <v>1.3768</v>
      </c>
      <c r="W4935">
        <v>101.3</v>
      </c>
      <c r="AZ4935">
        <v>1.6716</v>
      </c>
      <c r="BA4935">
        <v>1</v>
      </c>
    </row>
    <row r="4936" spans="2:53" x14ac:dyDescent="0.25">
      <c r="B4936" s="1">
        <v>41702</v>
      </c>
      <c r="C4936">
        <v>77.508600000000001</v>
      </c>
      <c r="D4936">
        <v>0.89300000000000002</v>
      </c>
      <c r="E4936">
        <v>0.376</v>
      </c>
      <c r="F4936">
        <v>6.2842000000000002</v>
      </c>
      <c r="G4936">
        <v>0.11260000000000001</v>
      </c>
      <c r="H4936">
        <v>2.3334000000000001</v>
      </c>
      <c r="I4936">
        <v>1.2703</v>
      </c>
      <c r="J4936">
        <v>1.1113999999999999</v>
      </c>
      <c r="K4936">
        <v>561.52</v>
      </c>
      <c r="L4936">
        <v>6.1235999999999997</v>
      </c>
      <c r="M4936">
        <v>2052.5100000000002</v>
      </c>
      <c r="N4936">
        <v>19.873999999999999</v>
      </c>
      <c r="O4936">
        <v>5.4203000000000001</v>
      </c>
      <c r="P4936">
        <v>1.3768</v>
      </c>
      <c r="Q4936">
        <v>226.79</v>
      </c>
      <c r="R4936">
        <v>112.79</v>
      </c>
      <c r="S4936">
        <v>61.904499999999999</v>
      </c>
      <c r="T4936">
        <v>11647</v>
      </c>
      <c r="U4936">
        <v>24951</v>
      </c>
      <c r="V4936">
        <v>3.488</v>
      </c>
      <c r="W4936">
        <v>101.54</v>
      </c>
      <c r="X4936">
        <v>182.46</v>
      </c>
      <c r="Y4936">
        <v>1071.9000000000001</v>
      </c>
      <c r="Z4936">
        <v>0.28160000000000002</v>
      </c>
      <c r="AA4936">
        <v>1.9323999999999999</v>
      </c>
      <c r="AB4936">
        <v>3.2839999999999998</v>
      </c>
      <c r="AC4936">
        <v>30.092300000000002</v>
      </c>
      <c r="AD4936">
        <v>13.2752</v>
      </c>
      <c r="AE4936">
        <v>99.27</v>
      </c>
      <c r="AF4936">
        <v>0.83699999999999997</v>
      </c>
      <c r="AG4936">
        <v>5.9911000000000003</v>
      </c>
      <c r="AH4936">
        <v>2.8</v>
      </c>
      <c r="AI4936">
        <v>104.9457</v>
      </c>
      <c r="AK4936">
        <v>44.728999999999999</v>
      </c>
      <c r="AL4936">
        <v>3.0489000000000002</v>
      </c>
      <c r="AM4936">
        <v>3.64</v>
      </c>
      <c r="AN4936">
        <v>0.38450000000000001</v>
      </c>
      <c r="AO4936">
        <v>36.320799999999998</v>
      </c>
      <c r="AP4936">
        <v>3.75</v>
      </c>
      <c r="AQ4936">
        <v>1.2703</v>
      </c>
      <c r="AR4936">
        <v>10.82395</v>
      </c>
      <c r="AS4936">
        <v>130.63409999999999</v>
      </c>
      <c r="AT4936">
        <v>6.4505999999999997</v>
      </c>
      <c r="AU4936">
        <v>0.88439999999999996</v>
      </c>
      <c r="AV4936">
        <v>32.530999999999999</v>
      </c>
      <c r="AX4936">
        <v>1.5809</v>
      </c>
      <c r="AY4936">
        <v>3.6724999999999999</v>
      </c>
      <c r="AZ4936">
        <v>1.6691</v>
      </c>
      <c r="BA4936">
        <v>1</v>
      </c>
    </row>
    <row r="4937" spans="2:53" x14ac:dyDescent="0.25">
      <c r="B4937" s="1">
        <v>41703</v>
      </c>
      <c r="C4937">
        <v>77.620999999999995</v>
      </c>
      <c r="D4937">
        <v>0.89600000000000002</v>
      </c>
      <c r="E4937">
        <v>0.376</v>
      </c>
      <c r="F4937">
        <v>6.2842000000000002</v>
      </c>
      <c r="G4937">
        <v>0.113</v>
      </c>
      <c r="H4937">
        <v>2.3334000000000001</v>
      </c>
      <c r="I4937">
        <v>1.2706</v>
      </c>
      <c r="J4937">
        <v>1.1051</v>
      </c>
      <c r="K4937">
        <v>558.28</v>
      </c>
      <c r="L4937">
        <v>6.1257000000000001</v>
      </c>
      <c r="M4937">
        <v>2047.75</v>
      </c>
      <c r="N4937">
        <v>19.917000000000002</v>
      </c>
      <c r="O4937">
        <v>5.4344999999999999</v>
      </c>
      <c r="P4937">
        <v>1.3732</v>
      </c>
      <c r="Q4937">
        <v>225.66</v>
      </c>
      <c r="R4937">
        <v>112.89</v>
      </c>
      <c r="S4937">
        <v>61.854999999999997</v>
      </c>
      <c r="T4937">
        <v>11580</v>
      </c>
      <c r="U4937">
        <v>24950</v>
      </c>
      <c r="V4937">
        <v>3.4870000000000001</v>
      </c>
      <c r="W4937">
        <v>102.23</v>
      </c>
      <c r="X4937">
        <v>181.78</v>
      </c>
      <c r="Y4937">
        <v>1072</v>
      </c>
      <c r="Z4937">
        <v>0.28170000000000001</v>
      </c>
      <c r="AA4937">
        <v>1.9323999999999999</v>
      </c>
      <c r="AB4937">
        <v>3.274</v>
      </c>
      <c r="AC4937">
        <v>30.056699999999999</v>
      </c>
      <c r="AD4937">
        <v>13.251899999999999</v>
      </c>
      <c r="AE4937">
        <v>98.96</v>
      </c>
      <c r="AF4937">
        <v>0.83850000000000002</v>
      </c>
      <c r="AG4937">
        <v>5.9936999999999996</v>
      </c>
      <c r="AH4937">
        <v>2.798</v>
      </c>
      <c r="AI4937">
        <v>104.6472</v>
      </c>
      <c r="AK4937">
        <v>44.814999999999998</v>
      </c>
      <c r="AL4937">
        <v>3.0476999999999999</v>
      </c>
      <c r="AM4937">
        <v>3.64</v>
      </c>
      <c r="AN4937">
        <v>0.38450000000000001</v>
      </c>
      <c r="AO4937">
        <v>36.084899999999998</v>
      </c>
      <c r="AP4937">
        <v>3.75</v>
      </c>
      <c r="AQ4937">
        <v>1.2706</v>
      </c>
      <c r="AR4937">
        <v>10.7453</v>
      </c>
      <c r="AS4937">
        <v>130.60550000000001</v>
      </c>
      <c r="AT4937">
        <v>6.4568000000000003</v>
      </c>
      <c r="AU4937">
        <v>0.88780000000000003</v>
      </c>
      <c r="AV4937">
        <v>32.384999999999998</v>
      </c>
      <c r="AX4937">
        <v>1.5824</v>
      </c>
      <c r="AY4937">
        <v>3.6724999999999999</v>
      </c>
      <c r="AZ4937">
        <v>1.6702999999999999</v>
      </c>
      <c r="BA4937">
        <v>1</v>
      </c>
    </row>
    <row r="4938" spans="2:53" x14ac:dyDescent="0.25">
      <c r="B4938" s="1">
        <v>41704</v>
      </c>
      <c r="C4938">
        <v>77.579700000000003</v>
      </c>
      <c r="D4938">
        <v>0.9012</v>
      </c>
      <c r="E4938">
        <v>0.376</v>
      </c>
      <c r="F4938">
        <v>6.2842000000000002</v>
      </c>
      <c r="G4938">
        <v>0.1135</v>
      </c>
      <c r="H4938">
        <v>2.3239999999999998</v>
      </c>
      <c r="I4938">
        <v>1.2677</v>
      </c>
      <c r="J4938">
        <v>1.0966</v>
      </c>
      <c r="K4938">
        <v>562.70000000000005</v>
      </c>
      <c r="L4938">
        <v>6.1249000000000002</v>
      </c>
      <c r="M4938">
        <v>2045.14</v>
      </c>
      <c r="N4938">
        <v>19.905999999999999</v>
      </c>
      <c r="O4938">
        <v>5.4294000000000002</v>
      </c>
      <c r="P4938">
        <v>1.3745000000000001</v>
      </c>
      <c r="Q4938">
        <v>225.03</v>
      </c>
      <c r="R4938">
        <v>112.76</v>
      </c>
      <c r="S4938">
        <v>61.324199999999998</v>
      </c>
      <c r="T4938">
        <v>11554</v>
      </c>
      <c r="U4938">
        <v>24957</v>
      </c>
      <c r="V4938">
        <v>3.4750000000000001</v>
      </c>
      <c r="W4938">
        <v>102.65</v>
      </c>
      <c r="X4938">
        <v>182.09</v>
      </c>
      <c r="Y4938">
        <v>1070.5999999999999</v>
      </c>
      <c r="Z4938">
        <v>0.28170000000000001</v>
      </c>
      <c r="AA4938">
        <v>1.9323999999999999</v>
      </c>
      <c r="AB4938">
        <v>3.2650000000000001</v>
      </c>
      <c r="AC4938">
        <v>30.075099999999999</v>
      </c>
      <c r="AD4938">
        <v>13.147600000000001</v>
      </c>
      <c r="AE4938">
        <v>98.82</v>
      </c>
      <c r="AF4938">
        <v>0.84189999999999998</v>
      </c>
      <c r="AG4938">
        <v>5.9851000000000001</v>
      </c>
      <c r="AH4938">
        <v>2.798</v>
      </c>
      <c r="AI4938">
        <v>104.1707</v>
      </c>
      <c r="AJ4938">
        <v>22.206</v>
      </c>
      <c r="AK4938">
        <v>44.759</v>
      </c>
      <c r="AL4938">
        <v>3.0427</v>
      </c>
      <c r="AM4938">
        <v>3.64</v>
      </c>
      <c r="AN4938">
        <v>0.38450000000000001</v>
      </c>
      <c r="AO4938">
        <v>36.125100000000003</v>
      </c>
      <c r="AP4938">
        <v>3.75</v>
      </c>
      <c r="AQ4938">
        <v>1.2677</v>
      </c>
      <c r="AR4938">
        <v>10.635350000000001</v>
      </c>
      <c r="AS4938">
        <v>130.6001</v>
      </c>
      <c r="AT4938">
        <v>6.4291999999999998</v>
      </c>
      <c r="AU4938">
        <v>0.88690000000000002</v>
      </c>
      <c r="AV4938">
        <v>32.301000000000002</v>
      </c>
      <c r="AW4938">
        <v>6.4405999999999999</v>
      </c>
      <c r="AX4938">
        <v>1.5837000000000001</v>
      </c>
      <c r="AY4938">
        <v>3.6724999999999999</v>
      </c>
      <c r="AZ4938">
        <v>1.6728000000000001</v>
      </c>
      <c r="BA4938">
        <v>1</v>
      </c>
    </row>
    <row r="4939" spans="2:53" x14ac:dyDescent="0.25">
      <c r="B4939" s="1">
        <v>41705</v>
      </c>
      <c r="C4939">
        <v>77.203199999999995</v>
      </c>
      <c r="D4939">
        <v>0.90880000000000005</v>
      </c>
      <c r="E4939">
        <v>0.376</v>
      </c>
      <c r="F4939">
        <v>6.2842000000000002</v>
      </c>
      <c r="G4939">
        <v>0.1138</v>
      </c>
      <c r="H4939">
        <v>2.3094000000000001</v>
      </c>
      <c r="I4939">
        <v>1.2635000000000001</v>
      </c>
      <c r="J4939">
        <v>1.1089</v>
      </c>
      <c r="K4939">
        <v>559.54</v>
      </c>
      <c r="L4939">
        <v>6.1200999999999999</v>
      </c>
      <c r="M4939">
        <v>2030.02</v>
      </c>
      <c r="N4939">
        <v>19.670999999999999</v>
      </c>
      <c r="O4939">
        <v>5.3714000000000004</v>
      </c>
      <c r="P4939">
        <v>1.3894</v>
      </c>
      <c r="Q4939">
        <v>223.14</v>
      </c>
      <c r="R4939">
        <v>111.84</v>
      </c>
      <c r="S4939">
        <v>60.984999999999999</v>
      </c>
      <c r="T4939">
        <v>11395</v>
      </c>
      <c r="W4939">
        <v>103</v>
      </c>
      <c r="X4939">
        <v>182.08</v>
      </c>
      <c r="Y4939">
        <v>1067.4000000000001</v>
      </c>
      <c r="Z4939">
        <v>0.28170000000000001</v>
      </c>
      <c r="AA4939">
        <v>1.9323999999999999</v>
      </c>
      <c r="AB4939">
        <v>3.2570000000000001</v>
      </c>
      <c r="AC4939">
        <v>30.0564</v>
      </c>
      <c r="AD4939">
        <v>13.179500000000001</v>
      </c>
      <c r="AE4939">
        <v>97.78</v>
      </c>
      <c r="AF4939">
        <v>0.84750000000000003</v>
      </c>
      <c r="AG4939">
        <v>5.9580000000000002</v>
      </c>
      <c r="AH4939">
        <v>2.802</v>
      </c>
      <c r="AI4939">
        <v>103.5218</v>
      </c>
      <c r="AJ4939">
        <v>22.282</v>
      </c>
      <c r="AK4939">
        <v>44.639000000000003</v>
      </c>
      <c r="AL4939">
        <v>3.0185</v>
      </c>
      <c r="AM4939">
        <v>3.64</v>
      </c>
      <c r="AN4939">
        <v>0.38450000000000001</v>
      </c>
      <c r="AO4939">
        <v>36.261800000000001</v>
      </c>
      <c r="AP4939">
        <v>3.75</v>
      </c>
      <c r="AQ4939">
        <v>1.2635000000000001</v>
      </c>
      <c r="AR4939">
        <v>10.6348</v>
      </c>
      <c r="AS4939">
        <v>130.56460000000001</v>
      </c>
      <c r="AT4939">
        <v>6.3922999999999996</v>
      </c>
      <c r="AU4939">
        <v>0.87649999999999995</v>
      </c>
      <c r="AV4939">
        <v>32.273000000000003</v>
      </c>
      <c r="AW4939">
        <v>6.3996000000000004</v>
      </c>
      <c r="AX4939">
        <v>1.5810999999999999</v>
      </c>
      <c r="AY4939">
        <v>3.6724999999999999</v>
      </c>
      <c r="AZ4939">
        <v>1.6765000000000001</v>
      </c>
      <c r="BA4939">
        <v>1</v>
      </c>
    </row>
    <row r="4940" spans="2:53" x14ac:dyDescent="0.25">
      <c r="B4940" s="1">
        <v>41708</v>
      </c>
      <c r="C4940">
        <v>77.218100000000007</v>
      </c>
      <c r="D4940">
        <v>0.90369999999999995</v>
      </c>
      <c r="E4940">
        <v>0.376</v>
      </c>
      <c r="F4940">
        <v>6.2842000000000002</v>
      </c>
      <c r="G4940">
        <v>0.113</v>
      </c>
      <c r="H4940">
        <v>2.3382000000000001</v>
      </c>
      <c r="I4940">
        <v>1.2685</v>
      </c>
      <c r="J4940">
        <v>1.1105</v>
      </c>
      <c r="K4940">
        <v>561.54999999999995</v>
      </c>
      <c r="L4940">
        <v>6.1311999999999998</v>
      </c>
      <c r="M4940">
        <v>2036.2</v>
      </c>
      <c r="N4940">
        <v>19.696000000000002</v>
      </c>
      <c r="O4940">
        <v>5.3761999999999999</v>
      </c>
      <c r="P4940">
        <v>1.3880999999999999</v>
      </c>
      <c r="Q4940">
        <v>224.63</v>
      </c>
      <c r="R4940">
        <v>112.03</v>
      </c>
      <c r="S4940">
        <v>61.1965</v>
      </c>
      <c r="T4940">
        <v>11449</v>
      </c>
      <c r="U4940">
        <v>24948</v>
      </c>
      <c r="W4940">
        <v>103.2</v>
      </c>
      <c r="X4940">
        <v>182.08</v>
      </c>
      <c r="Y4940">
        <v>1062.5999999999999</v>
      </c>
      <c r="Z4940">
        <v>0.28115000000000001</v>
      </c>
      <c r="AA4940">
        <v>1.9323999999999999</v>
      </c>
      <c r="AB4940">
        <v>3.2835000000000001</v>
      </c>
      <c r="AC4940">
        <v>30.048300000000001</v>
      </c>
      <c r="AD4940">
        <v>13.2248</v>
      </c>
      <c r="AE4940">
        <v>97.74</v>
      </c>
      <c r="AF4940">
        <v>0.84699999999999998</v>
      </c>
      <c r="AG4940">
        <v>5.9664000000000001</v>
      </c>
      <c r="AH4940">
        <v>2.8029999999999999</v>
      </c>
      <c r="AI4940">
        <v>101.9511</v>
      </c>
      <c r="AJ4940">
        <v>22.352</v>
      </c>
      <c r="AK4940">
        <v>44.436</v>
      </c>
      <c r="AL4940">
        <v>3.0266000000000002</v>
      </c>
      <c r="AM4940">
        <v>3.64</v>
      </c>
      <c r="AN4940">
        <v>0.38450000000000001</v>
      </c>
      <c r="AP4940">
        <v>3.75</v>
      </c>
      <c r="AQ4940">
        <v>1.2685</v>
      </c>
      <c r="AR4940">
        <v>10.7569</v>
      </c>
      <c r="AS4940">
        <v>130.54830000000001</v>
      </c>
      <c r="AT4940">
        <v>6.3853999999999997</v>
      </c>
      <c r="AU4940">
        <v>0.87839999999999996</v>
      </c>
      <c r="AV4940">
        <v>32.405000000000001</v>
      </c>
      <c r="AW4940">
        <v>6.4123000000000001</v>
      </c>
      <c r="AX4940">
        <v>1.5722</v>
      </c>
      <c r="AY4940">
        <v>3.6724999999999999</v>
      </c>
      <c r="AZ4940">
        <v>1.6634</v>
      </c>
      <c r="BA4940">
        <v>1</v>
      </c>
    </row>
    <row r="4941" spans="2:53" x14ac:dyDescent="0.25">
      <c r="B4941" s="1">
        <v>41709</v>
      </c>
      <c r="C4941">
        <v>77.263000000000005</v>
      </c>
      <c r="D4941">
        <v>0.90290000000000004</v>
      </c>
      <c r="E4941">
        <v>0.376</v>
      </c>
      <c r="F4941">
        <v>6.2842000000000002</v>
      </c>
      <c r="G4941">
        <v>0.11269999999999999</v>
      </c>
      <c r="H4941">
        <v>2.3410000000000002</v>
      </c>
      <c r="I4941">
        <v>1.2661</v>
      </c>
      <c r="J4941">
        <v>1.1085</v>
      </c>
      <c r="K4941">
        <v>569.64</v>
      </c>
      <c r="L4941">
        <v>6.1326999999999998</v>
      </c>
      <c r="M4941">
        <v>2042.78</v>
      </c>
      <c r="N4941">
        <v>19.745999999999999</v>
      </c>
      <c r="O4941">
        <v>5.3882000000000003</v>
      </c>
      <c r="P4941">
        <v>1.385</v>
      </c>
      <c r="Q4941">
        <v>226.06</v>
      </c>
      <c r="R4941">
        <v>112.5</v>
      </c>
      <c r="S4941">
        <v>60.6995</v>
      </c>
      <c r="T4941">
        <v>11384</v>
      </c>
      <c r="U4941">
        <v>24967</v>
      </c>
      <c r="W4941">
        <v>103.3</v>
      </c>
      <c r="X4941">
        <v>182.07</v>
      </c>
      <c r="Y4941">
        <v>1065.9000000000001</v>
      </c>
      <c r="Z4941">
        <v>0.28129999999999999</v>
      </c>
      <c r="AA4941">
        <v>1.9323999999999999</v>
      </c>
      <c r="AB4941">
        <v>3.278</v>
      </c>
      <c r="AC4941">
        <v>30.020700000000001</v>
      </c>
      <c r="AD4941">
        <v>13.243</v>
      </c>
      <c r="AE4941">
        <v>97.37</v>
      </c>
      <c r="AF4941">
        <v>0.84709999999999996</v>
      </c>
      <c r="AG4941">
        <v>5.9484000000000004</v>
      </c>
      <c r="AH4941">
        <v>2.8</v>
      </c>
      <c r="AI4941">
        <v>100.3421</v>
      </c>
      <c r="AJ4941">
        <v>22.548999999999999</v>
      </c>
      <c r="AK4941">
        <v>44.512</v>
      </c>
      <c r="AL4941">
        <v>3.0449000000000002</v>
      </c>
      <c r="AM4941">
        <v>3.64</v>
      </c>
      <c r="AN4941">
        <v>0.38450000000000001</v>
      </c>
      <c r="AO4941">
        <v>36.401499999999999</v>
      </c>
      <c r="AP4941">
        <v>3.75</v>
      </c>
      <c r="AQ4941">
        <v>1.2661</v>
      </c>
      <c r="AR4941">
        <v>10.79865</v>
      </c>
      <c r="AS4941">
        <v>130.5548</v>
      </c>
      <c r="AT4941">
        <v>6.3826999999999998</v>
      </c>
      <c r="AU4941">
        <v>0.87939999999999996</v>
      </c>
      <c r="AV4941">
        <v>32.328000000000003</v>
      </c>
      <c r="AW4941">
        <v>6.4200999999999997</v>
      </c>
      <c r="AX4941">
        <v>1.5698000000000001</v>
      </c>
      <c r="AY4941">
        <v>3.6724999999999999</v>
      </c>
      <c r="AZ4941">
        <v>1.661</v>
      </c>
      <c r="BA4941">
        <v>1</v>
      </c>
    </row>
    <row r="4942" spans="2:53" x14ac:dyDescent="0.25">
      <c r="B4942" s="1">
        <v>41710</v>
      </c>
      <c r="C4942">
        <v>77.187200000000004</v>
      </c>
      <c r="D4942">
        <v>0.89639999999999997</v>
      </c>
      <c r="E4942">
        <v>0.376</v>
      </c>
      <c r="F4942">
        <v>6.2842000000000002</v>
      </c>
      <c r="G4942">
        <v>0.11219999999999999</v>
      </c>
      <c r="H4942">
        <v>2.3460999999999999</v>
      </c>
      <c r="I4942">
        <v>1.2687999999999999</v>
      </c>
      <c r="J4942">
        <v>1.1132</v>
      </c>
      <c r="K4942">
        <v>570.69000000000005</v>
      </c>
      <c r="L4942">
        <v>6.1342999999999996</v>
      </c>
      <c r="M4942">
        <v>2043.59</v>
      </c>
      <c r="N4942">
        <v>19.693000000000001</v>
      </c>
      <c r="O4942">
        <v>5.3738999999999999</v>
      </c>
      <c r="P4942">
        <v>1.3887</v>
      </c>
      <c r="Q4942">
        <v>226.53</v>
      </c>
      <c r="R4942">
        <v>112.8</v>
      </c>
      <c r="S4942">
        <v>61.09</v>
      </c>
      <c r="T4942">
        <v>11432</v>
      </c>
      <c r="U4942">
        <v>24983</v>
      </c>
      <c r="W4942">
        <v>102.9</v>
      </c>
      <c r="X4942">
        <v>182.13</v>
      </c>
      <c r="Y4942">
        <v>1064.8</v>
      </c>
      <c r="Z4942">
        <v>0.28129999999999999</v>
      </c>
      <c r="AA4942">
        <v>1.9323999999999999</v>
      </c>
      <c r="AB4942">
        <v>3.2854999999999999</v>
      </c>
      <c r="AD4942">
        <v>13.2659</v>
      </c>
      <c r="AE4942">
        <v>97.51</v>
      </c>
      <c r="AF4942">
        <v>0.8468</v>
      </c>
      <c r="AG4942">
        <v>5.9675000000000002</v>
      </c>
      <c r="AH4942">
        <v>2.8050000000000002</v>
      </c>
      <c r="AI4942">
        <v>98.448300000000003</v>
      </c>
      <c r="AJ4942">
        <v>22.619</v>
      </c>
      <c r="AK4942">
        <v>44.484000000000002</v>
      </c>
      <c r="AL4942">
        <v>3.0508000000000002</v>
      </c>
      <c r="AM4942">
        <v>3.64</v>
      </c>
      <c r="AN4942">
        <v>0.38450000000000001</v>
      </c>
      <c r="AO4942">
        <v>36.486499999999999</v>
      </c>
      <c r="AP4942">
        <v>3.75</v>
      </c>
      <c r="AQ4942">
        <v>1.2687999999999999</v>
      </c>
      <c r="AR4942">
        <v>10.89865</v>
      </c>
      <c r="AS4942">
        <v>130.5025</v>
      </c>
      <c r="AT4942">
        <v>6.3883999999999999</v>
      </c>
      <c r="AU4942">
        <v>0.87670000000000003</v>
      </c>
      <c r="AV4942">
        <v>32.402000000000001</v>
      </c>
      <c r="AW4942">
        <v>6.4246999999999996</v>
      </c>
      <c r="AX4942">
        <v>1.5734999999999999</v>
      </c>
      <c r="AY4942">
        <v>3.6724999999999999</v>
      </c>
      <c r="AZ4942">
        <v>1.6592</v>
      </c>
      <c r="BA4942">
        <v>1</v>
      </c>
    </row>
    <row r="4943" spans="2:53" x14ac:dyDescent="0.25">
      <c r="B4943" s="1">
        <v>41711</v>
      </c>
      <c r="C4943">
        <v>77.104500000000002</v>
      </c>
      <c r="D4943">
        <v>0.90720000000000001</v>
      </c>
      <c r="E4943">
        <v>0.376</v>
      </c>
      <c r="F4943">
        <v>6.2842000000000002</v>
      </c>
      <c r="G4943">
        <v>0.1133</v>
      </c>
      <c r="H4943">
        <v>2.3649</v>
      </c>
      <c r="I4943">
        <v>1.2665999999999999</v>
      </c>
      <c r="J4943">
        <v>1.1056999999999999</v>
      </c>
      <c r="K4943">
        <v>573.24</v>
      </c>
      <c r="L4943">
        <v>6.1319999999999997</v>
      </c>
      <c r="M4943">
        <v>2047.59</v>
      </c>
      <c r="N4943">
        <v>19.617999999999999</v>
      </c>
      <c r="O4943">
        <v>5.3532000000000002</v>
      </c>
      <c r="P4943">
        <v>1.3942000000000001</v>
      </c>
      <c r="Q4943">
        <v>223.63</v>
      </c>
      <c r="R4943">
        <v>112.18</v>
      </c>
      <c r="S4943">
        <v>61.015500000000003</v>
      </c>
      <c r="T4943">
        <v>11387</v>
      </c>
      <c r="U4943">
        <v>24979</v>
      </c>
      <c r="W4943">
        <v>102.76</v>
      </c>
      <c r="X4943">
        <v>182.1</v>
      </c>
      <c r="Y4943">
        <v>1069.2</v>
      </c>
      <c r="Z4943">
        <v>0.28100000000000003</v>
      </c>
      <c r="AA4943">
        <v>1.9323999999999999</v>
      </c>
      <c r="AB4943">
        <v>3.2795000000000001</v>
      </c>
      <c r="AC4943">
        <v>29.9908</v>
      </c>
      <c r="AD4943">
        <v>13.2456</v>
      </c>
      <c r="AE4943">
        <v>97.95</v>
      </c>
      <c r="AF4943">
        <v>0.85199999999999998</v>
      </c>
      <c r="AG4943">
        <v>5.9227999999999996</v>
      </c>
      <c r="AH4943">
        <v>2.806</v>
      </c>
      <c r="AI4943">
        <v>98.191599999999994</v>
      </c>
      <c r="AJ4943">
        <v>22.634</v>
      </c>
      <c r="AK4943">
        <v>44.631</v>
      </c>
      <c r="AL4943">
        <v>3.0284</v>
      </c>
      <c r="AM4943">
        <v>3.64</v>
      </c>
      <c r="AN4943">
        <v>0.38450000000000001</v>
      </c>
      <c r="AO4943">
        <v>36.456600000000002</v>
      </c>
      <c r="AP4943">
        <v>3.75</v>
      </c>
      <c r="AQ4943">
        <v>1.2665999999999999</v>
      </c>
      <c r="AR4943">
        <v>10.77445</v>
      </c>
      <c r="AS4943">
        <v>130.56700000000001</v>
      </c>
      <c r="AT4943">
        <v>6.3422000000000001</v>
      </c>
      <c r="AU4943">
        <v>0.871</v>
      </c>
      <c r="AV4943">
        <v>32.363</v>
      </c>
      <c r="AW4943">
        <v>6.4302999999999999</v>
      </c>
      <c r="AX4943">
        <v>1.5738000000000001</v>
      </c>
      <c r="AY4943">
        <v>3.6724999999999999</v>
      </c>
      <c r="AZ4943">
        <v>1.6714</v>
      </c>
      <c r="BA4943">
        <v>1</v>
      </c>
    </row>
    <row r="4944" spans="2:53" x14ac:dyDescent="0.25">
      <c r="B4944" s="1">
        <v>41712</v>
      </c>
      <c r="C4944">
        <v>77.190600000000003</v>
      </c>
      <c r="D4944">
        <v>0.90100000000000002</v>
      </c>
      <c r="E4944">
        <v>0.376</v>
      </c>
      <c r="F4944">
        <v>6.2842000000000002</v>
      </c>
      <c r="G4944">
        <v>0.11310000000000001</v>
      </c>
      <c r="H4944">
        <v>2.3485999999999998</v>
      </c>
      <c r="I4944">
        <v>1.2665</v>
      </c>
      <c r="J4944">
        <v>1.1087</v>
      </c>
      <c r="K4944">
        <v>570.84</v>
      </c>
      <c r="L4944">
        <v>6.1345999999999998</v>
      </c>
      <c r="M4944">
        <v>2044.48</v>
      </c>
      <c r="N4944">
        <v>19.702999999999999</v>
      </c>
      <c r="O4944">
        <v>5.3754999999999997</v>
      </c>
      <c r="P4944">
        <v>1.3884000000000001</v>
      </c>
      <c r="Q4944">
        <v>225.74</v>
      </c>
      <c r="R4944">
        <v>112.58</v>
      </c>
      <c r="S4944">
        <v>61.517000000000003</v>
      </c>
      <c r="T4944">
        <v>11421</v>
      </c>
      <c r="W4944">
        <v>101.82</v>
      </c>
      <c r="X4944">
        <v>182.1</v>
      </c>
      <c r="Y4944">
        <v>1067.4000000000001</v>
      </c>
      <c r="Z4944">
        <v>0.28100000000000003</v>
      </c>
      <c r="AA4944">
        <v>1.9323999999999999</v>
      </c>
      <c r="AB4944">
        <v>3.2825000000000002</v>
      </c>
      <c r="AC4944">
        <v>29.977699999999999</v>
      </c>
      <c r="AD4944">
        <v>13.234</v>
      </c>
      <c r="AE4944">
        <v>97.88</v>
      </c>
      <c r="AF4944">
        <v>0.85429999999999995</v>
      </c>
      <c r="AG4944">
        <v>5.9835000000000003</v>
      </c>
      <c r="AI4944">
        <v>99.473100000000002</v>
      </c>
      <c r="AK4944">
        <v>44.566000000000003</v>
      </c>
      <c r="AL4944">
        <v>3.0480999999999998</v>
      </c>
      <c r="AM4944">
        <v>3.64</v>
      </c>
      <c r="AN4944">
        <v>0.38450000000000001</v>
      </c>
      <c r="AO4944">
        <v>36.639099999999999</v>
      </c>
      <c r="AP4944">
        <v>3.75</v>
      </c>
      <c r="AQ4944">
        <v>1.2665</v>
      </c>
      <c r="AR4944">
        <v>10.776999999999999</v>
      </c>
      <c r="AS4944">
        <v>130.63570000000001</v>
      </c>
      <c r="AT4944">
        <v>6.3822000000000001</v>
      </c>
      <c r="AU4944">
        <v>0.87390000000000001</v>
      </c>
      <c r="AV4944">
        <v>32.33</v>
      </c>
      <c r="AW4944">
        <v>6.4423000000000004</v>
      </c>
      <c r="AY4944">
        <v>3.6724999999999999</v>
      </c>
      <c r="AZ4944">
        <v>1.659</v>
      </c>
      <c r="BA4944">
        <v>1</v>
      </c>
    </row>
    <row r="4945" spans="2:53" x14ac:dyDescent="0.25">
      <c r="B4945" s="1">
        <v>41715</v>
      </c>
      <c r="P4945">
        <v>1.3906000000000001</v>
      </c>
      <c r="W4945">
        <v>101.42</v>
      </c>
      <c r="AZ4945">
        <v>1.661</v>
      </c>
      <c r="BA4945">
        <v>1</v>
      </c>
    </row>
    <row r="4946" spans="2:53" x14ac:dyDescent="0.25">
      <c r="B4946" s="1">
        <v>41716</v>
      </c>
      <c r="C4946">
        <v>77.247900000000001</v>
      </c>
      <c r="D4946">
        <v>0.9083</v>
      </c>
      <c r="E4946">
        <v>0.376</v>
      </c>
      <c r="F4946">
        <v>6.2842000000000002</v>
      </c>
      <c r="G4946">
        <v>0.1132</v>
      </c>
      <c r="H4946">
        <v>2.3517999999999999</v>
      </c>
      <c r="I4946">
        <v>1.2644</v>
      </c>
      <c r="J4946">
        <v>1.1086</v>
      </c>
      <c r="K4946">
        <v>570.35</v>
      </c>
      <c r="L4946">
        <v>6.1341000000000001</v>
      </c>
      <c r="M4946">
        <v>2035.16</v>
      </c>
      <c r="N4946">
        <v>19.715</v>
      </c>
      <c r="O4946">
        <v>5.3689</v>
      </c>
      <c r="P4946">
        <v>1.3902000000000001</v>
      </c>
      <c r="Q4946">
        <v>224.65</v>
      </c>
      <c r="R4946">
        <v>112.92</v>
      </c>
      <c r="S4946">
        <v>60.945300000000003</v>
      </c>
      <c r="T4946">
        <v>11282</v>
      </c>
      <c r="U4946">
        <v>25023</v>
      </c>
      <c r="W4946">
        <v>101.82</v>
      </c>
      <c r="X4946">
        <v>182.06</v>
      </c>
      <c r="Y4946">
        <v>1069.9000000000001</v>
      </c>
      <c r="Z4946">
        <v>0.28100000000000003</v>
      </c>
      <c r="AA4946">
        <v>1.9323999999999999</v>
      </c>
      <c r="AB4946">
        <v>3.2665999999999999</v>
      </c>
      <c r="AC4946">
        <v>29.974</v>
      </c>
      <c r="AE4946">
        <v>97.91</v>
      </c>
      <c r="AF4946">
        <v>0.85619999999999996</v>
      </c>
      <c r="AG4946">
        <v>5.9740000000000002</v>
      </c>
      <c r="AH4946">
        <v>2.8079999999999998</v>
      </c>
      <c r="AI4946">
        <v>99.127300000000005</v>
      </c>
      <c r="AJ4946">
        <v>22.687000000000001</v>
      </c>
      <c r="AK4946">
        <v>44.688000000000002</v>
      </c>
      <c r="AL4946">
        <v>3.0396000000000001</v>
      </c>
      <c r="AM4946">
        <v>3.64</v>
      </c>
      <c r="AN4946">
        <v>0.38450000000000001</v>
      </c>
      <c r="AO4946">
        <v>36.448700000000002</v>
      </c>
      <c r="AP4946">
        <v>3.75</v>
      </c>
      <c r="AQ4946">
        <v>1.2644</v>
      </c>
      <c r="AR4946">
        <v>10.73245</v>
      </c>
      <c r="AS4946">
        <v>130.58359999999999</v>
      </c>
      <c r="AT4946">
        <v>6.3697999999999997</v>
      </c>
      <c r="AU4946">
        <v>0.87360000000000004</v>
      </c>
      <c r="AV4946">
        <v>32.159999999999997</v>
      </c>
      <c r="AW4946">
        <v>6.4231999999999996</v>
      </c>
      <c r="AX4946">
        <v>1.5739000000000001</v>
      </c>
      <c r="AY4946">
        <v>3.6724999999999999</v>
      </c>
      <c r="AZ4946">
        <v>1.6621999999999999</v>
      </c>
      <c r="BA4946">
        <v>1</v>
      </c>
    </row>
    <row r="4947" spans="2:53" x14ac:dyDescent="0.25">
      <c r="B4947" s="1">
        <v>41717</v>
      </c>
      <c r="C4947">
        <v>77.290800000000004</v>
      </c>
      <c r="D4947">
        <v>0.91190000000000004</v>
      </c>
      <c r="E4947">
        <v>0.376</v>
      </c>
      <c r="F4947">
        <v>6.2842000000000002</v>
      </c>
      <c r="G4947">
        <v>0.1133</v>
      </c>
      <c r="H4947">
        <v>2.3521999999999998</v>
      </c>
      <c r="I4947">
        <v>1.2650999999999999</v>
      </c>
      <c r="J4947">
        <v>1.1178999999999999</v>
      </c>
      <c r="K4947">
        <v>570.91</v>
      </c>
      <c r="L4947">
        <v>6.1351000000000004</v>
      </c>
      <c r="M4947">
        <v>2034.86</v>
      </c>
      <c r="N4947">
        <v>19.734000000000002</v>
      </c>
      <c r="P4947">
        <v>1.3913</v>
      </c>
      <c r="Q4947">
        <v>223.26</v>
      </c>
      <c r="R4947">
        <v>113.05</v>
      </c>
      <c r="S4947">
        <v>61.097000000000001</v>
      </c>
      <c r="T4947">
        <v>11313</v>
      </c>
      <c r="U4947">
        <v>25102</v>
      </c>
      <c r="V4947">
        <v>3.4620000000000002</v>
      </c>
      <c r="W4947">
        <v>101.42</v>
      </c>
      <c r="X4947">
        <v>182.04</v>
      </c>
      <c r="Y4947">
        <v>1067.9000000000001</v>
      </c>
      <c r="Z4947">
        <v>0.28100000000000003</v>
      </c>
      <c r="AA4947">
        <v>1.9323999999999999</v>
      </c>
      <c r="AB4947">
        <v>3.2789999999999999</v>
      </c>
      <c r="AC4947">
        <v>29.984400000000001</v>
      </c>
      <c r="AD4947">
        <v>13.169499999999999</v>
      </c>
      <c r="AE4947">
        <v>97.91</v>
      </c>
      <c r="AF4947">
        <v>0.86219999999999997</v>
      </c>
      <c r="AG4947">
        <v>5.9782000000000002</v>
      </c>
      <c r="AH4947">
        <v>2.8130000000000002</v>
      </c>
      <c r="AI4947">
        <v>98.325599999999994</v>
      </c>
      <c r="AJ4947">
        <v>22.739000000000001</v>
      </c>
      <c r="AK4947">
        <v>44.648000000000003</v>
      </c>
      <c r="AL4947">
        <v>3.0245000000000002</v>
      </c>
      <c r="AM4947">
        <v>3.64</v>
      </c>
      <c r="AN4947">
        <v>0.38450000000000001</v>
      </c>
      <c r="AO4947">
        <v>36.207000000000001</v>
      </c>
      <c r="AP4947">
        <v>3.75</v>
      </c>
      <c r="AQ4947">
        <v>1.2650999999999999</v>
      </c>
      <c r="AR4947">
        <v>10.732100000000001</v>
      </c>
      <c r="AS4947">
        <v>130.5675</v>
      </c>
      <c r="AT4947">
        <v>6.3391999999999999</v>
      </c>
      <c r="AU4947">
        <v>0.87409999999999999</v>
      </c>
      <c r="AV4947">
        <v>32.125</v>
      </c>
      <c r="AW4947">
        <v>6.4450000000000003</v>
      </c>
      <c r="AX4947">
        <v>1.5716000000000001</v>
      </c>
      <c r="AY4947">
        <v>3.6724999999999999</v>
      </c>
      <c r="AZ4947">
        <v>1.6653</v>
      </c>
      <c r="BA4947">
        <v>1</v>
      </c>
    </row>
    <row r="4948" spans="2:53" x14ac:dyDescent="0.25">
      <c r="B4948" s="1">
        <v>41718</v>
      </c>
      <c r="D4948">
        <v>0.90200000000000002</v>
      </c>
      <c r="E4948">
        <v>0.376</v>
      </c>
      <c r="F4948">
        <v>6.2842000000000002</v>
      </c>
      <c r="G4948">
        <v>0.1118</v>
      </c>
      <c r="H4948">
        <v>2.3338000000000001</v>
      </c>
      <c r="I4948">
        <v>1.2729999999999999</v>
      </c>
      <c r="J4948">
        <v>1.1251</v>
      </c>
      <c r="K4948">
        <v>569.66</v>
      </c>
      <c r="L4948">
        <v>6.1459999999999999</v>
      </c>
      <c r="M4948">
        <v>2017.38</v>
      </c>
      <c r="N4948">
        <v>19.975000000000001</v>
      </c>
      <c r="O4948">
        <v>5.4238</v>
      </c>
      <c r="P4948">
        <v>1.3762000000000001</v>
      </c>
      <c r="Q4948">
        <v>225.94</v>
      </c>
      <c r="R4948">
        <v>114</v>
      </c>
      <c r="S4948">
        <v>61.131</v>
      </c>
      <c r="T4948">
        <v>11407</v>
      </c>
      <c r="U4948">
        <v>25102</v>
      </c>
      <c r="V4948">
        <v>3.484</v>
      </c>
      <c r="W4948">
        <v>102.3</v>
      </c>
      <c r="X4948">
        <v>182.02</v>
      </c>
      <c r="Y4948">
        <v>1070.7</v>
      </c>
      <c r="Z4948">
        <v>0.28139999999999998</v>
      </c>
      <c r="AA4948">
        <v>1.9323999999999999</v>
      </c>
      <c r="AB4948">
        <v>3.294</v>
      </c>
      <c r="AC4948">
        <v>29.979299999999999</v>
      </c>
      <c r="AE4948">
        <v>97.53</v>
      </c>
      <c r="AF4948">
        <v>0.85370000000000001</v>
      </c>
      <c r="AG4948">
        <v>6.0823</v>
      </c>
      <c r="AH4948">
        <v>2.8109999999999999</v>
      </c>
      <c r="AI4948">
        <v>98.148499999999999</v>
      </c>
      <c r="AJ4948">
        <v>22.888999999999999</v>
      </c>
      <c r="AK4948">
        <v>44.829000000000001</v>
      </c>
      <c r="AL4948">
        <v>3.05</v>
      </c>
      <c r="AM4948">
        <v>3.64</v>
      </c>
      <c r="AN4948">
        <v>0.38450000000000001</v>
      </c>
      <c r="AO4948">
        <v>36.1081</v>
      </c>
      <c r="AP4948">
        <v>3.75</v>
      </c>
      <c r="AQ4948">
        <v>1.2729999999999999</v>
      </c>
      <c r="AR4948">
        <v>10.9489</v>
      </c>
      <c r="AS4948">
        <v>130.59030000000001</v>
      </c>
      <c r="AT4948">
        <v>6.4025999999999996</v>
      </c>
      <c r="AU4948">
        <v>0.88560000000000005</v>
      </c>
      <c r="AV4948">
        <v>32.353000000000002</v>
      </c>
      <c r="AW4948">
        <v>6.4245000000000001</v>
      </c>
      <c r="AY4948">
        <v>3.6724999999999999</v>
      </c>
      <c r="AZ4948">
        <v>1.6516</v>
      </c>
      <c r="BA4948">
        <v>1</v>
      </c>
    </row>
    <row r="4949" spans="2:53" x14ac:dyDescent="0.25">
      <c r="B4949" s="1">
        <v>41719</v>
      </c>
      <c r="C4949">
        <v>78.116699999999994</v>
      </c>
      <c r="D4949">
        <v>0.90610000000000002</v>
      </c>
      <c r="E4949">
        <v>0.376</v>
      </c>
      <c r="F4949">
        <v>6.2842000000000002</v>
      </c>
      <c r="G4949">
        <v>0.112</v>
      </c>
      <c r="H4949">
        <v>2.3420000000000001</v>
      </c>
      <c r="I4949">
        <v>1.2769999999999999</v>
      </c>
      <c r="J4949">
        <v>1.1194</v>
      </c>
      <c r="K4949">
        <v>568.49</v>
      </c>
      <c r="L4949">
        <v>6.1475</v>
      </c>
      <c r="M4949">
        <v>1998.6</v>
      </c>
      <c r="N4949">
        <v>19.922000000000001</v>
      </c>
      <c r="O4949">
        <v>5.4169999999999998</v>
      </c>
      <c r="P4949">
        <v>1.3779999999999999</v>
      </c>
      <c r="Q4949">
        <v>226.25</v>
      </c>
      <c r="R4949">
        <v>113.81</v>
      </c>
      <c r="S4949">
        <v>61.046500000000002</v>
      </c>
      <c r="T4949">
        <v>11431</v>
      </c>
      <c r="U4949">
        <v>25102</v>
      </c>
      <c r="V4949">
        <v>3.4790000000000001</v>
      </c>
      <c r="Y4949">
        <v>1075.3</v>
      </c>
      <c r="Z4949">
        <v>0.28139999999999998</v>
      </c>
      <c r="AA4949">
        <v>1.9323999999999999</v>
      </c>
      <c r="AB4949">
        <v>3.31</v>
      </c>
      <c r="AC4949">
        <v>30.007300000000001</v>
      </c>
      <c r="AD4949">
        <v>13.22</v>
      </c>
      <c r="AE4949">
        <v>98.15</v>
      </c>
      <c r="AF4949">
        <v>0.85309999999999997</v>
      </c>
      <c r="AG4949">
        <v>6.0736999999999997</v>
      </c>
      <c r="AH4949">
        <v>2.8090000000000002</v>
      </c>
      <c r="AI4949">
        <v>98.254400000000004</v>
      </c>
      <c r="AJ4949">
        <v>22.859000000000002</v>
      </c>
      <c r="AK4949">
        <v>45.07</v>
      </c>
      <c r="AL4949">
        <v>3.0425</v>
      </c>
      <c r="AM4949">
        <v>3.64</v>
      </c>
      <c r="AN4949">
        <v>0.38450000000000001</v>
      </c>
      <c r="AO4949">
        <v>36.402200000000001</v>
      </c>
      <c r="AP4949">
        <v>3.75</v>
      </c>
      <c r="AQ4949">
        <v>1.2769999999999999</v>
      </c>
      <c r="AS4949">
        <v>130.6474</v>
      </c>
      <c r="AT4949">
        <v>6.4157000000000002</v>
      </c>
      <c r="AU4949">
        <v>0.88300000000000001</v>
      </c>
      <c r="AV4949">
        <v>32.406999999999996</v>
      </c>
      <c r="AW4949">
        <v>6.4527000000000001</v>
      </c>
      <c r="AY4949">
        <v>3.6724999999999999</v>
      </c>
      <c r="AZ4949">
        <v>1.6505000000000001</v>
      </c>
      <c r="BA4949">
        <v>1</v>
      </c>
    </row>
    <row r="4950" spans="2:53" x14ac:dyDescent="0.25">
      <c r="B4950" s="1">
        <v>41722</v>
      </c>
      <c r="C4950">
        <v>78.267399999999995</v>
      </c>
      <c r="D4950">
        <v>0.90810000000000002</v>
      </c>
      <c r="E4950">
        <v>0.376</v>
      </c>
      <c r="F4950">
        <v>6.2842000000000002</v>
      </c>
      <c r="G4950">
        <v>0.1123</v>
      </c>
      <c r="H4950">
        <v>2.3245</v>
      </c>
      <c r="I4950">
        <v>1.2716000000000001</v>
      </c>
      <c r="J4950">
        <v>1.1216999999999999</v>
      </c>
      <c r="K4950">
        <v>561.91</v>
      </c>
      <c r="L4950">
        <v>6.1452</v>
      </c>
      <c r="M4950">
        <v>1993.85</v>
      </c>
      <c r="N4950">
        <v>19.905000000000001</v>
      </c>
      <c r="O4950">
        <v>5.4194000000000004</v>
      </c>
      <c r="P4950">
        <v>1.3774</v>
      </c>
      <c r="Q4950">
        <v>227.23</v>
      </c>
      <c r="R4950">
        <v>113.74</v>
      </c>
      <c r="S4950">
        <v>60.703000000000003</v>
      </c>
      <c r="T4950">
        <v>11384</v>
      </c>
      <c r="U4950">
        <v>25102</v>
      </c>
      <c r="V4950">
        <v>3.488</v>
      </c>
      <c r="W4950">
        <v>102.34</v>
      </c>
      <c r="X4950">
        <v>182.02</v>
      </c>
      <c r="Y4950">
        <v>1080.3</v>
      </c>
      <c r="Z4950">
        <v>0.28155000000000002</v>
      </c>
      <c r="AA4950">
        <v>1.9323999999999999</v>
      </c>
      <c r="AB4950">
        <v>3.3035999999999999</v>
      </c>
      <c r="AC4950">
        <v>30.044899999999998</v>
      </c>
      <c r="AD4950">
        <v>13.2019</v>
      </c>
      <c r="AE4950">
        <v>97.44</v>
      </c>
      <c r="AF4950">
        <v>0.85360000000000003</v>
      </c>
      <c r="AG4950">
        <v>6.0617999999999999</v>
      </c>
      <c r="AH4950">
        <v>2.8079999999999998</v>
      </c>
      <c r="AI4950">
        <v>97.850099999999998</v>
      </c>
      <c r="AJ4950">
        <v>22.864999999999998</v>
      </c>
      <c r="AK4950">
        <v>45.235999999999997</v>
      </c>
      <c r="AL4950">
        <v>3.0482999999999998</v>
      </c>
      <c r="AM4950">
        <v>3.64</v>
      </c>
      <c r="AN4950">
        <v>0.38450000000000001</v>
      </c>
      <c r="AO4950">
        <v>36.1663</v>
      </c>
      <c r="AP4950">
        <v>3.75</v>
      </c>
      <c r="AQ4950">
        <v>1.2716000000000001</v>
      </c>
      <c r="AR4950">
        <v>10.8384</v>
      </c>
      <c r="AS4950">
        <v>130.64840000000001</v>
      </c>
      <c r="AT4950">
        <v>6.4211999999999998</v>
      </c>
      <c r="AU4950">
        <v>0.88619999999999999</v>
      </c>
      <c r="AV4950">
        <v>32.451000000000001</v>
      </c>
      <c r="AW4950">
        <v>6.431</v>
      </c>
      <c r="AY4950">
        <v>3.6724999999999999</v>
      </c>
      <c r="AZ4950">
        <v>1.6491</v>
      </c>
      <c r="BA4950">
        <v>1</v>
      </c>
    </row>
    <row r="4951" spans="2:53" x14ac:dyDescent="0.25">
      <c r="B4951" s="1">
        <v>41723</v>
      </c>
      <c r="C4951">
        <v>78.261099999999999</v>
      </c>
      <c r="D4951">
        <v>0.91359999999999997</v>
      </c>
      <c r="E4951">
        <v>0.376</v>
      </c>
      <c r="F4951">
        <v>6.2842000000000002</v>
      </c>
      <c r="G4951">
        <v>0.1128</v>
      </c>
      <c r="H4951">
        <v>2.3248000000000002</v>
      </c>
      <c r="I4951">
        <v>1.2677</v>
      </c>
      <c r="J4951">
        <v>1.1175999999999999</v>
      </c>
      <c r="K4951">
        <v>562.70000000000005</v>
      </c>
      <c r="L4951">
        <v>6.1425999999999998</v>
      </c>
      <c r="M4951">
        <v>1993.85</v>
      </c>
      <c r="N4951">
        <v>19.88</v>
      </c>
      <c r="O4951">
        <v>5.4135</v>
      </c>
      <c r="P4951">
        <v>1.3789</v>
      </c>
      <c r="Q4951">
        <v>225.89</v>
      </c>
      <c r="R4951">
        <v>113.67</v>
      </c>
      <c r="S4951">
        <v>60.493499999999997</v>
      </c>
      <c r="T4951">
        <v>11357</v>
      </c>
      <c r="U4951">
        <v>25296</v>
      </c>
      <c r="V4951">
        <v>3.49</v>
      </c>
      <c r="W4951">
        <v>102.2</v>
      </c>
      <c r="X4951">
        <v>182.02</v>
      </c>
      <c r="Y4951">
        <v>1079.7</v>
      </c>
      <c r="Z4951">
        <v>0.28139999999999998</v>
      </c>
      <c r="AA4951">
        <v>1.9323999999999999</v>
      </c>
      <c r="AB4951">
        <v>3.2995000000000001</v>
      </c>
      <c r="AC4951">
        <v>30.050999999999998</v>
      </c>
      <c r="AD4951">
        <v>13.1349</v>
      </c>
      <c r="AE4951">
        <v>97.25</v>
      </c>
      <c r="AF4951">
        <v>0.85440000000000005</v>
      </c>
      <c r="AG4951">
        <v>6.0483000000000002</v>
      </c>
      <c r="AH4951">
        <v>2.8109999999999999</v>
      </c>
      <c r="AI4951">
        <v>97.9773</v>
      </c>
      <c r="AJ4951">
        <v>22.782</v>
      </c>
      <c r="AK4951">
        <v>45.212000000000003</v>
      </c>
      <c r="AL4951">
        <v>3.0341999999999998</v>
      </c>
      <c r="AM4951">
        <v>3.64</v>
      </c>
      <c r="AN4951">
        <v>0.38450000000000001</v>
      </c>
      <c r="AO4951">
        <v>35.931600000000003</v>
      </c>
      <c r="AP4951">
        <v>3.75</v>
      </c>
      <c r="AQ4951">
        <v>1.2677</v>
      </c>
      <c r="AR4951">
        <v>10.77285</v>
      </c>
      <c r="AS4951">
        <v>130.6497</v>
      </c>
      <c r="AT4951">
        <v>6.4042000000000003</v>
      </c>
      <c r="AU4951">
        <v>0.88339999999999996</v>
      </c>
      <c r="AV4951">
        <v>32.511000000000003</v>
      </c>
      <c r="AW4951">
        <v>6.4135</v>
      </c>
      <c r="AY4951">
        <v>3.6724999999999999</v>
      </c>
      <c r="AZ4951">
        <v>1.6501999999999999</v>
      </c>
      <c r="BA4951">
        <v>1</v>
      </c>
    </row>
    <row r="4952" spans="2:53" x14ac:dyDescent="0.25">
      <c r="B4952" s="1">
        <v>41724</v>
      </c>
      <c r="C4952">
        <v>78.136099999999999</v>
      </c>
      <c r="D4952">
        <v>0.91949999999999998</v>
      </c>
      <c r="E4952">
        <v>0.376</v>
      </c>
      <c r="F4952">
        <v>6.2842000000000002</v>
      </c>
      <c r="G4952">
        <v>0.1133</v>
      </c>
      <c r="H4952">
        <v>2.3123999999999998</v>
      </c>
      <c r="I4952">
        <v>1.2685999999999999</v>
      </c>
      <c r="J4952">
        <v>1.1143000000000001</v>
      </c>
      <c r="K4952">
        <v>559.57000000000005</v>
      </c>
      <c r="L4952">
        <v>6.1440000000000001</v>
      </c>
      <c r="M4952">
        <v>1978.63</v>
      </c>
      <c r="N4952">
        <v>19.899999999999999</v>
      </c>
      <c r="O4952">
        <v>5.4130000000000003</v>
      </c>
      <c r="P4952">
        <v>1.3791</v>
      </c>
      <c r="Q4952">
        <v>226.12</v>
      </c>
      <c r="R4952">
        <v>113.48</v>
      </c>
      <c r="S4952">
        <v>60.172499999999999</v>
      </c>
      <c r="T4952">
        <v>11408</v>
      </c>
      <c r="U4952">
        <v>25372</v>
      </c>
      <c r="V4952">
        <v>3.4889999999999999</v>
      </c>
      <c r="W4952">
        <v>102.35</v>
      </c>
      <c r="X4952">
        <v>182.08</v>
      </c>
      <c r="Y4952">
        <v>1078.2</v>
      </c>
      <c r="Z4952">
        <v>0.28139999999999998</v>
      </c>
      <c r="AA4952">
        <v>1.9323999999999999</v>
      </c>
      <c r="AB4952">
        <v>3.3029999999999999</v>
      </c>
      <c r="AC4952">
        <v>30.0458</v>
      </c>
      <c r="AD4952">
        <v>13.1273</v>
      </c>
      <c r="AE4952">
        <v>96.78</v>
      </c>
      <c r="AF4952">
        <v>0.85719999999999996</v>
      </c>
      <c r="AG4952">
        <v>6.0415999999999999</v>
      </c>
      <c r="AH4952">
        <v>2.8109999999999999</v>
      </c>
      <c r="AI4952">
        <v>98.050899999999999</v>
      </c>
      <c r="AJ4952">
        <v>22.687000000000001</v>
      </c>
      <c r="AK4952">
        <v>45.052</v>
      </c>
      <c r="AL4952">
        <v>3.0318000000000001</v>
      </c>
      <c r="AM4952">
        <v>3.64</v>
      </c>
      <c r="AN4952">
        <v>0.38450000000000001</v>
      </c>
      <c r="AO4952">
        <v>35.449399999999997</v>
      </c>
      <c r="AP4952">
        <v>3.75</v>
      </c>
      <c r="AQ4952">
        <v>1.2685999999999999</v>
      </c>
      <c r="AR4952">
        <v>10.6843</v>
      </c>
      <c r="AS4952">
        <v>130.69319999999999</v>
      </c>
      <c r="AT4952">
        <v>6.4284999999999997</v>
      </c>
      <c r="AU4952">
        <v>0.88639999999999997</v>
      </c>
      <c r="AV4952">
        <v>32.597000000000001</v>
      </c>
      <c r="AW4952">
        <v>6.4316000000000004</v>
      </c>
      <c r="AX4952">
        <v>1.5789</v>
      </c>
      <c r="AY4952">
        <v>3.6724999999999999</v>
      </c>
      <c r="AZ4952">
        <v>1.6546000000000001</v>
      </c>
      <c r="BA4952">
        <v>1</v>
      </c>
    </row>
    <row r="4953" spans="2:53" x14ac:dyDescent="0.25">
      <c r="B4953" s="1">
        <v>41725</v>
      </c>
      <c r="C4953">
        <v>78.172700000000006</v>
      </c>
      <c r="D4953">
        <v>0.92390000000000005</v>
      </c>
      <c r="E4953">
        <v>0.376</v>
      </c>
      <c r="F4953">
        <v>6.2842000000000002</v>
      </c>
      <c r="G4953">
        <v>0.11310000000000001</v>
      </c>
      <c r="H4953">
        <v>2.3119000000000001</v>
      </c>
      <c r="I4953">
        <v>1.2648999999999999</v>
      </c>
      <c r="J4953">
        <v>1.1056999999999999</v>
      </c>
      <c r="K4953">
        <v>555.75</v>
      </c>
      <c r="L4953">
        <v>6.1464999999999996</v>
      </c>
      <c r="M4953">
        <v>1973.03</v>
      </c>
      <c r="N4953">
        <v>19.920999999999999</v>
      </c>
      <c r="O4953">
        <v>5.4265999999999996</v>
      </c>
      <c r="P4953">
        <v>1.3757999999999999</v>
      </c>
      <c r="Q4953">
        <v>227.17</v>
      </c>
      <c r="R4953">
        <v>113.06</v>
      </c>
      <c r="S4953">
        <v>60.1295</v>
      </c>
      <c r="T4953">
        <v>11438</v>
      </c>
      <c r="V4953">
        <v>3.504</v>
      </c>
      <c r="W4953">
        <v>101.9</v>
      </c>
      <c r="X4953">
        <v>182.05</v>
      </c>
      <c r="Y4953">
        <v>1075</v>
      </c>
      <c r="Z4953">
        <v>0.28149999999999997</v>
      </c>
      <c r="AA4953">
        <v>1.9323999999999999</v>
      </c>
      <c r="AB4953">
        <v>3.294</v>
      </c>
      <c r="AC4953">
        <v>30.050699999999999</v>
      </c>
      <c r="AD4953">
        <v>13.0837</v>
      </c>
      <c r="AE4953">
        <v>96.23</v>
      </c>
      <c r="AF4953">
        <v>0.85960000000000003</v>
      </c>
      <c r="AG4953">
        <v>6.0077999999999996</v>
      </c>
      <c r="AH4953">
        <v>2.81</v>
      </c>
      <c r="AI4953">
        <v>97.944900000000004</v>
      </c>
      <c r="AJ4953">
        <v>22.510999999999999</v>
      </c>
      <c r="AK4953">
        <v>45.018000000000001</v>
      </c>
      <c r="AL4953">
        <v>3.0400999999999998</v>
      </c>
      <c r="AM4953">
        <v>3.64</v>
      </c>
      <c r="AN4953">
        <v>0.38450000000000001</v>
      </c>
      <c r="AO4953">
        <v>35.581000000000003</v>
      </c>
      <c r="AP4953">
        <v>3.75</v>
      </c>
      <c r="AQ4953">
        <v>1.2648999999999999</v>
      </c>
      <c r="AR4953">
        <v>10.700150000000001</v>
      </c>
      <c r="AS4953">
        <v>130.6866</v>
      </c>
      <c r="AT4953">
        <v>6.4798</v>
      </c>
      <c r="AU4953">
        <v>0.88590000000000002</v>
      </c>
      <c r="AV4953">
        <v>32.564999999999998</v>
      </c>
      <c r="AW4953">
        <v>6.4359999999999999</v>
      </c>
      <c r="AY4953">
        <v>3.6724999999999999</v>
      </c>
      <c r="AZ4953">
        <v>1.6637</v>
      </c>
      <c r="BA4953">
        <v>1</v>
      </c>
    </row>
    <row r="4954" spans="2:53" x14ac:dyDescent="0.25">
      <c r="B4954" s="1">
        <v>41726</v>
      </c>
      <c r="C4954">
        <v>78.494500000000002</v>
      </c>
      <c r="D4954">
        <v>0.92700000000000005</v>
      </c>
      <c r="E4954">
        <v>0.376</v>
      </c>
      <c r="F4954">
        <v>6.2842000000000002</v>
      </c>
      <c r="G4954">
        <v>0.1138</v>
      </c>
      <c r="H4954">
        <v>2.2829999999999999</v>
      </c>
      <c r="I4954">
        <v>1.2614000000000001</v>
      </c>
      <c r="J4954">
        <v>1.1064000000000001</v>
      </c>
      <c r="K4954">
        <v>551.42999999999995</v>
      </c>
      <c r="L4954">
        <v>6.149</v>
      </c>
      <c r="M4954">
        <v>1965.64</v>
      </c>
      <c r="N4954">
        <v>19.928000000000001</v>
      </c>
      <c r="O4954">
        <v>5.4260000000000002</v>
      </c>
      <c r="P4954">
        <v>1.3758999999999999</v>
      </c>
      <c r="Q4954">
        <v>225.58</v>
      </c>
      <c r="R4954">
        <v>113.04</v>
      </c>
      <c r="S4954">
        <v>60.099800000000002</v>
      </c>
      <c r="T4954">
        <v>11404</v>
      </c>
      <c r="V4954">
        <v>3.4980000000000002</v>
      </c>
      <c r="W4954">
        <v>102.15</v>
      </c>
      <c r="X4954">
        <v>182.04</v>
      </c>
      <c r="Y4954">
        <v>1072.8</v>
      </c>
      <c r="Z4954">
        <v>0.28149999999999997</v>
      </c>
      <c r="AA4954">
        <v>1.9323999999999999</v>
      </c>
      <c r="AB4954">
        <v>3.2765</v>
      </c>
      <c r="AC4954">
        <v>30.089300000000001</v>
      </c>
      <c r="AD4954">
        <v>13.084099999999999</v>
      </c>
      <c r="AE4954">
        <v>96.5</v>
      </c>
      <c r="AF4954">
        <v>0.86709999999999998</v>
      </c>
      <c r="AG4954">
        <v>5.9927999999999999</v>
      </c>
      <c r="AH4954">
        <v>2.8090000000000002</v>
      </c>
      <c r="AI4954">
        <v>98.0244</v>
      </c>
      <c r="AJ4954">
        <v>22.548999999999999</v>
      </c>
      <c r="AK4954">
        <v>44.965000000000003</v>
      </c>
      <c r="AL4954">
        <v>3.0373999999999999</v>
      </c>
      <c r="AM4954">
        <v>3.64</v>
      </c>
      <c r="AN4954">
        <v>0.38450000000000001</v>
      </c>
      <c r="AO4954">
        <v>35.687100000000001</v>
      </c>
      <c r="AP4954">
        <v>3.75</v>
      </c>
      <c r="AQ4954">
        <v>1.2614000000000001</v>
      </c>
      <c r="AR4954">
        <v>10.5915</v>
      </c>
      <c r="AS4954">
        <v>130.6917</v>
      </c>
      <c r="AT4954">
        <v>6.4874000000000001</v>
      </c>
      <c r="AU4954">
        <v>0.88690000000000002</v>
      </c>
      <c r="AV4954">
        <v>32.517000000000003</v>
      </c>
      <c r="AW4954">
        <v>6.4375999999999998</v>
      </c>
      <c r="AY4954">
        <v>3.6724999999999999</v>
      </c>
      <c r="AZ4954">
        <v>1.6627000000000001</v>
      </c>
      <c r="BA4954">
        <v>1</v>
      </c>
    </row>
    <row r="4955" spans="2:53" x14ac:dyDescent="0.25">
      <c r="B4955" s="1">
        <v>41729</v>
      </c>
      <c r="C4955">
        <v>78.482399999999998</v>
      </c>
      <c r="D4955">
        <v>0.92210000000000003</v>
      </c>
      <c r="E4955">
        <v>0.376</v>
      </c>
      <c r="F4955">
        <v>6.2842000000000002</v>
      </c>
      <c r="G4955">
        <v>0.114</v>
      </c>
      <c r="H4955">
        <v>2.2603</v>
      </c>
      <c r="I4955">
        <v>1.2605</v>
      </c>
      <c r="J4955">
        <v>1.1052999999999999</v>
      </c>
      <c r="K4955">
        <v>550.53</v>
      </c>
      <c r="L4955">
        <v>6.1520999999999999</v>
      </c>
      <c r="M4955">
        <v>1965.32</v>
      </c>
      <c r="N4955">
        <v>19.901</v>
      </c>
      <c r="O4955">
        <v>5.4147999999999996</v>
      </c>
      <c r="P4955">
        <v>1.3788</v>
      </c>
      <c r="Q4955">
        <v>223.38</v>
      </c>
      <c r="R4955">
        <v>112.7</v>
      </c>
      <c r="U4955">
        <v>25444</v>
      </c>
      <c r="V4955">
        <v>3.4870000000000001</v>
      </c>
      <c r="W4955">
        <v>102.85</v>
      </c>
      <c r="X4955">
        <v>182.06</v>
      </c>
      <c r="Y4955">
        <v>1068.8</v>
      </c>
      <c r="Z4955">
        <v>0.28165000000000001</v>
      </c>
      <c r="AA4955">
        <v>1.9323999999999999</v>
      </c>
      <c r="AB4955">
        <v>3.2685</v>
      </c>
      <c r="AD4955">
        <v>13.0549</v>
      </c>
      <c r="AE4955">
        <v>95.86</v>
      </c>
      <c r="AF4955">
        <v>0.86639999999999995</v>
      </c>
      <c r="AG4955">
        <v>5.9870999999999999</v>
      </c>
      <c r="AH4955">
        <v>2.8069999999999999</v>
      </c>
      <c r="AI4955">
        <v>98.219800000000006</v>
      </c>
      <c r="AJ4955">
        <v>22.634</v>
      </c>
      <c r="AK4955">
        <v>44.996000000000002</v>
      </c>
      <c r="AL4955">
        <v>3.0344000000000002</v>
      </c>
      <c r="AM4955">
        <v>3.64</v>
      </c>
      <c r="AN4955">
        <v>0.38450000000000001</v>
      </c>
      <c r="AO4955">
        <v>35.6053</v>
      </c>
      <c r="AP4955">
        <v>3.75</v>
      </c>
      <c r="AQ4955">
        <v>1.2605</v>
      </c>
      <c r="AR4955">
        <v>10.5792</v>
      </c>
      <c r="AS4955">
        <v>130.69489999999999</v>
      </c>
      <c r="AT4955">
        <v>6.5068000000000001</v>
      </c>
      <c r="AU4955">
        <v>0.88400000000000001</v>
      </c>
      <c r="AV4955">
        <v>32.435000000000002</v>
      </c>
      <c r="AW4955">
        <v>6.4362000000000004</v>
      </c>
      <c r="AX4955">
        <v>1.5862000000000001</v>
      </c>
      <c r="AY4955">
        <v>3.6724999999999999</v>
      </c>
      <c r="AZ4955">
        <v>1.6642999999999999</v>
      </c>
      <c r="BA4955">
        <v>1</v>
      </c>
    </row>
    <row r="4956" spans="2:53" x14ac:dyDescent="0.25">
      <c r="B4956" s="1">
        <v>41730</v>
      </c>
      <c r="C4956">
        <v>78.495999999999995</v>
      </c>
      <c r="D4956">
        <v>0.92630000000000001</v>
      </c>
      <c r="E4956">
        <v>0.376</v>
      </c>
      <c r="F4956">
        <v>6.2842000000000002</v>
      </c>
      <c r="G4956">
        <v>0.1139</v>
      </c>
      <c r="H4956">
        <v>2.2629999999999999</v>
      </c>
      <c r="I4956">
        <v>1.2587999999999999</v>
      </c>
      <c r="J4956">
        <v>1.1027</v>
      </c>
      <c r="K4956">
        <v>551.17999999999995</v>
      </c>
      <c r="L4956">
        <v>6.1502999999999997</v>
      </c>
      <c r="M4956">
        <v>1969.45</v>
      </c>
      <c r="N4956">
        <v>19.905999999999999</v>
      </c>
      <c r="O4956">
        <v>5.4137000000000004</v>
      </c>
      <c r="P4956">
        <v>1.379</v>
      </c>
      <c r="Q4956">
        <v>222.9</v>
      </c>
      <c r="R4956">
        <v>112.74</v>
      </c>
      <c r="T4956">
        <v>11271</v>
      </c>
      <c r="V4956">
        <v>3.476</v>
      </c>
      <c r="W4956">
        <v>103.27</v>
      </c>
      <c r="X4956">
        <v>182.06</v>
      </c>
      <c r="Y4956">
        <v>1066.0999999999999</v>
      </c>
      <c r="Z4956">
        <v>0.28165000000000001</v>
      </c>
      <c r="AA4956">
        <v>1.9323999999999999</v>
      </c>
      <c r="AB4956">
        <v>3.2605</v>
      </c>
      <c r="AC4956">
        <v>30.105499999999999</v>
      </c>
      <c r="AD4956">
        <v>13.0313</v>
      </c>
      <c r="AE4956">
        <v>95.86</v>
      </c>
      <c r="AF4956">
        <v>0.86739999999999995</v>
      </c>
      <c r="AG4956">
        <v>5.9659000000000004</v>
      </c>
      <c r="AH4956">
        <v>2.8050000000000002</v>
      </c>
      <c r="AI4956">
        <v>98.281599999999997</v>
      </c>
      <c r="AJ4956">
        <v>22.710999999999999</v>
      </c>
      <c r="AK4956">
        <v>44.808999999999997</v>
      </c>
      <c r="AL4956">
        <v>3.0278</v>
      </c>
      <c r="AM4956">
        <v>3.64</v>
      </c>
      <c r="AN4956">
        <v>0.38450000000000001</v>
      </c>
      <c r="AO4956">
        <v>35.024000000000001</v>
      </c>
      <c r="AP4956">
        <v>3.75</v>
      </c>
      <c r="AQ4956">
        <v>1.2587999999999999</v>
      </c>
      <c r="AR4956">
        <v>10.59225</v>
      </c>
      <c r="AS4956">
        <v>130.69999999999999</v>
      </c>
      <c r="AT4956">
        <v>6.4508000000000001</v>
      </c>
      <c r="AU4956">
        <v>0.8831</v>
      </c>
      <c r="AV4956">
        <v>32.387</v>
      </c>
      <c r="AY4956">
        <v>3.6724999999999999</v>
      </c>
      <c r="AZ4956">
        <v>1.6642999999999999</v>
      </c>
      <c r="BA4956">
        <v>1</v>
      </c>
    </row>
    <row r="4957" spans="2:53" x14ac:dyDescent="0.25">
      <c r="B4957" s="1">
        <v>41731</v>
      </c>
      <c r="C4957">
        <v>78.657399999999996</v>
      </c>
      <c r="D4957">
        <v>0.92390000000000005</v>
      </c>
      <c r="E4957">
        <v>0.376</v>
      </c>
      <c r="F4957">
        <v>6.2842000000000002</v>
      </c>
      <c r="G4957">
        <v>0.1137</v>
      </c>
      <c r="H4957">
        <v>2.262</v>
      </c>
      <c r="I4957">
        <v>1.26</v>
      </c>
      <c r="J4957">
        <v>1.1031</v>
      </c>
      <c r="K4957">
        <v>550.62</v>
      </c>
      <c r="L4957">
        <v>6.1493000000000002</v>
      </c>
      <c r="M4957">
        <v>1966.02</v>
      </c>
      <c r="N4957">
        <v>19.922000000000001</v>
      </c>
      <c r="O4957">
        <v>5.4115000000000002</v>
      </c>
      <c r="P4957">
        <v>1.3794999999999999</v>
      </c>
      <c r="Q4957">
        <v>222.84</v>
      </c>
      <c r="R4957">
        <v>112.61</v>
      </c>
      <c r="S4957">
        <v>59.646299999999997</v>
      </c>
      <c r="T4957">
        <v>11303</v>
      </c>
      <c r="V4957">
        <v>3.4750000000000001</v>
      </c>
      <c r="W4957">
        <v>103.85</v>
      </c>
      <c r="X4957">
        <v>182.03</v>
      </c>
      <c r="Y4957">
        <v>1060.5</v>
      </c>
      <c r="Z4957">
        <v>0.28155000000000002</v>
      </c>
      <c r="AA4957">
        <v>1.9323999999999999</v>
      </c>
      <c r="AB4957">
        <v>3.2675000000000001</v>
      </c>
      <c r="AC4957">
        <v>30.101299999999998</v>
      </c>
      <c r="AD4957">
        <v>13.0991</v>
      </c>
      <c r="AE4957">
        <v>95.86</v>
      </c>
      <c r="AF4957">
        <v>0.86280000000000001</v>
      </c>
      <c r="AG4957">
        <v>5.9550999999999998</v>
      </c>
      <c r="AH4957">
        <v>2.8069999999999999</v>
      </c>
      <c r="AI4957">
        <v>98.254199999999997</v>
      </c>
      <c r="AJ4957">
        <v>22.812999999999999</v>
      </c>
      <c r="AK4957">
        <v>44.750999999999998</v>
      </c>
      <c r="AL4957">
        <v>3.0287999999999999</v>
      </c>
      <c r="AM4957">
        <v>3.64</v>
      </c>
      <c r="AN4957">
        <v>0.38450000000000001</v>
      </c>
      <c r="AO4957">
        <v>35.2517</v>
      </c>
      <c r="AP4957">
        <v>3.75</v>
      </c>
      <c r="AQ4957">
        <v>1.26</v>
      </c>
      <c r="AR4957">
        <v>10.600250000000001</v>
      </c>
      <c r="AS4957">
        <v>130.68950000000001</v>
      </c>
      <c r="AT4957">
        <v>6.4520999999999997</v>
      </c>
      <c r="AU4957">
        <v>0.8841</v>
      </c>
      <c r="AV4957">
        <v>32.39</v>
      </c>
      <c r="AW4957">
        <v>6.4429999999999996</v>
      </c>
      <c r="AX4957">
        <v>1.5811999999999999</v>
      </c>
      <c r="AY4957">
        <v>3.6724999999999999</v>
      </c>
      <c r="AZ4957">
        <v>1.6640999999999999</v>
      </c>
      <c r="BA4957">
        <v>1</v>
      </c>
    </row>
    <row r="4958" spans="2:53" x14ac:dyDescent="0.25">
      <c r="B4958" s="1">
        <v>41732</v>
      </c>
      <c r="C4958">
        <v>78.819500000000005</v>
      </c>
      <c r="D4958">
        <v>0.92190000000000005</v>
      </c>
      <c r="E4958">
        <v>0.376</v>
      </c>
      <c r="F4958">
        <v>6.2842000000000002</v>
      </c>
      <c r="G4958">
        <v>0.1134</v>
      </c>
      <c r="H4958">
        <v>2.2711000000000001</v>
      </c>
      <c r="I4958">
        <v>1.2624</v>
      </c>
      <c r="J4958">
        <v>1.1034999999999999</v>
      </c>
      <c r="K4958">
        <v>553.6</v>
      </c>
      <c r="L4958">
        <v>6.1520000000000001</v>
      </c>
      <c r="M4958">
        <v>1963.51</v>
      </c>
      <c r="N4958">
        <v>19.922000000000001</v>
      </c>
      <c r="O4958">
        <v>5.4207000000000001</v>
      </c>
      <c r="P4958">
        <v>1.3771</v>
      </c>
      <c r="Q4958">
        <v>223.92</v>
      </c>
      <c r="R4958">
        <v>112.82</v>
      </c>
      <c r="S4958">
        <v>60.124499999999998</v>
      </c>
      <c r="T4958">
        <v>11310</v>
      </c>
      <c r="V4958">
        <v>3.472</v>
      </c>
      <c r="W4958">
        <v>103.83</v>
      </c>
      <c r="X4958">
        <v>182.02</v>
      </c>
      <c r="Y4958">
        <v>1057</v>
      </c>
      <c r="Z4958">
        <v>0.28175</v>
      </c>
      <c r="AA4958">
        <v>1.9323999999999999</v>
      </c>
      <c r="AB4958">
        <v>3.28</v>
      </c>
      <c r="AC4958">
        <v>30.0748</v>
      </c>
      <c r="AD4958">
        <v>13.132400000000001</v>
      </c>
      <c r="AE4958">
        <v>95.85</v>
      </c>
      <c r="AF4958">
        <v>0.85729999999999995</v>
      </c>
      <c r="AG4958">
        <v>5.9763000000000002</v>
      </c>
      <c r="AH4958">
        <v>2.8109999999999999</v>
      </c>
      <c r="AI4958">
        <v>98.191500000000005</v>
      </c>
      <c r="AJ4958">
        <v>22.881</v>
      </c>
      <c r="AK4958">
        <v>44.786000000000001</v>
      </c>
      <c r="AL4958">
        <v>3.0329999999999999</v>
      </c>
      <c r="AM4958">
        <v>3.64</v>
      </c>
      <c r="AN4958">
        <v>0.38450000000000001</v>
      </c>
      <c r="AO4958">
        <v>35.5154</v>
      </c>
      <c r="AP4958">
        <v>3.75</v>
      </c>
      <c r="AQ4958">
        <v>1.2624</v>
      </c>
      <c r="AR4958">
        <v>10.647500000000001</v>
      </c>
      <c r="AS4958">
        <v>130.68899999999999</v>
      </c>
      <c r="AT4958">
        <v>6.492</v>
      </c>
      <c r="AU4958">
        <v>0.88670000000000004</v>
      </c>
      <c r="AV4958">
        <v>32.484999999999999</v>
      </c>
      <c r="AW4958">
        <v>6.4488000000000003</v>
      </c>
      <c r="AX4958">
        <v>1.5851</v>
      </c>
      <c r="AY4958">
        <v>3.6724999999999999</v>
      </c>
      <c r="AZ4958">
        <v>1.6591</v>
      </c>
      <c r="BA4958">
        <v>1</v>
      </c>
    </row>
    <row r="4959" spans="2:53" x14ac:dyDescent="0.25">
      <c r="B4959" s="1">
        <v>41733</v>
      </c>
      <c r="C4959">
        <v>78.909199999999998</v>
      </c>
      <c r="D4959">
        <v>0.9234</v>
      </c>
      <c r="E4959">
        <v>0.376</v>
      </c>
      <c r="F4959">
        <v>6.2842000000000002</v>
      </c>
      <c r="G4959">
        <v>0.114</v>
      </c>
      <c r="H4959">
        <v>2.2810999999999999</v>
      </c>
      <c r="I4959">
        <v>1.2639</v>
      </c>
      <c r="J4959">
        <v>1.0978000000000001</v>
      </c>
      <c r="K4959">
        <v>555.97</v>
      </c>
      <c r="L4959">
        <v>6.1557000000000004</v>
      </c>
      <c r="M4959">
        <v>1966.4</v>
      </c>
      <c r="N4959">
        <v>20.026</v>
      </c>
      <c r="O4959">
        <v>5.4490999999999996</v>
      </c>
      <c r="P4959">
        <v>1.37</v>
      </c>
      <c r="Q4959">
        <v>223.89</v>
      </c>
      <c r="R4959">
        <v>113.22</v>
      </c>
      <c r="S4959">
        <v>60.320999999999998</v>
      </c>
      <c r="T4959">
        <v>11310</v>
      </c>
      <c r="V4959">
        <v>3.476</v>
      </c>
      <c r="W4959">
        <v>103.9</v>
      </c>
      <c r="X4959">
        <v>182.05</v>
      </c>
      <c r="Y4959">
        <v>1058.0999999999999</v>
      </c>
      <c r="Z4959">
        <v>0.28175</v>
      </c>
      <c r="AA4959">
        <v>1.9323999999999999</v>
      </c>
      <c r="AB4959">
        <v>3.2850000000000001</v>
      </c>
      <c r="AC4959">
        <v>30.101299999999998</v>
      </c>
      <c r="AD4959">
        <v>13.0345</v>
      </c>
      <c r="AE4959">
        <v>96.27</v>
      </c>
      <c r="AF4959">
        <v>0.85460000000000003</v>
      </c>
      <c r="AG4959">
        <v>5.9945000000000004</v>
      </c>
      <c r="AH4959">
        <v>2.8069999999999999</v>
      </c>
      <c r="AI4959">
        <v>98.149500000000003</v>
      </c>
      <c r="AJ4959">
        <v>22.719000000000001</v>
      </c>
      <c r="AK4959">
        <v>44.98</v>
      </c>
      <c r="AL4959">
        <v>3.0396999999999998</v>
      </c>
      <c r="AM4959">
        <v>3.64</v>
      </c>
      <c r="AN4959">
        <v>0.38450000000000001</v>
      </c>
      <c r="AO4959">
        <v>35.500999999999998</v>
      </c>
      <c r="AP4959">
        <v>3.75</v>
      </c>
      <c r="AQ4959">
        <v>1.2639</v>
      </c>
      <c r="AR4959">
        <v>10.59825</v>
      </c>
      <c r="AS4959">
        <v>130.68039999999999</v>
      </c>
      <c r="AT4959">
        <v>6.5407000000000002</v>
      </c>
      <c r="AU4959">
        <v>0.89259999999999995</v>
      </c>
      <c r="AV4959">
        <v>32.537999999999997</v>
      </c>
      <c r="AW4959">
        <v>6.4391999999999996</v>
      </c>
      <c r="AX4959">
        <v>1.5864</v>
      </c>
      <c r="AY4959">
        <v>3.6724999999999999</v>
      </c>
      <c r="AZ4959">
        <v>1.6586000000000001</v>
      </c>
      <c r="BA4959">
        <v>1</v>
      </c>
    </row>
    <row r="4960" spans="2:53" x14ac:dyDescent="0.25">
      <c r="B4960" s="1">
        <v>41736</v>
      </c>
      <c r="C4960">
        <v>78.832999999999998</v>
      </c>
      <c r="D4960">
        <v>0.92789999999999995</v>
      </c>
      <c r="E4960">
        <v>0.376</v>
      </c>
      <c r="F4960">
        <v>6.2842000000000002</v>
      </c>
      <c r="G4960">
        <v>0.114</v>
      </c>
      <c r="H4960">
        <v>2.242</v>
      </c>
      <c r="I4960">
        <v>1.2606999999999999</v>
      </c>
      <c r="J4960">
        <v>1.0971</v>
      </c>
      <c r="K4960">
        <v>555.08000000000004</v>
      </c>
      <c r="M4960">
        <v>1951.85</v>
      </c>
      <c r="N4960">
        <v>19.998999999999999</v>
      </c>
      <c r="O4960">
        <v>5.4404000000000003</v>
      </c>
      <c r="P4960">
        <v>1.3723000000000001</v>
      </c>
      <c r="Q4960">
        <v>223.58</v>
      </c>
      <c r="R4960">
        <v>113.12</v>
      </c>
      <c r="S4960">
        <v>59.948300000000003</v>
      </c>
      <c r="T4960">
        <v>11282</v>
      </c>
      <c r="U4960">
        <v>25502</v>
      </c>
      <c r="V4960">
        <v>3.4929999999999999</v>
      </c>
      <c r="W4960">
        <v>103.2</v>
      </c>
      <c r="X4960">
        <v>182.03</v>
      </c>
      <c r="Y4960">
        <v>1056.0999999999999</v>
      </c>
      <c r="Z4960">
        <v>0.28189999999999998</v>
      </c>
      <c r="AA4960">
        <v>1.9323999999999999</v>
      </c>
      <c r="AB4960">
        <v>3.27</v>
      </c>
      <c r="AC4960">
        <v>30.131</v>
      </c>
      <c r="AD4960">
        <v>13.017899999999999</v>
      </c>
      <c r="AE4960">
        <v>96.14</v>
      </c>
      <c r="AF4960">
        <v>0.8599</v>
      </c>
      <c r="AG4960">
        <v>6.0049000000000001</v>
      </c>
      <c r="AH4960">
        <v>2.802</v>
      </c>
      <c r="AI4960">
        <v>98.243600000000001</v>
      </c>
      <c r="AJ4960">
        <v>22.6</v>
      </c>
      <c r="AK4960">
        <v>45.003</v>
      </c>
      <c r="AL4960">
        <v>3.0446</v>
      </c>
      <c r="AM4960">
        <v>3.64</v>
      </c>
      <c r="AN4960">
        <v>0.38450000000000001</v>
      </c>
      <c r="AO4960">
        <v>35.4679</v>
      </c>
      <c r="AP4960">
        <v>3.75</v>
      </c>
      <c r="AQ4960">
        <v>1.2606999999999999</v>
      </c>
      <c r="AR4960">
        <v>10.544549999999999</v>
      </c>
      <c r="AS4960">
        <v>130.5624</v>
      </c>
      <c r="AT4960">
        <v>6.5464000000000002</v>
      </c>
      <c r="AU4960">
        <v>0.88970000000000005</v>
      </c>
      <c r="AW4960">
        <v>6.4451000000000001</v>
      </c>
      <c r="AX4960">
        <v>1.5906899999999999</v>
      </c>
      <c r="AY4960">
        <v>3.6724999999999999</v>
      </c>
      <c r="AZ4960">
        <v>1.6581999999999999</v>
      </c>
      <c r="BA4960">
        <v>1</v>
      </c>
    </row>
    <row r="4961" spans="2:53" x14ac:dyDescent="0.25">
      <c r="B4961" s="1">
        <v>41737</v>
      </c>
      <c r="C4961">
        <v>78.7226</v>
      </c>
      <c r="D4961">
        <v>0.92920000000000003</v>
      </c>
      <c r="E4961">
        <v>0.376</v>
      </c>
      <c r="F4961">
        <v>6.2842000000000002</v>
      </c>
      <c r="G4961">
        <v>0.1148</v>
      </c>
      <c r="H4961">
        <v>2.2326000000000001</v>
      </c>
      <c r="I4961">
        <v>1.2595000000000001</v>
      </c>
      <c r="J4961">
        <v>1.0922000000000001</v>
      </c>
      <c r="K4961">
        <v>553.59</v>
      </c>
      <c r="L4961">
        <v>6.1527000000000003</v>
      </c>
      <c r="M4961">
        <v>1937.59</v>
      </c>
      <c r="N4961">
        <v>19.902999999999999</v>
      </c>
      <c r="O4961">
        <v>5.4203000000000001</v>
      </c>
      <c r="P4961">
        <v>1.3774</v>
      </c>
      <c r="Q4961">
        <v>221.63</v>
      </c>
      <c r="R4961">
        <v>112.56</v>
      </c>
      <c r="T4961">
        <v>11309</v>
      </c>
      <c r="U4961">
        <v>25501</v>
      </c>
      <c r="V4961">
        <v>3.48</v>
      </c>
      <c r="W4961">
        <v>102.86</v>
      </c>
      <c r="X4961">
        <v>182.04</v>
      </c>
      <c r="Y4961">
        <v>1053.4000000000001</v>
      </c>
      <c r="Z4961">
        <v>0.28170000000000001</v>
      </c>
      <c r="AA4961">
        <v>1.9323999999999999</v>
      </c>
      <c r="AB4961">
        <v>3.2645</v>
      </c>
      <c r="AC4961">
        <v>30.141200000000001</v>
      </c>
      <c r="AD4961">
        <v>12.9642</v>
      </c>
      <c r="AE4961">
        <v>96.18</v>
      </c>
      <c r="AF4961">
        <v>0.86070000000000002</v>
      </c>
      <c r="AG4961">
        <v>5.9794</v>
      </c>
      <c r="AH4961">
        <v>2.7890000000000001</v>
      </c>
      <c r="AI4961">
        <v>98.198400000000007</v>
      </c>
      <c r="AJ4961">
        <v>22.625</v>
      </c>
      <c r="AK4961">
        <v>44.86</v>
      </c>
      <c r="AL4961">
        <v>3.0276000000000001</v>
      </c>
      <c r="AM4961">
        <v>3.64</v>
      </c>
      <c r="AN4961">
        <v>0.38450000000000001</v>
      </c>
      <c r="AO4961">
        <v>35.547499999999999</v>
      </c>
      <c r="AP4961">
        <v>3.75</v>
      </c>
      <c r="AQ4961">
        <v>1.2595000000000001</v>
      </c>
      <c r="AR4961">
        <v>10.443099999999999</v>
      </c>
      <c r="AS4961">
        <v>130.69999999999999</v>
      </c>
      <c r="AT4961">
        <v>6.5189000000000004</v>
      </c>
      <c r="AU4961">
        <v>0.88639999999999997</v>
      </c>
      <c r="AV4961">
        <v>32.408000000000001</v>
      </c>
      <c r="AW4961">
        <v>6.4356999999999998</v>
      </c>
      <c r="AX4961">
        <v>1.5866800000000001</v>
      </c>
      <c r="AY4961">
        <v>3.6724999999999999</v>
      </c>
      <c r="AZ4961">
        <v>1.6714</v>
      </c>
      <c r="BA4961">
        <v>1</v>
      </c>
    </row>
    <row r="4962" spans="2:53" x14ac:dyDescent="0.25">
      <c r="B4962" s="1">
        <v>41738</v>
      </c>
      <c r="C4962">
        <v>78.6922</v>
      </c>
      <c r="D4962">
        <v>0.93669999999999998</v>
      </c>
      <c r="E4962">
        <v>0.376</v>
      </c>
      <c r="F4962">
        <v>6.2842000000000002</v>
      </c>
      <c r="G4962">
        <v>0.1147</v>
      </c>
      <c r="H4962">
        <v>2.1974</v>
      </c>
      <c r="I4962">
        <v>1.2503</v>
      </c>
      <c r="J4962">
        <v>1.0903</v>
      </c>
      <c r="K4962">
        <v>546.72</v>
      </c>
      <c r="L4962">
        <v>6.149</v>
      </c>
      <c r="M4962">
        <v>1923.95</v>
      </c>
      <c r="N4962">
        <v>19.867000000000001</v>
      </c>
      <c r="O4962">
        <v>5.4124999999999996</v>
      </c>
      <c r="P4962">
        <v>1.3794</v>
      </c>
      <c r="Q4962">
        <v>220.69</v>
      </c>
      <c r="R4962">
        <v>112.27</v>
      </c>
      <c r="S4962">
        <v>60.073999999999998</v>
      </c>
      <c r="U4962">
        <v>25500</v>
      </c>
      <c r="V4962">
        <v>3.4820000000000002</v>
      </c>
      <c r="W4962">
        <v>101.95</v>
      </c>
      <c r="X4962">
        <v>182.07</v>
      </c>
      <c r="Y4962">
        <v>1053.5999999999999</v>
      </c>
      <c r="Z4962">
        <v>0.28129999999999999</v>
      </c>
      <c r="AA4962">
        <v>1.9323999999999999</v>
      </c>
      <c r="AB4962">
        <v>3.2305000000000001</v>
      </c>
      <c r="AC4962">
        <v>30.1279</v>
      </c>
      <c r="AD4962">
        <v>13.0604</v>
      </c>
      <c r="AE4962">
        <v>96.18</v>
      </c>
      <c r="AF4962">
        <v>0.86660000000000004</v>
      </c>
      <c r="AG4962">
        <v>5.9588000000000001</v>
      </c>
      <c r="AH4962">
        <v>2.794</v>
      </c>
      <c r="AI4962">
        <v>97.867900000000006</v>
      </c>
      <c r="AJ4962">
        <v>22.742000000000001</v>
      </c>
      <c r="AL4962">
        <v>3.0221</v>
      </c>
      <c r="AM4962">
        <v>3.64</v>
      </c>
      <c r="AN4962">
        <v>0.38450000000000001</v>
      </c>
      <c r="AO4962">
        <v>35.749299999999998</v>
      </c>
      <c r="AP4962">
        <v>3.75</v>
      </c>
      <c r="AQ4962">
        <v>1.2503</v>
      </c>
      <c r="AR4962">
        <v>10.4541</v>
      </c>
      <c r="AS4962">
        <v>130.589</v>
      </c>
      <c r="AT4962">
        <v>6.4935999999999998</v>
      </c>
      <c r="AU4962">
        <v>0.88319999999999999</v>
      </c>
      <c r="AV4962">
        <v>32.222999999999999</v>
      </c>
      <c r="AW4962">
        <v>6.4592999999999998</v>
      </c>
      <c r="AX4962">
        <v>1.58355</v>
      </c>
      <c r="AY4962">
        <v>3.6724999999999999</v>
      </c>
      <c r="AZ4962">
        <v>1.6740999999999999</v>
      </c>
      <c r="BA4962">
        <v>1</v>
      </c>
    </row>
    <row r="4963" spans="2:53" x14ac:dyDescent="0.25">
      <c r="B4963" s="1">
        <v>41739</v>
      </c>
      <c r="C4963">
        <v>78.585599999999999</v>
      </c>
      <c r="D4963">
        <v>0.94140000000000001</v>
      </c>
      <c r="E4963">
        <v>0.376</v>
      </c>
      <c r="F4963">
        <v>6.2842000000000002</v>
      </c>
      <c r="G4963">
        <v>0.1152</v>
      </c>
      <c r="H4963">
        <v>2.2111000000000001</v>
      </c>
      <c r="I4963">
        <v>1.2484999999999999</v>
      </c>
      <c r="J4963">
        <v>1.0911999999999999</v>
      </c>
      <c r="K4963">
        <v>548.13</v>
      </c>
      <c r="L4963">
        <v>6.1509999999999998</v>
      </c>
      <c r="M4963">
        <v>1931.09</v>
      </c>
      <c r="N4963">
        <v>19.776</v>
      </c>
      <c r="O4963">
        <v>5.3841000000000001</v>
      </c>
      <c r="P4963">
        <v>1.3867</v>
      </c>
      <c r="Q4963">
        <v>220.33</v>
      </c>
      <c r="R4963">
        <v>111.95</v>
      </c>
      <c r="S4963">
        <v>60.211500000000001</v>
      </c>
      <c r="T4963">
        <v>11342</v>
      </c>
      <c r="U4963">
        <v>25495</v>
      </c>
      <c r="V4963">
        <v>3.4670000000000001</v>
      </c>
      <c r="W4963">
        <v>102.07</v>
      </c>
      <c r="X4963">
        <v>182.01</v>
      </c>
      <c r="Y4963">
        <v>1043.2</v>
      </c>
      <c r="Z4963">
        <v>0.28100000000000003</v>
      </c>
      <c r="AA4963">
        <v>1.9323999999999999</v>
      </c>
      <c r="AB4963">
        <v>3.2324999999999999</v>
      </c>
      <c r="AC4963">
        <v>30.082899999999999</v>
      </c>
      <c r="AD4963">
        <v>13.045299999999999</v>
      </c>
      <c r="AE4963">
        <v>96.23</v>
      </c>
      <c r="AF4963">
        <v>0.87160000000000004</v>
      </c>
      <c r="AG4963">
        <v>5.9249000000000001</v>
      </c>
      <c r="AH4963">
        <v>2.7869999999999999</v>
      </c>
      <c r="AI4963">
        <v>97.554500000000004</v>
      </c>
      <c r="AJ4963">
        <v>22.739000000000001</v>
      </c>
      <c r="AK4963">
        <v>44.829000000000001</v>
      </c>
      <c r="AL4963">
        <v>3.0091999999999999</v>
      </c>
      <c r="AM4963">
        <v>3.64</v>
      </c>
      <c r="AN4963">
        <v>0.38450000000000001</v>
      </c>
      <c r="AO4963">
        <v>35.558100000000003</v>
      </c>
      <c r="AP4963">
        <v>3.75</v>
      </c>
      <c r="AQ4963">
        <v>1.2484999999999999</v>
      </c>
      <c r="AR4963">
        <v>10.406000000000001</v>
      </c>
      <c r="AS4963">
        <v>130.5891</v>
      </c>
      <c r="AT4963">
        <v>6.5208000000000004</v>
      </c>
      <c r="AU4963">
        <v>0.87770000000000004</v>
      </c>
      <c r="AV4963">
        <v>32.207999999999998</v>
      </c>
      <c r="AW4963">
        <v>6.4531999999999998</v>
      </c>
      <c r="AY4963">
        <v>3.6724999999999999</v>
      </c>
      <c r="AZ4963">
        <v>1.6788000000000001</v>
      </c>
      <c r="BA4963">
        <v>1</v>
      </c>
    </row>
    <row r="4964" spans="2:53" x14ac:dyDescent="0.25">
      <c r="B4964" s="1">
        <v>41740</v>
      </c>
      <c r="C4964">
        <v>78.424099999999996</v>
      </c>
      <c r="D4964">
        <v>0.9375</v>
      </c>
      <c r="E4964">
        <v>0.376</v>
      </c>
      <c r="F4964">
        <v>6.2842000000000002</v>
      </c>
      <c r="G4964">
        <v>0.1145</v>
      </c>
      <c r="H4964">
        <v>2.1987000000000001</v>
      </c>
      <c r="I4964">
        <v>1.2492000000000001</v>
      </c>
      <c r="J4964">
        <v>1.0960000000000001</v>
      </c>
      <c r="K4964">
        <v>544.96</v>
      </c>
      <c r="L4964">
        <v>6.1494999999999997</v>
      </c>
      <c r="M4964">
        <v>1920.93</v>
      </c>
      <c r="N4964">
        <v>19.789000000000001</v>
      </c>
      <c r="O4964">
        <v>5.3822000000000001</v>
      </c>
      <c r="P4964">
        <v>1.3872</v>
      </c>
      <c r="Q4964">
        <v>220.35</v>
      </c>
      <c r="R4964">
        <v>111.61</v>
      </c>
      <c r="S4964">
        <v>60.267000000000003</v>
      </c>
      <c r="T4964">
        <v>11450</v>
      </c>
      <c r="V4964">
        <v>3.4609999999999999</v>
      </c>
      <c r="W4964">
        <v>101.53</v>
      </c>
      <c r="X4964">
        <v>182.02</v>
      </c>
      <c r="Y4964">
        <v>1036</v>
      </c>
      <c r="Z4964">
        <v>0.28100000000000003</v>
      </c>
      <c r="AA4964">
        <v>1.9323999999999999</v>
      </c>
      <c r="AB4964">
        <v>3.2395</v>
      </c>
      <c r="AC4964">
        <v>30.0091</v>
      </c>
      <c r="AD4964">
        <v>13.078799999999999</v>
      </c>
      <c r="AE4964">
        <v>96.12</v>
      </c>
      <c r="AF4964">
        <v>0.86780000000000002</v>
      </c>
      <c r="AG4964">
        <v>5.9547999999999996</v>
      </c>
      <c r="AH4964">
        <v>2.7839999999999998</v>
      </c>
      <c r="AI4964">
        <v>96.580200000000005</v>
      </c>
      <c r="AJ4964">
        <v>22.727</v>
      </c>
      <c r="AK4964">
        <v>44.426000000000002</v>
      </c>
      <c r="AL4964">
        <v>3.0085999999999999</v>
      </c>
      <c r="AM4964">
        <v>3.64</v>
      </c>
      <c r="AN4964">
        <v>0.38450000000000001</v>
      </c>
      <c r="AO4964">
        <v>35.623899999999999</v>
      </c>
      <c r="AP4964">
        <v>3.75</v>
      </c>
      <c r="AQ4964">
        <v>1.2492000000000001</v>
      </c>
      <c r="AR4964">
        <v>10.5242</v>
      </c>
      <c r="AS4964">
        <v>130.57259999999999</v>
      </c>
      <c r="AT4964">
        <v>6.5284000000000004</v>
      </c>
      <c r="AU4964">
        <v>0.87560000000000004</v>
      </c>
      <c r="AV4964">
        <v>32.314</v>
      </c>
      <c r="AW4964">
        <v>6.4321999999999999</v>
      </c>
      <c r="AX4964">
        <v>1.57985</v>
      </c>
      <c r="AY4964">
        <v>3.6724999999999999</v>
      </c>
      <c r="AZ4964">
        <v>1.6741999999999999</v>
      </c>
      <c r="BA4964">
        <v>1</v>
      </c>
    </row>
    <row r="4965" spans="2:53" x14ac:dyDescent="0.25">
      <c r="B4965" s="1">
        <v>41743</v>
      </c>
      <c r="C4965">
        <v>78.576300000000003</v>
      </c>
      <c r="D4965">
        <v>0.93920000000000003</v>
      </c>
      <c r="E4965">
        <v>0.376</v>
      </c>
      <c r="F4965">
        <v>6.2842000000000002</v>
      </c>
      <c r="G4965">
        <v>0.1145</v>
      </c>
      <c r="H4965">
        <v>2.2059000000000002</v>
      </c>
      <c r="I4965">
        <v>1.2512000000000001</v>
      </c>
      <c r="J4965">
        <v>1.097</v>
      </c>
      <c r="K4965">
        <v>548.30999999999995</v>
      </c>
      <c r="L4965">
        <v>6.1531000000000002</v>
      </c>
      <c r="M4965">
        <v>1927.28</v>
      </c>
      <c r="N4965">
        <v>19.861000000000001</v>
      </c>
      <c r="O4965">
        <v>5.3998999999999997</v>
      </c>
      <c r="P4965">
        <v>1.3827</v>
      </c>
      <c r="Q4965">
        <v>222.61</v>
      </c>
      <c r="R4965">
        <v>112.15</v>
      </c>
      <c r="T4965">
        <v>11444</v>
      </c>
      <c r="U4965">
        <v>25497</v>
      </c>
      <c r="W4965">
        <v>101.45</v>
      </c>
      <c r="X4965">
        <v>182.03</v>
      </c>
      <c r="Y4965">
        <v>1037.5</v>
      </c>
      <c r="Z4965">
        <v>0.28100000000000003</v>
      </c>
      <c r="AA4965">
        <v>1.9323999999999999</v>
      </c>
      <c r="AB4965">
        <v>3.2484999999999999</v>
      </c>
      <c r="AC4965">
        <v>29.967099999999999</v>
      </c>
      <c r="AD4965">
        <v>13.049300000000001</v>
      </c>
      <c r="AF4965">
        <v>0.86829999999999996</v>
      </c>
      <c r="AG4965">
        <v>5.9593999999999996</v>
      </c>
      <c r="AH4965">
        <v>2.774</v>
      </c>
      <c r="AI4965">
        <v>96.197999999999993</v>
      </c>
      <c r="AJ4965">
        <v>22.75</v>
      </c>
      <c r="AK4965">
        <v>44.371000000000002</v>
      </c>
      <c r="AL4965">
        <v>3.0287999999999999</v>
      </c>
      <c r="AM4965">
        <v>3.64</v>
      </c>
      <c r="AN4965">
        <v>0.38450000000000001</v>
      </c>
      <c r="AO4965">
        <v>35.988999999999997</v>
      </c>
      <c r="AP4965">
        <v>3.75</v>
      </c>
      <c r="AQ4965">
        <v>1.2512000000000001</v>
      </c>
      <c r="AR4965">
        <v>10.494249999999999</v>
      </c>
      <c r="AT4965">
        <v>6.5472000000000001</v>
      </c>
      <c r="AU4965">
        <v>0.87839999999999996</v>
      </c>
      <c r="AW4965">
        <v>6.4508000000000001</v>
      </c>
      <c r="AY4965">
        <v>3.6724999999999999</v>
      </c>
      <c r="AZ4965">
        <v>1.6718999999999999</v>
      </c>
      <c r="BA4965">
        <v>1</v>
      </c>
    </row>
    <row r="4966" spans="2:53" x14ac:dyDescent="0.25">
      <c r="B4966" s="1">
        <v>41744</v>
      </c>
      <c r="C4966">
        <v>78.591399999999993</v>
      </c>
      <c r="D4966">
        <v>0.93920000000000003</v>
      </c>
      <c r="E4966">
        <v>0.376</v>
      </c>
      <c r="F4966">
        <v>6.2842000000000002</v>
      </c>
      <c r="G4966">
        <v>0.1144</v>
      </c>
      <c r="H4966">
        <v>2.2096</v>
      </c>
      <c r="I4966">
        <v>1.2539</v>
      </c>
      <c r="J4966">
        <v>1.0981000000000001</v>
      </c>
      <c r="K4966">
        <v>549.04</v>
      </c>
      <c r="L4966">
        <v>6.1570999999999998</v>
      </c>
      <c r="M4966">
        <v>1926.47</v>
      </c>
      <c r="N4966">
        <v>19.893999999999998</v>
      </c>
      <c r="O4966">
        <v>5.4090999999999996</v>
      </c>
      <c r="P4966">
        <v>1.3803000000000001</v>
      </c>
      <c r="Q4966">
        <v>222.85</v>
      </c>
      <c r="R4966">
        <v>112.34</v>
      </c>
      <c r="S4966">
        <v>60.262</v>
      </c>
      <c r="T4966">
        <v>11434</v>
      </c>
      <c r="U4966">
        <v>25502</v>
      </c>
      <c r="W4966">
        <v>101.86</v>
      </c>
      <c r="X4966">
        <v>182.07</v>
      </c>
      <c r="Y4966">
        <v>1038.98</v>
      </c>
      <c r="Z4966">
        <v>0.28120000000000001</v>
      </c>
      <c r="AA4966">
        <v>1.9323999999999999</v>
      </c>
      <c r="AB4966">
        <v>3.2545000000000002</v>
      </c>
      <c r="AC4966">
        <v>29.994199999999999</v>
      </c>
      <c r="AD4966">
        <v>13.098599999999999</v>
      </c>
      <c r="AE4966">
        <v>96.29</v>
      </c>
      <c r="AF4966">
        <v>0.86870000000000003</v>
      </c>
      <c r="AG4966">
        <v>5.9621000000000004</v>
      </c>
      <c r="AH4966">
        <v>2.774</v>
      </c>
      <c r="AI4966">
        <v>96.106399999999994</v>
      </c>
      <c r="AJ4966">
        <v>22.861999999999998</v>
      </c>
      <c r="AK4966">
        <v>44.42</v>
      </c>
      <c r="AL4966">
        <v>3.0325000000000002</v>
      </c>
      <c r="AM4966">
        <v>3.64</v>
      </c>
      <c r="AN4966">
        <v>0.38450000000000001</v>
      </c>
      <c r="AO4966">
        <v>35.963500000000003</v>
      </c>
      <c r="AP4966">
        <v>3.75</v>
      </c>
      <c r="AQ4966">
        <v>1.2539</v>
      </c>
      <c r="AR4966">
        <v>10.5227</v>
      </c>
      <c r="AT4966">
        <v>6.5739000000000001</v>
      </c>
      <c r="AU4966">
        <v>0.88109999999999999</v>
      </c>
      <c r="AW4966">
        <v>6.4401999999999999</v>
      </c>
      <c r="AX4966">
        <v>1.58572</v>
      </c>
      <c r="AY4966">
        <v>3.6724999999999999</v>
      </c>
      <c r="AZ4966">
        <v>1.6718999999999999</v>
      </c>
      <c r="BA4966">
        <v>1</v>
      </c>
    </row>
    <row r="4967" spans="2:53" x14ac:dyDescent="0.25">
      <c r="B4967" s="1">
        <v>41745</v>
      </c>
      <c r="C4967">
        <v>78.572400000000002</v>
      </c>
      <c r="D4967">
        <v>0.93779999999999997</v>
      </c>
      <c r="E4967">
        <v>0.376</v>
      </c>
      <c r="F4967">
        <v>6.2842000000000002</v>
      </c>
      <c r="G4967">
        <v>0.1142</v>
      </c>
      <c r="H4967">
        <v>2.2256999999999998</v>
      </c>
      <c r="I4967">
        <v>1.2526999999999999</v>
      </c>
      <c r="J4967">
        <v>1.1028</v>
      </c>
      <c r="K4967">
        <v>554.22</v>
      </c>
      <c r="L4967">
        <v>6.1589</v>
      </c>
      <c r="M4967">
        <v>1932.42</v>
      </c>
      <c r="N4967">
        <v>19.847000000000001</v>
      </c>
      <c r="O4967">
        <v>5.3948</v>
      </c>
      <c r="P4967">
        <v>1.3839999999999999</v>
      </c>
      <c r="Q4967">
        <v>222.3</v>
      </c>
      <c r="R4967">
        <v>111.91</v>
      </c>
      <c r="S4967">
        <v>60.226300000000002</v>
      </c>
      <c r="T4967">
        <v>11438</v>
      </c>
      <c r="U4967">
        <v>25501</v>
      </c>
      <c r="V4967">
        <v>3.47</v>
      </c>
      <c r="W4967">
        <v>102.1</v>
      </c>
      <c r="X4967">
        <v>182.03</v>
      </c>
      <c r="Y4967">
        <v>1041.2</v>
      </c>
      <c r="Z4967">
        <v>0.28120000000000001</v>
      </c>
      <c r="AA4967">
        <v>1.9323999999999999</v>
      </c>
      <c r="AB4967">
        <v>3.2440000000000002</v>
      </c>
      <c r="AC4967">
        <v>30.018000000000001</v>
      </c>
      <c r="AD4967">
        <v>13.0603</v>
      </c>
      <c r="AE4967">
        <v>96.38</v>
      </c>
      <c r="AF4967">
        <v>0.8629</v>
      </c>
      <c r="AG4967">
        <v>5.9515000000000002</v>
      </c>
      <c r="AH4967">
        <v>2.78</v>
      </c>
      <c r="AI4967">
        <v>96.506200000000007</v>
      </c>
      <c r="AJ4967">
        <v>22.856000000000002</v>
      </c>
      <c r="AK4967">
        <v>44.526000000000003</v>
      </c>
      <c r="AL4967">
        <v>3.0272000000000001</v>
      </c>
      <c r="AM4967">
        <v>3.64</v>
      </c>
      <c r="AN4967">
        <v>0.38450000000000001</v>
      </c>
      <c r="AO4967">
        <v>36.081299999999999</v>
      </c>
      <c r="AP4967">
        <v>3.75</v>
      </c>
      <c r="AQ4967">
        <v>1.2526999999999999</v>
      </c>
      <c r="AR4967">
        <v>10.553900000000001</v>
      </c>
      <c r="AS4967">
        <v>130.59729999999999</v>
      </c>
      <c r="AT4967">
        <v>6.5618999999999996</v>
      </c>
      <c r="AU4967">
        <v>0.87939999999999996</v>
      </c>
      <c r="AV4967">
        <v>32.286000000000001</v>
      </c>
      <c r="AW4967">
        <v>6.4598000000000004</v>
      </c>
      <c r="AX4967">
        <v>1.5878000000000001</v>
      </c>
      <c r="AY4967">
        <v>3.6724999999999999</v>
      </c>
      <c r="AZ4967">
        <v>1.6789000000000001</v>
      </c>
      <c r="BA4967">
        <v>1</v>
      </c>
    </row>
    <row r="4968" spans="2:53" x14ac:dyDescent="0.25">
      <c r="B4968" s="1">
        <v>41746</v>
      </c>
      <c r="C4968">
        <v>78.501300000000001</v>
      </c>
      <c r="D4968">
        <v>0.9365</v>
      </c>
      <c r="E4968">
        <v>0.376</v>
      </c>
      <c r="F4968">
        <v>6.2842000000000002</v>
      </c>
      <c r="G4968">
        <v>0.1143</v>
      </c>
      <c r="H4968">
        <v>2.2342</v>
      </c>
      <c r="I4968">
        <v>1.2506999999999999</v>
      </c>
      <c r="J4968">
        <v>1.0998000000000001</v>
      </c>
      <c r="K4968">
        <v>555.84</v>
      </c>
      <c r="L4968">
        <v>6.1574999999999998</v>
      </c>
      <c r="N4968">
        <v>19.850000000000001</v>
      </c>
      <c r="P4968">
        <v>1.3855</v>
      </c>
      <c r="Q4968">
        <v>222.45</v>
      </c>
      <c r="S4968">
        <v>60.380499999999998</v>
      </c>
      <c r="T4968">
        <v>11418</v>
      </c>
      <c r="U4968">
        <v>25500</v>
      </c>
      <c r="V4968">
        <v>3.4740000000000002</v>
      </c>
      <c r="W4968">
        <v>102.03</v>
      </c>
      <c r="X4968">
        <v>182.06</v>
      </c>
      <c r="Y4968">
        <v>1041.3</v>
      </c>
      <c r="Z4968">
        <v>0.28105000000000002</v>
      </c>
      <c r="AA4968">
        <v>1.9323999999999999</v>
      </c>
      <c r="AB4968">
        <v>3.24</v>
      </c>
      <c r="AC4968">
        <v>30.041399999999999</v>
      </c>
      <c r="AE4968">
        <v>96.6</v>
      </c>
      <c r="AF4968">
        <v>0.86250000000000004</v>
      </c>
      <c r="AI4968">
        <v>96.363</v>
      </c>
      <c r="AL4968">
        <v>3.0316999999999998</v>
      </c>
      <c r="AM4968">
        <v>3.64</v>
      </c>
      <c r="AN4968">
        <v>0.38450000000000001</v>
      </c>
      <c r="AO4968">
        <v>35.928699999999999</v>
      </c>
      <c r="AP4968">
        <v>3.75</v>
      </c>
      <c r="AQ4968">
        <v>1.2506999999999999</v>
      </c>
      <c r="AR4968">
        <v>10.540699999999999</v>
      </c>
      <c r="AS4968">
        <v>130.6113</v>
      </c>
      <c r="AT4968">
        <v>6.5781000000000001</v>
      </c>
      <c r="AU4968">
        <v>0.87860000000000005</v>
      </c>
      <c r="AV4968">
        <v>32.212000000000003</v>
      </c>
      <c r="AW4968">
        <v>6.4377000000000004</v>
      </c>
      <c r="AX4968">
        <v>1.58643</v>
      </c>
      <c r="AY4968">
        <v>3.6724999999999999</v>
      </c>
      <c r="AZ4968">
        <v>1.6814</v>
      </c>
      <c r="BA4968">
        <v>1</v>
      </c>
    </row>
    <row r="4969" spans="2:53" x14ac:dyDescent="0.25">
      <c r="B4969" s="1">
        <v>41747</v>
      </c>
      <c r="C4969">
        <v>78.601399999999998</v>
      </c>
      <c r="E4969">
        <v>0.376</v>
      </c>
      <c r="H4969">
        <v>2.2482000000000002</v>
      </c>
      <c r="L4969">
        <v>6.1585999999999999</v>
      </c>
      <c r="M4969">
        <v>1930.62</v>
      </c>
      <c r="N4969">
        <v>19.864999999999998</v>
      </c>
      <c r="Q4969">
        <v>222</v>
      </c>
      <c r="W4969">
        <v>102.53</v>
      </c>
      <c r="Y4969">
        <v>1037.0999999999999</v>
      </c>
      <c r="Z4969">
        <v>0.28105000000000002</v>
      </c>
      <c r="AA4969">
        <v>1.9323999999999999</v>
      </c>
      <c r="AB4969">
        <v>3.24</v>
      </c>
      <c r="AC4969">
        <v>30.006399999999999</v>
      </c>
      <c r="AI4969">
        <v>97.328000000000003</v>
      </c>
      <c r="AL4969">
        <v>3.0265</v>
      </c>
      <c r="AM4969">
        <v>3.64</v>
      </c>
      <c r="AN4969">
        <v>0.38450000000000001</v>
      </c>
      <c r="AO4969">
        <v>35.538899999999998</v>
      </c>
      <c r="AU4969">
        <v>0.88260000000000005</v>
      </c>
      <c r="AV4969">
        <v>32.185000000000002</v>
      </c>
      <c r="AX4969">
        <v>1.58199</v>
      </c>
      <c r="AY4969">
        <v>3.6724999999999999</v>
      </c>
      <c r="BA4969">
        <v>1</v>
      </c>
    </row>
    <row r="4970" spans="2:53" x14ac:dyDescent="0.25">
      <c r="B4970" s="1">
        <v>41750</v>
      </c>
      <c r="F4970">
        <v>6.2842000000000002</v>
      </c>
      <c r="J4970">
        <v>1.1021000000000001</v>
      </c>
      <c r="K4970">
        <v>557.63</v>
      </c>
      <c r="M4970">
        <v>1930.62</v>
      </c>
      <c r="S4970">
        <v>60.335000000000001</v>
      </c>
      <c r="T4970">
        <v>11430</v>
      </c>
      <c r="W4970">
        <v>102.6</v>
      </c>
      <c r="Y4970">
        <v>1037.2</v>
      </c>
      <c r="AB4970">
        <v>3.2480000000000002</v>
      </c>
      <c r="AH4970">
        <v>2.7749999999999999</v>
      </c>
      <c r="AJ4970">
        <v>22.853000000000002</v>
      </c>
      <c r="AK4970">
        <v>44.487000000000002</v>
      </c>
      <c r="AO4970">
        <v>35.668799999999997</v>
      </c>
      <c r="AP4970">
        <v>3.75</v>
      </c>
      <c r="AS4970">
        <v>130.6</v>
      </c>
      <c r="AV4970">
        <v>32.218000000000004</v>
      </c>
      <c r="AX4970">
        <v>1.5908800000000001</v>
      </c>
      <c r="BA4970">
        <v>1</v>
      </c>
    </row>
    <row r="4971" spans="2:53" x14ac:dyDescent="0.25">
      <c r="B4971" s="1">
        <v>41751</v>
      </c>
      <c r="C4971">
        <v>78.583799999999997</v>
      </c>
      <c r="D4971">
        <v>0.93559999999999999</v>
      </c>
      <c r="E4971">
        <v>0.376</v>
      </c>
      <c r="F4971">
        <v>6.2842000000000002</v>
      </c>
      <c r="G4971">
        <v>0.11409999999999999</v>
      </c>
      <c r="H4971">
        <v>2.2482000000000002</v>
      </c>
      <c r="I4971">
        <v>1.2546999999999999</v>
      </c>
      <c r="J4971">
        <v>1.1026</v>
      </c>
      <c r="K4971">
        <v>557.02</v>
      </c>
      <c r="L4971">
        <v>6.1609999999999996</v>
      </c>
      <c r="M4971">
        <v>1921.75</v>
      </c>
      <c r="N4971">
        <v>19.888000000000002</v>
      </c>
      <c r="O4971">
        <v>5.4036999999999997</v>
      </c>
      <c r="P4971">
        <v>1.3816999999999999</v>
      </c>
      <c r="Q4971">
        <v>222.31</v>
      </c>
      <c r="R4971">
        <v>112.09</v>
      </c>
      <c r="S4971">
        <v>60.714700000000001</v>
      </c>
      <c r="T4971">
        <v>11486</v>
      </c>
      <c r="U4971">
        <v>25517</v>
      </c>
      <c r="V4971">
        <v>3.484</v>
      </c>
      <c r="W4971">
        <v>102.66</v>
      </c>
      <c r="X4971">
        <v>182.02</v>
      </c>
      <c r="Y4971">
        <v>1037.9000000000001</v>
      </c>
      <c r="Z4971">
        <v>0.28129999999999999</v>
      </c>
      <c r="AA4971">
        <v>1.9323999999999999</v>
      </c>
      <c r="AB4971">
        <v>3.2635000000000001</v>
      </c>
      <c r="AC4971">
        <v>30.0183</v>
      </c>
      <c r="AD4971">
        <v>13.0448</v>
      </c>
      <c r="AE4971">
        <v>96.95</v>
      </c>
      <c r="AF4971">
        <v>0.85750000000000004</v>
      </c>
      <c r="AG4971">
        <v>5.9791999999999996</v>
      </c>
      <c r="AH4971">
        <v>2.7810000000000001</v>
      </c>
      <c r="AI4971">
        <v>98.066400000000002</v>
      </c>
      <c r="AJ4971">
        <v>22.905999999999999</v>
      </c>
      <c r="AK4971">
        <v>44.405000000000001</v>
      </c>
      <c r="AL4971">
        <v>3.0339999999999998</v>
      </c>
      <c r="AM4971">
        <v>3.64</v>
      </c>
      <c r="AN4971">
        <v>0.38450000000000001</v>
      </c>
      <c r="AO4971">
        <v>35.6785</v>
      </c>
      <c r="AP4971">
        <v>3.75</v>
      </c>
      <c r="AQ4971">
        <v>1.2546999999999999</v>
      </c>
      <c r="AR4971">
        <v>10.56185</v>
      </c>
      <c r="AS4971">
        <v>130.60820000000001</v>
      </c>
      <c r="AT4971">
        <v>6.6051000000000002</v>
      </c>
      <c r="AU4971">
        <v>0.88370000000000004</v>
      </c>
      <c r="AX4971">
        <v>1.5874699999999999</v>
      </c>
      <c r="AY4971">
        <v>3.6724999999999999</v>
      </c>
      <c r="AZ4971">
        <v>1.6821999999999999</v>
      </c>
      <c r="BA4971">
        <v>1</v>
      </c>
    </row>
    <row r="4972" spans="2:53" x14ac:dyDescent="0.25">
      <c r="B4972" s="1">
        <v>41752</v>
      </c>
      <c r="C4972">
        <v>78.572400000000002</v>
      </c>
      <c r="D4972">
        <v>0.9284</v>
      </c>
      <c r="E4972">
        <v>0.376</v>
      </c>
      <c r="F4972">
        <v>6.2842000000000002</v>
      </c>
      <c r="G4972">
        <v>0.1139</v>
      </c>
      <c r="H4972">
        <v>2.2448999999999999</v>
      </c>
      <c r="J4972">
        <v>1.1032</v>
      </c>
      <c r="K4972">
        <v>561.70000000000005</v>
      </c>
      <c r="L4972">
        <v>6.1599000000000004</v>
      </c>
      <c r="M4972">
        <v>1929.66</v>
      </c>
      <c r="N4972">
        <v>19.849</v>
      </c>
      <c r="O4972">
        <v>5.3971999999999998</v>
      </c>
      <c r="P4972">
        <v>1.3834</v>
      </c>
      <c r="Q4972">
        <v>221.88</v>
      </c>
      <c r="R4972">
        <v>112</v>
      </c>
      <c r="S4972">
        <v>61.068300000000001</v>
      </c>
      <c r="T4972">
        <v>11590</v>
      </c>
      <c r="U4972">
        <v>25513</v>
      </c>
      <c r="V4972">
        <v>3.4889999999999999</v>
      </c>
      <c r="W4972">
        <v>102.63</v>
      </c>
      <c r="X4972">
        <v>182.01</v>
      </c>
      <c r="Y4972">
        <v>1039.5999999999999</v>
      </c>
      <c r="Z4972">
        <v>0.28120000000000001</v>
      </c>
      <c r="AA4972">
        <v>1.9323999999999999</v>
      </c>
      <c r="AB4972">
        <v>3.2690000000000001</v>
      </c>
      <c r="AC4972">
        <v>30.011500000000002</v>
      </c>
      <c r="AD4972">
        <v>13.0908</v>
      </c>
      <c r="AE4972">
        <v>97.22</v>
      </c>
      <c r="AF4972">
        <v>0.86099999999999999</v>
      </c>
      <c r="AG4972">
        <v>5.9790999999999999</v>
      </c>
      <c r="AH4972">
        <v>2.7909999999999999</v>
      </c>
      <c r="AI4972">
        <v>98.081900000000005</v>
      </c>
      <c r="AJ4972">
        <v>22.927</v>
      </c>
      <c r="AK4972">
        <v>44.517000000000003</v>
      </c>
      <c r="AL4972">
        <v>3.0272999999999999</v>
      </c>
      <c r="AM4972">
        <v>3.64</v>
      </c>
      <c r="AN4972">
        <v>0.38450000000000001</v>
      </c>
      <c r="AO4972">
        <v>35.662500000000001</v>
      </c>
      <c r="AP4972">
        <v>3.75</v>
      </c>
      <c r="AQ4972">
        <v>1.2576000000000001</v>
      </c>
      <c r="AR4972">
        <v>10.600199999999999</v>
      </c>
      <c r="AS4972">
        <v>130.59729999999999</v>
      </c>
      <c r="AT4972">
        <v>6.5871000000000004</v>
      </c>
      <c r="AU4972">
        <v>0.88160000000000005</v>
      </c>
      <c r="AV4972">
        <v>32.383000000000003</v>
      </c>
      <c r="AW4972">
        <v>6.4390000000000001</v>
      </c>
      <c r="AX4972">
        <v>1.5931200000000001</v>
      </c>
      <c r="AY4972">
        <v>3.6724999999999999</v>
      </c>
      <c r="AZ4972">
        <v>1.6802999999999999</v>
      </c>
      <c r="BA4972">
        <v>1</v>
      </c>
    </row>
    <row r="4973" spans="2:53" x14ac:dyDescent="0.25">
      <c r="B4973" s="1">
        <v>41753</v>
      </c>
      <c r="C4973">
        <v>78.583799999999997</v>
      </c>
      <c r="D4973">
        <v>0.9294</v>
      </c>
      <c r="E4973">
        <v>0.376</v>
      </c>
      <c r="F4973">
        <v>6.2842000000000002</v>
      </c>
      <c r="G4973">
        <v>0.1138</v>
      </c>
      <c r="H4973">
        <v>2.2425999999999999</v>
      </c>
      <c r="I4973">
        <v>1.2563</v>
      </c>
      <c r="J4973">
        <v>1.1027</v>
      </c>
      <c r="K4973">
        <v>563.76</v>
      </c>
      <c r="L4973">
        <v>6.1589</v>
      </c>
      <c r="N4973">
        <v>19.856999999999999</v>
      </c>
      <c r="O4973">
        <v>5.4027000000000003</v>
      </c>
      <c r="P4973">
        <v>1.3819999999999999</v>
      </c>
      <c r="Q4973">
        <v>222.99</v>
      </c>
      <c r="T4973">
        <v>11608</v>
      </c>
      <c r="U4973">
        <v>25511</v>
      </c>
      <c r="V4973">
        <v>3.4769999999999999</v>
      </c>
      <c r="W4973">
        <v>102.47</v>
      </c>
      <c r="X4973">
        <v>182.01</v>
      </c>
      <c r="Y4973">
        <v>1039.5</v>
      </c>
      <c r="Z4973">
        <v>0.28120000000000001</v>
      </c>
      <c r="AA4973">
        <v>1.9323999999999999</v>
      </c>
      <c r="AB4973">
        <v>3.2635000000000001</v>
      </c>
      <c r="AC4973">
        <v>30.019600000000001</v>
      </c>
      <c r="AD4973">
        <v>13.101000000000001</v>
      </c>
      <c r="AE4973">
        <v>97.72</v>
      </c>
      <c r="AF4973">
        <v>0.86080000000000001</v>
      </c>
      <c r="AG4973">
        <v>5.9901999999999997</v>
      </c>
      <c r="AH4973">
        <v>2.79</v>
      </c>
      <c r="AI4973">
        <v>97.982100000000003</v>
      </c>
      <c r="AJ4973">
        <v>22.85</v>
      </c>
      <c r="AK4973">
        <v>44.619</v>
      </c>
      <c r="AL4973">
        <v>3.0285000000000002</v>
      </c>
      <c r="AM4973">
        <v>3.64</v>
      </c>
      <c r="AN4973">
        <v>0.38450000000000001</v>
      </c>
      <c r="AO4973">
        <v>35.683</v>
      </c>
      <c r="AP4973">
        <v>3.75</v>
      </c>
      <c r="AQ4973">
        <v>1.2563</v>
      </c>
      <c r="AR4973">
        <v>10.588200000000001</v>
      </c>
      <c r="AS4973">
        <v>130.6191</v>
      </c>
      <c r="AT4973">
        <v>6.5553999999999997</v>
      </c>
      <c r="AU4973">
        <v>0.88290000000000002</v>
      </c>
      <c r="AV4973">
        <v>32.337000000000003</v>
      </c>
      <c r="AW4973">
        <v>6.4627999999999997</v>
      </c>
      <c r="AX4973">
        <v>1.5929199999999999</v>
      </c>
      <c r="AY4973">
        <v>3.6724999999999999</v>
      </c>
      <c r="AZ4973">
        <v>1.679</v>
      </c>
      <c r="BA4973">
        <v>1</v>
      </c>
    </row>
    <row r="4974" spans="2:53" x14ac:dyDescent="0.25">
      <c r="B4974" s="1">
        <v>41754</v>
      </c>
      <c r="C4974">
        <v>78.542000000000002</v>
      </c>
      <c r="E4974">
        <v>0.376</v>
      </c>
      <c r="F4974">
        <v>6.2842000000000002</v>
      </c>
      <c r="G4974">
        <v>0.11360000000000001</v>
      </c>
      <c r="H4974">
        <v>2.2229000000000001</v>
      </c>
      <c r="I4974">
        <v>1.2571000000000001</v>
      </c>
      <c r="J4974">
        <v>1.1042000000000001</v>
      </c>
      <c r="K4974">
        <v>559.66999999999996</v>
      </c>
      <c r="L4974">
        <v>6.1576000000000004</v>
      </c>
      <c r="M4974">
        <v>1936.07</v>
      </c>
      <c r="N4974">
        <v>19.853000000000002</v>
      </c>
      <c r="O4974">
        <v>5.3966000000000003</v>
      </c>
      <c r="P4974">
        <v>1.3831</v>
      </c>
      <c r="Q4974">
        <v>223.69</v>
      </c>
      <c r="R4974">
        <v>112.31</v>
      </c>
      <c r="S4974">
        <v>61.116300000000003</v>
      </c>
      <c r="T4974">
        <v>11601</v>
      </c>
      <c r="U4974">
        <v>25511</v>
      </c>
      <c r="V4974">
        <v>3.47</v>
      </c>
      <c r="W4974">
        <v>102.37</v>
      </c>
      <c r="X4974">
        <v>182.01</v>
      </c>
      <c r="Y4974">
        <v>1038.3</v>
      </c>
      <c r="AA4974">
        <v>1.9323999999999999</v>
      </c>
      <c r="AB4974">
        <v>3.2705000000000002</v>
      </c>
      <c r="AC4974">
        <v>30.001300000000001</v>
      </c>
      <c r="AD4974">
        <v>13.1371</v>
      </c>
      <c r="AE4974">
        <v>97.72</v>
      </c>
      <c r="AG4974">
        <v>5.9897999999999998</v>
      </c>
      <c r="AH4974">
        <v>2.8010000000000002</v>
      </c>
      <c r="AI4974">
        <v>98.087699999999998</v>
      </c>
      <c r="AJ4974">
        <v>22.846</v>
      </c>
      <c r="AK4974">
        <v>44.689</v>
      </c>
      <c r="AL4974">
        <v>3.0377999999999998</v>
      </c>
      <c r="AM4974">
        <v>3.64</v>
      </c>
      <c r="AN4974">
        <v>0.38450000000000001</v>
      </c>
      <c r="AO4974">
        <v>35.928899999999999</v>
      </c>
      <c r="AP4974">
        <v>3.75</v>
      </c>
      <c r="AQ4974">
        <v>1.2571000000000001</v>
      </c>
      <c r="AR4974">
        <v>10.647500000000001</v>
      </c>
      <c r="AS4974">
        <v>130.6182</v>
      </c>
      <c r="AT4974">
        <v>6.5797999999999996</v>
      </c>
      <c r="AU4974">
        <v>0.88119999999999998</v>
      </c>
      <c r="AV4974">
        <v>32.36</v>
      </c>
      <c r="AW4974">
        <v>6.4581999999999997</v>
      </c>
      <c r="AX4974">
        <v>1.5955299999999999</v>
      </c>
      <c r="AY4974">
        <v>3.6724999999999999</v>
      </c>
      <c r="AZ4974">
        <v>1.6817</v>
      </c>
      <c r="BA4974">
        <v>1</v>
      </c>
    </row>
    <row r="4975" spans="2:53" x14ac:dyDescent="0.25">
      <c r="B4975" s="1">
        <v>41757</v>
      </c>
      <c r="C4975">
        <v>78.578800000000001</v>
      </c>
      <c r="D4975">
        <v>0.92900000000000005</v>
      </c>
      <c r="E4975">
        <v>0.376</v>
      </c>
      <c r="F4975">
        <v>6.2842000000000002</v>
      </c>
      <c r="G4975">
        <v>0.1137</v>
      </c>
      <c r="H4975">
        <v>2.2324999999999999</v>
      </c>
      <c r="I4975">
        <v>1.2566999999999999</v>
      </c>
      <c r="J4975">
        <v>1.1032999999999999</v>
      </c>
      <c r="K4975">
        <v>560.36</v>
      </c>
      <c r="L4975">
        <v>6.1565000000000003</v>
      </c>
      <c r="M4975">
        <v>1942.37</v>
      </c>
      <c r="N4975">
        <v>19.803999999999998</v>
      </c>
      <c r="O4975">
        <v>5.3853999999999997</v>
      </c>
      <c r="P4975">
        <v>1.3861000000000001</v>
      </c>
      <c r="Q4975">
        <v>223.29</v>
      </c>
      <c r="R4975">
        <v>112.11</v>
      </c>
      <c r="S4975">
        <v>60.504100000000001</v>
      </c>
      <c r="T4975">
        <v>11568</v>
      </c>
      <c r="U4975">
        <v>25513</v>
      </c>
      <c r="V4975">
        <v>3.484</v>
      </c>
      <c r="W4975">
        <v>102.1</v>
      </c>
      <c r="X4975">
        <v>182.02</v>
      </c>
      <c r="Y4975">
        <v>1038.9000000000001</v>
      </c>
      <c r="Z4975">
        <v>0.28110000000000002</v>
      </c>
      <c r="AA4975">
        <v>1.9323999999999999</v>
      </c>
      <c r="AB4975">
        <v>3.2715000000000001</v>
      </c>
      <c r="AC4975">
        <v>29.989899999999999</v>
      </c>
      <c r="AD4975">
        <v>13.1356</v>
      </c>
      <c r="AE4975">
        <v>96.97</v>
      </c>
      <c r="AF4975">
        <v>0.85819999999999996</v>
      </c>
      <c r="AG4975">
        <v>5.9984999999999999</v>
      </c>
      <c r="AH4975">
        <v>2.8050000000000002</v>
      </c>
      <c r="AI4975">
        <v>98.146299999999997</v>
      </c>
      <c r="AJ4975">
        <v>22.867000000000001</v>
      </c>
      <c r="AK4975">
        <v>44.709000000000003</v>
      </c>
      <c r="AL4975">
        <v>3.0367999999999999</v>
      </c>
      <c r="AM4975">
        <v>3.64</v>
      </c>
      <c r="AN4975">
        <v>0.38450000000000001</v>
      </c>
      <c r="AO4975">
        <v>36.024500000000003</v>
      </c>
      <c r="AP4975">
        <v>3.75</v>
      </c>
      <c r="AQ4975">
        <v>1.2566999999999999</v>
      </c>
      <c r="AS4975">
        <v>130.60400000000001</v>
      </c>
      <c r="AT4975">
        <v>6.5605000000000002</v>
      </c>
      <c r="AU4975">
        <v>0.87809999999999999</v>
      </c>
      <c r="AV4975">
        <v>32.241</v>
      </c>
      <c r="AW4975">
        <v>6.4501999999999997</v>
      </c>
      <c r="AX4975">
        <v>1.5948500000000001</v>
      </c>
      <c r="AY4975">
        <v>3.6724999999999999</v>
      </c>
      <c r="AZ4975">
        <v>1.6839999999999999</v>
      </c>
      <c r="BA4975">
        <v>1</v>
      </c>
    </row>
    <row r="4976" spans="2:53" x14ac:dyDescent="0.25">
      <c r="B4976" s="1">
        <v>41758</v>
      </c>
      <c r="C4976">
        <v>78.573400000000007</v>
      </c>
      <c r="D4976">
        <v>0.92420000000000002</v>
      </c>
      <c r="E4976">
        <v>0.376</v>
      </c>
      <c r="F4976">
        <v>6.2842000000000002</v>
      </c>
      <c r="G4976">
        <v>0.114</v>
      </c>
      <c r="H4976">
        <v>2.2370000000000001</v>
      </c>
      <c r="I4976">
        <v>1.2565</v>
      </c>
      <c r="J4976">
        <v>1.0963000000000001</v>
      </c>
      <c r="K4976">
        <v>559.5</v>
      </c>
      <c r="L4976">
        <v>6.1555999999999997</v>
      </c>
      <c r="M4976">
        <v>1936.13</v>
      </c>
      <c r="N4976">
        <v>19.847999999999999</v>
      </c>
      <c r="O4976">
        <v>5.399</v>
      </c>
      <c r="P4976">
        <v>1.3826000000000001</v>
      </c>
      <c r="Q4976">
        <v>223.06</v>
      </c>
      <c r="R4976">
        <v>112</v>
      </c>
      <c r="S4976">
        <v>60.525300000000001</v>
      </c>
      <c r="T4976">
        <v>11589</v>
      </c>
      <c r="U4976">
        <v>25511</v>
      </c>
      <c r="V4976">
        <v>3.468</v>
      </c>
      <c r="X4976">
        <v>182.02</v>
      </c>
      <c r="Y4976">
        <v>1037.0999999999999</v>
      </c>
      <c r="Z4976">
        <v>0.28110000000000002</v>
      </c>
      <c r="AA4976">
        <v>1.9323999999999999</v>
      </c>
      <c r="AB4976">
        <v>3.2629999999999999</v>
      </c>
      <c r="AC4976">
        <v>29.9833</v>
      </c>
      <c r="AD4976">
        <v>13.103899999999999</v>
      </c>
      <c r="AE4976">
        <v>97.04</v>
      </c>
      <c r="AF4976">
        <v>0.85440000000000005</v>
      </c>
      <c r="AG4976">
        <v>5.9893999999999998</v>
      </c>
      <c r="AI4976">
        <v>98.423599999999993</v>
      </c>
      <c r="AJ4976">
        <v>22.96</v>
      </c>
      <c r="AK4976">
        <v>44.54</v>
      </c>
      <c r="AL4976">
        <v>3.0318000000000001</v>
      </c>
      <c r="AM4976">
        <v>3.64</v>
      </c>
      <c r="AN4976">
        <v>0.38450000000000001</v>
      </c>
      <c r="AO4976">
        <v>35.698300000000003</v>
      </c>
      <c r="AP4976">
        <v>3.75</v>
      </c>
      <c r="AQ4976">
        <v>1.2565</v>
      </c>
      <c r="AR4976">
        <v>10.583600000000001</v>
      </c>
      <c r="AS4976">
        <v>130.59819999999999</v>
      </c>
      <c r="AT4976">
        <v>6.5353000000000003</v>
      </c>
      <c r="AU4976">
        <v>0.87990000000000002</v>
      </c>
      <c r="AV4976">
        <v>32.283000000000001</v>
      </c>
      <c r="AW4976">
        <v>6.4555999999999996</v>
      </c>
      <c r="AX4976">
        <v>1.5965</v>
      </c>
      <c r="AY4976">
        <v>3.6724999999999999</v>
      </c>
      <c r="AZ4976">
        <v>1.6803999999999999</v>
      </c>
      <c r="BA4976">
        <v>1</v>
      </c>
    </row>
    <row r="4977" spans="2:53" x14ac:dyDescent="0.25">
      <c r="B4977" s="1">
        <v>41759</v>
      </c>
      <c r="C4977">
        <v>78.600099999999998</v>
      </c>
      <c r="D4977">
        <v>0.92869999999999997</v>
      </c>
      <c r="E4977">
        <v>0.376</v>
      </c>
      <c r="F4977">
        <v>6.2842000000000002</v>
      </c>
      <c r="G4977">
        <v>0.114</v>
      </c>
      <c r="H4977">
        <v>2.2199</v>
      </c>
      <c r="I4977">
        <v>1.2565</v>
      </c>
      <c r="J4977">
        <v>1.0956999999999999</v>
      </c>
      <c r="K4977">
        <v>560.55999999999995</v>
      </c>
      <c r="L4977">
        <v>6.1580000000000004</v>
      </c>
      <c r="M4977">
        <v>1935.14</v>
      </c>
      <c r="N4977">
        <v>19.827999999999999</v>
      </c>
      <c r="O4977">
        <v>5.3891</v>
      </c>
      <c r="P4977">
        <v>1.385</v>
      </c>
      <c r="Q4977">
        <v>223.11</v>
      </c>
      <c r="R4977">
        <v>112.27</v>
      </c>
      <c r="S4977">
        <v>60.337499999999999</v>
      </c>
      <c r="T4977">
        <v>11532</v>
      </c>
      <c r="U4977">
        <v>25403</v>
      </c>
      <c r="V4977">
        <v>3.4660000000000002</v>
      </c>
      <c r="W4977">
        <v>102.58</v>
      </c>
      <c r="X4977">
        <v>182.06</v>
      </c>
      <c r="Y4977">
        <v>1031.7</v>
      </c>
      <c r="Z4977">
        <v>0.28120000000000001</v>
      </c>
      <c r="AA4977">
        <v>1.9323999999999999</v>
      </c>
      <c r="AB4977">
        <v>3.2671000000000001</v>
      </c>
      <c r="AC4977">
        <v>29.9754</v>
      </c>
      <c r="AD4977">
        <v>13.1356</v>
      </c>
      <c r="AE4977">
        <v>96.68</v>
      </c>
      <c r="AF4977">
        <v>0.85560000000000003</v>
      </c>
      <c r="AG4977">
        <v>5.9725999999999999</v>
      </c>
      <c r="AH4977">
        <v>2.8069999999999999</v>
      </c>
      <c r="AI4977">
        <v>98.700199999999995</v>
      </c>
      <c r="AJ4977">
        <v>23.027000000000001</v>
      </c>
      <c r="AK4977">
        <v>44.463000000000001</v>
      </c>
      <c r="AL4977">
        <v>3.044</v>
      </c>
      <c r="AM4977">
        <v>3.64</v>
      </c>
      <c r="AN4977">
        <v>0.38450000000000001</v>
      </c>
      <c r="AO4977">
        <v>35.722700000000003</v>
      </c>
      <c r="AP4977">
        <v>3.75</v>
      </c>
      <c r="AQ4977">
        <v>1.2565</v>
      </c>
      <c r="AR4977">
        <v>10.549300000000001</v>
      </c>
      <c r="AS4977">
        <v>130.59620000000001</v>
      </c>
      <c r="AT4977">
        <v>6.569</v>
      </c>
      <c r="AU4977">
        <v>0.8821</v>
      </c>
      <c r="AV4977">
        <v>32.317</v>
      </c>
      <c r="AW4977">
        <v>6.4355000000000002</v>
      </c>
      <c r="AX4977">
        <v>1.5956999999999999</v>
      </c>
      <c r="AY4977">
        <v>3.6724999999999999</v>
      </c>
      <c r="AZ4977">
        <v>1.6820999999999999</v>
      </c>
      <c r="BA4977">
        <v>1</v>
      </c>
    </row>
    <row r="4978" spans="2:53" x14ac:dyDescent="0.25">
      <c r="B4978" s="1">
        <v>41760</v>
      </c>
      <c r="D4978">
        <v>0.92949999999999999</v>
      </c>
      <c r="E4978">
        <v>0.376</v>
      </c>
      <c r="F4978">
        <v>6.2842000000000002</v>
      </c>
      <c r="H4978">
        <v>2.2360000000000002</v>
      </c>
      <c r="J4978">
        <v>1.0965</v>
      </c>
      <c r="K4978">
        <v>564.59</v>
      </c>
      <c r="M4978">
        <v>1933.46</v>
      </c>
      <c r="O4978">
        <v>5.3784999999999998</v>
      </c>
      <c r="U4978">
        <v>25515</v>
      </c>
      <c r="V4978">
        <v>3.4540000000000002</v>
      </c>
      <c r="W4978">
        <v>102.28</v>
      </c>
      <c r="X4978">
        <v>182.06</v>
      </c>
      <c r="Y4978">
        <v>1031.7</v>
      </c>
      <c r="Z4978">
        <v>0.28089999999999998</v>
      </c>
      <c r="AA4978">
        <v>1.9323999999999999</v>
      </c>
      <c r="AE4978">
        <v>96.54</v>
      </c>
      <c r="AF4978">
        <v>0.86129999999999995</v>
      </c>
      <c r="AM4978">
        <v>3.64</v>
      </c>
      <c r="AN4978">
        <v>0.38450000000000001</v>
      </c>
      <c r="AO4978">
        <v>35.722700000000003</v>
      </c>
      <c r="AP4978">
        <v>3.75</v>
      </c>
      <c r="AU4978">
        <v>0.87880000000000003</v>
      </c>
      <c r="AW4978">
        <v>6.4530000000000003</v>
      </c>
      <c r="AY4978">
        <v>3.6724999999999999</v>
      </c>
      <c r="AZ4978">
        <v>1.6901999999999999</v>
      </c>
      <c r="BA4978">
        <v>1</v>
      </c>
    </row>
    <row r="4979" spans="2:53" x14ac:dyDescent="0.25">
      <c r="B4979" s="1">
        <v>41761</v>
      </c>
      <c r="C4979">
        <v>78.504000000000005</v>
      </c>
      <c r="D4979">
        <v>0.92769999999999997</v>
      </c>
      <c r="E4979">
        <v>0.376</v>
      </c>
      <c r="F4979">
        <v>6.2842000000000002</v>
      </c>
      <c r="G4979">
        <v>0.1144</v>
      </c>
      <c r="H4979">
        <v>2.2360000000000002</v>
      </c>
      <c r="J4979">
        <v>1.0972999999999999</v>
      </c>
      <c r="K4979">
        <v>564.59</v>
      </c>
      <c r="M4979">
        <v>1933.46</v>
      </c>
      <c r="N4979">
        <v>19.797999999999998</v>
      </c>
      <c r="O4979">
        <v>5.3845999999999998</v>
      </c>
      <c r="P4979">
        <v>1.3862000000000001</v>
      </c>
      <c r="R4979">
        <v>111.9</v>
      </c>
      <c r="S4979">
        <v>60.225000000000001</v>
      </c>
      <c r="T4979">
        <v>11537</v>
      </c>
      <c r="V4979">
        <v>3.4580000000000002</v>
      </c>
      <c r="W4979">
        <v>102.34</v>
      </c>
      <c r="X4979">
        <v>182.06</v>
      </c>
      <c r="Y4979">
        <v>1032.2</v>
      </c>
      <c r="Z4979">
        <v>0.28089999999999998</v>
      </c>
      <c r="AA4979">
        <v>1.9323999999999999</v>
      </c>
      <c r="AB4979">
        <v>3.2690000000000001</v>
      </c>
      <c r="AC4979">
        <v>29.977699999999999</v>
      </c>
      <c r="AD4979">
        <v>12.998100000000001</v>
      </c>
      <c r="AE4979">
        <v>96.5</v>
      </c>
      <c r="AF4979">
        <v>0.8629</v>
      </c>
      <c r="AG4979">
        <v>5.9410999999999996</v>
      </c>
      <c r="AH4979">
        <v>2.8029999999999999</v>
      </c>
      <c r="AI4979">
        <v>98.819199999999995</v>
      </c>
      <c r="AJ4979">
        <v>22.934000000000001</v>
      </c>
      <c r="AK4979">
        <v>44.540999999999997</v>
      </c>
      <c r="AL4979">
        <v>3.0289000000000001</v>
      </c>
      <c r="AM4979">
        <v>3.64</v>
      </c>
      <c r="AN4979">
        <v>0.38450000000000001</v>
      </c>
      <c r="AP4979">
        <v>3.75</v>
      </c>
      <c r="AR4979">
        <v>10.5428</v>
      </c>
      <c r="AT4979">
        <v>6.5294999999999996</v>
      </c>
      <c r="AU4979">
        <v>0.87929999999999997</v>
      </c>
      <c r="AV4979">
        <v>32.398000000000003</v>
      </c>
      <c r="AW4979">
        <v>6.4516</v>
      </c>
      <c r="AY4979">
        <v>3.6724999999999999</v>
      </c>
      <c r="AZ4979">
        <v>1.6860999999999999</v>
      </c>
      <c r="BA4979">
        <v>1</v>
      </c>
    </row>
    <row r="4980" spans="2:53" x14ac:dyDescent="0.25">
      <c r="B4980" s="1">
        <v>41764</v>
      </c>
      <c r="C4980">
        <v>78.469800000000006</v>
      </c>
      <c r="D4980">
        <v>0.92689999999999995</v>
      </c>
      <c r="E4980">
        <v>0.376</v>
      </c>
      <c r="F4980">
        <v>6.2842000000000002</v>
      </c>
      <c r="G4980">
        <v>0.11459999999999999</v>
      </c>
      <c r="H4980">
        <v>2.2221000000000002</v>
      </c>
      <c r="I4980">
        <v>1.2505999999999999</v>
      </c>
      <c r="J4980">
        <v>1.0954999999999999</v>
      </c>
      <c r="K4980">
        <v>563.39</v>
      </c>
      <c r="L4980">
        <v>6.1559999999999997</v>
      </c>
      <c r="M4980">
        <v>1926.3</v>
      </c>
      <c r="N4980">
        <v>19.776</v>
      </c>
      <c r="O4980">
        <v>5.3798000000000004</v>
      </c>
      <c r="P4980">
        <v>1.3874</v>
      </c>
      <c r="Q4980">
        <v>221.63</v>
      </c>
      <c r="R4980">
        <v>111.81</v>
      </c>
      <c r="S4980">
        <v>60.047499999999999</v>
      </c>
      <c r="T4980">
        <v>11511</v>
      </c>
      <c r="U4980">
        <v>25508</v>
      </c>
      <c r="V4980">
        <v>3.4580000000000002</v>
      </c>
      <c r="X4980">
        <v>182.02</v>
      </c>
      <c r="Z4980">
        <v>0.28089999999999998</v>
      </c>
      <c r="AA4980">
        <v>1.9323999999999999</v>
      </c>
      <c r="AB4980">
        <v>3.258</v>
      </c>
      <c r="AC4980">
        <v>29.982399999999998</v>
      </c>
      <c r="AD4980">
        <v>13.010199999999999</v>
      </c>
      <c r="AE4980">
        <v>96.26</v>
      </c>
      <c r="AF4980">
        <v>0.86629999999999996</v>
      </c>
      <c r="AG4980">
        <v>5.9539</v>
      </c>
      <c r="AH4980">
        <v>2.8050000000000002</v>
      </c>
      <c r="AI4980">
        <v>98.861099999999993</v>
      </c>
      <c r="AJ4980">
        <v>22.981999999999999</v>
      </c>
      <c r="AK4980">
        <v>44.530999999999999</v>
      </c>
      <c r="AL4980">
        <v>3.0310000000000001</v>
      </c>
      <c r="AM4980">
        <v>3.64</v>
      </c>
      <c r="AN4980">
        <v>0.38450000000000001</v>
      </c>
      <c r="AO4980">
        <v>35.838099999999997</v>
      </c>
      <c r="AP4980">
        <v>3.75</v>
      </c>
      <c r="AQ4980">
        <v>1.2508999999999999</v>
      </c>
      <c r="AR4980">
        <v>10.50685</v>
      </c>
      <c r="AS4980">
        <v>130.59569999999999</v>
      </c>
      <c r="AT4980">
        <v>6.5265000000000004</v>
      </c>
      <c r="AU4980">
        <v>0.87760000000000005</v>
      </c>
      <c r="AW4980">
        <v>6.4462000000000002</v>
      </c>
      <c r="AX4980">
        <v>1.6049</v>
      </c>
      <c r="AY4980">
        <v>3.6724999999999999</v>
      </c>
      <c r="AZ4980">
        <v>1.6869000000000001</v>
      </c>
      <c r="BA4980">
        <v>1</v>
      </c>
    </row>
    <row r="4981" spans="2:53" x14ac:dyDescent="0.25">
      <c r="B4981" s="1">
        <v>41765</v>
      </c>
      <c r="C4981">
        <v>78.344300000000004</v>
      </c>
      <c r="D4981">
        <v>0.92859999999999998</v>
      </c>
      <c r="E4981">
        <v>0.376</v>
      </c>
      <c r="F4981">
        <v>6.2842000000000002</v>
      </c>
      <c r="G4981">
        <v>0.1148</v>
      </c>
      <c r="H4981">
        <v>2.2286000000000001</v>
      </c>
      <c r="I4981">
        <v>1.2505999999999999</v>
      </c>
      <c r="J4981">
        <v>1.089</v>
      </c>
      <c r="K4981">
        <v>565.09</v>
      </c>
      <c r="L4981">
        <v>6.1565000000000003</v>
      </c>
      <c r="M4981">
        <v>1923.07</v>
      </c>
      <c r="N4981">
        <v>19.677</v>
      </c>
      <c r="O4981">
        <v>5.3525</v>
      </c>
      <c r="P4981">
        <v>1.3945000000000001</v>
      </c>
      <c r="Q4981">
        <v>220.9</v>
      </c>
      <c r="R4981">
        <v>111.8</v>
      </c>
      <c r="S4981">
        <v>60.201999999999998</v>
      </c>
      <c r="T4981">
        <v>11511</v>
      </c>
      <c r="U4981">
        <v>25505</v>
      </c>
      <c r="X4981">
        <v>182.01</v>
      </c>
      <c r="Z4981">
        <v>0.28079999999999999</v>
      </c>
      <c r="AA4981">
        <v>1.9323999999999999</v>
      </c>
      <c r="AB4981">
        <v>3.2587000000000002</v>
      </c>
      <c r="AC4981">
        <v>29.975999999999999</v>
      </c>
      <c r="AD4981">
        <v>13.0129</v>
      </c>
      <c r="AE4981">
        <v>96.34</v>
      </c>
      <c r="AF4981">
        <v>0.86829999999999996</v>
      </c>
      <c r="AG4981">
        <v>5.9104000000000001</v>
      </c>
      <c r="AH4981">
        <v>2.802</v>
      </c>
      <c r="AI4981">
        <v>98.772499999999994</v>
      </c>
      <c r="AJ4981">
        <v>23.001999999999999</v>
      </c>
      <c r="AK4981">
        <v>44.414000000000001</v>
      </c>
      <c r="AL4981">
        <v>3.0196000000000001</v>
      </c>
      <c r="AM4981">
        <v>3.64</v>
      </c>
      <c r="AN4981">
        <v>0.38450000000000001</v>
      </c>
      <c r="AO4981">
        <v>35.655000000000001</v>
      </c>
      <c r="AP4981">
        <v>3.75</v>
      </c>
      <c r="AQ4981">
        <v>1.2505999999999999</v>
      </c>
      <c r="AR4981">
        <v>10.50285</v>
      </c>
      <c r="AS4981">
        <v>130.6</v>
      </c>
      <c r="AT4981">
        <v>6.5214999999999996</v>
      </c>
      <c r="AU4981">
        <v>0.87350000000000005</v>
      </c>
      <c r="AV4981">
        <v>32.375</v>
      </c>
      <c r="AW4981">
        <v>6.4145000000000003</v>
      </c>
      <c r="AX4981">
        <v>1.6032999999999999</v>
      </c>
      <c r="AY4981">
        <v>3.6724999999999999</v>
      </c>
      <c r="AZ4981">
        <v>1.6966000000000001</v>
      </c>
      <c r="BA4981">
        <v>1</v>
      </c>
    </row>
    <row r="4982" spans="2:53" x14ac:dyDescent="0.25">
      <c r="B4982" s="1">
        <v>41766</v>
      </c>
      <c r="C4982">
        <v>78.351900000000001</v>
      </c>
      <c r="D4982">
        <v>0.93440000000000001</v>
      </c>
      <c r="E4982">
        <v>0.376</v>
      </c>
      <c r="F4982">
        <v>6.2842000000000002</v>
      </c>
      <c r="G4982">
        <v>0.11459999999999999</v>
      </c>
      <c r="H4982">
        <v>2.2322000000000002</v>
      </c>
      <c r="I4982">
        <v>1.2479</v>
      </c>
      <c r="J4982">
        <v>1.0895999999999999</v>
      </c>
      <c r="K4982">
        <v>566.88</v>
      </c>
      <c r="L4982">
        <v>6.1542000000000003</v>
      </c>
      <c r="M4982">
        <v>1918.2</v>
      </c>
      <c r="N4982">
        <v>19.689</v>
      </c>
      <c r="O4982">
        <v>5.3593999999999999</v>
      </c>
      <c r="P4982">
        <v>1.3927</v>
      </c>
      <c r="Q4982">
        <v>220.55</v>
      </c>
      <c r="R4982">
        <v>111.83</v>
      </c>
      <c r="S4982">
        <v>60.039900000000003</v>
      </c>
      <c r="T4982">
        <v>11527</v>
      </c>
      <c r="U4982">
        <v>25501</v>
      </c>
      <c r="V4982">
        <v>3.4489999999999998</v>
      </c>
      <c r="W4982">
        <v>101.6</v>
      </c>
      <c r="X4982">
        <v>182.01</v>
      </c>
      <c r="Y4982">
        <v>1031.2</v>
      </c>
      <c r="Z4982">
        <v>0.28050000000000003</v>
      </c>
      <c r="AA4982">
        <v>1.9323999999999999</v>
      </c>
      <c r="AB4982">
        <v>3.2490000000000001</v>
      </c>
      <c r="AC4982">
        <v>29.923999999999999</v>
      </c>
      <c r="AD4982">
        <v>12.9876</v>
      </c>
      <c r="AE4982">
        <v>96.18</v>
      </c>
      <c r="AF4982">
        <v>0.86990000000000001</v>
      </c>
      <c r="AG4982">
        <v>5.9047000000000001</v>
      </c>
      <c r="AH4982">
        <v>2.7989999999999999</v>
      </c>
      <c r="AI4982">
        <v>98.461299999999994</v>
      </c>
      <c r="AJ4982">
        <v>22.995000000000001</v>
      </c>
      <c r="AK4982">
        <v>44.356000000000002</v>
      </c>
      <c r="AL4982">
        <v>3.0186999999999999</v>
      </c>
      <c r="AM4982">
        <v>3.64</v>
      </c>
      <c r="AN4982">
        <v>0.38450000000000001</v>
      </c>
      <c r="AO4982">
        <v>35.497100000000003</v>
      </c>
      <c r="AP4982">
        <v>3.75</v>
      </c>
      <c r="AQ4982">
        <v>1.2479</v>
      </c>
      <c r="AS4982">
        <v>130.6</v>
      </c>
      <c r="AT4982">
        <v>6.5034000000000001</v>
      </c>
      <c r="AU4982">
        <v>0.87439999999999996</v>
      </c>
      <c r="AV4982">
        <v>32.381999999999998</v>
      </c>
      <c r="AW4982">
        <v>6.4298000000000002</v>
      </c>
      <c r="AX4982">
        <v>1.5974999999999999</v>
      </c>
      <c r="AY4982">
        <v>3.6724999999999999</v>
      </c>
      <c r="AZ4982">
        <v>1.6964999999999999</v>
      </c>
      <c r="BA4982">
        <v>1</v>
      </c>
    </row>
    <row r="4983" spans="2:53" x14ac:dyDescent="0.25">
      <c r="B4983" s="1">
        <v>41767</v>
      </c>
      <c r="C4983">
        <v>78.420299999999997</v>
      </c>
      <c r="D4983">
        <v>0.93730000000000002</v>
      </c>
      <c r="E4983">
        <v>0.376</v>
      </c>
      <c r="F4983">
        <v>6.2842000000000002</v>
      </c>
      <c r="G4983">
        <v>0.11550000000000001</v>
      </c>
      <c r="H4983">
        <v>2.2282000000000002</v>
      </c>
      <c r="I4983">
        <v>1.2496</v>
      </c>
      <c r="J4983">
        <v>1.0858000000000001</v>
      </c>
      <c r="K4983">
        <v>566.11</v>
      </c>
      <c r="L4983">
        <v>6.1557000000000004</v>
      </c>
      <c r="O4983">
        <v>5.3491999999999997</v>
      </c>
      <c r="P4983">
        <v>1.3953</v>
      </c>
      <c r="Q4983">
        <v>218.1</v>
      </c>
      <c r="R4983">
        <v>111.72</v>
      </c>
      <c r="S4983">
        <v>59.991300000000003</v>
      </c>
      <c r="T4983">
        <v>11624</v>
      </c>
      <c r="U4983">
        <v>25511</v>
      </c>
      <c r="V4983">
        <v>3.4470000000000001</v>
      </c>
      <c r="W4983">
        <v>101.83</v>
      </c>
      <c r="X4983">
        <v>182.01</v>
      </c>
      <c r="Y4983">
        <v>1025.5999999999999</v>
      </c>
      <c r="Z4983">
        <v>0.28060000000000002</v>
      </c>
      <c r="AA4983">
        <v>1.9323999999999999</v>
      </c>
      <c r="AB4983">
        <v>3.2494999999999998</v>
      </c>
      <c r="AC4983">
        <v>29.9011</v>
      </c>
      <c r="AD4983">
        <v>12.947699999999999</v>
      </c>
      <c r="AE4983">
        <v>96.22</v>
      </c>
      <c r="AF4983">
        <v>0.86529999999999996</v>
      </c>
      <c r="AG4983">
        <v>5.8611000000000004</v>
      </c>
      <c r="AH4983">
        <v>2.7879999999999998</v>
      </c>
      <c r="AI4983">
        <v>98.554299999999998</v>
      </c>
      <c r="AJ4983">
        <v>22.954999999999998</v>
      </c>
      <c r="AK4983">
        <v>44.273000000000003</v>
      </c>
      <c r="AL4983">
        <v>3.0042</v>
      </c>
      <c r="AM4983">
        <v>3.64</v>
      </c>
      <c r="AN4983">
        <v>0.38450000000000001</v>
      </c>
      <c r="AO4983">
        <v>35.034300000000002</v>
      </c>
      <c r="AP4983">
        <v>3.75</v>
      </c>
      <c r="AQ4983">
        <v>1.2496</v>
      </c>
      <c r="AR4983">
        <v>10.3643</v>
      </c>
      <c r="AS4983">
        <v>130.6</v>
      </c>
      <c r="AT4983">
        <v>6.4894999999999996</v>
      </c>
      <c r="AU4983">
        <v>0.87339999999999995</v>
      </c>
      <c r="AV4983">
        <v>32.451000000000001</v>
      </c>
      <c r="AW4983">
        <v>6.4513999999999996</v>
      </c>
      <c r="AX4983">
        <v>1.6031</v>
      </c>
      <c r="AY4983">
        <v>3.6724999999999999</v>
      </c>
      <c r="AZ4983">
        <v>1.6968000000000001</v>
      </c>
      <c r="BA4983">
        <v>1</v>
      </c>
    </row>
    <row r="4984" spans="2:53" x14ac:dyDescent="0.25">
      <c r="B4984" s="1">
        <v>41768</v>
      </c>
      <c r="C4984">
        <v>78.614199999999997</v>
      </c>
      <c r="D4984">
        <v>0.93620000000000003</v>
      </c>
      <c r="E4984">
        <v>0.376</v>
      </c>
      <c r="F4984">
        <v>6.2842000000000002</v>
      </c>
      <c r="G4984">
        <v>0.1153</v>
      </c>
      <c r="H4984">
        <v>2.2107000000000001</v>
      </c>
      <c r="I4984">
        <v>1.2476</v>
      </c>
      <c r="J4984">
        <v>1.0900000000000001</v>
      </c>
      <c r="K4984">
        <v>555.74</v>
      </c>
      <c r="L4984">
        <v>6.1581000000000001</v>
      </c>
      <c r="M4984">
        <v>1902.15</v>
      </c>
      <c r="N4984">
        <v>19.878</v>
      </c>
      <c r="O4984">
        <v>5.4161999999999999</v>
      </c>
      <c r="P4984">
        <v>1.3781000000000001</v>
      </c>
      <c r="Q4984">
        <v>219.77</v>
      </c>
      <c r="R4984">
        <v>112.8</v>
      </c>
      <c r="S4984">
        <v>60.054000000000002</v>
      </c>
      <c r="T4984">
        <v>11563</v>
      </c>
      <c r="V4984">
        <v>3.452</v>
      </c>
      <c r="W4984">
        <v>101.67</v>
      </c>
      <c r="X4984">
        <v>182.01</v>
      </c>
      <c r="Y4984">
        <v>1023.5</v>
      </c>
      <c r="Z4984">
        <v>0.28060000000000002</v>
      </c>
      <c r="AA4984">
        <v>1.9323999999999999</v>
      </c>
      <c r="AB4984">
        <v>3.2265000000000001</v>
      </c>
      <c r="AC4984">
        <v>29.925000000000001</v>
      </c>
      <c r="AD4984">
        <v>12.984299999999999</v>
      </c>
      <c r="AE4984">
        <v>96.11</v>
      </c>
      <c r="AF4984">
        <v>0.8649</v>
      </c>
      <c r="AG4984">
        <v>5.9044999999999996</v>
      </c>
      <c r="AH4984">
        <v>2.786</v>
      </c>
      <c r="AI4984">
        <v>98.5916</v>
      </c>
      <c r="AJ4984">
        <v>22.942</v>
      </c>
      <c r="AK4984">
        <v>44.231999999999999</v>
      </c>
      <c r="AL4984">
        <v>3.0247000000000002</v>
      </c>
      <c r="AM4984">
        <v>3.64</v>
      </c>
      <c r="AN4984">
        <v>0.38450000000000001</v>
      </c>
      <c r="AP4984">
        <v>3.75</v>
      </c>
      <c r="AQ4984">
        <v>1.2476</v>
      </c>
      <c r="AR4984">
        <v>10.3635</v>
      </c>
      <c r="AS4984">
        <v>130.5403</v>
      </c>
      <c r="AT4984">
        <v>6.5167999999999999</v>
      </c>
      <c r="AU4984">
        <v>0.88280000000000003</v>
      </c>
      <c r="AV4984">
        <v>32.564999999999998</v>
      </c>
      <c r="AW4984">
        <v>6.4497999999999998</v>
      </c>
      <c r="AX4984">
        <v>1.6009</v>
      </c>
      <c r="AY4984">
        <v>3.6724999999999999</v>
      </c>
      <c r="AZ4984">
        <v>1.6896</v>
      </c>
      <c r="BA4984">
        <v>1</v>
      </c>
    </row>
    <row r="4985" spans="2:53" x14ac:dyDescent="0.25">
      <c r="B4985" s="1">
        <v>41771</v>
      </c>
      <c r="C4985">
        <v>78.671300000000002</v>
      </c>
      <c r="D4985">
        <v>0.93630000000000002</v>
      </c>
      <c r="E4985">
        <v>0.376</v>
      </c>
      <c r="F4985">
        <v>6.2842000000000002</v>
      </c>
      <c r="G4985">
        <v>0.1154</v>
      </c>
      <c r="H4985">
        <v>2.2191999999999998</v>
      </c>
      <c r="I4985">
        <v>1.2496</v>
      </c>
      <c r="J4985">
        <v>1.0887</v>
      </c>
      <c r="K4985">
        <v>555.77</v>
      </c>
      <c r="L4985">
        <v>6.1624999999999996</v>
      </c>
      <c r="M4985">
        <v>1901.51</v>
      </c>
      <c r="N4985">
        <v>19.899999999999999</v>
      </c>
      <c r="O4985">
        <v>5.4226000000000001</v>
      </c>
      <c r="P4985">
        <v>1.3765000000000001</v>
      </c>
      <c r="Q4985">
        <v>220.48</v>
      </c>
      <c r="R4985">
        <v>113.23</v>
      </c>
      <c r="S4985">
        <v>59.728999999999999</v>
      </c>
      <c r="T4985">
        <v>11536</v>
      </c>
      <c r="U4985">
        <v>25524</v>
      </c>
      <c r="V4985">
        <v>3.456</v>
      </c>
      <c r="W4985">
        <v>102</v>
      </c>
      <c r="X4985">
        <v>182.04</v>
      </c>
      <c r="Y4985">
        <v>1023</v>
      </c>
      <c r="Z4985">
        <v>0.28125</v>
      </c>
      <c r="AA4985">
        <v>1.9323999999999999</v>
      </c>
      <c r="AB4985">
        <v>3.2334999999999998</v>
      </c>
      <c r="AC4985">
        <v>29.995799999999999</v>
      </c>
      <c r="AD4985">
        <v>12.9534</v>
      </c>
      <c r="AE4985">
        <v>96.07</v>
      </c>
      <c r="AF4985">
        <v>0.86240000000000006</v>
      </c>
      <c r="AG4985">
        <v>5.9131999999999998</v>
      </c>
      <c r="AH4985">
        <v>2.7839999999999998</v>
      </c>
      <c r="AI4985">
        <v>98.6965</v>
      </c>
      <c r="AJ4985">
        <v>22.966999999999999</v>
      </c>
      <c r="AK4985">
        <v>43.774999999999999</v>
      </c>
      <c r="AL4985">
        <v>3.0362</v>
      </c>
      <c r="AM4985">
        <v>3.64</v>
      </c>
      <c r="AN4985">
        <v>0.38450000000000001</v>
      </c>
      <c r="AO4985">
        <v>35.209099999999999</v>
      </c>
      <c r="AP4985">
        <v>3.75</v>
      </c>
      <c r="AQ4985">
        <v>1.2496</v>
      </c>
      <c r="AR4985">
        <v>10.3376</v>
      </c>
      <c r="AS4985">
        <v>130.48410000000001</v>
      </c>
      <c r="AT4985">
        <v>6.5548000000000002</v>
      </c>
      <c r="AU4985">
        <v>0.88739999999999997</v>
      </c>
      <c r="AV4985">
        <v>32.631</v>
      </c>
      <c r="AW4985">
        <v>6.4477000000000002</v>
      </c>
      <c r="AX4985">
        <v>1.6129</v>
      </c>
      <c r="AY4985">
        <v>3.6724999999999999</v>
      </c>
      <c r="AZ4985">
        <v>1.6889000000000001</v>
      </c>
      <c r="BA4985">
        <v>1</v>
      </c>
    </row>
    <row r="4986" spans="2:53" x14ac:dyDescent="0.25">
      <c r="B4986" s="1">
        <v>41772</v>
      </c>
      <c r="C4986">
        <v>78.804299999999998</v>
      </c>
      <c r="D4986">
        <v>0.93440000000000001</v>
      </c>
      <c r="E4986">
        <v>0.376</v>
      </c>
      <c r="F4986">
        <v>6.2842000000000002</v>
      </c>
      <c r="G4986">
        <v>0.1157</v>
      </c>
      <c r="H4986">
        <v>2.2164000000000001</v>
      </c>
      <c r="J4986">
        <v>1.0891999999999999</v>
      </c>
      <c r="K4986">
        <v>551.36</v>
      </c>
      <c r="L4986">
        <v>6.1635999999999997</v>
      </c>
      <c r="M4986">
        <v>1904.85</v>
      </c>
      <c r="N4986">
        <v>20</v>
      </c>
      <c r="O4986">
        <v>5.4469000000000003</v>
      </c>
      <c r="P4986">
        <v>1.3703000000000001</v>
      </c>
      <c r="Q4986">
        <v>220.66</v>
      </c>
      <c r="R4986">
        <v>113.49</v>
      </c>
      <c r="S4986">
        <v>59.877299999999998</v>
      </c>
      <c r="T4986">
        <v>11525</v>
      </c>
      <c r="V4986">
        <v>3.4569999999999999</v>
      </c>
      <c r="W4986">
        <v>102.21</v>
      </c>
      <c r="X4986">
        <v>182.02</v>
      </c>
      <c r="Y4986">
        <v>1025</v>
      </c>
      <c r="Z4986">
        <v>0.28125</v>
      </c>
      <c r="AA4986">
        <v>1.9323999999999999</v>
      </c>
      <c r="AC4986">
        <v>30.0627</v>
      </c>
      <c r="AD4986">
        <v>12.923400000000001</v>
      </c>
      <c r="AE4986">
        <v>96.09</v>
      </c>
      <c r="AF4986">
        <v>0.86229999999999996</v>
      </c>
      <c r="AG4986">
        <v>5.9329999999999998</v>
      </c>
      <c r="AH4986">
        <v>2.7839999999999998</v>
      </c>
      <c r="AI4986">
        <v>98.852699999999999</v>
      </c>
      <c r="AJ4986">
        <v>22.949000000000002</v>
      </c>
      <c r="AK4986">
        <v>43.720999999999997</v>
      </c>
      <c r="AL4986">
        <v>3.0381</v>
      </c>
      <c r="AM4986">
        <v>3.64</v>
      </c>
      <c r="AN4986">
        <v>0.38450000000000001</v>
      </c>
      <c r="AO4986">
        <v>34.878900000000002</v>
      </c>
      <c r="AP4986">
        <v>3.75</v>
      </c>
      <c r="AR4986">
        <v>10.309850000000001</v>
      </c>
      <c r="AS4986">
        <v>130.3587</v>
      </c>
      <c r="AT4986">
        <v>6.5526999999999997</v>
      </c>
      <c r="AU4986">
        <v>0.88980000000000004</v>
      </c>
      <c r="AW4986">
        <v>6.4248000000000003</v>
      </c>
      <c r="AX4986">
        <v>1.61608</v>
      </c>
      <c r="AY4986">
        <v>3.6724999999999999</v>
      </c>
      <c r="AZ4986">
        <v>1.6832</v>
      </c>
      <c r="BA4986">
        <v>1</v>
      </c>
    </row>
    <row r="4987" spans="2:53" x14ac:dyDescent="0.25">
      <c r="B4987" s="1">
        <v>41773</v>
      </c>
      <c r="C4987">
        <v>78.766400000000004</v>
      </c>
      <c r="D4987">
        <v>0.94010000000000005</v>
      </c>
      <c r="E4987">
        <v>0.376</v>
      </c>
      <c r="F4987">
        <v>6.2842000000000002</v>
      </c>
      <c r="G4987">
        <v>0.1152</v>
      </c>
      <c r="H4987">
        <v>2.2101000000000002</v>
      </c>
      <c r="I4987">
        <v>1.2506999999999999</v>
      </c>
      <c r="J4987">
        <v>1.0887</v>
      </c>
      <c r="K4987">
        <v>549.04999999999995</v>
      </c>
      <c r="L4987">
        <v>6.1653000000000002</v>
      </c>
      <c r="M4987">
        <v>1919.7</v>
      </c>
      <c r="N4987">
        <v>19.998999999999999</v>
      </c>
      <c r="O4987">
        <v>5.4410999999999996</v>
      </c>
      <c r="P4987">
        <v>1.3718999999999999</v>
      </c>
      <c r="Q4987">
        <v>221.17</v>
      </c>
      <c r="R4987">
        <v>113.34</v>
      </c>
      <c r="T4987">
        <v>11487</v>
      </c>
      <c r="U4987">
        <v>25535</v>
      </c>
      <c r="V4987">
        <v>3.4569999999999999</v>
      </c>
      <c r="W4987">
        <v>102.15</v>
      </c>
      <c r="X4987">
        <v>182.05</v>
      </c>
      <c r="Y4987">
        <v>1022.9</v>
      </c>
      <c r="Z4987">
        <v>0.28144999999999998</v>
      </c>
      <c r="AA4987">
        <v>1.9323999999999999</v>
      </c>
      <c r="AB4987">
        <v>3.2235</v>
      </c>
      <c r="AC4987">
        <v>30.090699999999998</v>
      </c>
      <c r="AD4987">
        <v>12.8993</v>
      </c>
      <c r="AF4987">
        <v>0.86260000000000003</v>
      </c>
      <c r="AG4987">
        <v>5.9161999999999999</v>
      </c>
      <c r="AH4987">
        <v>2.7839999999999998</v>
      </c>
      <c r="AI4987">
        <v>98.6511</v>
      </c>
      <c r="AJ4987">
        <v>22.956</v>
      </c>
      <c r="AK4987">
        <v>43.780999999999999</v>
      </c>
      <c r="AL4987">
        <v>3.048</v>
      </c>
      <c r="AM4987">
        <v>3.64</v>
      </c>
      <c r="AN4987">
        <v>0.38450000000000001</v>
      </c>
      <c r="AO4987">
        <v>34.709000000000003</v>
      </c>
      <c r="AP4987">
        <v>3.75</v>
      </c>
      <c r="AQ4987">
        <v>1.2506999999999999</v>
      </c>
      <c r="AR4987">
        <v>10.33</v>
      </c>
      <c r="AT4987">
        <v>6.5495999999999999</v>
      </c>
      <c r="AU4987">
        <v>0.88980000000000004</v>
      </c>
      <c r="AV4987">
        <v>32.5</v>
      </c>
      <c r="AW4987">
        <v>6.4356</v>
      </c>
      <c r="AX4987">
        <v>1.6198600000000001</v>
      </c>
      <c r="AY4987">
        <v>3.6724999999999999</v>
      </c>
      <c r="AZ4987">
        <v>1.6773</v>
      </c>
      <c r="BA4987">
        <v>1</v>
      </c>
    </row>
    <row r="4988" spans="2:53" x14ac:dyDescent="0.25">
      <c r="B4988" s="1">
        <v>41774</v>
      </c>
      <c r="C4988">
        <v>78.982299999999995</v>
      </c>
      <c r="D4988">
        <v>0.93759999999999999</v>
      </c>
      <c r="E4988">
        <v>0.376</v>
      </c>
      <c r="F4988">
        <v>6.2842000000000002</v>
      </c>
      <c r="G4988">
        <v>0.11509999999999999</v>
      </c>
      <c r="H4988">
        <v>2.2128999999999999</v>
      </c>
      <c r="I4988">
        <v>1.2506999999999999</v>
      </c>
      <c r="J4988">
        <v>1.0887</v>
      </c>
      <c r="K4988">
        <v>550.22</v>
      </c>
      <c r="L4988">
        <v>6.1639999999999997</v>
      </c>
      <c r="M4988">
        <v>1925.31</v>
      </c>
      <c r="N4988">
        <v>20.088000000000001</v>
      </c>
      <c r="O4988">
        <v>5.4648000000000003</v>
      </c>
      <c r="P4988">
        <v>1.3658999999999999</v>
      </c>
      <c r="Q4988">
        <v>221.5</v>
      </c>
      <c r="R4988">
        <v>113.04</v>
      </c>
      <c r="S4988">
        <v>59.474499999999999</v>
      </c>
      <c r="U4988">
        <v>25531</v>
      </c>
      <c r="V4988">
        <v>3.4550000000000001</v>
      </c>
      <c r="W4988">
        <v>101.8</v>
      </c>
      <c r="X4988">
        <v>182.03</v>
      </c>
      <c r="Y4988">
        <v>1024.5999999999999</v>
      </c>
      <c r="Z4988">
        <v>0.28144999999999998</v>
      </c>
      <c r="AA4988">
        <v>1.9323999999999999</v>
      </c>
      <c r="AB4988">
        <v>3.226</v>
      </c>
      <c r="AC4988">
        <v>30.132000000000001</v>
      </c>
      <c r="AD4988">
        <v>12.9755</v>
      </c>
      <c r="AE4988">
        <v>95.5</v>
      </c>
      <c r="AF4988">
        <v>0.86609999999999998</v>
      </c>
      <c r="AG4988">
        <v>5.9337999999999997</v>
      </c>
      <c r="AH4988">
        <v>2.786</v>
      </c>
      <c r="AI4988">
        <v>98.665099999999995</v>
      </c>
      <c r="AJ4988">
        <v>22.966999999999999</v>
      </c>
      <c r="AK4988">
        <v>43.627000000000002</v>
      </c>
      <c r="AL4988">
        <v>3.0589</v>
      </c>
      <c r="AM4988">
        <v>3.64</v>
      </c>
      <c r="AN4988">
        <v>0.38450000000000001</v>
      </c>
      <c r="AO4988">
        <v>34.700499999999998</v>
      </c>
      <c r="AP4988">
        <v>3.75</v>
      </c>
      <c r="AQ4988">
        <v>1.2506999999999999</v>
      </c>
      <c r="AR4988">
        <v>10.35835</v>
      </c>
      <c r="AT4988">
        <v>6.5650000000000004</v>
      </c>
      <c r="AU4988">
        <v>0.89510000000000001</v>
      </c>
      <c r="AV4988">
        <v>32.417999999999999</v>
      </c>
      <c r="AW4988">
        <v>6.3992000000000004</v>
      </c>
      <c r="AX4988">
        <v>1.61961</v>
      </c>
      <c r="AY4988">
        <v>3.6724999999999999</v>
      </c>
      <c r="AZ4988">
        <v>1.6754</v>
      </c>
      <c r="BA4988">
        <v>1</v>
      </c>
    </row>
    <row r="4989" spans="2:53" x14ac:dyDescent="0.25">
      <c r="B4989" s="1">
        <v>41775</v>
      </c>
      <c r="C4989">
        <v>78.947999999999993</v>
      </c>
      <c r="D4989">
        <v>0.93540000000000001</v>
      </c>
      <c r="E4989">
        <v>0.376</v>
      </c>
      <c r="F4989">
        <v>6.2842000000000002</v>
      </c>
      <c r="G4989">
        <v>0.1152</v>
      </c>
      <c r="H4989">
        <v>2.2166000000000001</v>
      </c>
      <c r="I4989">
        <v>1.252</v>
      </c>
      <c r="J4989">
        <v>1.0882000000000001</v>
      </c>
      <c r="K4989">
        <v>553.62</v>
      </c>
      <c r="L4989">
        <v>6.1627999999999998</v>
      </c>
      <c r="M4989">
        <v>1927.8</v>
      </c>
      <c r="N4989">
        <v>20.042000000000002</v>
      </c>
      <c r="P4989">
        <v>1.3695999999999999</v>
      </c>
      <c r="Q4989">
        <v>222.53</v>
      </c>
      <c r="R4989">
        <v>112.71</v>
      </c>
      <c r="S4989">
        <v>58.860999999999997</v>
      </c>
      <c r="T4989">
        <v>11415</v>
      </c>
      <c r="V4989">
        <v>3.4609999999999999</v>
      </c>
      <c r="W4989">
        <v>101.55</v>
      </c>
      <c r="X4989">
        <v>182.01</v>
      </c>
      <c r="Y4989">
        <v>1026.5</v>
      </c>
      <c r="Z4989">
        <v>0.28144999999999998</v>
      </c>
      <c r="AA4989">
        <v>1.9323999999999999</v>
      </c>
      <c r="AB4989">
        <v>3.2315</v>
      </c>
      <c r="AC4989">
        <v>30.150200000000002</v>
      </c>
      <c r="AD4989">
        <v>12.9193</v>
      </c>
      <c r="AE4989">
        <v>94.87</v>
      </c>
      <c r="AF4989">
        <v>0.86529999999999996</v>
      </c>
      <c r="AG4989">
        <v>5.9509999999999996</v>
      </c>
      <c r="AH4989">
        <v>2.7839999999999998</v>
      </c>
      <c r="AI4989">
        <v>98.608900000000006</v>
      </c>
      <c r="AJ4989">
        <v>22.966000000000001</v>
      </c>
      <c r="AK4989">
        <v>43.646000000000001</v>
      </c>
      <c r="AL4989">
        <v>3.0567000000000002</v>
      </c>
      <c r="AM4989">
        <v>3.64</v>
      </c>
      <c r="AN4989">
        <v>0.38450000000000001</v>
      </c>
      <c r="AO4989">
        <v>34.779400000000003</v>
      </c>
      <c r="AP4989">
        <v>3.75</v>
      </c>
      <c r="AQ4989">
        <v>1.252</v>
      </c>
      <c r="AR4989">
        <v>10.375999999999999</v>
      </c>
      <c r="AS4989">
        <v>130.36080000000001</v>
      </c>
      <c r="AT4989">
        <v>6.5720999999999998</v>
      </c>
      <c r="AU4989">
        <v>0.89180000000000004</v>
      </c>
      <c r="AV4989">
        <v>32.488999999999997</v>
      </c>
      <c r="AW4989">
        <v>6.4234</v>
      </c>
      <c r="AX4989">
        <v>1.62598</v>
      </c>
      <c r="AY4989">
        <v>3.6724999999999999</v>
      </c>
      <c r="AZ4989">
        <v>1.6797</v>
      </c>
      <c r="BA4989">
        <v>1</v>
      </c>
    </row>
    <row r="4990" spans="2:53" x14ac:dyDescent="0.25">
      <c r="B4990" s="1">
        <v>41778</v>
      </c>
      <c r="C4990">
        <v>78.879499999999993</v>
      </c>
      <c r="D4990">
        <v>0.93510000000000004</v>
      </c>
      <c r="E4990">
        <v>0.376</v>
      </c>
      <c r="F4990">
        <v>6.2842000000000002</v>
      </c>
      <c r="G4990">
        <v>0.115</v>
      </c>
      <c r="H4990">
        <v>2.2109999999999999</v>
      </c>
      <c r="I4990">
        <v>1.2507999999999999</v>
      </c>
      <c r="K4990">
        <v>550.46</v>
      </c>
      <c r="L4990">
        <v>6.1635999999999997</v>
      </c>
      <c r="M4990">
        <v>1925.41</v>
      </c>
      <c r="N4990">
        <v>20.035</v>
      </c>
      <c r="O4990">
        <v>5.4425999999999997</v>
      </c>
      <c r="P4990">
        <v>1.3714999999999999</v>
      </c>
      <c r="Q4990">
        <v>222.39</v>
      </c>
      <c r="R4990">
        <v>112.57</v>
      </c>
      <c r="S4990">
        <v>58.426000000000002</v>
      </c>
      <c r="T4990">
        <v>11351</v>
      </c>
      <c r="U4990">
        <v>25541</v>
      </c>
      <c r="V4990">
        <v>3.4540000000000002</v>
      </c>
      <c r="W4990">
        <v>101.55</v>
      </c>
      <c r="X4990">
        <v>182.01</v>
      </c>
      <c r="Y4990">
        <v>1025.8</v>
      </c>
      <c r="Z4990">
        <v>0.28144999999999998</v>
      </c>
      <c r="AA4990">
        <v>1.9323999999999999</v>
      </c>
      <c r="AB4990">
        <v>3.2170000000000001</v>
      </c>
      <c r="AC4990">
        <v>30.162099999999999</v>
      </c>
      <c r="AD4990">
        <v>12.894399999999999</v>
      </c>
      <c r="AE4990">
        <v>94.07</v>
      </c>
      <c r="AF4990">
        <v>0.86399999999999999</v>
      </c>
      <c r="AG4990">
        <v>5.9318</v>
      </c>
      <c r="AH4990">
        <v>2.7869999999999999</v>
      </c>
      <c r="AI4990">
        <v>98.644400000000005</v>
      </c>
      <c r="AJ4990">
        <v>23.013999999999999</v>
      </c>
      <c r="AK4990">
        <v>43.77</v>
      </c>
      <c r="AL4990">
        <v>3.0558000000000001</v>
      </c>
      <c r="AM4990">
        <v>3.64</v>
      </c>
      <c r="AN4990">
        <v>0.38450000000000001</v>
      </c>
      <c r="AO4990">
        <v>34.739400000000003</v>
      </c>
      <c r="AP4990">
        <v>3.75</v>
      </c>
      <c r="AQ4990">
        <v>1.2507999999999999</v>
      </c>
      <c r="AR4990">
        <v>10.3993</v>
      </c>
      <c r="AS4990">
        <v>130.3561</v>
      </c>
      <c r="AT4990">
        <v>6.5701999999999998</v>
      </c>
      <c r="AU4990">
        <v>0.89129999999999998</v>
      </c>
      <c r="AV4990">
        <v>32.497</v>
      </c>
      <c r="AW4990">
        <v>6.4455</v>
      </c>
      <c r="AX4990">
        <v>1.6217900000000001</v>
      </c>
      <c r="AY4990">
        <v>3.6724999999999999</v>
      </c>
      <c r="AZ4990">
        <v>1.6818</v>
      </c>
      <c r="BA4990">
        <v>1</v>
      </c>
    </row>
    <row r="4991" spans="2:53" x14ac:dyDescent="0.25">
      <c r="B4991" s="1">
        <v>41779</v>
      </c>
      <c r="C4991">
        <v>78.925200000000004</v>
      </c>
      <c r="D4991">
        <v>0.92879999999999996</v>
      </c>
      <c r="E4991">
        <v>0.376</v>
      </c>
      <c r="F4991">
        <v>6.2842000000000002</v>
      </c>
      <c r="G4991">
        <v>0.11459999999999999</v>
      </c>
      <c r="H4991">
        <v>2.2111000000000001</v>
      </c>
      <c r="I4991">
        <v>1.2507999999999999</v>
      </c>
      <c r="J4991">
        <v>1.0901000000000001</v>
      </c>
      <c r="K4991">
        <v>548.61</v>
      </c>
      <c r="L4991">
        <v>6.1626000000000003</v>
      </c>
      <c r="M4991">
        <v>1921.16</v>
      </c>
      <c r="N4991">
        <v>20.056000000000001</v>
      </c>
      <c r="O4991">
        <v>5.4478</v>
      </c>
      <c r="P4991">
        <v>1.3702000000000001</v>
      </c>
      <c r="Q4991">
        <v>222.97</v>
      </c>
      <c r="R4991">
        <v>112.67</v>
      </c>
      <c r="S4991">
        <v>58.7455</v>
      </c>
      <c r="T4991">
        <v>11441</v>
      </c>
      <c r="U4991">
        <v>25539</v>
      </c>
      <c r="V4991">
        <v>3.468</v>
      </c>
      <c r="W4991">
        <v>101.45</v>
      </c>
      <c r="X4991">
        <v>182.2</v>
      </c>
      <c r="Y4991">
        <v>1022.7</v>
      </c>
      <c r="Z4991">
        <v>0.28144999999999998</v>
      </c>
      <c r="AA4991">
        <v>1.9323999999999999</v>
      </c>
      <c r="AB4991">
        <v>3.2128000000000001</v>
      </c>
      <c r="AC4991">
        <v>30.159099999999999</v>
      </c>
      <c r="AD4991">
        <v>12.942500000000001</v>
      </c>
      <c r="AE4991">
        <v>93.75</v>
      </c>
      <c r="AF4991">
        <v>0.86329999999999996</v>
      </c>
      <c r="AG4991">
        <v>5.9378000000000002</v>
      </c>
      <c r="AH4991">
        <v>2.79</v>
      </c>
      <c r="AI4991">
        <v>98.734300000000005</v>
      </c>
      <c r="AJ4991">
        <v>23.023</v>
      </c>
      <c r="AK4991">
        <v>43.631999999999998</v>
      </c>
      <c r="AL4991">
        <v>3.0619999999999998</v>
      </c>
      <c r="AM4991">
        <v>3.64</v>
      </c>
      <c r="AN4991">
        <v>0.38450000000000001</v>
      </c>
      <c r="AO4991">
        <v>34.600700000000003</v>
      </c>
      <c r="AP4991">
        <v>3.75</v>
      </c>
      <c r="AQ4991">
        <v>1.2507999999999999</v>
      </c>
      <c r="AR4991">
        <v>10.4641</v>
      </c>
      <c r="AS4991">
        <v>130.35149999999999</v>
      </c>
      <c r="AT4991">
        <v>6.6093000000000002</v>
      </c>
      <c r="AU4991">
        <v>0.89190000000000003</v>
      </c>
      <c r="AV4991">
        <v>32.552</v>
      </c>
      <c r="AW4991">
        <v>6.4481000000000002</v>
      </c>
      <c r="AX4991">
        <v>1.62277</v>
      </c>
      <c r="AY4991">
        <v>3.6724999999999999</v>
      </c>
      <c r="AZ4991">
        <v>1.6827000000000001</v>
      </c>
      <c r="BA4991">
        <v>1</v>
      </c>
    </row>
    <row r="4992" spans="2:53" x14ac:dyDescent="0.25">
      <c r="B4992" s="1">
        <v>41780</v>
      </c>
      <c r="C4992">
        <v>79.005099999999999</v>
      </c>
      <c r="D4992">
        <v>0.92349999999999999</v>
      </c>
      <c r="E4992">
        <v>0.376</v>
      </c>
      <c r="F4992">
        <v>6.2842000000000002</v>
      </c>
      <c r="G4992">
        <v>0.1149</v>
      </c>
      <c r="H4992">
        <v>2.2155999999999998</v>
      </c>
      <c r="I4992">
        <v>1.2529999999999999</v>
      </c>
      <c r="J4992">
        <v>1.0932999999999999</v>
      </c>
      <c r="K4992">
        <v>551.45000000000005</v>
      </c>
      <c r="L4992">
        <v>6.1645000000000003</v>
      </c>
      <c r="M4992">
        <v>1920.41</v>
      </c>
      <c r="N4992">
        <v>20.082000000000001</v>
      </c>
      <c r="O4992">
        <v>5.4584000000000001</v>
      </c>
      <c r="P4992">
        <v>1.3675999999999999</v>
      </c>
      <c r="Q4992">
        <v>222.22</v>
      </c>
      <c r="R4992">
        <v>112.73</v>
      </c>
      <c r="S4992">
        <v>58.772500000000001</v>
      </c>
      <c r="T4992">
        <v>11507</v>
      </c>
      <c r="U4992">
        <v>25549</v>
      </c>
      <c r="V4992">
        <v>3.488</v>
      </c>
      <c r="W4992">
        <v>100.95</v>
      </c>
      <c r="X4992">
        <v>182.41</v>
      </c>
      <c r="Y4992">
        <v>1024.0999999999999</v>
      </c>
      <c r="Z4992">
        <v>0.28144999999999998</v>
      </c>
      <c r="AA4992">
        <v>1.9323999999999999</v>
      </c>
      <c r="AB4992">
        <v>3.2210000000000001</v>
      </c>
      <c r="AC4992">
        <v>30.142900000000001</v>
      </c>
      <c r="AD4992">
        <v>12.9132</v>
      </c>
      <c r="AE4992">
        <v>93.82</v>
      </c>
      <c r="AF4992">
        <v>0.85660000000000003</v>
      </c>
      <c r="AG4992">
        <v>5.9512999999999998</v>
      </c>
      <c r="AH4992">
        <v>2.7869999999999999</v>
      </c>
      <c r="AI4992">
        <v>98.867699999999999</v>
      </c>
      <c r="AJ4992">
        <v>23.016999999999999</v>
      </c>
      <c r="AK4992">
        <v>43.728000000000002</v>
      </c>
      <c r="AL4992">
        <v>3.0539999999999998</v>
      </c>
      <c r="AM4992">
        <v>3.64</v>
      </c>
      <c r="AN4992">
        <v>0.38450000000000001</v>
      </c>
      <c r="AO4992">
        <v>34.507800000000003</v>
      </c>
      <c r="AP4992">
        <v>3.75</v>
      </c>
      <c r="AQ4992">
        <v>1.2529999999999999</v>
      </c>
      <c r="AR4992">
        <v>10.4132</v>
      </c>
      <c r="AS4992">
        <v>130.3742</v>
      </c>
      <c r="AT4992">
        <v>6.5894000000000004</v>
      </c>
      <c r="AU4992">
        <v>0.89290000000000003</v>
      </c>
      <c r="AV4992">
        <v>32.509</v>
      </c>
      <c r="AW4992">
        <v>6.4531000000000001</v>
      </c>
      <c r="AX4992">
        <v>1.6227499999999999</v>
      </c>
      <c r="AY4992">
        <v>3.6724999999999999</v>
      </c>
      <c r="AZ4992">
        <v>1.6890000000000001</v>
      </c>
      <c r="BA4992">
        <v>1</v>
      </c>
    </row>
    <row r="4993" spans="2:53" x14ac:dyDescent="0.25">
      <c r="B4993" s="1">
        <v>41781</v>
      </c>
      <c r="C4993">
        <v>79.048500000000004</v>
      </c>
      <c r="D4993">
        <v>0.9264</v>
      </c>
      <c r="E4993">
        <v>0.376</v>
      </c>
      <c r="F4993">
        <v>6.2842000000000002</v>
      </c>
      <c r="G4993">
        <v>0.1152</v>
      </c>
      <c r="H4993">
        <v>2.2111000000000001</v>
      </c>
      <c r="I4993">
        <v>1.2505999999999999</v>
      </c>
      <c r="J4993">
        <v>1.0898000000000001</v>
      </c>
      <c r="K4993">
        <v>551.45000000000005</v>
      </c>
      <c r="L4993">
        <v>6.1657999999999999</v>
      </c>
      <c r="N4993">
        <v>20.079000000000001</v>
      </c>
      <c r="O4993">
        <v>5.4615</v>
      </c>
      <c r="P4993">
        <v>1.3668</v>
      </c>
      <c r="Q4993">
        <v>221.94</v>
      </c>
      <c r="R4993">
        <v>112.74</v>
      </c>
      <c r="S4993">
        <v>58.573999999999998</v>
      </c>
      <c r="T4993">
        <v>11515</v>
      </c>
      <c r="U4993">
        <v>25558</v>
      </c>
      <c r="V4993">
        <v>3.4870000000000001</v>
      </c>
      <c r="W4993">
        <v>101.42</v>
      </c>
      <c r="X4993">
        <v>182.42</v>
      </c>
      <c r="Y4993">
        <v>1026.7</v>
      </c>
      <c r="Z4993">
        <v>0.28155000000000002</v>
      </c>
      <c r="AA4993">
        <v>1.9323999999999999</v>
      </c>
      <c r="AB4993">
        <v>3.2065000000000001</v>
      </c>
      <c r="AC4993">
        <v>30.169799999999999</v>
      </c>
      <c r="AD4993">
        <v>12.880100000000001</v>
      </c>
      <c r="AE4993">
        <v>94.05</v>
      </c>
      <c r="AF4993">
        <v>0.85719999999999996</v>
      </c>
      <c r="AG4993">
        <v>5.9409000000000001</v>
      </c>
      <c r="AH4993">
        <v>2.7869999999999999</v>
      </c>
      <c r="AI4993">
        <v>98.857200000000006</v>
      </c>
      <c r="AJ4993">
        <v>23.001000000000001</v>
      </c>
      <c r="AK4993">
        <v>43.792000000000002</v>
      </c>
      <c r="AL4993">
        <v>3.0525000000000002</v>
      </c>
      <c r="AM4993">
        <v>3.64</v>
      </c>
      <c r="AN4993">
        <v>0.38450000000000001</v>
      </c>
      <c r="AO4993">
        <v>34.280200000000001</v>
      </c>
      <c r="AP4993">
        <v>3.75</v>
      </c>
      <c r="AQ4993">
        <v>1.2505999999999999</v>
      </c>
      <c r="AR4993">
        <v>10.3825</v>
      </c>
      <c r="AS4993">
        <v>130.3732</v>
      </c>
      <c r="AT4993">
        <v>6.5738000000000003</v>
      </c>
      <c r="AU4993">
        <v>0.89300000000000002</v>
      </c>
      <c r="AV4993">
        <v>32.408000000000001</v>
      </c>
      <c r="AW4993">
        <v>6.4436</v>
      </c>
      <c r="AX4993">
        <v>1.6247499999999999</v>
      </c>
      <c r="AY4993">
        <v>3.6724999999999999</v>
      </c>
      <c r="AZ4993">
        <v>1.6865000000000001</v>
      </c>
      <c r="BA4993">
        <v>1</v>
      </c>
    </row>
    <row r="4994" spans="2:53" x14ac:dyDescent="0.25">
      <c r="B4994" s="1">
        <v>41782</v>
      </c>
      <c r="C4994">
        <v>79.124700000000004</v>
      </c>
      <c r="D4994">
        <v>0.92410000000000003</v>
      </c>
      <c r="E4994">
        <v>0.376</v>
      </c>
      <c r="F4994">
        <v>6.2842000000000002</v>
      </c>
      <c r="G4994">
        <v>0.11509999999999999</v>
      </c>
      <c r="H4994">
        <v>2.2130999999999998</v>
      </c>
      <c r="I4994">
        <v>1.2522</v>
      </c>
      <c r="J4994">
        <v>1.087</v>
      </c>
      <c r="K4994">
        <v>550.70000000000005</v>
      </c>
      <c r="L4994">
        <v>6.1680999999999999</v>
      </c>
      <c r="M4994">
        <v>1905.8</v>
      </c>
      <c r="N4994">
        <v>20.13</v>
      </c>
      <c r="O4994">
        <v>5.4762000000000004</v>
      </c>
      <c r="P4994">
        <v>1.363</v>
      </c>
      <c r="Q4994">
        <v>222.5</v>
      </c>
      <c r="R4994">
        <v>113.07</v>
      </c>
      <c r="S4994">
        <v>58.482999999999997</v>
      </c>
      <c r="T4994">
        <v>11560</v>
      </c>
      <c r="V4994">
        <v>3.49</v>
      </c>
      <c r="W4994">
        <v>101.83</v>
      </c>
      <c r="X4994">
        <v>182.74</v>
      </c>
      <c r="Y4994">
        <v>1025.2</v>
      </c>
      <c r="Z4994">
        <v>0.28155000000000002</v>
      </c>
      <c r="AA4994">
        <v>1.9323999999999999</v>
      </c>
      <c r="AB4994">
        <v>3.2090000000000001</v>
      </c>
      <c r="AC4994">
        <v>30.1677</v>
      </c>
      <c r="AD4994">
        <v>12.865600000000001</v>
      </c>
      <c r="AE4994">
        <v>93.56</v>
      </c>
      <c r="AF4994">
        <v>0.85670000000000002</v>
      </c>
      <c r="AG4994">
        <v>5.9652000000000003</v>
      </c>
      <c r="AI4994">
        <v>98.844099999999997</v>
      </c>
      <c r="AK4994">
        <v>43.713000000000001</v>
      </c>
      <c r="AL4994">
        <v>3.0489999999999999</v>
      </c>
      <c r="AM4994">
        <v>3.64</v>
      </c>
      <c r="AN4994">
        <v>0.38450000000000001</v>
      </c>
      <c r="AO4994">
        <v>34.313899999999997</v>
      </c>
      <c r="AP4994">
        <v>3.75</v>
      </c>
      <c r="AQ4994">
        <v>1.2522</v>
      </c>
      <c r="AR4994">
        <v>10.3642</v>
      </c>
      <c r="AS4994">
        <v>130.35249999999999</v>
      </c>
      <c r="AT4994">
        <v>6.5738000000000003</v>
      </c>
      <c r="AU4994">
        <v>0.89639999999999997</v>
      </c>
      <c r="AV4994">
        <v>32.533000000000001</v>
      </c>
      <c r="AW4994">
        <v>6.4481000000000002</v>
      </c>
      <c r="AX4994">
        <v>1.62764</v>
      </c>
      <c r="AY4994">
        <v>3.6724999999999999</v>
      </c>
      <c r="AZ4994">
        <v>1.6839</v>
      </c>
      <c r="BA4994">
        <v>1</v>
      </c>
    </row>
    <row r="4995" spans="2:53" x14ac:dyDescent="0.25">
      <c r="B4995" s="1">
        <v>41786</v>
      </c>
      <c r="C4995">
        <v>79.113299999999995</v>
      </c>
      <c r="D4995">
        <v>0.92710000000000004</v>
      </c>
      <c r="E4995">
        <v>0.376</v>
      </c>
      <c r="F4995">
        <v>6.2842000000000002</v>
      </c>
      <c r="G4995">
        <v>0.1147</v>
      </c>
      <c r="H4995">
        <v>2.2208999999999999</v>
      </c>
      <c r="I4995">
        <v>1.2544999999999999</v>
      </c>
      <c r="J4995">
        <v>1.0869</v>
      </c>
      <c r="K4995">
        <v>554.04</v>
      </c>
      <c r="L4995">
        <v>6.1687000000000003</v>
      </c>
      <c r="M4995">
        <v>1905.53</v>
      </c>
      <c r="N4995">
        <v>20.113</v>
      </c>
      <c r="O4995">
        <v>5.4725000000000001</v>
      </c>
      <c r="P4995">
        <v>1.3637999999999999</v>
      </c>
      <c r="Q4995">
        <v>222.64</v>
      </c>
      <c r="R4995">
        <v>113.14</v>
      </c>
      <c r="S4995">
        <v>59.058500000000002</v>
      </c>
      <c r="V4995">
        <v>3.4780000000000002</v>
      </c>
      <c r="W4995">
        <v>101.92</v>
      </c>
      <c r="X4995">
        <v>183.46</v>
      </c>
      <c r="Y4995">
        <v>1023.9</v>
      </c>
      <c r="Z4995">
        <v>0.28170000000000001</v>
      </c>
      <c r="AA4995">
        <v>1.9323999999999999</v>
      </c>
      <c r="AB4995">
        <v>3.2124999999999999</v>
      </c>
      <c r="AC4995">
        <v>30.203099999999999</v>
      </c>
      <c r="AD4995">
        <v>12.8772</v>
      </c>
      <c r="AE4995">
        <v>93.94</v>
      </c>
      <c r="AF4995">
        <v>0.85519999999999996</v>
      </c>
      <c r="AG4995">
        <v>5.9528999999999996</v>
      </c>
      <c r="AH4995">
        <v>2.7839999999999998</v>
      </c>
      <c r="AI4995">
        <v>98.831900000000005</v>
      </c>
      <c r="AJ4995">
        <v>22.986999999999998</v>
      </c>
      <c r="AK4995">
        <v>43.7</v>
      </c>
      <c r="AL4995">
        <v>3.0531999999999999</v>
      </c>
      <c r="AM4995">
        <v>3.64</v>
      </c>
      <c r="AN4995">
        <v>0.38450000000000001</v>
      </c>
      <c r="AO4995">
        <v>34.257100000000001</v>
      </c>
      <c r="AP4995">
        <v>3.75</v>
      </c>
      <c r="AQ4995">
        <v>1.2544999999999999</v>
      </c>
      <c r="AR4995">
        <v>10.4359</v>
      </c>
      <c r="AS4995">
        <v>130.4152</v>
      </c>
      <c r="AT4995">
        <v>6.6246</v>
      </c>
      <c r="AU4995">
        <v>0.89559999999999995</v>
      </c>
      <c r="AV4995">
        <v>32.591000000000001</v>
      </c>
      <c r="AW4995">
        <v>6.4062000000000001</v>
      </c>
      <c r="AX4995">
        <v>1.6316999999999999</v>
      </c>
      <c r="AY4995">
        <v>3.6724999999999999</v>
      </c>
      <c r="AZ4995">
        <v>1.6821999999999999</v>
      </c>
      <c r="BA4995">
        <v>1</v>
      </c>
    </row>
    <row r="4996" spans="2:53" x14ac:dyDescent="0.25">
      <c r="B4996" s="1">
        <v>41787</v>
      </c>
      <c r="C4996">
        <v>79.177999999999997</v>
      </c>
      <c r="D4996">
        <v>0.92679999999999996</v>
      </c>
      <c r="E4996">
        <v>0.376</v>
      </c>
      <c r="F4996">
        <v>6.2842000000000002</v>
      </c>
      <c r="G4996">
        <v>0.1142</v>
      </c>
      <c r="H4996">
        <v>2.2353999999999998</v>
      </c>
      <c r="I4996">
        <v>1.2552000000000001</v>
      </c>
      <c r="J4996">
        <v>1.0867</v>
      </c>
      <c r="K4996">
        <v>555.99</v>
      </c>
      <c r="L4996">
        <v>6.1694000000000004</v>
      </c>
      <c r="M4996">
        <v>1917.34</v>
      </c>
      <c r="N4996">
        <v>20.161999999999999</v>
      </c>
      <c r="O4996">
        <v>5.4843000000000002</v>
      </c>
      <c r="P4996">
        <v>1.3608</v>
      </c>
      <c r="Q4996">
        <v>223.35</v>
      </c>
      <c r="R4996">
        <v>112.98</v>
      </c>
      <c r="S4996">
        <v>59.076999999999998</v>
      </c>
      <c r="T4996">
        <v>11613</v>
      </c>
      <c r="U4996">
        <v>25571</v>
      </c>
      <c r="V4996">
        <v>3.4870000000000001</v>
      </c>
      <c r="W4996">
        <v>101.95</v>
      </c>
      <c r="X4996">
        <v>183.96</v>
      </c>
      <c r="Y4996">
        <v>1023.4</v>
      </c>
      <c r="Z4996">
        <v>0.28184999999999999</v>
      </c>
      <c r="AA4996">
        <v>1.9323999999999999</v>
      </c>
      <c r="AB4996">
        <v>3.2218</v>
      </c>
      <c r="AC4996">
        <v>30.221299999999999</v>
      </c>
      <c r="AD4996">
        <v>12.866</v>
      </c>
      <c r="AE4996">
        <v>94.47</v>
      </c>
      <c r="AF4996">
        <v>0.8569</v>
      </c>
      <c r="AG4996">
        <v>5.9539</v>
      </c>
      <c r="AH4996">
        <v>2.7749999999999999</v>
      </c>
      <c r="AI4996">
        <v>98.797899999999998</v>
      </c>
      <c r="AJ4996">
        <v>22.983000000000001</v>
      </c>
      <c r="AK4996">
        <v>43.712000000000003</v>
      </c>
      <c r="AL4996">
        <v>3.0598000000000001</v>
      </c>
      <c r="AM4996">
        <v>3.64</v>
      </c>
      <c r="AN4996">
        <v>0.38450000000000001</v>
      </c>
      <c r="AO4996">
        <v>34.4895</v>
      </c>
      <c r="AP4996">
        <v>3.75</v>
      </c>
      <c r="AQ4996">
        <v>1.2552000000000001</v>
      </c>
      <c r="AR4996">
        <v>10.494149999999999</v>
      </c>
      <c r="AS4996">
        <v>130.38650000000001</v>
      </c>
      <c r="AT4996">
        <v>6.6311</v>
      </c>
      <c r="AU4996">
        <v>0.89780000000000004</v>
      </c>
      <c r="AV4996">
        <v>32.656999999999996</v>
      </c>
      <c r="AW4996">
        <v>6.4107000000000003</v>
      </c>
      <c r="AX4996">
        <v>1.6311599999999999</v>
      </c>
      <c r="AY4996">
        <v>3.6724999999999999</v>
      </c>
      <c r="AZ4996">
        <v>1.6755</v>
      </c>
      <c r="BA4996">
        <v>1</v>
      </c>
    </row>
    <row r="4997" spans="2:53" x14ac:dyDescent="0.25">
      <c r="B4997" s="1">
        <v>41788</v>
      </c>
      <c r="C4997">
        <v>79.177999999999997</v>
      </c>
      <c r="D4997">
        <v>0.92830000000000001</v>
      </c>
      <c r="E4997">
        <v>0.376</v>
      </c>
      <c r="F4997">
        <v>6.2842000000000002</v>
      </c>
      <c r="H4997">
        <v>2.2404999999999999</v>
      </c>
      <c r="I4997">
        <v>1.2553000000000001</v>
      </c>
      <c r="J4997">
        <v>1.0837000000000001</v>
      </c>
      <c r="K4997">
        <v>552.98</v>
      </c>
      <c r="L4997">
        <v>6.1704999999999997</v>
      </c>
      <c r="M4997">
        <v>1910.8</v>
      </c>
      <c r="N4997">
        <v>20.187000000000001</v>
      </c>
      <c r="P4997">
        <v>1.3612</v>
      </c>
      <c r="Q4997">
        <v>222.45</v>
      </c>
      <c r="S4997">
        <v>58.841500000000003</v>
      </c>
      <c r="U4997">
        <v>25582</v>
      </c>
      <c r="V4997">
        <v>3.476</v>
      </c>
      <c r="W4997">
        <v>101.72</v>
      </c>
      <c r="X4997">
        <v>183.5</v>
      </c>
      <c r="Y4997">
        <v>1022.6</v>
      </c>
      <c r="AA4997">
        <v>1.9323999999999999</v>
      </c>
      <c r="AB4997">
        <v>3.2214999999999998</v>
      </c>
      <c r="AC4997">
        <v>30.224399999999999</v>
      </c>
      <c r="AD4997">
        <v>12.8462</v>
      </c>
      <c r="AE4997">
        <v>94.3</v>
      </c>
      <c r="AF4997">
        <v>0.84940000000000004</v>
      </c>
      <c r="AH4997">
        <v>2.76</v>
      </c>
      <c r="AI4997">
        <v>98.7363</v>
      </c>
      <c r="AJ4997">
        <v>22.971</v>
      </c>
      <c r="AK4997">
        <v>43.905000000000001</v>
      </c>
      <c r="AL4997">
        <v>3.0394999999999999</v>
      </c>
      <c r="AM4997">
        <v>3.64</v>
      </c>
      <c r="AN4997">
        <v>0.38450000000000001</v>
      </c>
      <c r="AO4997">
        <v>34.648099999999999</v>
      </c>
      <c r="AP4997">
        <v>3.75</v>
      </c>
      <c r="AQ4997">
        <v>1.2553000000000001</v>
      </c>
      <c r="AR4997">
        <v>10.4307</v>
      </c>
      <c r="AS4997">
        <v>130.4359</v>
      </c>
      <c r="AU4997">
        <v>0.89680000000000004</v>
      </c>
      <c r="AV4997">
        <v>32.734000000000002</v>
      </c>
      <c r="AW4997">
        <v>6.4154</v>
      </c>
      <c r="AX4997">
        <v>1.6346000000000001</v>
      </c>
      <c r="AY4997">
        <v>3.6724999999999999</v>
      </c>
      <c r="AZ4997">
        <v>1.6725000000000001</v>
      </c>
      <c r="BA4997">
        <v>1</v>
      </c>
    </row>
    <row r="4998" spans="2:53" x14ac:dyDescent="0.25">
      <c r="B4998" s="1">
        <v>41789</v>
      </c>
      <c r="C4998">
        <v>79.151300000000006</v>
      </c>
      <c r="D4998">
        <v>0.93189999999999995</v>
      </c>
      <c r="E4998">
        <v>0.376</v>
      </c>
      <c r="F4998">
        <v>6.2842000000000002</v>
      </c>
      <c r="G4998">
        <v>0.1143</v>
      </c>
      <c r="H4998">
        <v>2.2250999999999999</v>
      </c>
      <c r="I4998">
        <v>1.2547999999999999</v>
      </c>
      <c r="J4998">
        <v>1.0867</v>
      </c>
      <c r="K4998">
        <v>548.04</v>
      </c>
      <c r="L4998">
        <v>6.1695000000000002</v>
      </c>
      <c r="M4998">
        <v>1905.96</v>
      </c>
      <c r="N4998">
        <v>20.186</v>
      </c>
      <c r="P4998">
        <v>1.3607</v>
      </c>
      <c r="Q4998">
        <v>222.4</v>
      </c>
      <c r="R4998">
        <v>112.98</v>
      </c>
      <c r="S4998">
        <v>59.033499999999997</v>
      </c>
      <c r="T4998">
        <v>11611</v>
      </c>
      <c r="V4998">
        <v>3.4750000000000001</v>
      </c>
      <c r="W4998">
        <v>101.64</v>
      </c>
      <c r="X4998">
        <v>183.5</v>
      </c>
      <c r="Y4998">
        <v>1021.6</v>
      </c>
      <c r="AA4998">
        <v>1.9323999999999999</v>
      </c>
      <c r="AB4998">
        <v>3.2149999999999999</v>
      </c>
      <c r="AC4998">
        <v>30.253</v>
      </c>
      <c r="AD4998">
        <v>12.860900000000001</v>
      </c>
      <c r="AE4998">
        <v>94.46</v>
      </c>
      <c r="AF4998">
        <v>0.84950000000000003</v>
      </c>
      <c r="AG4998">
        <v>5.9840999999999998</v>
      </c>
      <c r="AH4998">
        <v>2.7639999999999998</v>
      </c>
      <c r="AI4998">
        <v>98.733800000000002</v>
      </c>
      <c r="AJ4998">
        <v>22.914000000000001</v>
      </c>
      <c r="AK4998">
        <v>43.927</v>
      </c>
      <c r="AL4998">
        <v>3.0434999999999999</v>
      </c>
      <c r="AM4998">
        <v>3.64</v>
      </c>
      <c r="AN4998">
        <v>0.38450000000000001</v>
      </c>
      <c r="AO4998">
        <v>34.735199999999999</v>
      </c>
      <c r="AP4998">
        <v>3.75</v>
      </c>
      <c r="AQ4998">
        <v>1.2547999999999999</v>
      </c>
      <c r="AR4998">
        <v>10.479649999999999</v>
      </c>
      <c r="AS4998">
        <v>130.4631</v>
      </c>
      <c r="AT4998">
        <v>6.6562999999999999</v>
      </c>
      <c r="AU4998">
        <v>0.89680000000000004</v>
      </c>
      <c r="AV4998">
        <v>32.799999999999997</v>
      </c>
      <c r="AW4998">
        <v>6.4314999999999998</v>
      </c>
      <c r="AX4998">
        <v>1.6352</v>
      </c>
      <c r="AY4998">
        <v>3.6724999999999999</v>
      </c>
      <c r="AZ4998">
        <v>1.673</v>
      </c>
      <c r="BA4998">
        <v>1</v>
      </c>
    </row>
    <row r="4999" spans="2:53" x14ac:dyDescent="0.25">
      <c r="B4999" s="1">
        <v>41792</v>
      </c>
      <c r="C4999">
        <v>79.159000000000006</v>
      </c>
      <c r="D4999">
        <v>0.92600000000000005</v>
      </c>
      <c r="E4999">
        <v>0.376</v>
      </c>
      <c r="F4999">
        <v>6.2842000000000002</v>
      </c>
      <c r="G4999">
        <v>0.1133</v>
      </c>
      <c r="H4999">
        <v>2.2389999999999999</v>
      </c>
      <c r="I4999">
        <v>1.2559</v>
      </c>
      <c r="J4999">
        <v>1.0894999999999999</v>
      </c>
      <c r="K4999">
        <v>550.72</v>
      </c>
      <c r="L4999">
        <v>6.1695000000000002</v>
      </c>
      <c r="N4999">
        <v>20.187000000000001</v>
      </c>
      <c r="O4999">
        <v>5.4837999999999996</v>
      </c>
      <c r="P4999">
        <v>1.3611</v>
      </c>
      <c r="Q4999">
        <v>222.69</v>
      </c>
      <c r="R4999">
        <v>113.39</v>
      </c>
      <c r="S4999">
        <v>59.138500000000001</v>
      </c>
      <c r="T4999">
        <v>11740</v>
      </c>
      <c r="U4999">
        <v>25586</v>
      </c>
      <c r="V4999">
        <v>3.476</v>
      </c>
      <c r="W4999">
        <v>101.96</v>
      </c>
      <c r="X4999">
        <v>183.51</v>
      </c>
      <c r="Y4999">
        <v>1020.4</v>
      </c>
      <c r="Z4999">
        <v>0.28184999999999999</v>
      </c>
      <c r="AA4999">
        <v>1.9323999999999999</v>
      </c>
      <c r="AB4999">
        <v>3.2235</v>
      </c>
      <c r="AC4999">
        <v>30.238099999999999</v>
      </c>
      <c r="AD4999">
        <v>12.9108</v>
      </c>
      <c r="AE4999">
        <v>94.57</v>
      </c>
      <c r="AG4999">
        <v>5.9954999999999998</v>
      </c>
      <c r="AH4999">
        <v>2.77</v>
      </c>
      <c r="AI4999">
        <v>98.5364</v>
      </c>
      <c r="AJ4999">
        <v>22.939</v>
      </c>
      <c r="AK4999">
        <v>43.832000000000001</v>
      </c>
      <c r="AL4999">
        <v>3.0413000000000001</v>
      </c>
      <c r="AM4999">
        <v>3.64</v>
      </c>
      <c r="AN4999">
        <v>0.38450000000000001</v>
      </c>
      <c r="AO4999">
        <v>34.8887</v>
      </c>
      <c r="AP4999">
        <v>3.75</v>
      </c>
      <c r="AQ4999">
        <v>1.2559</v>
      </c>
      <c r="AR4999">
        <v>10.6302</v>
      </c>
      <c r="AS4999">
        <v>130.38630000000001</v>
      </c>
      <c r="AT4999">
        <v>6.6882999999999999</v>
      </c>
      <c r="AU4999">
        <v>0.89759999999999995</v>
      </c>
      <c r="AV4999">
        <v>32.875999999999998</v>
      </c>
      <c r="AY4999">
        <v>3.6724999999999999</v>
      </c>
      <c r="AZ4999">
        <v>1.6754</v>
      </c>
      <c r="BA4999">
        <v>1</v>
      </c>
    </row>
    <row r="5000" spans="2:53" x14ac:dyDescent="0.25">
      <c r="B5000" s="1">
        <v>41793</v>
      </c>
      <c r="C5000">
        <v>79.117099999999994</v>
      </c>
      <c r="D5000">
        <v>0.92700000000000005</v>
      </c>
      <c r="E5000">
        <v>0.376</v>
      </c>
      <c r="F5000">
        <v>6.2842000000000002</v>
      </c>
      <c r="G5000">
        <v>0.1129</v>
      </c>
      <c r="H5000">
        <v>2.2639999999999998</v>
      </c>
      <c r="I5000">
        <v>1.256</v>
      </c>
      <c r="J5000">
        <v>1.0914999999999999</v>
      </c>
      <c r="K5000">
        <v>550.23</v>
      </c>
      <c r="L5000">
        <v>6.1710000000000003</v>
      </c>
      <c r="M5000">
        <v>1900.64</v>
      </c>
      <c r="N5000">
        <v>20.131</v>
      </c>
      <c r="O5000">
        <v>5.47</v>
      </c>
      <c r="P5000">
        <v>1.3645</v>
      </c>
      <c r="Q5000">
        <v>223.61</v>
      </c>
      <c r="R5000">
        <v>113.36</v>
      </c>
      <c r="S5000">
        <v>59.212499999999999</v>
      </c>
      <c r="T5000">
        <v>11806</v>
      </c>
      <c r="U5000">
        <v>25595</v>
      </c>
      <c r="W5000">
        <v>102.38</v>
      </c>
      <c r="X5000">
        <v>183.49</v>
      </c>
      <c r="Y5000">
        <v>1023.6</v>
      </c>
      <c r="Z5000">
        <v>0.28205000000000002</v>
      </c>
      <c r="AA5000">
        <v>1.9323999999999999</v>
      </c>
      <c r="AB5000">
        <v>3.2280000000000002</v>
      </c>
      <c r="AC5000">
        <v>30.251899999999999</v>
      </c>
      <c r="AD5000">
        <v>12.944699999999999</v>
      </c>
      <c r="AE5000">
        <v>94.65</v>
      </c>
      <c r="AF5000">
        <v>0.84430000000000005</v>
      </c>
      <c r="AG5000">
        <v>5.9960000000000004</v>
      </c>
      <c r="AH5000">
        <v>2.7770000000000001</v>
      </c>
      <c r="AI5000">
        <v>98.662099999999995</v>
      </c>
      <c r="AJ5000">
        <v>22.952999999999999</v>
      </c>
      <c r="AK5000">
        <v>43.848999999999997</v>
      </c>
      <c r="AL5000">
        <v>3.0449000000000002</v>
      </c>
      <c r="AM5000">
        <v>3.64</v>
      </c>
      <c r="AN5000">
        <v>0.38450000000000001</v>
      </c>
      <c r="AO5000">
        <v>35.011499999999998</v>
      </c>
      <c r="AP5000">
        <v>3.75</v>
      </c>
      <c r="AQ5000">
        <v>1.256</v>
      </c>
      <c r="AR5000">
        <v>10.724</v>
      </c>
      <c r="AS5000">
        <v>130.3526</v>
      </c>
      <c r="AT5000">
        <v>6.6887999999999996</v>
      </c>
      <c r="AU5000">
        <v>0.89800000000000002</v>
      </c>
      <c r="AV5000">
        <v>32.75</v>
      </c>
      <c r="AW5000">
        <v>6.4181999999999997</v>
      </c>
      <c r="AY5000">
        <v>3.6724999999999999</v>
      </c>
      <c r="AZ5000">
        <v>1.6744000000000001</v>
      </c>
      <c r="BA5000">
        <v>1</v>
      </c>
    </row>
    <row r="5001" spans="2:53" x14ac:dyDescent="0.25">
      <c r="B5001" s="1">
        <v>41794</v>
      </c>
      <c r="C5001">
        <v>79.156199999999998</v>
      </c>
      <c r="D5001">
        <v>0.9274</v>
      </c>
      <c r="E5001">
        <v>0.376</v>
      </c>
      <c r="F5001">
        <v>6.2842000000000002</v>
      </c>
      <c r="G5001">
        <v>0.1128</v>
      </c>
      <c r="H5001">
        <v>2.2654000000000001</v>
      </c>
      <c r="I5001">
        <v>1.2581</v>
      </c>
      <c r="J5001">
        <v>1.0936999999999999</v>
      </c>
      <c r="K5001">
        <v>550.67999999999995</v>
      </c>
      <c r="L5001">
        <v>6.1692999999999998</v>
      </c>
      <c r="M5001">
        <v>1899.74</v>
      </c>
      <c r="N5001">
        <v>20.143999999999998</v>
      </c>
      <c r="O5001">
        <v>5.4770000000000003</v>
      </c>
      <c r="P5001">
        <v>1.3627</v>
      </c>
      <c r="Q5001">
        <v>224.65</v>
      </c>
      <c r="R5001">
        <v>113.37</v>
      </c>
      <c r="S5001">
        <v>59.335999999999999</v>
      </c>
      <c r="T5001">
        <v>11810</v>
      </c>
      <c r="W5001">
        <v>102.65</v>
      </c>
      <c r="X5001">
        <v>183.51</v>
      </c>
      <c r="Y5001">
        <v>1023.6</v>
      </c>
      <c r="Z5001">
        <v>0.28205000000000002</v>
      </c>
      <c r="AA5001">
        <v>1.9323999999999999</v>
      </c>
      <c r="AB5001">
        <v>3.2334999999999998</v>
      </c>
      <c r="AC5001">
        <v>30.2913</v>
      </c>
      <c r="AD5001">
        <v>12.9527</v>
      </c>
      <c r="AE5001">
        <v>95.02</v>
      </c>
      <c r="AF5001">
        <v>0.84379999999999999</v>
      </c>
      <c r="AG5001">
        <v>5.9920999999999998</v>
      </c>
      <c r="AH5001">
        <v>2.7839999999999998</v>
      </c>
      <c r="AI5001">
        <v>98.555899999999994</v>
      </c>
      <c r="AJ5001">
        <v>22.984999999999999</v>
      </c>
      <c r="AK5001">
        <v>43.84</v>
      </c>
      <c r="AL5001">
        <v>3.0491000000000001</v>
      </c>
      <c r="AM5001">
        <v>3.64</v>
      </c>
      <c r="AN5001">
        <v>0.38450000000000001</v>
      </c>
      <c r="AO5001">
        <v>35.139800000000001</v>
      </c>
      <c r="AP5001">
        <v>3.75</v>
      </c>
      <c r="AQ5001">
        <v>1.2581</v>
      </c>
      <c r="AR5001">
        <v>10.733499999999999</v>
      </c>
      <c r="AS5001">
        <v>130.3518</v>
      </c>
      <c r="AT5001">
        <v>6.6723999999999997</v>
      </c>
      <c r="AU5001">
        <v>0.89610000000000001</v>
      </c>
      <c r="AV5001">
        <v>32.667999999999999</v>
      </c>
      <c r="AW5001">
        <v>6.4210000000000003</v>
      </c>
      <c r="AX5001">
        <v>1.6323000000000001</v>
      </c>
      <c r="AY5001">
        <v>3.6724999999999999</v>
      </c>
      <c r="AZ5001">
        <v>1.6741999999999999</v>
      </c>
      <c r="BA5001">
        <v>1</v>
      </c>
    </row>
    <row r="5002" spans="2:53" x14ac:dyDescent="0.25">
      <c r="B5002" s="1">
        <v>41795</v>
      </c>
      <c r="C5002">
        <v>79.239000000000004</v>
      </c>
      <c r="D5002">
        <v>0.92779999999999996</v>
      </c>
      <c r="E5002">
        <v>0.376</v>
      </c>
      <c r="F5002">
        <v>6.2842000000000002</v>
      </c>
      <c r="G5002">
        <v>0.11310000000000001</v>
      </c>
      <c r="H5002">
        <v>2.2801999999999998</v>
      </c>
      <c r="I5002">
        <v>1.2576000000000001</v>
      </c>
      <c r="J5002">
        <v>1.0933999999999999</v>
      </c>
      <c r="K5002">
        <v>552.62</v>
      </c>
      <c r="L5002">
        <v>6.1707999999999998</v>
      </c>
      <c r="M5002">
        <v>1897.7</v>
      </c>
      <c r="N5002">
        <v>20.236000000000001</v>
      </c>
      <c r="P5002">
        <v>1.3567</v>
      </c>
      <c r="Q5002">
        <v>223.92</v>
      </c>
      <c r="R5002">
        <v>113.34</v>
      </c>
      <c r="S5002">
        <v>59.2973</v>
      </c>
      <c r="T5002">
        <v>11874</v>
      </c>
      <c r="W5002">
        <v>102.56</v>
      </c>
      <c r="X5002">
        <v>183.51</v>
      </c>
      <c r="Y5002">
        <v>1024.3</v>
      </c>
      <c r="Z5002">
        <v>0.28205000000000002</v>
      </c>
      <c r="AA5002">
        <v>1.9323999999999999</v>
      </c>
      <c r="AB5002">
        <v>3.2330000000000001</v>
      </c>
      <c r="AC5002">
        <v>30.317599999999999</v>
      </c>
      <c r="AD5002">
        <v>12.886799999999999</v>
      </c>
      <c r="AE5002">
        <v>94.94</v>
      </c>
      <c r="AF5002">
        <v>0.84219999999999995</v>
      </c>
      <c r="AG5002">
        <v>5.9969000000000001</v>
      </c>
      <c r="AH5002">
        <v>2.7839999999999998</v>
      </c>
      <c r="AI5002">
        <v>98.600399999999993</v>
      </c>
      <c r="AJ5002">
        <v>22.954999999999998</v>
      </c>
      <c r="AK5002">
        <v>43.898000000000003</v>
      </c>
      <c r="AL5002">
        <v>3.0274999999999999</v>
      </c>
      <c r="AM5002">
        <v>3.64</v>
      </c>
      <c r="AN5002">
        <v>0.38450000000000001</v>
      </c>
      <c r="AO5002">
        <v>34.904299999999999</v>
      </c>
      <c r="AP5002">
        <v>3.75</v>
      </c>
      <c r="AQ5002">
        <v>1.2576000000000001</v>
      </c>
      <c r="AR5002">
        <v>10.6777</v>
      </c>
      <c r="AS5002">
        <v>130.31639999999999</v>
      </c>
      <c r="AT5002">
        <v>6.6494999999999997</v>
      </c>
      <c r="AU5002">
        <v>0.89590000000000003</v>
      </c>
      <c r="AV5002">
        <v>32.683999999999997</v>
      </c>
      <c r="AW5002">
        <v>6.4345999999999997</v>
      </c>
      <c r="AY5002">
        <v>3.6724999999999999</v>
      </c>
      <c r="AZ5002">
        <v>1.6765000000000001</v>
      </c>
      <c r="BA5002">
        <v>1</v>
      </c>
    </row>
    <row r="5003" spans="2:53" x14ac:dyDescent="0.25">
      <c r="B5003" s="1">
        <v>41796</v>
      </c>
      <c r="C5003">
        <v>79.213800000000006</v>
      </c>
      <c r="D5003">
        <v>0.93320000000000003</v>
      </c>
      <c r="E5003">
        <v>0.376</v>
      </c>
      <c r="F5003">
        <v>6.2842000000000002</v>
      </c>
      <c r="G5003">
        <v>0.1137</v>
      </c>
      <c r="H5003">
        <v>2.2694999999999999</v>
      </c>
      <c r="I5003">
        <v>1.2528999999999999</v>
      </c>
      <c r="J5003">
        <v>1.0935999999999999</v>
      </c>
      <c r="K5003">
        <v>551.63</v>
      </c>
      <c r="L5003">
        <v>6.1623000000000001</v>
      </c>
      <c r="N5003">
        <v>20.132000000000001</v>
      </c>
      <c r="O5003">
        <v>5.4699</v>
      </c>
      <c r="P5003">
        <v>1.3642000000000001</v>
      </c>
      <c r="Q5003">
        <v>222.64</v>
      </c>
      <c r="R5003">
        <v>113.14</v>
      </c>
      <c r="S5003">
        <v>59.197000000000003</v>
      </c>
      <c r="T5003">
        <v>11823</v>
      </c>
      <c r="W5003">
        <v>102.34</v>
      </c>
      <c r="X5003">
        <v>183.51</v>
      </c>
      <c r="AA5003">
        <v>1.9323999999999999</v>
      </c>
      <c r="AB5003">
        <v>3.222</v>
      </c>
      <c r="AC5003">
        <v>30.303000000000001</v>
      </c>
      <c r="AD5003">
        <v>12.898099999999999</v>
      </c>
      <c r="AE5003">
        <v>94.94</v>
      </c>
      <c r="AF5003">
        <v>0.84930000000000005</v>
      </c>
      <c r="AG5003">
        <v>5.9737999999999998</v>
      </c>
      <c r="AH5003">
        <v>2.782</v>
      </c>
      <c r="AI5003">
        <v>98.574200000000005</v>
      </c>
      <c r="AJ5003">
        <v>22.93</v>
      </c>
      <c r="AK5003">
        <v>43.814</v>
      </c>
      <c r="AL5003">
        <v>3.0222000000000002</v>
      </c>
      <c r="AM5003">
        <v>3.64</v>
      </c>
      <c r="AN5003">
        <v>0.38450000000000001</v>
      </c>
      <c r="AO5003">
        <v>34.657299999999999</v>
      </c>
      <c r="AP5003">
        <v>3.75</v>
      </c>
      <c r="AQ5003">
        <v>1.2528999999999999</v>
      </c>
      <c r="AR5003">
        <v>10.65325</v>
      </c>
      <c r="AS5003">
        <v>130.2841</v>
      </c>
      <c r="AU5003">
        <v>0.89319999999999999</v>
      </c>
      <c r="AV5003">
        <v>32.582999999999998</v>
      </c>
      <c r="AW5003">
        <v>6.4177</v>
      </c>
      <c r="AX5003">
        <v>1.6334</v>
      </c>
      <c r="AY5003">
        <v>3.6724999999999999</v>
      </c>
      <c r="AZ5003">
        <v>1.6813</v>
      </c>
      <c r="BA5003">
        <v>1</v>
      </c>
    </row>
    <row r="5004" spans="2:53" x14ac:dyDescent="0.25">
      <c r="B5004" s="1">
        <v>41799</v>
      </c>
      <c r="C5004">
        <v>79.278599999999997</v>
      </c>
      <c r="E5004">
        <v>0.376</v>
      </c>
      <c r="F5004">
        <v>6.2842000000000002</v>
      </c>
      <c r="G5004">
        <v>0.1135</v>
      </c>
      <c r="H5004">
        <v>2.2444999999999999</v>
      </c>
      <c r="I5004">
        <v>1.2508999999999999</v>
      </c>
      <c r="J5004">
        <v>1.091</v>
      </c>
      <c r="K5004">
        <v>549.59</v>
      </c>
      <c r="L5004">
        <v>6.1485000000000003</v>
      </c>
      <c r="M5004">
        <v>1886.09</v>
      </c>
      <c r="N5004">
        <v>20.170999999999999</v>
      </c>
      <c r="P5004">
        <v>1.3608</v>
      </c>
      <c r="S5004">
        <v>59.060499999999998</v>
      </c>
      <c r="T5004">
        <v>11790</v>
      </c>
      <c r="U5004">
        <v>25591</v>
      </c>
      <c r="V5004">
        <v>3.4609999999999999</v>
      </c>
      <c r="W5004">
        <v>102.52</v>
      </c>
      <c r="X5004">
        <v>183.51</v>
      </c>
      <c r="Y5004">
        <v>1022.6</v>
      </c>
      <c r="Z5004">
        <v>0.28184999999999999</v>
      </c>
      <c r="AA5004">
        <v>1.9323999999999999</v>
      </c>
      <c r="AB5004">
        <v>3.1974999999999998</v>
      </c>
      <c r="AC5004">
        <v>30.278099999999998</v>
      </c>
      <c r="AD5004">
        <v>12.991199999999999</v>
      </c>
      <c r="AE5004">
        <v>94.68</v>
      </c>
      <c r="AF5004">
        <v>0.85029999999999994</v>
      </c>
      <c r="AH5004">
        <v>2.786</v>
      </c>
      <c r="AI5004">
        <v>98.634600000000006</v>
      </c>
      <c r="AJ5004">
        <v>22.942</v>
      </c>
      <c r="AK5004">
        <v>43.667999999999999</v>
      </c>
      <c r="AL5004">
        <v>3.0066999999999999</v>
      </c>
      <c r="AM5004">
        <v>3.64</v>
      </c>
      <c r="AN5004">
        <v>0.38450000000000001</v>
      </c>
      <c r="AO5004">
        <v>34.330300000000001</v>
      </c>
      <c r="AP5004">
        <v>3.75</v>
      </c>
      <c r="AQ5004">
        <v>1.2508999999999999</v>
      </c>
      <c r="AR5004">
        <v>10.589</v>
      </c>
      <c r="AS5004">
        <v>130.25659999999999</v>
      </c>
      <c r="AT5004">
        <v>6.6387999999999998</v>
      </c>
      <c r="AU5004">
        <v>0.89490000000000003</v>
      </c>
      <c r="AV5004">
        <v>32.450000000000003</v>
      </c>
      <c r="AW5004">
        <v>6.3945999999999996</v>
      </c>
      <c r="AX5004">
        <v>1.6429</v>
      </c>
      <c r="AY5004">
        <v>3.6724999999999999</v>
      </c>
      <c r="AZ5004">
        <v>1.6809000000000001</v>
      </c>
      <c r="BA5004">
        <v>1</v>
      </c>
    </row>
    <row r="5005" spans="2:53" x14ac:dyDescent="0.25">
      <c r="B5005" s="1">
        <v>41800</v>
      </c>
      <c r="C5005">
        <v>79.381600000000006</v>
      </c>
      <c r="D5005">
        <v>0.93679999999999997</v>
      </c>
      <c r="E5005">
        <v>0.376</v>
      </c>
      <c r="F5005">
        <v>6.2842000000000002</v>
      </c>
      <c r="G5005">
        <v>0.1129</v>
      </c>
      <c r="H5005">
        <v>2.2336</v>
      </c>
      <c r="I5005">
        <v>1.2506999999999999</v>
      </c>
      <c r="J5005">
        <v>1.0914999999999999</v>
      </c>
      <c r="K5005">
        <v>549.89</v>
      </c>
      <c r="L5005">
        <v>6.1451000000000002</v>
      </c>
      <c r="M5005">
        <v>1883.76</v>
      </c>
      <c r="N5005">
        <v>20.263999999999999</v>
      </c>
      <c r="O5005">
        <v>5.5076000000000001</v>
      </c>
      <c r="P5005">
        <v>1.3547</v>
      </c>
      <c r="Q5005">
        <v>224.33</v>
      </c>
      <c r="R5005">
        <v>113.97</v>
      </c>
      <c r="S5005">
        <v>59.264699999999998</v>
      </c>
      <c r="T5005">
        <v>11806</v>
      </c>
      <c r="U5005">
        <v>25599</v>
      </c>
      <c r="V5005">
        <v>3.4620000000000002</v>
      </c>
      <c r="W5005">
        <v>102.37</v>
      </c>
      <c r="X5005">
        <v>183.51</v>
      </c>
      <c r="Y5005">
        <v>1017.4</v>
      </c>
      <c r="Z5005">
        <v>0.28199999999999997</v>
      </c>
      <c r="AA5005">
        <v>1.9323999999999999</v>
      </c>
      <c r="AB5005">
        <v>3.202</v>
      </c>
      <c r="AC5005">
        <v>30.294899999999998</v>
      </c>
      <c r="AD5005">
        <v>13.0486</v>
      </c>
      <c r="AE5005">
        <v>94.73</v>
      </c>
      <c r="AF5005">
        <v>0.84970000000000001</v>
      </c>
      <c r="AG5005">
        <v>5.9710999999999999</v>
      </c>
      <c r="AH5005">
        <v>2.7879999999999998</v>
      </c>
      <c r="AI5005">
        <v>98.611900000000006</v>
      </c>
      <c r="AJ5005">
        <v>22.943000000000001</v>
      </c>
      <c r="AK5005">
        <v>43.558</v>
      </c>
      <c r="AL5005">
        <v>3.0303</v>
      </c>
      <c r="AM5005">
        <v>3.64</v>
      </c>
      <c r="AN5005">
        <v>0.38450000000000001</v>
      </c>
      <c r="AO5005">
        <v>34.368099999999998</v>
      </c>
      <c r="AP5005">
        <v>3.75</v>
      </c>
      <c r="AQ5005">
        <v>1.2506999999999999</v>
      </c>
      <c r="AR5005">
        <v>10.6875</v>
      </c>
      <c r="AS5005">
        <v>130.2603</v>
      </c>
      <c r="AT5005">
        <v>6.6764999999999999</v>
      </c>
      <c r="AU5005">
        <v>0.90010000000000001</v>
      </c>
      <c r="AV5005">
        <v>32.475999999999999</v>
      </c>
      <c r="AW5005">
        <v>6.4196999999999997</v>
      </c>
      <c r="AX5005">
        <v>1.6424700000000001</v>
      </c>
      <c r="AY5005">
        <v>3.6724999999999999</v>
      </c>
      <c r="AZ5005">
        <v>1.6778999999999999</v>
      </c>
      <c r="BA5005">
        <v>1</v>
      </c>
    </row>
    <row r="5006" spans="2:53" x14ac:dyDescent="0.25">
      <c r="B5006" s="1">
        <v>41801</v>
      </c>
      <c r="C5006">
        <v>79.400700000000001</v>
      </c>
      <c r="D5006">
        <v>0.9385</v>
      </c>
      <c r="E5006">
        <v>0.376</v>
      </c>
      <c r="F5006">
        <v>6.2842000000000002</v>
      </c>
      <c r="G5006">
        <v>0.11260000000000001</v>
      </c>
      <c r="H5006">
        <v>2.2296</v>
      </c>
      <c r="I5006">
        <v>1.2504</v>
      </c>
      <c r="K5006">
        <v>553.12</v>
      </c>
      <c r="L5006">
        <v>6.1505999999999998</v>
      </c>
      <c r="M5006">
        <v>1884.97</v>
      </c>
      <c r="N5006">
        <v>20.257999999999999</v>
      </c>
      <c r="O5006">
        <v>5.5079000000000002</v>
      </c>
      <c r="P5006">
        <v>1.3547</v>
      </c>
      <c r="Q5006">
        <v>225.82</v>
      </c>
      <c r="R5006">
        <v>114.38</v>
      </c>
      <c r="S5006">
        <v>59.325000000000003</v>
      </c>
      <c r="T5006">
        <v>11803</v>
      </c>
      <c r="U5006">
        <v>25605</v>
      </c>
      <c r="V5006">
        <v>3.4609999999999999</v>
      </c>
      <c r="W5006">
        <v>102.35</v>
      </c>
      <c r="X5006">
        <v>183.51</v>
      </c>
      <c r="Y5006">
        <v>1016.5</v>
      </c>
      <c r="Z5006">
        <v>0.28225</v>
      </c>
      <c r="AA5006">
        <v>1.9323999999999999</v>
      </c>
      <c r="AB5006">
        <v>3.2035</v>
      </c>
      <c r="AC5006">
        <v>30.344000000000001</v>
      </c>
      <c r="AE5006">
        <v>94.87</v>
      </c>
      <c r="AF5006">
        <v>0.85299999999999998</v>
      </c>
      <c r="AG5006">
        <v>5.9855</v>
      </c>
      <c r="AH5006">
        <v>2.7959999999999998</v>
      </c>
      <c r="AI5006">
        <v>98.607900000000001</v>
      </c>
      <c r="AJ5006">
        <v>22.959</v>
      </c>
      <c r="AK5006">
        <v>43.658999999999999</v>
      </c>
      <c r="AL5006">
        <v>3.0430999999999999</v>
      </c>
      <c r="AM5006">
        <v>3.64</v>
      </c>
      <c r="AN5006">
        <v>0.38450000000000001</v>
      </c>
      <c r="AO5006">
        <v>34.322699999999998</v>
      </c>
      <c r="AP5006">
        <v>3.75</v>
      </c>
      <c r="AQ5006">
        <v>1.2504</v>
      </c>
      <c r="AR5006">
        <v>10.75695</v>
      </c>
      <c r="AS5006">
        <v>130.26</v>
      </c>
      <c r="AT5006">
        <v>6.6920999999999999</v>
      </c>
      <c r="AU5006">
        <v>0.90029999999999999</v>
      </c>
      <c r="AV5006">
        <v>32.481999999999999</v>
      </c>
      <c r="AW5006">
        <v>6.4165999999999999</v>
      </c>
      <c r="AX5006">
        <v>1.65239</v>
      </c>
      <c r="AY5006">
        <v>3.6724999999999999</v>
      </c>
      <c r="AZ5006">
        <v>1.6779999999999999</v>
      </c>
      <c r="BA5006">
        <v>1</v>
      </c>
    </row>
    <row r="5007" spans="2:53" x14ac:dyDescent="0.25">
      <c r="B5007" s="1">
        <v>41802</v>
      </c>
      <c r="C5007">
        <v>79.396900000000002</v>
      </c>
      <c r="D5007">
        <v>0.93910000000000005</v>
      </c>
      <c r="E5007">
        <v>0.376</v>
      </c>
      <c r="F5007">
        <v>6.2842000000000002</v>
      </c>
      <c r="G5007">
        <v>0.1129</v>
      </c>
      <c r="H5007">
        <v>2.2307000000000001</v>
      </c>
      <c r="I5007">
        <v>1.2499</v>
      </c>
      <c r="J5007">
        <v>1.0851</v>
      </c>
      <c r="K5007">
        <v>554.41</v>
      </c>
      <c r="L5007">
        <v>6.1516000000000002</v>
      </c>
      <c r="M5007">
        <v>1884.63</v>
      </c>
      <c r="N5007">
        <v>20.268999999999998</v>
      </c>
      <c r="O5007">
        <v>5.5145999999999997</v>
      </c>
      <c r="P5007">
        <v>1.3528</v>
      </c>
      <c r="Q5007">
        <v>226.29</v>
      </c>
      <c r="R5007">
        <v>114.39</v>
      </c>
      <c r="S5007">
        <v>59.328299999999999</v>
      </c>
      <c r="T5007">
        <v>11813</v>
      </c>
      <c r="U5007">
        <v>25602</v>
      </c>
      <c r="V5007">
        <v>3.4609999999999999</v>
      </c>
      <c r="W5007">
        <v>102.02</v>
      </c>
      <c r="X5007">
        <v>183.51</v>
      </c>
      <c r="Y5007">
        <v>1016.5</v>
      </c>
      <c r="Z5007">
        <v>0.28215000000000001</v>
      </c>
      <c r="AA5007">
        <v>1.9323999999999999</v>
      </c>
      <c r="AB5007">
        <v>3.214</v>
      </c>
      <c r="AC5007">
        <v>30.408999999999999</v>
      </c>
      <c r="AD5007">
        <v>12.9815</v>
      </c>
      <c r="AE5007">
        <v>94.84</v>
      </c>
      <c r="AF5007">
        <v>0.86080000000000001</v>
      </c>
      <c r="AG5007">
        <v>5.9939</v>
      </c>
      <c r="AH5007">
        <v>2.7949999999999999</v>
      </c>
      <c r="AI5007">
        <v>98.556100000000001</v>
      </c>
      <c r="AJ5007">
        <v>22.937000000000001</v>
      </c>
      <c r="AL5007">
        <v>3.0373999999999999</v>
      </c>
      <c r="AM5007">
        <v>3.64</v>
      </c>
      <c r="AN5007">
        <v>0.38450000000000001</v>
      </c>
      <c r="AP5007">
        <v>3.75</v>
      </c>
      <c r="AQ5007">
        <v>1.2499</v>
      </c>
      <c r="AR5007">
        <v>10.6965</v>
      </c>
      <c r="AT5007">
        <v>6.6902999999999997</v>
      </c>
      <c r="AU5007">
        <v>0.90010000000000001</v>
      </c>
      <c r="AV5007">
        <v>32.472999999999999</v>
      </c>
      <c r="AW5007">
        <v>6.4276</v>
      </c>
      <c r="AX5007">
        <v>1.6567099999999999</v>
      </c>
      <c r="AY5007">
        <v>3.6724999999999999</v>
      </c>
      <c r="AZ5007">
        <v>1.6825000000000001</v>
      </c>
      <c r="BA5007">
        <v>1</v>
      </c>
    </row>
    <row r="5008" spans="2:53" x14ac:dyDescent="0.25">
      <c r="B5008" s="1">
        <v>41803</v>
      </c>
      <c r="C5008">
        <v>79.400700000000001</v>
      </c>
      <c r="D5008">
        <v>0.94179999999999997</v>
      </c>
      <c r="E5008">
        <v>0.376</v>
      </c>
      <c r="F5008">
        <v>6.2842000000000002</v>
      </c>
      <c r="G5008">
        <v>0.11260000000000001</v>
      </c>
      <c r="H5008">
        <v>2.2305999999999999</v>
      </c>
      <c r="I5008">
        <v>1.2479</v>
      </c>
      <c r="J5008">
        <v>1.0868</v>
      </c>
      <c r="K5008">
        <v>553.42999999999995</v>
      </c>
      <c r="L5008">
        <v>6.1502999999999997</v>
      </c>
      <c r="M5008">
        <v>1877.18</v>
      </c>
      <c r="N5008">
        <v>20.277999999999999</v>
      </c>
      <c r="O5008">
        <v>5.5111999999999997</v>
      </c>
      <c r="P5008">
        <v>1.3533999999999999</v>
      </c>
      <c r="Q5008">
        <v>226.25</v>
      </c>
      <c r="R5008">
        <v>114.12</v>
      </c>
      <c r="S5008">
        <v>59.478299999999997</v>
      </c>
      <c r="T5008">
        <v>11781</v>
      </c>
      <c r="V5008">
        <v>3.452</v>
      </c>
      <c r="W5008">
        <v>101.8</v>
      </c>
      <c r="X5008">
        <v>183.51</v>
      </c>
      <c r="Y5008">
        <v>1017.5</v>
      </c>
      <c r="Z5008">
        <v>0.28215000000000001</v>
      </c>
      <c r="AA5008">
        <v>1.9323999999999999</v>
      </c>
      <c r="AB5008">
        <v>3.21</v>
      </c>
      <c r="AC5008">
        <v>30.4314</v>
      </c>
      <c r="AD5008">
        <v>13.016400000000001</v>
      </c>
      <c r="AE5008">
        <v>94.81</v>
      </c>
      <c r="AF5008">
        <v>0.8679</v>
      </c>
      <c r="AG5008">
        <v>6.0038</v>
      </c>
      <c r="AH5008">
        <v>2.7909999999999999</v>
      </c>
      <c r="AI5008">
        <v>98.385900000000007</v>
      </c>
      <c r="AJ5008">
        <v>22.898</v>
      </c>
      <c r="AK5008">
        <v>43.756999999999998</v>
      </c>
      <c r="AL5008">
        <v>3.0381999999999998</v>
      </c>
      <c r="AM5008">
        <v>3.64</v>
      </c>
      <c r="AN5008">
        <v>0.38450000000000001</v>
      </c>
      <c r="AP5008">
        <v>3.75</v>
      </c>
      <c r="AQ5008">
        <v>1.2479</v>
      </c>
      <c r="AR5008">
        <v>10.785500000000001</v>
      </c>
      <c r="AS5008">
        <v>130.25299999999999</v>
      </c>
      <c r="AT5008">
        <v>6.6657999999999999</v>
      </c>
      <c r="AU5008">
        <v>0.89810000000000001</v>
      </c>
      <c r="AV5008">
        <v>32.406999999999996</v>
      </c>
      <c r="AW5008">
        <v>6.3836000000000004</v>
      </c>
      <c r="AX5008">
        <v>1.65387</v>
      </c>
      <c r="AY5008">
        <v>3.6724999999999999</v>
      </c>
      <c r="AZ5008">
        <v>1.6950000000000001</v>
      </c>
      <c r="BA5008">
        <v>1</v>
      </c>
    </row>
    <row r="5009" spans="2:53" x14ac:dyDescent="0.25">
      <c r="B5009" s="1">
        <v>41806</v>
      </c>
      <c r="C5009">
        <v>79.324399999999997</v>
      </c>
      <c r="D5009">
        <v>0.94120000000000004</v>
      </c>
      <c r="E5009">
        <v>0.376</v>
      </c>
      <c r="F5009">
        <v>6.2842000000000002</v>
      </c>
      <c r="G5009">
        <v>0.1128</v>
      </c>
      <c r="H5009">
        <v>2.2347000000000001</v>
      </c>
      <c r="I5009">
        <v>1.2505999999999999</v>
      </c>
      <c r="J5009">
        <v>1.085</v>
      </c>
      <c r="K5009">
        <v>554.79999999999995</v>
      </c>
      <c r="L5009">
        <v>6.1536999999999997</v>
      </c>
      <c r="M5009">
        <v>1877.37</v>
      </c>
      <c r="N5009">
        <v>20.273</v>
      </c>
      <c r="O5009">
        <v>5.5106999999999999</v>
      </c>
      <c r="P5009">
        <v>1.3532</v>
      </c>
      <c r="Q5009">
        <v>227.33</v>
      </c>
      <c r="R5009">
        <v>114.16</v>
      </c>
      <c r="S5009">
        <v>60.005899999999997</v>
      </c>
      <c r="T5009">
        <v>11814</v>
      </c>
      <c r="U5009">
        <v>25607</v>
      </c>
      <c r="V5009">
        <v>3.4590000000000001</v>
      </c>
      <c r="W5009">
        <v>101.95</v>
      </c>
      <c r="X5009">
        <v>183.51</v>
      </c>
      <c r="Y5009">
        <v>1018</v>
      </c>
      <c r="Z5009">
        <v>0.28199999999999997</v>
      </c>
      <c r="AA5009">
        <v>1.9323999999999999</v>
      </c>
      <c r="AB5009">
        <v>3.2229999999999999</v>
      </c>
      <c r="AC5009">
        <v>30.402699999999999</v>
      </c>
      <c r="AD5009">
        <v>13.032299999999999</v>
      </c>
      <c r="AE5009">
        <v>95.62</v>
      </c>
      <c r="AF5009">
        <v>0.8669</v>
      </c>
      <c r="AG5009">
        <v>5.9999000000000002</v>
      </c>
      <c r="AH5009">
        <v>2.7930000000000001</v>
      </c>
      <c r="AI5009">
        <v>98.543899999999994</v>
      </c>
      <c r="AJ5009">
        <v>22.922999999999998</v>
      </c>
      <c r="AK5009">
        <v>43.787999999999997</v>
      </c>
      <c r="AL5009">
        <v>3.0653999999999999</v>
      </c>
      <c r="AM5009">
        <v>3.64</v>
      </c>
      <c r="AN5009">
        <v>0.38450000000000001</v>
      </c>
      <c r="AO5009">
        <v>34.565399999999997</v>
      </c>
      <c r="AP5009">
        <v>3.75</v>
      </c>
      <c r="AQ5009">
        <v>1.2505999999999999</v>
      </c>
      <c r="AS5009">
        <v>130.24760000000001</v>
      </c>
      <c r="AT5009">
        <v>6.6669999999999998</v>
      </c>
      <c r="AU5009">
        <v>0.89910000000000001</v>
      </c>
      <c r="AV5009">
        <v>32.372</v>
      </c>
      <c r="AW5009">
        <v>6.3364000000000003</v>
      </c>
      <c r="AX5009">
        <v>1.6632</v>
      </c>
      <c r="AY5009">
        <v>3.6724999999999999</v>
      </c>
      <c r="AZ5009">
        <v>1.6968000000000001</v>
      </c>
      <c r="BA5009">
        <v>1</v>
      </c>
    </row>
    <row r="5010" spans="2:53" x14ac:dyDescent="0.25">
      <c r="B5010" s="1">
        <v>41807</v>
      </c>
      <c r="C5010">
        <v>79.370199999999997</v>
      </c>
      <c r="D5010">
        <v>0.93520000000000003</v>
      </c>
      <c r="E5010">
        <v>0.376</v>
      </c>
      <c r="F5010">
        <v>6.2842000000000002</v>
      </c>
      <c r="G5010">
        <v>0.1124</v>
      </c>
      <c r="H5010">
        <v>2.2313000000000001</v>
      </c>
      <c r="I5010">
        <v>1.2524999999999999</v>
      </c>
      <c r="J5010">
        <v>1.0851999999999999</v>
      </c>
      <c r="K5010">
        <v>556.76</v>
      </c>
      <c r="L5010">
        <v>6.1528999999999998</v>
      </c>
      <c r="M5010">
        <v>1886.62</v>
      </c>
      <c r="N5010">
        <v>20.227</v>
      </c>
      <c r="O5010">
        <v>5.4954999999999998</v>
      </c>
      <c r="P5010">
        <v>1.3568</v>
      </c>
      <c r="Q5010">
        <v>226.63</v>
      </c>
      <c r="S5010">
        <v>60.368000000000002</v>
      </c>
      <c r="T5010">
        <v>11863</v>
      </c>
      <c r="U5010">
        <v>25604</v>
      </c>
      <c r="V5010">
        <v>3.4529999999999998</v>
      </c>
      <c r="W5010">
        <v>101.93</v>
      </c>
      <c r="X5010">
        <v>183.51</v>
      </c>
      <c r="Y5010">
        <v>1019.5</v>
      </c>
      <c r="Z5010">
        <v>0.28189999999999998</v>
      </c>
      <c r="AA5010">
        <v>1.9323999999999999</v>
      </c>
      <c r="AB5010">
        <v>3.2290000000000001</v>
      </c>
      <c r="AC5010">
        <v>30.3764</v>
      </c>
      <c r="AD5010">
        <v>13.1007</v>
      </c>
      <c r="AE5010">
        <v>96.26</v>
      </c>
      <c r="AF5010">
        <v>0.86770000000000003</v>
      </c>
      <c r="AG5010">
        <v>5.992</v>
      </c>
      <c r="AH5010">
        <v>2.8010000000000002</v>
      </c>
      <c r="AI5010">
        <v>98.58</v>
      </c>
      <c r="AJ5010">
        <v>22.939</v>
      </c>
      <c r="AK5010">
        <v>43.878999999999998</v>
      </c>
      <c r="AL5010">
        <v>3.0495000000000001</v>
      </c>
      <c r="AM5010">
        <v>3.64</v>
      </c>
      <c r="AN5010">
        <v>0.38450000000000001</v>
      </c>
      <c r="AO5010">
        <v>34.8095</v>
      </c>
      <c r="AP5010">
        <v>3.75</v>
      </c>
      <c r="AQ5010">
        <v>1.2524999999999999</v>
      </c>
      <c r="AR5010">
        <v>10.757149999999999</v>
      </c>
      <c r="AS5010">
        <v>130.2355</v>
      </c>
      <c r="AT5010">
        <v>6.6395999999999997</v>
      </c>
      <c r="AU5010">
        <v>0.89829999999999999</v>
      </c>
      <c r="AV5010">
        <v>32.432000000000002</v>
      </c>
      <c r="AW5010">
        <v>6.3407999999999998</v>
      </c>
      <c r="AX5010">
        <v>1.6642300000000001</v>
      </c>
      <c r="AY5010">
        <v>3.6724999999999999</v>
      </c>
      <c r="AZ5010">
        <v>1.6984999999999999</v>
      </c>
      <c r="BA5010">
        <v>1</v>
      </c>
    </row>
    <row r="5011" spans="2:53" x14ac:dyDescent="0.25">
      <c r="B5011" s="1">
        <v>41808</v>
      </c>
      <c r="C5011">
        <v>79.328199999999995</v>
      </c>
      <c r="D5011">
        <v>0.93369999999999997</v>
      </c>
      <c r="E5011">
        <v>0.376</v>
      </c>
      <c r="F5011">
        <v>6.2842000000000002</v>
      </c>
      <c r="G5011">
        <v>0.11269999999999999</v>
      </c>
      <c r="H5011">
        <v>2.2486000000000002</v>
      </c>
      <c r="I5011">
        <v>1.2541</v>
      </c>
      <c r="J5011">
        <v>1.087</v>
      </c>
      <c r="K5011">
        <v>559.03</v>
      </c>
      <c r="L5011">
        <v>6.1558999999999999</v>
      </c>
      <c r="M5011">
        <v>1899.9</v>
      </c>
      <c r="N5011">
        <v>20.265000000000001</v>
      </c>
      <c r="O5011">
        <v>5.4974999999999996</v>
      </c>
      <c r="P5011">
        <v>1.3563000000000001</v>
      </c>
      <c r="Q5011">
        <v>226.98</v>
      </c>
      <c r="R5011">
        <v>114.06</v>
      </c>
      <c r="S5011">
        <v>60.124000000000002</v>
      </c>
      <c r="T5011">
        <v>11978</v>
      </c>
      <c r="U5011">
        <v>25613</v>
      </c>
      <c r="V5011">
        <v>3.4580000000000002</v>
      </c>
      <c r="W5011">
        <v>102.16</v>
      </c>
      <c r="X5011">
        <v>183.51</v>
      </c>
      <c r="Y5011">
        <v>1022.1</v>
      </c>
      <c r="Z5011">
        <v>0.28199999999999997</v>
      </c>
      <c r="AA5011">
        <v>1.9323999999999999</v>
      </c>
      <c r="AB5011">
        <v>3.2345000000000002</v>
      </c>
      <c r="AC5011">
        <v>30.347300000000001</v>
      </c>
      <c r="AD5011">
        <v>13.0672</v>
      </c>
      <c r="AE5011">
        <v>96.07</v>
      </c>
      <c r="AF5011">
        <v>0.86580000000000001</v>
      </c>
      <c r="AG5011">
        <v>6.0233999999999996</v>
      </c>
      <c r="AH5011">
        <v>2.8010000000000002</v>
      </c>
      <c r="AI5011">
        <v>98.394599999999997</v>
      </c>
      <c r="AJ5011">
        <v>22.931000000000001</v>
      </c>
      <c r="AK5011">
        <v>43.951000000000001</v>
      </c>
      <c r="AL5011">
        <v>3.0589</v>
      </c>
      <c r="AM5011">
        <v>3.64</v>
      </c>
      <c r="AN5011">
        <v>0.38450000000000001</v>
      </c>
      <c r="AO5011">
        <v>34.8232</v>
      </c>
      <c r="AP5011">
        <v>3.75</v>
      </c>
      <c r="AQ5011">
        <v>1.2541</v>
      </c>
      <c r="AR5011">
        <v>10.756600000000001</v>
      </c>
      <c r="AS5011">
        <v>130.22980000000001</v>
      </c>
      <c r="AT5011">
        <v>6.6387999999999998</v>
      </c>
      <c r="AU5011">
        <v>0.8982</v>
      </c>
      <c r="AV5011">
        <v>32.499000000000002</v>
      </c>
      <c r="AW5011">
        <v>6.3521000000000001</v>
      </c>
      <c r="AX5011">
        <v>1.6528499999999999</v>
      </c>
      <c r="AY5011">
        <v>3.6724999999999999</v>
      </c>
      <c r="AZ5011">
        <v>1.6944999999999999</v>
      </c>
      <c r="BA5011">
        <v>1</v>
      </c>
    </row>
    <row r="5012" spans="2:53" x14ac:dyDescent="0.25">
      <c r="B5012" s="1">
        <v>41809</v>
      </c>
      <c r="C5012">
        <v>79.289100000000005</v>
      </c>
      <c r="D5012">
        <v>0.94010000000000005</v>
      </c>
      <c r="E5012">
        <v>0.376</v>
      </c>
      <c r="F5012">
        <v>6.2842000000000002</v>
      </c>
      <c r="G5012">
        <v>0.1134</v>
      </c>
      <c r="I5012">
        <v>1.2484</v>
      </c>
      <c r="J5012">
        <v>1.0828</v>
      </c>
      <c r="K5012">
        <v>559.12</v>
      </c>
      <c r="L5012">
        <v>6.1531000000000002</v>
      </c>
      <c r="M5012">
        <v>1895.92</v>
      </c>
      <c r="N5012">
        <v>20.143000000000001</v>
      </c>
      <c r="O5012">
        <v>5.4745999999999997</v>
      </c>
      <c r="P5012">
        <v>1.3620000000000001</v>
      </c>
      <c r="Q5012">
        <v>224.21</v>
      </c>
      <c r="R5012">
        <v>113.81</v>
      </c>
      <c r="S5012">
        <v>60.003100000000003</v>
      </c>
      <c r="T5012">
        <v>11916</v>
      </c>
      <c r="U5012">
        <v>25611</v>
      </c>
      <c r="V5012">
        <v>3.4449999999999998</v>
      </c>
      <c r="W5012">
        <v>101.88</v>
      </c>
      <c r="X5012">
        <v>183.51</v>
      </c>
      <c r="Y5012">
        <v>1023.1</v>
      </c>
      <c r="Z5012">
        <v>0.28189999999999998</v>
      </c>
      <c r="AA5012">
        <v>1.9323999999999999</v>
      </c>
      <c r="AB5012">
        <v>3.2202999999999999</v>
      </c>
      <c r="AC5012">
        <v>30.348800000000001</v>
      </c>
      <c r="AD5012">
        <v>12.9885</v>
      </c>
      <c r="AE5012">
        <v>96.63</v>
      </c>
      <c r="AF5012">
        <v>0.87190000000000001</v>
      </c>
      <c r="AG5012">
        <v>6.1043000000000003</v>
      </c>
      <c r="AH5012">
        <v>2.7989999999999999</v>
      </c>
      <c r="AI5012">
        <v>98.259799999999998</v>
      </c>
      <c r="AK5012">
        <v>44.017000000000003</v>
      </c>
      <c r="AM5012">
        <v>3.64</v>
      </c>
      <c r="AN5012">
        <v>0.38450000000000001</v>
      </c>
      <c r="AO5012">
        <v>34.302500000000002</v>
      </c>
      <c r="AP5012">
        <v>3.75</v>
      </c>
      <c r="AQ5012">
        <v>1.2484</v>
      </c>
      <c r="AR5012">
        <v>10.64405</v>
      </c>
      <c r="AS5012">
        <v>130.2381</v>
      </c>
      <c r="AT5012">
        <v>6.6272000000000002</v>
      </c>
      <c r="AU5012">
        <v>0.8931</v>
      </c>
      <c r="AV5012">
        <v>32.417999999999999</v>
      </c>
      <c r="AX5012">
        <v>1.66672</v>
      </c>
      <c r="AY5012">
        <v>3.6724999999999999</v>
      </c>
      <c r="AZ5012">
        <v>1.7019</v>
      </c>
      <c r="BA5012">
        <v>1</v>
      </c>
    </row>
    <row r="5013" spans="2:53" x14ac:dyDescent="0.25">
      <c r="B5013" s="1">
        <v>41810</v>
      </c>
      <c r="C5013">
        <v>79.346400000000003</v>
      </c>
      <c r="D5013">
        <v>0.9405</v>
      </c>
      <c r="E5013">
        <v>0.376</v>
      </c>
      <c r="F5013">
        <v>6.2842000000000002</v>
      </c>
      <c r="G5013">
        <v>0.1129</v>
      </c>
      <c r="H5013">
        <v>2.2534000000000001</v>
      </c>
      <c r="I5013">
        <v>1.2493000000000001</v>
      </c>
      <c r="J5013">
        <v>1.0766</v>
      </c>
      <c r="K5013">
        <v>556.69000000000005</v>
      </c>
      <c r="L5013">
        <v>6.1524000000000001</v>
      </c>
      <c r="M5013">
        <v>1881.34</v>
      </c>
      <c r="N5013">
        <v>20.187999999999999</v>
      </c>
      <c r="O5013">
        <v>5.4873000000000003</v>
      </c>
      <c r="P5013">
        <v>1.3588</v>
      </c>
      <c r="Q5013">
        <v>224.81</v>
      </c>
      <c r="R5013">
        <v>113.81</v>
      </c>
      <c r="S5013">
        <v>60.278500000000001</v>
      </c>
      <c r="T5013">
        <v>11967</v>
      </c>
      <c r="V5013">
        <v>3.4430000000000001</v>
      </c>
      <c r="W5013">
        <v>101.85</v>
      </c>
      <c r="X5013">
        <v>183.51</v>
      </c>
      <c r="Y5013">
        <v>1018.3</v>
      </c>
      <c r="Z5013">
        <v>0.28189999999999998</v>
      </c>
      <c r="AA5013">
        <v>1.9323999999999999</v>
      </c>
      <c r="AB5013">
        <v>3.2189999999999999</v>
      </c>
      <c r="AC5013">
        <v>30.3139</v>
      </c>
      <c r="AD5013">
        <v>13.0124</v>
      </c>
      <c r="AE5013">
        <v>96.14</v>
      </c>
      <c r="AF5013">
        <v>0.871</v>
      </c>
      <c r="AG5013">
        <v>6.1391999999999998</v>
      </c>
      <c r="AH5013">
        <v>2.806</v>
      </c>
      <c r="AI5013">
        <v>98.327299999999994</v>
      </c>
      <c r="AJ5013">
        <v>22.925000000000001</v>
      </c>
      <c r="AK5013">
        <v>43.872</v>
      </c>
      <c r="AL5013">
        <v>3.0495000000000001</v>
      </c>
      <c r="AM5013">
        <v>3.64</v>
      </c>
      <c r="AN5013">
        <v>0.38450000000000001</v>
      </c>
      <c r="AO5013">
        <v>34.418999999999997</v>
      </c>
      <c r="AP5013">
        <v>3.75</v>
      </c>
      <c r="AQ5013">
        <v>1.2493000000000001</v>
      </c>
      <c r="AR5013">
        <v>10.697150000000001</v>
      </c>
      <c r="AS5013">
        <v>130.26519999999999</v>
      </c>
      <c r="AU5013">
        <v>0.89490000000000003</v>
      </c>
      <c r="AV5013">
        <v>32.466999999999999</v>
      </c>
      <c r="AX5013">
        <v>1.6493199999999999</v>
      </c>
      <c r="AY5013">
        <v>3.6724999999999999</v>
      </c>
      <c r="AZ5013">
        <v>1.7042999999999999</v>
      </c>
      <c r="BA5013">
        <v>1</v>
      </c>
    </row>
    <row r="5014" spans="2:53" x14ac:dyDescent="0.25">
      <c r="B5014" s="1">
        <v>41813</v>
      </c>
      <c r="C5014">
        <v>79.357900000000001</v>
      </c>
      <c r="D5014">
        <v>0.94389999999999996</v>
      </c>
      <c r="E5014">
        <v>0.376</v>
      </c>
      <c r="F5014">
        <v>6.2842000000000002</v>
      </c>
      <c r="G5014">
        <v>0.1137</v>
      </c>
      <c r="H5014">
        <v>2.238</v>
      </c>
      <c r="I5014">
        <v>1.2484999999999999</v>
      </c>
      <c r="J5014">
        <v>1.0730999999999999</v>
      </c>
      <c r="K5014">
        <v>557.14</v>
      </c>
      <c r="L5014">
        <v>6.1557000000000004</v>
      </c>
      <c r="N5014">
        <v>20.196999999999999</v>
      </c>
      <c r="O5014">
        <v>5.4832000000000001</v>
      </c>
      <c r="P5014">
        <v>1.3595999999999999</v>
      </c>
      <c r="Q5014">
        <v>225.2</v>
      </c>
      <c r="R5014">
        <v>113.94</v>
      </c>
      <c r="S5014">
        <v>60.192700000000002</v>
      </c>
      <c r="T5014">
        <v>11971</v>
      </c>
      <c r="U5014">
        <v>25608</v>
      </c>
      <c r="V5014">
        <v>3.4529999999999998</v>
      </c>
      <c r="W5014">
        <v>102.08</v>
      </c>
      <c r="X5014">
        <v>183.5</v>
      </c>
      <c r="Y5014">
        <v>1019.6</v>
      </c>
      <c r="Z5014">
        <v>0.28189999999999998</v>
      </c>
      <c r="AA5014">
        <v>1.9323999999999999</v>
      </c>
      <c r="AB5014">
        <v>3.2155</v>
      </c>
      <c r="AC5014">
        <v>30.279399999999999</v>
      </c>
      <c r="AE5014">
        <v>96.3</v>
      </c>
      <c r="AF5014">
        <v>0.87029999999999996</v>
      </c>
      <c r="AG5014">
        <v>6.1223999999999998</v>
      </c>
      <c r="AH5014">
        <v>2.8029999999999999</v>
      </c>
      <c r="AI5014">
        <v>98.656300000000002</v>
      </c>
      <c r="AJ5014">
        <v>22.876000000000001</v>
      </c>
      <c r="AK5014">
        <v>43.786000000000001</v>
      </c>
      <c r="AL5014">
        <v>3.0627</v>
      </c>
      <c r="AM5014">
        <v>3.64</v>
      </c>
      <c r="AN5014">
        <v>0.38450000000000001</v>
      </c>
      <c r="AO5014">
        <v>34.279699999999998</v>
      </c>
      <c r="AP5014">
        <v>3.75</v>
      </c>
      <c r="AQ5014">
        <v>1.2484999999999999</v>
      </c>
      <c r="AR5014">
        <v>10.6082</v>
      </c>
      <c r="AS5014">
        <v>130.2927</v>
      </c>
      <c r="AT5014">
        <v>6.7176</v>
      </c>
      <c r="AU5014">
        <v>0.89580000000000004</v>
      </c>
      <c r="AV5014">
        <v>32.445</v>
      </c>
      <c r="AX5014">
        <v>1.6738</v>
      </c>
      <c r="AY5014">
        <v>3.6724999999999999</v>
      </c>
      <c r="AZ5014">
        <v>1.7024999999999999</v>
      </c>
      <c r="BA5014">
        <v>1</v>
      </c>
    </row>
    <row r="5015" spans="2:53" x14ac:dyDescent="0.25">
      <c r="B5015" s="1">
        <v>41814</v>
      </c>
      <c r="C5015">
        <v>79.335700000000003</v>
      </c>
      <c r="D5015">
        <v>0.94220000000000004</v>
      </c>
      <c r="E5015">
        <v>0.376</v>
      </c>
      <c r="F5015">
        <v>6.2842000000000002</v>
      </c>
      <c r="G5015">
        <v>0.1139</v>
      </c>
      <c r="H5015">
        <v>2.2195</v>
      </c>
      <c r="I5015">
        <v>1.2491000000000001</v>
      </c>
      <c r="J5015">
        <v>1.0740000000000001</v>
      </c>
      <c r="K5015">
        <v>553.12</v>
      </c>
      <c r="L5015">
        <v>6.1544999999999996</v>
      </c>
      <c r="M5015">
        <v>1884.56</v>
      </c>
      <c r="N5015">
        <v>20.157</v>
      </c>
      <c r="O5015">
        <v>5.4741999999999997</v>
      </c>
      <c r="P5015">
        <v>1.3617999999999999</v>
      </c>
      <c r="Q5015">
        <v>224.4</v>
      </c>
      <c r="R5015">
        <v>113.8</v>
      </c>
      <c r="S5015">
        <v>60.104999999999997</v>
      </c>
      <c r="T5015">
        <v>12000</v>
      </c>
      <c r="U5015">
        <v>25632</v>
      </c>
      <c r="V5015">
        <v>3.4329999999999998</v>
      </c>
      <c r="W5015">
        <v>101.84</v>
      </c>
      <c r="X5015">
        <v>183.49</v>
      </c>
      <c r="Y5015">
        <v>1018.4</v>
      </c>
      <c r="Z5015">
        <v>0.28189999999999998</v>
      </c>
      <c r="AA5015">
        <v>1.9323999999999999</v>
      </c>
      <c r="AB5015">
        <v>3.214</v>
      </c>
      <c r="AC5015">
        <v>30.277699999999999</v>
      </c>
      <c r="AD5015">
        <v>13.021800000000001</v>
      </c>
      <c r="AE5015">
        <v>96.33</v>
      </c>
      <c r="AF5015">
        <v>0.87139999999999995</v>
      </c>
      <c r="AG5015">
        <v>6.0974000000000004</v>
      </c>
      <c r="AH5015">
        <v>2.8029999999999999</v>
      </c>
      <c r="AI5015">
        <v>98.686899999999994</v>
      </c>
      <c r="AJ5015">
        <v>22.84</v>
      </c>
      <c r="AL5015">
        <v>3.0526</v>
      </c>
      <c r="AM5015">
        <v>3.64</v>
      </c>
      <c r="AN5015">
        <v>0.38450000000000001</v>
      </c>
      <c r="AO5015">
        <v>33.981200000000001</v>
      </c>
      <c r="AP5015">
        <v>3.75</v>
      </c>
      <c r="AQ5015">
        <v>1.2491000000000001</v>
      </c>
      <c r="AR5015">
        <v>10.56185</v>
      </c>
      <c r="AS5015">
        <v>130.2741</v>
      </c>
      <c r="AT5015">
        <v>6.7026000000000003</v>
      </c>
      <c r="AU5015">
        <v>0.89370000000000005</v>
      </c>
      <c r="AV5015">
        <v>32.453000000000003</v>
      </c>
      <c r="AW5015">
        <v>6.3475999999999999</v>
      </c>
      <c r="AX5015">
        <v>1.6654</v>
      </c>
      <c r="AY5015">
        <v>3.6724999999999999</v>
      </c>
      <c r="AZ5015">
        <v>1.6993</v>
      </c>
      <c r="BA5015">
        <v>1</v>
      </c>
    </row>
    <row r="5016" spans="2:53" x14ac:dyDescent="0.25">
      <c r="B5016" s="1">
        <v>41815</v>
      </c>
      <c r="C5016">
        <v>79.286000000000001</v>
      </c>
      <c r="D5016">
        <v>0.93579999999999997</v>
      </c>
      <c r="E5016">
        <v>0.376</v>
      </c>
      <c r="F5016">
        <v>6.2842000000000002</v>
      </c>
      <c r="G5016">
        <v>0.1139</v>
      </c>
      <c r="H5016">
        <v>2.2216999999999998</v>
      </c>
      <c r="I5016">
        <v>1.2509999999999999</v>
      </c>
      <c r="K5016">
        <v>550.64</v>
      </c>
      <c r="L5016">
        <v>6.1555</v>
      </c>
      <c r="M5016">
        <v>1886.85</v>
      </c>
      <c r="N5016">
        <v>20.146999999999998</v>
      </c>
      <c r="O5016">
        <v>5.4756</v>
      </c>
      <c r="P5016">
        <v>1.3614999999999999</v>
      </c>
      <c r="Q5016">
        <v>224.92</v>
      </c>
      <c r="R5016">
        <v>113.83</v>
      </c>
      <c r="S5016">
        <v>60.278500000000001</v>
      </c>
      <c r="T5016">
        <v>12027</v>
      </c>
      <c r="U5016">
        <v>25631</v>
      </c>
      <c r="V5016">
        <v>3.4409999999999998</v>
      </c>
      <c r="W5016">
        <v>101.89</v>
      </c>
      <c r="X5016">
        <v>183.51</v>
      </c>
      <c r="Y5016">
        <v>1018</v>
      </c>
      <c r="Z5016">
        <v>0.28189999999999998</v>
      </c>
      <c r="AA5016">
        <v>1.9323999999999999</v>
      </c>
      <c r="AB5016">
        <v>3.2284999999999999</v>
      </c>
      <c r="AC5016">
        <v>30.284600000000001</v>
      </c>
      <c r="AE5016">
        <v>96.22</v>
      </c>
      <c r="AF5016">
        <v>0.86739999999999995</v>
      </c>
      <c r="AG5016">
        <v>6.1391999999999998</v>
      </c>
      <c r="AH5016">
        <v>2.8029999999999999</v>
      </c>
      <c r="AI5016">
        <v>98.641499999999994</v>
      </c>
      <c r="AJ5016">
        <v>22.798999999999999</v>
      </c>
      <c r="AK5016">
        <v>43.857999999999997</v>
      </c>
      <c r="AL5016">
        <v>3.0451000000000001</v>
      </c>
      <c r="AM5016">
        <v>3.64</v>
      </c>
      <c r="AN5016">
        <v>0.38450000000000001</v>
      </c>
      <c r="AO5016">
        <v>33.906999999999996</v>
      </c>
      <c r="AP5016">
        <v>3.75</v>
      </c>
      <c r="AQ5016">
        <v>1.2509999999999999</v>
      </c>
      <c r="AR5016">
        <v>10.59355</v>
      </c>
      <c r="AS5016">
        <v>130.29040000000001</v>
      </c>
      <c r="AT5016">
        <v>6.7321999999999997</v>
      </c>
      <c r="AU5016">
        <v>0.89429999999999998</v>
      </c>
      <c r="AV5016">
        <v>32.475000000000001</v>
      </c>
      <c r="AW5016">
        <v>6.3707000000000003</v>
      </c>
      <c r="AX5016">
        <v>1.6755</v>
      </c>
      <c r="AY5016">
        <v>3.6724999999999999</v>
      </c>
      <c r="AZ5016">
        <v>1.6971000000000001</v>
      </c>
      <c r="BA5016">
        <v>1</v>
      </c>
    </row>
    <row r="5017" spans="2:53" x14ac:dyDescent="0.25">
      <c r="B5017" s="1">
        <v>41816</v>
      </c>
      <c r="C5017">
        <v>79.339500000000001</v>
      </c>
      <c r="D5017">
        <v>0.94059999999999999</v>
      </c>
      <c r="E5017">
        <v>0.376</v>
      </c>
      <c r="F5017">
        <v>6.2842000000000002</v>
      </c>
      <c r="G5017">
        <v>0.1132</v>
      </c>
      <c r="H5017">
        <v>2.2052</v>
      </c>
      <c r="I5017">
        <v>1.2485999999999999</v>
      </c>
      <c r="J5017">
        <v>1.0707</v>
      </c>
      <c r="K5017">
        <v>550.09</v>
      </c>
      <c r="L5017">
        <v>6.1538000000000004</v>
      </c>
      <c r="N5017">
        <v>20.178999999999998</v>
      </c>
      <c r="O5017">
        <v>5.4798999999999998</v>
      </c>
      <c r="P5017">
        <v>1.3606</v>
      </c>
      <c r="Q5017">
        <v>225.38</v>
      </c>
      <c r="R5017">
        <v>113.38</v>
      </c>
      <c r="S5017">
        <v>60.161799999999999</v>
      </c>
      <c r="T5017">
        <v>12091</v>
      </c>
      <c r="U5017">
        <v>25630</v>
      </c>
      <c r="W5017">
        <v>101.76</v>
      </c>
      <c r="X5017">
        <v>183.5</v>
      </c>
      <c r="Y5017">
        <v>1020.6</v>
      </c>
      <c r="Z5017">
        <v>0.28189999999999998</v>
      </c>
      <c r="AA5017">
        <v>1.9323999999999999</v>
      </c>
      <c r="AB5017">
        <v>3.2174999999999998</v>
      </c>
      <c r="AC5017">
        <v>30.2713</v>
      </c>
      <c r="AD5017">
        <v>13.032299999999999</v>
      </c>
      <c r="AE5017">
        <v>96.21</v>
      </c>
      <c r="AF5017">
        <v>0.87290000000000001</v>
      </c>
      <c r="AG5017">
        <v>6.1417999999999999</v>
      </c>
      <c r="AH5017">
        <v>2.8039999999999998</v>
      </c>
      <c r="AI5017">
        <v>98.820300000000003</v>
      </c>
      <c r="AJ5017">
        <v>22.803000000000001</v>
      </c>
      <c r="AK5017">
        <v>43.918999999999997</v>
      </c>
      <c r="AL5017">
        <v>3.0360999999999998</v>
      </c>
      <c r="AM5017">
        <v>3.64</v>
      </c>
      <c r="AN5017">
        <v>0.38450000000000001</v>
      </c>
      <c r="AO5017">
        <v>33.750799999999998</v>
      </c>
      <c r="AP5017">
        <v>3.75</v>
      </c>
      <c r="AQ5017">
        <v>1.2485999999999999</v>
      </c>
      <c r="AR5017">
        <v>10.65645</v>
      </c>
      <c r="AS5017">
        <v>130.31440000000001</v>
      </c>
      <c r="AT5017">
        <v>6.7317</v>
      </c>
      <c r="AU5017">
        <v>0.89339999999999997</v>
      </c>
      <c r="AV5017">
        <v>32.466000000000001</v>
      </c>
      <c r="AW5017">
        <v>6.3795999999999999</v>
      </c>
      <c r="AY5017">
        <v>3.6724999999999999</v>
      </c>
      <c r="AZ5017">
        <v>1.7028000000000001</v>
      </c>
      <c r="BA5017">
        <v>1</v>
      </c>
    </row>
    <row r="5018" spans="2:53" x14ac:dyDescent="0.25">
      <c r="B5018" s="1">
        <v>41817</v>
      </c>
      <c r="C5018">
        <v>79.331800000000001</v>
      </c>
      <c r="D5018">
        <v>0.94369999999999998</v>
      </c>
      <c r="E5018">
        <v>0.376</v>
      </c>
      <c r="F5018">
        <v>6.2842000000000002</v>
      </c>
      <c r="H5018">
        <v>2.2088999999999999</v>
      </c>
      <c r="I5018">
        <v>1.2485999999999999</v>
      </c>
      <c r="J5018">
        <v>1.0676000000000001</v>
      </c>
      <c r="K5018">
        <v>550.02</v>
      </c>
      <c r="L5018">
        <v>6.1543000000000001</v>
      </c>
      <c r="M5018">
        <v>1886.01</v>
      </c>
      <c r="N5018">
        <v>20.161999999999999</v>
      </c>
      <c r="O5018">
        <v>5.4751000000000003</v>
      </c>
      <c r="P5018">
        <v>1.3620000000000001</v>
      </c>
      <c r="Q5018">
        <v>226.46</v>
      </c>
      <c r="R5018">
        <v>113.33</v>
      </c>
      <c r="S5018">
        <v>60.095799999999997</v>
      </c>
      <c r="T5018">
        <v>12103</v>
      </c>
      <c r="V5018">
        <v>3.4340000000000002</v>
      </c>
      <c r="W5018">
        <v>101.51</v>
      </c>
      <c r="X5018">
        <v>183.51</v>
      </c>
      <c r="Y5018">
        <v>1017</v>
      </c>
      <c r="AA5018">
        <v>1.9323999999999999</v>
      </c>
      <c r="AB5018">
        <v>3.2080000000000002</v>
      </c>
      <c r="AC5018">
        <v>30.26</v>
      </c>
      <c r="AE5018">
        <v>96.23</v>
      </c>
      <c r="AF5018">
        <v>0.87839999999999996</v>
      </c>
      <c r="AG5018">
        <v>6.1439000000000004</v>
      </c>
      <c r="AH5018">
        <v>2.7989999999999999</v>
      </c>
      <c r="AI5018">
        <v>98.772300000000001</v>
      </c>
      <c r="AJ5018">
        <v>22.834</v>
      </c>
      <c r="AK5018">
        <v>43.835000000000001</v>
      </c>
      <c r="AL5018">
        <v>3.0485000000000002</v>
      </c>
      <c r="AM5018">
        <v>3.64</v>
      </c>
      <c r="AN5018">
        <v>0.38450000000000001</v>
      </c>
      <c r="AO5018">
        <v>33.630600000000001</v>
      </c>
      <c r="AP5018">
        <v>3.75</v>
      </c>
      <c r="AQ5018">
        <v>1.2485999999999999</v>
      </c>
      <c r="AR5018">
        <v>10.61215</v>
      </c>
      <c r="AS5018">
        <v>130.33590000000001</v>
      </c>
      <c r="AT5018">
        <v>6.7458999999999998</v>
      </c>
      <c r="AU5018">
        <v>0.89359999999999995</v>
      </c>
      <c r="AV5018">
        <v>32.478000000000002</v>
      </c>
      <c r="AW5018">
        <v>6.3818999999999999</v>
      </c>
      <c r="AX5018">
        <v>1.6858</v>
      </c>
      <c r="AY5018">
        <v>3.6724999999999999</v>
      </c>
      <c r="AZ5018">
        <v>1.7024999999999999</v>
      </c>
      <c r="BA5018">
        <v>1</v>
      </c>
    </row>
    <row r="5019" spans="2:53" x14ac:dyDescent="0.25">
      <c r="B5019" s="1">
        <v>41820</v>
      </c>
      <c r="C5019">
        <v>79.244</v>
      </c>
      <c r="D5019">
        <v>0.94199999999999995</v>
      </c>
      <c r="E5019">
        <v>0.376</v>
      </c>
      <c r="F5019">
        <v>6.2842000000000002</v>
      </c>
      <c r="G5019">
        <v>0.1137</v>
      </c>
      <c r="H5019">
        <v>2.1974999999999998</v>
      </c>
      <c r="I5019">
        <v>1.2490000000000001</v>
      </c>
      <c r="J5019">
        <v>1.0676000000000001</v>
      </c>
      <c r="K5019">
        <v>550.6</v>
      </c>
      <c r="L5019">
        <v>6.1528</v>
      </c>
      <c r="N5019">
        <v>20.100000000000001</v>
      </c>
      <c r="O5019">
        <v>5.4588999999999999</v>
      </c>
      <c r="P5019">
        <v>1.3657999999999999</v>
      </c>
      <c r="Q5019">
        <v>227.13</v>
      </c>
      <c r="R5019">
        <v>112.86</v>
      </c>
      <c r="S5019">
        <v>60.093299999999999</v>
      </c>
      <c r="T5019">
        <v>11969</v>
      </c>
      <c r="U5019">
        <v>25651</v>
      </c>
      <c r="V5019">
        <v>3.4380000000000002</v>
      </c>
      <c r="W5019">
        <v>101.3</v>
      </c>
      <c r="X5019">
        <v>183.52</v>
      </c>
      <c r="Y5019">
        <v>1014.4</v>
      </c>
      <c r="Z5019">
        <v>0.28179999999999999</v>
      </c>
      <c r="AA5019">
        <v>1.9323999999999999</v>
      </c>
      <c r="AB5019">
        <v>3.2105000000000001</v>
      </c>
      <c r="AC5019">
        <v>30.238900000000001</v>
      </c>
      <c r="AD5019">
        <v>12.9712</v>
      </c>
      <c r="AE5019">
        <v>96.14</v>
      </c>
      <c r="AF5019">
        <v>0.87760000000000005</v>
      </c>
      <c r="AG5019">
        <v>6.1528</v>
      </c>
      <c r="AH5019">
        <v>2.7949999999999999</v>
      </c>
      <c r="AI5019">
        <v>98.808800000000005</v>
      </c>
      <c r="AJ5019">
        <v>22.88</v>
      </c>
      <c r="AK5019">
        <v>43.78</v>
      </c>
      <c r="AL5019">
        <v>3.0472999999999999</v>
      </c>
      <c r="AM5019">
        <v>3.64</v>
      </c>
      <c r="AN5019">
        <v>0.38450000000000001</v>
      </c>
      <c r="AO5019">
        <v>33.843400000000003</v>
      </c>
      <c r="AP5019">
        <v>3.75</v>
      </c>
      <c r="AQ5019">
        <v>1.2490000000000001</v>
      </c>
      <c r="AR5019">
        <v>10.602499999999999</v>
      </c>
      <c r="AS5019">
        <v>130.30179999999999</v>
      </c>
      <c r="AT5019">
        <v>6.7405999999999997</v>
      </c>
      <c r="AU5019">
        <v>0.89029999999999998</v>
      </c>
      <c r="AV5019">
        <v>32.448</v>
      </c>
      <c r="AW5019">
        <v>6.3833000000000002</v>
      </c>
      <c r="AX5019">
        <v>1.6871</v>
      </c>
      <c r="AY5019">
        <v>3.6724999999999999</v>
      </c>
      <c r="AZ5019">
        <v>1.7035</v>
      </c>
      <c r="BA5019">
        <v>1</v>
      </c>
    </row>
    <row r="5020" spans="2:53" x14ac:dyDescent="0.25">
      <c r="B5020" s="1">
        <v>41821</v>
      </c>
      <c r="C5020">
        <v>79.186700000000002</v>
      </c>
      <c r="D5020">
        <v>0.94540000000000002</v>
      </c>
      <c r="E5020">
        <v>0.376</v>
      </c>
      <c r="F5020">
        <v>6.2842000000000002</v>
      </c>
      <c r="H5020">
        <v>2.2025000000000001</v>
      </c>
      <c r="I5020">
        <v>1.2463</v>
      </c>
      <c r="K5020">
        <v>552.72</v>
      </c>
      <c r="L5020">
        <v>6.1523000000000003</v>
      </c>
      <c r="M5020">
        <v>1881.19</v>
      </c>
      <c r="N5020">
        <v>20.039000000000001</v>
      </c>
      <c r="O5020">
        <v>5.4469000000000003</v>
      </c>
      <c r="P5020">
        <v>1.3688</v>
      </c>
      <c r="Q5020">
        <v>226.35</v>
      </c>
      <c r="R5020">
        <v>112.62</v>
      </c>
      <c r="S5020">
        <v>60.137</v>
      </c>
      <c r="T5020">
        <v>11798</v>
      </c>
      <c r="U5020">
        <v>25650</v>
      </c>
      <c r="V5020">
        <v>3.4260000000000002</v>
      </c>
      <c r="W5020">
        <v>101.43</v>
      </c>
      <c r="X5020">
        <v>183.52</v>
      </c>
      <c r="Y5020">
        <v>1012.1</v>
      </c>
      <c r="Z5020">
        <v>0.28179999999999999</v>
      </c>
      <c r="AA5020">
        <v>1.9323999999999999</v>
      </c>
      <c r="AB5020">
        <v>3.2080000000000002</v>
      </c>
      <c r="AC5020">
        <v>30.254899999999999</v>
      </c>
      <c r="AD5020">
        <v>12.9605</v>
      </c>
      <c r="AE5020">
        <v>96.28</v>
      </c>
      <c r="AF5020">
        <v>0.876</v>
      </c>
      <c r="AG5020">
        <v>6.1645000000000003</v>
      </c>
      <c r="AH5020">
        <v>2.7949999999999999</v>
      </c>
      <c r="AJ5020">
        <v>22.917999999999999</v>
      </c>
      <c r="AK5020">
        <v>43.646999999999998</v>
      </c>
      <c r="AL5020">
        <v>3.0354999999999999</v>
      </c>
      <c r="AM5020">
        <v>3.64</v>
      </c>
      <c r="AN5020">
        <v>0.38450000000000001</v>
      </c>
      <c r="AO5020">
        <v>34.227499999999999</v>
      </c>
      <c r="AP5020">
        <v>3.75</v>
      </c>
      <c r="AQ5020">
        <v>1.2463</v>
      </c>
      <c r="AR5020">
        <v>10.657550000000001</v>
      </c>
      <c r="AS5020">
        <v>130.32560000000001</v>
      </c>
      <c r="AT5020">
        <v>6.6833</v>
      </c>
      <c r="AU5020">
        <v>0.88700000000000001</v>
      </c>
      <c r="AW5020">
        <v>6.3814000000000002</v>
      </c>
      <c r="AX5020">
        <v>1.6865699999999999</v>
      </c>
      <c r="AY5020">
        <v>3.6724999999999999</v>
      </c>
      <c r="AZ5020">
        <v>1.7136</v>
      </c>
      <c r="BA5020">
        <v>1</v>
      </c>
    </row>
    <row r="5021" spans="2:53" x14ac:dyDescent="0.25">
      <c r="B5021" s="1">
        <v>41822</v>
      </c>
      <c r="C5021">
        <v>79.259299999999996</v>
      </c>
      <c r="D5021">
        <v>0.94579999999999997</v>
      </c>
      <c r="E5021">
        <v>0.376</v>
      </c>
      <c r="F5021">
        <v>6.2842000000000002</v>
      </c>
      <c r="G5021">
        <v>0.1129</v>
      </c>
      <c r="H5021">
        <v>2.2054</v>
      </c>
      <c r="I5021">
        <v>1.2464</v>
      </c>
      <c r="J5021">
        <v>1.0667</v>
      </c>
      <c r="K5021">
        <v>552.09</v>
      </c>
      <c r="L5021">
        <v>6.1548999999999996</v>
      </c>
      <c r="M5021">
        <v>1865.42</v>
      </c>
      <c r="N5021">
        <v>20.102</v>
      </c>
      <c r="O5021">
        <v>5.4600999999999997</v>
      </c>
      <c r="P5021">
        <v>1.3655999999999999</v>
      </c>
      <c r="Q5021">
        <v>227.85</v>
      </c>
      <c r="R5021">
        <v>112.86</v>
      </c>
      <c r="S5021">
        <v>59.974499999999999</v>
      </c>
      <c r="T5021">
        <v>11854</v>
      </c>
      <c r="U5021">
        <v>25710</v>
      </c>
      <c r="V5021">
        <v>3.4260000000000002</v>
      </c>
      <c r="W5021">
        <v>101.62</v>
      </c>
      <c r="X5021">
        <v>183.52</v>
      </c>
      <c r="Y5021">
        <v>1011.8</v>
      </c>
      <c r="Z5021">
        <v>0.28179999999999999</v>
      </c>
      <c r="AA5021">
        <v>1.9323999999999999</v>
      </c>
      <c r="AB5021">
        <v>3.206</v>
      </c>
      <c r="AC5021">
        <v>30.2013</v>
      </c>
      <c r="AD5021">
        <v>12.9673</v>
      </c>
      <c r="AE5021">
        <v>96.12</v>
      </c>
      <c r="AF5021">
        <v>0.87680000000000002</v>
      </c>
      <c r="AG5021">
        <v>6.1694000000000004</v>
      </c>
      <c r="AH5021">
        <v>2.7949999999999999</v>
      </c>
      <c r="AI5021">
        <v>98.707099999999997</v>
      </c>
      <c r="AJ5021">
        <v>22.931999999999999</v>
      </c>
      <c r="AK5021">
        <v>43.594999999999999</v>
      </c>
      <c r="AL5021">
        <v>3.0387</v>
      </c>
      <c r="AM5021">
        <v>3.64</v>
      </c>
      <c r="AN5021">
        <v>0.38450000000000001</v>
      </c>
      <c r="AO5021">
        <v>34.249600000000001</v>
      </c>
      <c r="AP5021">
        <v>3.75</v>
      </c>
      <c r="AQ5021">
        <v>1.2464</v>
      </c>
      <c r="AR5021">
        <v>10.75075</v>
      </c>
      <c r="AS5021">
        <v>130.30099999999999</v>
      </c>
      <c r="AT5021">
        <v>6.6980000000000004</v>
      </c>
      <c r="AU5021">
        <v>0.88839999999999997</v>
      </c>
      <c r="AV5021">
        <v>32.387999999999998</v>
      </c>
      <c r="AW5021">
        <v>6.3769999999999998</v>
      </c>
      <c r="AX5021">
        <v>1.6781999999999999</v>
      </c>
      <c r="AY5021">
        <v>3.6724999999999999</v>
      </c>
      <c r="AZ5021">
        <v>1.7161</v>
      </c>
      <c r="BA5021">
        <v>1</v>
      </c>
    </row>
    <row r="5022" spans="2:53" x14ac:dyDescent="0.25">
      <c r="B5022" s="1">
        <v>41823</v>
      </c>
      <c r="C5022">
        <v>79.343299999999999</v>
      </c>
      <c r="D5022">
        <v>0.93799999999999994</v>
      </c>
      <c r="E5022">
        <v>0.376</v>
      </c>
      <c r="F5022">
        <v>6.2842000000000002</v>
      </c>
      <c r="G5022">
        <v>0.1123</v>
      </c>
      <c r="H5022">
        <v>2.2134</v>
      </c>
      <c r="I5022">
        <v>1.2484</v>
      </c>
      <c r="J5022">
        <v>1.0633999999999999</v>
      </c>
      <c r="K5022">
        <v>552.17999999999995</v>
      </c>
      <c r="L5022">
        <v>6.1581000000000001</v>
      </c>
      <c r="M5022">
        <v>1856.73</v>
      </c>
      <c r="N5022">
        <v>20.103999999999999</v>
      </c>
      <c r="O5022">
        <v>5.4645000000000001</v>
      </c>
      <c r="P5022">
        <v>1.3646</v>
      </c>
      <c r="Q5022">
        <v>228.52</v>
      </c>
      <c r="R5022">
        <v>112.95</v>
      </c>
      <c r="S5022">
        <v>59.722499999999997</v>
      </c>
      <c r="T5022">
        <v>11963</v>
      </c>
      <c r="U5022">
        <v>25751</v>
      </c>
      <c r="V5022">
        <v>3.4239999999999999</v>
      </c>
      <c r="W5022">
        <v>101.85</v>
      </c>
      <c r="X5022">
        <v>183.52</v>
      </c>
      <c r="Y5022">
        <v>1009.8</v>
      </c>
      <c r="Z5022">
        <v>0.28179999999999999</v>
      </c>
      <c r="AA5022">
        <v>1.9323999999999999</v>
      </c>
      <c r="AB5022">
        <v>3.2065000000000001</v>
      </c>
      <c r="AC5022">
        <v>30.208600000000001</v>
      </c>
      <c r="AD5022">
        <v>12.982900000000001</v>
      </c>
      <c r="AE5022">
        <v>95.51</v>
      </c>
      <c r="AF5022">
        <v>0.87639999999999996</v>
      </c>
      <c r="AG5022">
        <v>6.2149999999999999</v>
      </c>
      <c r="AI5022">
        <v>98.633700000000005</v>
      </c>
      <c r="AK5022">
        <v>43.613</v>
      </c>
      <c r="AL5022">
        <v>3.0417999999999998</v>
      </c>
      <c r="AM5022">
        <v>3.64</v>
      </c>
      <c r="AN5022">
        <v>0.38450000000000001</v>
      </c>
      <c r="AO5022">
        <v>34.194899999999997</v>
      </c>
      <c r="AP5022">
        <v>3.75</v>
      </c>
      <c r="AQ5022">
        <v>1.2484</v>
      </c>
      <c r="AR5022">
        <v>10.8223</v>
      </c>
      <c r="AS5022">
        <v>130.2807</v>
      </c>
      <c r="AT5022">
        <v>6.7542</v>
      </c>
      <c r="AU5022">
        <v>0.88990000000000002</v>
      </c>
      <c r="AV5022">
        <v>32.396000000000001</v>
      </c>
      <c r="AW5022">
        <v>6.3772000000000002</v>
      </c>
      <c r="AX5022">
        <v>1.6829000000000001</v>
      </c>
      <c r="AY5022">
        <v>3.6724999999999999</v>
      </c>
      <c r="AZ5022">
        <v>1.7137</v>
      </c>
      <c r="BA5022">
        <v>1</v>
      </c>
    </row>
    <row r="5023" spans="2:53" x14ac:dyDescent="0.25">
      <c r="B5023" s="1">
        <v>41827</v>
      </c>
      <c r="C5023">
        <v>79.356300000000005</v>
      </c>
      <c r="D5023">
        <v>0.93559999999999999</v>
      </c>
      <c r="E5023">
        <v>0.376</v>
      </c>
      <c r="F5023">
        <v>6.2842000000000002</v>
      </c>
      <c r="G5023">
        <v>0.1125</v>
      </c>
      <c r="H5023">
        <v>2.2149000000000001</v>
      </c>
      <c r="I5023">
        <v>1.2463</v>
      </c>
      <c r="J5023">
        <v>1.0662</v>
      </c>
      <c r="K5023">
        <v>548.72</v>
      </c>
      <c r="L5023">
        <v>6.1657999999999999</v>
      </c>
      <c r="M5023">
        <v>1848.91</v>
      </c>
      <c r="N5023">
        <v>20.184000000000001</v>
      </c>
      <c r="O5023">
        <v>5.4856999999999996</v>
      </c>
      <c r="P5023">
        <v>1.3592</v>
      </c>
      <c r="Q5023">
        <v>228.38</v>
      </c>
      <c r="R5023">
        <v>113.31</v>
      </c>
      <c r="S5023">
        <v>59.945500000000003</v>
      </c>
      <c r="T5023">
        <v>11787</v>
      </c>
      <c r="U5023">
        <v>25842</v>
      </c>
      <c r="V5023">
        <v>3.4220000000000002</v>
      </c>
      <c r="W5023">
        <v>102.19</v>
      </c>
      <c r="X5023">
        <v>183.52</v>
      </c>
      <c r="Y5023">
        <v>1008.9</v>
      </c>
      <c r="Z5023">
        <v>0.28205000000000002</v>
      </c>
      <c r="AA5023">
        <v>1.9323999999999999</v>
      </c>
      <c r="AB5023">
        <v>3.1878000000000002</v>
      </c>
      <c r="AC5023">
        <v>30.234999999999999</v>
      </c>
      <c r="AD5023">
        <v>12.994899999999999</v>
      </c>
      <c r="AE5023">
        <v>95.56</v>
      </c>
      <c r="AF5023">
        <v>0.87339999999999995</v>
      </c>
      <c r="AG5023">
        <v>6.1816000000000004</v>
      </c>
      <c r="AH5023">
        <v>2.7719999999999998</v>
      </c>
      <c r="AI5023">
        <v>98.796700000000001</v>
      </c>
      <c r="AJ5023">
        <v>22.942</v>
      </c>
      <c r="AK5023">
        <v>43.540999999999997</v>
      </c>
      <c r="AL5023">
        <v>3.0497000000000001</v>
      </c>
      <c r="AM5023">
        <v>3.64</v>
      </c>
      <c r="AN5023">
        <v>0.38450000000000001</v>
      </c>
      <c r="AO5023">
        <v>34.569099999999999</v>
      </c>
      <c r="AP5023">
        <v>3.75</v>
      </c>
      <c r="AQ5023">
        <v>1.2463</v>
      </c>
      <c r="AR5023">
        <v>10.8041</v>
      </c>
      <c r="AS5023">
        <v>130.25729999999999</v>
      </c>
      <c r="AT5023">
        <v>6.8573000000000004</v>
      </c>
      <c r="AU5023">
        <v>0.89459999999999995</v>
      </c>
      <c r="AV5023">
        <v>32.396999999999998</v>
      </c>
      <c r="AW5023">
        <v>6.3446999999999996</v>
      </c>
      <c r="AX5023">
        <v>1.6942999999999999</v>
      </c>
      <c r="AY5023">
        <v>3.6724999999999999</v>
      </c>
      <c r="AZ5023">
        <v>1.712</v>
      </c>
      <c r="BA5023">
        <v>1</v>
      </c>
    </row>
    <row r="5024" spans="2:53" x14ac:dyDescent="0.25">
      <c r="B5024" s="1">
        <v>41828</v>
      </c>
      <c r="C5024">
        <v>79.363900000000001</v>
      </c>
      <c r="D5024">
        <v>0.9385</v>
      </c>
      <c r="E5024">
        <v>0.376</v>
      </c>
      <c r="F5024">
        <v>6.2842000000000002</v>
      </c>
      <c r="G5024">
        <v>0.1132</v>
      </c>
      <c r="H5024">
        <v>2.2201</v>
      </c>
      <c r="I5024">
        <v>1.246</v>
      </c>
      <c r="J5024">
        <v>1.0673999999999999</v>
      </c>
      <c r="K5024">
        <v>550.49</v>
      </c>
      <c r="L5024">
        <v>6.1626000000000003</v>
      </c>
      <c r="M5024">
        <v>1849.28</v>
      </c>
      <c r="N5024">
        <v>20.187000000000001</v>
      </c>
      <c r="O5024">
        <v>5.4865000000000004</v>
      </c>
      <c r="P5024">
        <v>1.3589</v>
      </c>
      <c r="Q5024">
        <v>227.59</v>
      </c>
      <c r="R5024">
        <v>114.06</v>
      </c>
      <c r="S5024">
        <v>59.796799999999998</v>
      </c>
      <c r="T5024">
        <v>11695</v>
      </c>
      <c r="U5024">
        <v>25841</v>
      </c>
      <c r="V5024">
        <v>3.4289999999999998</v>
      </c>
      <c r="W5024">
        <v>101.75</v>
      </c>
      <c r="X5024">
        <v>183.52</v>
      </c>
      <c r="Y5024">
        <v>1009.9</v>
      </c>
      <c r="Z5024">
        <v>0.28205000000000002</v>
      </c>
      <c r="AA5024">
        <v>1.9323999999999999</v>
      </c>
      <c r="AB5024">
        <v>3.1785000000000001</v>
      </c>
      <c r="AC5024">
        <v>30.258099999999999</v>
      </c>
      <c r="AD5024">
        <v>13.0006</v>
      </c>
      <c r="AE5024">
        <v>95.66</v>
      </c>
      <c r="AF5024">
        <v>0.875</v>
      </c>
      <c r="AG5024">
        <v>6.1788999999999996</v>
      </c>
      <c r="AH5024">
        <v>2.7810000000000001</v>
      </c>
      <c r="AI5024">
        <v>98.827299999999994</v>
      </c>
      <c r="AJ5024">
        <v>22.891999999999999</v>
      </c>
      <c r="AK5024">
        <v>43.478000000000002</v>
      </c>
      <c r="AL5024">
        <v>3.0440999999999998</v>
      </c>
      <c r="AM5024">
        <v>3.64</v>
      </c>
      <c r="AN5024">
        <v>0.38450000000000001</v>
      </c>
      <c r="AO5024">
        <v>34.425800000000002</v>
      </c>
      <c r="AP5024">
        <v>3.75</v>
      </c>
      <c r="AQ5024">
        <v>1.246</v>
      </c>
      <c r="AR5024">
        <v>10.67925</v>
      </c>
      <c r="AS5024">
        <v>130.2561</v>
      </c>
      <c r="AT5024">
        <v>6.8353000000000002</v>
      </c>
      <c r="AU5024">
        <v>0.89429999999999998</v>
      </c>
      <c r="AV5024">
        <v>32.399000000000001</v>
      </c>
      <c r="AW5024">
        <v>6.3284000000000002</v>
      </c>
      <c r="AX5024">
        <v>1.69597</v>
      </c>
      <c r="AY5024">
        <v>3.6724999999999999</v>
      </c>
      <c r="AZ5024">
        <v>1.7119</v>
      </c>
      <c r="BA5024">
        <v>1</v>
      </c>
    </row>
    <row r="5025" spans="2:53" x14ac:dyDescent="0.25">
      <c r="B5025" s="1">
        <v>41829</v>
      </c>
      <c r="C5025">
        <v>79.344899999999996</v>
      </c>
      <c r="D5025">
        <v>0.93969999999999998</v>
      </c>
      <c r="E5025">
        <v>0.376</v>
      </c>
      <c r="F5025">
        <v>6.2842000000000002</v>
      </c>
      <c r="G5025">
        <v>0.11310000000000001</v>
      </c>
      <c r="H5025">
        <v>2.2149999999999999</v>
      </c>
      <c r="I5025">
        <v>1.2428999999999999</v>
      </c>
      <c r="J5025">
        <v>1.0649999999999999</v>
      </c>
      <c r="K5025">
        <v>552.37</v>
      </c>
      <c r="L5025">
        <v>6.1565000000000003</v>
      </c>
      <c r="M5025">
        <v>1854.24</v>
      </c>
      <c r="N5025">
        <v>20.167999999999999</v>
      </c>
      <c r="O5025">
        <v>5.4805999999999999</v>
      </c>
      <c r="P5025">
        <v>1.3603000000000001</v>
      </c>
      <c r="Q5025">
        <v>227.21</v>
      </c>
      <c r="R5025">
        <v>114.06</v>
      </c>
      <c r="S5025">
        <v>59.725999999999999</v>
      </c>
      <c r="U5025">
        <v>25840</v>
      </c>
      <c r="V5025">
        <v>3.4359999999999999</v>
      </c>
      <c r="W5025">
        <v>101.54</v>
      </c>
      <c r="X5025">
        <v>183.52</v>
      </c>
      <c r="Y5025">
        <v>1011.2</v>
      </c>
      <c r="Z5025">
        <v>0.28205000000000002</v>
      </c>
      <c r="AA5025">
        <v>1.9323999999999999</v>
      </c>
      <c r="AC5025">
        <v>30.271000000000001</v>
      </c>
      <c r="AD5025">
        <v>12.978</v>
      </c>
      <c r="AE5025">
        <v>95.66</v>
      </c>
      <c r="AF5025">
        <v>0.87890000000000001</v>
      </c>
      <c r="AG5025">
        <v>6.1776999999999997</v>
      </c>
      <c r="AH5025">
        <v>2.782</v>
      </c>
      <c r="AI5025">
        <v>98.831699999999998</v>
      </c>
      <c r="AJ5025">
        <v>22.850999999999999</v>
      </c>
      <c r="AK5025">
        <v>43.445</v>
      </c>
      <c r="AL5025">
        <v>3.0322</v>
      </c>
      <c r="AM5025">
        <v>3.64</v>
      </c>
      <c r="AN5025">
        <v>0.38450000000000001</v>
      </c>
      <c r="AO5025">
        <v>34.075800000000001</v>
      </c>
      <c r="AP5025">
        <v>3.75</v>
      </c>
      <c r="AQ5025">
        <v>1.2428999999999999</v>
      </c>
      <c r="AR5025">
        <v>10.7067</v>
      </c>
      <c r="AS5025">
        <v>130.25040000000001</v>
      </c>
      <c r="AT5025">
        <v>6.8219000000000003</v>
      </c>
      <c r="AU5025">
        <v>0.89280000000000004</v>
      </c>
      <c r="AV5025">
        <v>32.319000000000003</v>
      </c>
      <c r="AW5025">
        <v>6.3453999999999997</v>
      </c>
      <c r="AX5025">
        <v>1.6950400000000001</v>
      </c>
      <c r="AY5025">
        <v>3.6724999999999999</v>
      </c>
      <c r="AZ5025">
        <v>1.7111000000000001</v>
      </c>
      <c r="BA5025">
        <v>1</v>
      </c>
    </row>
    <row r="5026" spans="2:53" x14ac:dyDescent="0.25">
      <c r="B5026" s="1">
        <v>41830</v>
      </c>
      <c r="C5026">
        <v>79.328100000000006</v>
      </c>
      <c r="D5026">
        <v>0.93969999999999998</v>
      </c>
      <c r="E5026">
        <v>0.376</v>
      </c>
      <c r="F5026">
        <v>6.2842000000000002</v>
      </c>
      <c r="G5026">
        <v>0.1129</v>
      </c>
      <c r="H5026">
        <v>2.2139000000000002</v>
      </c>
      <c r="I5026">
        <v>1.2413000000000001</v>
      </c>
      <c r="J5026">
        <v>1.0658000000000001</v>
      </c>
      <c r="K5026">
        <v>553.54</v>
      </c>
      <c r="L5026">
        <v>6.1443000000000003</v>
      </c>
      <c r="M5026">
        <v>1859.94</v>
      </c>
      <c r="N5026">
        <v>20.167999999999999</v>
      </c>
      <c r="O5026">
        <v>5.4802</v>
      </c>
      <c r="P5026">
        <v>1.3604000000000001</v>
      </c>
      <c r="Q5026">
        <v>227.57</v>
      </c>
      <c r="R5026">
        <v>114</v>
      </c>
      <c r="S5026">
        <v>59.875</v>
      </c>
      <c r="T5026">
        <v>11549</v>
      </c>
      <c r="U5026">
        <v>25839</v>
      </c>
      <c r="V5026">
        <v>3.4289999999999998</v>
      </c>
      <c r="W5026">
        <v>101.54</v>
      </c>
      <c r="X5026">
        <v>183.52</v>
      </c>
      <c r="Y5026">
        <v>1012.2</v>
      </c>
      <c r="Z5026">
        <v>0.28194999999999998</v>
      </c>
      <c r="AA5026">
        <v>1.9323999999999999</v>
      </c>
      <c r="AB5026">
        <v>3.1720000000000002</v>
      </c>
      <c r="AC5026">
        <v>30.254300000000001</v>
      </c>
      <c r="AD5026">
        <v>13.0015</v>
      </c>
      <c r="AE5026">
        <v>95.61</v>
      </c>
      <c r="AF5026">
        <v>0.8821</v>
      </c>
      <c r="AG5026">
        <v>6.1577000000000002</v>
      </c>
      <c r="AH5026">
        <v>2.7789999999999999</v>
      </c>
      <c r="AI5026">
        <v>98.719800000000006</v>
      </c>
      <c r="AJ5026">
        <v>22.878</v>
      </c>
      <c r="AK5026">
        <v>43.341999999999999</v>
      </c>
      <c r="AL5026">
        <v>3.0323000000000002</v>
      </c>
      <c r="AM5026">
        <v>3.64</v>
      </c>
      <c r="AN5026">
        <v>0.38450000000000001</v>
      </c>
      <c r="AO5026">
        <v>33.835299999999997</v>
      </c>
      <c r="AP5026">
        <v>3.75</v>
      </c>
      <c r="AQ5026">
        <v>1.2413000000000001</v>
      </c>
      <c r="AR5026">
        <v>10.741300000000001</v>
      </c>
      <c r="AS5026">
        <v>130.22069999999999</v>
      </c>
      <c r="AT5026">
        <v>6.7751999999999999</v>
      </c>
      <c r="AU5026">
        <v>0.89180000000000004</v>
      </c>
      <c r="AV5026">
        <v>32.164999999999999</v>
      </c>
      <c r="AW5026">
        <v>6.3560999999999996</v>
      </c>
      <c r="AX5026">
        <v>1.69631</v>
      </c>
      <c r="AY5026">
        <v>3.6724999999999999</v>
      </c>
      <c r="AZ5026">
        <v>1.7112000000000001</v>
      </c>
      <c r="BA5026">
        <v>1</v>
      </c>
    </row>
    <row r="5027" spans="2:53" x14ac:dyDescent="0.25">
      <c r="B5027" s="1">
        <v>41831</v>
      </c>
      <c r="C5027">
        <v>79.362399999999994</v>
      </c>
      <c r="D5027">
        <v>0.93910000000000005</v>
      </c>
      <c r="E5027">
        <v>0.376</v>
      </c>
      <c r="F5027">
        <v>6.2842000000000002</v>
      </c>
      <c r="G5027">
        <v>0.113</v>
      </c>
      <c r="H5027">
        <v>2.2237</v>
      </c>
      <c r="I5027">
        <v>1.2423999999999999</v>
      </c>
      <c r="J5027">
        <v>1.0720000000000001</v>
      </c>
      <c r="K5027">
        <v>553.29</v>
      </c>
      <c r="L5027">
        <v>6.1468999999999996</v>
      </c>
      <c r="M5027">
        <v>1858.47</v>
      </c>
      <c r="N5027">
        <v>20.184000000000001</v>
      </c>
      <c r="O5027">
        <v>5.4840999999999998</v>
      </c>
      <c r="P5027">
        <v>1.3594999999999999</v>
      </c>
      <c r="Q5027">
        <v>227.94</v>
      </c>
      <c r="R5027">
        <v>113.88</v>
      </c>
      <c r="S5027">
        <v>60.185499999999998</v>
      </c>
      <c r="T5027">
        <v>11627</v>
      </c>
      <c r="V5027">
        <v>3.4279999999999999</v>
      </c>
      <c r="W5027">
        <v>101.36</v>
      </c>
      <c r="X5027">
        <v>183.52</v>
      </c>
      <c r="Y5027">
        <v>1011.9</v>
      </c>
      <c r="Z5027">
        <v>0.28194999999999998</v>
      </c>
      <c r="AA5027">
        <v>1.9323999999999999</v>
      </c>
      <c r="AB5027">
        <v>3.1865000000000001</v>
      </c>
      <c r="AC5027">
        <v>30.253699999999998</v>
      </c>
      <c r="AD5027">
        <v>12.984999999999999</v>
      </c>
      <c r="AE5027">
        <v>96.31</v>
      </c>
      <c r="AF5027">
        <v>0.88170000000000004</v>
      </c>
      <c r="AG5027">
        <v>6.1618000000000004</v>
      </c>
      <c r="AH5027">
        <v>2.7829999999999999</v>
      </c>
      <c r="AI5027">
        <v>98.730800000000002</v>
      </c>
      <c r="AJ5027">
        <v>22.861000000000001</v>
      </c>
      <c r="AK5027">
        <v>43.28</v>
      </c>
      <c r="AL5027">
        <v>3.0426000000000002</v>
      </c>
      <c r="AM5027">
        <v>3.64</v>
      </c>
      <c r="AN5027">
        <v>0.38450000000000001</v>
      </c>
      <c r="AO5027">
        <v>34.058199999999999</v>
      </c>
      <c r="AP5027">
        <v>3.75</v>
      </c>
      <c r="AQ5027">
        <v>1.2423999999999999</v>
      </c>
      <c r="AR5027">
        <v>10.7227</v>
      </c>
      <c r="AS5027">
        <v>130.22329999999999</v>
      </c>
      <c r="AT5027">
        <v>6.7850999999999999</v>
      </c>
      <c r="AU5027">
        <v>0.89270000000000005</v>
      </c>
      <c r="AW5027">
        <v>6.3525999999999998</v>
      </c>
      <c r="AX5027">
        <v>1.7038899999999999</v>
      </c>
      <c r="AY5027">
        <v>3.6724999999999999</v>
      </c>
      <c r="AZ5027">
        <v>1.7135</v>
      </c>
      <c r="BA5027">
        <v>1</v>
      </c>
    </row>
    <row r="5028" spans="2:53" x14ac:dyDescent="0.25">
      <c r="B5028" s="1">
        <v>41834</v>
      </c>
      <c r="C5028">
        <v>79.333399999999997</v>
      </c>
      <c r="D5028">
        <v>0.94</v>
      </c>
      <c r="E5028">
        <v>0.376</v>
      </c>
      <c r="F5028">
        <v>6.2842000000000002</v>
      </c>
      <c r="G5028">
        <v>0.11310000000000001</v>
      </c>
      <c r="H5028">
        <v>2.2227999999999999</v>
      </c>
      <c r="I5028">
        <v>1.2414000000000001</v>
      </c>
      <c r="J5028">
        <v>1.0722</v>
      </c>
      <c r="K5028">
        <v>554.04999999999995</v>
      </c>
      <c r="L5028">
        <v>6.1485000000000003</v>
      </c>
      <c r="M5028">
        <v>1852.57</v>
      </c>
      <c r="N5028">
        <v>20.135999999999999</v>
      </c>
      <c r="O5028">
        <v>5.4721000000000002</v>
      </c>
      <c r="P5028">
        <v>1.3627</v>
      </c>
      <c r="Q5028">
        <v>227.29</v>
      </c>
      <c r="R5028">
        <v>113.98</v>
      </c>
      <c r="S5028">
        <v>60.005000000000003</v>
      </c>
      <c r="T5028">
        <v>11627</v>
      </c>
      <c r="U5028">
        <v>25937</v>
      </c>
      <c r="V5028">
        <v>3.423</v>
      </c>
      <c r="W5028">
        <v>101.37</v>
      </c>
      <c r="X5028">
        <v>183.52</v>
      </c>
      <c r="Y5028">
        <v>1018</v>
      </c>
      <c r="Z5028">
        <v>0.28205000000000002</v>
      </c>
      <c r="AA5028">
        <v>1.9323999999999999</v>
      </c>
      <c r="AB5028">
        <v>3.177</v>
      </c>
      <c r="AC5028">
        <v>30.245699999999999</v>
      </c>
      <c r="AD5028">
        <v>12.9755</v>
      </c>
      <c r="AE5028">
        <v>95.9</v>
      </c>
      <c r="AF5028">
        <v>0.88160000000000005</v>
      </c>
      <c r="AG5028">
        <v>6.1715999999999998</v>
      </c>
      <c r="AH5028">
        <v>2.7829999999999999</v>
      </c>
      <c r="AI5028">
        <v>98.816699999999997</v>
      </c>
      <c r="AJ5028">
        <v>22.9</v>
      </c>
      <c r="AK5028">
        <v>43.503</v>
      </c>
      <c r="AL5028">
        <v>3.0367999999999999</v>
      </c>
      <c r="AM5028">
        <v>3.64</v>
      </c>
      <c r="AN5028">
        <v>0.38450000000000001</v>
      </c>
      <c r="AO5028">
        <v>34.313499999999998</v>
      </c>
      <c r="AP5028">
        <v>3.75</v>
      </c>
      <c r="AQ5028">
        <v>1.2414000000000001</v>
      </c>
      <c r="AR5028">
        <v>10.703099999999999</v>
      </c>
      <c r="AS5028">
        <v>130.19999999999999</v>
      </c>
      <c r="AT5028">
        <v>6.7888999999999999</v>
      </c>
      <c r="AU5028">
        <v>0.89100000000000001</v>
      </c>
      <c r="AV5028">
        <v>32.139000000000003</v>
      </c>
      <c r="AW5028">
        <v>6.3577000000000004</v>
      </c>
      <c r="AX5028">
        <v>1.7051799999999999</v>
      </c>
      <c r="AY5028">
        <v>3.6724999999999999</v>
      </c>
      <c r="AZ5028">
        <v>1.7110000000000001</v>
      </c>
      <c r="BA5028">
        <v>1</v>
      </c>
    </row>
    <row r="5029" spans="2:53" x14ac:dyDescent="0.25">
      <c r="B5029" s="1">
        <v>41835</v>
      </c>
      <c r="C5029">
        <v>79.352500000000006</v>
      </c>
      <c r="D5029">
        <v>0.93869999999999998</v>
      </c>
      <c r="E5029">
        <v>0.376</v>
      </c>
      <c r="F5029">
        <v>6.2842000000000002</v>
      </c>
      <c r="G5029">
        <v>0.1132</v>
      </c>
      <c r="H5029">
        <v>2.2176</v>
      </c>
      <c r="J5029">
        <v>1.0766</v>
      </c>
      <c r="K5029">
        <v>553.92999999999995</v>
      </c>
      <c r="L5029">
        <v>6.149</v>
      </c>
      <c r="M5029">
        <v>1857.93</v>
      </c>
      <c r="N5029">
        <v>20.149000000000001</v>
      </c>
      <c r="O5029">
        <v>5.4775999999999998</v>
      </c>
      <c r="P5029">
        <v>1.3613</v>
      </c>
      <c r="Q5029">
        <v>227.44</v>
      </c>
      <c r="R5029">
        <v>114.15</v>
      </c>
      <c r="T5029">
        <v>11709</v>
      </c>
      <c r="U5029">
        <v>25936</v>
      </c>
      <c r="V5029">
        <v>3.4049999999999998</v>
      </c>
      <c r="W5029">
        <v>101.6</v>
      </c>
      <c r="X5029">
        <v>183.52</v>
      </c>
      <c r="Y5029">
        <v>1018.5</v>
      </c>
      <c r="Z5029">
        <v>0.28205000000000002</v>
      </c>
      <c r="AA5029">
        <v>1.9323999999999999</v>
      </c>
      <c r="AC5029">
        <v>30.2502</v>
      </c>
      <c r="AD5029">
        <v>12.9611</v>
      </c>
      <c r="AE5029">
        <v>96.12</v>
      </c>
      <c r="AF5029">
        <v>0.88100000000000001</v>
      </c>
      <c r="AG5029">
        <v>6.1929999999999996</v>
      </c>
      <c r="AH5029">
        <v>2.782</v>
      </c>
      <c r="AI5029">
        <v>98.805800000000005</v>
      </c>
      <c r="AJ5029">
        <v>22.919</v>
      </c>
      <c r="AK5029">
        <v>43.521000000000001</v>
      </c>
      <c r="AL5029">
        <v>3.0453999999999999</v>
      </c>
      <c r="AM5029">
        <v>3.64</v>
      </c>
      <c r="AN5029">
        <v>0.38450000000000001</v>
      </c>
      <c r="AO5029">
        <v>34.372300000000003</v>
      </c>
      <c r="AP5029">
        <v>3.75</v>
      </c>
      <c r="AQ5029">
        <v>1.2424999999999999</v>
      </c>
      <c r="AR5029">
        <v>10.67825</v>
      </c>
      <c r="AS5029">
        <v>130.19739999999999</v>
      </c>
      <c r="AT5029">
        <v>6.7967000000000004</v>
      </c>
      <c r="AU5029">
        <v>0.89249999999999996</v>
      </c>
      <c r="AV5029">
        <v>32.17</v>
      </c>
      <c r="AW5029">
        <v>6.3723999999999998</v>
      </c>
      <c r="AX5029">
        <v>1.70922</v>
      </c>
      <c r="AY5029">
        <v>3.6724999999999999</v>
      </c>
      <c r="AZ5029">
        <v>1.7152000000000001</v>
      </c>
      <c r="BA5029">
        <v>1</v>
      </c>
    </row>
    <row r="5030" spans="2:53" x14ac:dyDescent="0.25">
      <c r="B5030" s="1">
        <v>41836</v>
      </c>
      <c r="C5030">
        <v>79.524299999999997</v>
      </c>
      <c r="D5030">
        <v>0.93369999999999997</v>
      </c>
      <c r="E5030">
        <v>0.376</v>
      </c>
      <c r="F5030">
        <v>6.2842000000000002</v>
      </c>
      <c r="G5030">
        <v>0.11310000000000001</v>
      </c>
      <c r="H5030">
        <v>2.2195</v>
      </c>
      <c r="I5030">
        <v>1.2438</v>
      </c>
      <c r="J5030">
        <v>1.075</v>
      </c>
      <c r="L5030">
        <v>6.1535000000000002</v>
      </c>
      <c r="M5030">
        <v>1867.88</v>
      </c>
      <c r="N5030">
        <v>20.282</v>
      </c>
      <c r="O5030">
        <v>5.5103</v>
      </c>
      <c r="P5030">
        <v>1.3532</v>
      </c>
      <c r="Q5030">
        <v>228.23</v>
      </c>
      <c r="R5030">
        <v>114.41</v>
      </c>
      <c r="S5030">
        <v>60.190300000000001</v>
      </c>
      <c r="T5030">
        <v>11805</v>
      </c>
      <c r="U5030">
        <v>26001</v>
      </c>
      <c r="V5030">
        <v>3.4079999999999999</v>
      </c>
      <c r="W5030">
        <v>101.73</v>
      </c>
      <c r="X5030">
        <v>183.52</v>
      </c>
      <c r="Y5030">
        <v>1023.7</v>
      </c>
      <c r="Z5030">
        <v>0.28225</v>
      </c>
      <c r="AA5030">
        <v>1.9323999999999999</v>
      </c>
      <c r="AB5030">
        <v>3.1945000000000001</v>
      </c>
      <c r="AC5030">
        <v>30.267399999999999</v>
      </c>
      <c r="AD5030">
        <v>12.939</v>
      </c>
      <c r="AE5030">
        <v>96.2</v>
      </c>
      <c r="AF5030">
        <v>0.87280000000000002</v>
      </c>
      <c r="AG5030">
        <v>6.1963999999999997</v>
      </c>
      <c r="AH5030">
        <v>2.7829999999999999</v>
      </c>
      <c r="AI5030">
        <v>98.795000000000002</v>
      </c>
      <c r="AJ5030">
        <v>22.939</v>
      </c>
      <c r="AL5030">
        <v>3.0503</v>
      </c>
      <c r="AM5030">
        <v>3.64</v>
      </c>
      <c r="AN5030">
        <v>0.38450000000000001</v>
      </c>
      <c r="AO5030">
        <v>34.385300000000001</v>
      </c>
      <c r="AP5030">
        <v>3.75</v>
      </c>
      <c r="AQ5030">
        <v>1.2438</v>
      </c>
      <c r="AR5030">
        <v>10.690099999999999</v>
      </c>
      <c r="AS5030">
        <v>130.18</v>
      </c>
      <c r="AT5030">
        <v>6.8299000000000003</v>
      </c>
      <c r="AU5030">
        <v>0.89790000000000003</v>
      </c>
      <c r="AV5030">
        <v>32.155999999999999</v>
      </c>
      <c r="AW5030">
        <v>6.37</v>
      </c>
      <c r="AX5030">
        <v>1.7126600000000001</v>
      </c>
      <c r="AY5030">
        <v>3.6724999999999999</v>
      </c>
      <c r="AZ5030">
        <v>1.7131000000000001</v>
      </c>
      <c r="BA5030">
        <v>1</v>
      </c>
    </row>
    <row r="5031" spans="2:53" x14ac:dyDescent="0.25">
      <c r="B5031" s="1">
        <v>41837</v>
      </c>
      <c r="C5031">
        <v>79.541899999999998</v>
      </c>
      <c r="D5031">
        <v>0.93769999999999998</v>
      </c>
      <c r="E5031">
        <v>0.376</v>
      </c>
      <c r="F5031">
        <v>6.2842000000000002</v>
      </c>
      <c r="G5031">
        <v>0.113</v>
      </c>
      <c r="H5031">
        <v>2.2193000000000001</v>
      </c>
      <c r="I5031">
        <v>1.2418</v>
      </c>
      <c r="J5031">
        <v>1.0752999999999999</v>
      </c>
      <c r="K5031">
        <v>556.39</v>
      </c>
      <c r="L5031">
        <v>6.1563999999999997</v>
      </c>
      <c r="M5031">
        <v>1868.41</v>
      </c>
      <c r="N5031">
        <v>20.289000000000001</v>
      </c>
      <c r="O5031">
        <v>5.5133999999999999</v>
      </c>
      <c r="P5031">
        <v>1.3525</v>
      </c>
      <c r="Q5031">
        <v>228.68</v>
      </c>
      <c r="R5031">
        <v>114.45</v>
      </c>
      <c r="S5031">
        <v>60.140099999999997</v>
      </c>
      <c r="T5031">
        <v>11668</v>
      </c>
      <c r="U5031">
        <v>26040</v>
      </c>
      <c r="V5031">
        <v>3.41</v>
      </c>
      <c r="W5031">
        <v>101.65</v>
      </c>
      <c r="X5031">
        <v>183.52</v>
      </c>
      <c r="Y5031">
        <v>1032.7</v>
      </c>
      <c r="Z5031">
        <v>0.28234999999999999</v>
      </c>
      <c r="AA5031">
        <v>1.9323999999999999</v>
      </c>
      <c r="AB5031">
        <v>3.1829999999999998</v>
      </c>
      <c r="AC5031">
        <v>30.3142</v>
      </c>
      <c r="AD5031">
        <v>12.945399999999999</v>
      </c>
      <c r="AE5031">
        <v>96.2</v>
      </c>
      <c r="AF5031">
        <v>0.87150000000000005</v>
      </c>
      <c r="AG5031">
        <v>6.1978</v>
      </c>
      <c r="AH5031">
        <v>2.79</v>
      </c>
      <c r="AI5031">
        <v>98.821399999999997</v>
      </c>
      <c r="AJ5031">
        <v>22.943000000000001</v>
      </c>
      <c r="AK5031">
        <v>43.594999999999999</v>
      </c>
      <c r="AL5031">
        <v>3.0579000000000001</v>
      </c>
      <c r="AM5031">
        <v>3.64</v>
      </c>
      <c r="AN5031">
        <v>0.38450000000000001</v>
      </c>
      <c r="AO5031">
        <v>34.799799999999998</v>
      </c>
      <c r="AP5031">
        <v>3.75</v>
      </c>
      <c r="AQ5031">
        <v>1.2418</v>
      </c>
      <c r="AR5031">
        <v>10.709</v>
      </c>
      <c r="AS5031">
        <v>130.1865</v>
      </c>
      <c r="AT5031">
        <v>6.8216999999999999</v>
      </c>
      <c r="AU5031">
        <v>0.89790000000000003</v>
      </c>
      <c r="AV5031">
        <v>32.15</v>
      </c>
      <c r="AW5031">
        <v>6.3669000000000002</v>
      </c>
      <c r="AX5031">
        <v>1.72197</v>
      </c>
      <c r="AY5031">
        <v>3.6724999999999999</v>
      </c>
      <c r="AZ5031">
        <v>1.7110000000000001</v>
      </c>
      <c r="BA5031">
        <v>1</v>
      </c>
    </row>
    <row r="5032" spans="2:53" x14ac:dyDescent="0.25">
      <c r="B5032" s="1">
        <v>41838</v>
      </c>
      <c r="C5032">
        <v>79.545699999999997</v>
      </c>
      <c r="D5032">
        <v>0.93659999999999999</v>
      </c>
      <c r="E5032">
        <v>0.376</v>
      </c>
      <c r="F5032">
        <v>6.2842000000000002</v>
      </c>
      <c r="G5032">
        <v>0.11310000000000001</v>
      </c>
      <c r="H5032">
        <v>2.2403</v>
      </c>
      <c r="I5032">
        <v>1.2417</v>
      </c>
      <c r="J5032">
        <v>1.0737000000000001</v>
      </c>
      <c r="K5032">
        <v>562.91999999999996</v>
      </c>
      <c r="L5032">
        <v>6.1567999999999996</v>
      </c>
      <c r="M5032">
        <v>1872.27</v>
      </c>
      <c r="N5032">
        <v>20.283000000000001</v>
      </c>
      <c r="O5032">
        <v>5.5134999999999996</v>
      </c>
      <c r="P5032">
        <v>1.3525</v>
      </c>
      <c r="Q5032">
        <v>229.32</v>
      </c>
      <c r="R5032">
        <v>114.54</v>
      </c>
      <c r="S5032">
        <v>60.33</v>
      </c>
      <c r="T5032">
        <v>11706</v>
      </c>
      <c r="V5032">
        <v>3.4209999999999998</v>
      </c>
      <c r="W5032">
        <v>101.25</v>
      </c>
      <c r="X5032">
        <v>183.52</v>
      </c>
      <c r="Y5032">
        <v>1029.5999999999999</v>
      </c>
      <c r="Z5032">
        <v>0.28234999999999999</v>
      </c>
      <c r="AA5032">
        <v>1.9323999999999999</v>
      </c>
      <c r="AB5032">
        <v>3.1875</v>
      </c>
      <c r="AC5032">
        <v>30.328299999999999</v>
      </c>
      <c r="AD5032">
        <v>12.9588</v>
      </c>
      <c r="AE5032">
        <v>96.28</v>
      </c>
      <c r="AF5032">
        <v>0.8659</v>
      </c>
      <c r="AG5032">
        <v>6.1792999999999996</v>
      </c>
      <c r="AH5032">
        <v>2.7879999999999998</v>
      </c>
      <c r="AI5032">
        <v>98.852800000000002</v>
      </c>
      <c r="AK5032">
        <v>43.554000000000002</v>
      </c>
      <c r="AL5032">
        <v>3.0651999999999999</v>
      </c>
      <c r="AM5032">
        <v>3.64</v>
      </c>
      <c r="AN5032">
        <v>0.38450000000000001</v>
      </c>
      <c r="AO5032">
        <v>35.162700000000001</v>
      </c>
      <c r="AP5032">
        <v>3.75</v>
      </c>
      <c r="AQ5032">
        <v>1.2417</v>
      </c>
      <c r="AR5032">
        <v>10.6683</v>
      </c>
      <c r="AS5032">
        <v>130.19999999999999</v>
      </c>
      <c r="AT5032">
        <v>6.8314000000000004</v>
      </c>
      <c r="AU5032">
        <v>0.8982</v>
      </c>
      <c r="AV5032">
        <v>32.197000000000003</v>
      </c>
      <c r="AW5032">
        <v>6.3764000000000003</v>
      </c>
      <c r="AX5032">
        <v>1.72533</v>
      </c>
      <c r="AY5032">
        <v>3.6724999999999999</v>
      </c>
      <c r="AZ5032">
        <v>1.7096</v>
      </c>
      <c r="BA5032">
        <v>1</v>
      </c>
    </row>
    <row r="5033" spans="2:53" x14ac:dyDescent="0.25">
      <c r="B5033" s="1">
        <v>41841</v>
      </c>
      <c r="C5033">
        <v>79.544600000000003</v>
      </c>
      <c r="D5033">
        <v>0.93899999999999995</v>
      </c>
      <c r="E5033">
        <v>0.376</v>
      </c>
      <c r="F5033">
        <v>6.2842000000000002</v>
      </c>
      <c r="H5033">
        <v>2.2362000000000002</v>
      </c>
      <c r="J5033">
        <v>1.0737000000000001</v>
      </c>
      <c r="K5033">
        <v>566.86</v>
      </c>
      <c r="L5033">
        <v>6.1547000000000001</v>
      </c>
      <c r="M5033">
        <v>1871.87</v>
      </c>
      <c r="N5033">
        <v>20.317</v>
      </c>
      <c r="O5033">
        <v>5.5160999999999998</v>
      </c>
      <c r="P5033">
        <v>1.3517999999999999</v>
      </c>
      <c r="Q5033">
        <v>228.81</v>
      </c>
      <c r="R5033">
        <v>114.56</v>
      </c>
      <c r="S5033">
        <v>60.185299999999998</v>
      </c>
      <c r="T5033">
        <v>11577</v>
      </c>
      <c r="U5033">
        <v>26075</v>
      </c>
      <c r="V5033">
        <v>3.4209999999999998</v>
      </c>
      <c r="X5033">
        <v>183.52</v>
      </c>
      <c r="Y5033">
        <v>1031.9000000000001</v>
      </c>
      <c r="Z5033">
        <v>0.28234999999999999</v>
      </c>
      <c r="AA5033">
        <v>1.9323999999999999</v>
      </c>
      <c r="AB5033">
        <v>3.1735000000000002</v>
      </c>
      <c r="AC5033">
        <v>30.353100000000001</v>
      </c>
      <c r="AD5033">
        <v>12.975099999999999</v>
      </c>
      <c r="AE5033">
        <v>96.46</v>
      </c>
      <c r="AF5033">
        <v>0.87029999999999996</v>
      </c>
      <c r="AG5033">
        <v>6.2121000000000004</v>
      </c>
      <c r="AH5033">
        <v>2.7919999999999998</v>
      </c>
      <c r="AI5033">
        <v>98.869200000000006</v>
      </c>
      <c r="AJ5033">
        <v>22.905000000000001</v>
      </c>
      <c r="AK5033">
        <v>43.594999999999999</v>
      </c>
      <c r="AL5033">
        <v>3.07</v>
      </c>
      <c r="AM5033">
        <v>3.64</v>
      </c>
      <c r="AN5033">
        <v>0.38450000000000001</v>
      </c>
      <c r="AO5033">
        <v>35.090000000000003</v>
      </c>
      <c r="AP5033">
        <v>3.75</v>
      </c>
      <c r="AQ5033">
        <v>1.2407999999999999</v>
      </c>
      <c r="AR5033">
        <v>10.62645</v>
      </c>
      <c r="AS5033">
        <v>130.25</v>
      </c>
      <c r="AT5033">
        <v>6.8387000000000002</v>
      </c>
      <c r="AU5033">
        <v>0.89829999999999999</v>
      </c>
      <c r="AV5033">
        <v>32.037999999999997</v>
      </c>
      <c r="AW5033">
        <v>6.3536999999999999</v>
      </c>
      <c r="AX5033">
        <v>1.7229000000000001</v>
      </c>
      <c r="AY5033">
        <v>3.6724999999999999</v>
      </c>
      <c r="AZ5033">
        <v>1.7078</v>
      </c>
      <c r="BA5033">
        <v>1</v>
      </c>
    </row>
    <row r="5034" spans="2:53" x14ac:dyDescent="0.25">
      <c r="B5034" s="1">
        <v>41842</v>
      </c>
      <c r="C5034">
        <v>79.641199999999998</v>
      </c>
      <c r="D5034">
        <v>0.93889999999999996</v>
      </c>
      <c r="E5034">
        <v>0.376</v>
      </c>
      <c r="F5034">
        <v>6.2842000000000002</v>
      </c>
      <c r="H5034">
        <v>2.2238000000000002</v>
      </c>
      <c r="I5034">
        <v>1.2405999999999999</v>
      </c>
      <c r="J5034">
        <v>1.0745</v>
      </c>
      <c r="K5034">
        <v>565.86</v>
      </c>
      <c r="L5034">
        <v>6.1543999999999999</v>
      </c>
      <c r="M5034">
        <v>1861.28</v>
      </c>
      <c r="N5034">
        <v>20.382999999999999</v>
      </c>
      <c r="O5034">
        <v>5.5312999999999999</v>
      </c>
      <c r="P5034">
        <v>1.3481000000000001</v>
      </c>
      <c r="Q5034">
        <v>229.35</v>
      </c>
      <c r="R5034">
        <v>114.95</v>
      </c>
      <c r="S5034">
        <v>60.235999999999997</v>
      </c>
      <c r="T5034">
        <v>11531</v>
      </c>
      <c r="U5034">
        <v>26116</v>
      </c>
      <c r="V5034">
        <v>3.4180000000000001</v>
      </c>
      <c r="W5034">
        <v>101.48</v>
      </c>
      <c r="X5034">
        <v>183.53</v>
      </c>
      <c r="Y5034">
        <v>1027.5</v>
      </c>
      <c r="Z5034">
        <v>0.28234999999999999</v>
      </c>
      <c r="AA5034">
        <v>1.9323999999999999</v>
      </c>
      <c r="AB5034">
        <v>3.1762999999999999</v>
      </c>
      <c r="AC5034">
        <v>30.356200000000001</v>
      </c>
      <c r="AD5034">
        <v>12.939299999999999</v>
      </c>
      <c r="AE5034">
        <v>96.49</v>
      </c>
      <c r="AF5034">
        <v>0.86850000000000005</v>
      </c>
      <c r="AG5034">
        <v>6.1894999999999998</v>
      </c>
      <c r="AH5034">
        <v>2.7869999999999999</v>
      </c>
      <c r="AI5034">
        <v>98.843100000000007</v>
      </c>
      <c r="AJ5034">
        <v>22.885000000000002</v>
      </c>
      <c r="AK5034">
        <v>43.448999999999998</v>
      </c>
      <c r="AL5034">
        <v>3.0748000000000002</v>
      </c>
      <c r="AM5034">
        <v>3.64</v>
      </c>
      <c r="AN5034">
        <v>0.38450000000000001</v>
      </c>
      <c r="AO5034">
        <v>35.038699999999999</v>
      </c>
      <c r="AP5034">
        <v>3.75</v>
      </c>
      <c r="AQ5034">
        <v>1.2405999999999999</v>
      </c>
      <c r="AR5034">
        <v>10.5966</v>
      </c>
      <c r="AS5034">
        <v>130.28700000000001</v>
      </c>
      <c r="AT5034">
        <v>6.8532000000000002</v>
      </c>
      <c r="AU5034">
        <v>0.90129999999999999</v>
      </c>
      <c r="AV5034">
        <v>31.858000000000001</v>
      </c>
      <c r="AW5034">
        <v>6.3197999999999999</v>
      </c>
      <c r="AX5034">
        <v>1.7242</v>
      </c>
      <c r="AY5034">
        <v>3.6724999999999999</v>
      </c>
      <c r="AZ5034">
        <v>1.7068000000000001</v>
      </c>
      <c r="BA5034">
        <v>1</v>
      </c>
    </row>
    <row r="5035" spans="2:53" x14ac:dyDescent="0.25">
      <c r="B5035" s="1">
        <v>41843</v>
      </c>
      <c r="C5035">
        <v>79.664100000000005</v>
      </c>
      <c r="D5035">
        <v>0.94340000000000002</v>
      </c>
      <c r="E5035">
        <v>0.376</v>
      </c>
      <c r="F5035">
        <v>6.2842000000000002</v>
      </c>
      <c r="G5035">
        <v>0.1139</v>
      </c>
      <c r="H5035">
        <v>2.2128999999999999</v>
      </c>
      <c r="I5035">
        <v>1.2388999999999999</v>
      </c>
      <c r="J5035">
        <v>1.0741000000000001</v>
      </c>
      <c r="K5035">
        <v>563.71</v>
      </c>
      <c r="L5035">
        <v>6.1571999999999996</v>
      </c>
      <c r="M5035">
        <v>1848.98</v>
      </c>
      <c r="N5035">
        <v>20.390999999999998</v>
      </c>
      <c r="O5035">
        <v>5.5380000000000003</v>
      </c>
      <c r="P5035">
        <v>1.3465</v>
      </c>
      <c r="Q5035">
        <v>228.12</v>
      </c>
      <c r="R5035">
        <v>115.16</v>
      </c>
      <c r="S5035">
        <v>60.183</v>
      </c>
      <c r="T5035">
        <v>11498</v>
      </c>
      <c r="U5035">
        <v>26167</v>
      </c>
      <c r="V5035">
        <v>3.411</v>
      </c>
      <c r="W5035">
        <v>101.42</v>
      </c>
      <c r="X5035">
        <v>183.53</v>
      </c>
      <c r="Y5035">
        <v>1024.5999999999999</v>
      </c>
      <c r="Z5035">
        <v>0.28260000000000002</v>
      </c>
      <c r="AA5035">
        <v>1.9323999999999999</v>
      </c>
      <c r="AB5035">
        <v>3.1709999999999998</v>
      </c>
      <c r="AC5035">
        <v>30.3917</v>
      </c>
      <c r="AD5035">
        <v>12.928599999999999</v>
      </c>
      <c r="AE5035">
        <v>96.39</v>
      </c>
      <c r="AF5035">
        <v>0.86729999999999996</v>
      </c>
      <c r="AG5035">
        <v>6.1816000000000004</v>
      </c>
      <c r="AH5035">
        <v>2.786</v>
      </c>
      <c r="AI5035">
        <v>98.793000000000006</v>
      </c>
      <c r="AJ5035">
        <v>22.922000000000001</v>
      </c>
      <c r="AK5035">
        <v>43.359000000000002</v>
      </c>
      <c r="AL5035">
        <v>3.0707</v>
      </c>
      <c r="AM5035">
        <v>3.64</v>
      </c>
      <c r="AN5035">
        <v>0.38450000000000001</v>
      </c>
      <c r="AO5035">
        <v>34.810099999999998</v>
      </c>
      <c r="AP5035">
        <v>3.75</v>
      </c>
      <c r="AQ5035">
        <v>1.2388999999999999</v>
      </c>
      <c r="AR5035">
        <v>10.528700000000001</v>
      </c>
      <c r="AS5035">
        <v>130.26589999999999</v>
      </c>
      <c r="AT5035">
        <v>6.8491999999999997</v>
      </c>
      <c r="AU5035">
        <v>0.90210000000000001</v>
      </c>
      <c r="AV5035">
        <v>31.774000000000001</v>
      </c>
      <c r="AW5035">
        <v>6.3414000000000001</v>
      </c>
      <c r="AX5035">
        <v>1.7261</v>
      </c>
      <c r="AY5035">
        <v>3.6724999999999999</v>
      </c>
      <c r="AZ5035">
        <v>1.7049000000000001</v>
      </c>
      <c r="BA5035">
        <v>1</v>
      </c>
    </row>
    <row r="5036" spans="2:53" x14ac:dyDescent="0.25">
      <c r="B5036" s="1">
        <v>41844</v>
      </c>
      <c r="C5036">
        <v>79.668000000000006</v>
      </c>
      <c r="D5036">
        <v>0.94479999999999997</v>
      </c>
      <c r="E5036">
        <v>0.376</v>
      </c>
      <c r="F5036">
        <v>6.2842000000000002</v>
      </c>
      <c r="G5036">
        <v>0.114</v>
      </c>
      <c r="H5036">
        <v>2.2202000000000002</v>
      </c>
      <c r="I5036">
        <v>1.2377</v>
      </c>
      <c r="J5036">
        <v>1.0742</v>
      </c>
      <c r="K5036">
        <v>563.88</v>
      </c>
      <c r="L5036">
        <v>6.1578999999999997</v>
      </c>
      <c r="M5036">
        <v>1847.85</v>
      </c>
      <c r="N5036">
        <v>20.396999999999998</v>
      </c>
      <c r="O5036">
        <v>5.5354000000000001</v>
      </c>
      <c r="P5036">
        <v>1.3472</v>
      </c>
      <c r="Q5036">
        <v>228.43</v>
      </c>
      <c r="R5036">
        <v>115.29</v>
      </c>
      <c r="S5036">
        <v>60.002000000000002</v>
      </c>
      <c r="T5036">
        <v>11531</v>
      </c>
      <c r="U5036">
        <v>26201</v>
      </c>
      <c r="V5036">
        <v>3.4020000000000001</v>
      </c>
      <c r="W5036">
        <v>101.54</v>
      </c>
      <c r="X5036">
        <v>183.52</v>
      </c>
      <c r="Y5036">
        <v>1022.8</v>
      </c>
      <c r="Z5036">
        <v>0.28270000000000001</v>
      </c>
      <c r="AA5036">
        <v>1.9323999999999999</v>
      </c>
      <c r="AB5036">
        <v>3.1705000000000001</v>
      </c>
      <c r="AC5036">
        <v>30.411300000000001</v>
      </c>
      <c r="AE5036">
        <v>96.16</v>
      </c>
      <c r="AF5036">
        <v>0.86050000000000004</v>
      </c>
      <c r="AG5036">
        <v>6.2061999999999999</v>
      </c>
      <c r="AH5036">
        <v>2.7829999999999999</v>
      </c>
      <c r="AI5036">
        <v>98.684299999999993</v>
      </c>
      <c r="AJ5036">
        <v>22.956</v>
      </c>
      <c r="AK5036">
        <v>43.287999999999997</v>
      </c>
      <c r="AL5036">
        <v>3.0701999999999998</v>
      </c>
      <c r="AM5036">
        <v>3.64</v>
      </c>
      <c r="AN5036">
        <v>0.38450000000000001</v>
      </c>
      <c r="AO5036">
        <v>35.078600000000002</v>
      </c>
      <c r="AP5036">
        <v>3.75</v>
      </c>
      <c r="AQ5036">
        <v>1.2377</v>
      </c>
      <c r="AR5036">
        <v>10.499700000000001</v>
      </c>
      <c r="AS5036">
        <v>130.25980000000001</v>
      </c>
      <c r="AT5036">
        <v>6.8491</v>
      </c>
      <c r="AU5036">
        <v>0.90190000000000003</v>
      </c>
      <c r="AV5036">
        <v>31.827999999999999</v>
      </c>
      <c r="AW5036">
        <v>6.3429000000000002</v>
      </c>
      <c r="AX5036">
        <v>1.7223999999999999</v>
      </c>
      <c r="AY5036">
        <v>3.6724999999999999</v>
      </c>
      <c r="AZ5036">
        <v>1.7013</v>
      </c>
      <c r="BA5036">
        <v>1</v>
      </c>
    </row>
    <row r="5037" spans="2:53" x14ac:dyDescent="0.25">
      <c r="B5037" s="1">
        <v>41845</v>
      </c>
      <c r="C5037">
        <v>79.687100000000001</v>
      </c>
      <c r="D5037">
        <v>0.94140000000000001</v>
      </c>
      <c r="E5037">
        <v>0.376</v>
      </c>
      <c r="F5037">
        <v>6.2842000000000002</v>
      </c>
      <c r="G5037">
        <v>0.1139</v>
      </c>
      <c r="H5037">
        <v>2.2204000000000002</v>
      </c>
      <c r="I5037">
        <v>1.2412000000000001</v>
      </c>
      <c r="J5037">
        <v>1.0813999999999999</v>
      </c>
      <c r="K5037">
        <v>563.29999999999995</v>
      </c>
      <c r="L5037">
        <v>6.1597</v>
      </c>
      <c r="M5037">
        <v>1845.36</v>
      </c>
      <c r="N5037">
        <v>20.446000000000002</v>
      </c>
      <c r="O5037">
        <v>5.5481999999999996</v>
      </c>
      <c r="P5037">
        <v>1.3440000000000001</v>
      </c>
      <c r="Q5037">
        <v>229.32</v>
      </c>
      <c r="R5037">
        <v>115.11</v>
      </c>
      <c r="S5037">
        <v>60.144799999999996</v>
      </c>
      <c r="T5037">
        <v>11591</v>
      </c>
      <c r="V5037">
        <v>3.4260000000000002</v>
      </c>
      <c r="W5037">
        <v>101.77</v>
      </c>
      <c r="X5037">
        <v>183.52</v>
      </c>
      <c r="Y5037">
        <v>1028</v>
      </c>
      <c r="AA5037">
        <v>1.9323999999999999</v>
      </c>
      <c r="AB5037">
        <v>3.18</v>
      </c>
      <c r="AC5037">
        <v>30.4222</v>
      </c>
      <c r="AE5037">
        <v>96.2</v>
      </c>
      <c r="AF5037">
        <v>0.85760000000000003</v>
      </c>
      <c r="AG5037">
        <v>6.2050000000000001</v>
      </c>
      <c r="AH5037">
        <v>2.7839999999999998</v>
      </c>
      <c r="AI5037">
        <v>98.778999999999996</v>
      </c>
      <c r="AJ5037">
        <v>22.975999999999999</v>
      </c>
      <c r="AK5037">
        <v>43.296999999999997</v>
      </c>
      <c r="AL5037">
        <v>3.0831</v>
      </c>
      <c r="AM5037">
        <v>3.64</v>
      </c>
      <c r="AN5037">
        <v>0.38450000000000001</v>
      </c>
      <c r="AO5037">
        <v>35.0535</v>
      </c>
      <c r="AP5037">
        <v>3.75</v>
      </c>
      <c r="AQ5037">
        <v>1.2412000000000001</v>
      </c>
      <c r="AR5037">
        <v>10.5284</v>
      </c>
      <c r="AS5037">
        <v>130.22970000000001</v>
      </c>
      <c r="AT5037">
        <v>6.8262999999999998</v>
      </c>
      <c r="AU5037">
        <v>0.90349999999999997</v>
      </c>
      <c r="AV5037">
        <v>31.867000000000001</v>
      </c>
      <c r="AW5037">
        <v>6.3550000000000004</v>
      </c>
      <c r="AY5037">
        <v>3.6724999999999999</v>
      </c>
      <c r="AZ5037">
        <v>1.6986000000000001</v>
      </c>
      <c r="BA5037">
        <v>1</v>
      </c>
    </row>
    <row r="5038" spans="2:53" x14ac:dyDescent="0.25">
      <c r="B5038" s="1">
        <v>41848</v>
      </c>
      <c r="D5038">
        <v>0.93899999999999995</v>
      </c>
      <c r="E5038">
        <v>0.376</v>
      </c>
      <c r="F5038">
        <v>6.2842000000000002</v>
      </c>
      <c r="G5038">
        <v>0.1138</v>
      </c>
      <c r="H5038">
        <v>2.2292999999999998</v>
      </c>
      <c r="J5038">
        <v>1.0801000000000001</v>
      </c>
      <c r="K5038">
        <v>563.48</v>
      </c>
      <c r="L5038">
        <v>6.1622000000000003</v>
      </c>
      <c r="M5038">
        <v>1848.56</v>
      </c>
      <c r="N5038">
        <v>20.446999999999999</v>
      </c>
      <c r="O5038">
        <v>5.5509000000000004</v>
      </c>
      <c r="P5038">
        <v>1.3432999999999999</v>
      </c>
      <c r="Q5038">
        <v>229.6</v>
      </c>
      <c r="R5038">
        <v>115.18</v>
      </c>
      <c r="S5038">
        <v>60.101300000000002</v>
      </c>
      <c r="U5038">
        <v>26252</v>
      </c>
      <c r="V5038">
        <v>3.427</v>
      </c>
      <c r="W5038">
        <v>101.78</v>
      </c>
      <c r="X5038">
        <v>183.52</v>
      </c>
      <c r="Y5038">
        <v>1029.4000000000001</v>
      </c>
      <c r="AA5038">
        <v>1.9323999999999999</v>
      </c>
      <c r="AC5038">
        <v>30.401800000000001</v>
      </c>
      <c r="AD5038">
        <v>12.9878</v>
      </c>
      <c r="AE5038">
        <v>96.17</v>
      </c>
      <c r="AF5038">
        <v>0.85519999999999996</v>
      </c>
      <c r="AG5038">
        <v>6.2060000000000004</v>
      </c>
      <c r="AI5038">
        <v>98.805599999999998</v>
      </c>
      <c r="AJ5038">
        <v>23.004999999999999</v>
      </c>
      <c r="AK5038">
        <v>43.334000000000003</v>
      </c>
      <c r="AL5038">
        <v>3.0859999999999999</v>
      </c>
      <c r="AM5038">
        <v>3.64</v>
      </c>
      <c r="AN5038">
        <v>0.38450000000000001</v>
      </c>
      <c r="AO5038">
        <v>35.345700000000001</v>
      </c>
      <c r="AP5038">
        <v>3.75</v>
      </c>
      <c r="AR5038">
        <v>10.534549999999999</v>
      </c>
      <c r="AS5038">
        <v>130.227</v>
      </c>
      <c r="AT5038">
        <v>6.8182999999999998</v>
      </c>
      <c r="AU5038">
        <v>0.9042</v>
      </c>
      <c r="AV5038">
        <v>31.81</v>
      </c>
      <c r="AW5038">
        <v>6.3593999999999999</v>
      </c>
      <c r="AY5038">
        <v>3.6724999999999999</v>
      </c>
      <c r="AZ5038">
        <v>1.6986000000000001</v>
      </c>
      <c r="BA5038">
        <v>1</v>
      </c>
    </row>
    <row r="5039" spans="2:53" x14ac:dyDescent="0.25">
      <c r="B5039" s="1">
        <v>41849</v>
      </c>
      <c r="D5039">
        <v>0.9395</v>
      </c>
      <c r="E5039">
        <v>0.376</v>
      </c>
      <c r="F5039">
        <v>6.2842000000000002</v>
      </c>
      <c r="G5039">
        <v>0.1134</v>
      </c>
      <c r="H5039">
        <v>2.2302</v>
      </c>
      <c r="I5039">
        <v>1.242</v>
      </c>
      <c r="J5039">
        <v>1.0851</v>
      </c>
      <c r="K5039">
        <v>563.57000000000005</v>
      </c>
      <c r="L5039">
        <v>6.1615000000000002</v>
      </c>
      <c r="M5039">
        <v>1850.61</v>
      </c>
      <c r="N5039">
        <v>20.466999999999999</v>
      </c>
      <c r="O5039">
        <v>5.5528000000000004</v>
      </c>
      <c r="P5039">
        <v>1.3429</v>
      </c>
      <c r="Q5039">
        <v>230.8</v>
      </c>
      <c r="R5039">
        <v>114.9</v>
      </c>
      <c r="V5039">
        <v>3.4260000000000002</v>
      </c>
      <c r="W5039">
        <v>101.98</v>
      </c>
      <c r="X5039">
        <v>183.53</v>
      </c>
      <c r="Y5039">
        <v>1025.2</v>
      </c>
      <c r="AA5039">
        <v>1.9323999999999999</v>
      </c>
      <c r="AD5039">
        <v>13.0578</v>
      </c>
      <c r="AF5039">
        <v>0.85470000000000002</v>
      </c>
      <c r="AG5039">
        <v>6.2267999999999999</v>
      </c>
      <c r="AJ5039">
        <v>23.148</v>
      </c>
      <c r="AL5039">
        <v>3.09</v>
      </c>
      <c r="AM5039">
        <v>3.64</v>
      </c>
      <c r="AN5039">
        <v>0.38450000000000001</v>
      </c>
      <c r="AO5039">
        <v>35.633899999999997</v>
      </c>
      <c r="AP5039">
        <v>3.75</v>
      </c>
      <c r="AQ5039">
        <v>1.242</v>
      </c>
      <c r="AR5039">
        <v>10.5962</v>
      </c>
      <c r="AT5039">
        <v>6.8410000000000002</v>
      </c>
      <c r="AU5039">
        <v>0.90429999999999999</v>
      </c>
      <c r="AV5039">
        <v>31.815999999999999</v>
      </c>
      <c r="AY5039">
        <v>3.6724999999999999</v>
      </c>
      <c r="AZ5039">
        <v>1.6955</v>
      </c>
      <c r="BA5039">
        <v>1</v>
      </c>
    </row>
    <row r="5040" spans="2:53" x14ac:dyDescent="0.25">
      <c r="B5040" s="1">
        <v>41850</v>
      </c>
      <c r="C5040">
        <v>79.878</v>
      </c>
      <c r="D5040">
        <v>0.93820000000000003</v>
      </c>
      <c r="E5040">
        <v>0.376</v>
      </c>
      <c r="F5040">
        <v>6.2842000000000002</v>
      </c>
      <c r="G5040">
        <v>0.11310000000000001</v>
      </c>
      <c r="H5040">
        <v>2.2277999999999998</v>
      </c>
      <c r="J5040">
        <v>1.0909</v>
      </c>
      <c r="K5040">
        <v>565.88</v>
      </c>
      <c r="L5040">
        <v>6.1645000000000003</v>
      </c>
      <c r="M5040">
        <v>1853.3</v>
      </c>
      <c r="N5040">
        <v>20.521999999999998</v>
      </c>
      <c r="O5040">
        <v>5.5643000000000002</v>
      </c>
      <c r="P5040">
        <v>1.3401000000000001</v>
      </c>
      <c r="Q5040">
        <v>231.85</v>
      </c>
      <c r="R5040">
        <v>115.13</v>
      </c>
      <c r="S5040">
        <v>60.148499999999999</v>
      </c>
      <c r="V5040">
        <v>3.4289999999999998</v>
      </c>
      <c r="W5040">
        <v>102.1</v>
      </c>
      <c r="X5040">
        <v>183.53</v>
      </c>
      <c r="Y5040">
        <v>1024.7</v>
      </c>
      <c r="AA5040">
        <v>1.9323999999999999</v>
      </c>
      <c r="AB5040">
        <v>3.1779999999999999</v>
      </c>
      <c r="AC5040">
        <v>30.410799999999998</v>
      </c>
      <c r="AD5040">
        <v>13.1357</v>
      </c>
      <c r="AE5040">
        <v>96.21</v>
      </c>
      <c r="AF5040">
        <v>0.85119999999999996</v>
      </c>
      <c r="AG5040">
        <v>6.2510000000000003</v>
      </c>
      <c r="AH5040">
        <v>2.7879999999999998</v>
      </c>
      <c r="AJ5040">
        <v>23.166</v>
      </c>
      <c r="AK5040">
        <v>43.304000000000002</v>
      </c>
      <c r="AL5040">
        <v>3.0977999999999999</v>
      </c>
      <c r="AM5040">
        <v>3.64</v>
      </c>
      <c r="AN5040">
        <v>0.38450000000000001</v>
      </c>
      <c r="AO5040">
        <v>35.7271</v>
      </c>
      <c r="AP5040">
        <v>3.75</v>
      </c>
      <c r="AQ5040">
        <v>1.2419</v>
      </c>
      <c r="AR5040">
        <v>10.638949999999999</v>
      </c>
      <c r="AS5040">
        <v>130.20859999999999</v>
      </c>
      <c r="AT5040">
        <v>6.8772000000000002</v>
      </c>
      <c r="AU5040">
        <v>0.90749999999999997</v>
      </c>
      <c r="AV5040">
        <v>31.864000000000001</v>
      </c>
      <c r="AW5040">
        <v>6.3631000000000002</v>
      </c>
      <c r="AY5040">
        <v>3.6724999999999999</v>
      </c>
      <c r="AZ5040">
        <v>1.6935</v>
      </c>
      <c r="BA5040">
        <v>1</v>
      </c>
    </row>
    <row r="5041" spans="2:53" x14ac:dyDescent="0.25">
      <c r="B5041" s="1">
        <v>41851</v>
      </c>
      <c r="C5041">
        <v>79.8322</v>
      </c>
      <c r="D5041">
        <v>0.93240000000000001</v>
      </c>
      <c r="E5041">
        <v>0.376</v>
      </c>
      <c r="F5041">
        <v>6.2842000000000002</v>
      </c>
      <c r="G5041">
        <v>0.1125</v>
      </c>
      <c r="H5041">
        <v>2.2446999999999999</v>
      </c>
      <c r="J5041">
        <v>1.089</v>
      </c>
      <c r="K5041">
        <v>570.51</v>
      </c>
      <c r="L5041">
        <v>6.1675000000000004</v>
      </c>
      <c r="M5041">
        <v>1872.43</v>
      </c>
      <c r="N5041">
        <v>20.606999999999999</v>
      </c>
      <c r="O5041">
        <v>5.5731999999999999</v>
      </c>
      <c r="P5041">
        <v>1.3379000000000001</v>
      </c>
      <c r="Q5041">
        <v>232.95</v>
      </c>
      <c r="R5041">
        <v>115.16</v>
      </c>
      <c r="S5041">
        <v>60.246000000000002</v>
      </c>
      <c r="U5041">
        <v>26303</v>
      </c>
      <c r="V5041">
        <v>3.4289999999999998</v>
      </c>
      <c r="W5041">
        <v>102.78</v>
      </c>
      <c r="X5041">
        <v>183.28</v>
      </c>
      <c r="Y5041">
        <v>1024.3</v>
      </c>
      <c r="AA5041">
        <v>1.9323999999999999</v>
      </c>
      <c r="AB5041">
        <v>3.1890000000000001</v>
      </c>
      <c r="AC5041">
        <v>30.4527</v>
      </c>
      <c r="AD5041">
        <v>13.226900000000001</v>
      </c>
      <c r="AE5041">
        <v>96.1</v>
      </c>
      <c r="AF5041">
        <v>0.84860000000000002</v>
      </c>
      <c r="AG5041">
        <v>6.2821999999999996</v>
      </c>
      <c r="AH5041">
        <v>2.7949999999999999</v>
      </c>
      <c r="AI5041">
        <v>98.805599999999998</v>
      </c>
      <c r="AJ5041">
        <v>23.300999999999998</v>
      </c>
      <c r="AK5041">
        <v>43.420999999999999</v>
      </c>
      <c r="AL5041">
        <v>3.1093999999999999</v>
      </c>
      <c r="AM5041">
        <v>3.64</v>
      </c>
      <c r="AN5041">
        <v>0.38450000000000001</v>
      </c>
      <c r="AO5041">
        <v>35.443800000000003</v>
      </c>
      <c r="AP5041">
        <v>3.75</v>
      </c>
      <c r="AQ5041">
        <v>1.2458</v>
      </c>
      <c r="AR5041">
        <v>10.7041</v>
      </c>
      <c r="AS5041">
        <v>130.21019999999999</v>
      </c>
      <c r="AT5041">
        <v>6.8924000000000003</v>
      </c>
      <c r="AU5041">
        <v>0.90920000000000001</v>
      </c>
      <c r="AV5041">
        <v>32.003</v>
      </c>
      <c r="AW5041">
        <v>6.3666</v>
      </c>
      <c r="AX5041">
        <v>1.72096</v>
      </c>
      <c r="AY5041">
        <v>3.6724999999999999</v>
      </c>
      <c r="AZ5041">
        <v>1.6882999999999999</v>
      </c>
      <c r="BA5041">
        <v>1</v>
      </c>
    </row>
    <row r="5042" spans="2:53" x14ac:dyDescent="0.25">
      <c r="B5042" s="1">
        <v>41852</v>
      </c>
      <c r="C5042">
        <v>79.835999999999999</v>
      </c>
      <c r="D5042">
        <v>0.9294</v>
      </c>
      <c r="E5042">
        <v>0.376</v>
      </c>
      <c r="F5042">
        <v>6.2842000000000002</v>
      </c>
      <c r="G5042">
        <v>0.1128</v>
      </c>
      <c r="H5042">
        <v>2.2673999999999999</v>
      </c>
      <c r="I5042">
        <v>1.2484</v>
      </c>
      <c r="J5042">
        <v>1.0919000000000001</v>
      </c>
      <c r="K5042">
        <v>573.14</v>
      </c>
      <c r="L5042">
        <v>6.1680999999999999</v>
      </c>
      <c r="M5042">
        <v>1878.75</v>
      </c>
      <c r="N5042">
        <v>20.635000000000002</v>
      </c>
      <c r="O5042">
        <v>5.5659999999999998</v>
      </c>
      <c r="P5042">
        <v>1.3394999999999999</v>
      </c>
      <c r="Q5042">
        <v>234.52</v>
      </c>
      <c r="R5042">
        <v>115.22</v>
      </c>
      <c r="S5042">
        <v>60.850999999999999</v>
      </c>
      <c r="V5042">
        <v>3.415</v>
      </c>
      <c r="W5042">
        <v>102.9</v>
      </c>
      <c r="X5042">
        <v>182.08</v>
      </c>
      <c r="Y5042">
        <v>1026.2</v>
      </c>
      <c r="AA5042">
        <v>1.9323999999999999</v>
      </c>
      <c r="AB5042">
        <v>3.2058</v>
      </c>
      <c r="AC5042">
        <v>30.5</v>
      </c>
      <c r="AD5042">
        <v>13.193199999999999</v>
      </c>
      <c r="AE5042">
        <v>96.89</v>
      </c>
      <c r="AF5042">
        <v>0.85050000000000003</v>
      </c>
      <c r="AG5042">
        <v>6.3000999999999996</v>
      </c>
      <c r="AH5042">
        <v>2.7949999999999999</v>
      </c>
      <c r="AJ5042">
        <v>23.311</v>
      </c>
      <c r="AK5042">
        <v>43.465000000000003</v>
      </c>
      <c r="AL5042">
        <v>3.1280000000000001</v>
      </c>
      <c r="AM5042">
        <v>3.64</v>
      </c>
      <c r="AN5042">
        <v>0.38450000000000001</v>
      </c>
      <c r="AO5042">
        <v>35.727200000000003</v>
      </c>
      <c r="AP5042">
        <v>3.75</v>
      </c>
      <c r="AQ5042">
        <v>1.2484</v>
      </c>
      <c r="AR5042">
        <v>10.696899999999999</v>
      </c>
      <c r="AS5042">
        <v>130.20670000000001</v>
      </c>
      <c r="AT5042">
        <v>6.8883999999999999</v>
      </c>
      <c r="AV5042">
        <v>32.222999999999999</v>
      </c>
      <c r="AX5042">
        <v>1.71838</v>
      </c>
      <c r="AY5042">
        <v>3.6724999999999999</v>
      </c>
      <c r="AZ5042">
        <v>1.6836</v>
      </c>
      <c r="BA5042">
        <v>1</v>
      </c>
    </row>
    <row r="5043" spans="2:53" x14ac:dyDescent="0.25">
      <c r="B5043" s="1">
        <v>41855</v>
      </c>
      <c r="C5043">
        <v>79.790199999999999</v>
      </c>
      <c r="E5043">
        <v>0.376</v>
      </c>
      <c r="F5043">
        <v>6.2842000000000002</v>
      </c>
      <c r="G5043">
        <v>0.1128</v>
      </c>
      <c r="H5043">
        <v>2.2606999999999999</v>
      </c>
      <c r="I5043">
        <v>1.2462</v>
      </c>
      <c r="K5043">
        <v>572.61</v>
      </c>
      <c r="L5043">
        <v>6.1661000000000001</v>
      </c>
      <c r="M5043">
        <v>1873.65</v>
      </c>
      <c r="N5043">
        <v>20.596</v>
      </c>
      <c r="O5043">
        <v>5.5548000000000002</v>
      </c>
      <c r="P5043">
        <v>1.3422000000000001</v>
      </c>
      <c r="Q5043">
        <v>233.15</v>
      </c>
      <c r="S5043">
        <v>61.018700000000003</v>
      </c>
      <c r="T5043">
        <v>11747</v>
      </c>
      <c r="U5043">
        <v>26354</v>
      </c>
      <c r="V5043">
        <v>3.419</v>
      </c>
      <c r="W5043">
        <v>102.66</v>
      </c>
      <c r="X5043">
        <v>182.05</v>
      </c>
      <c r="Y5043">
        <v>1033.7</v>
      </c>
      <c r="Z5043">
        <v>0.28310000000000002</v>
      </c>
      <c r="AA5043">
        <v>1.9323999999999999</v>
      </c>
      <c r="AB5043">
        <v>3.2010000000000001</v>
      </c>
      <c r="AC5043">
        <v>30.536300000000001</v>
      </c>
      <c r="AD5043">
        <v>13.196199999999999</v>
      </c>
      <c r="AE5043">
        <v>97.9</v>
      </c>
      <c r="AF5043">
        <v>0.85099999999999998</v>
      </c>
      <c r="AG5043">
        <v>6.2796000000000003</v>
      </c>
      <c r="AH5043">
        <v>2.8010000000000002</v>
      </c>
      <c r="AI5043">
        <v>98.834599999999995</v>
      </c>
      <c r="AJ5043">
        <v>23.271000000000001</v>
      </c>
      <c r="AK5043">
        <v>43.726999999999997</v>
      </c>
      <c r="AL5043">
        <v>3.1114000000000002</v>
      </c>
      <c r="AM5043">
        <v>3.64</v>
      </c>
      <c r="AN5043">
        <v>0.38450000000000001</v>
      </c>
      <c r="AO5043">
        <v>35.660499999999999</v>
      </c>
      <c r="AP5043">
        <v>3.75</v>
      </c>
      <c r="AQ5043">
        <v>1.2462</v>
      </c>
      <c r="AR5043">
        <v>10.68155</v>
      </c>
      <c r="AS5043">
        <v>130.2303</v>
      </c>
      <c r="AT5043">
        <v>6.8719000000000001</v>
      </c>
      <c r="AU5043">
        <v>0.90639999999999998</v>
      </c>
      <c r="AV5043">
        <v>32.146999999999998</v>
      </c>
      <c r="AX5043">
        <v>1.7142200000000001</v>
      </c>
      <c r="AY5043">
        <v>3.6724999999999999</v>
      </c>
      <c r="AZ5043">
        <v>1.6818</v>
      </c>
      <c r="BA5043">
        <v>1</v>
      </c>
    </row>
    <row r="5044" spans="2:53" x14ac:dyDescent="0.25">
      <c r="B5044" s="1">
        <v>41856</v>
      </c>
      <c r="C5044">
        <v>79.900899999999993</v>
      </c>
      <c r="D5044">
        <v>0.93420000000000003</v>
      </c>
      <c r="E5044">
        <v>0.376</v>
      </c>
      <c r="F5044">
        <v>6.2842000000000002</v>
      </c>
      <c r="G5044">
        <v>0.11260000000000001</v>
      </c>
      <c r="H5044">
        <v>2.2576999999999998</v>
      </c>
      <c r="I5044">
        <v>1.2455000000000001</v>
      </c>
      <c r="J5044">
        <v>1.097</v>
      </c>
      <c r="K5044">
        <v>571.75</v>
      </c>
      <c r="L5044">
        <v>6.1654999999999998</v>
      </c>
      <c r="M5044">
        <v>1878.68</v>
      </c>
      <c r="N5044">
        <v>20.675999999999998</v>
      </c>
      <c r="O5044">
        <v>5.5713999999999997</v>
      </c>
      <c r="P5044">
        <v>1.3382000000000001</v>
      </c>
      <c r="Q5044">
        <v>233.64</v>
      </c>
      <c r="R5044">
        <v>115.05</v>
      </c>
      <c r="S5044">
        <v>60.869</v>
      </c>
      <c r="T5044">
        <v>11733</v>
      </c>
      <c r="U5044">
        <v>26353</v>
      </c>
      <c r="W5044">
        <v>102.59</v>
      </c>
      <c r="X5044">
        <v>182.04</v>
      </c>
      <c r="Y5044">
        <v>1031.7</v>
      </c>
      <c r="Z5044">
        <v>0.28310000000000002</v>
      </c>
      <c r="AA5044">
        <v>1.9323999999999999</v>
      </c>
      <c r="AB5044">
        <v>3.1907999999999999</v>
      </c>
      <c r="AC5044">
        <v>30.522600000000001</v>
      </c>
      <c r="AD5044">
        <v>13.271599999999999</v>
      </c>
      <c r="AE5044">
        <v>97.5</v>
      </c>
      <c r="AF5044">
        <v>0.8528</v>
      </c>
      <c r="AG5044">
        <v>6.2670000000000003</v>
      </c>
      <c r="AH5044">
        <v>2.8119999999999998</v>
      </c>
      <c r="AI5044">
        <v>98.837299999999999</v>
      </c>
      <c r="AJ5044">
        <v>23.341999999999999</v>
      </c>
      <c r="AK5044">
        <v>43.703000000000003</v>
      </c>
      <c r="AL5044">
        <v>3.1120999999999999</v>
      </c>
      <c r="AM5044">
        <v>3.64</v>
      </c>
      <c r="AN5044">
        <v>0.38450000000000001</v>
      </c>
      <c r="AO5044">
        <v>35.798699999999997</v>
      </c>
      <c r="AP5044">
        <v>3.75</v>
      </c>
      <c r="AQ5044">
        <v>1.2455000000000001</v>
      </c>
      <c r="AR5044">
        <v>10.689500000000001</v>
      </c>
      <c r="AS5044">
        <v>130.22550000000001</v>
      </c>
      <c r="AT5044">
        <v>6.8714000000000004</v>
      </c>
      <c r="AU5044">
        <v>0.90920000000000001</v>
      </c>
      <c r="AV5044">
        <v>32.118000000000002</v>
      </c>
      <c r="AW5044">
        <v>6.3350999999999997</v>
      </c>
      <c r="AX5044">
        <v>1.71245</v>
      </c>
      <c r="AY5044">
        <v>3.6724999999999999</v>
      </c>
      <c r="AZ5044">
        <v>1.6871</v>
      </c>
      <c r="BA5044">
        <v>1</v>
      </c>
    </row>
    <row r="5045" spans="2:53" x14ac:dyDescent="0.25">
      <c r="B5045" s="1">
        <v>41857</v>
      </c>
      <c r="C5045">
        <v>79.9238</v>
      </c>
      <c r="D5045">
        <v>0.93059999999999998</v>
      </c>
      <c r="E5045">
        <v>0.376</v>
      </c>
      <c r="F5045">
        <v>6.2842000000000002</v>
      </c>
      <c r="G5045">
        <v>0.1123</v>
      </c>
      <c r="H5045">
        <v>2.2755999999999998</v>
      </c>
      <c r="I5045">
        <v>1.248</v>
      </c>
      <c r="J5045">
        <v>1.0926</v>
      </c>
      <c r="K5045">
        <v>576.66</v>
      </c>
      <c r="L5045">
        <v>6.1680999999999999</v>
      </c>
      <c r="M5045">
        <v>1892.35</v>
      </c>
      <c r="N5045">
        <v>20.86</v>
      </c>
      <c r="O5045">
        <v>5.5869</v>
      </c>
      <c r="P5045">
        <v>1.3345</v>
      </c>
      <c r="Q5045">
        <v>236.14</v>
      </c>
      <c r="R5045">
        <v>115.48</v>
      </c>
      <c r="S5045">
        <v>61.335999999999999</v>
      </c>
      <c r="T5045">
        <v>11756</v>
      </c>
      <c r="U5045">
        <v>26414</v>
      </c>
      <c r="V5045">
        <v>3.427</v>
      </c>
      <c r="W5045">
        <v>102.6</v>
      </c>
      <c r="X5045">
        <v>182</v>
      </c>
      <c r="Y5045">
        <v>1030.8</v>
      </c>
      <c r="Z5045">
        <v>0.2833</v>
      </c>
      <c r="AA5045">
        <v>1.9323999999999999</v>
      </c>
      <c r="AB5045">
        <v>3.1970000000000001</v>
      </c>
      <c r="AC5045">
        <v>30.522099999999998</v>
      </c>
      <c r="AD5045">
        <v>13.257999999999999</v>
      </c>
      <c r="AE5045">
        <v>97.36</v>
      </c>
      <c r="AF5045">
        <v>0.84389999999999998</v>
      </c>
      <c r="AG5045">
        <v>6.3023999999999996</v>
      </c>
      <c r="AH5045">
        <v>2.81</v>
      </c>
      <c r="AI5045">
        <v>98.8339</v>
      </c>
      <c r="AJ5045">
        <v>23.387</v>
      </c>
      <c r="AK5045">
        <v>43.569000000000003</v>
      </c>
      <c r="AL5045">
        <v>3.1377000000000002</v>
      </c>
      <c r="AM5045">
        <v>3.64</v>
      </c>
      <c r="AN5045">
        <v>0.38450000000000001</v>
      </c>
      <c r="AO5045">
        <v>36.110199999999999</v>
      </c>
      <c r="AP5045">
        <v>3.75</v>
      </c>
      <c r="AQ5045">
        <v>1.248</v>
      </c>
      <c r="AR5045">
        <v>10.7514</v>
      </c>
      <c r="AS5045">
        <v>130.21039999999999</v>
      </c>
      <c r="AT5045">
        <v>6.9005999999999998</v>
      </c>
      <c r="AU5045">
        <v>0.91110000000000002</v>
      </c>
      <c r="AV5045">
        <v>32.186999999999998</v>
      </c>
      <c r="AW5045">
        <v>6.3319999999999999</v>
      </c>
      <c r="AX5045">
        <v>1.7149700000000001</v>
      </c>
      <c r="AY5045">
        <v>3.6724999999999999</v>
      </c>
      <c r="AZ5045">
        <v>1.6830000000000001</v>
      </c>
      <c r="BA5045">
        <v>1</v>
      </c>
    </row>
    <row r="5046" spans="2:53" x14ac:dyDescent="0.25">
      <c r="B5046" s="1">
        <v>41858</v>
      </c>
      <c r="C5046">
        <v>79.942899999999995</v>
      </c>
      <c r="D5046">
        <v>0.92679999999999996</v>
      </c>
      <c r="E5046">
        <v>0.376</v>
      </c>
      <c r="F5046">
        <v>6.2842000000000002</v>
      </c>
      <c r="G5046">
        <v>0.11260000000000001</v>
      </c>
      <c r="H5046">
        <v>2.2789999999999999</v>
      </c>
      <c r="I5046">
        <v>1.2494000000000001</v>
      </c>
      <c r="J5046">
        <v>1.0922000000000001</v>
      </c>
      <c r="K5046">
        <v>577.36</v>
      </c>
      <c r="L5046">
        <v>6.1669999999999998</v>
      </c>
      <c r="N5046">
        <v>20.83</v>
      </c>
      <c r="O5046">
        <v>5.5772000000000004</v>
      </c>
      <c r="P5046">
        <v>1.3368</v>
      </c>
      <c r="Q5046">
        <v>236.19</v>
      </c>
      <c r="R5046">
        <v>115.4</v>
      </c>
      <c r="S5046">
        <v>61.412300000000002</v>
      </c>
      <c r="T5046">
        <v>11766</v>
      </c>
      <c r="U5046">
        <v>26413</v>
      </c>
      <c r="V5046">
        <v>3.45</v>
      </c>
      <c r="W5046">
        <v>102.16</v>
      </c>
      <c r="X5046">
        <v>182</v>
      </c>
      <c r="Y5046">
        <v>1034.3</v>
      </c>
      <c r="Z5046">
        <v>0.2833</v>
      </c>
      <c r="AA5046">
        <v>1.9323999999999999</v>
      </c>
      <c r="AB5046">
        <v>3.2054999999999998</v>
      </c>
      <c r="AC5046">
        <v>30.532299999999999</v>
      </c>
      <c r="AD5046">
        <v>13.255100000000001</v>
      </c>
      <c r="AE5046">
        <v>98.4</v>
      </c>
      <c r="AF5046">
        <v>0.84740000000000004</v>
      </c>
      <c r="AG5046">
        <v>6.2611999999999997</v>
      </c>
      <c r="AH5046">
        <v>2.8079999999999998</v>
      </c>
      <c r="AI5046">
        <v>98.829599999999999</v>
      </c>
      <c r="AJ5046">
        <v>23.484000000000002</v>
      </c>
      <c r="AK5046">
        <v>43.722000000000001</v>
      </c>
      <c r="AL5046">
        <v>3.1396999999999999</v>
      </c>
      <c r="AM5046">
        <v>3.64</v>
      </c>
      <c r="AN5046">
        <v>0.38450000000000001</v>
      </c>
      <c r="AO5046">
        <v>36.249600000000001</v>
      </c>
      <c r="AP5046">
        <v>3.75</v>
      </c>
      <c r="AQ5046">
        <v>1.2494000000000001</v>
      </c>
      <c r="AR5046">
        <v>10.7226</v>
      </c>
      <c r="AS5046">
        <v>130.19329999999999</v>
      </c>
      <c r="AT5046">
        <v>6.9085000000000001</v>
      </c>
      <c r="AU5046">
        <v>0.90839999999999999</v>
      </c>
      <c r="AV5046">
        <v>32.252000000000002</v>
      </c>
      <c r="AW5046">
        <v>6.3358999999999996</v>
      </c>
      <c r="AX5046">
        <v>1.7175800000000001</v>
      </c>
      <c r="AY5046">
        <v>3.6724999999999999</v>
      </c>
      <c r="AZ5046">
        <v>1.6863999999999999</v>
      </c>
      <c r="BA5046">
        <v>1</v>
      </c>
    </row>
    <row r="5047" spans="2:53" x14ac:dyDescent="0.25">
      <c r="B5047" s="1">
        <v>41859</v>
      </c>
      <c r="C5047">
        <v>79.855099999999993</v>
      </c>
      <c r="D5047">
        <v>0.92459999999999998</v>
      </c>
      <c r="E5047">
        <v>0.376</v>
      </c>
      <c r="F5047">
        <v>6.2842000000000002</v>
      </c>
      <c r="G5047">
        <v>0.1125</v>
      </c>
      <c r="H5047">
        <v>2.2801999999999998</v>
      </c>
      <c r="I5047">
        <v>1.2542</v>
      </c>
      <c r="J5047">
        <v>1.0982000000000001</v>
      </c>
      <c r="K5047">
        <v>576.19000000000005</v>
      </c>
      <c r="L5047">
        <v>6.1562000000000001</v>
      </c>
      <c r="M5047">
        <v>1888.51</v>
      </c>
      <c r="N5047">
        <v>20.789000000000001</v>
      </c>
      <c r="O5047">
        <v>5.5683999999999996</v>
      </c>
      <c r="P5047">
        <v>1.3388</v>
      </c>
      <c r="Q5047">
        <v>235.44</v>
      </c>
      <c r="R5047">
        <v>115.47</v>
      </c>
      <c r="S5047">
        <v>61.557499999999997</v>
      </c>
      <c r="T5047">
        <v>11822</v>
      </c>
      <c r="V5047">
        <v>3.476</v>
      </c>
      <c r="W5047">
        <v>102.09</v>
      </c>
      <c r="X5047">
        <v>182</v>
      </c>
      <c r="Y5047">
        <v>1034.4000000000001</v>
      </c>
      <c r="Z5047">
        <v>0.2833</v>
      </c>
      <c r="AA5047">
        <v>1.9323999999999999</v>
      </c>
      <c r="AB5047">
        <v>3.2170000000000001</v>
      </c>
      <c r="AC5047">
        <v>30.568100000000001</v>
      </c>
      <c r="AD5047">
        <v>13.236000000000001</v>
      </c>
      <c r="AE5047">
        <v>97.96</v>
      </c>
      <c r="AF5047">
        <v>0.84630000000000005</v>
      </c>
      <c r="AG5047">
        <v>6.2443999999999997</v>
      </c>
      <c r="AH5047">
        <v>2.8010000000000002</v>
      </c>
      <c r="AI5047">
        <v>98.854799999999997</v>
      </c>
      <c r="AJ5047">
        <v>23.535</v>
      </c>
      <c r="AK5047">
        <v>43.945999999999998</v>
      </c>
      <c r="AL5047">
        <v>3.1509</v>
      </c>
      <c r="AM5047">
        <v>3.64</v>
      </c>
      <c r="AN5047">
        <v>0.38450000000000001</v>
      </c>
      <c r="AO5047">
        <v>36.446100000000001</v>
      </c>
      <c r="AP5047">
        <v>3.75</v>
      </c>
      <c r="AQ5047">
        <v>1.2542</v>
      </c>
      <c r="AR5047">
        <v>10.718349999999999</v>
      </c>
      <c r="AS5047">
        <v>130.18620000000001</v>
      </c>
      <c r="AT5047">
        <v>6.9151999999999996</v>
      </c>
      <c r="AU5047">
        <v>0.90559999999999996</v>
      </c>
      <c r="AV5047">
        <v>32.247</v>
      </c>
      <c r="AW5047">
        <v>6.3371000000000004</v>
      </c>
      <c r="AX5047">
        <v>1.71909</v>
      </c>
      <c r="AY5047">
        <v>3.6724999999999999</v>
      </c>
      <c r="AZ5047">
        <v>1.6805000000000001</v>
      </c>
      <c r="BA5047">
        <v>1</v>
      </c>
    </row>
    <row r="5048" spans="2:53" x14ac:dyDescent="0.25">
      <c r="B5048" s="1">
        <v>41862</v>
      </c>
      <c r="C5048">
        <v>79.843599999999995</v>
      </c>
      <c r="D5048">
        <v>0.92800000000000005</v>
      </c>
      <c r="E5048">
        <v>0.376</v>
      </c>
      <c r="F5048">
        <v>6.2842000000000002</v>
      </c>
      <c r="G5048">
        <v>0.1129</v>
      </c>
      <c r="H5048">
        <v>2.2986</v>
      </c>
      <c r="I5048">
        <v>1.2495000000000001</v>
      </c>
      <c r="J5048">
        <v>1.0934999999999999</v>
      </c>
      <c r="K5048">
        <v>576.14</v>
      </c>
      <c r="L5048">
        <v>6.1521999999999997</v>
      </c>
      <c r="M5048">
        <v>1891.59</v>
      </c>
      <c r="N5048">
        <v>20.805</v>
      </c>
      <c r="O5048">
        <v>5.5697000000000001</v>
      </c>
      <c r="P5048">
        <v>1.3386</v>
      </c>
      <c r="Q5048">
        <v>234.38</v>
      </c>
      <c r="R5048">
        <v>115.75</v>
      </c>
      <c r="S5048">
        <v>61.116500000000002</v>
      </c>
      <c r="T5048">
        <v>11728</v>
      </c>
      <c r="U5048">
        <v>26464</v>
      </c>
      <c r="V5048">
        <v>3.472</v>
      </c>
      <c r="W5048">
        <v>102.13</v>
      </c>
      <c r="X5048">
        <v>182</v>
      </c>
      <c r="Y5048">
        <v>1037.4000000000001</v>
      </c>
      <c r="Z5048">
        <v>0.2833</v>
      </c>
      <c r="AA5048">
        <v>1.9323999999999999</v>
      </c>
      <c r="AB5048">
        <v>3.1974999999999998</v>
      </c>
      <c r="AC5048">
        <v>30.579799999999999</v>
      </c>
      <c r="AD5048">
        <v>13.1998</v>
      </c>
      <c r="AE5048">
        <v>97.83</v>
      </c>
      <c r="AF5048">
        <v>0.84609999999999996</v>
      </c>
      <c r="AG5048">
        <v>6.1848000000000001</v>
      </c>
      <c r="AH5048">
        <v>2.7890000000000001</v>
      </c>
      <c r="AI5048">
        <v>99</v>
      </c>
      <c r="AJ5048">
        <v>23.481000000000002</v>
      </c>
      <c r="AK5048">
        <v>44.174999999999997</v>
      </c>
      <c r="AL5048">
        <v>3.1377999999999999</v>
      </c>
      <c r="AM5048">
        <v>3.64</v>
      </c>
      <c r="AN5048">
        <v>0.38450000000000001</v>
      </c>
      <c r="AO5048">
        <v>36.047499999999999</v>
      </c>
      <c r="AP5048">
        <v>3.75</v>
      </c>
      <c r="AQ5048">
        <v>1.2495000000000001</v>
      </c>
      <c r="AR5048">
        <v>10.6622</v>
      </c>
      <c r="AS5048">
        <v>130.1711</v>
      </c>
      <c r="AT5048">
        <v>6.8956</v>
      </c>
      <c r="AU5048">
        <v>0.90600000000000003</v>
      </c>
      <c r="AW5048">
        <v>6.3391000000000002</v>
      </c>
      <c r="AX5048">
        <v>1.71926</v>
      </c>
      <c r="AY5048">
        <v>3.6724999999999999</v>
      </c>
      <c r="AZ5048">
        <v>1.6781999999999999</v>
      </c>
      <c r="BA5048">
        <v>1</v>
      </c>
    </row>
    <row r="5049" spans="2:53" x14ac:dyDescent="0.25">
      <c r="B5049" s="1">
        <v>41863</v>
      </c>
      <c r="C5049">
        <v>79.9238</v>
      </c>
      <c r="D5049">
        <v>0.92559999999999998</v>
      </c>
      <c r="E5049">
        <v>0.376</v>
      </c>
      <c r="F5049">
        <v>6.2842000000000002</v>
      </c>
      <c r="G5049">
        <v>0.1129</v>
      </c>
      <c r="H5049">
        <v>2.2778999999999998</v>
      </c>
      <c r="I5049">
        <v>1.2504</v>
      </c>
      <c r="J5049">
        <v>1.0944</v>
      </c>
      <c r="K5049">
        <v>574.29999999999995</v>
      </c>
      <c r="L5049">
        <v>6.1516999999999999</v>
      </c>
      <c r="M5049">
        <v>1881.62</v>
      </c>
      <c r="N5049">
        <v>20.864000000000001</v>
      </c>
      <c r="O5049">
        <v>5.5862999999999996</v>
      </c>
      <c r="P5049">
        <v>1.3346</v>
      </c>
      <c r="Q5049">
        <v>234.8</v>
      </c>
      <c r="R5049">
        <v>116.13</v>
      </c>
      <c r="S5049">
        <v>61.184699999999999</v>
      </c>
      <c r="T5049">
        <v>11677</v>
      </c>
      <c r="U5049">
        <v>26501</v>
      </c>
      <c r="V5049">
        <v>3.4830000000000001</v>
      </c>
      <c r="W5049">
        <v>102.3</v>
      </c>
      <c r="X5049">
        <v>182</v>
      </c>
      <c r="Y5049">
        <v>1030.5999999999999</v>
      </c>
      <c r="Z5049">
        <v>0.2833</v>
      </c>
      <c r="AA5049">
        <v>1.9323999999999999</v>
      </c>
      <c r="AB5049">
        <v>3.1955</v>
      </c>
      <c r="AC5049">
        <v>30.570799999999998</v>
      </c>
      <c r="AD5049">
        <v>13.159000000000001</v>
      </c>
      <c r="AE5049">
        <v>97.88</v>
      </c>
      <c r="AF5049">
        <v>0.84530000000000005</v>
      </c>
      <c r="AG5049">
        <v>6.1760000000000002</v>
      </c>
      <c r="AH5049">
        <v>2.7890000000000001</v>
      </c>
      <c r="AI5049">
        <v>99.305000000000007</v>
      </c>
      <c r="AJ5049">
        <v>23.571000000000002</v>
      </c>
      <c r="AK5049">
        <v>43.926000000000002</v>
      </c>
      <c r="AL5049">
        <v>3.1465000000000001</v>
      </c>
      <c r="AM5049">
        <v>3.64</v>
      </c>
      <c r="AN5049">
        <v>0.38450000000000001</v>
      </c>
      <c r="AO5049">
        <v>36.088999999999999</v>
      </c>
      <c r="AP5049">
        <v>3.75</v>
      </c>
      <c r="AQ5049">
        <v>1.2504</v>
      </c>
      <c r="AR5049">
        <v>10.66385</v>
      </c>
      <c r="AS5049">
        <v>130.16</v>
      </c>
      <c r="AT5049">
        <v>6.8807</v>
      </c>
      <c r="AU5049">
        <v>0.91010000000000002</v>
      </c>
      <c r="AW5049">
        <v>6.3460000000000001</v>
      </c>
      <c r="AX5049">
        <v>1.72037</v>
      </c>
      <c r="AY5049">
        <v>3.6724999999999999</v>
      </c>
      <c r="AZ5049">
        <v>1.6778999999999999</v>
      </c>
      <c r="BA5049">
        <v>1</v>
      </c>
    </row>
    <row r="5050" spans="2:53" x14ac:dyDescent="0.25">
      <c r="B5050" s="1">
        <v>41864</v>
      </c>
      <c r="C5050">
        <v>79.809299999999993</v>
      </c>
      <c r="D5050">
        <v>0.92979999999999996</v>
      </c>
      <c r="E5050">
        <v>0.376</v>
      </c>
      <c r="F5050">
        <v>6.2842000000000002</v>
      </c>
      <c r="G5050">
        <v>0.1134</v>
      </c>
      <c r="H5050">
        <v>2.2770000000000001</v>
      </c>
      <c r="I5050">
        <v>1.2501</v>
      </c>
      <c r="J5050">
        <v>1.0929</v>
      </c>
      <c r="K5050">
        <v>576.23</v>
      </c>
      <c r="L5050">
        <v>6.1532999999999998</v>
      </c>
      <c r="M5050">
        <v>1877.4</v>
      </c>
      <c r="N5050">
        <v>20.838999999999999</v>
      </c>
      <c r="O5050">
        <v>5.5804999999999998</v>
      </c>
      <c r="P5050">
        <v>1.3360000000000001</v>
      </c>
      <c r="Q5050">
        <v>235.05</v>
      </c>
      <c r="R5050">
        <v>116.02</v>
      </c>
      <c r="S5050">
        <v>61.245800000000003</v>
      </c>
      <c r="T5050">
        <v>11683</v>
      </c>
      <c r="U5050">
        <v>26511</v>
      </c>
      <c r="V5050">
        <v>3.4929999999999999</v>
      </c>
      <c r="W5050">
        <v>102.29</v>
      </c>
      <c r="X5050">
        <v>182</v>
      </c>
      <c r="Y5050">
        <v>1028.3</v>
      </c>
      <c r="Z5050">
        <v>0.2833</v>
      </c>
      <c r="AA5050">
        <v>1.9323999999999999</v>
      </c>
      <c r="AB5050">
        <v>3.1905000000000001</v>
      </c>
      <c r="AC5050">
        <v>30.5595</v>
      </c>
      <c r="AD5050">
        <v>13.1113</v>
      </c>
      <c r="AE5050">
        <v>97.74</v>
      </c>
      <c r="AF5050">
        <v>0.84340000000000004</v>
      </c>
      <c r="AG5050">
        <v>6.1657999999999999</v>
      </c>
      <c r="AH5050">
        <v>2.7930000000000001</v>
      </c>
      <c r="AI5050">
        <v>99.764099999999999</v>
      </c>
      <c r="AJ5050">
        <v>23.7</v>
      </c>
      <c r="AK5050">
        <v>43.877000000000002</v>
      </c>
      <c r="AL5050">
        <v>3.1442000000000001</v>
      </c>
      <c r="AM5050">
        <v>3.64</v>
      </c>
      <c r="AN5050">
        <v>0.38450000000000001</v>
      </c>
      <c r="AO5050">
        <v>36.222200000000001</v>
      </c>
      <c r="AP5050">
        <v>3.75</v>
      </c>
      <c r="AQ5050">
        <v>1.2501</v>
      </c>
      <c r="AR5050">
        <v>10.577450000000001</v>
      </c>
      <c r="AS5050">
        <v>130.19</v>
      </c>
      <c r="AT5050">
        <v>6.8863000000000003</v>
      </c>
      <c r="AU5050">
        <v>0.90849999999999997</v>
      </c>
      <c r="AV5050">
        <v>31.991</v>
      </c>
      <c r="AW5050">
        <v>6.3459000000000003</v>
      </c>
      <c r="AX5050">
        <v>1.72319</v>
      </c>
      <c r="AY5050">
        <v>3.6724999999999999</v>
      </c>
      <c r="AZ5050">
        <v>1.6715</v>
      </c>
      <c r="BA5050">
        <v>1</v>
      </c>
    </row>
    <row r="5051" spans="2:53" x14ac:dyDescent="0.25">
      <c r="B5051" s="1">
        <v>41865</v>
      </c>
      <c r="C5051">
        <v>79.831000000000003</v>
      </c>
      <c r="D5051">
        <v>0.92969999999999997</v>
      </c>
      <c r="E5051">
        <v>0.376</v>
      </c>
      <c r="F5051">
        <v>6.2842000000000002</v>
      </c>
      <c r="G5051">
        <v>0.11360000000000001</v>
      </c>
      <c r="H5051">
        <v>2.2692000000000001</v>
      </c>
      <c r="I5051">
        <v>1.248</v>
      </c>
      <c r="J5051">
        <v>1.0911</v>
      </c>
      <c r="K5051">
        <v>576.49</v>
      </c>
      <c r="L5051">
        <v>6.1544999999999996</v>
      </c>
      <c r="M5051">
        <v>1883.33</v>
      </c>
      <c r="N5051">
        <v>20.821000000000002</v>
      </c>
      <c r="O5051">
        <v>5.5750000000000002</v>
      </c>
      <c r="P5051">
        <v>1.3372999999999999</v>
      </c>
      <c r="Q5051">
        <v>234.67</v>
      </c>
      <c r="R5051">
        <v>115.93</v>
      </c>
      <c r="S5051">
        <v>61.058300000000003</v>
      </c>
      <c r="T5051">
        <v>11667</v>
      </c>
      <c r="U5051">
        <v>26516</v>
      </c>
      <c r="V5051">
        <v>3.47</v>
      </c>
      <c r="W5051">
        <v>102.6</v>
      </c>
      <c r="X5051">
        <v>182</v>
      </c>
      <c r="Y5051">
        <v>1028.0999999999999</v>
      </c>
      <c r="Z5051">
        <v>0.28344999999999998</v>
      </c>
      <c r="AA5051">
        <v>1.9323999999999999</v>
      </c>
      <c r="AB5051">
        <v>3.1795</v>
      </c>
      <c r="AC5051">
        <v>30.5825</v>
      </c>
      <c r="AD5051">
        <v>13.0717</v>
      </c>
      <c r="AE5051">
        <v>97.95</v>
      </c>
      <c r="AF5051">
        <v>0.84760000000000002</v>
      </c>
      <c r="AG5051">
        <v>6.1512000000000002</v>
      </c>
      <c r="AH5051">
        <v>2.7930000000000001</v>
      </c>
      <c r="AJ5051">
        <v>23.789000000000001</v>
      </c>
      <c r="AK5051">
        <v>43.944000000000003</v>
      </c>
      <c r="AL5051">
        <v>3.1284999999999998</v>
      </c>
      <c r="AM5051">
        <v>3.64</v>
      </c>
      <c r="AN5051">
        <v>0.38450000000000001</v>
      </c>
      <c r="AO5051">
        <v>36.039499999999997</v>
      </c>
      <c r="AP5051">
        <v>3.75</v>
      </c>
      <c r="AQ5051">
        <v>1.248</v>
      </c>
      <c r="AR5051">
        <v>10.553100000000001</v>
      </c>
      <c r="AS5051">
        <v>130.23060000000001</v>
      </c>
      <c r="AT5051">
        <v>6.8780000000000001</v>
      </c>
      <c r="AU5051">
        <v>0.90620000000000001</v>
      </c>
      <c r="AV5051">
        <v>31.882999999999999</v>
      </c>
      <c r="AW5051">
        <v>6.3407999999999998</v>
      </c>
      <c r="AY5051">
        <v>3.6724999999999999</v>
      </c>
      <c r="AZ5051">
        <v>1.6682999999999999</v>
      </c>
      <c r="BA5051">
        <v>1</v>
      </c>
    </row>
    <row r="5052" spans="2:53" x14ac:dyDescent="0.25">
      <c r="B5052" s="1">
        <v>41866</v>
      </c>
      <c r="C5052">
        <v>79.861599999999996</v>
      </c>
      <c r="D5052">
        <v>0.93320000000000003</v>
      </c>
      <c r="E5052">
        <v>0.376</v>
      </c>
      <c r="F5052">
        <v>6.2842000000000002</v>
      </c>
      <c r="G5052">
        <v>0.1135</v>
      </c>
      <c r="H5052">
        <v>2.2703000000000002</v>
      </c>
      <c r="I5052">
        <v>1.2454000000000001</v>
      </c>
      <c r="J5052">
        <v>1.091</v>
      </c>
      <c r="L5052">
        <v>6.1538000000000004</v>
      </c>
      <c r="M5052">
        <v>1877.77</v>
      </c>
      <c r="N5052">
        <v>20.827000000000002</v>
      </c>
      <c r="O5052">
        <v>5.5689000000000002</v>
      </c>
      <c r="P5052">
        <v>1.3388</v>
      </c>
      <c r="Q5052">
        <v>233.22</v>
      </c>
      <c r="R5052">
        <v>115.69</v>
      </c>
      <c r="T5052">
        <v>11693</v>
      </c>
      <c r="V5052">
        <v>3.4670000000000001</v>
      </c>
      <c r="W5052">
        <v>102.5</v>
      </c>
      <c r="X5052">
        <v>182</v>
      </c>
      <c r="Z5052">
        <v>0.28344999999999998</v>
      </c>
      <c r="AA5052">
        <v>1.9323999999999999</v>
      </c>
      <c r="AB5052">
        <v>3.173</v>
      </c>
      <c r="AD5052">
        <v>13.0748</v>
      </c>
      <c r="AE5052">
        <v>97.22</v>
      </c>
      <c r="AF5052">
        <v>0.8488</v>
      </c>
      <c r="AG5052">
        <v>6.1402000000000001</v>
      </c>
      <c r="AH5052">
        <v>2.7959999999999998</v>
      </c>
      <c r="AI5052">
        <v>99.968699999999998</v>
      </c>
      <c r="AJ5052">
        <v>23.716000000000001</v>
      </c>
      <c r="AK5052">
        <v>43.755000000000003</v>
      </c>
      <c r="AM5052">
        <v>3.64</v>
      </c>
      <c r="AN5052">
        <v>0.38450000000000001</v>
      </c>
      <c r="AO5052">
        <v>36.001399999999997</v>
      </c>
      <c r="AP5052">
        <v>3.75</v>
      </c>
      <c r="AQ5052">
        <v>1.2454000000000001</v>
      </c>
      <c r="AR5052">
        <v>10.53525</v>
      </c>
      <c r="AS5052">
        <v>130.16460000000001</v>
      </c>
      <c r="AT5052">
        <v>6.8552</v>
      </c>
      <c r="AU5052">
        <v>0.90580000000000005</v>
      </c>
      <c r="AV5052">
        <v>31.888999999999999</v>
      </c>
      <c r="AW5052">
        <v>6.3501000000000003</v>
      </c>
      <c r="AX5052">
        <v>1.72085</v>
      </c>
      <c r="AY5052">
        <v>3.6724999999999999</v>
      </c>
      <c r="AZ5052">
        <v>1.6691</v>
      </c>
      <c r="BA5052">
        <v>1</v>
      </c>
    </row>
    <row r="5053" spans="2:53" x14ac:dyDescent="0.25">
      <c r="B5053" s="1">
        <v>41869</v>
      </c>
      <c r="C5053">
        <v>79.847499999999997</v>
      </c>
      <c r="D5053">
        <v>0.93259999999999998</v>
      </c>
      <c r="E5053">
        <v>0.376</v>
      </c>
      <c r="F5053">
        <v>6.2842000000000002</v>
      </c>
      <c r="G5053">
        <v>0.11310000000000001</v>
      </c>
      <c r="H5053">
        <v>2.2690000000000001</v>
      </c>
      <c r="I5053">
        <v>1.2448999999999999</v>
      </c>
      <c r="J5053">
        <v>1.0889</v>
      </c>
      <c r="K5053">
        <v>576.49</v>
      </c>
      <c r="L5053">
        <v>6.1528</v>
      </c>
      <c r="M5053">
        <v>1884.81</v>
      </c>
      <c r="N5053">
        <v>20.85</v>
      </c>
      <c r="O5053">
        <v>5.5709</v>
      </c>
      <c r="P5053">
        <v>1.3383</v>
      </c>
      <c r="Q5053">
        <v>234.75</v>
      </c>
      <c r="R5053">
        <v>115.63</v>
      </c>
      <c r="T5053">
        <v>11681</v>
      </c>
      <c r="U5053">
        <v>26521</v>
      </c>
      <c r="V5053">
        <v>3.5030000000000001</v>
      </c>
      <c r="W5053">
        <v>102.32</v>
      </c>
      <c r="X5053">
        <v>182</v>
      </c>
      <c r="Y5053">
        <v>1024.9000000000001</v>
      </c>
      <c r="Z5053">
        <v>0.28344999999999998</v>
      </c>
      <c r="AA5053">
        <v>1.9323999999999999</v>
      </c>
      <c r="AB5053">
        <v>3.149</v>
      </c>
      <c r="AC5053">
        <v>30.576899999999998</v>
      </c>
      <c r="AD5053">
        <v>13.0505</v>
      </c>
      <c r="AE5053">
        <v>97.22</v>
      </c>
      <c r="AF5053">
        <v>0.84799999999999998</v>
      </c>
      <c r="AG5053">
        <v>6.1506999999999996</v>
      </c>
      <c r="AH5053">
        <v>2.8149999999999999</v>
      </c>
      <c r="AI5053">
        <v>99.996799999999993</v>
      </c>
      <c r="AJ5053">
        <v>23.73</v>
      </c>
      <c r="AK5053">
        <v>43.670999999999999</v>
      </c>
      <c r="AL5053">
        <v>3.1341999999999999</v>
      </c>
      <c r="AM5053">
        <v>3.64</v>
      </c>
      <c r="AN5053">
        <v>0.38450000000000001</v>
      </c>
      <c r="AO5053">
        <v>36.029400000000003</v>
      </c>
      <c r="AP5053">
        <v>3.75</v>
      </c>
      <c r="AQ5053">
        <v>1.2448999999999999</v>
      </c>
      <c r="AR5053">
        <v>10.62255</v>
      </c>
      <c r="AS5053">
        <v>130.1609</v>
      </c>
      <c r="AT5053">
        <v>6.8491</v>
      </c>
      <c r="AU5053">
        <v>0.90449999999999997</v>
      </c>
      <c r="AV5053">
        <v>31.821000000000002</v>
      </c>
      <c r="AW5053">
        <v>6.3407</v>
      </c>
      <c r="AX5053">
        <v>1.7210700000000001</v>
      </c>
      <c r="AY5053">
        <v>3.6724999999999999</v>
      </c>
      <c r="AZ5053">
        <v>1.6725000000000001</v>
      </c>
      <c r="BA5053">
        <v>1</v>
      </c>
    </row>
    <row r="5054" spans="2:53" x14ac:dyDescent="0.25">
      <c r="B5054" s="1">
        <v>41870</v>
      </c>
      <c r="C5054">
        <v>79.942899999999995</v>
      </c>
      <c r="D5054">
        <v>0.93379999999999996</v>
      </c>
      <c r="E5054">
        <v>0.376</v>
      </c>
      <c r="F5054">
        <v>6.2842000000000002</v>
      </c>
      <c r="G5054">
        <v>0.113</v>
      </c>
      <c r="H5054">
        <v>2.2595000000000001</v>
      </c>
      <c r="I5054">
        <v>1.2439</v>
      </c>
      <c r="J5054">
        <v>1.0929</v>
      </c>
      <c r="K5054">
        <v>576.15</v>
      </c>
      <c r="L5054">
        <v>6.1547999999999998</v>
      </c>
      <c r="M5054">
        <v>1884.81</v>
      </c>
      <c r="N5054">
        <v>20.97</v>
      </c>
      <c r="O5054">
        <v>5.5834000000000001</v>
      </c>
      <c r="P5054">
        <v>1.3353999999999999</v>
      </c>
      <c r="Q5054">
        <v>235</v>
      </c>
      <c r="R5054">
        <v>115.92</v>
      </c>
      <c r="S5054">
        <v>60.725999999999999</v>
      </c>
      <c r="T5054">
        <v>11682</v>
      </c>
      <c r="U5054">
        <v>26543</v>
      </c>
      <c r="V5054">
        <v>3.5230000000000001</v>
      </c>
      <c r="W5054">
        <v>102.62</v>
      </c>
      <c r="X5054">
        <v>182</v>
      </c>
      <c r="Y5054">
        <v>1017.7</v>
      </c>
      <c r="Z5054">
        <v>0.28344999999999998</v>
      </c>
      <c r="AA5054">
        <v>1.9323999999999999</v>
      </c>
      <c r="AB5054">
        <v>3.1528</v>
      </c>
      <c r="AC5054">
        <v>30.583400000000001</v>
      </c>
      <c r="AD5054">
        <v>13.0532</v>
      </c>
      <c r="AE5054">
        <v>97.22</v>
      </c>
      <c r="AF5054">
        <v>0.84630000000000005</v>
      </c>
      <c r="AG5054">
        <v>6.1386000000000003</v>
      </c>
      <c r="AH5054">
        <v>2.8180000000000001</v>
      </c>
      <c r="AI5054">
        <v>100.2039</v>
      </c>
      <c r="AJ5054">
        <v>23.812000000000001</v>
      </c>
      <c r="AK5054">
        <v>43.686999999999998</v>
      </c>
      <c r="AL5054">
        <v>3.1356000000000002</v>
      </c>
      <c r="AM5054">
        <v>3.64</v>
      </c>
      <c r="AN5054">
        <v>0.38450000000000001</v>
      </c>
      <c r="AO5054">
        <v>36.109400000000001</v>
      </c>
      <c r="AP5054">
        <v>3.75</v>
      </c>
      <c r="AQ5054">
        <v>1.2439</v>
      </c>
      <c r="AR5054">
        <v>10.6273</v>
      </c>
      <c r="AS5054">
        <v>130.15180000000001</v>
      </c>
      <c r="AT5054">
        <v>6.8613999999999997</v>
      </c>
      <c r="AU5054">
        <v>0.90680000000000005</v>
      </c>
      <c r="AV5054">
        <v>31.846</v>
      </c>
      <c r="AW5054">
        <v>6.3486000000000002</v>
      </c>
      <c r="AX5054">
        <v>1.7200299999999999</v>
      </c>
      <c r="AY5054">
        <v>3.6724999999999999</v>
      </c>
      <c r="AZ5054">
        <v>1.6647000000000001</v>
      </c>
      <c r="BA5054">
        <v>1</v>
      </c>
    </row>
    <row r="5055" spans="2:53" x14ac:dyDescent="0.25">
      <c r="B5055" s="1">
        <v>41871</v>
      </c>
      <c r="C5055">
        <v>80.091899999999995</v>
      </c>
      <c r="D5055">
        <v>0.92800000000000005</v>
      </c>
      <c r="E5055">
        <v>0.376</v>
      </c>
      <c r="F5055">
        <v>6.2842000000000002</v>
      </c>
      <c r="G5055">
        <v>0.1125</v>
      </c>
      <c r="H5055">
        <v>2.2587000000000002</v>
      </c>
      <c r="I5055">
        <v>1.2484999999999999</v>
      </c>
      <c r="J5055">
        <v>1.0944</v>
      </c>
      <c r="K5055">
        <v>578.54</v>
      </c>
      <c r="L5055">
        <v>6.1580000000000004</v>
      </c>
      <c r="M5055">
        <v>1894.27</v>
      </c>
      <c r="N5055">
        <v>21.024999999999999</v>
      </c>
      <c r="O5055">
        <v>5.6128</v>
      </c>
      <c r="P5055">
        <v>1.3284</v>
      </c>
      <c r="R5055">
        <v>116.37</v>
      </c>
      <c r="S5055">
        <v>60.668999999999997</v>
      </c>
      <c r="T5055">
        <v>11707</v>
      </c>
      <c r="U5055">
        <v>26551</v>
      </c>
      <c r="V5055">
        <v>3.5329999999999999</v>
      </c>
      <c r="W5055">
        <v>102.95</v>
      </c>
      <c r="X5055">
        <v>182</v>
      </c>
      <c r="Y5055">
        <v>1018</v>
      </c>
      <c r="Z5055">
        <v>0.2838</v>
      </c>
      <c r="AA5055">
        <v>1.9323999999999999</v>
      </c>
      <c r="AB5055">
        <v>3.1684999999999999</v>
      </c>
      <c r="AC5055">
        <v>30.6142</v>
      </c>
      <c r="AD5055">
        <v>13.0814</v>
      </c>
      <c r="AE5055">
        <v>97.09</v>
      </c>
      <c r="AF5055">
        <v>0.84279999999999999</v>
      </c>
      <c r="AG5055">
        <v>6.1755000000000004</v>
      </c>
      <c r="AH5055">
        <v>2.8260000000000001</v>
      </c>
      <c r="AI5055">
        <v>100.7852</v>
      </c>
      <c r="AJ5055">
        <v>23.876999999999999</v>
      </c>
      <c r="AK5055">
        <v>43.686999999999998</v>
      </c>
      <c r="AL5055">
        <v>3.1469999999999998</v>
      </c>
      <c r="AM5055">
        <v>3.64</v>
      </c>
      <c r="AN5055">
        <v>0.38450000000000001</v>
      </c>
      <c r="AO5055">
        <v>36.223999999999997</v>
      </c>
      <c r="AP5055">
        <v>3.75</v>
      </c>
      <c r="AQ5055">
        <v>1.2484999999999999</v>
      </c>
      <c r="AR5055">
        <v>10.682399999999999</v>
      </c>
      <c r="AS5055">
        <v>130.13</v>
      </c>
      <c r="AT5055">
        <v>6.8898999999999999</v>
      </c>
      <c r="AU5055">
        <v>0.91169999999999995</v>
      </c>
      <c r="AV5055">
        <v>31.908999999999999</v>
      </c>
      <c r="AW5055">
        <v>6.3419999999999996</v>
      </c>
      <c r="AX5055">
        <v>1.7236</v>
      </c>
      <c r="AY5055">
        <v>3.6724999999999999</v>
      </c>
      <c r="AZ5055">
        <v>1.6639999999999999</v>
      </c>
      <c r="BA5055">
        <v>1</v>
      </c>
    </row>
    <row r="5056" spans="2:53" x14ac:dyDescent="0.25">
      <c r="B5056" s="1">
        <v>41872</v>
      </c>
      <c r="C5056">
        <v>80.149199999999993</v>
      </c>
      <c r="D5056">
        <v>0.9254</v>
      </c>
      <c r="E5056">
        <v>0.376</v>
      </c>
      <c r="F5056">
        <v>6.2842000000000002</v>
      </c>
      <c r="G5056">
        <v>0.1124</v>
      </c>
      <c r="H5056">
        <v>2.2549999999999999</v>
      </c>
      <c r="I5056">
        <v>1.2517</v>
      </c>
      <c r="J5056">
        <v>1.0948</v>
      </c>
      <c r="K5056">
        <v>583.09</v>
      </c>
      <c r="L5056">
        <v>6.1631999999999998</v>
      </c>
      <c r="M5056">
        <v>1912.43</v>
      </c>
      <c r="N5056">
        <v>20.975999999999999</v>
      </c>
      <c r="O5056">
        <v>5.6218000000000004</v>
      </c>
      <c r="P5056">
        <v>1.3262</v>
      </c>
      <c r="Q5056">
        <v>236.77</v>
      </c>
      <c r="R5056">
        <v>116.42</v>
      </c>
      <c r="S5056">
        <v>60.767000000000003</v>
      </c>
      <c r="T5056">
        <v>11717</v>
      </c>
      <c r="U5056">
        <v>26562</v>
      </c>
      <c r="V5056">
        <v>3.536</v>
      </c>
      <c r="W5056">
        <v>103.87</v>
      </c>
      <c r="X5056">
        <v>182</v>
      </c>
      <c r="Y5056">
        <v>1020.9</v>
      </c>
      <c r="Z5056">
        <v>0.28420000000000001</v>
      </c>
      <c r="AA5056">
        <v>1.9323999999999999</v>
      </c>
      <c r="AB5056">
        <v>3.1724999999999999</v>
      </c>
      <c r="AC5056">
        <v>30.662400000000002</v>
      </c>
      <c r="AD5056">
        <v>13.096299999999999</v>
      </c>
      <c r="AE5056">
        <v>96.98</v>
      </c>
      <c r="AF5056">
        <v>0.83720000000000006</v>
      </c>
      <c r="AG5056">
        <v>6.1551999999999998</v>
      </c>
      <c r="AH5056">
        <v>2.8239999999999998</v>
      </c>
      <c r="AI5056">
        <v>101.161</v>
      </c>
      <c r="AJ5056">
        <v>23.977</v>
      </c>
      <c r="AL5056">
        <v>3.1568999999999998</v>
      </c>
      <c r="AM5056">
        <v>3.64</v>
      </c>
      <c r="AN5056">
        <v>0.38450000000000001</v>
      </c>
      <c r="AO5056">
        <v>36.331699999999998</v>
      </c>
      <c r="AP5056">
        <v>3.75</v>
      </c>
      <c r="AQ5056">
        <v>1.2517</v>
      </c>
      <c r="AR5056">
        <v>10.7082</v>
      </c>
      <c r="AS5056">
        <v>130.20779999999999</v>
      </c>
      <c r="AT5056">
        <v>6.9009</v>
      </c>
      <c r="AU5056">
        <v>0.91279999999999994</v>
      </c>
      <c r="AV5056">
        <v>32.057000000000002</v>
      </c>
      <c r="AW5056">
        <v>6.3391000000000002</v>
      </c>
      <c r="AX5056">
        <v>1.72908</v>
      </c>
      <c r="AY5056">
        <v>3.6724999999999999</v>
      </c>
      <c r="AZ5056">
        <v>1.6588000000000001</v>
      </c>
      <c r="BA5056">
        <v>1</v>
      </c>
    </row>
    <row r="5057" spans="2:53" x14ac:dyDescent="0.25">
      <c r="B5057" s="1">
        <v>41873</v>
      </c>
      <c r="C5057">
        <v>80.122399999999999</v>
      </c>
      <c r="D5057">
        <v>0.93259999999999998</v>
      </c>
      <c r="E5057">
        <v>0.376</v>
      </c>
      <c r="F5057">
        <v>6.2842000000000002</v>
      </c>
      <c r="G5057">
        <v>0.1123</v>
      </c>
      <c r="H5057">
        <v>2.2582</v>
      </c>
      <c r="I5057">
        <v>1.2487999999999999</v>
      </c>
      <c r="J5057">
        <v>1.095</v>
      </c>
      <c r="K5057">
        <v>582.76</v>
      </c>
      <c r="L5057">
        <v>6.1616999999999997</v>
      </c>
      <c r="M5057">
        <v>1919.84</v>
      </c>
      <c r="N5057">
        <v>20.981000000000002</v>
      </c>
      <c r="O5057">
        <v>5.6193999999999997</v>
      </c>
      <c r="P5057">
        <v>1.3267</v>
      </c>
      <c r="Q5057">
        <v>236.34</v>
      </c>
      <c r="R5057">
        <v>116.16</v>
      </c>
      <c r="S5057">
        <v>60.436</v>
      </c>
      <c r="T5057">
        <v>11654</v>
      </c>
      <c r="V5057">
        <v>3.5190000000000001</v>
      </c>
      <c r="W5057">
        <v>103.95</v>
      </c>
      <c r="X5057">
        <v>182</v>
      </c>
      <c r="Y5057">
        <v>1023.9</v>
      </c>
      <c r="Z5057">
        <v>0.28420000000000001</v>
      </c>
      <c r="AA5057">
        <v>1.9323999999999999</v>
      </c>
      <c r="AB5057">
        <v>3.1635</v>
      </c>
      <c r="AC5057">
        <v>30.689299999999999</v>
      </c>
      <c r="AD5057">
        <v>13.1328</v>
      </c>
      <c r="AE5057">
        <v>97.08</v>
      </c>
      <c r="AF5057">
        <v>0.84</v>
      </c>
      <c r="AG5057">
        <v>6.1426999999999996</v>
      </c>
      <c r="AH5057">
        <v>2.8260000000000001</v>
      </c>
      <c r="AI5057">
        <v>101.47799999999999</v>
      </c>
      <c r="AJ5057">
        <v>24.103000000000002</v>
      </c>
      <c r="AK5057">
        <v>43.783000000000001</v>
      </c>
      <c r="AL5057">
        <v>3.1520000000000001</v>
      </c>
      <c r="AM5057">
        <v>3.64</v>
      </c>
      <c r="AN5057">
        <v>0.38450000000000001</v>
      </c>
      <c r="AO5057">
        <v>36.002699999999997</v>
      </c>
      <c r="AP5057">
        <v>3.75</v>
      </c>
      <c r="AQ5057">
        <v>1.2487999999999999</v>
      </c>
      <c r="AR5057">
        <v>10.718999999999999</v>
      </c>
      <c r="AS5057">
        <v>130.20140000000001</v>
      </c>
      <c r="AT5057">
        <v>6.8951000000000002</v>
      </c>
      <c r="AU5057">
        <v>0.91169999999999995</v>
      </c>
      <c r="AV5057">
        <v>31.901</v>
      </c>
      <c r="AW5057">
        <v>6.3445</v>
      </c>
      <c r="AX5057">
        <v>1.7310700000000001</v>
      </c>
      <c r="AY5057">
        <v>3.6724999999999999</v>
      </c>
      <c r="AZ5057">
        <v>1.6573</v>
      </c>
      <c r="BA5057">
        <v>1</v>
      </c>
    </row>
    <row r="5058" spans="2:53" x14ac:dyDescent="0.25">
      <c r="B5058" s="1">
        <v>41876</v>
      </c>
      <c r="C5058">
        <v>80.286699999999996</v>
      </c>
      <c r="D5058">
        <v>0.93210000000000004</v>
      </c>
      <c r="E5058">
        <v>0.376</v>
      </c>
      <c r="F5058">
        <v>6.2842000000000002</v>
      </c>
      <c r="G5058">
        <v>0.1123</v>
      </c>
      <c r="H5058">
        <v>2.2778</v>
      </c>
      <c r="I5058">
        <v>1.2511000000000001</v>
      </c>
      <c r="J5058">
        <v>1.0980000000000001</v>
      </c>
      <c r="K5058">
        <v>583.19000000000005</v>
      </c>
      <c r="L5058">
        <v>6.1653000000000002</v>
      </c>
      <c r="M5058">
        <v>1924.4</v>
      </c>
      <c r="N5058">
        <v>21.081</v>
      </c>
      <c r="O5058">
        <v>5.6478999999999999</v>
      </c>
      <c r="P5058">
        <v>1.32</v>
      </c>
      <c r="Q5058">
        <v>237.18</v>
      </c>
      <c r="R5058">
        <v>116.62</v>
      </c>
      <c r="S5058">
        <v>60.427</v>
      </c>
      <c r="T5058">
        <v>11714</v>
      </c>
      <c r="U5058">
        <v>26581</v>
      </c>
      <c r="V5058">
        <v>3.5430000000000001</v>
      </c>
      <c r="W5058">
        <v>104.18</v>
      </c>
      <c r="X5058">
        <v>182</v>
      </c>
      <c r="Y5058">
        <v>1019.5</v>
      </c>
      <c r="Z5058">
        <v>0.2843</v>
      </c>
      <c r="AA5058">
        <v>1.9323999999999999</v>
      </c>
      <c r="AB5058">
        <v>3.1680000000000001</v>
      </c>
      <c r="AC5058">
        <v>30.755500000000001</v>
      </c>
      <c r="AD5058">
        <v>13.138299999999999</v>
      </c>
      <c r="AE5058">
        <v>96.75</v>
      </c>
      <c r="AF5058">
        <v>0.83520000000000005</v>
      </c>
      <c r="AG5058">
        <v>6.1753999999999998</v>
      </c>
      <c r="AH5058">
        <v>2.8319999999999999</v>
      </c>
      <c r="AI5058">
        <v>102.81359999999999</v>
      </c>
      <c r="AL5058">
        <v>3.1680000000000001</v>
      </c>
      <c r="AM5058">
        <v>3.64</v>
      </c>
      <c r="AN5058">
        <v>0.38450000000000001</v>
      </c>
      <c r="AO5058">
        <v>36.120100000000001</v>
      </c>
      <c r="AP5058">
        <v>3.75</v>
      </c>
      <c r="AQ5058">
        <v>1.2511000000000001</v>
      </c>
      <c r="AR5058">
        <v>10.692</v>
      </c>
      <c r="AS5058">
        <v>130.1763</v>
      </c>
      <c r="AT5058">
        <v>6.9359000000000002</v>
      </c>
      <c r="AU5058">
        <v>0.91590000000000005</v>
      </c>
      <c r="AV5058">
        <v>32.012999999999998</v>
      </c>
      <c r="AW5058">
        <v>6.3475999999999999</v>
      </c>
      <c r="AX5058">
        <v>1.73125</v>
      </c>
      <c r="AY5058">
        <v>3.6724999999999999</v>
      </c>
      <c r="AZ5058">
        <v>1.6583000000000001</v>
      </c>
      <c r="BA5058">
        <v>1</v>
      </c>
    </row>
    <row r="5059" spans="2:53" x14ac:dyDescent="0.25">
      <c r="B5059" s="1">
        <v>41877</v>
      </c>
      <c r="C5059">
        <v>80.285499999999999</v>
      </c>
      <c r="D5059">
        <v>0.92930000000000001</v>
      </c>
      <c r="E5059">
        <v>0.376</v>
      </c>
      <c r="F5059">
        <v>6.2842000000000002</v>
      </c>
      <c r="G5059">
        <v>0.1124</v>
      </c>
      <c r="H5059">
        <v>2.2808000000000002</v>
      </c>
      <c r="I5059">
        <v>1.2503</v>
      </c>
      <c r="J5059">
        <v>1.0951</v>
      </c>
      <c r="K5059">
        <v>583.13</v>
      </c>
      <c r="L5059">
        <v>6.1662999999999997</v>
      </c>
      <c r="M5059">
        <v>1932.39</v>
      </c>
      <c r="N5059">
        <v>21.097000000000001</v>
      </c>
      <c r="O5059">
        <v>5.6509</v>
      </c>
      <c r="P5059">
        <v>1.3191999999999999</v>
      </c>
      <c r="Q5059">
        <v>237.44</v>
      </c>
      <c r="R5059">
        <v>116.57</v>
      </c>
      <c r="S5059">
        <v>60.496000000000002</v>
      </c>
      <c r="T5059">
        <v>11715</v>
      </c>
      <c r="U5059">
        <v>26589</v>
      </c>
      <c r="V5059">
        <v>3.5720000000000001</v>
      </c>
      <c r="W5059">
        <v>103.89</v>
      </c>
      <c r="X5059">
        <v>182</v>
      </c>
      <c r="Y5059">
        <v>1020.6</v>
      </c>
      <c r="Z5059">
        <v>0.2843</v>
      </c>
      <c r="AA5059">
        <v>1.9323999999999999</v>
      </c>
      <c r="AB5059">
        <v>3.1625000000000001</v>
      </c>
      <c r="AC5059">
        <v>30.773</v>
      </c>
      <c r="AD5059">
        <v>13.1059</v>
      </c>
      <c r="AE5059">
        <v>96.91</v>
      </c>
      <c r="AF5059">
        <v>0.83209999999999995</v>
      </c>
      <c r="AG5059">
        <v>6.1749999999999998</v>
      </c>
      <c r="AH5059">
        <v>2.8319999999999999</v>
      </c>
      <c r="AI5059">
        <v>102.4554</v>
      </c>
      <c r="AJ5059">
        <v>23.972000000000001</v>
      </c>
      <c r="AK5059">
        <v>43.808999999999997</v>
      </c>
      <c r="AL5059">
        <v>3.1686000000000001</v>
      </c>
      <c r="AM5059">
        <v>3.64</v>
      </c>
      <c r="AN5059">
        <v>0.38450000000000001</v>
      </c>
      <c r="AO5059">
        <v>36.135800000000003</v>
      </c>
      <c r="AP5059">
        <v>3.75</v>
      </c>
      <c r="AQ5059">
        <v>1.2503</v>
      </c>
      <c r="AR5059">
        <v>10.6884</v>
      </c>
      <c r="AS5059">
        <v>130.1934</v>
      </c>
      <c r="AT5059">
        <v>6.9321000000000002</v>
      </c>
      <c r="AU5059">
        <v>0.91510000000000002</v>
      </c>
      <c r="AV5059">
        <v>31.931000000000001</v>
      </c>
      <c r="AW5059">
        <v>6.3512000000000004</v>
      </c>
      <c r="AX5059">
        <v>1.7356799999999999</v>
      </c>
      <c r="AY5059">
        <v>3.6724999999999999</v>
      </c>
      <c r="AZ5059">
        <v>1.6572</v>
      </c>
      <c r="BA5059">
        <v>1</v>
      </c>
    </row>
    <row r="5060" spans="2:53" x14ac:dyDescent="0.25">
      <c r="B5060" s="1">
        <v>41878</v>
      </c>
      <c r="C5060">
        <v>80.328699999999998</v>
      </c>
      <c r="D5060">
        <v>0.93189999999999995</v>
      </c>
      <c r="E5060">
        <v>0.376</v>
      </c>
      <c r="F5060">
        <v>6.2842000000000002</v>
      </c>
      <c r="G5060">
        <v>0.11260000000000001</v>
      </c>
      <c r="H5060">
        <v>2.2747999999999999</v>
      </c>
      <c r="I5060">
        <v>1.2484</v>
      </c>
      <c r="J5060">
        <v>1.0891</v>
      </c>
      <c r="K5060">
        <v>584.87</v>
      </c>
      <c r="L5060">
        <v>6.1657999999999999</v>
      </c>
      <c r="M5060">
        <v>1928.67</v>
      </c>
      <c r="N5060">
        <v>21.047000000000001</v>
      </c>
      <c r="O5060">
        <v>5.6567999999999996</v>
      </c>
      <c r="P5060">
        <v>1.3177000000000001</v>
      </c>
      <c r="Q5060">
        <v>237.31</v>
      </c>
      <c r="R5060">
        <v>116.87</v>
      </c>
      <c r="S5060">
        <v>60.467799999999997</v>
      </c>
      <c r="T5060">
        <v>11708</v>
      </c>
      <c r="U5060">
        <v>26602</v>
      </c>
      <c r="V5060">
        <v>3.5710000000000002</v>
      </c>
      <c r="W5060">
        <v>104.04</v>
      </c>
      <c r="X5060">
        <v>182</v>
      </c>
      <c r="Y5060">
        <v>1018</v>
      </c>
      <c r="Z5060">
        <v>0.28449999999999998</v>
      </c>
      <c r="AA5060">
        <v>1.9323999999999999</v>
      </c>
      <c r="AB5060">
        <v>3.1524999999999999</v>
      </c>
      <c r="AC5060">
        <v>30.825600000000001</v>
      </c>
      <c r="AD5060">
        <v>13.081099999999999</v>
      </c>
      <c r="AE5060">
        <v>96.7</v>
      </c>
      <c r="AF5060">
        <v>0.83379999999999999</v>
      </c>
      <c r="AG5060">
        <v>6.1891999999999996</v>
      </c>
      <c r="AH5060">
        <v>2.8380000000000001</v>
      </c>
      <c r="AI5060">
        <v>101.3288</v>
      </c>
      <c r="AJ5060">
        <v>23.902999999999999</v>
      </c>
      <c r="AK5060">
        <v>43.795000000000002</v>
      </c>
      <c r="AL5060">
        <v>3.1764000000000001</v>
      </c>
      <c r="AM5060">
        <v>3.64</v>
      </c>
      <c r="AN5060">
        <v>0.38450000000000001</v>
      </c>
      <c r="AO5060">
        <v>36.139699999999998</v>
      </c>
      <c r="AP5060">
        <v>3.75</v>
      </c>
      <c r="AQ5060">
        <v>1.2484</v>
      </c>
      <c r="AR5060">
        <v>10.643549999999999</v>
      </c>
      <c r="AS5060">
        <v>130.184</v>
      </c>
      <c r="AT5060">
        <v>6.9432999999999998</v>
      </c>
      <c r="AU5060">
        <v>0.91620000000000001</v>
      </c>
      <c r="AV5060">
        <v>31.911000000000001</v>
      </c>
      <c r="AW5060">
        <v>6.3376999999999999</v>
      </c>
      <c r="AX5060">
        <v>1.73489</v>
      </c>
      <c r="AY5060">
        <v>3.6724999999999999</v>
      </c>
      <c r="AZ5060">
        <v>1.6578999999999999</v>
      </c>
      <c r="BA5060">
        <v>1</v>
      </c>
    </row>
    <row r="5061" spans="2:53" x14ac:dyDescent="0.25">
      <c r="B5061" s="1">
        <v>41879</v>
      </c>
      <c r="C5061">
        <v>80.340100000000007</v>
      </c>
      <c r="D5061">
        <v>0.93530000000000002</v>
      </c>
      <c r="E5061">
        <v>0.376</v>
      </c>
      <c r="F5061">
        <v>6.2842000000000002</v>
      </c>
      <c r="G5061">
        <v>0.1124</v>
      </c>
      <c r="H5061">
        <v>2.2591000000000001</v>
      </c>
      <c r="I5061">
        <v>1.2464999999999999</v>
      </c>
      <c r="J5061">
        <v>1.0857000000000001</v>
      </c>
      <c r="K5061">
        <v>588.66999999999996</v>
      </c>
      <c r="L5061">
        <v>6.1638000000000002</v>
      </c>
      <c r="M5061">
        <v>1926.92</v>
      </c>
      <c r="N5061">
        <v>21.076000000000001</v>
      </c>
      <c r="O5061">
        <v>5.6547999999999998</v>
      </c>
      <c r="P5061">
        <v>1.3178000000000001</v>
      </c>
      <c r="Q5061">
        <v>237.3</v>
      </c>
      <c r="R5061">
        <v>116.87</v>
      </c>
      <c r="S5061">
        <v>60.474499999999999</v>
      </c>
      <c r="T5061">
        <v>11682</v>
      </c>
      <c r="U5061">
        <v>26601</v>
      </c>
      <c r="V5061">
        <v>3.56</v>
      </c>
      <c r="W5061">
        <v>103.75</v>
      </c>
      <c r="X5061">
        <v>182</v>
      </c>
      <c r="Y5061">
        <v>1014.6</v>
      </c>
      <c r="Z5061">
        <v>0.28439999999999999</v>
      </c>
      <c r="AA5061">
        <v>1.9323999999999999</v>
      </c>
      <c r="AB5061">
        <v>3.1480000000000001</v>
      </c>
      <c r="AC5061">
        <v>30.8339</v>
      </c>
      <c r="AD5061">
        <v>13.110900000000001</v>
      </c>
      <c r="AE5061">
        <v>96.73</v>
      </c>
      <c r="AF5061">
        <v>0.83720000000000006</v>
      </c>
      <c r="AG5061">
        <v>6.1863999999999999</v>
      </c>
      <c r="AH5061">
        <v>2.8439999999999999</v>
      </c>
      <c r="AI5061">
        <v>102.42</v>
      </c>
      <c r="AJ5061">
        <v>23.783999999999999</v>
      </c>
      <c r="AK5061">
        <v>43.69</v>
      </c>
      <c r="AL5061">
        <v>3.1833999999999998</v>
      </c>
      <c r="AM5061">
        <v>3.64</v>
      </c>
      <c r="AN5061">
        <v>0.38450000000000001</v>
      </c>
      <c r="AO5061">
        <v>36.305300000000003</v>
      </c>
      <c r="AP5061">
        <v>3.75</v>
      </c>
      <c r="AQ5061">
        <v>1.2464999999999999</v>
      </c>
      <c r="AR5061">
        <v>10.658899999999999</v>
      </c>
      <c r="AS5061">
        <v>130.18799999999999</v>
      </c>
      <c r="AT5061">
        <v>6.9470000000000001</v>
      </c>
      <c r="AU5061">
        <v>0.91500000000000004</v>
      </c>
      <c r="AV5061">
        <v>31.890999999999998</v>
      </c>
      <c r="AW5061">
        <v>6.3376000000000001</v>
      </c>
      <c r="AX5061">
        <v>1.7376100000000001</v>
      </c>
      <c r="AY5061">
        <v>3.6724999999999999</v>
      </c>
      <c r="AZ5061">
        <v>1.6579999999999999</v>
      </c>
      <c r="BA5061">
        <v>1</v>
      </c>
    </row>
    <row r="5062" spans="2:53" x14ac:dyDescent="0.25">
      <c r="B5062" s="1">
        <v>41880</v>
      </c>
      <c r="C5062">
        <v>80.290499999999994</v>
      </c>
      <c r="D5062">
        <v>0.93489999999999995</v>
      </c>
      <c r="E5062">
        <v>0.376</v>
      </c>
      <c r="F5062">
        <v>6.2842000000000002</v>
      </c>
      <c r="G5062">
        <v>0.11260000000000001</v>
      </c>
      <c r="H5062">
        <v>2.2498999999999998</v>
      </c>
      <c r="I5062">
        <v>1.2492000000000001</v>
      </c>
      <c r="J5062">
        <v>1.0858000000000001</v>
      </c>
      <c r="K5062">
        <v>593.28</v>
      </c>
      <c r="L5062">
        <v>6.1646999999999998</v>
      </c>
      <c r="M5062">
        <v>1935.04</v>
      </c>
      <c r="N5062">
        <v>21.021999999999998</v>
      </c>
      <c r="O5062">
        <v>5.6505999999999998</v>
      </c>
      <c r="P5062">
        <v>1.3188</v>
      </c>
      <c r="Q5062">
        <v>239.21</v>
      </c>
      <c r="R5062">
        <v>116.59</v>
      </c>
      <c r="T5062">
        <v>11717</v>
      </c>
      <c r="V5062">
        <v>3.5680000000000001</v>
      </c>
      <c r="W5062">
        <v>103.71</v>
      </c>
      <c r="X5062">
        <v>182</v>
      </c>
      <c r="Y5062">
        <v>1013.6</v>
      </c>
      <c r="Z5062">
        <v>0.28439999999999999</v>
      </c>
      <c r="AA5062">
        <v>1.9323999999999999</v>
      </c>
      <c r="AB5062">
        <v>3.157</v>
      </c>
      <c r="AC5062">
        <v>30.854900000000001</v>
      </c>
      <c r="AD5062">
        <v>13.0763</v>
      </c>
      <c r="AE5062">
        <v>96.8</v>
      </c>
      <c r="AF5062">
        <v>0.8377</v>
      </c>
      <c r="AG5062">
        <v>6.1772</v>
      </c>
      <c r="AH5062">
        <v>2.8420000000000001</v>
      </c>
      <c r="AI5062">
        <v>101.8964</v>
      </c>
      <c r="AJ5062">
        <v>23.718</v>
      </c>
      <c r="AK5062">
        <v>43.648000000000003</v>
      </c>
      <c r="AL5062">
        <v>3.1964999999999999</v>
      </c>
      <c r="AM5062">
        <v>3.64</v>
      </c>
      <c r="AN5062">
        <v>0.38450000000000001</v>
      </c>
      <c r="AO5062">
        <v>36.931600000000003</v>
      </c>
      <c r="AP5062">
        <v>3.75</v>
      </c>
      <c r="AQ5062">
        <v>1.2492000000000001</v>
      </c>
      <c r="AR5062">
        <v>10.626150000000001</v>
      </c>
      <c r="AS5062">
        <v>130.1962</v>
      </c>
      <c r="AT5062">
        <v>6.9726999999999997</v>
      </c>
      <c r="AU5062">
        <v>0.91449999999999998</v>
      </c>
      <c r="AV5062">
        <v>31.952000000000002</v>
      </c>
      <c r="AW5062">
        <v>6.3452999999999999</v>
      </c>
      <c r="AX5062">
        <v>1.73834</v>
      </c>
      <c r="AY5062">
        <v>3.6724999999999999</v>
      </c>
      <c r="AZ5062">
        <v>1.6592</v>
      </c>
      <c r="BA5062">
        <v>1</v>
      </c>
    </row>
    <row r="5063" spans="2:53" x14ac:dyDescent="0.25">
      <c r="B5063" s="1">
        <v>41884</v>
      </c>
      <c r="C5063">
        <v>80.450900000000004</v>
      </c>
      <c r="D5063">
        <v>0.92930000000000001</v>
      </c>
      <c r="E5063">
        <v>0.376</v>
      </c>
      <c r="F5063">
        <v>6.2842000000000002</v>
      </c>
      <c r="G5063">
        <v>0.1119</v>
      </c>
      <c r="H5063">
        <v>2.2364000000000002</v>
      </c>
      <c r="I5063">
        <v>1.2521</v>
      </c>
      <c r="J5063">
        <v>1.0925</v>
      </c>
      <c r="K5063">
        <v>589.03</v>
      </c>
      <c r="L5063">
        <v>6.1684000000000001</v>
      </c>
      <c r="M5063">
        <v>1918.62</v>
      </c>
      <c r="N5063">
        <v>21.172999999999998</v>
      </c>
      <c r="O5063">
        <v>5.6787999999999998</v>
      </c>
      <c r="P5063">
        <v>1.3115000000000001</v>
      </c>
      <c r="Q5063">
        <v>239.88</v>
      </c>
      <c r="R5063">
        <v>117.37</v>
      </c>
      <c r="S5063">
        <v>60.61</v>
      </c>
      <c r="T5063">
        <v>11734</v>
      </c>
      <c r="U5063">
        <v>26614</v>
      </c>
      <c r="V5063">
        <v>3.5779999999999998</v>
      </c>
      <c r="W5063">
        <v>104.39</v>
      </c>
      <c r="X5063">
        <v>182</v>
      </c>
      <c r="Y5063">
        <v>1014.3</v>
      </c>
      <c r="Z5063">
        <v>0.28494999999999998</v>
      </c>
      <c r="AA5063">
        <v>1.9323999999999999</v>
      </c>
      <c r="AB5063">
        <v>3.169</v>
      </c>
      <c r="AC5063">
        <v>30.9039</v>
      </c>
      <c r="AD5063">
        <v>13.129899999999999</v>
      </c>
      <c r="AE5063">
        <v>96.85</v>
      </c>
      <c r="AF5063">
        <v>0.83850000000000002</v>
      </c>
      <c r="AG5063">
        <v>6.1928999999999998</v>
      </c>
      <c r="AH5063">
        <v>2.851</v>
      </c>
      <c r="AI5063">
        <v>102.6502</v>
      </c>
      <c r="AJ5063">
        <v>23.968</v>
      </c>
      <c r="AK5063">
        <v>43.555999999999997</v>
      </c>
      <c r="AL5063">
        <v>3.2111999999999998</v>
      </c>
      <c r="AM5063">
        <v>3.64</v>
      </c>
      <c r="AN5063">
        <v>0.38450000000000001</v>
      </c>
      <c r="AO5063">
        <v>37.347999999999999</v>
      </c>
      <c r="AP5063">
        <v>3.75</v>
      </c>
      <c r="AQ5063">
        <v>1.2521</v>
      </c>
      <c r="AR5063">
        <v>10.737299999999999</v>
      </c>
      <c r="AS5063">
        <v>130.19130000000001</v>
      </c>
      <c r="AT5063">
        <v>7.0041000000000002</v>
      </c>
      <c r="AU5063">
        <v>0.9204</v>
      </c>
      <c r="AV5063">
        <v>32.045999999999999</v>
      </c>
      <c r="AX5063">
        <v>1.7437499999999999</v>
      </c>
      <c r="AY5063">
        <v>3.6724999999999999</v>
      </c>
      <c r="AZ5063">
        <v>1.6536</v>
      </c>
      <c r="BA5063">
        <v>1</v>
      </c>
    </row>
    <row r="5064" spans="2:53" x14ac:dyDescent="0.25">
      <c r="B5064" s="1">
        <v>41885</v>
      </c>
      <c r="C5064">
        <v>80.408900000000003</v>
      </c>
      <c r="D5064">
        <v>0.92900000000000005</v>
      </c>
      <c r="E5064">
        <v>0.376</v>
      </c>
      <c r="F5064">
        <v>6.2842000000000002</v>
      </c>
      <c r="G5064">
        <v>0.11219999999999999</v>
      </c>
      <c r="H5064">
        <v>2.2521</v>
      </c>
      <c r="I5064">
        <v>1.2547999999999999</v>
      </c>
      <c r="J5064">
        <v>1.0872999999999999</v>
      </c>
      <c r="K5064">
        <v>591.54999999999995</v>
      </c>
      <c r="L5064">
        <v>6.1696999999999997</v>
      </c>
      <c r="M5064">
        <v>1931.49</v>
      </c>
      <c r="N5064">
        <v>21.030999999999999</v>
      </c>
      <c r="O5064">
        <v>5.6631</v>
      </c>
      <c r="P5064">
        <v>1.3150999999999999</v>
      </c>
      <c r="Q5064">
        <v>239.42</v>
      </c>
      <c r="R5064">
        <v>117.06</v>
      </c>
      <c r="S5064">
        <v>60.544499999999999</v>
      </c>
      <c r="T5064">
        <v>11781</v>
      </c>
      <c r="U5064">
        <v>26612</v>
      </c>
      <c r="V5064">
        <v>3.5790000000000002</v>
      </c>
      <c r="W5064">
        <v>105.2</v>
      </c>
      <c r="X5064">
        <v>182</v>
      </c>
      <c r="Y5064">
        <v>1015.6</v>
      </c>
      <c r="Z5064">
        <v>0.28510000000000002</v>
      </c>
      <c r="AA5064">
        <v>1.9323999999999999</v>
      </c>
      <c r="AB5064">
        <v>3.1865000000000001</v>
      </c>
      <c r="AC5064">
        <v>30.9514</v>
      </c>
      <c r="AD5064">
        <v>13.0892</v>
      </c>
      <c r="AE5064">
        <v>97.1</v>
      </c>
      <c r="AF5064">
        <v>0.83150000000000002</v>
      </c>
      <c r="AG5064">
        <v>6.2051999999999996</v>
      </c>
      <c r="AH5064">
        <v>2.8490000000000002</v>
      </c>
      <c r="AI5064">
        <v>102.5916</v>
      </c>
      <c r="AJ5064">
        <v>23.959</v>
      </c>
      <c r="AK5064">
        <v>43.576999999999998</v>
      </c>
      <c r="AL5064">
        <v>3.1911999999999998</v>
      </c>
      <c r="AM5064">
        <v>3.64</v>
      </c>
      <c r="AN5064">
        <v>0.38450000000000001</v>
      </c>
      <c r="AO5064">
        <v>37.318300000000001</v>
      </c>
      <c r="AP5064">
        <v>3.75</v>
      </c>
      <c r="AQ5064">
        <v>1.2547999999999999</v>
      </c>
      <c r="AR5064">
        <v>10.688000000000001</v>
      </c>
      <c r="AS5064">
        <v>130.20500000000001</v>
      </c>
      <c r="AT5064">
        <v>7.0083000000000002</v>
      </c>
      <c r="AU5064">
        <v>0.91849999999999998</v>
      </c>
      <c r="AV5064">
        <v>32.103000000000002</v>
      </c>
      <c r="AW5064">
        <v>6.3512000000000004</v>
      </c>
      <c r="AX5064">
        <v>1.7448300000000001</v>
      </c>
      <c r="AY5064">
        <v>3.6724999999999999</v>
      </c>
      <c r="AZ5064">
        <v>1.6465000000000001</v>
      </c>
      <c r="BA5064">
        <v>1</v>
      </c>
    </row>
    <row r="5065" spans="2:53" x14ac:dyDescent="0.25">
      <c r="B5065" s="1">
        <v>41886</v>
      </c>
      <c r="C5065">
        <v>80.683899999999994</v>
      </c>
      <c r="D5065">
        <v>0.93400000000000005</v>
      </c>
      <c r="E5065">
        <v>0.376</v>
      </c>
      <c r="F5065">
        <v>6.2842000000000002</v>
      </c>
      <c r="G5065">
        <v>0.1123</v>
      </c>
      <c r="H5065">
        <v>2.2319</v>
      </c>
      <c r="I5065">
        <v>1.2507999999999999</v>
      </c>
      <c r="J5065">
        <v>1.0863</v>
      </c>
      <c r="K5065">
        <v>588.52</v>
      </c>
      <c r="L5065">
        <v>6.1665999999999999</v>
      </c>
      <c r="M5065">
        <v>1924.67</v>
      </c>
      <c r="N5065">
        <v>21.248999999999999</v>
      </c>
      <c r="O5065">
        <v>5.7218999999999998</v>
      </c>
      <c r="P5065">
        <v>1.3015000000000001</v>
      </c>
      <c r="Q5065">
        <v>238.57</v>
      </c>
      <c r="R5065">
        <v>117.35</v>
      </c>
      <c r="S5065">
        <v>60.454000000000001</v>
      </c>
      <c r="T5065">
        <v>11760</v>
      </c>
      <c r="U5065">
        <v>26611</v>
      </c>
      <c r="V5065">
        <v>3.5819999999999999</v>
      </c>
      <c r="W5065">
        <v>104.92</v>
      </c>
      <c r="X5065">
        <v>182</v>
      </c>
      <c r="Y5065">
        <v>1018.9</v>
      </c>
      <c r="Z5065">
        <v>0.28510000000000002</v>
      </c>
      <c r="AA5065">
        <v>1.9323999999999999</v>
      </c>
      <c r="AB5065">
        <v>3.1749999999999998</v>
      </c>
      <c r="AC5065">
        <v>30.934000000000001</v>
      </c>
      <c r="AD5065">
        <v>13.0959</v>
      </c>
      <c r="AE5065">
        <v>96.78</v>
      </c>
      <c r="AF5065">
        <v>0.83260000000000001</v>
      </c>
      <c r="AG5065">
        <v>6.2370000000000001</v>
      </c>
      <c r="AH5065">
        <v>2.8530000000000002</v>
      </c>
      <c r="AI5065">
        <v>102.1078</v>
      </c>
      <c r="AJ5065">
        <v>24.050999999999998</v>
      </c>
      <c r="AK5065">
        <v>43.652999999999999</v>
      </c>
      <c r="AL5065">
        <v>3.1947000000000001</v>
      </c>
      <c r="AM5065">
        <v>3.64</v>
      </c>
      <c r="AN5065">
        <v>0.38450000000000001</v>
      </c>
      <c r="AO5065">
        <v>36.803800000000003</v>
      </c>
      <c r="AP5065">
        <v>3.75</v>
      </c>
      <c r="AQ5065">
        <v>1.2507999999999999</v>
      </c>
      <c r="AR5065">
        <v>10.632999999999999</v>
      </c>
      <c r="AS5065">
        <v>130.2037</v>
      </c>
      <c r="AT5065">
        <v>7.0132000000000003</v>
      </c>
      <c r="AU5065">
        <v>0.91990000000000005</v>
      </c>
      <c r="AV5065">
        <v>32.018999999999998</v>
      </c>
      <c r="AW5065">
        <v>6.3445</v>
      </c>
      <c r="AX5065">
        <v>1.7434099999999999</v>
      </c>
      <c r="AY5065">
        <v>3.6724999999999999</v>
      </c>
      <c r="AZ5065">
        <v>1.6451</v>
      </c>
      <c r="BA5065">
        <v>1</v>
      </c>
    </row>
    <row r="5066" spans="2:53" x14ac:dyDescent="0.25">
      <c r="B5066" s="1">
        <v>41887</v>
      </c>
      <c r="C5066">
        <v>80.817499999999995</v>
      </c>
      <c r="D5066">
        <v>0.93410000000000004</v>
      </c>
      <c r="E5066">
        <v>0.376</v>
      </c>
      <c r="F5066">
        <v>6.2842000000000002</v>
      </c>
      <c r="G5066">
        <v>0.112</v>
      </c>
      <c r="H5066">
        <v>2.2355999999999998</v>
      </c>
      <c r="I5066">
        <v>1.2556</v>
      </c>
      <c r="J5066">
        <v>1.089</v>
      </c>
      <c r="K5066">
        <v>591.42999999999995</v>
      </c>
      <c r="L5066">
        <v>6.1707000000000001</v>
      </c>
      <c r="M5066">
        <v>1931.45</v>
      </c>
      <c r="N5066">
        <v>21.31</v>
      </c>
      <c r="O5066">
        <v>5.7503000000000002</v>
      </c>
      <c r="P5066">
        <v>1.2948</v>
      </c>
      <c r="Q5066">
        <v>242.07</v>
      </c>
      <c r="R5066">
        <v>118.48</v>
      </c>
      <c r="S5066">
        <v>60.438499999999998</v>
      </c>
      <c r="T5066">
        <v>11770</v>
      </c>
      <c r="V5066">
        <v>3.6059999999999999</v>
      </c>
      <c r="W5066">
        <v>105.56</v>
      </c>
      <c r="X5066">
        <v>182</v>
      </c>
      <c r="Y5066">
        <v>1018</v>
      </c>
      <c r="Z5066">
        <v>0.28510000000000002</v>
      </c>
      <c r="AA5066">
        <v>1.9323999999999999</v>
      </c>
      <c r="AB5066">
        <v>3.1859999999999999</v>
      </c>
      <c r="AC5066">
        <v>31.007999999999999</v>
      </c>
      <c r="AD5066">
        <v>13.078799999999999</v>
      </c>
      <c r="AE5066">
        <v>96.58</v>
      </c>
      <c r="AF5066">
        <v>0.82940000000000003</v>
      </c>
      <c r="AG5066">
        <v>6.2843999999999998</v>
      </c>
      <c r="AH5066">
        <v>2.847</v>
      </c>
      <c r="AI5066">
        <v>102.16330000000001</v>
      </c>
      <c r="AJ5066">
        <v>23.984000000000002</v>
      </c>
      <c r="AK5066">
        <v>43.566000000000003</v>
      </c>
      <c r="AL5066">
        <v>3.2353999999999998</v>
      </c>
      <c r="AM5066">
        <v>3.64</v>
      </c>
      <c r="AN5066">
        <v>0.38450000000000001</v>
      </c>
      <c r="AO5066">
        <v>36.921900000000001</v>
      </c>
      <c r="AP5066">
        <v>3.75</v>
      </c>
      <c r="AQ5066">
        <v>1.2556</v>
      </c>
      <c r="AR5066">
        <v>10.6897</v>
      </c>
      <c r="AS5066">
        <v>130.1987</v>
      </c>
      <c r="AT5066">
        <v>7.0778999999999996</v>
      </c>
      <c r="AU5066">
        <v>0.93110000000000004</v>
      </c>
      <c r="AV5066">
        <v>32.101999999999997</v>
      </c>
      <c r="AW5066">
        <v>6.3285</v>
      </c>
      <c r="AX5066">
        <v>1.74916</v>
      </c>
      <c r="AY5066">
        <v>3.6724999999999999</v>
      </c>
      <c r="AZ5066">
        <v>1.6312</v>
      </c>
      <c r="BA5066">
        <v>1</v>
      </c>
    </row>
    <row r="5067" spans="2:53" x14ac:dyDescent="0.25">
      <c r="B5067" s="1">
        <v>41890</v>
      </c>
      <c r="C5067">
        <v>80.839299999999994</v>
      </c>
      <c r="D5067">
        <v>0.9365</v>
      </c>
      <c r="E5067">
        <v>0.376</v>
      </c>
      <c r="F5067">
        <v>6.2842000000000002</v>
      </c>
      <c r="G5067">
        <v>0.1113</v>
      </c>
      <c r="H5067">
        <v>2.2416</v>
      </c>
      <c r="I5067">
        <v>1.2538</v>
      </c>
      <c r="J5067">
        <v>1.0932999999999999</v>
      </c>
      <c r="K5067">
        <v>586.41</v>
      </c>
      <c r="M5067">
        <v>1935.25</v>
      </c>
      <c r="N5067">
        <v>21.347000000000001</v>
      </c>
      <c r="O5067">
        <v>5.7507999999999999</v>
      </c>
      <c r="P5067">
        <v>1.2947</v>
      </c>
      <c r="Q5067">
        <v>242.6</v>
      </c>
      <c r="R5067">
        <v>118.48</v>
      </c>
      <c r="S5067">
        <v>60.262799999999999</v>
      </c>
      <c r="T5067">
        <v>11722</v>
      </c>
      <c r="U5067">
        <v>26621</v>
      </c>
      <c r="V5067">
        <v>3.6</v>
      </c>
      <c r="W5067">
        <v>105.11</v>
      </c>
      <c r="X5067">
        <v>182</v>
      </c>
      <c r="Z5067">
        <v>0.28610000000000002</v>
      </c>
      <c r="AA5067">
        <v>1.9323999999999999</v>
      </c>
      <c r="AB5067">
        <v>3.1720000000000002</v>
      </c>
      <c r="AC5067">
        <v>31.109200000000001</v>
      </c>
      <c r="AD5067">
        <v>13.081300000000001</v>
      </c>
      <c r="AE5067">
        <v>96.63</v>
      </c>
      <c r="AF5067">
        <v>0.83140000000000003</v>
      </c>
      <c r="AG5067">
        <v>6.298</v>
      </c>
      <c r="AH5067">
        <v>2.8490000000000002</v>
      </c>
      <c r="AI5067">
        <v>102.15430000000001</v>
      </c>
      <c r="AJ5067">
        <v>24.003</v>
      </c>
      <c r="AK5067">
        <v>43.673999999999999</v>
      </c>
      <c r="AL5067">
        <v>3.2303000000000002</v>
      </c>
      <c r="AM5067">
        <v>3.64</v>
      </c>
      <c r="AN5067">
        <v>0.38450000000000001</v>
      </c>
      <c r="AO5067">
        <v>37.086599999999997</v>
      </c>
      <c r="AP5067">
        <v>3.75</v>
      </c>
      <c r="AQ5067">
        <v>1.2538</v>
      </c>
      <c r="AR5067">
        <v>10.757250000000001</v>
      </c>
      <c r="AT5067">
        <v>7.0951000000000004</v>
      </c>
      <c r="AU5067">
        <v>0.93179999999999996</v>
      </c>
      <c r="AV5067">
        <v>32</v>
      </c>
      <c r="AW5067">
        <v>6.3480999999999996</v>
      </c>
      <c r="AX5067">
        <v>1.75997</v>
      </c>
      <c r="AY5067">
        <v>3.6724999999999999</v>
      </c>
      <c r="AZ5067">
        <v>1.6121000000000001</v>
      </c>
      <c r="BA5067">
        <v>1</v>
      </c>
    </row>
    <row r="5068" spans="2:53" x14ac:dyDescent="0.25">
      <c r="B5068" s="1">
        <v>41891</v>
      </c>
      <c r="C5068">
        <v>81.019900000000007</v>
      </c>
      <c r="D5068">
        <v>0.92659999999999998</v>
      </c>
      <c r="E5068">
        <v>0.376</v>
      </c>
      <c r="F5068">
        <v>6.2842000000000002</v>
      </c>
      <c r="G5068">
        <v>0.11020000000000001</v>
      </c>
      <c r="H5068">
        <v>2.2490999999999999</v>
      </c>
      <c r="I5068">
        <v>1.2615000000000001</v>
      </c>
      <c r="J5068">
        <v>1.1012</v>
      </c>
      <c r="K5068">
        <v>585.29</v>
      </c>
      <c r="L5068">
        <v>6.1520000000000001</v>
      </c>
      <c r="M5068">
        <v>1942.03</v>
      </c>
      <c r="N5068">
        <v>21.451000000000001</v>
      </c>
      <c r="O5068">
        <v>5.7704000000000004</v>
      </c>
      <c r="P5068">
        <v>1.2902</v>
      </c>
      <c r="Q5068">
        <v>245.76</v>
      </c>
      <c r="R5068">
        <v>119.02</v>
      </c>
      <c r="S5068">
        <v>60.427700000000002</v>
      </c>
      <c r="T5068">
        <v>11754</v>
      </c>
      <c r="U5068">
        <v>26629</v>
      </c>
      <c r="V5068">
        <v>3.609</v>
      </c>
      <c r="W5068">
        <v>106.06</v>
      </c>
      <c r="X5068">
        <v>182</v>
      </c>
      <c r="Z5068">
        <v>0.28660000000000002</v>
      </c>
      <c r="AA5068">
        <v>1.9323999999999999</v>
      </c>
      <c r="AB5068">
        <v>3.1909999999999998</v>
      </c>
      <c r="AC5068">
        <v>31.192799999999998</v>
      </c>
      <c r="AD5068">
        <v>13.216200000000001</v>
      </c>
      <c r="AE5068">
        <v>96.47</v>
      </c>
      <c r="AF5068">
        <v>0.8276</v>
      </c>
      <c r="AG5068">
        <v>6.3334999999999999</v>
      </c>
      <c r="AH5068">
        <v>2.8559999999999999</v>
      </c>
      <c r="AI5068">
        <v>102.1195</v>
      </c>
      <c r="AJ5068">
        <v>24.117999999999999</v>
      </c>
      <c r="AK5068">
        <v>43.561999999999998</v>
      </c>
      <c r="AL5068">
        <v>3.2605</v>
      </c>
      <c r="AM5068">
        <v>3.64</v>
      </c>
      <c r="AN5068">
        <v>0.38450000000000001</v>
      </c>
      <c r="AO5068">
        <v>37.0261</v>
      </c>
      <c r="AP5068">
        <v>3.75</v>
      </c>
      <c r="AQ5068">
        <v>1.2615000000000001</v>
      </c>
      <c r="AR5068">
        <v>10.9237</v>
      </c>
      <c r="AS5068">
        <v>130.19999999999999</v>
      </c>
      <c r="AT5068">
        <v>7.1191000000000004</v>
      </c>
      <c r="AU5068">
        <v>0.93540000000000001</v>
      </c>
      <c r="AV5068">
        <v>32.112000000000002</v>
      </c>
      <c r="AW5068">
        <v>6.3327</v>
      </c>
      <c r="AX5068">
        <v>1.7618400000000001</v>
      </c>
      <c r="AY5068">
        <v>3.6724999999999999</v>
      </c>
      <c r="AZ5068">
        <v>1.613</v>
      </c>
      <c r="BA5068">
        <v>1</v>
      </c>
    </row>
    <row r="5069" spans="2:53" x14ac:dyDescent="0.25">
      <c r="B5069" s="1">
        <v>41892</v>
      </c>
      <c r="C5069">
        <v>80.8977</v>
      </c>
      <c r="D5069">
        <v>0.91579999999999995</v>
      </c>
      <c r="E5069">
        <v>0.376</v>
      </c>
      <c r="F5069">
        <v>6.2842000000000002</v>
      </c>
      <c r="G5069">
        <v>0.11</v>
      </c>
      <c r="H5069">
        <v>2.2812999999999999</v>
      </c>
      <c r="I5069">
        <v>1.2639</v>
      </c>
      <c r="J5069">
        <v>1.0954999999999999</v>
      </c>
      <c r="K5069">
        <v>592.34</v>
      </c>
      <c r="L5069">
        <v>6.1425000000000001</v>
      </c>
      <c r="M5069">
        <v>1962.84</v>
      </c>
      <c r="N5069">
        <v>21.446999999999999</v>
      </c>
      <c r="O5069">
        <v>5.7576999999999998</v>
      </c>
      <c r="P5069">
        <v>1.2928999999999999</v>
      </c>
      <c r="Q5069">
        <v>244.58</v>
      </c>
      <c r="R5069">
        <v>118.42</v>
      </c>
      <c r="S5069">
        <v>60.825600000000001</v>
      </c>
      <c r="T5069">
        <v>11782</v>
      </c>
      <c r="U5069">
        <v>26627</v>
      </c>
      <c r="V5069">
        <v>3.6139999999999999</v>
      </c>
      <c r="W5069">
        <v>106.49</v>
      </c>
      <c r="X5069">
        <v>182</v>
      </c>
      <c r="Z5069">
        <v>0.28660000000000002</v>
      </c>
      <c r="AA5069">
        <v>1.9323999999999999</v>
      </c>
      <c r="AB5069">
        <v>3.1985000000000001</v>
      </c>
      <c r="AC5069">
        <v>31.2089</v>
      </c>
      <c r="AD5069">
        <v>13.214399999999999</v>
      </c>
      <c r="AE5069">
        <v>96.97</v>
      </c>
      <c r="AF5069">
        <v>0.82530000000000003</v>
      </c>
      <c r="AG5069">
        <v>6.3426999999999998</v>
      </c>
      <c r="AH5069">
        <v>2.8540000000000001</v>
      </c>
      <c r="AI5069">
        <v>102.06359999999999</v>
      </c>
      <c r="AJ5069">
        <v>24.175000000000001</v>
      </c>
      <c r="AK5069">
        <v>43.712000000000003</v>
      </c>
      <c r="AL5069">
        <v>3.2507999999999999</v>
      </c>
      <c r="AM5069">
        <v>3.64</v>
      </c>
      <c r="AN5069">
        <v>0.38450000000000001</v>
      </c>
      <c r="AO5069">
        <v>37.1693</v>
      </c>
      <c r="AP5069">
        <v>3.75</v>
      </c>
      <c r="AQ5069">
        <v>1.2639</v>
      </c>
      <c r="AR5069">
        <v>10.9819</v>
      </c>
      <c r="AS5069">
        <v>130.20269999999999</v>
      </c>
      <c r="AT5069">
        <v>7.1182999999999996</v>
      </c>
      <c r="AU5069">
        <v>0.9325</v>
      </c>
      <c r="AV5069">
        <v>32.151000000000003</v>
      </c>
      <c r="AW5069">
        <v>6.3528000000000002</v>
      </c>
      <c r="AX5069">
        <v>1.768</v>
      </c>
      <c r="AY5069">
        <v>3.6724999999999999</v>
      </c>
      <c r="AZ5069">
        <v>1.6126</v>
      </c>
      <c r="BA5069">
        <v>1</v>
      </c>
    </row>
    <row r="5070" spans="2:53" x14ac:dyDescent="0.25">
      <c r="B5070" s="1">
        <v>41893</v>
      </c>
      <c r="C5070">
        <v>80.870999999999995</v>
      </c>
      <c r="D5070">
        <v>0.91759999999999997</v>
      </c>
      <c r="E5070">
        <v>0.376</v>
      </c>
      <c r="F5070">
        <v>6.2842000000000002</v>
      </c>
      <c r="G5070">
        <v>0.1104</v>
      </c>
      <c r="H5070">
        <v>2.2967</v>
      </c>
      <c r="I5070">
        <v>1.2632000000000001</v>
      </c>
      <c r="J5070">
        <v>1.1032</v>
      </c>
      <c r="K5070">
        <v>590.82000000000005</v>
      </c>
      <c r="L5070">
        <v>6.1452999999999998</v>
      </c>
      <c r="M5070">
        <v>1975.82</v>
      </c>
      <c r="N5070">
        <v>21.379000000000001</v>
      </c>
      <c r="O5070">
        <v>5.7576999999999998</v>
      </c>
      <c r="P5070">
        <v>1.2927999999999999</v>
      </c>
      <c r="Q5070">
        <v>243.38</v>
      </c>
      <c r="R5070">
        <v>119.3</v>
      </c>
      <c r="S5070">
        <v>60.915500000000002</v>
      </c>
      <c r="T5070">
        <v>11831</v>
      </c>
      <c r="U5070">
        <v>26634</v>
      </c>
      <c r="V5070">
        <v>3.6280000000000001</v>
      </c>
      <c r="W5070">
        <v>106.77</v>
      </c>
      <c r="X5070">
        <v>182</v>
      </c>
      <c r="Y5070">
        <v>1024.5999999999999</v>
      </c>
      <c r="Z5070">
        <v>0.28660000000000002</v>
      </c>
      <c r="AA5070">
        <v>1.9323999999999999</v>
      </c>
      <c r="AB5070">
        <v>3.1974999999999998</v>
      </c>
      <c r="AC5070">
        <v>31.181699999999999</v>
      </c>
      <c r="AD5070">
        <v>13.214399999999999</v>
      </c>
      <c r="AE5070">
        <v>97.51</v>
      </c>
      <c r="AF5070">
        <v>0.82</v>
      </c>
      <c r="AG5070">
        <v>6.3455000000000004</v>
      </c>
      <c r="AH5070">
        <v>2.855</v>
      </c>
      <c r="AI5070">
        <v>102.093</v>
      </c>
      <c r="AJ5070">
        <v>24.175000000000001</v>
      </c>
      <c r="AK5070">
        <v>43.878</v>
      </c>
      <c r="AL5070">
        <v>3.2435</v>
      </c>
      <c r="AM5070">
        <v>3.64</v>
      </c>
      <c r="AN5070">
        <v>0.38450000000000001</v>
      </c>
      <c r="AO5070">
        <v>37.375799999999998</v>
      </c>
      <c r="AP5070">
        <v>3.75</v>
      </c>
      <c r="AQ5070">
        <v>1.2632000000000001</v>
      </c>
      <c r="AR5070">
        <v>10.96055</v>
      </c>
      <c r="AS5070">
        <v>130.22999999999999</v>
      </c>
      <c r="AT5070">
        <v>7.1093000000000002</v>
      </c>
      <c r="AU5070">
        <v>0.93710000000000004</v>
      </c>
      <c r="AV5070">
        <v>32.152000000000001</v>
      </c>
      <c r="AW5070">
        <v>6.3512000000000004</v>
      </c>
      <c r="AX5070">
        <v>1.7656799999999999</v>
      </c>
      <c r="AY5070">
        <v>3.6724999999999999</v>
      </c>
      <c r="AZ5070">
        <v>1.6241000000000001</v>
      </c>
      <c r="BA5070">
        <v>1</v>
      </c>
    </row>
    <row r="5071" spans="2:53" x14ac:dyDescent="0.25">
      <c r="B5071" s="1">
        <v>41894</v>
      </c>
      <c r="C5071">
        <v>80.920699999999997</v>
      </c>
      <c r="D5071">
        <v>0.90600000000000003</v>
      </c>
      <c r="E5071">
        <v>0.376</v>
      </c>
      <c r="F5071">
        <v>6.2842000000000002</v>
      </c>
      <c r="G5071">
        <v>0.1101</v>
      </c>
      <c r="H5071">
        <v>2.2879999999999998</v>
      </c>
      <c r="I5071">
        <v>1.2647999999999999</v>
      </c>
      <c r="J5071">
        <v>1.1075999999999999</v>
      </c>
      <c r="K5071">
        <v>590.14</v>
      </c>
      <c r="L5071">
        <v>6.1467999999999998</v>
      </c>
      <c r="M5071">
        <v>1979.97</v>
      </c>
      <c r="N5071">
        <v>21.343</v>
      </c>
      <c r="O5071">
        <v>5.7565</v>
      </c>
      <c r="P5071">
        <v>1.2930999999999999</v>
      </c>
      <c r="Q5071">
        <v>243.72</v>
      </c>
      <c r="R5071">
        <v>119.23</v>
      </c>
      <c r="S5071">
        <v>60.84</v>
      </c>
      <c r="T5071">
        <v>11831</v>
      </c>
      <c r="V5071">
        <v>3.6360000000000001</v>
      </c>
      <c r="W5071">
        <v>107.23</v>
      </c>
      <c r="X5071">
        <v>181.95</v>
      </c>
      <c r="Y5071">
        <v>1034.4000000000001</v>
      </c>
      <c r="Z5071">
        <v>0.28660000000000002</v>
      </c>
      <c r="AA5071">
        <v>1.9323999999999999</v>
      </c>
      <c r="AB5071">
        <v>3.1995</v>
      </c>
      <c r="AC5071">
        <v>31.200399999999998</v>
      </c>
      <c r="AD5071">
        <v>13.2644</v>
      </c>
      <c r="AE5071">
        <v>97.49</v>
      </c>
      <c r="AF5071">
        <v>0.81940000000000002</v>
      </c>
      <c r="AG5071">
        <v>6.3727</v>
      </c>
      <c r="AH5071">
        <v>2.8580000000000001</v>
      </c>
      <c r="AI5071">
        <v>102.4311</v>
      </c>
      <c r="AJ5071">
        <v>24.279</v>
      </c>
      <c r="AK5071">
        <v>43.898000000000003</v>
      </c>
      <c r="AL5071">
        <v>3.2467999999999999</v>
      </c>
      <c r="AM5071">
        <v>3.64</v>
      </c>
      <c r="AN5071">
        <v>0.38450000000000001</v>
      </c>
      <c r="AO5071">
        <v>37.654499999999999</v>
      </c>
      <c r="AP5071">
        <v>3.75</v>
      </c>
      <c r="AQ5071">
        <v>1.2647999999999999</v>
      </c>
      <c r="AR5071">
        <v>10.987</v>
      </c>
      <c r="AS5071">
        <v>130.27170000000001</v>
      </c>
      <c r="AT5071">
        <v>7.1401000000000003</v>
      </c>
      <c r="AU5071">
        <v>0.93500000000000005</v>
      </c>
      <c r="AV5071">
        <v>32.216000000000001</v>
      </c>
      <c r="AW5071">
        <v>6.3545999999999996</v>
      </c>
      <c r="AX5071">
        <v>1.7652300000000001</v>
      </c>
      <c r="AY5071">
        <v>3.6724999999999999</v>
      </c>
      <c r="AZ5071">
        <v>1.6240000000000001</v>
      </c>
      <c r="BA5071">
        <v>1</v>
      </c>
    </row>
    <row r="5072" spans="2:53" x14ac:dyDescent="0.25">
      <c r="B5072" s="1">
        <v>41897</v>
      </c>
      <c r="C5072">
        <v>80.912999999999997</v>
      </c>
      <c r="D5072">
        <v>0.89959999999999996</v>
      </c>
      <c r="E5072">
        <v>0.376</v>
      </c>
      <c r="F5072">
        <v>6.2842000000000002</v>
      </c>
      <c r="G5072">
        <v>0.1099</v>
      </c>
      <c r="H5072">
        <v>2.3250999999999999</v>
      </c>
      <c r="I5072">
        <v>1.2656000000000001</v>
      </c>
      <c r="J5072">
        <v>1.1051</v>
      </c>
      <c r="K5072">
        <v>590.6</v>
      </c>
      <c r="L5072">
        <v>6.1452</v>
      </c>
      <c r="M5072">
        <v>1994.97</v>
      </c>
      <c r="N5072">
        <v>21.363</v>
      </c>
      <c r="O5072">
        <v>5.7657999999999996</v>
      </c>
      <c r="P5072">
        <v>1.2910999999999999</v>
      </c>
      <c r="Q5072">
        <v>243.7</v>
      </c>
      <c r="R5072">
        <v>118.93</v>
      </c>
      <c r="S5072">
        <v>60.994500000000002</v>
      </c>
      <c r="T5072">
        <v>11875</v>
      </c>
      <c r="U5072">
        <v>26631</v>
      </c>
      <c r="V5072">
        <v>3.6259999999999999</v>
      </c>
      <c r="X5072">
        <v>181.95</v>
      </c>
      <c r="Y5072">
        <v>1038</v>
      </c>
      <c r="Z5072">
        <v>0.28649999999999998</v>
      </c>
      <c r="AA5072">
        <v>1.9323999999999999</v>
      </c>
      <c r="AB5072">
        <v>3.2145000000000001</v>
      </c>
      <c r="AC5072">
        <v>31.212800000000001</v>
      </c>
      <c r="AD5072">
        <v>13.222300000000001</v>
      </c>
      <c r="AE5072">
        <v>97.05</v>
      </c>
      <c r="AF5072">
        <v>0.81440000000000001</v>
      </c>
      <c r="AG5072">
        <v>6.4093</v>
      </c>
      <c r="AH5072">
        <v>2.859</v>
      </c>
      <c r="AI5072">
        <v>102.8184</v>
      </c>
      <c r="AJ5072">
        <v>24.273</v>
      </c>
      <c r="AK5072">
        <v>43.966999999999999</v>
      </c>
      <c r="AL5072">
        <v>3.2522000000000002</v>
      </c>
      <c r="AM5072">
        <v>3.64</v>
      </c>
      <c r="AN5072">
        <v>0.38450000000000001</v>
      </c>
      <c r="AO5072">
        <v>37.9861</v>
      </c>
      <c r="AP5072">
        <v>3.75</v>
      </c>
      <c r="AQ5072">
        <v>1.2656000000000001</v>
      </c>
      <c r="AR5072">
        <v>11.0245</v>
      </c>
      <c r="AS5072">
        <v>130.28</v>
      </c>
      <c r="AT5072">
        <v>7.1557000000000004</v>
      </c>
      <c r="AU5072">
        <v>0.93610000000000004</v>
      </c>
      <c r="AV5072">
        <v>32.274999999999999</v>
      </c>
      <c r="AW5072">
        <v>6.3414999999999999</v>
      </c>
      <c r="AX5072">
        <v>1.7678</v>
      </c>
      <c r="AY5072">
        <v>3.6724999999999999</v>
      </c>
      <c r="AZ5072">
        <v>1.6246</v>
      </c>
      <c r="BA5072">
        <v>1</v>
      </c>
    </row>
    <row r="5073" spans="2:53" x14ac:dyDescent="0.25">
      <c r="B5073" s="1">
        <v>41898</v>
      </c>
      <c r="C5073">
        <v>80.886300000000006</v>
      </c>
      <c r="D5073">
        <v>0.90069999999999995</v>
      </c>
      <c r="E5073">
        <v>0.376</v>
      </c>
      <c r="F5073">
        <v>6.2842000000000002</v>
      </c>
      <c r="G5073">
        <v>0.11020000000000001</v>
      </c>
      <c r="H5073">
        <v>2.3401000000000001</v>
      </c>
      <c r="I5073">
        <v>1.2624</v>
      </c>
      <c r="J5073">
        <v>1.099</v>
      </c>
      <c r="K5073">
        <v>594.71</v>
      </c>
      <c r="L5073">
        <v>6.1462000000000003</v>
      </c>
      <c r="M5073">
        <v>1987.71</v>
      </c>
      <c r="N5073">
        <v>21.279</v>
      </c>
      <c r="O5073">
        <v>5.7492999999999999</v>
      </c>
      <c r="P5073">
        <v>1.2948999999999999</v>
      </c>
      <c r="Q5073">
        <v>242.86</v>
      </c>
      <c r="R5073">
        <v>118.68</v>
      </c>
      <c r="S5073">
        <v>61.101500000000001</v>
      </c>
      <c r="T5073">
        <v>11903</v>
      </c>
      <c r="U5073">
        <v>26636</v>
      </c>
      <c r="V5073">
        <v>3.641</v>
      </c>
      <c r="W5073">
        <v>107.16</v>
      </c>
      <c r="X5073">
        <v>181.95</v>
      </c>
      <c r="Y5073">
        <v>1038.9000000000001</v>
      </c>
      <c r="Z5073">
        <v>0.28649999999999998</v>
      </c>
      <c r="AA5073">
        <v>1.9323999999999999</v>
      </c>
      <c r="AC5073">
        <v>31.212700000000002</v>
      </c>
      <c r="AE5073">
        <v>97.82</v>
      </c>
      <c r="AF5073">
        <v>0.81799999999999995</v>
      </c>
      <c r="AG5073">
        <v>6.3935000000000004</v>
      </c>
      <c r="AH5073">
        <v>2.8580000000000001</v>
      </c>
      <c r="AI5073">
        <v>102.82129999999999</v>
      </c>
      <c r="AJ5073">
        <v>24.158999999999999</v>
      </c>
      <c r="AK5073">
        <v>44.095999999999997</v>
      </c>
      <c r="AL5073">
        <v>3.2418999999999998</v>
      </c>
      <c r="AM5073">
        <v>3.64</v>
      </c>
      <c r="AN5073">
        <v>0.38450000000000001</v>
      </c>
      <c r="AO5073">
        <v>38.705800000000004</v>
      </c>
      <c r="AP5073">
        <v>3.75</v>
      </c>
      <c r="AQ5073">
        <v>1.2624</v>
      </c>
      <c r="AR5073">
        <v>10.94675</v>
      </c>
      <c r="AS5073">
        <v>130.28</v>
      </c>
      <c r="AU5073">
        <v>0.93389999999999995</v>
      </c>
      <c r="AV5073">
        <v>32.265999999999998</v>
      </c>
      <c r="AW5073">
        <v>6.3418000000000001</v>
      </c>
      <c r="AX5073">
        <v>1.7689999999999999</v>
      </c>
      <c r="AY5073">
        <v>3.6724999999999999</v>
      </c>
      <c r="AZ5073">
        <v>1.6192</v>
      </c>
      <c r="BA5073">
        <v>1</v>
      </c>
    </row>
    <row r="5074" spans="2:53" x14ac:dyDescent="0.25">
      <c r="B5074" s="1">
        <v>41899</v>
      </c>
      <c r="C5074">
        <v>80.836600000000004</v>
      </c>
      <c r="D5074">
        <v>0.90690000000000004</v>
      </c>
      <c r="E5074">
        <v>0.376</v>
      </c>
      <c r="F5074">
        <v>6.2842000000000002</v>
      </c>
      <c r="G5074">
        <v>0.1105</v>
      </c>
      <c r="H5074">
        <v>2.3351000000000002</v>
      </c>
      <c r="I5074">
        <v>1.2617</v>
      </c>
      <c r="J5074">
        <v>1.0952</v>
      </c>
      <c r="K5074">
        <v>593.76</v>
      </c>
      <c r="L5074">
        <v>6.1449999999999996</v>
      </c>
      <c r="M5074">
        <v>1978.08</v>
      </c>
      <c r="N5074">
        <v>21.25</v>
      </c>
      <c r="O5074">
        <v>5.7469999999999999</v>
      </c>
      <c r="P5074">
        <v>1.2956000000000001</v>
      </c>
      <c r="Q5074">
        <v>242.29</v>
      </c>
      <c r="R5074">
        <v>118.58</v>
      </c>
      <c r="S5074">
        <v>60.954000000000001</v>
      </c>
      <c r="T5074">
        <v>11908</v>
      </c>
      <c r="U5074">
        <v>26635</v>
      </c>
      <c r="V5074">
        <v>3.649</v>
      </c>
      <c r="W5074">
        <v>107.25</v>
      </c>
      <c r="X5074">
        <v>181.95</v>
      </c>
      <c r="Y5074">
        <v>1035.2</v>
      </c>
      <c r="Z5074">
        <v>0.28649999999999998</v>
      </c>
      <c r="AA5074">
        <v>1.9323999999999999</v>
      </c>
      <c r="AB5074">
        <v>3.2189999999999999</v>
      </c>
      <c r="AC5074">
        <v>31.222200000000001</v>
      </c>
      <c r="AD5074">
        <v>13.1762</v>
      </c>
      <c r="AE5074">
        <v>97.7</v>
      </c>
      <c r="AF5074">
        <v>0.81950000000000001</v>
      </c>
      <c r="AG5074">
        <v>6.4093999999999998</v>
      </c>
      <c r="AH5074">
        <v>2.859</v>
      </c>
      <c r="AI5074">
        <v>102.69119999999999</v>
      </c>
      <c r="AJ5074">
        <v>24.216999999999999</v>
      </c>
      <c r="AK5074">
        <v>44.235999999999997</v>
      </c>
      <c r="AL5074">
        <v>3.2330999999999999</v>
      </c>
      <c r="AM5074">
        <v>3.64</v>
      </c>
      <c r="AN5074">
        <v>0.38450000000000001</v>
      </c>
      <c r="AO5074">
        <v>38.372399999999999</v>
      </c>
      <c r="AP5074">
        <v>3.75</v>
      </c>
      <c r="AQ5074">
        <v>1.2617</v>
      </c>
      <c r="AR5074">
        <v>10.933199999999999</v>
      </c>
      <c r="AS5074">
        <v>130.27590000000001</v>
      </c>
      <c r="AT5074">
        <v>7.1196000000000002</v>
      </c>
      <c r="AU5074">
        <v>0.93420000000000003</v>
      </c>
      <c r="AV5074">
        <v>32.223999999999997</v>
      </c>
      <c r="AW5074">
        <v>6.3494999999999999</v>
      </c>
      <c r="AX5074">
        <v>1.77</v>
      </c>
      <c r="AY5074">
        <v>3.6724999999999999</v>
      </c>
      <c r="AZ5074">
        <v>1.6307</v>
      </c>
      <c r="BA5074">
        <v>1</v>
      </c>
    </row>
    <row r="5075" spans="2:53" x14ac:dyDescent="0.25">
      <c r="B5075" s="1">
        <v>41900</v>
      </c>
      <c r="C5075">
        <v>80.954999999999998</v>
      </c>
      <c r="D5075">
        <v>0.89680000000000004</v>
      </c>
      <c r="E5075">
        <v>0.376</v>
      </c>
      <c r="F5075">
        <v>6.2842000000000002</v>
      </c>
      <c r="G5075">
        <v>0.10970000000000001</v>
      </c>
      <c r="H5075">
        <v>2.3384</v>
      </c>
      <c r="I5075">
        <v>1.2689999999999999</v>
      </c>
      <c r="J5075">
        <v>1.0946</v>
      </c>
      <c r="L5075">
        <v>6.149</v>
      </c>
      <c r="M5075">
        <v>1975.47</v>
      </c>
      <c r="N5075">
        <v>21.378</v>
      </c>
      <c r="O5075">
        <v>5.7839</v>
      </c>
      <c r="P5075">
        <v>1.2871999999999999</v>
      </c>
      <c r="Q5075">
        <v>242.28</v>
      </c>
      <c r="R5075">
        <v>119.51</v>
      </c>
      <c r="S5075">
        <v>61.055799999999998</v>
      </c>
      <c r="T5075">
        <v>12030</v>
      </c>
      <c r="U5075">
        <v>26641</v>
      </c>
      <c r="V5075">
        <v>3.649</v>
      </c>
      <c r="W5075">
        <v>108.55</v>
      </c>
      <c r="X5075">
        <v>181.95</v>
      </c>
      <c r="Y5075">
        <v>1033.9000000000001</v>
      </c>
      <c r="Z5075">
        <v>0.28710000000000002</v>
      </c>
      <c r="AA5075">
        <v>1.9323999999999999</v>
      </c>
      <c r="AB5075">
        <v>3.2414999999999998</v>
      </c>
      <c r="AC5075">
        <v>31.225899999999999</v>
      </c>
      <c r="AD5075">
        <v>13.2402</v>
      </c>
      <c r="AE5075">
        <v>97.48</v>
      </c>
      <c r="AF5075">
        <v>0.80920000000000003</v>
      </c>
      <c r="AG5075">
        <v>6.3623000000000003</v>
      </c>
      <c r="AH5075">
        <v>2.8610000000000002</v>
      </c>
      <c r="AI5075">
        <v>102.75360000000001</v>
      </c>
      <c r="AJ5075">
        <v>24.31</v>
      </c>
      <c r="AK5075">
        <v>44.156999999999996</v>
      </c>
      <c r="AL5075">
        <v>3.2490000000000001</v>
      </c>
      <c r="AM5075">
        <v>3.64</v>
      </c>
      <c r="AN5075">
        <v>0.38450000000000001</v>
      </c>
      <c r="AO5075">
        <v>38.420900000000003</v>
      </c>
      <c r="AP5075">
        <v>3.75</v>
      </c>
      <c r="AQ5075">
        <v>1.2689999999999999</v>
      </c>
      <c r="AR5075">
        <v>11.037699999999999</v>
      </c>
      <c r="AS5075">
        <v>130.28129999999999</v>
      </c>
      <c r="AT5075">
        <v>7.1513</v>
      </c>
      <c r="AU5075">
        <v>0.93830000000000002</v>
      </c>
      <c r="AV5075">
        <v>32.308</v>
      </c>
      <c r="AW5075">
        <v>6.3522999999999996</v>
      </c>
      <c r="AX5075">
        <v>1.7689999999999999</v>
      </c>
      <c r="AY5075">
        <v>3.6724999999999999</v>
      </c>
      <c r="AZ5075">
        <v>1.6335</v>
      </c>
      <c r="BA5075">
        <v>1</v>
      </c>
    </row>
    <row r="5076" spans="2:53" x14ac:dyDescent="0.25">
      <c r="B5076" s="1">
        <v>41901</v>
      </c>
      <c r="C5076">
        <v>81.250100000000003</v>
      </c>
      <c r="D5076">
        <v>0.89659999999999995</v>
      </c>
      <c r="E5076">
        <v>0.376</v>
      </c>
      <c r="F5076">
        <v>6.2842000000000002</v>
      </c>
      <c r="G5076">
        <v>0.1099</v>
      </c>
      <c r="H5076">
        <v>2.3668</v>
      </c>
      <c r="I5076">
        <v>1.2683</v>
      </c>
      <c r="J5076">
        <v>1.0969</v>
      </c>
      <c r="L5076">
        <v>6.1455000000000002</v>
      </c>
      <c r="N5076">
        <v>21.460999999999999</v>
      </c>
      <c r="O5076">
        <v>5.7923999999999998</v>
      </c>
      <c r="P5076">
        <v>1.2851999999999999</v>
      </c>
      <c r="Q5076">
        <v>241.69</v>
      </c>
      <c r="R5076">
        <v>119.55</v>
      </c>
      <c r="S5076">
        <v>60.805500000000002</v>
      </c>
      <c r="T5076">
        <v>11985</v>
      </c>
      <c r="V5076">
        <v>3.6429999999999998</v>
      </c>
      <c r="W5076">
        <v>108.85</v>
      </c>
      <c r="X5076">
        <v>181.95</v>
      </c>
      <c r="Y5076">
        <v>1041.5</v>
      </c>
      <c r="Z5076">
        <v>0.28710000000000002</v>
      </c>
      <c r="AA5076">
        <v>1.9323999999999999</v>
      </c>
      <c r="AB5076">
        <v>3.2385000000000002</v>
      </c>
      <c r="AC5076">
        <v>31.241099999999999</v>
      </c>
      <c r="AD5076">
        <v>13.2369</v>
      </c>
      <c r="AE5076">
        <v>97.34</v>
      </c>
      <c r="AF5076">
        <v>0.81499999999999995</v>
      </c>
      <c r="AG5076">
        <v>6.3445</v>
      </c>
      <c r="AH5076">
        <v>2.8620000000000001</v>
      </c>
      <c r="AI5076">
        <v>102.7628</v>
      </c>
      <c r="AJ5076">
        <v>24.309000000000001</v>
      </c>
      <c r="AL5076">
        <v>3.2507000000000001</v>
      </c>
      <c r="AM5076">
        <v>3.64</v>
      </c>
      <c r="AN5076">
        <v>0.38450000000000001</v>
      </c>
      <c r="AO5076">
        <v>38.413400000000003</v>
      </c>
      <c r="AP5076">
        <v>3.75</v>
      </c>
      <c r="AQ5076">
        <v>1.2683</v>
      </c>
      <c r="AR5076">
        <v>11.005800000000001</v>
      </c>
      <c r="AS5076">
        <v>130.27500000000001</v>
      </c>
      <c r="AT5076">
        <v>7.1151</v>
      </c>
      <c r="AU5076">
        <v>0.93830000000000002</v>
      </c>
      <c r="AV5076">
        <v>32.249000000000002</v>
      </c>
      <c r="AW5076">
        <v>6.3323999999999998</v>
      </c>
      <c r="AX5076">
        <v>1.7761</v>
      </c>
      <c r="AY5076">
        <v>3.6724999999999999</v>
      </c>
      <c r="AZ5076">
        <v>1.6387</v>
      </c>
      <c r="BA5076">
        <v>1</v>
      </c>
    </row>
    <row r="5077" spans="2:53" x14ac:dyDescent="0.25">
      <c r="B5077" s="1">
        <v>41904</v>
      </c>
      <c r="C5077">
        <v>81.463399999999993</v>
      </c>
      <c r="D5077">
        <v>0.89100000000000001</v>
      </c>
      <c r="E5077">
        <v>0.376</v>
      </c>
      <c r="F5077">
        <v>6.2842000000000002</v>
      </c>
      <c r="G5077">
        <v>0.10920000000000001</v>
      </c>
      <c r="H5077">
        <v>2.3656000000000001</v>
      </c>
      <c r="I5077">
        <v>1.2650999999999999</v>
      </c>
      <c r="J5077">
        <v>1.1008</v>
      </c>
      <c r="K5077">
        <v>594.09</v>
      </c>
      <c r="L5077">
        <v>6.1485000000000003</v>
      </c>
      <c r="M5077">
        <v>1966.89</v>
      </c>
      <c r="N5077">
        <v>21.443999999999999</v>
      </c>
      <c r="O5077">
        <v>5.7949999999999999</v>
      </c>
      <c r="P5077">
        <v>1.2845</v>
      </c>
      <c r="Q5077">
        <v>242.89</v>
      </c>
      <c r="R5077">
        <v>119.95</v>
      </c>
      <c r="S5077">
        <v>60.787500000000001</v>
      </c>
      <c r="T5077">
        <v>11972</v>
      </c>
      <c r="U5077">
        <v>26648</v>
      </c>
      <c r="V5077">
        <v>3.6579999999999999</v>
      </c>
      <c r="W5077">
        <v>108.97</v>
      </c>
      <c r="X5077">
        <v>181.95</v>
      </c>
      <c r="Y5077">
        <v>1044.9000000000001</v>
      </c>
      <c r="Z5077">
        <v>0.28725000000000001</v>
      </c>
      <c r="AA5077">
        <v>1.9323999999999999</v>
      </c>
      <c r="AB5077">
        <v>3.2269999999999999</v>
      </c>
      <c r="AC5077">
        <v>31.220199999999998</v>
      </c>
      <c r="AD5077">
        <v>13.256600000000001</v>
      </c>
      <c r="AE5077">
        <v>97.3</v>
      </c>
      <c r="AF5077">
        <v>0.81520000000000004</v>
      </c>
      <c r="AG5077">
        <v>6.3429000000000002</v>
      </c>
      <c r="AH5077">
        <v>2.8690000000000002</v>
      </c>
      <c r="AI5077">
        <v>102.8134</v>
      </c>
      <c r="AJ5077">
        <v>24.405000000000001</v>
      </c>
      <c r="AK5077">
        <v>44.511000000000003</v>
      </c>
      <c r="AL5077">
        <v>3.2570000000000001</v>
      </c>
      <c r="AM5077">
        <v>3.64</v>
      </c>
      <c r="AN5077">
        <v>0.38450000000000001</v>
      </c>
      <c r="AO5077">
        <v>38.578200000000002</v>
      </c>
      <c r="AP5077">
        <v>3.75</v>
      </c>
      <c r="AQ5077">
        <v>1.2650999999999999</v>
      </c>
      <c r="AR5077">
        <v>11.11735</v>
      </c>
      <c r="AS5077">
        <v>130.28</v>
      </c>
      <c r="AT5077">
        <v>7.1344000000000003</v>
      </c>
      <c r="AU5077">
        <v>0.94040000000000001</v>
      </c>
      <c r="AV5077">
        <v>32.189</v>
      </c>
      <c r="AW5077">
        <v>6.3323</v>
      </c>
      <c r="AX5077">
        <v>1.7813600000000001</v>
      </c>
      <c r="AY5077">
        <v>3.6724999999999999</v>
      </c>
      <c r="AZ5077">
        <v>1.6326000000000001</v>
      </c>
      <c r="BA5077">
        <v>1</v>
      </c>
    </row>
    <row r="5078" spans="2:53" x14ac:dyDescent="0.25">
      <c r="B5078" s="1">
        <v>41905</v>
      </c>
      <c r="C5078">
        <v>81.528300000000002</v>
      </c>
      <c r="D5078">
        <v>0.89159999999999995</v>
      </c>
      <c r="E5078">
        <v>0.376</v>
      </c>
      <c r="F5078">
        <v>6.2842000000000002</v>
      </c>
      <c r="G5078">
        <v>0.10920000000000001</v>
      </c>
      <c r="H5078">
        <v>2.387</v>
      </c>
      <c r="I5078">
        <v>1.2677</v>
      </c>
      <c r="J5078">
        <v>1.1060000000000001</v>
      </c>
      <c r="K5078">
        <v>600.36</v>
      </c>
      <c r="L5078">
        <v>6.1470000000000002</v>
      </c>
      <c r="M5078">
        <v>1992.68</v>
      </c>
      <c r="N5078">
        <v>21.341999999999999</v>
      </c>
      <c r="O5078">
        <v>5.774</v>
      </c>
      <c r="P5078">
        <v>1.2891999999999999</v>
      </c>
      <c r="Q5078">
        <v>241.05</v>
      </c>
      <c r="R5078">
        <v>119.55</v>
      </c>
      <c r="S5078">
        <v>60.870800000000003</v>
      </c>
      <c r="T5078">
        <v>11987</v>
      </c>
      <c r="U5078">
        <v>26653</v>
      </c>
      <c r="V5078">
        <v>3.6579999999999999</v>
      </c>
      <c r="X5078">
        <v>181.9</v>
      </c>
      <c r="Y5078">
        <v>1040.7</v>
      </c>
      <c r="Z5078">
        <v>0.28725000000000001</v>
      </c>
      <c r="AA5078">
        <v>1.9323999999999999</v>
      </c>
      <c r="AB5078">
        <v>3.2503000000000002</v>
      </c>
      <c r="AC5078">
        <v>31.2437</v>
      </c>
      <c r="AD5078">
        <v>13.2768</v>
      </c>
      <c r="AE5078">
        <v>97.31</v>
      </c>
      <c r="AF5078">
        <v>0.8115</v>
      </c>
      <c r="AG5078">
        <v>6.3291000000000004</v>
      </c>
      <c r="AH5078">
        <v>2.8730000000000002</v>
      </c>
      <c r="AI5078">
        <v>102.7317</v>
      </c>
      <c r="AJ5078">
        <v>24.481999999999999</v>
      </c>
      <c r="AK5078">
        <v>44.454999999999998</v>
      </c>
      <c r="AL5078">
        <v>3.2429999999999999</v>
      </c>
      <c r="AM5078">
        <v>3.64</v>
      </c>
      <c r="AN5078">
        <v>0.38450000000000001</v>
      </c>
      <c r="AO5078">
        <v>38.667200000000001</v>
      </c>
      <c r="AP5078">
        <v>3.75</v>
      </c>
      <c r="AQ5078">
        <v>1.2677</v>
      </c>
      <c r="AR5078">
        <v>11.102399999999999</v>
      </c>
      <c r="AS5078">
        <v>130.27119999999999</v>
      </c>
      <c r="AT5078">
        <v>7.1429</v>
      </c>
      <c r="AU5078">
        <v>0.93730000000000002</v>
      </c>
      <c r="AV5078">
        <v>32.246000000000002</v>
      </c>
      <c r="AW5078">
        <v>6.3487999999999998</v>
      </c>
      <c r="AX5078">
        <v>1.7825800000000001</v>
      </c>
      <c r="AY5078">
        <v>3.6724999999999999</v>
      </c>
      <c r="AZ5078">
        <v>1.6385000000000001</v>
      </c>
      <c r="BA5078">
        <v>1</v>
      </c>
    </row>
    <row r="5079" spans="2:53" x14ac:dyDescent="0.25">
      <c r="B5079" s="1">
        <v>41906</v>
      </c>
      <c r="C5079">
        <v>82.025000000000006</v>
      </c>
      <c r="D5079">
        <v>0.88759999999999994</v>
      </c>
      <c r="E5079">
        <v>0.376</v>
      </c>
      <c r="F5079">
        <v>6.2842000000000002</v>
      </c>
      <c r="G5079">
        <v>0.1091</v>
      </c>
      <c r="H5079">
        <v>2.4026000000000001</v>
      </c>
      <c r="I5079">
        <v>1.2672000000000001</v>
      </c>
      <c r="J5079">
        <v>1.109</v>
      </c>
      <c r="K5079">
        <v>600.29999999999995</v>
      </c>
      <c r="L5079">
        <v>6.1462000000000003</v>
      </c>
      <c r="M5079">
        <v>1997.91</v>
      </c>
      <c r="N5079">
        <v>21.440999999999999</v>
      </c>
      <c r="O5079">
        <v>5.8034999999999997</v>
      </c>
      <c r="P5079">
        <v>1.2826</v>
      </c>
      <c r="Q5079">
        <v>241.62</v>
      </c>
      <c r="R5079">
        <v>119.73</v>
      </c>
      <c r="S5079">
        <v>61.029299999999999</v>
      </c>
      <c r="T5079">
        <v>11976</v>
      </c>
      <c r="U5079">
        <v>26652</v>
      </c>
      <c r="W5079">
        <v>108.65</v>
      </c>
      <c r="X5079">
        <v>181.88</v>
      </c>
      <c r="Y5079">
        <v>1042.0999999999999</v>
      </c>
      <c r="Z5079">
        <v>0.28715000000000002</v>
      </c>
      <c r="AA5079">
        <v>1.9323999999999999</v>
      </c>
      <c r="AB5079">
        <v>3.2444999999999999</v>
      </c>
      <c r="AC5079">
        <v>31.231200000000001</v>
      </c>
      <c r="AD5079">
        <v>13.301500000000001</v>
      </c>
      <c r="AE5079">
        <v>97.51</v>
      </c>
      <c r="AF5079">
        <v>0.8075</v>
      </c>
      <c r="AG5079">
        <v>6.3769</v>
      </c>
      <c r="AH5079">
        <v>2.8759999999999999</v>
      </c>
      <c r="AJ5079">
        <v>24.574000000000002</v>
      </c>
      <c r="AK5079">
        <v>44.552999999999997</v>
      </c>
      <c r="AL5079">
        <v>3.2524999999999999</v>
      </c>
      <c r="AM5079">
        <v>3.64</v>
      </c>
      <c r="AN5079">
        <v>0.38450000000000001</v>
      </c>
      <c r="AO5079">
        <v>38.383000000000003</v>
      </c>
      <c r="AP5079">
        <v>3.75</v>
      </c>
      <c r="AQ5079">
        <v>1.2672000000000001</v>
      </c>
      <c r="AS5079">
        <v>130.28550000000001</v>
      </c>
      <c r="AT5079">
        <v>7.1448</v>
      </c>
      <c r="AU5079">
        <v>0.94</v>
      </c>
      <c r="AV5079">
        <v>32.237000000000002</v>
      </c>
      <c r="AW5079">
        <v>6.3468999999999998</v>
      </c>
      <c r="AX5079">
        <v>1.7775000000000001</v>
      </c>
      <c r="AY5079">
        <v>3.6724999999999999</v>
      </c>
      <c r="AZ5079">
        <v>1.6407</v>
      </c>
      <c r="BA5079">
        <v>1</v>
      </c>
    </row>
    <row r="5080" spans="2:53" x14ac:dyDescent="0.25">
      <c r="B5080" s="1">
        <v>41907</v>
      </c>
      <c r="C5080">
        <v>82.295900000000003</v>
      </c>
      <c r="D5080">
        <v>0.88200000000000001</v>
      </c>
      <c r="E5080">
        <v>0.376</v>
      </c>
      <c r="F5080">
        <v>6.2842000000000002</v>
      </c>
      <c r="G5080">
        <v>0.1085</v>
      </c>
      <c r="H5080">
        <v>2.407</v>
      </c>
      <c r="I5080">
        <v>1.2678</v>
      </c>
      <c r="J5080">
        <v>1.1106</v>
      </c>
      <c r="K5080">
        <v>598.87</v>
      </c>
      <c r="L5080">
        <v>6.1497000000000002</v>
      </c>
      <c r="M5080">
        <v>2007.48</v>
      </c>
      <c r="N5080">
        <v>21.68</v>
      </c>
      <c r="O5080">
        <v>5.8552999999999997</v>
      </c>
      <c r="P5080">
        <v>1.2712000000000001</v>
      </c>
      <c r="Q5080">
        <v>243.8</v>
      </c>
      <c r="R5080">
        <v>120.22</v>
      </c>
      <c r="S5080">
        <v>61.024500000000003</v>
      </c>
      <c r="T5080">
        <v>11947</v>
      </c>
      <c r="U5080">
        <v>26659</v>
      </c>
      <c r="W5080">
        <v>109.25</v>
      </c>
      <c r="X5080">
        <v>181.88</v>
      </c>
      <c r="Y5080">
        <v>1039.8</v>
      </c>
      <c r="Z5080">
        <v>0.28765000000000002</v>
      </c>
      <c r="AA5080">
        <v>1.9323999999999999</v>
      </c>
      <c r="AB5080">
        <v>3.2465000000000002</v>
      </c>
      <c r="AC5080">
        <v>31.247599999999998</v>
      </c>
      <c r="AD5080">
        <v>13.3848</v>
      </c>
      <c r="AE5080">
        <v>97.54</v>
      </c>
      <c r="AF5080">
        <v>0.80669999999999997</v>
      </c>
      <c r="AG5080">
        <v>6.4073000000000002</v>
      </c>
      <c r="AH5080">
        <v>2.8769999999999998</v>
      </c>
      <c r="AI5080">
        <v>102.8156</v>
      </c>
      <c r="AJ5080">
        <v>24.742000000000001</v>
      </c>
      <c r="AK5080">
        <v>44.5</v>
      </c>
      <c r="AL5080">
        <v>3.2823000000000002</v>
      </c>
      <c r="AM5080">
        <v>3.64</v>
      </c>
      <c r="AN5080">
        <v>0.38450000000000001</v>
      </c>
      <c r="AO5080">
        <v>38.300699999999999</v>
      </c>
      <c r="AP5080">
        <v>3.75</v>
      </c>
      <c r="AQ5080">
        <v>1.2678</v>
      </c>
      <c r="AR5080">
        <v>11.208550000000001</v>
      </c>
      <c r="AS5080">
        <v>130.30670000000001</v>
      </c>
      <c r="AT5080">
        <v>7.2091000000000003</v>
      </c>
      <c r="AU5080">
        <v>0.94940000000000002</v>
      </c>
      <c r="AV5080">
        <v>32.259</v>
      </c>
      <c r="AX5080">
        <v>1.7857400000000001</v>
      </c>
      <c r="AY5080">
        <v>3.6724999999999999</v>
      </c>
      <c r="AZ5080">
        <v>1.6303000000000001</v>
      </c>
      <c r="BA5080">
        <v>1</v>
      </c>
    </row>
    <row r="5081" spans="2:53" x14ac:dyDescent="0.25">
      <c r="B5081" s="1">
        <v>41908</v>
      </c>
      <c r="C5081">
        <v>82.253299999999996</v>
      </c>
      <c r="D5081">
        <v>0.87570000000000003</v>
      </c>
      <c r="E5081">
        <v>0.376</v>
      </c>
      <c r="F5081">
        <v>6.2842000000000002</v>
      </c>
      <c r="G5081">
        <v>0.10829999999999999</v>
      </c>
      <c r="H5081">
        <v>2.4085000000000001</v>
      </c>
      <c r="I5081">
        <v>1.2702</v>
      </c>
      <c r="J5081">
        <v>1.1164000000000001</v>
      </c>
      <c r="K5081">
        <v>598.91</v>
      </c>
      <c r="L5081">
        <v>6.1508000000000003</v>
      </c>
      <c r="M5081">
        <v>2019.76</v>
      </c>
      <c r="N5081">
        <v>21.626000000000001</v>
      </c>
      <c r="O5081">
        <v>5.8460999999999999</v>
      </c>
      <c r="P5081">
        <v>1.2732000000000001</v>
      </c>
      <c r="Q5081">
        <v>244.27</v>
      </c>
      <c r="R5081">
        <v>119.99</v>
      </c>
      <c r="S5081">
        <v>61.572000000000003</v>
      </c>
      <c r="T5081">
        <v>12007</v>
      </c>
      <c r="W5081">
        <v>108.53</v>
      </c>
      <c r="X5081">
        <v>181.9</v>
      </c>
      <c r="Y5081">
        <v>1042.5999999999999</v>
      </c>
      <c r="Z5081">
        <v>0.28765000000000002</v>
      </c>
      <c r="AA5081">
        <v>1.9323999999999999</v>
      </c>
      <c r="AB5081">
        <v>3.2612999999999999</v>
      </c>
      <c r="AC5081">
        <v>31.257200000000001</v>
      </c>
      <c r="AD5081">
        <v>13.4541</v>
      </c>
      <c r="AE5081">
        <v>98.15</v>
      </c>
      <c r="AF5081">
        <v>0.79459999999999997</v>
      </c>
      <c r="AG5081">
        <v>6.4149000000000003</v>
      </c>
      <c r="AH5081">
        <v>2.8919999999999999</v>
      </c>
      <c r="AI5081">
        <v>102.81</v>
      </c>
      <c r="AJ5081">
        <v>24.739000000000001</v>
      </c>
      <c r="AK5081">
        <v>44.595999999999997</v>
      </c>
      <c r="AL5081">
        <v>3.2776000000000001</v>
      </c>
      <c r="AM5081">
        <v>3.64</v>
      </c>
      <c r="AN5081">
        <v>0.38450000000000001</v>
      </c>
      <c r="AO5081">
        <v>38.724299999999999</v>
      </c>
      <c r="AP5081">
        <v>3.75</v>
      </c>
      <c r="AQ5081">
        <v>1.2702</v>
      </c>
      <c r="AR5081">
        <v>11.177949999999999</v>
      </c>
      <c r="AS5081">
        <v>130.30709999999999</v>
      </c>
      <c r="AT5081">
        <v>7.2115</v>
      </c>
      <c r="AU5081">
        <v>0.94740000000000002</v>
      </c>
      <c r="AV5081">
        <v>32.308</v>
      </c>
      <c r="AW5081">
        <v>6.3587999999999996</v>
      </c>
      <c r="AX5081">
        <v>1.7923500000000001</v>
      </c>
      <c r="AY5081">
        <v>3.6724999999999999</v>
      </c>
      <c r="AZ5081">
        <v>1.6317999999999999</v>
      </c>
      <c r="BA5081">
        <v>1</v>
      </c>
    </row>
    <row r="5082" spans="2:53" x14ac:dyDescent="0.25">
      <c r="B5082" s="1">
        <v>41911</v>
      </c>
      <c r="C5082">
        <v>82.4238</v>
      </c>
      <c r="E5082">
        <v>0.376</v>
      </c>
      <c r="F5082">
        <v>6.2842000000000002</v>
      </c>
      <c r="G5082">
        <v>0.108</v>
      </c>
      <c r="H5082">
        <v>2.431</v>
      </c>
      <c r="I5082">
        <v>1.2742</v>
      </c>
      <c r="J5082">
        <v>1.1145</v>
      </c>
      <c r="K5082">
        <v>599.66</v>
      </c>
      <c r="L5082">
        <v>6.1539000000000001</v>
      </c>
      <c r="M5082">
        <v>2023.89</v>
      </c>
      <c r="N5082">
        <v>21.683</v>
      </c>
      <c r="O5082">
        <v>5.8602999999999996</v>
      </c>
      <c r="P5082">
        <v>1.2701</v>
      </c>
      <c r="Q5082">
        <v>246.74</v>
      </c>
      <c r="R5082">
        <v>120.52</v>
      </c>
      <c r="S5082">
        <v>61.427300000000002</v>
      </c>
      <c r="T5082">
        <v>12120</v>
      </c>
      <c r="U5082">
        <v>26669</v>
      </c>
      <c r="V5082">
        <v>3.6859999999999999</v>
      </c>
      <c r="W5082">
        <v>109.33</v>
      </c>
      <c r="X5082">
        <v>181.9</v>
      </c>
      <c r="Y5082">
        <v>1042.7</v>
      </c>
      <c r="Z5082">
        <v>0.28804999999999997</v>
      </c>
      <c r="AA5082">
        <v>1.9323999999999999</v>
      </c>
      <c r="AB5082">
        <v>3.2734999999999999</v>
      </c>
      <c r="AC5082">
        <v>31.321300000000001</v>
      </c>
      <c r="AD5082">
        <v>13.489100000000001</v>
      </c>
      <c r="AE5082">
        <v>97.83</v>
      </c>
      <c r="AF5082">
        <v>0.78649999999999998</v>
      </c>
      <c r="AG5082">
        <v>6.4530000000000003</v>
      </c>
      <c r="AH5082">
        <v>2.8919999999999999</v>
      </c>
      <c r="AI5082">
        <v>102.7745</v>
      </c>
      <c r="AJ5082">
        <v>24.728000000000002</v>
      </c>
      <c r="AK5082">
        <v>44.805</v>
      </c>
      <c r="AL5082">
        <v>3.3</v>
      </c>
      <c r="AM5082">
        <v>3.64</v>
      </c>
      <c r="AN5082">
        <v>0.38450000000000001</v>
      </c>
      <c r="AO5082">
        <v>39.386600000000001</v>
      </c>
      <c r="AP5082">
        <v>3.75</v>
      </c>
      <c r="AQ5082">
        <v>1.2742</v>
      </c>
      <c r="AR5082">
        <v>11.308350000000001</v>
      </c>
      <c r="AS5082">
        <v>130.35</v>
      </c>
      <c r="AT5082">
        <v>7.2542</v>
      </c>
      <c r="AU5082">
        <v>0.95140000000000002</v>
      </c>
      <c r="AV5082">
        <v>32.356000000000002</v>
      </c>
      <c r="AW5082">
        <v>6.3548</v>
      </c>
      <c r="AX5082">
        <v>1.7943800000000001</v>
      </c>
      <c r="AY5082">
        <v>3.6724999999999999</v>
      </c>
      <c r="AZ5082">
        <v>1.6231</v>
      </c>
      <c r="BA5082">
        <v>1</v>
      </c>
    </row>
    <row r="5083" spans="2:53" x14ac:dyDescent="0.25">
      <c r="B5083" s="1">
        <v>41912</v>
      </c>
      <c r="C5083">
        <v>83.242099999999994</v>
      </c>
      <c r="D5083">
        <v>0.87519999999999998</v>
      </c>
      <c r="E5083">
        <v>0.376</v>
      </c>
      <c r="F5083">
        <v>6.2842000000000002</v>
      </c>
      <c r="H5083">
        <v>2.4521999999999999</v>
      </c>
      <c r="I5083">
        <v>1.2727999999999999</v>
      </c>
      <c r="J5083">
        <v>1.1208</v>
      </c>
      <c r="K5083">
        <v>601.66</v>
      </c>
      <c r="L5083">
        <v>6.1524999999999999</v>
      </c>
      <c r="M5083">
        <v>2028.48</v>
      </c>
      <c r="N5083">
        <v>21.853000000000002</v>
      </c>
      <c r="O5083">
        <v>5.9151999999999996</v>
      </c>
      <c r="P5083">
        <v>1.2583</v>
      </c>
      <c r="Q5083">
        <v>245.13</v>
      </c>
      <c r="R5083">
        <v>121.24</v>
      </c>
      <c r="S5083">
        <v>61.613500000000002</v>
      </c>
      <c r="T5083">
        <v>12212</v>
      </c>
      <c r="U5083">
        <v>26668</v>
      </c>
      <c r="V5083">
        <v>3.6949999999999998</v>
      </c>
      <c r="W5083">
        <v>109.37</v>
      </c>
      <c r="X5083">
        <v>181.9</v>
      </c>
      <c r="Y5083">
        <v>1050.5999999999999</v>
      </c>
      <c r="Z5083">
        <v>0.28804999999999997</v>
      </c>
      <c r="AA5083">
        <v>1.9323999999999999</v>
      </c>
      <c r="AB5083">
        <v>3.2715000000000001</v>
      </c>
      <c r="AC5083">
        <v>31.329899999999999</v>
      </c>
      <c r="AD5083">
        <v>13.433</v>
      </c>
      <c r="AE5083">
        <v>98.46</v>
      </c>
      <c r="AF5083">
        <v>0.77669999999999995</v>
      </c>
      <c r="AG5083">
        <v>6.4523999999999999</v>
      </c>
      <c r="AH5083">
        <v>2.8879999999999999</v>
      </c>
      <c r="AI5083">
        <v>102.6506</v>
      </c>
      <c r="AJ5083">
        <v>24.664999999999999</v>
      </c>
      <c r="AK5083">
        <v>44.966000000000001</v>
      </c>
      <c r="AL5083">
        <v>3.2972999999999999</v>
      </c>
      <c r="AM5083">
        <v>3.64</v>
      </c>
      <c r="AN5083">
        <v>0.38450000000000001</v>
      </c>
      <c r="AO5083">
        <v>39.383600000000001</v>
      </c>
      <c r="AP5083">
        <v>3.75</v>
      </c>
      <c r="AQ5083">
        <v>1.2727999999999999</v>
      </c>
      <c r="AR5083">
        <v>11.33465</v>
      </c>
      <c r="AS5083">
        <v>130.3707</v>
      </c>
      <c r="AT5083">
        <v>7.2382999999999997</v>
      </c>
      <c r="AU5083">
        <v>0.95809999999999995</v>
      </c>
      <c r="AV5083">
        <v>32.368000000000002</v>
      </c>
      <c r="AW5083">
        <v>6.3605999999999998</v>
      </c>
      <c r="AX5083">
        <v>1.7959499999999999</v>
      </c>
      <c r="AY5083">
        <v>3.6724999999999999</v>
      </c>
      <c r="AZ5083">
        <v>1.6180000000000001</v>
      </c>
      <c r="BA5083">
        <v>1</v>
      </c>
    </row>
    <row r="5084" spans="2:53" x14ac:dyDescent="0.25">
      <c r="B5084" s="1">
        <v>41913</v>
      </c>
      <c r="C5084">
        <v>83.374300000000005</v>
      </c>
      <c r="D5084">
        <v>0.86929999999999996</v>
      </c>
      <c r="E5084">
        <v>0.376</v>
      </c>
      <c r="F5084">
        <v>6.2842000000000002</v>
      </c>
      <c r="H5084">
        <v>2.4510000000000001</v>
      </c>
      <c r="I5084">
        <v>1.2764</v>
      </c>
      <c r="J5084">
        <v>1.1171</v>
      </c>
      <c r="K5084">
        <v>599.22</v>
      </c>
      <c r="M5084">
        <v>2022</v>
      </c>
      <c r="N5084">
        <v>21.82</v>
      </c>
      <c r="O5084">
        <v>5.9062999999999999</v>
      </c>
      <c r="P5084">
        <v>1.2603</v>
      </c>
      <c r="Q5084">
        <v>246.37</v>
      </c>
      <c r="R5084">
        <v>121.14</v>
      </c>
      <c r="S5084">
        <v>61.751100000000001</v>
      </c>
      <c r="T5084">
        <v>12188</v>
      </c>
      <c r="U5084">
        <v>26674</v>
      </c>
      <c r="V5084">
        <v>3.6720000000000002</v>
      </c>
      <c r="W5084">
        <v>109.9</v>
      </c>
      <c r="X5084">
        <v>181.9</v>
      </c>
      <c r="Y5084">
        <v>1054.7</v>
      </c>
      <c r="Z5084">
        <v>0.28844999999999998</v>
      </c>
      <c r="AA5084">
        <v>1.9323999999999999</v>
      </c>
      <c r="AB5084">
        <v>3.282</v>
      </c>
      <c r="AC5084">
        <v>31.389099999999999</v>
      </c>
      <c r="AD5084">
        <v>13.445499999999999</v>
      </c>
      <c r="AE5084">
        <v>98.8</v>
      </c>
      <c r="AF5084">
        <v>0.78090000000000004</v>
      </c>
      <c r="AG5084">
        <v>6.4603999999999999</v>
      </c>
      <c r="AH5084">
        <v>2.89</v>
      </c>
      <c r="AI5084">
        <v>102.6352</v>
      </c>
      <c r="AJ5084">
        <v>24.47</v>
      </c>
      <c r="AK5084">
        <v>44.881999999999998</v>
      </c>
      <c r="AL5084">
        <v>3.3172000000000001</v>
      </c>
      <c r="AM5084">
        <v>3.64</v>
      </c>
      <c r="AN5084">
        <v>0.38450000000000001</v>
      </c>
      <c r="AO5084">
        <v>39.660400000000003</v>
      </c>
      <c r="AP5084">
        <v>3.75</v>
      </c>
      <c r="AQ5084">
        <v>1.2764</v>
      </c>
      <c r="AR5084">
        <v>11.2568</v>
      </c>
      <c r="AS5084">
        <v>130.43</v>
      </c>
      <c r="AT5084">
        <v>7.2062999999999997</v>
      </c>
      <c r="AU5084">
        <v>0.9587</v>
      </c>
      <c r="AV5084">
        <v>32.454000000000001</v>
      </c>
      <c r="AW5084">
        <v>6.3582999999999998</v>
      </c>
      <c r="AX5084">
        <v>1.8046899999999999</v>
      </c>
      <c r="AY5084">
        <v>3.6724999999999999</v>
      </c>
      <c r="AZ5084">
        <v>1.619</v>
      </c>
      <c r="BA5084">
        <v>1</v>
      </c>
    </row>
    <row r="5085" spans="2:53" x14ac:dyDescent="0.25">
      <c r="B5085" s="1">
        <v>41914</v>
      </c>
      <c r="C5085">
        <v>83.206599999999995</v>
      </c>
      <c r="D5085">
        <v>0.88129999999999997</v>
      </c>
      <c r="E5085">
        <v>0.376</v>
      </c>
      <c r="F5085">
        <v>6.2842000000000002</v>
      </c>
      <c r="G5085">
        <v>0.10829999999999999</v>
      </c>
      <c r="H5085">
        <v>2.4622999999999999</v>
      </c>
      <c r="I5085">
        <v>1.2703</v>
      </c>
      <c r="J5085">
        <v>1.1151</v>
      </c>
      <c r="K5085">
        <v>597.26</v>
      </c>
      <c r="M5085">
        <v>2025.75</v>
      </c>
      <c r="N5085">
        <v>21.768999999999998</v>
      </c>
      <c r="O5085">
        <v>5.8933999999999997</v>
      </c>
      <c r="P5085">
        <v>1.2630999999999999</v>
      </c>
      <c r="Q5085">
        <v>244.88</v>
      </c>
      <c r="R5085">
        <v>120.86</v>
      </c>
      <c r="T5085">
        <v>12136</v>
      </c>
      <c r="U5085">
        <v>26673</v>
      </c>
      <c r="V5085">
        <v>3.6440000000000001</v>
      </c>
      <c r="W5085">
        <v>109.07</v>
      </c>
      <c r="X5085">
        <v>181.9</v>
      </c>
      <c r="Y5085">
        <v>1062.0999999999999</v>
      </c>
      <c r="Z5085">
        <v>0.28835</v>
      </c>
      <c r="AA5085">
        <v>1.9323999999999999</v>
      </c>
      <c r="AB5085">
        <v>3.2545000000000002</v>
      </c>
      <c r="AC5085">
        <v>31.392800000000001</v>
      </c>
      <c r="AD5085">
        <v>13.4026</v>
      </c>
      <c r="AE5085">
        <v>98.58</v>
      </c>
      <c r="AF5085">
        <v>0.77839999999999998</v>
      </c>
      <c r="AG5085">
        <v>6.4504000000000001</v>
      </c>
      <c r="AH5085">
        <v>2.8959999999999999</v>
      </c>
      <c r="AI5085">
        <v>102.5896</v>
      </c>
      <c r="AJ5085">
        <v>24.478999999999999</v>
      </c>
      <c r="AK5085">
        <v>44.966000000000001</v>
      </c>
      <c r="AL5085">
        <v>3.3039000000000001</v>
      </c>
      <c r="AM5085">
        <v>3.64</v>
      </c>
      <c r="AN5085">
        <v>0.38450000000000001</v>
      </c>
      <c r="AO5085">
        <v>39.547400000000003</v>
      </c>
      <c r="AP5085">
        <v>3.75</v>
      </c>
      <c r="AQ5085">
        <v>1.2703</v>
      </c>
      <c r="AR5085">
        <v>11.213749999999999</v>
      </c>
      <c r="AS5085">
        <v>130.4982</v>
      </c>
      <c r="AT5085">
        <v>7.2148000000000003</v>
      </c>
      <c r="AU5085">
        <v>0.95589999999999997</v>
      </c>
      <c r="AV5085">
        <v>32.390999999999998</v>
      </c>
      <c r="AW5085">
        <v>6.3613999999999997</v>
      </c>
      <c r="AX5085">
        <v>1.8023499999999999</v>
      </c>
      <c r="AY5085">
        <v>3.6724999999999999</v>
      </c>
      <c r="AZ5085">
        <v>1.6148</v>
      </c>
      <c r="BA5085">
        <v>1</v>
      </c>
    </row>
    <row r="5086" spans="2:53" x14ac:dyDescent="0.25">
      <c r="B5086" s="1">
        <v>41915</v>
      </c>
      <c r="C5086">
        <v>83.731700000000004</v>
      </c>
      <c r="D5086">
        <v>0.879</v>
      </c>
      <c r="E5086">
        <v>0.376</v>
      </c>
      <c r="F5086">
        <v>6.2842000000000002</v>
      </c>
      <c r="G5086">
        <v>0.1075</v>
      </c>
      <c r="H5086">
        <v>2.4784999999999999</v>
      </c>
      <c r="I5086">
        <v>1.2726999999999999</v>
      </c>
      <c r="J5086">
        <v>1.1255999999999999</v>
      </c>
      <c r="K5086">
        <v>596.08000000000004</v>
      </c>
      <c r="M5086">
        <v>2021.49</v>
      </c>
      <c r="N5086">
        <v>21.786999999999999</v>
      </c>
      <c r="O5086">
        <v>5.9005000000000001</v>
      </c>
      <c r="P5086">
        <v>1.2616000000000001</v>
      </c>
      <c r="Q5086">
        <v>244.93</v>
      </c>
      <c r="R5086">
        <v>121.07</v>
      </c>
      <c r="T5086">
        <v>12144</v>
      </c>
      <c r="W5086">
        <v>108.75</v>
      </c>
      <c r="X5086">
        <v>181.9</v>
      </c>
      <c r="Z5086">
        <v>0.28835</v>
      </c>
      <c r="AB5086">
        <v>3.2465000000000002</v>
      </c>
      <c r="AC5086">
        <v>31.4252</v>
      </c>
      <c r="AD5086">
        <v>13.483499999999999</v>
      </c>
      <c r="AE5086">
        <v>98.58</v>
      </c>
      <c r="AF5086">
        <v>0.78990000000000005</v>
      </c>
      <c r="AG5086">
        <v>6.4825999999999997</v>
      </c>
      <c r="AH5086">
        <v>2.903</v>
      </c>
      <c r="AI5086">
        <v>102.5577</v>
      </c>
      <c r="AJ5086">
        <v>24.544</v>
      </c>
      <c r="AK5086">
        <v>44.756999999999998</v>
      </c>
      <c r="AL5086">
        <v>3.3079000000000001</v>
      </c>
      <c r="AM5086">
        <v>3.64</v>
      </c>
      <c r="AN5086">
        <v>0.38450000000000001</v>
      </c>
      <c r="AO5086">
        <v>39.698</v>
      </c>
      <c r="AQ5086">
        <v>1.2726999999999999</v>
      </c>
      <c r="AR5086">
        <v>11.299049999999999</v>
      </c>
      <c r="AS5086">
        <v>130.49459999999999</v>
      </c>
      <c r="AT5086">
        <v>7.1997</v>
      </c>
      <c r="AU5086">
        <v>0.95789999999999997</v>
      </c>
      <c r="AV5086">
        <v>32.469000000000001</v>
      </c>
      <c r="AW5086">
        <v>6.3554000000000004</v>
      </c>
      <c r="AX5086">
        <v>1.80328</v>
      </c>
      <c r="AY5086">
        <v>3.6724999999999999</v>
      </c>
      <c r="AZ5086">
        <v>1.607</v>
      </c>
      <c r="BA5086">
        <v>1</v>
      </c>
    </row>
    <row r="5087" spans="2:53" x14ac:dyDescent="0.25">
      <c r="B5087" s="1">
        <v>41918</v>
      </c>
      <c r="C5087">
        <v>83.645899999999997</v>
      </c>
      <c r="E5087">
        <v>0.376</v>
      </c>
      <c r="F5087">
        <v>6.2842000000000002</v>
      </c>
      <c r="G5087">
        <v>0.10780000000000001</v>
      </c>
      <c r="H5087">
        <v>2.4931999999999999</v>
      </c>
      <c r="J5087">
        <v>1.1174999999999999</v>
      </c>
      <c r="K5087">
        <v>598.64</v>
      </c>
      <c r="M5087">
        <v>2026.2</v>
      </c>
      <c r="N5087">
        <v>21.869</v>
      </c>
      <c r="O5087">
        <v>5.9242999999999997</v>
      </c>
      <c r="P5087">
        <v>1.2565</v>
      </c>
      <c r="Q5087">
        <v>246.19</v>
      </c>
      <c r="R5087">
        <v>121.19</v>
      </c>
      <c r="T5087">
        <v>12212</v>
      </c>
      <c r="U5087">
        <v>26678</v>
      </c>
      <c r="V5087">
        <v>3.67</v>
      </c>
      <c r="W5087">
        <v>109.68</v>
      </c>
      <c r="X5087">
        <v>181.8</v>
      </c>
      <c r="Y5087">
        <v>1061.0999999999999</v>
      </c>
      <c r="AA5087">
        <v>1.9323999999999999</v>
      </c>
      <c r="AC5087">
        <v>31.472300000000001</v>
      </c>
      <c r="AD5087">
        <v>13.408899999999999</v>
      </c>
      <c r="AE5087">
        <v>98.58</v>
      </c>
      <c r="AF5087">
        <v>0.77529999999999999</v>
      </c>
      <c r="AG5087">
        <v>6.4922000000000004</v>
      </c>
      <c r="AH5087">
        <v>2.9009999999999998</v>
      </c>
      <c r="AJ5087">
        <v>24.327999999999999</v>
      </c>
      <c r="AL5087">
        <v>3.3342999999999998</v>
      </c>
      <c r="AM5087">
        <v>3.64</v>
      </c>
      <c r="AN5087">
        <v>0.38450000000000001</v>
      </c>
      <c r="AO5087">
        <v>39.981999999999999</v>
      </c>
      <c r="AP5087">
        <v>3.75</v>
      </c>
      <c r="AR5087">
        <v>11.274699999999999</v>
      </c>
      <c r="AT5087">
        <v>7.2461000000000002</v>
      </c>
      <c r="AU5087">
        <v>0.96550000000000002</v>
      </c>
      <c r="AV5087">
        <v>32.642000000000003</v>
      </c>
      <c r="AW5087">
        <v>6.3551000000000002</v>
      </c>
      <c r="AY5087">
        <v>3.6724999999999999</v>
      </c>
      <c r="AZ5087">
        <v>1.5984</v>
      </c>
      <c r="BA5087">
        <v>1</v>
      </c>
    </row>
    <row r="5088" spans="2:53" x14ac:dyDescent="0.25">
      <c r="B5088" s="1">
        <v>41919</v>
      </c>
      <c r="C5088">
        <v>83.548199999999994</v>
      </c>
      <c r="D5088">
        <v>0.876</v>
      </c>
      <c r="E5088">
        <v>0.376</v>
      </c>
      <c r="F5088">
        <v>6.2842000000000002</v>
      </c>
      <c r="G5088">
        <v>0.1082</v>
      </c>
      <c r="H5088">
        <v>2.4098000000000002</v>
      </c>
      <c r="I5088">
        <v>1.2775000000000001</v>
      </c>
      <c r="J5088">
        <v>1.1182000000000001</v>
      </c>
      <c r="K5088">
        <v>597.72</v>
      </c>
      <c r="M5088">
        <v>2028.03</v>
      </c>
      <c r="N5088">
        <v>21.789000000000001</v>
      </c>
      <c r="O5088">
        <v>5.9047000000000001</v>
      </c>
      <c r="P5088">
        <v>1.2606999999999999</v>
      </c>
      <c r="Q5088">
        <v>243.11</v>
      </c>
      <c r="R5088">
        <v>121</v>
      </c>
      <c r="S5088">
        <v>61.359499999999997</v>
      </c>
      <c r="T5088">
        <v>12190</v>
      </c>
      <c r="U5088">
        <v>26676</v>
      </c>
      <c r="V5088">
        <v>3.7080000000000002</v>
      </c>
      <c r="W5088">
        <v>108.94</v>
      </c>
      <c r="X5088">
        <v>181.8</v>
      </c>
      <c r="Y5088">
        <v>1069.7</v>
      </c>
      <c r="AA5088">
        <v>1.9323999999999999</v>
      </c>
      <c r="AB5088">
        <v>3.2635000000000001</v>
      </c>
      <c r="AC5088">
        <v>31.471</v>
      </c>
      <c r="AD5088">
        <v>13.433199999999999</v>
      </c>
      <c r="AE5088">
        <v>98.58</v>
      </c>
      <c r="AF5088">
        <v>0.78359999999999996</v>
      </c>
      <c r="AG5088">
        <v>6.4766000000000004</v>
      </c>
      <c r="AH5088">
        <v>2.9020000000000001</v>
      </c>
      <c r="AJ5088">
        <v>24.295999999999999</v>
      </c>
      <c r="AK5088">
        <v>44.773000000000003</v>
      </c>
      <c r="AL5088">
        <v>3.3106</v>
      </c>
      <c r="AM5088">
        <v>3.64</v>
      </c>
      <c r="AN5088">
        <v>0.38450000000000001</v>
      </c>
      <c r="AO5088">
        <v>39.741700000000002</v>
      </c>
      <c r="AP5088">
        <v>3.75</v>
      </c>
      <c r="AQ5088">
        <v>1.2775000000000001</v>
      </c>
      <c r="AR5088">
        <v>11.210100000000001</v>
      </c>
      <c r="AS5088">
        <v>130.35290000000001</v>
      </c>
      <c r="AT5088">
        <v>7.1752000000000002</v>
      </c>
      <c r="AU5088">
        <v>0.96120000000000005</v>
      </c>
      <c r="AV5088">
        <v>32.582000000000001</v>
      </c>
      <c r="AW5088">
        <v>6.3578999999999999</v>
      </c>
      <c r="AX5088">
        <v>1.8067500000000001</v>
      </c>
      <c r="AY5088">
        <v>3.6724999999999999</v>
      </c>
      <c r="AZ5088">
        <v>1.6063000000000001</v>
      </c>
      <c r="BA5088">
        <v>1</v>
      </c>
    </row>
    <row r="5089" spans="2:53" x14ac:dyDescent="0.25">
      <c r="B5089" s="1">
        <v>41920</v>
      </c>
      <c r="C5089">
        <v>83.349100000000007</v>
      </c>
      <c r="D5089">
        <v>0.87690000000000001</v>
      </c>
      <c r="E5089">
        <v>0.376</v>
      </c>
      <c r="F5089">
        <v>6.2842000000000002</v>
      </c>
      <c r="G5089">
        <v>0.1085</v>
      </c>
      <c r="H5089">
        <v>2.4037999999999999</v>
      </c>
      <c r="I5089">
        <v>1.2797000000000001</v>
      </c>
      <c r="J5089">
        <v>1.1182000000000001</v>
      </c>
      <c r="K5089">
        <v>596.95000000000005</v>
      </c>
      <c r="L5089">
        <v>6.1493000000000002</v>
      </c>
      <c r="M5089">
        <v>2026.9</v>
      </c>
      <c r="N5089">
        <v>21.733000000000001</v>
      </c>
      <c r="O5089">
        <v>5.8871000000000002</v>
      </c>
      <c r="P5089">
        <v>1.2645</v>
      </c>
      <c r="Q5089">
        <v>243.1</v>
      </c>
      <c r="R5089">
        <v>120.24</v>
      </c>
      <c r="S5089">
        <v>61.464799999999997</v>
      </c>
      <c r="T5089">
        <v>12241</v>
      </c>
      <c r="U5089">
        <v>26675</v>
      </c>
      <c r="V5089">
        <v>3.7370000000000001</v>
      </c>
      <c r="W5089">
        <v>108.25</v>
      </c>
      <c r="X5089">
        <v>181.8</v>
      </c>
      <c r="Y5089">
        <v>1066.5</v>
      </c>
      <c r="AA5089">
        <v>1.9323999999999999</v>
      </c>
      <c r="AB5089">
        <v>3.2789999999999999</v>
      </c>
      <c r="AD5089">
        <v>13.4786</v>
      </c>
      <c r="AE5089">
        <v>98.3</v>
      </c>
      <c r="AF5089">
        <v>0.78259999999999996</v>
      </c>
      <c r="AG5089">
        <v>6.4804000000000004</v>
      </c>
      <c r="AJ5089">
        <v>24.344999999999999</v>
      </c>
      <c r="AK5089">
        <v>44.698</v>
      </c>
      <c r="AL5089">
        <v>3.3050000000000002</v>
      </c>
      <c r="AM5089">
        <v>3.64</v>
      </c>
      <c r="AN5089">
        <v>0.38450000000000001</v>
      </c>
      <c r="AO5089">
        <v>39.981900000000003</v>
      </c>
      <c r="AP5089">
        <v>3.75</v>
      </c>
      <c r="AQ5089">
        <v>1.2797000000000001</v>
      </c>
      <c r="AR5089">
        <v>11.187250000000001</v>
      </c>
      <c r="AT5089">
        <v>7.2160000000000002</v>
      </c>
      <c r="AU5089">
        <v>0.95799999999999996</v>
      </c>
      <c r="AV5089">
        <v>32.64</v>
      </c>
      <c r="AW5089">
        <v>6.3521000000000001</v>
      </c>
      <c r="AX5089">
        <v>1.80162</v>
      </c>
      <c r="AY5089">
        <v>3.6724999999999999</v>
      </c>
      <c r="AZ5089">
        <v>1.6076999999999999</v>
      </c>
      <c r="BA5089">
        <v>1</v>
      </c>
    </row>
    <row r="5090" spans="2:53" x14ac:dyDescent="0.25">
      <c r="B5090" s="1">
        <v>41921</v>
      </c>
      <c r="C5090">
        <v>83.391400000000004</v>
      </c>
      <c r="D5090">
        <v>0.88829999999999998</v>
      </c>
      <c r="E5090">
        <v>0.376</v>
      </c>
      <c r="F5090">
        <v>6.2842000000000002</v>
      </c>
      <c r="G5090">
        <v>0.1095</v>
      </c>
      <c r="H5090">
        <v>2.4072</v>
      </c>
      <c r="I5090">
        <v>1.2698</v>
      </c>
      <c r="J5090">
        <v>1.1149</v>
      </c>
      <c r="K5090">
        <v>594.71</v>
      </c>
      <c r="L5090">
        <v>6.1460999999999997</v>
      </c>
      <c r="M5090">
        <v>2040.31</v>
      </c>
      <c r="N5090">
        <v>21.521999999999998</v>
      </c>
      <c r="O5090">
        <v>5.8320999999999996</v>
      </c>
      <c r="P5090">
        <v>1.2763</v>
      </c>
      <c r="Q5090">
        <v>239.82</v>
      </c>
      <c r="R5090">
        <v>119.71</v>
      </c>
      <c r="S5090">
        <v>61.036799999999999</v>
      </c>
      <c r="T5090">
        <v>12190</v>
      </c>
      <c r="U5090">
        <v>26673</v>
      </c>
      <c r="W5090">
        <v>108.28</v>
      </c>
      <c r="X5090">
        <v>181.8</v>
      </c>
      <c r="Z5090">
        <v>0.28820000000000001</v>
      </c>
      <c r="AA5090">
        <v>1.9323999999999999</v>
      </c>
      <c r="AB5090">
        <v>3.2374999999999998</v>
      </c>
      <c r="AC5090">
        <v>31.4434</v>
      </c>
      <c r="AD5090">
        <v>13.3789</v>
      </c>
      <c r="AE5090">
        <v>98.24</v>
      </c>
      <c r="AF5090">
        <v>0.78979999999999995</v>
      </c>
      <c r="AG5090">
        <v>6.4177999999999997</v>
      </c>
      <c r="AH5090">
        <v>2.903</v>
      </c>
      <c r="AI5090">
        <v>102.812</v>
      </c>
      <c r="AJ5090">
        <v>24.361000000000001</v>
      </c>
      <c r="AK5090">
        <v>44.767000000000003</v>
      </c>
      <c r="AL5090">
        <v>3.2776000000000001</v>
      </c>
      <c r="AM5090">
        <v>3.64</v>
      </c>
      <c r="AN5090">
        <v>0.38450000000000001</v>
      </c>
      <c r="AO5090">
        <v>39.979999999999997</v>
      </c>
      <c r="AP5090">
        <v>3.75</v>
      </c>
      <c r="AQ5090">
        <v>1.2698</v>
      </c>
      <c r="AR5090">
        <v>11.0169</v>
      </c>
      <c r="AS5090">
        <v>130.31270000000001</v>
      </c>
      <c r="AT5090">
        <v>7.1547000000000001</v>
      </c>
      <c r="AU5090">
        <v>0.94930000000000003</v>
      </c>
      <c r="AV5090">
        <v>32.456000000000003</v>
      </c>
      <c r="AW5090">
        <v>6.3362999999999996</v>
      </c>
      <c r="AX5090">
        <v>1.7967299999999999</v>
      </c>
      <c r="AY5090">
        <v>3.6724999999999999</v>
      </c>
      <c r="AZ5090">
        <v>1.6214</v>
      </c>
      <c r="BA5090">
        <v>1</v>
      </c>
    </row>
    <row r="5091" spans="2:53" x14ac:dyDescent="0.25">
      <c r="B5091" s="1">
        <v>41922</v>
      </c>
      <c r="C5091">
        <v>83.567400000000006</v>
      </c>
      <c r="D5091">
        <v>0.87719999999999998</v>
      </c>
      <c r="E5091">
        <v>0.376</v>
      </c>
      <c r="F5091">
        <v>6.2842000000000002</v>
      </c>
      <c r="G5091">
        <v>0.10879999999999999</v>
      </c>
      <c r="H5091">
        <v>2.3914</v>
      </c>
      <c r="I5091">
        <v>1.2706</v>
      </c>
      <c r="J5091">
        <v>1.1176999999999999</v>
      </c>
      <c r="K5091">
        <v>592.13</v>
      </c>
      <c r="L5091">
        <v>6.1470000000000002</v>
      </c>
      <c r="M5091">
        <v>2041.71</v>
      </c>
      <c r="N5091">
        <v>21.759</v>
      </c>
      <c r="O5091">
        <v>5.8898000000000001</v>
      </c>
      <c r="P5091">
        <v>1.2638</v>
      </c>
      <c r="Q5091">
        <v>241.95</v>
      </c>
      <c r="R5091">
        <v>120.77</v>
      </c>
      <c r="S5091">
        <v>61.162399999999998</v>
      </c>
      <c r="T5091">
        <v>12207</v>
      </c>
      <c r="V5091">
        <v>3.722</v>
      </c>
      <c r="W5091">
        <v>107.82</v>
      </c>
      <c r="X5091">
        <v>181.8</v>
      </c>
      <c r="Y5091">
        <v>1072.3</v>
      </c>
      <c r="Z5091">
        <v>0.28820000000000001</v>
      </c>
      <c r="AA5091">
        <v>1.9323999999999999</v>
      </c>
      <c r="AB5091">
        <v>3.254</v>
      </c>
      <c r="AC5091">
        <v>31.4238</v>
      </c>
      <c r="AD5091">
        <v>13.4331</v>
      </c>
      <c r="AE5091">
        <v>97.69</v>
      </c>
      <c r="AF5091">
        <v>0.78590000000000004</v>
      </c>
      <c r="AG5091">
        <v>6.5343</v>
      </c>
      <c r="AH5091">
        <v>2.9039999999999999</v>
      </c>
      <c r="AI5091">
        <v>102.8064</v>
      </c>
      <c r="AJ5091">
        <v>24.417999999999999</v>
      </c>
      <c r="AK5091">
        <v>44.624000000000002</v>
      </c>
      <c r="AL5091">
        <v>3.2985000000000002</v>
      </c>
      <c r="AM5091">
        <v>3.64</v>
      </c>
      <c r="AN5091">
        <v>0.38450000000000001</v>
      </c>
      <c r="AO5091">
        <v>40.212499999999999</v>
      </c>
      <c r="AP5091">
        <v>3.75</v>
      </c>
      <c r="AQ5091">
        <v>1.2706</v>
      </c>
      <c r="AR5091">
        <v>11.134600000000001</v>
      </c>
      <c r="AS5091">
        <v>130.34610000000001</v>
      </c>
      <c r="AT5091">
        <v>7.2225999999999999</v>
      </c>
      <c r="AU5091">
        <v>0.9546</v>
      </c>
      <c r="AV5091">
        <v>32.43</v>
      </c>
      <c r="AW5091">
        <v>6.3384</v>
      </c>
      <c r="AX5091">
        <v>1.7871900000000001</v>
      </c>
      <c r="AY5091">
        <v>3.6724999999999999</v>
      </c>
      <c r="AZ5091">
        <v>1.6056999999999999</v>
      </c>
      <c r="BA5091">
        <v>1</v>
      </c>
    </row>
    <row r="5092" spans="2:53" x14ac:dyDescent="0.25">
      <c r="B5092" s="1">
        <v>41926</v>
      </c>
      <c r="C5092">
        <v>83.547899999999998</v>
      </c>
      <c r="D5092">
        <v>0.87960000000000005</v>
      </c>
      <c r="E5092">
        <v>0.376</v>
      </c>
      <c r="F5092">
        <v>6.2842000000000002</v>
      </c>
      <c r="G5092">
        <v>0.1091</v>
      </c>
      <c r="H5092">
        <v>2.3923000000000001</v>
      </c>
      <c r="I5092">
        <v>1.2706999999999999</v>
      </c>
      <c r="J5092">
        <v>1.1235999999999999</v>
      </c>
      <c r="K5092">
        <v>590.01</v>
      </c>
      <c r="L5092">
        <v>6.1407999999999996</v>
      </c>
      <c r="M5092">
        <v>2052.96</v>
      </c>
      <c r="N5092">
        <v>21.777000000000001</v>
      </c>
      <c r="O5092">
        <v>5.8868</v>
      </c>
      <c r="P5092">
        <v>1.2645999999999999</v>
      </c>
      <c r="Q5092">
        <v>241.61</v>
      </c>
      <c r="R5092">
        <v>121.02</v>
      </c>
      <c r="S5092">
        <v>61.107799999999997</v>
      </c>
      <c r="T5092">
        <v>12195</v>
      </c>
      <c r="U5092">
        <v>26677</v>
      </c>
      <c r="V5092">
        <v>3.7429999999999999</v>
      </c>
      <c r="W5092">
        <v>107.2</v>
      </c>
      <c r="X5092">
        <v>181.8</v>
      </c>
      <c r="Y5092">
        <v>1069.0999999999999</v>
      </c>
      <c r="Z5092">
        <v>0.28860000000000002</v>
      </c>
      <c r="AA5092">
        <v>1.9323999999999999</v>
      </c>
      <c r="AB5092">
        <v>3.2530000000000001</v>
      </c>
      <c r="AC5092">
        <v>31.4041</v>
      </c>
      <c r="AD5092">
        <v>13.4094</v>
      </c>
      <c r="AE5092">
        <v>97.76</v>
      </c>
      <c r="AF5092">
        <v>0.7883</v>
      </c>
      <c r="AG5092">
        <v>6.5553999999999997</v>
      </c>
      <c r="AH5092">
        <v>2.903</v>
      </c>
      <c r="AI5092">
        <v>102.8917</v>
      </c>
      <c r="AJ5092">
        <v>24.344999999999999</v>
      </c>
      <c r="AK5092">
        <v>44.787999999999997</v>
      </c>
      <c r="AL5092">
        <v>3.3094999999999999</v>
      </c>
      <c r="AM5092">
        <v>3.64</v>
      </c>
      <c r="AN5092">
        <v>0.38450000000000001</v>
      </c>
      <c r="AO5092">
        <v>40.5304</v>
      </c>
      <c r="AP5092">
        <v>3.75</v>
      </c>
      <c r="AQ5092">
        <v>1.2706999999999999</v>
      </c>
      <c r="AR5092">
        <v>11.0625</v>
      </c>
      <c r="AS5092">
        <v>130.55000000000001</v>
      </c>
      <c r="AT5092">
        <v>7.1699000000000002</v>
      </c>
      <c r="AU5092">
        <v>0.95489999999999997</v>
      </c>
      <c r="AV5092">
        <v>32.435000000000002</v>
      </c>
      <c r="AW5092">
        <v>6.3400999999999996</v>
      </c>
      <c r="AX5092">
        <v>1.80078</v>
      </c>
      <c r="AY5092">
        <v>3.6724999999999999</v>
      </c>
      <c r="AZ5092">
        <v>1.595</v>
      </c>
      <c r="BA5092">
        <v>1</v>
      </c>
    </row>
    <row r="5093" spans="2:53" x14ac:dyDescent="0.25">
      <c r="B5093" s="1">
        <v>41927</v>
      </c>
      <c r="C5093">
        <v>83.316999999999993</v>
      </c>
      <c r="D5093">
        <v>0.87209999999999999</v>
      </c>
      <c r="E5093">
        <v>0.376</v>
      </c>
      <c r="F5093">
        <v>6.2842000000000002</v>
      </c>
      <c r="G5093">
        <v>0.1095</v>
      </c>
      <c r="H5093">
        <v>2.3990999999999998</v>
      </c>
      <c r="I5093">
        <v>1.2764</v>
      </c>
      <c r="J5093">
        <v>1.1289</v>
      </c>
      <c r="K5093">
        <v>588.4</v>
      </c>
      <c r="L5093">
        <v>6.1455000000000002</v>
      </c>
      <c r="M5093">
        <v>2049.66</v>
      </c>
      <c r="N5093">
        <v>21.745000000000001</v>
      </c>
      <c r="O5093">
        <v>5.8781999999999996</v>
      </c>
      <c r="P5093">
        <v>1.2665999999999999</v>
      </c>
      <c r="Q5093">
        <v>241.89</v>
      </c>
      <c r="R5093">
        <v>120.94</v>
      </c>
      <c r="T5093">
        <v>12229</v>
      </c>
      <c r="U5093">
        <v>26683</v>
      </c>
      <c r="V5093">
        <v>3.7290000000000001</v>
      </c>
      <c r="W5093">
        <v>107.28</v>
      </c>
      <c r="X5093">
        <v>181.52</v>
      </c>
      <c r="Y5093">
        <v>1063.5</v>
      </c>
      <c r="Z5093">
        <v>0.2888</v>
      </c>
      <c r="AA5093">
        <v>1.9323999999999999</v>
      </c>
      <c r="AB5093">
        <v>3.274</v>
      </c>
      <c r="AC5093">
        <v>31.382000000000001</v>
      </c>
      <c r="AD5093">
        <v>13.542299999999999</v>
      </c>
      <c r="AE5093">
        <v>98.26</v>
      </c>
      <c r="AF5093">
        <v>0.78380000000000005</v>
      </c>
      <c r="AG5093">
        <v>6.6161000000000003</v>
      </c>
      <c r="AH5093">
        <v>2.9049999999999998</v>
      </c>
      <c r="AI5093">
        <v>102.95189999999999</v>
      </c>
      <c r="AJ5093">
        <v>24.390999999999998</v>
      </c>
      <c r="AK5093">
        <v>44.759</v>
      </c>
      <c r="AL5093">
        <v>3.3262</v>
      </c>
      <c r="AM5093">
        <v>3.64</v>
      </c>
      <c r="AN5093">
        <v>0.38450000000000001</v>
      </c>
      <c r="AO5093">
        <v>40.941600000000001</v>
      </c>
      <c r="AP5093">
        <v>3.75</v>
      </c>
      <c r="AQ5093">
        <v>1.2764</v>
      </c>
      <c r="AR5093">
        <v>11.06565</v>
      </c>
      <c r="AS5093">
        <v>130.55000000000001</v>
      </c>
      <c r="AT5093">
        <v>7.2695999999999996</v>
      </c>
      <c r="AU5093">
        <v>0.95540000000000003</v>
      </c>
      <c r="AV5093">
        <v>32.53</v>
      </c>
      <c r="AW5093">
        <v>6.3566000000000003</v>
      </c>
      <c r="AY5093">
        <v>3.6724999999999999</v>
      </c>
      <c r="AZ5093">
        <v>1.5919000000000001</v>
      </c>
      <c r="BA5093">
        <v>1</v>
      </c>
    </row>
    <row r="5094" spans="2:53" x14ac:dyDescent="0.25">
      <c r="B5094" s="1">
        <v>41928</v>
      </c>
      <c r="C5094">
        <v>83.285700000000006</v>
      </c>
      <c r="D5094">
        <v>0.87880000000000003</v>
      </c>
      <c r="E5094">
        <v>0.376</v>
      </c>
      <c r="F5094">
        <v>6.2842000000000002</v>
      </c>
      <c r="G5094">
        <v>0.1087</v>
      </c>
      <c r="H5094">
        <v>2.4316</v>
      </c>
      <c r="I5094">
        <v>1.2719</v>
      </c>
      <c r="J5094">
        <v>1.1266</v>
      </c>
      <c r="K5094">
        <v>588.22</v>
      </c>
      <c r="L5094">
        <v>6.1395</v>
      </c>
      <c r="M5094">
        <v>2057.6999999999998</v>
      </c>
      <c r="N5094">
        <v>21.61</v>
      </c>
      <c r="O5094">
        <v>5.8400999999999996</v>
      </c>
      <c r="P5094">
        <v>1.2748999999999999</v>
      </c>
      <c r="Q5094">
        <v>241.08</v>
      </c>
      <c r="R5094">
        <v>120.49</v>
      </c>
      <c r="S5094">
        <v>61.479500000000002</v>
      </c>
      <c r="T5094">
        <v>12207</v>
      </c>
      <c r="U5094">
        <v>26682</v>
      </c>
      <c r="W5094">
        <v>106</v>
      </c>
      <c r="X5094">
        <v>181.5</v>
      </c>
      <c r="Y5094">
        <v>1065.8</v>
      </c>
      <c r="Z5094">
        <v>0.28849999999999998</v>
      </c>
      <c r="AA5094">
        <v>1.9323999999999999</v>
      </c>
      <c r="AB5094">
        <v>3.2759999999999998</v>
      </c>
      <c r="AC5094">
        <v>31.3569</v>
      </c>
      <c r="AD5094">
        <v>13.5616</v>
      </c>
      <c r="AE5094">
        <v>98.26</v>
      </c>
      <c r="AF5094">
        <v>0.79800000000000004</v>
      </c>
      <c r="AG5094">
        <v>6.6330999999999998</v>
      </c>
      <c r="AH5094">
        <v>2.9060000000000001</v>
      </c>
      <c r="AI5094">
        <v>102.8871</v>
      </c>
      <c r="AJ5094">
        <v>24.488</v>
      </c>
      <c r="AK5094">
        <v>44.869</v>
      </c>
      <c r="AL5094">
        <v>3.2985000000000002</v>
      </c>
      <c r="AM5094">
        <v>3.64</v>
      </c>
      <c r="AN5094">
        <v>0.38450000000000001</v>
      </c>
      <c r="AO5094">
        <v>40.745699999999999</v>
      </c>
      <c r="AP5094">
        <v>3.75</v>
      </c>
      <c r="AQ5094">
        <v>1.2719</v>
      </c>
      <c r="AR5094">
        <v>11.157450000000001</v>
      </c>
      <c r="AS5094">
        <v>130.5659</v>
      </c>
      <c r="AT5094">
        <v>7.1848999999999998</v>
      </c>
      <c r="AU5094">
        <v>0.94640000000000002</v>
      </c>
      <c r="AV5094">
        <v>32.442999999999998</v>
      </c>
      <c r="AW5094">
        <v>6.3522999999999996</v>
      </c>
      <c r="AY5094">
        <v>3.6724999999999999</v>
      </c>
      <c r="AZ5094">
        <v>1.5985</v>
      </c>
      <c r="BA5094">
        <v>1</v>
      </c>
    </row>
    <row r="5095" spans="2:53" x14ac:dyDescent="0.25">
      <c r="B5095" s="1">
        <v>41929</v>
      </c>
      <c r="C5095">
        <v>83.195700000000002</v>
      </c>
      <c r="D5095">
        <v>0.875</v>
      </c>
      <c r="E5095">
        <v>0.376</v>
      </c>
      <c r="F5095">
        <v>6.2842000000000002</v>
      </c>
      <c r="G5095">
        <v>0.1091</v>
      </c>
      <c r="H5095">
        <v>2.4769999999999999</v>
      </c>
      <c r="I5095">
        <v>1.2743</v>
      </c>
      <c r="J5095">
        <v>1.1248</v>
      </c>
      <c r="K5095">
        <v>591.16</v>
      </c>
      <c r="L5095">
        <v>6.1406999999999998</v>
      </c>
      <c r="M5095">
        <v>2074.4</v>
      </c>
      <c r="N5095">
        <v>21.439</v>
      </c>
      <c r="O5095">
        <v>5.8068</v>
      </c>
      <c r="P5095">
        <v>1.2823</v>
      </c>
      <c r="Q5095">
        <v>239.51</v>
      </c>
      <c r="R5095">
        <v>119.64</v>
      </c>
      <c r="S5095">
        <v>61.616500000000002</v>
      </c>
      <c r="T5095">
        <v>12222</v>
      </c>
      <c r="V5095">
        <v>3.71</v>
      </c>
      <c r="W5095">
        <v>106.37</v>
      </c>
      <c r="X5095">
        <v>181.5</v>
      </c>
      <c r="Y5095">
        <v>1059.9000000000001</v>
      </c>
      <c r="Z5095">
        <v>0.28849999999999998</v>
      </c>
      <c r="AA5095">
        <v>1.9323999999999999</v>
      </c>
      <c r="AB5095">
        <v>3.2869999999999999</v>
      </c>
      <c r="AC5095">
        <v>31.328499999999998</v>
      </c>
      <c r="AD5095">
        <v>13.523099999999999</v>
      </c>
      <c r="AE5095">
        <v>98.94</v>
      </c>
      <c r="AF5095">
        <v>0.79290000000000005</v>
      </c>
      <c r="AG5095">
        <v>6.5362999999999998</v>
      </c>
      <c r="AH5095">
        <v>2.9009999999999998</v>
      </c>
      <c r="AI5095">
        <v>102.8822</v>
      </c>
      <c r="AJ5095">
        <v>24.373000000000001</v>
      </c>
      <c r="AK5095">
        <v>44.817999999999998</v>
      </c>
      <c r="AL5095">
        <v>3.2964000000000002</v>
      </c>
      <c r="AM5095">
        <v>3.64</v>
      </c>
      <c r="AN5095">
        <v>0.38450000000000001</v>
      </c>
      <c r="AO5095">
        <v>41.045000000000002</v>
      </c>
      <c r="AP5095">
        <v>3.75</v>
      </c>
      <c r="AQ5095">
        <v>1.2743</v>
      </c>
      <c r="AR5095">
        <v>11.079549999999999</v>
      </c>
      <c r="AS5095">
        <v>130.6</v>
      </c>
      <c r="AT5095">
        <v>7.1698000000000004</v>
      </c>
      <c r="AU5095">
        <v>0.94240000000000002</v>
      </c>
      <c r="AV5095">
        <v>32.43</v>
      </c>
      <c r="AW5095">
        <v>6.3444000000000003</v>
      </c>
      <c r="AX5095">
        <v>1.79278</v>
      </c>
      <c r="AY5095">
        <v>3.6724999999999999</v>
      </c>
      <c r="AZ5095">
        <v>1.6104000000000001</v>
      </c>
      <c r="BA5095">
        <v>1</v>
      </c>
    </row>
    <row r="5096" spans="2:53" x14ac:dyDescent="0.25">
      <c r="B5096" s="1">
        <v>41932</v>
      </c>
      <c r="C5096">
        <v>83.281800000000004</v>
      </c>
      <c r="D5096">
        <v>0.87739999999999996</v>
      </c>
      <c r="F5096">
        <v>6.2842000000000002</v>
      </c>
      <c r="G5096">
        <v>0.1094</v>
      </c>
      <c r="J5096">
        <v>1.1276999999999999</v>
      </c>
      <c r="K5096">
        <v>587.61</v>
      </c>
      <c r="L5096">
        <v>6.1435000000000004</v>
      </c>
      <c r="M5096">
        <v>2064.4299999999998</v>
      </c>
      <c r="N5096">
        <v>21.573</v>
      </c>
      <c r="O5096">
        <v>5.8303000000000003</v>
      </c>
      <c r="P5096">
        <v>1.2773000000000001</v>
      </c>
      <c r="Q5096">
        <v>240.4</v>
      </c>
      <c r="R5096">
        <v>120.08</v>
      </c>
      <c r="S5096">
        <v>61.287300000000002</v>
      </c>
      <c r="T5096">
        <v>12041</v>
      </c>
      <c r="U5096">
        <v>26692</v>
      </c>
      <c r="V5096">
        <v>3.746</v>
      </c>
      <c r="W5096">
        <v>107.12</v>
      </c>
      <c r="X5096">
        <v>181.5</v>
      </c>
      <c r="Y5096">
        <v>1062.7</v>
      </c>
      <c r="Z5096">
        <v>0.28870000000000001</v>
      </c>
      <c r="AA5096">
        <v>1.9323999999999999</v>
      </c>
      <c r="AB5096">
        <v>3.2730000000000001</v>
      </c>
      <c r="AC5096">
        <v>31.292899999999999</v>
      </c>
      <c r="AD5096">
        <v>13.5357</v>
      </c>
      <c r="AE5096">
        <v>98.31</v>
      </c>
      <c r="AF5096">
        <v>0.79279999999999995</v>
      </c>
      <c r="AG5096">
        <v>6.5685000000000002</v>
      </c>
      <c r="AH5096">
        <v>2.9009999999999998</v>
      </c>
      <c r="AI5096">
        <v>102.99160000000001</v>
      </c>
      <c r="AJ5096">
        <v>24.305</v>
      </c>
      <c r="AK5096">
        <v>44.927</v>
      </c>
      <c r="AL5096">
        <v>3.3109000000000002</v>
      </c>
      <c r="AM5096">
        <v>3.64</v>
      </c>
      <c r="AN5096">
        <v>0.38450000000000001</v>
      </c>
      <c r="AO5096">
        <v>40.881500000000003</v>
      </c>
      <c r="AP5096">
        <v>3.75</v>
      </c>
      <c r="AQ5096">
        <v>1.2732000000000001</v>
      </c>
      <c r="AR5096">
        <v>11.04325</v>
      </c>
      <c r="AS5096">
        <v>130.6</v>
      </c>
      <c r="AT5096">
        <v>7.2012</v>
      </c>
      <c r="AU5096">
        <v>0.94440000000000002</v>
      </c>
      <c r="AV5096">
        <v>32.335000000000001</v>
      </c>
      <c r="AW5096">
        <v>6.3278999999999996</v>
      </c>
      <c r="AX5096">
        <v>1.7936000000000001</v>
      </c>
      <c r="AY5096">
        <v>3.6724999999999999</v>
      </c>
      <c r="AZ5096">
        <v>1.6123000000000001</v>
      </c>
      <c r="BA5096">
        <v>1</v>
      </c>
    </row>
    <row r="5097" spans="2:53" x14ac:dyDescent="0.25">
      <c r="B5097" s="1">
        <v>41933</v>
      </c>
      <c r="C5097">
        <v>83.344399999999993</v>
      </c>
      <c r="D5097">
        <v>0.88190000000000002</v>
      </c>
      <c r="E5097">
        <v>0.376</v>
      </c>
      <c r="F5097">
        <v>6.2842000000000002</v>
      </c>
      <c r="G5097">
        <v>0.10979999999999999</v>
      </c>
      <c r="H5097">
        <v>2.4554</v>
      </c>
      <c r="I5097">
        <v>1.2687999999999999</v>
      </c>
      <c r="J5097">
        <v>1.1218999999999999</v>
      </c>
      <c r="K5097">
        <v>587.12</v>
      </c>
      <c r="L5097">
        <v>6.141</v>
      </c>
      <c r="M5097">
        <v>2065.8200000000002</v>
      </c>
      <c r="N5097">
        <v>21.635000000000002</v>
      </c>
      <c r="O5097">
        <v>5.8353000000000002</v>
      </c>
      <c r="P5097">
        <v>1.2762</v>
      </c>
      <c r="Q5097">
        <v>239.92</v>
      </c>
      <c r="R5097">
        <v>120.1</v>
      </c>
      <c r="S5097">
        <v>61.296700000000001</v>
      </c>
      <c r="T5097">
        <v>11993</v>
      </c>
      <c r="U5097">
        <v>26691</v>
      </c>
      <c r="V5097">
        <v>3.7309999999999999</v>
      </c>
      <c r="W5097">
        <v>106.83</v>
      </c>
      <c r="X5097">
        <v>181.5</v>
      </c>
      <c r="Y5097">
        <v>1060.4000000000001</v>
      </c>
      <c r="Z5097">
        <v>0.28860000000000002</v>
      </c>
      <c r="AA5097">
        <v>1.9323999999999999</v>
      </c>
      <c r="AB5097">
        <v>3.2601</v>
      </c>
      <c r="AC5097">
        <v>31.287500000000001</v>
      </c>
      <c r="AD5097">
        <v>13.498900000000001</v>
      </c>
      <c r="AE5097">
        <v>98.18</v>
      </c>
      <c r="AF5097">
        <v>0.79749999999999999</v>
      </c>
      <c r="AG5097">
        <v>6.5561999999999996</v>
      </c>
      <c r="AH5097">
        <v>2.9</v>
      </c>
      <c r="AI5097">
        <v>102.89879999999999</v>
      </c>
      <c r="AJ5097">
        <v>24.260999999999999</v>
      </c>
      <c r="AK5097">
        <v>44.83</v>
      </c>
      <c r="AL5097">
        <v>3.2987000000000002</v>
      </c>
      <c r="AM5097">
        <v>3.64</v>
      </c>
      <c r="AN5097">
        <v>0.38450000000000001</v>
      </c>
      <c r="AO5097">
        <v>41.0501</v>
      </c>
      <c r="AP5097">
        <v>3.75</v>
      </c>
      <c r="AQ5097">
        <v>1.2687999999999999</v>
      </c>
      <c r="AR5097">
        <v>10.97545</v>
      </c>
      <c r="AS5097">
        <v>130.63480000000001</v>
      </c>
      <c r="AT5097">
        <v>7.1737000000000002</v>
      </c>
      <c r="AU5097">
        <v>0.94599999999999995</v>
      </c>
      <c r="AV5097">
        <v>32.252000000000002</v>
      </c>
      <c r="AW5097">
        <v>6.3413000000000004</v>
      </c>
      <c r="AX5097">
        <v>1.7943</v>
      </c>
      <c r="AY5097">
        <v>3.6724999999999999</v>
      </c>
      <c r="AZ5097">
        <v>1.6147</v>
      </c>
      <c r="BA5097">
        <v>1</v>
      </c>
    </row>
    <row r="5098" spans="2:53" x14ac:dyDescent="0.25">
      <c r="B5098" s="1">
        <v>41934</v>
      </c>
      <c r="C5098">
        <v>83.540099999999995</v>
      </c>
      <c r="D5098">
        <v>0.87909999999999999</v>
      </c>
      <c r="E5098">
        <v>0.376</v>
      </c>
      <c r="F5098">
        <v>6.2842000000000002</v>
      </c>
      <c r="G5098">
        <v>0.10929999999999999</v>
      </c>
      <c r="H5098">
        <v>2.4796999999999998</v>
      </c>
      <c r="K5098">
        <v>583.91999999999996</v>
      </c>
      <c r="L5098">
        <v>6.1436999999999999</v>
      </c>
      <c r="N5098">
        <v>21.814</v>
      </c>
      <c r="O5098">
        <v>5.8669000000000002</v>
      </c>
      <c r="P5098">
        <v>1.2693000000000001</v>
      </c>
      <c r="Q5098">
        <v>241.39</v>
      </c>
      <c r="R5098">
        <v>120.62</v>
      </c>
      <c r="S5098">
        <v>61.235500000000002</v>
      </c>
      <c r="T5098">
        <v>12026</v>
      </c>
      <c r="U5098">
        <v>26699</v>
      </c>
      <c r="V5098">
        <v>3.742</v>
      </c>
      <c r="W5098">
        <v>107.03</v>
      </c>
      <c r="X5098">
        <v>180.99</v>
      </c>
      <c r="Y5098">
        <v>1054.5</v>
      </c>
      <c r="Z5098">
        <v>0.28889999999999999</v>
      </c>
      <c r="AA5098">
        <v>1.9323999999999999</v>
      </c>
      <c r="AC5098">
        <v>31.287800000000001</v>
      </c>
      <c r="AE5098">
        <v>98.1</v>
      </c>
      <c r="AF5098">
        <v>0.79610000000000003</v>
      </c>
      <c r="AG5098">
        <v>6.6032000000000002</v>
      </c>
      <c r="AI5098">
        <v>102.937</v>
      </c>
      <c r="AK5098">
        <v>44.774999999999999</v>
      </c>
      <c r="AL5098">
        <v>3.3275000000000001</v>
      </c>
      <c r="AM5098">
        <v>3.64</v>
      </c>
      <c r="AN5098">
        <v>0.38450000000000001</v>
      </c>
      <c r="AO5098">
        <v>40.967100000000002</v>
      </c>
      <c r="AP5098">
        <v>3.75</v>
      </c>
      <c r="AR5098">
        <v>11.032249999999999</v>
      </c>
      <c r="AT5098">
        <v>7.2428999999999997</v>
      </c>
      <c r="AU5098">
        <v>0.95009999999999994</v>
      </c>
      <c r="AV5098">
        <v>32.314</v>
      </c>
      <c r="AW5098">
        <v>6.3407</v>
      </c>
      <c r="AY5098">
        <v>3.6724999999999999</v>
      </c>
      <c r="AZ5098">
        <v>1.6052999999999999</v>
      </c>
      <c r="BA5098">
        <v>1</v>
      </c>
    </row>
    <row r="5099" spans="2:53" x14ac:dyDescent="0.25">
      <c r="B5099" s="1">
        <v>41935</v>
      </c>
      <c r="C5099">
        <v>83.622299999999996</v>
      </c>
      <c r="D5099">
        <v>0.87629999999999997</v>
      </c>
      <c r="E5099">
        <v>0.376</v>
      </c>
      <c r="F5099">
        <v>6.2842000000000002</v>
      </c>
      <c r="G5099">
        <v>0.10970000000000001</v>
      </c>
      <c r="H5099">
        <v>2.4781</v>
      </c>
      <c r="I5099">
        <v>1.272</v>
      </c>
      <c r="J5099">
        <v>1.1236999999999999</v>
      </c>
      <c r="K5099">
        <v>584.14</v>
      </c>
      <c r="L5099">
        <v>6.1459000000000001</v>
      </c>
      <c r="M5099">
        <v>2049.9</v>
      </c>
      <c r="N5099">
        <v>21.846</v>
      </c>
      <c r="O5099">
        <v>5.8775000000000004</v>
      </c>
      <c r="P5099">
        <v>1.2668999999999999</v>
      </c>
      <c r="R5099">
        <v>120.89</v>
      </c>
      <c r="T5099">
        <v>12034</v>
      </c>
      <c r="U5099">
        <v>26706</v>
      </c>
      <c r="V5099">
        <v>3.7669999999999999</v>
      </c>
      <c r="W5099">
        <v>107.18</v>
      </c>
      <c r="X5099">
        <v>180.87</v>
      </c>
      <c r="Y5099">
        <v>1053.7</v>
      </c>
      <c r="Z5099">
        <v>0.28920000000000001</v>
      </c>
      <c r="AA5099">
        <v>1.9323999999999999</v>
      </c>
      <c r="AB5099">
        <v>3.2755000000000001</v>
      </c>
      <c r="AD5099">
        <v>13.5288</v>
      </c>
      <c r="AE5099">
        <v>98.06</v>
      </c>
      <c r="AF5099">
        <v>0.78759999999999997</v>
      </c>
      <c r="AG5099">
        <v>6.5585000000000004</v>
      </c>
      <c r="AH5099">
        <v>2.9049999999999998</v>
      </c>
      <c r="AI5099">
        <v>102.94840000000001</v>
      </c>
      <c r="AJ5099">
        <v>24.263000000000002</v>
      </c>
      <c r="AK5099">
        <v>44.779000000000003</v>
      </c>
      <c r="AL5099">
        <v>3.339</v>
      </c>
      <c r="AM5099">
        <v>3.64</v>
      </c>
      <c r="AN5099">
        <v>0.38450000000000001</v>
      </c>
      <c r="AO5099">
        <v>41.495800000000003</v>
      </c>
      <c r="AP5099">
        <v>3.75</v>
      </c>
      <c r="AQ5099">
        <v>1.272</v>
      </c>
      <c r="AR5099">
        <v>10.9413</v>
      </c>
      <c r="AS5099">
        <v>130.75</v>
      </c>
      <c r="AT5099">
        <v>7.2793000000000001</v>
      </c>
      <c r="AU5099">
        <v>0.95230000000000004</v>
      </c>
      <c r="AW5099">
        <v>6.3357999999999999</v>
      </c>
      <c r="AX5099">
        <v>1.8039000000000001</v>
      </c>
      <c r="AY5099">
        <v>3.6724999999999999</v>
      </c>
      <c r="AZ5099">
        <v>1.6007</v>
      </c>
      <c r="BA5099">
        <v>1</v>
      </c>
    </row>
    <row r="5100" spans="2:53" x14ac:dyDescent="0.25">
      <c r="B5100" s="1">
        <v>41936</v>
      </c>
      <c r="C5100">
        <v>83.583100000000002</v>
      </c>
      <c r="D5100">
        <v>0.87580000000000002</v>
      </c>
      <c r="E5100">
        <v>0.376</v>
      </c>
      <c r="F5100">
        <v>6.2842000000000002</v>
      </c>
      <c r="H5100">
        <v>2.5004</v>
      </c>
      <c r="I5100">
        <v>1.2762</v>
      </c>
      <c r="J5100">
        <v>1.1213</v>
      </c>
      <c r="K5100">
        <v>584.4</v>
      </c>
      <c r="L5100">
        <v>6.1467000000000001</v>
      </c>
      <c r="M5100">
        <v>2053.39</v>
      </c>
      <c r="N5100">
        <v>21.876999999999999</v>
      </c>
      <c r="O5100">
        <v>5.8813000000000004</v>
      </c>
      <c r="P5100">
        <v>1.2659</v>
      </c>
      <c r="R5100">
        <v>121.09</v>
      </c>
      <c r="T5100">
        <v>12065</v>
      </c>
      <c r="V5100">
        <v>3.7930000000000001</v>
      </c>
      <c r="W5100">
        <v>108</v>
      </c>
      <c r="X5100">
        <v>180.87</v>
      </c>
      <c r="Y5100">
        <v>1055.4000000000001</v>
      </c>
      <c r="Z5100">
        <v>0.28920000000000001</v>
      </c>
      <c r="AA5100">
        <v>1.9323999999999999</v>
      </c>
      <c r="AB5100">
        <v>3.2805</v>
      </c>
      <c r="AC5100">
        <v>31.282</v>
      </c>
      <c r="AD5100">
        <v>13.526300000000001</v>
      </c>
      <c r="AE5100">
        <v>98.06</v>
      </c>
      <c r="AF5100">
        <v>0.78180000000000005</v>
      </c>
      <c r="AG5100">
        <v>6.5881999999999996</v>
      </c>
      <c r="AH5100">
        <v>2.907</v>
      </c>
      <c r="AI5100">
        <v>103.0067</v>
      </c>
      <c r="AJ5100">
        <v>24.238</v>
      </c>
      <c r="AK5100">
        <v>44.822000000000003</v>
      </c>
      <c r="AL5100">
        <v>3.3386999999999998</v>
      </c>
      <c r="AM5100">
        <v>3.64</v>
      </c>
      <c r="AN5100">
        <v>0.38450000000000001</v>
      </c>
      <c r="AO5100">
        <v>41.810099999999998</v>
      </c>
      <c r="AP5100">
        <v>3.75</v>
      </c>
      <c r="AQ5100">
        <v>1.2762</v>
      </c>
      <c r="AR5100">
        <v>10.959199999999999</v>
      </c>
      <c r="AS5100">
        <v>130.76669999999999</v>
      </c>
      <c r="AT5100">
        <v>7.2708000000000004</v>
      </c>
      <c r="AU5100">
        <v>0.95340000000000003</v>
      </c>
      <c r="AV5100">
        <v>32.414000000000001</v>
      </c>
      <c r="AX5100">
        <v>1.8024</v>
      </c>
      <c r="AY5100">
        <v>3.6724999999999999</v>
      </c>
      <c r="AZ5100">
        <v>1.6040000000000001</v>
      </c>
      <c r="BA5100">
        <v>1</v>
      </c>
    </row>
    <row r="5101" spans="2:53" x14ac:dyDescent="0.25">
      <c r="B5101" s="1">
        <v>41939</v>
      </c>
      <c r="C5101">
        <v>83.45</v>
      </c>
      <c r="D5101">
        <v>0.88170000000000004</v>
      </c>
      <c r="E5101">
        <v>0.376</v>
      </c>
      <c r="F5101">
        <v>6.2842000000000002</v>
      </c>
      <c r="G5101">
        <v>0.10970000000000001</v>
      </c>
      <c r="H5101">
        <v>2.4805000000000001</v>
      </c>
      <c r="I5101">
        <v>1.2744</v>
      </c>
      <c r="J5101">
        <v>1.1247</v>
      </c>
      <c r="K5101">
        <v>584.20000000000005</v>
      </c>
      <c r="L5101">
        <v>6.1445999999999996</v>
      </c>
      <c r="M5101">
        <v>2065.38</v>
      </c>
      <c r="N5101">
        <v>21.85</v>
      </c>
      <c r="O5101">
        <v>5.8715000000000002</v>
      </c>
      <c r="P5101">
        <v>1.2679</v>
      </c>
      <c r="Q5101">
        <v>243.43</v>
      </c>
      <c r="R5101">
        <v>121.07</v>
      </c>
      <c r="S5101">
        <v>61.228999999999999</v>
      </c>
      <c r="T5101">
        <v>12042</v>
      </c>
      <c r="U5101">
        <v>26704</v>
      </c>
      <c r="V5101">
        <v>3.7879999999999998</v>
      </c>
      <c r="W5101">
        <v>108</v>
      </c>
      <c r="X5101">
        <v>180.87</v>
      </c>
      <c r="Y5101">
        <v>1059.3</v>
      </c>
      <c r="Z5101">
        <v>0.28920000000000001</v>
      </c>
      <c r="AA5101">
        <v>1.9323999999999999</v>
      </c>
      <c r="AB5101">
        <v>3.2709999999999999</v>
      </c>
      <c r="AC5101">
        <v>31.277899999999999</v>
      </c>
      <c r="AD5101">
        <v>13.5701</v>
      </c>
      <c r="AE5101">
        <v>98.06</v>
      </c>
      <c r="AG5101">
        <v>6.6212</v>
      </c>
      <c r="AI5101">
        <v>103.01439999999999</v>
      </c>
      <c r="AJ5101">
        <v>24.225000000000001</v>
      </c>
      <c r="AK5101">
        <v>44.814999999999998</v>
      </c>
      <c r="AL5101">
        <v>3.3288000000000002</v>
      </c>
      <c r="AM5101">
        <v>3.64</v>
      </c>
      <c r="AN5101">
        <v>0.38450000000000001</v>
      </c>
      <c r="AO5101">
        <v>41.9497</v>
      </c>
      <c r="AP5101">
        <v>3.75</v>
      </c>
      <c r="AQ5101">
        <v>1.2744</v>
      </c>
      <c r="AR5101">
        <v>10.963850000000001</v>
      </c>
      <c r="AS5101">
        <v>130.8175</v>
      </c>
      <c r="AT5101">
        <v>7.2474999999999996</v>
      </c>
      <c r="AU5101">
        <v>0.95130000000000003</v>
      </c>
      <c r="AV5101">
        <v>32.420999999999999</v>
      </c>
      <c r="AW5101">
        <v>6.3243</v>
      </c>
      <c r="AX5101">
        <v>1.80575</v>
      </c>
      <c r="AY5101">
        <v>3.6724999999999999</v>
      </c>
      <c r="AZ5101">
        <v>1.6094999999999999</v>
      </c>
      <c r="BA5101">
        <v>1</v>
      </c>
    </row>
    <row r="5102" spans="2:53" x14ac:dyDescent="0.25">
      <c r="B5102" s="1">
        <v>41940</v>
      </c>
      <c r="C5102">
        <v>83.371799999999993</v>
      </c>
      <c r="D5102">
        <v>0.88170000000000004</v>
      </c>
      <c r="E5102">
        <v>0.376</v>
      </c>
      <c r="F5102">
        <v>6.2842000000000002</v>
      </c>
      <c r="G5102">
        <v>0.11020000000000001</v>
      </c>
      <c r="H5102">
        <v>2.5341</v>
      </c>
      <c r="I5102">
        <v>1.2742</v>
      </c>
      <c r="J5102">
        <v>1.1177999999999999</v>
      </c>
      <c r="K5102">
        <v>585.1</v>
      </c>
      <c r="L5102">
        <v>6.1421000000000001</v>
      </c>
      <c r="M5102">
        <v>2069.7199999999998</v>
      </c>
      <c r="O5102">
        <v>5.8392999999999997</v>
      </c>
      <c r="P5102">
        <v>1.2747999999999999</v>
      </c>
      <c r="Q5102">
        <v>243.4</v>
      </c>
      <c r="R5102">
        <v>121.21</v>
      </c>
      <c r="S5102">
        <v>61.352400000000003</v>
      </c>
      <c r="T5102">
        <v>12158</v>
      </c>
      <c r="U5102">
        <v>26703</v>
      </c>
      <c r="V5102">
        <v>3.7650000000000001</v>
      </c>
      <c r="W5102">
        <v>107.95</v>
      </c>
      <c r="X5102">
        <v>180.87</v>
      </c>
      <c r="Y5102">
        <v>1052.5999999999999</v>
      </c>
      <c r="Z5102">
        <v>0.28910000000000002</v>
      </c>
      <c r="AA5102">
        <v>1.9323999999999999</v>
      </c>
      <c r="AB5102">
        <v>3.278</v>
      </c>
      <c r="AC5102">
        <v>31.279</v>
      </c>
      <c r="AD5102">
        <v>13.484299999999999</v>
      </c>
      <c r="AE5102">
        <v>98.09</v>
      </c>
      <c r="AF5102">
        <v>0.78920000000000001</v>
      </c>
      <c r="AG5102">
        <v>6.6218000000000004</v>
      </c>
      <c r="AH5102">
        <v>2.9140000000000001</v>
      </c>
      <c r="AI5102">
        <v>103.1628</v>
      </c>
      <c r="AJ5102">
        <v>23.954000000000001</v>
      </c>
      <c r="AK5102">
        <v>44.762</v>
      </c>
      <c r="AL5102">
        <v>3.3294999999999999</v>
      </c>
      <c r="AM5102">
        <v>3.64</v>
      </c>
      <c r="AN5102">
        <v>0.38450000000000001</v>
      </c>
      <c r="AO5102">
        <v>42.3934</v>
      </c>
      <c r="AP5102">
        <v>3.75</v>
      </c>
      <c r="AQ5102">
        <v>1.2742</v>
      </c>
      <c r="AR5102">
        <v>10.9152</v>
      </c>
      <c r="AS5102">
        <v>130.83000000000001</v>
      </c>
      <c r="AT5102">
        <v>7.2984</v>
      </c>
      <c r="AU5102">
        <v>0.94989999999999997</v>
      </c>
      <c r="AV5102">
        <v>32.44</v>
      </c>
      <c r="AW5102">
        <v>6.3281000000000001</v>
      </c>
      <c r="AX5102">
        <v>1.8035399999999999</v>
      </c>
      <c r="AY5102">
        <v>3.6724999999999999</v>
      </c>
      <c r="AZ5102">
        <v>1.6113999999999999</v>
      </c>
      <c r="BA5102">
        <v>1</v>
      </c>
    </row>
    <row r="5103" spans="2:53" x14ac:dyDescent="0.25">
      <c r="B5103" s="1">
        <v>41941</v>
      </c>
      <c r="C5103">
        <v>83.356200000000001</v>
      </c>
      <c r="D5103">
        <v>0.88680000000000003</v>
      </c>
      <c r="E5103">
        <v>0.376</v>
      </c>
      <c r="F5103">
        <v>6.2842000000000002</v>
      </c>
      <c r="G5103">
        <v>0.1103</v>
      </c>
      <c r="H5103">
        <v>2.4868999999999999</v>
      </c>
      <c r="I5103">
        <v>1.2726999999999999</v>
      </c>
      <c r="J5103">
        <v>1.1135999999999999</v>
      </c>
      <c r="K5103">
        <v>581.62</v>
      </c>
      <c r="L5103">
        <v>6.1405000000000003</v>
      </c>
      <c r="M5103">
        <v>2055.4299999999998</v>
      </c>
      <c r="N5103">
        <v>21.81</v>
      </c>
      <c r="O5103">
        <v>5.8448000000000002</v>
      </c>
      <c r="P5103">
        <v>1.2737000000000001</v>
      </c>
      <c r="Q5103">
        <v>242.66</v>
      </c>
      <c r="R5103">
        <v>120.9</v>
      </c>
      <c r="S5103">
        <v>61.317500000000003</v>
      </c>
      <c r="T5103">
        <v>12163</v>
      </c>
      <c r="U5103">
        <v>26701</v>
      </c>
      <c r="V5103">
        <v>3.754</v>
      </c>
      <c r="W5103">
        <v>108.13</v>
      </c>
      <c r="X5103">
        <v>180.87</v>
      </c>
      <c r="Y5103">
        <v>1050.5999999999999</v>
      </c>
      <c r="Z5103">
        <v>0.28910000000000002</v>
      </c>
      <c r="AA5103">
        <v>1.9323999999999999</v>
      </c>
      <c r="AB5103">
        <v>3.2679999999999998</v>
      </c>
      <c r="AC5103">
        <v>31.2818</v>
      </c>
      <c r="AD5103">
        <v>13.4239</v>
      </c>
      <c r="AE5103">
        <v>98.12</v>
      </c>
      <c r="AF5103">
        <v>0.7923</v>
      </c>
      <c r="AG5103">
        <v>6.6479999999999997</v>
      </c>
      <c r="AH5103">
        <v>2.9129999999999998</v>
      </c>
      <c r="AI5103">
        <v>103.2895</v>
      </c>
      <c r="AJ5103">
        <v>23.774000000000001</v>
      </c>
      <c r="AK5103">
        <v>44.780999999999999</v>
      </c>
      <c r="AL5103">
        <v>3.3191999999999999</v>
      </c>
      <c r="AM5103">
        <v>3.64</v>
      </c>
      <c r="AN5103">
        <v>0.38450000000000001</v>
      </c>
      <c r="AO5103">
        <v>42.652500000000003</v>
      </c>
      <c r="AP5103">
        <v>3.75</v>
      </c>
      <c r="AQ5103">
        <v>1.2726999999999999</v>
      </c>
      <c r="AR5103">
        <v>10.8597</v>
      </c>
      <c r="AS5103">
        <v>130.81549999999999</v>
      </c>
      <c r="AT5103">
        <v>7.343</v>
      </c>
      <c r="AU5103">
        <v>0.94689999999999996</v>
      </c>
      <c r="AV5103">
        <v>32.484000000000002</v>
      </c>
      <c r="AW5103">
        <v>6.3353999999999999</v>
      </c>
      <c r="AX5103">
        <v>1.80043</v>
      </c>
      <c r="AY5103">
        <v>3.6724999999999999</v>
      </c>
      <c r="AZ5103">
        <v>1.6115999999999999</v>
      </c>
      <c r="BA5103">
        <v>1</v>
      </c>
    </row>
    <row r="5104" spans="2:53" x14ac:dyDescent="0.25">
      <c r="B5104" s="1">
        <v>41942</v>
      </c>
      <c r="C5104">
        <v>83.735699999999994</v>
      </c>
      <c r="D5104">
        <v>0.87680000000000002</v>
      </c>
      <c r="E5104">
        <v>0.376</v>
      </c>
      <c r="F5104">
        <v>6.2842000000000002</v>
      </c>
      <c r="G5104">
        <v>0.10979999999999999</v>
      </c>
      <c r="H5104">
        <v>2.4346000000000001</v>
      </c>
      <c r="I5104">
        <v>1.2786999999999999</v>
      </c>
      <c r="J5104">
        <v>1.1193</v>
      </c>
      <c r="K5104">
        <v>576.65</v>
      </c>
      <c r="L5104">
        <v>6.1456999999999997</v>
      </c>
      <c r="M5104">
        <v>2044.55</v>
      </c>
      <c r="N5104">
        <v>22</v>
      </c>
      <c r="O5104">
        <v>5.9096000000000002</v>
      </c>
      <c r="P5104">
        <v>1.2598</v>
      </c>
      <c r="Q5104">
        <v>245.97</v>
      </c>
      <c r="R5104">
        <v>121.9</v>
      </c>
      <c r="S5104">
        <v>61.4636</v>
      </c>
      <c r="T5104">
        <v>12165</v>
      </c>
      <c r="U5104">
        <v>26706</v>
      </c>
      <c r="V5104">
        <v>3.7770000000000001</v>
      </c>
      <c r="W5104">
        <v>109</v>
      </c>
      <c r="X5104">
        <v>180.87</v>
      </c>
      <c r="Y5104">
        <v>1047</v>
      </c>
      <c r="Z5104">
        <v>0.28949999999999998</v>
      </c>
      <c r="AA5104">
        <v>1.9323999999999999</v>
      </c>
      <c r="AB5104">
        <v>3.29</v>
      </c>
      <c r="AC5104">
        <v>31.3048</v>
      </c>
      <c r="AD5104">
        <v>13.4316</v>
      </c>
      <c r="AE5104">
        <v>98.17</v>
      </c>
      <c r="AF5104">
        <v>0.78159999999999996</v>
      </c>
      <c r="AG5104">
        <v>6.7157</v>
      </c>
      <c r="AH5104">
        <v>2.915</v>
      </c>
      <c r="AI5104">
        <v>103.10599999999999</v>
      </c>
      <c r="AJ5104">
        <v>23.916</v>
      </c>
      <c r="AK5104">
        <v>44.738</v>
      </c>
      <c r="AL5104">
        <v>3.3592</v>
      </c>
      <c r="AM5104">
        <v>3.64</v>
      </c>
      <c r="AN5104">
        <v>0.38450000000000001</v>
      </c>
      <c r="AO5104">
        <v>43.394300000000001</v>
      </c>
      <c r="AP5104">
        <v>3.75</v>
      </c>
      <c r="AQ5104">
        <v>1.2786999999999999</v>
      </c>
      <c r="AR5104">
        <v>10.972799999999999</v>
      </c>
      <c r="AS5104">
        <v>130.85</v>
      </c>
      <c r="AT5104">
        <v>7.3971</v>
      </c>
      <c r="AU5104">
        <v>0.95789999999999997</v>
      </c>
      <c r="AV5104">
        <v>32.563000000000002</v>
      </c>
      <c r="AW5104">
        <v>6.3418000000000001</v>
      </c>
      <c r="AX5104">
        <v>1.7989299999999999</v>
      </c>
      <c r="AY5104">
        <v>3.6724999999999999</v>
      </c>
      <c r="AZ5104">
        <v>1.5986</v>
      </c>
      <c r="BA5104">
        <v>1</v>
      </c>
    </row>
    <row r="5105" spans="2:53" x14ac:dyDescent="0.25">
      <c r="B5105" s="1">
        <v>41943</v>
      </c>
      <c r="C5105">
        <v>83.841399999999993</v>
      </c>
      <c r="D5105">
        <v>0.88049999999999995</v>
      </c>
      <c r="E5105">
        <v>0.376</v>
      </c>
      <c r="F5105">
        <v>6.2842000000000002</v>
      </c>
      <c r="G5105">
        <v>0.10920000000000001</v>
      </c>
      <c r="H5105">
        <v>2.4119000000000002</v>
      </c>
      <c r="I5105">
        <v>1.2779</v>
      </c>
      <c r="J5105">
        <v>1.1274999999999999</v>
      </c>
      <c r="K5105">
        <v>576.65</v>
      </c>
      <c r="L5105">
        <v>6.1460999999999997</v>
      </c>
      <c r="M5105">
        <v>2050.52</v>
      </c>
      <c r="N5105">
        <v>22.175999999999998</v>
      </c>
      <c r="O5105">
        <v>5.9440999999999997</v>
      </c>
      <c r="P5105">
        <v>1.2524</v>
      </c>
      <c r="Q5105">
        <v>244.5</v>
      </c>
      <c r="R5105">
        <v>121.88</v>
      </c>
      <c r="S5105">
        <v>61.408000000000001</v>
      </c>
      <c r="T5105">
        <v>12082</v>
      </c>
      <c r="V5105">
        <v>3.7839999999999998</v>
      </c>
      <c r="W5105">
        <v>110.57</v>
      </c>
      <c r="X5105">
        <v>180.87</v>
      </c>
      <c r="Y5105">
        <v>1054</v>
      </c>
      <c r="Z5105">
        <v>0.28949999999999998</v>
      </c>
      <c r="AA5105">
        <v>1.9323999999999999</v>
      </c>
      <c r="AB5105">
        <v>3.2835000000000001</v>
      </c>
      <c r="AC5105">
        <v>31.3294</v>
      </c>
      <c r="AD5105">
        <v>13.4773</v>
      </c>
      <c r="AE5105">
        <v>98.33</v>
      </c>
      <c r="AF5105">
        <v>0.78400000000000003</v>
      </c>
      <c r="AG5105">
        <v>6.7789999999999999</v>
      </c>
      <c r="AH5105">
        <v>2.92</v>
      </c>
      <c r="AI5105">
        <v>102.93559999999999</v>
      </c>
      <c r="AJ5105">
        <v>24.161999999999999</v>
      </c>
      <c r="AK5105">
        <v>44.875999999999998</v>
      </c>
      <c r="AL5105">
        <v>3.3458999999999999</v>
      </c>
      <c r="AM5105">
        <v>3.64</v>
      </c>
      <c r="AN5105">
        <v>0.38450000000000001</v>
      </c>
      <c r="AO5105">
        <v>41.962699999999998</v>
      </c>
      <c r="AP5105">
        <v>3.75</v>
      </c>
      <c r="AQ5105">
        <v>1.2779</v>
      </c>
      <c r="AR5105">
        <v>10.9209</v>
      </c>
      <c r="AS5105">
        <v>130.84360000000001</v>
      </c>
      <c r="AT5105">
        <v>7.3502999999999998</v>
      </c>
      <c r="AU5105">
        <v>0.95889999999999997</v>
      </c>
      <c r="AV5105">
        <v>32.518999999999998</v>
      </c>
      <c r="AW5105">
        <v>6.3231000000000002</v>
      </c>
      <c r="AX5105">
        <v>1.81349</v>
      </c>
      <c r="AY5105">
        <v>3.6724999999999999</v>
      </c>
      <c r="AZ5105">
        <v>1.6004</v>
      </c>
      <c r="BA5105">
        <v>1</v>
      </c>
    </row>
    <row r="5106" spans="2:53" x14ac:dyDescent="0.25">
      <c r="B5106" s="1">
        <v>41946</v>
      </c>
      <c r="D5106">
        <v>0.87360000000000004</v>
      </c>
      <c r="E5106">
        <v>0.376</v>
      </c>
      <c r="F5106">
        <v>6.2842000000000002</v>
      </c>
      <c r="G5106">
        <v>0.10879999999999999</v>
      </c>
      <c r="H5106">
        <v>2.4441999999999999</v>
      </c>
      <c r="I5106">
        <v>1.2877000000000001</v>
      </c>
      <c r="J5106">
        <v>1.1319999999999999</v>
      </c>
      <c r="K5106">
        <v>576.5</v>
      </c>
      <c r="L5106">
        <v>6.1524999999999999</v>
      </c>
      <c r="N5106">
        <v>22.242999999999999</v>
      </c>
      <c r="O5106">
        <v>5.9585999999999997</v>
      </c>
      <c r="P5106">
        <v>1.2493000000000001</v>
      </c>
      <c r="Q5106">
        <v>246.64</v>
      </c>
      <c r="R5106">
        <v>122.51</v>
      </c>
      <c r="S5106">
        <v>61.411799999999999</v>
      </c>
      <c r="T5106">
        <v>12105</v>
      </c>
      <c r="V5106">
        <v>3.7890000000000001</v>
      </c>
      <c r="X5106">
        <v>180.87</v>
      </c>
      <c r="Y5106">
        <v>1058.8</v>
      </c>
      <c r="Z5106">
        <v>0.29025000000000001</v>
      </c>
      <c r="AA5106">
        <v>1.9323999999999999</v>
      </c>
      <c r="AB5106">
        <v>3.3119999999999998</v>
      </c>
      <c r="AC5106">
        <v>31.360299999999999</v>
      </c>
      <c r="AD5106">
        <v>13.5503</v>
      </c>
      <c r="AE5106">
        <v>98.18</v>
      </c>
      <c r="AF5106">
        <v>0.77749999999999997</v>
      </c>
      <c r="AG5106">
        <v>6.7750000000000004</v>
      </c>
      <c r="AH5106">
        <v>2.923</v>
      </c>
      <c r="AJ5106">
        <v>24.274000000000001</v>
      </c>
      <c r="AK5106">
        <v>44.881</v>
      </c>
      <c r="AL5106">
        <v>3.3772000000000002</v>
      </c>
      <c r="AM5106">
        <v>3.64</v>
      </c>
      <c r="AN5106">
        <v>0.38450000000000001</v>
      </c>
      <c r="AP5106">
        <v>3.75</v>
      </c>
      <c r="AQ5106">
        <v>1.2877000000000001</v>
      </c>
      <c r="AR5106">
        <v>11.03655</v>
      </c>
      <c r="AS5106">
        <v>130.83670000000001</v>
      </c>
      <c r="AT5106">
        <v>7.3947000000000003</v>
      </c>
      <c r="AU5106">
        <v>0.96499999999999997</v>
      </c>
      <c r="AV5106">
        <v>32.613</v>
      </c>
      <c r="AW5106">
        <v>6.3322000000000003</v>
      </c>
      <c r="AX5106">
        <v>1.8193600000000001</v>
      </c>
      <c r="AY5106">
        <v>3.6724999999999999</v>
      </c>
      <c r="AZ5106">
        <v>1.6001000000000001</v>
      </c>
      <c r="BA5106">
        <v>1</v>
      </c>
    </row>
    <row r="5107" spans="2:53" x14ac:dyDescent="0.25">
      <c r="B5107" s="1">
        <v>41947</v>
      </c>
      <c r="C5107">
        <v>83.990099999999998</v>
      </c>
      <c r="D5107">
        <v>0.87209999999999999</v>
      </c>
      <c r="E5107">
        <v>0.376</v>
      </c>
      <c r="F5107">
        <v>6.2842000000000002</v>
      </c>
      <c r="G5107">
        <v>0.10879999999999999</v>
      </c>
      <c r="H5107">
        <v>2.4839000000000002</v>
      </c>
      <c r="I5107">
        <v>1.2891999999999999</v>
      </c>
      <c r="J5107">
        <v>1.1396999999999999</v>
      </c>
      <c r="K5107">
        <v>580.62</v>
      </c>
      <c r="L5107">
        <v>6.1543000000000001</v>
      </c>
      <c r="M5107">
        <v>2061.92</v>
      </c>
      <c r="N5107">
        <v>22.207999999999998</v>
      </c>
      <c r="O5107">
        <v>5.9477000000000002</v>
      </c>
      <c r="P5107">
        <v>1.2514000000000001</v>
      </c>
      <c r="Q5107">
        <v>247.05</v>
      </c>
      <c r="R5107">
        <v>122.48</v>
      </c>
      <c r="T5107">
        <v>12130</v>
      </c>
      <c r="V5107">
        <v>3.7959999999999998</v>
      </c>
      <c r="W5107">
        <v>113.6</v>
      </c>
      <c r="X5107">
        <v>180.87</v>
      </c>
      <c r="Y5107">
        <v>1075.0999999999999</v>
      </c>
      <c r="Z5107">
        <v>0.29025000000000001</v>
      </c>
      <c r="AA5107">
        <v>1.9323999999999999</v>
      </c>
      <c r="AB5107">
        <v>3.3250000000000002</v>
      </c>
      <c r="AC5107">
        <v>31.385300000000001</v>
      </c>
      <c r="AD5107">
        <v>13.592499999999999</v>
      </c>
      <c r="AE5107">
        <v>98.25</v>
      </c>
      <c r="AF5107">
        <v>0.7722</v>
      </c>
      <c r="AG5107">
        <v>6.8543000000000003</v>
      </c>
      <c r="AH5107">
        <v>2.9260000000000002</v>
      </c>
      <c r="AJ5107">
        <v>24.369</v>
      </c>
      <c r="AK5107">
        <v>44.96</v>
      </c>
      <c r="AL5107">
        <v>3.3776000000000002</v>
      </c>
      <c r="AM5107">
        <v>3.64</v>
      </c>
      <c r="AN5107">
        <v>0.38450000000000001</v>
      </c>
      <c r="AP5107">
        <v>3.75</v>
      </c>
      <c r="AQ5107">
        <v>1.2891999999999999</v>
      </c>
      <c r="AR5107">
        <v>11.04425</v>
      </c>
      <c r="AS5107">
        <v>130.85</v>
      </c>
      <c r="AT5107">
        <v>7.4168000000000003</v>
      </c>
      <c r="AU5107">
        <v>0.96299999999999997</v>
      </c>
      <c r="AV5107">
        <v>32.674999999999997</v>
      </c>
      <c r="AW5107">
        <v>6.3372999999999999</v>
      </c>
      <c r="AX5107">
        <v>1.8242499999999999</v>
      </c>
      <c r="AY5107">
        <v>3.6724999999999999</v>
      </c>
      <c r="AZ5107">
        <v>1.5999000000000001</v>
      </c>
      <c r="BA5107">
        <v>1</v>
      </c>
    </row>
    <row r="5108" spans="2:53" x14ac:dyDescent="0.25">
      <c r="B5108" s="1">
        <v>41948</v>
      </c>
      <c r="C5108">
        <v>84.115300000000005</v>
      </c>
      <c r="D5108">
        <v>0.87329999999999997</v>
      </c>
      <c r="E5108">
        <v>0.376</v>
      </c>
      <c r="F5108">
        <v>6.2842000000000002</v>
      </c>
      <c r="G5108">
        <v>0.1081</v>
      </c>
      <c r="H5108">
        <v>2.5194999999999999</v>
      </c>
      <c r="I5108">
        <v>1.2887999999999999</v>
      </c>
      <c r="J5108">
        <v>1.1376999999999999</v>
      </c>
      <c r="K5108">
        <v>585.97</v>
      </c>
      <c r="L5108">
        <v>6.1502999999999997</v>
      </c>
      <c r="M5108">
        <v>2076.9899999999998</v>
      </c>
      <c r="N5108">
        <v>22.286999999999999</v>
      </c>
      <c r="O5108">
        <v>5.9635999999999996</v>
      </c>
      <c r="P5108">
        <v>1.248</v>
      </c>
      <c r="Q5108">
        <v>247.67</v>
      </c>
      <c r="R5108">
        <v>122.92</v>
      </c>
      <c r="S5108">
        <v>61.387</v>
      </c>
      <c r="T5108">
        <v>12092</v>
      </c>
      <c r="V5108">
        <v>3.8</v>
      </c>
      <c r="W5108">
        <v>113.7</v>
      </c>
      <c r="X5108">
        <v>180.87</v>
      </c>
      <c r="Y5108">
        <v>1079.9000000000001</v>
      </c>
      <c r="Z5108">
        <v>0.29025000000000001</v>
      </c>
      <c r="AA5108">
        <v>1.9323999999999999</v>
      </c>
      <c r="AB5108">
        <v>3.3340000000000001</v>
      </c>
      <c r="AC5108">
        <v>31.410799999999998</v>
      </c>
      <c r="AD5108">
        <v>13.606999999999999</v>
      </c>
      <c r="AE5108">
        <v>98.25</v>
      </c>
      <c r="AF5108">
        <v>0.78180000000000005</v>
      </c>
      <c r="AG5108">
        <v>6.8701999999999996</v>
      </c>
      <c r="AH5108">
        <v>2.9279999999999999</v>
      </c>
      <c r="AI5108">
        <v>102.9375</v>
      </c>
      <c r="AJ5108">
        <v>24.331</v>
      </c>
      <c r="AK5108">
        <v>44.957000000000001</v>
      </c>
      <c r="AL5108">
        <v>3.3887</v>
      </c>
      <c r="AM5108">
        <v>3.64</v>
      </c>
      <c r="AN5108">
        <v>0.38450000000000001</v>
      </c>
      <c r="AO5108">
        <v>44.399299999999997</v>
      </c>
      <c r="AP5108">
        <v>3.75</v>
      </c>
      <c r="AQ5108">
        <v>1.2887999999999999</v>
      </c>
      <c r="AR5108">
        <v>11.1539</v>
      </c>
      <c r="AS5108">
        <v>130.85</v>
      </c>
      <c r="AT5108">
        <v>7.4108999999999998</v>
      </c>
      <c r="AU5108">
        <v>0.96509999999999996</v>
      </c>
      <c r="AV5108">
        <v>32.720999999999997</v>
      </c>
      <c r="AW5108">
        <v>6.3266999999999998</v>
      </c>
      <c r="AX5108">
        <v>1.82314</v>
      </c>
      <c r="AY5108">
        <v>3.6724999999999999</v>
      </c>
      <c r="AZ5108">
        <v>1.589</v>
      </c>
      <c r="BA5108">
        <v>1</v>
      </c>
    </row>
    <row r="5109" spans="2:53" x14ac:dyDescent="0.25">
      <c r="B5109" s="1">
        <v>41949</v>
      </c>
      <c r="C5109">
        <v>84.244399999999999</v>
      </c>
      <c r="D5109">
        <v>0.86080000000000001</v>
      </c>
      <c r="E5109">
        <v>0.376</v>
      </c>
      <c r="F5109">
        <v>6.2842000000000002</v>
      </c>
      <c r="G5109">
        <v>0.10829999999999999</v>
      </c>
      <c r="H5109">
        <v>2.5167999999999999</v>
      </c>
      <c r="I5109">
        <v>1.2954000000000001</v>
      </c>
      <c r="J5109">
        <v>1.1424000000000001</v>
      </c>
      <c r="K5109">
        <v>588.48</v>
      </c>
      <c r="L5109">
        <v>6.1565000000000003</v>
      </c>
      <c r="M5109">
        <v>2081.2399999999998</v>
      </c>
      <c r="N5109">
        <v>22.190999999999999</v>
      </c>
      <c r="O5109">
        <v>5.9442000000000004</v>
      </c>
      <c r="P5109">
        <v>1.2517</v>
      </c>
      <c r="Q5109">
        <v>247.9</v>
      </c>
      <c r="R5109">
        <v>123.27</v>
      </c>
      <c r="T5109">
        <v>12179</v>
      </c>
      <c r="V5109">
        <v>3.7869999999999999</v>
      </c>
      <c r="W5109">
        <v>114.69</v>
      </c>
      <c r="X5109">
        <v>180.87</v>
      </c>
      <c r="Y5109">
        <v>1078.7</v>
      </c>
      <c r="Z5109">
        <v>0.29035</v>
      </c>
      <c r="AA5109">
        <v>1.9323999999999999</v>
      </c>
      <c r="AB5109">
        <v>3.3439999999999999</v>
      </c>
      <c r="AC5109">
        <v>31.3872</v>
      </c>
      <c r="AD5109">
        <v>13.6173</v>
      </c>
      <c r="AE5109">
        <v>98.26</v>
      </c>
      <c r="AF5109">
        <v>0.77310000000000001</v>
      </c>
      <c r="AG5109">
        <v>6.8038999999999996</v>
      </c>
      <c r="AH5109">
        <v>2.93</v>
      </c>
      <c r="AI5109">
        <v>102.7607</v>
      </c>
      <c r="AJ5109">
        <v>24.265999999999998</v>
      </c>
      <c r="AK5109">
        <v>44.893000000000001</v>
      </c>
      <c r="AL5109">
        <v>3.3769</v>
      </c>
      <c r="AM5109">
        <v>3.64</v>
      </c>
      <c r="AN5109">
        <v>0.38450000000000001</v>
      </c>
      <c r="AO5109">
        <v>45.185400000000001</v>
      </c>
      <c r="AP5109">
        <v>3.75</v>
      </c>
      <c r="AQ5109">
        <v>1.2954000000000001</v>
      </c>
      <c r="AR5109">
        <v>11.1189</v>
      </c>
      <c r="AT5109">
        <v>7.3752000000000004</v>
      </c>
      <c r="AU5109">
        <v>0.96260000000000001</v>
      </c>
      <c r="AV5109">
        <v>32.798999999999999</v>
      </c>
      <c r="AW5109">
        <v>6.3452000000000002</v>
      </c>
      <c r="AX5109">
        <v>1.82548</v>
      </c>
      <c r="AY5109">
        <v>3.6724999999999999</v>
      </c>
      <c r="AZ5109">
        <v>1.5954999999999999</v>
      </c>
      <c r="BA5109">
        <v>1</v>
      </c>
    </row>
    <row r="5110" spans="2:53" x14ac:dyDescent="0.25">
      <c r="B5110" s="1">
        <v>41950</v>
      </c>
      <c r="C5110">
        <v>84.295299999999997</v>
      </c>
      <c r="D5110">
        <v>0.85440000000000005</v>
      </c>
      <c r="E5110">
        <v>0.376</v>
      </c>
      <c r="F5110">
        <v>6.2842000000000002</v>
      </c>
      <c r="G5110">
        <v>0.1071</v>
      </c>
      <c r="H5110">
        <v>2.5325000000000002</v>
      </c>
      <c r="I5110">
        <v>1.296</v>
      </c>
      <c r="J5110">
        <v>1.1359999999999999</v>
      </c>
      <c r="K5110">
        <v>590.44000000000005</v>
      </c>
      <c r="L5110">
        <v>6.1601999999999997</v>
      </c>
      <c r="M5110">
        <v>2086.86</v>
      </c>
      <c r="N5110">
        <v>22.356000000000002</v>
      </c>
      <c r="O5110">
        <v>6.0023</v>
      </c>
      <c r="P5110">
        <v>1.2393000000000001</v>
      </c>
      <c r="Q5110">
        <v>249.29</v>
      </c>
      <c r="R5110">
        <v>124.13</v>
      </c>
      <c r="S5110">
        <v>61.520499999999998</v>
      </c>
      <c r="T5110">
        <v>12149</v>
      </c>
      <c r="V5110">
        <v>3.81</v>
      </c>
      <c r="W5110">
        <v>115.15</v>
      </c>
      <c r="X5110">
        <v>180.87</v>
      </c>
      <c r="Y5110">
        <v>1089.0999999999999</v>
      </c>
      <c r="Z5110">
        <v>0.29035</v>
      </c>
      <c r="AA5110">
        <v>1.9323999999999999</v>
      </c>
      <c r="AB5110">
        <v>3.3464999999999998</v>
      </c>
      <c r="AC5110">
        <v>31.424399999999999</v>
      </c>
      <c r="AD5110">
        <v>13.5573</v>
      </c>
      <c r="AE5110">
        <v>98.26</v>
      </c>
      <c r="AF5110">
        <v>0.76910000000000001</v>
      </c>
      <c r="AG5110">
        <v>6.8559000000000001</v>
      </c>
      <c r="AH5110">
        <v>2.927</v>
      </c>
      <c r="AI5110">
        <v>102.36490000000001</v>
      </c>
      <c r="AJ5110">
        <v>24.247</v>
      </c>
      <c r="AK5110">
        <v>45.037999999999997</v>
      </c>
      <c r="AL5110">
        <v>3.4083999999999999</v>
      </c>
      <c r="AM5110">
        <v>3.64</v>
      </c>
      <c r="AN5110">
        <v>0.38450000000000001</v>
      </c>
      <c r="AO5110">
        <v>47.877400000000002</v>
      </c>
      <c r="AP5110">
        <v>3.75</v>
      </c>
      <c r="AQ5110">
        <v>1.296</v>
      </c>
      <c r="AR5110">
        <v>11.3223</v>
      </c>
      <c r="AS5110">
        <v>130.85</v>
      </c>
      <c r="AT5110">
        <v>7.4287000000000001</v>
      </c>
      <c r="AU5110">
        <v>0.97140000000000004</v>
      </c>
      <c r="AV5110">
        <v>32.898000000000003</v>
      </c>
      <c r="AW5110">
        <v>6.3258000000000001</v>
      </c>
      <c r="AX5110">
        <v>1.82315</v>
      </c>
      <c r="AY5110">
        <v>3.6724999999999999</v>
      </c>
      <c r="AZ5110">
        <v>1.583</v>
      </c>
      <c r="BA5110">
        <v>1</v>
      </c>
    </row>
    <row r="5111" spans="2:53" x14ac:dyDescent="0.25">
      <c r="B5111" s="1">
        <v>41953</v>
      </c>
      <c r="C5111">
        <v>84.107500000000002</v>
      </c>
      <c r="D5111">
        <v>0.86709999999999998</v>
      </c>
      <c r="E5111">
        <v>0.376</v>
      </c>
      <c r="F5111">
        <v>6.2842000000000002</v>
      </c>
      <c r="G5111">
        <v>0.1079</v>
      </c>
      <c r="H5111">
        <v>2.5720999999999998</v>
      </c>
      <c r="I5111">
        <v>1.2886</v>
      </c>
      <c r="J5111">
        <v>1.1345000000000001</v>
      </c>
      <c r="K5111">
        <v>589.72</v>
      </c>
      <c r="L5111">
        <v>6.1376999999999997</v>
      </c>
      <c r="M5111">
        <v>2103.25</v>
      </c>
      <c r="N5111">
        <v>22.091000000000001</v>
      </c>
      <c r="O5111">
        <v>5.9576000000000002</v>
      </c>
      <c r="P5111">
        <v>1.2485999999999999</v>
      </c>
      <c r="Q5111">
        <v>247.48</v>
      </c>
      <c r="R5111">
        <v>123.42</v>
      </c>
      <c r="S5111">
        <v>61.451300000000003</v>
      </c>
      <c r="T5111">
        <v>12138</v>
      </c>
      <c r="U5111">
        <v>26724</v>
      </c>
      <c r="V5111">
        <v>3.782</v>
      </c>
      <c r="W5111">
        <v>114.17</v>
      </c>
      <c r="X5111">
        <v>180.87</v>
      </c>
      <c r="Y5111">
        <v>1092.5</v>
      </c>
      <c r="Z5111">
        <v>0.29049999999999998</v>
      </c>
      <c r="AA5111">
        <v>1.9323999999999999</v>
      </c>
      <c r="AB5111">
        <v>3.3264999999999998</v>
      </c>
      <c r="AC5111">
        <v>31.464700000000001</v>
      </c>
      <c r="AD5111">
        <v>13.5528</v>
      </c>
      <c r="AE5111">
        <v>98.59</v>
      </c>
      <c r="AF5111">
        <v>0.7772</v>
      </c>
      <c r="AG5111">
        <v>6.7464000000000004</v>
      </c>
      <c r="AH5111">
        <v>2.9279999999999999</v>
      </c>
      <c r="AI5111">
        <v>101.8831</v>
      </c>
      <c r="AJ5111">
        <v>24.097000000000001</v>
      </c>
      <c r="AK5111">
        <v>45.069000000000003</v>
      </c>
      <c r="AL5111">
        <v>3.3765000000000001</v>
      </c>
      <c r="AM5111">
        <v>3.64</v>
      </c>
      <c r="AN5111">
        <v>0.38450000000000001</v>
      </c>
      <c r="AO5111">
        <v>45.892600000000002</v>
      </c>
      <c r="AP5111">
        <v>3.75</v>
      </c>
      <c r="AQ5111">
        <v>1.2886</v>
      </c>
      <c r="AR5111">
        <v>11.191649999999999</v>
      </c>
      <c r="AS5111">
        <v>130.8656</v>
      </c>
      <c r="AT5111">
        <v>7.3917999999999999</v>
      </c>
      <c r="AU5111">
        <v>0.9637</v>
      </c>
      <c r="AV5111">
        <v>32.758000000000003</v>
      </c>
      <c r="AW5111">
        <v>6.3296999999999999</v>
      </c>
      <c r="AX5111">
        <v>1.8374999999999999</v>
      </c>
      <c r="AY5111">
        <v>3.6724999999999999</v>
      </c>
      <c r="AZ5111">
        <v>1.59</v>
      </c>
      <c r="BA5111">
        <v>1</v>
      </c>
    </row>
    <row r="5112" spans="2:53" x14ac:dyDescent="0.25">
      <c r="B5112" s="1">
        <v>41954</v>
      </c>
      <c r="C5112">
        <v>84.228700000000003</v>
      </c>
      <c r="D5112">
        <v>0.86219999999999997</v>
      </c>
      <c r="E5112">
        <v>0.376</v>
      </c>
      <c r="F5112">
        <v>6.2842000000000002</v>
      </c>
      <c r="G5112">
        <v>0.1072</v>
      </c>
      <c r="H5112">
        <v>2.5390000000000001</v>
      </c>
      <c r="I5112">
        <v>1.2906</v>
      </c>
      <c r="K5112">
        <v>586.33000000000004</v>
      </c>
      <c r="L5112">
        <v>6.1413000000000002</v>
      </c>
      <c r="M5112">
        <v>2103.12</v>
      </c>
      <c r="N5112">
        <v>22.201000000000001</v>
      </c>
      <c r="O5112">
        <v>5.9885000000000002</v>
      </c>
      <c r="P5112">
        <v>1.2423999999999999</v>
      </c>
      <c r="Q5112">
        <v>247.78</v>
      </c>
      <c r="R5112">
        <v>124.43</v>
      </c>
      <c r="S5112">
        <v>61.55</v>
      </c>
      <c r="T5112">
        <v>12163</v>
      </c>
      <c r="U5112">
        <v>26744</v>
      </c>
      <c r="W5112">
        <v>114.76</v>
      </c>
      <c r="X5112">
        <v>180.87</v>
      </c>
      <c r="Y5112">
        <v>1085.2</v>
      </c>
      <c r="Z5112">
        <v>0.29065000000000002</v>
      </c>
      <c r="AA5112">
        <v>1.9323999999999999</v>
      </c>
      <c r="AB5112">
        <v>3.3424999999999998</v>
      </c>
      <c r="AC5112">
        <v>31.495999999999999</v>
      </c>
      <c r="AD5112">
        <v>13.587400000000001</v>
      </c>
      <c r="AE5112">
        <v>98.42</v>
      </c>
      <c r="AF5112">
        <v>0.77590000000000003</v>
      </c>
      <c r="AG5112">
        <v>6.8307000000000002</v>
      </c>
      <c r="AH5112">
        <v>2.9289999999999998</v>
      </c>
      <c r="AI5112">
        <v>101.6755</v>
      </c>
      <c r="AJ5112">
        <v>24.016999999999999</v>
      </c>
      <c r="AK5112">
        <v>44.878999999999998</v>
      </c>
      <c r="AM5112">
        <v>3.64</v>
      </c>
      <c r="AN5112">
        <v>0.38450000000000001</v>
      </c>
      <c r="AO5112">
        <v>45.951999999999998</v>
      </c>
      <c r="AP5112">
        <v>3.75</v>
      </c>
      <c r="AQ5112">
        <v>1.2906</v>
      </c>
      <c r="AR5112">
        <v>11.28485</v>
      </c>
      <c r="AS5112">
        <v>130.874</v>
      </c>
      <c r="AT5112">
        <v>7.4265999999999996</v>
      </c>
      <c r="AU5112">
        <v>0.96870000000000001</v>
      </c>
      <c r="AV5112">
        <v>32.85</v>
      </c>
      <c r="AW5112">
        <v>6.3159000000000001</v>
      </c>
      <c r="AX5112">
        <v>1.8329</v>
      </c>
      <c r="AY5112">
        <v>3.6724999999999999</v>
      </c>
      <c r="AZ5112">
        <v>1.5866</v>
      </c>
      <c r="BA5112">
        <v>1</v>
      </c>
    </row>
    <row r="5113" spans="2:53" x14ac:dyDescent="0.25">
      <c r="B5113" s="1">
        <v>41955</v>
      </c>
      <c r="C5113">
        <v>84.464299999999994</v>
      </c>
      <c r="D5113">
        <v>0.86750000000000005</v>
      </c>
      <c r="E5113">
        <v>0.376</v>
      </c>
      <c r="F5113">
        <v>6.2842000000000002</v>
      </c>
      <c r="G5113">
        <v>0.1076</v>
      </c>
      <c r="H5113">
        <v>2.5644</v>
      </c>
      <c r="I5113">
        <v>1.2927999999999999</v>
      </c>
      <c r="J5113">
        <v>1.1284000000000001</v>
      </c>
      <c r="K5113">
        <v>590.58000000000004</v>
      </c>
      <c r="L5113">
        <v>6.1428000000000003</v>
      </c>
      <c r="M5113">
        <v>2103.12</v>
      </c>
      <c r="N5113">
        <v>22.135999999999999</v>
      </c>
      <c r="O5113">
        <v>5.9690000000000003</v>
      </c>
      <c r="P5113">
        <v>1.2466999999999999</v>
      </c>
      <c r="Q5113">
        <v>247.34</v>
      </c>
      <c r="R5113">
        <v>123.96</v>
      </c>
      <c r="S5113">
        <v>61.478499999999997</v>
      </c>
      <c r="T5113">
        <v>12205</v>
      </c>
      <c r="U5113">
        <v>26743</v>
      </c>
      <c r="V5113">
        <v>3.819</v>
      </c>
      <c r="W5113">
        <v>115.8</v>
      </c>
      <c r="X5113">
        <v>180.87</v>
      </c>
      <c r="Y5113">
        <v>1089.9000000000001</v>
      </c>
      <c r="Z5113">
        <v>0.29065000000000002</v>
      </c>
      <c r="AA5113">
        <v>1.9323999999999999</v>
      </c>
      <c r="AB5113">
        <v>3.3405</v>
      </c>
      <c r="AC5113">
        <v>31.529299999999999</v>
      </c>
      <c r="AD5113">
        <v>13.561299999999999</v>
      </c>
      <c r="AE5113">
        <v>98.49</v>
      </c>
      <c r="AF5113">
        <v>0.78080000000000005</v>
      </c>
      <c r="AG5113">
        <v>6.7710999999999997</v>
      </c>
      <c r="AH5113">
        <v>2.9329999999999998</v>
      </c>
      <c r="AI5113">
        <v>101.7805</v>
      </c>
      <c r="AJ5113">
        <v>24.125</v>
      </c>
      <c r="AK5113">
        <v>44.911999999999999</v>
      </c>
      <c r="AL5113">
        <v>3.3965999999999998</v>
      </c>
      <c r="AM5113">
        <v>3.64</v>
      </c>
      <c r="AN5113">
        <v>0.38450000000000001</v>
      </c>
      <c r="AO5113">
        <v>46.337899999999998</v>
      </c>
      <c r="AP5113">
        <v>3.75</v>
      </c>
      <c r="AQ5113">
        <v>1.2927999999999999</v>
      </c>
      <c r="AR5113">
        <v>11.229799999999999</v>
      </c>
      <c r="AS5113">
        <v>130.9</v>
      </c>
      <c r="AT5113">
        <v>7.3943000000000003</v>
      </c>
      <c r="AU5113">
        <v>0.9647</v>
      </c>
      <c r="AV5113">
        <v>32.850999999999999</v>
      </c>
      <c r="AW5113">
        <v>6.3459000000000003</v>
      </c>
      <c r="AX5113">
        <v>1.8361000000000001</v>
      </c>
      <c r="AY5113">
        <v>3.6724999999999999</v>
      </c>
      <c r="AZ5113">
        <v>1.5841000000000001</v>
      </c>
      <c r="BA5113">
        <v>1</v>
      </c>
    </row>
    <row r="5114" spans="2:53" x14ac:dyDescent="0.25">
      <c r="B5114" s="1">
        <v>41956</v>
      </c>
      <c r="C5114">
        <v>84.595200000000006</v>
      </c>
      <c r="D5114">
        <v>0.87009999999999998</v>
      </c>
      <c r="E5114">
        <v>0.376</v>
      </c>
      <c r="F5114">
        <v>6.2842000000000002</v>
      </c>
      <c r="G5114">
        <v>0.1076</v>
      </c>
      <c r="H5114">
        <v>2.5550000000000002</v>
      </c>
      <c r="I5114">
        <v>1.2923</v>
      </c>
      <c r="J5114">
        <v>1.135</v>
      </c>
      <c r="K5114">
        <v>592.48</v>
      </c>
      <c r="L5114">
        <v>6.1417999999999999</v>
      </c>
      <c r="M5114">
        <v>2115.59</v>
      </c>
      <c r="N5114">
        <v>22.190999999999999</v>
      </c>
      <c r="O5114">
        <v>5.9749999999999996</v>
      </c>
      <c r="P5114">
        <v>1.2456</v>
      </c>
      <c r="Q5114">
        <v>245.49</v>
      </c>
      <c r="R5114">
        <v>123.96</v>
      </c>
      <c r="S5114">
        <v>61.555999999999997</v>
      </c>
      <c r="T5114">
        <v>12191</v>
      </c>
      <c r="U5114">
        <v>26758</v>
      </c>
      <c r="V5114">
        <v>3.8119999999999998</v>
      </c>
      <c r="W5114">
        <v>115.55</v>
      </c>
      <c r="X5114">
        <v>180.87</v>
      </c>
      <c r="Y5114">
        <v>1098.5</v>
      </c>
      <c r="Z5114">
        <v>0.29065000000000002</v>
      </c>
      <c r="AA5114">
        <v>1.9323999999999999</v>
      </c>
      <c r="AB5114">
        <v>3.3365</v>
      </c>
      <c r="AC5114">
        <v>31.5701</v>
      </c>
      <c r="AD5114">
        <v>13.599500000000001</v>
      </c>
      <c r="AE5114">
        <v>98.42</v>
      </c>
      <c r="AF5114">
        <v>0.78800000000000003</v>
      </c>
      <c r="AG5114">
        <v>6.7891000000000004</v>
      </c>
      <c r="AH5114">
        <v>2.9329999999999998</v>
      </c>
      <c r="AI5114">
        <v>101.70569999999999</v>
      </c>
      <c r="AJ5114">
        <v>24.1</v>
      </c>
      <c r="AK5114">
        <v>44.912999999999997</v>
      </c>
      <c r="AL5114">
        <v>3.3860000000000001</v>
      </c>
      <c r="AM5114">
        <v>3.64</v>
      </c>
      <c r="AN5114">
        <v>0.38450000000000001</v>
      </c>
      <c r="AO5114">
        <v>46.1233</v>
      </c>
      <c r="AP5114">
        <v>3.75</v>
      </c>
      <c r="AQ5114">
        <v>1.2923</v>
      </c>
      <c r="AR5114">
        <v>11.202500000000001</v>
      </c>
      <c r="AS5114">
        <v>130.89250000000001</v>
      </c>
      <c r="AT5114">
        <v>7.4114000000000004</v>
      </c>
      <c r="AU5114">
        <v>0.96419999999999995</v>
      </c>
      <c r="AV5114">
        <v>32.814999999999998</v>
      </c>
      <c r="AW5114">
        <v>6.3445</v>
      </c>
      <c r="AX5114">
        <v>1.8352999999999999</v>
      </c>
      <c r="AY5114">
        <v>3.6724999999999999</v>
      </c>
      <c r="AZ5114">
        <v>1.5752999999999999</v>
      </c>
      <c r="BA5114">
        <v>1</v>
      </c>
    </row>
    <row r="5115" spans="2:53" x14ac:dyDescent="0.25">
      <c r="B5115" s="1">
        <v>41957</v>
      </c>
      <c r="C5115">
        <v>84.636899999999997</v>
      </c>
      <c r="D5115">
        <v>0.86909999999999998</v>
      </c>
      <c r="E5115">
        <v>0.376</v>
      </c>
      <c r="F5115">
        <v>6.2842000000000002</v>
      </c>
      <c r="G5115">
        <v>0.1077</v>
      </c>
      <c r="H5115">
        <v>2.5724999999999998</v>
      </c>
      <c r="I5115">
        <v>1.2939000000000001</v>
      </c>
      <c r="J5115">
        <v>1.1294</v>
      </c>
      <c r="K5115">
        <v>594.14</v>
      </c>
      <c r="L5115">
        <v>6.1398999999999999</v>
      </c>
      <c r="M5115">
        <v>2133.0300000000002</v>
      </c>
      <c r="N5115">
        <v>22.242000000000001</v>
      </c>
      <c r="O5115">
        <v>5.9854000000000003</v>
      </c>
      <c r="P5115">
        <v>1.2436</v>
      </c>
      <c r="Q5115">
        <v>245.49</v>
      </c>
      <c r="R5115">
        <v>124.38</v>
      </c>
      <c r="S5115">
        <v>61.647500000000001</v>
      </c>
      <c r="T5115">
        <v>12206</v>
      </c>
      <c r="V5115">
        <v>3.8149999999999999</v>
      </c>
      <c r="W5115">
        <v>116.13</v>
      </c>
      <c r="X5115">
        <v>180.87</v>
      </c>
      <c r="Y5115">
        <v>1097.5</v>
      </c>
      <c r="Z5115">
        <v>0.29065000000000002</v>
      </c>
      <c r="AA5115">
        <v>1.9323999999999999</v>
      </c>
      <c r="AB5115">
        <v>3.3435000000000001</v>
      </c>
      <c r="AC5115">
        <v>31.593599999999999</v>
      </c>
      <c r="AD5115">
        <v>13.534800000000001</v>
      </c>
      <c r="AE5115">
        <v>98.49</v>
      </c>
      <c r="AF5115">
        <v>0.78820000000000001</v>
      </c>
      <c r="AG5115">
        <v>6.7972000000000001</v>
      </c>
      <c r="AH5115">
        <v>2.9319999999999999</v>
      </c>
      <c r="AI5115">
        <v>101.7377</v>
      </c>
      <c r="AJ5115">
        <v>24.14</v>
      </c>
      <c r="AK5115">
        <v>44.872999999999998</v>
      </c>
      <c r="AL5115">
        <v>3.3933</v>
      </c>
      <c r="AM5115">
        <v>3.64</v>
      </c>
      <c r="AN5115">
        <v>0.38450000000000001</v>
      </c>
      <c r="AO5115">
        <v>47.392000000000003</v>
      </c>
      <c r="AP5115">
        <v>3.75</v>
      </c>
      <c r="AQ5115">
        <v>1.2939000000000001</v>
      </c>
      <c r="AR5115">
        <v>11.201599999999999</v>
      </c>
      <c r="AS5115">
        <v>130.94999999999999</v>
      </c>
      <c r="AT5115">
        <v>7.4249999999999998</v>
      </c>
      <c r="AU5115">
        <v>0.96550000000000002</v>
      </c>
      <c r="AV5115">
        <v>32.848999999999997</v>
      </c>
      <c r="AW5115">
        <v>6.3428000000000004</v>
      </c>
      <c r="AX5115">
        <v>1.8369</v>
      </c>
      <c r="AY5115">
        <v>3.6724999999999999</v>
      </c>
      <c r="AZ5115">
        <v>1.5654999999999999</v>
      </c>
      <c r="BA5115">
        <v>1</v>
      </c>
    </row>
    <row r="5116" spans="2:53" x14ac:dyDescent="0.25">
      <c r="B5116" s="1">
        <v>41960</v>
      </c>
      <c r="C5116">
        <v>84.757499999999993</v>
      </c>
      <c r="D5116">
        <v>0.87880000000000003</v>
      </c>
      <c r="E5116">
        <v>0.376</v>
      </c>
      <c r="F5116">
        <v>6.2842000000000002</v>
      </c>
      <c r="G5116">
        <v>0.1082</v>
      </c>
      <c r="H5116">
        <v>2.6135999999999999</v>
      </c>
      <c r="I5116">
        <v>1.2957000000000001</v>
      </c>
      <c r="J5116">
        <v>1.1308</v>
      </c>
      <c r="K5116">
        <v>595.84</v>
      </c>
      <c r="L5116">
        <v>6.1409000000000002</v>
      </c>
      <c r="O5116">
        <v>5.9565999999999999</v>
      </c>
      <c r="P5116">
        <v>1.2496</v>
      </c>
      <c r="Q5116">
        <v>244.84</v>
      </c>
      <c r="R5116">
        <v>123.95</v>
      </c>
      <c r="S5116">
        <v>61.677999999999997</v>
      </c>
      <c r="T5116">
        <v>12193</v>
      </c>
      <c r="U5116">
        <v>26756</v>
      </c>
      <c r="V5116">
        <v>3.8239999999999998</v>
      </c>
      <c r="W5116">
        <v>116.99</v>
      </c>
      <c r="X5116">
        <v>180.87</v>
      </c>
      <c r="Y5116">
        <v>1099.5999999999999</v>
      </c>
      <c r="Z5116">
        <v>0.29054999999999997</v>
      </c>
      <c r="AA5116">
        <v>1.9323999999999999</v>
      </c>
      <c r="AB5116">
        <v>3.3450000000000002</v>
      </c>
      <c r="AC5116">
        <v>31.539000000000001</v>
      </c>
      <c r="AE5116">
        <v>98.76</v>
      </c>
      <c r="AF5116">
        <v>0.79520000000000002</v>
      </c>
      <c r="AG5116">
        <v>6.7573999999999996</v>
      </c>
      <c r="AH5116">
        <v>2.9279999999999999</v>
      </c>
      <c r="AI5116">
        <v>102.1507</v>
      </c>
      <c r="AJ5116">
        <v>24.003</v>
      </c>
      <c r="AK5116">
        <v>44.93</v>
      </c>
      <c r="AL5116">
        <v>3.3818999999999999</v>
      </c>
      <c r="AM5116">
        <v>3.64</v>
      </c>
      <c r="AN5116">
        <v>0.38450000000000001</v>
      </c>
      <c r="AO5116">
        <v>47.332900000000002</v>
      </c>
      <c r="AP5116">
        <v>3.75</v>
      </c>
      <c r="AQ5116">
        <v>1.2957000000000001</v>
      </c>
      <c r="AR5116">
        <v>11.1158</v>
      </c>
      <c r="AS5116">
        <v>130.94999999999999</v>
      </c>
      <c r="AT5116">
        <v>7.4004000000000003</v>
      </c>
      <c r="AU5116">
        <v>0.9617</v>
      </c>
      <c r="AV5116">
        <v>32.789000000000001</v>
      </c>
      <c r="AW5116">
        <v>6.3377999999999997</v>
      </c>
      <c r="AX5116">
        <v>1.8385400000000001</v>
      </c>
      <c r="AY5116">
        <v>3.6724999999999999</v>
      </c>
      <c r="AZ5116">
        <v>1.5642</v>
      </c>
      <c r="BA5116">
        <v>1</v>
      </c>
    </row>
    <row r="5117" spans="2:53" x14ac:dyDescent="0.25">
      <c r="B5117" s="1">
        <v>41961</v>
      </c>
      <c r="C5117">
        <v>84.811700000000002</v>
      </c>
      <c r="D5117">
        <v>0.87209999999999999</v>
      </c>
      <c r="E5117">
        <v>0.376</v>
      </c>
      <c r="F5117">
        <v>6.2842000000000002</v>
      </c>
      <c r="G5117">
        <v>0.1085</v>
      </c>
      <c r="H5117">
        <v>2.6034999999999999</v>
      </c>
      <c r="I5117">
        <v>1.2976000000000001</v>
      </c>
      <c r="J5117">
        <v>1.1305000000000001</v>
      </c>
      <c r="K5117">
        <v>595.22</v>
      </c>
      <c r="L5117">
        <v>6.1429999999999998</v>
      </c>
      <c r="M5117">
        <v>2160.4699999999998</v>
      </c>
      <c r="N5117">
        <v>22.099</v>
      </c>
      <c r="O5117">
        <v>5.9485000000000001</v>
      </c>
      <c r="P5117">
        <v>1.2514000000000001</v>
      </c>
      <c r="Q5117">
        <v>244.33</v>
      </c>
      <c r="R5117">
        <v>123.49</v>
      </c>
      <c r="S5117">
        <v>61.808</v>
      </c>
      <c r="T5117">
        <v>12146</v>
      </c>
      <c r="U5117">
        <v>26791</v>
      </c>
      <c r="V5117">
        <v>3.8410000000000002</v>
      </c>
      <c r="W5117">
        <v>116.6</v>
      </c>
      <c r="X5117">
        <v>180.87</v>
      </c>
      <c r="Y5117">
        <v>1097</v>
      </c>
      <c r="Z5117">
        <v>0.29085</v>
      </c>
      <c r="AA5117">
        <v>1.9323999999999999</v>
      </c>
      <c r="AB5117">
        <v>3.351</v>
      </c>
      <c r="AC5117">
        <v>31.5625</v>
      </c>
      <c r="AD5117">
        <v>13.544499999999999</v>
      </c>
      <c r="AE5117">
        <v>98.78</v>
      </c>
      <c r="AF5117">
        <v>0.79139999999999999</v>
      </c>
      <c r="AG5117">
        <v>6.7356999999999996</v>
      </c>
      <c r="AH5117">
        <v>2.927</v>
      </c>
      <c r="AI5117">
        <v>101.7431</v>
      </c>
      <c r="AJ5117">
        <v>23.870999999999999</v>
      </c>
      <c r="AK5117">
        <v>44.887</v>
      </c>
      <c r="AL5117">
        <v>3.3706</v>
      </c>
      <c r="AM5117">
        <v>3.64</v>
      </c>
      <c r="AN5117">
        <v>0.38450000000000001</v>
      </c>
      <c r="AO5117">
        <v>46.979700000000001</v>
      </c>
      <c r="AP5117">
        <v>3.75</v>
      </c>
      <c r="AQ5117">
        <v>1.2976000000000001</v>
      </c>
      <c r="AR5117">
        <v>11.05045</v>
      </c>
      <c r="AS5117">
        <v>130.98609999999999</v>
      </c>
      <c r="AT5117">
        <v>7.4066999999999998</v>
      </c>
      <c r="AU5117">
        <v>0.96009999999999995</v>
      </c>
      <c r="AV5117">
        <v>32.786999999999999</v>
      </c>
      <c r="AW5117">
        <v>6.33</v>
      </c>
      <c r="AX5117">
        <v>1.8336600000000001</v>
      </c>
      <c r="AY5117">
        <v>3.6724999999999999</v>
      </c>
      <c r="AZ5117">
        <v>1.5668</v>
      </c>
      <c r="BA5117">
        <v>1</v>
      </c>
    </row>
    <row r="5118" spans="2:53" x14ac:dyDescent="0.25">
      <c r="B5118" s="1">
        <v>41962</v>
      </c>
      <c r="C5118">
        <v>84.763400000000004</v>
      </c>
      <c r="D5118">
        <v>0.86650000000000005</v>
      </c>
      <c r="E5118">
        <v>0.376</v>
      </c>
      <c r="F5118">
        <v>6.2842000000000002</v>
      </c>
      <c r="G5118">
        <v>0.1085</v>
      </c>
      <c r="H5118">
        <v>2.5966999999999998</v>
      </c>
      <c r="I5118">
        <v>1.3003</v>
      </c>
      <c r="J5118">
        <v>1.135</v>
      </c>
      <c r="K5118">
        <v>596.21</v>
      </c>
      <c r="L5118">
        <v>6.1397000000000004</v>
      </c>
      <c r="M5118">
        <v>2158.58</v>
      </c>
      <c r="N5118">
        <v>22.077000000000002</v>
      </c>
      <c r="O5118">
        <v>5.9385000000000003</v>
      </c>
      <c r="P5118">
        <v>1.2535000000000001</v>
      </c>
      <c r="Q5118">
        <v>243.47</v>
      </c>
      <c r="R5118">
        <v>123.27</v>
      </c>
      <c r="S5118">
        <v>61.828000000000003</v>
      </c>
      <c r="T5118">
        <v>12124</v>
      </c>
      <c r="U5118">
        <v>26790</v>
      </c>
      <c r="V5118">
        <v>3.8380000000000001</v>
      </c>
      <c r="W5118">
        <v>117.1</v>
      </c>
      <c r="X5118">
        <v>180.87</v>
      </c>
      <c r="Y5118">
        <v>1098.9000000000001</v>
      </c>
      <c r="Z5118">
        <v>0.29085</v>
      </c>
      <c r="AA5118">
        <v>1.9323999999999999</v>
      </c>
      <c r="AB5118">
        <v>3.3580000000000001</v>
      </c>
      <c r="AC5118">
        <v>31.536799999999999</v>
      </c>
      <c r="AD5118">
        <v>13.614599999999999</v>
      </c>
      <c r="AE5118">
        <v>98.79</v>
      </c>
      <c r="AF5118">
        <v>0.7923</v>
      </c>
      <c r="AG5118">
        <v>6.7754000000000003</v>
      </c>
      <c r="AH5118">
        <v>2.9239999999999999</v>
      </c>
      <c r="AI5118">
        <v>101.72150000000001</v>
      </c>
      <c r="AJ5118">
        <v>23.870999999999999</v>
      </c>
      <c r="AK5118">
        <v>44.939</v>
      </c>
      <c r="AL5118">
        <v>3.3654999999999999</v>
      </c>
      <c r="AM5118">
        <v>3.64</v>
      </c>
      <c r="AN5118">
        <v>0.38450000000000001</v>
      </c>
      <c r="AO5118">
        <v>47.029400000000003</v>
      </c>
      <c r="AP5118">
        <v>3.75</v>
      </c>
      <c r="AQ5118">
        <v>1.3003</v>
      </c>
      <c r="AR5118">
        <v>11.0479</v>
      </c>
      <c r="AS5118">
        <v>130.99019999999999</v>
      </c>
      <c r="AT5118">
        <v>7.3845000000000001</v>
      </c>
      <c r="AU5118">
        <v>0.9587</v>
      </c>
      <c r="AV5118">
        <v>32.822000000000003</v>
      </c>
      <c r="AW5118">
        <v>6.3395999999999999</v>
      </c>
      <c r="AX5118">
        <v>1.8312200000000001</v>
      </c>
      <c r="AY5118">
        <v>3.6724999999999999</v>
      </c>
      <c r="AZ5118">
        <v>1.5684</v>
      </c>
      <c r="BA5118">
        <v>1</v>
      </c>
    </row>
    <row r="5119" spans="2:53" x14ac:dyDescent="0.25">
      <c r="B5119" s="1">
        <v>41963</v>
      </c>
      <c r="C5119">
        <v>84.93</v>
      </c>
      <c r="D5119">
        <v>0.85929999999999995</v>
      </c>
      <c r="E5119">
        <v>0.376</v>
      </c>
      <c r="F5119">
        <v>6.2842000000000002</v>
      </c>
      <c r="G5119">
        <v>0.1089</v>
      </c>
      <c r="H5119">
        <v>2.5849000000000002</v>
      </c>
      <c r="I5119">
        <v>1.3028</v>
      </c>
      <c r="J5119">
        <v>1.1312</v>
      </c>
      <c r="K5119">
        <v>599.53</v>
      </c>
      <c r="L5119">
        <v>6.1417000000000002</v>
      </c>
      <c r="M5119">
        <v>2156.73</v>
      </c>
      <c r="N5119">
        <v>22.053000000000001</v>
      </c>
      <c r="O5119">
        <v>5.9363999999999999</v>
      </c>
      <c r="P5119">
        <v>1.2539</v>
      </c>
      <c r="Q5119">
        <v>243.47</v>
      </c>
      <c r="R5119">
        <v>123.26</v>
      </c>
      <c r="S5119">
        <v>62.104399999999998</v>
      </c>
      <c r="T5119">
        <v>12161</v>
      </c>
      <c r="U5119">
        <v>26789</v>
      </c>
      <c r="V5119">
        <v>3.8460000000000001</v>
      </c>
      <c r="W5119">
        <v>118.2</v>
      </c>
      <c r="X5119">
        <v>180.87</v>
      </c>
      <c r="Y5119">
        <v>1104.2</v>
      </c>
      <c r="Z5119">
        <v>0.29085</v>
      </c>
      <c r="AA5119">
        <v>1.9323999999999999</v>
      </c>
      <c r="AB5119">
        <v>3.3654999999999999</v>
      </c>
      <c r="AC5119">
        <v>31.546299999999999</v>
      </c>
      <c r="AD5119">
        <v>13.611499999999999</v>
      </c>
      <c r="AE5119">
        <v>99.14</v>
      </c>
      <c r="AF5119">
        <v>0.78510000000000002</v>
      </c>
      <c r="AG5119">
        <v>6.7725</v>
      </c>
      <c r="AH5119">
        <v>2.923</v>
      </c>
      <c r="AI5119">
        <v>101.5908</v>
      </c>
      <c r="AJ5119">
        <v>23.841999999999999</v>
      </c>
      <c r="AK5119">
        <v>45.054000000000002</v>
      </c>
      <c r="AL5119">
        <v>3.3679999999999999</v>
      </c>
      <c r="AM5119">
        <v>3.64</v>
      </c>
      <c r="AN5119">
        <v>0.38450000000000001</v>
      </c>
      <c r="AO5119">
        <v>46.704700000000003</v>
      </c>
      <c r="AP5119">
        <v>3.75</v>
      </c>
      <c r="AQ5119">
        <v>1.3028</v>
      </c>
      <c r="AR5119">
        <v>10.998799999999999</v>
      </c>
      <c r="AS5119">
        <v>131</v>
      </c>
      <c r="AT5119">
        <v>7.3951000000000002</v>
      </c>
      <c r="AU5119">
        <v>0.95820000000000005</v>
      </c>
      <c r="AV5119">
        <v>32.853999999999999</v>
      </c>
      <c r="AW5119">
        <v>6.3362999999999996</v>
      </c>
      <c r="AX5119">
        <v>1.8281799999999999</v>
      </c>
      <c r="AY5119">
        <v>3.6724999999999999</v>
      </c>
      <c r="AZ5119">
        <v>1.5688</v>
      </c>
      <c r="BA5119">
        <v>1</v>
      </c>
    </row>
    <row r="5120" spans="2:53" x14ac:dyDescent="0.25">
      <c r="B5120" s="1">
        <v>41964</v>
      </c>
      <c r="C5120">
        <v>85.511200000000002</v>
      </c>
      <c r="D5120">
        <v>0.86329999999999996</v>
      </c>
      <c r="E5120">
        <v>0.376</v>
      </c>
      <c r="F5120">
        <v>6.2842000000000002</v>
      </c>
      <c r="G5120">
        <v>0.1091</v>
      </c>
      <c r="H5120">
        <v>2.5449999999999999</v>
      </c>
      <c r="I5120">
        <v>1.2977000000000001</v>
      </c>
      <c r="J5120">
        <v>1.1237999999999999</v>
      </c>
      <c r="K5120">
        <v>600.37</v>
      </c>
      <c r="L5120">
        <v>6.1387</v>
      </c>
      <c r="M5120">
        <v>2156.9299999999998</v>
      </c>
      <c r="N5120">
        <v>22.263000000000002</v>
      </c>
      <c r="O5120">
        <v>5.9904000000000002</v>
      </c>
      <c r="P5120">
        <v>1.2422</v>
      </c>
      <c r="Q5120">
        <v>244.65</v>
      </c>
      <c r="R5120">
        <v>123.48</v>
      </c>
      <c r="S5120">
        <v>61.850499999999997</v>
      </c>
      <c r="T5120">
        <v>12161</v>
      </c>
      <c r="V5120">
        <v>3.8330000000000002</v>
      </c>
      <c r="W5120">
        <v>118.09</v>
      </c>
      <c r="X5120">
        <v>180.87</v>
      </c>
      <c r="Y5120">
        <v>1113.0999999999999</v>
      </c>
      <c r="Z5120">
        <v>0.29085</v>
      </c>
      <c r="AA5120">
        <v>1.9323999999999999</v>
      </c>
      <c r="AB5120">
        <v>3.3565</v>
      </c>
      <c r="AC5120">
        <v>31.534199999999998</v>
      </c>
      <c r="AD5120">
        <v>13.6152</v>
      </c>
      <c r="AE5120">
        <v>99.11</v>
      </c>
      <c r="AF5120">
        <v>0.78669999999999995</v>
      </c>
      <c r="AG5120">
        <v>6.7637999999999998</v>
      </c>
      <c r="AH5120">
        <v>2.9159999999999999</v>
      </c>
      <c r="AI5120">
        <v>101.6652</v>
      </c>
      <c r="AJ5120">
        <v>23.704000000000001</v>
      </c>
      <c r="AK5120">
        <v>45.119</v>
      </c>
      <c r="AL5120">
        <v>3.3826999999999998</v>
      </c>
      <c r="AM5120">
        <v>3.64</v>
      </c>
      <c r="AN5120">
        <v>0.38450000000000001</v>
      </c>
      <c r="AO5120">
        <v>45.7926</v>
      </c>
      <c r="AP5120">
        <v>3.75</v>
      </c>
      <c r="AQ5120">
        <v>1.2977000000000001</v>
      </c>
      <c r="AR5120">
        <v>10.922800000000001</v>
      </c>
      <c r="AS5120">
        <v>131</v>
      </c>
      <c r="AT5120">
        <v>7.3986000000000001</v>
      </c>
      <c r="AU5120">
        <v>0.96819999999999995</v>
      </c>
      <c r="AV5120">
        <v>32.779000000000003</v>
      </c>
      <c r="AW5120">
        <v>6.3243</v>
      </c>
      <c r="AX5120">
        <v>1.83074</v>
      </c>
      <c r="AY5120">
        <v>3.6724999999999999</v>
      </c>
      <c r="AZ5120">
        <v>1.5664</v>
      </c>
      <c r="BA5120">
        <v>1</v>
      </c>
    </row>
    <row r="5121" spans="2:53" x14ac:dyDescent="0.25">
      <c r="B5121" s="1">
        <v>41967</v>
      </c>
      <c r="C5121">
        <v>85.821100000000001</v>
      </c>
      <c r="D5121">
        <v>0.86870000000000003</v>
      </c>
      <c r="E5121">
        <v>0.376</v>
      </c>
      <c r="F5121">
        <v>6.2842000000000002</v>
      </c>
      <c r="G5121">
        <v>0.1087</v>
      </c>
      <c r="H5121">
        <v>2.5390999999999999</v>
      </c>
      <c r="I5121">
        <v>1.2997000000000001</v>
      </c>
      <c r="J5121">
        <v>1.1282000000000001</v>
      </c>
      <c r="K5121">
        <v>595.32000000000005</v>
      </c>
      <c r="L5121">
        <v>6.1420000000000003</v>
      </c>
      <c r="M5121">
        <v>2142.02</v>
      </c>
      <c r="N5121">
        <v>22.231999999999999</v>
      </c>
      <c r="O5121">
        <v>5.9951999999999996</v>
      </c>
      <c r="P5121">
        <v>1.2410000000000001</v>
      </c>
      <c r="Q5121">
        <v>245.55</v>
      </c>
      <c r="R5121">
        <v>124.2</v>
      </c>
      <c r="S5121">
        <v>61.779800000000002</v>
      </c>
      <c r="T5121">
        <v>12122</v>
      </c>
      <c r="U5121">
        <v>26818</v>
      </c>
      <c r="V5121">
        <v>3.8639999999999999</v>
      </c>
      <c r="X5121">
        <v>180.87</v>
      </c>
      <c r="Y5121">
        <v>1110.9000000000001</v>
      </c>
      <c r="Z5121">
        <v>0.29120000000000001</v>
      </c>
      <c r="AA5121">
        <v>1.9323999999999999</v>
      </c>
      <c r="AB5121">
        <v>3.3439999999999999</v>
      </c>
      <c r="AC5121">
        <v>31.563800000000001</v>
      </c>
      <c r="AD5121">
        <v>13.6374</v>
      </c>
      <c r="AE5121">
        <v>98.83</v>
      </c>
      <c r="AF5121">
        <v>0.7883</v>
      </c>
      <c r="AG5121">
        <v>6.7744</v>
      </c>
      <c r="AH5121">
        <v>2.9159999999999999</v>
      </c>
      <c r="AI5121">
        <v>101.75530000000001</v>
      </c>
      <c r="AJ5121">
        <v>23.588999999999999</v>
      </c>
      <c r="AK5121">
        <v>44.996000000000002</v>
      </c>
      <c r="AL5121">
        <v>3.3841999999999999</v>
      </c>
      <c r="AM5121">
        <v>3.64</v>
      </c>
      <c r="AN5121">
        <v>0.38450000000000001</v>
      </c>
      <c r="AO5121">
        <v>44.785200000000003</v>
      </c>
      <c r="AP5121">
        <v>3.75</v>
      </c>
      <c r="AQ5121">
        <v>1.2997000000000001</v>
      </c>
      <c r="AR5121">
        <v>10.989549999999999</v>
      </c>
      <c r="AS5121">
        <v>131</v>
      </c>
      <c r="AT5121">
        <v>7.4671000000000003</v>
      </c>
      <c r="AU5121">
        <v>0.96909999999999996</v>
      </c>
      <c r="AV5121">
        <v>32.793999999999997</v>
      </c>
      <c r="AW5121">
        <v>6.3376999999999999</v>
      </c>
      <c r="AX5121">
        <v>1.83704</v>
      </c>
      <c r="AY5121">
        <v>3.6724999999999999</v>
      </c>
      <c r="AZ5121">
        <v>1.5689</v>
      </c>
      <c r="BA5121">
        <v>1</v>
      </c>
    </row>
    <row r="5122" spans="2:53" x14ac:dyDescent="0.25">
      <c r="B5122" s="1">
        <v>41968</v>
      </c>
      <c r="C5122">
        <v>85.797799999999995</v>
      </c>
      <c r="D5122">
        <v>0.85929999999999995</v>
      </c>
      <c r="E5122">
        <v>0.376</v>
      </c>
      <c r="F5122">
        <v>6.2842000000000002</v>
      </c>
      <c r="G5122">
        <v>0.1086</v>
      </c>
      <c r="H5122">
        <v>2.5282</v>
      </c>
      <c r="I5122">
        <v>1.3025</v>
      </c>
      <c r="J5122">
        <v>1.1261000000000001</v>
      </c>
      <c r="K5122">
        <v>594.36</v>
      </c>
      <c r="L5122">
        <v>6.1390000000000002</v>
      </c>
      <c r="M5122">
        <v>2158.12</v>
      </c>
      <c r="N5122">
        <v>22.202999999999999</v>
      </c>
      <c r="O5122">
        <v>5.9880000000000004</v>
      </c>
      <c r="P5122">
        <v>1.2423999999999999</v>
      </c>
      <c r="Q5122">
        <v>246.1</v>
      </c>
      <c r="R5122">
        <v>124.1</v>
      </c>
      <c r="S5122">
        <v>61.919499999999999</v>
      </c>
      <c r="T5122">
        <v>12166</v>
      </c>
      <c r="U5122">
        <v>26817</v>
      </c>
      <c r="V5122">
        <v>3.863</v>
      </c>
      <c r="W5122">
        <v>117.9</v>
      </c>
      <c r="X5122">
        <v>180.87</v>
      </c>
      <c r="Y5122">
        <v>1112.2</v>
      </c>
      <c r="Z5122">
        <v>0.29120000000000001</v>
      </c>
      <c r="AA5122">
        <v>1.9323999999999999</v>
      </c>
      <c r="AB5122">
        <v>3.3475000000000001</v>
      </c>
      <c r="AC5122">
        <v>31.543299999999999</v>
      </c>
      <c r="AD5122">
        <v>13.641999999999999</v>
      </c>
      <c r="AE5122">
        <v>99.1</v>
      </c>
      <c r="AF5122">
        <v>0.78610000000000002</v>
      </c>
      <c r="AG5122">
        <v>6.8117999999999999</v>
      </c>
      <c r="AH5122">
        <v>2.915</v>
      </c>
      <c r="AI5122">
        <v>101.7488</v>
      </c>
      <c r="AJ5122">
        <v>23.507000000000001</v>
      </c>
      <c r="AK5122">
        <v>44.936</v>
      </c>
      <c r="AL5122">
        <v>3.3706</v>
      </c>
      <c r="AM5122">
        <v>3.64</v>
      </c>
      <c r="AN5122">
        <v>0.38450000000000001</v>
      </c>
      <c r="AO5122">
        <v>44.9758</v>
      </c>
      <c r="AP5122">
        <v>3.75</v>
      </c>
      <c r="AQ5122">
        <v>1.3025</v>
      </c>
      <c r="AR5122">
        <v>11.003500000000001</v>
      </c>
      <c r="AS5122">
        <v>130.9967</v>
      </c>
      <c r="AT5122">
        <v>7.4550999999999998</v>
      </c>
      <c r="AU5122">
        <v>0.96699999999999997</v>
      </c>
      <c r="AV5122">
        <v>32.82</v>
      </c>
      <c r="AW5122">
        <v>6.3471000000000002</v>
      </c>
      <c r="AX5122">
        <v>1.8434600000000001</v>
      </c>
      <c r="AY5122">
        <v>3.6724999999999999</v>
      </c>
      <c r="AZ5122">
        <v>1.5669999999999999</v>
      </c>
      <c r="BA5122">
        <v>1</v>
      </c>
    </row>
    <row r="5123" spans="2:53" x14ac:dyDescent="0.25">
      <c r="B5123" s="1">
        <v>41969</v>
      </c>
      <c r="C5123">
        <v>85.864400000000003</v>
      </c>
      <c r="D5123">
        <v>0.85350000000000004</v>
      </c>
      <c r="E5123">
        <v>0.376</v>
      </c>
      <c r="F5123">
        <v>6.2842000000000002</v>
      </c>
      <c r="G5123">
        <v>0.1089</v>
      </c>
      <c r="H5123">
        <v>2.5236999999999998</v>
      </c>
      <c r="I5123">
        <v>1.3003</v>
      </c>
      <c r="J5123">
        <v>1.1235999999999999</v>
      </c>
      <c r="K5123">
        <v>597.89</v>
      </c>
      <c r="L5123">
        <v>6.1353999999999997</v>
      </c>
      <c r="M5123">
        <v>2162.15</v>
      </c>
      <c r="N5123">
        <v>22.109000000000002</v>
      </c>
      <c r="O5123">
        <v>5.9635999999999996</v>
      </c>
      <c r="P5123">
        <v>1.2475000000000001</v>
      </c>
      <c r="Q5123">
        <v>245.61</v>
      </c>
      <c r="R5123">
        <v>123.71</v>
      </c>
      <c r="S5123">
        <v>61.8658</v>
      </c>
      <c r="T5123">
        <v>12160</v>
      </c>
      <c r="U5123">
        <v>26816</v>
      </c>
      <c r="V5123">
        <v>3.871</v>
      </c>
      <c r="W5123">
        <v>117.84</v>
      </c>
      <c r="X5123">
        <v>180.87</v>
      </c>
      <c r="Y5123">
        <v>1112.8</v>
      </c>
      <c r="Z5123">
        <v>0.29110000000000003</v>
      </c>
      <c r="AA5123">
        <v>1.9323999999999999</v>
      </c>
      <c r="AB5123">
        <v>3.3475000000000001</v>
      </c>
      <c r="AC5123">
        <v>31.544699999999999</v>
      </c>
      <c r="AD5123">
        <v>13.7219</v>
      </c>
      <c r="AE5123">
        <v>98.99</v>
      </c>
      <c r="AF5123">
        <v>0.78090000000000004</v>
      </c>
      <c r="AG5123">
        <v>6.8216000000000001</v>
      </c>
      <c r="AI5123">
        <v>101.8445</v>
      </c>
      <c r="AK5123">
        <v>44.96</v>
      </c>
      <c r="AL5123">
        <v>3.3546</v>
      </c>
      <c r="AM5123">
        <v>3.64</v>
      </c>
      <c r="AN5123">
        <v>0.38450000000000001</v>
      </c>
      <c r="AO5123">
        <v>46.424399999999999</v>
      </c>
      <c r="AP5123">
        <v>3.75</v>
      </c>
      <c r="AQ5123">
        <v>1.3003</v>
      </c>
      <c r="AR5123">
        <v>10.9735</v>
      </c>
      <c r="AS5123">
        <v>131</v>
      </c>
      <c r="AT5123">
        <v>7.4287000000000001</v>
      </c>
      <c r="AU5123">
        <v>0.96599999999999997</v>
      </c>
      <c r="AV5123">
        <v>32.783000000000001</v>
      </c>
      <c r="AW5123">
        <v>6.3403</v>
      </c>
      <c r="AX5123">
        <v>1.84131</v>
      </c>
      <c r="AY5123">
        <v>3.6724999999999999</v>
      </c>
      <c r="AZ5123">
        <v>1.5745</v>
      </c>
      <c r="BA5123">
        <v>1</v>
      </c>
    </row>
    <row r="5124" spans="2:53" x14ac:dyDescent="0.25">
      <c r="B5124" s="1">
        <v>41974</v>
      </c>
      <c r="C5124">
        <v>86.036900000000003</v>
      </c>
      <c r="D5124">
        <v>0.84530000000000005</v>
      </c>
      <c r="E5124">
        <v>0.376</v>
      </c>
      <c r="F5124">
        <v>6.2842000000000002</v>
      </c>
      <c r="G5124">
        <v>0.1085</v>
      </c>
      <c r="H5124">
        <v>2.5600999999999998</v>
      </c>
      <c r="I5124">
        <v>1.3089</v>
      </c>
      <c r="J5124">
        <v>1.1344000000000001</v>
      </c>
      <c r="K5124">
        <v>605.46</v>
      </c>
      <c r="L5124">
        <v>6.1368999999999998</v>
      </c>
      <c r="M5124">
        <v>2206.19</v>
      </c>
      <c r="N5124">
        <v>22.148</v>
      </c>
      <c r="O5124">
        <v>5.9668999999999999</v>
      </c>
      <c r="P5124">
        <v>1.2468999999999999</v>
      </c>
      <c r="Q5124">
        <v>245.98</v>
      </c>
      <c r="R5124">
        <v>123.54</v>
      </c>
      <c r="S5124">
        <v>62.137700000000002</v>
      </c>
      <c r="T5124">
        <v>12264</v>
      </c>
      <c r="U5124">
        <v>26486</v>
      </c>
      <c r="V5124">
        <v>3.9140000000000001</v>
      </c>
      <c r="W5124">
        <v>118.89</v>
      </c>
      <c r="X5124">
        <v>180.87</v>
      </c>
      <c r="Y5124">
        <v>1105</v>
      </c>
      <c r="Z5124">
        <v>0.2913</v>
      </c>
      <c r="AA5124">
        <v>1.9323999999999999</v>
      </c>
      <c r="AB5124">
        <v>3.4369999999999998</v>
      </c>
      <c r="AC5124">
        <v>31.487100000000002</v>
      </c>
      <c r="AD5124">
        <v>13.9262</v>
      </c>
      <c r="AE5124">
        <v>99.25</v>
      </c>
      <c r="AF5124">
        <v>0.78249999999999997</v>
      </c>
      <c r="AG5124">
        <v>6.9569000000000001</v>
      </c>
      <c r="AH5124">
        <v>2.9249999999999998</v>
      </c>
      <c r="AI5124">
        <v>102.0843</v>
      </c>
      <c r="AJ5124">
        <v>23.898</v>
      </c>
      <c r="AK5124">
        <v>44.905000000000001</v>
      </c>
      <c r="AL5124">
        <v>3.3519000000000001</v>
      </c>
      <c r="AM5124">
        <v>3.64</v>
      </c>
      <c r="AN5124">
        <v>0.38450000000000001</v>
      </c>
      <c r="AO5124">
        <v>51.806800000000003</v>
      </c>
      <c r="AP5124">
        <v>3.75</v>
      </c>
      <c r="AQ5124">
        <v>1.3089</v>
      </c>
      <c r="AR5124">
        <v>11.026249999999999</v>
      </c>
      <c r="AS5124">
        <v>131.05000000000001</v>
      </c>
      <c r="AT5124">
        <v>7.4572000000000003</v>
      </c>
      <c r="AU5124">
        <v>0.96489999999999998</v>
      </c>
      <c r="AV5124">
        <v>32.918999999999997</v>
      </c>
      <c r="AW5124">
        <v>6.3510999999999997</v>
      </c>
      <c r="AX5124">
        <v>1.8421400000000001</v>
      </c>
      <c r="AY5124">
        <v>3.6724999999999999</v>
      </c>
      <c r="AZ5124">
        <v>1.5708</v>
      </c>
      <c r="BA5124">
        <v>1</v>
      </c>
    </row>
    <row r="5125" spans="2:53" x14ac:dyDescent="0.25">
      <c r="B5125" s="1">
        <v>41975</v>
      </c>
      <c r="C5125">
        <v>86.182000000000002</v>
      </c>
      <c r="D5125">
        <v>0.85040000000000004</v>
      </c>
      <c r="E5125">
        <v>0.376</v>
      </c>
      <c r="F5125">
        <v>6.2842000000000002</v>
      </c>
      <c r="G5125">
        <v>0.10829999999999999</v>
      </c>
      <c r="H5125">
        <v>2.5623999999999998</v>
      </c>
      <c r="I5125">
        <v>1.3056000000000001</v>
      </c>
      <c r="J5125">
        <v>1.1399999999999999</v>
      </c>
      <c r="K5125">
        <v>610.79</v>
      </c>
      <c r="L5125">
        <v>6.1325000000000003</v>
      </c>
      <c r="M5125">
        <v>2252.36</v>
      </c>
      <c r="N5125">
        <v>22.215</v>
      </c>
      <c r="O5125">
        <v>5.9889000000000001</v>
      </c>
      <c r="P5125">
        <v>1.2423999999999999</v>
      </c>
      <c r="Q5125">
        <v>246.38</v>
      </c>
      <c r="R5125">
        <v>123.67</v>
      </c>
      <c r="S5125">
        <v>61.9255</v>
      </c>
      <c r="T5125">
        <v>12276</v>
      </c>
      <c r="U5125">
        <v>26845</v>
      </c>
      <c r="V5125">
        <v>3.9580000000000002</v>
      </c>
      <c r="W5125">
        <v>118.45</v>
      </c>
      <c r="X5125">
        <v>181.09</v>
      </c>
      <c r="Y5125">
        <v>1116.2</v>
      </c>
      <c r="Z5125">
        <v>0.2913</v>
      </c>
      <c r="AA5125">
        <v>1.9323999999999999</v>
      </c>
      <c r="AB5125">
        <v>3.423</v>
      </c>
      <c r="AC5125">
        <v>31.471399999999999</v>
      </c>
      <c r="AD5125">
        <v>14.076000000000001</v>
      </c>
      <c r="AE5125">
        <v>99.24</v>
      </c>
      <c r="AF5125">
        <v>0.78690000000000004</v>
      </c>
      <c r="AG5125">
        <v>7.0002000000000004</v>
      </c>
      <c r="AH5125">
        <v>2.9350000000000001</v>
      </c>
      <c r="AI5125">
        <v>101.8087</v>
      </c>
      <c r="AJ5125">
        <v>24.004999999999999</v>
      </c>
      <c r="AK5125">
        <v>44.914999999999999</v>
      </c>
      <c r="AL5125">
        <v>3.3466</v>
      </c>
      <c r="AM5125">
        <v>3.64</v>
      </c>
      <c r="AN5125">
        <v>0.38450000000000001</v>
      </c>
      <c r="AO5125">
        <v>50.767800000000001</v>
      </c>
      <c r="AP5125">
        <v>3.75</v>
      </c>
      <c r="AQ5125">
        <v>1.3056000000000001</v>
      </c>
      <c r="AR5125">
        <v>11.0488</v>
      </c>
      <c r="AS5125">
        <v>131.05000000000001</v>
      </c>
      <c r="AT5125">
        <v>7.4455</v>
      </c>
      <c r="AU5125">
        <v>0.96789999999999998</v>
      </c>
      <c r="AV5125">
        <v>32.811</v>
      </c>
      <c r="AW5125">
        <v>6.3567999999999998</v>
      </c>
      <c r="AX5125">
        <v>1.8433200000000001</v>
      </c>
      <c r="AY5125">
        <v>3.6724999999999999</v>
      </c>
      <c r="AZ5125">
        <v>1.5681</v>
      </c>
      <c r="BA5125">
        <v>1</v>
      </c>
    </row>
    <row r="5126" spans="2:53" x14ac:dyDescent="0.25">
      <c r="B5126" s="1">
        <v>41976</v>
      </c>
      <c r="C5126">
        <v>86.8202</v>
      </c>
      <c r="D5126">
        <v>0.8407</v>
      </c>
      <c r="E5126">
        <v>0.376</v>
      </c>
      <c r="F5126">
        <v>6.2842000000000002</v>
      </c>
      <c r="G5126">
        <v>0.1075</v>
      </c>
      <c r="H5126">
        <v>2.5663999999999998</v>
      </c>
      <c r="I5126">
        <v>1.3113999999999999</v>
      </c>
      <c r="J5126">
        <v>1.1359999999999999</v>
      </c>
      <c r="K5126">
        <v>614.77</v>
      </c>
      <c r="L5126">
        <v>6.1375999999999999</v>
      </c>
      <c r="M5126">
        <v>2293.4699999999998</v>
      </c>
      <c r="N5126">
        <v>22.39</v>
      </c>
      <c r="O5126">
        <v>6.0345000000000004</v>
      </c>
      <c r="P5126">
        <v>1.2331000000000001</v>
      </c>
      <c r="Q5126">
        <v>248.9</v>
      </c>
      <c r="R5126">
        <v>124.5</v>
      </c>
      <c r="S5126">
        <v>61.886600000000001</v>
      </c>
      <c r="T5126">
        <v>12295</v>
      </c>
      <c r="U5126">
        <v>26880</v>
      </c>
      <c r="V5126">
        <v>3.9940000000000002</v>
      </c>
      <c r="W5126">
        <v>119.34</v>
      </c>
      <c r="X5126">
        <v>181.4</v>
      </c>
      <c r="Y5126">
        <v>1106.8</v>
      </c>
      <c r="Z5126">
        <v>0.29154999999999998</v>
      </c>
      <c r="AA5126">
        <v>1.9323999999999999</v>
      </c>
      <c r="AB5126">
        <v>3.4420000000000002</v>
      </c>
      <c r="AC5126">
        <v>31.5184</v>
      </c>
      <c r="AD5126">
        <v>14.091799999999999</v>
      </c>
      <c r="AE5126">
        <v>99.02</v>
      </c>
      <c r="AF5126">
        <v>0.78069999999999995</v>
      </c>
      <c r="AG5126">
        <v>7.0197000000000003</v>
      </c>
      <c r="AH5126">
        <v>2.94</v>
      </c>
      <c r="AI5126">
        <v>101.7166</v>
      </c>
      <c r="AJ5126">
        <v>23.943999999999999</v>
      </c>
      <c r="AK5126">
        <v>44.762</v>
      </c>
      <c r="AL5126">
        <v>3.3730000000000002</v>
      </c>
      <c r="AM5126">
        <v>3.64</v>
      </c>
      <c r="AN5126">
        <v>0.38450000000000001</v>
      </c>
      <c r="AO5126">
        <v>54.382100000000001</v>
      </c>
      <c r="AP5126">
        <v>3.75</v>
      </c>
      <c r="AQ5126">
        <v>1.3113999999999999</v>
      </c>
      <c r="AR5126">
        <v>11.177099999999999</v>
      </c>
      <c r="AS5126">
        <v>131</v>
      </c>
      <c r="AT5126">
        <v>7.5094000000000003</v>
      </c>
      <c r="AU5126">
        <v>0.97619999999999996</v>
      </c>
      <c r="AV5126">
        <v>32.904000000000003</v>
      </c>
      <c r="AW5126">
        <v>6.3468999999999998</v>
      </c>
      <c r="AX5126">
        <v>1.8444400000000001</v>
      </c>
      <c r="AY5126">
        <v>3.6724999999999999</v>
      </c>
      <c r="AZ5126">
        <v>1.5658000000000001</v>
      </c>
      <c r="BA5126">
        <v>1</v>
      </c>
    </row>
    <row r="5127" spans="2:53" x14ac:dyDescent="0.25">
      <c r="B5127" s="1">
        <v>41977</v>
      </c>
      <c r="C5127">
        <v>86.726200000000006</v>
      </c>
      <c r="D5127">
        <v>0.83979999999999999</v>
      </c>
      <c r="E5127">
        <v>0.376</v>
      </c>
      <c r="F5127">
        <v>6.2842000000000002</v>
      </c>
      <c r="G5127">
        <v>0.1074</v>
      </c>
      <c r="H5127">
        <v>2.5607000000000002</v>
      </c>
      <c r="I5127">
        <v>1.3142</v>
      </c>
      <c r="J5127">
        <v>1.1373</v>
      </c>
      <c r="K5127">
        <v>612.44000000000005</v>
      </c>
      <c r="L5127">
        <v>6.1410999999999998</v>
      </c>
      <c r="M5127">
        <v>2286.0300000000002</v>
      </c>
      <c r="N5127">
        <v>22.437999999999999</v>
      </c>
      <c r="O5127">
        <v>6.0434000000000001</v>
      </c>
      <c r="P5127">
        <v>1.2311000000000001</v>
      </c>
      <c r="Q5127">
        <v>249.17</v>
      </c>
      <c r="R5127">
        <v>124.64</v>
      </c>
      <c r="S5127">
        <v>61.877099999999999</v>
      </c>
      <c r="T5127">
        <v>12318</v>
      </c>
      <c r="U5127">
        <v>26912</v>
      </c>
      <c r="V5127">
        <v>3.9849999999999999</v>
      </c>
      <c r="W5127">
        <v>119.9</v>
      </c>
      <c r="X5127">
        <v>181.4</v>
      </c>
      <c r="Y5127">
        <v>1114.4000000000001</v>
      </c>
      <c r="Z5127">
        <v>0.2918</v>
      </c>
      <c r="AA5127">
        <v>1.9323999999999999</v>
      </c>
      <c r="AB5127">
        <v>3.4474999999999998</v>
      </c>
      <c r="AC5127">
        <v>31.581499999999998</v>
      </c>
      <c r="AD5127">
        <v>14.1165</v>
      </c>
      <c r="AE5127">
        <v>99.06</v>
      </c>
      <c r="AF5127">
        <v>0.77629999999999999</v>
      </c>
      <c r="AG5127">
        <v>7.0838999999999999</v>
      </c>
      <c r="AH5127">
        <v>2.9449999999999998</v>
      </c>
      <c r="AI5127">
        <v>101.7312</v>
      </c>
      <c r="AJ5127">
        <v>23.978999999999999</v>
      </c>
      <c r="AK5127">
        <v>44.741</v>
      </c>
      <c r="AL5127">
        <v>3.3727999999999998</v>
      </c>
      <c r="AM5127">
        <v>3.64</v>
      </c>
      <c r="AN5127">
        <v>0.38450000000000001</v>
      </c>
      <c r="AO5127">
        <v>52.693199999999997</v>
      </c>
      <c r="AP5127">
        <v>3.75</v>
      </c>
      <c r="AQ5127">
        <v>1.3142</v>
      </c>
      <c r="AR5127">
        <v>11.178699999999999</v>
      </c>
      <c r="AS5127">
        <v>131</v>
      </c>
      <c r="AT5127">
        <v>7.52</v>
      </c>
      <c r="AU5127">
        <v>0.97770000000000001</v>
      </c>
      <c r="AV5127">
        <v>32.896999999999998</v>
      </c>
      <c r="AW5127">
        <v>6.3612000000000002</v>
      </c>
      <c r="AX5127">
        <v>1.8571</v>
      </c>
      <c r="AY5127">
        <v>3.6724999999999999</v>
      </c>
      <c r="AZ5127">
        <v>1.5679000000000001</v>
      </c>
      <c r="BA5127">
        <v>1</v>
      </c>
    </row>
    <row r="5128" spans="2:53" x14ac:dyDescent="0.25">
      <c r="B5128" s="1">
        <v>41978</v>
      </c>
      <c r="C5128">
        <v>86.826800000000006</v>
      </c>
      <c r="D5128">
        <v>0.83709999999999996</v>
      </c>
      <c r="E5128">
        <v>0.376</v>
      </c>
      <c r="F5128">
        <v>6.2842000000000002</v>
      </c>
      <c r="G5128">
        <v>0.10730000000000001</v>
      </c>
      <c r="H5128">
        <v>2.5796999999999999</v>
      </c>
      <c r="I5128">
        <v>1.3137000000000001</v>
      </c>
      <c r="J5128">
        <v>1.1423000000000001</v>
      </c>
      <c r="K5128">
        <v>611.67999999999995</v>
      </c>
      <c r="L5128">
        <v>6.1372999999999998</v>
      </c>
      <c r="M5128">
        <v>2284.2399999999998</v>
      </c>
      <c r="N5128">
        <v>22.356000000000002</v>
      </c>
      <c r="O5128">
        <v>6.0183999999999997</v>
      </c>
      <c r="P5128">
        <v>1.2362</v>
      </c>
      <c r="Q5128">
        <v>248.24</v>
      </c>
      <c r="R5128">
        <v>124.08</v>
      </c>
      <c r="S5128">
        <v>61.853499999999997</v>
      </c>
      <c r="T5128">
        <v>12296</v>
      </c>
      <c r="V5128">
        <v>3.96</v>
      </c>
      <c r="W5128">
        <v>119.84</v>
      </c>
      <c r="X5128">
        <v>181.4</v>
      </c>
      <c r="Y5128">
        <v>1115.8</v>
      </c>
      <c r="Z5128">
        <v>0.2918</v>
      </c>
      <c r="AA5128">
        <v>1.9323999999999999</v>
      </c>
      <c r="AB5128">
        <v>3.4645000000000001</v>
      </c>
      <c r="AC5128">
        <v>31.607600000000001</v>
      </c>
      <c r="AD5128">
        <v>14.304500000000001</v>
      </c>
      <c r="AE5128">
        <v>99.09</v>
      </c>
      <c r="AF5128">
        <v>0.77780000000000005</v>
      </c>
      <c r="AG5128">
        <v>7.1271000000000004</v>
      </c>
      <c r="AI5128">
        <v>101.47</v>
      </c>
      <c r="AJ5128">
        <v>23.928000000000001</v>
      </c>
      <c r="AK5128">
        <v>44.648000000000003</v>
      </c>
      <c r="AL5128">
        <v>3.3618999999999999</v>
      </c>
      <c r="AM5128">
        <v>3.64</v>
      </c>
      <c r="AN5128">
        <v>0.38450000000000001</v>
      </c>
      <c r="AO5128">
        <v>53.108800000000002</v>
      </c>
      <c r="AP5128">
        <v>3.75</v>
      </c>
      <c r="AQ5128">
        <v>1.3137000000000001</v>
      </c>
      <c r="AR5128">
        <v>11.222250000000001</v>
      </c>
      <c r="AS5128">
        <v>131.01820000000001</v>
      </c>
      <c r="AT5128">
        <v>7.5103</v>
      </c>
      <c r="AU5128">
        <v>0.97340000000000004</v>
      </c>
      <c r="AW5128">
        <v>6.3517999999999999</v>
      </c>
      <c r="AX5128">
        <v>1.8540099999999999</v>
      </c>
      <c r="AY5128">
        <v>3.6724999999999999</v>
      </c>
      <c r="AZ5128">
        <v>1.5678000000000001</v>
      </c>
      <c r="BA5128">
        <v>1</v>
      </c>
    </row>
    <row r="5129" spans="2:53" x14ac:dyDescent="0.25">
      <c r="B5129" s="1">
        <v>41981</v>
      </c>
      <c r="C5129">
        <v>87.118600000000001</v>
      </c>
      <c r="D5129">
        <v>0.82769999999999999</v>
      </c>
      <c r="E5129">
        <v>0.376</v>
      </c>
      <c r="F5129">
        <v>6.2842000000000002</v>
      </c>
      <c r="G5129">
        <v>0.1056</v>
      </c>
      <c r="H5129">
        <v>2.5888</v>
      </c>
      <c r="J5129">
        <v>1.1472</v>
      </c>
      <c r="L5129">
        <v>6.1281999999999996</v>
      </c>
      <c r="N5129">
        <v>22.524000000000001</v>
      </c>
      <c r="O5129">
        <v>6.0696000000000003</v>
      </c>
      <c r="P5129">
        <v>1.2258</v>
      </c>
      <c r="Q5129">
        <v>250.01</v>
      </c>
      <c r="R5129">
        <v>125.31</v>
      </c>
      <c r="S5129">
        <v>61.9253</v>
      </c>
      <c r="T5129">
        <v>12352</v>
      </c>
      <c r="U5129">
        <v>26935</v>
      </c>
      <c r="V5129">
        <v>3.9910000000000001</v>
      </c>
      <c r="W5129">
        <v>121.52</v>
      </c>
      <c r="X5129">
        <v>181.62</v>
      </c>
      <c r="Y5129">
        <v>1113.2</v>
      </c>
      <c r="Z5129">
        <v>0.29199999999999998</v>
      </c>
      <c r="AA5129">
        <v>1.9323999999999999</v>
      </c>
      <c r="AB5129">
        <v>3.504</v>
      </c>
      <c r="AC5129">
        <v>31.625699999999998</v>
      </c>
      <c r="AD5129">
        <v>14.404199999999999</v>
      </c>
      <c r="AE5129">
        <v>98.84</v>
      </c>
      <c r="AF5129">
        <v>0.77029999999999998</v>
      </c>
      <c r="AG5129">
        <v>7.1768999999999998</v>
      </c>
      <c r="AI5129">
        <v>101.2152</v>
      </c>
      <c r="AJ5129">
        <v>23.867999999999999</v>
      </c>
      <c r="AL5129">
        <v>3.3978000000000002</v>
      </c>
      <c r="AM5129">
        <v>3.64</v>
      </c>
      <c r="AN5129">
        <v>0.38450000000000001</v>
      </c>
      <c r="AO5129">
        <v>53.307899999999997</v>
      </c>
      <c r="AP5129">
        <v>3.75</v>
      </c>
      <c r="AQ5129">
        <v>1.3224</v>
      </c>
      <c r="AR5129">
        <v>11.50985</v>
      </c>
      <c r="AS5129">
        <v>131.02000000000001</v>
      </c>
      <c r="AT5129">
        <v>7.5796000000000001</v>
      </c>
      <c r="AU5129">
        <v>0.98</v>
      </c>
      <c r="AV5129">
        <v>33.082000000000001</v>
      </c>
      <c r="AW5129">
        <v>6.3582999999999998</v>
      </c>
      <c r="AX5129">
        <v>1.8552</v>
      </c>
      <c r="AY5129">
        <v>3.6724999999999999</v>
      </c>
      <c r="AZ5129">
        <v>1.5620000000000001</v>
      </c>
      <c r="BA5129">
        <v>1</v>
      </c>
    </row>
    <row r="5130" spans="2:53" x14ac:dyDescent="0.25">
      <c r="B5130" s="1">
        <v>41982</v>
      </c>
      <c r="C5130">
        <v>86.755499999999998</v>
      </c>
      <c r="D5130">
        <v>0.82410000000000005</v>
      </c>
      <c r="E5130">
        <v>0.376</v>
      </c>
      <c r="F5130">
        <v>6.2842000000000002</v>
      </c>
      <c r="G5130">
        <v>0.1062</v>
      </c>
      <c r="H5130">
        <v>2.5922999999999998</v>
      </c>
      <c r="I5130">
        <v>1.3206</v>
      </c>
      <c r="J5130">
        <v>1.1422000000000001</v>
      </c>
      <c r="K5130">
        <v>611.4</v>
      </c>
      <c r="L5130">
        <v>6.1231</v>
      </c>
      <c r="M5130">
        <v>2304.12</v>
      </c>
      <c r="N5130">
        <v>22.324999999999999</v>
      </c>
      <c r="O5130">
        <v>6.0152999999999999</v>
      </c>
      <c r="P5130">
        <v>1.2369000000000001</v>
      </c>
      <c r="Q5130">
        <v>247.43</v>
      </c>
      <c r="R5130">
        <v>124.27</v>
      </c>
      <c r="S5130">
        <v>61.875</v>
      </c>
      <c r="T5130">
        <v>12347</v>
      </c>
      <c r="U5130">
        <v>26934</v>
      </c>
      <c r="V5130">
        <v>3.944</v>
      </c>
      <c r="W5130">
        <v>120.97</v>
      </c>
      <c r="X5130">
        <v>181.7</v>
      </c>
      <c r="Y5130">
        <v>1118.3</v>
      </c>
      <c r="Z5130">
        <v>0.29189999999999999</v>
      </c>
      <c r="AA5130">
        <v>1.9323999999999999</v>
      </c>
      <c r="AB5130">
        <v>3.4940000000000002</v>
      </c>
      <c r="AC5130">
        <v>31.633600000000001</v>
      </c>
      <c r="AD5130">
        <v>14.3674</v>
      </c>
      <c r="AE5130">
        <v>98.94</v>
      </c>
      <c r="AF5130">
        <v>0.76529999999999998</v>
      </c>
      <c r="AG5130">
        <v>7.1230000000000002</v>
      </c>
      <c r="AH5130">
        <v>2.96</v>
      </c>
      <c r="AI5130">
        <v>101.1606</v>
      </c>
      <c r="AJ5130">
        <v>23.879000000000001</v>
      </c>
      <c r="AK5130">
        <v>44.51</v>
      </c>
      <c r="AL5130">
        <v>3.3687999999999998</v>
      </c>
      <c r="AM5130">
        <v>3.64</v>
      </c>
      <c r="AN5130">
        <v>0.38450000000000001</v>
      </c>
      <c r="AO5130">
        <v>54.211599999999997</v>
      </c>
      <c r="AP5130">
        <v>3.75</v>
      </c>
      <c r="AQ5130">
        <v>1.3206</v>
      </c>
      <c r="AR5130">
        <v>11.470700000000001</v>
      </c>
      <c r="AS5130">
        <v>131</v>
      </c>
      <c r="AT5130">
        <v>7.5231000000000003</v>
      </c>
      <c r="AU5130">
        <v>0.97350000000000003</v>
      </c>
      <c r="AV5130">
        <v>32.972999999999999</v>
      </c>
      <c r="AW5130">
        <v>6.3662999999999998</v>
      </c>
      <c r="AX5130">
        <v>1.8631</v>
      </c>
      <c r="AY5130">
        <v>3.6724999999999999</v>
      </c>
      <c r="AZ5130">
        <v>1.5630999999999999</v>
      </c>
      <c r="BA5130">
        <v>1</v>
      </c>
    </row>
    <row r="5131" spans="2:53" x14ac:dyDescent="0.25">
      <c r="B5131" s="1">
        <v>41983</v>
      </c>
      <c r="C5131">
        <v>86.759500000000003</v>
      </c>
      <c r="D5131">
        <v>0.83209999999999995</v>
      </c>
      <c r="E5131">
        <v>0.376</v>
      </c>
      <c r="F5131">
        <v>6.2842000000000002</v>
      </c>
      <c r="G5131">
        <v>0.10589999999999999</v>
      </c>
      <c r="H5131">
        <v>2.6015999999999999</v>
      </c>
      <c r="I5131">
        <v>1.3151999999999999</v>
      </c>
      <c r="J5131">
        <v>1.1482000000000001</v>
      </c>
      <c r="K5131">
        <v>613.77</v>
      </c>
      <c r="L5131">
        <v>6.1195000000000004</v>
      </c>
      <c r="M5131">
        <v>2350.0100000000002</v>
      </c>
      <c r="N5131">
        <v>22.286000000000001</v>
      </c>
      <c r="O5131">
        <v>6.0035999999999996</v>
      </c>
      <c r="P5131">
        <v>1.2392000000000001</v>
      </c>
      <c r="Q5131">
        <v>247.78</v>
      </c>
      <c r="R5131">
        <v>124.06</v>
      </c>
      <c r="S5131">
        <v>61.95</v>
      </c>
      <c r="T5131">
        <v>12336</v>
      </c>
      <c r="U5131">
        <v>26933</v>
      </c>
      <c r="V5131">
        <v>3.948</v>
      </c>
      <c r="W5131">
        <v>119.5</v>
      </c>
      <c r="X5131">
        <v>181.7</v>
      </c>
      <c r="Y5131">
        <v>1112</v>
      </c>
      <c r="Z5131">
        <v>0.29170000000000001</v>
      </c>
      <c r="AA5131">
        <v>1.9323999999999999</v>
      </c>
      <c r="AB5131">
        <v>3.4824999999999999</v>
      </c>
      <c r="AD5131">
        <v>14.5181</v>
      </c>
      <c r="AE5131">
        <v>99.02</v>
      </c>
      <c r="AF5131">
        <v>0.76780000000000004</v>
      </c>
      <c r="AG5131">
        <v>7.1631</v>
      </c>
      <c r="AH5131">
        <v>2.9590000000000001</v>
      </c>
      <c r="AI5131">
        <v>100.9269</v>
      </c>
      <c r="AJ5131">
        <v>23.937000000000001</v>
      </c>
      <c r="AK5131">
        <v>44.582000000000001</v>
      </c>
      <c r="AL5131">
        <v>3.3572000000000002</v>
      </c>
      <c r="AM5131">
        <v>3.64</v>
      </c>
      <c r="AN5131">
        <v>0.38450000000000001</v>
      </c>
      <c r="AO5131">
        <v>54.275799999999997</v>
      </c>
      <c r="AP5131">
        <v>3.75</v>
      </c>
      <c r="AQ5131">
        <v>1.3151999999999999</v>
      </c>
      <c r="AR5131">
        <v>11.513</v>
      </c>
      <c r="AS5131">
        <v>131.01</v>
      </c>
      <c r="AT5131">
        <v>7.5347</v>
      </c>
      <c r="AU5131">
        <v>0.97140000000000004</v>
      </c>
      <c r="AW5131">
        <v>6.3596000000000004</v>
      </c>
      <c r="AX5131">
        <v>1.8541799999999999</v>
      </c>
      <c r="AY5131">
        <v>3.6724999999999999</v>
      </c>
      <c r="AZ5131">
        <v>1.5693999999999999</v>
      </c>
      <c r="BA5131">
        <v>1</v>
      </c>
    </row>
    <row r="5132" spans="2:53" x14ac:dyDescent="0.25">
      <c r="B5132" s="1">
        <v>41984</v>
      </c>
      <c r="C5132">
        <v>86.4161</v>
      </c>
      <c r="D5132">
        <v>0.83230000000000004</v>
      </c>
      <c r="E5132">
        <v>0.376</v>
      </c>
      <c r="F5132">
        <v>6.2842000000000002</v>
      </c>
      <c r="G5132">
        <v>0.10580000000000001</v>
      </c>
      <c r="H5132">
        <v>2.5931000000000002</v>
      </c>
      <c r="I5132">
        <v>1.3099000000000001</v>
      </c>
      <c r="J5132">
        <v>1.1535</v>
      </c>
      <c r="K5132">
        <v>615.49</v>
      </c>
      <c r="L5132">
        <v>6.1153000000000004</v>
      </c>
      <c r="M5132">
        <v>2381.96</v>
      </c>
      <c r="N5132">
        <v>22.231000000000002</v>
      </c>
      <c r="O5132">
        <v>5.9854000000000003</v>
      </c>
      <c r="P5132">
        <v>1.2427999999999999</v>
      </c>
      <c r="Q5132">
        <v>247.71</v>
      </c>
      <c r="R5132">
        <v>123.64</v>
      </c>
      <c r="S5132">
        <v>62.2059</v>
      </c>
      <c r="T5132">
        <v>12336</v>
      </c>
      <c r="U5132">
        <v>26932</v>
      </c>
      <c r="V5132">
        <v>3.9180000000000001</v>
      </c>
      <c r="W5132">
        <v>117.63</v>
      </c>
      <c r="X5132">
        <v>181.7</v>
      </c>
      <c r="Y5132">
        <v>1104.5</v>
      </c>
      <c r="Z5132">
        <v>0.29154999999999998</v>
      </c>
      <c r="AA5132">
        <v>1.9323999999999999</v>
      </c>
      <c r="AB5132">
        <v>3.4874999999999998</v>
      </c>
      <c r="AC5132">
        <v>31.560500000000001</v>
      </c>
      <c r="AD5132">
        <v>14.6648</v>
      </c>
      <c r="AE5132">
        <v>99.24</v>
      </c>
      <c r="AF5132">
        <v>0.78190000000000004</v>
      </c>
      <c r="AG5132">
        <v>7.2465000000000002</v>
      </c>
      <c r="AH5132">
        <v>2.9670000000000001</v>
      </c>
      <c r="AI5132">
        <v>100.74590000000001</v>
      </c>
      <c r="AJ5132">
        <v>24.036999999999999</v>
      </c>
      <c r="AK5132">
        <v>44.576000000000001</v>
      </c>
      <c r="AL5132">
        <v>3.3611</v>
      </c>
      <c r="AM5132">
        <v>3.64</v>
      </c>
      <c r="AN5132">
        <v>0.38450000000000001</v>
      </c>
      <c r="AO5132">
        <v>54.793199999999999</v>
      </c>
      <c r="AP5132">
        <v>3.75</v>
      </c>
      <c r="AQ5132">
        <v>1.3099000000000001</v>
      </c>
      <c r="AR5132">
        <v>11.523099999999999</v>
      </c>
      <c r="AS5132">
        <v>131.00710000000001</v>
      </c>
      <c r="AT5132">
        <v>7.5129000000000001</v>
      </c>
      <c r="AU5132">
        <v>0.96440000000000003</v>
      </c>
      <c r="AV5132">
        <v>32.835999999999999</v>
      </c>
      <c r="AW5132">
        <v>6.3715999999999999</v>
      </c>
      <c r="AX5132">
        <v>1.8550899999999999</v>
      </c>
      <c r="AY5132">
        <v>3.6724999999999999</v>
      </c>
      <c r="AZ5132">
        <v>1.5685</v>
      </c>
      <c r="BA5132">
        <v>1</v>
      </c>
    </row>
    <row r="5133" spans="2:53" x14ac:dyDescent="0.25">
      <c r="B5133" s="1">
        <v>41985</v>
      </c>
      <c r="C5133">
        <v>86.472300000000004</v>
      </c>
      <c r="D5133">
        <v>0.82740000000000002</v>
      </c>
      <c r="E5133">
        <v>0.376</v>
      </c>
      <c r="F5133">
        <v>6.2842000000000002</v>
      </c>
      <c r="G5133">
        <v>0.1055</v>
      </c>
      <c r="H5133">
        <v>2.6271</v>
      </c>
      <c r="I5133">
        <v>1.3130999999999999</v>
      </c>
      <c r="J5133">
        <v>1.1539999999999999</v>
      </c>
      <c r="K5133">
        <v>615.9</v>
      </c>
      <c r="L5133">
        <v>6.1184000000000003</v>
      </c>
      <c r="M5133">
        <v>2423.56</v>
      </c>
      <c r="N5133">
        <v>22.161999999999999</v>
      </c>
      <c r="O5133">
        <v>5.9734999999999996</v>
      </c>
      <c r="P5133">
        <v>1.2450000000000001</v>
      </c>
      <c r="Q5133">
        <v>248.69</v>
      </c>
      <c r="R5133">
        <v>123.73</v>
      </c>
      <c r="S5133">
        <v>62.4422</v>
      </c>
      <c r="T5133">
        <v>12432</v>
      </c>
      <c r="V5133">
        <v>3.9039999999999999</v>
      </c>
      <c r="W5133">
        <v>118.88</v>
      </c>
      <c r="X5133">
        <v>181.7</v>
      </c>
      <c r="Y5133">
        <v>1098.0999999999999</v>
      </c>
      <c r="Z5133">
        <v>0.29154999999999998</v>
      </c>
      <c r="AA5133">
        <v>1.9323999999999999</v>
      </c>
      <c r="AB5133">
        <v>3.4950000000000001</v>
      </c>
      <c r="AC5133">
        <v>31.505700000000001</v>
      </c>
      <c r="AE5133">
        <v>99.74</v>
      </c>
      <c r="AF5133">
        <v>0.78159999999999996</v>
      </c>
      <c r="AG5133">
        <v>7.3244999999999996</v>
      </c>
      <c r="AH5133">
        <v>2.9590000000000001</v>
      </c>
      <c r="AI5133">
        <v>100.64960000000001</v>
      </c>
      <c r="AJ5133">
        <v>24.154</v>
      </c>
      <c r="AK5133">
        <v>44.576999999999998</v>
      </c>
      <c r="AL5133">
        <v>3.3639000000000001</v>
      </c>
      <c r="AM5133">
        <v>3.64</v>
      </c>
      <c r="AN5133">
        <v>0.38450000000000001</v>
      </c>
      <c r="AO5133">
        <v>56.8919</v>
      </c>
      <c r="AP5133">
        <v>3.75</v>
      </c>
      <c r="AQ5133">
        <v>1.3130999999999999</v>
      </c>
      <c r="AR5133">
        <v>11.61885</v>
      </c>
      <c r="AS5133">
        <v>131.02250000000001</v>
      </c>
      <c r="AT5133">
        <v>7.5476000000000001</v>
      </c>
      <c r="AU5133">
        <v>0.96409999999999996</v>
      </c>
      <c r="AV5133">
        <v>32.796999999999997</v>
      </c>
      <c r="AW5133">
        <v>6.3673999999999999</v>
      </c>
      <c r="AX5133">
        <v>1.8540300000000001</v>
      </c>
      <c r="AY5133">
        <v>3.6724999999999999</v>
      </c>
      <c r="AZ5133">
        <v>1.5718000000000001</v>
      </c>
      <c r="BA5133">
        <v>1</v>
      </c>
    </row>
    <row r="5134" spans="2:53" x14ac:dyDescent="0.25">
      <c r="B5134" s="1">
        <v>41988</v>
      </c>
      <c r="C5134">
        <v>86.484399999999994</v>
      </c>
      <c r="D5134">
        <v>0.8236</v>
      </c>
      <c r="E5134">
        <v>0.376</v>
      </c>
      <c r="F5134">
        <v>6.2842000000000002</v>
      </c>
      <c r="G5134">
        <v>0.1052</v>
      </c>
      <c r="H5134">
        <v>2.6558000000000002</v>
      </c>
      <c r="I5134">
        <v>1.3128</v>
      </c>
      <c r="J5134">
        <v>1.163</v>
      </c>
      <c r="K5134">
        <v>617.45000000000005</v>
      </c>
      <c r="L5134">
        <v>6.1151999999999997</v>
      </c>
      <c r="M5134">
        <v>2405.31</v>
      </c>
      <c r="N5134">
        <v>22.190999999999999</v>
      </c>
      <c r="O5134">
        <v>5.9858000000000002</v>
      </c>
      <c r="P5134">
        <v>1.2425999999999999</v>
      </c>
      <c r="Q5134">
        <v>247.87</v>
      </c>
      <c r="R5134">
        <v>123.91</v>
      </c>
      <c r="S5134">
        <v>62.652900000000002</v>
      </c>
      <c r="T5134">
        <v>12599</v>
      </c>
      <c r="U5134">
        <v>26976</v>
      </c>
      <c r="V5134">
        <v>3.919</v>
      </c>
      <c r="W5134">
        <v>118.58</v>
      </c>
      <c r="X5134">
        <v>181.7</v>
      </c>
      <c r="Y5134">
        <v>1103.9000000000001</v>
      </c>
      <c r="Z5134">
        <v>0.29165000000000002</v>
      </c>
      <c r="AA5134">
        <v>1.9323999999999999</v>
      </c>
      <c r="AB5134">
        <v>3.4965000000000002</v>
      </c>
      <c r="AC5134">
        <v>31.442900000000002</v>
      </c>
      <c r="AD5134">
        <v>14.785299999999999</v>
      </c>
      <c r="AE5134">
        <v>99.67</v>
      </c>
      <c r="AF5134">
        <v>0.77790000000000004</v>
      </c>
      <c r="AG5134">
        <v>7.3849</v>
      </c>
      <c r="AH5134">
        <v>2.9590000000000001</v>
      </c>
      <c r="AI5134">
        <v>100.29859999999999</v>
      </c>
      <c r="AJ5134">
        <v>24.364999999999998</v>
      </c>
      <c r="AK5134">
        <v>44.56</v>
      </c>
      <c r="AL5134">
        <v>3.3620999999999999</v>
      </c>
      <c r="AM5134">
        <v>3.64</v>
      </c>
      <c r="AN5134">
        <v>0.38450000000000001</v>
      </c>
      <c r="AO5134">
        <v>58.3461</v>
      </c>
      <c r="AP5134">
        <v>3.75</v>
      </c>
      <c r="AQ5134">
        <v>1.3128</v>
      </c>
      <c r="AR5134">
        <v>11.639099999999999</v>
      </c>
      <c r="AS5134">
        <v>131</v>
      </c>
      <c r="AT5134">
        <v>7.5610999999999997</v>
      </c>
      <c r="AU5134">
        <v>0.96640000000000004</v>
      </c>
      <c r="AV5134">
        <v>32.814999999999998</v>
      </c>
      <c r="AW5134">
        <v>6.3529999999999998</v>
      </c>
      <c r="AX5134">
        <v>1.8498000000000001</v>
      </c>
      <c r="AY5134">
        <v>3.6724999999999999</v>
      </c>
      <c r="AZ5134">
        <v>1.5666</v>
      </c>
      <c r="BA5134">
        <v>1</v>
      </c>
    </row>
    <row r="5135" spans="2:53" x14ac:dyDescent="0.25">
      <c r="B5135" s="1">
        <v>41989</v>
      </c>
      <c r="C5135">
        <v>85.991500000000002</v>
      </c>
      <c r="D5135">
        <v>0.82230000000000003</v>
      </c>
      <c r="E5135">
        <v>0.376</v>
      </c>
      <c r="F5135">
        <v>6.2842000000000002</v>
      </c>
      <c r="G5135">
        <v>0.1055</v>
      </c>
      <c r="H5135">
        <v>2.6717</v>
      </c>
      <c r="I5135">
        <v>1.3104</v>
      </c>
      <c r="J5135">
        <v>1.1625000000000001</v>
      </c>
      <c r="K5135">
        <v>618.49</v>
      </c>
      <c r="L5135">
        <v>6.1181999999999999</v>
      </c>
      <c r="N5135">
        <v>22.016999999999999</v>
      </c>
      <c r="O5135">
        <v>5.9349999999999996</v>
      </c>
      <c r="P5135">
        <v>1.2537</v>
      </c>
      <c r="Q5135">
        <v>249.82</v>
      </c>
      <c r="R5135">
        <v>123.34</v>
      </c>
      <c r="S5135">
        <v>63.413499999999999</v>
      </c>
      <c r="T5135">
        <v>12900</v>
      </c>
      <c r="U5135">
        <v>26975</v>
      </c>
      <c r="V5135">
        <v>3.9350000000000001</v>
      </c>
      <c r="W5135">
        <v>117.75</v>
      </c>
      <c r="X5135">
        <v>181.7</v>
      </c>
      <c r="Y5135">
        <v>1103</v>
      </c>
      <c r="Z5135">
        <v>0.29165000000000002</v>
      </c>
      <c r="AA5135">
        <v>1.9323999999999999</v>
      </c>
      <c r="AB5135">
        <v>3.4910000000000001</v>
      </c>
      <c r="AC5135">
        <v>31.466100000000001</v>
      </c>
      <c r="AD5135">
        <v>14.7499</v>
      </c>
      <c r="AE5135">
        <v>100.71</v>
      </c>
      <c r="AF5135">
        <v>0.7742</v>
      </c>
      <c r="AG5135">
        <v>7.6111000000000004</v>
      </c>
      <c r="AH5135">
        <v>2.9670000000000001</v>
      </c>
      <c r="AI5135">
        <v>100.499</v>
      </c>
      <c r="AJ5135">
        <v>24.565999999999999</v>
      </c>
      <c r="AK5135">
        <v>44.631999999999998</v>
      </c>
      <c r="AL5135">
        <v>3.3521999999999998</v>
      </c>
      <c r="AM5135">
        <v>3.64</v>
      </c>
      <c r="AN5135">
        <v>0.38450000000000001</v>
      </c>
      <c r="AO5135">
        <v>61.151200000000003</v>
      </c>
      <c r="AP5135">
        <v>3.75</v>
      </c>
      <c r="AQ5135">
        <v>1.3104</v>
      </c>
      <c r="AS5135">
        <v>130.99170000000001</v>
      </c>
      <c r="AT5135">
        <v>7.6182999999999996</v>
      </c>
      <c r="AU5135">
        <v>0.9587</v>
      </c>
      <c r="AV5135">
        <v>32.981000000000002</v>
      </c>
      <c r="AW5135">
        <v>6.3563999999999998</v>
      </c>
      <c r="AX5135">
        <v>1.851</v>
      </c>
      <c r="AY5135">
        <v>3.6724999999999999</v>
      </c>
      <c r="AZ5135">
        <v>1.5737000000000001</v>
      </c>
      <c r="BA5135">
        <v>1</v>
      </c>
    </row>
    <row r="5136" spans="2:53" x14ac:dyDescent="0.25">
      <c r="B5136" s="1">
        <v>41990</v>
      </c>
      <c r="C5136">
        <v>86.151700000000005</v>
      </c>
      <c r="D5136">
        <v>0.81579999999999997</v>
      </c>
      <c r="E5136">
        <v>0.376</v>
      </c>
      <c r="F5136">
        <v>6.2842000000000002</v>
      </c>
      <c r="G5136">
        <v>0.105</v>
      </c>
      <c r="H5136">
        <v>2.7403</v>
      </c>
      <c r="I5136">
        <v>1.3043</v>
      </c>
      <c r="J5136">
        <v>1.1629</v>
      </c>
      <c r="K5136">
        <v>621.41</v>
      </c>
      <c r="L5136">
        <v>6.1136999999999997</v>
      </c>
      <c r="M5136">
        <v>2446.35</v>
      </c>
      <c r="N5136">
        <v>22.195</v>
      </c>
      <c r="O5136">
        <v>5.9772999999999996</v>
      </c>
      <c r="P5136">
        <v>1.2447999999999999</v>
      </c>
      <c r="Q5136">
        <v>251.18</v>
      </c>
      <c r="R5136">
        <v>124.54</v>
      </c>
      <c r="S5136">
        <v>63.581299999999999</v>
      </c>
      <c r="T5136">
        <v>12720</v>
      </c>
      <c r="U5136">
        <v>26974</v>
      </c>
      <c r="V5136">
        <v>3.9220000000000002</v>
      </c>
      <c r="W5136">
        <v>116.91</v>
      </c>
      <c r="X5136">
        <v>181.7</v>
      </c>
      <c r="Y5136">
        <v>1092.4000000000001</v>
      </c>
      <c r="Z5136">
        <v>0.29149999999999998</v>
      </c>
      <c r="AA5136">
        <v>1.9323999999999999</v>
      </c>
      <c r="AB5136">
        <v>3.4864999999999999</v>
      </c>
      <c r="AC5136">
        <v>31.4587</v>
      </c>
      <c r="AD5136">
        <v>14.6028</v>
      </c>
      <c r="AE5136">
        <v>101.66</v>
      </c>
      <c r="AF5136">
        <v>0.77969999999999995</v>
      </c>
      <c r="AG5136">
        <v>7.4313000000000002</v>
      </c>
      <c r="AH5136">
        <v>2.9580000000000002</v>
      </c>
      <c r="AI5136">
        <v>100.6562</v>
      </c>
      <c r="AJ5136">
        <v>24.286999999999999</v>
      </c>
      <c r="AK5136">
        <v>44.802</v>
      </c>
      <c r="AL5136">
        <v>3.3927999999999998</v>
      </c>
      <c r="AM5136">
        <v>3.64</v>
      </c>
      <c r="AN5136">
        <v>0.38450000000000001</v>
      </c>
      <c r="AO5136">
        <v>67.7851</v>
      </c>
      <c r="AP5136">
        <v>3.75</v>
      </c>
      <c r="AQ5136">
        <v>1.3043</v>
      </c>
      <c r="AR5136">
        <v>11.6767</v>
      </c>
      <c r="AS5136">
        <v>131.04339999999999</v>
      </c>
      <c r="AT5136">
        <v>7.6429</v>
      </c>
      <c r="AU5136">
        <v>0.96430000000000005</v>
      </c>
      <c r="AV5136">
        <v>32.996000000000002</v>
      </c>
      <c r="AW5136">
        <v>6.3573000000000004</v>
      </c>
      <c r="AX5136">
        <v>1.8395999999999999</v>
      </c>
      <c r="AY5136">
        <v>3.6724999999999999</v>
      </c>
      <c r="AZ5136">
        <v>1.5730999999999999</v>
      </c>
      <c r="BA5136">
        <v>1</v>
      </c>
    </row>
    <row r="5137" spans="2:53" x14ac:dyDescent="0.25">
      <c r="B5137" s="1">
        <v>41991</v>
      </c>
      <c r="C5137">
        <v>87.064800000000005</v>
      </c>
      <c r="D5137">
        <v>0.81399999999999995</v>
      </c>
      <c r="E5137">
        <v>0.376</v>
      </c>
      <c r="F5137">
        <v>6.2842000000000002</v>
      </c>
      <c r="G5137">
        <v>0.1055</v>
      </c>
      <c r="H5137">
        <v>2.7246000000000001</v>
      </c>
      <c r="I5137">
        <v>1.3126</v>
      </c>
      <c r="J5137">
        <v>1.1594</v>
      </c>
      <c r="K5137">
        <v>619.19000000000005</v>
      </c>
      <c r="L5137">
        <v>6.1195000000000004</v>
      </c>
      <c r="M5137">
        <v>2412.79</v>
      </c>
      <c r="N5137">
        <v>22.474</v>
      </c>
      <c r="O5137">
        <v>6.0556000000000001</v>
      </c>
      <c r="P5137">
        <v>1.2284999999999999</v>
      </c>
      <c r="Q5137">
        <v>255.45</v>
      </c>
      <c r="R5137">
        <v>125.77</v>
      </c>
      <c r="S5137">
        <v>63.316099999999999</v>
      </c>
      <c r="T5137">
        <v>12565</v>
      </c>
      <c r="U5137">
        <v>27008</v>
      </c>
      <c r="V5137">
        <v>3.9340000000000002</v>
      </c>
      <c r="W5137">
        <v>118.8</v>
      </c>
      <c r="X5137">
        <v>182.05</v>
      </c>
      <c r="Y5137">
        <v>1088.0999999999999</v>
      </c>
      <c r="Z5137">
        <v>0.29210000000000003</v>
      </c>
      <c r="AA5137">
        <v>1.9323999999999999</v>
      </c>
      <c r="AB5137">
        <v>3.4775</v>
      </c>
      <c r="AC5137">
        <v>31.479900000000001</v>
      </c>
      <c r="AD5137">
        <v>14.5562</v>
      </c>
      <c r="AE5137">
        <v>101.79</v>
      </c>
      <c r="AF5137">
        <v>0.77080000000000004</v>
      </c>
      <c r="AG5137">
        <v>7.3784999999999998</v>
      </c>
      <c r="AH5137">
        <v>2.94</v>
      </c>
      <c r="AI5137">
        <v>100.42529999999999</v>
      </c>
      <c r="AJ5137">
        <v>24.053000000000001</v>
      </c>
      <c r="AK5137">
        <v>44.710999999999999</v>
      </c>
      <c r="AL5137">
        <v>3.4428000000000001</v>
      </c>
      <c r="AM5137">
        <v>3.64</v>
      </c>
      <c r="AN5137">
        <v>0.38450000000000001</v>
      </c>
      <c r="AO5137">
        <v>59.602899999999998</v>
      </c>
      <c r="AP5137">
        <v>3.75</v>
      </c>
      <c r="AQ5137">
        <v>1.3126</v>
      </c>
      <c r="AR5137">
        <v>11.5578</v>
      </c>
      <c r="AS5137">
        <v>131.01580000000001</v>
      </c>
      <c r="AT5137">
        <v>7.6664000000000003</v>
      </c>
      <c r="AU5137">
        <v>0.97799999999999998</v>
      </c>
      <c r="AV5137">
        <v>32.930999999999997</v>
      </c>
      <c r="AW5137">
        <v>6.3514999999999997</v>
      </c>
      <c r="AX5137">
        <v>1.8453999999999999</v>
      </c>
      <c r="AY5137">
        <v>3.6724999999999999</v>
      </c>
      <c r="AZ5137">
        <v>1.5653999999999999</v>
      </c>
      <c r="BA5137">
        <v>1</v>
      </c>
    </row>
    <row r="5138" spans="2:53" x14ac:dyDescent="0.25">
      <c r="B5138" s="1">
        <v>41992</v>
      </c>
      <c r="C5138">
        <v>87.243200000000002</v>
      </c>
      <c r="D5138">
        <v>0.81850000000000001</v>
      </c>
      <c r="E5138">
        <v>0.376</v>
      </c>
      <c r="F5138">
        <v>6.2842000000000002</v>
      </c>
      <c r="G5138">
        <v>0.1052</v>
      </c>
      <c r="H5138">
        <v>2.6676000000000002</v>
      </c>
      <c r="I5138">
        <v>1.3139000000000001</v>
      </c>
      <c r="J5138">
        <v>1.1629</v>
      </c>
      <c r="K5138">
        <v>614.16</v>
      </c>
      <c r="L5138">
        <v>6.1204999999999998</v>
      </c>
      <c r="M5138">
        <v>2334.98</v>
      </c>
      <c r="N5138">
        <v>22.507000000000001</v>
      </c>
      <c r="O5138">
        <v>6.0583999999999998</v>
      </c>
      <c r="P5138">
        <v>1.2279</v>
      </c>
      <c r="Q5138">
        <v>256.25</v>
      </c>
      <c r="R5138">
        <v>126.48</v>
      </c>
      <c r="S5138">
        <v>63.067</v>
      </c>
      <c r="T5138">
        <v>12500</v>
      </c>
      <c r="V5138">
        <v>3.93</v>
      </c>
      <c r="W5138">
        <v>118.98</v>
      </c>
      <c r="X5138">
        <v>182.05</v>
      </c>
      <c r="Y5138">
        <v>1103.2</v>
      </c>
      <c r="Z5138">
        <v>0.29210000000000003</v>
      </c>
      <c r="AA5138">
        <v>1.9323999999999999</v>
      </c>
      <c r="AB5138">
        <v>3.4769999999999999</v>
      </c>
      <c r="AC5138">
        <v>31.506900000000002</v>
      </c>
      <c r="AD5138">
        <v>14.6378</v>
      </c>
      <c r="AE5138">
        <v>100.98</v>
      </c>
      <c r="AF5138">
        <v>0.7762</v>
      </c>
      <c r="AG5138">
        <v>7.3414000000000001</v>
      </c>
      <c r="AH5138">
        <v>2.9470000000000001</v>
      </c>
      <c r="AI5138">
        <v>100.5033</v>
      </c>
      <c r="AJ5138">
        <v>23.957999999999998</v>
      </c>
      <c r="AK5138">
        <v>44.749000000000002</v>
      </c>
      <c r="AL5138">
        <v>3.4790999999999999</v>
      </c>
      <c r="AM5138">
        <v>3.64</v>
      </c>
      <c r="AN5138">
        <v>0.38450000000000001</v>
      </c>
      <c r="AO5138">
        <v>60.682499999999997</v>
      </c>
      <c r="AP5138">
        <v>3.75</v>
      </c>
      <c r="AQ5138">
        <v>1.3139000000000001</v>
      </c>
      <c r="AR5138">
        <v>11.607150000000001</v>
      </c>
      <c r="AS5138">
        <v>131.0128</v>
      </c>
      <c r="AT5138">
        <v>7.7194000000000003</v>
      </c>
      <c r="AU5138">
        <v>0.98129999999999995</v>
      </c>
      <c r="AV5138">
        <v>32.835000000000001</v>
      </c>
      <c r="AW5138">
        <v>6.3457999999999997</v>
      </c>
      <c r="AX5138">
        <v>1.8609</v>
      </c>
      <c r="AY5138">
        <v>3.6724999999999999</v>
      </c>
      <c r="AZ5138">
        <v>1.5622</v>
      </c>
      <c r="BA5138">
        <v>1</v>
      </c>
    </row>
    <row r="5139" spans="2:53" x14ac:dyDescent="0.25">
      <c r="B5139" s="1">
        <v>41995</v>
      </c>
      <c r="C5139">
        <v>87.231099999999998</v>
      </c>
      <c r="D5139">
        <v>0.81610000000000005</v>
      </c>
      <c r="E5139">
        <v>0.376</v>
      </c>
      <c r="F5139">
        <v>6.2842000000000002</v>
      </c>
      <c r="G5139">
        <v>0.1052</v>
      </c>
      <c r="H5139">
        <v>2.6486000000000001</v>
      </c>
      <c r="I5139">
        <v>1.3166</v>
      </c>
      <c r="J5139">
        <v>1.1642999999999999</v>
      </c>
      <c r="K5139">
        <v>612.54999999999995</v>
      </c>
      <c r="L5139">
        <v>6.1219999999999999</v>
      </c>
      <c r="M5139">
        <v>2297.14</v>
      </c>
      <c r="N5139">
        <v>22.527999999999999</v>
      </c>
      <c r="O5139">
        <v>6.0690999999999997</v>
      </c>
      <c r="P5139">
        <v>1.2259</v>
      </c>
      <c r="Q5139">
        <v>257.92</v>
      </c>
      <c r="R5139">
        <v>126.46</v>
      </c>
      <c r="S5139">
        <v>63.175699999999999</v>
      </c>
      <c r="T5139">
        <v>12435</v>
      </c>
      <c r="U5139">
        <v>27042</v>
      </c>
      <c r="V5139">
        <v>3.923</v>
      </c>
      <c r="W5139">
        <v>119.45</v>
      </c>
      <c r="X5139">
        <v>182.05</v>
      </c>
      <c r="Y5139">
        <v>1101.3</v>
      </c>
      <c r="Z5139">
        <v>0.29249999999999998</v>
      </c>
      <c r="AA5139">
        <v>1.9323999999999999</v>
      </c>
      <c r="AB5139">
        <v>3.4870000000000001</v>
      </c>
      <c r="AC5139">
        <v>31.5688</v>
      </c>
      <c r="AD5139">
        <v>14.635899999999999</v>
      </c>
      <c r="AE5139">
        <v>101.28</v>
      </c>
      <c r="AF5139">
        <v>0.77459999999999996</v>
      </c>
      <c r="AG5139">
        <v>7.3875999999999999</v>
      </c>
      <c r="AH5139">
        <v>2.97</v>
      </c>
      <c r="AI5139">
        <v>100.6199</v>
      </c>
      <c r="AJ5139">
        <v>24.140999999999998</v>
      </c>
      <c r="AK5139">
        <v>44.753</v>
      </c>
      <c r="AL5139">
        <v>3.4767000000000001</v>
      </c>
      <c r="AM5139">
        <v>3.64</v>
      </c>
      <c r="AN5139">
        <v>0.38450000000000001</v>
      </c>
      <c r="AO5139">
        <v>56.494</v>
      </c>
      <c r="AP5139">
        <v>3.75</v>
      </c>
      <c r="AQ5139">
        <v>1.3166</v>
      </c>
      <c r="AR5139">
        <v>11.5769</v>
      </c>
      <c r="AS5139">
        <v>131.03479999999999</v>
      </c>
      <c r="AT5139">
        <v>7.7343000000000002</v>
      </c>
      <c r="AU5139">
        <v>0.98170000000000002</v>
      </c>
      <c r="AV5139">
        <v>32.854999999999997</v>
      </c>
      <c r="AW5139">
        <v>6.3632</v>
      </c>
      <c r="AX5139">
        <v>1.8649899999999999</v>
      </c>
      <c r="AY5139">
        <v>3.6724999999999999</v>
      </c>
      <c r="AZ5139">
        <v>1.5612999999999999</v>
      </c>
      <c r="BA5139">
        <v>1</v>
      </c>
    </row>
    <row r="5140" spans="2:53" x14ac:dyDescent="0.25">
      <c r="B5140" s="1">
        <v>41996</v>
      </c>
      <c r="C5140">
        <v>87.584999999999994</v>
      </c>
      <c r="D5140">
        <v>0.81179999999999997</v>
      </c>
      <c r="E5140">
        <v>0.376</v>
      </c>
      <c r="F5140">
        <v>6.2842000000000002</v>
      </c>
      <c r="G5140">
        <v>0.1051</v>
      </c>
      <c r="H5140">
        <v>2.6526999999999998</v>
      </c>
      <c r="I5140">
        <v>1.3210999999999999</v>
      </c>
      <c r="J5140">
        <v>1.1627000000000001</v>
      </c>
      <c r="K5140">
        <v>610.26</v>
      </c>
      <c r="L5140">
        <v>6.1230000000000002</v>
      </c>
      <c r="M5140">
        <v>2316.9299999999998</v>
      </c>
      <c r="N5140">
        <v>22.645</v>
      </c>
      <c r="O5140">
        <v>6.0925000000000002</v>
      </c>
      <c r="P5140">
        <v>1.2213000000000001</v>
      </c>
      <c r="Q5140">
        <v>256.56</v>
      </c>
      <c r="R5140">
        <v>126.51</v>
      </c>
      <c r="S5140">
        <v>63.447499999999998</v>
      </c>
      <c r="T5140">
        <v>12456</v>
      </c>
      <c r="V5140">
        <v>3.9140000000000001</v>
      </c>
      <c r="X5140">
        <v>182.05</v>
      </c>
      <c r="Y5140">
        <v>1097.3</v>
      </c>
      <c r="Z5140">
        <v>0.29249999999999998</v>
      </c>
      <c r="AA5140">
        <v>1.9323999999999999</v>
      </c>
      <c r="AB5140">
        <v>3.4969999999999999</v>
      </c>
      <c r="AC5140">
        <v>31.606100000000001</v>
      </c>
      <c r="AD5140">
        <v>14.700799999999999</v>
      </c>
      <c r="AE5140">
        <v>101.19</v>
      </c>
      <c r="AF5140">
        <v>0.77270000000000005</v>
      </c>
      <c r="AG5140">
        <v>7.3929</v>
      </c>
      <c r="AH5140">
        <v>2.9729999999999999</v>
      </c>
      <c r="AI5140">
        <v>100.51300000000001</v>
      </c>
      <c r="AJ5140">
        <v>24.195</v>
      </c>
      <c r="AK5140">
        <v>44.652000000000001</v>
      </c>
      <c r="AL5140">
        <v>3.4937</v>
      </c>
      <c r="AM5140">
        <v>3.64</v>
      </c>
      <c r="AN5140">
        <v>0.38450000000000001</v>
      </c>
      <c r="AO5140">
        <v>54.5687</v>
      </c>
      <c r="AP5140">
        <v>3.75</v>
      </c>
      <c r="AQ5140">
        <v>1.3210999999999999</v>
      </c>
      <c r="AR5140">
        <v>11.5815</v>
      </c>
      <c r="AS5140">
        <v>131.00040000000001</v>
      </c>
      <c r="AT5140">
        <v>7.7805999999999997</v>
      </c>
      <c r="AU5140">
        <v>0.9839</v>
      </c>
      <c r="AV5140">
        <v>32.914000000000001</v>
      </c>
      <c r="AW5140">
        <v>6.3747999999999996</v>
      </c>
      <c r="AX5140">
        <v>1.86578</v>
      </c>
      <c r="AY5140">
        <v>3.6724999999999999</v>
      </c>
      <c r="AZ5140">
        <v>1.5558000000000001</v>
      </c>
      <c r="BA5140">
        <v>1</v>
      </c>
    </row>
    <row r="5141" spans="2:53" x14ac:dyDescent="0.25">
      <c r="B5141" s="1">
        <v>41997</v>
      </c>
      <c r="C5141">
        <v>87.699799999999996</v>
      </c>
      <c r="D5141">
        <v>0.81120000000000003</v>
      </c>
      <c r="E5141">
        <v>0.376</v>
      </c>
      <c r="F5141">
        <v>6.2842000000000002</v>
      </c>
      <c r="G5141">
        <v>0.1047</v>
      </c>
      <c r="H5141">
        <v>2.6775000000000002</v>
      </c>
      <c r="I5141">
        <v>1.3240000000000001</v>
      </c>
      <c r="J5141">
        <v>1.1623000000000001</v>
      </c>
      <c r="K5141">
        <v>608.47</v>
      </c>
      <c r="L5141">
        <v>6.1246999999999998</v>
      </c>
      <c r="M5141">
        <v>2342.5700000000002</v>
      </c>
      <c r="P5141">
        <v>1.2219</v>
      </c>
      <c r="S5141">
        <v>63.461399999999998</v>
      </c>
      <c r="T5141">
        <v>12467</v>
      </c>
      <c r="U5141">
        <v>27073</v>
      </c>
      <c r="V5141">
        <v>3.9089999999999998</v>
      </c>
      <c r="W5141">
        <v>120.59</v>
      </c>
      <c r="X5141">
        <v>182.27</v>
      </c>
      <c r="Y5141">
        <v>1100.5</v>
      </c>
      <c r="Z5141">
        <v>0.29275000000000001</v>
      </c>
      <c r="AA5141">
        <v>1.9323999999999999</v>
      </c>
      <c r="AB5141">
        <v>3.4969999999999999</v>
      </c>
      <c r="AC5141">
        <v>31.643999999999998</v>
      </c>
      <c r="AD5141">
        <v>14.742900000000001</v>
      </c>
      <c r="AE5141">
        <v>101.26</v>
      </c>
      <c r="AF5141">
        <v>0.77070000000000005</v>
      </c>
      <c r="AI5141">
        <v>100.5746</v>
      </c>
      <c r="AJ5141">
        <v>24.085999999999999</v>
      </c>
      <c r="AL5141">
        <v>3.5289999999999999</v>
      </c>
      <c r="AM5141">
        <v>3.64</v>
      </c>
      <c r="AN5141">
        <v>0.38450000000000001</v>
      </c>
      <c r="AO5141">
        <v>54.491300000000003</v>
      </c>
      <c r="AP5141">
        <v>3.75</v>
      </c>
      <c r="AQ5141">
        <v>1.3240000000000001</v>
      </c>
      <c r="AS5141">
        <v>130.99780000000001</v>
      </c>
      <c r="AU5141">
        <v>0.98580000000000001</v>
      </c>
      <c r="AV5141">
        <v>32.905999999999999</v>
      </c>
      <c r="AW5141">
        <v>6.3773999999999997</v>
      </c>
      <c r="AX5141">
        <v>1.86476</v>
      </c>
      <c r="AY5141">
        <v>3.6724999999999999</v>
      </c>
      <c r="AZ5141">
        <v>1.5543</v>
      </c>
      <c r="BA5141">
        <v>1</v>
      </c>
    </row>
    <row r="5142" spans="2:53" x14ac:dyDescent="0.25">
      <c r="B5142" s="1">
        <v>42002</v>
      </c>
      <c r="C5142">
        <v>87.803100000000001</v>
      </c>
      <c r="D5142">
        <v>0.81369999999999998</v>
      </c>
      <c r="E5142">
        <v>0.376</v>
      </c>
      <c r="F5142">
        <v>6.2842000000000002</v>
      </c>
      <c r="G5142">
        <v>0.105</v>
      </c>
      <c r="H5142">
        <v>2.6812</v>
      </c>
      <c r="I5142">
        <v>1.3226</v>
      </c>
      <c r="J5142">
        <v>1.1632</v>
      </c>
      <c r="K5142">
        <v>608.15</v>
      </c>
      <c r="L5142">
        <v>6.1204999999999998</v>
      </c>
      <c r="M5142">
        <v>2358.46</v>
      </c>
      <c r="N5142">
        <v>22.728000000000002</v>
      </c>
      <c r="O5142">
        <v>6.1002000000000001</v>
      </c>
      <c r="P5142">
        <v>1.2197</v>
      </c>
      <c r="Q5142">
        <v>258.27999999999997</v>
      </c>
      <c r="R5142">
        <v>126.78</v>
      </c>
      <c r="S5142">
        <v>63.6539</v>
      </c>
      <c r="T5142">
        <v>12434</v>
      </c>
      <c r="U5142">
        <v>27108</v>
      </c>
      <c r="V5142">
        <v>3.9289999999999998</v>
      </c>
      <c r="W5142">
        <v>120.32</v>
      </c>
      <c r="X5142">
        <v>182.35</v>
      </c>
      <c r="Y5142">
        <v>1099.5</v>
      </c>
      <c r="Z5142">
        <v>0.2928</v>
      </c>
      <c r="AA5142">
        <v>1.9323999999999999</v>
      </c>
      <c r="AB5142">
        <v>3.4969999999999999</v>
      </c>
      <c r="AC5142">
        <v>31.647500000000001</v>
      </c>
      <c r="AD5142">
        <v>14.718</v>
      </c>
      <c r="AE5142">
        <v>101.7</v>
      </c>
      <c r="AF5142">
        <v>0.77559999999999996</v>
      </c>
      <c r="AG5142">
        <v>7.4177999999999997</v>
      </c>
      <c r="AH5142">
        <v>2.9870000000000001</v>
      </c>
      <c r="AI5142">
        <v>100.91930000000001</v>
      </c>
      <c r="AJ5142">
        <v>23.963000000000001</v>
      </c>
      <c r="AK5142">
        <v>44.616999999999997</v>
      </c>
      <c r="AL5142">
        <v>3.5270000000000001</v>
      </c>
      <c r="AM5142">
        <v>3.64</v>
      </c>
      <c r="AN5142">
        <v>0.38450000000000001</v>
      </c>
      <c r="AO5142">
        <v>56.680100000000003</v>
      </c>
      <c r="AP5142">
        <v>3.75</v>
      </c>
      <c r="AQ5142">
        <v>1.3226</v>
      </c>
      <c r="AR5142">
        <v>11.6096</v>
      </c>
      <c r="AS5142">
        <v>131.06890000000001</v>
      </c>
      <c r="AT5142">
        <v>7.8025000000000002</v>
      </c>
      <c r="AU5142">
        <v>0.98650000000000004</v>
      </c>
      <c r="AV5142">
        <v>32.936</v>
      </c>
      <c r="AX5142">
        <v>1.8627499999999999</v>
      </c>
      <c r="AY5142">
        <v>3.6724999999999999</v>
      </c>
      <c r="AZ5142">
        <v>1.5546</v>
      </c>
      <c r="BA5142">
        <v>1</v>
      </c>
    </row>
    <row r="5143" spans="2:53" x14ac:dyDescent="0.25">
      <c r="B5143" s="1">
        <v>42003</v>
      </c>
      <c r="C5143">
        <v>87.968599999999995</v>
      </c>
      <c r="D5143">
        <v>0.81299999999999994</v>
      </c>
      <c r="E5143">
        <v>0.376</v>
      </c>
      <c r="F5143">
        <v>6.2842000000000002</v>
      </c>
      <c r="G5143">
        <v>0.10489999999999999</v>
      </c>
      <c r="H5143">
        <v>2.6783000000000001</v>
      </c>
      <c r="I5143">
        <v>1.3252999999999999</v>
      </c>
      <c r="J5143">
        <v>1.1598999999999999</v>
      </c>
      <c r="K5143">
        <v>607.38</v>
      </c>
      <c r="L5143">
        <v>6.1223999999999998</v>
      </c>
      <c r="M5143">
        <v>2378.56</v>
      </c>
      <c r="N5143">
        <v>22.797000000000001</v>
      </c>
      <c r="O5143">
        <v>6.1214000000000004</v>
      </c>
      <c r="P5143">
        <v>1.216</v>
      </c>
      <c r="Q5143">
        <v>259.23</v>
      </c>
      <c r="R5143">
        <v>127.16</v>
      </c>
      <c r="S5143">
        <v>63.7498</v>
      </c>
      <c r="T5143">
        <v>12436</v>
      </c>
      <c r="U5143">
        <v>27139</v>
      </c>
      <c r="V5143">
        <v>3.9079999999999999</v>
      </c>
      <c r="W5143">
        <v>120.64</v>
      </c>
      <c r="X5143">
        <v>182.35</v>
      </c>
      <c r="Y5143">
        <v>1098.2</v>
      </c>
      <c r="Z5143">
        <v>0.29289999999999999</v>
      </c>
      <c r="AA5143">
        <v>1.9323999999999999</v>
      </c>
      <c r="AB5143">
        <v>3.5015000000000001</v>
      </c>
      <c r="AC5143">
        <v>31.6875</v>
      </c>
      <c r="AD5143">
        <v>14.7348</v>
      </c>
      <c r="AE5143">
        <v>101.87</v>
      </c>
      <c r="AF5143">
        <v>0.77880000000000005</v>
      </c>
      <c r="AG5143">
        <v>7.4359000000000002</v>
      </c>
      <c r="AH5143">
        <v>2.9860000000000002</v>
      </c>
      <c r="AI5143">
        <v>101.06010000000001</v>
      </c>
      <c r="AJ5143">
        <v>24.332999999999998</v>
      </c>
      <c r="AL5143">
        <v>3.5457999999999998</v>
      </c>
      <c r="AM5143">
        <v>3.64</v>
      </c>
      <c r="AN5143">
        <v>0.38450000000000001</v>
      </c>
      <c r="AO5143">
        <v>56.258400000000002</v>
      </c>
      <c r="AP5143">
        <v>3.75</v>
      </c>
      <c r="AQ5143">
        <v>1.3252999999999999</v>
      </c>
      <c r="AR5143">
        <v>11.63175</v>
      </c>
      <c r="AS5143">
        <v>131.0778</v>
      </c>
      <c r="AT5143">
        <v>7.8117000000000001</v>
      </c>
      <c r="AU5143">
        <v>0.9889</v>
      </c>
      <c r="AV5143">
        <v>32.963999999999999</v>
      </c>
      <c r="AW5143">
        <v>6.3746</v>
      </c>
      <c r="AX5143">
        <v>1.8596200000000001</v>
      </c>
      <c r="AY5143">
        <v>3.6724999999999999</v>
      </c>
      <c r="AZ5143">
        <v>1.5535000000000001</v>
      </c>
      <c r="BA5143">
        <v>1</v>
      </c>
    </row>
    <row r="5144" spans="2:53" x14ac:dyDescent="0.25">
      <c r="B5144" s="1">
        <v>42004</v>
      </c>
      <c r="C5144">
        <v>87.944999999999993</v>
      </c>
      <c r="D5144">
        <v>0.82020000000000004</v>
      </c>
      <c r="E5144">
        <v>0.376</v>
      </c>
      <c r="F5144">
        <v>6.2842000000000002</v>
      </c>
      <c r="G5144">
        <v>0.1052</v>
      </c>
      <c r="H5144">
        <v>2.6562000000000001</v>
      </c>
      <c r="I5144">
        <v>1.3212999999999999</v>
      </c>
      <c r="J5144">
        <v>1.1600999999999999</v>
      </c>
      <c r="K5144">
        <v>607.38</v>
      </c>
      <c r="L5144">
        <v>6.1189999999999998</v>
      </c>
      <c r="M5144">
        <v>2392.46</v>
      </c>
      <c r="N5144">
        <v>22.834</v>
      </c>
      <c r="P5144">
        <v>1.2141</v>
      </c>
      <c r="Q5144">
        <v>259.13</v>
      </c>
      <c r="R5144">
        <v>126.9</v>
      </c>
      <c r="S5144">
        <v>63.331499999999998</v>
      </c>
      <c r="T5144">
        <v>12440</v>
      </c>
      <c r="U5144">
        <v>27138</v>
      </c>
      <c r="V5144">
        <v>3.8889999999999998</v>
      </c>
      <c r="X5144">
        <v>182.35</v>
      </c>
      <c r="Y5144">
        <v>1099.2</v>
      </c>
      <c r="Z5144">
        <v>0.2928</v>
      </c>
      <c r="AA5144">
        <v>1.9323999999999999</v>
      </c>
      <c r="AB5144">
        <v>3.4950000000000001</v>
      </c>
      <c r="AC5144">
        <v>31.728100000000001</v>
      </c>
      <c r="AE5144">
        <v>101.42</v>
      </c>
      <c r="AF5144">
        <v>0.78290000000000004</v>
      </c>
      <c r="AG5144">
        <v>7.4332000000000003</v>
      </c>
      <c r="AI5144">
        <v>100.4586</v>
      </c>
      <c r="AL5144">
        <v>3.5072000000000001</v>
      </c>
      <c r="AM5144">
        <v>3.64</v>
      </c>
      <c r="AN5144">
        <v>0.38450000000000001</v>
      </c>
      <c r="AO5144">
        <v>56.2376</v>
      </c>
      <c r="AP5144">
        <v>3.75</v>
      </c>
      <c r="AQ5144">
        <v>1.3212999999999999</v>
      </c>
      <c r="AR5144">
        <v>11.58095</v>
      </c>
      <c r="AS5144">
        <v>131.04859999999999</v>
      </c>
      <c r="AT5144">
        <v>7.8117000000000001</v>
      </c>
      <c r="AU5144">
        <v>0.98909999999999998</v>
      </c>
      <c r="AW5144">
        <v>6.3785999999999996</v>
      </c>
      <c r="AX5144">
        <v>1.8618600000000001</v>
      </c>
      <c r="AY5144">
        <v>3.6724999999999999</v>
      </c>
      <c r="AZ5144">
        <v>1.5608</v>
      </c>
      <c r="BA5144">
        <v>1</v>
      </c>
    </row>
    <row r="5145" spans="2:53" x14ac:dyDescent="0.25">
      <c r="B5145" s="1">
        <v>42009</v>
      </c>
      <c r="C5145">
        <v>88.042199999999994</v>
      </c>
      <c r="D5145">
        <v>0.80610000000000004</v>
      </c>
      <c r="E5145">
        <v>0.376</v>
      </c>
      <c r="F5145">
        <v>6.2842000000000002</v>
      </c>
      <c r="G5145">
        <v>0.1038</v>
      </c>
      <c r="H5145">
        <v>2.6928999999999998</v>
      </c>
      <c r="I5145">
        <v>1.3351999999999999</v>
      </c>
      <c r="J5145">
        <v>1.1787000000000001</v>
      </c>
      <c r="K5145">
        <v>612.47</v>
      </c>
      <c r="L5145">
        <v>6.1247999999999996</v>
      </c>
      <c r="M5145">
        <v>2383.37</v>
      </c>
      <c r="N5145">
        <v>23.225000000000001</v>
      </c>
      <c r="O5145">
        <v>6.2450999999999999</v>
      </c>
      <c r="P5145">
        <v>1.1915</v>
      </c>
      <c r="Q5145">
        <v>266.97000000000003</v>
      </c>
      <c r="R5145">
        <v>129.18</v>
      </c>
      <c r="S5145">
        <v>63.388800000000003</v>
      </c>
      <c r="T5145">
        <v>12589</v>
      </c>
      <c r="U5145">
        <v>27233</v>
      </c>
      <c r="V5145">
        <v>3.9630000000000001</v>
      </c>
      <c r="W5145">
        <v>120.29</v>
      </c>
      <c r="X5145">
        <v>182.85</v>
      </c>
      <c r="Y5145">
        <v>1102.5999999999999</v>
      </c>
      <c r="Z5145">
        <v>0.29360000000000003</v>
      </c>
      <c r="AA5145">
        <v>1.9323999999999999</v>
      </c>
      <c r="AB5145">
        <v>3.5398000000000001</v>
      </c>
      <c r="AC5145">
        <v>31.760300000000001</v>
      </c>
      <c r="AD5145">
        <v>14.946899999999999</v>
      </c>
      <c r="AF5145">
        <v>0.76770000000000005</v>
      </c>
      <c r="AG5145">
        <v>7.6436999999999999</v>
      </c>
      <c r="AH5145">
        <v>2.9889999999999999</v>
      </c>
      <c r="AI5145">
        <v>100.911</v>
      </c>
      <c r="AJ5145">
        <v>24.146000000000001</v>
      </c>
      <c r="AK5145">
        <v>44.74</v>
      </c>
      <c r="AL5145">
        <v>3.5975000000000001</v>
      </c>
      <c r="AM5145">
        <v>3.64</v>
      </c>
      <c r="AN5145">
        <v>0.38450000000000001</v>
      </c>
      <c r="AP5145">
        <v>3.75</v>
      </c>
      <c r="AQ5145">
        <v>1.3351999999999999</v>
      </c>
      <c r="AR5145">
        <v>11.742800000000001</v>
      </c>
      <c r="AT5145">
        <v>7.9302000000000001</v>
      </c>
      <c r="AU5145">
        <v>1.0094000000000001</v>
      </c>
      <c r="AV5145">
        <v>33.018999999999998</v>
      </c>
      <c r="AW5145">
        <v>6.3621999999999996</v>
      </c>
      <c r="AX5145">
        <v>1.8711</v>
      </c>
      <c r="AY5145">
        <v>3.6724999999999999</v>
      </c>
      <c r="AZ5145">
        <v>1.5254000000000001</v>
      </c>
      <c r="BA5145">
        <v>1</v>
      </c>
    </row>
    <row r="5146" spans="2:53" x14ac:dyDescent="0.25">
      <c r="B5146" s="1">
        <v>42010</v>
      </c>
      <c r="C5146">
        <v>87.972399999999993</v>
      </c>
      <c r="D5146">
        <v>0.81259999999999999</v>
      </c>
      <c r="E5146">
        <v>0.376</v>
      </c>
      <c r="F5146">
        <v>6.2842000000000002</v>
      </c>
      <c r="G5146">
        <v>0.10390000000000001</v>
      </c>
      <c r="H5146">
        <v>2.7107000000000001</v>
      </c>
      <c r="I5146">
        <v>1.3347</v>
      </c>
      <c r="J5146">
        <v>1.1803999999999999</v>
      </c>
      <c r="K5146">
        <v>616.76</v>
      </c>
      <c r="L5146">
        <v>6.1256000000000004</v>
      </c>
      <c r="M5146">
        <v>2412.8200000000002</v>
      </c>
      <c r="N5146">
        <v>23.248999999999999</v>
      </c>
      <c r="O5146">
        <v>6.2458999999999998</v>
      </c>
      <c r="P5146">
        <v>1.1914</v>
      </c>
      <c r="Q5146">
        <v>268.16000000000003</v>
      </c>
      <c r="R5146">
        <v>129.52000000000001</v>
      </c>
      <c r="S5146">
        <v>63.384999999999998</v>
      </c>
      <c r="T5146">
        <v>12658</v>
      </c>
      <c r="U5146">
        <v>27232</v>
      </c>
      <c r="V5146">
        <v>3.9710000000000001</v>
      </c>
      <c r="W5146">
        <v>119.3</v>
      </c>
      <c r="X5146">
        <v>183.05</v>
      </c>
      <c r="Y5146">
        <v>1108.7</v>
      </c>
      <c r="Z5146">
        <v>0.29360000000000003</v>
      </c>
      <c r="AA5146">
        <v>1.9323999999999999</v>
      </c>
      <c r="AB5146">
        <v>3.5550000000000002</v>
      </c>
      <c r="AC5146">
        <v>31.8672</v>
      </c>
      <c r="AD5146">
        <v>14.847899999999999</v>
      </c>
      <c r="AF5146">
        <v>0.76890000000000003</v>
      </c>
      <c r="AG5146">
        <v>7.7047999999999996</v>
      </c>
      <c r="AH5146">
        <v>2.9809999999999999</v>
      </c>
      <c r="AI5146">
        <v>100.93259999999999</v>
      </c>
      <c r="AK5146">
        <v>44.970999999999997</v>
      </c>
      <c r="AM5146">
        <v>3.64</v>
      </c>
      <c r="AN5146">
        <v>0.38450000000000001</v>
      </c>
      <c r="AP5146">
        <v>3.75</v>
      </c>
      <c r="AQ5146">
        <v>1.3347</v>
      </c>
      <c r="AR5146">
        <v>11.745150000000001</v>
      </c>
      <c r="AS5146">
        <v>131.02000000000001</v>
      </c>
      <c r="AU5146">
        <v>1.0101</v>
      </c>
      <c r="AV5146">
        <v>32.942</v>
      </c>
      <c r="AW5146">
        <v>6.3514999999999997</v>
      </c>
      <c r="AX5146">
        <v>1.8831</v>
      </c>
      <c r="AY5146">
        <v>3.6724999999999999</v>
      </c>
      <c r="AZ5146">
        <v>1.5193000000000001</v>
      </c>
      <c r="BA5146">
        <v>1</v>
      </c>
    </row>
    <row r="5147" spans="2:53" x14ac:dyDescent="0.25">
      <c r="B5147" s="1">
        <v>42011</v>
      </c>
      <c r="C5147">
        <v>88.149100000000004</v>
      </c>
      <c r="D5147">
        <v>0.80740000000000001</v>
      </c>
      <c r="E5147">
        <v>0.376</v>
      </c>
      <c r="F5147">
        <v>6.2842000000000002</v>
      </c>
      <c r="G5147">
        <v>0.104</v>
      </c>
      <c r="H5147">
        <v>2.7023000000000001</v>
      </c>
      <c r="I5147">
        <v>1.3352999999999999</v>
      </c>
      <c r="J5147">
        <v>1.1851</v>
      </c>
      <c r="K5147">
        <v>616.09</v>
      </c>
      <c r="L5147">
        <v>6.1269</v>
      </c>
      <c r="M5147">
        <v>2452.11</v>
      </c>
      <c r="N5147">
        <v>23.504999999999999</v>
      </c>
      <c r="O5147">
        <v>6.2903000000000002</v>
      </c>
      <c r="P5147">
        <v>1.1831</v>
      </c>
      <c r="Q5147">
        <v>269.68</v>
      </c>
      <c r="R5147">
        <v>130.01</v>
      </c>
      <c r="S5147">
        <v>63.4495</v>
      </c>
      <c r="T5147">
        <v>12732</v>
      </c>
      <c r="U5147">
        <v>27263</v>
      </c>
      <c r="V5147">
        <v>3.96</v>
      </c>
      <c r="W5147">
        <v>118.95</v>
      </c>
      <c r="X5147">
        <v>183.05</v>
      </c>
      <c r="Y5147">
        <v>1103.9000000000001</v>
      </c>
      <c r="Z5147">
        <v>0.29370000000000002</v>
      </c>
      <c r="AA5147">
        <v>1.9323999999999999</v>
      </c>
      <c r="AB5147">
        <v>3.5720000000000001</v>
      </c>
      <c r="AC5147">
        <v>31.936399999999999</v>
      </c>
      <c r="AD5147">
        <v>14.7936</v>
      </c>
      <c r="AE5147">
        <v>101.72</v>
      </c>
      <c r="AF5147">
        <v>0.77600000000000002</v>
      </c>
      <c r="AG5147">
        <v>7.7339000000000002</v>
      </c>
      <c r="AH5147">
        <v>2.984</v>
      </c>
      <c r="AI5147">
        <v>100.82380000000001</v>
      </c>
      <c r="AJ5147">
        <v>24.186</v>
      </c>
      <c r="AK5147">
        <v>44.98</v>
      </c>
      <c r="AL5147">
        <v>3.6375000000000002</v>
      </c>
      <c r="AM5147">
        <v>3.64</v>
      </c>
      <c r="AN5147">
        <v>0.38450000000000001</v>
      </c>
      <c r="AP5147">
        <v>3.75</v>
      </c>
      <c r="AQ5147">
        <v>1.3352999999999999</v>
      </c>
      <c r="AR5147">
        <v>11.686400000000001</v>
      </c>
      <c r="AS5147">
        <v>131.01499999999999</v>
      </c>
      <c r="AT5147">
        <v>7.9333</v>
      </c>
      <c r="AU5147">
        <v>1.016</v>
      </c>
      <c r="AV5147">
        <v>32.896000000000001</v>
      </c>
      <c r="AW5147">
        <v>6.3468999999999998</v>
      </c>
      <c r="AX5147">
        <v>1.8835999999999999</v>
      </c>
      <c r="AY5147">
        <v>3.6724999999999999</v>
      </c>
      <c r="AZ5147">
        <v>1.5121</v>
      </c>
      <c r="BA5147">
        <v>1</v>
      </c>
    </row>
    <row r="5148" spans="2:53" x14ac:dyDescent="0.25">
      <c r="B5148" s="1">
        <v>42012</v>
      </c>
      <c r="C5148">
        <v>88.325800000000001</v>
      </c>
      <c r="D5148">
        <v>0.81079999999999997</v>
      </c>
      <c r="E5148">
        <v>0.376</v>
      </c>
      <c r="F5148">
        <v>6.2842000000000002</v>
      </c>
      <c r="G5148">
        <v>0.1042</v>
      </c>
      <c r="H5148">
        <v>2.6806999999999999</v>
      </c>
      <c r="I5148">
        <v>1.3374999999999999</v>
      </c>
      <c r="J5148">
        <v>1.1812</v>
      </c>
      <c r="K5148">
        <v>614.76</v>
      </c>
      <c r="L5148">
        <v>6.1302000000000003</v>
      </c>
      <c r="M5148">
        <v>2434.31</v>
      </c>
      <c r="N5148">
        <v>23.68</v>
      </c>
      <c r="O5148">
        <v>6.3220999999999998</v>
      </c>
      <c r="P5148">
        <v>1.1768000000000001</v>
      </c>
      <c r="Q5148">
        <v>269.54000000000002</v>
      </c>
      <c r="R5148">
        <v>130.66999999999999</v>
      </c>
      <c r="S5148">
        <v>62.966999999999999</v>
      </c>
      <c r="T5148">
        <v>12731</v>
      </c>
      <c r="U5148">
        <v>27294</v>
      </c>
      <c r="V5148">
        <v>3.9740000000000002</v>
      </c>
      <c r="W5148">
        <v>119.43</v>
      </c>
      <c r="X5148">
        <v>183.05</v>
      </c>
      <c r="Y5148">
        <v>1099.7</v>
      </c>
      <c r="Z5148">
        <v>0.29394999999999999</v>
      </c>
      <c r="AA5148">
        <v>1.9323999999999999</v>
      </c>
      <c r="AB5148">
        <v>3.5680000000000001</v>
      </c>
      <c r="AC5148">
        <v>32.024700000000003</v>
      </c>
      <c r="AD5148">
        <v>14.6274</v>
      </c>
      <c r="AE5148">
        <v>101.08</v>
      </c>
      <c r="AF5148">
        <v>0.7782</v>
      </c>
      <c r="AG5148">
        <v>7.6717000000000004</v>
      </c>
      <c r="AH5148">
        <v>2.9860000000000002</v>
      </c>
      <c r="AI5148">
        <v>100.79770000000001</v>
      </c>
      <c r="AJ5148">
        <v>24.343</v>
      </c>
      <c r="AK5148">
        <v>45.031999999999996</v>
      </c>
      <c r="AL5148">
        <v>3.6482000000000001</v>
      </c>
      <c r="AM5148">
        <v>3.64</v>
      </c>
      <c r="AN5148">
        <v>0.38450000000000001</v>
      </c>
      <c r="AP5148">
        <v>3.75</v>
      </c>
      <c r="AQ5148">
        <v>1.3374999999999999</v>
      </c>
      <c r="AR5148">
        <v>11.6408</v>
      </c>
      <c r="AS5148">
        <v>131.25</v>
      </c>
      <c r="AT5148">
        <v>7.9615999999999998</v>
      </c>
      <c r="AU5148">
        <v>1.0205</v>
      </c>
      <c r="AV5148">
        <v>32.896000000000001</v>
      </c>
      <c r="AW5148">
        <v>6.3586</v>
      </c>
      <c r="AX5148">
        <v>1.8907</v>
      </c>
      <c r="AY5148">
        <v>3.6724999999999999</v>
      </c>
      <c r="AZ5148">
        <v>1.5062</v>
      </c>
      <c r="BA5148">
        <v>1</v>
      </c>
    </row>
    <row r="5149" spans="2:53" x14ac:dyDescent="0.25">
      <c r="B5149" s="1">
        <v>42013</v>
      </c>
      <c r="C5149">
        <v>87.938400000000001</v>
      </c>
      <c r="D5149">
        <v>0.81379999999999997</v>
      </c>
      <c r="E5149">
        <v>0.376</v>
      </c>
      <c r="F5149">
        <v>6.2842000000000002</v>
      </c>
      <c r="G5149">
        <v>0.1046</v>
      </c>
      <c r="H5149">
        <v>2.6919</v>
      </c>
      <c r="I5149">
        <v>1.3366</v>
      </c>
      <c r="J5149">
        <v>1.1857</v>
      </c>
      <c r="K5149">
        <v>613.08000000000004</v>
      </c>
      <c r="L5149">
        <v>6.1295999999999999</v>
      </c>
      <c r="M5149">
        <v>2405.0300000000002</v>
      </c>
      <c r="N5149">
        <v>23.751999999999999</v>
      </c>
      <c r="O5149">
        <v>6.2976000000000001</v>
      </c>
      <c r="P5149">
        <v>1.1813</v>
      </c>
      <c r="Q5149">
        <v>268.91000000000003</v>
      </c>
      <c r="R5149">
        <v>130.25</v>
      </c>
      <c r="S5149">
        <v>62.395299999999999</v>
      </c>
      <c r="T5149">
        <v>12640</v>
      </c>
      <c r="V5149">
        <v>3.9580000000000002</v>
      </c>
      <c r="W5149">
        <v>119.85</v>
      </c>
      <c r="X5149">
        <v>183.05</v>
      </c>
      <c r="Y5149">
        <v>1098.5</v>
      </c>
      <c r="Z5149">
        <v>0.29394999999999999</v>
      </c>
      <c r="AA5149">
        <v>1.9323999999999999</v>
      </c>
      <c r="AB5149">
        <v>3.5550000000000002</v>
      </c>
      <c r="AC5149">
        <v>32.065199999999997</v>
      </c>
      <c r="AD5149">
        <v>14.580399999999999</v>
      </c>
      <c r="AE5149">
        <v>100.28</v>
      </c>
      <c r="AF5149">
        <v>0.78200000000000003</v>
      </c>
      <c r="AG5149">
        <v>7.6699000000000002</v>
      </c>
      <c r="AH5149">
        <v>2.9820000000000002</v>
      </c>
      <c r="AI5149">
        <v>100.8185</v>
      </c>
      <c r="AJ5149">
        <v>24.44</v>
      </c>
      <c r="AK5149">
        <v>45.064</v>
      </c>
      <c r="AL5149">
        <v>3.6252</v>
      </c>
      <c r="AM5149">
        <v>3.64</v>
      </c>
      <c r="AN5149">
        <v>0.38450000000000001</v>
      </c>
      <c r="AP5149">
        <v>3.75</v>
      </c>
      <c r="AQ5149">
        <v>1.3366</v>
      </c>
      <c r="AR5149">
        <v>11.57545</v>
      </c>
      <c r="AS5149">
        <v>131.25</v>
      </c>
      <c r="AT5149">
        <v>8.0366999999999997</v>
      </c>
      <c r="AU5149">
        <v>1.0165999999999999</v>
      </c>
      <c r="AV5149">
        <v>32.869999999999997</v>
      </c>
      <c r="AW5149">
        <v>6.3655999999999997</v>
      </c>
      <c r="AX5149">
        <v>1.89659</v>
      </c>
      <c r="AY5149">
        <v>3.6724999999999999</v>
      </c>
      <c r="AZ5149">
        <v>1.5149999999999999</v>
      </c>
      <c r="BA5149">
        <v>1</v>
      </c>
    </row>
    <row r="5150" spans="2:53" x14ac:dyDescent="0.25">
      <c r="B5150" s="1">
        <v>42016</v>
      </c>
      <c r="C5150">
        <v>87.795500000000004</v>
      </c>
      <c r="D5150">
        <v>0.82440000000000002</v>
      </c>
      <c r="E5150">
        <v>0.376</v>
      </c>
      <c r="F5150">
        <v>6.2842000000000002</v>
      </c>
      <c r="G5150">
        <v>0.1048</v>
      </c>
      <c r="H5150">
        <v>2.6583000000000001</v>
      </c>
      <c r="I5150">
        <v>1.3318000000000001</v>
      </c>
      <c r="J5150">
        <v>1.1930000000000001</v>
      </c>
      <c r="K5150">
        <v>614.03</v>
      </c>
      <c r="L5150">
        <v>6.1233000000000004</v>
      </c>
      <c r="N5150">
        <v>23.965</v>
      </c>
      <c r="O5150">
        <v>6.3022</v>
      </c>
      <c r="P5150">
        <v>1.1803999999999999</v>
      </c>
      <c r="Q5150">
        <v>269.14999999999998</v>
      </c>
      <c r="R5150">
        <v>130.41</v>
      </c>
      <c r="S5150">
        <v>62.160499999999999</v>
      </c>
      <c r="T5150">
        <v>12568</v>
      </c>
      <c r="U5150">
        <v>27292</v>
      </c>
      <c r="V5150">
        <v>3.956</v>
      </c>
      <c r="X5150">
        <v>183.05</v>
      </c>
      <c r="Y5150">
        <v>1092.2</v>
      </c>
      <c r="Z5150">
        <v>0.29385</v>
      </c>
      <c r="AA5150">
        <v>1.9323999999999999</v>
      </c>
      <c r="AB5150">
        <v>3.5505</v>
      </c>
      <c r="AC5150">
        <v>32.1051</v>
      </c>
      <c r="AD5150">
        <v>14.639799999999999</v>
      </c>
      <c r="AE5150">
        <v>99.73</v>
      </c>
      <c r="AF5150">
        <v>0.78490000000000004</v>
      </c>
      <c r="AG5150">
        <v>7.7324999999999999</v>
      </c>
      <c r="AH5150">
        <v>2.9870000000000001</v>
      </c>
      <c r="AI5150">
        <v>100.7911</v>
      </c>
      <c r="AJ5150">
        <v>24.545000000000002</v>
      </c>
      <c r="AK5150">
        <v>44.945999999999998</v>
      </c>
      <c r="AL5150">
        <v>3.6217999999999999</v>
      </c>
      <c r="AM5150">
        <v>3.64</v>
      </c>
      <c r="AN5150">
        <v>0.38450000000000001</v>
      </c>
      <c r="AO5150">
        <v>62.7363</v>
      </c>
      <c r="AP5150">
        <v>3.75</v>
      </c>
      <c r="AQ5150">
        <v>1.3318000000000001</v>
      </c>
      <c r="AR5150">
        <v>11.50845</v>
      </c>
      <c r="AS5150">
        <v>131.245</v>
      </c>
      <c r="AT5150">
        <v>8.0681999999999992</v>
      </c>
      <c r="AU5150">
        <v>1.0175000000000001</v>
      </c>
      <c r="AV5150">
        <v>32.853000000000002</v>
      </c>
      <c r="AW5150">
        <v>6.3642000000000003</v>
      </c>
      <c r="AX5150">
        <v>1.89123</v>
      </c>
      <c r="AY5150">
        <v>3.6724999999999999</v>
      </c>
      <c r="AZ5150">
        <v>1.514</v>
      </c>
      <c r="BA5150">
        <v>1</v>
      </c>
    </row>
    <row r="5151" spans="2:53" x14ac:dyDescent="0.25">
      <c r="B5151" s="1">
        <v>42017</v>
      </c>
      <c r="C5151">
        <v>87.842799999999997</v>
      </c>
      <c r="D5151">
        <v>0.81720000000000004</v>
      </c>
      <c r="E5151">
        <v>0.376</v>
      </c>
      <c r="F5151">
        <v>6.2842000000000002</v>
      </c>
      <c r="G5151">
        <v>0.10489999999999999</v>
      </c>
      <c r="H5151">
        <v>2.6575000000000002</v>
      </c>
      <c r="I5151">
        <v>1.3337000000000001</v>
      </c>
      <c r="J5151">
        <v>1.1948000000000001</v>
      </c>
      <c r="K5151">
        <v>616.52</v>
      </c>
      <c r="L5151">
        <v>6.1195000000000004</v>
      </c>
      <c r="M5151">
        <v>2406.71</v>
      </c>
      <c r="N5151">
        <v>24.111999999999998</v>
      </c>
      <c r="O5151">
        <v>6.3144999999999998</v>
      </c>
      <c r="P5151">
        <v>1.1781999999999999</v>
      </c>
      <c r="Q5151">
        <v>269.11</v>
      </c>
      <c r="R5151">
        <v>130.38</v>
      </c>
      <c r="S5151">
        <v>62.1021</v>
      </c>
      <c r="T5151">
        <v>12608</v>
      </c>
      <c r="U5151">
        <v>27314</v>
      </c>
      <c r="V5151">
        <v>3.9449999999999998</v>
      </c>
      <c r="W5151">
        <v>117.95</v>
      </c>
      <c r="X5151">
        <v>183.55</v>
      </c>
      <c r="Y5151">
        <v>1083</v>
      </c>
      <c r="Z5151">
        <v>0.29385</v>
      </c>
      <c r="AA5151">
        <v>1.9323999999999999</v>
      </c>
      <c r="AB5151">
        <v>3.5754999999999999</v>
      </c>
      <c r="AC5151">
        <v>32.103000000000002</v>
      </c>
      <c r="AD5151">
        <v>14.555899999999999</v>
      </c>
      <c r="AE5151">
        <v>99.46</v>
      </c>
      <c r="AF5151">
        <v>0.77839999999999998</v>
      </c>
      <c r="AG5151">
        <v>7.7363999999999997</v>
      </c>
      <c r="AH5151">
        <v>2.9830000000000001</v>
      </c>
      <c r="AI5151">
        <v>100.6339</v>
      </c>
      <c r="AJ5151">
        <v>24.693000000000001</v>
      </c>
      <c r="AK5151">
        <v>44.863999999999997</v>
      </c>
      <c r="AL5151">
        <v>3.6252</v>
      </c>
      <c r="AM5151">
        <v>3.64</v>
      </c>
      <c r="AN5151">
        <v>0.38450000000000001</v>
      </c>
      <c r="AO5151">
        <v>64.842500000000001</v>
      </c>
      <c r="AP5151">
        <v>3.75</v>
      </c>
      <c r="AQ5151">
        <v>1.3337000000000001</v>
      </c>
      <c r="AR5151">
        <v>11.504350000000001</v>
      </c>
      <c r="AS5151">
        <v>131.22</v>
      </c>
      <c r="AT5151">
        <v>8.0376999999999992</v>
      </c>
      <c r="AU5151">
        <v>1.0185</v>
      </c>
      <c r="AV5151">
        <v>32.854999999999997</v>
      </c>
      <c r="AW5151">
        <v>6.3735999999999997</v>
      </c>
      <c r="AX5151">
        <v>1.8949400000000001</v>
      </c>
      <c r="AY5151">
        <v>3.6724999999999999</v>
      </c>
      <c r="AZ5151">
        <v>1.5142</v>
      </c>
      <c r="BA5151">
        <v>1</v>
      </c>
    </row>
    <row r="5152" spans="2:53" x14ac:dyDescent="0.25">
      <c r="B5152" s="1">
        <v>42018</v>
      </c>
      <c r="C5152">
        <v>87.643100000000004</v>
      </c>
      <c r="D5152">
        <v>0.80989999999999995</v>
      </c>
      <c r="E5152">
        <v>0.376</v>
      </c>
      <c r="F5152">
        <v>6.2842000000000002</v>
      </c>
      <c r="G5152">
        <v>0.1048</v>
      </c>
      <c r="H5152">
        <v>2.6484999999999999</v>
      </c>
      <c r="I5152">
        <v>1.3360000000000001</v>
      </c>
      <c r="J5152">
        <v>1.1958</v>
      </c>
      <c r="K5152">
        <v>617.53</v>
      </c>
      <c r="L5152">
        <v>6.1204999999999998</v>
      </c>
      <c r="M5152">
        <v>2442.0300000000002</v>
      </c>
      <c r="N5152">
        <v>23.975000000000001</v>
      </c>
      <c r="O5152">
        <v>6.3173000000000004</v>
      </c>
      <c r="P5152">
        <v>1.1775</v>
      </c>
      <c r="Q5152">
        <v>272.35000000000002</v>
      </c>
      <c r="R5152">
        <v>130.5</v>
      </c>
      <c r="S5152">
        <v>62.152999999999999</v>
      </c>
      <c r="T5152">
        <v>12580</v>
      </c>
      <c r="U5152">
        <v>27348</v>
      </c>
      <c r="V5152">
        <v>3.9390000000000001</v>
      </c>
      <c r="W5152">
        <v>117.5</v>
      </c>
      <c r="X5152">
        <v>183.55</v>
      </c>
      <c r="Y5152">
        <v>1081.5</v>
      </c>
      <c r="Z5152">
        <v>0.29394999999999999</v>
      </c>
      <c r="AA5152">
        <v>1.9323999999999999</v>
      </c>
      <c r="AB5152">
        <v>3.5939999999999999</v>
      </c>
      <c r="AC5152">
        <v>32.128399999999999</v>
      </c>
      <c r="AD5152">
        <v>14.564399999999999</v>
      </c>
      <c r="AE5152">
        <v>99.43</v>
      </c>
      <c r="AF5152">
        <v>0.77380000000000004</v>
      </c>
      <c r="AG5152">
        <v>7.6909000000000001</v>
      </c>
      <c r="AH5152">
        <v>2.9910000000000001</v>
      </c>
      <c r="AI5152">
        <v>100.64360000000001</v>
      </c>
      <c r="AJ5152">
        <v>24.8</v>
      </c>
      <c r="AK5152">
        <v>44.832000000000001</v>
      </c>
      <c r="AL5152">
        <v>3.6524999999999999</v>
      </c>
      <c r="AM5152">
        <v>3.64</v>
      </c>
      <c r="AN5152">
        <v>0.38450000000000001</v>
      </c>
      <c r="AO5152">
        <v>66.098299999999995</v>
      </c>
      <c r="AP5152">
        <v>3.75</v>
      </c>
      <c r="AQ5152">
        <v>1.3360000000000001</v>
      </c>
      <c r="AR5152">
        <v>11.5175</v>
      </c>
      <c r="AT5152">
        <v>8.0808</v>
      </c>
      <c r="AU5152">
        <v>1.0221</v>
      </c>
      <c r="AV5152">
        <v>32.795999999999999</v>
      </c>
      <c r="AW5152">
        <v>6.3780999999999999</v>
      </c>
      <c r="AX5152">
        <v>1.8973500000000001</v>
      </c>
      <c r="AY5152">
        <v>3.6724999999999999</v>
      </c>
      <c r="AZ5152">
        <v>1.5192000000000001</v>
      </c>
      <c r="BA5152">
        <v>1</v>
      </c>
    </row>
    <row r="5153" spans="2:53" x14ac:dyDescent="0.25">
      <c r="B5153" s="1">
        <v>42019</v>
      </c>
      <c r="C5153">
        <v>87.962699999999998</v>
      </c>
      <c r="D5153">
        <v>0.82040000000000002</v>
      </c>
      <c r="E5153">
        <v>0.376</v>
      </c>
      <c r="F5153">
        <v>6.2842000000000002</v>
      </c>
      <c r="G5153">
        <v>0.1052</v>
      </c>
      <c r="H5153">
        <v>2.6221999999999999</v>
      </c>
      <c r="I5153">
        <v>1.3340000000000001</v>
      </c>
      <c r="J5153">
        <v>1.1932</v>
      </c>
      <c r="K5153">
        <v>625.38</v>
      </c>
      <c r="L5153">
        <v>6.1193</v>
      </c>
      <c r="M5153">
        <v>2438.79</v>
      </c>
      <c r="N5153">
        <v>23.783000000000001</v>
      </c>
      <c r="O5153">
        <v>6.35</v>
      </c>
      <c r="P5153">
        <v>1.1708000000000001</v>
      </c>
      <c r="Q5153">
        <v>274.86</v>
      </c>
      <c r="R5153">
        <v>131.36000000000001</v>
      </c>
      <c r="S5153">
        <v>61.758800000000001</v>
      </c>
      <c r="T5153">
        <v>12617</v>
      </c>
      <c r="U5153">
        <v>27347</v>
      </c>
      <c r="V5153">
        <v>3.899</v>
      </c>
      <c r="W5153">
        <v>117.7</v>
      </c>
      <c r="X5153">
        <v>183.8</v>
      </c>
      <c r="Y5153">
        <v>1079.9000000000001</v>
      </c>
      <c r="Z5153">
        <v>0.29394999999999999</v>
      </c>
      <c r="AA5153">
        <v>1.9323999999999999</v>
      </c>
      <c r="AB5153">
        <v>3.5714999999999999</v>
      </c>
      <c r="AC5153">
        <v>32.1526</v>
      </c>
      <c r="AD5153">
        <v>14.582100000000001</v>
      </c>
      <c r="AF5153">
        <v>0.7722</v>
      </c>
      <c r="AG5153">
        <v>7.6135999999999999</v>
      </c>
      <c r="AH5153">
        <v>2.9940000000000002</v>
      </c>
      <c r="AI5153">
        <v>100.7758</v>
      </c>
      <c r="AJ5153">
        <v>24.8</v>
      </c>
      <c r="AL5153">
        <v>3.6587999999999998</v>
      </c>
      <c r="AM5153">
        <v>3.64</v>
      </c>
      <c r="AN5153">
        <v>0.38450000000000001</v>
      </c>
      <c r="AO5153">
        <v>64.833699999999993</v>
      </c>
      <c r="AP5153">
        <v>3.75</v>
      </c>
      <c r="AQ5153">
        <v>1.3340000000000001</v>
      </c>
      <c r="AR5153">
        <v>11.458299999999999</v>
      </c>
      <c r="AT5153">
        <v>8.0782000000000007</v>
      </c>
      <c r="AU5153">
        <v>0.87560000000000004</v>
      </c>
      <c r="AV5153">
        <v>32.75</v>
      </c>
      <c r="AW5153">
        <v>6.3785999999999996</v>
      </c>
      <c r="AY5153">
        <v>3.6724999999999999</v>
      </c>
      <c r="AZ5153">
        <v>1.5235000000000001</v>
      </c>
      <c r="BA5153">
        <v>1</v>
      </c>
    </row>
    <row r="5154" spans="2:53" x14ac:dyDescent="0.25">
      <c r="B5154" s="1">
        <v>42020</v>
      </c>
      <c r="C5154">
        <v>88.323800000000006</v>
      </c>
      <c r="D5154">
        <v>0.82379999999999998</v>
      </c>
      <c r="E5154">
        <v>0.376</v>
      </c>
      <c r="F5154">
        <v>6.2842000000000002</v>
      </c>
      <c r="G5154">
        <v>0.10440000000000001</v>
      </c>
      <c r="H5154">
        <v>2.6122000000000001</v>
      </c>
      <c r="I5154">
        <v>1.3246</v>
      </c>
      <c r="J5154">
        <v>1.1986000000000001</v>
      </c>
      <c r="K5154">
        <v>623.66999999999996</v>
      </c>
      <c r="L5154">
        <v>6.1188000000000002</v>
      </c>
      <c r="M5154">
        <v>2398.91</v>
      </c>
      <c r="N5154">
        <v>23.977</v>
      </c>
      <c r="O5154">
        <v>6.4157999999999999</v>
      </c>
      <c r="P5154">
        <v>1.1588000000000001</v>
      </c>
      <c r="Q5154">
        <v>276.27</v>
      </c>
      <c r="R5154">
        <v>131.77000000000001</v>
      </c>
      <c r="S5154">
        <v>61.893300000000004</v>
      </c>
      <c r="T5154">
        <v>12593</v>
      </c>
      <c r="V5154">
        <v>3.9140000000000001</v>
      </c>
      <c r="W5154">
        <v>116.41</v>
      </c>
      <c r="X5154">
        <v>183.8</v>
      </c>
      <c r="Y5154">
        <v>1084.0999999999999</v>
      </c>
      <c r="Z5154">
        <v>0.29394999999999999</v>
      </c>
      <c r="AA5154">
        <v>1.9323999999999999</v>
      </c>
      <c r="AB5154">
        <v>3.57</v>
      </c>
      <c r="AC5154">
        <v>32.2438</v>
      </c>
      <c r="AD5154">
        <v>14.622299999999999</v>
      </c>
      <c r="AF5154">
        <v>0.78100000000000003</v>
      </c>
      <c r="AG5154">
        <v>7.5928000000000004</v>
      </c>
      <c r="AH5154">
        <v>3.0070000000000001</v>
      </c>
      <c r="AI5154">
        <v>100.8052</v>
      </c>
      <c r="AJ5154">
        <v>24.696999999999999</v>
      </c>
      <c r="AL5154">
        <v>3.7174</v>
      </c>
      <c r="AM5154">
        <v>3.64</v>
      </c>
      <c r="AN5154">
        <v>0.38450000000000001</v>
      </c>
      <c r="AO5154">
        <v>65.1738</v>
      </c>
      <c r="AP5154">
        <v>3.75</v>
      </c>
      <c r="AQ5154">
        <v>1.3246</v>
      </c>
      <c r="AR5154">
        <v>11.558199999999999</v>
      </c>
      <c r="AS5154">
        <v>131.0889</v>
      </c>
      <c r="AT5154">
        <v>8.1052999999999997</v>
      </c>
      <c r="AU5154">
        <v>0.87529999999999997</v>
      </c>
      <c r="AV5154">
        <v>32.667999999999999</v>
      </c>
      <c r="AW5154">
        <v>6.3375000000000004</v>
      </c>
      <c r="AX5154">
        <v>1.9063600000000001</v>
      </c>
      <c r="AY5154">
        <v>3.6724999999999999</v>
      </c>
      <c r="AZ5154">
        <v>1.5203</v>
      </c>
      <c r="BA5154">
        <v>1</v>
      </c>
    </row>
    <row r="5155" spans="2:53" x14ac:dyDescent="0.25">
      <c r="B5155" s="1">
        <v>42024</v>
      </c>
      <c r="C5155">
        <v>88.395799999999994</v>
      </c>
      <c r="D5155">
        <v>0.8175</v>
      </c>
      <c r="E5155">
        <v>0.376</v>
      </c>
      <c r="F5155">
        <v>6.2842000000000002</v>
      </c>
      <c r="G5155">
        <v>0.1041</v>
      </c>
      <c r="H5155">
        <v>2.6242999999999999</v>
      </c>
      <c r="I5155">
        <v>1.3379000000000001</v>
      </c>
      <c r="J5155">
        <v>1.2084999999999999</v>
      </c>
      <c r="K5155">
        <v>629.09</v>
      </c>
      <c r="L5155">
        <v>6.1226000000000003</v>
      </c>
      <c r="M5155">
        <v>2383.91</v>
      </c>
      <c r="N5155">
        <v>24.048999999999999</v>
      </c>
      <c r="O5155">
        <v>6.4211999999999998</v>
      </c>
      <c r="P5155">
        <v>1.1578999999999999</v>
      </c>
      <c r="Q5155">
        <v>274.58999999999997</v>
      </c>
      <c r="R5155">
        <v>131.72</v>
      </c>
      <c r="S5155">
        <v>61.847499999999997</v>
      </c>
      <c r="T5155">
        <v>12659</v>
      </c>
      <c r="U5155">
        <v>27395</v>
      </c>
      <c r="V5155">
        <v>3.9279999999999999</v>
      </c>
      <c r="W5155">
        <v>117.88</v>
      </c>
      <c r="X5155">
        <v>183.8</v>
      </c>
      <c r="Y5155">
        <v>1079.8</v>
      </c>
      <c r="Z5155">
        <v>0.29394999999999999</v>
      </c>
      <c r="AA5155">
        <v>1.9323999999999999</v>
      </c>
      <c r="AB5155">
        <v>3.5985</v>
      </c>
      <c r="AC5155">
        <v>32.331600000000002</v>
      </c>
      <c r="AD5155">
        <v>14.648400000000001</v>
      </c>
      <c r="AE5155">
        <v>98.74</v>
      </c>
      <c r="AF5155">
        <v>0.7782</v>
      </c>
      <c r="AG5155">
        <v>7.6013000000000002</v>
      </c>
      <c r="AH5155">
        <v>3.0070000000000001</v>
      </c>
      <c r="AI5155">
        <v>100.79300000000001</v>
      </c>
      <c r="AJ5155">
        <v>24.524000000000001</v>
      </c>
      <c r="AK5155">
        <v>44.680999999999997</v>
      </c>
      <c r="AL5155">
        <v>3.7345999999999999</v>
      </c>
      <c r="AM5155">
        <v>3.64</v>
      </c>
      <c r="AN5155">
        <v>0.38450000000000001</v>
      </c>
      <c r="AO5155">
        <v>64.986199999999997</v>
      </c>
      <c r="AP5155">
        <v>3.75</v>
      </c>
      <c r="AQ5155">
        <v>1.3379000000000001</v>
      </c>
      <c r="AR5155">
        <v>11.6092</v>
      </c>
      <c r="AS5155">
        <v>131.7054</v>
      </c>
      <c r="AT5155">
        <v>8.1277000000000008</v>
      </c>
      <c r="AU5155">
        <v>0.87239999999999995</v>
      </c>
      <c r="AV5155">
        <v>32.71</v>
      </c>
      <c r="AW5155">
        <v>6.3327</v>
      </c>
      <c r="AX5155">
        <v>1.91127</v>
      </c>
      <c r="AY5155">
        <v>3.6724999999999999</v>
      </c>
      <c r="AZ5155">
        <v>1.5143</v>
      </c>
      <c r="BA5155">
        <v>1</v>
      </c>
    </row>
    <row r="5156" spans="2:53" x14ac:dyDescent="0.25">
      <c r="B5156" s="1">
        <v>42025</v>
      </c>
      <c r="C5156">
        <v>88.335800000000006</v>
      </c>
      <c r="D5156">
        <v>0.82120000000000004</v>
      </c>
      <c r="E5156">
        <v>0.376</v>
      </c>
      <c r="F5156">
        <v>6.2842000000000002</v>
      </c>
      <c r="G5156">
        <v>0.10440000000000001</v>
      </c>
      <c r="H5156">
        <v>2.6246999999999998</v>
      </c>
      <c r="I5156">
        <v>1.3365</v>
      </c>
      <c r="J5156">
        <v>1.2374000000000001</v>
      </c>
      <c r="K5156">
        <v>627.23</v>
      </c>
      <c r="L5156">
        <v>6.1268000000000002</v>
      </c>
      <c r="M5156">
        <v>2373.44</v>
      </c>
      <c r="N5156">
        <v>24.103999999999999</v>
      </c>
      <c r="O5156">
        <v>6.4138000000000002</v>
      </c>
      <c r="P5156">
        <v>1.1593</v>
      </c>
      <c r="Q5156">
        <v>272.91000000000003</v>
      </c>
      <c r="R5156">
        <v>131.99</v>
      </c>
      <c r="S5156">
        <v>61.613999999999997</v>
      </c>
      <c r="T5156">
        <v>12557</v>
      </c>
      <c r="U5156">
        <v>27420</v>
      </c>
      <c r="V5156">
        <v>3.9329999999999998</v>
      </c>
      <c r="W5156">
        <v>117.8</v>
      </c>
      <c r="X5156">
        <v>184.1</v>
      </c>
      <c r="Y5156">
        <v>1084.4000000000001</v>
      </c>
      <c r="Z5156">
        <v>0.29394999999999999</v>
      </c>
      <c r="AA5156">
        <v>1.9323999999999999</v>
      </c>
      <c r="AB5156">
        <v>3.6225000000000001</v>
      </c>
      <c r="AC5156">
        <v>32.409100000000002</v>
      </c>
      <c r="AD5156">
        <v>14.6983</v>
      </c>
      <c r="AE5156">
        <v>98.71</v>
      </c>
      <c r="AF5156">
        <v>0.76419999999999999</v>
      </c>
      <c r="AG5156">
        <v>7.6124000000000001</v>
      </c>
      <c r="AH5156">
        <v>3.0089999999999999</v>
      </c>
      <c r="AI5156">
        <v>100.7572</v>
      </c>
      <c r="AJ5156">
        <v>24.459</v>
      </c>
      <c r="AK5156">
        <v>44.679000000000002</v>
      </c>
      <c r="AL5156">
        <v>3.7357999999999998</v>
      </c>
      <c r="AM5156">
        <v>3.64</v>
      </c>
      <c r="AN5156">
        <v>0.38450000000000001</v>
      </c>
      <c r="AO5156">
        <v>65.555800000000005</v>
      </c>
      <c r="AP5156">
        <v>3.75</v>
      </c>
      <c r="AQ5156">
        <v>1.3365</v>
      </c>
      <c r="AR5156">
        <v>11.566649999999999</v>
      </c>
      <c r="AS5156">
        <v>131.7433</v>
      </c>
      <c r="AT5156">
        <v>8.1631</v>
      </c>
      <c r="AU5156">
        <v>0.86599999999999999</v>
      </c>
      <c r="AV5156">
        <v>32.673000000000002</v>
      </c>
      <c r="AW5156">
        <v>6.3464</v>
      </c>
      <c r="AX5156">
        <v>1.9151400000000001</v>
      </c>
      <c r="AY5156">
        <v>3.6724999999999999</v>
      </c>
      <c r="AZ5156">
        <v>1.5116000000000001</v>
      </c>
      <c r="BA5156">
        <v>1</v>
      </c>
    </row>
    <row r="5157" spans="2:53" x14ac:dyDescent="0.25">
      <c r="B5157" s="1">
        <v>42026</v>
      </c>
      <c r="C5157">
        <v>88.363699999999994</v>
      </c>
      <c r="D5157">
        <v>0.80710000000000004</v>
      </c>
      <c r="E5157">
        <v>0.376</v>
      </c>
      <c r="F5157">
        <v>6.2842000000000002</v>
      </c>
      <c r="G5157">
        <v>0.1047</v>
      </c>
      <c r="H5157">
        <v>2.5968</v>
      </c>
      <c r="I5157">
        <v>1.3346</v>
      </c>
      <c r="J5157">
        <v>1.2371000000000001</v>
      </c>
      <c r="K5157">
        <v>628.44000000000005</v>
      </c>
      <c r="L5157">
        <v>6.1246999999999998</v>
      </c>
      <c r="M5157">
        <v>2361.54</v>
      </c>
      <c r="N5157">
        <v>24.013000000000002</v>
      </c>
      <c r="O5157">
        <v>6.4085000000000001</v>
      </c>
      <c r="P5157">
        <v>1.1617999999999999</v>
      </c>
      <c r="Q5157">
        <v>271.45999999999998</v>
      </c>
      <c r="R5157">
        <v>131.78</v>
      </c>
      <c r="S5157">
        <v>61.691000000000003</v>
      </c>
      <c r="T5157">
        <v>12451</v>
      </c>
      <c r="U5157">
        <v>27419</v>
      </c>
      <c r="V5157">
        <v>3.9350000000000001</v>
      </c>
      <c r="W5157">
        <v>118.12</v>
      </c>
      <c r="X5157">
        <v>184.1</v>
      </c>
      <c r="Y5157">
        <v>1086.8</v>
      </c>
      <c r="Z5157">
        <v>0.29394999999999999</v>
      </c>
      <c r="AA5157">
        <v>1.9323999999999999</v>
      </c>
      <c r="AB5157">
        <v>3.6114999999999999</v>
      </c>
      <c r="AC5157">
        <v>32.372500000000002</v>
      </c>
      <c r="AD5157">
        <v>14.612</v>
      </c>
      <c r="AE5157">
        <v>98.62</v>
      </c>
      <c r="AF5157">
        <v>0.75629999999999997</v>
      </c>
      <c r="AG5157">
        <v>7.6010999999999997</v>
      </c>
      <c r="AH5157">
        <v>3.0019999999999998</v>
      </c>
      <c r="AI5157">
        <v>100.7619</v>
      </c>
      <c r="AJ5157">
        <v>24.443999999999999</v>
      </c>
      <c r="AK5157">
        <v>44.496000000000002</v>
      </c>
      <c r="AL5157">
        <v>3.6993999999999998</v>
      </c>
      <c r="AM5157">
        <v>3.64</v>
      </c>
      <c r="AN5157">
        <v>0.38450000000000001</v>
      </c>
      <c r="AO5157">
        <v>65.400000000000006</v>
      </c>
      <c r="AP5157">
        <v>3.75</v>
      </c>
      <c r="AQ5157">
        <v>1.3346</v>
      </c>
      <c r="AR5157">
        <v>11.48485</v>
      </c>
      <c r="AS5157">
        <v>131.9</v>
      </c>
      <c r="AT5157">
        <v>8.1486999999999998</v>
      </c>
      <c r="AU5157">
        <v>0.85489999999999999</v>
      </c>
      <c r="AV5157">
        <v>32.594999999999999</v>
      </c>
      <c r="AW5157">
        <v>6.3307000000000002</v>
      </c>
      <c r="AX5157">
        <v>1.9157299999999999</v>
      </c>
      <c r="AY5157">
        <v>3.6724999999999999</v>
      </c>
      <c r="AZ5157">
        <v>1.5179</v>
      </c>
      <c r="BA5157">
        <v>1</v>
      </c>
    </row>
    <row r="5158" spans="2:53" x14ac:dyDescent="0.25">
      <c r="B5158" s="1">
        <v>42027</v>
      </c>
      <c r="C5158">
        <v>91.513999999999996</v>
      </c>
      <c r="D5158">
        <v>0.79869999999999997</v>
      </c>
      <c r="E5158">
        <v>0.376</v>
      </c>
      <c r="F5158">
        <v>6.2842000000000002</v>
      </c>
      <c r="G5158">
        <v>0.1042</v>
      </c>
      <c r="H5158">
        <v>2.5754000000000001</v>
      </c>
      <c r="I5158">
        <v>1.3373999999999999</v>
      </c>
      <c r="J5158">
        <v>1.2403</v>
      </c>
      <c r="K5158">
        <v>625.95000000000005</v>
      </c>
      <c r="L5158">
        <v>6.1341999999999999</v>
      </c>
      <c r="M5158">
        <v>2370.75</v>
      </c>
      <c r="N5158">
        <v>24.859000000000002</v>
      </c>
      <c r="O5158">
        <v>6.6467000000000001</v>
      </c>
      <c r="P5158">
        <v>1.1197999999999999</v>
      </c>
      <c r="Q5158">
        <v>277.17</v>
      </c>
      <c r="R5158">
        <v>134.96</v>
      </c>
      <c r="S5158">
        <v>61.498800000000003</v>
      </c>
      <c r="T5158">
        <v>12444</v>
      </c>
      <c r="V5158">
        <v>3.9630000000000001</v>
      </c>
      <c r="W5158">
        <v>118.5</v>
      </c>
      <c r="X5158">
        <v>184.1</v>
      </c>
      <c r="Y5158">
        <v>1085.3</v>
      </c>
      <c r="Z5158">
        <v>0.29394999999999999</v>
      </c>
      <c r="AA5158">
        <v>1.9323999999999999</v>
      </c>
      <c r="AB5158">
        <v>3.5950000000000002</v>
      </c>
      <c r="AC5158">
        <v>32.485100000000003</v>
      </c>
      <c r="AD5158">
        <v>14.649900000000001</v>
      </c>
      <c r="AE5158">
        <v>98.72</v>
      </c>
      <c r="AF5158">
        <v>0.74970000000000003</v>
      </c>
      <c r="AG5158">
        <v>7.7742000000000004</v>
      </c>
      <c r="AH5158">
        <v>3.0089999999999999</v>
      </c>
      <c r="AI5158">
        <v>100.7921</v>
      </c>
      <c r="AJ5158">
        <v>24.510999999999999</v>
      </c>
      <c r="AK5158">
        <v>44.360999999999997</v>
      </c>
      <c r="AL5158">
        <v>3.7686999999999999</v>
      </c>
      <c r="AM5158">
        <v>3.64</v>
      </c>
      <c r="AN5158">
        <v>0.38450000000000001</v>
      </c>
      <c r="AO5158">
        <v>63.393000000000001</v>
      </c>
      <c r="AP5158">
        <v>3.75</v>
      </c>
      <c r="AQ5158">
        <v>1.3373999999999999</v>
      </c>
      <c r="AR5158">
        <v>11.434200000000001</v>
      </c>
      <c r="AS5158">
        <v>131.85</v>
      </c>
      <c r="AT5158">
        <v>8.2677999999999994</v>
      </c>
      <c r="AU5158">
        <v>0.87390000000000001</v>
      </c>
      <c r="AV5158">
        <v>32.593000000000004</v>
      </c>
      <c r="AW5158">
        <v>6.3566000000000003</v>
      </c>
      <c r="AX5158">
        <v>1.91656</v>
      </c>
      <c r="AY5158">
        <v>3.6724999999999999</v>
      </c>
      <c r="AZ5158">
        <v>1.4972000000000001</v>
      </c>
      <c r="BA5158">
        <v>1</v>
      </c>
    </row>
    <row r="5159" spans="2:53" x14ac:dyDescent="0.25">
      <c r="B5159" s="1">
        <v>42030</v>
      </c>
      <c r="C5159">
        <v>92.258099999999999</v>
      </c>
      <c r="E5159">
        <v>0.376</v>
      </c>
      <c r="F5159">
        <v>6.2842000000000002</v>
      </c>
      <c r="G5159">
        <v>0.1042</v>
      </c>
      <c r="H5159">
        <v>2.5855999999999999</v>
      </c>
      <c r="I5159">
        <v>1.3452</v>
      </c>
      <c r="J5159">
        <v>1.2411000000000001</v>
      </c>
      <c r="K5159">
        <v>626.38</v>
      </c>
      <c r="L5159">
        <v>6.1383999999999999</v>
      </c>
      <c r="M5159">
        <v>2386.5</v>
      </c>
      <c r="N5159">
        <v>24.68</v>
      </c>
      <c r="O5159">
        <v>6.6212999999999997</v>
      </c>
      <c r="P5159">
        <v>1.1244000000000001</v>
      </c>
      <c r="Q5159">
        <v>277.01</v>
      </c>
      <c r="R5159">
        <v>134.91</v>
      </c>
      <c r="T5159">
        <v>12517</v>
      </c>
      <c r="U5159">
        <v>27497</v>
      </c>
      <c r="V5159">
        <v>3.9980000000000002</v>
      </c>
      <c r="W5159">
        <v>117.5</v>
      </c>
      <c r="X5159">
        <v>184.45</v>
      </c>
      <c r="Y5159">
        <v>1084.0999999999999</v>
      </c>
      <c r="Z5159">
        <v>0.29494999999999999</v>
      </c>
      <c r="AA5159">
        <v>1.9323999999999999</v>
      </c>
      <c r="AB5159">
        <v>3.6070000000000002</v>
      </c>
      <c r="AC5159">
        <v>32.643500000000003</v>
      </c>
      <c r="AD5159">
        <v>14.588699999999999</v>
      </c>
      <c r="AE5159">
        <v>98.28</v>
      </c>
      <c r="AF5159">
        <v>0.74280000000000002</v>
      </c>
      <c r="AG5159">
        <v>7.7680999999999996</v>
      </c>
      <c r="AH5159">
        <v>3.0169999999999999</v>
      </c>
      <c r="AI5159">
        <v>101.0061</v>
      </c>
      <c r="AJ5159">
        <v>24.38</v>
      </c>
      <c r="AK5159">
        <v>44.158000000000001</v>
      </c>
      <c r="AL5159">
        <v>3.7601</v>
      </c>
      <c r="AM5159">
        <v>3.64</v>
      </c>
      <c r="AN5159">
        <v>0.38450000000000001</v>
      </c>
      <c r="AO5159">
        <v>65.593699999999998</v>
      </c>
      <c r="AP5159">
        <v>3.75</v>
      </c>
      <c r="AQ5159">
        <v>1.3452</v>
      </c>
      <c r="AR5159">
        <v>11.483449999999999</v>
      </c>
      <c r="AT5159">
        <v>8.3050999999999995</v>
      </c>
      <c r="AU5159">
        <v>0.89059999999999995</v>
      </c>
      <c r="AV5159">
        <v>32.570999999999998</v>
      </c>
      <c r="AW5159">
        <v>6.3630000000000004</v>
      </c>
      <c r="AX5159">
        <v>1.9459900000000001</v>
      </c>
      <c r="AY5159">
        <v>3.6724999999999999</v>
      </c>
      <c r="AZ5159">
        <v>1.5014000000000001</v>
      </c>
      <c r="BA5159">
        <v>1</v>
      </c>
    </row>
    <row r="5160" spans="2:53" x14ac:dyDescent="0.25">
      <c r="B5160" s="1">
        <v>42031</v>
      </c>
      <c r="C5160">
        <v>92.378900000000002</v>
      </c>
      <c r="D5160">
        <v>0.79410000000000003</v>
      </c>
      <c r="E5160">
        <v>0.376</v>
      </c>
      <c r="F5160">
        <v>6.2842000000000002</v>
      </c>
      <c r="G5160">
        <v>0.10390000000000001</v>
      </c>
      <c r="H5160">
        <v>2.5966</v>
      </c>
      <c r="I5160">
        <v>1.3439000000000001</v>
      </c>
      <c r="J5160">
        <v>1.2403999999999999</v>
      </c>
      <c r="K5160">
        <v>625.66999999999996</v>
      </c>
      <c r="L5160">
        <v>6.1364000000000001</v>
      </c>
      <c r="M5160">
        <v>2386.2800000000002</v>
      </c>
      <c r="N5160">
        <v>24.643000000000001</v>
      </c>
      <c r="O5160">
        <v>6.5879000000000003</v>
      </c>
      <c r="P5160">
        <v>1.1306</v>
      </c>
      <c r="Q5160">
        <v>276.20999999999998</v>
      </c>
      <c r="R5160">
        <v>134.04</v>
      </c>
      <c r="S5160">
        <v>61.463999999999999</v>
      </c>
      <c r="T5160">
        <v>12493</v>
      </c>
      <c r="U5160">
        <v>27496</v>
      </c>
      <c r="V5160">
        <v>3.9950000000000001</v>
      </c>
      <c r="W5160">
        <v>118.6</v>
      </c>
      <c r="X5160">
        <v>184.45</v>
      </c>
      <c r="Y5160">
        <v>1079.3</v>
      </c>
      <c r="AA5160">
        <v>1.9323999999999999</v>
      </c>
      <c r="AB5160">
        <v>3.61</v>
      </c>
      <c r="AC5160">
        <v>32.7898</v>
      </c>
      <c r="AD5160">
        <v>14.587199999999999</v>
      </c>
      <c r="AE5160">
        <v>98.28</v>
      </c>
      <c r="AF5160">
        <v>0.74270000000000003</v>
      </c>
      <c r="AG5160">
        <v>7.7949999999999999</v>
      </c>
      <c r="AH5160">
        <v>3.0219999999999998</v>
      </c>
      <c r="AI5160">
        <v>100.96129999999999</v>
      </c>
      <c r="AJ5160">
        <v>24.224</v>
      </c>
      <c r="AK5160">
        <v>44.082000000000001</v>
      </c>
      <c r="AL5160">
        <v>3.7347999999999999</v>
      </c>
      <c r="AM5160">
        <v>3.64</v>
      </c>
      <c r="AN5160">
        <v>0.38450000000000001</v>
      </c>
      <c r="AO5160">
        <v>67.815299999999993</v>
      </c>
      <c r="AP5160">
        <v>3.75</v>
      </c>
      <c r="AQ5160">
        <v>1.3439000000000001</v>
      </c>
      <c r="AR5160">
        <v>11.582700000000001</v>
      </c>
      <c r="AS5160">
        <v>132.08170000000001</v>
      </c>
      <c r="AT5160">
        <v>8.2773000000000003</v>
      </c>
      <c r="AU5160">
        <v>0.90210000000000001</v>
      </c>
      <c r="AV5160">
        <v>32.573</v>
      </c>
      <c r="AW5160">
        <v>6.3411999999999997</v>
      </c>
      <c r="AX5160">
        <v>1.94485</v>
      </c>
      <c r="AY5160">
        <v>3.6724999999999999</v>
      </c>
      <c r="AZ5160">
        <v>1.508</v>
      </c>
      <c r="BA5160">
        <v>1</v>
      </c>
    </row>
    <row r="5161" spans="2:53" x14ac:dyDescent="0.25">
      <c r="B5161" s="1">
        <v>42032</v>
      </c>
      <c r="C5161">
        <v>92.241399999999999</v>
      </c>
      <c r="D5161">
        <v>0.79910000000000003</v>
      </c>
      <c r="E5161">
        <v>0.376</v>
      </c>
      <c r="F5161">
        <v>6.2842000000000002</v>
      </c>
      <c r="G5161">
        <v>0.1042</v>
      </c>
      <c r="H5161">
        <v>2.5809000000000002</v>
      </c>
      <c r="I5161">
        <v>1.3517999999999999</v>
      </c>
      <c r="J5161">
        <v>1.2451000000000001</v>
      </c>
      <c r="K5161">
        <v>623.37</v>
      </c>
      <c r="L5161">
        <v>6.1281999999999996</v>
      </c>
      <c r="M5161">
        <v>2381.11</v>
      </c>
      <c r="N5161">
        <v>24.542999999999999</v>
      </c>
      <c r="O5161">
        <v>6.5621</v>
      </c>
      <c r="P5161">
        <v>1.1344000000000001</v>
      </c>
      <c r="Q5161">
        <v>273.99</v>
      </c>
      <c r="R5161">
        <v>132.94999999999999</v>
      </c>
      <c r="S5161">
        <v>61.410499999999999</v>
      </c>
      <c r="T5161">
        <v>12498</v>
      </c>
      <c r="U5161">
        <v>27495</v>
      </c>
      <c r="V5161">
        <v>3.9449999999999998</v>
      </c>
      <c r="W5161">
        <v>117.8</v>
      </c>
      <c r="X5161">
        <v>184.45</v>
      </c>
      <c r="Y5161">
        <v>1082.0999999999999</v>
      </c>
      <c r="Z5161">
        <v>0.29494999999999999</v>
      </c>
      <c r="AA5161">
        <v>1.9323999999999999</v>
      </c>
      <c r="AB5161">
        <v>3.6240000000000001</v>
      </c>
      <c r="AC5161">
        <v>32.780500000000004</v>
      </c>
      <c r="AD5161">
        <v>14.687799999999999</v>
      </c>
      <c r="AE5161">
        <v>98.24</v>
      </c>
      <c r="AF5161">
        <v>0.74550000000000005</v>
      </c>
      <c r="AG5161">
        <v>7.7530000000000001</v>
      </c>
      <c r="AH5161">
        <v>3.0270000000000001</v>
      </c>
      <c r="AI5161">
        <v>100.9162</v>
      </c>
      <c r="AJ5161">
        <v>24.274000000000001</v>
      </c>
      <c r="AK5161">
        <v>44.116999999999997</v>
      </c>
      <c r="AL5161">
        <v>3.7275999999999998</v>
      </c>
      <c r="AM5161">
        <v>3.64</v>
      </c>
      <c r="AN5161">
        <v>0.38450000000000001</v>
      </c>
      <c r="AO5161">
        <v>67.150599999999997</v>
      </c>
      <c r="AP5161">
        <v>3.75</v>
      </c>
      <c r="AQ5161">
        <v>1.3517999999999999</v>
      </c>
      <c r="AR5161">
        <v>11.552149999999999</v>
      </c>
      <c r="AS5161">
        <v>132.0975</v>
      </c>
      <c r="AT5161">
        <v>8.1914999999999996</v>
      </c>
      <c r="AU5161">
        <v>0.90169999999999995</v>
      </c>
      <c r="AV5161">
        <v>32.606999999999999</v>
      </c>
      <c r="AW5161">
        <v>6.3324999999999996</v>
      </c>
      <c r="AX5161">
        <v>1.9360999999999999</v>
      </c>
      <c r="AY5161">
        <v>3.6724999999999999</v>
      </c>
      <c r="AZ5161">
        <v>1.5195000000000001</v>
      </c>
      <c r="BA5161">
        <v>1</v>
      </c>
    </row>
    <row r="5162" spans="2:53" x14ac:dyDescent="0.25">
      <c r="B5162" s="1">
        <v>42033</v>
      </c>
      <c r="C5162">
        <v>92.411000000000001</v>
      </c>
      <c r="D5162">
        <v>0.78690000000000004</v>
      </c>
      <c r="E5162">
        <v>0.376</v>
      </c>
      <c r="F5162">
        <v>6.2842000000000002</v>
      </c>
      <c r="G5162">
        <v>0.1036</v>
      </c>
      <c r="H5162">
        <v>2.5796999999999999</v>
      </c>
      <c r="I5162">
        <v>1.3532999999999999</v>
      </c>
      <c r="J5162">
        <v>1.2644</v>
      </c>
      <c r="K5162">
        <v>622.44000000000005</v>
      </c>
      <c r="L5162">
        <v>6.1334999999999997</v>
      </c>
      <c r="M5162">
        <v>2362.42</v>
      </c>
      <c r="N5162">
        <v>24.562000000000001</v>
      </c>
      <c r="O5162">
        <v>6.5789</v>
      </c>
      <c r="P5162">
        <v>1.1315</v>
      </c>
      <c r="Q5162">
        <v>275.77</v>
      </c>
      <c r="R5162">
        <v>133.63999999999999</v>
      </c>
      <c r="S5162">
        <v>61.4998</v>
      </c>
      <c r="T5162">
        <v>12515</v>
      </c>
      <c r="U5162">
        <v>27530</v>
      </c>
      <c r="V5162">
        <v>3.9260000000000002</v>
      </c>
      <c r="W5162">
        <v>117.74</v>
      </c>
      <c r="X5162">
        <v>184.45</v>
      </c>
      <c r="Y5162">
        <v>1082.9000000000001</v>
      </c>
      <c r="Z5162">
        <v>0.29494999999999999</v>
      </c>
      <c r="AA5162">
        <v>1.9323999999999999</v>
      </c>
      <c r="AB5162">
        <v>3.6339999999999999</v>
      </c>
      <c r="AC5162">
        <v>32.706899999999997</v>
      </c>
      <c r="AD5162">
        <v>14.8414</v>
      </c>
      <c r="AE5162">
        <v>98.26</v>
      </c>
      <c r="AF5162">
        <v>0.73250000000000004</v>
      </c>
      <c r="AG5162">
        <v>7.7976000000000001</v>
      </c>
      <c r="AH5162">
        <v>3.0419999999999998</v>
      </c>
      <c r="AI5162">
        <v>100.9901</v>
      </c>
      <c r="AJ5162">
        <v>24.318000000000001</v>
      </c>
      <c r="AK5162">
        <v>44.14</v>
      </c>
      <c r="AL5162">
        <v>3.7418</v>
      </c>
      <c r="AM5162">
        <v>3.64</v>
      </c>
      <c r="AN5162">
        <v>0.38450000000000001</v>
      </c>
      <c r="AO5162">
        <v>68.7303</v>
      </c>
      <c r="AP5162">
        <v>3.75</v>
      </c>
      <c r="AQ5162">
        <v>1.3532999999999999</v>
      </c>
      <c r="AR5162">
        <v>11.6449</v>
      </c>
      <c r="AS5162">
        <v>132.19399999999999</v>
      </c>
      <c r="AT5162">
        <v>8.2759999999999998</v>
      </c>
      <c r="AU5162">
        <v>0.91610000000000003</v>
      </c>
      <c r="AV5162">
        <v>32.624000000000002</v>
      </c>
      <c r="AW5162">
        <v>6.3339999999999996</v>
      </c>
      <c r="AX5162">
        <v>1.93116</v>
      </c>
      <c r="AY5162">
        <v>3.6724999999999999</v>
      </c>
      <c r="AZ5162">
        <v>1.5129999999999999</v>
      </c>
      <c r="BA5162">
        <v>1</v>
      </c>
    </row>
    <row r="5163" spans="2:53" x14ac:dyDescent="0.25">
      <c r="B5163" s="1">
        <v>42034</v>
      </c>
      <c r="C5163">
        <v>92.901200000000003</v>
      </c>
      <c r="D5163">
        <v>0.77810000000000001</v>
      </c>
      <c r="E5163">
        <v>0.376</v>
      </c>
      <c r="F5163">
        <v>6.2842000000000002</v>
      </c>
      <c r="G5163">
        <v>0.1038</v>
      </c>
      <c r="H5163">
        <v>2.5960000000000001</v>
      </c>
      <c r="I5163">
        <v>1.3512</v>
      </c>
      <c r="J5163">
        <v>1.2717000000000001</v>
      </c>
      <c r="K5163">
        <v>626.48</v>
      </c>
      <c r="L5163">
        <v>6.1369999999999996</v>
      </c>
      <c r="M5163">
        <v>2397.35</v>
      </c>
      <c r="N5163">
        <v>24.585000000000001</v>
      </c>
      <c r="O5163">
        <v>6.5846999999999998</v>
      </c>
      <c r="P5163">
        <v>1.1305000000000001</v>
      </c>
      <c r="Q5163">
        <v>274.91000000000003</v>
      </c>
      <c r="R5163">
        <v>132.94</v>
      </c>
      <c r="S5163">
        <v>61.7575</v>
      </c>
      <c r="T5163">
        <v>12625</v>
      </c>
      <c r="V5163">
        <v>3.9239999999999999</v>
      </c>
      <c r="W5163">
        <v>118.22</v>
      </c>
      <c r="X5163">
        <v>184.45</v>
      </c>
      <c r="Y5163">
        <v>1090.8</v>
      </c>
      <c r="Z5163">
        <v>0.29494999999999999</v>
      </c>
      <c r="AA5163">
        <v>1.9323999999999999</v>
      </c>
      <c r="AB5163">
        <v>3.6234999999999999</v>
      </c>
      <c r="AC5163">
        <v>32.643300000000004</v>
      </c>
      <c r="AD5163">
        <v>14.9885</v>
      </c>
      <c r="AE5163">
        <v>98.98</v>
      </c>
      <c r="AF5163">
        <v>0.7268</v>
      </c>
      <c r="AG5163">
        <v>7.8137999999999996</v>
      </c>
      <c r="AH5163">
        <v>3.056</v>
      </c>
      <c r="AI5163">
        <v>101.2007</v>
      </c>
      <c r="AJ5163">
        <v>24.449000000000002</v>
      </c>
      <c r="AK5163">
        <v>44.131999999999998</v>
      </c>
      <c r="AL5163">
        <v>3.7204000000000002</v>
      </c>
      <c r="AM5163">
        <v>3.64</v>
      </c>
      <c r="AN5163">
        <v>0.38450000000000001</v>
      </c>
      <c r="AO5163">
        <v>68.929100000000005</v>
      </c>
      <c r="AP5163">
        <v>3.75</v>
      </c>
      <c r="AQ5163">
        <v>1.3512</v>
      </c>
      <c r="AR5163">
        <v>11.589499999999999</v>
      </c>
      <c r="AS5163">
        <v>132.19999999999999</v>
      </c>
      <c r="AT5163">
        <v>8.266</v>
      </c>
      <c r="AU5163">
        <v>0.92369999999999997</v>
      </c>
      <c r="AV5163">
        <v>32.719000000000001</v>
      </c>
      <c r="AW5163">
        <v>6.3311000000000002</v>
      </c>
      <c r="AX5163">
        <v>1.93842</v>
      </c>
      <c r="AY5163">
        <v>3.6724999999999999</v>
      </c>
      <c r="AZ5163">
        <v>1.5082</v>
      </c>
      <c r="BA5163">
        <v>1</v>
      </c>
    </row>
    <row r="5164" spans="2:53" x14ac:dyDescent="0.25">
      <c r="B5164" s="1">
        <v>42037</v>
      </c>
      <c r="C5164">
        <v>92.988600000000005</v>
      </c>
      <c r="D5164">
        <v>0.77690000000000003</v>
      </c>
      <c r="E5164">
        <v>0.376</v>
      </c>
      <c r="F5164">
        <v>6.2842000000000002</v>
      </c>
      <c r="G5164">
        <v>0.104</v>
      </c>
      <c r="H5164">
        <v>2.6623000000000001</v>
      </c>
      <c r="I5164">
        <v>1.3545</v>
      </c>
      <c r="J5164">
        <v>1.2578</v>
      </c>
      <c r="K5164">
        <v>632.03</v>
      </c>
      <c r="L5164">
        <v>6.1384999999999996</v>
      </c>
      <c r="M5164">
        <v>2441.1</v>
      </c>
      <c r="N5164">
        <v>24.536999999999999</v>
      </c>
      <c r="O5164">
        <v>6.5818000000000003</v>
      </c>
      <c r="P5164">
        <v>1.131</v>
      </c>
      <c r="Q5164">
        <v>274.19</v>
      </c>
      <c r="R5164">
        <v>132.87</v>
      </c>
      <c r="S5164">
        <v>61.884</v>
      </c>
      <c r="T5164">
        <v>12700</v>
      </c>
      <c r="U5164">
        <v>27502</v>
      </c>
      <c r="V5164">
        <v>3.9369999999999998</v>
      </c>
      <c r="W5164">
        <v>117.44</v>
      </c>
      <c r="X5164">
        <v>184.45</v>
      </c>
      <c r="Y5164">
        <v>1095.9000000000001</v>
      </c>
      <c r="Z5164">
        <v>0.29494999999999999</v>
      </c>
      <c r="AA5164">
        <v>1.9323999999999999</v>
      </c>
      <c r="AC5164">
        <v>32.648800000000001</v>
      </c>
      <c r="AE5164">
        <v>98.98</v>
      </c>
      <c r="AF5164">
        <v>0.72499999999999998</v>
      </c>
      <c r="AG5164">
        <v>7.7122000000000002</v>
      </c>
      <c r="AH5164">
        <v>3.0569999999999999</v>
      </c>
      <c r="AI5164">
        <v>101.1373</v>
      </c>
      <c r="AJ5164">
        <v>24.384</v>
      </c>
      <c r="AK5164">
        <v>44.084000000000003</v>
      </c>
      <c r="AL5164">
        <v>3.6800999999999999</v>
      </c>
      <c r="AM5164">
        <v>3.64</v>
      </c>
      <c r="AN5164">
        <v>0.38450000000000001</v>
      </c>
      <c r="AO5164">
        <v>69.664000000000001</v>
      </c>
      <c r="AP5164">
        <v>3.75</v>
      </c>
      <c r="AQ5164">
        <v>1.3545</v>
      </c>
      <c r="AR5164">
        <v>11.572100000000001</v>
      </c>
      <c r="AS5164">
        <v>132.19999999999999</v>
      </c>
      <c r="AT5164">
        <v>8.2487999999999992</v>
      </c>
      <c r="AU5164">
        <v>0.93130000000000002</v>
      </c>
      <c r="AV5164">
        <v>32.606999999999999</v>
      </c>
      <c r="AW5164">
        <v>6.3349000000000002</v>
      </c>
      <c r="AX5164">
        <v>1.93336</v>
      </c>
      <c r="AY5164">
        <v>3.6724999999999999</v>
      </c>
      <c r="AZ5164">
        <v>1.5024999999999999</v>
      </c>
      <c r="BA5164">
        <v>1</v>
      </c>
    </row>
    <row r="5165" spans="2:53" x14ac:dyDescent="0.25">
      <c r="B5165" s="1">
        <v>42038</v>
      </c>
      <c r="C5165">
        <v>92.718199999999996</v>
      </c>
      <c r="D5165">
        <v>0.76590000000000003</v>
      </c>
      <c r="E5165">
        <v>0.376</v>
      </c>
      <c r="F5165">
        <v>6.2842000000000002</v>
      </c>
      <c r="G5165">
        <v>0.1045</v>
      </c>
      <c r="H5165">
        <v>2.6894</v>
      </c>
      <c r="J5165">
        <v>1.2456</v>
      </c>
      <c r="K5165">
        <v>632.19000000000005</v>
      </c>
      <c r="L5165">
        <v>6.1368999999999998</v>
      </c>
      <c r="M5165">
        <v>2407.29</v>
      </c>
      <c r="N5165">
        <v>24.388000000000002</v>
      </c>
      <c r="O5165">
        <v>6.5435999999999996</v>
      </c>
      <c r="P5165">
        <v>1.1375999999999999</v>
      </c>
      <c r="Q5165">
        <v>273.31</v>
      </c>
      <c r="R5165">
        <v>132.63</v>
      </c>
      <c r="S5165">
        <v>61.738900000000001</v>
      </c>
      <c r="T5165">
        <v>12643</v>
      </c>
      <c r="U5165">
        <v>27501</v>
      </c>
      <c r="V5165">
        <v>3.93</v>
      </c>
      <c r="W5165">
        <v>117.22</v>
      </c>
      <c r="X5165">
        <v>184.45</v>
      </c>
      <c r="Y5165">
        <v>1101.2</v>
      </c>
      <c r="Z5165">
        <v>0.29485</v>
      </c>
      <c r="AA5165">
        <v>1.9323999999999999</v>
      </c>
      <c r="AD5165">
        <v>14.756600000000001</v>
      </c>
      <c r="AE5165">
        <v>98.88</v>
      </c>
      <c r="AF5165">
        <v>0.73029999999999995</v>
      </c>
      <c r="AG5165">
        <v>7.5922999999999998</v>
      </c>
      <c r="AH5165">
        <v>3.0569999999999999</v>
      </c>
      <c r="AI5165">
        <v>101.3502</v>
      </c>
      <c r="AJ5165">
        <v>24.286000000000001</v>
      </c>
      <c r="AK5165">
        <v>44.191000000000003</v>
      </c>
      <c r="AL5165">
        <v>3.6886000000000001</v>
      </c>
      <c r="AM5165">
        <v>3.64</v>
      </c>
      <c r="AN5165">
        <v>0.38450000000000001</v>
      </c>
      <c r="AO5165">
        <v>67.7727</v>
      </c>
      <c r="AP5165">
        <v>3.75</v>
      </c>
      <c r="AQ5165">
        <v>1.3527</v>
      </c>
      <c r="AR5165">
        <v>11.45635</v>
      </c>
      <c r="AT5165">
        <v>8.2898999999999994</v>
      </c>
      <c r="AU5165">
        <v>0.92769999999999997</v>
      </c>
      <c r="AV5165">
        <v>32.539000000000001</v>
      </c>
      <c r="AW5165">
        <v>6.3404999999999996</v>
      </c>
      <c r="AX5165">
        <v>1.9335</v>
      </c>
      <c r="AY5165">
        <v>3.6724999999999999</v>
      </c>
      <c r="AZ5165">
        <v>1.506</v>
      </c>
      <c r="BA5165">
        <v>1</v>
      </c>
    </row>
    <row r="5166" spans="2:53" x14ac:dyDescent="0.25">
      <c r="B5166" s="1">
        <v>42039</v>
      </c>
      <c r="C5166">
        <v>93.179199999999994</v>
      </c>
      <c r="D5166">
        <v>0.78200000000000003</v>
      </c>
      <c r="E5166">
        <v>0.376</v>
      </c>
      <c r="F5166">
        <v>6.2842000000000002</v>
      </c>
      <c r="G5166">
        <v>0.10489999999999999</v>
      </c>
      <c r="H5166">
        <v>2.7059000000000002</v>
      </c>
      <c r="I5166">
        <v>1.345</v>
      </c>
      <c r="J5166">
        <v>1.2549999999999999</v>
      </c>
      <c r="K5166">
        <v>626.97</v>
      </c>
      <c r="L5166">
        <v>6.1318000000000001</v>
      </c>
      <c r="M5166">
        <v>2374.7199999999998</v>
      </c>
      <c r="N5166">
        <v>24.260999999999999</v>
      </c>
      <c r="O5166">
        <v>6.5035999999999996</v>
      </c>
      <c r="P5166">
        <v>1.1446000000000001</v>
      </c>
      <c r="Q5166">
        <v>270.01</v>
      </c>
      <c r="R5166">
        <v>131.33000000000001</v>
      </c>
      <c r="S5166">
        <v>61.68</v>
      </c>
      <c r="T5166">
        <v>12609</v>
      </c>
      <c r="U5166">
        <v>27499</v>
      </c>
      <c r="V5166">
        <v>3.8940000000000001</v>
      </c>
      <c r="W5166">
        <v>117.82</v>
      </c>
      <c r="X5166">
        <v>184.75</v>
      </c>
      <c r="Y5166">
        <v>1098.3</v>
      </c>
      <c r="Z5166">
        <v>0.29475000000000001</v>
      </c>
      <c r="AA5166">
        <v>1.9323999999999999</v>
      </c>
      <c r="AB5166">
        <v>3.5579999999999998</v>
      </c>
      <c r="AC5166">
        <v>32.626100000000001</v>
      </c>
      <c r="AD5166">
        <v>14.8011</v>
      </c>
      <c r="AE5166">
        <v>98.67</v>
      </c>
      <c r="AF5166">
        <v>0.73460000000000003</v>
      </c>
      <c r="AG5166">
        <v>7.5401999999999996</v>
      </c>
      <c r="AH5166">
        <v>3.0590000000000002</v>
      </c>
      <c r="AI5166">
        <v>101.21129999999999</v>
      </c>
      <c r="AJ5166">
        <v>24.3</v>
      </c>
      <c r="AK5166">
        <v>44.094000000000001</v>
      </c>
      <c r="AL5166">
        <v>3.6440000000000001</v>
      </c>
      <c r="AM5166">
        <v>3.64</v>
      </c>
      <c r="AN5166">
        <v>0.38450000000000001</v>
      </c>
      <c r="AO5166">
        <v>65.447000000000003</v>
      </c>
      <c r="AP5166">
        <v>3.75</v>
      </c>
      <c r="AQ5166">
        <v>1.345</v>
      </c>
      <c r="AR5166">
        <v>11.420500000000001</v>
      </c>
      <c r="AT5166">
        <v>8.2483000000000004</v>
      </c>
      <c r="AU5166">
        <v>0.92689999999999995</v>
      </c>
      <c r="AV5166">
        <v>32.593000000000004</v>
      </c>
      <c r="AW5166">
        <v>6.3319000000000001</v>
      </c>
      <c r="AX5166">
        <v>1.9300999999999999</v>
      </c>
      <c r="AY5166">
        <v>3.6724999999999999</v>
      </c>
      <c r="AZ5166">
        <v>1.5205</v>
      </c>
      <c r="BA5166">
        <v>1</v>
      </c>
    </row>
    <row r="5167" spans="2:53" x14ac:dyDescent="0.25">
      <c r="B5167" s="1">
        <v>42040</v>
      </c>
      <c r="C5167">
        <v>93.330100000000002</v>
      </c>
      <c r="D5167">
        <v>0.77690000000000003</v>
      </c>
      <c r="E5167">
        <v>0.376</v>
      </c>
      <c r="F5167">
        <v>6.2842000000000002</v>
      </c>
      <c r="G5167">
        <v>0.105</v>
      </c>
      <c r="H5167">
        <v>2.7147999999999999</v>
      </c>
      <c r="I5167">
        <v>1.3475999999999999</v>
      </c>
      <c r="J5167">
        <v>1.2422</v>
      </c>
      <c r="K5167">
        <v>627.09</v>
      </c>
      <c r="L5167">
        <v>6.1365999999999996</v>
      </c>
      <c r="M5167">
        <v>2381.91</v>
      </c>
      <c r="N5167">
        <v>24.303999999999998</v>
      </c>
      <c r="O5167">
        <v>6.5255000000000001</v>
      </c>
      <c r="P5167">
        <v>1.141</v>
      </c>
      <c r="Q5167">
        <v>270.95999999999998</v>
      </c>
      <c r="R5167">
        <v>131.35</v>
      </c>
      <c r="S5167">
        <v>61.8748</v>
      </c>
      <c r="T5167">
        <v>12653</v>
      </c>
      <c r="U5167">
        <v>27535</v>
      </c>
      <c r="V5167">
        <v>3.875</v>
      </c>
      <c r="W5167">
        <v>117.29</v>
      </c>
      <c r="X5167">
        <v>184.75</v>
      </c>
      <c r="Y5167">
        <v>1089.2</v>
      </c>
      <c r="Z5167">
        <v>0.29499999999999998</v>
      </c>
      <c r="AA5167">
        <v>1.9323999999999999</v>
      </c>
      <c r="AB5167">
        <v>3.573</v>
      </c>
      <c r="AC5167">
        <v>32.701599999999999</v>
      </c>
      <c r="AD5167">
        <v>14.754799999999999</v>
      </c>
      <c r="AE5167">
        <v>98.81</v>
      </c>
      <c r="AF5167">
        <v>0.73640000000000005</v>
      </c>
      <c r="AG5167">
        <v>7.5697000000000001</v>
      </c>
      <c r="AH5167">
        <v>3.0609999999999999</v>
      </c>
      <c r="AJ5167">
        <v>24.419</v>
      </c>
      <c r="AK5167">
        <v>44.052999999999997</v>
      </c>
      <c r="AL5167">
        <v>3.6656</v>
      </c>
      <c r="AM5167">
        <v>3.64</v>
      </c>
      <c r="AN5167">
        <v>0.38450000000000001</v>
      </c>
      <c r="AO5167">
        <v>68.6113</v>
      </c>
      <c r="AP5167">
        <v>3.75</v>
      </c>
      <c r="AQ5167">
        <v>1.3475999999999999</v>
      </c>
      <c r="AR5167">
        <v>11.383749999999999</v>
      </c>
      <c r="AS5167">
        <v>132.19999999999999</v>
      </c>
      <c r="AT5167">
        <v>8.2629999999999999</v>
      </c>
      <c r="AU5167">
        <v>0.92789999999999995</v>
      </c>
      <c r="AV5167">
        <v>32.603999999999999</v>
      </c>
      <c r="AW5167">
        <v>6.3507999999999996</v>
      </c>
      <c r="AX5167">
        <v>1.9192</v>
      </c>
      <c r="AY5167">
        <v>3.6724999999999999</v>
      </c>
      <c r="AZ5167">
        <v>1.5245</v>
      </c>
      <c r="BA5167">
        <v>1</v>
      </c>
    </row>
    <row r="5168" spans="2:53" x14ac:dyDescent="0.25">
      <c r="B5168" s="1">
        <v>42041</v>
      </c>
      <c r="C5168">
        <v>93.225300000000004</v>
      </c>
      <c r="D5168">
        <v>0.78300000000000003</v>
      </c>
      <c r="E5168">
        <v>0.376</v>
      </c>
      <c r="F5168">
        <v>6.2842000000000002</v>
      </c>
      <c r="G5168">
        <v>0.1055</v>
      </c>
      <c r="H5168">
        <v>2.7385999999999999</v>
      </c>
      <c r="I5168">
        <v>1.3449</v>
      </c>
      <c r="J5168">
        <v>1.2523</v>
      </c>
      <c r="K5168">
        <v>624.79999999999995</v>
      </c>
      <c r="L5168">
        <v>6.1261000000000001</v>
      </c>
      <c r="M5168">
        <v>2384.5300000000002</v>
      </c>
      <c r="N5168">
        <v>24.19</v>
      </c>
      <c r="O5168">
        <v>6.5030999999999999</v>
      </c>
      <c r="P5168">
        <v>1.1447000000000001</v>
      </c>
      <c r="Q5168">
        <v>267.47000000000003</v>
      </c>
      <c r="R5168">
        <v>131.21</v>
      </c>
      <c r="S5168">
        <v>61.7363</v>
      </c>
      <c r="T5168">
        <v>12613</v>
      </c>
      <c r="V5168">
        <v>3.8690000000000002</v>
      </c>
      <c r="W5168">
        <v>117.48</v>
      </c>
      <c r="X5168">
        <v>184.75</v>
      </c>
      <c r="Y5168">
        <v>1089.2</v>
      </c>
      <c r="Z5168">
        <v>0.29499999999999998</v>
      </c>
      <c r="AA5168">
        <v>1.9323999999999999</v>
      </c>
      <c r="AB5168">
        <v>3.5525000000000002</v>
      </c>
      <c r="AC5168">
        <v>32.759500000000003</v>
      </c>
      <c r="AD5168">
        <v>14.9024</v>
      </c>
      <c r="AE5168">
        <v>98.78</v>
      </c>
      <c r="AG5168">
        <v>7.4880000000000004</v>
      </c>
      <c r="AH5168">
        <v>3.0649999999999999</v>
      </c>
      <c r="AI5168">
        <v>101.20740000000001</v>
      </c>
      <c r="AJ5168">
        <v>24.454000000000001</v>
      </c>
      <c r="AK5168">
        <v>44.128999999999998</v>
      </c>
      <c r="AL5168">
        <v>3.6395</v>
      </c>
      <c r="AM5168">
        <v>3.64</v>
      </c>
      <c r="AN5168">
        <v>0.38450000000000001</v>
      </c>
      <c r="AO5168">
        <v>66.043199999999999</v>
      </c>
      <c r="AP5168">
        <v>3.75</v>
      </c>
      <c r="AQ5168">
        <v>1.3449</v>
      </c>
      <c r="AR5168">
        <v>11.31115</v>
      </c>
      <c r="AS5168">
        <v>132.19999999999999</v>
      </c>
      <c r="AT5168">
        <v>8.2555999999999994</v>
      </c>
      <c r="AU5168">
        <v>0.92169999999999996</v>
      </c>
      <c r="AV5168">
        <v>32.561</v>
      </c>
      <c r="AW5168">
        <v>6.3307000000000002</v>
      </c>
      <c r="AX5168">
        <v>1.9236</v>
      </c>
      <c r="AY5168">
        <v>3.6724999999999999</v>
      </c>
      <c r="AZ5168">
        <v>1.5331999999999999</v>
      </c>
      <c r="BA5168">
        <v>1</v>
      </c>
    </row>
    <row r="5169" spans="2:53" x14ac:dyDescent="0.25">
      <c r="B5169" s="1">
        <v>42044</v>
      </c>
      <c r="C5169">
        <v>93.711500000000001</v>
      </c>
      <c r="D5169">
        <v>0.77610000000000001</v>
      </c>
      <c r="E5169">
        <v>0.376</v>
      </c>
      <c r="F5169">
        <v>6.2842000000000002</v>
      </c>
      <c r="G5169">
        <v>0.10390000000000001</v>
      </c>
      <c r="H5169">
        <v>2.7641</v>
      </c>
      <c r="I5169">
        <v>1.3528</v>
      </c>
      <c r="J5169">
        <v>1.2447999999999999</v>
      </c>
      <c r="K5169">
        <v>623.21</v>
      </c>
      <c r="L5169">
        <v>6.1311</v>
      </c>
      <c r="M5169">
        <v>2384.7600000000002</v>
      </c>
      <c r="N5169">
        <v>24.58</v>
      </c>
      <c r="O5169">
        <v>6.6021999999999998</v>
      </c>
      <c r="P5169">
        <v>1.1274999999999999</v>
      </c>
      <c r="Q5169">
        <v>270.64999999999998</v>
      </c>
      <c r="R5169">
        <v>132.22</v>
      </c>
      <c r="S5169">
        <v>62.140999999999998</v>
      </c>
      <c r="T5169">
        <v>12679</v>
      </c>
      <c r="U5169">
        <v>27559</v>
      </c>
      <c r="V5169">
        <v>3.88</v>
      </c>
      <c r="W5169">
        <v>118.9</v>
      </c>
      <c r="X5169">
        <v>185.05</v>
      </c>
      <c r="Y5169">
        <v>1088.3</v>
      </c>
      <c r="Z5169">
        <v>0.29535</v>
      </c>
      <c r="AA5169">
        <v>1.9323999999999999</v>
      </c>
      <c r="AB5169">
        <v>3.56</v>
      </c>
      <c r="AC5169">
        <v>32.855600000000003</v>
      </c>
      <c r="AD5169">
        <v>14.801399999999999</v>
      </c>
      <c r="AE5169">
        <v>98.72</v>
      </c>
      <c r="AF5169">
        <v>0.73519999999999996</v>
      </c>
      <c r="AG5169">
        <v>7.6403999999999996</v>
      </c>
      <c r="AH5169">
        <v>3.0640000000000001</v>
      </c>
      <c r="AI5169">
        <v>101.24890000000001</v>
      </c>
      <c r="AJ5169">
        <v>24.498000000000001</v>
      </c>
      <c r="AK5169">
        <v>44.162999999999997</v>
      </c>
      <c r="AL5169">
        <v>3.6810999999999998</v>
      </c>
      <c r="AM5169">
        <v>3.64</v>
      </c>
      <c r="AN5169">
        <v>0.38450000000000001</v>
      </c>
      <c r="AO5169">
        <v>65.781700000000001</v>
      </c>
      <c r="AP5169">
        <v>3.75</v>
      </c>
      <c r="AQ5169">
        <v>1.3528</v>
      </c>
      <c r="AR5169">
        <v>11.564399999999999</v>
      </c>
      <c r="AS5169">
        <v>132.80000000000001</v>
      </c>
      <c r="AT5169">
        <v>8.3722999999999992</v>
      </c>
      <c r="AU5169">
        <v>0.92620000000000002</v>
      </c>
      <c r="AV5169">
        <v>32.618000000000002</v>
      </c>
      <c r="AW5169">
        <v>6.3308999999999997</v>
      </c>
      <c r="AX5169">
        <v>1.92798</v>
      </c>
      <c r="AY5169">
        <v>3.6724999999999999</v>
      </c>
      <c r="AZ5169">
        <v>1.5221</v>
      </c>
      <c r="BA5169">
        <v>1</v>
      </c>
    </row>
    <row r="5170" spans="2:53" x14ac:dyDescent="0.25">
      <c r="B5170" s="1">
        <v>42045</v>
      </c>
      <c r="C5170">
        <v>94.099599999999995</v>
      </c>
      <c r="D5170">
        <v>0.78259999999999996</v>
      </c>
      <c r="E5170">
        <v>0.376</v>
      </c>
      <c r="F5170">
        <v>6.2842000000000002</v>
      </c>
      <c r="G5170">
        <v>0.1036</v>
      </c>
      <c r="H5170">
        <v>2.7873000000000001</v>
      </c>
      <c r="I5170">
        <v>1.3528</v>
      </c>
      <c r="J5170">
        <v>1.2527999999999999</v>
      </c>
      <c r="K5170">
        <v>626.04</v>
      </c>
      <c r="L5170">
        <v>6.1295000000000002</v>
      </c>
      <c r="M5170">
        <v>2371.31</v>
      </c>
      <c r="N5170">
        <v>24.541</v>
      </c>
      <c r="O5170">
        <v>6.5894000000000004</v>
      </c>
      <c r="P5170">
        <v>1.1296999999999999</v>
      </c>
      <c r="Q5170">
        <v>274.23</v>
      </c>
      <c r="R5170">
        <v>132.71</v>
      </c>
      <c r="S5170">
        <v>61.9634</v>
      </c>
      <c r="T5170">
        <v>12644</v>
      </c>
      <c r="U5170">
        <v>27558</v>
      </c>
      <c r="V5170">
        <v>3.875</v>
      </c>
      <c r="W5170">
        <v>118.5</v>
      </c>
      <c r="X5170">
        <v>185.05</v>
      </c>
      <c r="Y5170">
        <v>1097</v>
      </c>
      <c r="Z5170">
        <v>0.29535</v>
      </c>
      <c r="AA5170">
        <v>1.9323999999999999</v>
      </c>
      <c r="AB5170">
        <v>3.5815000000000001</v>
      </c>
      <c r="AC5170">
        <v>32.899000000000001</v>
      </c>
      <c r="AD5170">
        <v>14.930899999999999</v>
      </c>
      <c r="AE5170">
        <v>99.47</v>
      </c>
      <c r="AF5170">
        <v>0.74109999999999998</v>
      </c>
      <c r="AG5170">
        <v>7.5830000000000002</v>
      </c>
      <c r="AH5170">
        <v>3.07</v>
      </c>
      <c r="AI5170">
        <v>101.2659</v>
      </c>
      <c r="AJ5170">
        <v>24.577000000000002</v>
      </c>
      <c r="AK5170">
        <v>44.314999999999998</v>
      </c>
      <c r="AL5170">
        <v>3.722</v>
      </c>
      <c r="AM5170">
        <v>3.64</v>
      </c>
      <c r="AN5170">
        <v>0.38450000000000001</v>
      </c>
      <c r="AO5170">
        <v>65.446899999999999</v>
      </c>
      <c r="AP5170">
        <v>3.75</v>
      </c>
      <c r="AQ5170">
        <v>1.3528</v>
      </c>
      <c r="AR5170">
        <v>11.640499999999999</v>
      </c>
      <c r="AS5170">
        <v>132.80000000000001</v>
      </c>
      <c r="AT5170">
        <v>8.3606999999999996</v>
      </c>
      <c r="AU5170">
        <v>0.92530000000000001</v>
      </c>
      <c r="AV5170">
        <v>32.6</v>
      </c>
      <c r="AW5170">
        <v>6.3337000000000003</v>
      </c>
      <c r="AX5170">
        <v>1.9330499999999999</v>
      </c>
      <c r="AY5170">
        <v>3.6724999999999999</v>
      </c>
      <c r="AZ5170">
        <v>1.5214000000000001</v>
      </c>
      <c r="BA5170">
        <v>1</v>
      </c>
    </row>
    <row r="5171" spans="2:53" x14ac:dyDescent="0.25">
      <c r="B5171" s="1">
        <v>42046</v>
      </c>
      <c r="C5171">
        <v>94.193100000000001</v>
      </c>
      <c r="D5171">
        <v>0.77690000000000003</v>
      </c>
      <c r="E5171">
        <v>0.376</v>
      </c>
      <c r="F5171">
        <v>6.2842000000000002</v>
      </c>
      <c r="G5171">
        <v>0.10290000000000001</v>
      </c>
      <c r="H5171">
        <v>2.8075000000000001</v>
      </c>
      <c r="I5171">
        <v>1.3564000000000001</v>
      </c>
      <c r="J5171">
        <v>1.2635000000000001</v>
      </c>
      <c r="K5171">
        <v>626.44000000000005</v>
      </c>
      <c r="L5171">
        <v>6.1315</v>
      </c>
      <c r="M5171">
        <v>2380.79</v>
      </c>
      <c r="N5171">
        <v>24.462</v>
      </c>
      <c r="O5171">
        <v>6.5795000000000003</v>
      </c>
      <c r="P5171">
        <v>1.1314</v>
      </c>
      <c r="Q5171">
        <v>272.85000000000002</v>
      </c>
      <c r="R5171">
        <v>132.43</v>
      </c>
      <c r="S5171">
        <v>62.153599999999997</v>
      </c>
      <c r="T5171">
        <v>12700</v>
      </c>
      <c r="V5171">
        <v>3.8639999999999999</v>
      </c>
      <c r="X5171">
        <v>185.05</v>
      </c>
      <c r="Y5171">
        <v>1090.8</v>
      </c>
      <c r="Z5171">
        <v>0.29549999999999998</v>
      </c>
      <c r="AA5171">
        <v>1.9323999999999999</v>
      </c>
      <c r="AB5171">
        <v>3.597</v>
      </c>
      <c r="AC5171">
        <v>32.947099999999999</v>
      </c>
      <c r="AD5171">
        <v>15.1099</v>
      </c>
      <c r="AE5171">
        <v>99.5</v>
      </c>
      <c r="AF5171">
        <v>0.74</v>
      </c>
      <c r="AG5171">
        <v>7.6029999999999998</v>
      </c>
      <c r="AH5171">
        <v>3.0920000000000001</v>
      </c>
      <c r="AI5171">
        <v>101.4883</v>
      </c>
      <c r="AJ5171">
        <v>24.815999999999999</v>
      </c>
      <c r="AK5171">
        <v>44.353999999999999</v>
      </c>
      <c r="AL5171">
        <v>3.7094</v>
      </c>
      <c r="AM5171">
        <v>3.64</v>
      </c>
      <c r="AN5171">
        <v>0.38450000000000001</v>
      </c>
      <c r="AO5171">
        <v>66.058499999999995</v>
      </c>
      <c r="AP5171">
        <v>3.75</v>
      </c>
      <c r="AQ5171">
        <v>1.3564000000000001</v>
      </c>
      <c r="AR5171">
        <v>11.819100000000001</v>
      </c>
      <c r="AS5171">
        <v>132.7987</v>
      </c>
      <c r="AT5171">
        <v>8.3414999999999999</v>
      </c>
      <c r="AU5171">
        <v>0.92669999999999997</v>
      </c>
      <c r="AV5171">
        <v>32.637999999999998</v>
      </c>
      <c r="AW5171">
        <v>6.3414000000000001</v>
      </c>
      <c r="AX5171">
        <v>1.9358500000000001</v>
      </c>
      <c r="AY5171">
        <v>3.6724999999999999</v>
      </c>
      <c r="AZ5171">
        <v>1.5291999999999999</v>
      </c>
      <c r="BA5171">
        <v>1</v>
      </c>
    </row>
    <row r="5172" spans="2:53" x14ac:dyDescent="0.25">
      <c r="B5172" s="1">
        <v>42047</v>
      </c>
      <c r="C5172">
        <v>94.107799999999997</v>
      </c>
      <c r="D5172">
        <v>0.76480000000000004</v>
      </c>
      <c r="E5172">
        <v>0.376</v>
      </c>
      <c r="F5172">
        <v>6.2842000000000002</v>
      </c>
      <c r="G5172">
        <v>0.10299999999999999</v>
      </c>
      <c r="H5172">
        <v>2.8576000000000001</v>
      </c>
      <c r="I5172">
        <v>1.3616999999999999</v>
      </c>
      <c r="J5172">
        <v>1.2462</v>
      </c>
      <c r="K5172">
        <v>628.22</v>
      </c>
      <c r="L5172">
        <v>6.1333000000000002</v>
      </c>
      <c r="M5172">
        <v>2416.61</v>
      </c>
      <c r="N5172">
        <v>24.454999999999998</v>
      </c>
      <c r="O5172">
        <v>6.5717999999999996</v>
      </c>
      <c r="P5172">
        <v>1.1328</v>
      </c>
      <c r="Q5172">
        <v>271.37</v>
      </c>
      <c r="R5172">
        <v>132.13</v>
      </c>
      <c r="S5172">
        <v>62.43</v>
      </c>
      <c r="T5172">
        <v>12794</v>
      </c>
      <c r="U5172">
        <v>27592</v>
      </c>
      <c r="V5172">
        <v>3.8929999999999998</v>
      </c>
      <c r="W5172">
        <v>120.28</v>
      </c>
      <c r="X5172">
        <v>185.05</v>
      </c>
      <c r="Y5172">
        <v>1096.9000000000001</v>
      </c>
      <c r="Z5172">
        <v>0.29565000000000002</v>
      </c>
      <c r="AA5172">
        <v>1.9323999999999999</v>
      </c>
      <c r="AB5172">
        <v>3.6215000000000002</v>
      </c>
      <c r="AC5172">
        <v>32.998600000000003</v>
      </c>
      <c r="AD5172">
        <v>14.916700000000001</v>
      </c>
      <c r="AE5172">
        <v>99.61</v>
      </c>
      <c r="AF5172">
        <v>0.73660000000000003</v>
      </c>
      <c r="AG5172">
        <v>7.7176</v>
      </c>
      <c r="AH5172">
        <v>3.0790000000000002</v>
      </c>
      <c r="AI5172">
        <v>101.4264</v>
      </c>
      <c r="AJ5172">
        <v>24.725999999999999</v>
      </c>
      <c r="AK5172">
        <v>44.353000000000002</v>
      </c>
      <c r="AL5172">
        <v>3.6926000000000001</v>
      </c>
      <c r="AM5172">
        <v>3.64</v>
      </c>
      <c r="AN5172">
        <v>0.38450000000000001</v>
      </c>
      <c r="AO5172">
        <v>66.099400000000003</v>
      </c>
      <c r="AP5172">
        <v>3.75</v>
      </c>
      <c r="AQ5172">
        <v>1.3616999999999999</v>
      </c>
      <c r="AR5172">
        <v>11.7766</v>
      </c>
      <c r="AS5172">
        <v>132.80000000000001</v>
      </c>
      <c r="AT5172">
        <v>8.4016000000000002</v>
      </c>
      <c r="AU5172">
        <v>0.93120000000000003</v>
      </c>
      <c r="AV5172">
        <v>32.691000000000003</v>
      </c>
      <c r="AW5172">
        <v>6.3562000000000003</v>
      </c>
      <c r="AX5172">
        <v>1.93313</v>
      </c>
      <c r="AY5172">
        <v>3.6724999999999999</v>
      </c>
      <c r="AZ5172">
        <v>1.5338000000000001</v>
      </c>
      <c r="BA5172">
        <v>1</v>
      </c>
    </row>
    <row r="5173" spans="2:53" x14ac:dyDescent="0.25">
      <c r="B5173" s="1">
        <v>42048</v>
      </c>
      <c r="C5173">
        <v>94.157799999999995</v>
      </c>
      <c r="D5173">
        <v>0.77829999999999999</v>
      </c>
      <c r="E5173">
        <v>0.376</v>
      </c>
      <c r="F5173">
        <v>6.2842000000000002</v>
      </c>
      <c r="G5173">
        <v>0.10340000000000001</v>
      </c>
      <c r="H5173">
        <v>2.8624999999999998</v>
      </c>
      <c r="I5173">
        <v>1.3561000000000001</v>
      </c>
      <c r="J5173">
        <v>1.2448999999999999</v>
      </c>
      <c r="K5173">
        <v>626.91999999999996</v>
      </c>
      <c r="L5173">
        <v>6.1288</v>
      </c>
      <c r="M5173">
        <v>2401.0300000000002</v>
      </c>
      <c r="N5173">
        <v>24.285</v>
      </c>
      <c r="O5173">
        <v>6.5407000000000002</v>
      </c>
      <c r="P5173">
        <v>1.1380999999999999</v>
      </c>
      <c r="Q5173">
        <v>267.77999999999997</v>
      </c>
      <c r="R5173">
        <v>131.22999999999999</v>
      </c>
      <c r="S5173">
        <v>62.136000000000003</v>
      </c>
      <c r="T5173">
        <v>12769</v>
      </c>
      <c r="V5173">
        <v>3.883</v>
      </c>
      <c r="W5173">
        <v>118.99</v>
      </c>
      <c r="X5173">
        <v>185.05</v>
      </c>
      <c r="Y5173">
        <v>1107.5</v>
      </c>
      <c r="Z5173">
        <v>0.29565000000000002</v>
      </c>
      <c r="AA5173">
        <v>1.9323999999999999</v>
      </c>
      <c r="AB5173">
        <v>3.5815000000000001</v>
      </c>
      <c r="AC5173">
        <v>33.077300000000001</v>
      </c>
      <c r="AD5173">
        <v>14.8605</v>
      </c>
      <c r="AE5173">
        <v>99.7</v>
      </c>
      <c r="AF5173">
        <v>0.74260000000000004</v>
      </c>
      <c r="AG5173">
        <v>7.6035000000000004</v>
      </c>
      <c r="AI5173">
        <v>101.45059999999999</v>
      </c>
      <c r="AK5173">
        <v>44.396000000000001</v>
      </c>
      <c r="AL5173">
        <v>3.6551999999999998</v>
      </c>
      <c r="AM5173">
        <v>3.64</v>
      </c>
      <c r="AN5173">
        <v>0.38450000000000001</v>
      </c>
      <c r="AO5173">
        <v>65.086200000000005</v>
      </c>
      <c r="AP5173">
        <v>3.75</v>
      </c>
      <c r="AQ5173">
        <v>1.3561000000000001</v>
      </c>
      <c r="AR5173">
        <v>11.76845</v>
      </c>
      <c r="AS5173">
        <v>132.80000000000001</v>
      </c>
      <c r="AT5173">
        <v>8.4242000000000008</v>
      </c>
      <c r="AU5173">
        <v>0.92869999999999997</v>
      </c>
      <c r="AV5173">
        <v>32.606000000000002</v>
      </c>
      <c r="AW5173">
        <v>6.3314000000000004</v>
      </c>
      <c r="AX5173">
        <v>1.9269799999999999</v>
      </c>
      <c r="AY5173">
        <v>3.6724999999999999</v>
      </c>
      <c r="AZ5173">
        <v>1.5386</v>
      </c>
      <c r="BA5173">
        <v>1</v>
      </c>
    </row>
    <row r="5174" spans="2:53" x14ac:dyDescent="0.25">
      <c r="B5174" s="1">
        <v>42052</v>
      </c>
      <c r="P5174">
        <v>1.1415</v>
      </c>
      <c r="W5174">
        <v>118.34</v>
      </c>
      <c r="AZ5174">
        <v>1.5389999999999999</v>
      </c>
      <c r="BA5174">
        <v>1</v>
      </c>
    </row>
    <row r="5175" spans="2:53" x14ac:dyDescent="0.25">
      <c r="B5175" s="1">
        <v>42053</v>
      </c>
      <c r="C5175">
        <v>94.292400000000001</v>
      </c>
      <c r="D5175">
        <v>0.78269999999999995</v>
      </c>
      <c r="E5175">
        <v>0.376</v>
      </c>
      <c r="F5175">
        <v>6.2842000000000002</v>
      </c>
      <c r="G5175">
        <v>0.1036</v>
      </c>
      <c r="H5175">
        <v>2.8391999999999999</v>
      </c>
      <c r="I5175">
        <v>1.3573</v>
      </c>
      <c r="J5175">
        <v>1.2455000000000001</v>
      </c>
      <c r="K5175">
        <v>619.72</v>
      </c>
      <c r="M5175">
        <v>2416.37</v>
      </c>
      <c r="N5175">
        <v>24.254000000000001</v>
      </c>
      <c r="O5175">
        <v>6.5458999999999996</v>
      </c>
      <c r="P5175">
        <v>1.1372</v>
      </c>
      <c r="Q5175">
        <v>270.27</v>
      </c>
      <c r="R5175">
        <v>131.78</v>
      </c>
      <c r="S5175">
        <v>62.244999999999997</v>
      </c>
      <c r="T5175">
        <v>12804</v>
      </c>
      <c r="U5175">
        <v>27629</v>
      </c>
      <c r="V5175">
        <v>3.85</v>
      </c>
      <c r="W5175">
        <v>119.25</v>
      </c>
      <c r="X5175">
        <v>185.05</v>
      </c>
      <c r="Z5175">
        <v>0.29544999999999999</v>
      </c>
      <c r="AA5175">
        <v>1.9323999999999999</v>
      </c>
      <c r="AB5175">
        <v>3.5939999999999999</v>
      </c>
      <c r="AC5175">
        <v>33.203200000000002</v>
      </c>
      <c r="AD5175">
        <v>14.9473</v>
      </c>
      <c r="AE5175">
        <v>99.46</v>
      </c>
      <c r="AF5175">
        <v>0.75360000000000005</v>
      </c>
      <c r="AG5175">
        <v>7.5167000000000002</v>
      </c>
      <c r="AH5175">
        <v>3.0830000000000002</v>
      </c>
      <c r="AI5175">
        <v>101.562</v>
      </c>
      <c r="AJ5175">
        <v>24.457000000000001</v>
      </c>
      <c r="AK5175">
        <v>44.279000000000003</v>
      </c>
      <c r="AL5175">
        <v>3.6783999999999999</v>
      </c>
      <c r="AM5175">
        <v>3.64</v>
      </c>
      <c r="AN5175">
        <v>0.38450000000000001</v>
      </c>
      <c r="AO5175">
        <v>62.400100000000002</v>
      </c>
      <c r="AP5175">
        <v>3.75</v>
      </c>
      <c r="AQ5175">
        <v>1.3573</v>
      </c>
      <c r="AR5175">
        <v>11.711600000000001</v>
      </c>
      <c r="AS5175">
        <v>132.80000000000001</v>
      </c>
      <c r="AT5175">
        <v>8.3466000000000005</v>
      </c>
      <c r="AU5175">
        <v>0.93989999999999996</v>
      </c>
      <c r="AV5175">
        <v>32.570999999999998</v>
      </c>
      <c r="AX5175">
        <v>1.92808</v>
      </c>
      <c r="AY5175">
        <v>3.6724999999999999</v>
      </c>
      <c r="AZ5175">
        <v>1.5422</v>
      </c>
      <c r="BA5175">
        <v>1</v>
      </c>
    </row>
    <row r="5176" spans="2:53" x14ac:dyDescent="0.25">
      <c r="B5176" s="1">
        <v>42054</v>
      </c>
      <c r="C5176">
        <v>94.392499999999998</v>
      </c>
      <c r="D5176">
        <v>0.77939999999999998</v>
      </c>
      <c r="E5176">
        <v>0.376</v>
      </c>
      <c r="F5176">
        <v>6.2842000000000002</v>
      </c>
      <c r="G5176">
        <v>0.10390000000000001</v>
      </c>
      <c r="H5176">
        <v>2.843</v>
      </c>
      <c r="J5176">
        <v>1.2485999999999999</v>
      </c>
      <c r="K5176">
        <v>620.4</v>
      </c>
      <c r="M5176">
        <v>2429.71</v>
      </c>
      <c r="N5176">
        <v>24.033000000000001</v>
      </c>
      <c r="O5176">
        <v>6.5374999999999996</v>
      </c>
      <c r="P5176">
        <v>1.1387</v>
      </c>
      <c r="Q5176">
        <v>268.27</v>
      </c>
      <c r="R5176">
        <v>131.49</v>
      </c>
      <c r="U5176">
        <v>27628</v>
      </c>
      <c r="V5176">
        <v>3.8439999999999999</v>
      </c>
      <c r="W5176">
        <v>118.75</v>
      </c>
      <c r="X5176">
        <v>185.05</v>
      </c>
      <c r="Z5176">
        <v>0.29544999999999999</v>
      </c>
      <c r="AA5176">
        <v>1.9323999999999999</v>
      </c>
      <c r="AD5176">
        <v>14.958299999999999</v>
      </c>
      <c r="AE5176">
        <v>99.75</v>
      </c>
      <c r="AF5176">
        <v>0.75490000000000002</v>
      </c>
      <c r="AG5176">
        <v>7.5919999999999996</v>
      </c>
      <c r="AH5176">
        <v>3.0840000000000001</v>
      </c>
      <c r="AI5176">
        <v>101.5924</v>
      </c>
      <c r="AJ5176">
        <v>24.614000000000001</v>
      </c>
      <c r="AK5176">
        <v>44.279000000000003</v>
      </c>
      <c r="AL5176">
        <v>3.6631</v>
      </c>
      <c r="AM5176">
        <v>3.64</v>
      </c>
      <c r="AN5176">
        <v>0.38450000000000001</v>
      </c>
      <c r="AO5176">
        <v>62.130699999999997</v>
      </c>
      <c r="AP5176">
        <v>3.75</v>
      </c>
      <c r="AR5176">
        <v>11.637549999999999</v>
      </c>
      <c r="AS5176">
        <v>132.80000000000001</v>
      </c>
      <c r="AT5176">
        <v>8.3436000000000003</v>
      </c>
      <c r="AU5176">
        <v>0.94750000000000001</v>
      </c>
      <c r="AV5176">
        <v>32.554000000000002</v>
      </c>
      <c r="AW5176">
        <v>6.3411999999999997</v>
      </c>
      <c r="AX5176">
        <v>1.92825</v>
      </c>
      <c r="AY5176">
        <v>3.6724999999999999</v>
      </c>
      <c r="AZ5176">
        <v>1.5456000000000001</v>
      </c>
      <c r="BA5176">
        <v>1</v>
      </c>
    </row>
    <row r="5177" spans="2:53" x14ac:dyDescent="0.25">
      <c r="B5177" s="1">
        <v>42055</v>
      </c>
      <c r="C5177">
        <v>94.489800000000002</v>
      </c>
      <c r="D5177">
        <v>0.78100000000000003</v>
      </c>
      <c r="E5177">
        <v>0.376</v>
      </c>
      <c r="F5177">
        <v>6.2842000000000002</v>
      </c>
      <c r="G5177">
        <v>0.1037</v>
      </c>
      <c r="H5177">
        <v>2.8544999999999998</v>
      </c>
      <c r="J5177">
        <v>1.2505999999999999</v>
      </c>
      <c r="K5177">
        <v>620.33000000000004</v>
      </c>
      <c r="M5177">
        <v>2445.16</v>
      </c>
      <c r="N5177">
        <v>24.344000000000001</v>
      </c>
      <c r="O5177">
        <v>6.6040000000000001</v>
      </c>
      <c r="P5177">
        <v>1.1297999999999999</v>
      </c>
      <c r="Q5177">
        <v>269.13</v>
      </c>
      <c r="R5177">
        <v>132.30000000000001</v>
      </c>
      <c r="S5177">
        <v>62.255000000000003</v>
      </c>
      <c r="T5177">
        <v>12849</v>
      </c>
      <c r="V5177">
        <v>3.8610000000000002</v>
      </c>
      <c r="W5177">
        <v>118.89</v>
      </c>
      <c r="X5177">
        <v>185.05</v>
      </c>
      <c r="Z5177">
        <v>0.29544999999999999</v>
      </c>
      <c r="AA5177">
        <v>1.9323999999999999</v>
      </c>
      <c r="AC5177">
        <v>33.229500000000002</v>
      </c>
      <c r="AD5177">
        <v>15.075699999999999</v>
      </c>
      <c r="AE5177">
        <v>99.75</v>
      </c>
      <c r="AF5177">
        <v>0.75160000000000005</v>
      </c>
      <c r="AG5177">
        <v>7.6058000000000003</v>
      </c>
      <c r="AH5177">
        <v>3.0840000000000001</v>
      </c>
      <c r="AI5177">
        <v>101.8001</v>
      </c>
      <c r="AJ5177">
        <v>24.66</v>
      </c>
      <c r="AK5177">
        <v>44.235999999999997</v>
      </c>
      <c r="AL5177">
        <v>3.6894999999999998</v>
      </c>
      <c r="AM5177">
        <v>3.64</v>
      </c>
      <c r="AN5177">
        <v>0.38450000000000001</v>
      </c>
      <c r="AO5177">
        <v>61.723500000000001</v>
      </c>
      <c r="AP5177">
        <v>3.75</v>
      </c>
      <c r="AR5177">
        <v>11.63265</v>
      </c>
      <c r="AS5177">
        <v>132.9</v>
      </c>
      <c r="AT5177">
        <v>8.4260000000000002</v>
      </c>
      <c r="AU5177">
        <v>0.95120000000000005</v>
      </c>
      <c r="AV5177">
        <v>32.563000000000002</v>
      </c>
      <c r="AW5177">
        <v>6.3395999999999999</v>
      </c>
      <c r="AX5177">
        <v>1.9253400000000001</v>
      </c>
      <c r="AY5177">
        <v>3.6724999999999999</v>
      </c>
      <c r="AZ5177">
        <v>1.5367999999999999</v>
      </c>
      <c r="BA5177">
        <v>1</v>
      </c>
    </row>
    <row r="5178" spans="2:53" x14ac:dyDescent="0.25">
      <c r="B5178" s="1">
        <v>42058</v>
      </c>
      <c r="C5178">
        <v>94.570300000000003</v>
      </c>
      <c r="D5178">
        <v>0.78339999999999999</v>
      </c>
      <c r="E5178">
        <v>0.376</v>
      </c>
      <c r="F5178">
        <v>6.2842000000000002</v>
      </c>
      <c r="G5178">
        <v>0.10340000000000001</v>
      </c>
      <c r="H5178">
        <v>2.8700999999999999</v>
      </c>
      <c r="I5178">
        <v>1.3603000000000001</v>
      </c>
      <c r="J5178">
        <v>1.258</v>
      </c>
      <c r="K5178">
        <v>616.86</v>
      </c>
      <c r="M5178">
        <v>2455.54</v>
      </c>
      <c r="N5178">
        <v>24.291</v>
      </c>
      <c r="O5178">
        <v>6.6062000000000003</v>
      </c>
      <c r="P5178">
        <v>1.1297999999999999</v>
      </c>
      <c r="Q5178">
        <v>270.20999999999998</v>
      </c>
      <c r="R5178">
        <v>132.5</v>
      </c>
      <c r="S5178">
        <v>62.183799999999998</v>
      </c>
      <c r="T5178">
        <v>12813</v>
      </c>
      <c r="U5178">
        <v>27669</v>
      </c>
      <c r="V5178">
        <v>3.8580000000000001</v>
      </c>
      <c r="W5178">
        <v>119.07</v>
      </c>
      <c r="X5178">
        <v>185.05</v>
      </c>
      <c r="Y5178">
        <v>1101.3</v>
      </c>
      <c r="Z5178">
        <v>0.29554999999999998</v>
      </c>
      <c r="AA5178">
        <v>1.9323999999999999</v>
      </c>
      <c r="AB5178">
        <v>3.641</v>
      </c>
      <c r="AD5178">
        <v>15.0832</v>
      </c>
      <c r="AE5178">
        <v>99.56</v>
      </c>
      <c r="AF5178">
        <v>0.75260000000000005</v>
      </c>
      <c r="AG5178">
        <v>7.6478000000000002</v>
      </c>
      <c r="AH5178">
        <v>3.0870000000000002</v>
      </c>
      <c r="AI5178">
        <v>101.7419</v>
      </c>
      <c r="AJ5178">
        <v>24.753</v>
      </c>
      <c r="AK5178">
        <v>44.206000000000003</v>
      </c>
      <c r="AL5178">
        <v>3.6932999999999998</v>
      </c>
      <c r="AM5178">
        <v>3.64</v>
      </c>
      <c r="AN5178">
        <v>0.38450000000000001</v>
      </c>
      <c r="AP5178">
        <v>3.75</v>
      </c>
      <c r="AQ5178">
        <v>1.3603000000000001</v>
      </c>
      <c r="AR5178">
        <v>11.70355</v>
      </c>
      <c r="AS5178">
        <v>132.9</v>
      </c>
      <c r="AT5178">
        <v>8.4083000000000006</v>
      </c>
      <c r="AU5178">
        <v>0.94930000000000003</v>
      </c>
      <c r="AV5178">
        <v>32.569000000000003</v>
      </c>
      <c r="AW5178">
        <v>6.3426</v>
      </c>
      <c r="AX5178">
        <v>1.9315</v>
      </c>
      <c r="AY5178">
        <v>3.6724999999999999</v>
      </c>
      <c r="AZ5178">
        <v>1.5361</v>
      </c>
      <c r="BA5178">
        <v>1</v>
      </c>
    </row>
    <row r="5179" spans="2:53" x14ac:dyDescent="0.25">
      <c r="B5179" s="1">
        <v>42059</v>
      </c>
      <c r="C5179">
        <v>94.587199999999996</v>
      </c>
      <c r="D5179">
        <v>0.77729999999999999</v>
      </c>
      <c r="E5179">
        <v>0.376</v>
      </c>
      <c r="F5179">
        <v>6.2842000000000002</v>
      </c>
      <c r="G5179">
        <v>0.104</v>
      </c>
      <c r="H5179">
        <v>2.8811</v>
      </c>
      <c r="I5179">
        <v>1.3601000000000001</v>
      </c>
      <c r="J5179">
        <v>1.2603</v>
      </c>
      <c r="K5179">
        <v>621.17999999999995</v>
      </c>
      <c r="L5179">
        <v>6.133</v>
      </c>
      <c r="M5179">
        <v>2489.81</v>
      </c>
      <c r="N5179">
        <v>24.257000000000001</v>
      </c>
      <c r="O5179">
        <v>6.585</v>
      </c>
      <c r="P5179">
        <v>1.1328</v>
      </c>
      <c r="Q5179">
        <v>270.52999999999997</v>
      </c>
      <c r="R5179">
        <v>132.61000000000001</v>
      </c>
      <c r="S5179">
        <v>62.275799999999997</v>
      </c>
      <c r="T5179">
        <v>12866</v>
      </c>
      <c r="U5179">
        <v>27710</v>
      </c>
      <c r="V5179">
        <v>3.952</v>
      </c>
      <c r="W5179">
        <v>118.91</v>
      </c>
      <c r="X5179">
        <v>185.05</v>
      </c>
      <c r="Y5179">
        <v>1109.8</v>
      </c>
      <c r="Z5179">
        <v>0.29575000000000001</v>
      </c>
      <c r="AA5179">
        <v>1.9323999999999999</v>
      </c>
      <c r="AB5179">
        <v>3.6269999999999998</v>
      </c>
      <c r="AD5179">
        <v>14.9712</v>
      </c>
      <c r="AE5179">
        <v>99.72</v>
      </c>
      <c r="AF5179">
        <v>0.75260000000000005</v>
      </c>
      <c r="AG5179">
        <v>7.6139000000000001</v>
      </c>
      <c r="AH5179">
        <v>3.0920000000000001</v>
      </c>
      <c r="AI5179">
        <v>101.7617</v>
      </c>
      <c r="AJ5179">
        <v>24.640999999999998</v>
      </c>
      <c r="AK5179">
        <v>44.256</v>
      </c>
      <c r="AL5179">
        <v>3.6947999999999999</v>
      </c>
      <c r="AM5179">
        <v>3.64</v>
      </c>
      <c r="AN5179">
        <v>0.38450000000000001</v>
      </c>
      <c r="AO5179">
        <v>63.508299999999998</v>
      </c>
      <c r="AP5179">
        <v>3.75</v>
      </c>
      <c r="AQ5179">
        <v>1.3601000000000001</v>
      </c>
      <c r="AR5179">
        <v>11.580500000000001</v>
      </c>
      <c r="AS5179">
        <v>132.9</v>
      </c>
      <c r="AT5179">
        <v>8.4153000000000002</v>
      </c>
      <c r="AU5179">
        <v>0.94940000000000002</v>
      </c>
      <c r="AV5179">
        <v>32.575000000000003</v>
      </c>
      <c r="AW5179">
        <v>6.3479999999999999</v>
      </c>
      <c r="AX5179">
        <v>1.9387300000000001</v>
      </c>
      <c r="AY5179">
        <v>3.6724999999999999</v>
      </c>
      <c r="AZ5179">
        <v>1.5447</v>
      </c>
      <c r="BA5179">
        <v>1</v>
      </c>
    </row>
    <row r="5180" spans="2:53" x14ac:dyDescent="0.25">
      <c r="B5180" s="1">
        <v>42060</v>
      </c>
      <c r="C5180">
        <v>94.477099999999993</v>
      </c>
      <c r="D5180">
        <v>0.78859999999999997</v>
      </c>
      <c r="E5180">
        <v>0.376</v>
      </c>
      <c r="F5180">
        <v>6.2842000000000002</v>
      </c>
      <c r="G5180">
        <v>0.1046</v>
      </c>
      <c r="H5180">
        <v>2.8649</v>
      </c>
      <c r="I5180">
        <v>1.357</v>
      </c>
      <c r="J5180">
        <v>1.2419</v>
      </c>
      <c r="K5180">
        <v>622.88</v>
      </c>
      <c r="L5180">
        <v>6.1383999999999999</v>
      </c>
      <c r="M5180">
        <v>2500.59</v>
      </c>
      <c r="N5180">
        <v>24.164999999999999</v>
      </c>
      <c r="O5180">
        <v>6.5793999999999997</v>
      </c>
      <c r="P5180">
        <v>1.1346000000000001</v>
      </c>
      <c r="Q5180">
        <v>268.70999999999998</v>
      </c>
      <c r="R5180">
        <v>132.08000000000001</v>
      </c>
      <c r="S5180">
        <v>62.046799999999998</v>
      </c>
      <c r="T5180">
        <v>12887</v>
      </c>
      <c r="U5180">
        <v>27709</v>
      </c>
      <c r="V5180">
        <v>3.9380000000000002</v>
      </c>
      <c r="W5180">
        <v>118.8</v>
      </c>
      <c r="X5180">
        <v>185.05</v>
      </c>
      <c r="Y5180">
        <v>1108.5999999999999</v>
      </c>
      <c r="AA5180">
        <v>1.9323999999999999</v>
      </c>
      <c r="AB5180">
        <v>3.6244999999999998</v>
      </c>
      <c r="AD5180">
        <v>14.922800000000001</v>
      </c>
      <c r="AE5180">
        <v>99.52</v>
      </c>
      <c r="AF5180">
        <v>0.74909999999999999</v>
      </c>
      <c r="AG5180">
        <v>7.6083999999999996</v>
      </c>
      <c r="AH5180">
        <v>3.0939999999999999</v>
      </c>
      <c r="AI5180">
        <v>101.9203</v>
      </c>
      <c r="AJ5180">
        <v>24.613</v>
      </c>
      <c r="AK5180">
        <v>44.314</v>
      </c>
      <c r="AL5180">
        <v>3.6648999999999998</v>
      </c>
      <c r="AM5180">
        <v>3.64</v>
      </c>
      <c r="AN5180">
        <v>0.38450000000000001</v>
      </c>
      <c r="AO5180">
        <v>62.590600000000002</v>
      </c>
      <c r="AP5180">
        <v>3.75</v>
      </c>
      <c r="AQ5180">
        <v>1.357</v>
      </c>
      <c r="AR5180">
        <v>11.457750000000001</v>
      </c>
      <c r="AS5180">
        <v>132.8991</v>
      </c>
      <c r="AT5180">
        <v>8.3918999999999997</v>
      </c>
      <c r="AU5180">
        <v>0.9496</v>
      </c>
      <c r="AV5180">
        <v>32.555999999999997</v>
      </c>
      <c r="AW5180">
        <v>6.3563999999999998</v>
      </c>
      <c r="AX5180">
        <v>1.9306300000000001</v>
      </c>
      <c r="AY5180">
        <v>3.6724999999999999</v>
      </c>
      <c r="AZ5180">
        <v>1.5498000000000001</v>
      </c>
      <c r="BA5180">
        <v>1</v>
      </c>
    </row>
    <row r="5181" spans="2:53" x14ac:dyDescent="0.25">
      <c r="B5181" s="1">
        <v>42061</v>
      </c>
      <c r="C5181">
        <v>94.731200000000001</v>
      </c>
      <c r="D5181">
        <v>0.78569999999999995</v>
      </c>
      <c r="E5181">
        <v>0.376</v>
      </c>
      <c r="F5181">
        <v>6.2842000000000002</v>
      </c>
      <c r="G5181">
        <v>0.1048</v>
      </c>
      <c r="H5181">
        <v>2.8645999999999998</v>
      </c>
      <c r="I5181">
        <v>1.353</v>
      </c>
      <c r="J5181">
        <v>1.2490000000000001</v>
      </c>
      <c r="K5181">
        <v>619.5</v>
      </c>
      <c r="L5181">
        <v>6.1379000000000001</v>
      </c>
      <c r="M5181">
        <v>2489.41</v>
      </c>
      <c r="N5181">
        <v>24.306000000000001</v>
      </c>
      <c r="O5181">
        <v>6.5987999999999998</v>
      </c>
      <c r="P5181">
        <v>1.1316999999999999</v>
      </c>
      <c r="Q5181">
        <v>266.77</v>
      </c>
      <c r="R5181">
        <v>131.68</v>
      </c>
      <c r="S5181">
        <v>61.939500000000002</v>
      </c>
      <c r="T5181">
        <v>12862</v>
      </c>
      <c r="U5181">
        <v>27708</v>
      </c>
      <c r="V5181">
        <v>3.9329999999999998</v>
      </c>
      <c r="W5181">
        <v>118.95</v>
      </c>
      <c r="X5181">
        <v>185.05</v>
      </c>
      <c r="Y5181">
        <v>1102.5</v>
      </c>
      <c r="AA5181">
        <v>1.9323999999999999</v>
      </c>
      <c r="AB5181">
        <v>3.5979999999999999</v>
      </c>
      <c r="AC5181">
        <v>33.2425</v>
      </c>
      <c r="AD5181">
        <v>14.962400000000001</v>
      </c>
      <c r="AE5181">
        <v>99.15</v>
      </c>
      <c r="AF5181">
        <v>0.75570000000000004</v>
      </c>
      <c r="AG5181">
        <v>7.5674000000000001</v>
      </c>
      <c r="AH5181">
        <v>3.0910000000000002</v>
      </c>
      <c r="AI5181">
        <v>101.93210000000001</v>
      </c>
      <c r="AJ5181">
        <v>24.547000000000001</v>
      </c>
      <c r="AK5181">
        <v>44.167999999999999</v>
      </c>
      <c r="AL5181">
        <v>3.6518999999999999</v>
      </c>
      <c r="AM5181">
        <v>3.64</v>
      </c>
      <c r="AN5181">
        <v>0.38450000000000001</v>
      </c>
      <c r="AO5181">
        <v>60.710900000000002</v>
      </c>
      <c r="AP5181">
        <v>3.75</v>
      </c>
      <c r="AQ5181">
        <v>1.353</v>
      </c>
      <c r="AR5181">
        <v>11.4246</v>
      </c>
      <c r="AS5181">
        <v>132.9</v>
      </c>
      <c r="AT5181">
        <v>8.2935999999999996</v>
      </c>
      <c r="AU5181">
        <v>0.9466</v>
      </c>
      <c r="AV5181">
        <v>32.438000000000002</v>
      </c>
      <c r="AW5181">
        <v>6.3616000000000001</v>
      </c>
      <c r="AX5181">
        <v>1.9331799999999999</v>
      </c>
      <c r="AY5181">
        <v>3.6724999999999999</v>
      </c>
      <c r="AZ5181">
        <v>1.5515000000000001</v>
      </c>
      <c r="BA5181">
        <v>1</v>
      </c>
    </row>
    <row r="5182" spans="2:53" x14ac:dyDescent="0.25">
      <c r="B5182" s="1">
        <v>42062</v>
      </c>
      <c r="C5182">
        <v>94.8583</v>
      </c>
      <c r="D5182">
        <v>0.7792</v>
      </c>
      <c r="E5182">
        <v>0.376</v>
      </c>
      <c r="F5182">
        <v>6.2842000000000002</v>
      </c>
      <c r="G5182">
        <v>0.1037</v>
      </c>
      <c r="H5182">
        <v>2.8727999999999998</v>
      </c>
      <c r="I5182">
        <v>1.3568</v>
      </c>
      <c r="J5182">
        <v>1.2507999999999999</v>
      </c>
      <c r="K5182">
        <v>617.66999999999996</v>
      </c>
      <c r="L5182">
        <v>6.1475</v>
      </c>
      <c r="M5182">
        <v>2484.58</v>
      </c>
      <c r="N5182">
        <v>24.401</v>
      </c>
      <c r="O5182">
        <v>6.6422999999999996</v>
      </c>
      <c r="P5182">
        <v>1.1240000000000001</v>
      </c>
      <c r="Q5182">
        <v>269.94</v>
      </c>
      <c r="R5182">
        <v>132.94</v>
      </c>
      <c r="S5182">
        <v>61.790799999999997</v>
      </c>
      <c r="T5182">
        <v>12863</v>
      </c>
      <c r="V5182">
        <v>3.9660000000000002</v>
      </c>
      <c r="W5182">
        <v>119.26</v>
      </c>
      <c r="X5182">
        <v>185.05</v>
      </c>
      <c r="Y5182">
        <v>1099.2</v>
      </c>
      <c r="AA5182">
        <v>1.9323999999999999</v>
      </c>
      <c r="AB5182">
        <v>3.6113</v>
      </c>
      <c r="AC5182">
        <v>33.257800000000003</v>
      </c>
      <c r="AD5182">
        <v>14.955299999999999</v>
      </c>
      <c r="AE5182">
        <v>98.81</v>
      </c>
      <c r="AF5182">
        <v>0.75309999999999999</v>
      </c>
      <c r="AG5182">
        <v>7.6280999999999999</v>
      </c>
      <c r="AH5182">
        <v>3.0910000000000002</v>
      </c>
      <c r="AI5182">
        <v>101.8895</v>
      </c>
      <c r="AJ5182">
        <v>24.64</v>
      </c>
      <c r="AK5182">
        <v>44.087000000000003</v>
      </c>
      <c r="AL5182">
        <v>3.698</v>
      </c>
      <c r="AM5182">
        <v>3.64</v>
      </c>
      <c r="AN5182">
        <v>0.38450000000000001</v>
      </c>
      <c r="AO5182">
        <v>61.271799999999999</v>
      </c>
      <c r="AP5182">
        <v>3.75</v>
      </c>
      <c r="AQ5182">
        <v>1.3568</v>
      </c>
      <c r="AR5182">
        <v>11.6244</v>
      </c>
      <c r="AS5182">
        <v>132.9</v>
      </c>
      <c r="AT5182">
        <v>8.3691999999999993</v>
      </c>
      <c r="AU5182">
        <v>0.94879999999999998</v>
      </c>
      <c r="AV5182">
        <v>32.372999999999998</v>
      </c>
      <c r="AW5182">
        <v>6.3452000000000002</v>
      </c>
      <c r="AX5182">
        <v>1.9376</v>
      </c>
      <c r="AY5182">
        <v>3.6724999999999999</v>
      </c>
      <c r="AZ5182">
        <v>1.5428999999999999</v>
      </c>
      <c r="BA5182">
        <v>1</v>
      </c>
    </row>
    <row r="5183" spans="2:53" x14ac:dyDescent="0.25">
      <c r="B5183" s="1">
        <v>42065</v>
      </c>
      <c r="C5183">
        <v>94.883700000000005</v>
      </c>
      <c r="D5183">
        <v>0.77680000000000005</v>
      </c>
      <c r="E5183">
        <v>0.376</v>
      </c>
      <c r="F5183">
        <v>6.2842000000000002</v>
      </c>
      <c r="G5183">
        <v>0.1031</v>
      </c>
      <c r="H5183">
        <v>2.8782000000000001</v>
      </c>
      <c r="I5183">
        <v>1.3641000000000001</v>
      </c>
      <c r="J5183">
        <v>1.2535000000000001</v>
      </c>
      <c r="K5183">
        <v>617.38</v>
      </c>
      <c r="L5183">
        <v>6.1513</v>
      </c>
      <c r="M5183">
        <v>2496.9899999999998</v>
      </c>
      <c r="N5183">
        <v>24.48</v>
      </c>
      <c r="O5183">
        <v>6.6475999999999997</v>
      </c>
      <c r="P5183">
        <v>1.1227</v>
      </c>
      <c r="Q5183">
        <v>270.58</v>
      </c>
      <c r="R5183">
        <v>133.21</v>
      </c>
      <c r="S5183">
        <v>61.824800000000003</v>
      </c>
      <c r="T5183">
        <v>12993</v>
      </c>
      <c r="U5183">
        <v>27770</v>
      </c>
      <c r="V5183">
        <v>3.9860000000000002</v>
      </c>
      <c r="W5183">
        <v>119.86</v>
      </c>
      <c r="X5183">
        <v>185.05</v>
      </c>
      <c r="Y5183">
        <v>1099.5</v>
      </c>
      <c r="Z5183">
        <v>0.29649999999999999</v>
      </c>
      <c r="AA5183">
        <v>1.9323999999999999</v>
      </c>
      <c r="AB5183">
        <v>3.6269999999999998</v>
      </c>
      <c r="AC5183">
        <v>33.403599999999997</v>
      </c>
      <c r="AD5183">
        <v>14.9862</v>
      </c>
      <c r="AE5183">
        <v>98.94</v>
      </c>
      <c r="AF5183">
        <v>0.75570000000000004</v>
      </c>
      <c r="AG5183">
        <v>7.6677</v>
      </c>
      <c r="AH5183">
        <v>3.093</v>
      </c>
      <c r="AI5183">
        <v>101.9211</v>
      </c>
      <c r="AJ5183">
        <v>24.521999999999998</v>
      </c>
      <c r="AK5183">
        <v>44.082000000000001</v>
      </c>
      <c r="AL5183">
        <v>3.7052999999999998</v>
      </c>
      <c r="AM5183">
        <v>3.64</v>
      </c>
      <c r="AN5183">
        <v>0.38450000000000001</v>
      </c>
      <c r="AO5183">
        <v>62.224800000000002</v>
      </c>
      <c r="AP5183">
        <v>3.75</v>
      </c>
      <c r="AQ5183">
        <v>1.3641000000000001</v>
      </c>
      <c r="AR5183">
        <v>11.72095</v>
      </c>
      <c r="AS5183">
        <v>132.9</v>
      </c>
      <c r="AT5183">
        <v>8.3431999999999995</v>
      </c>
      <c r="AU5183">
        <v>0.95609999999999995</v>
      </c>
      <c r="AV5183">
        <v>32.354999999999997</v>
      </c>
      <c r="AW5183">
        <v>6.3223000000000003</v>
      </c>
      <c r="AX5183">
        <v>1.95008</v>
      </c>
      <c r="AY5183">
        <v>3.6724999999999999</v>
      </c>
      <c r="AZ5183">
        <v>1.5404</v>
      </c>
      <c r="BA5183">
        <v>1</v>
      </c>
    </row>
    <row r="5184" spans="2:53" x14ac:dyDescent="0.25">
      <c r="B5184" s="1">
        <v>42066</v>
      </c>
      <c r="C5184">
        <v>95.07</v>
      </c>
      <c r="D5184">
        <v>0.78259999999999996</v>
      </c>
      <c r="E5184">
        <v>0.376</v>
      </c>
      <c r="F5184">
        <v>6.2842000000000002</v>
      </c>
      <c r="G5184">
        <v>0.1028</v>
      </c>
      <c r="H5184">
        <v>2.8654999999999999</v>
      </c>
      <c r="I5184">
        <v>1.3646</v>
      </c>
      <c r="J5184">
        <v>1.2452000000000001</v>
      </c>
      <c r="K5184">
        <v>617.6</v>
      </c>
      <c r="L5184">
        <v>6.1543000000000001</v>
      </c>
      <c r="M5184">
        <v>2522.0300000000002</v>
      </c>
      <c r="N5184">
        <v>24.576000000000001</v>
      </c>
      <c r="O5184">
        <v>6.6738</v>
      </c>
      <c r="P5184">
        <v>1.1168</v>
      </c>
      <c r="Q5184">
        <v>272.63</v>
      </c>
      <c r="R5184">
        <v>133.69999999999999</v>
      </c>
      <c r="S5184">
        <v>61.838700000000003</v>
      </c>
      <c r="T5184">
        <v>12962</v>
      </c>
      <c r="U5184">
        <v>27769</v>
      </c>
      <c r="V5184">
        <v>3.9870000000000001</v>
      </c>
      <c r="W5184">
        <v>119.77</v>
      </c>
      <c r="X5184">
        <v>185.05</v>
      </c>
      <c r="Y5184">
        <v>1102.5</v>
      </c>
      <c r="Z5184">
        <v>0.29649999999999999</v>
      </c>
      <c r="AA5184">
        <v>1.9323999999999999</v>
      </c>
      <c r="AB5184">
        <v>3.6274999999999999</v>
      </c>
      <c r="AC5184">
        <v>33.511200000000002</v>
      </c>
      <c r="AD5184">
        <v>14.9544</v>
      </c>
      <c r="AE5184">
        <v>99.06</v>
      </c>
      <c r="AF5184">
        <v>0.75109999999999999</v>
      </c>
      <c r="AG5184">
        <v>7.7091000000000003</v>
      </c>
      <c r="AH5184">
        <v>3.0910000000000002</v>
      </c>
      <c r="AI5184">
        <v>101.9097</v>
      </c>
      <c r="AJ5184">
        <v>24.655999999999999</v>
      </c>
      <c r="AK5184">
        <v>44.128999999999998</v>
      </c>
      <c r="AL5184">
        <v>3.7189999999999999</v>
      </c>
      <c r="AM5184">
        <v>3.64</v>
      </c>
      <c r="AN5184">
        <v>0.38450000000000001</v>
      </c>
      <c r="AO5184">
        <v>62.364899999999999</v>
      </c>
      <c r="AP5184">
        <v>3.75</v>
      </c>
      <c r="AQ5184">
        <v>1.3646</v>
      </c>
      <c r="AR5184">
        <v>11.812950000000001</v>
      </c>
      <c r="AS5184">
        <v>132.9</v>
      </c>
      <c r="AT5184">
        <v>8.3181999999999992</v>
      </c>
      <c r="AU5184">
        <v>0.96060000000000001</v>
      </c>
      <c r="AV5184">
        <v>32.353999999999999</v>
      </c>
      <c r="AW5184">
        <v>6.3521999999999998</v>
      </c>
      <c r="AX5184">
        <v>1.9489000000000001</v>
      </c>
      <c r="AY5184">
        <v>3.6724999999999999</v>
      </c>
      <c r="AZ5184">
        <v>1.5366</v>
      </c>
      <c r="BA5184">
        <v>1</v>
      </c>
    </row>
    <row r="5185" spans="2:53" x14ac:dyDescent="0.25">
      <c r="B5185" s="1">
        <v>42067</v>
      </c>
      <c r="C5185">
        <v>95.175899999999999</v>
      </c>
      <c r="D5185">
        <v>0.78120000000000001</v>
      </c>
      <c r="E5185">
        <v>0.376</v>
      </c>
      <c r="F5185">
        <v>6.2842000000000002</v>
      </c>
      <c r="G5185">
        <v>0.1028</v>
      </c>
      <c r="H5185">
        <v>2.9051</v>
      </c>
      <c r="I5185">
        <v>1.3626</v>
      </c>
      <c r="J5185">
        <v>1.244</v>
      </c>
      <c r="K5185">
        <v>617.6</v>
      </c>
      <c r="L5185">
        <v>6.1524999999999999</v>
      </c>
      <c r="M5185">
        <v>2555.08</v>
      </c>
      <c r="N5185">
        <v>24.683</v>
      </c>
      <c r="O5185">
        <v>6.7039999999999997</v>
      </c>
      <c r="P5185">
        <v>1.1124000000000001</v>
      </c>
      <c r="Q5185">
        <v>275.85000000000002</v>
      </c>
      <c r="R5185">
        <v>134.11000000000001</v>
      </c>
      <c r="S5185">
        <v>61.854300000000002</v>
      </c>
      <c r="T5185">
        <v>12963</v>
      </c>
      <c r="U5185">
        <v>27804</v>
      </c>
      <c r="V5185">
        <v>3.984</v>
      </c>
      <c r="W5185">
        <v>119.57</v>
      </c>
      <c r="X5185">
        <v>185.05</v>
      </c>
      <c r="Y5185">
        <v>1100</v>
      </c>
      <c r="Z5185">
        <v>0.29659999999999997</v>
      </c>
      <c r="AA5185">
        <v>1.9323999999999999</v>
      </c>
      <c r="AB5185">
        <v>3.6284999999999998</v>
      </c>
      <c r="AC5185">
        <v>33.652000000000001</v>
      </c>
      <c r="AD5185">
        <v>15.0756</v>
      </c>
      <c r="AE5185">
        <v>99.06</v>
      </c>
      <c r="AF5185">
        <v>0.75470000000000004</v>
      </c>
      <c r="AG5185">
        <v>7.7441000000000004</v>
      </c>
      <c r="AH5185">
        <v>3.097</v>
      </c>
      <c r="AI5185">
        <v>101.92149999999999</v>
      </c>
      <c r="AJ5185">
        <v>24.756</v>
      </c>
      <c r="AK5185">
        <v>44.088999999999999</v>
      </c>
      <c r="AL5185">
        <v>3.7484999999999999</v>
      </c>
      <c r="AM5185">
        <v>3.64</v>
      </c>
      <c r="AN5185">
        <v>0.38450000000000001</v>
      </c>
      <c r="AO5185">
        <v>61.874499999999998</v>
      </c>
      <c r="AP5185">
        <v>3.75</v>
      </c>
      <c r="AQ5185">
        <v>1.3626</v>
      </c>
      <c r="AR5185">
        <v>11.774100000000001</v>
      </c>
      <c r="AS5185">
        <v>132.89859999999999</v>
      </c>
      <c r="AT5185">
        <v>8.2748000000000008</v>
      </c>
      <c r="AU5185">
        <v>0.96230000000000004</v>
      </c>
      <c r="AW5185">
        <v>6.3390000000000004</v>
      </c>
      <c r="AX5185">
        <v>1.9523999999999999</v>
      </c>
      <c r="AY5185">
        <v>3.6724999999999999</v>
      </c>
      <c r="AZ5185">
        <v>1.5341</v>
      </c>
      <c r="BA5185">
        <v>1</v>
      </c>
    </row>
    <row r="5186" spans="2:53" x14ac:dyDescent="0.25">
      <c r="B5186" s="1">
        <v>42068</v>
      </c>
      <c r="D5186">
        <v>0.78200000000000003</v>
      </c>
      <c r="E5186">
        <v>0.376</v>
      </c>
      <c r="F5186">
        <v>6.2842000000000002</v>
      </c>
      <c r="H5186">
        <v>2.9803999999999999</v>
      </c>
      <c r="I5186">
        <v>1.3685</v>
      </c>
      <c r="J5186">
        <v>1.2482</v>
      </c>
      <c r="K5186">
        <v>619.78</v>
      </c>
      <c r="M5186">
        <v>2565.9</v>
      </c>
      <c r="N5186">
        <v>24.77</v>
      </c>
      <c r="O5186">
        <v>6.7343000000000002</v>
      </c>
      <c r="P5186">
        <v>1.1069</v>
      </c>
      <c r="Q5186">
        <v>276.58999999999997</v>
      </c>
      <c r="R5186">
        <v>134.96</v>
      </c>
      <c r="S5186">
        <v>62.201500000000003</v>
      </c>
      <c r="T5186">
        <v>13022</v>
      </c>
      <c r="U5186">
        <v>27847</v>
      </c>
      <c r="W5186">
        <v>119.8</v>
      </c>
      <c r="Y5186">
        <v>1096.5</v>
      </c>
      <c r="Z5186">
        <v>0.29709999999999998</v>
      </c>
      <c r="AA5186">
        <v>1.9323999999999999</v>
      </c>
      <c r="AB5186">
        <v>3.6564999999999999</v>
      </c>
      <c r="AC5186">
        <v>33.803800000000003</v>
      </c>
      <c r="AD5186">
        <v>15.1686</v>
      </c>
      <c r="AF5186">
        <v>0.75939999999999996</v>
      </c>
      <c r="AG5186">
        <v>7.7206999999999999</v>
      </c>
      <c r="AH5186">
        <v>3.097</v>
      </c>
      <c r="AI5186">
        <v>101.85169999999999</v>
      </c>
      <c r="AJ5186">
        <v>24.699000000000002</v>
      </c>
      <c r="AK5186">
        <v>44.084000000000003</v>
      </c>
      <c r="AL5186">
        <v>3.7524999999999999</v>
      </c>
      <c r="AM5186">
        <v>3.64</v>
      </c>
      <c r="AN5186">
        <v>0.38450000000000001</v>
      </c>
      <c r="AO5186">
        <v>61.845700000000001</v>
      </c>
      <c r="AP5186">
        <v>3.75</v>
      </c>
      <c r="AQ5186">
        <v>1.3685</v>
      </c>
      <c r="AR5186">
        <v>11.78115</v>
      </c>
      <c r="AT5186">
        <v>8.3546999999999993</v>
      </c>
      <c r="AU5186">
        <v>0.96899999999999997</v>
      </c>
      <c r="AW5186">
        <v>6.3467000000000002</v>
      </c>
      <c r="AX5186">
        <v>1.9564999999999999</v>
      </c>
      <c r="AY5186">
        <v>3.6724999999999999</v>
      </c>
      <c r="AZ5186">
        <v>1.5244</v>
      </c>
      <c r="BA5186">
        <v>1</v>
      </c>
    </row>
    <row r="5187" spans="2:53" x14ac:dyDescent="0.25">
      <c r="B5187" s="1">
        <v>42069</v>
      </c>
      <c r="C5187">
        <v>95.840699999999998</v>
      </c>
      <c r="D5187">
        <v>0.78049999999999997</v>
      </c>
      <c r="F5187">
        <v>6.2842000000000002</v>
      </c>
      <c r="G5187">
        <v>0.10249999999999999</v>
      </c>
      <c r="H5187">
        <v>2.9931000000000001</v>
      </c>
      <c r="I5187">
        <v>1.3694999999999999</v>
      </c>
      <c r="J5187">
        <v>1.2616000000000001</v>
      </c>
      <c r="K5187">
        <v>619.61</v>
      </c>
      <c r="L5187">
        <v>6.1532999999999998</v>
      </c>
      <c r="M5187">
        <v>2543.4699999999998</v>
      </c>
      <c r="N5187">
        <v>24.899000000000001</v>
      </c>
      <c r="O5187">
        <v>6.7968999999999999</v>
      </c>
      <c r="P5187">
        <v>1.0963000000000001</v>
      </c>
      <c r="Q5187">
        <v>277.24</v>
      </c>
      <c r="R5187">
        <v>135.55000000000001</v>
      </c>
      <c r="T5187">
        <v>12983</v>
      </c>
      <c r="U5187">
        <v>27847</v>
      </c>
      <c r="W5187">
        <v>120.05</v>
      </c>
      <c r="X5187">
        <v>185.2</v>
      </c>
      <c r="Y5187">
        <v>1100.0999999999999</v>
      </c>
      <c r="Z5187">
        <v>0.29709999999999998</v>
      </c>
      <c r="AA5187">
        <v>1.9323999999999999</v>
      </c>
      <c r="AB5187">
        <v>3.6475</v>
      </c>
      <c r="AC5187">
        <v>34.004800000000003</v>
      </c>
      <c r="AD5187">
        <v>15.4445</v>
      </c>
      <c r="AE5187">
        <v>99.46</v>
      </c>
      <c r="AF5187">
        <v>0.74850000000000005</v>
      </c>
      <c r="AG5187">
        <v>7.7916999999999996</v>
      </c>
      <c r="AH5187">
        <v>3.1</v>
      </c>
      <c r="AI5187">
        <v>101.82380000000001</v>
      </c>
      <c r="AJ5187">
        <v>24.844000000000001</v>
      </c>
      <c r="AK5187">
        <v>44.158999999999999</v>
      </c>
      <c r="AL5187">
        <v>3.7648999999999999</v>
      </c>
      <c r="AM5187">
        <v>3.64</v>
      </c>
      <c r="AN5187">
        <v>0.38450000000000001</v>
      </c>
      <c r="AO5187">
        <v>59.9938</v>
      </c>
      <c r="AP5187">
        <v>3.75</v>
      </c>
      <c r="AQ5187">
        <v>1.3694999999999999</v>
      </c>
      <c r="AR5187">
        <v>11.8</v>
      </c>
      <c r="AS5187">
        <v>132.9</v>
      </c>
      <c r="AT5187">
        <v>8.3463999999999992</v>
      </c>
      <c r="AU5187">
        <v>0.97789999999999999</v>
      </c>
      <c r="AV5187">
        <v>32.415999999999997</v>
      </c>
      <c r="AW5187">
        <v>6.3483000000000001</v>
      </c>
      <c r="AX5187">
        <v>1.9630000000000001</v>
      </c>
      <c r="AY5187">
        <v>3.6724999999999999</v>
      </c>
      <c r="AZ5187">
        <v>1.5176000000000001</v>
      </c>
      <c r="BA5187">
        <v>1</v>
      </c>
    </row>
    <row r="5188" spans="2:53" x14ac:dyDescent="0.25">
      <c r="B5188" s="1">
        <v>42072</v>
      </c>
      <c r="C5188">
        <v>96.137</v>
      </c>
      <c r="D5188">
        <v>0.76939999999999997</v>
      </c>
      <c r="E5188">
        <v>0.376</v>
      </c>
      <c r="F5188">
        <v>6.2842000000000002</v>
      </c>
      <c r="G5188">
        <v>0.1008</v>
      </c>
      <c r="H5188">
        <v>3.0366</v>
      </c>
      <c r="I5188">
        <v>1.3813</v>
      </c>
      <c r="J5188">
        <v>1.2598</v>
      </c>
      <c r="K5188">
        <v>624.67999999999995</v>
      </c>
      <c r="L5188">
        <v>6.1562999999999999</v>
      </c>
      <c r="M5188">
        <v>2565.61</v>
      </c>
      <c r="N5188">
        <v>25.093</v>
      </c>
      <c r="O5188">
        <v>6.8604000000000003</v>
      </c>
      <c r="P5188">
        <v>1.0860000000000001</v>
      </c>
      <c r="Q5188">
        <v>279.91000000000003</v>
      </c>
      <c r="R5188">
        <v>136.51</v>
      </c>
      <c r="S5188">
        <v>62.616</v>
      </c>
      <c r="T5188">
        <v>13047</v>
      </c>
      <c r="U5188">
        <v>27888</v>
      </c>
      <c r="V5188">
        <v>4.0170000000000003</v>
      </c>
      <c r="W5188">
        <v>121.03</v>
      </c>
      <c r="X5188">
        <v>185.2</v>
      </c>
      <c r="Y5188">
        <v>1099.5</v>
      </c>
      <c r="Z5188">
        <v>0.29830000000000001</v>
      </c>
      <c r="AA5188">
        <v>1.9323999999999999</v>
      </c>
      <c r="AB5188">
        <v>3.6880000000000002</v>
      </c>
      <c r="AC5188">
        <v>34.383899999999997</v>
      </c>
      <c r="AD5188">
        <v>15.4544</v>
      </c>
      <c r="AE5188">
        <v>99.46</v>
      </c>
      <c r="AF5188">
        <v>0.73670000000000002</v>
      </c>
      <c r="AG5188">
        <v>7.8992000000000004</v>
      </c>
      <c r="AH5188">
        <v>3.0960000000000001</v>
      </c>
      <c r="AI5188">
        <v>101.8143</v>
      </c>
      <c r="AJ5188">
        <v>25.085000000000001</v>
      </c>
      <c r="AK5188">
        <v>44.118000000000002</v>
      </c>
      <c r="AL5188">
        <v>3.7890000000000001</v>
      </c>
      <c r="AM5188">
        <v>3.64</v>
      </c>
      <c r="AN5188">
        <v>0.38450000000000001</v>
      </c>
      <c r="AP5188">
        <v>3.75</v>
      </c>
      <c r="AQ5188">
        <v>1.3813</v>
      </c>
      <c r="AR5188">
        <v>12.11295</v>
      </c>
      <c r="AS5188">
        <v>132.9</v>
      </c>
      <c r="AT5188">
        <v>8.4558</v>
      </c>
      <c r="AU5188">
        <v>0.98429999999999995</v>
      </c>
      <c r="AV5188">
        <v>32.564999999999998</v>
      </c>
      <c r="AW5188">
        <v>6.3282999999999996</v>
      </c>
      <c r="AX5188">
        <v>1.9725999999999999</v>
      </c>
      <c r="AY5188">
        <v>3.6724999999999999</v>
      </c>
      <c r="AZ5188">
        <v>1.5103</v>
      </c>
      <c r="BA5188">
        <v>1</v>
      </c>
    </row>
    <row r="5189" spans="2:53" x14ac:dyDescent="0.25">
      <c r="B5189" s="1">
        <v>42073</v>
      </c>
      <c r="C5189">
        <v>96.437700000000007</v>
      </c>
      <c r="D5189">
        <v>0.76459999999999995</v>
      </c>
      <c r="E5189">
        <v>0.376</v>
      </c>
      <c r="F5189">
        <v>6.2842000000000002</v>
      </c>
      <c r="G5189">
        <v>0.1</v>
      </c>
      <c r="H5189">
        <v>3.1017999999999999</v>
      </c>
      <c r="I5189">
        <v>1.3855999999999999</v>
      </c>
      <c r="J5189">
        <v>1.2633000000000001</v>
      </c>
      <c r="K5189">
        <v>628.47</v>
      </c>
      <c r="L5189">
        <v>6.1571999999999996</v>
      </c>
      <c r="M5189">
        <v>2592.86</v>
      </c>
      <c r="N5189">
        <v>25.396999999999998</v>
      </c>
      <c r="O5189">
        <v>6.9394999999999998</v>
      </c>
      <c r="P5189">
        <v>1.0738000000000001</v>
      </c>
      <c r="Q5189">
        <v>284.68</v>
      </c>
      <c r="R5189">
        <v>137.82</v>
      </c>
      <c r="S5189">
        <v>62.698300000000003</v>
      </c>
      <c r="T5189">
        <v>13059</v>
      </c>
      <c r="U5189">
        <v>27930</v>
      </c>
      <c r="V5189">
        <v>4.0410000000000004</v>
      </c>
      <c r="W5189">
        <v>121.46</v>
      </c>
      <c r="X5189">
        <v>185.2</v>
      </c>
      <c r="Y5189">
        <v>1110.3</v>
      </c>
      <c r="Z5189">
        <v>0.29859999999999998</v>
      </c>
      <c r="AA5189">
        <v>1.9323999999999999</v>
      </c>
      <c r="AB5189">
        <v>3.6964999999999999</v>
      </c>
      <c r="AC5189">
        <v>34.706200000000003</v>
      </c>
      <c r="AD5189">
        <v>15.5837</v>
      </c>
      <c r="AE5189">
        <v>100.09</v>
      </c>
      <c r="AF5189">
        <v>0.73580000000000001</v>
      </c>
      <c r="AG5189">
        <v>8.0457000000000001</v>
      </c>
      <c r="AH5189">
        <v>3.0979999999999999</v>
      </c>
      <c r="AI5189">
        <v>101.6973</v>
      </c>
      <c r="AJ5189">
        <v>25.138999999999999</v>
      </c>
      <c r="AK5189">
        <v>44.25</v>
      </c>
      <c r="AL5189">
        <v>3.8344999999999998</v>
      </c>
      <c r="AM5189">
        <v>3.64</v>
      </c>
      <c r="AN5189">
        <v>0.38450000000000001</v>
      </c>
      <c r="AO5189">
        <v>60.664900000000003</v>
      </c>
      <c r="AP5189">
        <v>3.75</v>
      </c>
      <c r="AQ5189">
        <v>1.3855999999999999</v>
      </c>
      <c r="AR5189">
        <v>12.24845</v>
      </c>
      <c r="AS5189">
        <v>132.9</v>
      </c>
      <c r="AT5189">
        <v>8.5135000000000005</v>
      </c>
      <c r="AU5189">
        <v>0.99439999999999995</v>
      </c>
      <c r="AV5189">
        <v>32.642000000000003</v>
      </c>
      <c r="AW5189">
        <v>6.3548999999999998</v>
      </c>
      <c r="AY5189">
        <v>3.6724999999999999</v>
      </c>
      <c r="AZ5189">
        <v>1.5043</v>
      </c>
      <c r="BA5189">
        <v>1</v>
      </c>
    </row>
    <row r="5190" spans="2:53" x14ac:dyDescent="0.25">
      <c r="B5190" s="1">
        <v>42074</v>
      </c>
      <c r="C5190">
        <v>97.313000000000002</v>
      </c>
      <c r="D5190">
        <v>0.76039999999999996</v>
      </c>
      <c r="E5190">
        <v>0.376</v>
      </c>
      <c r="F5190">
        <v>6.2842000000000002</v>
      </c>
      <c r="G5190">
        <v>9.9699999999999997E-2</v>
      </c>
      <c r="H5190">
        <v>3.1299000000000001</v>
      </c>
      <c r="I5190">
        <v>1.3874</v>
      </c>
      <c r="J5190">
        <v>1.2764</v>
      </c>
      <c r="K5190">
        <v>633.03</v>
      </c>
      <c r="L5190">
        <v>6.1597</v>
      </c>
      <c r="M5190">
        <v>2618.79</v>
      </c>
      <c r="N5190">
        <v>25.8</v>
      </c>
      <c r="O5190">
        <v>7.0514999999999999</v>
      </c>
      <c r="P5190">
        <v>1.0578000000000001</v>
      </c>
      <c r="Q5190">
        <v>288.13</v>
      </c>
      <c r="R5190">
        <v>139.66999999999999</v>
      </c>
      <c r="S5190">
        <v>62.744999999999997</v>
      </c>
      <c r="T5190">
        <v>13164</v>
      </c>
      <c r="U5190">
        <v>27960</v>
      </c>
      <c r="V5190">
        <v>4.0490000000000004</v>
      </c>
      <c r="W5190">
        <v>121.22</v>
      </c>
      <c r="X5190">
        <v>185.35</v>
      </c>
      <c r="Y5190">
        <v>1119.5</v>
      </c>
      <c r="Z5190">
        <v>0.29908000000000001</v>
      </c>
      <c r="AA5190">
        <v>1.9323999999999999</v>
      </c>
      <c r="AB5190">
        <v>3.714</v>
      </c>
      <c r="AC5190">
        <v>35.066600000000001</v>
      </c>
      <c r="AD5190">
        <v>15.445499999999999</v>
      </c>
      <c r="AE5190">
        <v>100.42</v>
      </c>
      <c r="AF5190">
        <v>0.72789999999999999</v>
      </c>
      <c r="AG5190">
        <v>8.1839999999999993</v>
      </c>
      <c r="AH5190">
        <v>3.0979999999999999</v>
      </c>
      <c r="AI5190">
        <v>101.7629</v>
      </c>
      <c r="AJ5190">
        <v>25.1</v>
      </c>
      <c r="AK5190">
        <v>44.262999999999998</v>
      </c>
      <c r="AL5190">
        <v>3.9091</v>
      </c>
      <c r="AM5190">
        <v>3.64</v>
      </c>
      <c r="AN5190">
        <v>0.38450000000000001</v>
      </c>
      <c r="AO5190">
        <v>62.679699999999997</v>
      </c>
      <c r="AP5190">
        <v>3.75</v>
      </c>
      <c r="AQ5190">
        <v>1.3874</v>
      </c>
      <c r="AR5190">
        <v>12.25905</v>
      </c>
      <c r="AS5190">
        <v>132.9</v>
      </c>
      <c r="AT5190">
        <v>8.5751000000000008</v>
      </c>
      <c r="AU5190">
        <v>1.006</v>
      </c>
      <c r="AV5190">
        <v>32.744</v>
      </c>
      <c r="AW5190">
        <v>6.3582000000000001</v>
      </c>
      <c r="AX5190">
        <v>1.9867999999999999</v>
      </c>
      <c r="AY5190">
        <v>3.6724999999999999</v>
      </c>
      <c r="AZ5190">
        <v>1.5053000000000001</v>
      </c>
      <c r="BA5190">
        <v>1</v>
      </c>
    </row>
    <row r="5191" spans="2:53" x14ac:dyDescent="0.25">
      <c r="B5191" s="1">
        <v>42075</v>
      </c>
      <c r="C5191">
        <v>97.270499999999998</v>
      </c>
      <c r="D5191">
        <v>0.76039999999999996</v>
      </c>
      <c r="E5191">
        <v>0.376</v>
      </c>
      <c r="F5191">
        <v>6.2842000000000002</v>
      </c>
      <c r="G5191">
        <v>0.10009999999999999</v>
      </c>
      <c r="H5191">
        <v>3.1162000000000001</v>
      </c>
      <c r="I5191">
        <v>1.3875</v>
      </c>
      <c r="J5191">
        <v>1.2690999999999999</v>
      </c>
      <c r="K5191">
        <v>637.59</v>
      </c>
      <c r="L5191">
        <v>6.1616999999999997</v>
      </c>
      <c r="M5191">
        <v>2633.65</v>
      </c>
      <c r="N5191">
        <v>25.734999999999999</v>
      </c>
      <c r="O5191">
        <v>7.0267999999999997</v>
      </c>
      <c r="P5191">
        <v>1.0612999999999999</v>
      </c>
      <c r="Q5191">
        <v>286.02999999999997</v>
      </c>
      <c r="R5191">
        <v>139.19</v>
      </c>
      <c r="S5191">
        <v>62.566499999999998</v>
      </c>
      <c r="T5191">
        <v>13176</v>
      </c>
      <c r="U5191">
        <v>27995</v>
      </c>
      <c r="V5191">
        <v>4.0220000000000002</v>
      </c>
      <c r="W5191">
        <v>121.62</v>
      </c>
      <c r="X5191">
        <v>185.35</v>
      </c>
      <c r="Y5191">
        <v>1126.5999999999999</v>
      </c>
      <c r="Z5191">
        <v>0.29985000000000001</v>
      </c>
      <c r="AA5191">
        <v>1.9323999999999999</v>
      </c>
      <c r="AB5191">
        <v>3.6960000000000002</v>
      </c>
      <c r="AD5191">
        <v>15.4003</v>
      </c>
      <c r="AE5191">
        <v>100.46</v>
      </c>
      <c r="AF5191">
        <v>0.7278</v>
      </c>
      <c r="AG5191">
        <v>8.0947999999999993</v>
      </c>
      <c r="AH5191">
        <v>3.0960000000000001</v>
      </c>
      <c r="AI5191">
        <v>101.73860000000001</v>
      </c>
      <c r="AJ5191">
        <v>25.116</v>
      </c>
      <c r="AK5191">
        <v>44.341999999999999</v>
      </c>
      <c r="AL5191">
        <v>3.8927999999999998</v>
      </c>
      <c r="AM5191">
        <v>3.64</v>
      </c>
      <c r="AN5191">
        <v>0.38450000000000001</v>
      </c>
      <c r="AO5191">
        <v>60.959499999999998</v>
      </c>
      <c r="AP5191">
        <v>3.75</v>
      </c>
      <c r="AQ5191">
        <v>1.3875</v>
      </c>
      <c r="AR5191">
        <v>12.172499999999999</v>
      </c>
      <c r="AS5191">
        <v>132.9</v>
      </c>
      <c r="AT5191">
        <v>8.5455000000000005</v>
      </c>
      <c r="AU5191">
        <v>1.0009999999999999</v>
      </c>
      <c r="AV5191">
        <v>32.854999999999997</v>
      </c>
      <c r="AW5191">
        <v>6.3525999999999998</v>
      </c>
      <c r="AY5191">
        <v>3.6724999999999999</v>
      </c>
      <c r="AZ5191">
        <v>1.4985999999999999</v>
      </c>
      <c r="BA5191">
        <v>1</v>
      </c>
    </row>
    <row r="5192" spans="2:53" x14ac:dyDescent="0.25">
      <c r="B5192" s="1">
        <v>42076</v>
      </c>
      <c r="C5192">
        <v>97.338499999999996</v>
      </c>
      <c r="D5192">
        <v>0.7671</v>
      </c>
      <c r="E5192">
        <v>0.376</v>
      </c>
      <c r="F5192">
        <v>6.2842000000000002</v>
      </c>
      <c r="G5192">
        <v>9.8799999999999999E-2</v>
      </c>
      <c r="H5192">
        <v>3.1171000000000002</v>
      </c>
      <c r="I5192">
        <v>1.3838999999999999</v>
      </c>
      <c r="J5192">
        <v>1.2803</v>
      </c>
      <c r="K5192">
        <v>633.54</v>
      </c>
      <c r="L5192">
        <v>6.1588000000000003</v>
      </c>
      <c r="M5192">
        <v>2610.08</v>
      </c>
      <c r="N5192">
        <v>25.832000000000001</v>
      </c>
      <c r="O5192">
        <v>7.0559000000000003</v>
      </c>
      <c r="P5192">
        <v>1.0571999999999999</v>
      </c>
      <c r="Q5192">
        <v>287.68</v>
      </c>
      <c r="R5192">
        <v>139.21</v>
      </c>
      <c r="S5192">
        <v>62.673299999999998</v>
      </c>
      <c r="T5192">
        <v>13191</v>
      </c>
      <c r="V5192">
        <v>4.0149999999999997</v>
      </c>
      <c r="W5192">
        <v>121.43</v>
      </c>
      <c r="X5192">
        <v>185.35</v>
      </c>
      <c r="Y5192">
        <v>1130.9000000000001</v>
      </c>
      <c r="Z5192">
        <v>0.29985000000000001</v>
      </c>
      <c r="AA5192">
        <v>1.9323999999999999</v>
      </c>
      <c r="AB5192">
        <v>3.6964999999999999</v>
      </c>
      <c r="AC5192">
        <v>35.370100000000001</v>
      </c>
      <c r="AD5192">
        <v>15.4892</v>
      </c>
      <c r="AE5192">
        <v>100.01</v>
      </c>
      <c r="AF5192">
        <v>0.73919999999999997</v>
      </c>
      <c r="AG5192">
        <v>8.1587999999999994</v>
      </c>
      <c r="AH5192">
        <v>3.0990000000000002</v>
      </c>
      <c r="AI5192">
        <v>101.7296</v>
      </c>
      <c r="AJ5192">
        <v>25.312000000000001</v>
      </c>
      <c r="AK5192">
        <v>44.271000000000001</v>
      </c>
      <c r="AL5192">
        <v>3.9140999999999999</v>
      </c>
      <c r="AM5192">
        <v>3.64</v>
      </c>
      <c r="AN5192">
        <v>0.38450000000000001</v>
      </c>
      <c r="AO5192">
        <v>61.316699999999997</v>
      </c>
      <c r="AP5192">
        <v>3.75</v>
      </c>
      <c r="AQ5192">
        <v>1.3838999999999999</v>
      </c>
      <c r="AR5192">
        <v>12.4071</v>
      </c>
      <c r="AS5192">
        <v>132.9</v>
      </c>
      <c r="AT5192">
        <v>8.6122999999999994</v>
      </c>
      <c r="AU5192">
        <v>1.0076000000000001</v>
      </c>
      <c r="AV5192">
        <v>32.820999999999998</v>
      </c>
      <c r="AW5192">
        <v>6.3506999999999998</v>
      </c>
      <c r="AX5192">
        <v>1.9930000000000001</v>
      </c>
      <c r="AY5192">
        <v>3.6724999999999999</v>
      </c>
      <c r="AZ5192">
        <v>1.4802</v>
      </c>
      <c r="BA5192">
        <v>1</v>
      </c>
    </row>
    <row r="5193" spans="2:53" x14ac:dyDescent="0.25">
      <c r="B5193" s="1">
        <v>42079</v>
      </c>
      <c r="C5193">
        <v>97.380899999999997</v>
      </c>
      <c r="D5193">
        <v>0.76419999999999999</v>
      </c>
      <c r="E5193">
        <v>0.376</v>
      </c>
      <c r="F5193">
        <v>6.2842000000000002</v>
      </c>
      <c r="G5193">
        <v>9.9000000000000005E-2</v>
      </c>
      <c r="H5193">
        <v>3.2263999999999999</v>
      </c>
      <c r="I5193">
        <v>1.3925000000000001</v>
      </c>
      <c r="J5193">
        <v>1.2765</v>
      </c>
      <c r="K5193">
        <v>639.02</v>
      </c>
      <c r="L5193">
        <v>6.1615000000000002</v>
      </c>
      <c r="M5193">
        <v>2661.52</v>
      </c>
      <c r="N5193">
        <v>25.856000000000002</v>
      </c>
      <c r="O5193">
        <v>7.0720000000000001</v>
      </c>
      <c r="P5193">
        <v>1.0557000000000001</v>
      </c>
      <c r="Q5193">
        <v>289.17</v>
      </c>
      <c r="R5193">
        <v>139.80000000000001</v>
      </c>
      <c r="S5193">
        <v>62.8215</v>
      </c>
      <c r="T5193">
        <v>13237</v>
      </c>
      <c r="U5193">
        <v>27997</v>
      </c>
      <c r="V5193">
        <v>4.0190000000000001</v>
      </c>
      <c r="W5193">
        <v>121.4</v>
      </c>
      <c r="X5193">
        <v>185.35</v>
      </c>
      <c r="Y5193">
        <v>1125.5999999999999</v>
      </c>
      <c r="Z5193">
        <v>0.3</v>
      </c>
      <c r="AA5193">
        <v>1.9323999999999999</v>
      </c>
      <c r="AB5193">
        <v>3.7075</v>
      </c>
      <c r="AC5193">
        <v>35.747300000000003</v>
      </c>
      <c r="AE5193">
        <v>100.75</v>
      </c>
      <c r="AF5193">
        <v>0.73299999999999998</v>
      </c>
      <c r="AG5193">
        <v>8.2277000000000005</v>
      </c>
      <c r="AH5193">
        <v>3.0950000000000002</v>
      </c>
      <c r="AI5193">
        <v>101.7457</v>
      </c>
      <c r="AJ5193">
        <v>25.234999999999999</v>
      </c>
      <c r="AK5193">
        <v>44.271000000000001</v>
      </c>
      <c r="AL5193">
        <v>3.9260000000000002</v>
      </c>
      <c r="AM5193">
        <v>3.64</v>
      </c>
      <c r="AN5193">
        <v>0.38450000000000001</v>
      </c>
      <c r="AO5193">
        <v>62.149700000000003</v>
      </c>
      <c r="AP5193">
        <v>3.75</v>
      </c>
      <c r="AQ5193">
        <v>1.3925000000000001</v>
      </c>
      <c r="AR5193">
        <v>12.4124</v>
      </c>
      <c r="AS5193">
        <v>132.9</v>
      </c>
      <c r="AT5193">
        <v>8.6965000000000003</v>
      </c>
      <c r="AU5193">
        <v>1.0048999999999999</v>
      </c>
      <c r="AV5193">
        <v>32.9</v>
      </c>
      <c r="AW5193">
        <v>6.3343999999999996</v>
      </c>
      <c r="AX5193">
        <v>1.9819899999999999</v>
      </c>
      <c r="AY5193">
        <v>3.6724999999999999</v>
      </c>
      <c r="AZ5193">
        <v>1.4785999999999999</v>
      </c>
      <c r="BA5193">
        <v>1</v>
      </c>
    </row>
    <row r="5194" spans="2:53" x14ac:dyDescent="0.25">
      <c r="B5194" s="1">
        <v>42080</v>
      </c>
      <c r="C5194">
        <v>97.151799999999994</v>
      </c>
      <c r="D5194">
        <v>0.76349999999999996</v>
      </c>
      <c r="E5194">
        <v>0.376</v>
      </c>
      <c r="F5194">
        <v>6.2842000000000002</v>
      </c>
      <c r="G5194">
        <v>9.9199999999999997E-2</v>
      </c>
      <c r="H5194">
        <v>3.2256999999999998</v>
      </c>
      <c r="I5194">
        <v>1.3892</v>
      </c>
      <c r="J5194">
        <v>1.2768999999999999</v>
      </c>
      <c r="K5194">
        <v>639.37</v>
      </c>
      <c r="L5194">
        <v>6.1585000000000001</v>
      </c>
      <c r="M5194">
        <v>2675.08</v>
      </c>
      <c r="N5194">
        <v>25.565000000000001</v>
      </c>
      <c r="O5194">
        <v>7.0159000000000002</v>
      </c>
      <c r="P5194">
        <v>1.0634999999999999</v>
      </c>
      <c r="Q5194">
        <v>286.45999999999998</v>
      </c>
      <c r="R5194">
        <v>138.72</v>
      </c>
      <c r="S5194">
        <v>62.692</v>
      </c>
      <c r="T5194">
        <v>13209</v>
      </c>
      <c r="U5194">
        <v>27996</v>
      </c>
      <c r="W5194">
        <v>121.4</v>
      </c>
      <c r="X5194">
        <v>185.35</v>
      </c>
      <c r="Y5194">
        <v>1133.9000000000001</v>
      </c>
      <c r="Z5194">
        <v>0.2999</v>
      </c>
      <c r="AA5194">
        <v>1.9323999999999999</v>
      </c>
      <c r="AB5194">
        <v>3.6995</v>
      </c>
      <c r="AC5194">
        <v>36.1098</v>
      </c>
      <c r="AD5194">
        <v>15.427099999999999</v>
      </c>
      <c r="AE5194">
        <v>100.5</v>
      </c>
      <c r="AF5194">
        <v>0.73709999999999998</v>
      </c>
      <c r="AG5194">
        <v>8.2666000000000004</v>
      </c>
      <c r="AH5194">
        <v>3.0939999999999999</v>
      </c>
      <c r="AI5194">
        <v>101.71429999999999</v>
      </c>
      <c r="AJ5194">
        <v>25.443999999999999</v>
      </c>
      <c r="AK5194">
        <v>44.402000000000001</v>
      </c>
      <c r="AL5194">
        <v>3.9034</v>
      </c>
      <c r="AM5194">
        <v>3.64</v>
      </c>
      <c r="AN5194">
        <v>0.38450000000000001</v>
      </c>
      <c r="AO5194">
        <v>61.750999999999998</v>
      </c>
      <c r="AP5194">
        <v>3.75</v>
      </c>
      <c r="AQ5194">
        <v>1.3892</v>
      </c>
      <c r="AR5194">
        <v>12.35745</v>
      </c>
      <c r="AS5194">
        <v>132.9</v>
      </c>
      <c r="AT5194">
        <v>8.6485000000000003</v>
      </c>
      <c r="AU5194">
        <v>1.0027999999999999</v>
      </c>
      <c r="AV5194">
        <v>32.914999999999999</v>
      </c>
      <c r="AW5194">
        <v>6.3502999999999998</v>
      </c>
      <c r="AX5194">
        <v>1.9679599999999999</v>
      </c>
      <c r="AY5194">
        <v>3.6724999999999999</v>
      </c>
      <c r="AZ5194">
        <v>1.4750000000000001</v>
      </c>
      <c r="BA5194">
        <v>1</v>
      </c>
    </row>
    <row r="5195" spans="2:53" x14ac:dyDescent="0.25">
      <c r="B5195" s="1">
        <v>42081</v>
      </c>
      <c r="C5195">
        <v>97.325699999999998</v>
      </c>
      <c r="D5195">
        <v>0.7621</v>
      </c>
      <c r="E5195">
        <v>0.376</v>
      </c>
      <c r="F5195">
        <v>6.2842000000000002</v>
      </c>
      <c r="G5195">
        <v>9.9099999999999994E-2</v>
      </c>
      <c r="H5195">
        <v>3.2683</v>
      </c>
      <c r="I5195">
        <v>1.3887</v>
      </c>
      <c r="J5195">
        <v>1.2770999999999999</v>
      </c>
      <c r="K5195">
        <v>640.84</v>
      </c>
      <c r="L5195">
        <v>6.1555999999999997</v>
      </c>
      <c r="M5195">
        <v>2677.97</v>
      </c>
      <c r="N5195">
        <v>25.797000000000001</v>
      </c>
      <c r="O5195">
        <v>7.0422000000000002</v>
      </c>
      <c r="P5195">
        <v>1.0591999999999999</v>
      </c>
      <c r="Q5195">
        <v>286.27999999999997</v>
      </c>
      <c r="R5195">
        <v>138.76</v>
      </c>
      <c r="S5195">
        <v>62.671999999999997</v>
      </c>
      <c r="T5195">
        <v>13164</v>
      </c>
      <c r="U5195">
        <v>27995</v>
      </c>
      <c r="V5195">
        <v>4.0199999999999996</v>
      </c>
      <c r="W5195">
        <v>121.33</v>
      </c>
      <c r="X5195">
        <v>185.35</v>
      </c>
      <c r="Y5195">
        <v>1130.0999999999999</v>
      </c>
      <c r="Z5195">
        <v>0.2999</v>
      </c>
      <c r="AA5195">
        <v>1.9323999999999999</v>
      </c>
      <c r="AB5195">
        <v>3.7</v>
      </c>
      <c r="AC5195">
        <v>36.256300000000003</v>
      </c>
      <c r="AD5195">
        <v>15.4192</v>
      </c>
      <c r="AE5195">
        <v>100.33</v>
      </c>
      <c r="AF5195">
        <v>0.73150000000000004</v>
      </c>
      <c r="AG5195">
        <v>8.4025999999999996</v>
      </c>
      <c r="AH5195">
        <v>3.0979999999999999</v>
      </c>
      <c r="AI5195">
        <v>101.7901</v>
      </c>
      <c r="AJ5195">
        <v>25.497</v>
      </c>
      <c r="AK5195">
        <v>44.460999999999999</v>
      </c>
      <c r="AL5195">
        <v>3.9073000000000002</v>
      </c>
      <c r="AM5195">
        <v>3.64</v>
      </c>
      <c r="AN5195">
        <v>0.38450000000000001</v>
      </c>
      <c r="AO5195">
        <v>61.348300000000002</v>
      </c>
      <c r="AP5195">
        <v>3.75</v>
      </c>
      <c r="AQ5195">
        <v>1.3887</v>
      </c>
      <c r="AR5195">
        <v>12.381349999999999</v>
      </c>
      <c r="AS5195">
        <v>132.9</v>
      </c>
      <c r="AT5195">
        <v>8.6666000000000007</v>
      </c>
      <c r="AU5195">
        <v>1.0027999999999999</v>
      </c>
      <c r="AV5195">
        <v>32.905999999999999</v>
      </c>
      <c r="AW5195">
        <v>6.3426</v>
      </c>
      <c r="AX5195">
        <v>1.9569799999999999</v>
      </c>
      <c r="AY5195">
        <v>3.6724999999999999</v>
      </c>
      <c r="AZ5195">
        <v>1.4635</v>
      </c>
      <c r="BA5195">
        <v>1</v>
      </c>
    </row>
    <row r="5196" spans="2:53" x14ac:dyDescent="0.25">
      <c r="B5196" s="1">
        <v>42082</v>
      </c>
      <c r="C5196">
        <v>97.041399999999996</v>
      </c>
      <c r="D5196">
        <v>0.7732</v>
      </c>
      <c r="E5196">
        <v>0.376</v>
      </c>
      <c r="F5196">
        <v>6.2842000000000002</v>
      </c>
      <c r="G5196">
        <v>9.9900000000000003E-2</v>
      </c>
      <c r="H5196">
        <v>3.2517999999999998</v>
      </c>
      <c r="I5196">
        <v>1.3809</v>
      </c>
      <c r="J5196">
        <v>1.2744</v>
      </c>
      <c r="K5196">
        <v>642.17999999999995</v>
      </c>
      <c r="L5196">
        <v>6.1459999999999999</v>
      </c>
      <c r="M5196">
        <v>2651.49</v>
      </c>
      <c r="N5196">
        <v>25.687000000000001</v>
      </c>
      <c r="O5196">
        <v>6.9783999999999997</v>
      </c>
      <c r="P5196">
        <v>1.0677000000000001</v>
      </c>
      <c r="Q5196">
        <v>282.64</v>
      </c>
      <c r="R5196">
        <v>138.19</v>
      </c>
      <c r="S5196">
        <v>62.4208</v>
      </c>
      <c r="T5196">
        <v>13008</v>
      </c>
      <c r="U5196">
        <v>27994</v>
      </c>
      <c r="V5196">
        <v>4.0060000000000002</v>
      </c>
      <c r="W5196">
        <v>120.5</v>
      </c>
      <c r="X5196">
        <v>185.5</v>
      </c>
      <c r="Y5196">
        <v>1126.5999999999999</v>
      </c>
      <c r="Z5196">
        <v>0.29954999999999998</v>
      </c>
      <c r="AA5196">
        <v>1.9323999999999999</v>
      </c>
      <c r="AB5196">
        <v>3.68</v>
      </c>
      <c r="AC5196">
        <v>36.3367</v>
      </c>
      <c r="AD5196">
        <v>15.295999999999999</v>
      </c>
      <c r="AE5196">
        <v>100.31</v>
      </c>
      <c r="AF5196">
        <v>0.74750000000000005</v>
      </c>
      <c r="AG5196">
        <v>8.0878999999999994</v>
      </c>
      <c r="AH5196">
        <v>3.0950000000000002</v>
      </c>
      <c r="AI5196">
        <v>101.90430000000001</v>
      </c>
      <c r="AJ5196">
        <v>25.582000000000001</v>
      </c>
      <c r="AK5196">
        <v>44.691000000000003</v>
      </c>
      <c r="AL5196">
        <v>3.8595999999999999</v>
      </c>
      <c r="AM5196">
        <v>3.64</v>
      </c>
      <c r="AN5196">
        <v>0.38450000000000001</v>
      </c>
      <c r="AO5196">
        <v>59.830800000000004</v>
      </c>
      <c r="AP5196">
        <v>3.75</v>
      </c>
      <c r="AQ5196">
        <v>1.3809</v>
      </c>
      <c r="AR5196">
        <v>12.2646</v>
      </c>
      <c r="AS5196">
        <v>132.9</v>
      </c>
      <c r="AT5196">
        <v>8.7185000000000006</v>
      </c>
      <c r="AU5196">
        <v>0.98929999999999996</v>
      </c>
      <c r="AV5196">
        <v>32.732999999999997</v>
      </c>
      <c r="AW5196">
        <v>6.3464</v>
      </c>
      <c r="AX5196">
        <v>1.9594199999999999</v>
      </c>
      <c r="AY5196">
        <v>3.6724999999999999</v>
      </c>
      <c r="AZ5196">
        <v>1.4895</v>
      </c>
      <c r="BA5196">
        <v>1</v>
      </c>
    </row>
    <row r="5197" spans="2:53" x14ac:dyDescent="0.25">
      <c r="B5197" s="1">
        <v>42083</v>
      </c>
      <c r="C5197">
        <v>96.897099999999995</v>
      </c>
      <c r="D5197">
        <v>0.76780000000000004</v>
      </c>
      <c r="E5197">
        <v>0.376</v>
      </c>
      <c r="F5197">
        <v>6.2842000000000002</v>
      </c>
      <c r="G5197">
        <v>0.1002</v>
      </c>
      <c r="H5197">
        <v>3.2642000000000002</v>
      </c>
      <c r="I5197">
        <v>1.3861000000000001</v>
      </c>
      <c r="J5197">
        <v>1.2595000000000001</v>
      </c>
      <c r="K5197">
        <v>638.82000000000005</v>
      </c>
      <c r="L5197">
        <v>6.1496000000000004</v>
      </c>
      <c r="M5197">
        <v>2613.38</v>
      </c>
      <c r="N5197">
        <v>25.5</v>
      </c>
      <c r="O5197">
        <v>6.915</v>
      </c>
      <c r="P5197">
        <v>1.0775999999999999</v>
      </c>
      <c r="Q5197">
        <v>284.20999999999998</v>
      </c>
      <c r="R5197">
        <v>138.35</v>
      </c>
      <c r="S5197">
        <v>62.4923</v>
      </c>
      <c r="T5197">
        <v>13075</v>
      </c>
      <c r="U5197">
        <v>27994</v>
      </c>
      <c r="V5197">
        <v>4.0529999999999999</v>
      </c>
      <c r="W5197">
        <v>120.72</v>
      </c>
      <c r="X5197">
        <v>185.5</v>
      </c>
      <c r="Y5197">
        <v>1114</v>
      </c>
      <c r="Z5197">
        <v>0.29954999999999998</v>
      </c>
      <c r="AA5197">
        <v>1.9323999999999999</v>
      </c>
      <c r="AB5197">
        <v>3.7225000000000001</v>
      </c>
      <c r="AC5197">
        <v>36.370699999999999</v>
      </c>
      <c r="AD5197">
        <v>15.031700000000001</v>
      </c>
      <c r="AE5197">
        <v>100.03</v>
      </c>
      <c r="AF5197">
        <v>0.74170000000000003</v>
      </c>
      <c r="AG5197">
        <v>8.0851000000000006</v>
      </c>
      <c r="AH5197">
        <v>3.0870000000000002</v>
      </c>
      <c r="AI5197">
        <v>102.11790000000001</v>
      </c>
      <c r="AJ5197">
        <v>25.495000000000001</v>
      </c>
      <c r="AK5197">
        <v>44.661000000000001</v>
      </c>
      <c r="AL5197">
        <v>3.8645</v>
      </c>
      <c r="AM5197">
        <v>3.64</v>
      </c>
      <c r="AN5197">
        <v>0.38450000000000001</v>
      </c>
      <c r="AO5197">
        <v>60.034100000000002</v>
      </c>
      <c r="AP5197">
        <v>3.75</v>
      </c>
      <c r="AQ5197">
        <v>1.3861000000000001</v>
      </c>
      <c r="AR5197">
        <v>12.216699999999999</v>
      </c>
      <c r="AS5197">
        <v>132.9</v>
      </c>
      <c r="AT5197">
        <v>8.6706000000000003</v>
      </c>
      <c r="AU5197">
        <v>0.98619999999999997</v>
      </c>
      <c r="AV5197">
        <v>32.710999999999999</v>
      </c>
      <c r="AW5197">
        <v>6.3487</v>
      </c>
      <c r="AX5197">
        <v>1.9565300000000001</v>
      </c>
      <c r="AY5197">
        <v>3.6724999999999999</v>
      </c>
      <c r="AZ5197">
        <v>1.4776</v>
      </c>
      <c r="BA5197">
        <v>1</v>
      </c>
    </row>
    <row r="5198" spans="2:53" x14ac:dyDescent="0.25">
      <c r="B5198" s="1">
        <v>42086</v>
      </c>
      <c r="C5198">
        <v>96.082400000000007</v>
      </c>
      <c r="D5198">
        <v>0.78220000000000001</v>
      </c>
      <c r="E5198">
        <v>0.376</v>
      </c>
      <c r="F5198">
        <v>6.2842000000000002</v>
      </c>
      <c r="G5198">
        <v>0.1014</v>
      </c>
      <c r="H5198">
        <v>3.2423000000000002</v>
      </c>
      <c r="I5198">
        <v>1.3776999999999999</v>
      </c>
      <c r="J5198">
        <v>1.2516</v>
      </c>
      <c r="K5198">
        <v>635.62</v>
      </c>
      <c r="L5198">
        <v>6.1448</v>
      </c>
      <c r="N5198">
        <v>25.091000000000001</v>
      </c>
      <c r="O5198">
        <v>6.8323999999999998</v>
      </c>
      <c r="P5198">
        <v>1.0911999999999999</v>
      </c>
      <c r="Q5198">
        <v>281.18</v>
      </c>
      <c r="R5198">
        <v>136.97999999999999</v>
      </c>
      <c r="S5198">
        <v>62.2879</v>
      </c>
      <c r="T5198">
        <v>13076</v>
      </c>
      <c r="V5198">
        <v>4.0179999999999998</v>
      </c>
      <c r="W5198">
        <v>119.96</v>
      </c>
      <c r="X5198">
        <v>185.5</v>
      </c>
      <c r="Y5198">
        <v>1121.7</v>
      </c>
      <c r="Z5198">
        <v>0.29944999999999999</v>
      </c>
      <c r="AA5198">
        <v>1.9323999999999999</v>
      </c>
      <c r="AB5198">
        <v>3.6882999999999999</v>
      </c>
      <c r="AC5198">
        <v>36.474499999999999</v>
      </c>
      <c r="AD5198">
        <v>14.964399999999999</v>
      </c>
      <c r="AE5198">
        <v>99.94</v>
      </c>
      <c r="AF5198">
        <v>0.75839999999999996</v>
      </c>
      <c r="AG5198">
        <v>7.9063999999999997</v>
      </c>
      <c r="AH5198">
        <v>3.077</v>
      </c>
      <c r="AJ5198">
        <v>25.466999999999999</v>
      </c>
      <c r="AK5198">
        <v>44.831000000000003</v>
      </c>
      <c r="AL5198">
        <v>3.8180000000000001</v>
      </c>
      <c r="AM5198">
        <v>3.64</v>
      </c>
      <c r="AN5198">
        <v>0.38450000000000001</v>
      </c>
      <c r="AO5198">
        <v>59.4452</v>
      </c>
      <c r="AP5198">
        <v>3.75</v>
      </c>
      <c r="AQ5198">
        <v>1.3776999999999999</v>
      </c>
      <c r="AR5198">
        <v>12.001250000000001</v>
      </c>
      <c r="AS5198">
        <v>132.9</v>
      </c>
      <c r="AT5198">
        <v>8.6403999999999996</v>
      </c>
      <c r="AU5198">
        <v>0.97240000000000004</v>
      </c>
      <c r="AV5198">
        <v>32.563000000000002</v>
      </c>
      <c r="AW5198">
        <v>6.3385999999999996</v>
      </c>
      <c r="AY5198">
        <v>3.6724999999999999</v>
      </c>
      <c r="AZ5198">
        <v>1.4910000000000001</v>
      </c>
      <c r="BA5198">
        <v>1</v>
      </c>
    </row>
    <row r="5199" spans="2:53" x14ac:dyDescent="0.25">
      <c r="B5199" s="1">
        <v>42087</v>
      </c>
      <c r="C5199">
        <v>96.129099999999994</v>
      </c>
      <c r="D5199">
        <v>0.78610000000000002</v>
      </c>
      <c r="E5199">
        <v>0.376</v>
      </c>
      <c r="F5199">
        <v>6.2842000000000002</v>
      </c>
      <c r="G5199">
        <v>0.1021</v>
      </c>
      <c r="H5199">
        <v>3.18</v>
      </c>
      <c r="I5199">
        <v>1.3696999999999999</v>
      </c>
      <c r="J5199">
        <v>1.2511000000000001</v>
      </c>
      <c r="K5199">
        <v>627</v>
      </c>
      <c r="L5199">
        <v>6.1398000000000001</v>
      </c>
      <c r="M5199">
        <v>2587.71</v>
      </c>
      <c r="N5199">
        <v>25.016999999999999</v>
      </c>
      <c r="O5199">
        <v>6.8131000000000004</v>
      </c>
      <c r="P5199">
        <v>1.095</v>
      </c>
      <c r="Q5199">
        <v>276.58999999999997</v>
      </c>
      <c r="R5199">
        <v>135.29</v>
      </c>
      <c r="S5199">
        <v>62.198799999999999</v>
      </c>
      <c r="T5199">
        <v>12972</v>
      </c>
      <c r="V5199">
        <v>3.9260000000000002</v>
      </c>
      <c r="W5199">
        <v>119.76</v>
      </c>
      <c r="X5199">
        <v>185.5</v>
      </c>
      <c r="Y5199">
        <v>1115.9000000000001</v>
      </c>
      <c r="Z5199">
        <v>0.29930000000000001</v>
      </c>
      <c r="AA5199">
        <v>1.9323999999999999</v>
      </c>
      <c r="AB5199">
        <v>3.6745000000000001</v>
      </c>
      <c r="AC5199">
        <v>36.503700000000002</v>
      </c>
      <c r="AD5199">
        <v>14.934699999999999</v>
      </c>
      <c r="AE5199">
        <v>99.64</v>
      </c>
      <c r="AF5199">
        <v>0.76600000000000001</v>
      </c>
      <c r="AG5199">
        <v>7.8479000000000001</v>
      </c>
      <c r="AH5199">
        <v>3.0710000000000002</v>
      </c>
      <c r="AI5199">
        <v>102.07080000000001</v>
      </c>
      <c r="AJ5199">
        <v>25.413</v>
      </c>
      <c r="AK5199">
        <v>44.820999999999998</v>
      </c>
      <c r="AL5199">
        <v>3.7452999999999999</v>
      </c>
      <c r="AM5199">
        <v>3.64</v>
      </c>
      <c r="AN5199">
        <v>0.38450000000000001</v>
      </c>
      <c r="AO5199">
        <v>58.771000000000001</v>
      </c>
      <c r="AP5199">
        <v>3.75</v>
      </c>
      <c r="AQ5199">
        <v>1.3696999999999999</v>
      </c>
      <c r="AR5199">
        <v>11.84745</v>
      </c>
      <c r="AS5199">
        <v>132.9</v>
      </c>
      <c r="AT5199">
        <v>8.4879999999999995</v>
      </c>
      <c r="AU5199">
        <v>0.95709999999999995</v>
      </c>
      <c r="AV5199">
        <v>32.551000000000002</v>
      </c>
      <c r="AW5199">
        <v>6.3418000000000001</v>
      </c>
      <c r="AX5199">
        <v>1.93882</v>
      </c>
      <c r="AY5199">
        <v>3.6724999999999999</v>
      </c>
      <c r="AZ5199">
        <v>1.4911000000000001</v>
      </c>
      <c r="BA5199">
        <v>1</v>
      </c>
    </row>
    <row r="5200" spans="2:53" x14ac:dyDescent="0.25">
      <c r="B5200" s="1">
        <v>42088</v>
      </c>
      <c r="C5200">
        <v>96.166700000000006</v>
      </c>
      <c r="D5200">
        <v>0.7873</v>
      </c>
      <c r="E5200">
        <v>0.376</v>
      </c>
      <c r="F5200">
        <v>6.2842000000000002</v>
      </c>
      <c r="G5200">
        <v>0.10249999999999999</v>
      </c>
      <c r="H5200">
        <v>3.1309999999999998</v>
      </c>
      <c r="I5200">
        <v>1.3661000000000001</v>
      </c>
      <c r="J5200">
        <v>1.2513000000000001</v>
      </c>
      <c r="K5200">
        <v>623.65</v>
      </c>
      <c r="L5200">
        <v>6.141</v>
      </c>
      <c r="M5200">
        <v>2526.79</v>
      </c>
      <c r="N5200">
        <v>24.922999999999998</v>
      </c>
      <c r="O5200">
        <v>6.7991000000000001</v>
      </c>
      <c r="P5200">
        <v>1.0985</v>
      </c>
      <c r="Q5200">
        <v>273.19</v>
      </c>
      <c r="R5200">
        <v>135.33000000000001</v>
      </c>
      <c r="S5200">
        <v>62.341900000000003</v>
      </c>
      <c r="T5200">
        <v>12932</v>
      </c>
      <c r="U5200">
        <v>27993</v>
      </c>
      <c r="V5200">
        <v>3.948</v>
      </c>
      <c r="W5200">
        <v>119.78</v>
      </c>
      <c r="X5200">
        <v>185.5</v>
      </c>
      <c r="Y5200">
        <v>1107.0999999999999</v>
      </c>
      <c r="Z5200">
        <v>0.29930000000000001</v>
      </c>
      <c r="AA5200">
        <v>1.9323999999999999</v>
      </c>
      <c r="AB5200">
        <v>3.6575000000000002</v>
      </c>
      <c r="AD5200">
        <v>14.952400000000001</v>
      </c>
      <c r="AE5200">
        <v>99.62</v>
      </c>
      <c r="AF5200">
        <v>0.76359999999999995</v>
      </c>
      <c r="AG5200">
        <v>7.8224999999999998</v>
      </c>
      <c r="AH5200">
        <v>3.0640000000000001</v>
      </c>
      <c r="AI5200">
        <v>101.9563</v>
      </c>
      <c r="AJ5200">
        <v>25.466000000000001</v>
      </c>
      <c r="AK5200">
        <v>44.69</v>
      </c>
      <c r="AL5200">
        <v>3.7355</v>
      </c>
      <c r="AM5200">
        <v>3.64</v>
      </c>
      <c r="AN5200">
        <v>0.38450000000000001</v>
      </c>
      <c r="AO5200">
        <v>57.387900000000002</v>
      </c>
      <c r="AP5200">
        <v>3.75</v>
      </c>
      <c r="AQ5200">
        <v>1.3661000000000001</v>
      </c>
      <c r="AR5200">
        <v>11.757899999999999</v>
      </c>
      <c r="AS5200">
        <v>132.9</v>
      </c>
      <c r="AT5200">
        <v>8.4832000000000001</v>
      </c>
      <c r="AU5200">
        <v>0.95699999999999996</v>
      </c>
      <c r="AV5200">
        <v>32.545000000000002</v>
      </c>
      <c r="AW5200">
        <v>6.3532000000000002</v>
      </c>
      <c r="AX5200">
        <v>1.92849</v>
      </c>
      <c r="AY5200">
        <v>3.6724999999999999</v>
      </c>
      <c r="AZ5200">
        <v>1.4915</v>
      </c>
      <c r="BA5200">
        <v>1</v>
      </c>
    </row>
    <row r="5201" spans="2:53" x14ac:dyDescent="0.25">
      <c r="B5201" s="1">
        <v>42089</v>
      </c>
      <c r="C5201">
        <v>96.753600000000006</v>
      </c>
      <c r="D5201">
        <v>0.78169999999999995</v>
      </c>
      <c r="E5201">
        <v>0.376</v>
      </c>
      <c r="F5201">
        <v>6.2842000000000002</v>
      </c>
      <c r="G5201">
        <v>0.10199999999999999</v>
      </c>
      <c r="H5201">
        <v>3.1476000000000002</v>
      </c>
      <c r="I5201">
        <v>1.3706</v>
      </c>
      <c r="J5201">
        <v>1.2471000000000001</v>
      </c>
      <c r="K5201">
        <v>619.79</v>
      </c>
      <c r="L5201">
        <v>6.1375000000000002</v>
      </c>
      <c r="M5201">
        <v>2535.5500000000002</v>
      </c>
      <c r="N5201">
        <v>24.951000000000001</v>
      </c>
      <c r="O5201">
        <v>6.8056000000000001</v>
      </c>
      <c r="P5201">
        <v>1.0972999999999999</v>
      </c>
      <c r="Q5201">
        <v>271.68</v>
      </c>
      <c r="R5201">
        <v>134.72999999999999</v>
      </c>
      <c r="S5201">
        <v>62.672800000000002</v>
      </c>
      <c r="T5201">
        <v>13003</v>
      </c>
      <c r="U5201">
        <v>27992</v>
      </c>
      <c r="V5201">
        <v>3.944</v>
      </c>
      <c r="W5201">
        <v>119.3</v>
      </c>
      <c r="X5201">
        <v>185.5</v>
      </c>
      <c r="Y5201">
        <v>1102.7</v>
      </c>
      <c r="Z5201">
        <v>0.29920000000000002</v>
      </c>
      <c r="AA5201">
        <v>1.9323999999999999</v>
      </c>
      <c r="AB5201">
        <v>3.6789999999999998</v>
      </c>
      <c r="AC5201">
        <v>36.417400000000001</v>
      </c>
      <c r="AD5201">
        <v>15.105600000000001</v>
      </c>
      <c r="AE5201">
        <v>99.73</v>
      </c>
      <c r="AF5201">
        <v>0.76100000000000001</v>
      </c>
      <c r="AG5201">
        <v>7.8379000000000003</v>
      </c>
      <c r="AH5201">
        <v>3.0750000000000002</v>
      </c>
      <c r="AI5201">
        <v>102.0261</v>
      </c>
      <c r="AJ5201">
        <v>25.648</v>
      </c>
      <c r="AK5201">
        <v>44.771999999999998</v>
      </c>
      <c r="AL5201">
        <v>3.7050000000000001</v>
      </c>
      <c r="AM5201">
        <v>3.64</v>
      </c>
      <c r="AN5201">
        <v>0.38450000000000001</v>
      </c>
      <c r="AO5201">
        <v>56.427100000000003</v>
      </c>
      <c r="AP5201">
        <v>3.75</v>
      </c>
      <c r="AQ5201">
        <v>1.3706</v>
      </c>
      <c r="AR5201">
        <v>11.87115</v>
      </c>
      <c r="AS5201">
        <v>132.9</v>
      </c>
      <c r="AT5201">
        <v>8.4398</v>
      </c>
      <c r="AU5201">
        <v>0.95399999999999996</v>
      </c>
      <c r="AV5201">
        <v>32.585000000000001</v>
      </c>
      <c r="AW5201">
        <v>6.3583999999999996</v>
      </c>
      <c r="AX5201">
        <v>1.93557</v>
      </c>
      <c r="AY5201">
        <v>3.6724999999999999</v>
      </c>
      <c r="AZ5201">
        <v>1.4928999999999999</v>
      </c>
      <c r="BA5201">
        <v>1</v>
      </c>
    </row>
    <row r="5202" spans="2:53" x14ac:dyDescent="0.25">
      <c r="B5202" s="1">
        <v>42090</v>
      </c>
      <c r="C5202">
        <v>97.251999999999995</v>
      </c>
      <c r="D5202">
        <v>0.78039999999999998</v>
      </c>
      <c r="E5202">
        <v>0.376</v>
      </c>
      <c r="F5202">
        <v>6.2842000000000002</v>
      </c>
      <c r="G5202">
        <v>0.1013</v>
      </c>
      <c r="H5202">
        <v>3.1915</v>
      </c>
      <c r="I5202">
        <v>1.3694</v>
      </c>
      <c r="J5202">
        <v>1.258</v>
      </c>
      <c r="K5202">
        <v>620.67999999999995</v>
      </c>
      <c r="L5202">
        <v>6.1397000000000004</v>
      </c>
      <c r="M5202">
        <v>2551.3000000000002</v>
      </c>
      <c r="N5202">
        <v>25.344999999999999</v>
      </c>
      <c r="O5202">
        <v>6.8784000000000001</v>
      </c>
      <c r="P5202">
        <v>1.0855999999999999</v>
      </c>
      <c r="Q5202">
        <v>277.74</v>
      </c>
      <c r="R5202">
        <v>136.63</v>
      </c>
      <c r="S5202">
        <v>62.606900000000003</v>
      </c>
      <c r="T5202">
        <v>13064</v>
      </c>
      <c r="V5202">
        <v>3.9729999999999999</v>
      </c>
      <c r="W5202">
        <v>119.2</v>
      </c>
      <c r="X5202">
        <v>185.5</v>
      </c>
      <c r="Y5202">
        <v>1104.2</v>
      </c>
      <c r="Z5202">
        <v>0.29920000000000002</v>
      </c>
      <c r="AA5202">
        <v>1.9323999999999999</v>
      </c>
      <c r="AB5202">
        <v>3.6675</v>
      </c>
      <c r="AC5202">
        <v>36.406199999999998</v>
      </c>
      <c r="AD5202">
        <v>15.154199999999999</v>
      </c>
      <c r="AE5202">
        <v>100.28</v>
      </c>
      <c r="AF5202">
        <v>0.75970000000000004</v>
      </c>
      <c r="AG5202">
        <v>7.9633000000000003</v>
      </c>
      <c r="AH5202">
        <v>3.0870000000000002</v>
      </c>
      <c r="AI5202">
        <v>101.9551</v>
      </c>
      <c r="AJ5202">
        <v>25.815999999999999</v>
      </c>
      <c r="AK5202">
        <v>44.826999999999998</v>
      </c>
      <c r="AL5202">
        <v>3.7890000000000001</v>
      </c>
      <c r="AM5202">
        <v>3.64</v>
      </c>
      <c r="AN5202">
        <v>0.38450000000000001</v>
      </c>
      <c r="AO5202">
        <v>57.727899999999998</v>
      </c>
      <c r="AP5202">
        <v>3.75</v>
      </c>
      <c r="AQ5202">
        <v>1.3694</v>
      </c>
      <c r="AR5202">
        <v>11.987550000000001</v>
      </c>
      <c r="AS5202">
        <v>132.9</v>
      </c>
      <c r="AT5202">
        <v>8.6233000000000004</v>
      </c>
      <c r="AU5202">
        <v>0.96550000000000002</v>
      </c>
      <c r="AV5202">
        <v>32.591999999999999</v>
      </c>
      <c r="AW5202">
        <v>6.3673000000000002</v>
      </c>
      <c r="AX5202">
        <v>1.9318</v>
      </c>
      <c r="AY5202">
        <v>3.6724999999999999</v>
      </c>
      <c r="AZ5202">
        <v>1.4904999999999999</v>
      </c>
      <c r="BA5202">
        <v>1</v>
      </c>
    </row>
    <row r="5203" spans="2:53" x14ac:dyDescent="0.25">
      <c r="B5203" s="1">
        <v>42093</v>
      </c>
      <c r="C5203">
        <v>97.277699999999996</v>
      </c>
      <c r="D5203">
        <v>0.77159999999999995</v>
      </c>
      <c r="E5203">
        <v>0.376</v>
      </c>
      <c r="F5203">
        <v>6.2842000000000002</v>
      </c>
      <c r="G5203">
        <v>0.10050000000000001</v>
      </c>
      <c r="H5203">
        <v>3.2259000000000002</v>
      </c>
      <c r="J5203">
        <v>1.2688999999999999</v>
      </c>
      <c r="K5203">
        <v>622.79</v>
      </c>
      <c r="L5203">
        <v>6.1402000000000001</v>
      </c>
      <c r="M5203">
        <v>2556.85</v>
      </c>
      <c r="N5203">
        <v>25.332999999999998</v>
      </c>
      <c r="O5203">
        <v>6.8869999999999996</v>
      </c>
      <c r="P5203">
        <v>1.0845</v>
      </c>
      <c r="Q5203">
        <v>276.02999999999997</v>
      </c>
      <c r="R5203">
        <v>136.21</v>
      </c>
      <c r="S5203">
        <v>62.630499999999998</v>
      </c>
      <c r="T5203">
        <v>13086</v>
      </c>
      <c r="U5203">
        <v>28050</v>
      </c>
      <c r="V5203">
        <v>3.9710000000000001</v>
      </c>
      <c r="W5203">
        <v>119.24</v>
      </c>
      <c r="X5203">
        <v>185.65</v>
      </c>
      <c r="Y5203">
        <v>1104.3</v>
      </c>
      <c r="AA5203">
        <v>1.9323999999999999</v>
      </c>
      <c r="AB5203">
        <v>3.7084999999999999</v>
      </c>
      <c r="AC5203">
        <v>36.415199999999999</v>
      </c>
      <c r="AD5203">
        <v>15.242699999999999</v>
      </c>
      <c r="AE5203">
        <v>99.86</v>
      </c>
      <c r="AF5203">
        <v>0.75570000000000004</v>
      </c>
      <c r="AG5203">
        <v>7.9802</v>
      </c>
      <c r="AH5203">
        <v>3.0920000000000001</v>
      </c>
      <c r="AI5203">
        <v>101.9264</v>
      </c>
      <c r="AJ5203">
        <v>25.815999999999999</v>
      </c>
      <c r="AK5203">
        <v>44.795999999999999</v>
      </c>
      <c r="AL5203">
        <v>3.7685</v>
      </c>
      <c r="AM5203">
        <v>3.64</v>
      </c>
      <c r="AN5203">
        <v>0.38450000000000001</v>
      </c>
      <c r="AO5203">
        <v>58.464300000000001</v>
      </c>
      <c r="AP5203">
        <v>3.75</v>
      </c>
      <c r="AR5203">
        <v>12.136150000000001</v>
      </c>
      <c r="AS5203">
        <v>132.8794</v>
      </c>
      <c r="AV5203">
        <v>32.603999999999999</v>
      </c>
      <c r="AW5203">
        <v>6.3731999999999998</v>
      </c>
      <c r="AX5203">
        <v>1.9459200000000001</v>
      </c>
      <c r="AY5203">
        <v>3.6724999999999999</v>
      </c>
      <c r="AZ5203">
        <v>1.4801</v>
      </c>
      <c r="BA5203">
        <v>1</v>
      </c>
    </row>
    <row r="5204" spans="2:53" x14ac:dyDescent="0.25">
      <c r="B5204" s="1">
        <v>42094</v>
      </c>
      <c r="C5204">
        <v>97.620199999999997</v>
      </c>
      <c r="D5204">
        <v>0.76339999999999997</v>
      </c>
      <c r="E5204">
        <v>0.376</v>
      </c>
      <c r="F5204">
        <v>6.2842000000000002</v>
      </c>
      <c r="G5204">
        <v>0.1002</v>
      </c>
      <c r="H5204">
        <v>3.2601</v>
      </c>
      <c r="I5204">
        <v>1.3765000000000001</v>
      </c>
      <c r="J5204">
        <v>1.2683</v>
      </c>
      <c r="K5204">
        <v>626.87</v>
      </c>
      <c r="L5204">
        <v>6.1421999999999999</v>
      </c>
      <c r="M5204">
        <v>2576.0500000000002</v>
      </c>
      <c r="N5204">
        <v>25.585999999999999</v>
      </c>
      <c r="O5204">
        <v>6.9427000000000003</v>
      </c>
      <c r="P5204">
        <v>1.0759000000000001</v>
      </c>
      <c r="Q5204">
        <v>278.94</v>
      </c>
      <c r="R5204">
        <v>137.21</v>
      </c>
      <c r="S5204">
        <v>62.590800000000002</v>
      </c>
      <c r="T5204">
        <v>13084</v>
      </c>
      <c r="U5204">
        <v>28085</v>
      </c>
      <c r="V5204">
        <v>3.98</v>
      </c>
      <c r="W5204">
        <v>120.11</v>
      </c>
      <c r="X5204">
        <v>185.65</v>
      </c>
      <c r="Y5204">
        <v>1105</v>
      </c>
      <c r="Z5204">
        <v>0.30025000000000002</v>
      </c>
      <c r="AA5204">
        <v>1.9323999999999999</v>
      </c>
      <c r="AB5204">
        <v>3.7164999999999999</v>
      </c>
      <c r="AC5204">
        <v>36.403599999999997</v>
      </c>
      <c r="AD5204">
        <v>15.264699999999999</v>
      </c>
      <c r="AE5204">
        <v>100.28</v>
      </c>
      <c r="AF5204">
        <v>0.749</v>
      </c>
      <c r="AG5204">
        <v>8.0894999999999992</v>
      </c>
      <c r="AH5204">
        <v>3.0939999999999999</v>
      </c>
      <c r="AI5204">
        <v>101.92230000000001</v>
      </c>
      <c r="AJ5204">
        <v>25.677</v>
      </c>
      <c r="AK5204">
        <v>44.795999999999999</v>
      </c>
      <c r="AL5204">
        <v>3.8125</v>
      </c>
      <c r="AM5204">
        <v>3.64</v>
      </c>
      <c r="AN5204">
        <v>0.38450000000000001</v>
      </c>
      <c r="AO5204">
        <v>57.65</v>
      </c>
      <c r="AP5204">
        <v>3.75</v>
      </c>
      <c r="AQ5204">
        <v>1.3765000000000001</v>
      </c>
      <c r="AR5204">
        <v>12.1768</v>
      </c>
      <c r="AS5204">
        <v>132.9</v>
      </c>
      <c r="AT5204">
        <v>8.6232000000000006</v>
      </c>
      <c r="AU5204">
        <v>0.9728</v>
      </c>
      <c r="AV5204">
        <v>32.548000000000002</v>
      </c>
      <c r="AX5204">
        <v>1.94912</v>
      </c>
      <c r="AY5204">
        <v>3.6724999999999999</v>
      </c>
      <c r="AZ5204">
        <v>1.48</v>
      </c>
      <c r="BA5204">
        <v>1</v>
      </c>
    </row>
    <row r="5205" spans="2:53" x14ac:dyDescent="0.25">
      <c r="B5205" s="1">
        <v>42095</v>
      </c>
      <c r="C5205">
        <v>97.581699999999998</v>
      </c>
      <c r="D5205">
        <v>0.76390000000000002</v>
      </c>
      <c r="E5205">
        <v>0.376</v>
      </c>
      <c r="F5205">
        <v>6.2842000000000002</v>
      </c>
      <c r="G5205">
        <v>0.10100000000000001</v>
      </c>
      <c r="H5205">
        <v>3.2080000000000002</v>
      </c>
      <c r="I5205">
        <v>1.3673</v>
      </c>
      <c r="J5205">
        <v>1.2612000000000001</v>
      </c>
      <c r="K5205">
        <v>626.58000000000004</v>
      </c>
      <c r="L5205">
        <v>6.1433999999999997</v>
      </c>
      <c r="M5205">
        <v>2598.36</v>
      </c>
      <c r="N5205">
        <v>25.562999999999999</v>
      </c>
      <c r="O5205">
        <v>6.9463999999999997</v>
      </c>
      <c r="P5205">
        <v>1.0754999999999999</v>
      </c>
      <c r="Q5205">
        <v>278.60000000000002</v>
      </c>
      <c r="R5205">
        <v>137.11000000000001</v>
      </c>
      <c r="T5205">
        <v>13043</v>
      </c>
      <c r="V5205">
        <v>3.9740000000000002</v>
      </c>
      <c r="W5205">
        <v>119.95</v>
      </c>
      <c r="X5205">
        <v>185.65</v>
      </c>
      <c r="Y5205">
        <v>1109.4000000000001</v>
      </c>
      <c r="Z5205">
        <v>0.30025000000000002</v>
      </c>
      <c r="AA5205">
        <v>1.9323999999999999</v>
      </c>
      <c r="AB5205">
        <v>3.6855000000000002</v>
      </c>
      <c r="AC5205">
        <v>36.365400000000001</v>
      </c>
      <c r="AD5205">
        <v>15.1206</v>
      </c>
      <c r="AE5205">
        <v>100</v>
      </c>
      <c r="AF5205">
        <v>0.74719999999999998</v>
      </c>
      <c r="AG5205">
        <v>8.0800999999999998</v>
      </c>
      <c r="AH5205">
        <v>3.093</v>
      </c>
      <c r="AI5205">
        <v>101.941</v>
      </c>
      <c r="AJ5205">
        <v>25.664999999999999</v>
      </c>
      <c r="AK5205">
        <v>44.725000000000001</v>
      </c>
      <c r="AL5205">
        <v>3.7890000000000001</v>
      </c>
      <c r="AM5205">
        <v>3.64</v>
      </c>
      <c r="AN5205">
        <v>0.38450000000000001</v>
      </c>
      <c r="AO5205">
        <v>58.3536</v>
      </c>
      <c r="AP5205">
        <v>3.75</v>
      </c>
      <c r="AQ5205">
        <v>1.3673</v>
      </c>
      <c r="AR5205">
        <v>12.04895</v>
      </c>
      <c r="AS5205">
        <v>132.9</v>
      </c>
      <c r="AT5205">
        <v>8.6279000000000003</v>
      </c>
      <c r="AU5205">
        <v>0.96840000000000004</v>
      </c>
      <c r="AV5205">
        <v>32.517000000000003</v>
      </c>
      <c r="AW5205">
        <v>6.3399000000000001</v>
      </c>
      <c r="AX5205">
        <v>1.96001</v>
      </c>
      <c r="AY5205">
        <v>3.6724999999999999</v>
      </c>
      <c r="AZ5205">
        <v>1.4774</v>
      </c>
      <c r="BA5205">
        <v>1</v>
      </c>
    </row>
    <row r="5206" spans="2:53" x14ac:dyDescent="0.25">
      <c r="B5206" s="1">
        <v>42096</v>
      </c>
      <c r="C5206">
        <v>97.303799999999995</v>
      </c>
      <c r="D5206">
        <v>0.75919999999999999</v>
      </c>
      <c r="E5206">
        <v>0.376</v>
      </c>
      <c r="G5206">
        <v>0.1012</v>
      </c>
      <c r="H5206">
        <v>3.1556000000000002</v>
      </c>
      <c r="I5206">
        <v>1.3628</v>
      </c>
      <c r="J5206">
        <v>1.2585</v>
      </c>
      <c r="K5206">
        <v>618.22</v>
      </c>
      <c r="L5206">
        <v>6.1395999999999997</v>
      </c>
      <c r="N5206">
        <v>25.456</v>
      </c>
      <c r="P5206">
        <v>1.083</v>
      </c>
      <c r="Q5206">
        <v>275.86</v>
      </c>
      <c r="T5206">
        <v>13000</v>
      </c>
      <c r="V5206">
        <v>3.956</v>
      </c>
      <c r="W5206">
        <v>119.66</v>
      </c>
      <c r="X5206">
        <v>185.65</v>
      </c>
      <c r="Y5206">
        <v>1103.8</v>
      </c>
      <c r="Z5206">
        <v>0.30025000000000002</v>
      </c>
      <c r="AA5206">
        <v>1.9323999999999999</v>
      </c>
      <c r="AB5206">
        <v>3.6835</v>
      </c>
      <c r="AC5206">
        <v>36.3748</v>
      </c>
      <c r="AE5206">
        <v>100</v>
      </c>
      <c r="AF5206">
        <v>0.74609999999999999</v>
      </c>
      <c r="AI5206">
        <v>101.8762</v>
      </c>
      <c r="AL5206">
        <v>3.7524000000000002</v>
      </c>
      <c r="AM5206">
        <v>3.64</v>
      </c>
      <c r="AN5206">
        <v>0.38450000000000001</v>
      </c>
      <c r="AO5206">
        <v>56.990200000000002</v>
      </c>
      <c r="AP5206">
        <v>3.75</v>
      </c>
      <c r="AQ5206">
        <v>1.3628</v>
      </c>
      <c r="AR5206">
        <v>12.025550000000001</v>
      </c>
      <c r="AS5206">
        <v>132.9</v>
      </c>
      <c r="AT5206">
        <v>8.6181000000000001</v>
      </c>
      <c r="AU5206">
        <v>0.96109999999999995</v>
      </c>
      <c r="AV5206">
        <v>32.450000000000003</v>
      </c>
      <c r="AW5206">
        <v>6.3710000000000004</v>
      </c>
      <c r="AX5206">
        <v>1.9630000000000001</v>
      </c>
      <c r="AY5206">
        <v>3.6724999999999999</v>
      </c>
      <c r="AZ5206">
        <v>1.4784999999999999</v>
      </c>
      <c r="BA5206">
        <v>1</v>
      </c>
    </row>
    <row r="5207" spans="2:53" x14ac:dyDescent="0.25">
      <c r="B5207" s="1">
        <v>42097</v>
      </c>
      <c r="C5207">
        <v>97.260499999999993</v>
      </c>
      <c r="E5207">
        <v>0.376</v>
      </c>
      <c r="F5207">
        <v>6.2842000000000002</v>
      </c>
      <c r="H5207">
        <v>3.1492</v>
      </c>
      <c r="K5207">
        <v>614.77</v>
      </c>
      <c r="L5207">
        <v>6.1348000000000003</v>
      </c>
      <c r="M5207">
        <v>2576.41</v>
      </c>
      <c r="N5207">
        <v>25.231999999999999</v>
      </c>
      <c r="W5207">
        <v>119.65</v>
      </c>
      <c r="X5207">
        <v>185.65</v>
      </c>
      <c r="Y5207">
        <v>1098</v>
      </c>
      <c r="Z5207">
        <v>0.30025000000000002</v>
      </c>
      <c r="AA5207">
        <v>1.9323999999999999</v>
      </c>
      <c r="AB5207">
        <v>3.6635</v>
      </c>
      <c r="AC5207">
        <v>36.32</v>
      </c>
      <c r="AE5207">
        <v>100</v>
      </c>
      <c r="AI5207">
        <v>101.8612</v>
      </c>
      <c r="AL5207">
        <v>3.7448999999999999</v>
      </c>
      <c r="AM5207">
        <v>3.64</v>
      </c>
      <c r="AN5207">
        <v>0.38450000000000001</v>
      </c>
      <c r="AO5207">
        <v>56.753399999999999</v>
      </c>
      <c r="AP5207">
        <v>3.75</v>
      </c>
      <c r="AU5207">
        <v>0.95950000000000002</v>
      </c>
      <c r="AV5207">
        <v>32.479999999999997</v>
      </c>
      <c r="AW5207">
        <v>6.3742000000000001</v>
      </c>
      <c r="AY5207">
        <v>3.6724999999999999</v>
      </c>
      <c r="BA5207">
        <v>1</v>
      </c>
    </row>
    <row r="5208" spans="2:53" x14ac:dyDescent="0.25">
      <c r="B5208" s="1">
        <v>42100</v>
      </c>
      <c r="C5208">
        <v>97.134399999999999</v>
      </c>
      <c r="F5208">
        <v>6.2842000000000002</v>
      </c>
      <c r="H5208">
        <v>3.1492</v>
      </c>
      <c r="J5208">
        <v>1.2452000000000001</v>
      </c>
      <c r="K5208">
        <v>614.77</v>
      </c>
      <c r="S5208">
        <v>62.158000000000001</v>
      </c>
      <c r="U5208">
        <v>28083</v>
      </c>
      <c r="W5208">
        <v>119.05</v>
      </c>
      <c r="X5208">
        <v>185.65</v>
      </c>
      <c r="Y5208">
        <v>1094.5999999999999</v>
      </c>
      <c r="Z5208">
        <v>0.2999</v>
      </c>
      <c r="AB5208">
        <v>3.6225000000000001</v>
      </c>
      <c r="AC5208">
        <v>36.295999999999999</v>
      </c>
      <c r="AD5208">
        <v>14.8003</v>
      </c>
      <c r="AE5208">
        <v>100</v>
      </c>
      <c r="AH5208">
        <v>3.089</v>
      </c>
      <c r="AI5208">
        <v>101.91630000000001</v>
      </c>
      <c r="AJ5208">
        <v>25.573</v>
      </c>
      <c r="AK5208">
        <v>44.622999999999998</v>
      </c>
      <c r="AO5208">
        <v>56.516100000000002</v>
      </c>
      <c r="AQ5208">
        <v>1.3517999999999999</v>
      </c>
      <c r="AS5208">
        <v>132.89840000000001</v>
      </c>
      <c r="AU5208">
        <v>0.95130000000000003</v>
      </c>
      <c r="BA5208">
        <v>1</v>
      </c>
    </row>
    <row r="5209" spans="2:53" x14ac:dyDescent="0.25">
      <c r="B5209" s="1">
        <v>42101</v>
      </c>
      <c r="C5209">
        <v>97.555899999999994</v>
      </c>
      <c r="D5209">
        <v>0.77029999999999998</v>
      </c>
      <c r="E5209">
        <v>0.376</v>
      </c>
      <c r="F5209">
        <v>6.2842000000000002</v>
      </c>
      <c r="G5209">
        <v>0.1019</v>
      </c>
      <c r="H5209">
        <v>3.0926</v>
      </c>
      <c r="I5209">
        <v>1.3565</v>
      </c>
      <c r="J5209">
        <v>1.2487999999999999</v>
      </c>
      <c r="K5209">
        <v>610.74</v>
      </c>
      <c r="L5209">
        <v>6.1304999999999996</v>
      </c>
      <c r="M5209">
        <v>2522.71</v>
      </c>
      <c r="N5209">
        <v>25.315000000000001</v>
      </c>
      <c r="O5209">
        <v>6.8879999999999999</v>
      </c>
      <c r="P5209">
        <v>1.0847</v>
      </c>
      <c r="Q5209">
        <v>275.85000000000002</v>
      </c>
      <c r="R5209">
        <v>136.06</v>
      </c>
      <c r="S5209">
        <v>62.332099999999997</v>
      </c>
      <c r="T5209">
        <v>12982</v>
      </c>
      <c r="U5209">
        <v>28120</v>
      </c>
      <c r="V5209">
        <v>3.9390000000000001</v>
      </c>
      <c r="W5209">
        <v>119.56</v>
      </c>
      <c r="X5209">
        <v>185.65</v>
      </c>
      <c r="Y5209">
        <v>1086</v>
      </c>
      <c r="Z5209">
        <v>0.30020000000000002</v>
      </c>
      <c r="AA5209">
        <v>1.9323999999999999</v>
      </c>
      <c r="AB5209">
        <v>3.6349999999999998</v>
      </c>
      <c r="AC5209">
        <v>36.163400000000003</v>
      </c>
      <c r="AD5209">
        <v>14.9039</v>
      </c>
      <c r="AE5209">
        <v>99.5</v>
      </c>
      <c r="AF5209">
        <v>0.75429999999999997</v>
      </c>
      <c r="AG5209">
        <v>8.0482999999999993</v>
      </c>
      <c r="AH5209">
        <v>3.0960000000000001</v>
      </c>
      <c r="AI5209">
        <v>101.9495</v>
      </c>
      <c r="AJ5209">
        <v>25.748999999999999</v>
      </c>
      <c r="AK5209">
        <v>44.399000000000001</v>
      </c>
      <c r="AL5209">
        <v>3.7435</v>
      </c>
      <c r="AM5209">
        <v>3.64</v>
      </c>
      <c r="AN5209">
        <v>0.38450000000000001</v>
      </c>
      <c r="AO5209">
        <v>55.332799999999999</v>
      </c>
      <c r="AP5209">
        <v>3.75</v>
      </c>
      <c r="AQ5209">
        <v>1.3565</v>
      </c>
      <c r="AR5209">
        <v>11.841799999999999</v>
      </c>
      <c r="AS5209">
        <v>132.9</v>
      </c>
      <c r="AT5209">
        <v>8.5501000000000005</v>
      </c>
      <c r="AU5209">
        <v>0.96140000000000003</v>
      </c>
      <c r="AV5209">
        <v>32.51</v>
      </c>
      <c r="AY5209">
        <v>3.6724999999999999</v>
      </c>
      <c r="AZ5209">
        <v>1.4886999999999999</v>
      </c>
      <c r="BA5209">
        <v>1</v>
      </c>
    </row>
    <row r="5210" spans="2:53" x14ac:dyDescent="0.25">
      <c r="B5210" s="1">
        <v>42102</v>
      </c>
      <c r="C5210">
        <v>97.633300000000006</v>
      </c>
      <c r="D5210">
        <v>0.76739999999999997</v>
      </c>
      <c r="E5210">
        <v>0.376</v>
      </c>
      <c r="F5210">
        <v>6.2842000000000002</v>
      </c>
      <c r="G5210">
        <v>0.1023</v>
      </c>
      <c r="H5210">
        <v>3.1231</v>
      </c>
      <c r="I5210">
        <v>1.3588</v>
      </c>
      <c r="J5210">
        <v>1.2507999999999999</v>
      </c>
      <c r="K5210">
        <v>611.01</v>
      </c>
      <c r="L5210">
        <v>6.1345000000000001</v>
      </c>
      <c r="M5210">
        <v>2518.0500000000002</v>
      </c>
      <c r="N5210">
        <v>25.204999999999998</v>
      </c>
      <c r="O5210">
        <v>6.8788</v>
      </c>
      <c r="P5210">
        <v>1.0862000000000001</v>
      </c>
      <c r="Q5210">
        <v>273.89999999999998</v>
      </c>
      <c r="R5210">
        <v>135.81</v>
      </c>
      <c r="S5210">
        <v>62.329500000000003</v>
      </c>
      <c r="T5210">
        <v>13002</v>
      </c>
      <c r="U5210">
        <v>28150</v>
      </c>
      <c r="V5210">
        <v>3.9390000000000001</v>
      </c>
      <c r="W5210">
        <v>120.2</v>
      </c>
      <c r="X5210">
        <v>185.65</v>
      </c>
      <c r="Y5210">
        <v>1089.7</v>
      </c>
      <c r="Z5210">
        <v>0.30064999999999997</v>
      </c>
      <c r="AA5210">
        <v>1.9323999999999999</v>
      </c>
      <c r="AB5210">
        <v>3.6440000000000001</v>
      </c>
      <c r="AC5210">
        <v>36.123699999999999</v>
      </c>
      <c r="AD5210">
        <v>14.9072</v>
      </c>
      <c r="AE5210">
        <v>99.61</v>
      </c>
      <c r="AF5210">
        <v>0.75049999999999994</v>
      </c>
      <c r="AG5210">
        <v>7.9880000000000004</v>
      </c>
      <c r="AH5210">
        <v>3.101</v>
      </c>
      <c r="AI5210">
        <v>101.9449</v>
      </c>
      <c r="AJ5210">
        <v>25.898</v>
      </c>
      <c r="AK5210">
        <v>44.484000000000002</v>
      </c>
      <c r="AL5210">
        <v>3.7134999999999998</v>
      </c>
      <c r="AM5210">
        <v>3.64</v>
      </c>
      <c r="AN5210">
        <v>0.38450000000000001</v>
      </c>
      <c r="AO5210">
        <v>54.027000000000001</v>
      </c>
      <c r="AP5210">
        <v>3.75</v>
      </c>
      <c r="AQ5210">
        <v>1.3588</v>
      </c>
      <c r="AR5210">
        <v>11.78195</v>
      </c>
      <c r="AS5210">
        <v>132.9</v>
      </c>
      <c r="AT5210">
        <v>8.6414000000000009</v>
      </c>
      <c r="AU5210">
        <v>0.96040000000000003</v>
      </c>
      <c r="AV5210">
        <v>32.545999999999999</v>
      </c>
      <c r="AW5210">
        <v>6.3632999999999997</v>
      </c>
      <c r="AX5210">
        <v>1.9481999999999999</v>
      </c>
      <c r="AY5210">
        <v>3.6724999999999999</v>
      </c>
      <c r="AZ5210">
        <v>1.4943</v>
      </c>
      <c r="BA5210">
        <v>1</v>
      </c>
    </row>
    <row r="5211" spans="2:53" x14ac:dyDescent="0.25">
      <c r="B5211" s="1">
        <v>42103</v>
      </c>
      <c r="C5211">
        <v>98.299800000000005</v>
      </c>
      <c r="D5211">
        <v>0.76880000000000004</v>
      </c>
      <c r="E5211">
        <v>0.376</v>
      </c>
      <c r="F5211">
        <v>6.2842000000000002</v>
      </c>
      <c r="G5211">
        <v>0.1018</v>
      </c>
      <c r="H5211">
        <v>3.0834000000000001</v>
      </c>
      <c r="J5211">
        <v>1.258</v>
      </c>
      <c r="K5211">
        <v>611.04999999999995</v>
      </c>
      <c r="L5211">
        <v>6.1337999999999999</v>
      </c>
      <c r="M5211">
        <v>2490.9</v>
      </c>
      <c r="N5211">
        <v>25.407</v>
      </c>
      <c r="O5211">
        <v>6.9348999999999998</v>
      </c>
      <c r="P5211">
        <v>1.0773999999999999</v>
      </c>
      <c r="Q5211">
        <v>276.70999999999998</v>
      </c>
      <c r="R5211">
        <v>136.91</v>
      </c>
      <c r="S5211">
        <v>62.256</v>
      </c>
      <c r="T5211">
        <v>12973</v>
      </c>
      <c r="U5211">
        <v>28180</v>
      </c>
      <c r="V5211">
        <v>3.9430000000000001</v>
      </c>
      <c r="W5211">
        <v>120.31</v>
      </c>
      <c r="X5211">
        <v>185.65</v>
      </c>
      <c r="Y5211">
        <v>1093.4000000000001</v>
      </c>
      <c r="Z5211">
        <v>0.30099999999999999</v>
      </c>
      <c r="AA5211">
        <v>1.9323999999999999</v>
      </c>
      <c r="AB5211">
        <v>3.6295000000000002</v>
      </c>
      <c r="AC5211">
        <v>36.133400000000002</v>
      </c>
      <c r="AD5211">
        <v>15.055400000000001</v>
      </c>
      <c r="AE5211">
        <v>99.59</v>
      </c>
      <c r="AF5211">
        <v>0.75560000000000005</v>
      </c>
      <c r="AG5211">
        <v>8.0396999999999998</v>
      </c>
      <c r="AH5211">
        <v>3.1110000000000002</v>
      </c>
      <c r="AI5211">
        <v>101.94199999999999</v>
      </c>
      <c r="AJ5211">
        <v>26.088999999999999</v>
      </c>
      <c r="AL5211">
        <v>3.7414000000000001</v>
      </c>
      <c r="AM5211">
        <v>3.64</v>
      </c>
      <c r="AN5211">
        <v>0.38450000000000001</v>
      </c>
      <c r="AO5211">
        <v>52.542400000000001</v>
      </c>
      <c r="AP5211">
        <v>3.75</v>
      </c>
      <c r="AQ5211">
        <v>1.3561000000000001</v>
      </c>
      <c r="AR5211">
        <v>11.79135</v>
      </c>
      <c r="AS5211">
        <v>132.9</v>
      </c>
      <c r="AT5211">
        <v>8.6889000000000003</v>
      </c>
      <c r="AU5211">
        <v>0.9708</v>
      </c>
      <c r="AV5211">
        <v>32.548999999999999</v>
      </c>
      <c r="AW5211">
        <v>6.3577000000000004</v>
      </c>
      <c r="AY5211">
        <v>3.6724999999999999</v>
      </c>
      <c r="AZ5211">
        <v>1.4825999999999999</v>
      </c>
      <c r="BA5211">
        <v>1</v>
      </c>
    </row>
    <row r="5212" spans="2:53" x14ac:dyDescent="0.25">
      <c r="B5212" s="1">
        <v>42104</v>
      </c>
      <c r="C5212">
        <v>98.768299999999996</v>
      </c>
      <c r="D5212">
        <v>0.76880000000000004</v>
      </c>
      <c r="E5212">
        <v>0.376</v>
      </c>
      <c r="F5212">
        <v>6.2842000000000002</v>
      </c>
      <c r="G5212">
        <v>0.1007</v>
      </c>
      <c r="H5212">
        <v>3.0466000000000002</v>
      </c>
      <c r="I5212">
        <v>1.3586</v>
      </c>
      <c r="J5212">
        <v>1.2595000000000001</v>
      </c>
      <c r="K5212">
        <v>613.91</v>
      </c>
      <c r="L5212">
        <v>6.1369999999999996</v>
      </c>
      <c r="M5212">
        <v>2494.77</v>
      </c>
      <c r="N5212">
        <v>25.901</v>
      </c>
      <c r="O5212">
        <v>7.0686999999999998</v>
      </c>
      <c r="P5212">
        <v>1.0569999999999999</v>
      </c>
      <c r="Q5212">
        <v>280.98</v>
      </c>
      <c r="R5212">
        <v>138.6</v>
      </c>
      <c r="S5212">
        <v>62.366</v>
      </c>
      <c r="T5212">
        <v>12910</v>
      </c>
      <c r="V5212">
        <v>3.9430000000000001</v>
      </c>
      <c r="W5212">
        <v>120.5</v>
      </c>
      <c r="X5212">
        <v>185.65</v>
      </c>
      <c r="Y5212">
        <v>1093.9000000000001</v>
      </c>
      <c r="AA5212">
        <v>1.9323999999999999</v>
      </c>
      <c r="AB5212">
        <v>3.6444999999999999</v>
      </c>
      <c r="AC5212">
        <v>36.167299999999997</v>
      </c>
      <c r="AD5212">
        <v>15.1706</v>
      </c>
      <c r="AE5212">
        <v>99.59</v>
      </c>
      <c r="AF5212">
        <v>0.75590000000000002</v>
      </c>
      <c r="AG5212">
        <v>8.1485000000000003</v>
      </c>
      <c r="AH5212">
        <v>3.12</v>
      </c>
      <c r="AI5212">
        <v>101.8736</v>
      </c>
      <c r="AJ5212">
        <v>26.4</v>
      </c>
      <c r="AK5212">
        <v>44.558999999999997</v>
      </c>
      <c r="AL5212">
        <v>3.7894000000000001</v>
      </c>
      <c r="AM5212">
        <v>3.64</v>
      </c>
      <c r="AN5212">
        <v>0.38450000000000001</v>
      </c>
      <c r="AO5212">
        <v>51.067799999999998</v>
      </c>
      <c r="AP5212">
        <v>3.75</v>
      </c>
      <c r="AQ5212">
        <v>1.3586</v>
      </c>
      <c r="AR5212">
        <v>12.01545</v>
      </c>
      <c r="AS5212">
        <v>132.9</v>
      </c>
      <c r="AT5212">
        <v>8.7675999999999998</v>
      </c>
      <c r="AU5212">
        <v>0.98129999999999995</v>
      </c>
      <c r="AV5212">
        <v>32.551000000000002</v>
      </c>
      <c r="AW5212">
        <v>6.3528000000000002</v>
      </c>
      <c r="AY5212">
        <v>3.6724999999999999</v>
      </c>
      <c r="AZ5212">
        <v>1.4624999999999999</v>
      </c>
      <c r="BA5212">
        <v>1</v>
      </c>
    </row>
    <row r="5213" spans="2:53" x14ac:dyDescent="0.25">
      <c r="B5213" s="1">
        <v>42107</v>
      </c>
      <c r="C5213">
        <v>98.759699999999995</v>
      </c>
      <c r="D5213">
        <v>0.75960000000000005</v>
      </c>
      <c r="E5213">
        <v>0.376</v>
      </c>
      <c r="F5213">
        <v>6.2842000000000002</v>
      </c>
      <c r="G5213">
        <v>0.10009999999999999</v>
      </c>
      <c r="H5213">
        <v>3.0796000000000001</v>
      </c>
      <c r="I5213">
        <v>1.3686</v>
      </c>
      <c r="J5213">
        <v>1.2602</v>
      </c>
      <c r="K5213">
        <v>621.1</v>
      </c>
      <c r="L5213">
        <v>6.1395</v>
      </c>
      <c r="M5213">
        <v>2516.08</v>
      </c>
      <c r="N5213">
        <v>25.963000000000001</v>
      </c>
      <c r="O5213">
        <v>7.0805999999999996</v>
      </c>
      <c r="P5213">
        <v>1.0551999999999999</v>
      </c>
      <c r="Q5213">
        <v>281.44</v>
      </c>
      <c r="R5213">
        <v>139.13999999999999</v>
      </c>
      <c r="S5213">
        <v>62.388500000000001</v>
      </c>
      <c r="T5213">
        <v>12945</v>
      </c>
      <c r="U5213">
        <v>28220</v>
      </c>
      <c r="V5213">
        <v>4.0140000000000002</v>
      </c>
      <c r="W5213">
        <v>120.18</v>
      </c>
      <c r="X5213">
        <v>185.65</v>
      </c>
      <c r="Y5213">
        <v>1094.5999999999999</v>
      </c>
      <c r="Z5213">
        <v>0.30199999999999999</v>
      </c>
      <c r="AA5213">
        <v>1.9323999999999999</v>
      </c>
      <c r="AB5213">
        <v>3.6974999999999998</v>
      </c>
      <c r="AC5213">
        <v>36.224400000000003</v>
      </c>
      <c r="AD5213">
        <v>15.294700000000001</v>
      </c>
      <c r="AE5213">
        <v>99.7</v>
      </c>
      <c r="AF5213">
        <v>0.75280000000000002</v>
      </c>
      <c r="AG5213">
        <v>8.1007999999999996</v>
      </c>
      <c r="AH5213">
        <v>3.1240000000000001</v>
      </c>
      <c r="AI5213">
        <v>101.8552</v>
      </c>
      <c r="AJ5213">
        <v>26.286000000000001</v>
      </c>
      <c r="AK5213">
        <v>44.515000000000001</v>
      </c>
      <c r="AL5213">
        <v>3.8088000000000002</v>
      </c>
      <c r="AM5213">
        <v>3.64</v>
      </c>
      <c r="AN5213">
        <v>0.38450000000000001</v>
      </c>
      <c r="AO5213">
        <v>52.421999999999997</v>
      </c>
      <c r="AP5213">
        <v>3.75</v>
      </c>
      <c r="AQ5213">
        <v>1.3686</v>
      </c>
      <c r="AR5213">
        <v>12.13965</v>
      </c>
      <c r="AT5213">
        <v>8.8287999999999993</v>
      </c>
      <c r="AU5213">
        <v>0.98580000000000001</v>
      </c>
      <c r="AW5213">
        <v>6.3441999999999998</v>
      </c>
      <c r="AX5213">
        <v>1.9770000000000001</v>
      </c>
      <c r="AY5213">
        <v>3.6724999999999999</v>
      </c>
      <c r="AZ5213">
        <v>1.4598</v>
      </c>
      <c r="BA5213">
        <v>1</v>
      </c>
    </row>
    <row r="5214" spans="2:53" x14ac:dyDescent="0.25">
      <c r="B5214" s="1">
        <v>42108</v>
      </c>
      <c r="D5214">
        <v>0.75900000000000001</v>
      </c>
      <c r="E5214">
        <v>0.376</v>
      </c>
      <c r="F5214">
        <v>6.2842000000000002</v>
      </c>
      <c r="H5214">
        <v>3.1011000000000002</v>
      </c>
      <c r="I5214">
        <v>1.3637999999999999</v>
      </c>
      <c r="J5214">
        <v>1.2478</v>
      </c>
      <c r="K5214">
        <v>621.1</v>
      </c>
      <c r="M5214">
        <v>2537.33</v>
      </c>
      <c r="N5214">
        <v>25.885999999999999</v>
      </c>
      <c r="O5214">
        <v>7.0702999999999996</v>
      </c>
      <c r="P5214">
        <v>1.0564</v>
      </c>
      <c r="Q5214">
        <v>280.88</v>
      </c>
      <c r="R5214">
        <v>138.41999999999999</v>
      </c>
      <c r="T5214">
        <v>12979</v>
      </c>
      <c r="U5214">
        <v>28258</v>
      </c>
      <c r="V5214">
        <v>3.984</v>
      </c>
      <c r="W5214">
        <v>119.82</v>
      </c>
      <c r="Y5214">
        <v>1096.5999999999999</v>
      </c>
      <c r="Z5214">
        <v>0.30199999999999999</v>
      </c>
      <c r="AA5214">
        <v>1.9323999999999999</v>
      </c>
      <c r="AB5214">
        <v>3.7040000000000002</v>
      </c>
      <c r="AC5214">
        <v>36.2104</v>
      </c>
      <c r="AD5214">
        <v>15.2339</v>
      </c>
      <c r="AE5214">
        <v>100.02</v>
      </c>
      <c r="AF5214">
        <v>0.74560000000000004</v>
      </c>
      <c r="AG5214">
        <v>8.0291999999999994</v>
      </c>
      <c r="AH5214">
        <v>3.1190000000000002</v>
      </c>
      <c r="AI5214">
        <v>101.85899999999999</v>
      </c>
      <c r="AJ5214">
        <v>26.561</v>
      </c>
      <c r="AK5214">
        <v>44.633000000000003</v>
      </c>
      <c r="AL5214">
        <v>3.8001</v>
      </c>
      <c r="AM5214">
        <v>3.64</v>
      </c>
      <c r="AN5214">
        <v>0.38450000000000001</v>
      </c>
      <c r="AO5214">
        <v>51.974899999999998</v>
      </c>
      <c r="AP5214">
        <v>3.75</v>
      </c>
      <c r="AQ5214">
        <v>1.3637999999999999</v>
      </c>
      <c r="AR5214">
        <v>12.094250000000001</v>
      </c>
      <c r="AT5214">
        <v>8.8390000000000004</v>
      </c>
      <c r="AU5214">
        <v>0.97760000000000002</v>
      </c>
      <c r="AW5214">
        <v>6.3552</v>
      </c>
      <c r="AX5214">
        <v>1.9861</v>
      </c>
      <c r="AY5214">
        <v>3.6724999999999999</v>
      </c>
      <c r="AZ5214">
        <v>1.4649000000000001</v>
      </c>
      <c r="BA5214">
        <v>1</v>
      </c>
    </row>
    <row r="5215" spans="2:53" x14ac:dyDescent="0.25">
      <c r="B5215" s="1">
        <v>42109</v>
      </c>
      <c r="C5215">
        <v>98.685199999999995</v>
      </c>
      <c r="D5215">
        <v>0.75949999999999995</v>
      </c>
      <c r="E5215">
        <v>0.376</v>
      </c>
      <c r="F5215">
        <v>6.2842000000000002</v>
      </c>
      <c r="G5215">
        <v>0.1003</v>
      </c>
      <c r="H5215">
        <v>3.0880000000000001</v>
      </c>
      <c r="I5215">
        <v>1.3634999999999999</v>
      </c>
      <c r="J5215">
        <v>1.2379</v>
      </c>
      <c r="K5215">
        <v>614.05999999999995</v>
      </c>
      <c r="L5215">
        <v>6.1340000000000003</v>
      </c>
      <c r="M5215">
        <v>2550.83</v>
      </c>
      <c r="N5215">
        <v>25.911000000000001</v>
      </c>
      <c r="O5215">
        <v>7.0583999999999998</v>
      </c>
      <c r="P5215">
        <v>1.0579000000000001</v>
      </c>
      <c r="Q5215">
        <v>279.81</v>
      </c>
      <c r="R5215">
        <v>137.57</v>
      </c>
      <c r="S5215">
        <v>62.4026</v>
      </c>
      <c r="T5215">
        <v>12976</v>
      </c>
      <c r="U5215">
        <v>28257</v>
      </c>
      <c r="V5215">
        <v>3.9750000000000001</v>
      </c>
      <c r="W5215">
        <v>119.6</v>
      </c>
      <c r="X5215">
        <v>185.8</v>
      </c>
      <c r="Y5215">
        <v>1096.8</v>
      </c>
      <c r="Z5215">
        <v>0.3019</v>
      </c>
      <c r="AA5215">
        <v>1.9323999999999999</v>
      </c>
      <c r="AB5215">
        <v>3.7225000000000001</v>
      </c>
      <c r="AC5215">
        <v>36.287700000000001</v>
      </c>
      <c r="AD5215">
        <v>15.389099999999999</v>
      </c>
      <c r="AE5215">
        <v>100.02</v>
      </c>
      <c r="AF5215">
        <v>0.75129999999999997</v>
      </c>
      <c r="AG5215">
        <v>7.9543999999999997</v>
      </c>
      <c r="AH5215">
        <v>3.1230000000000002</v>
      </c>
      <c r="AI5215">
        <v>101.68380000000001</v>
      </c>
      <c r="AJ5215">
        <v>26.791</v>
      </c>
      <c r="AK5215">
        <v>44.634</v>
      </c>
      <c r="AL5215">
        <v>3.7875000000000001</v>
      </c>
      <c r="AM5215">
        <v>3.64</v>
      </c>
      <c r="AN5215">
        <v>0.38450000000000001</v>
      </c>
      <c r="AO5215">
        <v>50.503300000000003</v>
      </c>
      <c r="AP5215">
        <v>3.75</v>
      </c>
      <c r="AQ5215">
        <v>1.3634999999999999</v>
      </c>
      <c r="AR5215">
        <v>12.126150000000001</v>
      </c>
      <c r="AS5215">
        <v>132.89830000000001</v>
      </c>
      <c r="AT5215">
        <v>8.7940000000000005</v>
      </c>
      <c r="AU5215">
        <v>0.97589999999999999</v>
      </c>
      <c r="AW5215">
        <v>6.3574999999999999</v>
      </c>
      <c r="AX5215">
        <v>1.9796</v>
      </c>
      <c r="AY5215">
        <v>3.6724999999999999</v>
      </c>
      <c r="AZ5215">
        <v>1.4738</v>
      </c>
      <c r="BA5215">
        <v>1</v>
      </c>
    </row>
    <row r="5216" spans="2:53" x14ac:dyDescent="0.25">
      <c r="B5216" s="1">
        <v>42110</v>
      </c>
      <c r="C5216">
        <v>98.404600000000002</v>
      </c>
      <c r="D5216">
        <v>0.77429999999999999</v>
      </c>
      <c r="E5216">
        <v>0.376</v>
      </c>
      <c r="F5216">
        <v>6.2842000000000002</v>
      </c>
      <c r="G5216">
        <v>0.10100000000000001</v>
      </c>
      <c r="H5216">
        <v>3.0680999999999998</v>
      </c>
      <c r="I5216">
        <v>1.3545</v>
      </c>
      <c r="J5216">
        <v>1.2205999999999999</v>
      </c>
      <c r="K5216">
        <v>616.70000000000005</v>
      </c>
      <c r="L5216">
        <v>6.1304999999999996</v>
      </c>
      <c r="M5216">
        <v>2534.63</v>
      </c>
      <c r="N5216">
        <v>25.661999999999999</v>
      </c>
      <c r="O5216">
        <v>6.9683000000000002</v>
      </c>
      <c r="P5216">
        <v>1.0710999999999999</v>
      </c>
      <c r="Q5216">
        <v>282.39999999999998</v>
      </c>
      <c r="R5216">
        <v>135.94</v>
      </c>
      <c r="S5216">
        <v>62.368499999999997</v>
      </c>
      <c r="T5216">
        <v>12838</v>
      </c>
      <c r="U5216">
        <v>28256</v>
      </c>
      <c r="V5216">
        <v>3.9350000000000001</v>
      </c>
      <c r="W5216">
        <v>118.99</v>
      </c>
      <c r="X5216">
        <v>185.8</v>
      </c>
      <c r="Y5216">
        <v>1096</v>
      </c>
      <c r="Z5216">
        <v>0.30175000000000002</v>
      </c>
      <c r="AA5216">
        <v>1.9323999999999999</v>
      </c>
      <c r="AB5216">
        <v>3.6575000000000002</v>
      </c>
      <c r="AC5216">
        <v>36.279499999999999</v>
      </c>
      <c r="AD5216">
        <v>15.2455</v>
      </c>
      <c r="AE5216">
        <v>99.79</v>
      </c>
      <c r="AF5216">
        <v>0.7591</v>
      </c>
      <c r="AG5216">
        <v>7.8167</v>
      </c>
      <c r="AH5216">
        <v>3.1219999999999999</v>
      </c>
      <c r="AI5216">
        <v>101.6771</v>
      </c>
      <c r="AJ5216">
        <v>26.702000000000002</v>
      </c>
      <c r="AK5216">
        <v>44.555</v>
      </c>
      <c r="AL5216">
        <v>3.7746</v>
      </c>
      <c r="AM5216">
        <v>3.64</v>
      </c>
      <c r="AN5216">
        <v>0.38450000000000001</v>
      </c>
      <c r="AO5216">
        <v>49.674900000000001</v>
      </c>
      <c r="AP5216">
        <v>3.75</v>
      </c>
      <c r="AQ5216">
        <v>1.3545</v>
      </c>
      <c r="AR5216">
        <v>12.0236</v>
      </c>
      <c r="AS5216">
        <v>132.9</v>
      </c>
      <c r="AT5216">
        <v>8.7042000000000002</v>
      </c>
      <c r="AU5216">
        <v>0.9637</v>
      </c>
      <c r="AV5216">
        <v>32.42</v>
      </c>
      <c r="AW5216">
        <v>6.3304999999999998</v>
      </c>
      <c r="AX5216">
        <v>1.98</v>
      </c>
      <c r="AY5216">
        <v>3.6724999999999999</v>
      </c>
      <c r="AZ5216">
        <v>1.4906999999999999</v>
      </c>
      <c r="BA5216">
        <v>1</v>
      </c>
    </row>
    <row r="5217" spans="2:53" x14ac:dyDescent="0.25">
      <c r="B5217" s="1">
        <v>42111</v>
      </c>
      <c r="D5217">
        <v>0.77910000000000001</v>
      </c>
      <c r="E5217">
        <v>0.376</v>
      </c>
      <c r="F5217">
        <v>6.2842000000000002</v>
      </c>
      <c r="H5217">
        <v>3.0249000000000001</v>
      </c>
      <c r="I5217">
        <v>1.3491</v>
      </c>
      <c r="J5217">
        <v>1.2229000000000001</v>
      </c>
      <c r="K5217">
        <v>612.29999999999995</v>
      </c>
      <c r="M5217">
        <v>2493.9299999999998</v>
      </c>
      <c r="N5217">
        <v>25.41</v>
      </c>
      <c r="O5217">
        <v>6.8992000000000004</v>
      </c>
      <c r="P5217">
        <v>1.0813999999999999</v>
      </c>
      <c r="Q5217">
        <v>279.17</v>
      </c>
      <c r="R5217">
        <v>135.18</v>
      </c>
      <c r="S5217">
        <v>62.345999999999997</v>
      </c>
      <c r="T5217">
        <v>12863</v>
      </c>
      <c r="U5217">
        <v>28256</v>
      </c>
      <c r="V5217">
        <v>3.9289999999999998</v>
      </c>
      <c r="W5217">
        <v>119.04</v>
      </c>
      <c r="X5217">
        <v>185.8</v>
      </c>
      <c r="Y5217">
        <v>1089</v>
      </c>
      <c r="Z5217">
        <v>0.30175000000000002</v>
      </c>
      <c r="AA5217">
        <v>1.9323999999999999</v>
      </c>
      <c r="AB5217">
        <v>3.637</v>
      </c>
      <c r="AC5217">
        <v>36.226199999999999</v>
      </c>
      <c r="AD5217">
        <v>15.312799999999999</v>
      </c>
      <c r="AE5217">
        <v>99.69</v>
      </c>
      <c r="AF5217">
        <v>0.76619999999999999</v>
      </c>
      <c r="AG5217">
        <v>7.7648999999999999</v>
      </c>
      <c r="AH5217">
        <v>3.1240000000000001</v>
      </c>
      <c r="AI5217">
        <v>101.5457</v>
      </c>
      <c r="AJ5217">
        <v>26.623999999999999</v>
      </c>
      <c r="AK5217">
        <v>44.411999999999999</v>
      </c>
      <c r="AL5217">
        <v>3.7277</v>
      </c>
      <c r="AM5217">
        <v>3.64</v>
      </c>
      <c r="AN5217">
        <v>0.38450000000000001</v>
      </c>
      <c r="AO5217">
        <v>50.529499999999999</v>
      </c>
      <c r="AP5217">
        <v>3.75</v>
      </c>
      <c r="AQ5217">
        <v>1.3491</v>
      </c>
      <c r="AR5217">
        <v>11.938549999999999</v>
      </c>
      <c r="AS5217">
        <v>132.9</v>
      </c>
      <c r="AT5217">
        <v>8.5725999999999996</v>
      </c>
      <c r="AU5217">
        <v>0.95089999999999997</v>
      </c>
      <c r="AV5217">
        <v>32.392000000000003</v>
      </c>
      <c r="AW5217">
        <v>6.3349000000000002</v>
      </c>
      <c r="AX5217">
        <v>1.9734499999999999</v>
      </c>
      <c r="AY5217">
        <v>3.6724999999999999</v>
      </c>
      <c r="AZ5217">
        <v>1.5027999999999999</v>
      </c>
      <c r="BA5217">
        <v>1</v>
      </c>
    </row>
    <row r="5218" spans="2:53" x14ac:dyDescent="0.25">
      <c r="B5218" s="1">
        <v>42114</v>
      </c>
      <c r="C5218">
        <v>98.3874</v>
      </c>
      <c r="D5218">
        <v>0.78169999999999995</v>
      </c>
      <c r="E5218">
        <v>0.376</v>
      </c>
      <c r="F5218">
        <v>6.2842000000000002</v>
      </c>
      <c r="G5218">
        <v>0.1007</v>
      </c>
      <c r="H5218">
        <v>3.0543999999999998</v>
      </c>
      <c r="I5218">
        <v>1.345</v>
      </c>
      <c r="J5218">
        <v>1.2203999999999999</v>
      </c>
      <c r="K5218">
        <v>612.73</v>
      </c>
      <c r="L5218">
        <v>6.1254999999999997</v>
      </c>
      <c r="M5218">
        <v>2495.0100000000002</v>
      </c>
      <c r="N5218">
        <v>25.568999999999999</v>
      </c>
      <c r="O5218">
        <v>6.9573</v>
      </c>
      <c r="P5218">
        <v>1.0723</v>
      </c>
      <c r="Q5218">
        <v>280.08</v>
      </c>
      <c r="R5218">
        <v>136.54</v>
      </c>
      <c r="S5218">
        <v>62.563299999999998</v>
      </c>
      <c r="T5218">
        <v>12875</v>
      </c>
      <c r="U5218">
        <v>28270</v>
      </c>
      <c r="V5218">
        <v>3.9249999999999998</v>
      </c>
      <c r="W5218">
        <v>118.9</v>
      </c>
      <c r="X5218">
        <v>185.8</v>
      </c>
      <c r="Y5218">
        <v>1085.0999999999999</v>
      </c>
      <c r="Z5218">
        <v>0.30164999999999997</v>
      </c>
      <c r="AA5218">
        <v>1.9323999999999999</v>
      </c>
      <c r="AB5218">
        <v>3.6234999999999999</v>
      </c>
      <c r="AC5218">
        <v>36.150399999999998</v>
      </c>
      <c r="AD5218">
        <v>15.3973</v>
      </c>
      <c r="AE5218">
        <v>99.78</v>
      </c>
      <c r="AF5218">
        <v>0.76929999999999998</v>
      </c>
      <c r="AG5218">
        <v>7.8727999999999998</v>
      </c>
      <c r="AH5218">
        <v>3.1230000000000002</v>
      </c>
      <c r="AI5218">
        <v>101.64400000000001</v>
      </c>
      <c r="AJ5218">
        <v>26.64</v>
      </c>
      <c r="AK5218">
        <v>44.337000000000003</v>
      </c>
      <c r="AL5218">
        <v>3.7302</v>
      </c>
      <c r="AM5218">
        <v>3.64</v>
      </c>
      <c r="AN5218">
        <v>0.38450000000000001</v>
      </c>
      <c r="AO5218">
        <v>51.520699999999998</v>
      </c>
      <c r="AP5218">
        <v>3.75</v>
      </c>
      <c r="AQ5218">
        <v>1.345</v>
      </c>
      <c r="AR5218">
        <v>12.0779</v>
      </c>
      <c r="AS5218">
        <v>132.9</v>
      </c>
      <c r="AT5218">
        <v>8.641</v>
      </c>
      <c r="AU5218">
        <v>0.95940000000000003</v>
      </c>
      <c r="AV5218">
        <v>32.371000000000002</v>
      </c>
      <c r="AW5218">
        <v>6.3293999999999997</v>
      </c>
      <c r="AX5218">
        <v>1.95451</v>
      </c>
      <c r="AY5218">
        <v>3.6724999999999999</v>
      </c>
      <c r="AZ5218">
        <v>1.4917</v>
      </c>
      <c r="BA5218">
        <v>1</v>
      </c>
    </row>
    <row r="5219" spans="2:53" x14ac:dyDescent="0.25">
      <c r="B5219" s="1">
        <v>42115</v>
      </c>
      <c r="C5219">
        <v>98.534099999999995</v>
      </c>
      <c r="D5219">
        <v>0.76959999999999995</v>
      </c>
      <c r="E5219">
        <v>0.376</v>
      </c>
      <c r="F5219">
        <v>6.2842000000000002</v>
      </c>
      <c r="G5219">
        <v>0.10059999999999999</v>
      </c>
      <c r="H5219">
        <v>3.0472999999999999</v>
      </c>
      <c r="I5219">
        <v>1.3507</v>
      </c>
      <c r="J5219">
        <v>1.2274</v>
      </c>
      <c r="K5219">
        <v>615.41999999999996</v>
      </c>
      <c r="L5219">
        <v>6.1280000000000001</v>
      </c>
      <c r="M5219">
        <v>2487.0700000000002</v>
      </c>
      <c r="N5219">
        <v>25.626999999999999</v>
      </c>
      <c r="O5219">
        <v>6.9729000000000001</v>
      </c>
      <c r="P5219">
        <v>1.07</v>
      </c>
      <c r="Q5219">
        <v>278.93</v>
      </c>
      <c r="R5219">
        <v>137.25</v>
      </c>
      <c r="S5219">
        <v>62.92</v>
      </c>
      <c r="T5219">
        <v>12942</v>
      </c>
      <c r="U5219">
        <v>28305</v>
      </c>
      <c r="V5219">
        <v>3.9460000000000002</v>
      </c>
      <c r="W5219">
        <v>119.4</v>
      </c>
      <c r="X5219">
        <v>185.8</v>
      </c>
      <c r="Y5219">
        <v>1082.7</v>
      </c>
      <c r="Z5219">
        <v>0.30195</v>
      </c>
      <c r="AA5219">
        <v>1.9323999999999999</v>
      </c>
      <c r="AB5219">
        <v>3.6435</v>
      </c>
      <c r="AC5219">
        <v>36.104100000000003</v>
      </c>
      <c r="AD5219">
        <v>15.383699999999999</v>
      </c>
      <c r="AE5219">
        <v>100.66</v>
      </c>
      <c r="AF5219">
        <v>0.76590000000000003</v>
      </c>
      <c r="AG5219">
        <v>7.8738000000000001</v>
      </c>
      <c r="AH5219">
        <v>3.129</v>
      </c>
      <c r="AI5219">
        <v>101.5595</v>
      </c>
      <c r="AJ5219">
        <v>26.745000000000001</v>
      </c>
      <c r="AK5219">
        <v>44.23</v>
      </c>
      <c r="AL5219">
        <v>3.7275</v>
      </c>
      <c r="AM5219">
        <v>3.64</v>
      </c>
      <c r="AN5219">
        <v>0.38450000000000001</v>
      </c>
      <c r="AO5219">
        <v>53.972799999999999</v>
      </c>
      <c r="AP5219">
        <v>3.75</v>
      </c>
      <c r="AQ5219">
        <v>1.3507</v>
      </c>
      <c r="AR5219">
        <v>12.102600000000001</v>
      </c>
      <c r="AS5219">
        <v>132.8964</v>
      </c>
      <c r="AT5219">
        <v>8.7187000000000001</v>
      </c>
      <c r="AU5219">
        <v>0.95960000000000001</v>
      </c>
      <c r="AV5219">
        <v>32.423000000000002</v>
      </c>
      <c r="AW5219">
        <v>6.3398000000000003</v>
      </c>
      <c r="AX5219">
        <v>1.9601900000000001</v>
      </c>
      <c r="AY5219">
        <v>3.6724999999999999</v>
      </c>
      <c r="AZ5219">
        <v>1.4879</v>
      </c>
      <c r="BA5219">
        <v>1</v>
      </c>
    </row>
    <row r="5220" spans="2:53" x14ac:dyDescent="0.25">
      <c r="B5220" s="1">
        <v>42116</v>
      </c>
      <c r="C5220">
        <v>98.417599999999993</v>
      </c>
      <c r="D5220">
        <v>0.77659999999999996</v>
      </c>
      <c r="E5220">
        <v>0.376</v>
      </c>
      <c r="F5220">
        <v>6.2842000000000002</v>
      </c>
      <c r="G5220">
        <v>0.10050000000000001</v>
      </c>
      <c r="H5220">
        <v>3.0472999999999999</v>
      </c>
      <c r="I5220">
        <v>1.3503000000000001</v>
      </c>
      <c r="J5220">
        <v>1.2250000000000001</v>
      </c>
      <c r="K5220">
        <v>616.41999999999996</v>
      </c>
      <c r="L5220">
        <v>6.1289999999999996</v>
      </c>
      <c r="M5220">
        <v>2469.0300000000002</v>
      </c>
      <c r="N5220">
        <v>25.568000000000001</v>
      </c>
      <c r="O5220">
        <v>6.9458000000000002</v>
      </c>
      <c r="P5220">
        <v>1.0743</v>
      </c>
      <c r="Q5220">
        <v>278.57</v>
      </c>
      <c r="R5220">
        <v>136.01</v>
      </c>
      <c r="S5220">
        <v>62.818300000000001</v>
      </c>
      <c r="T5220">
        <v>12952</v>
      </c>
      <c r="U5220">
        <v>28305</v>
      </c>
      <c r="V5220">
        <v>3.9510000000000001</v>
      </c>
      <c r="W5220">
        <v>119.7</v>
      </c>
      <c r="X5220">
        <v>185.8</v>
      </c>
      <c r="Y5220">
        <v>1083.5</v>
      </c>
      <c r="Z5220">
        <v>0.30195</v>
      </c>
      <c r="AA5220">
        <v>1.9323999999999999</v>
      </c>
      <c r="AB5220">
        <v>3.6190000000000002</v>
      </c>
      <c r="AC5220">
        <v>36.026800000000001</v>
      </c>
      <c r="AD5220">
        <v>15.4518</v>
      </c>
      <c r="AE5220">
        <v>100.57</v>
      </c>
      <c r="AF5220">
        <v>0.76680000000000004</v>
      </c>
      <c r="AG5220">
        <v>7.8590999999999998</v>
      </c>
      <c r="AH5220">
        <v>3.1320000000000001</v>
      </c>
      <c r="AI5220">
        <v>101.58750000000001</v>
      </c>
      <c r="AJ5220">
        <v>26.809000000000001</v>
      </c>
      <c r="AK5220">
        <v>44.29</v>
      </c>
      <c r="AL5220">
        <v>3.7124999999999999</v>
      </c>
      <c r="AM5220">
        <v>3.64</v>
      </c>
      <c r="AN5220">
        <v>0.38450000000000001</v>
      </c>
      <c r="AO5220">
        <v>53.655500000000004</v>
      </c>
      <c r="AP5220">
        <v>3.75</v>
      </c>
      <c r="AQ5220">
        <v>1.3503000000000001</v>
      </c>
      <c r="AR5220">
        <v>12.13165</v>
      </c>
      <c r="AS5220">
        <v>132.8981</v>
      </c>
      <c r="AT5220">
        <v>8.6381999999999994</v>
      </c>
      <c r="AU5220">
        <v>0.95350000000000001</v>
      </c>
      <c r="AV5220">
        <v>32.369999999999997</v>
      </c>
      <c r="AW5220">
        <v>6.3432000000000004</v>
      </c>
      <c r="AX5220">
        <v>1.9673400000000001</v>
      </c>
      <c r="AY5220">
        <v>3.6724999999999999</v>
      </c>
      <c r="AZ5220">
        <v>1.5037</v>
      </c>
      <c r="BA5220">
        <v>1</v>
      </c>
    </row>
    <row r="5221" spans="2:53" x14ac:dyDescent="0.25">
      <c r="B5221" s="1">
        <v>42117</v>
      </c>
      <c r="C5221">
        <v>98.283799999999999</v>
      </c>
      <c r="D5221">
        <v>0.77480000000000004</v>
      </c>
      <c r="E5221">
        <v>0.376</v>
      </c>
      <c r="F5221">
        <v>6.2842000000000002</v>
      </c>
      <c r="G5221">
        <v>0.10009999999999999</v>
      </c>
      <c r="H5221">
        <v>3.0186000000000002</v>
      </c>
      <c r="I5221">
        <v>1.3464</v>
      </c>
      <c r="J5221">
        <v>1.2146999999999999</v>
      </c>
      <c r="K5221">
        <v>618.02</v>
      </c>
      <c r="L5221">
        <v>6.1280999999999999</v>
      </c>
      <c r="M5221">
        <v>2488.5</v>
      </c>
      <c r="N5221">
        <v>25.434000000000001</v>
      </c>
      <c r="O5221">
        <v>6.9255000000000004</v>
      </c>
      <c r="P5221">
        <v>1.0771999999999999</v>
      </c>
      <c r="Q5221">
        <v>281.39999999999998</v>
      </c>
      <c r="S5221">
        <v>63.185000000000002</v>
      </c>
      <c r="T5221">
        <v>12939</v>
      </c>
      <c r="U5221">
        <v>28338</v>
      </c>
      <c r="W5221">
        <v>119.98</v>
      </c>
      <c r="X5221">
        <v>185.8</v>
      </c>
      <c r="Y5221">
        <v>1081.8</v>
      </c>
      <c r="Z5221">
        <v>0.30209999999999998</v>
      </c>
      <c r="AA5221">
        <v>1.9323999999999999</v>
      </c>
      <c r="AB5221">
        <v>3.6204999999999998</v>
      </c>
      <c r="AC5221">
        <v>36.015099999999997</v>
      </c>
      <c r="AD5221">
        <v>15.353899999999999</v>
      </c>
      <c r="AE5221">
        <v>100.52</v>
      </c>
      <c r="AF5221">
        <v>0.76449999999999996</v>
      </c>
      <c r="AG5221">
        <v>7.9057000000000004</v>
      </c>
      <c r="AH5221">
        <v>3.1309999999999998</v>
      </c>
      <c r="AI5221">
        <v>101.57980000000001</v>
      </c>
      <c r="AJ5221">
        <v>26.677</v>
      </c>
      <c r="AK5221">
        <v>44.213000000000001</v>
      </c>
      <c r="AL5221">
        <v>3.7370999999999999</v>
      </c>
      <c r="AM5221">
        <v>3.64</v>
      </c>
      <c r="AN5221">
        <v>0.38450000000000001</v>
      </c>
      <c r="AO5221">
        <v>51.601100000000002</v>
      </c>
      <c r="AP5221">
        <v>3.75</v>
      </c>
      <c r="AQ5221">
        <v>1.3464</v>
      </c>
      <c r="AR5221">
        <v>12.24085</v>
      </c>
      <c r="AS5221">
        <v>132.89830000000001</v>
      </c>
      <c r="AT5221">
        <v>8.7482000000000006</v>
      </c>
      <c r="AU5221">
        <v>0.96440000000000003</v>
      </c>
      <c r="AV5221">
        <v>32.414000000000001</v>
      </c>
      <c r="AW5221">
        <v>6.3472</v>
      </c>
      <c r="AX5221">
        <v>1.9562600000000001</v>
      </c>
      <c r="AY5221">
        <v>3.6724999999999999</v>
      </c>
      <c r="AZ5221">
        <v>1.5004999999999999</v>
      </c>
      <c r="BA5221">
        <v>1</v>
      </c>
    </row>
    <row r="5222" spans="2:53" x14ac:dyDescent="0.25">
      <c r="B5222" s="1">
        <v>42118</v>
      </c>
      <c r="C5222">
        <v>98.011899999999997</v>
      </c>
      <c r="D5222">
        <v>0.77780000000000005</v>
      </c>
      <c r="E5222">
        <v>0.376</v>
      </c>
      <c r="F5222">
        <v>6.2842000000000002</v>
      </c>
      <c r="G5222">
        <v>0.1007</v>
      </c>
      <c r="H5222">
        <v>3.0084</v>
      </c>
      <c r="I5222">
        <v>1.3405</v>
      </c>
      <c r="J5222">
        <v>1.2165999999999999</v>
      </c>
      <c r="K5222">
        <v>618.12</v>
      </c>
      <c r="L5222">
        <v>6.1241000000000003</v>
      </c>
      <c r="M5222">
        <v>2471.21</v>
      </c>
      <c r="N5222">
        <v>25.366</v>
      </c>
      <c r="O5222">
        <v>6.8926999999999996</v>
      </c>
      <c r="P5222">
        <v>1.0824</v>
      </c>
      <c r="Q5222">
        <v>276.36</v>
      </c>
      <c r="R5222">
        <v>135.85</v>
      </c>
      <c r="S5222">
        <v>63.400599999999997</v>
      </c>
      <c r="T5222">
        <v>12941</v>
      </c>
      <c r="V5222">
        <v>3.9239999999999999</v>
      </c>
      <c r="W5222">
        <v>119.5</v>
      </c>
      <c r="X5222">
        <v>185.8</v>
      </c>
      <c r="Y5222">
        <v>1083.2</v>
      </c>
      <c r="Z5222">
        <v>0.30209999999999998</v>
      </c>
      <c r="AA5222">
        <v>1.9323999999999999</v>
      </c>
      <c r="AB5222">
        <v>3.5994999999999999</v>
      </c>
      <c r="AC5222">
        <v>35.986899999999999</v>
      </c>
      <c r="AD5222">
        <v>15.3834</v>
      </c>
      <c r="AE5222">
        <v>101.32</v>
      </c>
      <c r="AF5222">
        <v>0.75860000000000005</v>
      </c>
      <c r="AG5222">
        <v>7.8297999999999996</v>
      </c>
      <c r="AH5222">
        <v>3.1320000000000001</v>
      </c>
      <c r="AI5222">
        <v>101.6511</v>
      </c>
      <c r="AJ5222">
        <v>26.384</v>
      </c>
      <c r="AK5222">
        <v>44.268000000000001</v>
      </c>
      <c r="AL5222">
        <v>3.6894999999999998</v>
      </c>
      <c r="AM5222">
        <v>3.64</v>
      </c>
      <c r="AN5222">
        <v>0.38450000000000001</v>
      </c>
      <c r="AO5222">
        <v>50.247300000000003</v>
      </c>
      <c r="AP5222">
        <v>3.75</v>
      </c>
      <c r="AQ5222">
        <v>1.3405</v>
      </c>
      <c r="AR5222">
        <v>12.159000000000001</v>
      </c>
      <c r="AS5222">
        <v>132.89940000000001</v>
      </c>
      <c r="AT5222">
        <v>8.6001999999999992</v>
      </c>
      <c r="AU5222">
        <v>0.9546</v>
      </c>
      <c r="AV5222">
        <v>32.479999999999997</v>
      </c>
      <c r="AW5222">
        <v>6.3422000000000001</v>
      </c>
      <c r="AX5222">
        <v>1.9587600000000001</v>
      </c>
      <c r="AY5222">
        <v>3.6724999999999999</v>
      </c>
      <c r="AZ5222">
        <v>1.5115000000000001</v>
      </c>
      <c r="BA5222">
        <v>1</v>
      </c>
    </row>
    <row r="5223" spans="2:53" x14ac:dyDescent="0.25">
      <c r="B5223" s="1">
        <v>42121</v>
      </c>
      <c r="C5223">
        <v>97.903999999999996</v>
      </c>
      <c r="D5223">
        <v>0.78269999999999995</v>
      </c>
      <c r="E5223">
        <v>0.376</v>
      </c>
      <c r="F5223">
        <v>6.2842000000000002</v>
      </c>
      <c r="G5223">
        <v>0.10100000000000001</v>
      </c>
      <c r="H5223">
        <v>2.9744999999999999</v>
      </c>
      <c r="I5223">
        <v>1.3325</v>
      </c>
      <c r="J5223">
        <v>1.2104999999999999</v>
      </c>
      <c r="K5223">
        <v>614.41999999999996</v>
      </c>
      <c r="L5223">
        <v>6.1219999999999999</v>
      </c>
      <c r="M5223">
        <v>2461.17</v>
      </c>
      <c r="N5223">
        <v>25.343</v>
      </c>
      <c r="O5223">
        <v>6.8940999999999999</v>
      </c>
      <c r="P5223">
        <v>1.0822000000000001</v>
      </c>
      <c r="Q5223">
        <v>279.05</v>
      </c>
      <c r="R5223">
        <v>135.75</v>
      </c>
      <c r="S5223">
        <v>63.611499999999999</v>
      </c>
      <c r="T5223">
        <v>12922</v>
      </c>
      <c r="U5223">
        <v>28372</v>
      </c>
      <c r="V5223">
        <v>3.931</v>
      </c>
      <c r="W5223">
        <v>118.94</v>
      </c>
      <c r="X5223">
        <v>185.8</v>
      </c>
      <c r="Y5223">
        <v>1079</v>
      </c>
      <c r="Z5223">
        <v>0.3019</v>
      </c>
      <c r="AA5223">
        <v>1.9323999999999999</v>
      </c>
      <c r="AB5223">
        <v>3.5644999999999998</v>
      </c>
      <c r="AC5223">
        <v>35.895099999999999</v>
      </c>
      <c r="AD5223">
        <v>15.321300000000001</v>
      </c>
      <c r="AE5223">
        <v>101.7</v>
      </c>
      <c r="AG5223">
        <v>7.7938000000000001</v>
      </c>
      <c r="AH5223">
        <v>3.1320000000000001</v>
      </c>
      <c r="AI5223">
        <v>101.72580000000001</v>
      </c>
      <c r="AJ5223">
        <v>26.111000000000001</v>
      </c>
      <c r="AK5223">
        <v>44.223999999999997</v>
      </c>
      <c r="AL5223">
        <v>3.7115</v>
      </c>
      <c r="AM5223">
        <v>3.64</v>
      </c>
      <c r="AN5223">
        <v>0.38450000000000001</v>
      </c>
      <c r="AO5223">
        <v>51.469000000000001</v>
      </c>
      <c r="AP5223">
        <v>3.75</v>
      </c>
      <c r="AQ5223">
        <v>1.3325</v>
      </c>
      <c r="AS5223">
        <v>132.9</v>
      </c>
      <c r="AT5223">
        <v>8.6240000000000006</v>
      </c>
      <c r="AU5223">
        <v>0.95569999999999999</v>
      </c>
      <c r="AV5223">
        <v>32.621000000000002</v>
      </c>
      <c r="AW5223">
        <v>6.3319000000000001</v>
      </c>
      <c r="AX5223">
        <v>1.9482999999999999</v>
      </c>
      <c r="AY5223">
        <v>3.6724999999999999</v>
      </c>
      <c r="AZ5223">
        <v>1.5133000000000001</v>
      </c>
      <c r="BA5223">
        <v>1</v>
      </c>
    </row>
    <row r="5224" spans="2:53" x14ac:dyDescent="0.25">
      <c r="B5224" s="1">
        <v>42122</v>
      </c>
      <c r="C5224">
        <v>97.580399999999997</v>
      </c>
      <c r="D5224">
        <v>0.78790000000000004</v>
      </c>
      <c r="E5224">
        <v>0.376</v>
      </c>
      <c r="F5224">
        <v>6.2842000000000002</v>
      </c>
      <c r="G5224">
        <v>0.1018</v>
      </c>
      <c r="H5224">
        <v>2.9236</v>
      </c>
      <c r="I5224">
        <v>1.3292999999999999</v>
      </c>
      <c r="J5224">
        <v>1.2020999999999999</v>
      </c>
      <c r="K5224">
        <v>611.08000000000004</v>
      </c>
      <c r="L5224">
        <v>6.1208999999999998</v>
      </c>
      <c r="M5224">
        <v>2419.81</v>
      </c>
      <c r="N5224">
        <v>25.14</v>
      </c>
      <c r="O5224">
        <v>6.8277999999999999</v>
      </c>
      <c r="P5224">
        <v>1.0927</v>
      </c>
      <c r="Q5224">
        <v>276.37</v>
      </c>
      <c r="R5224">
        <v>134.19</v>
      </c>
      <c r="S5224">
        <v>63.330500000000001</v>
      </c>
      <c r="T5224">
        <v>12978</v>
      </c>
      <c r="U5224">
        <v>28371</v>
      </c>
      <c r="V5224">
        <v>3.8940000000000001</v>
      </c>
      <c r="W5224">
        <v>119.1</v>
      </c>
      <c r="X5224">
        <v>185.8</v>
      </c>
      <c r="Y5224">
        <v>1074.5</v>
      </c>
      <c r="Z5224">
        <v>0.3019</v>
      </c>
      <c r="AA5224">
        <v>1.9323999999999999</v>
      </c>
      <c r="AB5224">
        <v>3.5575000000000001</v>
      </c>
      <c r="AC5224">
        <v>35.8018</v>
      </c>
      <c r="AD5224">
        <v>15.2225</v>
      </c>
      <c r="AE5224">
        <v>101.58</v>
      </c>
      <c r="AF5224">
        <v>0.76390000000000002</v>
      </c>
      <c r="AG5224">
        <v>7.6801000000000004</v>
      </c>
      <c r="AH5224">
        <v>3.1259999999999999</v>
      </c>
      <c r="AI5224">
        <v>101.88979999999999</v>
      </c>
      <c r="AJ5224">
        <v>25.907</v>
      </c>
      <c r="AK5224">
        <v>44.247999999999998</v>
      </c>
      <c r="AL5224">
        <v>3.6751</v>
      </c>
      <c r="AM5224">
        <v>3.64</v>
      </c>
      <c r="AN5224">
        <v>0.38450000000000001</v>
      </c>
      <c r="AO5224">
        <v>52.304099999999998</v>
      </c>
      <c r="AP5224">
        <v>3.75</v>
      </c>
      <c r="AQ5224">
        <v>1.3292999999999999</v>
      </c>
      <c r="AR5224">
        <v>11.912699999999999</v>
      </c>
      <c r="AS5224">
        <v>132.89699999999999</v>
      </c>
      <c r="AT5224">
        <v>8.6160999999999994</v>
      </c>
      <c r="AU5224">
        <v>0.95620000000000005</v>
      </c>
      <c r="AV5224">
        <v>32.637</v>
      </c>
      <c r="AW5224">
        <v>6.3425000000000002</v>
      </c>
      <c r="AX5224">
        <v>1.9490000000000001</v>
      </c>
      <c r="AY5224">
        <v>3.6724999999999999</v>
      </c>
      <c r="AZ5224">
        <v>1.5288999999999999</v>
      </c>
      <c r="BA5224">
        <v>1</v>
      </c>
    </row>
    <row r="5225" spans="2:53" x14ac:dyDescent="0.25">
      <c r="B5225" s="1">
        <v>42123</v>
      </c>
      <c r="C5225">
        <v>97.370400000000004</v>
      </c>
      <c r="D5225">
        <v>0.79930000000000001</v>
      </c>
      <c r="E5225">
        <v>0.376</v>
      </c>
      <c r="F5225">
        <v>6.2842000000000002</v>
      </c>
      <c r="G5225">
        <v>0.1024</v>
      </c>
      <c r="H5225">
        <v>2.8942999999999999</v>
      </c>
      <c r="I5225">
        <v>1.3204</v>
      </c>
      <c r="J5225">
        <v>1.1954</v>
      </c>
      <c r="K5225">
        <v>606.39</v>
      </c>
      <c r="L5225">
        <v>6.1169000000000002</v>
      </c>
      <c r="M5225">
        <v>2393.42</v>
      </c>
      <c r="N5225">
        <v>24.939</v>
      </c>
      <c r="O5225">
        <v>6.7823000000000002</v>
      </c>
      <c r="P5225">
        <v>1.1002000000000001</v>
      </c>
      <c r="Q5225">
        <v>274.01</v>
      </c>
      <c r="R5225">
        <v>133.25</v>
      </c>
      <c r="S5225">
        <v>63.202500000000001</v>
      </c>
      <c r="T5225">
        <v>12964</v>
      </c>
      <c r="U5225">
        <v>28370</v>
      </c>
      <c r="V5225">
        <v>3.8719999999999999</v>
      </c>
      <c r="X5225">
        <v>185.8</v>
      </c>
      <c r="Y5225">
        <v>1070.9000000000001</v>
      </c>
      <c r="Z5225">
        <v>0.30175000000000002</v>
      </c>
      <c r="AA5225">
        <v>1.9323999999999999</v>
      </c>
      <c r="AB5225">
        <v>3.5590000000000002</v>
      </c>
      <c r="AC5225">
        <v>35.663499999999999</v>
      </c>
      <c r="AD5225">
        <v>15.2043</v>
      </c>
      <c r="AE5225">
        <v>101.15</v>
      </c>
      <c r="AF5225">
        <v>0.77329999999999999</v>
      </c>
      <c r="AG5225">
        <v>7.6212999999999997</v>
      </c>
      <c r="AH5225">
        <v>3.1179999999999999</v>
      </c>
      <c r="AI5225">
        <v>101.765</v>
      </c>
      <c r="AJ5225">
        <v>26.292000000000002</v>
      </c>
      <c r="AK5225">
        <v>44.259</v>
      </c>
      <c r="AL5225">
        <v>3.6396000000000002</v>
      </c>
      <c r="AM5225">
        <v>3.64</v>
      </c>
      <c r="AN5225">
        <v>0.38450000000000001</v>
      </c>
      <c r="AO5225">
        <v>51.7029</v>
      </c>
      <c r="AP5225">
        <v>3.75</v>
      </c>
      <c r="AQ5225">
        <v>1.3204</v>
      </c>
      <c r="AR5225">
        <v>11.83135</v>
      </c>
      <c r="AS5225">
        <v>132.9</v>
      </c>
      <c r="AT5225">
        <v>8.5044000000000004</v>
      </c>
      <c r="AU5225">
        <v>0.95489999999999997</v>
      </c>
      <c r="AV5225">
        <v>32.69</v>
      </c>
      <c r="AW5225">
        <v>6.3512000000000004</v>
      </c>
      <c r="AX5225">
        <v>1.9376899999999999</v>
      </c>
      <c r="AY5225">
        <v>3.6724999999999999</v>
      </c>
      <c r="AZ5225">
        <v>1.5367999999999999</v>
      </c>
      <c r="BA5225">
        <v>1</v>
      </c>
    </row>
    <row r="5226" spans="2:53" x14ac:dyDescent="0.25">
      <c r="B5226" s="1">
        <v>42124</v>
      </c>
      <c r="C5226">
        <v>97.212800000000001</v>
      </c>
      <c r="D5226">
        <v>0.79810000000000003</v>
      </c>
      <c r="E5226">
        <v>0.376</v>
      </c>
      <c r="F5226">
        <v>6.2842000000000002</v>
      </c>
      <c r="G5226">
        <v>0.1026</v>
      </c>
      <c r="H5226">
        <v>2.9375</v>
      </c>
      <c r="I5226">
        <v>1.323</v>
      </c>
      <c r="J5226">
        <v>1.2119</v>
      </c>
      <c r="K5226">
        <v>606.82000000000005</v>
      </c>
      <c r="L5226">
        <v>6.1136999999999997</v>
      </c>
      <c r="M5226">
        <v>2388.06</v>
      </c>
      <c r="N5226">
        <v>24.46</v>
      </c>
      <c r="O5226">
        <v>6.6546000000000003</v>
      </c>
      <c r="P5226">
        <v>1.1214999999999999</v>
      </c>
      <c r="Q5226">
        <v>270.37</v>
      </c>
      <c r="R5226">
        <v>131.12</v>
      </c>
      <c r="S5226">
        <v>63.578000000000003</v>
      </c>
      <c r="T5226">
        <v>12937</v>
      </c>
      <c r="U5226">
        <v>28241</v>
      </c>
      <c r="V5226">
        <v>3.8610000000000002</v>
      </c>
      <c r="W5226">
        <v>118.51</v>
      </c>
      <c r="X5226">
        <v>185.8</v>
      </c>
      <c r="Y5226">
        <v>1068.0999999999999</v>
      </c>
      <c r="Z5226">
        <v>0.30149999999999999</v>
      </c>
      <c r="AA5226">
        <v>1.9323999999999999</v>
      </c>
      <c r="AB5226">
        <v>3.5705</v>
      </c>
      <c r="AC5226">
        <v>35.4054</v>
      </c>
      <c r="AD5226">
        <v>15.2225</v>
      </c>
      <c r="AE5226">
        <v>101.11</v>
      </c>
      <c r="AF5226">
        <v>0.76119999999999999</v>
      </c>
      <c r="AG5226">
        <v>7.4760999999999997</v>
      </c>
      <c r="AH5226">
        <v>3.1240000000000001</v>
      </c>
      <c r="AI5226">
        <v>101.7501</v>
      </c>
      <c r="AJ5226">
        <v>26.381</v>
      </c>
      <c r="AK5226">
        <v>44.3</v>
      </c>
      <c r="AL5226">
        <v>3.5987</v>
      </c>
      <c r="AM5226">
        <v>3.64</v>
      </c>
      <c r="AN5226">
        <v>0.38450000000000001</v>
      </c>
      <c r="AO5226">
        <v>51.138800000000003</v>
      </c>
      <c r="AP5226">
        <v>3.75</v>
      </c>
      <c r="AQ5226">
        <v>1.323</v>
      </c>
      <c r="AR5226">
        <v>11.826599999999999</v>
      </c>
      <c r="AS5226">
        <v>132.9</v>
      </c>
      <c r="AT5226">
        <v>8.3178999999999998</v>
      </c>
      <c r="AU5226">
        <v>0.93569999999999998</v>
      </c>
      <c r="AV5226">
        <v>32.872</v>
      </c>
      <c r="AW5226">
        <v>6.3460999999999999</v>
      </c>
      <c r="AX5226">
        <v>1.9282999999999999</v>
      </c>
      <c r="AY5226">
        <v>3.6724999999999999</v>
      </c>
      <c r="AZ5226">
        <v>1.5426</v>
      </c>
      <c r="BA5226">
        <v>1</v>
      </c>
    </row>
    <row r="5227" spans="2:53" x14ac:dyDescent="0.25">
      <c r="B5227" s="1">
        <v>42125</v>
      </c>
      <c r="D5227">
        <v>0.7903</v>
      </c>
      <c r="E5227">
        <v>0.376</v>
      </c>
      <c r="J5227">
        <v>1.2192000000000001</v>
      </c>
      <c r="V5227">
        <v>3.8580000000000001</v>
      </c>
      <c r="W5227">
        <v>119.65</v>
      </c>
      <c r="Z5227">
        <v>0.30149999999999999</v>
      </c>
      <c r="AA5227">
        <v>1.9323999999999999</v>
      </c>
      <c r="AF5227">
        <v>0.75829999999999997</v>
      </c>
      <c r="AM5227">
        <v>3.64</v>
      </c>
      <c r="AN5227">
        <v>0.38450000000000001</v>
      </c>
      <c r="AP5227">
        <v>3.75</v>
      </c>
      <c r="AY5227">
        <v>3.6724999999999999</v>
      </c>
      <c r="AZ5227">
        <v>1.5277000000000001</v>
      </c>
      <c r="BA5227">
        <v>1</v>
      </c>
    </row>
    <row r="5228" spans="2:53" x14ac:dyDescent="0.25">
      <c r="B5228" s="1">
        <v>42128</v>
      </c>
      <c r="C5228">
        <v>97.460499999999996</v>
      </c>
      <c r="D5228">
        <v>0.78349999999999997</v>
      </c>
      <c r="E5228">
        <v>0.376</v>
      </c>
      <c r="F5228">
        <v>6.2842000000000002</v>
      </c>
      <c r="G5228">
        <v>0.1018</v>
      </c>
      <c r="H5228">
        <v>2.9935999999999998</v>
      </c>
      <c r="I5228">
        <v>1.3320000000000001</v>
      </c>
      <c r="J5228">
        <v>1.2111000000000001</v>
      </c>
      <c r="K5228">
        <v>611.28</v>
      </c>
      <c r="L5228">
        <v>6.1165000000000003</v>
      </c>
      <c r="M5228">
        <v>2393.58</v>
      </c>
      <c r="N5228">
        <v>24.535</v>
      </c>
      <c r="O5228">
        <v>6.6935000000000002</v>
      </c>
      <c r="P5228">
        <v>1.1152</v>
      </c>
      <c r="Q5228">
        <v>272.52999999999997</v>
      </c>
      <c r="R5228">
        <v>132.09</v>
      </c>
      <c r="T5228">
        <v>13021</v>
      </c>
      <c r="U5228">
        <v>28400</v>
      </c>
      <c r="V5228">
        <v>3.89</v>
      </c>
      <c r="X5228">
        <v>185.8</v>
      </c>
      <c r="Y5228">
        <v>1069.5</v>
      </c>
      <c r="Z5228">
        <v>0.30149999999999999</v>
      </c>
      <c r="AA5228">
        <v>1.9323999999999999</v>
      </c>
      <c r="AC5228">
        <v>35.036900000000003</v>
      </c>
      <c r="AD5228">
        <v>15.494</v>
      </c>
      <c r="AE5228">
        <v>101.48</v>
      </c>
      <c r="AF5228">
        <v>0.75219999999999998</v>
      </c>
      <c r="AG5228">
        <v>7.5888</v>
      </c>
      <c r="AH5228">
        <v>3.1349999999999998</v>
      </c>
      <c r="AI5228">
        <v>101.756</v>
      </c>
      <c r="AJ5228">
        <v>26.478999999999999</v>
      </c>
      <c r="AK5228">
        <v>44.518000000000001</v>
      </c>
      <c r="AL5228">
        <v>3.6320000000000001</v>
      </c>
      <c r="AM5228">
        <v>3.64</v>
      </c>
      <c r="AN5228">
        <v>0.38450000000000001</v>
      </c>
      <c r="AP5228">
        <v>3.75</v>
      </c>
      <c r="AQ5228">
        <v>1.3320000000000001</v>
      </c>
      <c r="AR5228">
        <v>12.042249999999999</v>
      </c>
      <c r="AT5228">
        <v>8.3869000000000007</v>
      </c>
      <c r="AU5228">
        <v>0.93520000000000003</v>
      </c>
      <c r="AW5228">
        <v>6.3362999999999996</v>
      </c>
      <c r="AY5228">
        <v>3.6724999999999999</v>
      </c>
      <c r="BA5228">
        <v>1</v>
      </c>
    </row>
    <row r="5229" spans="2:53" x14ac:dyDescent="0.25">
      <c r="B5229" s="1">
        <v>42129</v>
      </c>
      <c r="C5229">
        <v>97.443200000000004</v>
      </c>
      <c r="D5229">
        <v>0.78939999999999999</v>
      </c>
      <c r="E5229">
        <v>0.376</v>
      </c>
      <c r="F5229">
        <v>6.2842000000000002</v>
      </c>
      <c r="G5229">
        <v>0.1019</v>
      </c>
      <c r="H5229">
        <v>3.0754000000000001</v>
      </c>
      <c r="I5229">
        <v>1.3360000000000001</v>
      </c>
      <c r="J5229">
        <v>1.204</v>
      </c>
      <c r="K5229">
        <v>614.48</v>
      </c>
      <c r="L5229">
        <v>6.1180000000000003</v>
      </c>
      <c r="M5229">
        <v>2408.17</v>
      </c>
      <c r="N5229">
        <v>24.61</v>
      </c>
      <c r="O5229">
        <v>6.7146999999999997</v>
      </c>
      <c r="P5229">
        <v>1.1116999999999999</v>
      </c>
      <c r="Q5229">
        <v>271.62</v>
      </c>
      <c r="R5229">
        <v>132.36000000000001</v>
      </c>
      <c r="S5229">
        <v>63.519399999999997</v>
      </c>
      <c r="T5229">
        <v>12993</v>
      </c>
      <c r="U5229">
        <v>28430</v>
      </c>
      <c r="V5229">
        <v>3.879</v>
      </c>
      <c r="X5229">
        <v>185.8</v>
      </c>
      <c r="Z5229">
        <v>0.30180000000000001</v>
      </c>
      <c r="AA5229">
        <v>1.9323999999999999</v>
      </c>
      <c r="AB5229">
        <v>3.6059999999999999</v>
      </c>
      <c r="AC5229">
        <v>35.034399999999998</v>
      </c>
      <c r="AD5229">
        <v>15.3225</v>
      </c>
      <c r="AE5229">
        <v>101.48</v>
      </c>
      <c r="AF5229">
        <v>0.75370000000000004</v>
      </c>
      <c r="AG5229">
        <v>7.5987</v>
      </c>
      <c r="AH5229">
        <v>3.1440000000000001</v>
      </c>
      <c r="AI5229">
        <v>101.8008</v>
      </c>
      <c r="AJ5229">
        <v>26.404</v>
      </c>
      <c r="AK5229">
        <v>44.652999999999999</v>
      </c>
      <c r="AL5229">
        <v>3.6204999999999998</v>
      </c>
      <c r="AM5229">
        <v>3.64</v>
      </c>
      <c r="AN5229">
        <v>0.38450000000000001</v>
      </c>
      <c r="AO5229">
        <v>51.757399999999997</v>
      </c>
      <c r="AP5229">
        <v>3.75</v>
      </c>
      <c r="AQ5229">
        <v>1.3360000000000001</v>
      </c>
      <c r="AR5229">
        <v>12.02875</v>
      </c>
      <c r="AS5229">
        <v>133.07140000000001</v>
      </c>
      <c r="AT5229">
        <v>8.3908000000000005</v>
      </c>
      <c r="AU5229">
        <v>0.93369999999999997</v>
      </c>
      <c r="AW5229">
        <v>6.3384</v>
      </c>
      <c r="AX5229">
        <v>1.9185099999999999</v>
      </c>
      <c r="AY5229">
        <v>3.6724999999999999</v>
      </c>
      <c r="AZ5229">
        <v>1.5132000000000001</v>
      </c>
      <c r="BA5229">
        <v>1</v>
      </c>
    </row>
    <row r="5230" spans="2:53" x14ac:dyDescent="0.25">
      <c r="B5230" s="1">
        <v>42130</v>
      </c>
      <c r="C5230">
        <v>96.727000000000004</v>
      </c>
      <c r="D5230">
        <v>0.79569999999999996</v>
      </c>
      <c r="E5230">
        <v>0.376</v>
      </c>
      <c r="F5230">
        <v>6.2842000000000002</v>
      </c>
      <c r="G5230">
        <v>0.1022</v>
      </c>
      <c r="H5230">
        <v>3.0626000000000002</v>
      </c>
      <c r="I5230">
        <v>1.3277000000000001</v>
      </c>
      <c r="J5230">
        <v>1.2009000000000001</v>
      </c>
      <c r="K5230">
        <v>611.89</v>
      </c>
      <c r="L5230">
        <v>6.1155999999999997</v>
      </c>
      <c r="M5230">
        <v>2386.7199999999998</v>
      </c>
      <c r="N5230">
        <v>24.41</v>
      </c>
      <c r="O5230">
        <v>6.6471999999999998</v>
      </c>
      <c r="P5230">
        <v>1.123</v>
      </c>
      <c r="Q5230">
        <v>271.36</v>
      </c>
      <c r="R5230">
        <v>131.11000000000001</v>
      </c>
      <c r="S5230">
        <v>63.642499999999998</v>
      </c>
      <c r="T5230">
        <v>13040</v>
      </c>
      <c r="U5230">
        <v>28429</v>
      </c>
      <c r="V5230">
        <v>3.867</v>
      </c>
      <c r="X5230">
        <v>185.8</v>
      </c>
      <c r="Y5230">
        <v>1080.5</v>
      </c>
      <c r="Z5230">
        <v>0.30164999999999997</v>
      </c>
      <c r="AA5230">
        <v>1.9323999999999999</v>
      </c>
      <c r="AB5230">
        <v>3.5680000000000001</v>
      </c>
      <c r="AC5230">
        <v>34.822299999999998</v>
      </c>
      <c r="AD5230">
        <v>15.282500000000001</v>
      </c>
      <c r="AE5230">
        <v>101.54</v>
      </c>
      <c r="AF5230">
        <v>0.748</v>
      </c>
      <c r="AG5230">
        <v>7.4915000000000003</v>
      </c>
      <c r="AH5230">
        <v>3.1429999999999998</v>
      </c>
      <c r="AI5230">
        <v>101.7619</v>
      </c>
      <c r="AJ5230">
        <v>26.317</v>
      </c>
      <c r="AK5230">
        <v>44.625999999999998</v>
      </c>
      <c r="AL5230">
        <v>3.6116000000000001</v>
      </c>
      <c r="AM5230">
        <v>3.64</v>
      </c>
      <c r="AN5230">
        <v>0.38450000000000001</v>
      </c>
      <c r="AO5230">
        <v>49.9816</v>
      </c>
      <c r="AP5230">
        <v>3.75</v>
      </c>
      <c r="AQ5230">
        <v>1.3277000000000001</v>
      </c>
      <c r="AR5230">
        <v>11.9785</v>
      </c>
      <c r="AS5230">
        <v>133.1</v>
      </c>
      <c r="AT5230">
        <v>8.3079999999999998</v>
      </c>
      <c r="AU5230">
        <v>0.92379999999999995</v>
      </c>
      <c r="AV5230">
        <v>33.256</v>
      </c>
      <c r="AW5230">
        <v>6.3455000000000004</v>
      </c>
      <c r="AX5230">
        <v>1.92177</v>
      </c>
      <c r="AY5230">
        <v>3.6724999999999999</v>
      </c>
      <c r="AZ5230">
        <v>1.5225</v>
      </c>
      <c r="BA5230">
        <v>1</v>
      </c>
    </row>
    <row r="5231" spans="2:53" x14ac:dyDescent="0.25">
      <c r="B5231" s="1">
        <v>42131</v>
      </c>
      <c r="C5231">
        <v>97.667400000000001</v>
      </c>
      <c r="D5231">
        <v>0.79830000000000001</v>
      </c>
      <c r="E5231">
        <v>0.376</v>
      </c>
      <c r="F5231">
        <v>6.2842000000000002</v>
      </c>
      <c r="G5231">
        <v>0.10199999999999999</v>
      </c>
      <c r="H5231">
        <v>3.0419999999999998</v>
      </c>
      <c r="I5231">
        <v>1.3285</v>
      </c>
      <c r="J5231">
        <v>1.2139</v>
      </c>
      <c r="K5231">
        <v>610.61</v>
      </c>
      <c r="L5231">
        <v>6.1113</v>
      </c>
      <c r="M5231">
        <v>2362.41</v>
      </c>
      <c r="N5231">
        <v>24.254999999999999</v>
      </c>
      <c r="O5231">
        <v>6.6021000000000001</v>
      </c>
      <c r="P5231">
        <v>1.1305000000000001</v>
      </c>
      <c r="Q5231">
        <v>270.13</v>
      </c>
      <c r="R5231">
        <v>130.44</v>
      </c>
      <c r="S5231">
        <v>63.88</v>
      </c>
      <c r="T5231">
        <v>13065</v>
      </c>
      <c r="U5231">
        <v>28428</v>
      </c>
      <c r="V5231">
        <v>3.8650000000000002</v>
      </c>
      <c r="W5231">
        <v>119.4</v>
      </c>
      <c r="X5231">
        <v>185.8</v>
      </c>
      <c r="Y5231">
        <v>1081</v>
      </c>
      <c r="Z5231">
        <v>0.30145</v>
      </c>
      <c r="AA5231">
        <v>1.9323999999999999</v>
      </c>
      <c r="AB5231">
        <v>3.5945</v>
      </c>
      <c r="AC5231">
        <v>34.820099999999996</v>
      </c>
      <c r="AD5231">
        <v>15.339700000000001</v>
      </c>
      <c r="AE5231">
        <v>102.71</v>
      </c>
      <c r="AF5231">
        <v>0.74939999999999996</v>
      </c>
      <c r="AG5231">
        <v>7.3662000000000001</v>
      </c>
      <c r="AI5231">
        <v>101.7552</v>
      </c>
      <c r="AJ5231">
        <v>26.381</v>
      </c>
      <c r="AK5231">
        <v>44.526000000000003</v>
      </c>
      <c r="AL5231">
        <v>3.5830000000000002</v>
      </c>
      <c r="AM5231">
        <v>3.64</v>
      </c>
      <c r="AN5231">
        <v>0.38450000000000001</v>
      </c>
      <c r="AO5231">
        <v>50.361499999999999</v>
      </c>
      <c r="AP5231">
        <v>3.75</v>
      </c>
      <c r="AQ5231">
        <v>1.3285</v>
      </c>
      <c r="AR5231">
        <v>12.013500000000001</v>
      </c>
      <c r="AS5231">
        <v>133.30000000000001</v>
      </c>
      <c r="AT5231">
        <v>8.2030999999999992</v>
      </c>
      <c r="AU5231">
        <v>0.90800000000000003</v>
      </c>
      <c r="AV5231">
        <v>33.384999999999998</v>
      </c>
      <c r="AW5231">
        <v>6.3498999999999999</v>
      </c>
      <c r="AY5231">
        <v>3.6724999999999999</v>
      </c>
      <c r="AZ5231">
        <v>1.5219</v>
      </c>
      <c r="BA5231">
        <v>1</v>
      </c>
    </row>
    <row r="5232" spans="2:53" x14ac:dyDescent="0.25">
      <c r="B5232" s="1">
        <v>42132</v>
      </c>
      <c r="C5232">
        <v>97.850300000000004</v>
      </c>
      <c r="D5232">
        <v>0.79010000000000002</v>
      </c>
      <c r="E5232">
        <v>0.376</v>
      </c>
      <c r="F5232">
        <v>6.2842000000000002</v>
      </c>
      <c r="G5232">
        <v>0.1023</v>
      </c>
      <c r="H5232">
        <v>3.0421</v>
      </c>
      <c r="I5232">
        <v>1.3328</v>
      </c>
      <c r="J5232">
        <v>1.2088000000000001</v>
      </c>
      <c r="K5232">
        <v>610.61</v>
      </c>
      <c r="L5232">
        <v>6.1147</v>
      </c>
      <c r="M5232">
        <v>2369.23</v>
      </c>
      <c r="O5232">
        <v>6.6516999999999999</v>
      </c>
      <c r="P5232">
        <v>1.1221000000000001</v>
      </c>
      <c r="Q5232">
        <v>269.95999999999998</v>
      </c>
      <c r="R5232">
        <v>132.13999999999999</v>
      </c>
      <c r="S5232">
        <v>64.049300000000002</v>
      </c>
      <c r="T5232">
        <v>13177</v>
      </c>
      <c r="V5232">
        <v>3.8679999999999999</v>
      </c>
      <c r="W5232">
        <v>119.85</v>
      </c>
      <c r="X5232">
        <v>185.8</v>
      </c>
      <c r="Y5232">
        <v>1086.5999999999999</v>
      </c>
      <c r="Z5232">
        <v>0.30145</v>
      </c>
      <c r="AA5232">
        <v>1.9323999999999999</v>
      </c>
      <c r="AC5232">
        <v>34.8506</v>
      </c>
      <c r="AD5232">
        <v>15.1424</v>
      </c>
      <c r="AE5232">
        <v>102.71</v>
      </c>
      <c r="AF5232">
        <v>0.74280000000000002</v>
      </c>
      <c r="AG5232">
        <v>7.4695</v>
      </c>
      <c r="AH5232">
        <v>3.1469999999999998</v>
      </c>
      <c r="AI5232">
        <v>101.7555</v>
      </c>
      <c r="AJ5232">
        <v>26.311</v>
      </c>
      <c r="AK5232">
        <v>44.65</v>
      </c>
      <c r="AL5232">
        <v>3.6095000000000002</v>
      </c>
      <c r="AM5232">
        <v>3.64</v>
      </c>
      <c r="AN5232">
        <v>0.38450000000000001</v>
      </c>
      <c r="AO5232">
        <v>50.751100000000001</v>
      </c>
      <c r="AP5232">
        <v>3.75</v>
      </c>
      <c r="AQ5232">
        <v>1.3328</v>
      </c>
      <c r="AR5232">
        <v>11.998250000000001</v>
      </c>
      <c r="AS5232">
        <v>133.30000000000001</v>
      </c>
      <c r="AU5232">
        <v>0.9244</v>
      </c>
      <c r="AV5232">
        <v>33.548000000000002</v>
      </c>
      <c r="AW5232">
        <v>6.3251999999999997</v>
      </c>
      <c r="AY5232">
        <v>3.6724999999999999</v>
      </c>
      <c r="AZ5232">
        <v>1.5424</v>
      </c>
      <c r="BA5232">
        <v>1</v>
      </c>
    </row>
    <row r="5233" spans="2:53" x14ac:dyDescent="0.25">
      <c r="B5233" s="1">
        <v>42135</v>
      </c>
      <c r="C5233">
        <v>98.111599999999996</v>
      </c>
      <c r="D5233">
        <v>0.78849999999999998</v>
      </c>
      <c r="E5233">
        <v>0.376</v>
      </c>
      <c r="F5233">
        <v>6.2842000000000002</v>
      </c>
      <c r="G5233">
        <v>0.1021</v>
      </c>
      <c r="H5233">
        <v>2.9965999999999999</v>
      </c>
      <c r="I5233">
        <v>1.3341000000000001</v>
      </c>
      <c r="J5233">
        <v>1.2104999999999999</v>
      </c>
      <c r="K5233">
        <v>605.77</v>
      </c>
      <c r="L5233">
        <v>6.1132</v>
      </c>
      <c r="M5233">
        <v>2360.58</v>
      </c>
      <c r="N5233">
        <v>24.582000000000001</v>
      </c>
      <c r="O5233">
        <v>6.6978999999999997</v>
      </c>
      <c r="P5233">
        <v>1.1142000000000001</v>
      </c>
      <c r="Q5233">
        <v>272.70999999999998</v>
      </c>
      <c r="R5233">
        <v>132.66</v>
      </c>
      <c r="S5233">
        <v>63.849499999999999</v>
      </c>
      <c r="T5233">
        <v>13116</v>
      </c>
      <c r="U5233">
        <v>28500</v>
      </c>
      <c r="V5233">
        <v>3.8719999999999999</v>
      </c>
      <c r="W5233">
        <v>119.75</v>
      </c>
      <c r="X5233">
        <v>185.8</v>
      </c>
      <c r="Y5233">
        <v>1091.3</v>
      </c>
      <c r="Z5233">
        <v>0.30195</v>
      </c>
      <c r="AA5233">
        <v>1.9323999999999999</v>
      </c>
      <c r="AB5233">
        <v>3.6015000000000001</v>
      </c>
      <c r="AC5233">
        <v>34.9587</v>
      </c>
      <c r="AD5233">
        <v>15.2624</v>
      </c>
      <c r="AE5233">
        <v>102.3</v>
      </c>
      <c r="AF5233">
        <v>0.74070000000000003</v>
      </c>
      <c r="AG5233">
        <v>7.5609999999999999</v>
      </c>
      <c r="AH5233">
        <v>3.15</v>
      </c>
      <c r="AI5233">
        <v>101.80289999999999</v>
      </c>
      <c r="AJ5233">
        <v>26.393999999999998</v>
      </c>
      <c r="AK5233">
        <v>44.69</v>
      </c>
      <c r="AL5233">
        <v>3.6488999999999998</v>
      </c>
      <c r="AM5233">
        <v>3.64</v>
      </c>
      <c r="AN5233">
        <v>0.38450000000000001</v>
      </c>
      <c r="AP5233">
        <v>3.75</v>
      </c>
      <c r="AQ5233">
        <v>1.3341000000000001</v>
      </c>
      <c r="AR5233">
        <v>11.98685</v>
      </c>
      <c r="AS5233">
        <v>133.30000000000001</v>
      </c>
      <c r="AT5233">
        <v>8.2698</v>
      </c>
      <c r="AU5233">
        <v>0.93179999999999996</v>
      </c>
      <c r="AV5233">
        <v>33.594000000000001</v>
      </c>
      <c r="AW5233">
        <v>6.3482000000000003</v>
      </c>
      <c r="AX5233">
        <v>1.9196</v>
      </c>
      <c r="AY5233">
        <v>3.6724999999999999</v>
      </c>
      <c r="AZ5233">
        <v>1.548</v>
      </c>
      <c r="BA5233">
        <v>1</v>
      </c>
    </row>
    <row r="5234" spans="2:53" x14ac:dyDescent="0.25">
      <c r="B5234" s="1">
        <v>42136</v>
      </c>
      <c r="C5234">
        <v>98.053399999999996</v>
      </c>
      <c r="D5234">
        <v>0.79269999999999996</v>
      </c>
      <c r="E5234">
        <v>0.376</v>
      </c>
      <c r="F5234">
        <v>6.2842000000000002</v>
      </c>
      <c r="G5234">
        <v>0.1016</v>
      </c>
      <c r="H5234">
        <v>3.0175000000000001</v>
      </c>
      <c r="I5234">
        <v>1.3395999999999999</v>
      </c>
      <c r="J5234">
        <v>1.1987000000000001</v>
      </c>
      <c r="K5234">
        <v>606.91999999999996</v>
      </c>
      <c r="L5234">
        <v>6.1154999999999999</v>
      </c>
      <c r="M5234">
        <v>2381.5300000000002</v>
      </c>
      <c r="N5234">
        <v>24.373999999999999</v>
      </c>
      <c r="O5234">
        <v>6.6402999999999999</v>
      </c>
      <c r="P5234">
        <v>1.1238999999999999</v>
      </c>
      <c r="Q5234">
        <v>272.79000000000002</v>
      </c>
      <c r="R5234">
        <v>131.65</v>
      </c>
      <c r="S5234">
        <v>64.201999999999998</v>
      </c>
      <c r="T5234">
        <v>13203</v>
      </c>
      <c r="U5234">
        <v>28500</v>
      </c>
      <c r="V5234">
        <v>3.863</v>
      </c>
      <c r="W5234">
        <v>120.2</v>
      </c>
      <c r="X5234">
        <v>185.8</v>
      </c>
      <c r="Y5234">
        <v>1089.9000000000001</v>
      </c>
      <c r="Z5234">
        <v>0.30195</v>
      </c>
      <c r="AA5234">
        <v>1.9323999999999999</v>
      </c>
      <c r="AB5234">
        <v>3.625</v>
      </c>
      <c r="AC5234">
        <v>35.026400000000002</v>
      </c>
      <c r="AD5234">
        <v>15.321099999999999</v>
      </c>
      <c r="AE5234">
        <v>102.28</v>
      </c>
      <c r="AF5234">
        <v>0.73470000000000002</v>
      </c>
      <c r="AG5234">
        <v>7.4691000000000001</v>
      </c>
      <c r="AH5234">
        <v>3.1509999999999998</v>
      </c>
      <c r="AI5234">
        <v>101.8047</v>
      </c>
      <c r="AJ5234">
        <v>26.460999999999999</v>
      </c>
      <c r="AK5234">
        <v>44.609000000000002</v>
      </c>
      <c r="AL5234">
        <v>3.6446999999999998</v>
      </c>
      <c r="AM5234">
        <v>3.64</v>
      </c>
      <c r="AN5234">
        <v>0.38450000000000001</v>
      </c>
      <c r="AO5234">
        <v>50.914000000000001</v>
      </c>
      <c r="AP5234">
        <v>3.75</v>
      </c>
      <c r="AQ5234">
        <v>1.3395999999999999</v>
      </c>
      <c r="AR5234">
        <v>12.1212</v>
      </c>
      <c r="AS5234">
        <v>133.44120000000001</v>
      </c>
      <c r="AT5234">
        <v>8.2655999999999992</v>
      </c>
      <c r="AU5234">
        <v>0.92349999999999999</v>
      </c>
      <c r="AV5234">
        <v>33.792000000000002</v>
      </c>
      <c r="AW5234">
        <v>6.3545999999999996</v>
      </c>
      <c r="AX5234">
        <v>1.9308000000000001</v>
      </c>
      <c r="AY5234">
        <v>3.6724999999999999</v>
      </c>
      <c r="AZ5234">
        <v>1.5671999999999999</v>
      </c>
      <c r="BA5234">
        <v>1</v>
      </c>
    </row>
    <row r="5235" spans="2:53" x14ac:dyDescent="0.25">
      <c r="B5235" s="1">
        <v>42137</v>
      </c>
      <c r="C5235">
        <v>98.062100000000001</v>
      </c>
      <c r="D5235">
        <v>0.79669999999999996</v>
      </c>
      <c r="E5235">
        <v>0.376</v>
      </c>
      <c r="F5235">
        <v>6.2842000000000002</v>
      </c>
      <c r="G5235">
        <v>0.1028</v>
      </c>
      <c r="H5235">
        <v>3.0388999999999999</v>
      </c>
      <c r="I5235">
        <v>1.3351</v>
      </c>
      <c r="J5235">
        <v>1.1951000000000001</v>
      </c>
      <c r="K5235">
        <v>607.30999999999995</v>
      </c>
      <c r="L5235">
        <v>6.1123000000000003</v>
      </c>
      <c r="M5235">
        <v>2386.77</v>
      </c>
      <c r="N5235">
        <v>24.465</v>
      </c>
      <c r="O5235">
        <v>6.6509</v>
      </c>
      <c r="P5235">
        <v>1.1221000000000001</v>
      </c>
      <c r="Q5235">
        <v>272.02999999999997</v>
      </c>
      <c r="R5235">
        <v>131.93</v>
      </c>
      <c r="S5235">
        <v>64.189499999999995</v>
      </c>
      <c r="T5235">
        <v>13188</v>
      </c>
      <c r="U5235">
        <v>28499</v>
      </c>
      <c r="V5235">
        <v>3.855</v>
      </c>
      <c r="W5235">
        <v>119.76</v>
      </c>
      <c r="X5235">
        <v>185.8</v>
      </c>
      <c r="Y5235">
        <v>1096.2</v>
      </c>
      <c r="Z5235">
        <v>0.30154999999999998</v>
      </c>
      <c r="AA5235">
        <v>1.9323999999999999</v>
      </c>
      <c r="AB5235">
        <v>3.6044999999999998</v>
      </c>
      <c r="AC5235">
        <v>35.038499999999999</v>
      </c>
      <c r="AD5235">
        <v>15.221299999999999</v>
      </c>
      <c r="AE5235">
        <v>102.28</v>
      </c>
      <c r="AF5235">
        <v>0.73670000000000002</v>
      </c>
      <c r="AG5235">
        <v>7.4476000000000004</v>
      </c>
      <c r="AH5235">
        <v>3.1509999999999998</v>
      </c>
      <c r="AJ5235">
        <v>26.457000000000001</v>
      </c>
      <c r="AK5235">
        <v>44.795999999999999</v>
      </c>
      <c r="AL5235">
        <v>3.63</v>
      </c>
      <c r="AM5235">
        <v>3.64</v>
      </c>
      <c r="AN5235">
        <v>0.38450000000000001</v>
      </c>
      <c r="AO5235">
        <v>49.5366</v>
      </c>
      <c r="AP5235">
        <v>3.75</v>
      </c>
      <c r="AQ5235">
        <v>1.3351</v>
      </c>
      <c r="AR5235">
        <v>11.937950000000001</v>
      </c>
      <c r="AS5235">
        <v>133.5</v>
      </c>
      <c r="AT5235">
        <v>8.2855000000000008</v>
      </c>
      <c r="AU5235">
        <v>0.92789999999999995</v>
      </c>
      <c r="AV5235">
        <v>33.689</v>
      </c>
      <c r="AW5235">
        <v>6.3612000000000002</v>
      </c>
      <c r="AX5235">
        <v>1.9204000000000001</v>
      </c>
      <c r="AY5235">
        <v>3.6724999999999999</v>
      </c>
      <c r="AZ5235">
        <v>1.5682</v>
      </c>
      <c r="BA5235">
        <v>1</v>
      </c>
    </row>
    <row r="5236" spans="2:53" x14ac:dyDescent="0.25">
      <c r="B5236" s="1">
        <v>42138</v>
      </c>
      <c r="C5236">
        <v>97.891199999999998</v>
      </c>
      <c r="D5236">
        <v>0.81220000000000003</v>
      </c>
      <c r="E5236">
        <v>0.376</v>
      </c>
      <c r="F5236">
        <v>6.2842000000000002</v>
      </c>
      <c r="H5236">
        <v>3.0103</v>
      </c>
      <c r="I5236">
        <v>1.3209</v>
      </c>
      <c r="J5236">
        <v>1.1992</v>
      </c>
      <c r="K5236">
        <v>600.5</v>
      </c>
      <c r="L5236">
        <v>6.1093000000000002</v>
      </c>
      <c r="M5236">
        <v>2377.87</v>
      </c>
      <c r="N5236">
        <v>24.038</v>
      </c>
      <c r="P5236">
        <v>1.1418999999999999</v>
      </c>
      <c r="Q5236">
        <v>269.99</v>
      </c>
      <c r="S5236">
        <v>63.838000000000001</v>
      </c>
      <c r="U5236">
        <v>28498</v>
      </c>
      <c r="V5236">
        <v>3.819</v>
      </c>
      <c r="W5236">
        <v>119</v>
      </c>
      <c r="X5236">
        <v>185.8</v>
      </c>
      <c r="Y5236">
        <v>1094.9000000000001</v>
      </c>
      <c r="Z5236">
        <v>0.30109999999999998</v>
      </c>
      <c r="AA5236">
        <v>1.9323999999999999</v>
      </c>
      <c r="AB5236">
        <v>3.5724999999999998</v>
      </c>
      <c r="AC5236">
        <v>34.934600000000003</v>
      </c>
      <c r="AD5236">
        <v>15.1235</v>
      </c>
      <c r="AE5236">
        <v>102.46</v>
      </c>
      <c r="AF5236">
        <v>0.75490000000000002</v>
      </c>
      <c r="AH5236">
        <v>3.1480000000000001</v>
      </c>
      <c r="AI5236">
        <v>101.81870000000001</v>
      </c>
      <c r="AJ5236">
        <v>26.56</v>
      </c>
      <c r="AK5236">
        <v>44.761000000000003</v>
      </c>
      <c r="AL5236">
        <v>3.5920999999999998</v>
      </c>
      <c r="AM5236">
        <v>3.64</v>
      </c>
      <c r="AN5236">
        <v>0.38450000000000001</v>
      </c>
      <c r="AO5236">
        <v>50.077399999999997</v>
      </c>
      <c r="AP5236">
        <v>3.75</v>
      </c>
      <c r="AQ5236">
        <v>1.3209</v>
      </c>
      <c r="AR5236">
        <v>11.813650000000001</v>
      </c>
      <c r="AS5236">
        <v>133.4</v>
      </c>
      <c r="AU5236">
        <v>0.90859999999999996</v>
      </c>
      <c r="AV5236">
        <v>33.427</v>
      </c>
      <c r="AW5236">
        <v>6.3583999999999996</v>
      </c>
      <c r="AX5236">
        <v>1.9185000000000001</v>
      </c>
      <c r="AY5236">
        <v>3.6724999999999999</v>
      </c>
      <c r="AZ5236">
        <v>1.5797000000000001</v>
      </c>
      <c r="BA5236">
        <v>1</v>
      </c>
    </row>
    <row r="5237" spans="2:53" x14ac:dyDescent="0.25">
      <c r="B5237" s="1">
        <v>42139</v>
      </c>
      <c r="C5237">
        <v>98.128799999999998</v>
      </c>
      <c r="D5237">
        <v>0.80430000000000001</v>
      </c>
      <c r="E5237">
        <v>0.376</v>
      </c>
      <c r="F5237">
        <v>6.2842000000000002</v>
      </c>
      <c r="G5237">
        <v>0.10290000000000001</v>
      </c>
      <c r="H5237">
        <v>3.0032000000000001</v>
      </c>
      <c r="I5237">
        <v>1.321</v>
      </c>
      <c r="J5237">
        <v>1.2010000000000001</v>
      </c>
      <c r="K5237">
        <v>598.4</v>
      </c>
      <c r="L5237">
        <v>6.1085000000000003</v>
      </c>
      <c r="M5237">
        <v>2389.4899999999998</v>
      </c>
      <c r="N5237">
        <v>24.184999999999999</v>
      </c>
      <c r="P5237">
        <v>1.1328</v>
      </c>
      <c r="Q5237">
        <v>269.86</v>
      </c>
      <c r="R5237">
        <v>130.62</v>
      </c>
      <c r="S5237">
        <v>63.578800000000001</v>
      </c>
      <c r="T5237">
        <v>13090</v>
      </c>
      <c r="U5237">
        <v>28498</v>
      </c>
      <c r="V5237">
        <v>3.8250000000000002</v>
      </c>
      <c r="W5237">
        <v>119.38</v>
      </c>
      <c r="X5237">
        <v>185.8</v>
      </c>
      <c r="Y5237">
        <v>1093.5999999999999</v>
      </c>
      <c r="Z5237">
        <v>0.30109999999999998</v>
      </c>
      <c r="AA5237">
        <v>1.9323999999999999</v>
      </c>
      <c r="AB5237">
        <v>3.5665</v>
      </c>
      <c r="AC5237">
        <v>34.7851</v>
      </c>
      <c r="AD5237">
        <v>15.022500000000001</v>
      </c>
      <c r="AE5237">
        <v>102.14</v>
      </c>
      <c r="AF5237">
        <v>0.74729999999999996</v>
      </c>
      <c r="AG5237">
        <v>7.3926999999999996</v>
      </c>
      <c r="AH5237">
        <v>3.145</v>
      </c>
      <c r="AI5237">
        <v>101.92010000000001</v>
      </c>
      <c r="AJ5237">
        <v>26.524999999999999</v>
      </c>
      <c r="AK5237">
        <v>44.569000000000003</v>
      </c>
      <c r="AL5237">
        <v>3.5718999999999999</v>
      </c>
      <c r="AM5237">
        <v>3.64</v>
      </c>
      <c r="AN5237">
        <v>0.38450000000000001</v>
      </c>
      <c r="AO5237">
        <v>50.011499999999998</v>
      </c>
      <c r="AP5237">
        <v>3.75</v>
      </c>
      <c r="AQ5237">
        <v>1.321</v>
      </c>
      <c r="AR5237">
        <v>11.83595</v>
      </c>
      <c r="AS5237">
        <v>133.4</v>
      </c>
      <c r="AT5237">
        <v>8.2393999999999998</v>
      </c>
      <c r="AU5237">
        <v>0.92010000000000003</v>
      </c>
      <c r="AV5237">
        <v>33.569000000000003</v>
      </c>
      <c r="AW5237">
        <v>6.3342000000000001</v>
      </c>
      <c r="AX5237">
        <v>1.9119999999999999</v>
      </c>
      <c r="AY5237">
        <v>3.6724999999999999</v>
      </c>
      <c r="AZ5237">
        <v>1.5723</v>
      </c>
      <c r="BA5237">
        <v>1</v>
      </c>
    </row>
    <row r="5238" spans="2:53" x14ac:dyDescent="0.25">
      <c r="B5238" s="1">
        <v>42142</v>
      </c>
      <c r="C5238">
        <v>98.102400000000003</v>
      </c>
      <c r="D5238">
        <v>0.80149999999999999</v>
      </c>
      <c r="E5238">
        <v>0.376</v>
      </c>
      <c r="G5238">
        <v>0.10290000000000001</v>
      </c>
      <c r="H5238">
        <v>2.9893999999999998</v>
      </c>
      <c r="I5238">
        <v>1.3222</v>
      </c>
      <c r="K5238">
        <v>597.1</v>
      </c>
      <c r="L5238">
        <v>6.1078999999999999</v>
      </c>
      <c r="N5238">
        <v>24.059000000000001</v>
      </c>
      <c r="O5238">
        <v>6.5537000000000001</v>
      </c>
      <c r="P5238">
        <v>1.1389</v>
      </c>
      <c r="Q5238">
        <v>268.89</v>
      </c>
      <c r="R5238">
        <v>129.5</v>
      </c>
      <c r="S5238">
        <v>63.554299999999998</v>
      </c>
      <c r="T5238">
        <v>13116</v>
      </c>
      <c r="U5238">
        <v>28532</v>
      </c>
      <c r="V5238">
        <v>3.819</v>
      </c>
      <c r="W5238">
        <v>119.64</v>
      </c>
      <c r="X5238">
        <v>185.8</v>
      </c>
      <c r="Y5238">
        <v>1089.2</v>
      </c>
      <c r="Z5238">
        <v>0.30095</v>
      </c>
      <c r="AA5238">
        <v>1.9323999999999999</v>
      </c>
      <c r="AB5238">
        <v>3.5720000000000001</v>
      </c>
      <c r="AC5238">
        <v>34.682200000000002</v>
      </c>
      <c r="AD5238">
        <v>15.12</v>
      </c>
      <c r="AE5238">
        <v>101.62</v>
      </c>
      <c r="AF5238">
        <v>0.74219999999999997</v>
      </c>
      <c r="AG5238">
        <v>7.3593000000000002</v>
      </c>
      <c r="AH5238">
        <v>3.149</v>
      </c>
      <c r="AI5238">
        <v>101.9875</v>
      </c>
      <c r="AK5238">
        <v>44.512</v>
      </c>
      <c r="AL5238">
        <v>3.5550000000000002</v>
      </c>
      <c r="AM5238">
        <v>3.64</v>
      </c>
      <c r="AN5238">
        <v>0.38450000000000001</v>
      </c>
      <c r="AO5238">
        <v>49.217500000000001</v>
      </c>
      <c r="AP5238">
        <v>3.75</v>
      </c>
      <c r="AQ5238">
        <v>1.3222</v>
      </c>
      <c r="AR5238">
        <v>11.87115</v>
      </c>
      <c r="AS5238">
        <v>133.3125</v>
      </c>
      <c r="AT5238">
        <v>8.2263999999999999</v>
      </c>
      <c r="AU5238">
        <v>0.91749999999999998</v>
      </c>
      <c r="AV5238">
        <v>33.46</v>
      </c>
      <c r="AW5238">
        <v>6.3418000000000001</v>
      </c>
      <c r="AX5238">
        <v>1.90757</v>
      </c>
      <c r="AY5238">
        <v>3.6724999999999999</v>
      </c>
      <c r="AZ5238">
        <v>1.5684</v>
      </c>
      <c r="BA5238">
        <v>1</v>
      </c>
    </row>
    <row r="5239" spans="2:53" x14ac:dyDescent="0.25">
      <c r="B5239" s="1">
        <v>42143</v>
      </c>
      <c r="C5239">
        <v>98.766599999999997</v>
      </c>
      <c r="D5239">
        <v>0.80010000000000003</v>
      </c>
      <c r="E5239">
        <v>0.376</v>
      </c>
      <c r="F5239">
        <v>6.2842000000000002</v>
      </c>
      <c r="G5239">
        <v>0.1022</v>
      </c>
      <c r="H5239">
        <v>3.0145</v>
      </c>
      <c r="I5239">
        <v>1.3280000000000001</v>
      </c>
      <c r="J5239">
        <v>1.2211000000000001</v>
      </c>
      <c r="K5239">
        <v>599.05999999999995</v>
      </c>
      <c r="L5239">
        <v>6.1097999999999999</v>
      </c>
      <c r="M5239">
        <v>2417.0100000000002</v>
      </c>
      <c r="N5239">
        <v>24.471</v>
      </c>
      <c r="O5239">
        <v>6.6717000000000004</v>
      </c>
      <c r="P5239">
        <v>1.1180000000000001</v>
      </c>
      <c r="Q5239">
        <v>273.43</v>
      </c>
      <c r="R5239">
        <v>132.19999999999999</v>
      </c>
      <c r="S5239">
        <v>63.686799999999998</v>
      </c>
      <c r="T5239">
        <v>13183</v>
      </c>
      <c r="U5239">
        <v>28572</v>
      </c>
      <c r="V5239">
        <v>3.8519999999999999</v>
      </c>
      <c r="W5239">
        <v>119.95</v>
      </c>
      <c r="X5239">
        <v>185.8</v>
      </c>
      <c r="Y5239">
        <v>1085.5</v>
      </c>
      <c r="Z5239">
        <v>0.30145</v>
      </c>
      <c r="AA5239">
        <v>1.9323999999999999</v>
      </c>
      <c r="AB5239">
        <v>3.585</v>
      </c>
      <c r="AC5239">
        <v>34.602800000000002</v>
      </c>
      <c r="AD5239">
        <v>15.200799999999999</v>
      </c>
      <c r="AE5239">
        <v>101.76</v>
      </c>
      <c r="AF5239">
        <v>0.73670000000000002</v>
      </c>
      <c r="AG5239">
        <v>7.4726999999999997</v>
      </c>
      <c r="AH5239">
        <v>3.1509999999999998</v>
      </c>
      <c r="AI5239">
        <v>101.93340000000001</v>
      </c>
      <c r="AJ5239">
        <v>26.614999999999998</v>
      </c>
      <c r="AK5239">
        <v>44.454999999999998</v>
      </c>
      <c r="AL5239">
        <v>3.6152000000000002</v>
      </c>
      <c r="AM5239">
        <v>3.64</v>
      </c>
      <c r="AN5239">
        <v>0.38450000000000001</v>
      </c>
      <c r="AO5239">
        <v>49.177700000000002</v>
      </c>
      <c r="AP5239">
        <v>3.75</v>
      </c>
      <c r="AQ5239">
        <v>1.3280000000000001</v>
      </c>
      <c r="AR5239">
        <v>11.864699999999999</v>
      </c>
      <c r="AS5239">
        <v>133.30000000000001</v>
      </c>
      <c r="AT5239">
        <v>8.2992000000000008</v>
      </c>
      <c r="AU5239">
        <v>0.93049999999999999</v>
      </c>
      <c r="AV5239">
        <v>33.390999999999998</v>
      </c>
      <c r="AW5239">
        <v>6.3545999999999996</v>
      </c>
      <c r="AX5239">
        <v>1.9148000000000001</v>
      </c>
      <c r="AY5239">
        <v>3.6724999999999999</v>
      </c>
      <c r="AZ5239">
        <v>1.552</v>
      </c>
      <c r="BA5239">
        <v>1</v>
      </c>
    </row>
    <row r="5240" spans="2:53" x14ac:dyDescent="0.25">
      <c r="B5240" s="1">
        <v>42144</v>
      </c>
      <c r="C5240">
        <v>98.924999999999997</v>
      </c>
      <c r="D5240">
        <v>0.79149999999999998</v>
      </c>
      <c r="E5240">
        <v>0.376</v>
      </c>
      <c r="F5240">
        <v>6.2842000000000002</v>
      </c>
      <c r="G5240">
        <v>0.10249999999999999</v>
      </c>
      <c r="H5240">
        <v>3.0284</v>
      </c>
      <c r="I5240">
        <v>1.3361000000000001</v>
      </c>
      <c r="J5240">
        <v>1.2212000000000001</v>
      </c>
      <c r="K5240">
        <v>603.09</v>
      </c>
      <c r="L5240">
        <v>6.1124999999999998</v>
      </c>
      <c r="M5240">
        <v>2475.4499999999998</v>
      </c>
      <c r="N5240">
        <v>24.577000000000002</v>
      </c>
      <c r="O5240">
        <v>6.7096999999999998</v>
      </c>
      <c r="P5240">
        <v>1.1117999999999999</v>
      </c>
      <c r="Q5240">
        <v>276.3</v>
      </c>
      <c r="R5240">
        <v>133.32</v>
      </c>
      <c r="S5240">
        <v>63.865499999999997</v>
      </c>
      <c r="T5240">
        <v>13169</v>
      </c>
      <c r="U5240">
        <v>28610</v>
      </c>
      <c r="V5240">
        <v>3.8740000000000001</v>
      </c>
      <c r="W5240">
        <v>120.87</v>
      </c>
      <c r="X5240">
        <v>185.8</v>
      </c>
      <c r="Y5240">
        <v>1090.9000000000001</v>
      </c>
      <c r="Z5240">
        <v>0.30204999999999999</v>
      </c>
      <c r="AA5240">
        <v>1.9323999999999999</v>
      </c>
      <c r="AB5240">
        <v>3.609</v>
      </c>
      <c r="AC5240">
        <v>34.637300000000003</v>
      </c>
      <c r="AD5240">
        <v>15.212</v>
      </c>
      <c r="AE5240">
        <v>101.78</v>
      </c>
      <c r="AF5240">
        <v>0.73629999999999995</v>
      </c>
      <c r="AG5240">
        <v>7.5530999999999997</v>
      </c>
      <c r="AH5240">
        <v>3.1560000000000001</v>
      </c>
      <c r="AI5240">
        <v>101.8974</v>
      </c>
      <c r="AJ5240">
        <v>26.640999999999998</v>
      </c>
      <c r="AK5240">
        <v>44.527000000000001</v>
      </c>
      <c r="AL5240">
        <v>3.6537999999999999</v>
      </c>
      <c r="AM5240">
        <v>3.64</v>
      </c>
      <c r="AN5240">
        <v>0.38450000000000001</v>
      </c>
      <c r="AO5240">
        <v>49.791899999999998</v>
      </c>
      <c r="AP5240">
        <v>3.75</v>
      </c>
      <c r="AQ5240">
        <v>1.3361000000000001</v>
      </c>
      <c r="AR5240">
        <v>11.86895</v>
      </c>
      <c r="AS5240">
        <v>133.49940000000001</v>
      </c>
      <c r="AT5240">
        <v>8.3881999999999994</v>
      </c>
      <c r="AU5240">
        <v>0.93930000000000002</v>
      </c>
      <c r="AV5240">
        <v>33.576000000000001</v>
      </c>
      <c r="AW5240">
        <v>6.3310000000000004</v>
      </c>
      <c r="AX5240">
        <v>1.9376100000000001</v>
      </c>
      <c r="AY5240">
        <v>3.6724999999999999</v>
      </c>
      <c r="AZ5240">
        <v>1.5521</v>
      </c>
      <c r="BA5240">
        <v>1</v>
      </c>
    </row>
    <row r="5241" spans="2:53" x14ac:dyDescent="0.25">
      <c r="B5241" s="1">
        <v>42145</v>
      </c>
      <c r="C5241">
        <v>98.911799999999999</v>
      </c>
      <c r="D5241">
        <v>0.79010000000000002</v>
      </c>
      <c r="E5241">
        <v>0.376</v>
      </c>
      <c r="F5241">
        <v>6.2842000000000002</v>
      </c>
      <c r="G5241">
        <v>0.1027</v>
      </c>
      <c r="H5241">
        <v>3.0347</v>
      </c>
      <c r="I5241">
        <v>1.3357000000000001</v>
      </c>
      <c r="J5241">
        <v>1.2201</v>
      </c>
      <c r="L5241">
        <v>6.1139000000000001</v>
      </c>
      <c r="M5241">
        <v>2503.37</v>
      </c>
      <c r="N5241">
        <v>24.57</v>
      </c>
      <c r="O5241">
        <v>6.6986999999999997</v>
      </c>
      <c r="P5241">
        <v>1.1133</v>
      </c>
      <c r="Q5241">
        <v>274.75</v>
      </c>
      <c r="R5241">
        <v>132.61000000000001</v>
      </c>
      <c r="S5241">
        <v>63.7</v>
      </c>
      <c r="T5241">
        <v>13150</v>
      </c>
      <c r="U5241">
        <v>28650</v>
      </c>
      <c r="V5241">
        <v>3.86</v>
      </c>
      <c r="W5241">
        <v>121.05</v>
      </c>
      <c r="X5241">
        <v>185.8</v>
      </c>
      <c r="Y5241">
        <v>1095.2</v>
      </c>
      <c r="Z5241">
        <v>0.30204999999999999</v>
      </c>
      <c r="AA5241">
        <v>1.9323999999999999</v>
      </c>
      <c r="AB5241">
        <v>3.6059999999999999</v>
      </c>
      <c r="AC5241">
        <v>34.864199999999997</v>
      </c>
      <c r="AD5241">
        <v>15.2326</v>
      </c>
      <c r="AE5241">
        <v>102.05</v>
      </c>
      <c r="AF5241">
        <v>0.73160000000000003</v>
      </c>
      <c r="AG5241">
        <v>7.5747999999999998</v>
      </c>
      <c r="AH5241">
        <v>3.149</v>
      </c>
      <c r="AI5241">
        <v>101.9392</v>
      </c>
      <c r="AJ5241">
        <v>26.734000000000002</v>
      </c>
      <c r="AK5241">
        <v>44.610999999999997</v>
      </c>
      <c r="AL5241">
        <v>3.6604999999999999</v>
      </c>
      <c r="AM5241">
        <v>3.64</v>
      </c>
      <c r="AN5241">
        <v>0.38450000000000001</v>
      </c>
      <c r="AO5241">
        <v>49.920400000000001</v>
      </c>
      <c r="AP5241">
        <v>3.75</v>
      </c>
      <c r="AQ5241">
        <v>1.3357000000000001</v>
      </c>
      <c r="AR5241">
        <v>11.770300000000001</v>
      </c>
      <c r="AS5241">
        <v>133.69999999999999</v>
      </c>
      <c r="AT5241">
        <v>8.3397000000000006</v>
      </c>
      <c r="AU5241">
        <v>0.93220000000000003</v>
      </c>
      <c r="AV5241">
        <v>33.478999999999999</v>
      </c>
      <c r="AW5241">
        <v>6.3503999999999996</v>
      </c>
      <c r="AX5241">
        <v>1.9456899999999999</v>
      </c>
      <c r="AY5241">
        <v>3.6724999999999999</v>
      </c>
      <c r="AZ5241">
        <v>1.5688</v>
      </c>
      <c r="BA5241">
        <v>1</v>
      </c>
    </row>
    <row r="5242" spans="2:53" x14ac:dyDescent="0.25">
      <c r="B5242" s="1">
        <v>42146</v>
      </c>
      <c r="C5242">
        <v>98.669899999999998</v>
      </c>
      <c r="D5242">
        <v>0.7923</v>
      </c>
      <c r="E5242">
        <v>0.376</v>
      </c>
      <c r="F5242">
        <v>6.2842000000000002</v>
      </c>
      <c r="G5242">
        <v>0.1024</v>
      </c>
      <c r="H5242">
        <v>3.0295000000000001</v>
      </c>
      <c r="I5242">
        <v>1.3321000000000001</v>
      </c>
      <c r="J5242">
        <v>1.2287999999999999</v>
      </c>
      <c r="K5242">
        <v>605.41</v>
      </c>
      <c r="L5242">
        <v>6.1131000000000002</v>
      </c>
      <c r="M5242">
        <v>2489.39</v>
      </c>
      <c r="N5242">
        <v>24.542999999999999</v>
      </c>
      <c r="O5242">
        <v>6.6791999999999998</v>
      </c>
      <c r="P5242">
        <v>1.1164000000000001</v>
      </c>
      <c r="Q5242">
        <v>274.95</v>
      </c>
      <c r="R5242">
        <v>132.27000000000001</v>
      </c>
      <c r="S5242">
        <v>63.572800000000001</v>
      </c>
      <c r="T5242">
        <v>13136</v>
      </c>
      <c r="V5242">
        <v>3.8730000000000002</v>
      </c>
      <c r="W5242">
        <v>121.04</v>
      </c>
      <c r="X5242">
        <v>185.8</v>
      </c>
      <c r="Y5242">
        <v>1094.4000000000001</v>
      </c>
      <c r="Z5242">
        <v>0.30204999999999999</v>
      </c>
      <c r="AA5242">
        <v>1.9323999999999999</v>
      </c>
      <c r="AB5242">
        <v>3.5874999999999999</v>
      </c>
      <c r="AC5242">
        <v>35.034300000000002</v>
      </c>
      <c r="AD5242">
        <v>15.2918</v>
      </c>
      <c r="AE5242">
        <v>101.86</v>
      </c>
      <c r="AF5242">
        <v>0.73780000000000001</v>
      </c>
      <c r="AG5242">
        <v>7.5362999999999998</v>
      </c>
      <c r="AI5242">
        <v>101.92230000000001</v>
      </c>
      <c r="AK5242">
        <v>44.51</v>
      </c>
      <c r="AL5242">
        <v>3.669</v>
      </c>
      <c r="AM5242">
        <v>3.64</v>
      </c>
      <c r="AN5242">
        <v>0.38450000000000001</v>
      </c>
      <c r="AO5242">
        <v>49.790100000000002</v>
      </c>
      <c r="AP5242">
        <v>3.75</v>
      </c>
      <c r="AQ5242">
        <v>1.3321000000000001</v>
      </c>
      <c r="AR5242">
        <v>11.7934</v>
      </c>
      <c r="AS5242">
        <v>133.69999999999999</v>
      </c>
      <c r="AT5242">
        <v>8.2787000000000006</v>
      </c>
      <c r="AU5242">
        <v>0.9304</v>
      </c>
      <c r="AV5242">
        <v>33.39</v>
      </c>
      <c r="AW5242">
        <v>6.3422000000000001</v>
      </c>
      <c r="AX5242">
        <v>1.93472</v>
      </c>
      <c r="AY5242">
        <v>3.6724999999999999</v>
      </c>
      <c r="AZ5242">
        <v>1.5645</v>
      </c>
      <c r="BA5242">
        <v>1</v>
      </c>
    </row>
    <row r="5243" spans="2:53" x14ac:dyDescent="0.25">
      <c r="B5243" s="1">
        <v>42150</v>
      </c>
      <c r="C5243">
        <v>99.725700000000003</v>
      </c>
      <c r="D5243">
        <v>0.78300000000000003</v>
      </c>
      <c r="E5243">
        <v>0.376</v>
      </c>
      <c r="F5243">
        <v>6.2842000000000002</v>
      </c>
      <c r="G5243">
        <v>0.1012</v>
      </c>
      <c r="H5243">
        <v>3.1212</v>
      </c>
      <c r="I5243">
        <v>1.3448</v>
      </c>
      <c r="J5243">
        <v>1.2430000000000001</v>
      </c>
      <c r="K5243">
        <v>609.87</v>
      </c>
      <c r="L5243">
        <v>6.1172000000000004</v>
      </c>
      <c r="M5243">
        <v>2500.2199999999998</v>
      </c>
      <c r="N5243">
        <v>25.071999999999999</v>
      </c>
      <c r="O5243">
        <v>6.8231000000000002</v>
      </c>
      <c r="P5243">
        <v>1.0926</v>
      </c>
      <c r="Q5243">
        <v>283.25</v>
      </c>
      <c r="R5243">
        <v>135.13999999999999</v>
      </c>
      <c r="S5243">
        <v>63.844999999999999</v>
      </c>
      <c r="T5243">
        <v>13192</v>
      </c>
      <c r="U5243">
        <v>28780</v>
      </c>
      <c r="V5243">
        <v>3.875</v>
      </c>
      <c r="W5243">
        <v>121.74</v>
      </c>
      <c r="X5243">
        <v>185.8</v>
      </c>
      <c r="Y5243">
        <v>1090.8</v>
      </c>
      <c r="Z5243">
        <v>0.30264999999999997</v>
      </c>
      <c r="AA5243">
        <v>1.9323999999999999</v>
      </c>
      <c r="AB5243">
        <v>3.6179999999999999</v>
      </c>
      <c r="AC5243">
        <v>35.259</v>
      </c>
      <c r="AD5243">
        <v>15.323499999999999</v>
      </c>
      <c r="AE5243">
        <v>101.75</v>
      </c>
      <c r="AF5243">
        <v>0.73089999999999999</v>
      </c>
      <c r="AG5243">
        <v>7.6593</v>
      </c>
      <c r="AH5243">
        <v>3.153</v>
      </c>
      <c r="AI5243">
        <v>101.98480000000001</v>
      </c>
      <c r="AJ5243">
        <v>26.908000000000001</v>
      </c>
      <c r="AK5243">
        <v>44.621000000000002</v>
      </c>
      <c r="AL5243">
        <v>3.7898000000000001</v>
      </c>
      <c r="AM5243">
        <v>3.64</v>
      </c>
      <c r="AN5243">
        <v>0.38450000000000001</v>
      </c>
      <c r="AO5243">
        <v>50.322299999999998</v>
      </c>
      <c r="AP5243">
        <v>3.75</v>
      </c>
      <c r="AQ5243">
        <v>1.3448</v>
      </c>
      <c r="AR5243">
        <v>12.031599999999999</v>
      </c>
      <c r="AS5243">
        <v>133.69999999999999</v>
      </c>
      <c r="AT5243">
        <v>8.4581999999999997</v>
      </c>
      <c r="AU5243">
        <v>0.94830000000000003</v>
      </c>
      <c r="AV5243">
        <v>33.676000000000002</v>
      </c>
      <c r="AW5243">
        <v>6.3380000000000001</v>
      </c>
      <c r="AX5243">
        <v>1.9607300000000001</v>
      </c>
      <c r="AY5243">
        <v>3.6724999999999999</v>
      </c>
      <c r="AZ5243">
        <v>1.5414000000000001</v>
      </c>
      <c r="BA5243">
        <v>1</v>
      </c>
    </row>
    <row r="5244" spans="2:53" x14ac:dyDescent="0.25">
      <c r="B5244" s="1">
        <v>42151</v>
      </c>
      <c r="C5244">
        <v>99.884100000000004</v>
      </c>
      <c r="D5244">
        <v>0.77559999999999996</v>
      </c>
      <c r="E5244">
        <v>0.376</v>
      </c>
      <c r="F5244">
        <v>6.2842000000000002</v>
      </c>
      <c r="G5244">
        <v>0.10059999999999999</v>
      </c>
      <c r="H5244">
        <v>3.1351</v>
      </c>
      <c r="I5244">
        <v>1.3505</v>
      </c>
      <c r="J5244">
        <v>1.2484999999999999</v>
      </c>
      <c r="K5244">
        <v>612.62</v>
      </c>
      <c r="L5244">
        <v>6.1197999999999997</v>
      </c>
      <c r="M5244">
        <v>2542.5300000000002</v>
      </c>
      <c r="N5244">
        <v>25.225999999999999</v>
      </c>
      <c r="O5244">
        <v>6.8640999999999996</v>
      </c>
      <c r="P5244">
        <v>1.0863</v>
      </c>
      <c r="Q5244">
        <v>283.05</v>
      </c>
      <c r="R5244">
        <v>135.86000000000001</v>
      </c>
      <c r="S5244">
        <v>63.947499999999998</v>
      </c>
      <c r="T5244">
        <v>13229</v>
      </c>
      <c r="U5244">
        <v>28830</v>
      </c>
      <c r="V5244">
        <v>3.875</v>
      </c>
      <c r="W5244">
        <v>122.99</v>
      </c>
      <c r="X5244">
        <v>185.8</v>
      </c>
      <c r="Y5244">
        <v>1098.4000000000001</v>
      </c>
      <c r="Z5244">
        <v>0.30299999999999999</v>
      </c>
      <c r="AA5244">
        <v>1.9323999999999999</v>
      </c>
      <c r="AB5244">
        <v>3.6385000000000001</v>
      </c>
      <c r="AC5244">
        <v>35.393799999999999</v>
      </c>
      <c r="AD5244">
        <v>15.3581</v>
      </c>
      <c r="AE5244">
        <v>102.29</v>
      </c>
      <c r="AF5244">
        <v>0.7238</v>
      </c>
      <c r="AG5244">
        <v>7.7561</v>
      </c>
      <c r="AH5244">
        <v>3.1539999999999999</v>
      </c>
      <c r="AI5244">
        <v>101.9853</v>
      </c>
      <c r="AJ5244">
        <v>26.963000000000001</v>
      </c>
      <c r="AK5244">
        <v>44.69</v>
      </c>
      <c r="AL5244">
        <v>3.7906</v>
      </c>
      <c r="AM5244">
        <v>3.64</v>
      </c>
      <c r="AN5244">
        <v>0.38450000000000001</v>
      </c>
      <c r="AO5244">
        <v>51.017800000000001</v>
      </c>
      <c r="AP5244">
        <v>3.75</v>
      </c>
      <c r="AQ5244">
        <v>1.3505</v>
      </c>
      <c r="AR5244">
        <v>12.138299999999999</v>
      </c>
      <c r="AS5244">
        <v>133.9</v>
      </c>
      <c r="AT5244">
        <v>8.4566999999999997</v>
      </c>
      <c r="AU5244">
        <v>0.95020000000000004</v>
      </c>
      <c r="AV5244">
        <v>33.783999999999999</v>
      </c>
      <c r="AW5244">
        <v>6.3418999999999999</v>
      </c>
      <c r="AX5244">
        <v>1.97113</v>
      </c>
      <c r="AY5244">
        <v>3.6724999999999999</v>
      </c>
      <c r="AZ5244">
        <v>1.5385</v>
      </c>
      <c r="BA5244">
        <v>1</v>
      </c>
    </row>
    <row r="5245" spans="2:53" x14ac:dyDescent="0.25">
      <c r="B5245" s="1">
        <v>42152</v>
      </c>
      <c r="C5245">
        <v>99.765299999999996</v>
      </c>
      <c r="D5245">
        <v>0.77049999999999996</v>
      </c>
      <c r="E5245">
        <v>0.376</v>
      </c>
      <c r="F5245">
        <v>6.2842000000000002</v>
      </c>
      <c r="G5245">
        <v>0.10059999999999999</v>
      </c>
      <c r="H5245">
        <v>3.1739999999999999</v>
      </c>
      <c r="I5245">
        <v>1.3508</v>
      </c>
      <c r="J5245">
        <v>1.2477</v>
      </c>
      <c r="K5245">
        <v>616.14</v>
      </c>
      <c r="L5245">
        <v>6.1201999999999996</v>
      </c>
      <c r="M5245">
        <v>2548.13</v>
      </c>
      <c r="N5245">
        <v>25.202999999999999</v>
      </c>
      <c r="O5245">
        <v>6.8464</v>
      </c>
      <c r="P5245">
        <v>1.0895999999999999</v>
      </c>
      <c r="Q5245">
        <v>282.54000000000002</v>
      </c>
      <c r="R5245">
        <v>134.91999999999999</v>
      </c>
      <c r="S5245">
        <v>63.901000000000003</v>
      </c>
      <c r="T5245">
        <v>13205</v>
      </c>
      <c r="U5245">
        <v>28829</v>
      </c>
      <c r="V5245">
        <v>3.88</v>
      </c>
      <c r="W5245">
        <v>123.7</v>
      </c>
      <c r="X5245">
        <v>185.8</v>
      </c>
      <c r="Y5245">
        <v>1107</v>
      </c>
      <c r="Z5245">
        <v>0.30299999999999999</v>
      </c>
      <c r="AA5245">
        <v>1.9323999999999999</v>
      </c>
      <c r="AB5245">
        <v>3.65</v>
      </c>
      <c r="AC5245">
        <v>35.419600000000003</v>
      </c>
      <c r="AD5245">
        <v>15.373699999999999</v>
      </c>
      <c r="AE5245">
        <v>102.25</v>
      </c>
      <c r="AF5245">
        <v>0.72399999999999998</v>
      </c>
      <c r="AG5245">
        <v>7.7927999999999997</v>
      </c>
      <c r="AH5245">
        <v>3.1560000000000001</v>
      </c>
      <c r="AI5245">
        <v>101.98009999999999</v>
      </c>
      <c r="AJ5245">
        <v>26.866</v>
      </c>
      <c r="AK5245">
        <v>44.725000000000001</v>
      </c>
      <c r="AL5245">
        <v>3.7858000000000001</v>
      </c>
      <c r="AM5245">
        <v>3.64</v>
      </c>
      <c r="AN5245">
        <v>0.38450000000000001</v>
      </c>
      <c r="AO5245">
        <v>52.290700000000001</v>
      </c>
      <c r="AP5245">
        <v>3.75</v>
      </c>
      <c r="AQ5245">
        <v>1.3508</v>
      </c>
      <c r="AR5245">
        <v>12.122</v>
      </c>
      <c r="AS5245">
        <v>133.9</v>
      </c>
      <c r="AT5245">
        <v>8.4916999999999998</v>
      </c>
      <c r="AU5245">
        <v>0.94640000000000002</v>
      </c>
      <c r="AV5245">
        <v>33.796999999999997</v>
      </c>
      <c r="AW5245">
        <v>6.3510999999999997</v>
      </c>
      <c r="AX5245">
        <v>1.97576</v>
      </c>
      <c r="AY5245">
        <v>3.6724999999999999</v>
      </c>
      <c r="AZ5245">
        <v>1.5291999999999999</v>
      </c>
      <c r="BA5245">
        <v>1</v>
      </c>
    </row>
    <row r="5246" spans="2:53" x14ac:dyDescent="0.25">
      <c r="B5246" s="1">
        <v>42153</v>
      </c>
      <c r="C5246">
        <v>99.479399999999998</v>
      </c>
      <c r="D5246">
        <v>0.76629999999999998</v>
      </c>
      <c r="E5246">
        <v>0.376</v>
      </c>
      <c r="F5246">
        <v>6.2842000000000002</v>
      </c>
      <c r="G5246">
        <v>0.1009</v>
      </c>
      <c r="H5246">
        <v>3.1747999999999998</v>
      </c>
      <c r="I5246">
        <v>1.3475999999999999</v>
      </c>
      <c r="J5246">
        <v>1.2464999999999999</v>
      </c>
      <c r="K5246">
        <v>617.45000000000005</v>
      </c>
      <c r="L5246">
        <v>6.1196000000000002</v>
      </c>
      <c r="M5246">
        <v>2549.9699999999998</v>
      </c>
      <c r="N5246">
        <v>24.978000000000002</v>
      </c>
      <c r="O5246">
        <v>6.8000999999999996</v>
      </c>
      <c r="P5246">
        <v>1.097</v>
      </c>
      <c r="Q5246">
        <v>282.35000000000002</v>
      </c>
      <c r="R5246">
        <v>134.47999999999999</v>
      </c>
      <c r="S5246">
        <v>63.761499999999998</v>
      </c>
      <c r="T5246">
        <v>13211</v>
      </c>
      <c r="V5246">
        <v>3.8759999999999999</v>
      </c>
      <c r="W5246">
        <v>123.75</v>
      </c>
      <c r="X5246">
        <v>185.95</v>
      </c>
      <c r="Y5246">
        <v>1108</v>
      </c>
      <c r="Z5246">
        <v>0.30299999999999999</v>
      </c>
      <c r="AA5246">
        <v>1.9323999999999999</v>
      </c>
      <c r="AB5246">
        <v>3.6515</v>
      </c>
      <c r="AC5246">
        <v>35.363199999999999</v>
      </c>
      <c r="AD5246">
        <v>15.381500000000001</v>
      </c>
      <c r="AE5246">
        <v>102.08</v>
      </c>
      <c r="AF5246">
        <v>0.71479999999999999</v>
      </c>
      <c r="AG5246">
        <v>7.7812000000000001</v>
      </c>
      <c r="AH5246">
        <v>3.1549999999999998</v>
      </c>
      <c r="AI5246">
        <v>101.98</v>
      </c>
      <c r="AJ5246">
        <v>26.776</v>
      </c>
      <c r="AK5246">
        <v>44.65</v>
      </c>
      <c r="AL5246">
        <v>3.7671000000000001</v>
      </c>
      <c r="AM5246">
        <v>3.64</v>
      </c>
      <c r="AN5246">
        <v>0.38450000000000001</v>
      </c>
      <c r="AO5246">
        <v>52.971600000000002</v>
      </c>
      <c r="AP5246">
        <v>3.75</v>
      </c>
      <c r="AQ5246">
        <v>1.3475999999999999</v>
      </c>
      <c r="AR5246">
        <v>12.180999999999999</v>
      </c>
      <c r="AS5246">
        <v>133.9</v>
      </c>
      <c r="AT5246">
        <v>8.4785000000000004</v>
      </c>
      <c r="AU5246">
        <v>0.94169999999999998</v>
      </c>
      <c r="AV5246">
        <v>33.718000000000004</v>
      </c>
      <c r="AW5246">
        <v>6.3373999999999997</v>
      </c>
      <c r="AX5246">
        <v>1.9609700000000001</v>
      </c>
      <c r="AY5246">
        <v>3.6724999999999999</v>
      </c>
      <c r="AZ5246">
        <v>1.5247999999999999</v>
      </c>
      <c r="BA5246">
        <v>1</v>
      </c>
    </row>
    <row r="5247" spans="2:53" x14ac:dyDescent="0.25">
      <c r="B5247" s="1">
        <v>42156</v>
      </c>
      <c r="C5247">
        <v>99.496899999999997</v>
      </c>
      <c r="D5247">
        <v>0.76500000000000001</v>
      </c>
      <c r="E5247">
        <v>0.376</v>
      </c>
      <c r="F5247">
        <v>6.2842000000000002</v>
      </c>
      <c r="G5247">
        <v>0.1004</v>
      </c>
      <c r="H5247">
        <v>3.1787999999999998</v>
      </c>
      <c r="J5247">
        <v>1.2549999999999999</v>
      </c>
      <c r="K5247">
        <v>616.66</v>
      </c>
      <c r="L5247">
        <v>6.1207000000000003</v>
      </c>
      <c r="M5247">
        <v>2533.79</v>
      </c>
      <c r="N5247">
        <v>25.077999999999999</v>
      </c>
      <c r="O5247">
        <v>6.8154000000000003</v>
      </c>
      <c r="P5247">
        <v>1.0944</v>
      </c>
      <c r="Q5247">
        <v>284.17</v>
      </c>
      <c r="R5247">
        <v>134.97</v>
      </c>
      <c r="S5247">
        <v>63.6083</v>
      </c>
      <c r="T5247">
        <v>13230</v>
      </c>
      <c r="U5247">
        <v>28890</v>
      </c>
      <c r="V5247">
        <v>3.8719999999999999</v>
      </c>
      <c r="W5247">
        <v>124.2</v>
      </c>
      <c r="X5247">
        <v>185.95</v>
      </c>
      <c r="Y5247">
        <v>1107.5999999999999</v>
      </c>
      <c r="Z5247">
        <v>0.3029</v>
      </c>
      <c r="AA5247">
        <v>1.9323999999999999</v>
      </c>
      <c r="AB5247">
        <v>3.6724999999999999</v>
      </c>
      <c r="AC5247">
        <v>35.312800000000003</v>
      </c>
      <c r="AD5247">
        <v>15.484500000000001</v>
      </c>
      <c r="AE5247">
        <v>102.1</v>
      </c>
      <c r="AG5247">
        <v>7.9554999999999998</v>
      </c>
      <c r="AH5247">
        <v>3.1560000000000001</v>
      </c>
      <c r="AI5247">
        <v>101.9646</v>
      </c>
      <c r="AJ5247">
        <v>26.818000000000001</v>
      </c>
      <c r="AK5247">
        <v>44.567</v>
      </c>
      <c r="AL5247">
        <v>3.7850000000000001</v>
      </c>
      <c r="AM5247">
        <v>3.64</v>
      </c>
      <c r="AN5247">
        <v>0.38450000000000001</v>
      </c>
      <c r="AO5247">
        <v>52.821300000000001</v>
      </c>
      <c r="AP5247">
        <v>3.75</v>
      </c>
      <c r="AR5247">
        <v>12.227399999999999</v>
      </c>
      <c r="AS5247">
        <v>133.9</v>
      </c>
      <c r="AT5247">
        <v>8.5742999999999991</v>
      </c>
      <c r="AU5247">
        <v>0.94550000000000001</v>
      </c>
      <c r="AW5247">
        <v>6.3181000000000003</v>
      </c>
      <c r="AX5247">
        <v>1.9630000000000001</v>
      </c>
      <c r="AY5247">
        <v>3.6724999999999999</v>
      </c>
      <c r="AZ5247">
        <v>1.5206</v>
      </c>
      <c r="BA5247">
        <v>1</v>
      </c>
    </row>
    <row r="5248" spans="2:53" x14ac:dyDescent="0.25">
      <c r="B5248" s="1">
        <v>42157</v>
      </c>
      <c r="C5248">
        <v>98.924999999999997</v>
      </c>
      <c r="D5248">
        <v>0.76839999999999997</v>
      </c>
      <c r="E5248">
        <v>0.376</v>
      </c>
      <c r="F5248">
        <v>6.2842000000000002</v>
      </c>
      <c r="G5248">
        <v>0.1004</v>
      </c>
      <c r="H5248">
        <v>3.1789000000000001</v>
      </c>
      <c r="I5248">
        <v>1.3553999999999999</v>
      </c>
      <c r="J5248">
        <v>1.2423</v>
      </c>
      <c r="K5248">
        <v>621.69000000000005</v>
      </c>
      <c r="L5248">
        <v>6.1224999999999996</v>
      </c>
      <c r="M5248">
        <v>2549.29</v>
      </c>
      <c r="N5248">
        <v>24.882999999999999</v>
      </c>
      <c r="O5248">
        <v>6.7630999999999997</v>
      </c>
      <c r="P5248">
        <v>1.1029</v>
      </c>
      <c r="Q5248">
        <v>281.74</v>
      </c>
      <c r="R5248">
        <v>133.9</v>
      </c>
      <c r="S5248">
        <v>63.832999999999998</v>
      </c>
      <c r="U5248">
        <v>28950</v>
      </c>
      <c r="V5248">
        <v>3.8620000000000001</v>
      </c>
      <c r="W5248">
        <v>125</v>
      </c>
      <c r="X5248">
        <v>185.95</v>
      </c>
      <c r="Y5248">
        <v>1111.5999999999999</v>
      </c>
      <c r="Z5248">
        <v>0.30309999999999998</v>
      </c>
      <c r="AA5248">
        <v>1.9323999999999999</v>
      </c>
      <c r="AB5248">
        <v>3.7000999999999999</v>
      </c>
      <c r="AC5248">
        <v>35.3887</v>
      </c>
      <c r="AD5248">
        <v>15.412800000000001</v>
      </c>
      <c r="AE5248">
        <v>101.87</v>
      </c>
      <c r="AF5248">
        <v>0.71089999999999998</v>
      </c>
      <c r="AG5248">
        <v>7.8661000000000003</v>
      </c>
      <c r="AH5248">
        <v>3.1539999999999999</v>
      </c>
      <c r="AI5248">
        <v>101.8596</v>
      </c>
      <c r="AJ5248">
        <v>26.754000000000001</v>
      </c>
      <c r="AK5248">
        <v>44.548999999999999</v>
      </c>
      <c r="AL5248">
        <v>3.7675999999999998</v>
      </c>
      <c r="AM5248">
        <v>3.64</v>
      </c>
      <c r="AN5248">
        <v>0.38450000000000001</v>
      </c>
      <c r="AO5248">
        <v>53.441299999999998</v>
      </c>
      <c r="AP5248">
        <v>3.75</v>
      </c>
      <c r="AQ5248">
        <v>1.3553999999999999</v>
      </c>
      <c r="AR5248">
        <v>12.2662</v>
      </c>
      <c r="AT5248">
        <v>8.5523000000000007</v>
      </c>
      <c r="AU5248">
        <v>0.94020000000000004</v>
      </c>
      <c r="AV5248">
        <v>33.773000000000003</v>
      </c>
      <c r="AW5248">
        <v>6.3460000000000001</v>
      </c>
      <c r="AX5248">
        <v>1.97</v>
      </c>
      <c r="AY5248">
        <v>3.6724999999999999</v>
      </c>
      <c r="AZ5248">
        <v>1.5238</v>
      </c>
      <c r="BA5248">
        <v>1</v>
      </c>
    </row>
    <row r="5249" spans="2:53" x14ac:dyDescent="0.25">
      <c r="B5249" s="1">
        <v>42158</v>
      </c>
      <c r="C5249">
        <v>98.9559</v>
      </c>
      <c r="D5249">
        <v>0.77990000000000004</v>
      </c>
      <c r="E5249">
        <v>0.376</v>
      </c>
      <c r="F5249">
        <v>6.2842000000000002</v>
      </c>
      <c r="G5249">
        <v>0.10050000000000001</v>
      </c>
      <c r="H5249">
        <v>3.1442999999999999</v>
      </c>
      <c r="I5249">
        <v>1.3469</v>
      </c>
      <c r="J5249">
        <v>1.2436</v>
      </c>
      <c r="K5249">
        <v>622.21</v>
      </c>
      <c r="L5249">
        <v>6.1176000000000004</v>
      </c>
      <c r="M5249">
        <v>2554.44</v>
      </c>
      <c r="N5249">
        <v>24.704000000000001</v>
      </c>
      <c r="O5249">
        <v>6.6999000000000004</v>
      </c>
      <c r="P5249">
        <v>1.1133999999999999</v>
      </c>
      <c r="Q5249">
        <v>280.32</v>
      </c>
      <c r="R5249">
        <v>132.82</v>
      </c>
      <c r="S5249">
        <v>63.851500000000001</v>
      </c>
      <c r="T5249">
        <v>13196</v>
      </c>
      <c r="V5249">
        <v>3.8639999999999999</v>
      </c>
      <c r="W5249">
        <v>123.85</v>
      </c>
      <c r="X5249">
        <v>185.95</v>
      </c>
      <c r="Y5249">
        <v>1114.5</v>
      </c>
      <c r="Z5249">
        <v>0.30230000000000001</v>
      </c>
      <c r="AA5249">
        <v>1.9323999999999999</v>
      </c>
      <c r="AB5249">
        <v>3.6789999999999998</v>
      </c>
      <c r="AC5249">
        <v>35.380600000000001</v>
      </c>
      <c r="AD5249">
        <v>15.4833</v>
      </c>
      <c r="AE5249">
        <v>102.3</v>
      </c>
      <c r="AF5249">
        <v>0.71909999999999996</v>
      </c>
      <c r="AG5249">
        <v>7.8269000000000002</v>
      </c>
      <c r="AH5249">
        <v>3.153</v>
      </c>
      <c r="AI5249">
        <v>101.8742</v>
      </c>
      <c r="AJ5249">
        <v>26.795999999999999</v>
      </c>
      <c r="AK5249">
        <v>44.656999999999996</v>
      </c>
      <c r="AL5249">
        <v>3.7107999999999999</v>
      </c>
      <c r="AM5249">
        <v>3.64</v>
      </c>
      <c r="AN5249">
        <v>0.38450000000000001</v>
      </c>
      <c r="AO5249">
        <v>53.058999999999997</v>
      </c>
      <c r="AP5249">
        <v>3.75</v>
      </c>
      <c r="AQ5249">
        <v>1.3469</v>
      </c>
      <c r="AR5249">
        <v>12.290800000000001</v>
      </c>
      <c r="AS5249">
        <v>133.9</v>
      </c>
      <c r="AT5249">
        <v>8.4117999999999995</v>
      </c>
      <c r="AU5249">
        <v>0.93689999999999996</v>
      </c>
      <c r="AV5249">
        <v>33.686999999999998</v>
      </c>
      <c r="AW5249">
        <v>6.3502999999999998</v>
      </c>
      <c r="AX5249">
        <v>1.9551000000000001</v>
      </c>
      <c r="AY5249">
        <v>3.6724999999999999</v>
      </c>
      <c r="AZ5249">
        <v>1.5284</v>
      </c>
      <c r="BA5249">
        <v>1</v>
      </c>
    </row>
    <row r="5250" spans="2:53" x14ac:dyDescent="0.25">
      <c r="B5250" s="1">
        <v>42159</v>
      </c>
      <c r="C5250">
        <v>98.025300000000001</v>
      </c>
      <c r="D5250">
        <v>0.77249999999999996</v>
      </c>
      <c r="E5250">
        <v>0.376</v>
      </c>
      <c r="F5250">
        <v>6.2842000000000002</v>
      </c>
      <c r="G5250">
        <v>0.10059999999999999</v>
      </c>
      <c r="H5250">
        <v>3.1183999999999998</v>
      </c>
      <c r="I5250">
        <v>1.3467</v>
      </c>
      <c r="J5250">
        <v>1.2477</v>
      </c>
      <c r="K5250">
        <v>626.01</v>
      </c>
      <c r="L5250">
        <v>6.1163999999999996</v>
      </c>
      <c r="M5250">
        <v>2571.92</v>
      </c>
      <c r="N5250">
        <v>24.263000000000002</v>
      </c>
      <c r="O5250">
        <v>6.5918000000000001</v>
      </c>
      <c r="P5250">
        <v>1.1316999999999999</v>
      </c>
      <c r="Q5250">
        <v>276.77999999999997</v>
      </c>
      <c r="R5250">
        <v>130.83000000000001</v>
      </c>
      <c r="S5250">
        <v>64.177499999999995</v>
      </c>
      <c r="T5250">
        <v>13243</v>
      </c>
      <c r="V5250">
        <v>3.8359999999999999</v>
      </c>
      <c r="W5250">
        <v>124.32</v>
      </c>
      <c r="X5250">
        <v>185.95</v>
      </c>
      <c r="Y5250">
        <v>1106</v>
      </c>
      <c r="Z5250">
        <v>0.30214999999999997</v>
      </c>
      <c r="AA5250">
        <v>1.9323999999999999</v>
      </c>
      <c r="AB5250">
        <v>3.7014999999999998</v>
      </c>
      <c r="AC5250">
        <v>35.246299999999998</v>
      </c>
      <c r="AD5250">
        <v>15.534700000000001</v>
      </c>
      <c r="AE5250">
        <v>102.47</v>
      </c>
      <c r="AF5250">
        <v>0.71379999999999999</v>
      </c>
      <c r="AG5250">
        <v>7.7202000000000002</v>
      </c>
      <c r="AH5250">
        <v>3.1469999999999998</v>
      </c>
      <c r="AI5250">
        <v>101.88800000000001</v>
      </c>
      <c r="AJ5250">
        <v>26.754000000000001</v>
      </c>
      <c r="AK5250">
        <v>44.656999999999996</v>
      </c>
      <c r="AM5250">
        <v>3.64</v>
      </c>
      <c r="AN5250">
        <v>0.38450000000000001</v>
      </c>
      <c r="AO5250">
        <v>54.9908</v>
      </c>
      <c r="AP5250">
        <v>3.75</v>
      </c>
      <c r="AQ5250">
        <v>1.3467</v>
      </c>
      <c r="AR5250">
        <v>12.353999999999999</v>
      </c>
      <c r="AS5250">
        <v>133.9</v>
      </c>
      <c r="AT5250">
        <v>8.3355999999999995</v>
      </c>
      <c r="AU5250">
        <v>0.92979999999999996</v>
      </c>
      <c r="AV5250">
        <v>33.72</v>
      </c>
      <c r="AW5250">
        <v>6.3536000000000001</v>
      </c>
      <c r="AX5250">
        <v>1.9397</v>
      </c>
      <c r="AY5250">
        <v>3.6724999999999999</v>
      </c>
      <c r="AZ5250">
        <v>1.5432999999999999</v>
      </c>
      <c r="BA5250">
        <v>1</v>
      </c>
    </row>
    <row r="5251" spans="2:53" x14ac:dyDescent="0.25">
      <c r="B5251" s="1">
        <v>42160</v>
      </c>
      <c r="C5251">
        <v>98.275199999999998</v>
      </c>
      <c r="D5251">
        <v>0.76990000000000003</v>
      </c>
      <c r="E5251">
        <v>0.376</v>
      </c>
      <c r="F5251">
        <v>6.2842000000000002</v>
      </c>
      <c r="G5251">
        <v>9.9199999999999997E-2</v>
      </c>
      <c r="H5251">
        <v>3.1183999999999998</v>
      </c>
      <c r="I5251">
        <v>1.3475999999999999</v>
      </c>
      <c r="J5251">
        <v>1.2488999999999999</v>
      </c>
      <c r="K5251">
        <v>628.05999999999995</v>
      </c>
      <c r="L5251">
        <v>6.1181000000000001</v>
      </c>
      <c r="M5251">
        <v>2588.56</v>
      </c>
      <c r="N5251">
        <v>24.425999999999998</v>
      </c>
      <c r="P5251">
        <v>1.1217999999999999</v>
      </c>
      <c r="Q5251">
        <v>276.77999999999997</v>
      </c>
      <c r="R5251">
        <v>132.24</v>
      </c>
      <c r="S5251">
        <v>63.895499999999998</v>
      </c>
      <c r="T5251">
        <v>13288</v>
      </c>
      <c r="V5251">
        <v>3.8410000000000002</v>
      </c>
      <c r="W5251">
        <v>124.48</v>
      </c>
      <c r="X5251">
        <v>185.95</v>
      </c>
      <c r="Y5251">
        <v>1109.9000000000001</v>
      </c>
      <c r="AA5251">
        <v>1.9323999999999999</v>
      </c>
      <c r="AB5251">
        <v>3.7105000000000001</v>
      </c>
      <c r="AC5251">
        <v>35.1</v>
      </c>
      <c r="AD5251">
        <v>15.6958</v>
      </c>
      <c r="AE5251">
        <v>102.59</v>
      </c>
      <c r="AF5251">
        <v>0.71330000000000005</v>
      </c>
      <c r="AG5251">
        <v>7.8521000000000001</v>
      </c>
      <c r="AH5251">
        <v>3.15</v>
      </c>
      <c r="AI5251">
        <v>101.90349999999999</v>
      </c>
      <c r="AJ5251">
        <v>26.794</v>
      </c>
      <c r="AK5251">
        <v>44.808</v>
      </c>
      <c r="AL5251">
        <v>3.6949000000000001</v>
      </c>
      <c r="AM5251">
        <v>3.64</v>
      </c>
      <c r="AN5251">
        <v>0.38450000000000001</v>
      </c>
      <c r="AO5251">
        <v>56.246299999999998</v>
      </c>
      <c r="AP5251">
        <v>3.75</v>
      </c>
      <c r="AQ5251">
        <v>1.3475999999999999</v>
      </c>
      <c r="AR5251">
        <v>12.56015</v>
      </c>
      <c r="AS5251">
        <v>133.9</v>
      </c>
      <c r="AT5251">
        <v>8.2873000000000001</v>
      </c>
      <c r="AU5251">
        <v>0.9345</v>
      </c>
      <c r="AV5251">
        <v>33.738</v>
      </c>
      <c r="AX5251">
        <v>1.9233</v>
      </c>
      <c r="AY5251">
        <v>3.6724999999999999</v>
      </c>
      <c r="AZ5251">
        <v>1.53</v>
      </c>
      <c r="BA5251">
        <v>1</v>
      </c>
    </row>
    <row r="5252" spans="2:53" x14ac:dyDescent="0.25">
      <c r="B5252" s="1">
        <v>42163</v>
      </c>
      <c r="C5252">
        <v>98.319000000000003</v>
      </c>
      <c r="E5252">
        <v>0.376</v>
      </c>
      <c r="F5252">
        <v>6.2842000000000002</v>
      </c>
      <c r="G5252">
        <v>9.9400000000000002E-2</v>
      </c>
      <c r="H5252">
        <v>3.1684000000000001</v>
      </c>
      <c r="I5252">
        <v>1.3603000000000001</v>
      </c>
      <c r="J5252">
        <v>1.2435</v>
      </c>
      <c r="K5252">
        <v>635.61</v>
      </c>
      <c r="L5252">
        <v>6.1204999999999998</v>
      </c>
      <c r="M5252">
        <v>2623.66</v>
      </c>
      <c r="N5252">
        <v>24.56</v>
      </c>
      <c r="O5252">
        <v>6.6836000000000002</v>
      </c>
      <c r="P5252">
        <v>1.1162000000000001</v>
      </c>
      <c r="Q5252">
        <v>282.12</v>
      </c>
      <c r="R5252">
        <v>133.33000000000001</v>
      </c>
      <c r="S5252">
        <v>64.11</v>
      </c>
      <c r="T5252">
        <v>13360</v>
      </c>
      <c r="U5252">
        <v>28970</v>
      </c>
      <c r="V5252">
        <v>3.8679999999999999</v>
      </c>
      <c r="W5252">
        <v>125.35</v>
      </c>
      <c r="X5252">
        <v>185.95</v>
      </c>
      <c r="Y5252">
        <v>1112.0999999999999</v>
      </c>
      <c r="Z5252">
        <v>0.30270000000000002</v>
      </c>
      <c r="AA5252">
        <v>1.9323999999999999</v>
      </c>
      <c r="AB5252">
        <v>3.7635000000000001</v>
      </c>
      <c r="AC5252">
        <v>35.0593</v>
      </c>
      <c r="AD5252">
        <v>15.6715</v>
      </c>
      <c r="AE5252">
        <v>102</v>
      </c>
      <c r="AF5252">
        <v>0.70489999999999997</v>
      </c>
      <c r="AG5252">
        <v>7.9081000000000001</v>
      </c>
      <c r="AH5252">
        <v>3.1509999999999998</v>
      </c>
      <c r="AI5252">
        <v>101.8925</v>
      </c>
      <c r="AJ5252">
        <v>26.687000000000001</v>
      </c>
      <c r="AK5252">
        <v>44.911000000000001</v>
      </c>
      <c r="AL5252">
        <v>3.7381000000000002</v>
      </c>
      <c r="AM5252">
        <v>3.64</v>
      </c>
      <c r="AN5252">
        <v>0.38450000000000001</v>
      </c>
      <c r="AO5252">
        <v>56.043500000000002</v>
      </c>
      <c r="AP5252">
        <v>3.75</v>
      </c>
      <c r="AQ5252">
        <v>1.3603000000000001</v>
      </c>
      <c r="AR5252">
        <v>12.5566</v>
      </c>
      <c r="AS5252">
        <v>133.89660000000001</v>
      </c>
      <c r="AT5252">
        <v>8.3747000000000007</v>
      </c>
      <c r="AU5252">
        <v>0.93989999999999996</v>
      </c>
      <c r="AV5252">
        <v>33.866</v>
      </c>
      <c r="AW5252">
        <v>6.3240999999999996</v>
      </c>
      <c r="AX5252">
        <v>1.9442299999999999</v>
      </c>
      <c r="AY5252">
        <v>3.6724999999999999</v>
      </c>
      <c r="AZ5252">
        <v>1.5237000000000001</v>
      </c>
      <c r="BA5252">
        <v>1</v>
      </c>
    </row>
    <row r="5253" spans="2:53" x14ac:dyDescent="0.25">
      <c r="B5253" s="1">
        <v>42164</v>
      </c>
      <c r="C5253">
        <v>98.275199999999998</v>
      </c>
      <c r="D5253">
        <v>0.76919999999999999</v>
      </c>
      <c r="E5253">
        <v>0.376</v>
      </c>
      <c r="F5253">
        <v>6.2842000000000002</v>
      </c>
      <c r="G5253">
        <v>0.1</v>
      </c>
      <c r="H5253">
        <v>3.1190000000000002</v>
      </c>
      <c r="I5253">
        <v>1.3543000000000001</v>
      </c>
      <c r="J5253">
        <v>1.2317</v>
      </c>
      <c r="K5253">
        <v>633.70000000000005</v>
      </c>
      <c r="L5253">
        <v>6.1178999999999997</v>
      </c>
      <c r="M5253">
        <v>2623.66</v>
      </c>
      <c r="N5253">
        <v>24.327999999999999</v>
      </c>
      <c r="O5253">
        <v>6.6319999999999997</v>
      </c>
      <c r="P5253">
        <v>1.1249</v>
      </c>
      <c r="Q5253">
        <v>277.14</v>
      </c>
      <c r="R5253">
        <v>132.49</v>
      </c>
      <c r="S5253">
        <v>63.936</v>
      </c>
      <c r="T5253">
        <v>13362</v>
      </c>
      <c r="U5253">
        <v>28969</v>
      </c>
      <c r="V5253">
        <v>3.8330000000000002</v>
      </c>
      <c r="W5253">
        <v>124.45</v>
      </c>
      <c r="X5253">
        <v>185.95</v>
      </c>
      <c r="Y5253">
        <v>1121.5</v>
      </c>
      <c r="Z5253">
        <v>0.30204999999999999</v>
      </c>
      <c r="AA5253">
        <v>1.9323999999999999</v>
      </c>
      <c r="AB5253">
        <v>3.7635000000000001</v>
      </c>
      <c r="AC5253">
        <v>34.978200000000001</v>
      </c>
      <c r="AD5253">
        <v>15.564500000000001</v>
      </c>
      <c r="AE5253">
        <v>102.55</v>
      </c>
      <c r="AF5253">
        <v>0.71260000000000001</v>
      </c>
      <c r="AG5253">
        <v>7.8033999999999999</v>
      </c>
      <c r="AH5253">
        <v>3.1509999999999998</v>
      </c>
      <c r="AI5253">
        <v>101.8985</v>
      </c>
      <c r="AJ5253">
        <v>26.643000000000001</v>
      </c>
      <c r="AK5253">
        <v>45.103000000000002</v>
      </c>
      <c r="AL5253">
        <v>3.6974999999999998</v>
      </c>
      <c r="AM5253">
        <v>3.64</v>
      </c>
      <c r="AN5253">
        <v>0.38450000000000001</v>
      </c>
      <c r="AO5253">
        <v>55.91</v>
      </c>
      <c r="AP5253">
        <v>3.75</v>
      </c>
      <c r="AQ5253">
        <v>1.3543000000000001</v>
      </c>
      <c r="AR5253">
        <v>12.445600000000001</v>
      </c>
      <c r="AS5253">
        <v>133.89789999999999</v>
      </c>
      <c r="AT5253">
        <v>8.3026999999999997</v>
      </c>
      <c r="AU5253">
        <v>0.92849999999999999</v>
      </c>
      <c r="AV5253">
        <v>33.738999999999997</v>
      </c>
      <c r="AW5253">
        <v>6.3155000000000001</v>
      </c>
      <c r="AX5253">
        <v>1.9418</v>
      </c>
      <c r="AY5253">
        <v>3.6724999999999999</v>
      </c>
      <c r="AZ5253">
        <v>1.5290999999999999</v>
      </c>
      <c r="BA5253">
        <v>1</v>
      </c>
    </row>
    <row r="5254" spans="2:53" x14ac:dyDescent="0.25">
      <c r="B5254" s="1">
        <v>42165</v>
      </c>
      <c r="C5254">
        <v>98.016599999999997</v>
      </c>
      <c r="D5254">
        <v>0.77339999999999998</v>
      </c>
      <c r="E5254">
        <v>0.376</v>
      </c>
      <c r="F5254">
        <v>6.2842000000000002</v>
      </c>
      <c r="G5254">
        <v>0.1007</v>
      </c>
      <c r="H5254">
        <v>3.0991</v>
      </c>
      <c r="I5254">
        <v>1.3540000000000001</v>
      </c>
      <c r="J5254">
        <v>1.2266999999999999</v>
      </c>
      <c r="K5254">
        <v>626.54999999999995</v>
      </c>
      <c r="L5254">
        <v>6.1173000000000002</v>
      </c>
      <c r="M5254">
        <v>2569.17</v>
      </c>
      <c r="N5254">
        <v>24.22</v>
      </c>
      <c r="O5254">
        <v>6.6154000000000002</v>
      </c>
      <c r="P5254">
        <v>1.1278999999999999</v>
      </c>
      <c r="Q5254">
        <v>276.44</v>
      </c>
      <c r="R5254">
        <v>132.06</v>
      </c>
      <c r="S5254">
        <v>63.884900000000002</v>
      </c>
      <c r="T5254">
        <v>13329</v>
      </c>
      <c r="U5254">
        <v>29011</v>
      </c>
      <c r="V5254">
        <v>3.827</v>
      </c>
      <c r="W5254">
        <v>124.4</v>
      </c>
      <c r="X5254">
        <v>186.05</v>
      </c>
      <c r="Y5254">
        <v>1119.3</v>
      </c>
      <c r="Z5254">
        <v>0.30204999999999999</v>
      </c>
      <c r="AA5254">
        <v>1.9323999999999999</v>
      </c>
      <c r="AB5254">
        <v>3.7574999999999998</v>
      </c>
      <c r="AC5254">
        <v>34.955100000000002</v>
      </c>
      <c r="AD5254">
        <v>15.4779</v>
      </c>
      <c r="AE5254">
        <v>102.26</v>
      </c>
      <c r="AF5254">
        <v>0.7147</v>
      </c>
      <c r="AG5254">
        <v>7.7126000000000001</v>
      </c>
      <c r="AH5254">
        <v>3.1520000000000001</v>
      </c>
      <c r="AI5254">
        <v>101.91549999999999</v>
      </c>
      <c r="AJ5254">
        <v>26.669</v>
      </c>
      <c r="AK5254">
        <v>45.021000000000001</v>
      </c>
      <c r="AL5254">
        <v>3.6760000000000002</v>
      </c>
      <c r="AM5254">
        <v>3.64</v>
      </c>
      <c r="AN5254">
        <v>0.38450000000000001</v>
      </c>
      <c r="AO5254">
        <v>54.821899999999999</v>
      </c>
      <c r="AP5254">
        <v>3.75</v>
      </c>
      <c r="AQ5254">
        <v>1.3540000000000001</v>
      </c>
      <c r="AR5254">
        <v>12.34525</v>
      </c>
      <c r="AS5254">
        <v>133.80000000000001</v>
      </c>
      <c r="AT5254">
        <v>8.23</v>
      </c>
      <c r="AU5254">
        <v>0.92969999999999997</v>
      </c>
      <c r="AV5254">
        <v>33.698999999999998</v>
      </c>
      <c r="AW5254">
        <v>6.3346</v>
      </c>
      <c r="AX5254">
        <v>1.9371</v>
      </c>
      <c r="AY5254">
        <v>3.6724999999999999</v>
      </c>
      <c r="AZ5254">
        <v>1.5463</v>
      </c>
      <c r="BA5254">
        <v>1</v>
      </c>
    </row>
    <row r="5255" spans="2:53" x14ac:dyDescent="0.25">
      <c r="B5255" s="1">
        <v>42166</v>
      </c>
      <c r="C5255">
        <v>98.266400000000004</v>
      </c>
      <c r="D5255">
        <v>0.7762</v>
      </c>
      <c r="E5255">
        <v>0.376</v>
      </c>
      <c r="F5255">
        <v>6.2842000000000002</v>
      </c>
      <c r="G5255">
        <v>0.1004</v>
      </c>
      <c r="H5255">
        <v>3.0842999999999998</v>
      </c>
      <c r="I5255">
        <v>1.3440000000000001</v>
      </c>
      <c r="J5255">
        <v>1.2314000000000001</v>
      </c>
      <c r="K5255">
        <v>624.45000000000005</v>
      </c>
      <c r="L5255">
        <v>6.1150000000000002</v>
      </c>
      <c r="M5255">
        <v>2523</v>
      </c>
      <c r="N5255">
        <v>24.331</v>
      </c>
      <c r="O5255">
        <v>6.6429999999999998</v>
      </c>
      <c r="P5255">
        <v>1.1232</v>
      </c>
      <c r="Q5255">
        <v>277.62</v>
      </c>
      <c r="R5255">
        <v>132.53</v>
      </c>
      <c r="S5255">
        <v>63.890999999999998</v>
      </c>
      <c r="T5255">
        <v>13292</v>
      </c>
      <c r="U5255">
        <v>29010</v>
      </c>
      <c r="V5255">
        <v>3.8279999999999998</v>
      </c>
      <c r="W5255">
        <v>122.97</v>
      </c>
      <c r="X5255">
        <v>186.05</v>
      </c>
      <c r="Y5255">
        <v>1117.3</v>
      </c>
      <c r="Z5255">
        <v>0.3019</v>
      </c>
      <c r="AA5255">
        <v>1.9323999999999999</v>
      </c>
      <c r="AB5255">
        <v>3.7355</v>
      </c>
      <c r="AC5255">
        <v>34.915900000000001</v>
      </c>
      <c r="AD5255">
        <v>15.440899999999999</v>
      </c>
      <c r="AE5255">
        <v>102.14</v>
      </c>
      <c r="AF5255">
        <v>0.70169999999999999</v>
      </c>
      <c r="AG5255">
        <v>7.8223000000000003</v>
      </c>
      <c r="AH5255">
        <v>3.153</v>
      </c>
      <c r="AI5255">
        <v>101.8994</v>
      </c>
      <c r="AJ5255">
        <v>26.751999999999999</v>
      </c>
      <c r="AK5255">
        <v>44.966000000000001</v>
      </c>
      <c r="AL5255">
        <v>3.6817000000000002</v>
      </c>
      <c r="AM5255">
        <v>3.64</v>
      </c>
      <c r="AN5255">
        <v>0.38450000000000001</v>
      </c>
      <c r="AO5255">
        <v>54.528500000000001</v>
      </c>
      <c r="AP5255">
        <v>3.75</v>
      </c>
      <c r="AQ5255">
        <v>1.3440000000000001</v>
      </c>
      <c r="AR5255">
        <v>12.4773</v>
      </c>
      <c r="AS5255">
        <v>133.79849999999999</v>
      </c>
      <c r="AT5255">
        <v>8.2525999999999993</v>
      </c>
      <c r="AU5255">
        <v>0.93420000000000003</v>
      </c>
      <c r="AV5255">
        <v>33.664999999999999</v>
      </c>
      <c r="AW5255">
        <v>6.343</v>
      </c>
      <c r="AX5255">
        <v>1.9303300000000001</v>
      </c>
      <c r="AY5255">
        <v>3.6724999999999999</v>
      </c>
      <c r="AZ5255">
        <v>1.5467</v>
      </c>
      <c r="BA5255">
        <v>1</v>
      </c>
    </row>
    <row r="5256" spans="2:53" x14ac:dyDescent="0.25">
      <c r="B5256" s="1">
        <v>42167</v>
      </c>
      <c r="C5256">
        <v>98.440200000000004</v>
      </c>
      <c r="D5256">
        <v>0.77380000000000004</v>
      </c>
      <c r="E5256">
        <v>0.376</v>
      </c>
      <c r="F5256">
        <v>6.2842000000000002</v>
      </c>
      <c r="G5256">
        <v>0.1002</v>
      </c>
      <c r="H5256">
        <v>3.1514000000000002</v>
      </c>
      <c r="I5256">
        <v>1.3444</v>
      </c>
      <c r="J5256">
        <v>1.2303999999999999</v>
      </c>
      <c r="K5256">
        <v>631.98</v>
      </c>
      <c r="L5256">
        <v>6.1166999999999998</v>
      </c>
      <c r="M5256">
        <v>2538.5500000000002</v>
      </c>
      <c r="N5256">
        <v>24.327999999999999</v>
      </c>
      <c r="O5256">
        <v>6.65</v>
      </c>
      <c r="P5256">
        <v>1.1220000000000001</v>
      </c>
      <c r="Q5256">
        <v>279.06</v>
      </c>
      <c r="R5256">
        <v>133.12</v>
      </c>
      <c r="S5256">
        <v>64.030100000000004</v>
      </c>
      <c r="T5256">
        <v>13317</v>
      </c>
      <c r="V5256">
        <v>3.8380000000000001</v>
      </c>
      <c r="W5256">
        <v>123.5</v>
      </c>
      <c r="X5256">
        <v>186.05</v>
      </c>
      <c r="Y5256">
        <v>1110.4000000000001</v>
      </c>
      <c r="Z5256">
        <v>0.3019</v>
      </c>
      <c r="AA5256">
        <v>1.9323999999999999</v>
      </c>
      <c r="AB5256">
        <v>3.7385000000000002</v>
      </c>
      <c r="AC5256">
        <v>34.930700000000002</v>
      </c>
      <c r="AD5256">
        <v>15.4129</v>
      </c>
      <c r="AE5256">
        <v>102.34</v>
      </c>
      <c r="AF5256">
        <v>0.70209999999999995</v>
      </c>
      <c r="AG5256">
        <v>7.7496</v>
      </c>
      <c r="AH5256">
        <v>3.153</v>
      </c>
      <c r="AI5256">
        <v>101.77119999999999</v>
      </c>
      <c r="AJ5256">
        <v>26.744</v>
      </c>
      <c r="AL5256">
        <v>3.7094</v>
      </c>
      <c r="AM5256">
        <v>3.64</v>
      </c>
      <c r="AN5256">
        <v>0.38450000000000001</v>
      </c>
      <c r="AP5256">
        <v>3.75</v>
      </c>
      <c r="AQ5256">
        <v>1.3444</v>
      </c>
      <c r="AR5256">
        <v>12.3896</v>
      </c>
      <c r="AS5256">
        <v>133.79730000000001</v>
      </c>
      <c r="AT5256">
        <v>8.2317999999999998</v>
      </c>
      <c r="AU5256">
        <v>0.93510000000000004</v>
      </c>
      <c r="AV5256">
        <v>33.698999999999998</v>
      </c>
      <c r="AW5256">
        <v>6.3296000000000001</v>
      </c>
      <c r="AX5256">
        <v>1.9304399999999999</v>
      </c>
      <c r="AY5256">
        <v>3.6724999999999999</v>
      </c>
      <c r="AZ5256">
        <v>1.5504</v>
      </c>
      <c r="BA5256">
        <v>1</v>
      </c>
    </row>
    <row r="5257" spans="2:53" x14ac:dyDescent="0.25">
      <c r="B5257" s="1">
        <v>42170</v>
      </c>
      <c r="C5257">
        <v>98.277900000000002</v>
      </c>
      <c r="D5257">
        <v>0.77110000000000001</v>
      </c>
      <c r="E5257">
        <v>0.376</v>
      </c>
      <c r="F5257">
        <v>6.2842000000000002</v>
      </c>
      <c r="G5257">
        <v>0.1003</v>
      </c>
      <c r="H5257">
        <v>3.1107</v>
      </c>
      <c r="I5257">
        <v>1.3479000000000001</v>
      </c>
      <c r="J5257">
        <v>1.2323</v>
      </c>
      <c r="K5257">
        <v>631.05999999999995</v>
      </c>
      <c r="L5257">
        <v>6.1169000000000002</v>
      </c>
      <c r="M5257">
        <v>2535.91</v>
      </c>
      <c r="N5257">
        <v>24.318999999999999</v>
      </c>
      <c r="O5257">
        <v>6.6497999999999999</v>
      </c>
      <c r="P5257">
        <v>1.1217999999999999</v>
      </c>
      <c r="Q5257">
        <v>278.42</v>
      </c>
      <c r="R5257">
        <v>132.74</v>
      </c>
      <c r="S5257">
        <v>64.086799999999997</v>
      </c>
      <c r="T5257">
        <v>13333</v>
      </c>
      <c r="U5257">
        <v>29090</v>
      </c>
      <c r="V5257">
        <v>3.8420000000000001</v>
      </c>
      <c r="W5257">
        <v>123.48</v>
      </c>
      <c r="X5257">
        <v>186.05</v>
      </c>
      <c r="Y5257">
        <v>1111.9000000000001</v>
      </c>
      <c r="Z5257">
        <v>0.30214999999999997</v>
      </c>
      <c r="AA5257">
        <v>1.9323999999999999</v>
      </c>
      <c r="AB5257">
        <v>3.7635000000000001</v>
      </c>
      <c r="AC5257">
        <v>35.055900000000001</v>
      </c>
      <c r="AD5257">
        <v>15.432700000000001</v>
      </c>
      <c r="AE5257">
        <v>102.5</v>
      </c>
      <c r="AF5257">
        <v>0.69720000000000004</v>
      </c>
      <c r="AG5257">
        <v>7.7660999999999998</v>
      </c>
      <c r="AH5257">
        <v>3.1560000000000001</v>
      </c>
      <c r="AI5257">
        <v>101.7522</v>
      </c>
      <c r="AJ5257">
        <v>26.838000000000001</v>
      </c>
      <c r="AK5257">
        <v>45.039000000000001</v>
      </c>
      <c r="AL5257">
        <v>3.6905000000000001</v>
      </c>
      <c r="AM5257">
        <v>3.64</v>
      </c>
      <c r="AN5257">
        <v>0.38450000000000001</v>
      </c>
      <c r="AO5257">
        <v>55.267899999999997</v>
      </c>
      <c r="AP5257">
        <v>3.75</v>
      </c>
      <c r="AQ5257">
        <v>1.3479000000000001</v>
      </c>
      <c r="AR5257">
        <v>12.392749999999999</v>
      </c>
      <c r="AS5257">
        <v>134</v>
      </c>
      <c r="AT5257">
        <v>8.2152999999999992</v>
      </c>
      <c r="AU5257">
        <v>0.93340000000000001</v>
      </c>
      <c r="AV5257">
        <v>33.716000000000001</v>
      </c>
      <c r="AW5257">
        <v>6.3197999999999999</v>
      </c>
      <c r="AX5257">
        <v>1.9421999999999999</v>
      </c>
      <c r="AY5257">
        <v>3.6724999999999999</v>
      </c>
      <c r="AZ5257">
        <v>1.5498000000000001</v>
      </c>
      <c r="BA5257">
        <v>1</v>
      </c>
    </row>
    <row r="5258" spans="2:53" x14ac:dyDescent="0.25">
      <c r="B5258" s="1">
        <v>42171</v>
      </c>
      <c r="C5258">
        <v>98.252300000000005</v>
      </c>
      <c r="D5258">
        <v>0.77539999999999998</v>
      </c>
      <c r="E5258">
        <v>0.376</v>
      </c>
      <c r="F5258">
        <v>6.2842000000000002</v>
      </c>
      <c r="G5258">
        <v>0.1004</v>
      </c>
      <c r="H5258">
        <v>3.1036000000000001</v>
      </c>
      <c r="I5258">
        <v>1.3459000000000001</v>
      </c>
      <c r="J5258">
        <v>1.2330000000000001</v>
      </c>
      <c r="K5258">
        <v>634.13</v>
      </c>
      <c r="L5258">
        <v>6.1154999999999999</v>
      </c>
      <c r="M5258">
        <v>2535.91</v>
      </c>
      <c r="N5258">
        <v>24.309000000000001</v>
      </c>
      <c r="O5258">
        <v>6.6494</v>
      </c>
      <c r="P5258">
        <v>1.1214999999999999</v>
      </c>
      <c r="Q5258">
        <v>277.93</v>
      </c>
      <c r="R5258">
        <v>132.16</v>
      </c>
      <c r="S5258">
        <v>64.150499999999994</v>
      </c>
      <c r="T5258">
        <v>13333</v>
      </c>
      <c r="U5258">
        <v>29089</v>
      </c>
      <c r="V5258">
        <v>3.835</v>
      </c>
      <c r="W5258">
        <v>123.45</v>
      </c>
      <c r="X5258">
        <v>186.05</v>
      </c>
      <c r="Y5258">
        <v>1116.2</v>
      </c>
      <c r="Z5258">
        <v>0.30195</v>
      </c>
      <c r="AA5258">
        <v>1.9323999999999999</v>
      </c>
      <c r="AB5258">
        <v>3.7524999999999999</v>
      </c>
      <c r="AC5258">
        <v>35.111199999999997</v>
      </c>
      <c r="AD5258">
        <v>15.4192</v>
      </c>
      <c r="AE5258">
        <v>102.5</v>
      </c>
      <c r="AF5258">
        <v>0.70009999999999994</v>
      </c>
      <c r="AG5258">
        <v>7.7779999999999996</v>
      </c>
      <c r="AH5258">
        <v>3.1589999999999998</v>
      </c>
      <c r="AI5258">
        <v>101.75839999999999</v>
      </c>
      <c r="AJ5258">
        <v>26.797000000000001</v>
      </c>
      <c r="AK5258">
        <v>45.261000000000003</v>
      </c>
      <c r="AL5258">
        <v>3.6932999999999998</v>
      </c>
      <c r="AM5258">
        <v>3.64</v>
      </c>
      <c r="AN5258">
        <v>0.38450000000000001</v>
      </c>
      <c r="AO5258">
        <v>54.040900000000001</v>
      </c>
      <c r="AP5258">
        <v>3.75</v>
      </c>
      <c r="AQ5258">
        <v>1.3459000000000001</v>
      </c>
      <c r="AS5258">
        <v>133.99870000000001</v>
      </c>
      <c r="AT5258">
        <v>8.1547000000000001</v>
      </c>
      <c r="AU5258">
        <v>0.93110000000000004</v>
      </c>
      <c r="AV5258">
        <v>33.692</v>
      </c>
      <c r="AW5258">
        <v>6.3423999999999996</v>
      </c>
      <c r="AX5258">
        <v>1.9420999999999999</v>
      </c>
      <c r="AY5258">
        <v>3.6724999999999999</v>
      </c>
      <c r="AZ5258">
        <v>1.5584</v>
      </c>
      <c r="BA5258">
        <v>1</v>
      </c>
    </row>
    <row r="5259" spans="2:53" x14ac:dyDescent="0.25">
      <c r="B5259" s="1">
        <v>42172</v>
      </c>
      <c r="C5259">
        <v>98.331299999999999</v>
      </c>
      <c r="D5259">
        <v>0.77210000000000001</v>
      </c>
      <c r="E5259">
        <v>0.376</v>
      </c>
      <c r="F5259">
        <v>6.2842000000000002</v>
      </c>
      <c r="G5259">
        <v>0.1003</v>
      </c>
      <c r="H5259">
        <v>3.1082000000000001</v>
      </c>
      <c r="I5259">
        <v>1.3433999999999999</v>
      </c>
      <c r="J5259">
        <v>1.2307999999999999</v>
      </c>
      <c r="K5259">
        <v>633.69000000000005</v>
      </c>
      <c r="L5259">
        <v>6.1158000000000001</v>
      </c>
      <c r="M5259">
        <v>2531.7199999999998</v>
      </c>
      <c r="N5259">
        <v>24.148</v>
      </c>
      <c r="O5259">
        <v>6.6117999999999997</v>
      </c>
      <c r="P5259">
        <v>1.1278999999999999</v>
      </c>
      <c r="Q5259">
        <v>277.14</v>
      </c>
      <c r="S5259">
        <v>64.113500000000002</v>
      </c>
      <c r="T5259">
        <v>13367</v>
      </c>
      <c r="U5259">
        <v>29127</v>
      </c>
      <c r="V5259">
        <v>3.8420000000000001</v>
      </c>
      <c r="W5259">
        <v>123.43</v>
      </c>
      <c r="X5259">
        <v>186.05</v>
      </c>
      <c r="Y5259">
        <v>1117.3</v>
      </c>
      <c r="Z5259">
        <v>0.30195</v>
      </c>
      <c r="AA5259">
        <v>1.9323999999999999</v>
      </c>
      <c r="AB5259">
        <v>3.7507999999999999</v>
      </c>
      <c r="AC5259">
        <v>35.147599999999997</v>
      </c>
      <c r="AD5259">
        <v>15.4199</v>
      </c>
      <c r="AE5259">
        <v>102.54</v>
      </c>
      <c r="AF5259">
        <v>0.69779999999999998</v>
      </c>
      <c r="AG5259">
        <v>7.7351999999999999</v>
      </c>
      <c r="AH5259">
        <v>3.1629999999999998</v>
      </c>
      <c r="AI5259">
        <v>101.79179999999999</v>
      </c>
      <c r="AJ5259">
        <v>26.777999999999999</v>
      </c>
      <c r="AK5259">
        <v>45.156999999999996</v>
      </c>
      <c r="AL5259">
        <v>3.6873</v>
      </c>
      <c r="AM5259">
        <v>3.64</v>
      </c>
      <c r="AN5259">
        <v>0.38450000000000001</v>
      </c>
      <c r="AO5259">
        <v>53.899900000000002</v>
      </c>
      <c r="AP5259">
        <v>3.75</v>
      </c>
      <c r="AQ5259">
        <v>1.3433999999999999</v>
      </c>
      <c r="AR5259">
        <v>12.433450000000001</v>
      </c>
      <c r="AS5259">
        <v>133.99950000000001</v>
      </c>
      <c r="AT5259">
        <v>8.1767000000000003</v>
      </c>
      <c r="AU5259">
        <v>0.92889999999999995</v>
      </c>
      <c r="AV5259">
        <v>33.689</v>
      </c>
      <c r="AW5259">
        <v>6.3371000000000004</v>
      </c>
      <c r="AX5259">
        <v>1.9420999999999999</v>
      </c>
      <c r="AY5259">
        <v>3.6724999999999999</v>
      </c>
      <c r="AZ5259">
        <v>1.5743</v>
      </c>
      <c r="BA5259">
        <v>1</v>
      </c>
    </row>
    <row r="5260" spans="2:53" x14ac:dyDescent="0.25">
      <c r="B5260" s="1">
        <v>42173</v>
      </c>
      <c r="C5260">
        <v>98.053700000000006</v>
      </c>
      <c r="D5260">
        <v>0.77339999999999998</v>
      </c>
      <c r="E5260">
        <v>0.376</v>
      </c>
      <c r="F5260">
        <v>6.2842000000000002</v>
      </c>
      <c r="G5260">
        <v>0.1017</v>
      </c>
      <c r="H5260">
        <v>3.0989</v>
      </c>
      <c r="J5260">
        <v>1.2209000000000001</v>
      </c>
      <c r="K5260">
        <v>637.79999999999995</v>
      </c>
      <c r="L5260">
        <v>6.1125999999999996</v>
      </c>
      <c r="M5260">
        <v>2550.4299999999998</v>
      </c>
      <c r="N5260">
        <v>23.92</v>
      </c>
      <c r="O5260">
        <v>6.5419999999999998</v>
      </c>
      <c r="P5260">
        <v>1.1404000000000001</v>
      </c>
      <c r="Q5260">
        <v>272.98</v>
      </c>
      <c r="R5260">
        <v>130.75</v>
      </c>
      <c r="S5260">
        <v>63.849499999999999</v>
      </c>
      <c r="T5260">
        <v>13341</v>
      </c>
      <c r="U5260">
        <v>29126</v>
      </c>
      <c r="V5260">
        <v>3.8119999999999998</v>
      </c>
      <c r="W5260">
        <v>123.25</v>
      </c>
      <c r="X5260">
        <v>186.05</v>
      </c>
      <c r="Y5260">
        <v>1117.5999999999999</v>
      </c>
      <c r="Z5260">
        <v>0.30159999999999998</v>
      </c>
      <c r="AA5260">
        <v>1.9323999999999999</v>
      </c>
      <c r="AB5260">
        <v>3.7235</v>
      </c>
      <c r="AC5260">
        <v>35.075499999999998</v>
      </c>
      <c r="AD5260">
        <v>15.2828</v>
      </c>
      <c r="AE5260">
        <v>102.62</v>
      </c>
      <c r="AF5260">
        <v>0.69</v>
      </c>
      <c r="AG5260">
        <v>7.7438000000000002</v>
      </c>
      <c r="AH5260">
        <v>3.161</v>
      </c>
      <c r="AI5260">
        <v>101.7658</v>
      </c>
      <c r="AJ5260">
        <v>26.712</v>
      </c>
      <c r="AK5260">
        <v>45.137999999999998</v>
      </c>
      <c r="AL5260">
        <v>3.6556000000000002</v>
      </c>
      <c r="AM5260">
        <v>3.64</v>
      </c>
      <c r="AN5260">
        <v>0.38450000000000001</v>
      </c>
      <c r="AO5260">
        <v>53.330100000000002</v>
      </c>
      <c r="AP5260">
        <v>3.75</v>
      </c>
      <c r="AQ5260">
        <v>1.3358000000000001</v>
      </c>
      <c r="AR5260">
        <v>12.14715</v>
      </c>
      <c r="AS5260">
        <v>133.99860000000001</v>
      </c>
      <c r="AT5260">
        <v>8.0841999999999992</v>
      </c>
      <c r="AU5260">
        <v>0.91739999999999999</v>
      </c>
      <c r="AV5260">
        <v>33.640999999999998</v>
      </c>
      <c r="AW5260">
        <v>6.3475999999999999</v>
      </c>
      <c r="AX5260">
        <v>1.9374</v>
      </c>
      <c r="AY5260">
        <v>3.6724999999999999</v>
      </c>
      <c r="AZ5260">
        <v>1.5903</v>
      </c>
      <c r="BA5260">
        <v>1</v>
      </c>
    </row>
    <row r="5261" spans="2:53" x14ac:dyDescent="0.25">
      <c r="B5261" s="1">
        <v>42174</v>
      </c>
      <c r="C5261">
        <v>98.3797</v>
      </c>
      <c r="D5261">
        <v>0.77649999999999997</v>
      </c>
      <c r="E5261">
        <v>0.376</v>
      </c>
      <c r="F5261">
        <v>6.2842000000000002</v>
      </c>
      <c r="G5261">
        <v>0.1012</v>
      </c>
      <c r="H5261">
        <v>3.0472000000000001</v>
      </c>
      <c r="I5261">
        <v>1.3341000000000001</v>
      </c>
      <c r="J5261">
        <v>1.2279</v>
      </c>
      <c r="K5261">
        <v>629.59</v>
      </c>
      <c r="L5261">
        <v>6.1104000000000003</v>
      </c>
      <c r="M5261">
        <v>2528.85</v>
      </c>
      <c r="N5261">
        <v>24.08</v>
      </c>
      <c r="O5261">
        <v>6.6032999999999999</v>
      </c>
      <c r="P5261">
        <v>1.1298999999999999</v>
      </c>
      <c r="Q5261">
        <v>276.58</v>
      </c>
      <c r="R5261">
        <v>131.38999999999999</v>
      </c>
      <c r="S5261">
        <v>63.819499999999998</v>
      </c>
      <c r="T5261">
        <v>13324</v>
      </c>
      <c r="V5261">
        <v>3.8340000000000001</v>
      </c>
      <c r="W5261">
        <v>122.97</v>
      </c>
      <c r="X5261">
        <v>186.05</v>
      </c>
      <c r="Y5261">
        <v>1109.9000000000001</v>
      </c>
      <c r="Z5261">
        <v>0.30159999999999998</v>
      </c>
      <c r="AA5261">
        <v>1.9323999999999999</v>
      </c>
      <c r="AB5261">
        <v>3.7185000000000001</v>
      </c>
      <c r="AC5261">
        <v>35.010399999999997</v>
      </c>
      <c r="AD5261">
        <v>15.327400000000001</v>
      </c>
      <c r="AE5261">
        <v>102.03</v>
      </c>
      <c r="AF5261">
        <v>0.69269999999999998</v>
      </c>
      <c r="AG5261">
        <v>7.8109000000000002</v>
      </c>
      <c r="AH5261">
        <v>3.165</v>
      </c>
      <c r="AK5261">
        <v>45.017000000000003</v>
      </c>
      <c r="AL5261">
        <v>3.6879</v>
      </c>
      <c r="AM5261">
        <v>3.64</v>
      </c>
      <c r="AN5261">
        <v>0.38450000000000001</v>
      </c>
      <c r="AO5261">
        <v>53.800600000000003</v>
      </c>
      <c r="AP5261">
        <v>3.75</v>
      </c>
      <c r="AQ5261">
        <v>1.3341000000000001</v>
      </c>
      <c r="AR5261">
        <v>12.2399</v>
      </c>
      <c r="AS5261">
        <v>134.19999999999999</v>
      </c>
      <c r="AU5261">
        <v>0.9234</v>
      </c>
      <c r="AV5261">
        <v>33.665999999999997</v>
      </c>
      <c r="AX5261">
        <v>1.9215</v>
      </c>
      <c r="AY5261">
        <v>3.6724999999999999</v>
      </c>
      <c r="AZ5261">
        <v>1.5843</v>
      </c>
      <c r="BA5261">
        <v>1</v>
      </c>
    </row>
    <row r="5262" spans="2:53" x14ac:dyDescent="0.25">
      <c r="B5262" s="1">
        <v>42177</v>
      </c>
      <c r="C5262">
        <v>98.185900000000004</v>
      </c>
      <c r="D5262">
        <v>0.77939999999999998</v>
      </c>
      <c r="E5262">
        <v>0.376</v>
      </c>
      <c r="F5262">
        <v>6.2842000000000002</v>
      </c>
      <c r="G5262">
        <v>0.1017</v>
      </c>
      <c r="H5262">
        <v>3.0788000000000002</v>
      </c>
      <c r="I5262">
        <v>1.3321000000000001</v>
      </c>
      <c r="J5262">
        <v>1.2287999999999999</v>
      </c>
      <c r="K5262">
        <v>632.30999999999995</v>
      </c>
      <c r="M5262">
        <v>2548.1999999999998</v>
      </c>
      <c r="N5262">
        <v>23.981000000000002</v>
      </c>
      <c r="O5262">
        <v>6.5769000000000002</v>
      </c>
      <c r="P5262">
        <v>1.1345000000000001</v>
      </c>
      <c r="Q5262">
        <v>274.77</v>
      </c>
      <c r="R5262">
        <v>130.80000000000001</v>
      </c>
      <c r="S5262">
        <v>63.509799999999998</v>
      </c>
      <c r="T5262">
        <v>13318</v>
      </c>
      <c r="U5262">
        <v>29159</v>
      </c>
      <c r="V5262">
        <v>3.8330000000000002</v>
      </c>
      <c r="W5262">
        <v>123.07</v>
      </c>
      <c r="X5262">
        <v>186.05</v>
      </c>
      <c r="Y5262">
        <v>1104</v>
      </c>
      <c r="Z5262">
        <v>0.3014</v>
      </c>
      <c r="AA5262">
        <v>1.9323999999999999</v>
      </c>
      <c r="AB5262">
        <v>3.7324999999999999</v>
      </c>
      <c r="AC5262">
        <v>34.978900000000003</v>
      </c>
      <c r="AD5262">
        <v>15.3072</v>
      </c>
      <c r="AE5262">
        <v>101.69</v>
      </c>
      <c r="AF5262">
        <v>0.69130000000000003</v>
      </c>
      <c r="AG5262">
        <v>7.7055999999999996</v>
      </c>
      <c r="AH5262">
        <v>3.1720000000000002</v>
      </c>
      <c r="AI5262">
        <v>101.81910000000001</v>
      </c>
      <c r="AJ5262">
        <v>26.774000000000001</v>
      </c>
      <c r="AK5262">
        <v>45.011000000000003</v>
      </c>
      <c r="AL5262">
        <v>3.6798999999999999</v>
      </c>
      <c r="AM5262">
        <v>3.64</v>
      </c>
      <c r="AN5262">
        <v>0.38450000000000001</v>
      </c>
      <c r="AO5262">
        <v>53.556899999999999</v>
      </c>
      <c r="AP5262">
        <v>3.75</v>
      </c>
      <c r="AQ5262">
        <v>1.3321000000000001</v>
      </c>
      <c r="AR5262">
        <v>12.14565</v>
      </c>
      <c r="AS5262">
        <v>134.1</v>
      </c>
      <c r="AT5262">
        <v>8.1113999999999997</v>
      </c>
      <c r="AU5262">
        <v>0.92069999999999996</v>
      </c>
      <c r="AV5262">
        <v>33.651000000000003</v>
      </c>
      <c r="AX5262">
        <v>1.93008</v>
      </c>
      <c r="AY5262">
        <v>3.6724999999999999</v>
      </c>
      <c r="AZ5262">
        <v>1.5818000000000001</v>
      </c>
      <c r="BA5262">
        <v>1</v>
      </c>
    </row>
    <row r="5263" spans="2:53" x14ac:dyDescent="0.25">
      <c r="B5263" s="1">
        <v>42178</v>
      </c>
      <c r="C5263">
        <v>98.934100000000001</v>
      </c>
      <c r="D5263">
        <v>0.77170000000000005</v>
      </c>
      <c r="E5263">
        <v>0.376</v>
      </c>
      <c r="F5263">
        <v>6.2842000000000002</v>
      </c>
      <c r="G5263">
        <v>0.1011</v>
      </c>
      <c r="H5263">
        <v>3.0756999999999999</v>
      </c>
      <c r="I5263">
        <v>1.339</v>
      </c>
      <c r="J5263">
        <v>1.2326999999999999</v>
      </c>
      <c r="K5263">
        <v>630.64</v>
      </c>
      <c r="L5263">
        <v>6.1119000000000003</v>
      </c>
      <c r="M5263">
        <v>2537.6799999999998</v>
      </c>
      <c r="N5263">
        <v>24.265999999999998</v>
      </c>
      <c r="O5263">
        <v>6.6605999999999996</v>
      </c>
      <c r="P5263">
        <v>1.1204000000000001</v>
      </c>
      <c r="Q5263">
        <v>275.05</v>
      </c>
      <c r="R5263">
        <v>131.85</v>
      </c>
      <c r="S5263">
        <v>63.640599999999999</v>
      </c>
      <c r="T5263">
        <v>13316</v>
      </c>
      <c r="U5263">
        <v>29200</v>
      </c>
      <c r="V5263">
        <v>3.7789999999999999</v>
      </c>
      <c r="W5263">
        <v>123.62</v>
      </c>
      <c r="X5263">
        <v>186.05</v>
      </c>
      <c r="Y5263">
        <v>1099.9000000000001</v>
      </c>
      <c r="Z5263">
        <v>0.30195</v>
      </c>
      <c r="AA5263">
        <v>1.9323999999999999</v>
      </c>
      <c r="AB5263">
        <v>3.754</v>
      </c>
      <c r="AC5263">
        <v>34.967100000000002</v>
      </c>
      <c r="AD5263">
        <v>15.408799999999999</v>
      </c>
      <c r="AE5263">
        <v>101.62</v>
      </c>
      <c r="AF5263">
        <v>0.68640000000000001</v>
      </c>
      <c r="AG5263">
        <v>7.7877999999999998</v>
      </c>
      <c r="AH5263">
        <v>3.1779999999999999</v>
      </c>
      <c r="AI5263">
        <v>101.7726</v>
      </c>
      <c r="AJ5263">
        <v>26.847000000000001</v>
      </c>
      <c r="AK5263">
        <v>45.026000000000003</v>
      </c>
      <c r="AL5263">
        <v>3.7040000000000002</v>
      </c>
      <c r="AM5263">
        <v>3.64</v>
      </c>
      <c r="AN5263">
        <v>0.38450000000000001</v>
      </c>
      <c r="AO5263">
        <v>54.208100000000002</v>
      </c>
      <c r="AP5263">
        <v>3.75</v>
      </c>
      <c r="AQ5263">
        <v>1.339</v>
      </c>
      <c r="AR5263">
        <v>12.1731</v>
      </c>
      <c r="AS5263">
        <v>133.9</v>
      </c>
      <c r="AT5263">
        <v>8.1709999999999994</v>
      </c>
      <c r="AU5263">
        <v>0.9325</v>
      </c>
      <c r="AV5263">
        <v>33.735999999999997</v>
      </c>
      <c r="AW5263">
        <v>6.3235999999999999</v>
      </c>
      <c r="AX5263">
        <v>1.92645</v>
      </c>
      <c r="AY5263">
        <v>3.6724999999999999</v>
      </c>
      <c r="AZ5263">
        <v>1.5778000000000001</v>
      </c>
      <c r="BA5263">
        <v>1</v>
      </c>
    </row>
    <row r="5264" spans="2:53" x14ac:dyDescent="0.25">
      <c r="B5264" s="1">
        <v>42179</v>
      </c>
      <c r="C5264">
        <v>98.986999999999995</v>
      </c>
      <c r="D5264">
        <v>0.77229999999999999</v>
      </c>
      <c r="E5264">
        <v>0.376</v>
      </c>
      <c r="F5264">
        <v>6.2842000000000002</v>
      </c>
      <c r="G5264">
        <v>0.1014</v>
      </c>
      <c r="H5264">
        <v>3.1042000000000001</v>
      </c>
      <c r="I5264">
        <v>1.3420000000000001</v>
      </c>
      <c r="J5264">
        <v>1.2415</v>
      </c>
      <c r="K5264">
        <v>634.54</v>
      </c>
      <c r="L5264">
        <v>6.1142000000000003</v>
      </c>
      <c r="M5264">
        <v>2550.7399999999998</v>
      </c>
      <c r="N5264">
        <v>24.26</v>
      </c>
      <c r="O5264">
        <v>6.6547000000000001</v>
      </c>
      <c r="P5264">
        <v>1.1213</v>
      </c>
      <c r="Q5264">
        <v>276.52</v>
      </c>
      <c r="R5264">
        <v>132.12</v>
      </c>
      <c r="S5264">
        <v>63.66</v>
      </c>
      <c r="T5264">
        <v>13280</v>
      </c>
      <c r="U5264">
        <v>29235</v>
      </c>
      <c r="V5264">
        <v>3.7610000000000001</v>
      </c>
      <c r="W5264">
        <v>123.88</v>
      </c>
      <c r="X5264">
        <v>186.05</v>
      </c>
      <c r="Y5264">
        <v>1104.0999999999999</v>
      </c>
      <c r="Z5264">
        <v>0.30209999999999998</v>
      </c>
      <c r="AA5264">
        <v>1.9323999999999999</v>
      </c>
      <c r="AB5264">
        <v>3.7524999999999999</v>
      </c>
      <c r="AC5264">
        <v>34.986899999999999</v>
      </c>
      <c r="AD5264">
        <v>15.455500000000001</v>
      </c>
      <c r="AE5264">
        <v>101.74</v>
      </c>
      <c r="AF5264">
        <v>0.68589999999999995</v>
      </c>
      <c r="AG5264">
        <v>7.8204000000000002</v>
      </c>
      <c r="AH5264">
        <v>3.1760000000000002</v>
      </c>
      <c r="AI5264">
        <v>101.81910000000001</v>
      </c>
      <c r="AJ5264">
        <v>26.827999999999999</v>
      </c>
      <c r="AK5264">
        <v>45.128</v>
      </c>
      <c r="AL5264">
        <v>3.7103000000000002</v>
      </c>
      <c r="AM5264">
        <v>3.64</v>
      </c>
      <c r="AN5264">
        <v>0.38450000000000001</v>
      </c>
      <c r="AO5264">
        <v>54.074599999999997</v>
      </c>
      <c r="AP5264">
        <v>3.75</v>
      </c>
      <c r="AQ5264">
        <v>1.3420000000000001</v>
      </c>
      <c r="AR5264">
        <v>12.13105</v>
      </c>
      <c r="AS5264">
        <v>133.9</v>
      </c>
      <c r="AT5264">
        <v>8.2536000000000005</v>
      </c>
      <c r="AU5264">
        <v>0.93200000000000005</v>
      </c>
      <c r="AV5264">
        <v>33.792999999999999</v>
      </c>
      <c r="AW5264">
        <v>6.3547000000000002</v>
      </c>
      <c r="AX5264">
        <v>1.93841</v>
      </c>
      <c r="AY5264">
        <v>3.6724999999999999</v>
      </c>
      <c r="AZ5264">
        <v>1.5755999999999999</v>
      </c>
      <c r="BA5264">
        <v>1</v>
      </c>
    </row>
    <row r="5265" spans="2:53" x14ac:dyDescent="0.25">
      <c r="B5265" s="1">
        <v>42180</v>
      </c>
      <c r="C5265">
        <v>98.912000000000006</v>
      </c>
      <c r="D5265">
        <v>0.77410000000000001</v>
      </c>
      <c r="E5265">
        <v>0.376</v>
      </c>
      <c r="F5265">
        <v>6.2842000000000002</v>
      </c>
      <c r="G5265">
        <v>0.1016</v>
      </c>
      <c r="H5265">
        <v>3.0851999999999999</v>
      </c>
      <c r="I5265">
        <v>1.3428</v>
      </c>
      <c r="J5265">
        <v>1.2346999999999999</v>
      </c>
      <c r="K5265">
        <v>632.82000000000005</v>
      </c>
      <c r="L5265">
        <v>6.1147999999999998</v>
      </c>
      <c r="M5265">
        <v>2566.66</v>
      </c>
      <c r="N5265">
        <v>24.297000000000001</v>
      </c>
      <c r="O5265">
        <v>6.657</v>
      </c>
      <c r="P5265">
        <v>1.1206</v>
      </c>
      <c r="Q5265">
        <v>278.89</v>
      </c>
      <c r="R5265">
        <v>131.99</v>
      </c>
      <c r="S5265">
        <v>63.612099999999998</v>
      </c>
      <c r="T5265">
        <v>13323</v>
      </c>
      <c r="U5265">
        <v>29234</v>
      </c>
      <c r="V5265">
        <v>3.77</v>
      </c>
      <c r="W5265">
        <v>123.87</v>
      </c>
      <c r="X5265">
        <v>186.2</v>
      </c>
      <c r="Y5265">
        <v>1108.4000000000001</v>
      </c>
      <c r="Z5265">
        <v>0.30209999999999998</v>
      </c>
      <c r="AA5265">
        <v>1.9323999999999999</v>
      </c>
      <c r="AB5265">
        <v>3.7585000000000002</v>
      </c>
      <c r="AC5265">
        <v>35.070300000000003</v>
      </c>
      <c r="AD5265">
        <v>15.4816</v>
      </c>
      <c r="AE5265">
        <v>101.78</v>
      </c>
      <c r="AF5265">
        <v>0.69010000000000005</v>
      </c>
      <c r="AG5265">
        <v>7.8167999999999997</v>
      </c>
      <c r="AH5265">
        <v>3.1680000000000001</v>
      </c>
      <c r="AI5265">
        <v>101.8051</v>
      </c>
      <c r="AJ5265">
        <v>26.817</v>
      </c>
      <c r="AK5265">
        <v>45.145000000000003</v>
      </c>
      <c r="AL5265">
        <v>3.7305000000000001</v>
      </c>
      <c r="AM5265">
        <v>3.64</v>
      </c>
      <c r="AN5265">
        <v>0.38450000000000001</v>
      </c>
      <c r="AO5265">
        <v>54.602600000000002</v>
      </c>
      <c r="AP5265">
        <v>3.75</v>
      </c>
      <c r="AQ5265">
        <v>1.3428</v>
      </c>
      <c r="AR5265">
        <v>12.10835</v>
      </c>
      <c r="AS5265">
        <v>133.80000000000001</v>
      </c>
      <c r="AT5265">
        <v>8.2357999999999993</v>
      </c>
      <c r="AU5265">
        <v>0.93930000000000002</v>
      </c>
      <c r="AV5265">
        <v>33.786999999999999</v>
      </c>
      <c r="AW5265">
        <v>6.3502000000000001</v>
      </c>
      <c r="AX5265">
        <v>1.94211</v>
      </c>
      <c r="AY5265">
        <v>3.6724999999999999</v>
      </c>
      <c r="AZ5265">
        <v>1.5710999999999999</v>
      </c>
      <c r="BA5265">
        <v>1</v>
      </c>
    </row>
    <row r="5266" spans="2:53" x14ac:dyDescent="0.25">
      <c r="B5266" s="1">
        <v>42181</v>
      </c>
      <c r="C5266">
        <v>98.872299999999996</v>
      </c>
      <c r="D5266">
        <v>0.77180000000000004</v>
      </c>
      <c r="E5266">
        <v>0.376</v>
      </c>
      <c r="G5266">
        <v>0.1011</v>
      </c>
      <c r="H5266">
        <v>3.1015000000000001</v>
      </c>
      <c r="I5266">
        <v>1.3436999999999999</v>
      </c>
      <c r="J5266">
        <v>1.2359</v>
      </c>
      <c r="K5266">
        <v>631.80999999999995</v>
      </c>
      <c r="L5266">
        <v>6.1136999999999997</v>
      </c>
      <c r="M5266">
        <v>2556.21</v>
      </c>
      <c r="N5266">
        <v>24.306000000000001</v>
      </c>
      <c r="O5266">
        <v>6.6601999999999997</v>
      </c>
      <c r="P5266">
        <v>1.1202000000000001</v>
      </c>
      <c r="Q5266">
        <v>278.95999999999998</v>
      </c>
      <c r="R5266">
        <v>131.72999999999999</v>
      </c>
      <c r="S5266">
        <v>63.604199999999999</v>
      </c>
      <c r="T5266">
        <v>13338</v>
      </c>
      <c r="V5266">
        <v>3.7919999999999998</v>
      </c>
      <c r="W5266">
        <v>123.53</v>
      </c>
      <c r="X5266">
        <v>186.2</v>
      </c>
      <c r="Y5266">
        <v>1109.5999999999999</v>
      </c>
      <c r="Z5266">
        <v>0.30209999999999998</v>
      </c>
      <c r="AA5266">
        <v>1.9323999999999999</v>
      </c>
      <c r="AB5266">
        <v>3.7629999999999999</v>
      </c>
      <c r="AC5266">
        <v>35.069200000000002</v>
      </c>
      <c r="AD5266">
        <v>15.567600000000001</v>
      </c>
      <c r="AE5266">
        <v>101.72</v>
      </c>
      <c r="AF5266">
        <v>0.68889999999999996</v>
      </c>
      <c r="AG5266">
        <v>7.8315999999999999</v>
      </c>
      <c r="AH5266">
        <v>3.169</v>
      </c>
      <c r="AI5266">
        <v>101.8043</v>
      </c>
      <c r="AJ5266">
        <v>26.853000000000002</v>
      </c>
      <c r="AK5266">
        <v>45.143000000000001</v>
      </c>
      <c r="AL5266">
        <v>3.7275</v>
      </c>
      <c r="AM5266">
        <v>3.64</v>
      </c>
      <c r="AN5266">
        <v>0.38450000000000001</v>
      </c>
      <c r="AO5266">
        <v>54.812600000000003</v>
      </c>
      <c r="AP5266">
        <v>3.75</v>
      </c>
      <c r="AQ5266">
        <v>1.3436999999999999</v>
      </c>
      <c r="AR5266">
        <v>12.185</v>
      </c>
      <c r="AS5266">
        <v>133.71260000000001</v>
      </c>
      <c r="AT5266">
        <v>8.2539999999999996</v>
      </c>
      <c r="AU5266">
        <v>0.93110000000000004</v>
      </c>
      <c r="AV5266">
        <v>33.777000000000001</v>
      </c>
      <c r="AW5266">
        <v>6.3475000000000001</v>
      </c>
      <c r="AX5266">
        <v>1.9414400000000001</v>
      </c>
      <c r="AY5266">
        <v>3.6724999999999999</v>
      </c>
      <c r="AZ5266">
        <v>1.5741000000000001</v>
      </c>
      <c r="BA5266">
        <v>1</v>
      </c>
    </row>
    <row r="5267" spans="2:53" x14ac:dyDescent="0.25">
      <c r="B5267" s="1">
        <v>42184</v>
      </c>
      <c r="C5267">
        <v>99.092799999999997</v>
      </c>
      <c r="D5267">
        <v>0.76490000000000002</v>
      </c>
      <c r="E5267">
        <v>0.376</v>
      </c>
      <c r="F5267">
        <v>6.2842000000000002</v>
      </c>
      <c r="G5267">
        <v>0.1009</v>
      </c>
      <c r="H5267">
        <v>3.1271</v>
      </c>
      <c r="J5267">
        <v>1.2382</v>
      </c>
      <c r="L5267">
        <v>6.1167999999999996</v>
      </c>
      <c r="N5267">
        <v>24.472999999999999</v>
      </c>
      <c r="O5267">
        <v>6.7012</v>
      </c>
      <c r="P5267">
        <v>1.1133</v>
      </c>
      <c r="Q5267">
        <v>281.94</v>
      </c>
      <c r="R5267">
        <v>132.54</v>
      </c>
      <c r="S5267">
        <v>63.917000000000002</v>
      </c>
      <c r="T5267">
        <v>13356</v>
      </c>
      <c r="U5267">
        <v>29320</v>
      </c>
      <c r="V5267">
        <v>3.8</v>
      </c>
      <c r="W5267">
        <v>122.99</v>
      </c>
      <c r="X5267">
        <v>186.2</v>
      </c>
      <c r="Y5267">
        <v>1115.0999999999999</v>
      </c>
      <c r="Z5267">
        <v>0.30230000000000001</v>
      </c>
      <c r="AA5267">
        <v>1.9323999999999999</v>
      </c>
      <c r="AB5267">
        <v>3.7829999999999999</v>
      </c>
      <c r="AC5267">
        <v>35.154899999999998</v>
      </c>
      <c r="AD5267">
        <v>15.6599</v>
      </c>
      <c r="AE5267">
        <v>101.83</v>
      </c>
      <c r="AF5267">
        <v>0.68340000000000001</v>
      </c>
      <c r="AG5267">
        <v>7.9103000000000003</v>
      </c>
      <c r="AI5267">
        <v>101.8139</v>
      </c>
      <c r="AJ5267">
        <v>26.966000000000001</v>
      </c>
      <c r="AK5267">
        <v>45.142000000000003</v>
      </c>
      <c r="AL5267">
        <v>3.7671000000000001</v>
      </c>
      <c r="AM5267">
        <v>3.64</v>
      </c>
      <c r="AN5267">
        <v>0.38450000000000001</v>
      </c>
      <c r="AO5267">
        <v>55.524000000000001</v>
      </c>
      <c r="AP5267">
        <v>3.75</v>
      </c>
      <c r="AQ5267">
        <v>1.3521000000000001</v>
      </c>
      <c r="AR5267">
        <v>12.2545</v>
      </c>
      <c r="AS5267">
        <v>133.69999999999999</v>
      </c>
      <c r="AT5267">
        <v>8.3459000000000003</v>
      </c>
      <c r="AU5267">
        <v>0.93410000000000004</v>
      </c>
      <c r="AV5267">
        <v>33.856999999999999</v>
      </c>
      <c r="AW5267">
        <v>6.3525999999999998</v>
      </c>
      <c r="AX5267">
        <v>1.9415</v>
      </c>
      <c r="AY5267">
        <v>3.6724999999999999</v>
      </c>
      <c r="AZ5267">
        <v>1.5692999999999999</v>
      </c>
      <c r="BA5267">
        <v>1</v>
      </c>
    </row>
    <row r="5268" spans="2:53" x14ac:dyDescent="0.25">
      <c r="B5268" s="1">
        <v>42185</v>
      </c>
      <c r="C5268">
        <v>98.850300000000004</v>
      </c>
      <c r="D5268">
        <v>0.76800000000000002</v>
      </c>
      <c r="E5268">
        <v>0.376</v>
      </c>
      <c r="F5268">
        <v>6.2842000000000002</v>
      </c>
      <c r="G5268">
        <v>0.1013</v>
      </c>
      <c r="H5268">
        <v>3.1389999999999998</v>
      </c>
      <c r="I5268">
        <v>1.3473999999999999</v>
      </c>
      <c r="J5268">
        <v>1.2474000000000001</v>
      </c>
      <c r="K5268">
        <v>634.58000000000004</v>
      </c>
      <c r="L5268">
        <v>6.1135999999999999</v>
      </c>
      <c r="M5268">
        <v>2585.11</v>
      </c>
      <c r="N5268">
        <v>24.347000000000001</v>
      </c>
      <c r="O5268">
        <v>6.6676000000000002</v>
      </c>
      <c r="P5268">
        <v>1.1189</v>
      </c>
      <c r="Q5268">
        <v>282.75</v>
      </c>
      <c r="R5268">
        <v>131.6</v>
      </c>
      <c r="S5268">
        <v>63.754899999999999</v>
      </c>
      <c r="T5268">
        <v>13332</v>
      </c>
      <c r="U5268">
        <v>29319</v>
      </c>
      <c r="V5268">
        <v>3.7690000000000001</v>
      </c>
      <c r="W5268">
        <v>122.45</v>
      </c>
      <c r="X5268">
        <v>186.2</v>
      </c>
      <c r="Y5268">
        <v>1124.0999999999999</v>
      </c>
      <c r="Z5268">
        <v>0.30199999999999999</v>
      </c>
      <c r="AA5268">
        <v>1.9323999999999999</v>
      </c>
      <c r="AB5268">
        <v>3.7854999999999999</v>
      </c>
      <c r="AC5268">
        <v>35.153599999999997</v>
      </c>
      <c r="AD5268">
        <v>15.6854</v>
      </c>
      <c r="AE5268">
        <v>102.16</v>
      </c>
      <c r="AF5268">
        <v>0.68220000000000003</v>
      </c>
      <c r="AG5268">
        <v>7.8567999999999998</v>
      </c>
      <c r="AH5268">
        <v>3.1739999999999999</v>
      </c>
      <c r="AI5268">
        <v>101.7895</v>
      </c>
      <c r="AJ5268">
        <v>27.021000000000001</v>
      </c>
      <c r="AK5268">
        <v>45.2</v>
      </c>
      <c r="AL5268">
        <v>3.7645</v>
      </c>
      <c r="AM5268">
        <v>3.64</v>
      </c>
      <c r="AN5268">
        <v>0.38450000000000001</v>
      </c>
      <c r="AO5268">
        <v>55.841299999999997</v>
      </c>
      <c r="AP5268">
        <v>3.75</v>
      </c>
      <c r="AQ5268">
        <v>1.3473999999999999</v>
      </c>
      <c r="AR5268">
        <v>12.1983</v>
      </c>
      <c r="AS5268">
        <v>133.69999999999999</v>
      </c>
      <c r="AT5268">
        <v>8.2388999999999992</v>
      </c>
      <c r="AU5268">
        <v>0.93020000000000003</v>
      </c>
      <c r="AV5268">
        <v>33.773000000000003</v>
      </c>
      <c r="AW5268">
        <v>6.3578999999999999</v>
      </c>
      <c r="AX5268">
        <v>1.9569000000000001</v>
      </c>
      <c r="AY5268">
        <v>3.6724999999999999</v>
      </c>
      <c r="AZ5268">
        <v>1.5718000000000001</v>
      </c>
      <c r="BA5268">
        <v>1</v>
      </c>
    </row>
    <row r="5269" spans="2:53" x14ac:dyDescent="0.25">
      <c r="B5269" s="1">
        <v>42186</v>
      </c>
      <c r="C5269">
        <v>99.335300000000004</v>
      </c>
      <c r="D5269">
        <v>0.77129999999999999</v>
      </c>
      <c r="E5269">
        <v>0.376</v>
      </c>
      <c r="F5269">
        <v>6.2842000000000002</v>
      </c>
      <c r="H5269">
        <v>3.1025999999999998</v>
      </c>
      <c r="I5269">
        <v>1.3452999999999999</v>
      </c>
      <c r="K5269">
        <v>639.04</v>
      </c>
      <c r="L5269">
        <v>6.1148999999999996</v>
      </c>
      <c r="M5269">
        <v>2598.6799999999998</v>
      </c>
      <c r="N5269">
        <v>24.556999999999999</v>
      </c>
      <c r="O5269">
        <v>6.7214</v>
      </c>
      <c r="P5269">
        <v>1.1100000000000001</v>
      </c>
      <c r="Q5269">
        <v>282.20999999999998</v>
      </c>
      <c r="R5269">
        <v>132.38999999999999</v>
      </c>
      <c r="S5269">
        <v>63.622300000000003</v>
      </c>
      <c r="T5269">
        <v>13331</v>
      </c>
      <c r="U5269">
        <v>29360</v>
      </c>
      <c r="V5269">
        <v>3.7770000000000001</v>
      </c>
      <c r="W5269">
        <v>122.65</v>
      </c>
      <c r="X5269">
        <v>186.2</v>
      </c>
      <c r="Y5269">
        <v>1118.3</v>
      </c>
      <c r="Z5269">
        <v>0.30220000000000002</v>
      </c>
      <c r="AA5269">
        <v>1.9323999999999999</v>
      </c>
      <c r="AB5269">
        <v>3.7389999999999999</v>
      </c>
      <c r="AC5269">
        <v>35.196100000000001</v>
      </c>
      <c r="AD5269">
        <v>15.7829</v>
      </c>
      <c r="AE5269">
        <v>101.92</v>
      </c>
      <c r="AF5269">
        <v>0.67889999999999995</v>
      </c>
      <c r="AG5269">
        <v>7.8769999999999998</v>
      </c>
      <c r="AH5269">
        <v>3.177</v>
      </c>
      <c r="AJ5269">
        <v>27.141999999999999</v>
      </c>
      <c r="AK5269">
        <v>45.137</v>
      </c>
      <c r="AL5269">
        <v>3.7625000000000002</v>
      </c>
      <c r="AM5269">
        <v>3.64</v>
      </c>
      <c r="AN5269">
        <v>0.38450000000000001</v>
      </c>
      <c r="AO5269">
        <v>55.4756</v>
      </c>
      <c r="AP5269">
        <v>3.75</v>
      </c>
      <c r="AQ5269">
        <v>1.3452999999999999</v>
      </c>
      <c r="AR5269">
        <v>12.2105</v>
      </c>
      <c r="AT5269">
        <v>8.3026999999999997</v>
      </c>
      <c r="AU5269">
        <v>0.94210000000000005</v>
      </c>
      <c r="AW5269">
        <v>6.3442999999999996</v>
      </c>
      <c r="AX5269">
        <v>1.9406000000000001</v>
      </c>
      <c r="AY5269">
        <v>3.6724999999999999</v>
      </c>
      <c r="AZ5269">
        <v>1.5659000000000001</v>
      </c>
      <c r="BA5269">
        <v>1</v>
      </c>
    </row>
    <row r="5270" spans="2:53" x14ac:dyDescent="0.25">
      <c r="B5270" s="1">
        <v>42187</v>
      </c>
      <c r="C5270">
        <v>99.247100000000003</v>
      </c>
      <c r="D5270">
        <v>0.76490000000000002</v>
      </c>
      <c r="E5270">
        <v>0.376</v>
      </c>
      <c r="F5270">
        <v>6.2842000000000002</v>
      </c>
      <c r="G5270">
        <v>0.1007</v>
      </c>
      <c r="H5270">
        <v>3.1191</v>
      </c>
      <c r="I5270">
        <v>1.3516999999999999</v>
      </c>
      <c r="K5270">
        <v>639.04</v>
      </c>
      <c r="L5270">
        <v>6.1170999999999998</v>
      </c>
      <c r="N5270">
        <v>24.632999999999999</v>
      </c>
      <c r="O5270">
        <v>6.7416999999999998</v>
      </c>
      <c r="P5270">
        <v>1.1066</v>
      </c>
      <c r="Q5270">
        <v>283.69</v>
      </c>
      <c r="R5270">
        <v>132.74</v>
      </c>
      <c r="S5270">
        <v>63.570500000000003</v>
      </c>
      <c r="T5270">
        <v>13337</v>
      </c>
      <c r="U5270">
        <v>29400</v>
      </c>
      <c r="V5270">
        <v>3.78</v>
      </c>
      <c r="W5270">
        <v>123.37</v>
      </c>
      <c r="X5270">
        <v>186.2</v>
      </c>
      <c r="Y5270">
        <v>1118.5</v>
      </c>
      <c r="Z5270">
        <v>0.30254999999999999</v>
      </c>
      <c r="AA5270">
        <v>1.9323999999999999</v>
      </c>
      <c r="AB5270">
        <v>3.7734999999999999</v>
      </c>
      <c r="AC5270">
        <v>35.198500000000003</v>
      </c>
      <c r="AE5270">
        <v>101.72</v>
      </c>
      <c r="AF5270">
        <v>0.67069999999999996</v>
      </c>
      <c r="AG5270">
        <v>7.9478</v>
      </c>
      <c r="AI5270">
        <v>101.79519999999999</v>
      </c>
      <c r="AK5270">
        <v>45.073999999999998</v>
      </c>
      <c r="AL5270">
        <v>3.7858999999999998</v>
      </c>
      <c r="AM5270">
        <v>3.64</v>
      </c>
      <c r="AN5270">
        <v>0.38450000000000001</v>
      </c>
      <c r="AO5270">
        <v>55.655500000000004</v>
      </c>
      <c r="AP5270">
        <v>3.75</v>
      </c>
      <c r="AQ5270">
        <v>1.3516999999999999</v>
      </c>
      <c r="AR5270">
        <v>12.309100000000001</v>
      </c>
      <c r="AS5270">
        <v>133.69999999999999</v>
      </c>
      <c r="AT5270">
        <v>8.4130000000000003</v>
      </c>
      <c r="AU5270">
        <v>0.94979999999999998</v>
      </c>
      <c r="AV5270">
        <v>33.793999999999997</v>
      </c>
      <c r="AW5270">
        <v>6.3558000000000003</v>
      </c>
      <c r="AX5270">
        <v>1.9521999999999999</v>
      </c>
      <c r="AY5270">
        <v>3.6724999999999999</v>
      </c>
      <c r="AZ5270">
        <v>1.5595000000000001</v>
      </c>
      <c r="BA5270">
        <v>1</v>
      </c>
    </row>
    <row r="5271" spans="2:53" x14ac:dyDescent="0.25">
      <c r="B5271" s="1">
        <v>42191</v>
      </c>
      <c r="C5271">
        <v>99.546999999999997</v>
      </c>
      <c r="D5271">
        <v>0.74919999999999998</v>
      </c>
      <c r="E5271">
        <v>0.376</v>
      </c>
      <c r="F5271">
        <v>6.2842000000000002</v>
      </c>
      <c r="G5271">
        <v>0.10009999999999999</v>
      </c>
      <c r="H5271">
        <v>3.1271</v>
      </c>
      <c r="I5271">
        <v>1.3513999999999999</v>
      </c>
      <c r="J5271">
        <v>1.2625999999999999</v>
      </c>
      <c r="K5271">
        <v>636.39</v>
      </c>
      <c r="L5271">
        <v>6.1172000000000004</v>
      </c>
      <c r="M5271">
        <v>2642.97</v>
      </c>
      <c r="O5271">
        <v>6.7778</v>
      </c>
      <c r="P5271">
        <v>1.1008</v>
      </c>
      <c r="Q5271">
        <v>285.26</v>
      </c>
      <c r="R5271">
        <v>133.22999999999999</v>
      </c>
      <c r="S5271">
        <v>63.578499999999998</v>
      </c>
      <c r="T5271">
        <v>13353</v>
      </c>
      <c r="U5271">
        <v>29440</v>
      </c>
      <c r="V5271">
        <v>3.7759999999999998</v>
      </c>
      <c r="W5271">
        <v>122.55</v>
      </c>
      <c r="Y5271">
        <v>1120.0999999999999</v>
      </c>
      <c r="Z5271">
        <v>0.30245</v>
      </c>
      <c r="AA5271">
        <v>1.9323999999999999</v>
      </c>
      <c r="AB5271">
        <v>3.8069999999999999</v>
      </c>
      <c r="AC5271">
        <v>35.289299999999997</v>
      </c>
      <c r="AD5271">
        <v>15.753</v>
      </c>
      <c r="AE5271">
        <v>101.51</v>
      </c>
      <c r="AF5271">
        <v>0.66800000000000004</v>
      </c>
      <c r="AG5271">
        <v>8.0937000000000001</v>
      </c>
      <c r="AH5271">
        <v>3.1760000000000002</v>
      </c>
      <c r="AI5271">
        <v>101.7736</v>
      </c>
      <c r="AJ5271">
        <v>27.236000000000001</v>
      </c>
      <c r="AK5271">
        <v>45.076000000000001</v>
      </c>
      <c r="AL5271">
        <v>3.7959999999999998</v>
      </c>
      <c r="AM5271">
        <v>3.64</v>
      </c>
      <c r="AN5271">
        <v>0.38450000000000001</v>
      </c>
      <c r="AO5271">
        <v>56.411200000000001</v>
      </c>
      <c r="AP5271">
        <v>3.75</v>
      </c>
      <c r="AQ5271">
        <v>1.3513999999999999</v>
      </c>
      <c r="AR5271">
        <v>12.39635</v>
      </c>
      <c r="AS5271">
        <v>133.6</v>
      </c>
      <c r="AT5271">
        <v>8.4731000000000005</v>
      </c>
      <c r="AU5271">
        <v>0.94550000000000001</v>
      </c>
      <c r="AV5271">
        <v>33.832999999999998</v>
      </c>
      <c r="AW5271">
        <v>6.3108000000000004</v>
      </c>
      <c r="AX5271">
        <v>1.95601</v>
      </c>
      <c r="AY5271">
        <v>3.6724999999999999</v>
      </c>
      <c r="AZ5271">
        <v>1.5558000000000001</v>
      </c>
      <c r="BA5271">
        <v>1</v>
      </c>
    </row>
    <row r="5272" spans="2:53" x14ac:dyDescent="0.25">
      <c r="B5272" s="1">
        <v>42192</v>
      </c>
      <c r="C5272">
        <v>99.824799999999996</v>
      </c>
      <c r="D5272">
        <v>0.74890000000000001</v>
      </c>
      <c r="E5272">
        <v>0.376</v>
      </c>
      <c r="F5272">
        <v>6.2842000000000002</v>
      </c>
      <c r="G5272">
        <v>9.9599999999999994E-2</v>
      </c>
      <c r="H5272">
        <v>3.1431</v>
      </c>
      <c r="I5272">
        <v>1.3524</v>
      </c>
      <c r="J5272">
        <v>1.274</v>
      </c>
      <c r="K5272">
        <v>641.5</v>
      </c>
      <c r="L5272">
        <v>6.1166</v>
      </c>
      <c r="M5272">
        <v>2665.41</v>
      </c>
      <c r="N5272">
        <v>24.792999999999999</v>
      </c>
      <c r="O5272">
        <v>6.8258999999999999</v>
      </c>
      <c r="P5272">
        <v>1.0931</v>
      </c>
      <c r="Q5272">
        <v>287.95</v>
      </c>
      <c r="R5272">
        <v>133.87</v>
      </c>
      <c r="S5272">
        <v>63.374899999999997</v>
      </c>
      <c r="T5272">
        <v>13313</v>
      </c>
      <c r="U5272">
        <v>29439</v>
      </c>
      <c r="V5272">
        <v>3.78</v>
      </c>
      <c r="W5272">
        <v>122.7</v>
      </c>
      <c r="X5272">
        <v>186.2</v>
      </c>
      <c r="Y5272">
        <v>1126.3</v>
      </c>
      <c r="Z5272">
        <v>0.30254999999999999</v>
      </c>
      <c r="AA5272">
        <v>1.9323999999999999</v>
      </c>
      <c r="AB5272">
        <v>3.806</v>
      </c>
      <c r="AC5272">
        <v>35.3249</v>
      </c>
      <c r="AD5272">
        <v>15.828099999999999</v>
      </c>
      <c r="AE5272">
        <v>101.56</v>
      </c>
      <c r="AF5272">
        <v>0.66769999999999996</v>
      </c>
      <c r="AG5272">
        <v>8.2179000000000002</v>
      </c>
      <c r="AH5272">
        <v>3.1789999999999998</v>
      </c>
      <c r="AI5272">
        <v>101.7731</v>
      </c>
      <c r="AJ5272">
        <v>27.43</v>
      </c>
      <c r="AK5272">
        <v>45.124000000000002</v>
      </c>
      <c r="AL5272">
        <v>3.8313000000000001</v>
      </c>
      <c r="AM5272">
        <v>3.64</v>
      </c>
      <c r="AN5272">
        <v>0.38450000000000001</v>
      </c>
      <c r="AO5272">
        <v>57.219200000000001</v>
      </c>
      <c r="AP5272">
        <v>3.75</v>
      </c>
      <c r="AQ5272">
        <v>1.3524</v>
      </c>
      <c r="AR5272">
        <v>12.473549999999999</v>
      </c>
      <c r="AS5272">
        <v>133.6</v>
      </c>
      <c r="AT5272">
        <v>8.4929000000000006</v>
      </c>
      <c r="AU5272">
        <v>0.94840000000000002</v>
      </c>
      <c r="AV5272">
        <v>33.909999999999997</v>
      </c>
      <c r="AW5272">
        <v>6.3357000000000001</v>
      </c>
      <c r="AX5272">
        <v>1.96814</v>
      </c>
      <c r="AY5272">
        <v>3.6724999999999999</v>
      </c>
      <c r="AZ5272">
        <v>1.5459000000000001</v>
      </c>
      <c r="BA5272">
        <v>1</v>
      </c>
    </row>
    <row r="5273" spans="2:53" x14ac:dyDescent="0.25">
      <c r="B5273" s="1">
        <v>42193</v>
      </c>
      <c r="C5273">
        <v>99.414699999999996</v>
      </c>
      <c r="D5273">
        <v>0.7409</v>
      </c>
      <c r="E5273">
        <v>0.376</v>
      </c>
      <c r="F5273">
        <v>6.2842000000000002</v>
      </c>
      <c r="G5273">
        <v>9.9500000000000005E-2</v>
      </c>
      <c r="H5273">
        <v>3.1808999999999998</v>
      </c>
      <c r="I5273">
        <v>1.3565</v>
      </c>
      <c r="J5273">
        <v>1.2722</v>
      </c>
      <c r="K5273">
        <v>648.33000000000004</v>
      </c>
      <c r="L5273">
        <v>6.1174999999999997</v>
      </c>
      <c r="M5273">
        <v>2690.15</v>
      </c>
      <c r="N5273">
        <v>24.591999999999999</v>
      </c>
      <c r="O5273">
        <v>6.7690000000000001</v>
      </c>
      <c r="P5273">
        <v>1.1024</v>
      </c>
      <c r="Q5273">
        <v>287.56</v>
      </c>
      <c r="R5273">
        <v>133.78</v>
      </c>
      <c r="S5273">
        <v>63.569000000000003</v>
      </c>
      <c r="T5273">
        <v>13346</v>
      </c>
      <c r="V5273">
        <v>3.7970000000000002</v>
      </c>
      <c r="W5273">
        <v>122.05</v>
      </c>
      <c r="X5273">
        <v>186.35</v>
      </c>
      <c r="Y5273">
        <v>1129.5999999999999</v>
      </c>
      <c r="Z5273">
        <v>0.30254999999999999</v>
      </c>
      <c r="AA5273">
        <v>1.9323999999999999</v>
      </c>
      <c r="AB5273">
        <v>3.8069999999999999</v>
      </c>
      <c r="AC5273">
        <v>35.422199999999997</v>
      </c>
      <c r="AD5273">
        <v>15.817399999999999</v>
      </c>
      <c r="AE5273">
        <v>101.48</v>
      </c>
      <c r="AF5273">
        <v>0.66390000000000005</v>
      </c>
      <c r="AG5273">
        <v>8.2274999999999991</v>
      </c>
      <c r="AH5273">
        <v>3.1850000000000001</v>
      </c>
      <c r="AI5273">
        <v>101.77330000000001</v>
      </c>
      <c r="AJ5273">
        <v>27.54</v>
      </c>
      <c r="AK5273">
        <v>45.140999999999998</v>
      </c>
      <c r="AL5273">
        <v>3.8224999999999998</v>
      </c>
      <c r="AM5273">
        <v>3.64</v>
      </c>
      <c r="AN5273">
        <v>0.38450000000000001</v>
      </c>
      <c r="AO5273">
        <v>57.217399999999998</v>
      </c>
      <c r="AP5273">
        <v>3.75</v>
      </c>
      <c r="AQ5273">
        <v>1.3565</v>
      </c>
      <c r="AR5273">
        <v>12.507400000000001</v>
      </c>
      <c r="AS5273">
        <v>133.6</v>
      </c>
      <c r="AT5273">
        <v>8.5104000000000006</v>
      </c>
      <c r="AU5273">
        <v>0.94550000000000001</v>
      </c>
      <c r="AV5273">
        <v>34.020000000000003</v>
      </c>
      <c r="AW5273">
        <v>6.3445</v>
      </c>
      <c r="AX5273">
        <v>1.97482</v>
      </c>
      <c r="AY5273">
        <v>3.6724999999999999</v>
      </c>
      <c r="AZ5273">
        <v>1.5362</v>
      </c>
      <c r="BA5273">
        <v>1</v>
      </c>
    </row>
    <row r="5274" spans="2:53" x14ac:dyDescent="0.25">
      <c r="B5274" s="1">
        <v>42194</v>
      </c>
      <c r="C5274">
        <v>99.476399999999998</v>
      </c>
      <c r="D5274">
        <v>0.74790000000000001</v>
      </c>
      <c r="E5274">
        <v>0.376</v>
      </c>
      <c r="F5274">
        <v>6.2842000000000002</v>
      </c>
      <c r="G5274">
        <v>9.9699999999999997E-2</v>
      </c>
      <c r="H5274">
        <v>3.2282000000000002</v>
      </c>
      <c r="I5274">
        <v>1.3506</v>
      </c>
      <c r="J5274">
        <v>1.2728999999999999</v>
      </c>
      <c r="K5274">
        <v>652.4</v>
      </c>
      <c r="L5274">
        <v>6.1151</v>
      </c>
      <c r="M5274">
        <v>2690.79</v>
      </c>
      <c r="N5274">
        <v>24.527999999999999</v>
      </c>
      <c r="O5274">
        <v>6.7507000000000001</v>
      </c>
      <c r="P5274">
        <v>1.1053999999999999</v>
      </c>
      <c r="Q5274">
        <v>286.83</v>
      </c>
      <c r="R5274">
        <v>133.83000000000001</v>
      </c>
      <c r="S5274">
        <v>63.506500000000003</v>
      </c>
      <c r="T5274">
        <v>13347</v>
      </c>
      <c r="U5274">
        <v>29438</v>
      </c>
      <c r="V5274">
        <v>3.786</v>
      </c>
      <c r="W5274">
        <v>120.78</v>
      </c>
      <c r="X5274">
        <v>186.35</v>
      </c>
      <c r="Y5274">
        <v>1135.7</v>
      </c>
      <c r="Z5274">
        <v>0.30230000000000001</v>
      </c>
      <c r="AA5274">
        <v>1.9323999999999999</v>
      </c>
      <c r="AB5274">
        <v>3.8045</v>
      </c>
      <c r="AC5274">
        <v>35.505200000000002</v>
      </c>
      <c r="AD5274">
        <v>15.785600000000001</v>
      </c>
      <c r="AE5274">
        <v>101.64</v>
      </c>
      <c r="AF5274">
        <v>0.67310000000000003</v>
      </c>
      <c r="AG5274">
        <v>8.1585999999999999</v>
      </c>
      <c r="AH5274">
        <v>3.1789999999999998</v>
      </c>
      <c r="AI5274">
        <v>101.7659</v>
      </c>
      <c r="AJ5274">
        <v>27.4</v>
      </c>
      <c r="AK5274">
        <v>45.231999999999999</v>
      </c>
      <c r="AL5274">
        <v>3.8290000000000002</v>
      </c>
      <c r="AM5274">
        <v>3.64</v>
      </c>
      <c r="AN5274">
        <v>0.38450000000000001</v>
      </c>
      <c r="AO5274">
        <v>56.9803</v>
      </c>
      <c r="AP5274">
        <v>3.75</v>
      </c>
      <c r="AQ5274">
        <v>1.3506</v>
      </c>
      <c r="AR5274">
        <v>12.455550000000001</v>
      </c>
      <c r="AS5274">
        <v>133.6</v>
      </c>
      <c r="AT5274">
        <v>8.4772999999999996</v>
      </c>
      <c r="AU5274">
        <v>0.95020000000000004</v>
      </c>
      <c r="AV5274">
        <v>33.957000000000001</v>
      </c>
      <c r="AW5274">
        <v>6.3509000000000002</v>
      </c>
      <c r="AX5274">
        <v>1.9723599999999999</v>
      </c>
      <c r="AY5274">
        <v>3.6724999999999999</v>
      </c>
      <c r="AZ5274">
        <v>1.5383</v>
      </c>
      <c r="BA5274">
        <v>1</v>
      </c>
    </row>
    <row r="5275" spans="2:53" x14ac:dyDescent="0.25">
      <c r="B5275" s="1">
        <v>42195</v>
      </c>
      <c r="C5275">
        <v>98.898700000000005</v>
      </c>
      <c r="D5275">
        <v>0.74860000000000004</v>
      </c>
      <c r="E5275">
        <v>0.376</v>
      </c>
      <c r="F5275">
        <v>6.2842000000000002</v>
      </c>
      <c r="G5275">
        <v>0.1002</v>
      </c>
      <c r="H5275">
        <v>3.2162999999999999</v>
      </c>
      <c r="I5275">
        <v>1.3487</v>
      </c>
      <c r="J5275">
        <v>1.2715000000000001</v>
      </c>
      <c r="K5275">
        <v>646.94000000000005</v>
      </c>
      <c r="L5275">
        <v>6.1153000000000004</v>
      </c>
      <c r="M5275">
        <v>2670.79</v>
      </c>
      <c r="N5275">
        <v>24.238</v>
      </c>
      <c r="O5275">
        <v>6.6721000000000004</v>
      </c>
      <c r="P5275">
        <v>1.1185</v>
      </c>
      <c r="Q5275">
        <v>281.07</v>
      </c>
      <c r="R5275">
        <v>132.27000000000001</v>
      </c>
      <c r="S5275">
        <v>63.379300000000001</v>
      </c>
      <c r="T5275">
        <v>13304</v>
      </c>
      <c r="V5275">
        <v>3.7770000000000001</v>
      </c>
      <c r="W5275">
        <v>121.63</v>
      </c>
      <c r="X5275">
        <v>186.55</v>
      </c>
      <c r="Y5275">
        <v>1136.2</v>
      </c>
      <c r="AA5275">
        <v>1.9323999999999999</v>
      </c>
      <c r="AB5275">
        <v>3.7885</v>
      </c>
      <c r="AC5275">
        <v>35.527700000000003</v>
      </c>
      <c r="AD5275">
        <v>15.732900000000001</v>
      </c>
      <c r="AE5275">
        <v>101.58</v>
      </c>
      <c r="AF5275">
        <v>0.67549999999999999</v>
      </c>
      <c r="AG5275">
        <v>7.9574999999999996</v>
      </c>
      <c r="AH5275">
        <v>3.1760000000000002</v>
      </c>
      <c r="AI5275">
        <v>101.72750000000001</v>
      </c>
      <c r="AJ5275">
        <v>27.337</v>
      </c>
      <c r="AK5275">
        <v>45.17</v>
      </c>
      <c r="AL5275">
        <v>3.7709000000000001</v>
      </c>
      <c r="AM5275">
        <v>3.64</v>
      </c>
      <c r="AN5275">
        <v>0.38450000000000001</v>
      </c>
      <c r="AO5275">
        <v>56.668500000000002</v>
      </c>
      <c r="AP5275">
        <v>3.75</v>
      </c>
      <c r="AQ5275">
        <v>1.3487</v>
      </c>
      <c r="AR5275">
        <v>12.408899999999999</v>
      </c>
      <c r="AS5275">
        <v>133.6</v>
      </c>
      <c r="AT5275">
        <v>8.4522999999999993</v>
      </c>
      <c r="AU5275">
        <v>0.93600000000000005</v>
      </c>
      <c r="AV5275">
        <v>33.93</v>
      </c>
      <c r="AW5275">
        <v>6.3324999999999996</v>
      </c>
      <c r="AX5275">
        <v>1.97173</v>
      </c>
      <c r="AY5275">
        <v>3.6724999999999999</v>
      </c>
      <c r="AZ5275">
        <v>1.5523</v>
      </c>
      <c r="BA5275">
        <v>1</v>
      </c>
    </row>
    <row r="5276" spans="2:53" x14ac:dyDescent="0.25">
      <c r="B5276" s="1">
        <v>42198</v>
      </c>
      <c r="C5276">
        <v>99.467600000000004</v>
      </c>
      <c r="D5276">
        <v>0.74490000000000001</v>
      </c>
      <c r="E5276">
        <v>0.376</v>
      </c>
      <c r="F5276">
        <v>6.2842000000000002</v>
      </c>
      <c r="G5276">
        <v>9.9599999999999994E-2</v>
      </c>
      <c r="H5276">
        <v>3.1897000000000002</v>
      </c>
      <c r="I5276">
        <v>1.3517999999999999</v>
      </c>
      <c r="J5276">
        <v>1.2762</v>
      </c>
      <c r="K5276">
        <v>646.15</v>
      </c>
      <c r="L5276">
        <v>6.1132999999999997</v>
      </c>
      <c r="M5276">
        <v>2667.37</v>
      </c>
      <c r="N5276">
        <v>24.521999999999998</v>
      </c>
      <c r="O5276">
        <v>6.7538999999999998</v>
      </c>
      <c r="P5276">
        <v>1.1049</v>
      </c>
      <c r="Q5276">
        <v>280.43</v>
      </c>
      <c r="R5276">
        <v>133.30000000000001</v>
      </c>
      <c r="S5276">
        <v>63.465499999999999</v>
      </c>
      <c r="T5276">
        <v>13309</v>
      </c>
      <c r="U5276">
        <v>29470</v>
      </c>
      <c r="V5276">
        <v>3.7759999999999998</v>
      </c>
      <c r="W5276">
        <v>122.5</v>
      </c>
      <c r="X5276">
        <v>186.8</v>
      </c>
      <c r="Y5276">
        <v>1130</v>
      </c>
      <c r="Z5276">
        <v>0.30220000000000002</v>
      </c>
      <c r="AA5276">
        <v>1.9323999999999999</v>
      </c>
      <c r="AB5276">
        <v>3.8005</v>
      </c>
      <c r="AC5276">
        <v>35.442599999999999</v>
      </c>
      <c r="AD5276">
        <v>15.740399999999999</v>
      </c>
      <c r="AE5276">
        <v>101.43</v>
      </c>
      <c r="AF5276">
        <v>0.67200000000000004</v>
      </c>
      <c r="AG5276">
        <v>8.0581999999999994</v>
      </c>
      <c r="AH5276">
        <v>3.1760000000000002</v>
      </c>
      <c r="AI5276">
        <v>101.74939999999999</v>
      </c>
      <c r="AJ5276">
        <v>27.289000000000001</v>
      </c>
      <c r="AK5276">
        <v>45.154000000000003</v>
      </c>
      <c r="AL5276">
        <v>3.7543000000000002</v>
      </c>
      <c r="AM5276">
        <v>3.64</v>
      </c>
      <c r="AN5276">
        <v>0.38450000000000001</v>
      </c>
      <c r="AO5276">
        <v>56.607900000000001</v>
      </c>
      <c r="AP5276">
        <v>3.75</v>
      </c>
      <c r="AQ5276">
        <v>1.3517999999999999</v>
      </c>
      <c r="AR5276">
        <v>12.4917</v>
      </c>
      <c r="AS5276">
        <v>133.6</v>
      </c>
      <c r="AT5276">
        <v>8.41</v>
      </c>
      <c r="AU5276">
        <v>0.94699999999999995</v>
      </c>
      <c r="AV5276">
        <v>33.979999999999997</v>
      </c>
      <c r="AW5276">
        <v>6.3433999999999999</v>
      </c>
      <c r="AX5276">
        <v>1.95078</v>
      </c>
      <c r="AY5276">
        <v>3.6724999999999999</v>
      </c>
      <c r="AZ5276">
        <v>1.5559000000000001</v>
      </c>
      <c r="BA5276">
        <v>1</v>
      </c>
    </row>
    <row r="5277" spans="2:53" x14ac:dyDescent="0.25">
      <c r="B5277" s="1">
        <v>42199</v>
      </c>
      <c r="C5277">
        <v>99.366200000000006</v>
      </c>
      <c r="D5277">
        <v>0.74260000000000004</v>
      </c>
      <c r="E5277">
        <v>0.376</v>
      </c>
      <c r="F5277">
        <v>6.2842000000000002</v>
      </c>
      <c r="G5277">
        <v>0.1003</v>
      </c>
      <c r="H5277">
        <v>3.1594000000000002</v>
      </c>
      <c r="I5277">
        <v>1.3609</v>
      </c>
      <c r="J5277">
        <v>1.2747999999999999</v>
      </c>
      <c r="K5277">
        <v>647.67999999999995</v>
      </c>
      <c r="L5277">
        <v>6.1165000000000003</v>
      </c>
      <c r="M5277">
        <v>2693.54</v>
      </c>
      <c r="N5277">
        <v>24.55</v>
      </c>
      <c r="O5277">
        <v>6.7649999999999997</v>
      </c>
      <c r="P5277">
        <v>1.1031</v>
      </c>
      <c r="Q5277">
        <v>282.45999999999998</v>
      </c>
      <c r="R5277">
        <v>133.94999999999999</v>
      </c>
      <c r="S5277">
        <v>63.497799999999998</v>
      </c>
      <c r="T5277">
        <v>13320</v>
      </c>
      <c r="U5277">
        <v>29500</v>
      </c>
      <c r="V5277">
        <v>3.7749999999999999</v>
      </c>
      <c r="W5277">
        <v>123.69</v>
      </c>
      <c r="X5277">
        <v>186.8</v>
      </c>
      <c r="Y5277">
        <v>1131.5</v>
      </c>
      <c r="Z5277">
        <v>0.30280000000000001</v>
      </c>
      <c r="AA5277">
        <v>1.9323999999999999</v>
      </c>
      <c r="AB5277">
        <v>3.8065000000000002</v>
      </c>
      <c r="AC5277">
        <v>35.390700000000002</v>
      </c>
      <c r="AD5277">
        <v>15.672800000000001</v>
      </c>
      <c r="AE5277">
        <v>101.54</v>
      </c>
      <c r="AF5277">
        <v>0.66810000000000003</v>
      </c>
      <c r="AG5277">
        <v>8.1519999999999992</v>
      </c>
      <c r="AH5277">
        <v>3.1749999999999998</v>
      </c>
      <c r="AI5277">
        <v>101.7597</v>
      </c>
      <c r="AJ5277">
        <v>27.335999999999999</v>
      </c>
      <c r="AK5277">
        <v>45.151000000000003</v>
      </c>
      <c r="AL5277">
        <v>3.7645</v>
      </c>
      <c r="AM5277">
        <v>3.64</v>
      </c>
      <c r="AN5277">
        <v>0.38450000000000001</v>
      </c>
      <c r="AO5277">
        <v>56.977400000000003</v>
      </c>
      <c r="AP5277">
        <v>3.75</v>
      </c>
      <c r="AQ5277">
        <v>1.3609</v>
      </c>
      <c r="AR5277">
        <v>12.378399999999999</v>
      </c>
      <c r="AS5277">
        <v>133.80000000000001</v>
      </c>
      <c r="AT5277">
        <v>8.5129999999999999</v>
      </c>
      <c r="AU5277">
        <v>0.94599999999999995</v>
      </c>
      <c r="AV5277">
        <v>34.042000000000002</v>
      </c>
      <c r="AW5277">
        <v>6.3552</v>
      </c>
      <c r="AX5277">
        <v>1.96095</v>
      </c>
      <c r="AY5277">
        <v>3.6724999999999999</v>
      </c>
      <c r="AZ5277">
        <v>1.5571999999999999</v>
      </c>
      <c r="BA5277">
        <v>1</v>
      </c>
    </row>
    <row r="5278" spans="2:53" x14ac:dyDescent="0.25">
      <c r="B5278" s="1">
        <v>42200</v>
      </c>
      <c r="C5278">
        <v>99.793899999999994</v>
      </c>
      <c r="D5278">
        <v>0.74619999999999997</v>
      </c>
      <c r="E5278">
        <v>0.376</v>
      </c>
      <c r="F5278">
        <v>6.2842000000000002</v>
      </c>
      <c r="G5278">
        <v>0.1</v>
      </c>
      <c r="H5278">
        <v>3.1230000000000002</v>
      </c>
      <c r="I5278">
        <v>1.361</v>
      </c>
      <c r="J5278">
        <v>1.2937000000000001</v>
      </c>
      <c r="K5278">
        <v>643.6</v>
      </c>
      <c r="L5278">
        <v>6.1151999999999997</v>
      </c>
      <c r="M5278">
        <v>2688.2</v>
      </c>
      <c r="N5278">
        <v>24.59</v>
      </c>
      <c r="O5278">
        <v>6.7789000000000001</v>
      </c>
      <c r="P5278">
        <v>1.1009</v>
      </c>
      <c r="Q5278">
        <v>281.88</v>
      </c>
      <c r="R5278">
        <v>133.94999999999999</v>
      </c>
      <c r="S5278">
        <v>63.384700000000002</v>
      </c>
      <c r="T5278">
        <v>13329</v>
      </c>
      <c r="U5278">
        <v>29499</v>
      </c>
      <c r="V5278">
        <v>3.7650000000000001</v>
      </c>
      <c r="W5278">
        <v>123.45</v>
      </c>
      <c r="X5278">
        <v>187.05</v>
      </c>
      <c r="Y5278">
        <v>1139.4000000000001</v>
      </c>
      <c r="Z5278">
        <v>0.30264999999999997</v>
      </c>
      <c r="AA5278">
        <v>1.9323999999999999</v>
      </c>
      <c r="AB5278">
        <v>3.8048000000000002</v>
      </c>
      <c r="AC5278">
        <v>35.355400000000003</v>
      </c>
      <c r="AD5278">
        <v>15.747</v>
      </c>
      <c r="AE5278">
        <v>101.58</v>
      </c>
      <c r="AF5278">
        <v>0.67179999999999995</v>
      </c>
      <c r="AG5278">
        <v>8.1211000000000002</v>
      </c>
      <c r="AH5278">
        <v>3.18</v>
      </c>
      <c r="AI5278">
        <v>101.7461</v>
      </c>
      <c r="AJ5278">
        <v>27.449000000000002</v>
      </c>
      <c r="AK5278">
        <v>45.204999999999998</v>
      </c>
      <c r="AL5278">
        <v>3.7469999999999999</v>
      </c>
      <c r="AM5278">
        <v>3.64</v>
      </c>
      <c r="AN5278">
        <v>0.38450000000000001</v>
      </c>
      <c r="AO5278">
        <v>56.664200000000001</v>
      </c>
      <c r="AP5278">
        <v>3.75</v>
      </c>
      <c r="AQ5278">
        <v>1.361</v>
      </c>
      <c r="AR5278">
        <v>12.34905</v>
      </c>
      <c r="AS5278">
        <v>133.80000000000001</v>
      </c>
      <c r="AT5278">
        <v>8.5264000000000006</v>
      </c>
      <c r="AU5278">
        <v>0.94720000000000004</v>
      </c>
      <c r="AV5278">
        <v>34.052999999999997</v>
      </c>
      <c r="AW5278">
        <v>6.3593999999999999</v>
      </c>
      <c r="AX5278">
        <v>1.9605399999999999</v>
      </c>
      <c r="AY5278">
        <v>3.6724999999999999</v>
      </c>
      <c r="AZ5278">
        <v>1.5633999999999999</v>
      </c>
      <c r="BA5278">
        <v>1</v>
      </c>
    </row>
    <row r="5279" spans="2:53" x14ac:dyDescent="0.25">
      <c r="B5279" s="1">
        <v>42201</v>
      </c>
      <c r="C5279">
        <v>100.1935</v>
      </c>
      <c r="D5279">
        <v>0.73580000000000001</v>
      </c>
      <c r="E5279">
        <v>0.376</v>
      </c>
      <c r="F5279">
        <v>6.2842000000000002</v>
      </c>
      <c r="G5279">
        <v>9.9699999999999997E-2</v>
      </c>
      <c r="H5279">
        <v>3.1532</v>
      </c>
      <c r="I5279">
        <v>1.3669</v>
      </c>
      <c r="J5279">
        <v>1.2939000000000001</v>
      </c>
      <c r="L5279">
        <v>6.1173000000000002</v>
      </c>
      <c r="M5279">
        <v>2713.04</v>
      </c>
      <c r="N5279">
        <v>24.946000000000002</v>
      </c>
      <c r="O5279">
        <v>6.8663999999999996</v>
      </c>
      <c r="P5279">
        <v>1.0867</v>
      </c>
      <c r="Q5279">
        <v>283.27</v>
      </c>
      <c r="R5279">
        <v>135.44</v>
      </c>
      <c r="S5279">
        <v>63.4955</v>
      </c>
      <c r="U5279">
        <v>29535</v>
      </c>
      <c r="V5279">
        <v>3.7890000000000001</v>
      </c>
      <c r="W5279">
        <v>123.87</v>
      </c>
      <c r="X5279">
        <v>187.05</v>
      </c>
      <c r="Y5279">
        <v>1141.5</v>
      </c>
      <c r="Z5279">
        <v>0.3029</v>
      </c>
      <c r="AA5279">
        <v>1.9323999999999999</v>
      </c>
      <c r="AB5279">
        <v>3.8075000000000001</v>
      </c>
      <c r="AC5279">
        <v>35.346400000000003</v>
      </c>
      <c r="AD5279">
        <v>15.801399999999999</v>
      </c>
      <c r="AE5279">
        <v>101.44</v>
      </c>
      <c r="AF5279">
        <v>0.65480000000000005</v>
      </c>
      <c r="AG5279">
        <v>8.1513000000000009</v>
      </c>
      <c r="AH5279">
        <v>3.177</v>
      </c>
      <c r="AI5279">
        <v>101.71510000000001</v>
      </c>
      <c r="AJ5279">
        <v>27.433</v>
      </c>
      <c r="AK5279">
        <v>45.2</v>
      </c>
      <c r="AL5279">
        <v>3.7694000000000001</v>
      </c>
      <c r="AM5279">
        <v>3.64</v>
      </c>
      <c r="AN5279">
        <v>0.38450000000000001</v>
      </c>
      <c r="AO5279">
        <v>56.950400000000002</v>
      </c>
      <c r="AP5279">
        <v>3.75</v>
      </c>
      <c r="AQ5279">
        <v>1.3669</v>
      </c>
      <c r="AR5279">
        <v>12.428800000000001</v>
      </c>
      <c r="AS5279">
        <v>133.79920000000001</v>
      </c>
      <c r="AT5279">
        <v>8.5254999999999992</v>
      </c>
      <c r="AU5279">
        <v>0.95709999999999995</v>
      </c>
      <c r="AV5279">
        <v>34.207999999999998</v>
      </c>
      <c r="AW5279">
        <v>6.3631000000000002</v>
      </c>
      <c r="AX5279">
        <v>1.9622599999999999</v>
      </c>
      <c r="AY5279">
        <v>3.6724999999999999</v>
      </c>
      <c r="AZ5279">
        <v>1.5613999999999999</v>
      </c>
      <c r="BA5279">
        <v>1</v>
      </c>
    </row>
    <row r="5280" spans="2:53" x14ac:dyDescent="0.25">
      <c r="B5280" s="1">
        <v>42202</v>
      </c>
      <c r="C5280">
        <v>100.18470000000001</v>
      </c>
      <c r="D5280">
        <v>0.74139999999999995</v>
      </c>
      <c r="E5280">
        <v>0.376</v>
      </c>
      <c r="F5280">
        <v>6.2842000000000002</v>
      </c>
      <c r="G5280">
        <v>9.9900000000000003E-2</v>
      </c>
      <c r="H5280">
        <v>3.1375000000000002</v>
      </c>
      <c r="J5280">
        <v>1.2998000000000001</v>
      </c>
      <c r="K5280">
        <v>643.07000000000005</v>
      </c>
      <c r="L5280">
        <v>6.1192000000000002</v>
      </c>
      <c r="M5280">
        <v>2727.23</v>
      </c>
      <c r="N5280">
        <v>24.843</v>
      </c>
      <c r="O5280">
        <v>6.8529</v>
      </c>
      <c r="P5280">
        <v>1.0889</v>
      </c>
      <c r="Q5280">
        <v>283.45999999999998</v>
      </c>
      <c r="R5280">
        <v>135.44999999999999</v>
      </c>
      <c r="S5280">
        <v>63.492800000000003</v>
      </c>
      <c r="V5280">
        <v>3.7890000000000001</v>
      </c>
      <c r="W5280">
        <v>124.2</v>
      </c>
      <c r="X5280">
        <v>187.05</v>
      </c>
      <c r="Y5280">
        <v>1148.4000000000001</v>
      </c>
      <c r="Z5280">
        <v>0.3029</v>
      </c>
      <c r="AA5280">
        <v>1.9323999999999999</v>
      </c>
      <c r="AC5280">
        <v>35.417200000000001</v>
      </c>
      <c r="AD5280">
        <v>15.912100000000001</v>
      </c>
      <c r="AE5280">
        <v>101.57</v>
      </c>
      <c r="AF5280">
        <v>0.6532</v>
      </c>
      <c r="AG5280">
        <v>8.1555</v>
      </c>
      <c r="AH5280">
        <v>3.18</v>
      </c>
      <c r="AI5280">
        <v>101.71510000000001</v>
      </c>
      <c r="AJ5280">
        <v>27.504999999999999</v>
      </c>
      <c r="AL5280">
        <v>3.7675999999999998</v>
      </c>
      <c r="AM5280">
        <v>3.64</v>
      </c>
      <c r="AN5280">
        <v>0.38450000000000001</v>
      </c>
      <c r="AO5280">
        <v>56.842300000000002</v>
      </c>
      <c r="AP5280">
        <v>3.75</v>
      </c>
      <c r="AR5280">
        <v>12.3375</v>
      </c>
      <c r="AS5280">
        <v>133.80000000000001</v>
      </c>
      <c r="AT5280">
        <v>8.5447000000000006</v>
      </c>
      <c r="AU5280">
        <v>0.95889999999999997</v>
      </c>
      <c r="AV5280">
        <v>34.176000000000002</v>
      </c>
      <c r="AW5280">
        <v>6.3465999999999996</v>
      </c>
      <c r="AX5280">
        <v>1.97516</v>
      </c>
      <c r="AY5280">
        <v>3.6724999999999999</v>
      </c>
      <c r="AZ5280">
        <v>1.5603</v>
      </c>
      <c r="BA5280">
        <v>1</v>
      </c>
    </row>
    <row r="5281" spans="2:53" x14ac:dyDescent="0.25">
      <c r="B5281" s="1">
        <v>42205</v>
      </c>
      <c r="C5281">
        <v>100.2774</v>
      </c>
      <c r="D5281">
        <v>0.73619999999999997</v>
      </c>
      <c r="E5281">
        <v>0.376</v>
      </c>
      <c r="F5281">
        <v>6.2842000000000002</v>
      </c>
      <c r="H5281">
        <v>3.1831999999999998</v>
      </c>
      <c r="I5281">
        <v>1.3729</v>
      </c>
      <c r="J5281">
        <v>1.2982</v>
      </c>
      <c r="K5281">
        <v>644.9</v>
      </c>
      <c r="L5281">
        <v>6.1196999999999999</v>
      </c>
      <c r="M5281">
        <v>2751.88</v>
      </c>
      <c r="N5281">
        <v>24.94</v>
      </c>
      <c r="O5281">
        <v>6.8757000000000001</v>
      </c>
      <c r="P5281">
        <v>1.0851999999999999</v>
      </c>
      <c r="Q5281">
        <v>285.10000000000002</v>
      </c>
      <c r="R5281">
        <v>135.88</v>
      </c>
      <c r="S5281">
        <v>63.551000000000002</v>
      </c>
      <c r="U5281">
        <v>29570</v>
      </c>
      <c r="V5281">
        <v>3.8239999999999998</v>
      </c>
      <c r="X5281">
        <v>187.05</v>
      </c>
      <c r="Y5281">
        <v>1146.3</v>
      </c>
      <c r="AA5281">
        <v>1.9323999999999999</v>
      </c>
      <c r="AB5281">
        <v>3.8069999999999999</v>
      </c>
      <c r="AC5281">
        <v>35.486699999999999</v>
      </c>
      <c r="AD5281">
        <v>15.9856</v>
      </c>
      <c r="AE5281">
        <v>101.55</v>
      </c>
      <c r="AF5281">
        <v>0.65169999999999995</v>
      </c>
      <c r="AG5281">
        <v>8.1971000000000007</v>
      </c>
      <c r="AH5281">
        <v>3.1819999999999999</v>
      </c>
      <c r="AI5281">
        <v>101.71510000000001</v>
      </c>
      <c r="AJ5281">
        <v>27.582000000000001</v>
      </c>
      <c r="AK5281">
        <v>45.262</v>
      </c>
      <c r="AL5281">
        <v>3.7867999999999999</v>
      </c>
      <c r="AM5281">
        <v>3.64</v>
      </c>
      <c r="AN5281">
        <v>0.38450000000000001</v>
      </c>
      <c r="AO5281">
        <v>56.833599999999997</v>
      </c>
      <c r="AP5281">
        <v>3.75</v>
      </c>
      <c r="AQ5281">
        <v>1.3729</v>
      </c>
      <c r="AR5281">
        <v>12.4148</v>
      </c>
      <c r="AS5281">
        <v>133.79939999999999</v>
      </c>
      <c r="AT5281">
        <v>8.6440999999999999</v>
      </c>
      <c r="AU5281">
        <v>0.96289999999999998</v>
      </c>
      <c r="AV5281">
        <v>34.32</v>
      </c>
      <c r="AW5281">
        <v>6.3421000000000003</v>
      </c>
      <c r="AY5281">
        <v>3.6724999999999999</v>
      </c>
      <c r="AZ5281">
        <v>1.5563</v>
      </c>
      <c r="BA5281">
        <v>1</v>
      </c>
    </row>
    <row r="5282" spans="2:53" x14ac:dyDescent="0.25">
      <c r="B5282" s="1">
        <v>42206</v>
      </c>
      <c r="C5282">
        <v>100.0346</v>
      </c>
      <c r="D5282">
        <v>0.73509999999999998</v>
      </c>
      <c r="E5282">
        <v>0.376</v>
      </c>
      <c r="F5282">
        <v>6.2842000000000002</v>
      </c>
      <c r="I5282">
        <v>1.3712</v>
      </c>
      <c r="J5282">
        <v>1.2961</v>
      </c>
      <c r="K5282">
        <v>649.29999999999995</v>
      </c>
      <c r="L5282">
        <v>6.1199000000000003</v>
      </c>
      <c r="M5282">
        <v>2751.88</v>
      </c>
      <c r="N5282">
        <v>24.908000000000001</v>
      </c>
      <c r="O5282">
        <v>6.8665000000000003</v>
      </c>
      <c r="P5282">
        <v>1.0867</v>
      </c>
      <c r="Q5282">
        <v>284.83</v>
      </c>
      <c r="R5282">
        <v>135.61000000000001</v>
      </c>
      <c r="S5282">
        <v>63.650599999999997</v>
      </c>
      <c r="U5282">
        <v>29569</v>
      </c>
      <c r="V5282">
        <v>3.8090000000000002</v>
      </c>
      <c r="W5282">
        <v>124.36</v>
      </c>
      <c r="X5282">
        <v>187.05</v>
      </c>
      <c r="Y5282">
        <v>1151.9000000000001</v>
      </c>
      <c r="Z5282">
        <v>0.30330000000000001</v>
      </c>
      <c r="AA5282">
        <v>1.9323999999999999</v>
      </c>
      <c r="AB5282">
        <v>3.8069999999999999</v>
      </c>
      <c r="AC5282">
        <v>35.5899</v>
      </c>
      <c r="AD5282">
        <v>15.972799999999999</v>
      </c>
      <c r="AE5282">
        <v>101.75</v>
      </c>
      <c r="AF5282">
        <v>0.65949999999999998</v>
      </c>
      <c r="AG5282">
        <v>8.2050999999999998</v>
      </c>
      <c r="AH5282">
        <v>3.1789999999999998</v>
      </c>
      <c r="AI5282">
        <v>101.71510000000001</v>
      </c>
      <c r="AJ5282">
        <v>27.507000000000001</v>
      </c>
      <c r="AK5282">
        <v>45.259</v>
      </c>
      <c r="AL5282">
        <v>3.7875000000000001</v>
      </c>
      <c r="AM5282">
        <v>3.64</v>
      </c>
      <c r="AN5282">
        <v>0.38450000000000001</v>
      </c>
      <c r="AO5282">
        <v>57.002499999999998</v>
      </c>
      <c r="AP5282">
        <v>3.75</v>
      </c>
      <c r="AQ5282">
        <v>1.3712</v>
      </c>
      <c r="AR5282">
        <v>12.4018</v>
      </c>
      <c r="AS5282">
        <v>133.80000000000001</v>
      </c>
      <c r="AT5282">
        <v>8.6338000000000008</v>
      </c>
      <c r="AU5282">
        <v>0.96099999999999997</v>
      </c>
      <c r="AV5282">
        <v>34.476999999999997</v>
      </c>
      <c r="AW5282">
        <v>6.3381999999999996</v>
      </c>
      <c r="AX5282">
        <v>1.98261</v>
      </c>
      <c r="AY5282">
        <v>3.6724999999999999</v>
      </c>
      <c r="AZ5282">
        <v>1.5545</v>
      </c>
      <c r="BA5282">
        <v>1</v>
      </c>
    </row>
    <row r="5283" spans="2:53" x14ac:dyDescent="0.25">
      <c r="B5283" s="1">
        <v>42207</v>
      </c>
      <c r="C5283">
        <v>100.0856</v>
      </c>
      <c r="D5283">
        <v>0.74099999999999999</v>
      </c>
      <c r="E5283">
        <v>0.376</v>
      </c>
      <c r="F5283">
        <v>6.2842000000000002</v>
      </c>
      <c r="G5283">
        <v>0.1</v>
      </c>
      <c r="H5283">
        <v>3.1812999999999998</v>
      </c>
      <c r="I5283">
        <v>1.365</v>
      </c>
      <c r="J5283">
        <v>1.3026</v>
      </c>
      <c r="K5283">
        <v>651.16999999999996</v>
      </c>
      <c r="L5283">
        <v>6.1167999999999996</v>
      </c>
      <c r="M5283">
        <v>2765.1</v>
      </c>
      <c r="N5283">
        <v>24.827000000000002</v>
      </c>
      <c r="O5283">
        <v>6.8441999999999998</v>
      </c>
      <c r="P5283">
        <v>1.0902000000000001</v>
      </c>
      <c r="Q5283">
        <v>281.77</v>
      </c>
      <c r="R5283">
        <v>134.77000000000001</v>
      </c>
      <c r="S5283">
        <v>63.528300000000002</v>
      </c>
      <c r="T5283">
        <v>13368</v>
      </c>
      <c r="U5283">
        <v>29568</v>
      </c>
      <c r="W5283">
        <v>123.8</v>
      </c>
      <c r="X5283">
        <v>187.05</v>
      </c>
      <c r="Y5283">
        <v>1158.4000000000001</v>
      </c>
      <c r="Z5283">
        <v>0.30299999999999999</v>
      </c>
      <c r="AA5283">
        <v>1.9323999999999999</v>
      </c>
      <c r="AB5283">
        <v>3.7925</v>
      </c>
      <c r="AC5283">
        <v>35.611800000000002</v>
      </c>
      <c r="AD5283">
        <v>16.094999999999999</v>
      </c>
      <c r="AE5283">
        <v>101.76</v>
      </c>
      <c r="AF5283">
        <v>0.66249999999999998</v>
      </c>
      <c r="AG5283">
        <v>8.1626999999999992</v>
      </c>
      <c r="AH5283">
        <v>3.1829999999999998</v>
      </c>
      <c r="AI5283">
        <v>101.83839999999999</v>
      </c>
      <c r="AJ5283">
        <v>27.725000000000001</v>
      </c>
      <c r="AK5283">
        <v>45.281999999999996</v>
      </c>
      <c r="AL5283">
        <v>3.7629000000000001</v>
      </c>
      <c r="AM5283">
        <v>3.64</v>
      </c>
      <c r="AN5283">
        <v>0.38450000000000001</v>
      </c>
      <c r="AO5283">
        <v>57.023200000000003</v>
      </c>
      <c r="AP5283">
        <v>3.75</v>
      </c>
      <c r="AQ5283">
        <v>1.365</v>
      </c>
      <c r="AR5283">
        <v>12.344799999999999</v>
      </c>
      <c r="AS5283">
        <v>133.69999999999999</v>
      </c>
      <c r="AT5283">
        <v>8.5577000000000005</v>
      </c>
      <c r="AU5283">
        <v>0.95979999999999999</v>
      </c>
      <c r="AV5283">
        <v>34.561999999999998</v>
      </c>
      <c r="AW5283">
        <v>6.3491999999999997</v>
      </c>
      <c r="AX5283">
        <v>1.98288</v>
      </c>
      <c r="AY5283">
        <v>3.6724999999999999</v>
      </c>
      <c r="AZ5283">
        <v>1.5606</v>
      </c>
      <c r="BA5283">
        <v>1</v>
      </c>
    </row>
    <row r="5284" spans="2:53" x14ac:dyDescent="0.25">
      <c r="B5284" s="1">
        <v>42208</v>
      </c>
      <c r="C5284">
        <v>99.696799999999996</v>
      </c>
      <c r="D5284">
        <v>0.73740000000000006</v>
      </c>
      <c r="E5284">
        <v>0.376</v>
      </c>
      <c r="F5284">
        <v>6.2842000000000002</v>
      </c>
      <c r="G5284">
        <v>9.9699999999999997E-2</v>
      </c>
      <c r="H5284">
        <v>3.2094</v>
      </c>
      <c r="I5284">
        <v>1.3673999999999999</v>
      </c>
      <c r="J5284">
        <v>1.3029999999999999</v>
      </c>
      <c r="K5284">
        <v>654.19000000000005</v>
      </c>
      <c r="L5284">
        <v>6.1172000000000004</v>
      </c>
      <c r="M5284">
        <v>2790.26</v>
      </c>
      <c r="N5284">
        <v>24.581</v>
      </c>
      <c r="O5284">
        <v>6.7836999999999996</v>
      </c>
      <c r="P5284">
        <v>1.0999000000000001</v>
      </c>
      <c r="Q5284">
        <v>280.95</v>
      </c>
      <c r="R5284">
        <v>134.44</v>
      </c>
      <c r="S5284">
        <v>63.713799999999999</v>
      </c>
      <c r="T5284">
        <v>13394</v>
      </c>
      <c r="U5284">
        <v>29567</v>
      </c>
      <c r="V5284">
        <v>3.8180000000000001</v>
      </c>
      <c r="W5284">
        <v>124.07</v>
      </c>
      <c r="X5284">
        <v>187.05</v>
      </c>
      <c r="Y5284">
        <v>1152.5999999999999</v>
      </c>
      <c r="Z5284">
        <v>0.30299999999999999</v>
      </c>
      <c r="AA5284">
        <v>1.9323999999999999</v>
      </c>
      <c r="AB5284">
        <v>3.8069999999999999</v>
      </c>
      <c r="AC5284">
        <v>35.607999999999997</v>
      </c>
      <c r="AD5284">
        <v>16.098800000000001</v>
      </c>
      <c r="AE5284">
        <v>101.66</v>
      </c>
      <c r="AF5284">
        <v>0.66120000000000001</v>
      </c>
      <c r="AG5284">
        <v>8.1488999999999994</v>
      </c>
      <c r="AH5284">
        <v>3.1869999999999998</v>
      </c>
      <c r="AI5284">
        <v>101.8432</v>
      </c>
      <c r="AJ5284">
        <v>28.088999999999999</v>
      </c>
      <c r="AK5284">
        <v>45.247</v>
      </c>
      <c r="AL5284">
        <v>3.7559</v>
      </c>
      <c r="AM5284">
        <v>3.64</v>
      </c>
      <c r="AN5284">
        <v>0.38450000000000001</v>
      </c>
      <c r="AO5284">
        <v>57.357799999999997</v>
      </c>
      <c r="AP5284">
        <v>3.75</v>
      </c>
      <c r="AQ5284">
        <v>1.3673999999999999</v>
      </c>
      <c r="AR5284">
        <v>12.4292</v>
      </c>
      <c r="AS5284">
        <v>133.69880000000001</v>
      </c>
      <c r="AT5284">
        <v>8.5732999999999997</v>
      </c>
      <c r="AU5284">
        <v>0.95509999999999995</v>
      </c>
      <c r="AV5284">
        <v>34.826999999999998</v>
      </c>
      <c r="AW5284">
        <v>6.3404999999999996</v>
      </c>
      <c r="AX5284">
        <v>1.9725999999999999</v>
      </c>
      <c r="AY5284">
        <v>3.6724999999999999</v>
      </c>
      <c r="AZ5284">
        <v>1.5592999999999999</v>
      </c>
      <c r="BA5284">
        <v>1</v>
      </c>
    </row>
    <row r="5285" spans="2:53" x14ac:dyDescent="0.25">
      <c r="B5285" s="1">
        <v>42209</v>
      </c>
      <c r="C5285">
        <v>99.477099999999993</v>
      </c>
      <c r="D5285">
        <v>0.72989999999999999</v>
      </c>
      <c r="E5285">
        <v>0.376</v>
      </c>
      <c r="G5285">
        <v>9.8900000000000002E-2</v>
      </c>
      <c r="H5285">
        <v>3.2850000000000001</v>
      </c>
      <c r="I5285">
        <v>1.3709</v>
      </c>
      <c r="J5285">
        <v>1.306</v>
      </c>
      <c r="K5285">
        <v>654.29</v>
      </c>
      <c r="L5285">
        <v>6.1169000000000002</v>
      </c>
      <c r="M5285">
        <v>2807.36</v>
      </c>
      <c r="N5285">
        <v>24.72</v>
      </c>
      <c r="O5285">
        <v>6.8209999999999997</v>
      </c>
      <c r="P5285">
        <v>1.0939000000000001</v>
      </c>
      <c r="Q5285">
        <v>283.48</v>
      </c>
      <c r="R5285">
        <v>134.80000000000001</v>
      </c>
      <c r="S5285">
        <v>63.891599999999997</v>
      </c>
      <c r="T5285">
        <v>13448</v>
      </c>
      <c r="V5285">
        <v>3.8250000000000002</v>
      </c>
      <c r="W5285">
        <v>123.99</v>
      </c>
      <c r="X5285">
        <v>187.05</v>
      </c>
      <c r="Y5285">
        <v>1162.3</v>
      </c>
      <c r="Z5285">
        <v>0.30299999999999999</v>
      </c>
      <c r="AA5285">
        <v>1.9323999999999999</v>
      </c>
      <c r="AB5285">
        <v>3.8069999999999999</v>
      </c>
      <c r="AC5285">
        <v>35.537199999999999</v>
      </c>
      <c r="AD5285">
        <v>16.2364</v>
      </c>
      <c r="AE5285">
        <v>101.97</v>
      </c>
      <c r="AF5285">
        <v>0.65980000000000005</v>
      </c>
      <c r="AG5285">
        <v>8.2233000000000001</v>
      </c>
      <c r="AI5285">
        <v>101.8181</v>
      </c>
      <c r="AK5285">
        <v>45.348999999999997</v>
      </c>
      <c r="AL5285">
        <v>3.7654000000000001</v>
      </c>
      <c r="AM5285">
        <v>3.64</v>
      </c>
      <c r="AN5285">
        <v>0.38450000000000001</v>
      </c>
      <c r="AO5285">
        <v>58.037399999999998</v>
      </c>
      <c r="AP5285">
        <v>3.75</v>
      </c>
      <c r="AQ5285">
        <v>1.3709</v>
      </c>
      <c r="AR5285">
        <v>12.62495</v>
      </c>
      <c r="AS5285">
        <v>133.69710000000001</v>
      </c>
      <c r="AT5285">
        <v>8.5929000000000002</v>
      </c>
      <c r="AU5285">
        <v>0.96079999999999999</v>
      </c>
      <c r="AV5285">
        <v>34.878</v>
      </c>
      <c r="AW5285">
        <v>6.3198999999999996</v>
      </c>
      <c r="AX5285">
        <v>1.9674700000000001</v>
      </c>
      <c r="AY5285">
        <v>3.6724999999999999</v>
      </c>
      <c r="AZ5285">
        <v>1.5492999999999999</v>
      </c>
      <c r="BA5285">
        <v>1</v>
      </c>
    </row>
    <row r="5286" spans="2:53" x14ac:dyDescent="0.25">
      <c r="B5286" s="1">
        <v>42212</v>
      </c>
      <c r="C5286">
        <v>98.962900000000005</v>
      </c>
      <c r="D5286">
        <v>0.72889999999999999</v>
      </c>
      <c r="E5286">
        <v>0.376</v>
      </c>
      <c r="F5286">
        <v>6.2842000000000002</v>
      </c>
      <c r="G5286">
        <v>9.9000000000000005E-2</v>
      </c>
      <c r="H5286">
        <v>3.3254000000000001</v>
      </c>
      <c r="I5286">
        <v>1.3694999999999999</v>
      </c>
      <c r="J5286">
        <v>1.3008999999999999</v>
      </c>
      <c r="K5286">
        <v>660.67</v>
      </c>
      <c r="L5286">
        <v>6.1176000000000004</v>
      </c>
      <c r="M5286">
        <v>2857.46</v>
      </c>
      <c r="N5286">
        <v>24.443999999999999</v>
      </c>
      <c r="O5286">
        <v>6.7476000000000003</v>
      </c>
      <c r="P5286">
        <v>1.1057999999999999</v>
      </c>
      <c r="Q5286">
        <v>281.33999999999997</v>
      </c>
      <c r="R5286">
        <v>133.69999999999999</v>
      </c>
      <c r="S5286">
        <v>64.002799999999993</v>
      </c>
      <c r="T5286">
        <v>13453</v>
      </c>
      <c r="U5286">
        <v>29565</v>
      </c>
      <c r="V5286">
        <v>3.806</v>
      </c>
      <c r="W5286">
        <v>123.65</v>
      </c>
      <c r="X5286">
        <v>187.25</v>
      </c>
      <c r="Y5286">
        <v>1164.5999999999999</v>
      </c>
      <c r="Z5286">
        <v>0.30285000000000001</v>
      </c>
      <c r="AA5286">
        <v>1.9323999999999999</v>
      </c>
      <c r="AB5286">
        <v>3.8144999999999998</v>
      </c>
      <c r="AC5286">
        <v>35.502400000000002</v>
      </c>
      <c r="AD5286">
        <v>16.2681</v>
      </c>
      <c r="AE5286">
        <v>102.46</v>
      </c>
      <c r="AF5286">
        <v>0.65939999999999999</v>
      </c>
      <c r="AG5286">
        <v>8.1768999999999998</v>
      </c>
      <c r="AI5286">
        <v>101.86490000000001</v>
      </c>
      <c r="AJ5286">
        <v>28.401</v>
      </c>
      <c r="AK5286">
        <v>45.466000000000001</v>
      </c>
      <c r="AL5286">
        <v>3.7454999999999998</v>
      </c>
      <c r="AM5286">
        <v>3.64</v>
      </c>
      <c r="AN5286">
        <v>0.38450000000000001</v>
      </c>
      <c r="AO5286">
        <v>58.781599999999997</v>
      </c>
      <c r="AP5286">
        <v>3.75</v>
      </c>
      <c r="AQ5286">
        <v>1.3694999999999999</v>
      </c>
      <c r="AR5286">
        <v>12.66155</v>
      </c>
      <c r="AS5286">
        <v>133.69759999999999</v>
      </c>
      <c r="AT5286">
        <v>8.5364000000000004</v>
      </c>
      <c r="AU5286">
        <v>0.95669999999999999</v>
      </c>
      <c r="AV5286">
        <v>34.847999999999999</v>
      </c>
      <c r="AW5286">
        <v>6.3201000000000001</v>
      </c>
      <c r="AX5286">
        <v>1.9737899999999999</v>
      </c>
      <c r="AY5286">
        <v>3.6724999999999999</v>
      </c>
      <c r="AZ5286">
        <v>1.5511999999999999</v>
      </c>
      <c r="BA5286">
        <v>1</v>
      </c>
    </row>
    <row r="5287" spans="2:53" x14ac:dyDescent="0.25">
      <c r="B5287" s="1">
        <v>42213</v>
      </c>
      <c r="C5287">
        <v>99.147499999999994</v>
      </c>
      <c r="D5287">
        <v>0.73060000000000003</v>
      </c>
      <c r="E5287">
        <v>0.376</v>
      </c>
      <c r="F5287">
        <v>6.2842000000000002</v>
      </c>
      <c r="G5287">
        <v>9.9400000000000002E-2</v>
      </c>
      <c r="H5287">
        <v>3.3557000000000001</v>
      </c>
      <c r="I5287">
        <v>1.3661000000000001</v>
      </c>
      <c r="J5287">
        <v>1.2934000000000001</v>
      </c>
      <c r="K5287">
        <v>665.18</v>
      </c>
      <c r="L5287">
        <v>6.1154000000000002</v>
      </c>
      <c r="M5287">
        <v>2854.13</v>
      </c>
      <c r="N5287">
        <v>24.504000000000001</v>
      </c>
      <c r="O5287">
        <v>6.7678000000000003</v>
      </c>
      <c r="P5287">
        <v>1.1025</v>
      </c>
      <c r="Q5287">
        <v>279.94</v>
      </c>
      <c r="R5287">
        <v>134.13</v>
      </c>
      <c r="S5287">
        <v>64.027000000000001</v>
      </c>
      <c r="T5287">
        <v>13460</v>
      </c>
      <c r="U5287">
        <v>29564</v>
      </c>
      <c r="V5287">
        <v>3.774</v>
      </c>
      <c r="W5287">
        <v>123.13</v>
      </c>
      <c r="X5287">
        <v>187.25</v>
      </c>
      <c r="Y5287">
        <v>1168.9000000000001</v>
      </c>
      <c r="Z5287">
        <v>0.30259999999999998</v>
      </c>
      <c r="AA5287">
        <v>1.9323999999999999</v>
      </c>
      <c r="AB5287">
        <v>3.8140000000000001</v>
      </c>
      <c r="AC5287">
        <v>35.466099999999997</v>
      </c>
      <c r="AD5287">
        <v>16.2638</v>
      </c>
      <c r="AE5287">
        <v>102.64</v>
      </c>
      <c r="AF5287">
        <v>0.66279999999999994</v>
      </c>
      <c r="AG5287">
        <v>8.1828000000000003</v>
      </c>
      <c r="AI5287">
        <v>101.8312</v>
      </c>
      <c r="AJ5287">
        <v>28.507000000000001</v>
      </c>
      <c r="AK5287">
        <v>45.536000000000001</v>
      </c>
      <c r="AL5287">
        <v>3.7303000000000002</v>
      </c>
      <c r="AM5287">
        <v>3.64</v>
      </c>
      <c r="AN5287">
        <v>0.38450000000000001</v>
      </c>
      <c r="AO5287">
        <v>60.223100000000002</v>
      </c>
      <c r="AP5287">
        <v>3.75</v>
      </c>
      <c r="AQ5287">
        <v>1.3661000000000001</v>
      </c>
      <c r="AR5287">
        <v>12.5641</v>
      </c>
      <c r="AS5287">
        <v>133.69999999999999</v>
      </c>
      <c r="AT5287">
        <v>8.5348000000000006</v>
      </c>
      <c r="AU5287">
        <v>0.96530000000000005</v>
      </c>
      <c r="AV5287">
        <v>34.884999999999998</v>
      </c>
      <c r="AW5287">
        <v>6.3387000000000002</v>
      </c>
      <c r="AX5287">
        <v>1.96095</v>
      </c>
      <c r="AY5287">
        <v>3.6724999999999999</v>
      </c>
      <c r="AZ5287">
        <v>1.5590999999999999</v>
      </c>
      <c r="BA5287">
        <v>1</v>
      </c>
    </row>
    <row r="5288" spans="2:53" x14ac:dyDescent="0.25">
      <c r="B5288" s="1">
        <v>42214</v>
      </c>
      <c r="C5288">
        <v>99.186999999999998</v>
      </c>
      <c r="D5288">
        <v>0.73209999999999997</v>
      </c>
      <c r="E5288">
        <v>0.376</v>
      </c>
      <c r="F5288">
        <v>6.2842000000000002</v>
      </c>
      <c r="G5288">
        <v>9.9500000000000005E-2</v>
      </c>
      <c r="H5288">
        <v>3.3815</v>
      </c>
      <c r="I5288">
        <v>1.3636999999999999</v>
      </c>
      <c r="J5288">
        <v>1.2892999999999999</v>
      </c>
      <c r="K5288">
        <v>664.5</v>
      </c>
      <c r="L5288">
        <v>6.1150000000000002</v>
      </c>
      <c r="M5288">
        <v>2855.44</v>
      </c>
      <c r="N5288">
        <v>24.539000000000001</v>
      </c>
      <c r="O5288">
        <v>6.7645999999999997</v>
      </c>
      <c r="P5288">
        <v>1.103</v>
      </c>
      <c r="Q5288">
        <v>279.76</v>
      </c>
      <c r="R5288">
        <v>133.41999999999999</v>
      </c>
      <c r="S5288">
        <v>63.894300000000001</v>
      </c>
      <c r="T5288">
        <v>13444</v>
      </c>
      <c r="U5288">
        <v>29563</v>
      </c>
      <c r="V5288">
        <v>3.782</v>
      </c>
      <c r="W5288">
        <v>123.54</v>
      </c>
      <c r="X5288">
        <v>187.45</v>
      </c>
      <c r="Y5288">
        <v>1166.2</v>
      </c>
      <c r="Z5288">
        <v>0.30259999999999998</v>
      </c>
      <c r="AA5288">
        <v>1.9323999999999999</v>
      </c>
      <c r="AB5288">
        <v>3.8140000000000001</v>
      </c>
      <c r="AC5288">
        <v>35.394599999999997</v>
      </c>
      <c r="AD5288">
        <v>16.213999999999999</v>
      </c>
      <c r="AE5288">
        <v>102.29</v>
      </c>
      <c r="AF5288">
        <v>0.67120000000000002</v>
      </c>
      <c r="AG5288">
        <v>8.1572999999999993</v>
      </c>
      <c r="AI5288">
        <v>101.83580000000001</v>
      </c>
      <c r="AJ5288">
        <v>28.303999999999998</v>
      </c>
      <c r="AK5288">
        <v>45.503999999999998</v>
      </c>
      <c r="AL5288">
        <v>3.7471000000000001</v>
      </c>
      <c r="AM5288">
        <v>3.64</v>
      </c>
      <c r="AN5288">
        <v>0.38450000000000001</v>
      </c>
      <c r="AO5288">
        <v>59.766500000000001</v>
      </c>
      <c r="AP5288">
        <v>3.75</v>
      </c>
      <c r="AQ5288">
        <v>1.3636999999999999</v>
      </c>
      <c r="AR5288">
        <v>12.535299999999999</v>
      </c>
      <c r="AS5288">
        <v>133.6</v>
      </c>
      <c r="AT5288">
        <v>8.6024999999999991</v>
      </c>
      <c r="AU5288">
        <v>0.96189999999999998</v>
      </c>
      <c r="AV5288">
        <v>34.884999999999998</v>
      </c>
      <c r="AW5288">
        <v>6.3398000000000003</v>
      </c>
      <c r="AX5288">
        <v>1.9576800000000001</v>
      </c>
      <c r="AY5288">
        <v>3.6724999999999999</v>
      </c>
      <c r="AZ5288">
        <v>1.5641</v>
      </c>
      <c r="BA5288">
        <v>1</v>
      </c>
    </row>
    <row r="5289" spans="2:53" x14ac:dyDescent="0.25">
      <c r="B5289" s="1">
        <v>42215</v>
      </c>
      <c r="C5289">
        <v>99.5518</v>
      </c>
      <c r="D5289">
        <v>0.73150000000000004</v>
      </c>
      <c r="E5289">
        <v>0.376</v>
      </c>
      <c r="F5289">
        <v>6.2842000000000002</v>
      </c>
      <c r="G5289">
        <v>9.8699999999999996E-2</v>
      </c>
      <c r="H5289">
        <v>3.3418999999999999</v>
      </c>
      <c r="I5289">
        <v>1.3704000000000001</v>
      </c>
      <c r="J5289">
        <v>1.3026</v>
      </c>
      <c r="K5289">
        <v>665.52</v>
      </c>
      <c r="L5289">
        <v>6.1165000000000003</v>
      </c>
      <c r="M5289">
        <v>2855.32</v>
      </c>
      <c r="N5289">
        <v>24.690999999999999</v>
      </c>
      <c r="O5289">
        <v>6.8105000000000002</v>
      </c>
      <c r="P5289">
        <v>1.0954999999999999</v>
      </c>
      <c r="Q5289">
        <v>281.2</v>
      </c>
      <c r="R5289">
        <v>134.47999999999999</v>
      </c>
      <c r="S5289">
        <v>64.006100000000004</v>
      </c>
      <c r="T5289">
        <v>13468</v>
      </c>
      <c r="U5289">
        <v>29600</v>
      </c>
      <c r="V5289">
        <v>3.7810000000000001</v>
      </c>
      <c r="W5289">
        <v>124.16</v>
      </c>
      <c r="X5289">
        <v>187.45</v>
      </c>
      <c r="Y5289">
        <v>1157.9000000000001</v>
      </c>
      <c r="Z5289">
        <v>0.3029</v>
      </c>
      <c r="AA5289">
        <v>1.9323999999999999</v>
      </c>
      <c r="AB5289">
        <v>3.8140000000000001</v>
      </c>
      <c r="AC5289">
        <v>35.394500000000001</v>
      </c>
      <c r="AD5289">
        <v>16.4512</v>
      </c>
      <c r="AE5289">
        <v>102.17</v>
      </c>
      <c r="AF5289">
        <v>0.66420000000000001</v>
      </c>
      <c r="AG5289">
        <v>8.1633999999999993</v>
      </c>
      <c r="AH5289">
        <v>3.1890000000000001</v>
      </c>
      <c r="AI5289">
        <v>101.8013</v>
      </c>
      <c r="AJ5289">
        <v>28.373000000000001</v>
      </c>
      <c r="AK5289">
        <v>45.478000000000002</v>
      </c>
      <c r="AL5289">
        <v>3.7753999999999999</v>
      </c>
      <c r="AM5289">
        <v>3.64</v>
      </c>
      <c r="AN5289">
        <v>0.38450000000000001</v>
      </c>
      <c r="AO5289">
        <v>58.990600000000001</v>
      </c>
      <c r="AP5289">
        <v>3.75</v>
      </c>
      <c r="AQ5289">
        <v>1.3704000000000001</v>
      </c>
      <c r="AR5289">
        <v>12.744249999999999</v>
      </c>
      <c r="AS5289">
        <v>133.6</v>
      </c>
      <c r="AT5289">
        <v>8.6488999999999994</v>
      </c>
      <c r="AU5289">
        <v>0.97119999999999995</v>
      </c>
      <c r="AW5289">
        <v>6.3494000000000002</v>
      </c>
      <c r="AX5289">
        <v>1.9601</v>
      </c>
      <c r="AY5289">
        <v>3.6724999999999999</v>
      </c>
      <c r="AZ5289">
        <v>1.5618000000000001</v>
      </c>
      <c r="BA5289">
        <v>1</v>
      </c>
    </row>
    <row r="5290" spans="2:53" x14ac:dyDescent="0.25">
      <c r="B5290" s="1">
        <v>42216</v>
      </c>
      <c r="C5290">
        <v>99.547300000000007</v>
      </c>
      <c r="D5290">
        <v>0.72940000000000005</v>
      </c>
      <c r="E5290">
        <v>0.376</v>
      </c>
      <c r="F5290">
        <v>6.2842000000000002</v>
      </c>
      <c r="G5290">
        <v>9.9099999999999994E-2</v>
      </c>
      <c r="H5290">
        <v>3.3652000000000002</v>
      </c>
      <c r="I5290">
        <v>1.3728</v>
      </c>
      <c r="J5290">
        <v>1.3047</v>
      </c>
      <c r="K5290">
        <v>672.19</v>
      </c>
      <c r="L5290">
        <v>6.1172000000000004</v>
      </c>
      <c r="M5290">
        <v>2866.04</v>
      </c>
      <c r="N5290">
        <v>24.648</v>
      </c>
      <c r="O5290">
        <v>6.8036000000000003</v>
      </c>
      <c r="P5290">
        <v>1.0967</v>
      </c>
      <c r="Q5290">
        <v>282.63</v>
      </c>
      <c r="R5290">
        <v>134.34</v>
      </c>
      <c r="S5290">
        <v>64.005399999999995</v>
      </c>
      <c r="T5290">
        <v>13481</v>
      </c>
      <c r="V5290">
        <v>3.7829999999999999</v>
      </c>
      <c r="W5290">
        <v>123.97</v>
      </c>
      <c r="X5290">
        <v>187.45</v>
      </c>
      <c r="Y5290">
        <v>1166.3</v>
      </c>
      <c r="Z5290">
        <v>0.3029</v>
      </c>
      <c r="AA5290">
        <v>1.9323999999999999</v>
      </c>
      <c r="AB5290">
        <v>3.8174999999999999</v>
      </c>
      <c r="AC5290">
        <v>35.402900000000002</v>
      </c>
      <c r="AD5290">
        <v>16.077200000000001</v>
      </c>
      <c r="AE5290">
        <v>102.32</v>
      </c>
      <c r="AF5290">
        <v>0.65769999999999995</v>
      </c>
      <c r="AG5290">
        <v>8.2078000000000007</v>
      </c>
      <c r="AH5290">
        <v>3.1859999999999999</v>
      </c>
      <c r="AI5290">
        <v>101.79810000000001</v>
      </c>
      <c r="AJ5290">
        <v>28.478000000000002</v>
      </c>
      <c r="AK5290">
        <v>45.618000000000002</v>
      </c>
      <c r="AL5290">
        <v>3.7928999999999999</v>
      </c>
      <c r="AM5290">
        <v>3.64</v>
      </c>
      <c r="AN5290">
        <v>0.38450000000000001</v>
      </c>
      <c r="AO5290">
        <v>60.345799999999997</v>
      </c>
      <c r="AP5290">
        <v>3.75</v>
      </c>
      <c r="AQ5290">
        <v>1.3728</v>
      </c>
      <c r="AR5290">
        <v>12.6556</v>
      </c>
      <c r="AT5290">
        <v>8.6294000000000004</v>
      </c>
      <c r="AU5290">
        <v>0.96230000000000004</v>
      </c>
      <c r="AV5290">
        <v>35.176000000000002</v>
      </c>
      <c r="AW5290">
        <v>6.3403</v>
      </c>
      <c r="AX5290">
        <v>1.9752000000000001</v>
      </c>
      <c r="AY5290">
        <v>3.6724999999999999</v>
      </c>
      <c r="AZ5290">
        <v>1.5573999999999999</v>
      </c>
      <c r="BA5290">
        <v>1</v>
      </c>
    </row>
    <row r="5291" spans="2:53" x14ac:dyDescent="0.25">
      <c r="B5291" s="1">
        <v>42219</v>
      </c>
      <c r="C5291">
        <v>99.419899999999998</v>
      </c>
      <c r="E5291">
        <v>0.376</v>
      </c>
      <c r="F5291">
        <v>6.2842000000000002</v>
      </c>
      <c r="G5291">
        <v>9.8599999999999993E-2</v>
      </c>
      <c r="H5291">
        <v>3.3940000000000001</v>
      </c>
      <c r="I5291">
        <v>1.3731</v>
      </c>
      <c r="K5291">
        <v>671.11</v>
      </c>
      <c r="L5291">
        <v>6.1169000000000002</v>
      </c>
      <c r="M5291">
        <v>2862.51</v>
      </c>
      <c r="N5291">
        <v>24.687000000000001</v>
      </c>
      <c r="O5291">
        <v>6.8135000000000003</v>
      </c>
      <c r="P5291">
        <v>1.0951</v>
      </c>
      <c r="Q5291">
        <v>280.36</v>
      </c>
      <c r="S5291">
        <v>63.962299999999999</v>
      </c>
      <c r="T5291">
        <v>13492</v>
      </c>
      <c r="U5291">
        <v>29630</v>
      </c>
      <c r="V5291">
        <v>3.7719999999999998</v>
      </c>
      <c r="W5291">
        <v>124.07</v>
      </c>
      <c r="X5291">
        <v>187.45</v>
      </c>
      <c r="Y5291">
        <v>1169.4000000000001</v>
      </c>
      <c r="Z5291">
        <v>0.3029</v>
      </c>
      <c r="AA5291">
        <v>1.9323999999999999</v>
      </c>
      <c r="AB5291">
        <v>3.8420000000000001</v>
      </c>
      <c r="AC5291">
        <v>35.430399999999999</v>
      </c>
      <c r="AD5291">
        <v>16.1129</v>
      </c>
      <c r="AE5291">
        <v>102.62</v>
      </c>
      <c r="AF5291">
        <v>0.65890000000000004</v>
      </c>
      <c r="AG5291">
        <v>8.2188999999999997</v>
      </c>
      <c r="AH5291">
        <v>3.19</v>
      </c>
      <c r="AI5291">
        <v>101.8302</v>
      </c>
      <c r="AJ5291">
        <v>28.597999999999999</v>
      </c>
      <c r="AK5291">
        <v>45.680999999999997</v>
      </c>
      <c r="AL5291">
        <v>3.7705000000000002</v>
      </c>
      <c r="AM5291">
        <v>3.64</v>
      </c>
      <c r="AN5291">
        <v>0.38450000000000001</v>
      </c>
      <c r="AO5291">
        <v>62.467700000000001</v>
      </c>
      <c r="AP5291">
        <v>3.75</v>
      </c>
      <c r="AQ5291">
        <v>1.3731</v>
      </c>
      <c r="AR5291">
        <v>12.731999999999999</v>
      </c>
      <c r="AS5291">
        <v>133.6</v>
      </c>
      <c r="AT5291">
        <v>8.6193000000000008</v>
      </c>
      <c r="AU5291">
        <v>0.96719999999999995</v>
      </c>
      <c r="AV5291">
        <v>35.042000000000002</v>
      </c>
      <c r="AW5291">
        <v>6.3253000000000004</v>
      </c>
      <c r="AX5291">
        <v>1.9715</v>
      </c>
      <c r="AY5291">
        <v>3.6724999999999999</v>
      </c>
      <c r="AZ5291">
        <v>1.56</v>
      </c>
      <c r="BA5291">
        <v>1</v>
      </c>
    </row>
    <row r="5292" spans="2:53" x14ac:dyDescent="0.25">
      <c r="B5292" s="1">
        <v>42220</v>
      </c>
      <c r="C5292">
        <v>99.674099999999996</v>
      </c>
      <c r="D5292">
        <v>0.73699999999999999</v>
      </c>
      <c r="E5292">
        <v>0.376</v>
      </c>
      <c r="F5292">
        <v>6.2842000000000002</v>
      </c>
      <c r="G5292">
        <v>9.8900000000000002E-2</v>
      </c>
      <c r="H5292">
        <v>3.4424999999999999</v>
      </c>
      <c r="I5292">
        <v>1.3806</v>
      </c>
      <c r="J5292">
        <v>1.3125</v>
      </c>
      <c r="K5292">
        <v>678.44</v>
      </c>
      <c r="L5292">
        <v>6.1177000000000001</v>
      </c>
      <c r="M5292">
        <v>2902.98</v>
      </c>
      <c r="N5292">
        <v>24.649000000000001</v>
      </c>
      <c r="O5292">
        <v>6.8</v>
      </c>
      <c r="P5292">
        <v>1.0972999999999999</v>
      </c>
      <c r="Q5292">
        <v>280.86</v>
      </c>
      <c r="R5292">
        <v>133.97</v>
      </c>
      <c r="S5292">
        <v>63.9315</v>
      </c>
      <c r="T5292">
        <v>13495</v>
      </c>
      <c r="U5292">
        <v>29670</v>
      </c>
      <c r="V5292">
        <v>3.7829999999999999</v>
      </c>
      <c r="W5292">
        <v>124.05</v>
      </c>
      <c r="X5292">
        <v>187.65</v>
      </c>
      <c r="Y5292">
        <v>1165.2</v>
      </c>
      <c r="Z5292">
        <v>0.30299999999999999</v>
      </c>
      <c r="AA5292">
        <v>1.9323999999999999</v>
      </c>
      <c r="AB5292">
        <v>3.8675000000000002</v>
      </c>
      <c r="AC5292">
        <v>35.4206</v>
      </c>
      <c r="AD5292">
        <v>16.1736</v>
      </c>
      <c r="AE5292">
        <v>102.34</v>
      </c>
      <c r="AF5292">
        <v>0.65620000000000001</v>
      </c>
      <c r="AG5292">
        <v>8.2033000000000005</v>
      </c>
      <c r="AH5292">
        <v>3.1890000000000001</v>
      </c>
      <c r="AI5292">
        <v>101.8432</v>
      </c>
      <c r="AJ5292">
        <v>28.440999999999999</v>
      </c>
      <c r="AK5292">
        <v>45.673999999999999</v>
      </c>
      <c r="AL5292">
        <v>3.7791999999999999</v>
      </c>
      <c r="AM5292">
        <v>3.64</v>
      </c>
      <c r="AN5292">
        <v>0.38450000000000001</v>
      </c>
      <c r="AO5292">
        <v>62.918199999999999</v>
      </c>
      <c r="AP5292">
        <v>3.75</v>
      </c>
      <c r="AQ5292">
        <v>1.3806</v>
      </c>
      <c r="AR5292">
        <v>12.64625</v>
      </c>
      <c r="AS5292">
        <v>133.5</v>
      </c>
      <c r="AT5292">
        <v>8.6513000000000009</v>
      </c>
      <c r="AU5292">
        <v>0.96840000000000004</v>
      </c>
      <c r="AV5292">
        <v>35.104999999999997</v>
      </c>
      <c r="AW5292">
        <v>6.3339999999999996</v>
      </c>
      <c r="AX5292">
        <v>1.9721</v>
      </c>
      <c r="AY5292">
        <v>3.6724999999999999</v>
      </c>
      <c r="AZ5292">
        <v>1.5596000000000001</v>
      </c>
      <c r="BA5292">
        <v>1</v>
      </c>
    </row>
    <row r="5293" spans="2:53" x14ac:dyDescent="0.25">
      <c r="B5293" s="1">
        <v>42221</v>
      </c>
      <c r="C5293">
        <v>100.62050000000001</v>
      </c>
      <c r="D5293">
        <v>0.7359</v>
      </c>
      <c r="E5293">
        <v>0.376</v>
      </c>
      <c r="F5293">
        <v>6.2842000000000002</v>
      </c>
      <c r="G5293">
        <v>9.8400000000000001E-2</v>
      </c>
      <c r="H5293">
        <v>3.4674999999999998</v>
      </c>
      <c r="I5293">
        <v>1.3853</v>
      </c>
      <c r="J5293">
        <v>1.3183</v>
      </c>
      <c r="K5293">
        <v>677.36</v>
      </c>
      <c r="L5293">
        <v>6.1185999999999998</v>
      </c>
      <c r="M5293">
        <v>2906.95</v>
      </c>
      <c r="N5293">
        <v>24.768999999999998</v>
      </c>
      <c r="O5293">
        <v>6.8563000000000001</v>
      </c>
      <c r="P5293">
        <v>1.0883</v>
      </c>
      <c r="Q5293">
        <v>285.16000000000003</v>
      </c>
      <c r="R5293">
        <v>135.19999999999999</v>
      </c>
      <c r="S5293">
        <v>63.815899999999999</v>
      </c>
      <c r="T5293">
        <v>13517</v>
      </c>
      <c r="U5293">
        <v>29710</v>
      </c>
      <c r="V5293">
        <v>3.8069999999999999</v>
      </c>
      <c r="W5293">
        <v>124.3</v>
      </c>
      <c r="X5293">
        <v>187.65</v>
      </c>
      <c r="Y5293">
        <v>1169.3</v>
      </c>
      <c r="Z5293">
        <v>0.30325000000000002</v>
      </c>
      <c r="AA5293">
        <v>1.9323999999999999</v>
      </c>
      <c r="AB5293">
        <v>3.8774999999999999</v>
      </c>
      <c r="AC5293">
        <v>35.424599999999998</v>
      </c>
      <c r="AD5293">
        <v>16.376200000000001</v>
      </c>
      <c r="AE5293">
        <v>102.09</v>
      </c>
      <c r="AF5293">
        <v>0.65269999999999995</v>
      </c>
      <c r="AG5293">
        <v>8.2655999999999992</v>
      </c>
      <c r="AH5293">
        <v>3.198</v>
      </c>
      <c r="AI5293">
        <v>101.8278</v>
      </c>
      <c r="AJ5293">
        <v>28.434999999999999</v>
      </c>
      <c r="AK5293">
        <v>45.722000000000001</v>
      </c>
      <c r="AL5293">
        <v>3.8359000000000001</v>
      </c>
      <c r="AM5293">
        <v>3.64</v>
      </c>
      <c r="AN5293">
        <v>0.38450000000000001</v>
      </c>
      <c r="AO5293">
        <v>62.718400000000003</v>
      </c>
      <c r="AP5293">
        <v>3.75</v>
      </c>
      <c r="AQ5293">
        <v>1.3853</v>
      </c>
      <c r="AR5293">
        <v>12.7417</v>
      </c>
      <c r="AS5293">
        <v>133.49930000000001</v>
      </c>
      <c r="AT5293">
        <v>8.7241</v>
      </c>
      <c r="AU5293">
        <v>0.97950000000000004</v>
      </c>
      <c r="AV5293">
        <v>35.110999999999997</v>
      </c>
      <c r="AW5293">
        <v>6.3388</v>
      </c>
      <c r="AX5293">
        <v>1.9704999999999999</v>
      </c>
      <c r="AY5293">
        <v>3.6724999999999999</v>
      </c>
      <c r="AZ5293">
        <v>1.5590999999999999</v>
      </c>
      <c r="BA5293">
        <v>1</v>
      </c>
    </row>
    <row r="5294" spans="2:53" x14ac:dyDescent="0.25">
      <c r="B5294" s="1">
        <v>42222</v>
      </c>
      <c r="C5294">
        <v>100.95099999999999</v>
      </c>
      <c r="D5294">
        <v>0.73350000000000004</v>
      </c>
      <c r="E5294">
        <v>0.376</v>
      </c>
      <c r="F5294">
        <v>6.2842000000000002</v>
      </c>
      <c r="G5294">
        <v>9.8299999999999998E-2</v>
      </c>
      <c r="H5294">
        <v>3.4851000000000001</v>
      </c>
      <c r="I5294">
        <v>1.3837999999999999</v>
      </c>
      <c r="J5294">
        <v>1.3151999999999999</v>
      </c>
      <c r="K5294">
        <v>682.55</v>
      </c>
      <c r="L5294">
        <v>6.1181000000000001</v>
      </c>
      <c r="M5294">
        <v>2945.97</v>
      </c>
      <c r="N5294">
        <v>24.832999999999998</v>
      </c>
      <c r="O5294">
        <v>6.8548</v>
      </c>
      <c r="P5294">
        <v>1.0885</v>
      </c>
      <c r="Q5294">
        <v>285.16000000000003</v>
      </c>
      <c r="R5294">
        <v>134.63999999999999</v>
      </c>
      <c r="S5294">
        <v>63.760300000000001</v>
      </c>
      <c r="T5294">
        <v>13529</v>
      </c>
      <c r="U5294">
        <v>29709</v>
      </c>
      <c r="V5294">
        <v>3.8130000000000002</v>
      </c>
      <c r="W5294">
        <v>124.75</v>
      </c>
      <c r="X5294">
        <v>187.65</v>
      </c>
      <c r="Y5294">
        <v>1172.0999999999999</v>
      </c>
      <c r="Z5294">
        <v>0.30314999999999998</v>
      </c>
      <c r="AA5294">
        <v>1.9323999999999999</v>
      </c>
      <c r="AB5294">
        <v>3.8904999999999998</v>
      </c>
      <c r="AC5294">
        <v>35.453299999999999</v>
      </c>
      <c r="AD5294">
        <v>16.353300000000001</v>
      </c>
      <c r="AE5294">
        <v>102.11</v>
      </c>
      <c r="AF5294">
        <v>0.65359999999999996</v>
      </c>
      <c r="AG5294">
        <v>8.2920999999999996</v>
      </c>
      <c r="AH5294">
        <v>3.2029999999999998</v>
      </c>
      <c r="AI5294">
        <v>101.80889999999999</v>
      </c>
      <c r="AK5294">
        <v>45.738</v>
      </c>
      <c r="AL5294">
        <v>3.8384999999999998</v>
      </c>
      <c r="AM5294">
        <v>3.64</v>
      </c>
      <c r="AN5294">
        <v>0.38450000000000001</v>
      </c>
      <c r="AO5294">
        <v>63.864400000000003</v>
      </c>
      <c r="AP5294">
        <v>3.75</v>
      </c>
      <c r="AQ5294">
        <v>1.3837999999999999</v>
      </c>
      <c r="AR5294">
        <v>12.764950000000001</v>
      </c>
      <c r="AS5294">
        <v>133.49270000000001</v>
      </c>
      <c r="AT5294">
        <v>8.7133000000000003</v>
      </c>
      <c r="AU5294">
        <v>0.98209999999999997</v>
      </c>
      <c r="AV5294">
        <v>35.173000000000002</v>
      </c>
      <c r="AW5294">
        <v>6.3428000000000004</v>
      </c>
      <c r="AX5294">
        <v>1.9811000000000001</v>
      </c>
      <c r="AY5294">
        <v>3.6724999999999999</v>
      </c>
      <c r="AZ5294">
        <v>1.5588</v>
      </c>
      <c r="BA5294">
        <v>1</v>
      </c>
    </row>
    <row r="5295" spans="2:53" x14ac:dyDescent="0.25">
      <c r="B5295" s="1">
        <v>42223</v>
      </c>
      <c r="C5295">
        <v>101.2591</v>
      </c>
      <c r="D5295">
        <v>0.73670000000000002</v>
      </c>
      <c r="E5295">
        <v>0.376</v>
      </c>
      <c r="F5295">
        <v>6.2842000000000002</v>
      </c>
      <c r="G5295">
        <v>9.8199999999999996E-2</v>
      </c>
      <c r="H5295">
        <v>3.5347</v>
      </c>
      <c r="J5295">
        <v>1.3122</v>
      </c>
      <c r="K5295">
        <v>684.12</v>
      </c>
      <c r="L5295">
        <v>6.1173999999999999</v>
      </c>
      <c r="N5295">
        <v>24.706</v>
      </c>
      <c r="O5295">
        <v>6.8201999999999998</v>
      </c>
      <c r="P5295">
        <v>1.0941000000000001</v>
      </c>
      <c r="Q5295">
        <v>284.19</v>
      </c>
      <c r="R5295">
        <v>134.41</v>
      </c>
      <c r="S5295">
        <v>63.806100000000001</v>
      </c>
      <c r="T5295">
        <v>13536</v>
      </c>
      <c r="V5295">
        <v>3.8079999999999998</v>
      </c>
      <c r="W5295">
        <v>124.79</v>
      </c>
      <c r="X5295">
        <v>187.65</v>
      </c>
      <c r="Y5295">
        <v>1170.2</v>
      </c>
      <c r="Z5295">
        <v>0.30314999999999998</v>
      </c>
      <c r="AA5295">
        <v>1.9323999999999999</v>
      </c>
      <c r="AB5295">
        <v>3.923</v>
      </c>
      <c r="AC5295">
        <v>35.503799999999998</v>
      </c>
      <c r="AD5295">
        <v>16.1645</v>
      </c>
      <c r="AE5295">
        <v>102.04</v>
      </c>
      <c r="AF5295">
        <v>0.65459999999999996</v>
      </c>
      <c r="AG5295">
        <v>8.2634000000000007</v>
      </c>
      <c r="AH5295">
        <v>3.2</v>
      </c>
      <c r="AI5295">
        <v>101.8216</v>
      </c>
      <c r="AJ5295">
        <v>28.446000000000002</v>
      </c>
      <c r="AK5295">
        <v>45.781999999999996</v>
      </c>
      <c r="AL5295">
        <v>3.8325999999999998</v>
      </c>
      <c r="AM5295">
        <v>3.64</v>
      </c>
      <c r="AN5295">
        <v>0.38450000000000001</v>
      </c>
      <c r="AO5295">
        <v>63.8399</v>
      </c>
      <c r="AP5295">
        <v>3.75</v>
      </c>
      <c r="AR5295">
        <v>12.737299999999999</v>
      </c>
      <c r="AS5295">
        <v>133.75</v>
      </c>
      <c r="AT5295">
        <v>8.7401999999999997</v>
      </c>
      <c r="AU5295">
        <v>0.98309999999999997</v>
      </c>
      <c r="AV5295">
        <v>35.156999999999996</v>
      </c>
      <c r="AW5295">
        <v>6.3410000000000002</v>
      </c>
      <c r="AX5295">
        <v>1.97706</v>
      </c>
      <c r="AY5295">
        <v>3.6724999999999999</v>
      </c>
      <c r="AZ5295">
        <v>1.5509999999999999</v>
      </c>
      <c r="BA5295">
        <v>1</v>
      </c>
    </row>
    <row r="5296" spans="2:53" x14ac:dyDescent="0.25">
      <c r="B5296" s="1">
        <v>42226</v>
      </c>
      <c r="C5296">
        <v>101.2266</v>
      </c>
      <c r="D5296">
        <v>0.73970000000000002</v>
      </c>
      <c r="E5296">
        <v>0.376</v>
      </c>
      <c r="F5296">
        <v>6.2842000000000002</v>
      </c>
      <c r="G5296">
        <v>9.8500000000000004E-2</v>
      </c>
      <c r="H5296">
        <v>3.5181</v>
      </c>
      <c r="J5296">
        <v>1.3056000000000001</v>
      </c>
      <c r="K5296">
        <v>678.36</v>
      </c>
      <c r="L5296">
        <v>6.1162000000000001</v>
      </c>
      <c r="M5296">
        <v>2955.31</v>
      </c>
      <c r="N5296">
        <v>24.664000000000001</v>
      </c>
      <c r="O5296">
        <v>6.8083</v>
      </c>
      <c r="P5296">
        <v>1.0960000000000001</v>
      </c>
      <c r="Q5296">
        <v>283.55</v>
      </c>
      <c r="R5296">
        <v>134.33000000000001</v>
      </c>
      <c r="S5296">
        <v>63.759</v>
      </c>
      <c r="T5296">
        <v>13536</v>
      </c>
      <c r="U5296">
        <v>29740</v>
      </c>
      <c r="V5296">
        <v>3.8130000000000002</v>
      </c>
      <c r="W5296">
        <v>124.4</v>
      </c>
      <c r="X5296">
        <v>187.85</v>
      </c>
      <c r="Y5296">
        <v>1164.3</v>
      </c>
      <c r="Z5296">
        <v>0.30299999999999999</v>
      </c>
      <c r="AA5296">
        <v>1.9323999999999999</v>
      </c>
      <c r="AB5296">
        <v>3.9264999999999999</v>
      </c>
      <c r="AC5296">
        <v>35.5169</v>
      </c>
      <c r="AD5296">
        <v>16.165199999999999</v>
      </c>
      <c r="AE5296">
        <v>102.1</v>
      </c>
      <c r="AF5296">
        <v>0.66220000000000001</v>
      </c>
      <c r="AG5296">
        <v>8.2354000000000003</v>
      </c>
      <c r="AH5296">
        <v>3.1989999999999998</v>
      </c>
      <c r="AI5296">
        <v>101.8302</v>
      </c>
      <c r="AJ5296">
        <v>28.356000000000002</v>
      </c>
      <c r="AK5296">
        <v>45.779000000000003</v>
      </c>
      <c r="AL5296">
        <v>3.8246000000000002</v>
      </c>
      <c r="AM5296">
        <v>3.64</v>
      </c>
      <c r="AN5296">
        <v>0.38450000000000001</v>
      </c>
      <c r="AO5296">
        <v>64.497699999999995</v>
      </c>
      <c r="AP5296">
        <v>3.75</v>
      </c>
      <c r="AS5296">
        <v>133.75</v>
      </c>
      <c r="AT5296">
        <v>8.7629000000000001</v>
      </c>
      <c r="AU5296">
        <v>0.98499999999999999</v>
      </c>
      <c r="AV5296">
        <v>35.113</v>
      </c>
      <c r="AW5296">
        <v>6.3303000000000003</v>
      </c>
      <c r="AX5296">
        <v>1.9729000000000001</v>
      </c>
      <c r="AY5296">
        <v>3.6724999999999999</v>
      </c>
      <c r="AZ5296">
        <v>1.5470999999999999</v>
      </c>
      <c r="BA5296">
        <v>1</v>
      </c>
    </row>
    <row r="5297" spans="2:53" x14ac:dyDescent="0.25">
      <c r="B5297" s="1">
        <v>42227</v>
      </c>
      <c r="C5297">
        <v>101.57599999999999</v>
      </c>
      <c r="D5297">
        <v>0.73160000000000003</v>
      </c>
      <c r="E5297">
        <v>0.376</v>
      </c>
      <c r="F5297">
        <v>6.2842000000000002</v>
      </c>
      <c r="G5297">
        <v>9.8799999999999999E-2</v>
      </c>
      <c r="H5297">
        <v>3.4908999999999999</v>
      </c>
      <c r="I5297">
        <v>1.3983000000000001</v>
      </c>
      <c r="J5297">
        <v>1.3148</v>
      </c>
      <c r="K5297">
        <v>676.43</v>
      </c>
      <c r="L5297">
        <v>6.2298</v>
      </c>
      <c r="M5297">
        <v>2913.45</v>
      </c>
      <c r="N5297">
        <v>24.448</v>
      </c>
      <c r="O5297">
        <v>6.7502000000000004</v>
      </c>
      <c r="P5297">
        <v>1.1054999999999999</v>
      </c>
      <c r="Q5297">
        <v>282.61</v>
      </c>
      <c r="R5297">
        <v>133.36000000000001</v>
      </c>
      <c r="S5297">
        <v>64.173199999999994</v>
      </c>
      <c r="T5297">
        <v>13541</v>
      </c>
      <c r="V5297">
        <v>3.8180000000000001</v>
      </c>
      <c r="W5297">
        <v>124.8</v>
      </c>
      <c r="X5297">
        <v>187.85</v>
      </c>
      <c r="Y5297">
        <v>1165.3</v>
      </c>
      <c r="Z5297">
        <v>0.30299999999999999</v>
      </c>
      <c r="AA5297">
        <v>1.9323999999999999</v>
      </c>
      <c r="AB5297">
        <v>3.9535</v>
      </c>
      <c r="AC5297">
        <v>35.543500000000002</v>
      </c>
      <c r="AD5297">
        <v>16.324100000000001</v>
      </c>
      <c r="AE5297">
        <v>102.08</v>
      </c>
      <c r="AF5297">
        <v>0.65600000000000003</v>
      </c>
      <c r="AG5297">
        <v>8.2165999999999997</v>
      </c>
      <c r="AH5297">
        <v>3.2109999999999999</v>
      </c>
      <c r="AI5297">
        <v>101.84229999999999</v>
      </c>
      <c r="AJ5297">
        <v>28.420999999999999</v>
      </c>
      <c r="AK5297">
        <v>45.73</v>
      </c>
      <c r="AL5297">
        <v>3.8087</v>
      </c>
      <c r="AM5297">
        <v>3.64</v>
      </c>
      <c r="AN5297">
        <v>0.38450000000000001</v>
      </c>
      <c r="AO5297">
        <v>63.209800000000001</v>
      </c>
      <c r="AP5297">
        <v>3.75</v>
      </c>
      <c r="AQ5297">
        <v>1.3983000000000001</v>
      </c>
      <c r="AR5297">
        <v>12.711650000000001</v>
      </c>
      <c r="AS5297">
        <v>133.75</v>
      </c>
      <c r="AT5297">
        <v>8.7083999999999993</v>
      </c>
      <c r="AU5297">
        <v>0.98470000000000002</v>
      </c>
      <c r="AV5297">
        <v>35.295999999999999</v>
      </c>
      <c r="AW5297">
        <v>6.3463000000000003</v>
      </c>
      <c r="AX5297">
        <v>1.9629300000000001</v>
      </c>
      <c r="AY5297">
        <v>3.6724999999999999</v>
      </c>
      <c r="AZ5297">
        <v>1.5577000000000001</v>
      </c>
      <c r="BA5297">
        <v>1</v>
      </c>
    </row>
    <row r="5298" spans="2:53" x14ac:dyDescent="0.25">
      <c r="B5298" s="1">
        <v>42228</v>
      </c>
      <c r="C5298">
        <v>102.04649999999999</v>
      </c>
      <c r="D5298">
        <v>0.7268</v>
      </c>
      <c r="E5298">
        <v>0.376</v>
      </c>
      <c r="F5298">
        <v>6.2842000000000002</v>
      </c>
      <c r="G5298">
        <v>9.8799999999999999E-2</v>
      </c>
      <c r="H5298">
        <v>3.4925000000000002</v>
      </c>
      <c r="I5298">
        <v>1.4118999999999999</v>
      </c>
      <c r="J5298">
        <v>1.2972999999999999</v>
      </c>
      <c r="K5298">
        <v>680.32</v>
      </c>
      <c r="L5298">
        <v>6.3305999999999996</v>
      </c>
      <c r="M5298">
        <v>2943.97</v>
      </c>
      <c r="N5298">
        <v>24.227</v>
      </c>
      <c r="O5298">
        <v>6.6897000000000002</v>
      </c>
      <c r="P5298">
        <v>1.1154999999999999</v>
      </c>
      <c r="Q5298">
        <v>280.76</v>
      </c>
      <c r="R5298">
        <v>132.26</v>
      </c>
      <c r="S5298">
        <v>64.826999999999998</v>
      </c>
      <c r="T5298">
        <v>13758</v>
      </c>
      <c r="U5298">
        <v>29739</v>
      </c>
      <c r="V5298">
        <v>3.8149999999999999</v>
      </c>
      <c r="W5298">
        <v>125.2</v>
      </c>
      <c r="X5298">
        <v>187.85</v>
      </c>
      <c r="Y5298">
        <v>1170.4000000000001</v>
      </c>
      <c r="Z5298">
        <v>0.30285000000000001</v>
      </c>
      <c r="AA5298">
        <v>1.9323999999999999</v>
      </c>
      <c r="AB5298">
        <v>4.0179999999999998</v>
      </c>
      <c r="AC5298">
        <v>35.526400000000002</v>
      </c>
      <c r="AD5298">
        <v>16.297599999999999</v>
      </c>
      <c r="AE5298">
        <v>102.71</v>
      </c>
      <c r="AF5298">
        <v>0.64959999999999996</v>
      </c>
      <c r="AG5298">
        <v>8.1363000000000003</v>
      </c>
      <c r="AH5298">
        <v>3.2250000000000001</v>
      </c>
      <c r="AI5298">
        <v>101.82080000000001</v>
      </c>
      <c r="AJ5298">
        <v>28.381</v>
      </c>
      <c r="AK5298">
        <v>45.86</v>
      </c>
      <c r="AL5298">
        <v>3.7805</v>
      </c>
      <c r="AM5298">
        <v>3.64</v>
      </c>
      <c r="AN5298">
        <v>0.38450000000000001</v>
      </c>
      <c r="AO5298">
        <v>65.016900000000007</v>
      </c>
      <c r="AP5298">
        <v>3.75</v>
      </c>
      <c r="AQ5298">
        <v>1.4118999999999999</v>
      </c>
      <c r="AR5298">
        <v>12.7355</v>
      </c>
      <c r="AS5298">
        <v>133.75</v>
      </c>
      <c r="AT5298">
        <v>8.6234000000000002</v>
      </c>
      <c r="AU5298">
        <v>0.97599999999999998</v>
      </c>
      <c r="AW5298">
        <v>6.3421000000000003</v>
      </c>
      <c r="AX5298">
        <v>1.9628000000000001</v>
      </c>
      <c r="AY5298">
        <v>3.6724999999999999</v>
      </c>
      <c r="AZ5298">
        <v>1.5587</v>
      </c>
      <c r="BA5298">
        <v>1</v>
      </c>
    </row>
    <row r="5299" spans="2:53" x14ac:dyDescent="0.25">
      <c r="B5299" s="1">
        <v>42229</v>
      </c>
      <c r="C5299">
        <v>104.14109999999999</v>
      </c>
      <c r="D5299">
        <v>0.73799999999999999</v>
      </c>
      <c r="E5299">
        <v>0.376</v>
      </c>
      <c r="F5299">
        <v>6.2842000000000002</v>
      </c>
      <c r="G5299">
        <v>9.8500000000000004E-2</v>
      </c>
      <c r="H5299">
        <v>3.4826000000000001</v>
      </c>
      <c r="I5299">
        <v>1.3932</v>
      </c>
      <c r="J5299">
        <v>1.3078000000000001</v>
      </c>
      <c r="K5299">
        <v>681.76</v>
      </c>
      <c r="L5299">
        <v>6.4009999999999998</v>
      </c>
      <c r="M5299">
        <v>2937.63</v>
      </c>
      <c r="N5299">
        <v>24.321999999999999</v>
      </c>
      <c r="O5299">
        <v>6.7180999999999997</v>
      </c>
      <c r="P5299">
        <v>1.1109</v>
      </c>
      <c r="Q5299">
        <v>279.67</v>
      </c>
      <c r="R5299">
        <v>132.41999999999999</v>
      </c>
      <c r="S5299">
        <v>64.921199999999999</v>
      </c>
      <c r="T5299">
        <v>13747</v>
      </c>
      <c r="U5299">
        <v>29738</v>
      </c>
      <c r="V5299">
        <v>3.8069999999999999</v>
      </c>
      <c r="W5299">
        <v>124.3</v>
      </c>
      <c r="X5299">
        <v>188.05</v>
      </c>
      <c r="Y5299">
        <v>1190.3</v>
      </c>
      <c r="Z5299">
        <v>0.30249999999999999</v>
      </c>
      <c r="AA5299">
        <v>1.9323999999999999</v>
      </c>
      <c r="AB5299">
        <v>4.0019999999999998</v>
      </c>
      <c r="AC5299">
        <v>35.433399999999999</v>
      </c>
      <c r="AD5299">
        <v>16.354099999999999</v>
      </c>
      <c r="AE5299">
        <v>103.74</v>
      </c>
      <c r="AF5299">
        <v>0.66180000000000005</v>
      </c>
      <c r="AG5299">
        <v>8.1685999999999996</v>
      </c>
      <c r="AH5299">
        <v>3.23</v>
      </c>
      <c r="AI5299">
        <v>101.8411</v>
      </c>
      <c r="AJ5299">
        <v>28.405000000000001</v>
      </c>
      <c r="AK5299">
        <v>46.213999999999999</v>
      </c>
      <c r="AL5299">
        <v>3.7625000000000002</v>
      </c>
      <c r="AM5299">
        <v>3.64</v>
      </c>
      <c r="AN5299">
        <v>0.38450000000000001</v>
      </c>
      <c r="AO5299">
        <v>63.998800000000003</v>
      </c>
      <c r="AP5299">
        <v>3.75</v>
      </c>
      <c r="AQ5299">
        <v>1.3932</v>
      </c>
      <c r="AR5299">
        <v>12.8285</v>
      </c>
      <c r="AS5299">
        <v>133.80000000000001</v>
      </c>
      <c r="AT5299">
        <v>8.5770999999999997</v>
      </c>
      <c r="AU5299">
        <v>0.97909999999999997</v>
      </c>
      <c r="AV5299">
        <v>35.216999999999999</v>
      </c>
      <c r="AW5299">
        <v>6.3522999999999996</v>
      </c>
      <c r="AY5299">
        <v>3.6724999999999999</v>
      </c>
      <c r="AZ5299">
        <v>1.5626</v>
      </c>
      <c r="BA5299">
        <v>1</v>
      </c>
    </row>
    <row r="5300" spans="2:53" x14ac:dyDescent="0.25">
      <c r="B5300" s="1">
        <v>42230</v>
      </c>
      <c r="C5300">
        <v>105.1066</v>
      </c>
      <c r="D5300">
        <v>0.73750000000000004</v>
      </c>
      <c r="E5300">
        <v>0.376</v>
      </c>
      <c r="F5300">
        <v>6.2842000000000002</v>
      </c>
      <c r="G5300">
        <v>9.8599999999999993E-2</v>
      </c>
      <c r="H5300">
        <v>3.5074000000000001</v>
      </c>
      <c r="I5300">
        <v>1.4041999999999999</v>
      </c>
      <c r="J5300">
        <v>1.3078000000000001</v>
      </c>
      <c r="K5300">
        <v>684.89</v>
      </c>
      <c r="L5300">
        <v>6.3975</v>
      </c>
      <c r="M5300">
        <v>2966.12</v>
      </c>
      <c r="N5300">
        <v>24.189</v>
      </c>
      <c r="O5300">
        <v>6.681</v>
      </c>
      <c r="P5300">
        <v>1.1171</v>
      </c>
      <c r="Q5300">
        <v>278.25</v>
      </c>
      <c r="R5300">
        <v>131.6</v>
      </c>
      <c r="S5300">
        <v>65.122500000000002</v>
      </c>
      <c r="T5300">
        <v>13763</v>
      </c>
      <c r="V5300">
        <v>3.7890000000000001</v>
      </c>
      <c r="W5300">
        <v>124.41</v>
      </c>
      <c r="X5300">
        <v>188.05</v>
      </c>
      <c r="AA5300">
        <v>1.9323999999999999</v>
      </c>
      <c r="AB5300">
        <v>4.0759999999999996</v>
      </c>
      <c r="AC5300">
        <v>35.398499999999999</v>
      </c>
      <c r="AD5300">
        <v>16.3658</v>
      </c>
      <c r="AE5300">
        <v>104.06</v>
      </c>
      <c r="AF5300">
        <v>0.65390000000000004</v>
      </c>
      <c r="AG5300">
        <v>8.1797000000000004</v>
      </c>
      <c r="AH5300">
        <v>3.2360000000000002</v>
      </c>
      <c r="AJ5300">
        <v>28.437000000000001</v>
      </c>
      <c r="AK5300">
        <v>46.128999999999998</v>
      </c>
      <c r="AL5300">
        <v>3.7557</v>
      </c>
      <c r="AM5300">
        <v>3.64</v>
      </c>
      <c r="AN5300">
        <v>0.38450000000000001</v>
      </c>
      <c r="AO5300">
        <v>64.936300000000003</v>
      </c>
      <c r="AP5300">
        <v>3.75</v>
      </c>
      <c r="AQ5300">
        <v>1.4041999999999999</v>
      </c>
      <c r="AR5300">
        <v>12.80635</v>
      </c>
      <c r="AS5300">
        <v>133.9</v>
      </c>
      <c r="AT5300">
        <v>8.4730000000000008</v>
      </c>
      <c r="AU5300">
        <v>0.9738</v>
      </c>
      <c r="AV5300">
        <v>35.25</v>
      </c>
      <c r="AW5300">
        <v>6.3421000000000003</v>
      </c>
      <c r="AY5300">
        <v>3.6724999999999999</v>
      </c>
      <c r="AZ5300">
        <v>1.5629999999999999</v>
      </c>
      <c r="BA5300">
        <v>1</v>
      </c>
    </row>
    <row r="5301" spans="2:53" x14ac:dyDescent="0.25">
      <c r="B5301" s="1">
        <v>42233</v>
      </c>
      <c r="C5301">
        <v>105.50579999999999</v>
      </c>
      <c r="D5301">
        <v>0.73750000000000004</v>
      </c>
      <c r="E5301">
        <v>0.376</v>
      </c>
      <c r="F5301">
        <v>6.2842000000000002</v>
      </c>
      <c r="G5301">
        <v>9.8199999999999996E-2</v>
      </c>
      <c r="H5301">
        <v>3.4761000000000002</v>
      </c>
      <c r="I5301">
        <v>1.4084000000000001</v>
      </c>
      <c r="J5301">
        <v>1.3090999999999999</v>
      </c>
      <c r="K5301">
        <v>683.83</v>
      </c>
      <c r="L5301">
        <v>6.3968999999999996</v>
      </c>
      <c r="M5301">
        <v>2983.12</v>
      </c>
      <c r="N5301">
        <v>24.338999999999999</v>
      </c>
      <c r="O5301">
        <v>6.7237</v>
      </c>
      <c r="P5301">
        <v>1.1100000000000001</v>
      </c>
      <c r="Q5301">
        <v>279.57</v>
      </c>
      <c r="R5301">
        <v>132.26</v>
      </c>
      <c r="S5301">
        <v>65.22</v>
      </c>
      <c r="U5301">
        <v>29797</v>
      </c>
      <c r="V5301">
        <v>3.81</v>
      </c>
      <c r="W5301">
        <v>124.4</v>
      </c>
      <c r="X5301">
        <v>188.35</v>
      </c>
      <c r="Y5301">
        <v>1174.2</v>
      </c>
      <c r="Z5301">
        <v>0.30264999999999997</v>
      </c>
      <c r="AA5301">
        <v>1.9323999999999999</v>
      </c>
      <c r="AB5301">
        <v>4.1165000000000003</v>
      </c>
      <c r="AC5301">
        <v>35.4206</v>
      </c>
      <c r="AD5301">
        <v>16.3993</v>
      </c>
      <c r="AE5301">
        <v>104.01</v>
      </c>
      <c r="AF5301">
        <v>0.65415000000000001</v>
      </c>
      <c r="AG5301">
        <v>8.2508999999999997</v>
      </c>
      <c r="AH5301">
        <v>3.2429999999999999</v>
      </c>
      <c r="AI5301">
        <v>101.9226</v>
      </c>
      <c r="AJ5301">
        <v>28.434000000000001</v>
      </c>
      <c r="AK5301">
        <v>46.207999999999998</v>
      </c>
      <c r="AL5301">
        <v>3.7612999999999999</v>
      </c>
      <c r="AM5301">
        <v>3.64</v>
      </c>
      <c r="AN5301">
        <v>0.38450000000000001</v>
      </c>
      <c r="AO5301">
        <v>65.503399999999999</v>
      </c>
      <c r="AP5301">
        <v>3.75</v>
      </c>
      <c r="AQ5301">
        <v>1.4084000000000001</v>
      </c>
      <c r="AR5301">
        <v>12.89025</v>
      </c>
      <c r="AS5301">
        <v>133.9</v>
      </c>
      <c r="AT5301">
        <v>8.5327000000000002</v>
      </c>
      <c r="AU5301">
        <v>0.97709999999999997</v>
      </c>
      <c r="AV5301">
        <v>35.348999999999997</v>
      </c>
      <c r="AW5301">
        <v>6.3409000000000004</v>
      </c>
      <c r="AX5301">
        <v>1.9521999999999999</v>
      </c>
      <c r="AY5301">
        <v>3.6724999999999999</v>
      </c>
      <c r="AZ5301">
        <v>1.5629999999999999</v>
      </c>
      <c r="BA5301">
        <v>1</v>
      </c>
    </row>
    <row r="5302" spans="2:53" x14ac:dyDescent="0.25">
      <c r="B5302" s="1">
        <v>42234</v>
      </c>
      <c r="C5302">
        <v>105.72490000000001</v>
      </c>
      <c r="D5302">
        <v>0.73650000000000004</v>
      </c>
      <c r="E5302">
        <v>0.376</v>
      </c>
      <c r="F5302">
        <v>6.2842000000000002</v>
      </c>
      <c r="G5302">
        <v>9.8000000000000004E-2</v>
      </c>
      <c r="H5302">
        <v>3.4746000000000001</v>
      </c>
      <c r="I5302">
        <v>1.407</v>
      </c>
      <c r="J5302">
        <v>1.3072999999999999</v>
      </c>
      <c r="K5302">
        <v>689.36</v>
      </c>
      <c r="L5302">
        <v>6.3966000000000003</v>
      </c>
      <c r="M5302">
        <v>2983.12</v>
      </c>
      <c r="N5302">
        <v>24.427</v>
      </c>
      <c r="O5302">
        <v>6.7480000000000002</v>
      </c>
      <c r="P5302">
        <v>1.1060000000000001</v>
      </c>
      <c r="Q5302">
        <v>278.89999999999998</v>
      </c>
      <c r="R5302">
        <v>132.77000000000001</v>
      </c>
      <c r="T5302">
        <v>13831</v>
      </c>
      <c r="U5302">
        <v>29830</v>
      </c>
      <c r="V5302">
        <v>3.8290000000000002</v>
      </c>
      <c r="W5302">
        <v>124.45</v>
      </c>
      <c r="X5302">
        <v>188.35</v>
      </c>
      <c r="Y5302">
        <v>1182.2</v>
      </c>
      <c r="Z5302">
        <v>0.30275000000000002</v>
      </c>
      <c r="AA5302">
        <v>1.9323999999999999</v>
      </c>
      <c r="AB5302">
        <v>4.1230000000000002</v>
      </c>
      <c r="AC5302">
        <v>35.4133</v>
      </c>
      <c r="AD5302">
        <v>16.431699999999999</v>
      </c>
      <c r="AE5302">
        <v>104.49</v>
      </c>
      <c r="AF5302">
        <v>0.65990000000000004</v>
      </c>
      <c r="AG5302">
        <v>8.2780000000000005</v>
      </c>
      <c r="AH5302">
        <v>3.246</v>
      </c>
      <c r="AI5302">
        <v>101.9414</v>
      </c>
      <c r="AJ5302">
        <v>28.472000000000001</v>
      </c>
      <c r="AK5302">
        <v>46.286999999999999</v>
      </c>
      <c r="AL5302">
        <v>3.7578</v>
      </c>
      <c r="AM5302">
        <v>3.64</v>
      </c>
      <c r="AN5302">
        <v>0.38450000000000001</v>
      </c>
      <c r="AO5302">
        <v>65.828900000000004</v>
      </c>
      <c r="AP5302">
        <v>3.75</v>
      </c>
      <c r="AQ5302">
        <v>1.407</v>
      </c>
      <c r="AR5302">
        <v>12.9078</v>
      </c>
      <c r="AS5302">
        <v>134</v>
      </c>
      <c r="AT5302">
        <v>8.5372000000000003</v>
      </c>
      <c r="AU5302">
        <v>0.97809999999999997</v>
      </c>
      <c r="AV5302">
        <v>35.554000000000002</v>
      </c>
      <c r="AW5302">
        <v>6.3276000000000003</v>
      </c>
      <c r="AX5302">
        <v>1.9570000000000001</v>
      </c>
      <c r="AY5302">
        <v>3.6724999999999999</v>
      </c>
      <c r="AZ5302">
        <v>1.5704</v>
      </c>
      <c r="BA5302">
        <v>1</v>
      </c>
    </row>
    <row r="5303" spans="2:53" x14ac:dyDescent="0.25">
      <c r="B5303" s="1">
        <v>42235</v>
      </c>
      <c r="C5303">
        <v>105.7342</v>
      </c>
      <c r="D5303">
        <v>0.73309999999999997</v>
      </c>
      <c r="E5303">
        <v>0.376</v>
      </c>
      <c r="F5303">
        <v>6.2842000000000002</v>
      </c>
      <c r="H5303">
        <v>3.4811000000000001</v>
      </c>
      <c r="I5303">
        <v>1.4039999999999999</v>
      </c>
      <c r="K5303">
        <v>697.25</v>
      </c>
      <c r="L5303">
        <v>6.3963000000000001</v>
      </c>
      <c r="N5303">
        <v>24.475000000000001</v>
      </c>
      <c r="O5303">
        <v>6.7595999999999998</v>
      </c>
      <c r="P5303">
        <v>1.1041000000000001</v>
      </c>
      <c r="Q5303">
        <v>279.72000000000003</v>
      </c>
      <c r="R5303">
        <v>132.94</v>
      </c>
      <c r="S5303">
        <v>65.252499999999998</v>
      </c>
      <c r="T5303">
        <v>13824</v>
      </c>
      <c r="U5303">
        <v>29860</v>
      </c>
      <c r="V5303">
        <v>3.8780000000000001</v>
      </c>
      <c r="W5303">
        <v>124.33</v>
      </c>
      <c r="X5303">
        <v>188.38</v>
      </c>
      <c r="Y5303">
        <v>1184.7</v>
      </c>
      <c r="Z5303">
        <v>0.30275000000000002</v>
      </c>
      <c r="AA5303">
        <v>1.9323999999999999</v>
      </c>
      <c r="AB5303">
        <v>4.1100000000000003</v>
      </c>
      <c r="AE5303">
        <v>104.51</v>
      </c>
      <c r="AF5303">
        <v>0.65834999999999999</v>
      </c>
      <c r="AG5303">
        <v>8.3035999999999994</v>
      </c>
      <c r="AH5303">
        <v>3.2519999999999998</v>
      </c>
      <c r="AI5303">
        <v>101.9367</v>
      </c>
      <c r="AJ5303">
        <v>28.475999999999999</v>
      </c>
      <c r="AK5303">
        <v>46.35</v>
      </c>
      <c r="AL5303">
        <v>3.7717999999999998</v>
      </c>
      <c r="AM5303">
        <v>3.64</v>
      </c>
      <c r="AN5303">
        <v>0.38450000000000001</v>
      </c>
      <c r="AO5303">
        <v>65.722200000000001</v>
      </c>
      <c r="AP5303">
        <v>3.75</v>
      </c>
      <c r="AQ5303">
        <v>1.4039999999999999</v>
      </c>
      <c r="AR5303">
        <v>12.88875</v>
      </c>
      <c r="AS5303">
        <v>134</v>
      </c>
      <c r="AT5303">
        <v>8.5222999999999995</v>
      </c>
      <c r="AU5303">
        <v>0.97319999999999995</v>
      </c>
      <c r="AV5303">
        <v>35.595999999999997</v>
      </c>
      <c r="AW5303">
        <v>6.3253000000000004</v>
      </c>
      <c r="AX5303">
        <v>1.9634</v>
      </c>
      <c r="AY5303">
        <v>3.6724999999999999</v>
      </c>
      <c r="AZ5303">
        <v>1.5669999999999999</v>
      </c>
      <c r="BA5303">
        <v>1</v>
      </c>
    </row>
    <row r="5304" spans="2:53" x14ac:dyDescent="0.25">
      <c r="B5304" s="1">
        <v>42236</v>
      </c>
      <c r="C5304">
        <v>105.3643</v>
      </c>
      <c r="D5304">
        <v>0.73460000000000003</v>
      </c>
      <c r="E5304">
        <v>0.376</v>
      </c>
      <c r="F5304">
        <v>6.2842000000000002</v>
      </c>
      <c r="G5304">
        <v>9.8100000000000007E-2</v>
      </c>
      <c r="H5304">
        <v>3.4849000000000001</v>
      </c>
      <c r="I5304">
        <v>1.4032</v>
      </c>
      <c r="J5304">
        <v>1.3080000000000001</v>
      </c>
      <c r="K5304">
        <v>694.88</v>
      </c>
      <c r="L5304">
        <v>6.3914999999999997</v>
      </c>
      <c r="M5304">
        <v>3027.2</v>
      </c>
      <c r="N5304">
        <v>24.163</v>
      </c>
      <c r="O5304">
        <v>6.6733000000000002</v>
      </c>
      <c r="P5304">
        <v>1.1183000000000001</v>
      </c>
      <c r="R5304">
        <v>131.63</v>
      </c>
      <c r="S5304">
        <v>65.238500000000002</v>
      </c>
      <c r="T5304">
        <v>13838</v>
      </c>
      <c r="U5304">
        <v>29859</v>
      </c>
      <c r="V5304">
        <v>3.883</v>
      </c>
      <c r="W5304">
        <v>123.94</v>
      </c>
      <c r="X5304">
        <v>255.26</v>
      </c>
      <c r="Y5304">
        <v>1185.0999999999999</v>
      </c>
      <c r="Z5304">
        <v>0.30245</v>
      </c>
      <c r="AA5304">
        <v>1.9323999999999999</v>
      </c>
      <c r="AB5304">
        <v>4.1139999999999999</v>
      </c>
      <c r="AC5304">
        <v>35.424199999999999</v>
      </c>
      <c r="AD5304">
        <v>16.7182</v>
      </c>
      <c r="AE5304">
        <v>104.33</v>
      </c>
      <c r="AF5304">
        <v>0.66049999999999998</v>
      </c>
      <c r="AG5304">
        <v>8.2558000000000007</v>
      </c>
      <c r="AH5304">
        <v>3.2610000000000001</v>
      </c>
      <c r="AI5304">
        <v>101.9284</v>
      </c>
      <c r="AJ5304">
        <v>28.436</v>
      </c>
      <c r="AK5304">
        <v>46.305999999999997</v>
      </c>
      <c r="AL5304">
        <v>3.7658999999999998</v>
      </c>
      <c r="AM5304">
        <v>3.64</v>
      </c>
      <c r="AN5304">
        <v>0.38450000000000001</v>
      </c>
      <c r="AO5304">
        <v>66.960800000000006</v>
      </c>
      <c r="AP5304">
        <v>3.75</v>
      </c>
      <c r="AQ5304">
        <v>1.4032</v>
      </c>
      <c r="AR5304">
        <v>12.940899999999999</v>
      </c>
      <c r="AS5304">
        <v>133.89670000000001</v>
      </c>
      <c r="AT5304">
        <v>8.5229999999999997</v>
      </c>
      <c r="AU5304">
        <v>0.96260000000000001</v>
      </c>
      <c r="AV5304">
        <v>35.558</v>
      </c>
      <c r="AW5304">
        <v>6.3395999999999999</v>
      </c>
      <c r="AX5304">
        <v>1.9619</v>
      </c>
      <c r="AY5304">
        <v>3.6724999999999999</v>
      </c>
      <c r="AZ5304">
        <v>1.5649</v>
      </c>
      <c r="BA5304">
        <v>1</v>
      </c>
    </row>
    <row r="5305" spans="2:53" x14ac:dyDescent="0.25">
      <c r="B5305" s="1">
        <v>42237</v>
      </c>
      <c r="C5305">
        <v>104.8582</v>
      </c>
      <c r="D5305">
        <v>0.73109999999999997</v>
      </c>
      <c r="E5305">
        <v>0.376</v>
      </c>
      <c r="F5305">
        <v>6.2842000000000002</v>
      </c>
      <c r="G5305">
        <v>9.8400000000000001E-2</v>
      </c>
      <c r="H5305">
        <v>3.4750999999999999</v>
      </c>
      <c r="I5305">
        <v>1.409</v>
      </c>
      <c r="J5305">
        <v>1.3149</v>
      </c>
      <c r="K5305">
        <v>694.19</v>
      </c>
      <c r="L5305">
        <v>6.3864000000000001</v>
      </c>
      <c r="M5305">
        <v>3053.65</v>
      </c>
      <c r="N5305">
        <v>23.952000000000002</v>
      </c>
      <c r="O5305">
        <v>6.6154999999999999</v>
      </c>
      <c r="P5305">
        <v>1.1281000000000001</v>
      </c>
      <c r="R5305">
        <v>130.35</v>
      </c>
      <c r="S5305">
        <v>65.829800000000006</v>
      </c>
      <c r="T5305">
        <v>13895</v>
      </c>
      <c r="V5305">
        <v>3.8740000000000001</v>
      </c>
      <c r="W5305">
        <v>123.3</v>
      </c>
      <c r="X5305">
        <v>252.47</v>
      </c>
      <c r="Y5305">
        <v>1185.0999999999999</v>
      </c>
      <c r="Z5305">
        <v>0.30245</v>
      </c>
      <c r="AA5305">
        <v>1.9323999999999999</v>
      </c>
      <c r="AB5305">
        <v>4.1855000000000002</v>
      </c>
      <c r="AC5305">
        <v>35.3917</v>
      </c>
      <c r="AD5305">
        <v>16.917100000000001</v>
      </c>
      <c r="AE5305">
        <v>104.7</v>
      </c>
      <c r="AF5305">
        <v>0.66120000000000001</v>
      </c>
      <c r="AG5305">
        <v>8.2212999999999994</v>
      </c>
      <c r="AH5305">
        <v>3.2719999999999998</v>
      </c>
      <c r="AI5305">
        <v>101.9401</v>
      </c>
      <c r="AJ5305">
        <v>28.452999999999999</v>
      </c>
      <c r="AL5305">
        <v>3.7307999999999999</v>
      </c>
      <c r="AM5305">
        <v>3.64</v>
      </c>
      <c r="AN5305">
        <v>0.38450000000000001</v>
      </c>
      <c r="AO5305">
        <v>68.121600000000001</v>
      </c>
      <c r="AP5305">
        <v>3.75</v>
      </c>
      <c r="AQ5305">
        <v>1.409</v>
      </c>
      <c r="AR5305">
        <v>12.9518</v>
      </c>
      <c r="AS5305">
        <v>133.9</v>
      </c>
      <c r="AT5305">
        <v>8.4746000000000006</v>
      </c>
      <c r="AU5305">
        <v>0.95340000000000003</v>
      </c>
      <c r="AV5305">
        <v>35.676000000000002</v>
      </c>
      <c r="AW5305">
        <v>6.3297999999999996</v>
      </c>
      <c r="AX5305">
        <v>1.9501999999999999</v>
      </c>
      <c r="AY5305">
        <v>3.6724999999999999</v>
      </c>
      <c r="AZ5305">
        <v>1.5687</v>
      </c>
      <c r="BA5305">
        <v>1</v>
      </c>
    </row>
    <row r="5306" spans="2:53" x14ac:dyDescent="0.25">
      <c r="B5306" s="1">
        <v>42240</v>
      </c>
      <c r="C5306">
        <v>104.724</v>
      </c>
      <c r="D5306">
        <v>0.72340000000000004</v>
      </c>
      <c r="E5306">
        <v>0.376</v>
      </c>
      <c r="F5306">
        <v>6.2842000000000002</v>
      </c>
      <c r="G5306">
        <v>9.7799999999999998E-2</v>
      </c>
      <c r="H5306">
        <v>3.4895999999999998</v>
      </c>
      <c r="I5306">
        <v>1.4131</v>
      </c>
      <c r="J5306">
        <v>1.3212999999999999</v>
      </c>
      <c r="K5306">
        <v>693.94</v>
      </c>
      <c r="L5306">
        <v>6.3861999999999997</v>
      </c>
      <c r="M5306">
        <v>3102.6</v>
      </c>
      <c r="N5306">
        <v>23.538</v>
      </c>
      <c r="O5306">
        <v>6.4915000000000003</v>
      </c>
      <c r="P5306">
        <v>1.1496999999999999</v>
      </c>
      <c r="Q5306">
        <v>274.25</v>
      </c>
      <c r="R5306">
        <v>128.41999999999999</v>
      </c>
      <c r="S5306">
        <v>66.509299999999996</v>
      </c>
      <c r="T5306">
        <v>13998</v>
      </c>
      <c r="U5306">
        <v>29857</v>
      </c>
      <c r="V5306">
        <v>3.8780000000000001</v>
      </c>
      <c r="W5306">
        <v>120.9</v>
      </c>
      <c r="X5306">
        <v>218.61</v>
      </c>
      <c r="Y5306">
        <v>1192</v>
      </c>
      <c r="Z5306">
        <v>0.30135000000000001</v>
      </c>
      <c r="AA5306">
        <v>1.9323999999999999</v>
      </c>
      <c r="AB5306">
        <v>4.2300000000000004</v>
      </c>
      <c r="AD5306">
        <v>17.0975</v>
      </c>
      <c r="AE5306">
        <v>105.33</v>
      </c>
      <c r="AF5306">
        <v>0.66210000000000002</v>
      </c>
      <c r="AG5306">
        <v>8.1491000000000007</v>
      </c>
      <c r="AH5306">
        <v>3.2759999999999998</v>
      </c>
      <c r="AI5306">
        <v>102.56140000000001</v>
      </c>
      <c r="AJ5306">
        <v>28.547000000000001</v>
      </c>
      <c r="AK5306">
        <v>46.369</v>
      </c>
      <c r="AL5306">
        <v>3.6970999999999998</v>
      </c>
      <c r="AM5306">
        <v>3.64</v>
      </c>
      <c r="AN5306">
        <v>0.38450000000000001</v>
      </c>
      <c r="AO5306">
        <v>70.746499999999997</v>
      </c>
      <c r="AP5306">
        <v>3.75</v>
      </c>
      <c r="AQ5306">
        <v>1.4131</v>
      </c>
      <c r="AR5306">
        <v>13.266450000000001</v>
      </c>
      <c r="AS5306">
        <v>134</v>
      </c>
      <c r="AT5306">
        <v>8.3085000000000004</v>
      </c>
      <c r="AU5306">
        <v>0.93989999999999996</v>
      </c>
      <c r="AV5306">
        <v>35.776000000000003</v>
      </c>
      <c r="AW5306">
        <v>6.3193000000000001</v>
      </c>
      <c r="AX5306">
        <v>1.9387000000000001</v>
      </c>
      <c r="AY5306">
        <v>3.6724999999999999</v>
      </c>
      <c r="AZ5306">
        <v>1.5717000000000001</v>
      </c>
      <c r="BA5306">
        <v>1</v>
      </c>
    </row>
    <row r="5307" spans="2:53" x14ac:dyDescent="0.25">
      <c r="B5307" s="1">
        <v>42241</v>
      </c>
      <c r="C5307">
        <v>105.1211</v>
      </c>
      <c r="D5307">
        <v>0.71850000000000003</v>
      </c>
      <c r="E5307">
        <v>0.376</v>
      </c>
      <c r="F5307">
        <v>6.2842000000000002</v>
      </c>
      <c r="G5307">
        <v>9.8400000000000001E-2</v>
      </c>
      <c r="H5307">
        <v>3.5493999999999999</v>
      </c>
      <c r="I5307">
        <v>1.4056999999999999</v>
      </c>
      <c r="J5307">
        <v>1.3295999999999999</v>
      </c>
      <c r="K5307">
        <v>705.68</v>
      </c>
      <c r="L5307">
        <v>6.3986999999999998</v>
      </c>
      <c r="M5307">
        <v>3208.37</v>
      </c>
      <c r="N5307">
        <v>23.564</v>
      </c>
      <c r="O5307">
        <v>6.4866000000000001</v>
      </c>
      <c r="P5307">
        <v>1.1506000000000001</v>
      </c>
      <c r="Q5307">
        <v>270.67</v>
      </c>
      <c r="R5307">
        <v>128.56</v>
      </c>
      <c r="S5307">
        <v>66.709000000000003</v>
      </c>
      <c r="T5307">
        <v>14067</v>
      </c>
      <c r="U5307">
        <v>29856</v>
      </c>
      <c r="V5307">
        <v>3.8639999999999999</v>
      </c>
      <c r="W5307">
        <v>119.5</v>
      </c>
      <c r="X5307">
        <v>230.11</v>
      </c>
      <c r="Y5307">
        <v>1198.0999999999999</v>
      </c>
      <c r="Z5307">
        <v>0.30095</v>
      </c>
      <c r="AA5307">
        <v>1.9323999999999999</v>
      </c>
      <c r="AB5307">
        <v>4.2394999999999996</v>
      </c>
      <c r="AC5307">
        <v>35.142600000000002</v>
      </c>
      <c r="AD5307">
        <v>16.985900000000001</v>
      </c>
      <c r="AE5307">
        <v>106.68</v>
      </c>
      <c r="AF5307">
        <v>0.6512</v>
      </c>
      <c r="AG5307">
        <v>8.1597000000000008</v>
      </c>
      <c r="AH5307">
        <v>3.278</v>
      </c>
      <c r="AI5307">
        <v>104.17230000000001</v>
      </c>
      <c r="AK5307">
        <v>46.796999999999997</v>
      </c>
      <c r="AL5307">
        <v>3.6613000000000002</v>
      </c>
      <c r="AM5307">
        <v>3.64</v>
      </c>
      <c r="AN5307">
        <v>0.38450000000000001</v>
      </c>
      <c r="AO5307">
        <v>69.946100000000001</v>
      </c>
      <c r="AP5307">
        <v>3.75</v>
      </c>
      <c r="AQ5307">
        <v>1.4056999999999999</v>
      </c>
      <c r="AR5307">
        <v>13.05195</v>
      </c>
      <c r="AS5307">
        <v>134.1</v>
      </c>
      <c r="AT5307">
        <v>8.2832000000000008</v>
      </c>
      <c r="AU5307">
        <v>0.94199999999999995</v>
      </c>
      <c r="AV5307">
        <v>35.594999999999999</v>
      </c>
      <c r="AW5307">
        <v>6.3352000000000004</v>
      </c>
      <c r="AX5307">
        <v>1.9161999999999999</v>
      </c>
      <c r="AY5307">
        <v>3.6724999999999999</v>
      </c>
      <c r="AZ5307">
        <v>1.5791999999999999</v>
      </c>
      <c r="BA5307">
        <v>1</v>
      </c>
    </row>
    <row r="5308" spans="2:53" x14ac:dyDescent="0.25">
      <c r="B5308" s="1">
        <v>42242</v>
      </c>
      <c r="C5308">
        <v>105.4473</v>
      </c>
      <c r="D5308">
        <v>0.71389999999999998</v>
      </c>
      <c r="E5308">
        <v>0.376</v>
      </c>
      <c r="F5308">
        <v>6.2842000000000002</v>
      </c>
      <c r="G5308">
        <v>9.7900000000000001E-2</v>
      </c>
      <c r="H5308">
        <v>3.5345</v>
      </c>
      <c r="I5308">
        <v>1.4006000000000001</v>
      </c>
      <c r="J5308">
        <v>1.3303</v>
      </c>
      <c r="K5308">
        <v>699.91</v>
      </c>
      <c r="L5308">
        <v>6.4043000000000001</v>
      </c>
      <c r="M5308">
        <v>3194.24</v>
      </c>
      <c r="N5308">
        <v>23.754000000000001</v>
      </c>
      <c r="O5308">
        <v>6.5460000000000003</v>
      </c>
      <c r="P5308">
        <v>1.1402000000000001</v>
      </c>
      <c r="Q5308">
        <v>274.49</v>
      </c>
      <c r="R5308">
        <v>128.34</v>
      </c>
      <c r="S5308">
        <v>66.161000000000001</v>
      </c>
      <c r="T5308">
        <v>14102</v>
      </c>
      <c r="U5308">
        <v>29890</v>
      </c>
      <c r="V5308">
        <v>3.9209999999999998</v>
      </c>
      <c r="W5308">
        <v>119.5</v>
      </c>
      <c r="X5308">
        <v>243.99</v>
      </c>
      <c r="Y5308">
        <v>1194.5999999999999</v>
      </c>
      <c r="Z5308">
        <v>0.30104999999999998</v>
      </c>
      <c r="AA5308">
        <v>1.9323999999999999</v>
      </c>
      <c r="AB5308">
        <v>4.2435</v>
      </c>
      <c r="AC5308">
        <v>35.0426</v>
      </c>
      <c r="AD5308">
        <v>17.1065</v>
      </c>
      <c r="AE5308">
        <v>105.74</v>
      </c>
      <c r="AF5308">
        <v>0.64939999999999998</v>
      </c>
      <c r="AG5308">
        <v>8.3336000000000006</v>
      </c>
      <c r="AH5308">
        <v>3.3029999999999999</v>
      </c>
      <c r="AI5308">
        <v>104.1498</v>
      </c>
      <c r="AJ5308">
        <v>28.478999999999999</v>
      </c>
      <c r="AK5308">
        <v>46.710999999999999</v>
      </c>
      <c r="AL5308">
        <v>3.6937000000000002</v>
      </c>
      <c r="AM5308">
        <v>3.64</v>
      </c>
      <c r="AN5308">
        <v>0.38450000000000001</v>
      </c>
      <c r="AO5308">
        <v>69.3142</v>
      </c>
      <c r="AP5308">
        <v>3.75</v>
      </c>
      <c r="AQ5308">
        <v>1.4006000000000001</v>
      </c>
      <c r="AR5308">
        <v>13.09625</v>
      </c>
      <c r="AS5308">
        <v>134.24959999999999</v>
      </c>
      <c r="AT5308">
        <v>8.3818999999999999</v>
      </c>
      <c r="AU5308">
        <v>0.94410000000000005</v>
      </c>
      <c r="AV5308">
        <v>35.628999999999998</v>
      </c>
      <c r="AW5308">
        <v>6.3414999999999999</v>
      </c>
      <c r="AX5308">
        <v>1.9149</v>
      </c>
      <c r="AY5308">
        <v>3.6724999999999999</v>
      </c>
      <c r="AZ5308">
        <v>1.5625</v>
      </c>
      <c r="BA5308">
        <v>1</v>
      </c>
    </row>
    <row r="5309" spans="2:53" x14ac:dyDescent="0.25">
      <c r="B5309" s="1">
        <v>42243</v>
      </c>
      <c r="C5309">
        <v>106.0193</v>
      </c>
      <c r="D5309">
        <v>0.71140000000000003</v>
      </c>
      <c r="E5309">
        <v>0.376</v>
      </c>
      <c r="F5309">
        <v>6.2842000000000002</v>
      </c>
      <c r="G5309">
        <v>9.7500000000000003E-2</v>
      </c>
      <c r="H5309">
        <v>3.6326000000000001</v>
      </c>
      <c r="I5309">
        <v>1.4017999999999999</v>
      </c>
      <c r="J5309">
        <v>1.3197000000000001</v>
      </c>
      <c r="K5309">
        <v>706.24</v>
      </c>
      <c r="L5309">
        <v>6.4085000000000001</v>
      </c>
      <c r="M5309">
        <v>3238.51</v>
      </c>
      <c r="N5309">
        <v>24.021999999999998</v>
      </c>
      <c r="O5309">
        <v>6.6135000000000002</v>
      </c>
      <c r="P5309">
        <v>1.1284000000000001</v>
      </c>
      <c r="Q5309">
        <v>278.08</v>
      </c>
      <c r="R5309">
        <v>129.49</v>
      </c>
      <c r="S5309">
        <v>66.060500000000005</v>
      </c>
      <c r="T5309">
        <v>14128</v>
      </c>
      <c r="U5309">
        <v>29930</v>
      </c>
      <c r="V5309">
        <v>3.9279999999999999</v>
      </c>
      <c r="W5309">
        <v>120.2</v>
      </c>
      <c r="X5309">
        <v>241.76</v>
      </c>
      <c r="Y5309">
        <v>1188.9000000000001</v>
      </c>
      <c r="Z5309">
        <v>0.30159999999999998</v>
      </c>
      <c r="AA5309">
        <v>1.9323999999999999</v>
      </c>
      <c r="AB5309">
        <v>4.2489999999999997</v>
      </c>
      <c r="AC5309">
        <v>34.995199999999997</v>
      </c>
      <c r="AD5309">
        <v>16.886299999999999</v>
      </c>
      <c r="AE5309">
        <v>105.87</v>
      </c>
      <c r="AF5309">
        <v>0.64649999999999996</v>
      </c>
      <c r="AG5309">
        <v>8.3325999999999993</v>
      </c>
      <c r="AH5309">
        <v>3.2759999999999998</v>
      </c>
      <c r="AI5309">
        <v>103.9152</v>
      </c>
      <c r="AJ5309">
        <v>28.448</v>
      </c>
      <c r="AK5309">
        <v>46.655999999999999</v>
      </c>
      <c r="AL5309">
        <v>3.7450000000000001</v>
      </c>
      <c r="AM5309">
        <v>3.64</v>
      </c>
      <c r="AN5309">
        <v>0.38450000000000001</v>
      </c>
      <c r="AO5309">
        <v>67.447299999999998</v>
      </c>
      <c r="AP5309">
        <v>3.75</v>
      </c>
      <c r="AQ5309">
        <v>1.4017999999999999</v>
      </c>
      <c r="AR5309">
        <v>13.122999999999999</v>
      </c>
      <c r="AS5309">
        <v>134.15</v>
      </c>
      <c r="AT5309">
        <v>8.4506999999999994</v>
      </c>
      <c r="AU5309">
        <v>0.95409999999999995</v>
      </c>
      <c r="AV5309">
        <v>35.65</v>
      </c>
      <c r="AW5309">
        <v>6.3487</v>
      </c>
      <c r="AX5309">
        <v>1.9246000000000001</v>
      </c>
      <c r="AY5309">
        <v>3.6724999999999999</v>
      </c>
      <c r="AZ5309">
        <v>1.5452999999999999</v>
      </c>
      <c r="BA5309">
        <v>1</v>
      </c>
    </row>
    <row r="5310" spans="2:53" x14ac:dyDescent="0.25">
      <c r="B5310" s="1">
        <v>42244</v>
      </c>
      <c r="C5310">
        <v>105.9153</v>
      </c>
      <c r="D5310">
        <v>0.71679999999999999</v>
      </c>
      <c r="E5310">
        <v>0.376</v>
      </c>
      <c r="F5310">
        <v>6.2842000000000002</v>
      </c>
      <c r="G5310">
        <v>9.7000000000000003E-2</v>
      </c>
      <c r="H5310">
        <v>3.5554999999999999</v>
      </c>
      <c r="I5310">
        <v>1.4017999999999999</v>
      </c>
      <c r="J5310">
        <v>1.3269</v>
      </c>
      <c r="K5310">
        <v>699.69</v>
      </c>
      <c r="L5310">
        <v>6.3986000000000001</v>
      </c>
      <c r="M5310">
        <v>3195.47</v>
      </c>
      <c r="N5310">
        <v>23.998999999999999</v>
      </c>
      <c r="O5310">
        <v>6.6231999999999998</v>
      </c>
      <c r="P5310">
        <v>1.1268</v>
      </c>
      <c r="Q5310">
        <v>279</v>
      </c>
      <c r="R5310">
        <v>129.29</v>
      </c>
      <c r="S5310">
        <v>66.080799999999996</v>
      </c>
      <c r="T5310">
        <v>14011</v>
      </c>
      <c r="V5310">
        <v>3.9220000000000002</v>
      </c>
      <c r="W5310">
        <v>121.12</v>
      </c>
      <c r="X5310">
        <v>237.66</v>
      </c>
      <c r="Y5310">
        <v>1184.3</v>
      </c>
      <c r="Z5310">
        <v>0.30159999999999998</v>
      </c>
      <c r="AA5310">
        <v>1.9323999999999999</v>
      </c>
      <c r="AB5310">
        <v>4.2140000000000004</v>
      </c>
      <c r="AC5310">
        <v>35.092599999999997</v>
      </c>
      <c r="AD5310">
        <v>16.7684</v>
      </c>
      <c r="AE5310">
        <v>105.47</v>
      </c>
      <c r="AF5310">
        <v>0.64939999999999998</v>
      </c>
      <c r="AG5310">
        <v>8.2889999999999997</v>
      </c>
      <c r="AH5310">
        <v>3.2490000000000001</v>
      </c>
      <c r="AI5310">
        <v>103.9507</v>
      </c>
      <c r="AJ5310">
        <v>28.459</v>
      </c>
      <c r="AK5310">
        <v>46.704999999999998</v>
      </c>
      <c r="AL5310">
        <v>3.7492999999999999</v>
      </c>
      <c r="AM5310">
        <v>3.64</v>
      </c>
      <c r="AN5310">
        <v>0.38450000000000001</v>
      </c>
      <c r="AO5310">
        <v>66.477900000000005</v>
      </c>
      <c r="AP5310">
        <v>3.75</v>
      </c>
      <c r="AQ5310">
        <v>1.4017999999999999</v>
      </c>
      <c r="AR5310">
        <v>13.2372</v>
      </c>
      <c r="AT5310">
        <v>8.4375999999999998</v>
      </c>
      <c r="AU5310">
        <v>0.96</v>
      </c>
      <c r="AV5310">
        <v>35.828000000000003</v>
      </c>
      <c r="AW5310">
        <v>6.3404999999999996</v>
      </c>
      <c r="AX5310">
        <v>1.9523999999999999</v>
      </c>
      <c r="AY5310">
        <v>3.6724999999999999</v>
      </c>
      <c r="AZ5310">
        <v>1.5388999999999999</v>
      </c>
      <c r="BA5310">
        <v>1</v>
      </c>
    </row>
    <row r="5311" spans="2:53" x14ac:dyDescent="0.25">
      <c r="B5311" s="1">
        <v>42247</v>
      </c>
      <c r="C5311">
        <v>106.2037</v>
      </c>
      <c r="D5311">
        <v>0.71489999999999998</v>
      </c>
      <c r="E5311">
        <v>0.376</v>
      </c>
      <c r="F5311">
        <v>6.2842000000000002</v>
      </c>
      <c r="G5311">
        <v>9.6699999999999994E-2</v>
      </c>
      <c r="H5311">
        <v>3.5790000000000002</v>
      </c>
      <c r="I5311">
        <v>1.4135</v>
      </c>
      <c r="J5311">
        <v>1.3223</v>
      </c>
      <c r="K5311">
        <v>690.12</v>
      </c>
      <c r="L5311">
        <v>6.3893000000000004</v>
      </c>
      <c r="M5311">
        <v>3101.1</v>
      </c>
      <c r="N5311">
        <v>24.097999999999999</v>
      </c>
      <c r="O5311">
        <v>6.6543999999999999</v>
      </c>
      <c r="P5311">
        <v>1.1214999999999999</v>
      </c>
      <c r="Q5311">
        <v>280.74</v>
      </c>
      <c r="R5311">
        <v>129.47999999999999</v>
      </c>
      <c r="S5311">
        <v>66.306200000000004</v>
      </c>
      <c r="T5311">
        <v>14027</v>
      </c>
      <c r="U5311">
        <v>29958</v>
      </c>
      <c r="V5311">
        <v>3.93</v>
      </c>
      <c r="W5311">
        <v>121.2</v>
      </c>
      <c r="X5311">
        <v>237.66</v>
      </c>
      <c r="Y5311">
        <v>1176.3</v>
      </c>
      <c r="Z5311">
        <v>0.30199999999999999</v>
      </c>
      <c r="AA5311">
        <v>1.9323999999999999</v>
      </c>
      <c r="AC5311">
        <v>35.136099999999999</v>
      </c>
      <c r="AD5311">
        <v>16.782900000000001</v>
      </c>
      <c r="AE5311">
        <v>105.83</v>
      </c>
      <c r="AF5311">
        <v>0.64200000000000002</v>
      </c>
      <c r="AG5311">
        <v>8.3445999999999998</v>
      </c>
      <c r="AH5311">
        <v>3.234</v>
      </c>
      <c r="AI5311">
        <v>104.18729999999999</v>
      </c>
      <c r="AJ5311">
        <v>28.544</v>
      </c>
      <c r="AL5311">
        <v>3.778</v>
      </c>
      <c r="AM5311">
        <v>3.64</v>
      </c>
      <c r="AN5311">
        <v>0.38450000000000001</v>
      </c>
      <c r="AO5311">
        <v>66.715199999999996</v>
      </c>
      <c r="AP5311">
        <v>3.75</v>
      </c>
      <c r="AQ5311">
        <v>1.4135</v>
      </c>
      <c r="AR5311">
        <v>13.34305</v>
      </c>
      <c r="AS5311">
        <v>134.30000000000001</v>
      </c>
      <c r="AT5311">
        <v>8.4598999999999993</v>
      </c>
      <c r="AU5311">
        <v>0.96440000000000003</v>
      </c>
      <c r="AV5311">
        <v>35.881999999999998</v>
      </c>
      <c r="AW5311">
        <v>6.3324999999999996</v>
      </c>
      <c r="AX5311">
        <v>1.9513</v>
      </c>
      <c r="AY5311">
        <v>3.6724999999999999</v>
      </c>
      <c r="BA5311">
        <v>1</v>
      </c>
    </row>
    <row r="5312" spans="2:53" x14ac:dyDescent="0.25">
      <c r="B5312" s="1">
        <v>42248</v>
      </c>
      <c r="C5312">
        <v>105.94840000000001</v>
      </c>
      <c r="D5312">
        <v>0.71260000000000001</v>
      </c>
      <c r="E5312">
        <v>0.376</v>
      </c>
      <c r="F5312">
        <v>6.2842000000000002</v>
      </c>
      <c r="G5312">
        <v>9.6699999999999994E-2</v>
      </c>
      <c r="H5312">
        <v>3.6467000000000001</v>
      </c>
      <c r="I5312">
        <v>1.4083000000000001</v>
      </c>
      <c r="J5312">
        <v>1.3179000000000001</v>
      </c>
      <c r="K5312">
        <v>695.25</v>
      </c>
      <c r="L5312">
        <v>6.3752000000000004</v>
      </c>
      <c r="M5312">
        <v>3079.97</v>
      </c>
      <c r="N5312">
        <v>24.04</v>
      </c>
      <c r="O5312">
        <v>6.6424000000000003</v>
      </c>
      <c r="P5312">
        <v>1.1235999999999999</v>
      </c>
      <c r="Q5312">
        <v>278.95</v>
      </c>
      <c r="R5312">
        <v>128.66</v>
      </c>
      <c r="S5312">
        <v>66.260300000000001</v>
      </c>
      <c r="T5312">
        <v>14081</v>
      </c>
      <c r="U5312">
        <v>29956</v>
      </c>
      <c r="V5312">
        <v>3.923</v>
      </c>
      <c r="W5312">
        <v>121</v>
      </c>
      <c r="X5312">
        <v>234.94</v>
      </c>
      <c r="Y5312">
        <v>1183</v>
      </c>
      <c r="Z5312">
        <v>0.30199999999999999</v>
      </c>
      <c r="AA5312">
        <v>1.9323999999999999</v>
      </c>
      <c r="AB5312">
        <v>4.1559999999999997</v>
      </c>
      <c r="AC5312">
        <v>35.164999999999999</v>
      </c>
      <c r="AD5312">
        <v>16.869199999999999</v>
      </c>
      <c r="AE5312">
        <v>106.24</v>
      </c>
      <c r="AF5312">
        <v>0.63680000000000003</v>
      </c>
      <c r="AG5312">
        <v>8.3268000000000004</v>
      </c>
      <c r="AH5312">
        <v>3.2429999999999999</v>
      </c>
      <c r="AI5312">
        <v>104.1748</v>
      </c>
      <c r="AJ5312">
        <v>28.594999999999999</v>
      </c>
      <c r="AK5312">
        <v>46.704000000000001</v>
      </c>
      <c r="AL5312">
        <v>3.7503000000000002</v>
      </c>
      <c r="AM5312">
        <v>3.64</v>
      </c>
      <c r="AN5312">
        <v>0.38450000000000001</v>
      </c>
      <c r="AO5312">
        <v>65.349500000000006</v>
      </c>
      <c r="AP5312">
        <v>3.75</v>
      </c>
      <c r="AQ5312">
        <v>1.4083000000000001</v>
      </c>
      <c r="AR5312">
        <v>13.373849999999999</v>
      </c>
      <c r="AS5312">
        <v>134.5</v>
      </c>
      <c r="AT5312">
        <v>8.4349000000000007</v>
      </c>
      <c r="AU5312">
        <v>0.96250000000000002</v>
      </c>
      <c r="AV5312">
        <v>35.743000000000002</v>
      </c>
      <c r="AX5312">
        <v>1.9536100000000001</v>
      </c>
      <c r="AY5312">
        <v>3.6724999999999999</v>
      </c>
      <c r="AZ5312">
        <v>1.5353000000000001</v>
      </c>
      <c r="BA5312">
        <v>1</v>
      </c>
    </row>
    <row r="5313" spans="2:53" x14ac:dyDescent="0.25">
      <c r="B5313" s="1">
        <v>42249</v>
      </c>
      <c r="C5313">
        <v>105.95310000000001</v>
      </c>
      <c r="D5313">
        <v>0.70209999999999995</v>
      </c>
      <c r="E5313">
        <v>0.376</v>
      </c>
      <c r="F5313">
        <v>6.2842000000000002</v>
      </c>
      <c r="G5313">
        <v>9.64E-2</v>
      </c>
      <c r="H5313">
        <v>3.6724999999999999</v>
      </c>
      <c r="I5313">
        <v>1.413</v>
      </c>
      <c r="J5313">
        <v>1.3310999999999999</v>
      </c>
      <c r="K5313">
        <v>691.88</v>
      </c>
      <c r="L5313">
        <v>6.3619000000000003</v>
      </c>
      <c r="M5313">
        <v>3093.64</v>
      </c>
      <c r="N5313">
        <v>23.986999999999998</v>
      </c>
      <c r="O5313">
        <v>6.6310000000000002</v>
      </c>
      <c r="P5313">
        <v>1.1254999999999999</v>
      </c>
      <c r="Q5313">
        <v>279.10000000000002</v>
      </c>
      <c r="R5313">
        <v>128.61000000000001</v>
      </c>
      <c r="S5313">
        <v>66.163799999999995</v>
      </c>
      <c r="T5313">
        <v>14127</v>
      </c>
      <c r="U5313">
        <v>29955</v>
      </c>
      <c r="V5313">
        <v>3.93</v>
      </c>
      <c r="W5313">
        <v>120.27</v>
      </c>
      <c r="X5313">
        <v>241.15</v>
      </c>
      <c r="Y5313">
        <v>1175.5999999999999</v>
      </c>
      <c r="Z5313">
        <v>0.30199999999999999</v>
      </c>
      <c r="AA5313">
        <v>1.9323999999999999</v>
      </c>
      <c r="AB5313">
        <v>4.2190000000000003</v>
      </c>
      <c r="AC5313">
        <v>35.1312</v>
      </c>
      <c r="AD5313">
        <v>16.944400000000002</v>
      </c>
      <c r="AE5313">
        <v>106.18</v>
      </c>
      <c r="AF5313">
        <v>0.63500000000000001</v>
      </c>
      <c r="AG5313">
        <v>8.2643000000000004</v>
      </c>
      <c r="AH5313">
        <v>3.2519999999999998</v>
      </c>
      <c r="AI5313">
        <v>104.1901</v>
      </c>
      <c r="AJ5313">
        <v>28.605</v>
      </c>
      <c r="AK5313">
        <v>46.695999999999998</v>
      </c>
      <c r="AL5313">
        <v>3.7625999999999999</v>
      </c>
      <c r="AM5313">
        <v>3.64</v>
      </c>
      <c r="AN5313">
        <v>0.38450000000000001</v>
      </c>
      <c r="AO5313">
        <v>66.675600000000003</v>
      </c>
      <c r="AP5313">
        <v>3.75</v>
      </c>
      <c r="AQ5313">
        <v>1.413</v>
      </c>
      <c r="AR5313">
        <v>13.4352</v>
      </c>
      <c r="AS5313">
        <v>134.5</v>
      </c>
      <c r="AT5313">
        <v>8.4606999999999992</v>
      </c>
      <c r="AU5313">
        <v>0.96489999999999998</v>
      </c>
      <c r="AV5313">
        <v>35.750999999999998</v>
      </c>
      <c r="AW5313">
        <v>6.3472999999999997</v>
      </c>
      <c r="AX5313">
        <v>1.9472400000000001</v>
      </c>
      <c r="AY5313">
        <v>3.6724999999999999</v>
      </c>
      <c r="AZ5313">
        <v>1.5276000000000001</v>
      </c>
      <c r="BA5313">
        <v>1</v>
      </c>
    </row>
    <row r="5314" spans="2:53" x14ac:dyDescent="0.25">
      <c r="B5314" s="1">
        <v>42250</v>
      </c>
      <c r="C5314">
        <v>106.4212</v>
      </c>
      <c r="D5314">
        <v>0.7</v>
      </c>
      <c r="E5314">
        <v>0.376</v>
      </c>
      <c r="F5314">
        <v>6.2842000000000002</v>
      </c>
      <c r="G5314">
        <v>9.5500000000000002E-2</v>
      </c>
      <c r="H5314">
        <v>3.7313999999999998</v>
      </c>
      <c r="I5314">
        <v>1.4162999999999999</v>
      </c>
      <c r="J5314">
        <v>1.3199000000000001</v>
      </c>
      <c r="K5314">
        <v>688.24</v>
      </c>
      <c r="M5314">
        <v>3142.34</v>
      </c>
      <c r="N5314">
        <v>24.068999999999999</v>
      </c>
      <c r="O5314">
        <v>6.6448</v>
      </c>
      <c r="P5314">
        <v>1.1229</v>
      </c>
      <c r="Q5314">
        <v>279.72000000000003</v>
      </c>
      <c r="R5314">
        <v>129.01</v>
      </c>
      <c r="S5314">
        <v>66.227999999999994</v>
      </c>
      <c r="T5314">
        <v>14160</v>
      </c>
      <c r="U5314">
        <v>29957</v>
      </c>
      <c r="V5314">
        <v>3.9340000000000002</v>
      </c>
      <c r="W5314">
        <v>120.6</v>
      </c>
      <c r="X5314">
        <v>239.76</v>
      </c>
      <c r="Y5314">
        <v>1178</v>
      </c>
      <c r="Z5314">
        <v>0.30214999999999997</v>
      </c>
      <c r="AA5314">
        <v>1.9323999999999999</v>
      </c>
      <c r="AB5314">
        <v>4.2285000000000004</v>
      </c>
      <c r="AC5314">
        <v>35.149099999999997</v>
      </c>
      <c r="AD5314">
        <v>16.791799999999999</v>
      </c>
      <c r="AE5314">
        <v>105.96</v>
      </c>
      <c r="AF5314">
        <v>0.63619999999999999</v>
      </c>
      <c r="AG5314">
        <v>8.2581000000000007</v>
      </c>
      <c r="AH5314">
        <v>3.222</v>
      </c>
      <c r="AI5314">
        <v>104.2265</v>
      </c>
      <c r="AJ5314">
        <v>28.628</v>
      </c>
      <c r="AK5314">
        <v>46.716999999999999</v>
      </c>
      <c r="AL5314">
        <v>3.7645</v>
      </c>
      <c r="AM5314">
        <v>3.64</v>
      </c>
      <c r="AN5314">
        <v>0.38450000000000001</v>
      </c>
      <c r="AO5314">
        <v>67.010199999999998</v>
      </c>
      <c r="AP5314">
        <v>3.75</v>
      </c>
      <c r="AQ5314">
        <v>1.4162999999999999</v>
      </c>
      <c r="AR5314">
        <v>13.62185</v>
      </c>
      <c r="AS5314">
        <v>134.5</v>
      </c>
      <c r="AT5314">
        <v>8.4093</v>
      </c>
      <c r="AU5314">
        <v>0.9708</v>
      </c>
      <c r="AV5314">
        <v>35.832000000000001</v>
      </c>
      <c r="AW5314">
        <v>6.3471000000000002</v>
      </c>
      <c r="AX5314">
        <v>1.9504999999999999</v>
      </c>
      <c r="AY5314">
        <v>3.6724999999999999</v>
      </c>
      <c r="AZ5314">
        <v>1.5281</v>
      </c>
      <c r="BA5314">
        <v>1</v>
      </c>
    </row>
    <row r="5315" spans="2:53" x14ac:dyDescent="0.25">
      <c r="B5315" s="1">
        <v>42251</v>
      </c>
      <c r="D5315">
        <v>0.69720000000000004</v>
      </c>
      <c r="E5315">
        <v>0.376</v>
      </c>
      <c r="F5315">
        <v>6.2842000000000002</v>
      </c>
      <c r="G5315">
        <v>9.5299999999999996E-2</v>
      </c>
      <c r="H5315">
        <v>3.7759999999999998</v>
      </c>
      <c r="I5315">
        <v>1.4182999999999999</v>
      </c>
      <c r="J5315">
        <v>1.3272999999999999</v>
      </c>
      <c r="K5315">
        <v>688.41</v>
      </c>
      <c r="M5315">
        <v>3119.93</v>
      </c>
      <c r="N5315">
        <v>24.265000000000001</v>
      </c>
      <c r="O5315">
        <v>6.6981999999999999</v>
      </c>
      <c r="P5315">
        <v>1.1137999999999999</v>
      </c>
      <c r="Q5315">
        <v>281.36</v>
      </c>
      <c r="R5315">
        <v>129.65</v>
      </c>
      <c r="S5315">
        <v>66.400300000000001</v>
      </c>
      <c r="T5315">
        <v>14178</v>
      </c>
      <c r="V5315">
        <v>3.927</v>
      </c>
      <c r="W5315">
        <v>119.94</v>
      </c>
      <c r="X5315">
        <v>239.6</v>
      </c>
      <c r="Y5315">
        <v>1187.5999999999999</v>
      </c>
      <c r="Z5315">
        <v>0.30214999999999997</v>
      </c>
      <c r="AA5315">
        <v>1.9323999999999999</v>
      </c>
      <c r="AB5315">
        <v>4.2605000000000004</v>
      </c>
      <c r="AC5315">
        <v>35.233400000000003</v>
      </c>
      <c r="AD5315">
        <v>16.845400000000001</v>
      </c>
      <c r="AE5315">
        <v>105.91</v>
      </c>
      <c r="AF5315">
        <v>0.6381</v>
      </c>
      <c r="AG5315">
        <v>8.2748000000000008</v>
      </c>
      <c r="AI5315">
        <v>104.2291</v>
      </c>
      <c r="AK5315">
        <v>46.765999999999998</v>
      </c>
      <c r="AL5315">
        <v>3.7951999999999999</v>
      </c>
      <c r="AM5315">
        <v>3.64</v>
      </c>
      <c r="AN5315">
        <v>0.38450000000000001</v>
      </c>
      <c r="AO5315">
        <v>67.685000000000002</v>
      </c>
      <c r="AP5315">
        <v>3.75</v>
      </c>
      <c r="AQ5315">
        <v>1.4182999999999999</v>
      </c>
      <c r="AR5315">
        <v>13.625299999999999</v>
      </c>
      <c r="AS5315">
        <v>134.75</v>
      </c>
      <c r="AT5315">
        <v>8.4274000000000004</v>
      </c>
      <c r="AU5315">
        <v>0.97440000000000004</v>
      </c>
      <c r="AV5315">
        <v>35.841000000000001</v>
      </c>
      <c r="AW5315">
        <v>6.3409000000000004</v>
      </c>
      <c r="AX5315">
        <v>1.9665999999999999</v>
      </c>
      <c r="AY5315">
        <v>3.6724999999999999</v>
      </c>
      <c r="AZ5315">
        <v>1.5226999999999999</v>
      </c>
      <c r="BA5315">
        <v>1</v>
      </c>
    </row>
    <row r="5316" spans="2:53" x14ac:dyDescent="0.25">
      <c r="B5316" s="1">
        <v>42255</v>
      </c>
      <c r="C5316">
        <v>106.1895</v>
      </c>
      <c r="D5316">
        <v>0.69530000000000003</v>
      </c>
      <c r="E5316">
        <v>0.376</v>
      </c>
      <c r="F5316">
        <v>6.2842000000000002</v>
      </c>
      <c r="G5316">
        <v>9.5100000000000004E-2</v>
      </c>
      <c r="H5316">
        <v>3.7986</v>
      </c>
      <c r="I5316">
        <v>1.4261999999999999</v>
      </c>
      <c r="J5316">
        <v>1.3194999999999999</v>
      </c>
      <c r="K5316">
        <v>693.78</v>
      </c>
      <c r="L5316">
        <v>6.3639000000000001</v>
      </c>
      <c r="M5316">
        <v>3113.55</v>
      </c>
      <c r="N5316">
        <v>24.231000000000002</v>
      </c>
      <c r="O5316">
        <v>6.6847000000000003</v>
      </c>
      <c r="P5316">
        <v>1.1162000000000001</v>
      </c>
      <c r="Q5316">
        <v>281.08999999999997</v>
      </c>
      <c r="R5316">
        <v>129.15</v>
      </c>
      <c r="S5316">
        <v>66.605999999999995</v>
      </c>
      <c r="T5316">
        <v>14285</v>
      </c>
      <c r="U5316">
        <v>29957</v>
      </c>
      <c r="V5316">
        <v>3.9220000000000002</v>
      </c>
      <c r="W5316">
        <v>119.41</v>
      </c>
      <c r="X5316">
        <v>245.02</v>
      </c>
      <c r="Y5316">
        <v>1202</v>
      </c>
      <c r="Z5316">
        <v>0.30199999999999999</v>
      </c>
      <c r="AA5316">
        <v>1.9323999999999999</v>
      </c>
      <c r="AB5316">
        <v>4.3425000000000002</v>
      </c>
      <c r="AC5316">
        <v>35.365200000000002</v>
      </c>
      <c r="AD5316">
        <v>16.797899999999998</v>
      </c>
      <c r="AE5316">
        <v>106.92</v>
      </c>
      <c r="AF5316">
        <v>0.62770000000000004</v>
      </c>
      <c r="AG5316">
        <v>8.2642000000000007</v>
      </c>
      <c r="AH5316">
        <v>3.2229999999999999</v>
      </c>
      <c r="AI5316">
        <v>104.40089999999999</v>
      </c>
      <c r="AJ5316">
        <v>28.638999999999999</v>
      </c>
      <c r="AK5316">
        <v>46.912999999999997</v>
      </c>
      <c r="AL5316">
        <v>3.7877999999999998</v>
      </c>
      <c r="AM5316">
        <v>3.64</v>
      </c>
      <c r="AN5316">
        <v>0.38450000000000001</v>
      </c>
      <c r="AO5316">
        <v>68.793199999999999</v>
      </c>
      <c r="AP5316">
        <v>3.75</v>
      </c>
      <c r="AQ5316">
        <v>1.4261999999999999</v>
      </c>
      <c r="AR5316">
        <v>13.798999999999999</v>
      </c>
      <c r="AS5316">
        <v>137.49850000000001</v>
      </c>
      <c r="AT5316">
        <v>8.4443000000000001</v>
      </c>
      <c r="AU5316">
        <v>0.97809999999999997</v>
      </c>
      <c r="AV5316">
        <v>36.195999999999998</v>
      </c>
      <c r="AW5316">
        <v>6.3310000000000004</v>
      </c>
      <c r="AX5316">
        <v>1.9681</v>
      </c>
      <c r="AY5316">
        <v>3.6724999999999999</v>
      </c>
      <c r="AZ5316">
        <v>1.5371999999999999</v>
      </c>
      <c r="BA5316">
        <v>1</v>
      </c>
    </row>
    <row r="5317" spans="2:53" x14ac:dyDescent="0.25">
      <c r="B5317" s="1">
        <v>42256</v>
      </c>
      <c r="C5317">
        <v>106.3125</v>
      </c>
      <c r="D5317">
        <v>0.70569999999999999</v>
      </c>
      <c r="E5317">
        <v>0.376</v>
      </c>
      <c r="F5317">
        <v>6.2842000000000002</v>
      </c>
      <c r="G5317">
        <v>9.5399999999999999E-2</v>
      </c>
      <c r="H5317">
        <v>3.8028</v>
      </c>
      <c r="I5317">
        <v>1.4139999999999999</v>
      </c>
      <c r="J5317">
        <v>1.3223</v>
      </c>
      <c r="K5317">
        <v>688.33</v>
      </c>
      <c r="L5317">
        <v>6.3632</v>
      </c>
      <c r="M5317">
        <v>3138.46</v>
      </c>
      <c r="N5317">
        <v>24.292000000000002</v>
      </c>
      <c r="O5317">
        <v>6.6981999999999999</v>
      </c>
      <c r="P5317">
        <v>1.1138999999999999</v>
      </c>
      <c r="Q5317">
        <v>279.77</v>
      </c>
      <c r="R5317">
        <v>129.07</v>
      </c>
      <c r="S5317">
        <v>66.294499999999999</v>
      </c>
      <c r="T5317">
        <v>14244</v>
      </c>
      <c r="U5317">
        <v>29956</v>
      </c>
      <c r="V5317">
        <v>3.8809999999999998</v>
      </c>
      <c r="W5317">
        <v>120.24</v>
      </c>
      <c r="X5317">
        <v>245.23</v>
      </c>
      <c r="Y5317">
        <v>1203.0999999999999</v>
      </c>
      <c r="Z5317">
        <v>0.30225000000000002</v>
      </c>
      <c r="AA5317">
        <v>1.9323999999999999</v>
      </c>
      <c r="AB5317">
        <v>4.3310000000000004</v>
      </c>
      <c r="AC5317">
        <v>35.361499999999999</v>
      </c>
      <c r="AD5317">
        <v>16.7773</v>
      </c>
      <c r="AE5317">
        <v>106.58</v>
      </c>
      <c r="AF5317">
        <v>0.63970000000000005</v>
      </c>
      <c r="AG5317">
        <v>8.2592999999999996</v>
      </c>
      <c r="AI5317">
        <v>104.4209</v>
      </c>
      <c r="AJ5317">
        <v>28.625</v>
      </c>
      <c r="AK5317">
        <v>46.988</v>
      </c>
      <c r="AL5317">
        <v>3.7633999999999999</v>
      </c>
      <c r="AM5317">
        <v>3.64</v>
      </c>
      <c r="AN5317">
        <v>0.38450000000000001</v>
      </c>
      <c r="AO5317">
        <v>67.621899999999997</v>
      </c>
      <c r="AP5317">
        <v>3.75</v>
      </c>
      <c r="AQ5317">
        <v>1.4139999999999999</v>
      </c>
      <c r="AR5317">
        <v>13.694699999999999</v>
      </c>
      <c r="AT5317">
        <v>8.4196000000000009</v>
      </c>
      <c r="AU5317">
        <v>0.97640000000000005</v>
      </c>
      <c r="AV5317">
        <v>36.002000000000002</v>
      </c>
      <c r="AW5317">
        <v>6.3380999999999998</v>
      </c>
      <c r="AX5317">
        <v>1.9651000000000001</v>
      </c>
      <c r="AY5317">
        <v>3.6724999999999999</v>
      </c>
      <c r="AZ5317">
        <v>1.536</v>
      </c>
      <c r="BA5317">
        <v>1</v>
      </c>
    </row>
    <row r="5318" spans="2:53" x14ac:dyDescent="0.25">
      <c r="B5318" s="1">
        <v>42257</v>
      </c>
      <c r="C5318">
        <v>106.07599999999999</v>
      </c>
      <c r="D5318">
        <v>0.70140000000000002</v>
      </c>
      <c r="E5318">
        <v>0.376</v>
      </c>
      <c r="F5318">
        <v>6.2842000000000002</v>
      </c>
      <c r="G5318">
        <v>9.5000000000000001E-2</v>
      </c>
      <c r="H5318">
        <v>3.7869999999999999</v>
      </c>
      <c r="J5318">
        <v>1.3219000000000001</v>
      </c>
      <c r="K5318">
        <v>688.33</v>
      </c>
      <c r="L5318">
        <v>6.3772000000000002</v>
      </c>
      <c r="N5318">
        <v>24.17</v>
      </c>
      <c r="O5318">
        <v>6.6706000000000003</v>
      </c>
      <c r="P5318">
        <v>1.1185</v>
      </c>
      <c r="Q5318">
        <v>280.86</v>
      </c>
      <c r="R5318">
        <v>128.69999999999999</v>
      </c>
      <c r="S5318">
        <v>66.584000000000003</v>
      </c>
      <c r="T5318">
        <v>14322</v>
      </c>
      <c r="U5318">
        <v>29955</v>
      </c>
      <c r="V5318">
        <v>3.9060000000000001</v>
      </c>
      <c r="W5318">
        <v>120.2</v>
      </c>
      <c r="X5318">
        <v>253</v>
      </c>
      <c r="Y5318">
        <v>1192</v>
      </c>
      <c r="Z5318">
        <v>0.30214999999999997</v>
      </c>
      <c r="AA5318">
        <v>1.9323999999999999</v>
      </c>
      <c r="AC5318">
        <v>35.357700000000001</v>
      </c>
      <c r="AD5318">
        <v>16.810300000000002</v>
      </c>
      <c r="AE5318">
        <v>106.29</v>
      </c>
      <c r="AF5318">
        <v>0.62719999999999998</v>
      </c>
      <c r="AG5318">
        <v>8.2037999999999993</v>
      </c>
      <c r="AH5318">
        <v>3.2189999999999999</v>
      </c>
      <c r="AI5318">
        <v>104.3283</v>
      </c>
      <c r="AJ5318">
        <v>28.815000000000001</v>
      </c>
      <c r="AK5318">
        <v>46.814999999999998</v>
      </c>
      <c r="AL5318">
        <v>3.7648000000000001</v>
      </c>
      <c r="AM5318">
        <v>3.64</v>
      </c>
      <c r="AN5318">
        <v>0.38450000000000001</v>
      </c>
      <c r="AO5318">
        <v>68.496099999999998</v>
      </c>
      <c r="AP5318">
        <v>3.75</v>
      </c>
      <c r="AQ5318">
        <v>1.4212</v>
      </c>
      <c r="AR5318">
        <v>13.848050000000001</v>
      </c>
      <c r="AS5318">
        <v>138.77959999999999</v>
      </c>
      <c r="AT5318">
        <v>8.3986999999999998</v>
      </c>
      <c r="AU5318">
        <v>0.97709999999999997</v>
      </c>
      <c r="AV5318">
        <v>36.192</v>
      </c>
      <c r="AW5318">
        <v>6.3342000000000001</v>
      </c>
      <c r="AX5318">
        <v>1.9664999999999999</v>
      </c>
      <c r="AY5318">
        <v>3.6724999999999999</v>
      </c>
      <c r="AZ5318">
        <v>1.5386</v>
      </c>
      <c r="BA5318">
        <v>1</v>
      </c>
    </row>
    <row r="5319" spans="2:53" x14ac:dyDescent="0.25">
      <c r="B5319" s="1">
        <v>42258</v>
      </c>
      <c r="C5319">
        <v>105.86799999999999</v>
      </c>
      <c r="D5319">
        <v>0.70630000000000004</v>
      </c>
      <c r="E5319">
        <v>0.376</v>
      </c>
      <c r="F5319">
        <v>6.2842000000000002</v>
      </c>
      <c r="G5319">
        <v>9.5899999999999999E-2</v>
      </c>
      <c r="H5319">
        <v>3.8698000000000001</v>
      </c>
      <c r="J5319">
        <v>1.3275999999999999</v>
      </c>
      <c r="K5319">
        <v>691.03</v>
      </c>
      <c r="L5319">
        <v>6.3719000000000001</v>
      </c>
      <c r="M5319">
        <v>3080.57</v>
      </c>
      <c r="N5319">
        <v>24.021000000000001</v>
      </c>
      <c r="O5319">
        <v>6.6212</v>
      </c>
      <c r="P5319">
        <v>1.1268</v>
      </c>
      <c r="Q5319">
        <v>279.31</v>
      </c>
      <c r="R5319">
        <v>127.7</v>
      </c>
      <c r="S5319">
        <v>66.386600000000001</v>
      </c>
      <c r="T5319">
        <v>14306</v>
      </c>
      <c r="V5319">
        <v>3.8660000000000001</v>
      </c>
      <c r="W5319">
        <v>120.78</v>
      </c>
      <c r="X5319">
        <v>252.14</v>
      </c>
      <c r="Y5319">
        <v>1195.8</v>
      </c>
      <c r="Z5319">
        <v>0.30214999999999997</v>
      </c>
      <c r="AA5319">
        <v>1.9323999999999999</v>
      </c>
      <c r="AB5319">
        <v>4.3194999999999997</v>
      </c>
      <c r="AC5319">
        <v>35.3446</v>
      </c>
      <c r="AD5319">
        <v>16.8261</v>
      </c>
      <c r="AE5319">
        <v>106.36</v>
      </c>
      <c r="AG5319">
        <v>8.2277000000000005</v>
      </c>
      <c r="AH5319">
        <v>3.2090000000000001</v>
      </c>
      <c r="AI5319">
        <v>104.4025</v>
      </c>
      <c r="AJ5319">
        <v>28.806000000000001</v>
      </c>
      <c r="AK5319">
        <v>46.926000000000002</v>
      </c>
      <c r="AL5319">
        <v>3.7263999999999999</v>
      </c>
      <c r="AM5319">
        <v>3.64</v>
      </c>
      <c r="AN5319">
        <v>0.38450000000000001</v>
      </c>
      <c r="AO5319">
        <v>68.009299999999996</v>
      </c>
      <c r="AP5319">
        <v>3.75</v>
      </c>
      <c r="AR5319">
        <v>13.543950000000001</v>
      </c>
      <c r="AS5319">
        <v>138.93600000000001</v>
      </c>
      <c r="AT5319">
        <v>8.3141999999999996</v>
      </c>
      <c r="AU5319">
        <v>0.97729999999999995</v>
      </c>
      <c r="AV5319">
        <v>36.042000000000002</v>
      </c>
      <c r="AW5319">
        <v>6.3418000000000001</v>
      </c>
      <c r="AX5319">
        <v>1.9611000000000001</v>
      </c>
      <c r="AY5319">
        <v>3.6724999999999999</v>
      </c>
      <c r="AZ5319">
        <v>1.5419</v>
      </c>
      <c r="BA5319">
        <v>1</v>
      </c>
    </row>
    <row r="5320" spans="2:53" x14ac:dyDescent="0.25">
      <c r="B5320" s="1">
        <v>42261</v>
      </c>
      <c r="C5320">
        <v>105.7829</v>
      </c>
      <c r="D5320">
        <v>0.7077</v>
      </c>
      <c r="E5320">
        <v>0.376</v>
      </c>
      <c r="F5320">
        <v>6.2842000000000002</v>
      </c>
      <c r="G5320">
        <v>9.6000000000000002E-2</v>
      </c>
      <c r="H5320">
        <v>3.8698000000000001</v>
      </c>
      <c r="I5320">
        <v>1.4104000000000001</v>
      </c>
      <c r="J5320">
        <v>1.327</v>
      </c>
      <c r="K5320">
        <v>684.54</v>
      </c>
      <c r="L5320">
        <v>6.3708999999999998</v>
      </c>
      <c r="M5320">
        <v>3012.96</v>
      </c>
      <c r="N5320">
        <v>23.984000000000002</v>
      </c>
      <c r="O5320">
        <v>6.5991999999999997</v>
      </c>
      <c r="P5320">
        <v>1.1305000000000001</v>
      </c>
      <c r="Q5320">
        <v>276.45999999999998</v>
      </c>
      <c r="R5320">
        <v>127.19</v>
      </c>
      <c r="S5320">
        <v>66.370800000000003</v>
      </c>
      <c r="T5320">
        <v>14322</v>
      </c>
      <c r="U5320">
        <v>29953</v>
      </c>
      <c r="W5320">
        <v>120.7</v>
      </c>
      <c r="X5320">
        <v>273.55</v>
      </c>
      <c r="Y5320">
        <v>1183.8</v>
      </c>
      <c r="Z5320">
        <v>0.30180000000000001</v>
      </c>
      <c r="AA5320">
        <v>1.9323999999999999</v>
      </c>
      <c r="AB5320">
        <v>4.3164999999999996</v>
      </c>
      <c r="AC5320">
        <v>35.304099999999998</v>
      </c>
      <c r="AD5320">
        <v>16.816800000000001</v>
      </c>
      <c r="AE5320">
        <v>106.47</v>
      </c>
      <c r="AF5320">
        <v>0.6331</v>
      </c>
      <c r="AG5320">
        <v>8.1883999999999997</v>
      </c>
      <c r="AI5320">
        <v>104.4101</v>
      </c>
      <c r="AK5320">
        <v>46.820999999999998</v>
      </c>
      <c r="AL5320">
        <v>3.7124000000000001</v>
      </c>
      <c r="AM5320">
        <v>3.64</v>
      </c>
      <c r="AN5320">
        <v>0.38450000000000001</v>
      </c>
      <c r="AO5320">
        <v>67.957099999999997</v>
      </c>
      <c r="AP5320">
        <v>3.75</v>
      </c>
      <c r="AQ5320">
        <v>1.4104000000000001</v>
      </c>
      <c r="AR5320">
        <v>13.58905</v>
      </c>
      <c r="AS5320">
        <v>139.03450000000001</v>
      </c>
      <c r="AT5320">
        <v>8.2350999999999992</v>
      </c>
      <c r="AU5320">
        <v>0.96960000000000002</v>
      </c>
      <c r="AV5320">
        <v>36.049999999999997</v>
      </c>
      <c r="AW5320">
        <v>6.3452000000000002</v>
      </c>
      <c r="AX5320">
        <v>1.9544600000000001</v>
      </c>
      <c r="AY5320">
        <v>3.6724999999999999</v>
      </c>
      <c r="AZ5320">
        <v>1.5430999999999999</v>
      </c>
      <c r="BA5320">
        <v>1</v>
      </c>
    </row>
    <row r="5321" spans="2:53" x14ac:dyDescent="0.25">
      <c r="B5321" s="1">
        <v>42262</v>
      </c>
      <c r="C5321">
        <v>105.7687</v>
      </c>
      <c r="D5321">
        <v>0.71140000000000003</v>
      </c>
      <c r="E5321">
        <v>0.376</v>
      </c>
      <c r="F5321">
        <v>6.2842000000000002</v>
      </c>
      <c r="G5321">
        <v>9.6299999999999997E-2</v>
      </c>
      <c r="H5321">
        <v>3.8653</v>
      </c>
      <c r="I5321">
        <v>1.4011</v>
      </c>
      <c r="J5321">
        <v>1.3263</v>
      </c>
      <c r="K5321">
        <v>688.65</v>
      </c>
      <c r="L5321">
        <v>6.3665000000000003</v>
      </c>
      <c r="M5321">
        <v>3032.59</v>
      </c>
      <c r="N5321">
        <v>23.922000000000001</v>
      </c>
      <c r="O5321">
        <v>6.5909000000000004</v>
      </c>
      <c r="P5321">
        <v>1.1319999999999999</v>
      </c>
      <c r="Q5321">
        <v>276.79000000000002</v>
      </c>
      <c r="R5321">
        <v>127.29</v>
      </c>
      <c r="S5321">
        <v>66.438299999999998</v>
      </c>
      <c r="T5321">
        <v>14371</v>
      </c>
      <c r="U5321">
        <v>29955</v>
      </c>
      <c r="W5321">
        <v>120.63</v>
      </c>
      <c r="X5321">
        <v>276.83</v>
      </c>
      <c r="Y5321">
        <v>1181</v>
      </c>
      <c r="Z5321">
        <v>0.30180000000000001</v>
      </c>
      <c r="AA5321">
        <v>1.9323999999999999</v>
      </c>
      <c r="AB5321">
        <v>4.306</v>
      </c>
      <c r="AC5321">
        <v>35.213799999999999</v>
      </c>
      <c r="AD5321">
        <v>16.771599999999999</v>
      </c>
      <c r="AE5321">
        <v>106.18</v>
      </c>
      <c r="AF5321">
        <v>0.6321</v>
      </c>
      <c r="AG5321">
        <v>8.1770999999999994</v>
      </c>
      <c r="AH5321">
        <v>3.2069999999999999</v>
      </c>
      <c r="AI5321">
        <v>104.3524</v>
      </c>
      <c r="AJ5321">
        <v>28.834</v>
      </c>
      <c r="AK5321">
        <v>46.771000000000001</v>
      </c>
      <c r="AL5321">
        <v>3.7238000000000002</v>
      </c>
      <c r="AM5321">
        <v>3.64</v>
      </c>
      <c r="AN5321">
        <v>0.38450000000000001</v>
      </c>
      <c r="AO5321">
        <v>67.157399999999996</v>
      </c>
      <c r="AP5321">
        <v>3.75</v>
      </c>
      <c r="AQ5321">
        <v>1.4011</v>
      </c>
      <c r="AR5321">
        <v>13.460699999999999</v>
      </c>
      <c r="AS5321">
        <v>139.7679</v>
      </c>
      <c r="AT5321">
        <v>8.2521000000000004</v>
      </c>
      <c r="AU5321">
        <v>0.97</v>
      </c>
      <c r="AV5321">
        <v>35.988</v>
      </c>
      <c r="AW5321">
        <v>6.3409000000000004</v>
      </c>
      <c r="AX5321">
        <v>1.9506699999999999</v>
      </c>
      <c r="AY5321">
        <v>3.6724999999999999</v>
      </c>
      <c r="AZ5321">
        <v>1.5427999999999999</v>
      </c>
      <c r="BA5321">
        <v>1</v>
      </c>
    </row>
    <row r="5322" spans="2:53" x14ac:dyDescent="0.25">
      <c r="B5322" s="1">
        <v>42263</v>
      </c>
      <c r="C5322">
        <v>105.8492</v>
      </c>
      <c r="D5322">
        <v>0.7137</v>
      </c>
      <c r="E5322">
        <v>0.376</v>
      </c>
      <c r="F5322">
        <v>6.2842000000000002</v>
      </c>
      <c r="G5322">
        <v>9.6799999999999997E-2</v>
      </c>
      <c r="H5322">
        <v>3.8599000000000001</v>
      </c>
      <c r="I5322">
        <v>1.4008</v>
      </c>
      <c r="J5322">
        <v>1.3178000000000001</v>
      </c>
      <c r="K5322">
        <v>686.38</v>
      </c>
      <c r="L5322">
        <v>6.3712</v>
      </c>
      <c r="M5322">
        <v>3025.28</v>
      </c>
      <c r="N5322">
        <v>24.096</v>
      </c>
      <c r="O5322">
        <v>6.6449999999999996</v>
      </c>
      <c r="P5322">
        <v>1.1228</v>
      </c>
      <c r="Q5322">
        <v>277.02999999999997</v>
      </c>
      <c r="R5322">
        <v>127.88</v>
      </c>
      <c r="S5322">
        <v>66.5</v>
      </c>
      <c r="T5322">
        <v>14442</v>
      </c>
      <c r="U5322">
        <v>29956</v>
      </c>
      <c r="V5322">
        <v>3.8889999999999998</v>
      </c>
      <c r="W5322">
        <v>120.33</v>
      </c>
      <c r="X5322">
        <v>283.98</v>
      </c>
      <c r="Y5322">
        <v>1182.4000000000001</v>
      </c>
      <c r="Z5322">
        <v>0.30199999999999999</v>
      </c>
      <c r="AA5322">
        <v>1.9323999999999999</v>
      </c>
      <c r="AC5322">
        <v>35.2042</v>
      </c>
      <c r="AE5322">
        <v>106.24</v>
      </c>
      <c r="AF5322">
        <v>0.63629999999999998</v>
      </c>
      <c r="AG5322">
        <v>8.2280999999999995</v>
      </c>
      <c r="AH5322">
        <v>3.2040000000000002</v>
      </c>
      <c r="AI5322">
        <v>104.3627</v>
      </c>
      <c r="AJ5322">
        <v>28.792999999999999</v>
      </c>
      <c r="AK5322">
        <v>46.743000000000002</v>
      </c>
      <c r="AL5322">
        <v>3.7315</v>
      </c>
      <c r="AM5322">
        <v>3.64</v>
      </c>
      <c r="AN5322">
        <v>0.38450000000000001</v>
      </c>
      <c r="AO5322">
        <v>65.927300000000002</v>
      </c>
      <c r="AP5322">
        <v>3.75</v>
      </c>
      <c r="AQ5322">
        <v>1.4008</v>
      </c>
      <c r="AR5322">
        <v>13.3428</v>
      </c>
      <c r="AS5322">
        <v>139.9898</v>
      </c>
      <c r="AT5322">
        <v>8.2966999999999995</v>
      </c>
      <c r="AU5322">
        <v>0.97540000000000004</v>
      </c>
      <c r="AV5322">
        <v>35.979999999999997</v>
      </c>
      <c r="AW5322">
        <v>6.3428000000000004</v>
      </c>
      <c r="AX5322">
        <v>1.9481999999999999</v>
      </c>
      <c r="AY5322">
        <v>3.6724999999999999</v>
      </c>
      <c r="AZ5322">
        <v>1.5429999999999999</v>
      </c>
      <c r="BA5322">
        <v>1</v>
      </c>
    </row>
    <row r="5323" spans="2:53" x14ac:dyDescent="0.25">
      <c r="B5323" s="1">
        <v>42264</v>
      </c>
      <c r="C5323">
        <v>105.6836</v>
      </c>
      <c r="D5323">
        <v>0.71870000000000001</v>
      </c>
      <c r="E5323">
        <v>0.376</v>
      </c>
      <c r="F5323">
        <v>6.2842000000000002</v>
      </c>
      <c r="G5323">
        <v>9.6799999999999997E-2</v>
      </c>
      <c r="H5323">
        <v>3.8368000000000002</v>
      </c>
      <c r="I5323">
        <v>1.3988</v>
      </c>
      <c r="J5323">
        <v>1.3186</v>
      </c>
      <c r="K5323">
        <v>680.16</v>
      </c>
      <c r="L5323">
        <v>6.367</v>
      </c>
      <c r="M5323">
        <v>2989.04</v>
      </c>
      <c r="N5323">
        <v>23.966999999999999</v>
      </c>
      <c r="O5323">
        <v>6.5964</v>
      </c>
      <c r="P5323">
        <v>1.1312</v>
      </c>
      <c r="Q5323">
        <v>275.39999999999998</v>
      </c>
      <c r="R5323">
        <v>126.95</v>
      </c>
      <c r="T5323">
        <v>14452</v>
      </c>
      <c r="U5323">
        <v>29955</v>
      </c>
      <c r="V5323">
        <v>3.8740000000000001</v>
      </c>
      <c r="W5323">
        <v>120.59</v>
      </c>
      <c r="X5323">
        <v>270.11</v>
      </c>
      <c r="Y5323">
        <v>1179.4000000000001</v>
      </c>
      <c r="Z5323">
        <v>0.30199999999999999</v>
      </c>
      <c r="AA5323">
        <v>1.9323999999999999</v>
      </c>
      <c r="AB5323">
        <v>4.2584999999999997</v>
      </c>
      <c r="AC5323">
        <v>35.228499999999997</v>
      </c>
      <c r="AD5323">
        <v>16.568000000000001</v>
      </c>
      <c r="AE5323">
        <v>106.22</v>
      </c>
      <c r="AF5323">
        <v>0.63490000000000002</v>
      </c>
      <c r="AG5323">
        <v>8.1475000000000009</v>
      </c>
      <c r="AH5323">
        <v>3.1930000000000001</v>
      </c>
      <c r="AI5323">
        <v>104.387</v>
      </c>
      <c r="AJ5323">
        <v>28.782</v>
      </c>
      <c r="AK5323">
        <v>46.7</v>
      </c>
      <c r="AL5323">
        <v>3.7128999999999999</v>
      </c>
      <c r="AM5323">
        <v>3.64</v>
      </c>
      <c r="AN5323">
        <v>0.38450000000000001</v>
      </c>
      <c r="AO5323">
        <v>65.362300000000005</v>
      </c>
      <c r="AP5323">
        <v>3.75</v>
      </c>
      <c r="AQ5323">
        <v>1.3988</v>
      </c>
      <c r="AR5323">
        <v>13.385249999999999</v>
      </c>
      <c r="AS5323">
        <v>140.63579999999999</v>
      </c>
      <c r="AT5323">
        <v>8.2652999999999999</v>
      </c>
      <c r="AU5323">
        <v>0.96860000000000002</v>
      </c>
      <c r="AV5323">
        <v>35.792999999999999</v>
      </c>
      <c r="AW5323">
        <v>6.3390000000000004</v>
      </c>
      <c r="AX5323">
        <v>1.9534</v>
      </c>
      <c r="AY5323">
        <v>3.6724999999999999</v>
      </c>
      <c r="AZ5323">
        <v>1.5530999999999999</v>
      </c>
      <c r="BA5323">
        <v>1</v>
      </c>
    </row>
    <row r="5324" spans="2:53" x14ac:dyDescent="0.25">
      <c r="B5324" s="1">
        <v>42265</v>
      </c>
      <c r="C5324">
        <v>105.1968</v>
      </c>
      <c r="D5324">
        <v>0.72089999999999999</v>
      </c>
      <c r="E5324">
        <v>0.376</v>
      </c>
      <c r="F5324">
        <v>6.2842000000000002</v>
      </c>
      <c r="G5324">
        <v>9.7699999999999995E-2</v>
      </c>
      <c r="H5324">
        <v>3.8921000000000001</v>
      </c>
      <c r="I5324">
        <v>1.4003000000000001</v>
      </c>
      <c r="J5324">
        <v>1.3147</v>
      </c>
      <c r="K5324">
        <v>676.74</v>
      </c>
      <c r="L5324">
        <v>6.3606999999999996</v>
      </c>
      <c r="M5324">
        <v>2975.13</v>
      </c>
      <c r="N5324">
        <v>23.707000000000001</v>
      </c>
      <c r="O5324">
        <v>6.5339999999999998</v>
      </c>
      <c r="P5324">
        <v>1.1418999999999999</v>
      </c>
      <c r="Q5324">
        <v>270.64999999999998</v>
      </c>
      <c r="R5324">
        <v>125.86</v>
      </c>
      <c r="S5324">
        <v>65.9255</v>
      </c>
      <c r="T5324">
        <v>14463</v>
      </c>
      <c r="V5324">
        <v>3.863</v>
      </c>
      <c r="W5324">
        <v>119.8</v>
      </c>
      <c r="X5324">
        <v>270.69</v>
      </c>
      <c r="Y5324">
        <v>1169.7</v>
      </c>
      <c r="Z5324">
        <v>0.30195</v>
      </c>
      <c r="AA5324">
        <v>1.9323999999999999</v>
      </c>
      <c r="AB5324">
        <v>4.2495000000000003</v>
      </c>
      <c r="AD5324">
        <v>16.539000000000001</v>
      </c>
      <c r="AE5324">
        <v>106.34</v>
      </c>
      <c r="AF5324">
        <v>0.63570000000000004</v>
      </c>
      <c r="AG5324">
        <v>8.0891000000000002</v>
      </c>
      <c r="AH5324">
        <v>3.1909999999999998</v>
      </c>
      <c r="AI5324">
        <v>104.3822</v>
      </c>
      <c r="AJ5324">
        <v>28.768000000000001</v>
      </c>
      <c r="AK5324">
        <v>46.517000000000003</v>
      </c>
      <c r="AL5324">
        <v>3.6738</v>
      </c>
      <c r="AM5324">
        <v>3.64</v>
      </c>
      <c r="AN5324">
        <v>0.38450000000000001</v>
      </c>
      <c r="AO5324">
        <v>65.644499999999994</v>
      </c>
      <c r="AP5324">
        <v>3.75</v>
      </c>
      <c r="AQ5324">
        <v>1.4003000000000001</v>
      </c>
      <c r="AR5324">
        <v>13.21325</v>
      </c>
      <c r="AS5324">
        <v>140.78909999999999</v>
      </c>
      <c r="AT5324">
        <v>8.1809999999999992</v>
      </c>
      <c r="AU5324">
        <v>0.95489999999999997</v>
      </c>
      <c r="AV5324">
        <v>35.720999999999997</v>
      </c>
      <c r="AW5324">
        <v>6.3381999999999996</v>
      </c>
      <c r="AX5324">
        <v>1.94783</v>
      </c>
      <c r="AY5324">
        <v>3.6724999999999999</v>
      </c>
      <c r="AZ5324">
        <v>1.5638000000000001</v>
      </c>
      <c r="BA5324">
        <v>1</v>
      </c>
    </row>
    <row r="5325" spans="2:53" x14ac:dyDescent="0.25">
      <c r="B5325" s="1">
        <v>42268</v>
      </c>
      <c r="C5325">
        <v>106.1281</v>
      </c>
      <c r="D5325">
        <v>0.71699999999999997</v>
      </c>
      <c r="E5325">
        <v>0.376</v>
      </c>
      <c r="F5325">
        <v>6.2842000000000002</v>
      </c>
      <c r="G5325">
        <v>9.6600000000000005E-2</v>
      </c>
      <c r="H5325">
        <v>3.9020999999999999</v>
      </c>
      <c r="I5325">
        <v>1.405</v>
      </c>
      <c r="J5325">
        <v>1.325</v>
      </c>
      <c r="K5325">
        <v>676.74</v>
      </c>
      <c r="L5325">
        <v>6.3676000000000004</v>
      </c>
      <c r="M5325">
        <v>2984.9</v>
      </c>
      <c r="N5325">
        <v>24.047000000000001</v>
      </c>
      <c r="O5325">
        <v>6.6318000000000001</v>
      </c>
      <c r="P5325">
        <v>1.125</v>
      </c>
      <c r="Q5325">
        <v>274.52999999999997</v>
      </c>
      <c r="R5325">
        <v>127.31</v>
      </c>
      <c r="S5325">
        <v>65.753100000000003</v>
      </c>
      <c r="T5325">
        <v>14451</v>
      </c>
      <c r="U5325">
        <v>29954</v>
      </c>
      <c r="V5325">
        <v>3.923</v>
      </c>
      <c r="X5325">
        <v>270.45999999999998</v>
      </c>
      <c r="Y5325">
        <v>1166.7</v>
      </c>
      <c r="Z5325">
        <v>0.30180000000000001</v>
      </c>
      <c r="AA5325">
        <v>1.9323999999999999</v>
      </c>
      <c r="AB5325">
        <v>4.2454999999999998</v>
      </c>
      <c r="AC5325">
        <v>35.258299999999998</v>
      </c>
      <c r="AD5325">
        <v>16.686499999999999</v>
      </c>
      <c r="AE5325">
        <v>105.08</v>
      </c>
      <c r="AF5325">
        <v>0.63749999999999996</v>
      </c>
      <c r="AG5325">
        <v>8.1959999999999997</v>
      </c>
      <c r="AH5325">
        <v>3.1909999999999998</v>
      </c>
      <c r="AI5325">
        <v>104.3865</v>
      </c>
      <c r="AJ5325">
        <v>28.792000000000002</v>
      </c>
      <c r="AK5325">
        <v>46.493000000000002</v>
      </c>
      <c r="AL5325">
        <v>3.7080000000000002</v>
      </c>
      <c r="AM5325">
        <v>3.64</v>
      </c>
      <c r="AN5325">
        <v>0.38450000000000001</v>
      </c>
      <c r="AO5325">
        <v>66.145499999999998</v>
      </c>
      <c r="AP5325">
        <v>3.75</v>
      </c>
      <c r="AQ5325">
        <v>1.405</v>
      </c>
      <c r="AR5325">
        <v>13.34925</v>
      </c>
      <c r="AS5325">
        <v>140.51669999999999</v>
      </c>
      <c r="AT5325">
        <v>8.2518999999999991</v>
      </c>
      <c r="AU5325">
        <v>0.96719999999999995</v>
      </c>
      <c r="AV5325">
        <v>35.735999999999997</v>
      </c>
      <c r="AW5325">
        <v>6.3343999999999996</v>
      </c>
      <c r="AX5325">
        <v>1.9384399999999999</v>
      </c>
      <c r="AY5325">
        <v>3.6724999999999999</v>
      </c>
      <c r="AZ5325">
        <v>1.5532999999999999</v>
      </c>
      <c r="BA5325">
        <v>1</v>
      </c>
    </row>
    <row r="5326" spans="2:53" x14ac:dyDescent="0.25">
      <c r="B5326" s="1">
        <v>42269</v>
      </c>
      <c r="C5326">
        <v>106.3125</v>
      </c>
      <c r="D5326">
        <v>0.71389999999999998</v>
      </c>
      <c r="E5326">
        <v>0.376</v>
      </c>
      <c r="F5326">
        <v>6.2842000000000002</v>
      </c>
      <c r="G5326">
        <v>9.5500000000000002E-2</v>
      </c>
      <c r="H5326">
        <v>3.9821</v>
      </c>
      <c r="I5326">
        <v>1.4128000000000001</v>
      </c>
      <c r="J5326">
        <v>1.3278000000000001</v>
      </c>
      <c r="K5326">
        <v>682.67</v>
      </c>
      <c r="L5326">
        <v>6.3720999999999997</v>
      </c>
      <c r="M5326">
        <v>3001.68</v>
      </c>
      <c r="N5326">
        <v>24.257999999999999</v>
      </c>
      <c r="O5326">
        <v>6.6878000000000002</v>
      </c>
      <c r="P5326">
        <v>1.1154999999999999</v>
      </c>
      <c r="Q5326">
        <v>277.06</v>
      </c>
      <c r="R5326">
        <v>128.54</v>
      </c>
      <c r="S5326">
        <v>65.625</v>
      </c>
      <c r="T5326">
        <v>14486</v>
      </c>
      <c r="U5326">
        <v>29956</v>
      </c>
      <c r="X5326">
        <v>269.95999999999998</v>
      </c>
      <c r="Y5326">
        <v>1173</v>
      </c>
      <c r="Z5326">
        <v>0.30214999999999997</v>
      </c>
      <c r="AA5326">
        <v>1.9323999999999999</v>
      </c>
      <c r="AB5326">
        <v>4.2925000000000004</v>
      </c>
      <c r="AC5326">
        <v>35.311100000000003</v>
      </c>
      <c r="AD5326">
        <v>16.871300000000002</v>
      </c>
      <c r="AE5326">
        <v>105.08</v>
      </c>
      <c r="AF5326">
        <v>0.63229999999999997</v>
      </c>
      <c r="AG5326">
        <v>8.2604000000000006</v>
      </c>
      <c r="AH5326">
        <v>3.2069999999999999</v>
      </c>
      <c r="AI5326">
        <v>104.37909999999999</v>
      </c>
      <c r="AJ5326">
        <v>28.826000000000001</v>
      </c>
      <c r="AK5326">
        <v>46.515999999999998</v>
      </c>
      <c r="AL5326">
        <v>3.7437999999999998</v>
      </c>
      <c r="AM5326">
        <v>3.64</v>
      </c>
      <c r="AN5326">
        <v>0.38450000000000001</v>
      </c>
      <c r="AO5326">
        <v>66.174700000000001</v>
      </c>
      <c r="AP5326">
        <v>3.75</v>
      </c>
      <c r="AQ5326">
        <v>1.4128000000000001</v>
      </c>
      <c r="AR5326">
        <v>13.690149999999999</v>
      </c>
      <c r="AS5326">
        <v>140.83420000000001</v>
      </c>
      <c r="AT5326">
        <v>8.3449000000000009</v>
      </c>
      <c r="AU5326">
        <v>0.97370000000000001</v>
      </c>
      <c r="AV5326">
        <v>35.932000000000002</v>
      </c>
      <c r="AW5326">
        <v>6.3337000000000003</v>
      </c>
      <c r="AX5326">
        <v>1.9593100000000001</v>
      </c>
      <c r="AY5326">
        <v>3.6724999999999999</v>
      </c>
      <c r="AZ5326">
        <v>1.544</v>
      </c>
      <c r="BA5326">
        <v>1</v>
      </c>
    </row>
    <row r="5327" spans="2:53" x14ac:dyDescent="0.25">
      <c r="B5327" s="1">
        <v>42270</v>
      </c>
      <c r="C5327">
        <v>106.251</v>
      </c>
      <c r="D5327">
        <v>0.70299999999999996</v>
      </c>
      <c r="E5327">
        <v>0.376</v>
      </c>
      <c r="F5327">
        <v>6.2842000000000002</v>
      </c>
      <c r="G5327">
        <v>9.5500000000000002E-2</v>
      </c>
      <c r="H5327">
        <v>4.0425000000000004</v>
      </c>
      <c r="I5327">
        <v>1.4218999999999999</v>
      </c>
      <c r="J5327">
        <v>1.3314999999999999</v>
      </c>
      <c r="K5327">
        <v>696.47</v>
      </c>
      <c r="L5327">
        <v>6.3773</v>
      </c>
      <c r="M5327">
        <v>3065.74</v>
      </c>
      <c r="N5327">
        <v>24.291</v>
      </c>
      <c r="O5327">
        <v>6.6905000000000001</v>
      </c>
      <c r="P5327">
        <v>1.115</v>
      </c>
      <c r="Q5327">
        <v>278.97000000000003</v>
      </c>
      <c r="R5327">
        <v>128.54</v>
      </c>
      <c r="S5327">
        <v>65.9696</v>
      </c>
      <c r="T5327">
        <v>14623</v>
      </c>
      <c r="U5327">
        <v>29957</v>
      </c>
      <c r="X5327">
        <v>264.12</v>
      </c>
      <c r="Y5327">
        <v>1177.2</v>
      </c>
      <c r="AA5327">
        <v>1.9323999999999999</v>
      </c>
      <c r="AB5327">
        <v>4.3464999999999998</v>
      </c>
      <c r="AC5327">
        <v>35.4129</v>
      </c>
      <c r="AD5327">
        <v>17.045300000000001</v>
      </c>
      <c r="AE5327">
        <v>105.37</v>
      </c>
      <c r="AF5327">
        <v>0.62619999999999998</v>
      </c>
      <c r="AG5327">
        <v>8.2843</v>
      </c>
      <c r="AH5327">
        <v>3.22</v>
      </c>
      <c r="AI5327">
        <v>104.3927</v>
      </c>
      <c r="AJ5327">
        <v>28.856000000000002</v>
      </c>
      <c r="AK5327">
        <v>46.552</v>
      </c>
      <c r="AL5327">
        <v>3.7801</v>
      </c>
      <c r="AM5327">
        <v>3.64</v>
      </c>
      <c r="AN5327">
        <v>0.38450000000000001</v>
      </c>
      <c r="AO5327">
        <v>66.040999999999997</v>
      </c>
      <c r="AP5327">
        <v>3.75</v>
      </c>
      <c r="AQ5327">
        <v>1.4218999999999999</v>
      </c>
      <c r="AR5327">
        <v>13.66375</v>
      </c>
      <c r="AS5327">
        <v>140.95099999999999</v>
      </c>
      <c r="AT5327">
        <v>8.3999000000000006</v>
      </c>
      <c r="AU5327">
        <v>0.97599999999999998</v>
      </c>
      <c r="AV5327">
        <v>36.146000000000001</v>
      </c>
      <c r="AW5327">
        <v>6.35</v>
      </c>
      <c r="AX5327">
        <v>1.9691000000000001</v>
      </c>
      <c r="AY5327">
        <v>3.6724999999999999</v>
      </c>
      <c r="AZ5327">
        <v>1.5314000000000001</v>
      </c>
      <c r="BA5327">
        <v>1</v>
      </c>
    </row>
    <row r="5328" spans="2:53" x14ac:dyDescent="0.25">
      <c r="B5328" s="1">
        <v>42271</v>
      </c>
      <c r="C5328">
        <v>106.1281</v>
      </c>
      <c r="D5328">
        <v>0.69979999999999998</v>
      </c>
      <c r="E5328">
        <v>0.376</v>
      </c>
      <c r="F5328">
        <v>6.2842000000000002</v>
      </c>
      <c r="G5328">
        <v>9.4299999999999995E-2</v>
      </c>
      <c r="H5328">
        <v>4.1040999999999999</v>
      </c>
      <c r="J5328">
        <v>1.3351</v>
      </c>
      <c r="K5328">
        <v>700.43</v>
      </c>
      <c r="L5328">
        <v>6.3791000000000002</v>
      </c>
      <c r="M5328">
        <v>3099.28</v>
      </c>
      <c r="N5328">
        <v>24.16</v>
      </c>
      <c r="O5328">
        <v>6.6375000000000002</v>
      </c>
      <c r="P5328">
        <v>1.1241000000000001</v>
      </c>
      <c r="Q5328">
        <v>279.32</v>
      </c>
      <c r="R5328">
        <v>128.30000000000001</v>
      </c>
      <c r="S5328">
        <v>66.099299999999999</v>
      </c>
      <c r="V5328">
        <v>3.9409999999999998</v>
      </c>
      <c r="W5328">
        <v>120.19</v>
      </c>
      <c r="X5328">
        <v>264.12</v>
      </c>
      <c r="Y5328">
        <v>1187.5</v>
      </c>
      <c r="AA5328">
        <v>1.9323999999999999</v>
      </c>
      <c r="AC5328">
        <v>35.556600000000003</v>
      </c>
      <c r="AD5328">
        <v>17.114899999999999</v>
      </c>
      <c r="AE5328">
        <v>105.53</v>
      </c>
      <c r="AF5328">
        <v>0.62939999999999996</v>
      </c>
      <c r="AG5328">
        <v>8.4183000000000003</v>
      </c>
      <c r="AH5328">
        <v>3.2229999999999999</v>
      </c>
      <c r="AJ5328">
        <v>29.132999999999999</v>
      </c>
      <c r="AK5328">
        <v>46.738</v>
      </c>
      <c r="AL5328">
        <v>3.7686999999999999</v>
      </c>
      <c r="AM5328">
        <v>3.64</v>
      </c>
      <c r="AN5328">
        <v>0.38450000000000001</v>
      </c>
      <c r="AO5328">
        <v>66.515100000000004</v>
      </c>
      <c r="AP5328">
        <v>3.75</v>
      </c>
      <c r="AT5328">
        <v>8.3969000000000005</v>
      </c>
      <c r="AU5328">
        <v>0.97430000000000005</v>
      </c>
      <c r="AV5328">
        <v>36.252000000000002</v>
      </c>
      <c r="AW5328">
        <v>6.3514999999999997</v>
      </c>
      <c r="AY5328">
        <v>3.6724999999999999</v>
      </c>
      <c r="AZ5328">
        <v>1.5268999999999999</v>
      </c>
      <c r="BA5328">
        <v>1</v>
      </c>
    </row>
    <row r="5329" spans="2:53" x14ac:dyDescent="0.25">
      <c r="B5329" s="1">
        <v>42272</v>
      </c>
      <c r="C5329">
        <v>106.29349999999999</v>
      </c>
      <c r="D5329">
        <v>0.70130000000000003</v>
      </c>
      <c r="E5329">
        <v>0.376</v>
      </c>
      <c r="F5329">
        <v>6.2842000000000002</v>
      </c>
      <c r="G5329">
        <v>9.4899999999999998E-2</v>
      </c>
      <c r="H5329">
        <v>4.1948999999999996</v>
      </c>
      <c r="I5329">
        <v>1.4242999999999999</v>
      </c>
      <c r="J5329">
        <v>1.3325</v>
      </c>
      <c r="K5329">
        <v>705.92</v>
      </c>
      <c r="L5329">
        <v>6.3784999999999998</v>
      </c>
      <c r="M5329">
        <v>3135.17</v>
      </c>
      <c r="N5329">
        <v>24.387</v>
      </c>
      <c r="O5329">
        <v>6.6897000000000002</v>
      </c>
      <c r="P5329">
        <v>1.1151</v>
      </c>
      <c r="Q5329">
        <v>281.72000000000003</v>
      </c>
      <c r="R5329">
        <v>128.41</v>
      </c>
      <c r="T5329">
        <v>14690</v>
      </c>
      <c r="V5329">
        <v>3.9489999999999998</v>
      </c>
      <c r="W5329">
        <v>120.35</v>
      </c>
      <c r="X5329">
        <v>269.81</v>
      </c>
      <c r="Y5329">
        <v>1191.8</v>
      </c>
      <c r="AA5329">
        <v>1.9323999999999999</v>
      </c>
      <c r="AB5329">
        <v>4.391</v>
      </c>
      <c r="AC5329">
        <v>35.578400000000002</v>
      </c>
      <c r="AD5329">
        <v>16.959499999999998</v>
      </c>
      <c r="AE5329">
        <v>105.75</v>
      </c>
      <c r="AF5329">
        <v>0.63270000000000004</v>
      </c>
      <c r="AG5329">
        <v>8.5311000000000003</v>
      </c>
      <c r="AH5329">
        <v>3.2170000000000001</v>
      </c>
      <c r="AJ5329">
        <v>28.899000000000001</v>
      </c>
      <c r="AL5329">
        <v>3.7818000000000001</v>
      </c>
      <c r="AM5329">
        <v>3.64</v>
      </c>
      <c r="AN5329">
        <v>0.38450000000000001</v>
      </c>
      <c r="AO5329">
        <v>65.672700000000006</v>
      </c>
      <c r="AP5329">
        <v>3.75</v>
      </c>
      <c r="AQ5329">
        <v>1.4242999999999999</v>
      </c>
      <c r="AR5329">
        <v>13.788399999999999</v>
      </c>
      <c r="AS5329">
        <v>140.95779999999999</v>
      </c>
      <c r="AT5329">
        <v>8.4216999999999995</v>
      </c>
      <c r="AU5329">
        <v>0.97560000000000002</v>
      </c>
      <c r="AV5329">
        <v>36.24</v>
      </c>
      <c r="AY5329">
        <v>3.6724999999999999</v>
      </c>
      <c r="AZ5329">
        <v>1.5219</v>
      </c>
      <c r="BA5329">
        <v>1</v>
      </c>
    </row>
    <row r="5330" spans="2:53" x14ac:dyDescent="0.25">
      <c r="B5330" s="1">
        <v>42275</v>
      </c>
      <c r="D5330">
        <v>0.70199999999999996</v>
      </c>
      <c r="E5330">
        <v>0.376</v>
      </c>
      <c r="F5330">
        <v>6.2842000000000002</v>
      </c>
      <c r="G5330">
        <v>9.4100000000000003E-2</v>
      </c>
      <c r="H5330">
        <v>3.9479000000000002</v>
      </c>
      <c r="I5330">
        <v>1.4258999999999999</v>
      </c>
      <c r="J5330">
        <v>1.3361000000000001</v>
      </c>
      <c r="K5330">
        <v>697.91</v>
      </c>
      <c r="L5330">
        <v>6.3728999999999996</v>
      </c>
      <c r="M5330">
        <v>3080.44</v>
      </c>
      <c r="O5330">
        <v>6.6783000000000001</v>
      </c>
      <c r="P5330">
        <v>1.117</v>
      </c>
      <c r="Q5330">
        <v>281.69</v>
      </c>
      <c r="R5330">
        <v>128.1</v>
      </c>
      <c r="S5330">
        <v>66.080500000000001</v>
      </c>
      <c r="T5330">
        <v>14696</v>
      </c>
      <c r="U5330">
        <v>29957</v>
      </c>
      <c r="W5330">
        <v>120.4</v>
      </c>
      <c r="X5330">
        <v>269.99</v>
      </c>
      <c r="Z5330">
        <v>0.30235000000000001</v>
      </c>
      <c r="AA5330">
        <v>1.9323999999999999</v>
      </c>
      <c r="AB5330">
        <v>4.4024999999999999</v>
      </c>
      <c r="AC5330">
        <v>35.597900000000003</v>
      </c>
      <c r="AD5330">
        <v>17.007300000000001</v>
      </c>
      <c r="AE5330">
        <v>105.86</v>
      </c>
      <c r="AF5330">
        <v>0.6381</v>
      </c>
      <c r="AG5330">
        <v>8.5783000000000005</v>
      </c>
      <c r="AI5330">
        <v>104.4849</v>
      </c>
      <c r="AK5330">
        <v>46.902000000000001</v>
      </c>
      <c r="AL5330">
        <v>3.7860999999999998</v>
      </c>
      <c r="AM5330">
        <v>3.64</v>
      </c>
      <c r="AN5330">
        <v>0.38450000000000001</v>
      </c>
      <c r="AO5330">
        <v>65.546999999999997</v>
      </c>
      <c r="AP5330">
        <v>3.75</v>
      </c>
      <c r="AQ5330">
        <v>1.4258999999999999</v>
      </c>
      <c r="AR5330">
        <v>14.0426</v>
      </c>
      <c r="AS5330">
        <v>140.95679999999999</v>
      </c>
      <c r="AT5330">
        <v>8.4446999999999992</v>
      </c>
      <c r="AU5330">
        <v>0.98040000000000005</v>
      </c>
      <c r="AV5330">
        <v>36.255000000000003</v>
      </c>
      <c r="AW5330">
        <v>6.3334999999999999</v>
      </c>
      <c r="AX5330">
        <v>1.9734</v>
      </c>
      <c r="AY5330">
        <v>3.6724999999999999</v>
      </c>
      <c r="AZ5330">
        <v>1.5197000000000001</v>
      </c>
      <c r="BA5330">
        <v>1</v>
      </c>
    </row>
    <row r="5331" spans="2:53" x14ac:dyDescent="0.25">
      <c r="B5331" s="1">
        <v>42276</v>
      </c>
      <c r="C5331">
        <v>106.1186</v>
      </c>
      <c r="D5331">
        <v>0.69489999999999996</v>
      </c>
      <c r="E5331">
        <v>0.376</v>
      </c>
      <c r="F5331">
        <v>6.2842000000000002</v>
      </c>
      <c r="G5331">
        <v>9.4500000000000001E-2</v>
      </c>
      <c r="H5331">
        <v>4.0099</v>
      </c>
      <c r="I5331">
        <v>1.4319</v>
      </c>
      <c r="J5331">
        <v>1.3412999999999999</v>
      </c>
      <c r="K5331">
        <v>705.29</v>
      </c>
      <c r="L5331">
        <v>6.3659999999999997</v>
      </c>
      <c r="M5331">
        <v>3096.98</v>
      </c>
      <c r="N5331">
        <v>24.286000000000001</v>
      </c>
      <c r="O5331">
        <v>6.6589999999999998</v>
      </c>
      <c r="P5331">
        <v>1.1204000000000001</v>
      </c>
      <c r="Q5331">
        <v>280.04000000000002</v>
      </c>
      <c r="R5331">
        <v>127.55</v>
      </c>
      <c r="S5331">
        <v>66.184299999999993</v>
      </c>
      <c r="T5331">
        <v>14728</v>
      </c>
      <c r="U5331">
        <v>29955</v>
      </c>
      <c r="V5331">
        <v>3.9359999999999999</v>
      </c>
      <c r="W5331">
        <v>119.75</v>
      </c>
      <c r="X5331">
        <v>270.39999999999998</v>
      </c>
      <c r="Z5331">
        <v>0.30209999999999998</v>
      </c>
      <c r="AA5331">
        <v>1.9323999999999999</v>
      </c>
      <c r="AB5331">
        <v>4.4725000000000001</v>
      </c>
      <c r="AC5331">
        <v>35.548099999999998</v>
      </c>
      <c r="AD5331">
        <v>17.077100000000002</v>
      </c>
      <c r="AE5331">
        <v>105.76</v>
      </c>
      <c r="AF5331">
        <v>0.63009999999999999</v>
      </c>
      <c r="AG5331">
        <v>8.4987999999999992</v>
      </c>
      <c r="AI5331">
        <v>104.4926</v>
      </c>
      <c r="AK5331">
        <v>46.817999999999998</v>
      </c>
      <c r="AL5331">
        <v>3.7799</v>
      </c>
      <c r="AM5331">
        <v>3.64</v>
      </c>
      <c r="AN5331">
        <v>0.38450000000000001</v>
      </c>
      <c r="AO5331">
        <v>66.236699999999999</v>
      </c>
      <c r="AP5331">
        <v>3.75</v>
      </c>
      <c r="AQ5331">
        <v>1.4319</v>
      </c>
      <c r="AR5331">
        <v>13.915150000000001</v>
      </c>
      <c r="AS5331">
        <v>141.24379999999999</v>
      </c>
      <c r="AT5331">
        <v>8.4369999999999994</v>
      </c>
      <c r="AU5331">
        <v>0.9728</v>
      </c>
      <c r="AV5331">
        <v>36.469000000000001</v>
      </c>
      <c r="AW5331">
        <v>6.3311000000000002</v>
      </c>
      <c r="AX5331">
        <v>1.9681999999999999</v>
      </c>
      <c r="AY5331">
        <v>3.6724999999999999</v>
      </c>
      <c r="AZ5331">
        <v>1.5190999999999999</v>
      </c>
      <c r="BA5331">
        <v>1</v>
      </c>
    </row>
    <row r="5332" spans="2:53" x14ac:dyDescent="0.25">
      <c r="B5332" s="1">
        <v>42277</v>
      </c>
      <c r="C5332">
        <v>106.26519999999999</v>
      </c>
      <c r="D5332">
        <v>0.70099999999999996</v>
      </c>
      <c r="E5332">
        <v>0.376</v>
      </c>
      <c r="F5332">
        <v>6.2842000000000002</v>
      </c>
      <c r="H5332">
        <v>4.1172000000000004</v>
      </c>
      <c r="I5332">
        <v>1.4253</v>
      </c>
      <c r="J5332">
        <v>1.3393999999999999</v>
      </c>
      <c r="K5332">
        <v>704.68</v>
      </c>
      <c r="L5332">
        <v>6.3613</v>
      </c>
      <c r="M5332">
        <v>3121.94</v>
      </c>
      <c r="N5332">
        <v>24.265999999999998</v>
      </c>
      <c r="O5332">
        <v>6.6588000000000003</v>
      </c>
      <c r="P5332">
        <v>1.1203000000000001</v>
      </c>
      <c r="Q5332">
        <v>279.05</v>
      </c>
      <c r="R5332">
        <v>127.35</v>
      </c>
      <c r="S5332">
        <v>65.741799999999998</v>
      </c>
      <c r="T5332">
        <v>14657</v>
      </c>
      <c r="U5332">
        <v>29956</v>
      </c>
      <c r="V5332">
        <v>3.923</v>
      </c>
      <c r="W5332">
        <v>119.95</v>
      </c>
      <c r="X5332">
        <v>270.89</v>
      </c>
      <c r="Y5332">
        <v>1194.5</v>
      </c>
      <c r="Z5332">
        <v>0.30209999999999998</v>
      </c>
      <c r="AA5332">
        <v>1.9323999999999999</v>
      </c>
      <c r="AB5332">
        <v>4.4455</v>
      </c>
      <c r="AC5332">
        <v>35.527200000000001</v>
      </c>
      <c r="AD5332">
        <v>16.9053</v>
      </c>
      <c r="AE5332">
        <v>105.56</v>
      </c>
      <c r="AF5332">
        <v>0.63739999999999997</v>
      </c>
      <c r="AG5332">
        <v>8.5016999999999996</v>
      </c>
      <c r="AI5332">
        <v>104.51430000000001</v>
      </c>
      <c r="AK5332">
        <v>46.926000000000002</v>
      </c>
      <c r="AL5332">
        <v>3.7753999999999999</v>
      </c>
      <c r="AM5332">
        <v>3.64</v>
      </c>
      <c r="AN5332">
        <v>0.38450000000000001</v>
      </c>
      <c r="AO5332">
        <v>65.736400000000003</v>
      </c>
      <c r="AP5332">
        <v>3.75</v>
      </c>
      <c r="AQ5332">
        <v>1.4253</v>
      </c>
      <c r="AR5332">
        <v>13.879</v>
      </c>
      <c r="AS5332">
        <v>141.23349999999999</v>
      </c>
      <c r="AT5332">
        <v>8.3881999999999994</v>
      </c>
      <c r="AU5332">
        <v>0.97340000000000004</v>
      </c>
      <c r="AV5332">
        <v>36.359000000000002</v>
      </c>
      <c r="AW5332">
        <v>6.3392999999999997</v>
      </c>
      <c r="AX5332">
        <v>1.9621</v>
      </c>
      <c r="AY5332">
        <v>3.6724999999999999</v>
      </c>
      <c r="AZ5332">
        <v>1.5199</v>
      </c>
      <c r="BA5332">
        <v>1</v>
      </c>
    </row>
    <row r="5333" spans="2:53" x14ac:dyDescent="0.25">
      <c r="B5333" s="1">
        <v>42278</v>
      </c>
      <c r="C5333">
        <v>106.2037</v>
      </c>
      <c r="D5333">
        <v>0.70550000000000002</v>
      </c>
      <c r="E5333">
        <v>0.376</v>
      </c>
      <c r="F5333">
        <v>6.2842000000000002</v>
      </c>
      <c r="H5333">
        <v>3.9729000000000001</v>
      </c>
      <c r="I5333">
        <v>1.4258</v>
      </c>
      <c r="J5333">
        <v>1.3242</v>
      </c>
      <c r="K5333">
        <v>698.72</v>
      </c>
      <c r="M5333">
        <v>3086.75</v>
      </c>
      <c r="N5333">
        <v>24.356000000000002</v>
      </c>
      <c r="O5333">
        <v>6.6891999999999996</v>
      </c>
      <c r="P5333">
        <v>1.1153</v>
      </c>
      <c r="Q5333">
        <v>280.55</v>
      </c>
      <c r="R5333">
        <v>127.68</v>
      </c>
      <c r="S5333">
        <v>65.554000000000002</v>
      </c>
      <c r="T5333">
        <v>14654</v>
      </c>
      <c r="U5333">
        <v>29957</v>
      </c>
      <c r="V5333">
        <v>3.9180000000000001</v>
      </c>
      <c r="W5333">
        <v>120.2</v>
      </c>
      <c r="X5333">
        <v>270.89999999999998</v>
      </c>
      <c r="Y5333">
        <v>1190.4000000000001</v>
      </c>
      <c r="Z5333">
        <v>0.30245</v>
      </c>
      <c r="AA5333">
        <v>1.9323999999999999</v>
      </c>
      <c r="AB5333">
        <v>4.4095000000000004</v>
      </c>
      <c r="AC5333">
        <v>35.493699999999997</v>
      </c>
      <c r="AD5333">
        <v>16.8566</v>
      </c>
      <c r="AE5333">
        <v>105.16</v>
      </c>
      <c r="AF5333">
        <v>0.64049999999999996</v>
      </c>
      <c r="AG5333">
        <v>8.4788999999999994</v>
      </c>
      <c r="AI5333">
        <v>104.4967</v>
      </c>
      <c r="AK5333">
        <v>46.831000000000003</v>
      </c>
      <c r="AL5333">
        <v>3.8005</v>
      </c>
      <c r="AM5333">
        <v>3.64</v>
      </c>
      <c r="AN5333">
        <v>0.38450000000000001</v>
      </c>
      <c r="AO5333">
        <v>65.033600000000007</v>
      </c>
      <c r="AP5333">
        <v>3.75</v>
      </c>
      <c r="AQ5333">
        <v>1.4258</v>
      </c>
      <c r="AR5333">
        <v>13.86195</v>
      </c>
      <c r="AS5333">
        <v>141.23339999999999</v>
      </c>
      <c r="AT5333">
        <v>8.3843999999999994</v>
      </c>
      <c r="AU5333">
        <v>0.97819999999999996</v>
      </c>
      <c r="AV5333">
        <v>36.393000000000001</v>
      </c>
      <c r="AW5333">
        <v>6.3453999999999997</v>
      </c>
      <c r="AX5333">
        <v>1.9661</v>
      </c>
      <c r="AY5333">
        <v>3.6724999999999999</v>
      </c>
      <c r="AZ5333">
        <v>1.5134000000000001</v>
      </c>
      <c r="BA5333">
        <v>1</v>
      </c>
    </row>
    <row r="5334" spans="2:53" x14ac:dyDescent="0.25">
      <c r="B5334" s="1">
        <v>42279</v>
      </c>
      <c r="C5334">
        <v>105.85380000000001</v>
      </c>
      <c r="D5334">
        <v>0.70379999999999998</v>
      </c>
      <c r="E5334">
        <v>0.376</v>
      </c>
      <c r="F5334">
        <v>6.2842000000000002</v>
      </c>
      <c r="G5334">
        <v>9.4799999999999995E-2</v>
      </c>
      <c r="H5334">
        <v>3.9794</v>
      </c>
      <c r="I5334">
        <v>1.4356</v>
      </c>
      <c r="J5334">
        <v>1.3213999999999999</v>
      </c>
      <c r="K5334">
        <v>695.53</v>
      </c>
      <c r="M5334">
        <v>3061.85</v>
      </c>
      <c r="N5334">
        <v>24.334</v>
      </c>
      <c r="O5334">
        <v>6.6844000000000001</v>
      </c>
      <c r="P5334">
        <v>1.1160000000000001</v>
      </c>
      <c r="Q5334">
        <v>280.35000000000002</v>
      </c>
      <c r="R5334">
        <v>127.5</v>
      </c>
      <c r="T5334">
        <v>14709</v>
      </c>
      <c r="V5334">
        <v>3.923</v>
      </c>
      <c r="W5334">
        <v>119.85</v>
      </c>
      <c r="X5334">
        <v>271.05</v>
      </c>
      <c r="Y5334">
        <v>1179</v>
      </c>
      <c r="Z5334">
        <v>0.30245</v>
      </c>
      <c r="AA5334">
        <v>1.9323999999999999</v>
      </c>
      <c r="AB5334">
        <v>4.4424999999999999</v>
      </c>
      <c r="AD5334">
        <v>16.816199999999998</v>
      </c>
      <c r="AE5334">
        <v>105</v>
      </c>
      <c r="AF5334">
        <v>0.64059999999999995</v>
      </c>
      <c r="AG5334">
        <v>8.4341000000000008</v>
      </c>
      <c r="AH5334">
        <v>3.2240000000000002</v>
      </c>
      <c r="AI5334">
        <v>104.4884</v>
      </c>
      <c r="AJ5334">
        <v>29.106999999999999</v>
      </c>
      <c r="AK5334">
        <v>46.704999999999998</v>
      </c>
      <c r="AL5334">
        <v>3.8028</v>
      </c>
      <c r="AM5334">
        <v>3.64</v>
      </c>
      <c r="AN5334">
        <v>0.38450000000000001</v>
      </c>
      <c r="AO5334">
        <v>65.941400000000002</v>
      </c>
      <c r="AP5334">
        <v>3.75</v>
      </c>
      <c r="AQ5334">
        <v>1.4356</v>
      </c>
      <c r="AR5334">
        <v>13.88485</v>
      </c>
      <c r="AS5334">
        <v>141.25749999999999</v>
      </c>
      <c r="AT5334">
        <v>8.3949999999999996</v>
      </c>
      <c r="AU5334">
        <v>0.97919999999999996</v>
      </c>
      <c r="AV5334">
        <v>36.591000000000001</v>
      </c>
      <c r="AW5334">
        <v>6.3362999999999996</v>
      </c>
      <c r="AX5334">
        <v>1.9678</v>
      </c>
      <c r="AY5334">
        <v>3.6724999999999999</v>
      </c>
      <c r="AZ5334">
        <v>1.5148999999999999</v>
      </c>
      <c r="BA5334">
        <v>1</v>
      </c>
    </row>
    <row r="5335" spans="2:53" x14ac:dyDescent="0.25">
      <c r="B5335" s="1">
        <v>42282</v>
      </c>
      <c r="C5335">
        <v>106.0902</v>
      </c>
      <c r="E5335">
        <v>0.376</v>
      </c>
      <c r="F5335">
        <v>6.2842000000000002</v>
      </c>
      <c r="G5335">
        <v>9.5600000000000004E-2</v>
      </c>
      <c r="H5335">
        <v>4.0010000000000003</v>
      </c>
      <c r="I5335">
        <v>1.4318</v>
      </c>
      <c r="J5335">
        <v>1.3085</v>
      </c>
      <c r="K5335">
        <v>695.33</v>
      </c>
      <c r="M5335">
        <v>3034.9</v>
      </c>
      <c r="N5335">
        <v>24.132000000000001</v>
      </c>
      <c r="O5335">
        <v>6.6398000000000001</v>
      </c>
      <c r="P5335">
        <v>1.1235999999999999</v>
      </c>
      <c r="Q5335">
        <v>277.04000000000002</v>
      </c>
      <c r="R5335">
        <v>126.49</v>
      </c>
      <c r="S5335">
        <v>65.290499999999994</v>
      </c>
      <c r="T5335">
        <v>14604</v>
      </c>
      <c r="U5335">
        <v>29954</v>
      </c>
      <c r="W5335">
        <v>120</v>
      </c>
      <c r="X5335">
        <v>271.5</v>
      </c>
      <c r="Y5335">
        <v>1180.5</v>
      </c>
      <c r="Z5335">
        <v>0.30225000000000002</v>
      </c>
      <c r="AA5335">
        <v>1.9323999999999999</v>
      </c>
      <c r="AB5335">
        <v>4.4009999999999998</v>
      </c>
      <c r="AC5335">
        <v>35.604300000000002</v>
      </c>
      <c r="AD5335">
        <v>16.694099999999999</v>
      </c>
      <c r="AE5335">
        <v>104.82</v>
      </c>
      <c r="AF5335">
        <v>0.64510000000000001</v>
      </c>
      <c r="AG5335">
        <v>8.3544</v>
      </c>
      <c r="AH5335">
        <v>3.214</v>
      </c>
      <c r="AI5335">
        <v>104.4984</v>
      </c>
      <c r="AJ5335">
        <v>29.140999999999998</v>
      </c>
      <c r="AK5335">
        <v>46.79</v>
      </c>
      <c r="AL5335">
        <v>3.7730000000000001</v>
      </c>
      <c r="AM5335">
        <v>3.64</v>
      </c>
      <c r="AN5335">
        <v>0.38450000000000001</v>
      </c>
      <c r="AO5335">
        <v>65.624799999999993</v>
      </c>
      <c r="AP5335">
        <v>3.75</v>
      </c>
      <c r="AQ5335">
        <v>1.4318</v>
      </c>
      <c r="AR5335">
        <v>13.591699999999999</v>
      </c>
      <c r="AS5335">
        <v>141.26009999999999</v>
      </c>
      <c r="AT5335">
        <v>8.3175000000000008</v>
      </c>
      <c r="AU5335">
        <v>0.97189999999999999</v>
      </c>
      <c r="AV5335">
        <v>36.412999999999997</v>
      </c>
      <c r="AW5335">
        <v>6.3213999999999997</v>
      </c>
      <c r="AX5335">
        <v>1.95862</v>
      </c>
      <c r="AY5335">
        <v>3.6724999999999999</v>
      </c>
      <c r="AZ5335">
        <v>1.5190999999999999</v>
      </c>
      <c r="BA5335">
        <v>1</v>
      </c>
    </row>
    <row r="5336" spans="2:53" x14ac:dyDescent="0.25">
      <c r="B5336" s="1">
        <v>42283</v>
      </c>
      <c r="C5336">
        <v>106.04300000000001</v>
      </c>
      <c r="D5336">
        <v>0.71299999999999997</v>
      </c>
      <c r="E5336">
        <v>0.376</v>
      </c>
      <c r="F5336">
        <v>6.2842000000000002</v>
      </c>
      <c r="G5336">
        <v>9.5500000000000002E-2</v>
      </c>
      <c r="H5336">
        <v>3.9140999999999999</v>
      </c>
      <c r="I5336">
        <v>1.4237</v>
      </c>
      <c r="J5336">
        <v>1.3056000000000001</v>
      </c>
      <c r="K5336">
        <v>685.83</v>
      </c>
      <c r="M5336">
        <v>2971.15</v>
      </c>
      <c r="N5336">
        <v>24.154</v>
      </c>
      <c r="O5336">
        <v>6.6475</v>
      </c>
      <c r="P5336">
        <v>1.1224000000000001</v>
      </c>
      <c r="Q5336">
        <v>278.69</v>
      </c>
      <c r="R5336">
        <v>126.86</v>
      </c>
      <c r="S5336">
        <v>65.390799999999999</v>
      </c>
      <c r="T5336">
        <v>14382</v>
      </c>
      <c r="U5336">
        <v>29956</v>
      </c>
      <c r="V5336">
        <v>3.8740000000000001</v>
      </c>
      <c r="W5336">
        <v>120.47</v>
      </c>
      <c r="X5336">
        <v>272.95</v>
      </c>
      <c r="Y5336">
        <v>1172.0999999999999</v>
      </c>
      <c r="Z5336">
        <v>0.3024</v>
      </c>
      <c r="AA5336">
        <v>1.9323999999999999</v>
      </c>
      <c r="AB5336">
        <v>4.3689999999999998</v>
      </c>
      <c r="AC5336">
        <v>35.620899999999999</v>
      </c>
      <c r="AD5336">
        <v>16.687799999999999</v>
      </c>
      <c r="AE5336">
        <v>104.53</v>
      </c>
      <c r="AF5336">
        <v>0.64859999999999995</v>
      </c>
      <c r="AG5336">
        <v>8.3539999999999992</v>
      </c>
      <c r="AH5336">
        <v>3.218</v>
      </c>
      <c r="AI5336">
        <v>104.4892</v>
      </c>
      <c r="AJ5336">
        <v>29.163</v>
      </c>
      <c r="AK5336">
        <v>46.58</v>
      </c>
      <c r="AL5336">
        <v>3.7890000000000001</v>
      </c>
      <c r="AM5336">
        <v>3.64</v>
      </c>
      <c r="AN5336">
        <v>0.38450000000000001</v>
      </c>
      <c r="AO5336">
        <v>65.096199999999996</v>
      </c>
      <c r="AP5336">
        <v>3.75</v>
      </c>
      <c r="AQ5336">
        <v>1.4237</v>
      </c>
      <c r="AR5336">
        <v>13.70725</v>
      </c>
      <c r="AS5336">
        <v>141.2243</v>
      </c>
      <c r="AT5336">
        <v>8.3228000000000009</v>
      </c>
      <c r="AU5336">
        <v>0.9748</v>
      </c>
      <c r="AV5336">
        <v>36.348999999999997</v>
      </c>
      <c r="AW5336">
        <v>6.3361000000000001</v>
      </c>
      <c r="AX5336">
        <v>1.96146</v>
      </c>
      <c r="AY5336">
        <v>3.6724999999999999</v>
      </c>
      <c r="AZ5336">
        <v>1.5163</v>
      </c>
      <c r="BA5336">
        <v>1</v>
      </c>
    </row>
    <row r="5337" spans="2:53" x14ac:dyDescent="0.25">
      <c r="B5337" s="1">
        <v>42284</v>
      </c>
      <c r="C5337">
        <v>106.04770000000001</v>
      </c>
      <c r="D5337">
        <v>0.71779999999999999</v>
      </c>
      <c r="E5337">
        <v>0.376</v>
      </c>
      <c r="F5337">
        <v>6.2842000000000002</v>
      </c>
      <c r="G5337">
        <v>9.6600000000000005E-2</v>
      </c>
      <c r="H5337">
        <v>3.8567</v>
      </c>
      <c r="I5337">
        <v>1.4242999999999999</v>
      </c>
      <c r="J5337">
        <v>1.3036000000000001</v>
      </c>
      <c r="K5337">
        <v>681.29</v>
      </c>
      <c r="M5337">
        <v>2913.74</v>
      </c>
      <c r="N5337">
        <v>24.050999999999998</v>
      </c>
      <c r="O5337">
        <v>6.6230000000000002</v>
      </c>
      <c r="P5337">
        <v>1.1266</v>
      </c>
      <c r="Q5337">
        <v>277.14</v>
      </c>
      <c r="R5337">
        <v>126.19</v>
      </c>
      <c r="S5337">
        <v>65.257099999999994</v>
      </c>
      <c r="T5337">
        <v>14065</v>
      </c>
      <c r="U5337">
        <v>29954</v>
      </c>
      <c r="V5337">
        <v>3.85</v>
      </c>
      <c r="W5337">
        <v>119.94</v>
      </c>
      <c r="X5337">
        <v>273.52999999999997</v>
      </c>
      <c r="Y5337">
        <v>1164.8</v>
      </c>
      <c r="Z5337">
        <v>0.30204999999999999</v>
      </c>
      <c r="AA5337">
        <v>1.9323999999999999</v>
      </c>
      <c r="AB5337">
        <v>4.3319999999999999</v>
      </c>
      <c r="AC5337">
        <v>35.6126</v>
      </c>
      <c r="AD5337">
        <v>16.5762</v>
      </c>
      <c r="AE5337">
        <v>104.53</v>
      </c>
      <c r="AF5337">
        <v>0.65400000000000003</v>
      </c>
      <c r="AG5337">
        <v>8.2175999999999991</v>
      </c>
      <c r="AH5337">
        <v>3.2170000000000001</v>
      </c>
      <c r="AI5337">
        <v>104.4978</v>
      </c>
      <c r="AJ5337">
        <v>29.113</v>
      </c>
      <c r="AK5337">
        <v>46.405000000000001</v>
      </c>
      <c r="AL5337">
        <v>3.7604000000000002</v>
      </c>
      <c r="AM5337">
        <v>3.64</v>
      </c>
      <c r="AN5337">
        <v>0.38450000000000001</v>
      </c>
      <c r="AO5337">
        <v>62.706099999999999</v>
      </c>
      <c r="AP5337">
        <v>3.75</v>
      </c>
      <c r="AQ5337">
        <v>1.4242999999999999</v>
      </c>
      <c r="AR5337">
        <v>13.377000000000001</v>
      </c>
      <c r="AT5337">
        <v>8.2596000000000007</v>
      </c>
      <c r="AU5337">
        <v>0.96740000000000004</v>
      </c>
      <c r="AV5337">
        <v>36.082000000000001</v>
      </c>
      <c r="AW5337">
        <v>6.3490000000000002</v>
      </c>
      <c r="AX5337">
        <v>1.96469</v>
      </c>
      <c r="AY5337">
        <v>3.6724999999999999</v>
      </c>
      <c r="AZ5337">
        <v>1.5313000000000001</v>
      </c>
      <c r="BA5337">
        <v>1</v>
      </c>
    </row>
    <row r="5338" spans="2:53" x14ac:dyDescent="0.25">
      <c r="B5338" s="1">
        <v>42285</v>
      </c>
      <c r="C5338">
        <v>105.92010000000001</v>
      </c>
      <c r="D5338">
        <v>0.71730000000000005</v>
      </c>
      <c r="E5338">
        <v>0.376</v>
      </c>
      <c r="F5338">
        <v>6.2842000000000002</v>
      </c>
      <c r="G5338">
        <v>9.6299999999999997E-2</v>
      </c>
      <c r="H5338">
        <v>3.806</v>
      </c>
      <c r="I5338">
        <v>1.4139999999999999</v>
      </c>
      <c r="J5338">
        <v>1.3018000000000001</v>
      </c>
      <c r="K5338">
        <v>678.59</v>
      </c>
      <c r="L5338">
        <v>6.3505000000000003</v>
      </c>
      <c r="M5338">
        <v>2891.91</v>
      </c>
      <c r="N5338">
        <v>24.085000000000001</v>
      </c>
      <c r="O5338">
        <v>6.6296999999999997</v>
      </c>
      <c r="P5338">
        <v>1.1254</v>
      </c>
      <c r="Q5338">
        <v>276.95</v>
      </c>
      <c r="R5338">
        <v>125.84</v>
      </c>
      <c r="S5338">
        <v>65.156999999999996</v>
      </c>
      <c r="T5338">
        <v>13809</v>
      </c>
      <c r="U5338">
        <v>29957</v>
      </c>
      <c r="V5338">
        <v>3.8479999999999999</v>
      </c>
      <c r="W5338">
        <v>120.02</v>
      </c>
      <c r="X5338">
        <v>274</v>
      </c>
      <c r="Y5338">
        <v>1165.2</v>
      </c>
      <c r="Z5338">
        <v>0.30204999999999999</v>
      </c>
      <c r="AA5338">
        <v>1.9323999999999999</v>
      </c>
      <c r="AB5338">
        <v>4.2255000000000003</v>
      </c>
      <c r="AC5338">
        <v>35.595799999999997</v>
      </c>
      <c r="AD5338">
        <v>16.546399999999998</v>
      </c>
      <c r="AE5338">
        <v>104.15</v>
      </c>
      <c r="AF5338">
        <v>0.66169999999999995</v>
      </c>
      <c r="AG5338">
        <v>8.1913</v>
      </c>
      <c r="AI5338">
        <v>104.4671</v>
      </c>
      <c r="AJ5338">
        <v>29.084</v>
      </c>
      <c r="AK5338">
        <v>46.273000000000003</v>
      </c>
      <c r="AL5338">
        <v>3.7543000000000002</v>
      </c>
      <c r="AM5338">
        <v>3.64</v>
      </c>
      <c r="AN5338">
        <v>0.38450000000000001</v>
      </c>
      <c r="AO5338">
        <v>62.294199999999996</v>
      </c>
      <c r="AP5338">
        <v>3.75</v>
      </c>
      <c r="AQ5338">
        <v>1.4139999999999999</v>
      </c>
      <c r="AR5338">
        <v>13.4701</v>
      </c>
      <c r="AS5338">
        <v>140.59950000000001</v>
      </c>
      <c r="AT5338">
        <v>8.2186000000000003</v>
      </c>
      <c r="AU5338">
        <v>0.96760000000000002</v>
      </c>
      <c r="AV5338">
        <v>35.953000000000003</v>
      </c>
      <c r="AW5338">
        <v>6.3406000000000002</v>
      </c>
      <c r="AX5338">
        <v>1.9642900000000001</v>
      </c>
      <c r="AY5338">
        <v>3.6724999999999999</v>
      </c>
      <c r="AZ5338">
        <v>1.5344</v>
      </c>
      <c r="BA5338">
        <v>1</v>
      </c>
    </row>
    <row r="5339" spans="2:53" x14ac:dyDescent="0.25">
      <c r="B5339" s="1">
        <v>42286</v>
      </c>
      <c r="C5339">
        <v>105.523</v>
      </c>
      <c r="D5339">
        <v>0.72840000000000005</v>
      </c>
      <c r="E5339">
        <v>0.376</v>
      </c>
      <c r="F5339">
        <v>6.2842000000000002</v>
      </c>
      <c r="G5339">
        <v>9.7199999999999995E-2</v>
      </c>
      <c r="H5339">
        <v>3.8517000000000001</v>
      </c>
      <c r="I5339">
        <v>1.4017999999999999</v>
      </c>
      <c r="J5339">
        <v>1.2946</v>
      </c>
      <c r="K5339">
        <v>681.7</v>
      </c>
      <c r="L5339">
        <v>6.3493000000000004</v>
      </c>
      <c r="M5339">
        <v>2887.21</v>
      </c>
      <c r="N5339">
        <v>23.856000000000002</v>
      </c>
      <c r="O5339">
        <v>6.5656999999999996</v>
      </c>
      <c r="P5339">
        <v>1.1362000000000001</v>
      </c>
      <c r="Q5339">
        <v>274.70999999999998</v>
      </c>
      <c r="R5339">
        <v>125.03</v>
      </c>
      <c r="S5339">
        <v>64.784800000000004</v>
      </c>
      <c r="T5339">
        <v>13521</v>
      </c>
      <c r="V5339">
        <v>3.8420000000000001</v>
      </c>
      <c r="W5339">
        <v>119.97</v>
      </c>
      <c r="X5339">
        <v>274.41000000000003</v>
      </c>
      <c r="Z5339">
        <v>0.30204999999999999</v>
      </c>
      <c r="AA5339">
        <v>1.9323999999999999</v>
      </c>
      <c r="AB5339">
        <v>4.1304999999999996</v>
      </c>
      <c r="AC5339">
        <v>35.521000000000001</v>
      </c>
      <c r="AD5339">
        <v>16.417999999999999</v>
      </c>
      <c r="AE5339">
        <v>104.19</v>
      </c>
      <c r="AF5339">
        <v>0.66669999999999996</v>
      </c>
      <c r="AG5339">
        <v>8.0878999999999994</v>
      </c>
      <c r="AI5339">
        <v>104.42570000000001</v>
      </c>
      <c r="AK5339">
        <v>46.125</v>
      </c>
      <c r="AL5339">
        <v>3.7242000000000002</v>
      </c>
      <c r="AM5339">
        <v>3.64</v>
      </c>
      <c r="AN5339">
        <v>0.38450000000000001</v>
      </c>
      <c r="AO5339">
        <v>61.296700000000001</v>
      </c>
      <c r="AP5339">
        <v>3.75</v>
      </c>
      <c r="AQ5339">
        <v>1.4017999999999999</v>
      </c>
      <c r="AR5339">
        <v>13.2537</v>
      </c>
      <c r="AS5339">
        <v>140.54570000000001</v>
      </c>
      <c r="AT5339">
        <v>8.2194000000000003</v>
      </c>
      <c r="AU5339">
        <v>0.96050000000000002</v>
      </c>
      <c r="AV5339">
        <v>35.656999999999996</v>
      </c>
      <c r="AW5339">
        <v>6.3437999999999999</v>
      </c>
      <c r="AX5339">
        <v>1.9597199999999999</v>
      </c>
      <c r="AY5339">
        <v>3.6724999999999999</v>
      </c>
      <c r="AZ5339">
        <v>1.5338000000000001</v>
      </c>
      <c r="BA5339">
        <v>1</v>
      </c>
    </row>
    <row r="5340" spans="2:53" x14ac:dyDescent="0.25">
      <c r="B5340" s="1">
        <v>42290</v>
      </c>
      <c r="C5340">
        <v>105.5134</v>
      </c>
      <c r="D5340">
        <v>0.73160000000000003</v>
      </c>
      <c r="E5340">
        <v>0.376</v>
      </c>
      <c r="F5340">
        <v>6.2842000000000002</v>
      </c>
      <c r="G5340">
        <v>9.64E-2</v>
      </c>
      <c r="H5340">
        <v>3.7385999999999999</v>
      </c>
      <c r="I5340">
        <v>1.403</v>
      </c>
      <c r="J5340">
        <v>1.2986</v>
      </c>
      <c r="K5340">
        <v>675.37</v>
      </c>
      <c r="L5340">
        <v>6.3231000000000002</v>
      </c>
      <c r="M5340">
        <v>2855.74</v>
      </c>
      <c r="N5340">
        <v>23.853000000000002</v>
      </c>
      <c r="O5340">
        <v>6.5594999999999999</v>
      </c>
      <c r="P5340">
        <v>1.1374</v>
      </c>
      <c r="Q5340">
        <v>273.5</v>
      </c>
      <c r="R5340">
        <v>124.82</v>
      </c>
      <c r="S5340">
        <v>65.021500000000003</v>
      </c>
      <c r="T5340">
        <v>13557</v>
      </c>
      <c r="U5340">
        <v>29954</v>
      </c>
      <c r="V5340">
        <v>3.8660000000000001</v>
      </c>
      <c r="W5340">
        <v>119.85</v>
      </c>
      <c r="X5340">
        <v>275.47000000000003</v>
      </c>
      <c r="Y5340">
        <v>1147.4000000000001</v>
      </c>
      <c r="Z5340">
        <v>0.30180000000000001</v>
      </c>
      <c r="AA5340">
        <v>1.9323999999999999</v>
      </c>
      <c r="AB5340">
        <v>4.1950000000000003</v>
      </c>
      <c r="AC5340">
        <v>35.434399999999997</v>
      </c>
      <c r="AD5340">
        <v>16.584800000000001</v>
      </c>
      <c r="AE5340">
        <v>103.75</v>
      </c>
      <c r="AF5340">
        <v>0.66849999999999998</v>
      </c>
      <c r="AG5340">
        <v>8.1493000000000002</v>
      </c>
      <c r="AH5340">
        <v>3.2320000000000002</v>
      </c>
      <c r="AI5340">
        <v>104.45650000000001</v>
      </c>
      <c r="AJ5340">
        <v>29.431000000000001</v>
      </c>
      <c r="AK5340">
        <v>45.866999999999997</v>
      </c>
      <c r="AL5340">
        <v>3.7199</v>
      </c>
      <c r="AM5340">
        <v>3.64</v>
      </c>
      <c r="AN5340">
        <v>0.38450000000000001</v>
      </c>
      <c r="AO5340">
        <v>62.223700000000001</v>
      </c>
      <c r="AP5340">
        <v>3.75</v>
      </c>
      <c r="AQ5340">
        <v>1.403</v>
      </c>
      <c r="AR5340">
        <v>13.4612</v>
      </c>
      <c r="AS5340">
        <v>140.32089999999999</v>
      </c>
      <c r="AT5340">
        <v>8.1333000000000002</v>
      </c>
      <c r="AU5340">
        <v>0.95989999999999998</v>
      </c>
      <c r="AV5340">
        <v>35.515000000000001</v>
      </c>
      <c r="AW5340">
        <v>6.3468999999999998</v>
      </c>
      <c r="AX5340">
        <v>1.9495</v>
      </c>
      <c r="AY5340">
        <v>3.6724999999999999</v>
      </c>
      <c r="AZ5340">
        <v>1.5243</v>
      </c>
      <c r="BA5340">
        <v>1</v>
      </c>
    </row>
    <row r="5341" spans="2:53" x14ac:dyDescent="0.25">
      <c r="B5341" s="1">
        <v>42291</v>
      </c>
      <c r="C5341">
        <v>105.2345</v>
      </c>
      <c r="D5341">
        <v>0.72260000000000002</v>
      </c>
      <c r="E5341">
        <v>0.376</v>
      </c>
      <c r="F5341">
        <v>6.2842000000000002</v>
      </c>
      <c r="G5341">
        <v>9.7100000000000006E-2</v>
      </c>
      <c r="H5341">
        <v>3.8250000000000002</v>
      </c>
      <c r="I5341">
        <v>1.3933</v>
      </c>
      <c r="J5341">
        <v>1.2982</v>
      </c>
      <c r="K5341">
        <v>683.05</v>
      </c>
      <c r="L5341">
        <v>6.3407999999999998</v>
      </c>
      <c r="M5341">
        <v>2910.7</v>
      </c>
      <c r="N5341">
        <v>23.762</v>
      </c>
      <c r="O5341">
        <v>6.5392000000000001</v>
      </c>
      <c r="P5341">
        <v>1.141</v>
      </c>
      <c r="Q5341">
        <v>272.89</v>
      </c>
      <c r="R5341">
        <v>124.48</v>
      </c>
      <c r="S5341">
        <v>65.112300000000005</v>
      </c>
      <c r="U5341">
        <v>29952</v>
      </c>
      <c r="V5341">
        <v>3.85</v>
      </c>
      <c r="W5341">
        <v>119.56</v>
      </c>
      <c r="X5341">
        <v>275.99</v>
      </c>
      <c r="Y5341">
        <v>1147.5</v>
      </c>
      <c r="AA5341">
        <v>1.9323999999999999</v>
      </c>
      <c r="AC5341">
        <v>35.382300000000001</v>
      </c>
      <c r="AD5341">
        <v>16.580400000000001</v>
      </c>
      <c r="AE5341">
        <v>104.18</v>
      </c>
      <c r="AF5341">
        <v>0.66569999999999996</v>
      </c>
      <c r="AG5341">
        <v>8.0982000000000003</v>
      </c>
      <c r="AH5341">
        <v>3.2370000000000001</v>
      </c>
      <c r="AI5341">
        <v>104.4226</v>
      </c>
      <c r="AJ5341">
        <v>29.422999999999998</v>
      </c>
      <c r="AK5341">
        <v>45.982999999999997</v>
      </c>
      <c r="AL5341">
        <v>3.7128999999999999</v>
      </c>
      <c r="AM5341">
        <v>3.64</v>
      </c>
      <c r="AN5341">
        <v>0.38450000000000001</v>
      </c>
      <c r="AO5341">
        <v>63.1248</v>
      </c>
      <c r="AP5341">
        <v>3.75</v>
      </c>
      <c r="AQ5341">
        <v>1.3933</v>
      </c>
      <c r="AR5341">
        <v>13.515000000000001</v>
      </c>
      <c r="AS5341">
        <v>140.48089999999999</v>
      </c>
      <c r="AT5341">
        <v>8.1164000000000005</v>
      </c>
      <c r="AU5341">
        <v>0.95579999999999998</v>
      </c>
      <c r="AV5341">
        <v>35.591999999999999</v>
      </c>
      <c r="AW5341">
        <v>6.3525</v>
      </c>
      <c r="AX5341">
        <v>1.9518</v>
      </c>
      <c r="AY5341">
        <v>3.6724999999999999</v>
      </c>
      <c r="AZ5341">
        <v>1.536</v>
      </c>
      <c r="BA5341">
        <v>1</v>
      </c>
    </row>
    <row r="5342" spans="2:53" x14ac:dyDescent="0.25">
      <c r="B5342" s="1">
        <v>42292</v>
      </c>
      <c r="C5342">
        <v>105.1778</v>
      </c>
      <c r="D5342">
        <v>0.73180000000000001</v>
      </c>
      <c r="E5342">
        <v>0.376</v>
      </c>
      <c r="F5342">
        <v>6.2842000000000002</v>
      </c>
      <c r="G5342">
        <v>9.7600000000000006E-2</v>
      </c>
      <c r="H5342">
        <v>3.8506999999999998</v>
      </c>
      <c r="I5342">
        <v>1.3763000000000001</v>
      </c>
      <c r="J5342">
        <v>1.2904</v>
      </c>
      <c r="K5342">
        <v>681.07</v>
      </c>
      <c r="L5342">
        <v>6.3402000000000003</v>
      </c>
      <c r="M5342">
        <v>2928.69</v>
      </c>
      <c r="N5342">
        <v>23.677</v>
      </c>
      <c r="O5342">
        <v>6.5225999999999997</v>
      </c>
      <c r="P5342">
        <v>1.1438999999999999</v>
      </c>
      <c r="Q5342">
        <v>271.04000000000002</v>
      </c>
      <c r="R5342">
        <v>124.09</v>
      </c>
      <c r="S5342">
        <v>64.823999999999998</v>
      </c>
      <c r="T5342">
        <v>13288</v>
      </c>
      <c r="U5342">
        <v>29950</v>
      </c>
      <c r="V5342">
        <v>3.8210000000000002</v>
      </c>
      <c r="W5342">
        <v>118.98</v>
      </c>
      <c r="X5342">
        <v>277.05</v>
      </c>
      <c r="Y5342">
        <v>1150.0999999999999</v>
      </c>
      <c r="AA5342">
        <v>1.9323999999999999</v>
      </c>
      <c r="AB5342">
        <v>4.1174999999999997</v>
      </c>
      <c r="AC5342">
        <v>35.2926</v>
      </c>
      <c r="AD5342">
        <v>16.425000000000001</v>
      </c>
      <c r="AE5342">
        <v>104.1</v>
      </c>
      <c r="AF5342">
        <v>0.68120000000000003</v>
      </c>
      <c r="AG5342">
        <v>8.0574999999999992</v>
      </c>
      <c r="AH5342">
        <v>3.2330000000000001</v>
      </c>
      <c r="AI5342">
        <v>104.4258</v>
      </c>
      <c r="AJ5342">
        <v>29.34</v>
      </c>
      <c r="AK5342">
        <v>46.091999999999999</v>
      </c>
      <c r="AL5342">
        <v>3.6947999999999999</v>
      </c>
      <c r="AM5342">
        <v>3.64</v>
      </c>
      <c r="AN5342">
        <v>0.38450000000000001</v>
      </c>
      <c r="AO5342">
        <v>62.243299999999998</v>
      </c>
      <c r="AP5342">
        <v>3.75</v>
      </c>
      <c r="AQ5342">
        <v>1.3763000000000001</v>
      </c>
      <c r="AR5342">
        <v>13.145300000000001</v>
      </c>
      <c r="AS5342">
        <v>140.6841</v>
      </c>
      <c r="AT5342">
        <v>8.1151999999999997</v>
      </c>
      <c r="AU5342">
        <v>0.95079999999999998</v>
      </c>
      <c r="AV5342">
        <v>35.200000000000003</v>
      </c>
      <c r="AW5342">
        <v>6.3562000000000003</v>
      </c>
      <c r="AY5342">
        <v>3.6724999999999999</v>
      </c>
      <c r="AZ5342">
        <v>1.5487</v>
      </c>
      <c r="BA5342">
        <v>1</v>
      </c>
    </row>
    <row r="5343" spans="2:53" x14ac:dyDescent="0.25">
      <c r="B5343" s="1">
        <v>42293</v>
      </c>
      <c r="C5343">
        <v>105.556</v>
      </c>
      <c r="D5343">
        <v>0.72799999999999998</v>
      </c>
      <c r="E5343">
        <v>0.376</v>
      </c>
      <c r="F5343">
        <v>6.2842000000000002</v>
      </c>
      <c r="G5343">
        <v>9.7900000000000001E-2</v>
      </c>
      <c r="H5343">
        <v>3.8344</v>
      </c>
      <c r="I5343">
        <v>1.3834</v>
      </c>
      <c r="J5343">
        <v>1.2932999999999999</v>
      </c>
      <c r="K5343">
        <v>675.62</v>
      </c>
      <c r="L5343">
        <v>6.3436000000000003</v>
      </c>
      <c r="N5343">
        <v>23.841000000000001</v>
      </c>
      <c r="O5343">
        <v>6.5666000000000002</v>
      </c>
      <c r="P5343">
        <v>1.1359999999999999</v>
      </c>
      <c r="Q5343">
        <v>272.14999999999998</v>
      </c>
      <c r="R5343">
        <v>124.86</v>
      </c>
      <c r="S5343">
        <v>64.969700000000003</v>
      </c>
      <c r="T5343">
        <v>13534</v>
      </c>
      <c r="V5343">
        <v>3.8159999999999998</v>
      </c>
      <c r="W5343">
        <v>119.08</v>
      </c>
      <c r="X5343">
        <v>276.10000000000002</v>
      </c>
      <c r="Y5343">
        <v>1133.7</v>
      </c>
      <c r="AA5343">
        <v>1.9323999999999999</v>
      </c>
      <c r="AB5343">
        <v>4.1749999999999998</v>
      </c>
      <c r="AC5343">
        <v>35.263599999999997</v>
      </c>
      <c r="AD5343">
        <v>16.395900000000001</v>
      </c>
      <c r="AE5343">
        <v>103.65</v>
      </c>
      <c r="AF5343">
        <v>0.68320000000000003</v>
      </c>
      <c r="AG5343">
        <v>8.0990000000000002</v>
      </c>
      <c r="AI5343">
        <v>104.371</v>
      </c>
      <c r="AK5343">
        <v>45.795999999999999</v>
      </c>
      <c r="AL5343">
        <v>3.7242999999999999</v>
      </c>
      <c r="AM5343">
        <v>3.64</v>
      </c>
      <c r="AN5343">
        <v>0.38450000000000001</v>
      </c>
      <c r="AO5343">
        <v>61.358699999999999</v>
      </c>
      <c r="AP5343">
        <v>3.75</v>
      </c>
      <c r="AQ5343">
        <v>1.3834</v>
      </c>
      <c r="AR5343">
        <v>13.1205</v>
      </c>
      <c r="AS5343">
        <v>140.93119999999999</v>
      </c>
      <c r="AT5343">
        <v>8.2383000000000006</v>
      </c>
      <c r="AU5343">
        <v>0.95440000000000003</v>
      </c>
      <c r="AV5343">
        <v>35.301000000000002</v>
      </c>
      <c r="AW5343">
        <v>6.3220999999999998</v>
      </c>
      <c r="AY5343">
        <v>3.6724999999999999</v>
      </c>
      <c r="AZ5343">
        <v>1.5448999999999999</v>
      </c>
      <c r="BA5343">
        <v>1</v>
      </c>
    </row>
    <row r="5344" spans="2:53" x14ac:dyDescent="0.25">
      <c r="B5344" s="1">
        <v>42296</v>
      </c>
      <c r="C5344">
        <v>105.63639999999999</v>
      </c>
      <c r="D5344">
        <v>0.72750000000000004</v>
      </c>
      <c r="E5344">
        <v>0.376</v>
      </c>
      <c r="F5344">
        <v>6.2842000000000002</v>
      </c>
      <c r="G5344">
        <v>9.7500000000000003E-2</v>
      </c>
      <c r="H5344">
        <v>3.8437999999999999</v>
      </c>
      <c r="I5344">
        <v>1.3827</v>
      </c>
      <c r="J5344">
        <v>1.2998000000000001</v>
      </c>
      <c r="K5344">
        <v>673.91</v>
      </c>
      <c r="L5344">
        <v>6.3526999999999996</v>
      </c>
      <c r="M5344">
        <v>2879.89</v>
      </c>
      <c r="N5344">
        <v>23.898</v>
      </c>
      <c r="O5344">
        <v>6.5818000000000003</v>
      </c>
      <c r="P5344">
        <v>1.1333</v>
      </c>
      <c r="Q5344">
        <v>272.24</v>
      </c>
      <c r="R5344">
        <v>125.19</v>
      </c>
      <c r="S5344">
        <v>64.817800000000005</v>
      </c>
      <c r="T5344">
        <v>13563</v>
      </c>
      <c r="U5344">
        <v>29950</v>
      </c>
      <c r="V5344">
        <v>3.8420000000000001</v>
      </c>
      <c r="W5344">
        <v>119.31</v>
      </c>
      <c r="X5344">
        <v>276.88</v>
      </c>
      <c r="Y5344">
        <v>1128.9000000000001</v>
      </c>
      <c r="Z5344">
        <v>0.30164999999999997</v>
      </c>
      <c r="AA5344">
        <v>1.9323999999999999</v>
      </c>
      <c r="AB5344">
        <v>4.2069999999999999</v>
      </c>
      <c r="AC5344">
        <v>35.269799999999996</v>
      </c>
      <c r="AD5344">
        <v>16.489899999999999</v>
      </c>
      <c r="AE5344">
        <v>103.7</v>
      </c>
      <c r="AF5344">
        <v>0.67869999999999997</v>
      </c>
      <c r="AG5344">
        <v>8.1046999999999993</v>
      </c>
      <c r="AH5344">
        <v>3.2469999999999999</v>
      </c>
      <c r="AI5344">
        <v>104.4205</v>
      </c>
      <c r="AJ5344">
        <v>29.372</v>
      </c>
      <c r="AK5344">
        <v>45.975000000000001</v>
      </c>
      <c r="AL5344">
        <v>3.7265000000000001</v>
      </c>
      <c r="AM5344">
        <v>3.64</v>
      </c>
      <c r="AN5344">
        <v>0.38450000000000001</v>
      </c>
      <c r="AO5344">
        <v>61.441899999999997</v>
      </c>
      <c r="AP5344">
        <v>3.75</v>
      </c>
      <c r="AQ5344">
        <v>1.3827</v>
      </c>
      <c r="AR5344">
        <v>13.201000000000001</v>
      </c>
      <c r="AS5344">
        <v>140.9554</v>
      </c>
      <c r="AT5344">
        <v>8.2467000000000006</v>
      </c>
      <c r="AU5344">
        <v>0.95620000000000005</v>
      </c>
      <c r="AV5344">
        <v>35.31</v>
      </c>
      <c r="AW5344">
        <v>6.3415999999999997</v>
      </c>
      <c r="AX5344">
        <v>1.9505399999999999</v>
      </c>
      <c r="AY5344">
        <v>3.6724999999999999</v>
      </c>
      <c r="AZ5344">
        <v>1.5494000000000001</v>
      </c>
      <c r="BA5344">
        <v>1</v>
      </c>
    </row>
    <row r="5345" spans="2:53" x14ac:dyDescent="0.25">
      <c r="B5345" s="1">
        <v>42297</v>
      </c>
      <c r="C5345">
        <v>105.5702</v>
      </c>
      <c r="D5345">
        <v>0.72699999999999998</v>
      </c>
      <c r="E5345">
        <v>0.376</v>
      </c>
      <c r="F5345">
        <v>6.2842000000000002</v>
      </c>
      <c r="G5345">
        <v>9.74E-2</v>
      </c>
      <c r="H5345">
        <v>3.9015</v>
      </c>
      <c r="I5345">
        <v>1.3891</v>
      </c>
      <c r="J5345">
        <v>1.2974000000000001</v>
      </c>
      <c r="K5345">
        <v>679.31</v>
      </c>
      <c r="L5345">
        <v>6.3613999999999997</v>
      </c>
      <c r="M5345">
        <v>2912.99</v>
      </c>
      <c r="N5345">
        <v>23.809000000000001</v>
      </c>
      <c r="O5345">
        <v>6.5590999999999999</v>
      </c>
      <c r="P5345">
        <v>1.1373</v>
      </c>
      <c r="Q5345">
        <v>273.45</v>
      </c>
      <c r="R5345">
        <v>124.77</v>
      </c>
      <c r="S5345">
        <v>64.890799999999999</v>
      </c>
      <c r="T5345">
        <v>13634</v>
      </c>
      <c r="U5345">
        <v>29952</v>
      </c>
      <c r="V5345">
        <v>3.859</v>
      </c>
      <c r="W5345">
        <v>119.5</v>
      </c>
      <c r="X5345">
        <v>277.10000000000002</v>
      </c>
      <c r="Y5345">
        <v>1125.3</v>
      </c>
      <c r="Z5345">
        <v>0.30164999999999997</v>
      </c>
      <c r="AA5345">
        <v>1.9323999999999999</v>
      </c>
      <c r="AB5345">
        <v>4.2450000000000001</v>
      </c>
      <c r="AC5345">
        <v>35.330300000000001</v>
      </c>
      <c r="AD5345">
        <v>16.561800000000002</v>
      </c>
      <c r="AE5345">
        <v>103.65</v>
      </c>
      <c r="AF5345">
        <v>0.67979999999999996</v>
      </c>
      <c r="AG5345">
        <v>8.1204999999999998</v>
      </c>
      <c r="AH5345">
        <v>3.254</v>
      </c>
      <c r="AI5345">
        <v>104.4164</v>
      </c>
      <c r="AJ5345">
        <v>29.384</v>
      </c>
      <c r="AK5345">
        <v>46.088999999999999</v>
      </c>
      <c r="AL5345">
        <v>3.7385000000000002</v>
      </c>
      <c r="AM5345">
        <v>3.64</v>
      </c>
      <c r="AN5345">
        <v>0.38450000000000001</v>
      </c>
      <c r="AO5345">
        <v>62.161999999999999</v>
      </c>
      <c r="AP5345">
        <v>3.75</v>
      </c>
      <c r="AQ5345">
        <v>1.3891</v>
      </c>
      <c r="AR5345">
        <v>13.225849999999999</v>
      </c>
      <c r="AS5345">
        <v>140.96719999999999</v>
      </c>
      <c r="AT5345">
        <v>8.2774999999999999</v>
      </c>
      <c r="AU5345">
        <v>0.95069999999999999</v>
      </c>
      <c r="AV5345">
        <v>35.43</v>
      </c>
      <c r="AW5345">
        <v>6.3277000000000001</v>
      </c>
      <c r="AX5345">
        <v>1.9570000000000001</v>
      </c>
      <c r="AY5345">
        <v>3.6724999999999999</v>
      </c>
      <c r="AZ5345">
        <v>1.548</v>
      </c>
      <c r="BA5345">
        <v>1</v>
      </c>
    </row>
    <row r="5346" spans="2:53" x14ac:dyDescent="0.25">
      <c r="B5346" s="1">
        <v>42298</v>
      </c>
      <c r="C5346">
        <v>105.5985</v>
      </c>
      <c r="D5346">
        <v>0.72740000000000005</v>
      </c>
      <c r="E5346">
        <v>0.376</v>
      </c>
      <c r="F5346">
        <v>6.2842000000000002</v>
      </c>
      <c r="G5346">
        <v>9.6299999999999997E-2</v>
      </c>
      <c r="H5346">
        <v>3.8656000000000001</v>
      </c>
      <c r="I5346">
        <v>1.3905000000000001</v>
      </c>
      <c r="J5346">
        <v>1.3116000000000001</v>
      </c>
      <c r="K5346">
        <v>684.21</v>
      </c>
      <c r="L5346">
        <v>6.3472999999999997</v>
      </c>
      <c r="M5346">
        <v>2929.19</v>
      </c>
      <c r="N5346">
        <v>23.852</v>
      </c>
      <c r="O5346">
        <v>6.57</v>
      </c>
      <c r="P5346">
        <v>1.1354</v>
      </c>
      <c r="Q5346">
        <v>274.08</v>
      </c>
      <c r="R5346">
        <v>125.34</v>
      </c>
      <c r="S5346">
        <v>65.151300000000006</v>
      </c>
      <c r="T5346">
        <v>13696</v>
      </c>
      <c r="U5346">
        <v>29950</v>
      </c>
      <c r="V5346">
        <v>3.8610000000000002</v>
      </c>
      <c r="W5346">
        <v>119.9</v>
      </c>
      <c r="X5346">
        <v>277.51</v>
      </c>
      <c r="Y5346">
        <v>1130.0999999999999</v>
      </c>
      <c r="Z5346">
        <v>0.30164999999999997</v>
      </c>
      <c r="AA5346">
        <v>1.9323999999999999</v>
      </c>
      <c r="AB5346">
        <v>4.2949999999999999</v>
      </c>
      <c r="AC5346">
        <v>35.323300000000003</v>
      </c>
      <c r="AD5346">
        <v>16.66</v>
      </c>
      <c r="AE5346">
        <v>103.9</v>
      </c>
      <c r="AF5346">
        <v>0.67500000000000004</v>
      </c>
      <c r="AG5346">
        <v>8.1578999999999997</v>
      </c>
      <c r="AH5346">
        <v>3.26</v>
      </c>
      <c r="AI5346">
        <v>104.4162</v>
      </c>
      <c r="AJ5346">
        <v>29.414000000000001</v>
      </c>
      <c r="AK5346">
        <v>46.183999999999997</v>
      </c>
      <c r="AL5346">
        <v>3.7627000000000002</v>
      </c>
      <c r="AM5346">
        <v>3.64</v>
      </c>
      <c r="AN5346">
        <v>0.38450000000000001</v>
      </c>
      <c r="AO5346">
        <v>62.630899999999997</v>
      </c>
      <c r="AP5346">
        <v>3.75</v>
      </c>
      <c r="AQ5346">
        <v>1.3905000000000001</v>
      </c>
      <c r="AR5346">
        <v>13.428000000000001</v>
      </c>
      <c r="AS5346">
        <v>140.99010000000001</v>
      </c>
      <c r="AT5346">
        <v>8.3026</v>
      </c>
      <c r="AU5346">
        <v>0.95809999999999995</v>
      </c>
      <c r="AV5346">
        <v>35.405999999999999</v>
      </c>
      <c r="AW5346">
        <v>6.3460999999999999</v>
      </c>
      <c r="AX5346">
        <v>1.95381</v>
      </c>
      <c r="AY5346">
        <v>3.6724999999999999</v>
      </c>
      <c r="AZ5346">
        <v>1.5451999999999999</v>
      </c>
      <c r="BA5346">
        <v>1</v>
      </c>
    </row>
    <row r="5347" spans="2:53" x14ac:dyDescent="0.25">
      <c r="B5347" s="1">
        <v>42299</v>
      </c>
      <c r="C5347">
        <v>105.679</v>
      </c>
      <c r="D5347">
        <v>0.72030000000000005</v>
      </c>
      <c r="E5347">
        <v>0.376</v>
      </c>
      <c r="F5347">
        <v>6.2842000000000002</v>
      </c>
      <c r="G5347">
        <v>9.6000000000000002E-2</v>
      </c>
      <c r="H5347">
        <v>3.9386000000000001</v>
      </c>
      <c r="I5347">
        <v>1.3927</v>
      </c>
      <c r="J5347">
        <v>1.3088</v>
      </c>
      <c r="K5347">
        <v>692.7</v>
      </c>
      <c r="L5347">
        <v>6.3497000000000003</v>
      </c>
      <c r="M5347">
        <v>2966.68</v>
      </c>
      <c r="N5347">
        <v>23.925000000000001</v>
      </c>
      <c r="O5347">
        <v>6.5937999999999999</v>
      </c>
      <c r="P5347">
        <v>1.1313</v>
      </c>
      <c r="Q5347">
        <v>275.37</v>
      </c>
      <c r="R5347">
        <v>125.88</v>
      </c>
      <c r="T5347">
        <v>13640</v>
      </c>
      <c r="U5347">
        <v>29953</v>
      </c>
      <c r="V5347">
        <v>3.855</v>
      </c>
      <c r="W5347">
        <v>119.9</v>
      </c>
      <c r="X5347">
        <v>278.20999999999998</v>
      </c>
      <c r="Y5347">
        <v>1131.3</v>
      </c>
      <c r="Z5347">
        <v>0.30175000000000002</v>
      </c>
      <c r="AA5347">
        <v>1.9323999999999999</v>
      </c>
      <c r="AB5347">
        <v>4.2945000000000002</v>
      </c>
      <c r="AC5347">
        <v>35.316299999999998</v>
      </c>
      <c r="AD5347">
        <v>16.528400000000001</v>
      </c>
      <c r="AE5347">
        <v>104.26</v>
      </c>
      <c r="AF5347">
        <v>0.67269999999999996</v>
      </c>
      <c r="AG5347">
        <v>8.1975999999999996</v>
      </c>
      <c r="AH5347">
        <v>3.2549999999999999</v>
      </c>
      <c r="AI5347">
        <v>104.4474</v>
      </c>
      <c r="AJ5347">
        <v>29.428000000000001</v>
      </c>
      <c r="AK5347">
        <v>46.414000000000001</v>
      </c>
      <c r="AL5347">
        <v>3.7806000000000002</v>
      </c>
      <c r="AM5347">
        <v>3.64</v>
      </c>
      <c r="AN5347">
        <v>0.38450000000000001</v>
      </c>
      <c r="AO5347">
        <v>62.788800000000002</v>
      </c>
      <c r="AP5347">
        <v>3.75</v>
      </c>
      <c r="AQ5347">
        <v>1.3927</v>
      </c>
      <c r="AR5347">
        <v>13.475250000000001</v>
      </c>
      <c r="AS5347">
        <v>141.01259999999999</v>
      </c>
      <c r="AT5347">
        <v>8.3285</v>
      </c>
      <c r="AU5347">
        <v>0.96230000000000004</v>
      </c>
      <c r="AV5347">
        <v>35.609000000000002</v>
      </c>
      <c r="AW5347">
        <v>6.3361999999999998</v>
      </c>
      <c r="AX5347">
        <v>1.95522</v>
      </c>
      <c r="AY5347">
        <v>3.6724999999999999</v>
      </c>
      <c r="AZ5347">
        <v>1.5479000000000001</v>
      </c>
      <c r="BA5347">
        <v>1</v>
      </c>
    </row>
    <row r="5348" spans="2:53" x14ac:dyDescent="0.25">
      <c r="B5348" s="1">
        <v>42300</v>
      </c>
      <c r="C5348">
        <v>106.69070000000001</v>
      </c>
      <c r="D5348">
        <v>0.72499999999999998</v>
      </c>
      <c r="E5348">
        <v>0.376</v>
      </c>
      <c r="F5348">
        <v>6.2842000000000002</v>
      </c>
      <c r="G5348">
        <v>9.5699999999999993E-2</v>
      </c>
      <c r="H5348">
        <v>3.9359999999999999</v>
      </c>
      <c r="I5348">
        <v>1.3845000000000001</v>
      </c>
      <c r="J5348">
        <v>1.3171999999999999</v>
      </c>
      <c r="K5348">
        <v>691.62</v>
      </c>
      <c r="L5348">
        <v>6.3594999999999997</v>
      </c>
      <c r="M5348">
        <v>2925.36</v>
      </c>
      <c r="N5348">
        <v>24.45</v>
      </c>
      <c r="O5348">
        <v>6.7302</v>
      </c>
      <c r="P5348">
        <v>1.1084000000000001</v>
      </c>
      <c r="R5348">
        <v>127.87</v>
      </c>
      <c r="S5348">
        <v>64.881500000000003</v>
      </c>
      <c r="T5348">
        <v>13491</v>
      </c>
      <c r="V5348">
        <v>3.8809999999999998</v>
      </c>
      <c r="W5348">
        <v>120.94</v>
      </c>
      <c r="X5348">
        <v>277.51</v>
      </c>
      <c r="Y5348">
        <v>1138.2</v>
      </c>
      <c r="Z5348">
        <v>0.30175000000000002</v>
      </c>
      <c r="AA5348">
        <v>1.9323999999999999</v>
      </c>
      <c r="AB5348">
        <v>4.2251000000000003</v>
      </c>
      <c r="AC5348">
        <v>35.405200000000001</v>
      </c>
      <c r="AD5348">
        <v>16.5138</v>
      </c>
      <c r="AE5348">
        <v>104.2</v>
      </c>
      <c r="AF5348">
        <v>0.68300000000000005</v>
      </c>
      <c r="AG5348">
        <v>8.3475999999999999</v>
      </c>
      <c r="AH5348">
        <v>3.2629999999999999</v>
      </c>
      <c r="AJ5348">
        <v>29.452999999999999</v>
      </c>
      <c r="AK5348">
        <v>46.527999999999999</v>
      </c>
      <c r="AL5348">
        <v>3.82</v>
      </c>
      <c r="AM5348">
        <v>3.64</v>
      </c>
      <c r="AN5348">
        <v>0.38450000000000001</v>
      </c>
      <c r="AO5348">
        <v>61.928600000000003</v>
      </c>
      <c r="AP5348">
        <v>3.75</v>
      </c>
      <c r="AQ5348">
        <v>1.3845000000000001</v>
      </c>
      <c r="AR5348">
        <v>13.479050000000001</v>
      </c>
      <c r="AS5348">
        <v>141.06379999999999</v>
      </c>
      <c r="AT5348">
        <v>8.4725000000000001</v>
      </c>
      <c r="AU5348">
        <v>0.97419999999999995</v>
      </c>
      <c r="AW5348">
        <v>6.3381999999999996</v>
      </c>
      <c r="AX5348">
        <v>1.9655400000000001</v>
      </c>
      <c r="AY5348">
        <v>3.6724999999999999</v>
      </c>
      <c r="AZ5348">
        <v>1.5387999999999999</v>
      </c>
      <c r="BA5348">
        <v>1</v>
      </c>
    </row>
    <row r="5349" spans="2:53" x14ac:dyDescent="0.25">
      <c r="B5349" s="1">
        <v>42303</v>
      </c>
      <c r="C5349">
        <v>106.8608</v>
      </c>
      <c r="D5349">
        <v>0.72550000000000003</v>
      </c>
      <c r="E5349">
        <v>0.376</v>
      </c>
      <c r="F5349">
        <v>6.2842000000000002</v>
      </c>
      <c r="G5349">
        <v>9.5600000000000004E-2</v>
      </c>
      <c r="H5349">
        <v>3.8988</v>
      </c>
      <c r="I5349">
        <v>1.3938999999999999</v>
      </c>
      <c r="J5349">
        <v>1.3133999999999999</v>
      </c>
      <c r="K5349">
        <v>686.95</v>
      </c>
      <c r="L5349">
        <v>6.3548999999999998</v>
      </c>
      <c r="M5349">
        <v>2912.08</v>
      </c>
      <c r="N5349">
        <v>24.603999999999999</v>
      </c>
      <c r="O5349">
        <v>6.7752999999999997</v>
      </c>
      <c r="P5349">
        <v>1.1011</v>
      </c>
      <c r="Q5349">
        <v>281.83</v>
      </c>
      <c r="R5349">
        <v>128.63</v>
      </c>
      <c r="S5349">
        <v>64.960300000000004</v>
      </c>
      <c r="T5349">
        <v>13643</v>
      </c>
      <c r="U5349">
        <v>29955</v>
      </c>
      <c r="V5349">
        <v>3.8940000000000001</v>
      </c>
      <c r="W5349">
        <v>121.15</v>
      </c>
      <c r="X5349">
        <v>278.55</v>
      </c>
      <c r="Y5349">
        <v>1127.4000000000001</v>
      </c>
      <c r="Z5349">
        <v>0.30275000000000002</v>
      </c>
      <c r="AA5349">
        <v>1.9323999999999999</v>
      </c>
      <c r="AB5349">
        <v>4.2595000000000001</v>
      </c>
      <c r="AC5349">
        <v>35.568100000000001</v>
      </c>
      <c r="AD5349">
        <v>16.4998</v>
      </c>
      <c r="AE5349">
        <v>103.73</v>
      </c>
      <c r="AG5349">
        <v>8.3788999999999998</v>
      </c>
      <c r="AH5349">
        <v>3.2690000000000001</v>
      </c>
      <c r="AI5349">
        <v>104.4679</v>
      </c>
      <c r="AJ5349">
        <v>29.414000000000001</v>
      </c>
      <c r="AK5349">
        <v>46.454000000000001</v>
      </c>
      <c r="AL5349">
        <v>3.8645</v>
      </c>
      <c r="AM5349">
        <v>3.64</v>
      </c>
      <c r="AN5349">
        <v>0.38450000000000001</v>
      </c>
      <c r="AO5349">
        <v>62.503799999999998</v>
      </c>
      <c r="AP5349">
        <v>3.75</v>
      </c>
      <c r="AQ5349">
        <v>1.3938999999999999</v>
      </c>
      <c r="AR5349">
        <v>13.6035</v>
      </c>
      <c r="AS5349">
        <v>141.0489</v>
      </c>
      <c r="AT5349">
        <v>8.4840999999999998</v>
      </c>
      <c r="AU5349">
        <v>0.98170000000000002</v>
      </c>
      <c r="AV5349">
        <v>35.536000000000001</v>
      </c>
      <c r="AW5349">
        <v>6.3311999999999999</v>
      </c>
      <c r="AX5349">
        <v>1.9920599999999999</v>
      </c>
      <c r="AY5349">
        <v>3.6724999999999999</v>
      </c>
      <c r="AZ5349">
        <v>1.5343</v>
      </c>
      <c r="BA5349">
        <v>1</v>
      </c>
    </row>
    <row r="5350" spans="2:53" x14ac:dyDescent="0.25">
      <c r="B5350" s="1">
        <v>42304</v>
      </c>
      <c r="C5350">
        <v>106.7758</v>
      </c>
      <c r="D5350">
        <v>0.72319999999999995</v>
      </c>
      <c r="E5350">
        <v>0.376</v>
      </c>
      <c r="F5350">
        <v>6.2842000000000002</v>
      </c>
      <c r="G5350">
        <v>9.5100000000000004E-2</v>
      </c>
      <c r="H5350">
        <v>3.8582000000000001</v>
      </c>
      <c r="I5350">
        <v>1.3929</v>
      </c>
      <c r="J5350">
        <v>1.3241000000000001</v>
      </c>
      <c r="K5350">
        <v>685.64</v>
      </c>
      <c r="L5350">
        <v>6.3494000000000002</v>
      </c>
      <c r="M5350">
        <v>2918.21</v>
      </c>
      <c r="N5350">
        <v>24.504000000000001</v>
      </c>
      <c r="O5350">
        <v>6.7443999999999997</v>
      </c>
      <c r="P5350">
        <v>1.1061000000000001</v>
      </c>
      <c r="Q5350">
        <v>282.38</v>
      </c>
      <c r="R5350">
        <v>128.49</v>
      </c>
      <c r="S5350">
        <v>64.955299999999994</v>
      </c>
      <c r="T5350">
        <v>13626</v>
      </c>
      <c r="U5350">
        <v>29953</v>
      </c>
      <c r="V5350">
        <v>3.8660000000000001</v>
      </c>
      <c r="W5350">
        <v>120.77</v>
      </c>
      <c r="X5350">
        <v>279.54000000000002</v>
      </c>
      <c r="Y5350">
        <v>1134.0999999999999</v>
      </c>
      <c r="Z5350">
        <v>0.30264999999999997</v>
      </c>
      <c r="AA5350">
        <v>1.9323999999999999</v>
      </c>
      <c r="AB5350">
        <v>4.2625000000000002</v>
      </c>
      <c r="AC5350">
        <v>35.688000000000002</v>
      </c>
      <c r="AD5350">
        <v>16.554500000000001</v>
      </c>
      <c r="AE5350">
        <v>103.9</v>
      </c>
      <c r="AF5350">
        <v>0.67779999999999996</v>
      </c>
      <c r="AG5350">
        <v>8.4649000000000001</v>
      </c>
      <c r="AH5350">
        <v>3.2770000000000001</v>
      </c>
      <c r="AI5350">
        <v>104.4798</v>
      </c>
      <c r="AJ5350">
        <v>29.411999999999999</v>
      </c>
      <c r="AK5350">
        <v>46.606999999999999</v>
      </c>
      <c r="AL5350">
        <v>3.8668999999999998</v>
      </c>
      <c r="AM5350">
        <v>3.64</v>
      </c>
      <c r="AN5350">
        <v>0.38450000000000001</v>
      </c>
      <c r="AO5350">
        <v>63.500399999999999</v>
      </c>
      <c r="AP5350">
        <v>3.75</v>
      </c>
      <c r="AQ5350">
        <v>1.3929</v>
      </c>
      <c r="AR5350">
        <v>13.68155</v>
      </c>
      <c r="AT5350">
        <v>8.5063999999999993</v>
      </c>
      <c r="AU5350">
        <v>0.98419999999999996</v>
      </c>
      <c r="AV5350">
        <v>35.502000000000002</v>
      </c>
      <c r="AW5350">
        <v>6.3380999999999998</v>
      </c>
      <c r="AX5350">
        <v>1.9940100000000001</v>
      </c>
      <c r="AY5350">
        <v>3.6724999999999999</v>
      </c>
      <c r="AZ5350">
        <v>1.5333000000000001</v>
      </c>
      <c r="BA5350">
        <v>1</v>
      </c>
    </row>
    <row r="5351" spans="2:53" x14ac:dyDescent="0.25">
      <c r="B5351" s="1">
        <v>42305</v>
      </c>
      <c r="C5351">
        <v>106.5724</v>
      </c>
      <c r="D5351">
        <v>0.71209999999999996</v>
      </c>
      <c r="E5351">
        <v>0.376</v>
      </c>
      <c r="F5351">
        <v>6.2842000000000002</v>
      </c>
      <c r="G5351">
        <v>9.5600000000000004E-2</v>
      </c>
      <c r="H5351">
        <v>3.9114</v>
      </c>
      <c r="I5351">
        <v>1.3969</v>
      </c>
      <c r="J5351">
        <v>1.3148</v>
      </c>
      <c r="K5351">
        <v>687.45</v>
      </c>
      <c r="L5351">
        <v>6.3536000000000001</v>
      </c>
      <c r="M5351">
        <v>2950.87</v>
      </c>
      <c r="O5351">
        <v>6.7297000000000002</v>
      </c>
      <c r="P5351">
        <v>1.1085</v>
      </c>
      <c r="Q5351">
        <v>282.36</v>
      </c>
      <c r="R5351">
        <v>128.19</v>
      </c>
      <c r="S5351">
        <v>65.040800000000004</v>
      </c>
      <c r="T5351">
        <v>13630</v>
      </c>
      <c r="U5351">
        <v>29957</v>
      </c>
      <c r="V5351">
        <v>3.8719999999999999</v>
      </c>
      <c r="W5351">
        <v>120.35</v>
      </c>
      <c r="X5351">
        <v>278.82</v>
      </c>
      <c r="Y5351">
        <v>1131.2</v>
      </c>
      <c r="Z5351">
        <v>0.30275000000000002</v>
      </c>
      <c r="AA5351">
        <v>1.9323999999999999</v>
      </c>
      <c r="AB5351">
        <v>4.2779999999999996</v>
      </c>
      <c r="AC5351">
        <v>35.805300000000003</v>
      </c>
      <c r="AD5351">
        <v>16.450299999999999</v>
      </c>
      <c r="AE5351">
        <v>103.94</v>
      </c>
      <c r="AF5351">
        <v>0.67530000000000001</v>
      </c>
      <c r="AG5351">
        <v>8.4979999999999993</v>
      </c>
      <c r="AH5351">
        <v>3.2770000000000001</v>
      </c>
      <c r="AI5351">
        <v>105.5307</v>
      </c>
      <c r="AJ5351">
        <v>29.404</v>
      </c>
      <c r="AK5351">
        <v>46.655000000000001</v>
      </c>
      <c r="AL5351">
        <v>3.8826000000000001</v>
      </c>
      <c r="AM5351">
        <v>3.64</v>
      </c>
      <c r="AN5351">
        <v>0.38450000000000001</v>
      </c>
      <c r="AO5351">
        <v>65.315899999999999</v>
      </c>
      <c r="AP5351">
        <v>3.75</v>
      </c>
      <c r="AQ5351">
        <v>1.3969</v>
      </c>
      <c r="AR5351">
        <v>13.62725</v>
      </c>
      <c r="AS5351">
        <v>141.1087</v>
      </c>
      <c r="AT5351">
        <v>8.5078999999999994</v>
      </c>
      <c r="AU5351">
        <v>0.98470000000000002</v>
      </c>
      <c r="AV5351">
        <v>35.502000000000002</v>
      </c>
      <c r="AW5351">
        <v>6.3423999999999996</v>
      </c>
      <c r="AX5351">
        <v>1.9884299999999999</v>
      </c>
      <c r="AY5351">
        <v>3.6724999999999999</v>
      </c>
      <c r="AZ5351">
        <v>1.5290999999999999</v>
      </c>
      <c r="BA5351">
        <v>1</v>
      </c>
    </row>
    <row r="5352" spans="2:53" x14ac:dyDescent="0.25">
      <c r="B5352" s="1">
        <v>42306</v>
      </c>
      <c r="C5352">
        <v>106.8668</v>
      </c>
      <c r="D5352">
        <v>0.71030000000000004</v>
      </c>
      <c r="E5352">
        <v>0.376</v>
      </c>
      <c r="F5352">
        <v>6.2842000000000002</v>
      </c>
      <c r="G5352">
        <v>9.4600000000000004E-2</v>
      </c>
      <c r="H5352">
        <v>3.8797000000000001</v>
      </c>
      <c r="I5352">
        <v>1.4025000000000001</v>
      </c>
      <c r="J5352">
        <v>1.3169999999999999</v>
      </c>
      <c r="K5352">
        <v>687.37</v>
      </c>
      <c r="L5352">
        <v>6.3596000000000004</v>
      </c>
      <c r="M5352">
        <v>2926.75</v>
      </c>
      <c r="N5352">
        <v>24.803000000000001</v>
      </c>
      <c r="O5352">
        <v>6.8231000000000002</v>
      </c>
      <c r="P5352">
        <v>1.093</v>
      </c>
      <c r="Q5352">
        <v>283.75</v>
      </c>
      <c r="R5352">
        <v>129.26</v>
      </c>
      <c r="S5352">
        <v>65.151499999999999</v>
      </c>
      <c r="T5352">
        <v>13562</v>
      </c>
      <c r="U5352">
        <v>29960</v>
      </c>
      <c r="V5352">
        <v>3.883</v>
      </c>
      <c r="W5352">
        <v>120.69</v>
      </c>
      <c r="X5352">
        <v>278.56</v>
      </c>
      <c r="Y5352">
        <v>1132.9000000000001</v>
      </c>
      <c r="Z5352">
        <v>0.30309999999999998</v>
      </c>
      <c r="AA5352">
        <v>1.9323999999999999</v>
      </c>
      <c r="AB5352">
        <v>4.2874999999999996</v>
      </c>
      <c r="AC5352">
        <v>35.849699999999999</v>
      </c>
      <c r="AD5352">
        <v>16.6219</v>
      </c>
      <c r="AE5352">
        <v>104.06</v>
      </c>
      <c r="AF5352">
        <v>0.66779999999999995</v>
      </c>
      <c r="AG5352">
        <v>8.57</v>
      </c>
      <c r="AH5352">
        <v>3.2810000000000001</v>
      </c>
      <c r="AI5352">
        <v>105.5046</v>
      </c>
      <c r="AJ5352">
        <v>29.437000000000001</v>
      </c>
      <c r="AK5352">
        <v>46.771000000000001</v>
      </c>
      <c r="AL5352">
        <v>3.8974000000000002</v>
      </c>
      <c r="AM5352">
        <v>3.64</v>
      </c>
      <c r="AN5352">
        <v>0.38450000000000001</v>
      </c>
      <c r="AO5352">
        <v>64.168599999999998</v>
      </c>
      <c r="AP5352">
        <v>3.75</v>
      </c>
      <c r="AQ5352">
        <v>1.4025000000000001</v>
      </c>
      <c r="AR5352">
        <v>13.787649999999999</v>
      </c>
      <c r="AS5352">
        <v>140.87719999999999</v>
      </c>
      <c r="AT5352">
        <v>8.5365000000000002</v>
      </c>
      <c r="AU5352">
        <v>0.98980000000000001</v>
      </c>
      <c r="AV5352">
        <v>35.613</v>
      </c>
      <c r="AW5352">
        <v>6.3507999999999996</v>
      </c>
      <c r="AX5352">
        <v>1.99098</v>
      </c>
      <c r="AY5352">
        <v>3.6724999999999999</v>
      </c>
      <c r="AZ5352">
        <v>1.5262</v>
      </c>
      <c r="BA5352">
        <v>1</v>
      </c>
    </row>
    <row r="5353" spans="2:53" x14ac:dyDescent="0.25">
      <c r="B5353" s="1">
        <v>42307</v>
      </c>
      <c r="C5353">
        <v>106.78660000000001</v>
      </c>
      <c r="D5353">
        <v>0.70989999999999998</v>
      </c>
      <c r="E5353">
        <v>0.376</v>
      </c>
      <c r="F5353">
        <v>6.2842000000000002</v>
      </c>
      <c r="G5353">
        <v>9.4600000000000004E-2</v>
      </c>
      <c r="H5353">
        <v>3.9327999999999999</v>
      </c>
      <c r="I5353">
        <v>1.4017999999999999</v>
      </c>
      <c r="J5353">
        <v>1.3083</v>
      </c>
      <c r="K5353">
        <v>690.34</v>
      </c>
      <c r="L5353">
        <v>6.3494999999999999</v>
      </c>
      <c r="M5353">
        <v>2921.32</v>
      </c>
      <c r="N5353">
        <v>24.594000000000001</v>
      </c>
      <c r="O5353">
        <v>6.7694000000000001</v>
      </c>
      <c r="P5353">
        <v>1.1016999999999999</v>
      </c>
      <c r="Q5353">
        <v>281.48</v>
      </c>
      <c r="R5353">
        <v>128.43</v>
      </c>
      <c r="S5353">
        <v>65.223100000000002</v>
      </c>
      <c r="T5353">
        <v>13639</v>
      </c>
      <c r="V5353">
        <v>3.867</v>
      </c>
      <c r="W5353">
        <v>120.87</v>
      </c>
      <c r="X5353">
        <v>279.18</v>
      </c>
      <c r="Y5353">
        <v>1142.3</v>
      </c>
      <c r="Z5353">
        <v>0.30309999999999998</v>
      </c>
      <c r="AA5353">
        <v>1.9323999999999999</v>
      </c>
      <c r="AB5353">
        <v>4.3040000000000003</v>
      </c>
      <c r="AC5353">
        <v>35.857199999999999</v>
      </c>
      <c r="AD5353">
        <v>16.5244</v>
      </c>
      <c r="AE5353">
        <v>104.22</v>
      </c>
      <c r="AF5353">
        <v>0.67310000000000003</v>
      </c>
      <c r="AG5353">
        <v>8.5259</v>
      </c>
      <c r="AH5353">
        <v>3.282</v>
      </c>
      <c r="AI5353">
        <v>105.499</v>
      </c>
      <c r="AJ5353">
        <v>29.364999999999998</v>
      </c>
      <c r="AK5353">
        <v>46.89</v>
      </c>
      <c r="AL5353">
        <v>3.8748</v>
      </c>
      <c r="AM5353">
        <v>3.64</v>
      </c>
      <c r="AN5353">
        <v>0.38450000000000001</v>
      </c>
      <c r="AO5353">
        <v>64.374200000000002</v>
      </c>
      <c r="AP5353">
        <v>3.75</v>
      </c>
      <c r="AQ5353">
        <v>1.4017999999999999</v>
      </c>
      <c r="AR5353">
        <v>13.80265</v>
      </c>
      <c r="AS5353">
        <v>140.85429999999999</v>
      </c>
      <c r="AT5353">
        <v>8.5181000000000004</v>
      </c>
      <c r="AU5353">
        <v>0.9889</v>
      </c>
      <c r="AV5353">
        <v>35.595999999999997</v>
      </c>
      <c r="AW5353">
        <v>6.3319999999999999</v>
      </c>
      <c r="AX5353">
        <v>1.9981</v>
      </c>
      <c r="AY5353">
        <v>3.6724999999999999</v>
      </c>
      <c r="AZ5353">
        <v>1.5348999999999999</v>
      </c>
      <c r="BA5353">
        <v>1</v>
      </c>
    </row>
    <row r="5354" spans="2:53" x14ac:dyDescent="0.25">
      <c r="B5354" s="1">
        <v>42310</v>
      </c>
      <c r="C5354">
        <v>106.6307</v>
      </c>
      <c r="D5354">
        <v>0.71399999999999997</v>
      </c>
      <c r="E5354">
        <v>0.376</v>
      </c>
      <c r="F5354">
        <v>6.2842000000000002</v>
      </c>
      <c r="G5354">
        <v>9.5000000000000001E-2</v>
      </c>
      <c r="H5354">
        <v>3.8589000000000002</v>
      </c>
      <c r="I5354">
        <v>1.4001999999999999</v>
      </c>
      <c r="J5354">
        <v>1.3095000000000001</v>
      </c>
      <c r="K5354">
        <v>690.32</v>
      </c>
      <c r="L5354">
        <v>6.3154000000000003</v>
      </c>
      <c r="N5354">
        <v>24.559000000000001</v>
      </c>
      <c r="O5354">
        <v>6.7607999999999997</v>
      </c>
      <c r="P5354">
        <v>1.1032</v>
      </c>
      <c r="Q5354">
        <v>282.95999999999998</v>
      </c>
      <c r="R5354">
        <v>128.19</v>
      </c>
      <c r="S5354">
        <v>65.479299999999995</v>
      </c>
      <c r="T5354">
        <v>13682</v>
      </c>
      <c r="U5354">
        <v>29956</v>
      </c>
      <c r="V5354">
        <v>3.8679999999999999</v>
      </c>
      <c r="W5354">
        <v>120.45</v>
      </c>
      <c r="X5354">
        <v>280.37</v>
      </c>
      <c r="Y5354">
        <v>1138.5999999999999</v>
      </c>
      <c r="Z5354">
        <v>0.30270000000000002</v>
      </c>
      <c r="AA5354">
        <v>1.9323999999999999</v>
      </c>
      <c r="AB5354">
        <v>4.2925000000000004</v>
      </c>
      <c r="AE5354">
        <v>104.22</v>
      </c>
      <c r="AF5354">
        <v>0.67669999999999997</v>
      </c>
      <c r="AG5354">
        <v>8.4635999999999996</v>
      </c>
      <c r="AH5354">
        <v>3.2839999999999998</v>
      </c>
      <c r="AI5354">
        <v>105.48439999999999</v>
      </c>
      <c r="AK5354">
        <v>46.859000000000002</v>
      </c>
      <c r="AL5354">
        <v>3.859</v>
      </c>
      <c r="AM5354">
        <v>3.64</v>
      </c>
      <c r="AN5354">
        <v>0.38450000000000001</v>
      </c>
      <c r="AO5354">
        <v>63.799300000000002</v>
      </c>
      <c r="AP5354">
        <v>3.75</v>
      </c>
      <c r="AQ5354">
        <v>1.4001999999999999</v>
      </c>
      <c r="AR5354">
        <v>13.760400000000001</v>
      </c>
      <c r="AS5354">
        <v>140.96680000000001</v>
      </c>
      <c r="AT5354">
        <v>8.5161999999999995</v>
      </c>
      <c r="AU5354">
        <v>0.98699999999999999</v>
      </c>
      <c r="AV5354">
        <v>35.58</v>
      </c>
      <c r="AW5354">
        <v>6.3550000000000004</v>
      </c>
      <c r="AX5354">
        <v>1.99254</v>
      </c>
      <c r="AY5354">
        <v>3.6724999999999999</v>
      </c>
      <c r="AZ5354">
        <v>1.5465</v>
      </c>
      <c r="BA5354">
        <v>1</v>
      </c>
    </row>
    <row r="5355" spans="2:53" x14ac:dyDescent="0.25">
      <c r="B5355" s="1">
        <v>42311</v>
      </c>
      <c r="C5355">
        <v>106.9046</v>
      </c>
      <c r="D5355">
        <v>0.72019999999999995</v>
      </c>
      <c r="E5355">
        <v>0.376</v>
      </c>
      <c r="F5355">
        <v>6.2842000000000002</v>
      </c>
      <c r="G5355">
        <v>9.4500000000000001E-2</v>
      </c>
      <c r="H5355">
        <v>3.8589000000000002</v>
      </c>
      <c r="I5355">
        <v>1.3958999999999999</v>
      </c>
      <c r="J5355">
        <v>1.3106</v>
      </c>
      <c r="K5355">
        <v>691.92</v>
      </c>
      <c r="L5355">
        <v>6.3310000000000004</v>
      </c>
      <c r="M5355">
        <v>2897.83</v>
      </c>
      <c r="N5355">
        <v>24.689</v>
      </c>
      <c r="O5355">
        <v>6.7954999999999997</v>
      </c>
      <c r="P5355">
        <v>1.0975999999999999</v>
      </c>
      <c r="Q5355">
        <v>285.43</v>
      </c>
      <c r="R5355">
        <v>128.55000000000001</v>
      </c>
      <c r="S5355">
        <v>65.450999999999993</v>
      </c>
      <c r="T5355">
        <v>13594</v>
      </c>
      <c r="U5355">
        <v>29958</v>
      </c>
      <c r="V5355">
        <v>3.8780000000000001</v>
      </c>
      <c r="X5355">
        <v>282.7</v>
      </c>
      <c r="Y5355">
        <v>1140.0999999999999</v>
      </c>
      <c r="Z5355">
        <v>0.30270000000000002</v>
      </c>
      <c r="AA5355">
        <v>1.9323999999999999</v>
      </c>
      <c r="AB5355">
        <v>4.2830000000000004</v>
      </c>
      <c r="AC5355">
        <v>35.890999999999998</v>
      </c>
      <c r="AD5355">
        <v>16.419599999999999</v>
      </c>
      <c r="AE5355">
        <v>104.93</v>
      </c>
      <c r="AF5355">
        <v>0.67630000000000001</v>
      </c>
      <c r="AG5355">
        <v>8.5104000000000006</v>
      </c>
      <c r="AH5355">
        <v>3.2850000000000001</v>
      </c>
      <c r="AI5355">
        <v>105.5069</v>
      </c>
      <c r="AJ5355">
        <v>29.312999999999999</v>
      </c>
      <c r="AK5355">
        <v>46.795999999999999</v>
      </c>
      <c r="AL5355">
        <v>3.8677999999999999</v>
      </c>
      <c r="AM5355">
        <v>3.64</v>
      </c>
      <c r="AN5355">
        <v>0.38450000000000001</v>
      </c>
      <c r="AO5355">
        <v>63.852499999999999</v>
      </c>
      <c r="AP5355">
        <v>3.75</v>
      </c>
      <c r="AQ5355">
        <v>1.3958999999999999</v>
      </c>
      <c r="AR5355">
        <v>13.8568</v>
      </c>
      <c r="AS5355">
        <v>140.97710000000001</v>
      </c>
      <c r="AT5355">
        <v>8.5266999999999999</v>
      </c>
      <c r="AU5355">
        <v>0.99019999999999997</v>
      </c>
      <c r="AV5355">
        <v>35.555</v>
      </c>
      <c r="AW5355">
        <v>6.3630000000000004</v>
      </c>
      <c r="AX5355">
        <v>1.9923</v>
      </c>
      <c r="AY5355">
        <v>3.6724999999999999</v>
      </c>
      <c r="AZ5355">
        <v>1.5399</v>
      </c>
      <c r="BA5355">
        <v>1</v>
      </c>
    </row>
    <row r="5356" spans="2:53" x14ac:dyDescent="0.25">
      <c r="B5356" s="1">
        <v>42312</v>
      </c>
      <c r="C5356">
        <v>107.09829999999999</v>
      </c>
      <c r="D5356">
        <v>0.72050000000000003</v>
      </c>
      <c r="E5356">
        <v>0.376</v>
      </c>
      <c r="F5356">
        <v>6.2842000000000002</v>
      </c>
      <c r="G5356">
        <v>9.4700000000000006E-2</v>
      </c>
      <c r="H5356">
        <v>3.8126000000000002</v>
      </c>
      <c r="I5356">
        <v>1.3945000000000001</v>
      </c>
      <c r="J5356">
        <v>1.3164</v>
      </c>
      <c r="K5356">
        <v>691.19</v>
      </c>
      <c r="L5356">
        <v>6.3342999999999998</v>
      </c>
      <c r="M5356">
        <v>2825.25</v>
      </c>
      <c r="N5356">
        <v>24.78</v>
      </c>
      <c r="O5356">
        <v>6.8216000000000001</v>
      </c>
      <c r="P5356">
        <v>1.0934999999999999</v>
      </c>
      <c r="Q5356">
        <v>288.06</v>
      </c>
      <c r="R5356">
        <v>129.07</v>
      </c>
      <c r="S5356">
        <v>65.567999999999998</v>
      </c>
      <c r="T5356">
        <v>13461</v>
      </c>
      <c r="U5356">
        <v>29960</v>
      </c>
      <c r="V5356">
        <v>3.8769999999999998</v>
      </c>
      <c r="W5356">
        <v>121.2</v>
      </c>
      <c r="X5356">
        <v>284.27999999999997</v>
      </c>
      <c r="Y5356">
        <v>1133.4000000000001</v>
      </c>
      <c r="Z5356">
        <v>0.30299999999999999</v>
      </c>
      <c r="AA5356">
        <v>1.9323999999999999</v>
      </c>
      <c r="AB5356">
        <v>4.2625000000000002</v>
      </c>
      <c r="AC5356">
        <v>35.871699999999997</v>
      </c>
      <c r="AD5356">
        <v>16.514700000000001</v>
      </c>
      <c r="AE5356">
        <v>104.87</v>
      </c>
      <c r="AF5356">
        <v>0.66449999999999998</v>
      </c>
      <c r="AG5356">
        <v>8.5298999999999996</v>
      </c>
      <c r="AH5356">
        <v>3.2869999999999999</v>
      </c>
      <c r="AI5356">
        <v>105.5072</v>
      </c>
      <c r="AJ5356">
        <v>29.332999999999998</v>
      </c>
      <c r="AK5356">
        <v>46.798000000000002</v>
      </c>
      <c r="AL5356">
        <v>3.8875999999999999</v>
      </c>
      <c r="AM5356">
        <v>3.64</v>
      </c>
      <c r="AN5356">
        <v>0.38450000000000001</v>
      </c>
      <c r="AP5356">
        <v>3.75</v>
      </c>
      <c r="AQ5356">
        <v>1.3945000000000001</v>
      </c>
      <c r="AR5356">
        <v>13.7881</v>
      </c>
      <c r="AS5356">
        <v>141.0487</v>
      </c>
      <c r="AT5356">
        <v>8.5646000000000004</v>
      </c>
      <c r="AU5356">
        <v>0.99009999999999998</v>
      </c>
      <c r="AV5356">
        <v>35.51</v>
      </c>
      <c r="AW5356">
        <v>6.3768000000000002</v>
      </c>
      <c r="AX5356">
        <v>1.9994099999999999</v>
      </c>
      <c r="AY5356">
        <v>3.6724999999999999</v>
      </c>
      <c r="AZ5356">
        <v>1.542</v>
      </c>
      <c r="BA5356">
        <v>1</v>
      </c>
    </row>
    <row r="5357" spans="2:53" x14ac:dyDescent="0.25">
      <c r="B5357" s="1">
        <v>42313</v>
      </c>
      <c r="C5357">
        <v>107.26819999999999</v>
      </c>
      <c r="D5357">
        <v>0.71499999999999997</v>
      </c>
      <c r="E5357">
        <v>0.376</v>
      </c>
      <c r="F5357">
        <v>6.2842000000000002</v>
      </c>
      <c r="G5357">
        <v>9.4299999999999995E-2</v>
      </c>
      <c r="H5357">
        <v>3.7686999999999999</v>
      </c>
      <c r="I5357">
        <v>1.4041999999999999</v>
      </c>
      <c r="J5357">
        <v>1.3167</v>
      </c>
      <c r="K5357">
        <v>688.94</v>
      </c>
      <c r="L5357">
        <v>6.3380999999999998</v>
      </c>
      <c r="M5357">
        <v>2819.63</v>
      </c>
      <c r="N5357">
        <v>24.853000000000002</v>
      </c>
      <c r="O5357">
        <v>6.8540000000000001</v>
      </c>
      <c r="P5357">
        <v>1.0883</v>
      </c>
      <c r="Q5357">
        <v>289.22000000000003</v>
      </c>
      <c r="R5357">
        <v>129.87</v>
      </c>
      <c r="S5357">
        <v>65.6755</v>
      </c>
      <c r="T5357">
        <v>13603</v>
      </c>
      <c r="U5357">
        <v>29963</v>
      </c>
      <c r="V5357">
        <v>3.8879999999999999</v>
      </c>
      <c r="W5357">
        <v>121.51</v>
      </c>
      <c r="X5357">
        <v>298.92</v>
      </c>
      <c r="Y5357">
        <v>1129.5</v>
      </c>
      <c r="Z5357">
        <v>0.30325000000000002</v>
      </c>
      <c r="AA5357">
        <v>1.9323999999999999</v>
      </c>
      <c r="AB5357">
        <v>4.298</v>
      </c>
      <c r="AC5357">
        <v>35.8996</v>
      </c>
      <c r="AD5357">
        <v>16.5959</v>
      </c>
      <c r="AE5357">
        <v>104.9</v>
      </c>
      <c r="AF5357">
        <v>0.65890000000000004</v>
      </c>
      <c r="AG5357">
        <v>8.5513999999999992</v>
      </c>
      <c r="AH5357">
        <v>3.2989999999999999</v>
      </c>
      <c r="AI5357">
        <v>105.5562</v>
      </c>
      <c r="AJ5357">
        <v>29.408000000000001</v>
      </c>
      <c r="AK5357">
        <v>46.743000000000002</v>
      </c>
      <c r="AL5357">
        <v>3.8925000000000001</v>
      </c>
      <c r="AM5357">
        <v>3.64</v>
      </c>
      <c r="AN5357">
        <v>0.38450000000000001</v>
      </c>
      <c r="AO5357">
        <v>63.399099999999997</v>
      </c>
      <c r="AP5357">
        <v>3.75</v>
      </c>
      <c r="AQ5357">
        <v>1.4041999999999999</v>
      </c>
      <c r="AR5357">
        <v>13.8901</v>
      </c>
      <c r="AS5357">
        <v>141.2663</v>
      </c>
      <c r="AT5357">
        <v>8.6201000000000008</v>
      </c>
      <c r="AU5357">
        <v>0.99619999999999997</v>
      </c>
      <c r="AV5357">
        <v>35.546999999999997</v>
      </c>
      <c r="AW5357">
        <v>6.3754</v>
      </c>
      <c r="AX5357">
        <v>2.0063300000000002</v>
      </c>
      <c r="AY5357">
        <v>3.6724999999999999</v>
      </c>
      <c r="AZ5357">
        <v>1.5389999999999999</v>
      </c>
      <c r="BA5357">
        <v>1</v>
      </c>
    </row>
    <row r="5358" spans="2:53" x14ac:dyDescent="0.25">
      <c r="B5358" s="1">
        <v>42314</v>
      </c>
      <c r="C5358">
        <v>107.9199</v>
      </c>
      <c r="D5358">
        <v>0.71440000000000003</v>
      </c>
      <c r="E5358">
        <v>0.376</v>
      </c>
      <c r="F5358">
        <v>6.2842000000000002</v>
      </c>
      <c r="G5358">
        <v>9.4E-2</v>
      </c>
      <c r="H5358">
        <v>3.7892999999999999</v>
      </c>
      <c r="I5358">
        <v>1.4064000000000001</v>
      </c>
      <c r="J5358">
        <v>1.3308</v>
      </c>
      <c r="K5358">
        <v>693.49</v>
      </c>
      <c r="L5358">
        <v>6.3459000000000003</v>
      </c>
      <c r="M5358">
        <v>2853.32</v>
      </c>
      <c r="N5358">
        <v>24.891999999999999</v>
      </c>
      <c r="O5358">
        <v>6.8666999999999998</v>
      </c>
      <c r="P5358">
        <v>1.0864</v>
      </c>
      <c r="Q5358">
        <v>289.12</v>
      </c>
      <c r="R5358">
        <v>129.62</v>
      </c>
      <c r="S5358">
        <v>65.790999999999997</v>
      </c>
      <c r="T5358">
        <v>13550</v>
      </c>
      <c r="V5358">
        <v>3.8860000000000001</v>
      </c>
      <c r="W5358">
        <v>121.7</v>
      </c>
      <c r="X5358">
        <v>307.52999999999997</v>
      </c>
      <c r="Y5358">
        <v>1137.0999999999999</v>
      </c>
      <c r="Z5358">
        <v>0.30325000000000002</v>
      </c>
      <c r="AA5358">
        <v>1.9323999999999999</v>
      </c>
      <c r="AB5358">
        <v>4.3010000000000002</v>
      </c>
      <c r="AC5358">
        <v>35.919699999999999</v>
      </c>
      <c r="AD5358">
        <v>16.838200000000001</v>
      </c>
      <c r="AE5358">
        <v>105.16</v>
      </c>
      <c r="AF5358">
        <v>0.66039999999999999</v>
      </c>
      <c r="AG5358">
        <v>8.5341000000000005</v>
      </c>
      <c r="AH5358">
        <v>3.3119999999999998</v>
      </c>
      <c r="AI5358">
        <v>105.50700000000001</v>
      </c>
      <c r="AJ5358">
        <v>29.449000000000002</v>
      </c>
      <c r="AK5358">
        <v>46.905999999999999</v>
      </c>
      <c r="AL5358">
        <v>3.9075000000000002</v>
      </c>
      <c r="AM5358">
        <v>3.64</v>
      </c>
      <c r="AN5358">
        <v>0.38450000000000001</v>
      </c>
      <c r="AO5358">
        <v>63.683199999999999</v>
      </c>
      <c r="AP5358">
        <v>3.75</v>
      </c>
      <c r="AQ5358">
        <v>1.4064000000000001</v>
      </c>
      <c r="AR5358">
        <v>13.9617</v>
      </c>
      <c r="AS5358">
        <v>141.56200000000001</v>
      </c>
      <c r="AT5358">
        <v>8.6407000000000007</v>
      </c>
      <c r="AU5358">
        <v>0.99609999999999999</v>
      </c>
      <c r="AV5358">
        <v>35.573999999999998</v>
      </c>
      <c r="AW5358">
        <v>6.3727</v>
      </c>
      <c r="AX5358">
        <v>2.0115099999999999</v>
      </c>
      <c r="AY5358">
        <v>3.6724999999999999</v>
      </c>
      <c r="AZ5358">
        <v>1.5139</v>
      </c>
      <c r="BA5358">
        <v>1</v>
      </c>
    </row>
    <row r="5359" spans="2:53" x14ac:dyDescent="0.25">
      <c r="B5359" s="1">
        <v>42317</v>
      </c>
      <c r="C5359">
        <v>107.87739999999999</v>
      </c>
      <c r="D5359">
        <v>0.70579999999999998</v>
      </c>
      <c r="E5359">
        <v>0.376</v>
      </c>
      <c r="F5359">
        <v>6.2842000000000002</v>
      </c>
      <c r="G5359">
        <v>9.2799999999999994E-2</v>
      </c>
      <c r="H5359">
        <v>3.8058999999999998</v>
      </c>
      <c r="I5359">
        <v>1.4211</v>
      </c>
      <c r="J5359">
        <v>1.3274999999999999</v>
      </c>
      <c r="K5359">
        <v>697.07</v>
      </c>
      <c r="L5359">
        <v>6.3578000000000001</v>
      </c>
      <c r="M5359">
        <v>2896.19</v>
      </c>
      <c r="N5359">
        <v>25.09</v>
      </c>
      <c r="O5359">
        <v>6.9227999999999996</v>
      </c>
      <c r="P5359">
        <v>1.0775999999999999</v>
      </c>
      <c r="Q5359">
        <v>292.52999999999997</v>
      </c>
      <c r="R5359">
        <v>130.61000000000001</v>
      </c>
      <c r="S5359">
        <v>66.337800000000001</v>
      </c>
      <c r="T5359">
        <v>13687</v>
      </c>
      <c r="U5359">
        <v>29964</v>
      </c>
      <c r="V5359">
        <v>3.9129999999999998</v>
      </c>
      <c r="W5359">
        <v>123.31</v>
      </c>
      <c r="Y5359">
        <v>1138.5999999999999</v>
      </c>
      <c r="Z5359">
        <v>0.3039</v>
      </c>
      <c r="AA5359">
        <v>1.9323999999999999</v>
      </c>
      <c r="AB5359">
        <v>4.3615000000000004</v>
      </c>
      <c r="AC5359">
        <v>36.008800000000001</v>
      </c>
      <c r="AD5359">
        <v>16.87</v>
      </c>
      <c r="AE5359">
        <v>105.22</v>
      </c>
      <c r="AF5359">
        <v>0.65239999999999998</v>
      </c>
      <c r="AG5359">
        <v>8.6187000000000005</v>
      </c>
      <c r="AH5359">
        <v>3.306</v>
      </c>
      <c r="AI5359">
        <v>105.52079999999999</v>
      </c>
      <c r="AJ5359">
        <v>29.448</v>
      </c>
      <c r="AK5359">
        <v>46.902000000000001</v>
      </c>
      <c r="AL5359">
        <v>3.9605000000000001</v>
      </c>
      <c r="AM5359">
        <v>3.64</v>
      </c>
      <c r="AN5359">
        <v>0.38450000000000001</v>
      </c>
      <c r="AO5359">
        <v>64.660600000000002</v>
      </c>
      <c r="AP5359">
        <v>3.75</v>
      </c>
      <c r="AQ5359">
        <v>1.4211</v>
      </c>
      <c r="AR5359">
        <v>14.26285</v>
      </c>
      <c r="AS5359">
        <v>141.5214</v>
      </c>
      <c r="AT5359">
        <v>8.7009000000000007</v>
      </c>
      <c r="AU5359">
        <v>1.0027999999999999</v>
      </c>
      <c r="AV5359">
        <v>35.869999999999997</v>
      </c>
      <c r="AW5359">
        <v>6.3958000000000004</v>
      </c>
      <c r="AX5359">
        <v>2.0156000000000001</v>
      </c>
      <c r="AY5359">
        <v>3.6724999999999999</v>
      </c>
      <c r="AZ5359">
        <v>1.5104</v>
      </c>
      <c r="BA5359">
        <v>1</v>
      </c>
    </row>
    <row r="5360" spans="2:53" x14ac:dyDescent="0.25">
      <c r="B5360" s="1">
        <v>42318</v>
      </c>
      <c r="C5360">
        <v>107.986</v>
      </c>
      <c r="D5360">
        <v>0.70469999999999999</v>
      </c>
      <c r="E5360">
        <v>0.376</v>
      </c>
      <c r="F5360">
        <v>6.2842000000000002</v>
      </c>
      <c r="G5360">
        <v>9.2399999999999996E-2</v>
      </c>
      <c r="H5360">
        <v>3.7928000000000002</v>
      </c>
      <c r="J5360">
        <v>1.3259000000000001</v>
      </c>
      <c r="L5360">
        <v>6.3601999999999999</v>
      </c>
      <c r="M5360">
        <v>2921.15</v>
      </c>
      <c r="N5360">
        <v>25.248999999999999</v>
      </c>
      <c r="O5360">
        <v>6.9649000000000001</v>
      </c>
      <c r="P5360">
        <v>1.0710999999999999</v>
      </c>
      <c r="Q5360">
        <v>291.92</v>
      </c>
      <c r="R5360">
        <v>131.15</v>
      </c>
      <c r="S5360">
        <v>66.349500000000006</v>
      </c>
      <c r="T5360">
        <v>13619</v>
      </c>
      <c r="U5360">
        <v>29966</v>
      </c>
      <c r="V5360">
        <v>3.9209999999999998</v>
      </c>
      <c r="W5360">
        <v>123.17</v>
      </c>
      <c r="Y5360">
        <v>1154.0999999999999</v>
      </c>
      <c r="Z5360">
        <v>0.3039</v>
      </c>
      <c r="AA5360">
        <v>1.9323999999999999</v>
      </c>
      <c r="AC5360">
        <v>36.093200000000003</v>
      </c>
      <c r="AD5360">
        <v>16.765799999999999</v>
      </c>
      <c r="AE5360">
        <v>106.2</v>
      </c>
      <c r="AF5360">
        <v>0.65269999999999995</v>
      </c>
      <c r="AG5360">
        <v>8.6607000000000003</v>
      </c>
      <c r="AH5360">
        <v>3.3109999999999999</v>
      </c>
      <c r="AI5360">
        <v>105.53</v>
      </c>
      <c r="AJ5360">
        <v>29.44</v>
      </c>
      <c r="AK5360">
        <v>47.154000000000003</v>
      </c>
      <c r="AL5360">
        <v>3.9569999999999999</v>
      </c>
      <c r="AM5360">
        <v>3.64</v>
      </c>
      <c r="AN5360">
        <v>0.38450000000000001</v>
      </c>
      <c r="AO5360">
        <v>64.390799999999999</v>
      </c>
      <c r="AP5360">
        <v>3.75</v>
      </c>
      <c r="AR5360">
        <v>14.355650000000001</v>
      </c>
      <c r="AT5360">
        <v>8.6870999999999992</v>
      </c>
      <c r="AU5360">
        <v>1.0045999999999999</v>
      </c>
      <c r="AV5360">
        <v>35.884999999999998</v>
      </c>
      <c r="AW5360">
        <v>6.3987999999999996</v>
      </c>
      <c r="AX5360">
        <v>2.0194000000000001</v>
      </c>
      <c r="AY5360">
        <v>3.6724999999999999</v>
      </c>
      <c r="AZ5360">
        <v>1.5105999999999999</v>
      </c>
      <c r="BA5360">
        <v>1</v>
      </c>
    </row>
    <row r="5361" spans="2:53" x14ac:dyDescent="0.25">
      <c r="B5361" s="1">
        <v>42319</v>
      </c>
      <c r="C5361">
        <v>107.9435</v>
      </c>
      <c r="D5361">
        <v>0.70679999999999998</v>
      </c>
      <c r="E5361">
        <v>0.376</v>
      </c>
      <c r="F5361">
        <v>6.2842000000000002</v>
      </c>
      <c r="G5361">
        <v>9.2899999999999996E-2</v>
      </c>
      <c r="H5361">
        <v>3.7980999999999998</v>
      </c>
      <c r="I5361">
        <v>1.4189000000000001</v>
      </c>
      <c r="K5361">
        <v>702.7</v>
      </c>
      <c r="L5361">
        <v>6.3613999999999997</v>
      </c>
      <c r="M5361">
        <v>2935.86</v>
      </c>
      <c r="N5361">
        <v>25.218</v>
      </c>
      <c r="O5361">
        <v>6.9619</v>
      </c>
      <c r="P5361">
        <v>1.0716000000000001</v>
      </c>
      <c r="Q5361">
        <v>290.2</v>
      </c>
      <c r="R5361">
        <v>130.94999999999999</v>
      </c>
      <c r="T5361">
        <v>13576</v>
      </c>
      <c r="U5361">
        <v>29965</v>
      </c>
      <c r="V5361">
        <v>3.911</v>
      </c>
      <c r="W5361">
        <v>122.88</v>
      </c>
      <c r="X5361">
        <v>306.85000000000002</v>
      </c>
      <c r="Y5361">
        <v>1158.2</v>
      </c>
      <c r="Z5361">
        <v>0.30380000000000001</v>
      </c>
      <c r="AA5361">
        <v>1.9323999999999999</v>
      </c>
      <c r="AB5361">
        <v>4.3654999999999999</v>
      </c>
      <c r="AD5361">
        <v>16.717300000000002</v>
      </c>
      <c r="AE5361">
        <v>106.36</v>
      </c>
      <c r="AF5361">
        <v>0.65459999999999996</v>
      </c>
      <c r="AG5361">
        <v>8.6067999999999998</v>
      </c>
      <c r="AI5361">
        <v>105.52209999999999</v>
      </c>
      <c r="AJ5361">
        <v>29.423999999999999</v>
      </c>
      <c r="AK5361">
        <v>47.21</v>
      </c>
      <c r="AM5361">
        <v>3.64</v>
      </c>
      <c r="AN5361">
        <v>0.38450000000000001</v>
      </c>
      <c r="AO5361">
        <v>64.569299999999998</v>
      </c>
      <c r="AP5361">
        <v>3.75</v>
      </c>
      <c r="AQ5361">
        <v>1.4189000000000001</v>
      </c>
      <c r="AR5361">
        <v>14.2258</v>
      </c>
      <c r="AS5361">
        <v>141.90100000000001</v>
      </c>
      <c r="AT5361">
        <v>8.6655999999999995</v>
      </c>
      <c r="AU5361">
        <v>1.0065</v>
      </c>
      <c r="AV5361">
        <v>35.85</v>
      </c>
      <c r="AX5361">
        <v>2.0289999999999999</v>
      </c>
      <c r="AY5361">
        <v>3.6724999999999999</v>
      </c>
      <c r="AZ5361">
        <v>1.5161</v>
      </c>
      <c r="BA5361">
        <v>1</v>
      </c>
    </row>
    <row r="5362" spans="2:53" x14ac:dyDescent="0.25">
      <c r="B5362" s="1">
        <v>42320</v>
      </c>
      <c r="C5362">
        <v>107.8539</v>
      </c>
      <c r="D5362">
        <v>0.71389999999999998</v>
      </c>
      <c r="E5362">
        <v>0.376</v>
      </c>
      <c r="F5362">
        <v>6.2842000000000002</v>
      </c>
      <c r="G5362">
        <v>9.2700000000000005E-2</v>
      </c>
      <c r="H5362">
        <v>3.7326999999999999</v>
      </c>
      <c r="I5362">
        <v>1.4175</v>
      </c>
      <c r="J5362">
        <v>1.3307</v>
      </c>
      <c r="L5362">
        <v>6.3628</v>
      </c>
      <c r="M5362">
        <v>2935.86</v>
      </c>
      <c r="N5362">
        <v>25.204999999999998</v>
      </c>
      <c r="O5362">
        <v>6.9551999999999996</v>
      </c>
      <c r="P5362">
        <v>1.0726</v>
      </c>
      <c r="Q5362">
        <v>291.31</v>
      </c>
      <c r="R5362">
        <v>131.19999999999999</v>
      </c>
      <c r="T5362">
        <v>13575</v>
      </c>
      <c r="U5362">
        <v>29964</v>
      </c>
      <c r="V5362">
        <v>3.891</v>
      </c>
      <c r="W5362">
        <v>122.83</v>
      </c>
      <c r="X5362">
        <v>306.57</v>
      </c>
      <c r="Y5362">
        <v>1154.8</v>
      </c>
      <c r="Z5362">
        <v>0.30380000000000001</v>
      </c>
      <c r="AA5362">
        <v>1.9323999999999999</v>
      </c>
      <c r="AB5362">
        <v>4.3680000000000003</v>
      </c>
      <c r="AC5362">
        <v>36.133499999999998</v>
      </c>
      <c r="AD5362">
        <v>16.740600000000001</v>
      </c>
      <c r="AE5362">
        <v>106.1</v>
      </c>
      <c r="AF5362">
        <v>0.65739999999999998</v>
      </c>
      <c r="AG5362">
        <v>8.6928999999999998</v>
      </c>
      <c r="AI5362">
        <v>105.47280000000001</v>
      </c>
      <c r="AJ5362">
        <v>29.463000000000001</v>
      </c>
      <c r="AK5362">
        <v>47.131</v>
      </c>
      <c r="AL5362">
        <v>3.9434</v>
      </c>
      <c r="AM5362">
        <v>3.64</v>
      </c>
      <c r="AN5362">
        <v>0.38450000000000001</v>
      </c>
      <c r="AO5362">
        <v>65.454099999999997</v>
      </c>
      <c r="AP5362">
        <v>3.75</v>
      </c>
      <c r="AQ5362">
        <v>1.4175</v>
      </c>
      <c r="AR5362">
        <v>14.2281</v>
      </c>
      <c r="AS5362">
        <v>141.929</v>
      </c>
      <c r="AT5362">
        <v>8.6859000000000002</v>
      </c>
      <c r="AU5362">
        <v>1.0049999999999999</v>
      </c>
      <c r="AV5362">
        <v>35.826000000000001</v>
      </c>
      <c r="AW5362">
        <v>6.4149000000000003</v>
      </c>
      <c r="AX5362">
        <v>2.0226000000000002</v>
      </c>
      <c r="AY5362">
        <v>3.6724999999999999</v>
      </c>
      <c r="AZ5362">
        <v>1.5185</v>
      </c>
      <c r="BA5362">
        <v>1</v>
      </c>
    </row>
    <row r="5363" spans="2:53" x14ac:dyDescent="0.25">
      <c r="B5363" s="1">
        <v>42321</v>
      </c>
      <c r="C5363">
        <v>107.57510000000001</v>
      </c>
      <c r="D5363">
        <v>0.71350000000000002</v>
      </c>
      <c r="E5363">
        <v>0.376</v>
      </c>
      <c r="F5363">
        <v>6.2842000000000002</v>
      </c>
      <c r="G5363">
        <v>9.2499999999999999E-2</v>
      </c>
      <c r="H5363">
        <v>3.7995999999999999</v>
      </c>
      <c r="I5363">
        <v>1.4200999999999999</v>
      </c>
      <c r="J5363">
        <v>1.3331999999999999</v>
      </c>
      <c r="K5363">
        <v>702.51</v>
      </c>
      <c r="L5363">
        <v>6.3654999999999999</v>
      </c>
      <c r="M5363">
        <v>3009.36</v>
      </c>
      <c r="N5363">
        <v>25.106999999999999</v>
      </c>
      <c r="O5363">
        <v>6.9310999999999998</v>
      </c>
      <c r="P5363">
        <v>1.0764</v>
      </c>
      <c r="Q5363">
        <v>290.31</v>
      </c>
      <c r="R5363">
        <v>130.66</v>
      </c>
      <c r="S5363">
        <v>66.138999999999996</v>
      </c>
      <c r="T5363">
        <v>13633</v>
      </c>
      <c r="V5363">
        <v>3.8889999999999998</v>
      </c>
      <c r="W5363">
        <v>122.56</v>
      </c>
      <c r="X5363">
        <v>307.73</v>
      </c>
      <c r="Y5363">
        <v>1154.5</v>
      </c>
      <c r="Z5363">
        <v>0.30380000000000001</v>
      </c>
      <c r="AA5363">
        <v>1.9323999999999999</v>
      </c>
      <c r="AB5363">
        <v>4.3775000000000004</v>
      </c>
      <c r="AC5363">
        <v>36.110399999999998</v>
      </c>
      <c r="AD5363">
        <v>16.7395</v>
      </c>
      <c r="AE5363">
        <v>106.1</v>
      </c>
      <c r="AF5363">
        <v>0.65400000000000003</v>
      </c>
      <c r="AG5363">
        <v>8.6696000000000009</v>
      </c>
      <c r="AI5363">
        <v>105.46899999999999</v>
      </c>
      <c r="AJ5363">
        <v>29.463000000000001</v>
      </c>
      <c r="AK5363">
        <v>46.993000000000002</v>
      </c>
      <c r="AL5363">
        <v>3.9388000000000001</v>
      </c>
      <c r="AM5363">
        <v>3.64</v>
      </c>
      <c r="AN5363">
        <v>0.38450000000000001</v>
      </c>
      <c r="AO5363">
        <v>66.634299999999996</v>
      </c>
      <c r="AP5363">
        <v>3.75</v>
      </c>
      <c r="AQ5363">
        <v>1.4200999999999999</v>
      </c>
      <c r="AR5363">
        <v>14.3376</v>
      </c>
      <c r="AS5363">
        <v>141.9633</v>
      </c>
      <c r="AT5363">
        <v>8.6610999999999994</v>
      </c>
      <c r="AU5363">
        <v>1.0014000000000001</v>
      </c>
      <c r="AV5363">
        <v>35.884</v>
      </c>
      <c r="AW5363">
        <v>6.4287000000000001</v>
      </c>
      <c r="AX5363">
        <v>2.0312999999999999</v>
      </c>
      <c r="AY5363">
        <v>3.6724999999999999</v>
      </c>
      <c r="AZ5363">
        <v>1.5221</v>
      </c>
      <c r="BA5363">
        <v>1</v>
      </c>
    </row>
    <row r="5364" spans="2:53" x14ac:dyDescent="0.25">
      <c r="B5364" s="1">
        <v>42324</v>
      </c>
      <c r="C5364">
        <v>107.8539</v>
      </c>
      <c r="D5364">
        <v>0.71150000000000002</v>
      </c>
      <c r="E5364">
        <v>0.376</v>
      </c>
      <c r="F5364">
        <v>6.2842000000000002</v>
      </c>
      <c r="G5364">
        <v>9.2399999999999996E-2</v>
      </c>
      <c r="H5364">
        <v>3.8022999999999998</v>
      </c>
      <c r="I5364">
        <v>1.4242999999999999</v>
      </c>
      <c r="J5364">
        <v>1.3352999999999999</v>
      </c>
      <c r="K5364">
        <v>705.09</v>
      </c>
      <c r="L5364">
        <v>6.375</v>
      </c>
      <c r="N5364">
        <v>25.207000000000001</v>
      </c>
      <c r="O5364">
        <v>6.9579000000000004</v>
      </c>
      <c r="P5364">
        <v>1.0723</v>
      </c>
      <c r="Q5364">
        <v>290.67</v>
      </c>
      <c r="R5364">
        <v>131.18</v>
      </c>
      <c r="S5364">
        <v>66.168999999999997</v>
      </c>
      <c r="T5364">
        <v>13732</v>
      </c>
      <c r="U5364">
        <v>29965</v>
      </c>
      <c r="V5364">
        <v>3.8919999999999999</v>
      </c>
      <c r="W5364">
        <v>122.52</v>
      </c>
      <c r="X5364">
        <v>308.36</v>
      </c>
      <c r="Y5364">
        <v>1161.3</v>
      </c>
      <c r="Z5364">
        <v>0.30380000000000001</v>
      </c>
      <c r="AA5364">
        <v>1.9323999999999999</v>
      </c>
      <c r="AB5364">
        <v>4.3925000000000001</v>
      </c>
      <c r="AC5364">
        <v>36.1081</v>
      </c>
      <c r="AE5364">
        <v>105.76</v>
      </c>
      <c r="AF5364">
        <v>0.65269999999999995</v>
      </c>
      <c r="AG5364">
        <v>8.6776</v>
      </c>
      <c r="AH5364">
        <v>3.3410000000000002</v>
      </c>
      <c r="AI5364">
        <v>105.46429999999999</v>
      </c>
      <c r="AJ5364">
        <v>29.468</v>
      </c>
      <c r="AK5364">
        <v>47.031999999999996</v>
      </c>
      <c r="AL5364">
        <v>3.9581</v>
      </c>
      <c r="AM5364">
        <v>3.64</v>
      </c>
      <c r="AN5364">
        <v>0.38450000000000001</v>
      </c>
      <c r="AO5364">
        <v>66.460700000000003</v>
      </c>
      <c r="AP5364">
        <v>3.75</v>
      </c>
      <c r="AQ5364">
        <v>1.4242999999999999</v>
      </c>
      <c r="AR5364">
        <v>14.3994</v>
      </c>
      <c r="AS5364">
        <v>142.0599</v>
      </c>
      <c r="AT5364">
        <v>8.6893999999999991</v>
      </c>
      <c r="AU5364">
        <v>1.0057</v>
      </c>
      <c r="AV5364">
        <v>35.973999999999997</v>
      </c>
      <c r="AW5364">
        <v>6.4160000000000004</v>
      </c>
      <c r="AX5364">
        <v>2.0308299999999999</v>
      </c>
      <c r="AY5364">
        <v>3.6724999999999999</v>
      </c>
      <c r="AZ5364">
        <v>1.5195000000000001</v>
      </c>
      <c r="BA5364">
        <v>1</v>
      </c>
    </row>
    <row r="5365" spans="2:53" x14ac:dyDescent="0.25">
      <c r="B5365" s="1">
        <v>42325</v>
      </c>
      <c r="C5365">
        <v>108.0805</v>
      </c>
      <c r="D5365">
        <v>0.70889999999999997</v>
      </c>
      <c r="E5365">
        <v>0.376</v>
      </c>
      <c r="F5365">
        <v>6.2842000000000002</v>
      </c>
      <c r="G5365">
        <v>9.2600000000000002E-2</v>
      </c>
      <c r="H5365">
        <v>3.8336000000000001</v>
      </c>
      <c r="I5365">
        <v>1.4232</v>
      </c>
      <c r="J5365">
        <v>1.3324</v>
      </c>
      <c r="K5365">
        <v>709.59</v>
      </c>
      <c r="L5365">
        <v>6.3739999999999997</v>
      </c>
      <c r="M5365">
        <v>3073.23</v>
      </c>
      <c r="O5365">
        <v>6.9927999999999999</v>
      </c>
      <c r="P5365">
        <v>1.0669999999999999</v>
      </c>
      <c r="Q5365">
        <v>292.56</v>
      </c>
      <c r="R5365">
        <v>131.72999999999999</v>
      </c>
      <c r="S5365">
        <v>65.980500000000006</v>
      </c>
      <c r="T5365">
        <v>13711</v>
      </c>
      <c r="U5365">
        <v>29968</v>
      </c>
      <c r="V5365">
        <v>3.9049999999999998</v>
      </c>
      <c r="W5365">
        <v>123.38</v>
      </c>
      <c r="X5365">
        <v>307.62</v>
      </c>
      <c r="Y5365">
        <v>1172.7</v>
      </c>
      <c r="Z5365">
        <v>0.30409999999999998</v>
      </c>
      <c r="AA5365">
        <v>1.9323999999999999</v>
      </c>
      <c r="AB5365">
        <v>4.3825000000000003</v>
      </c>
      <c r="AC5365">
        <v>36.145699999999998</v>
      </c>
      <c r="AD5365">
        <v>16.757000000000001</v>
      </c>
      <c r="AE5365">
        <v>105.54</v>
      </c>
      <c r="AF5365">
        <v>0.64739999999999998</v>
      </c>
      <c r="AG5365">
        <v>8.657</v>
      </c>
      <c r="AH5365">
        <v>3.3450000000000002</v>
      </c>
      <c r="AI5365">
        <v>105.46980000000001</v>
      </c>
      <c r="AJ5365">
        <v>29.47</v>
      </c>
      <c r="AK5365">
        <v>47.031999999999996</v>
      </c>
      <c r="AL5365">
        <v>3.9775</v>
      </c>
      <c r="AM5365">
        <v>3.64</v>
      </c>
      <c r="AN5365">
        <v>0.38450000000000001</v>
      </c>
      <c r="AO5365">
        <v>65.479900000000001</v>
      </c>
      <c r="AP5365">
        <v>3.75</v>
      </c>
      <c r="AQ5365">
        <v>1.4232</v>
      </c>
      <c r="AR5365">
        <v>14.290649999999999</v>
      </c>
      <c r="AS5365">
        <v>142.13839999999999</v>
      </c>
      <c r="AT5365">
        <v>8.7345000000000006</v>
      </c>
      <c r="AU5365">
        <v>1.0127999999999999</v>
      </c>
      <c r="AV5365">
        <v>35.965000000000003</v>
      </c>
      <c r="AW5365">
        <v>6.4257999999999997</v>
      </c>
      <c r="AX5365">
        <v>2.0365700000000002</v>
      </c>
      <c r="AY5365">
        <v>3.6724999999999999</v>
      </c>
      <c r="AZ5365">
        <v>1.5201</v>
      </c>
      <c r="BA5365">
        <v>1</v>
      </c>
    </row>
    <row r="5366" spans="2:53" x14ac:dyDescent="0.25">
      <c r="B5366" s="1">
        <v>42326</v>
      </c>
      <c r="C5366">
        <v>108.0994</v>
      </c>
      <c r="D5366">
        <v>0.7097</v>
      </c>
      <c r="E5366">
        <v>0.376</v>
      </c>
      <c r="F5366">
        <v>6.2842000000000002</v>
      </c>
      <c r="G5366">
        <v>9.2799999999999994E-2</v>
      </c>
      <c r="H5366">
        <v>3.8052000000000001</v>
      </c>
      <c r="I5366">
        <v>1.4259999999999999</v>
      </c>
      <c r="J5366">
        <v>1.3352999999999999</v>
      </c>
      <c r="K5366">
        <v>710.46</v>
      </c>
      <c r="L5366">
        <v>6.3795999999999999</v>
      </c>
      <c r="M5366">
        <v>3069.24</v>
      </c>
      <c r="N5366">
        <v>25.34</v>
      </c>
      <c r="O5366">
        <v>6.9949000000000003</v>
      </c>
      <c r="P5366">
        <v>1.0666</v>
      </c>
      <c r="Q5366">
        <v>291.27999999999997</v>
      </c>
      <c r="R5366">
        <v>131.63</v>
      </c>
      <c r="S5366">
        <v>66.113799999999998</v>
      </c>
      <c r="T5366">
        <v>13763</v>
      </c>
      <c r="U5366">
        <v>29970</v>
      </c>
      <c r="V5366">
        <v>3.9039999999999999</v>
      </c>
      <c r="W5366">
        <v>123.39</v>
      </c>
      <c r="X5366">
        <v>307.68</v>
      </c>
      <c r="Y5366">
        <v>1169.2</v>
      </c>
      <c r="Z5366">
        <v>0.30409999999999998</v>
      </c>
      <c r="AA5366">
        <v>1.9323999999999999</v>
      </c>
      <c r="AB5366">
        <v>4.3959999999999999</v>
      </c>
      <c r="AC5366">
        <v>36.181199999999997</v>
      </c>
      <c r="AD5366">
        <v>16.7636</v>
      </c>
      <c r="AE5366">
        <v>105.67</v>
      </c>
      <c r="AF5366">
        <v>0.6472</v>
      </c>
      <c r="AG5366">
        <v>8.6569000000000003</v>
      </c>
      <c r="AH5366">
        <v>3.3530000000000002</v>
      </c>
      <c r="AI5366">
        <v>105.4761</v>
      </c>
      <c r="AJ5366">
        <v>29.49</v>
      </c>
      <c r="AK5366">
        <v>47.031999999999996</v>
      </c>
      <c r="AL5366">
        <v>3.9802</v>
      </c>
      <c r="AM5366">
        <v>3.64</v>
      </c>
      <c r="AN5366">
        <v>0.38450000000000001</v>
      </c>
      <c r="AO5366">
        <v>64.778499999999994</v>
      </c>
      <c r="AP5366">
        <v>3.75</v>
      </c>
      <c r="AQ5366">
        <v>1.4259999999999999</v>
      </c>
      <c r="AR5366">
        <v>14.175750000000001</v>
      </c>
      <c r="AS5366">
        <v>142.2944</v>
      </c>
      <c r="AT5366">
        <v>8.7315000000000005</v>
      </c>
      <c r="AU5366">
        <v>1.0149999999999999</v>
      </c>
      <c r="AV5366">
        <v>36.040999999999997</v>
      </c>
      <c r="AW5366">
        <v>6.4047999999999998</v>
      </c>
      <c r="AX5366">
        <v>2.0356399999999999</v>
      </c>
      <c r="AY5366">
        <v>3.6724999999999999</v>
      </c>
      <c r="AZ5366">
        <v>1.5212000000000001</v>
      </c>
      <c r="BA5366">
        <v>1</v>
      </c>
    </row>
    <row r="5367" spans="2:53" x14ac:dyDescent="0.25">
      <c r="B5367" s="1">
        <v>42327</v>
      </c>
      <c r="C5367">
        <v>107.8822</v>
      </c>
      <c r="D5367">
        <v>0.71699999999999997</v>
      </c>
      <c r="E5367">
        <v>0.376</v>
      </c>
      <c r="F5367">
        <v>6.2842000000000002</v>
      </c>
      <c r="G5367">
        <v>9.2999999999999999E-2</v>
      </c>
      <c r="H5367">
        <v>3.7921</v>
      </c>
      <c r="I5367">
        <v>1.4180999999999999</v>
      </c>
      <c r="J5367">
        <v>1.3267</v>
      </c>
      <c r="K5367">
        <v>714.12</v>
      </c>
      <c r="L5367">
        <v>6.3791000000000002</v>
      </c>
      <c r="M5367">
        <v>3108.7</v>
      </c>
      <c r="N5367">
        <v>25.282</v>
      </c>
      <c r="O5367">
        <v>6.9806999999999997</v>
      </c>
      <c r="P5367">
        <v>1.0687</v>
      </c>
      <c r="Q5367">
        <v>290.02999999999997</v>
      </c>
      <c r="R5367">
        <v>131.69</v>
      </c>
      <c r="S5367">
        <v>66.110500000000002</v>
      </c>
      <c r="T5367">
        <v>13787</v>
      </c>
      <c r="U5367">
        <v>29967</v>
      </c>
      <c r="V5367">
        <v>3.8849999999999998</v>
      </c>
      <c r="W5367">
        <v>123.25</v>
      </c>
      <c r="X5367">
        <v>307.39999999999998</v>
      </c>
      <c r="Y5367">
        <v>1173.4000000000001</v>
      </c>
      <c r="Z5367">
        <v>0.30395</v>
      </c>
      <c r="AA5367">
        <v>1.9323999999999999</v>
      </c>
      <c r="AB5367">
        <v>4.3440000000000003</v>
      </c>
      <c r="AC5367">
        <v>36.177900000000001</v>
      </c>
      <c r="AD5367">
        <v>16.5748</v>
      </c>
      <c r="AE5367">
        <v>105.96</v>
      </c>
      <c r="AF5367">
        <v>0.65190000000000003</v>
      </c>
      <c r="AG5367">
        <v>8.6606000000000005</v>
      </c>
      <c r="AH5367">
        <v>3.3519999999999999</v>
      </c>
      <c r="AI5367">
        <v>105.4987</v>
      </c>
      <c r="AJ5367">
        <v>29.463000000000001</v>
      </c>
      <c r="AL5367">
        <v>3.9754</v>
      </c>
      <c r="AM5367">
        <v>3.64</v>
      </c>
      <c r="AN5367">
        <v>0.38450000000000001</v>
      </c>
      <c r="AO5367">
        <v>64.912000000000006</v>
      </c>
      <c r="AP5367">
        <v>3.75</v>
      </c>
      <c r="AQ5367">
        <v>1.4180999999999999</v>
      </c>
      <c r="AR5367">
        <v>14.152100000000001</v>
      </c>
      <c r="AS5367">
        <v>142.27969999999999</v>
      </c>
      <c r="AT5367">
        <v>8.7064000000000004</v>
      </c>
      <c r="AU5367">
        <v>1.0165</v>
      </c>
      <c r="AV5367">
        <v>35.926000000000002</v>
      </c>
      <c r="AW5367">
        <v>6.4114000000000004</v>
      </c>
      <c r="AX5367">
        <v>2.0455800000000002</v>
      </c>
      <c r="AY5367">
        <v>3.6724999999999999</v>
      </c>
      <c r="AZ5367">
        <v>1.5265</v>
      </c>
      <c r="BA5367">
        <v>1</v>
      </c>
    </row>
    <row r="5368" spans="2:53" x14ac:dyDescent="0.25">
      <c r="B5368" s="1">
        <v>42328</v>
      </c>
      <c r="C5368">
        <v>108.03789999999999</v>
      </c>
      <c r="D5368">
        <v>0.71940000000000004</v>
      </c>
      <c r="E5368">
        <v>0.376</v>
      </c>
      <c r="F5368">
        <v>6.2842000000000002</v>
      </c>
      <c r="G5368">
        <v>9.3799999999999994E-2</v>
      </c>
      <c r="H5368">
        <v>3.7442000000000002</v>
      </c>
      <c r="I5368">
        <v>1.4118999999999999</v>
      </c>
      <c r="J5368">
        <v>1.3338000000000001</v>
      </c>
      <c r="K5368">
        <v>711.96</v>
      </c>
      <c r="L5368">
        <v>6.3780000000000001</v>
      </c>
      <c r="M5368">
        <v>3082.04</v>
      </c>
      <c r="N5368">
        <v>25.289000000000001</v>
      </c>
      <c r="O5368">
        <v>6.98</v>
      </c>
      <c r="P5368">
        <v>1.0688</v>
      </c>
      <c r="Q5368">
        <v>289.69</v>
      </c>
      <c r="R5368">
        <v>131.74</v>
      </c>
      <c r="S5368">
        <v>66.093999999999994</v>
      </c>
      <c r="T5368">
        <v>13739</v>
      </c>
      <c r="V5368">
        <v>3.8780000000000001</v>
      </c>
      <c r="W5368">
        <v>122.94</v>
      </c>
      <c r="X5368">
        <v>307.32</v>
      </c>
      <c r="Y5368">
        <v>1164.2</v>
      </c>
      <c r="Z5368">
        <v>0.30395</v>
      </c>
      <c r="AA5368">
        <v>1.9323999999999999</v>
      </c>
      <c r="AB5368">
        <v>4.2824999999999998</v>
      </c>
      <c r="AC5368">
        <v>36.142499999999998</v>
      </c>
      <c r="AD5368">
        <v>16.512</v>
      </c>
      <c r="AE5368">
        <v>105.88</v>
      </c>
      <c r="AF5368">
        <v>0.65539999999999998</v>
      </c>
      <c r="AG5368">
        <v>8.6111000000000004</v>
      </c>
      <c r="AH5368">
        <v>3.3559999999999999</v>
      </c>
      <c r="AI5368">
        <v>105.49769999999999</v>
      </c>
      <c r="AJ5368">
        <v>29.484999999999999</v>
      </c>
      <c r="AL5368">
        <v>3.9706000000000001</v>
      </c>
      <c r="AM5368">
        <v>3.64</v>
      </c>
      <c r="AN5368">
        <v>0.38450000000000001</v>
      </c>
      <c r="AO5368">
        <v>64.8673</v>
      </c>
      <c r="AP5368">
        <v>3.75</v>
      </c>
      <c r="AQ5368">
        <v>1.4118999999999999</v>
      </c>
      <c r="AR5368">
        <v>13.952299999999999</v>
      </c>
      <c r="AS5368">
        <v>142.30629999999999</v>
      </c>
      <c r="AT5368">
        <v>8.7117000000000004</v>
      </c>
      <c r="AU5368">
        <v>1.0163</v>
      </c>
      <c r="AV5368">
        <v>35.713000000000001</v>
      </c>
      <c r="AW5368">
        <v>6.423</v>
      </c>
      <c r="AX5368">
        <v>2.0427</v>
      </c>
      <c r="AY5368">
        <v>3.6724999999999999</v>
      </c>
      <c r="AZ5368">
        <v>1.5271999999999999</v>
      </c>
      <c r="BA5368">
        <v>1</v>
      </c>
    </row>
    <row r="5369" spans="2:53" x14ac:dyDescent="0.25">
      <c r="B5369" s="1">
        <v>42331</v>
      </c>
      <c r="C5369">
        <v>108.1795</v>
      </c>
      <c r="D5369">
        <v>0.71799999999999997</v>
      </c>
      <c r="E5369">
        <v>0.376</v>
      </c>
      <c r="F5369">
        <v>6.2842000000000002</v>
      </c>
      <c r="G5369">
        <v>9.3299999999999994E-2</v>
      </c>
      <c r="H5369">
        <v>3.7010000000000001</v>
      </c>
      <c r="I5369">
        <v>1.4182999999999999</v>
      </c>
      <c r="J5369">
        <v>1.3357000000000001</v>
      </c>
      <c r="K5369">
        <v>709.04</v>
      </c>
      <c r="L5369">
        <v>6.3867000000000003</v>
      </c>
      <c r="M5369">
        <v>3047.31</v>
      </c>
      <c r="N5369">
        <v>25.422000000000001</v>
      </c>
      <c r="O5369">
        <v>7.0178000000000003</v>
      </c>
      <c r="P5369">
        <v>1.0630999999999999</v>
      </c>
      <c r="Q5369">
        <v>292.11</v>
      </c>
      <c r="R5369">
        <v>132.53</v>
      </c>
      <c r="S5369">
        <v>66.349000000000004</v>
      </c>
      <c r="T5369">
        <v>13696</v>
      </c>
      <c r="U5369">
        <v>29980</v>
      </c>
      <c r="V5369">
        <v>3.8940000000000001</v>
      </c>
      <c r="X5369">
        <v>307.20999999999998</v>
      </c>
      <c r="Y5369">
        <v>1156.9000000000001</v>
      </c>
      <c r="Z5369">
        <v>0.30420000000000003</v>
      </c>
      <c r="AA5369">
        <v>1.9323999999999999</v>
      </c>
      <c r="AB5369">
        <v>4.2969999999999997</v>
      </c>
      <c r="AC5369">
        <v>36.124200000000002</v>
      </c>
      <c r="AD5369">
        <v>16.5306</v>
      </c>
      <c r="AE5369">
        <v>105.9</v>
      </c>
      <c r="AF5369">
        <v>0.65329999999999999</v>
      </c>
      <c r="AG5369">
        <v>8.6309000000000005</v>
      </c>
      <c r="AH5369">
        <v>3.3679999999999999</v>
      </c>
      <c r="AI5369">
        <v>105.5086</v>
      </c>
      <c r="AJ5369">
        <v>29.506</v>
      </c>
      <c r="AK5369">
        <v>47.195999999999998</v>
      </c>
      <c r="AL5369">
        <v>3.988</v>
      </c>
      <c r="AM5369">
        <v>3.64</v>
      </c>
      <c r="AN5369">
        <v>0.38450000000000001</v>
      </c>
      <c r="AO5369">
        <v>65.597300000000004</v>
      </c>
      <c r="AP5369">
        <v>3.75</v>
      </c>
      <c r="AQ5369">
        <v>1.4182999999999999</v>
      </c>
      <c r="AR5369">
        <v>13.983449999999999</v>
      </c>
      <c r="AS5369">
        <v>142.46619999999999</v>
      </c>
      <c r="AT5369">
        <v>8.7188999999999997</v>
      </c>
      <c r="AU5369">
        <v>1.0217000000000001</v>
      </c>
      <c r="AV5369">
        <v>35.823999999999998</v>
      </c>
      <c r="AW5369">
        <v>6.4128999999999996</v>
      </c>
      <c r="AX5369">
        <v>2.0405000000000002</v>
      </c>
      <c r="AY5369">
        <v>3.6724999999999999</v>
      </c>
      <c r="AZ5369">
        <v>1.5125999999999999</v>
      </c>
      <c r="BA5369">
        <v>1</v>
      </c>
    </row>
    <row r="5370" spans="2:53" x14ac:dyDescent="0.25">
      <c r="B5370" s="1">
        <v>42332</v>
      </c>
      <c r="C5370">
        <v>108.0804</v>
      </c>
      <c r="D5370">
        <v>0.71960000000000002</v>
      </c>
      <c r="E5370">
        <v>0.376</v>
      </c>
      <c r="F5370">
        <v>6.2842000000000002</v>
      </c>
      <c r="G5370">
        <v>9.3200000000000005E-2</v>
      </c>
      <c r="H5370">
        <v>3.7231000000000001</v>
      </c>
      <c r="I5370">
        <v>1.4147000000000001</v>
      </c>
      <c r="J5370">
        <v>1.3308</v>
      </c>
      <c r="K5370">
        <v>715.66</v>
      </c>
      <c r="L5370">
        <v>6.3887999999999998</v>
      </c>
      <c r="M5370">
        <v>3086.82</v>
      </c>
      <c r="N5370">
        <v>25.376000000000001</v>
      </c>
      <c r="O5370">
        <v>7.0045000000000002</v>
      </c>
      <c r="P5370">
        <v>1.0650999999999999</v>
      </c>
      <c r="Q5370">
        <v>293.02999999999997</v>
      </c>
      <c r="R5370">
        <v>132.26</v>
      </c>
      <c r="S5370">
        <v>66.384</v>
      </c>
      <c r="T5370">
        <v>13723</v>
      </c>
      <c r="U5370">
        <v>29978</v>
      </c>
      <c r="V5370">
        <v>3.8730000000000002</v>
      </c>
      <c r="W5370">
        <v>122.75</v>
      </c>
      <c r="X5370">
        <v>307.13</v>
      </c>
      <c r="Y5370">
        <v>1157.9000000000001</v>
      </c>
      <c r="Z5370">
        <v>0.30420000000000003</v>
      </c>
      <c r="AA5370">
        <v>1.9323999999999999</v>
      </c>
      <c r="AB5370">
        <v>4.2649999999999997</v>
      </c>
      <c r="AC5370">
        <v>36.163800000000002</v>
      </c>
      <c r="AD5370">
        <v>16.470500000000001</v>
      </c>
      <c r="AE5370">
        <v>106.27</v>
      </c>
      <c r="AF5370">
        <v>0.65139999999999998</v>
      </c>
      <c r="AG5370">
        <v>8.6461000000000006</v>
      </c>
      <c r="AH5370">
        <v>3.3740000000000001</v>
      </c>
      <c r="AI5370">
        <v>105.5338</v>
      </c>
      <c r="AJ5370">
        <v>29.547000000000001</v>
      </c>
      <c r="AK5370">
        <v>47.146999999999998</v>
      </c>
      <c r="AL5370">
        <v>4.0021000000000004</v>
      </c>
      <c r="AM5370">
        <v>3.64</v>
      </c>
      <c r="AN5370">
        <v>0.38450000000000001</v>
      </c>
      <c r="AO5370">
        <v>65.620999999999995</v>
      </c>
      <c r="AP5370">
        <v>3.75</v>
      </c>
      <c r="AQ5370">
        <v>1.4147000000000001</v>
      </c>
      <c r="AR5370">
        <v>14.058249999999999</v>
      </c>
      <c r="AS5370">
        <v>142.6267</v>
      </c>
      <c r="AT5370">
        <v>8.7233999999999998</v>
      </c>
      <c r="AU5370">
        <v>1.0179</v>
      </c>
      <c r="AV5370">
        <v>35.832000000000001</v>
      </c>
      <c r="AX5370">
        <v>2.0539999999999998</v>
      </c>
      <c r="AY5370">
        <v>3.6724999999999999</v>
      </c>
      <c r="AZ5370">
        <v>1.5109999999999999</v>
      </c>
      <c r="BA5370">
        <v>1</v>
      </c>
    </row>
    <row r="5371" spans="2:53" x14ac:dyDescent="0.25">
      <c r="B5371" s="1">
        <v>42333</v>
      </c>
      <c r="C5371">
        <v>108.425</v>
      </c>
      <c r="D5371">
        <v>0.72650000000000003</v>
      </c>
      <c r="E5371">
        <v>0.376</v>
      </c>
      <c r="F5371">
        <v>6.2842000000000002</v>
      </c>
      <c r="G5371">
        <v>9.3100000000000002E-2</v>
      </c>
      <c r="H5371">
        <v>3.7081</v>
      </c>
      <c r="I5371">
        <v>1.4060999999999999</v>
      </c>
      <c r="J5371">
        <v>1.3301000000000001</v>
      </c>
      <c r="K5371">
        <v>711.42</v>
      </c>
      <c r="L5371">
        <v>6.3876999999999997</v>
      </c>
      <c r="M5371">
        <v>3074.35</v>
      </c>
      <c r="N5371">
        <v>25.527000000000001</v>
      </c>
      <c r="O5371">
        <v>7.0476000000000001</v>
      </c>
      <c r="P5371">
        <v>1.0586</v>
      </c>
      <c r="Q5371">
        <v>294.08999999999997</v>
      </c>
      <c r="R5371">
        <v>132.68</v>
      </c>
      <c r="T5371">
        <v>13673</v>
      </c>
      <c r="U5371">
        <v>29977</v>
      </c>
      <c r="V5371">
        <v>3.8769999999999998</v>
      </c>
      <c r="W5371">
        <v>122.42</v>
      </c>
      <c r="X5371">
        <v>307.08</v>
      </c>
      <c r="Y5371">
        <v>1155.5999999999999</v>
      </c>
      <c r="Z5371">
        <v>0.30409999999999998</v>
      </c>
      <c r="AA5371">
        <v>1.9323999999999999</v>
      </c>
      <c r="AB5371">
        <v>4.194</v>
      </c>
      <c r="AD5371">
        <v>16.5548</v>
      </c>
      <c r="AE5371">
        <v>106.3</v>
      </c>
      <c r="AF5371">
        <v>0.65629999999999999</v>
      </c>
      <c r="AG5371">
        <v>8.6728000000000005</v>
      </c>
      <c r="AI5371">
        <v>105.5183</v>
      </c>
      <c r="AK5371">
        <v>47.134</v>
      </c>
      <c r="AL5371">
        <v>4.0214999999999996</v>
      </c>
      <c r="AM5371">
        <v>3.64</v>
      </c>
      <c r="AN5371">
        <v>0.38450000000000001</v>
      </c>
      <c r="AO5371">
        <v>65.478899999999996</v>
      </c>
      <c r="AP5371">
        <v>3.75</v>
      </c>
      <c r="AQ5371">
        <v>1.4060999999999999</v>
      </c>
      <c r="AR5371">
        <v>14.06775</v>
      </c>
      <c r="AT5371">
        <v>8.7060999999999993</v>
      </c>
      <c r="AU5371">
        <v>1.0209999999999999</v>
      </c>
      <c r="AV5371">
        <v>35.682000000000002</v>
      </c>
      <c r="AW5371">
        <v>6.4215999999999998</v>
      </c>
      <c r="AX5371">
        <v>2.0440999999999998</v>
      </c>
      <c r="AY5371">
        <v>3.6724999999999999</v>
      </c>
      <c r="AZ5371">
        <v>1.5061</v>
      </c>
      <c r="BA5371">
        <v>1</v>
      </c>
    </row>
    <row r="5372" spans="2:53" x14ac:dyDescent="0.25">
      <c r="B5372" s="1">
        <v>42338</v>
      </c>
      <c r="C5372">
        <v>108.4958</v>
      </c>
      <c r="D5372">
        <v>0.71889999999999998</v>
      </c>
      <c r="E5372">
        <v>0.376</v>
      </c>
      <c r="F5372">
        <v>6.2842000000000002</v>
      </c>
      <c r="G5372">
        <v>9.1800000000000007E-2</v>
      </c>
      <c r="I5372">
        <v>1.4131</v>
      </c>
      <c r="J5372">
        <v>1.3332999999999999</v>
      </c>
      <c r="K5372">
        <v>712.63</v>
      </c>
      <c r="L5372">
        <v>6.3975999999999997</v>
      </c>
      <c r="M5372">
        <v>3101.1</v>
      </c>
      <c r="N5372">
        <v>25.545000000000002</v>
      </c>
      <c r="O5372">
        <v>7.0521000000000003</v>
      </c>
      <c r="P5372">
        <v>1.0579000000000001</v>
      </c>
      <c r="Q5372">
        <v>294.35000000000002</v>
      </c>
      <c r="R5372">
        <v>132.77000000000001</v>
      </c>
      <c r="S5372">
        <v>66.814800000000005</v>
      </c>
      <c r="T5372">
        <v>13840</v>
      </c>
      <c r="U5372">
        <v>30086</v>
      </c>
      <c r="V5372">
        <v>3.8769999999999998</v>
      </c>
      <c r="W5372">
        <v>122.8</v>
      </c>
      <c r="X5372">
        <v>307.39999999999998</v>
      </c>
      <c r="Y5372">
        <v>1150.4000000000001</v>
      </c>
      <c r="Z5372">
        <v>0.3044</v>
      </c>
      <c r="AA5372">
        <v>1.9323999999999999</v>
      </c>
      <c r="AB5372">
        <v>4.2614999999999998</v>
      </c>
      <c r="AC5372">
        <v>36.274900000000002</v>
      </c>
      <c r="AD5372">
        <v>16.585599999999999</v>
      </c>
      <c r="AE5372">
        <v>106.82</v>
      </c>
      <c r="AF5372">
        <v>0.65159999999999996</v>
      </c>
      <c r="AG5372">
        <v>8.6903000000000006</v>
      </c>
      <c r="AH5372">
        <v>3.3719999999999999</v>
      </c>
      <c r="AI5372">
        <v>105.5204</v>
      </c>
      <c r="AJ5372">
        <v>29.581</v>
      </c>
      <c r="AK5372">
        <v>47.069000000000003</v>
      </c>
      <c r="AL5372">
        <v>4.0304000000000002</v>
      </c>
      <c r="AM5372">
        <v>3.64</v>
      </c>
      <c r="AN5372">
        <v>0.38450000000000001</v>
      </c>
      <c r="AO5372">
        <v>66.736999999999995</v>
      </c>
      <c r="AP5372">
        <v>3.75</v>
      </c>
      <c r="AQ5372">
        <v>1.4131</v>
      </c>
      <c r="AR5372">
        <v>14.441700000000001</v>
      </c>
      <c r="AS5372">
        <v>143.20740000000001</v>
      </c>
      <c r="AT5372">
        <v>8.7304999999999993</v>
      </c>
      <c r="AU5372">
        <v>1.0310999999999999</v>
      </c>
      <c r="AV5372">
        <v>35.881</v>
      </c>
      <c r="AW5372">
        <v>6.4035000000000002</v>
      </c>
      <c r="AX5372">
        <v>2.06623</v>
      </c>
      <c r="AY5372">
        <v>3.6724999999999999</v>
      </c>
      <c r="AZ5372">
        <v>1.5005999999999999</v>
      </c>
      <c r="BA5372">
        <v>1</v>
      </c>
    </row>
    <row r="5373" spans="2:53" x14ac:dyDescent="0.25">
      <c r="B5373" s="1">
        <v>42339</v>
      </c>
      <c r="C5373">
        <v>108.2598</v>
      </c>
      <c r="D5373">
        <v>0.72640000000000005</v>
      </c>
      <c r="E5373">
        <v>0.376</v>
      </c>
      <c r="F5373">
        <v>6.2842000000000002</v>
      </c>
      <c r="G5373">
        <v>9.1800000000000007E-2</v>
      </c>
      <c r="H5373">
        <v>3.8506</v>
      </c>
      <c r="I5373">
        <v>1.4095</v>
      </c>
      <c r="J5373">
        <v>1.3371999999999999</v>
      </c>
      <c r="K5373">
        <v>711.2</v>
      </c>
      <c r="L5373">
        <v>6.3986000000000001</v>
      </c>
      <c r="M5373">
        <v>3142.11</v>
      </c>
      <c r="N5373">
        <v>25.492999999999999</v>
      </c>
      <c r="O5373">
        <v>7.0378999999999996</v>
      </c>
      <c r="P5373">
        <v>1.06</v>
      </c>
      <c r="Q5373">
        <v>293.05</v>
      </c>
      <c r="R5373">
        <v>132.57</v>
      </c>
      <c r="S5373">
        <v>66.518000000000001</v>
      </c>
      <c r="T5373">
        <v>13808</v>
      </c>
      <c r="U5373">
        <v>30096</v>
      </c>
      <c r="V5373">
        <v>3.879</v>
      </c>
      <c r="W5373">
        <v>123.15</v>
      </c>
      <c r="Y5373">
        <v>1157.7</v>
      </c>
      <c r="Z5373">
        <v>0.3044</v>
      </c>
      <c r="AA5373">
        <v>1.9323999999999999</v>
      </c>
      <c r="AB5373">
        <v>4.2380000000000004</v>
      </c>
      <c r="AC5373">
        <v>36.274900000000002</v>
      </c>
      <c r="AD5373">
        <v>16.510400000000001</v>
      </c>
      <c r="AE5373">
        <v>106.7</v>
      </c>
      <c r="AF5373">
        <v>0.6603</v>
      </c>
      <c r="AG5373">
        <v>8.6806999999999999</v>
      </c>
      <c r="AH5373">
        <v>3.3740000000000001</v>
      </c>
      <c r="AI5373">
        <v>105.5329</v>
      </c>
      <c r="AJ5373">
        <v>29.571000000000002</v>
      </c>
      <c r="AK5373">
        <v>47.167999999999999</v>
      </c>
      <c r="AL5373">
        <v>4.0247999999999999</v>
      </c>
      <c r="AM5373">
        <v>3.64</v>
      </c>
      <c r="AN5373">
        <v>0.38450000000000001</v>
      </c>
      <c r="AO5373">
        <v>66.258399999999995</v>
      </c>
      <c r="AP5373">
        <v>3.75</v>
      </c>
      <c r="AQ5373">
        <v>1.4095</v>
      </c>
      <c r="AR5373">
        <v>14.4369</v>
      </c>
      <c r="AS5373">
        <v>143.239</v>
      </c>
      <c r="AT5373">
        <v>8.6937999999999995</v>
      </c>
      <c r="AU5373">
        <v>1.0287999999999999</v>
      </c>
      <c r="AV5373">
        <v>35.823</v>
      </c>
      <c r="AW5373">
        <v>6.3654000000000002</v>
      </c>
      <c r="AX5373">
        <v>2.0674700000000001</v>
      </c>
      <c r="AY5373">
        <v>3.6724999999999999</v>
      </c>
      <c r="AZ5373">
        <v>1.5078</v>
      </c>
      <c r="BA5373">
        <v>1</v>
      </c>
    </row>
    <row r="5374" spans="2:53" x14ac:dyDescent="0.25">
      <c r="B5374" s="1">
        <v>42340</v>
      </c>
      <c r="C5374">
        <v>108.38720000000001</v>
      </c>
      <c r="D5374">
        <v>0.73060000000000003</v>
      </c>
      <c r="E5374">
        <v>0.376</v>
      </c>
      <c r="F5374">
        <v>6.2842000000000002</v>
      </c>
      <c r="G5374">
        <v>9.2299999999999993E-2</v>
      </c>
      <c r="H5374">
        <v>3.8744999999999998</v>
      </c>
      <c r="I5374">
        <v>1.4067000000000001</v>
      </c>
      <c r="J5374">
        <v>1.3360000000000001</v>
      </c>
      <c r="K5374">
        <v>707.15</v>
      </c>
      <c r="L5374">
        <v>6.3986000000000001</v>
      </c>
      <c r="M5374">
        <v>3131.95</v>
      </c>
      <c r="N5374">
        <v>25.492000000000001</v>
      </c>
      <c r="O5374">
        <v>7.0289999999999999</v>
      </c>
      <c r="P5374">
        <v>1.0611999999999999</v>
      </c>
      <c r="Q5374">
        <v>293.87</v>
      </c>
      <c r="R5374">
        <v>132.58000000000001</v>
      </c>
      <c r="S5374">
        <v>66.615799999999993</v>
      </c>
      <c r="T5374">
        <v>13757</v>
      </c>
      <c r="V5374">
        <v>3.879</v>
      </c>
      <c r="W5374">
        <v>122.92</v>
      </c>
      <c r="X5374">
        <v>307.76</v>
      </c>
      <c r="Y5374">
        <v>1158.0999999999999</v>
      </c>
      <c r="Z5374">
        <v>0.3044</v>
      </c>
      <c r="AA5374">
        <v>1.9323999999999999</v>
      </c>
      <c r="AB5374">
        <v>4.2255000000000003</v>
      </c>
      <c r="AC5374">
        <v>36.233899999999998</v>
      </c>
      <c r="AD5374">
        <v>16.593299999999999</v>
      </c>
      <c r="AE5374">
        <v>106.42</v>
      </c>
      <c r="AF5374">
        <v>0.66690000000000005</v>
      </c>
      <c r="AG5374">
        <v>8.6134000000000004</v>
      </c>
      <c r="AH5374">
        <v>3.3690000000000002</v>
      </c>
      <c r="AI5374">
        <v>105.5258</v>
      </c>
      <c r="AJ5374">
        <v>29.573</v>
      </c>
      <c r="AK5374">
        <v>47.152999999999999</v>
      </c>
      <c r="AL5374">
        <v>4.0305</v>
      </c>
      <c r="AM5374">
        <v>3.64</v>
      </c>
      <c r="AN5374">
        <v>0.38450000000000001</v>
      </c>
      <c r="AO5374">
        <v>66.740200000000002</v>
      </c>
      <c r="AP5374">
        <v>3.75</v>
      </c>
      <c r="AQ5374">
        <v>1.4067000000000001</v>
      </c>
      <c r="AR5374">
        <v>14.3294</v>
      </c>
      <c r="AS5374">
        <v>143.23269999999999</v>
      </c>
      <c r="AT5374">
        <v>8.6937999999999995</v>
      </c>
      <c r="AU5374">
        <v>1.0264</v>
      </c>
      <c r="AV5374">
        <v>35.789000000000001</v>
      </c>
      <c r="AW5374">
        <v>6.3898000000000001</v>
      </c>
      <c r="AX5374">
        <v>2.06446</v>
      </c>
      <c r="AY5374">
        <v>3.6724999999999999</v>
      </c>
      <c r="AZ5374">
        <v>1.5033000000000001</v>
      </c>
      <c r="BA5374">
        <v>1</v>
      </c>
    </row>
    <row r="5375" spans="2:53" x14ac:dyDescent="0.25">
      <c r="B5375" s="1">
        <v>42341</v>
      </c>
      <c r="C5375">
        <v>107.26390000000001</v>
      </c>
      <c r="D5375">
        <v>0.73150000000000004</v>
      </c>
      <c r="E5375">
        <v>0.376</v>
      </c>
      <c r="F5375">
        <v>6.2842000000000002</v>
      </c>
      <c r="G5375">
        <v>9.2399999999999996E-2</v>
      </c>
      <c r="H5375">
        <v>3.8544999999999998</v>
      </c>
      <c r="I5375">
        <v>1.4126000000000001</v>
      </c>
      <c r="J5375">
        <v>1.3393999999999999</v>
      </c>
      <c r="K5375">
        <v>703.47</v>
      </c>
      <c r="L5375">
        <v>6.3977000000000004</v>
      </c>
      <c r="M5375">
        <v>3166.67</v>
      </c>
      <c r="N5375">
        <v>25.326000000000001</v>
      </c>
      <c r="O5375">
        <v>6.9893999999999998</v>
      </c>
      <c r="P5375">
        <v>1.0670999999999999</v>
      </c>
      <c r="Q5375">
        <v>293.66000000000003</v>
      </c>
      <c r="R5375">
        <v>132.83000000000001</v>
      </c>
      <c r="S5375">
        <v>66.745000000000005</v>
      </c>
      <c r="T5375">
        <v>13845</v>
      </c>
      <c r="U5375">
        <v>30095</v>
      </c>
      <c r="V5375">
        <v>3.887</v>
      </c>
      <c r="W5375">
        <v>123.29</v>
      </c>
      <c r="X5375">
        <v>307.93</v>
      </c>
      <c r="Y5375">
        <v>1159.3</v>
      </c>
      <c r="Z5375">
        <v>0.3044</v>
      </c>
      <c r="AA5375">
        <v>1.9323999999999999</v>
      </c>
      <c r="AB5375">
        <v>4.2510000000000003</v>
      </c>
      <c r="AC5375">
        <v>36.264299999999999</v>
      </c>
      <c r="AD5375">
        <v>16.709499999999998</v>
      </c>
      <c r="AE5375">
        <v>106.58</v>
      </c>
      <c r="AF5375">
        <v>0.6633</v>
      </c>
      <c r="AG5375">
        <v>8.5970999999999993</v>
      </c>
      <c r="AH5375">
        <v>3.3660000000000001</v>
      </c>
      <c r="AI5375">
        <v>105.5301</v>
      </c>
      <c r="AJ5375">
        <v>29.587</v>
      </c>
      <c r="AK5375">
        <v>47.152000000000001</v>
      </c>
      <c r="AL5375">
        <v>4.04</v>
      </c>
      <c r="AM5375">
        <v>3.64</v>
      </c>
      <c r="AN5375">
        <v>0.38450000000000001</v>
      </c>
      <c r="AO5375">
        <v>67.769099999999995</v>
      </c>
      <c r="AP5375">
        <v>3.75</v>
      </c>
      <c r="AQ5375">
        <v>1.4126000000000001</v>
      </c>
      <c r="AR5375">
        <v>14.338950000000001</v>
      </c>
      <c r="AS5375">
        <v>143.23179999999999</v>
      </c>
      <c r="AT5375">
        <v>8.7025000000000006</v>
      </c>
      <c r="AU5375">
        <v>1.024</v>
      </c>
      <c r="AV5375">
        <v>35.874000000000002</v>
      </c>
      <c r="AW5375">
        <v>6.3883999999999999</v>
      </c>
      <c r="AX5375">
        <v>2.0619100000000001</v>
      </c>
      <c r="AY5375">
        <v>3.6724999999999999</v>
      </c>
      <c r="AZ5375">
        <v>1.4933000000000001</v>
      </c>
      <c r="BA5375">
        <v>1</v>
      </c>
    </row>
    <row r="5376" spans="2:53" x14ac:dyDescent="0.25">
      <c r="B5376" s="1">
        <v>42342</v>
      </c>
      <c r="C5376">
        <v>107.2544</v>
      </c>
      <c r="D5376">
        <v>0.73219999999999996</v>
      </c>
      <c r="E5376">
        <v>0.376</v>
      </c>
      <c r="F5376">
        <v>6.2842000000000002</v>
      </c>
      <c r="G5376">
        <v>9.2299999999999993E-2</v>
      </c>
      <c r="H5376">
        <v>3.7970000000000002</v>
      </c>
      <c r="I5376">
        <v>1.3969</v>
      </c>
      <c r="J5376">
        <v>1.3365</v>
      </c>
      <c r="K5376">
        <v>701.56</v>
      </c>
      <c r="L5376">
        <v>6.3981000000000003</v>
      </c>
      <c r="M5376">
        <v>3149.12</v>
      </c>
      <c r="N5376">
        <v>24.802</v>
      </c>
      <c r="O5376">
        <v>6.8430999999999997</v>
      </c>
      <c r="P5376">
        <v>1.0902000000000001</v>
      </c>
      <c r="Q5376">
        <v>287.36</v>
      </c>
      <c r="R5376">
        <v>129.99</v>
      </c>
      <c r="S5376">
        <v>66.836500000000001</v>
      </c>
      <c r="T5376">
        <v>13833</v>
      </c>
      <c r="V5376">
        <v>3.8570000000000002</v>
      </c>
      <c r="W5376">
        <v>122.6</v>
      </c>
      <c r="X5376">
        <v>307.08</v>
      </c>
      <c r="Y5376">
        <v>1167.4000000000001</v>
      </c>
      <c r="Z5376">
        <v>0.3044</v>
      </c>
      <c r="AA5376">
        <v>1.9323999999999999</v>
      </c>
      <c r="AB5376">
        <v>4.2154999999999996</v>
      </c>
      <c r="AC5376">
        <v>36.186399999999999</v>
      </c>
      <c r="AD5376">
        <v>16.675699999999999</v>
      </c>
      <c r="AE5376">
        <v>106.68</v>
      </c>
      <c r="AF5376">
        <v>0.66759999999999997</v>
      </c>
      <c r="AG5376">
        <v>8.4841999999999995</v>
      </c>
      <c r="AI5376">
        <v>105.47450000000001</v>
      </c>
      <c r="AK5376">
        <v>47.155000000000001</v>
      </c>
      <c r="AL5376">
        <v>3.9607000000000001</v>
      </c>
      <c r="AM5376">
        <v>3.64</v>
      </c>
      <c r="AN5376">
        <v>0.38450000000000001</v>
      </c>
      <c r="AO5376">
        <v>67.669799999999995</v>
      </c>
      <c r="AP5376">
        <v>3.75</v>
      </c>
      <c r="AQ5376">
        <v>1.3969</v>
      </c>
      <c r="AR5376">
        <v>14.439349999999999</v>
      </c>
      <c r="AS5376">
        <v>143.24979999999999</v>
      </c>
      <c r="AT5376">
        <v>8.5183</v>
      </c>
      <c r="AU5376">
        <v>0.99950000000000006</v>
      </c>
      <c r="AV5376">
        <v>35.798999999999999</v>
      </c>
      <c r="AW5376">
        <v>6.3788</v>
      </c>
      <c r="AX5376">
        <v>2.0436399999999999</v>
      </c>
      <c r="AY5376">
        <v>3.6724999999999999</v>
      </c>
      <c r="AZ5376">
        <v>1.5116000000000001</v>
      </c>
      <c r="BA5376">
        <v>1</v>
      </c>
    </row>
    <row r="5377" spans="2:53" x14ac:dyDescent="0.25">
      <c r="B5377" s="1">
        <v>42345</v>
      </c>
      <c r="C5377">
        <v>107.5376</v>
      </c>
      <c r="D5377">
        <v>0.73319999999999996</v>
      </c>
      <c r="E5377">
        <v>0.376</v>
      </c>
      <c r="F5377">
        <v>6.2842000000000002</v>
      </c>
      <c r="G5377">
        <v>9.2100000000000001E-2</v>
      </c>
      <c r="H5377">
        <v>3.7574999999999998</v>
      </c>
      <c r="I5377">
        <v>1.4003000000000001</v>
      </c>
      <c r="J5377">
        <v>1.3508</v>
      </c>
      <c r="L5377">
        <v>6.4082999999999997</v>
      </c>
      <c r="M5377">
        <v>3179.22</v>
      </c>
      <c r="N5377">
        <v>24.997</v>
      </c>
      <c r="O5377">
        <v>6.9023000000000003</v>
      </c>
      <c r="P5377">
        <v>1.0809</v>
      </c>
      <c r="Q5377">
        <v>288.56</v>
      </c>
      <c r="R5377">
        <v>130.41</v>
      </c>
      <c r="S5377">
        <v>66.626300000000001</v>
      </c>
      <c r="T5377">
        <v>13837</v>
      </c>
      <c r="U5377">
        <v>30105</v>
      </c>
      <c r="V5377">
        <v>3.855</v>
      </c>
      <c r="W5377">
        <v>123.28</v>
      </c>
      <c r="X5377">
        <v>307.04000000000002</v>
      </c>
      <c r="Y5377">
        <v>1156.8</v>
      </c>
      <c r="Z5377">
        <v>0.30364999999999998</v>
      </c>
      <c r="AA5377">
        <v>1.9323999999999999</v>
      </c>
      <c r="AB5377">
        <v>4.2065000000000001</v>
      </c>
      <c r="AC5377">
        <v>36.140300000000003</v>
      </c>
      <c r="AD5377">
        <v>16.904399999999999</v>
      </c>
      <c r="AE5377">
        <v>106.72</v>
      </c>
      <c r="AF5377">
        <v>0.67149999999999999</v>
      </c>
      <c r="AG5377">
        <v>8.6285000000000007</v>
      </c>
      <c r="AH5377">
        <v>3.371</v>
      </c>
      <c r="AI5377">
        <v>105.1807</v>
      </c>
      <c r="AJ5377">
        <v>29.582000000000001</v>
      </c>
      <c r="AK5377">
        <v>47.081000000000003</v>
      </c>
      <c r="AL5377">
        <v>3.9853000000000001</v>
      </c>
      <c r="AM5377">
        <v>3.64</v>
      </c>
      <c r="AN5377">
        <v>0.38450000000000001</v>
      </c>
      <c r="AO5377">
        <v>68.515600000000006</v>
      </c>
      <c r="AP5377">
        <v>3.75</v>
      </c>
      <c r="AQ5377">
        <v>1.4003000000000001</v>
      </c>
      <c r="AR5377">
        <v>14.472049999999999</v>
      </c>
      <c r="AS5377">
        <v>143.25290000000001</v>
      </c>
      <c r="AT5377">
        <v>8.5117999999999991</v>
      </c>
      <c r="AU5377">
        <v>1.0015000000000001</v>
      </c>
      <c r="AW5377">
        <v>6.3846999999999996</v>
      </c>
      <c r="AX5377">
        <v>2.0212400000000001</v>
      </c>
      <c r="AY5377">
        <v>3.6724999999999999</v>
      </c>
      <c r="AZ5377">
        <v>1.5063</v>
      </c>
      <c r="BA5377">
        <v>1</v>
      </c>
    </row>
    <row r="5378" spans="2:53" x14ac:dyDescent="0.25">
      <c r="B5378" s="1">
        <v>42346</v>
      </c>
      <c r="C5378">
        <v>107.2308</v>
      </c>
      <c r="D5378">
        <v>0.72289999999999999</v>
      </c>
      <c r="E5378">
        <v>0.376</v>
      </c>
      <c r="F5378">
        <v>6.2842000000000002</v>
      </c>
      <c r="G5378">
        <v>9.1600000000000001E-2</v>
      </c>
      <c r="H5378">
        <v>3.7475999999999998</v>
      </c>
      <c r="I5378">
        <v>1.4084000000000001</v>
      </c>
      <c r="J5378">
        <v>1.3593</v>
      </c>
      <c r="L5378">
        <v>6.4181999999999997</v>
      </c>
      <c r="M5378">
        <v>3287.03</v>
      </c>
      <c r="N5378">
        <v>24.841000000000001</v>
      </c>
      <c r="O5378">
        <v>6.8604000000000003</v>
      </c>
      <c r="P5378">
        <v>1.0874999999999999</v>
      </c>
      <c r="Q5378">
        <v>288.7</v>
      </c>
      <c r="R5378">
        <v>129.94999999999999</v>
      </c>
      <c r="S5378">
        <v>66.798299999999998</v>
      </c>
      <c r="T5378">
        <v>13853</v>
      </c>
      <c r="U5378">
        <v>30106</v>
      </c>
      <c r="V5378">
        <v>3.8780000000000001</v>
      </c>
      <c r="W5378">
        <v>123.14</v>
      </c>
      <c r="X5378">
        <v>307.87</v>
      </c>
      <c r="Y5378">
        <v>1166.4000000000001</v>
      </c>
      <c r="Z5378">
        <v>0.30364999999999998</v>
      </c>
      <c r="AA5378">
        <v>1.9323999999999999</v>
      </c>
      <c r="AB5378">
        <v>4.2645</v>
      </c>
      <c r="AC5378">
        <v>36.0886</v>
      </c>
      <c r="AD5378">
        <v>17.016400000000001</v>
      </c>
      <c r="AE5378">
        <v>106.62</v>
      </c>
      <c r="AF5378">
        <v>0.66400000000000003</v>
      </c>
      <c r="AG5378">
        <v>8.7977000000000007</v>
      </c>
      <c r="AI5378">
        <v>104.1819</v>
      </c>
      <c r="AJ5378">
        <v>29.634</v>
      </c>
      <c r="AK5378">
        <v>47.112000000000002</v>
      </c>
      <c r="AL5378">
        <v>3.9876999999999998</v>
      </c>
      <c r="AM5378">
        <v>3.64</v>
      </c>
      <c r="AN5378">
        <v>0.38450000000000001</v>
      </c>
      <c r="AO5378">
        <v>69.302599999999998</v>
      </c>
      <c r="AP5378">
        <v>3.75</v>
      </c>
      <c r="AQ5378">
        <v>1.4084000000000001</v>
      </c>
      <c r="AR5378">
        <v>14.6265</v>
      </c>
      <c r="AS5378">
        <v>143.24260000000001</v>
      </c>
      <c r="AT5378">
        <v>8.5144000000000002</v>
      </c>
      <c r="AU5378">
        <v>0.99739999999999995</v>
      </c>
      <c r="AV5378">
        <v>35.898000000000003</v>
      </c>
      <c r="AW5378">
        <v>6.3986000000000001</v>
      </c>
      <c r="AX5378">
        <v>2.0307400000000002</v>
      </c>
      <c r="AY5378">
        <v>3.6724999999999999</v>
      </c>
      <c r="AZ5378">
        <v>1.5</v>
      </c>
      <c r="BA5378">
        <v>1</v>
      </c>
    </row>
    <row r="5379" spans="2:53" x14ac:dyDescent="0.25">
      <c r="B5379" s="1">
        <v>42347</v>
      </c>
      <c r="C5379">
        <v>106.90049999999999</v>
      </c>
      <c r="D5379">
        <v>0.72199999999999998</v>
      </c>
      <c r="E5379">
        <v>0.376</v>
      </c>
      <c r="F5379">
        <v>6.2842000000000002</v>
      </c>
      <c r="G5379">
        <v>9.1899999999999996E-2</v>
      </c>
      <c r="H5379">
        <v>3.7921</v>
      </c>
      <c r="I5379">
        <v>1.4054</v>
      </c>
      <c r="J5379">
        <v>1.3594999999999999</v>
      </c>
      <c r="K5379">
        <v>706.34</v>
      </c>
      <c r="L5379">
        <v>6.4248000000000003</v>
      </c>
      <c r="M5379">
        <v>3287.03</v>
      </c>
      <c r="N5379">
        <v>24.687999999999999</v>
      </c>
      <c r="O5379">
        <v>6.8192000000000004</v>
      </c>
      <c r="P5379">
        <v>1.0941000000000001</v>
      </c>
      <c r="Q5379">
        <v>287.49</v>
      </c>
      <c r="R5379">
        <v>129.22</v>
      </c>
      <c r="S5379">
        <v>66.75</v>
      </c>
      <c r="U5379">
        <v>30105</v>
      </c>
      <c r="V5379">
        <v>3.8849999999999998</v>
      </c>
      <c r="W5379">
        <v>122.98</v>
      </c>
      <c r="X5379">
        <v>309.12</v>
      </c>
      <c r="Y5379">
        <v>1176</v>
      </c>
      <c r="Z5379">
        <v>0.30354999999999999</v>
      </c>
      <c r="AA5379">
        <v>1.9323999999999999</v>
      </c>
      <c r="AB5379">
        <v>4.2655000000000003</v>
      </c>
      <c r="AC5379">
        <v>36.134099999999997</v>
      </c>
      <c r="AD5379">
        <v>17.015999999999998</v>
      </c>
      <c r="AE5379">
        <v>106.81</v>
      </c>
      <c r="AF5379">
        <v>0.66369999999999996</v>
      </c>
      <c r="AG5379">
        <v>8.7167999999999992</v>
      </c>
      <c r="AH5379">
        <v>3.3679999999999999</v>
      </c>
      <c r="AI5379">
        <v>103.5973</v>
      </c>
      <c r="AJ5379">
        <v>29.64</v>
      </c>
      <c r="AK5379">
        <v>47.167000000000002</v>
      </c>
      <c r="AL5379">
        <v>3.9704999999999999</v>
      </c>
      <c r="AM5379">
        <v>3.64</v>
      </c>
      <c r="AN5379">
        <v>0.38450000000000001</v>
      </c>
      <c r="AO5379">
        <v>69.2</v>
      </c>
      <c r="AP5379">
        <v>3.75</v>
      </c>
      <c r="AQ5379">
        <v>1.4054</v>
      </c>
      <c r="AR5379">
        <v>14.54645</v>
      </c>
      <c r="AS5379">
        <v>143.22139999999999</v>
      </c>
      <c r="AT5379">
        <v>8.4762000000000004</v>
      </c>
      <c r="AU5379">
        <v>0.99170000000000003</v>
      </c>
      <c r="AV5379">
        <v>35.935000000000002</v>
      </c>
      <c r="AW5379">
        <v>6.4127000000000001</v>
      </c>
      <c r="AX5379">
        <v>2.0262799999999999</v>
      </c>
      <c r="AY5379">
        <v>3.6724999999999999</v>
      </c>
      <c r="AZ5379">
        <v>1.5072000000000001</v>
      </c>
      <c r="BA5379">
        <v>1</v>
      </c>
    </row>
    <row r="5380" spans="2:53" x14ac:dyDescent="0.25">
      <c r="B5380" s="1">
        <v>42348</v>
      </c>
      <c r="C5380">
        <v>106.9288</v>
      </c>
      <c r="D5380">
        <v>0.72850000000000004</v>
      </c>
      <c r="E5380">
        <v>0.376</v>
      </c>
      <c r="F5380">
        <v>6.2842000000000002</v>
      </c>
      <c r="G5380">
        <v>0.09</v>
      </c>
      <c r="H5380">
        <v>3.758</v>
      </c>
      <c r="I5380">
        <v>1.4036</v>
      </c>
      <c r="J5380">
        <v>1.3599000000000001</v>
      </c>
      <c r="K5380">
        <v>704.7</v>
      </c>
      <c r="L5380">
        <v>6.4367000000000001</v>
      </c>
      <c r="M5380">
        <v>3294.02</v>
      </c>
      <c r="N5380">
        <v>24.69</v>
      </c>
      <c r="O5380">
        <v>6.8179999999999996</v>
      </c>
      <c r="P5380">
        <v>1.0943000000000001</v>
      </c>
      <c r="Q5380">
        <v>288.69</v>
      </c>
      <c r="R5380">
        <v>129.29</v>
      </c>
      <c r="S5380">
        <v>66.790499999999994</v>
      </c>
      <c r="T5380">
        <v>13954</v>
      </c>
      <c r="V5380">
        <v>3.867</v>
      </c>
      <c r="W5380">
        <v>121.61</v>
      </c>
      <c r="Y5380">
        <v>1178.2</v>
      </c>
      <c r="Z5380">
        <v>0.30309999999999998</v>
      </c>
      <c r="AA5380">
        <v>1.9323999999999999</v>
      </c>
      <c r="AB5380">
        <v>4.2584999999999997</v>
      </c>
      <c r="AC5380">
        <v>36.100999999999999</v>
      </c>
      <c r="AD5380">
        <v>17.074999999999999</v>
      </c>
      <c r="AE5380">
        <v>106.94</v>
      </c>
      <c r="AF5380">
        <v>0.67759999999999998</v>
      </c>
      <c r="AG5380">
        <v>8.6237999999999992</v>
      </c>
      <c r="AI5380">
        <v>103.9365</v>
      </c>
      <c r="AK5380">
        <v>47.152999999999999</v>
      </c>
      <c r="AL5380">
        <v>3.9601000000000002</v>
      </c>
      <c r="AM5380">
        <v>3.64</v>
      </c>
      <c r="AN5380">
        <v>0.38450000000000001</v>
      </c>
      <c r="AO5380">
        <v>69.215100000000007</v>
      </c>
      <c r="AP5380">
        <v>3.75</v>
      </c>
      <c r="AQ5380">
        <v>1.4036</v>
      </c>
      <c r="AR5380">
        <v>15.2385</v>
      </c>
      <c r="AS5380">
        <v>143.178</v>
      </c>
      <c r="AT5380">
        <v>8.4278999999999993</v>
      </c>
      <c r="AU5380">
        <v>0.98619999999999997</v>
      </c>
      <c r="AW5380">
        <v>6.4238999999999997</v>
      </c>
      <c r="AX5380">
        <v>2.0166900000000001</v>
      </c>
      <c r="AY5380">
        <v>3.6724999999999999</v>
      </c>
      <c r="AZ5380">
        <v>1.5176000000000001</v>
      </c>
      <c r="BA5380">
        <v>1</v>
      </c>
    </row>
    <row r="5381" spans="2:53" x14ac:dyDescent="0.25">
      <c r="B5381" s="1">
        <v>42349</v>
      </c>
      <c r="C5381">
        <v>107.0279</v>
      </c>
      <c r="D5381">
        <v>0.72460000000000002</v>
      </c>
      <c r="E5381">
        <v>0.376</v>
      </c>
      <c r="F5381">
        <v>6.2842000000000002</v>
      </c>
      <c r="G5381">
        <v>8.8200000000000001E-2</v>
      </c>
      <c r="H5381">
        <v>3.7685</v>
      </c>
      <c r="I5381">
        <v>1.4067000000000001</v>
      </c>
      <c r="J5381">
        <v>1.3695999999999999</v>
      </c>
      <c r="K5381">
        <v>703.54</v>
      </c>
      <c r="L5381">
        <v>6.4550999999999998</v>
      </c>
      <c r="M5381">
        <v>3259.56</v>
      </c>
      <c r="N5381">
        <v>24.675999999999998</v>
      </c>
      <c r="O5381">
        <v>6.8136000000000001</v>
      </c>
      <c r="P5381">
        <v>1.095</v>
      </c>
      <c r="Q5381">
        <v>290.23</v>
      </c>
      <c r="R5381">
        <v>129.16</v>
      </c>
      <c r="S5381">
        <v>66.786000000000001</v>
      </c>
      <c r="T5381">
        <v>13937</v>
      </c>
      <c r="V5381">
        <v>3.86</v>
      </c>
      <c r="W5381">
        <v>121.92</v>
      </c>
      <c r="Y5381">
        <v>1177.5</v>
      </c>
      <c r="Z5381">
        <v>0.30309999999999998</v>
      </c>
      <c r="AA5381">
        <v>1.9323999999999999</v>
      </c>
      <c r="AB5381">
        <v>4.2785000000000002</v>
      </c>
      <c r="AC5381">
        <v>36.064300000000003</v>
      </c>
      <c r="AD5381">
        <v>17.359200000000001</v>
      </c>
      <c r="AE5381">
        <v>106.81</v>
      </c>
      <c r="AF5381">
        <v>0.67420000000000002</v>
      </c>
      <c r="AG5381">
        <v>8.7110000000000003</v>
      </c>
      <c r="AH5381">
        <v>3.3740000000000001</v>
      </c>
      <c r="AI5381">
        <v>104.2323</v>
      </c>
      <c r="AJ5381">
        <v>29.751000000000001</v>
      </c>
      <c r="AK5381">
        <v>47.182000000000002</v>
      </c>
      <c r="AL5381">
        <v>3.9718</v>
      </c>
      <c r="AM5381">
        <v>3.64</v>
      </c>
      <c r="AN5381">
        <v>0.38450000000000001</v>
      </c>
      <c r="AO5381">
        <v>69.1755</v>
      </c>
      <c r="AP5381">
        <v>3.75</v>
      </c>
      <c r="AQ5381">
        <v>1.4067000000000001</v>
      </c>
      <c r="AR5381">
        <v>15.876099999999999</v>
      </c>
      <c r="AS5381">
        <v>143.21960000000001</v>
      </c>
      <c r="AT5381">
        <v>8.4978999999999996</v>
      </c>
      <c r="AU5381">
        <v>0.98699999999999999</v>
      </c>
      <c r="AV5381">
        <v>36.033000000000001</v>
      </c>
      <c r="AW5381">
        <v>6.4286000000000003</v>
      </c>
      <c r="AX5381">
        <v>2.0154299999999998</v>
      </c>
      <c r="AY5381">
        <v>3.6724999999999999</v>
      </c>
      <c r="AZ5381">
        <v>1.5149999999999999</v>
      </c>
      <c r="BA5381">
        <v>1</v>
      </c>
    </row>
    <row r="5382" spans="2:53" x14ac:dyDescent="0.25">
      <c r="B5382" s="1">
        <v>42352</v>
      </c>
      <c r="C5382">
        <v>106.90989999999999</v>
      </c>
      <c r="D5382">
        <v>0.71960000000000002</v>
      </c>
      <c r="E5382">
        <v>0.376</v>
      </c>
      <c r="F5382">
        <v>6.2842000000000002</v>
      </c>
      <c r="G5382">
        <v>8.9700000000000002E-2</v>
      </c>
      <c r="H5382">
        <v>3.8548</v>
      </c>
      <c r="I5382">
        <v>1.4117</v>
      </c>
      <c r="J5382">
        <v>1.3733</v>
      </c>
      <c r="K5382">
        <v>707.11</v>
      </c>
      <c r="L5382">
        <v>6.4583000000000004</v>
      </c>
      <c r="M5382">
        <v>3299.36</v>
      </c>
      <c r="N5382">
        <v>24.62</v>
      </c>
      <c r="O5382">
        <v>6.7931999999999997</v>
      </c>
      <c r="P5382">
        <v>1.0983000000000001</v>
      </c>
      <c r="Q5382">
        <v>288.51</v>
      </c>
      <c r="R5382">
        <v>128.97999999999999</v>
      </c>
      <c r="S5382">
        <v>66.994</v>
      </c>
      <c r="T5382">
        <v>14076</v>
      </c>
      <c r="U5382">
        <v>30108</v>
      </c>
      <c r="V5382">
        <v>3.8559999999999999</v>
      </c>
      <c r="W5382">
        <v>120.92</v>
      </c>
      <c r="X5382">
        <v>322.47000000000003</v>
      </c>
      <c r="Y5382">
        <v>1179.7</v>
      </c>
      <c r="Z5382">
        <v>0.30320000000000003</v>
      </c>
      <c r="AA5382">
        <v>1.9323999999999999</v>
      </c>
      <c r="AB5382">
        <v>4.3185000000000002</v>
      </c>
      <c r="AC5382">
        <v>36.0349</v>
      </c>
      <c r="AD5382">
        <v>17.377600000000001</v>
      </c>
      <c r="AE5382">
        <v>107.02</v>
      </c>
      <c r="AF5382">
        <v>0.67090000000000005</v>
      </c>
      <c r="AG5382">
        <v>8.7129999999999992</v>
      </c>
      <c r="AH5382">
        <v>3.3769999999999998</v>
      </c>
      <c r="AI5382">
        <v>104.20829999999999</v>
      </c>
      <c r="AJ5382">
        <v>29.79</v>
      </c>
      <c r="AK5382">
        <v>47.228999999999999</v>
      </c>
      <c r="AL5382">
        <v>3.9695</v>
      </c>
      <c r="AM5382">
        <v>3.64</v>
      </c>
      <c r="AN5382">
        <v>0.38450000000000001</v>
      </c>
      <c r="AO5382">
        <v>70.224400000000003</v>
      </c>
      <c r="AP5382">
        <v>3.75</v>
      </c>
      <c r="AQ5382">
        <v>1.4117</v>
      </c>
      <c r="AR5382">
        <v>15.275550000000001</v>
      </c>
      <c r="AS5382">
        <v>143.27600000000001</v>
      </c>
      <c r="AT5382">
        <v>8.5120000000000005</v>
      </c>
      <c r="AU5382">
        <v>0.98240000000000005</v>
      </c>
      <c r="AV5382">
        <v>36.095999999999997</v>
      </c>
      <c r="AW5382">
        <v>6.4169999999999998</v>
      </c>
      <c r="AX5382">
        <v>2.0140099999999999</v>
      </c>
      <c r="AY5382">
        <v>3.6724999999999999</v>
      </c>
      <c r="AZ5382">
        <v>1.512</v>
      </c>
      <c r="BA5382">
        <v>1</v>
      </c>
    </row>
    <row r="5383" spans="2:53" x14ac:dyDescent="0.25">
      <c r="B5383" s="1">
        <v>42353</v>
      </c>
      <c r="C5383">
        <v>106.9807</v>
      </c>
      <c r="D5383">
        <v>0.72499999999999998</v>
      </c>
      <c r="E5383">
        <v>0.376</v>
      </c>
      <c r="F5383">
        <v>6.2842000000000002</v>
      </c>
      <c r="G5383">
        <v>9.0899999999999995E-2</v>
      </c>
      <c r="H5383">
        <v>3.9022999999999999</v>
      </c>
      <c r="I5383">
        <v>1.4100999999999999</v>
      </c>
      <c r="J5383">
        <v>1.3728</v>
      </c>
      <c r="K5383">
        <v>711.52</v>
      </c>
      <c r="L5383">
        <v>6.4611000000000001</v>
      </c>
      <c r="M5383">
        <v>3356</v>
      </c>
      <c r="N5383">
        <v>24.57</v>
      </c>
      <c r="O5383">
        <v>6.7892999999999999</v>
      </c>
      <c r="P5383">
        <v>1.099</v>
      </c>
      <c r="Q5383">
        <v>287.58999999999997</v>
      </c>
      <c r="R5383">
        <v>128.41999999999999</v>
      </c>
      <c r="S5383">
        <v>67.043499999999995</v>
      </c>
      <c r="T5383">
        <v>14065</v>
      </c>
      <c r="U5383">
        <v>30107</v>
      </c>
      <c r="V5383">
        <v>3.859</v>
      </c>
      <c r="W5383">
        <v>121.12</v>
      </c>
      <c r="X5383">
        <v>337.8</v>
      </c>
      <c r="Y5383">
        <v>1186.0999999999999</v>
      </c>
      <c r="Z5383">
        <v>0.30304999999999999</v>
      </c>
      <c r="AA5383">
        <v>1.9323999999999999</v>
      </c>
      <c r="AB5383">
        <v>4.3280000000000003</v>
      </c>
      <c r="AC5383">
        <v>36.055500000000002</v>
      </c>
      <c r="AD5383">
        <v>17.152899999999999</v>
      </c>
      <c r="AE5383">
        <v>107.3</v>
      </c>
      <c r="AF5383">
        <v>0.67800000000000005</v>
      </c>
      <c r="AG5383">
        <v>8.6392000000000007</v>
      </c>
      <c r="AH5383">
        <v>3.3679999999999999</v>
      </c>
      <c r="AI5383">
        <v>104.82510000000001</v>
      </c>
      <c r="AJ5383">
        <v>29.786999999999999</v>
      </c>
      <c r="AK5383">
        <v>47.338999999999999</v>
      </c>
      <c r="AL5383">
        <v>3.9523000000000001</v>
      </c>
      <c r="AM5383">
        <v>3.64</v>
      </c>
      <c r="AN5383">
        <v>0.38450000000000001</v>
      </c>
      <c r="AO5383">
        <v>70.829499999999996</v>
      </c>
      <c r="AP5383">
        <v>3.75</v>
      </c>
      <c r="AQ5383">
        <v>1.4100999999999999</v>
      </c>
      <c r="AR5383">
        <v>14.9839</v>
      </c>
      <c r="AS5383">
        <v>143.49379999999999</v>
      </c>
      <c r="AT5383">
        <v>8.4420000000000002</v>
      </c>
      <c r="AU5383">
        <v>0.98460000000000003</v>
      </c>
      <c r="AV5383">
        <v>36.07</v>
      </c>
      <c r="AW5383">
        <v>6.4043000000000001</v>
      </c>
      <c r="AX5383">
        <v>2.0161899999999999</v>
      </c>
      <c r="AY5383">
        <v>3.6724999999999999</v>
      </c>
      <c r="AZ5383">
        <v>1.5156000000000001</v>
      </c>
      <c r="BA5383">
        <v>1</v>
      </c>
    </row>
    <row r="5384" spans="2:53" x14ac:dyDescent="0.25">
      <c r="B5384" s="1">
        <v>42354</v>
      </c>
      <c r="C5384">
        <v>107.1223</v>
      </c>
      <c r="D5384">
        <v>0.72040000000000004</v>
      </c>
      <c r="E5384">
        <v>0.376</v>
      </c>
      <c r="F5384">
        <v>6.2842000000000002</v>
      </c>
      <c r="G5384">
        <v>9.0399999999999994E-2</v>
      </c>
      <c r="H5384">
        <v>3.8702999999999999</v>
      </c>
      <c r="I5384">
        <v>1.4064000000000001</v>
      </c>
      <c r="J5384">
        <v>1.3805000000000001</v>
      </c>
      <c r="K5384">
        <v>709.82</v>
      </c>
      <c r="L5384">
        <v>6.4706000000000001</v>
      </c>
      <c r="M5384">
        <v>3328.08</v>
      </c>
      <c r="N5384">
        <v>24.725999999999999</v>
      </c>
      <c r="O5384">
        <v>6.8249000000000004</v>
      </c>
      <c r="P5384">
        <v>1.0932999999999999</v>
      </c>
      <c r="Q5384">
        <v>288.91000000000003</v>
      </c>
      <c r="R5384">
        <v>129.46</v>
      </c>
      <c r="S5384">
        <v>66.846800000000002</v>
      </c>
      <c r="T5384">
        <v>14050</v>
      </c>
      <c r="U5384">
        <v>30112</v>
      </c>
      <c r="V5384">
        <v>3.8780000000000001</v>
      </c>
      <c r="W5384">
        <v>121.88</v>
      </c>
      <c r="Y5384">
        <v>1182.9000000000001</v>
      </c>
      <c r="Z5384">
        <v>0.30345</v>
      </c>
      <c r="AA5384">
        <v>1.9323999999999999</v>
      </c>
      <c r="AB5384">
        <v>4.3090000000000002</v>
      </c>
      <c r="AC5384">
        <v>36.0871</v>
      </c>
      <c r="AD5384">
        <v>17.135999999999999</v>
      </c>
      <c r="AE5384">
        <v>107.21</v>
      </c>
      <c r="AF5384">
        <v>0.67559999999999998</v>
      </c>
      <c r="AG5384">
        <v>8.7401</v>
      </c>
      <c r="AH5384">
        <v>3.3660000000000001</v>
      </c>
      <c r="AI5384">
        <v>104.8199</v>
      </c>
      <c r="AJ5384">
        <v>29.795000000000002</v>
      </c>
      <c r="AK5384">
        <v>47.38</v>
      </c>
      <c r="AL5384">
        <v>3.9643999999999999</v>
      </c>
      <c r="AM5384">
        <v>3.64</v>
      </c>
      <c r="AN5384">
        <v>0.38450000000000001</v>
      </c>
      <c r="AO5384">
        <v>70.401200000000003</v>
      </c>
      <c r="AP5384">
        <v>3.75</v>
      </c>
      <c r="AQ5384">
        <v>1.4064000000000001</v>
      </c>
      <c r="AS5384">
        <v>143.45830000000001</v>
      </c>
      <c r="AT5384">
        <v>8.4921000000000006</v>
      </c>
      <c r="AU5384">
        <v>0.98980000000000001</v>
      </c>
      <c r="AV5384">
        <v>35.987000000000002</v>
      </c>
      <c r="AW5384">
        <v>6.3840000000000003</v>
      </c>
      <c r="AX5384">
        <v>2.0146500000000001</v>
      </c>
      <c r="AY5384">
        <v>3.6724999999999999</v>
      </c>
      <c r="AZ5384">
        <v>1.5024999999999999</v>
      </c>
      <c r="BA5384">
        <v>1</v>
      </c>
    </row>
    <row r="5385" spans="2:53" x14ac:dyDescent="0.25">
      <c r="B5385" s="1">
        <v>42355</v>
      </c>
      <c r="C5385">
        <v>107.41970000000001</v>
      </c>
      <c r="D5385">
        <v>0.71819999999999995</v>
      </c>
      <c r="F5385">
        <v>6.2842000000000002</v>
      </c>
      <c r="G5385">
        <v>9.0499999999999997E-2</v>
      </c>
      <c r="H5385">
        <v>3.9357000000000002</v>
      </c>
      <c r="I5385">
        <v>1.4165000000000001</v>
      </c>
      <c r="J5385">
        <v>1.397</v>
      </c>
      <c r="K5385">
        <v>709.23</v>
      </c>
      <c r="L5385">
        <v>6.4820000000000002</v>
      </c>
      <c r="M5385">
        <v>3317.72</v>
      </c>
      <c r="N5385">
        <v>24.934999999999999</v>
      </c>
      <c r="O5385">
        <v>6.8823999999999996</v>
      </c>
      <c r="P5385">
        <v>1.0841000000000001</v>
      </c>
      <c r="Q5385">
        <v>290.73</v>
      </c>
      <c r="R5385">
        <v>130.54</v>
      </c>
      <c r="S5385">
        <v>66.648799999999994</v>
      </c>
      <c r="T5385">
        <v>14028</v>
      </c>
      <c r="U5385">
        <v>30120</v>
      </c>
      <c r="V5385">
        <v>3.895</v>
      </c>
      <c r="W5385">
        <v>122.5</v>
      </c>
      <c r="Y5385">
        <v>1178.2</v>
      </c>
      <c r="Z5385">
        <v>0.30375000000000002</v>
      </c>
      <c r="AA5385">
        <v>1.9323999999999999</v>
      </c>
      <c r="AB5385">
        <v>4.3324999999999996</v>
      </c>
      <c r="AC5385">
        <v>36.0899</v>
      </c>
      <c r="AD5385">
        <v>17.100000000000001</v>
      </c>
      <c r="AE5385">
        <v>106.97</v>
      </c>
      <c r="AF5385">
        <v>0.67620000000000002</v>
      </c>
      <c r="AG5385">
        <v>8.7731999999999992</v>
      </c>
      <c r="AH5385">
        <v>3.37</v>
      </c>
      <c r="AI5385">
        <v>104.85380000000001</v>
      </c>
      <c r="AJ5385">
        <v>29.786999999999999</v>
      </c>
      <c r="AK5385">
        <v>47.323999999999998</v>
      </c>
      <c r="AL5385">
        <v>3.9645999999999999</v>
      </c>
      <c r="AM5385">
        <v>3.64</v>
      </c>
      <c r="AN5385">
        <v>0.38450000000000001</v>
      </c>
      <c r="AO5385">
        <v>70.580600000000004</v>
      </c>
      <c r="AP5385">
        <v>3.75</v>
      </c>
      <c r="AQ5385">
        <v>1.4165000000000001</v>
      </c>
      <c r="AR5385">
        <v>14.974550000000001</v>
      </c>
      <c r="AS5385">
        <v>143.56469999999999</v>
      </c>
      <c r="AT5385">
        <v>8.5359999999999996</v>
      </c>
      <c r="AU5385">
        <v>0.99739999999999995</v>
      </c>
      <c r="AV5385">
        <v>36.067999999999998</v>
      </c>
      <c r="AW5385">
        <v>6.3913000000000002</v>
      </c>
      <c r="AX5385">
        <v>2.0242200000000001</v>
      </c>
      <c r="AY5385">
        <v>3.6724999999999999</v>
      </c>
      <c r="AZ5385">
        <v>1.4916</v>
      </c>
      <c r="BA5385">
        <v>1</v>
      </c>
    </row>
    <row r="5386" spans="2:53" x14ac:dyDescent="0.25">
      <c r="B5386" s="1">
        <v>42356</v>
      </c>
      <c r="C5386">
        <v>107.49509999999999</v>
      </c>
      <c r="D5386">
        <v>0.71340000000000003</v>
      </c>
      <c r="E5386">
        <v>0.376</v>
      </c>
      <c r="F5386">
        <v>6.2842000000000002</v>
      </c>
      <c r="G5386">
        <v>9.0399999999999994E-2</v>
      </c>
      <c r="H5386">
        <v>3.8929</v>
      </c>
      <c r="I5386">
        <v>1.4186000000000001</v>
      </c>
      <c r="J5386">
        <v>1.3882000000000001</v>
      </c>
      <c r="K5386">
        <v>708.5</v>
      </c>
      <c r="L5386">
        <v>6.4813000000000001</v>
      </c>
      <c r="M5386">
        <v>3333.37</v>
      </c>
      <c r="N5386">
        <v>24.946999999999999</v>
      </c>
      <c r="O5386">
        <v>6.8856999999999999</v>
      </c>
      <c r="P5386">
        <v>1.0835999999999999</v>
      </c>
      <c r="Q5386">
        <v>291.48</v>
      </c>
      <c r="R5386">
        <v>130.79</v>
      </c>
      <c r="S5386">
        <v>66.423500000000004</v>
      </c>
      <c r="T5386">
        <v>14032</v>
      </c>
      <c r="V5386">
        <v>3.8959999999999999</v>
      </c>
      <c r="W5386">
        <v>122.5</v>
      </c>
      <c r="X5386">
        <v>341.94</v>
      </c>
      <c r="Y5386">
        <v>1178.9000000000001</v>
      </c>
      <c r="Z5386">
        <v>0.30375000000000002</v>
      </c>
      <c r="AA5386">
        <v>1.9323999999999999</v>
      </c>
      <c r="AB5386">
        <v>4.3185000000000002</v>
      </c>
      <c r="AC5386">
        <v>36.075699999999998</v>
      </c>
      <c r="AD5386">
        <v>17.0139</v>
      </c>
      <c r="AE5386">
        <v>106.47</v>
      </c>
      <c r="AF5386">
        <v>0.66890000000000005</v>
      </c>
      <c r="AG5386">
        <v>8.7670999999999992</v>
      </c>
      <c r="AH5386">
        <v>3.379</v>
      </c>
      <c r="AI5386">
        <v>104.7762</v>
      </c>
      <c r="AJ5386">
        <v>29.757000000000001</v>
      </c>
      <c r="AK5386">
        <v>47.305</v>
      </c>
      <c r="AL5386">
        <v>3.9558</v>
      </c>
      <c r="AM5386">
        <v>3.64</v>
      </c>
      <c r="AN5386">
        <v>0.38450000000000001</v>
      </c>
      <c r="AO5386">
        <v>71.3215</v>
      </c>
      <c r="AP5386">
        <v>3.75</v>
      </c>
      <c r="AQ5386">
        <v>1.4186000000000001</v>
      </c>
      <c r="AR5386">
        <v>15.07795</v>
      </c>
      <c r="AS5386">
        <v>143.56059999999999</v>
      </c>
      <c r="AT5386">
        <v>8.5498999999999992</v>
      </c>
      <c r="AU5386">
        <v>0.99450000000000005</v>
      </c>
      <c r="AV5386">
        <v>36.159999999999997</v>
      </c>
      <c r="AW5386">
        <v>6.4032</v>
      </c>
      <c r="AX5386">
        <v>2.03165</v>
      </c>
      <c r="AY5386">
        <v>3.6724999999999999</v>
      </c>
      <c r="AZ5386">
        <v>1.4918</v>
      </c>
      <c r="BA5386">
        <v>1</v>
      </c>
    </row>
    <row r="5387" spans="2:53" x14ac:dyDescent="0.25">
      <c r="B5387" s="1">
        <v>42359</v>
      </c>
      <c r="C5387">
        <v>107.2544</v>
      </c>
      <c r="D5387">
        <v>0.71619999999999995</v>
      </c>
      <c r="E5387">
        <v>0.376</v>
      </c>
      <c r="F5387">
        <v>6.2842000000000002</v>
      </c>
      <c r="G5387">
        <v>9.0300000000000005E-2</v>
      </c>
      <c r="H5387">
        <v>3.9062000000000001</v>
      </c>
      <c r="I5387">
        <v>1.4116</v>
      </c>
      <c r="J5387">
        <v>1.399</v>
      </c>
      <c r="K5387">
        <v>702.7</v>
      </c>
      <c r="L5387">
        <v>6.4809000000000001</v>
      </c>
      <c r="M5387">
        <v>3337.68</v>
      </c>
      <c r="N5387">
        <v>24.861999999999998</v>
      </c>
      <c r="O5387">
        <v>6.8638000000000003</v>
      </c>
      <c r="P5387">
        <v>1.087</v>
      </c>
      <c r="Q5387">
        <v>289.51</v>
      </c>
      <c r="R5387">
        <v>130.4</v>
      </c>
      <c r="S5387">
        <v>66.323999999999998</v>
      </c>
      <c r="T5387">
        <v>13872</v>
      </c>
      <c r="U5387">
        <v>30118</v>
      </c>
      <c r="V5387">
        <v>3.9</v>
      </c>
      <c r="W5387">
        <v>121.25</v>
      </c>
      <c r="X5387">
        <v>349.12</v>
      </c>
      <c r="Y5387">
        <v>1184.3</v>
      </c>
      <c r="Z5387">
        <v>0.30364999999999998</v>
      </c>
      <c r="AA5387">
        <v>1.9323999999999999</v>
      </c>
      <c r="AB5387">
        <v>4.3070000000000004</v>
      </c>
      <c r="AC5387">
        <v>36.083599999999997</v>
      </c>
      <c r="AD5387">
        <v>17.103400000000001</v>
      </c>
      <c r="AE5387">
        <v>106.22</v>
      </c>
      <c r="AF5387">
        <v>0.67249999999999999</v>
      </c>
      <c r="AG5387">
        <v>8.7934999999999999</v>
      </c>
      <c r="AH5387">
        <v>3.383</v>
      </c>
      <c r="AI5387">
        <v>104.7628</v>
      </c>
      <c r="AJ5387">
        <v>29.757000000000001</v>
      </c>
      <c r="AK5387">
        <v>47.435000000000002</v>
      </c>
      <c r="AL5387">
        <v>3.92</v>
      </c>
      <c r="AM5387">
        <v>3.64</v>
      </c>
      <c r="AN5387">
        <v>0.38450000000000001</v>
      </c>
      <c r="AO5387">
        <v>71.255300000000005</v>
      </c>
      <c r="AP5387">
        <v>3.75</v>
      </c>
      <c r="AQ5387">
        <v>1.4116</v>
      </c>
      <c r="AR5387">
        <v>15.0776</v>
      </c>
      <c r="AS5387">
        <v>143.54060000000001</v>
      </c>
      <c r="AT5387">
        <v>8.5592000000000006</v>
      </c>
      <c r="AU5387">
        <v>0.99480000000000002</v>
      </c>
      <c r="AV5387">
        <v>36.146999999999998</v>
      </c>
      <c r="AW5387">
        <v>6.3936999999999999</v>
      </c>
      <c r="AX5387">
        <v>2.036</v>
      </c>
      <c r="AY5387">
        <v>3.6724999999999999</v>
      </c>
      <c r="AZ5387">
        <v>1.4898</v>
      </c>
      <c r="BA5387">
        <v>1</v>
      </c>
    </row>
    <row r="5388" spans="2:53" x14ac:dyDescent="0.25">
      <c r="B5388" s="1">
        <v>42360</v>
      </c>
      <c r="C5388">
        <v>107.0373</v>
      </c>
      <c r="D5388">
        <v>0.72219999999999995</v>
      </c>
      <c r="E5388">
        <v>0.376</v>
      </c>
      <c r="F5388">
        <v>6.2842000000000002</v>
      </c>
      <c r="G5388">
        <v>9.0200000000000002E-2</v>
      </c>
      <c r="H5388">
        <v>3.9830999999999999</v>
      </c>
      <c r="I5388">
        <v>1.4071</v>
      </c>
      <c r="J5388">
        <v>1.3929</v>
      </c>
      <c r="K5388">
        <v>694.37</v>
      </c>
      <c r="L5388">
        <v>6.4782999999999999</v>
      </c>
      <c r="M5388">
        <v>3332.7</v>
      </c>
      <c r="N5388">
        <v>24.678999999999998</v>
      </c>
      <c r="O5388">
        <v>6.8129</v>
      </c>
      <c r="P5388">
        <v>1.0952</v>
      </c>
      <c r="Q5388">
        <v>287.44</v>
      </c>
      <c r="R5388">
        <v>129.63</v>
      </c>
      <c r="S5388">
        <v>66.298500000000004</v>
      </c>
      <c r="T5388">
        <v>13615</v>
      </c>
      <c r="U5388">
        <v>30117</v>
      </c>
      <c r="V5388">
        <v>3.9049999999999998</v>
      </c>
      <c r="W5388">
        <v>121.25</v>
      </c>
      <c r="X5388">
        <v>336.66</v>
      </c>
      <c r="Y5388">
        <v>1178.2</v>
      </c>
      <c r="Z5388">
        <v>0.30354999999999999</v>
      </c>
      <c r="AA5388">
        <v>1.9323999999999999</v>
      </c>
      <c r="AB5388">
        <v>4.2984999999999998</v>
      </c>
      <c r="AC5388">
        <v>36.056600000000003</v>
      </c>
      <c r="AD5388">
        <v>17.184699999999999</v>
      </c>
      <c r="AE5388">
        <v>106.05</v>
      </c>
      <c r="AF5388">
        <v>0.67820000000000003</v>
      </c>
      <c r="AG5388">
        <v>8.7134999999999998</v>
      </c>
      <c r="AH5388">
        <v>3.391</v>
      </c>
      <c r="AI5388">
        <v>104.8947</v>
      </c>
      <c r="AJ5388">
        <v>29.73</v>
      </c>
      <c r="AK5388">
        <v>47.302</v>
      </c>
      <c r="AL5388">
        <v>3.8786999999999998</v>
      </c>
      <c r="AM5388">
        <v>3.64</v>
      </c>
      <c r="AN5388">
        <v>0.38450000000000001</v>
      </c>
      <c r="AO5388">
        <v>71.121099999999998</v>
      </c>
      <c r="AP5388">
        <v>3.75</v>
      </c>
      <c r="AQ5388">
        <v>1.4071</v>
      </c>
      <c r="AR5388">
        <v>15.135300000000001</v>
      </c>
      <c r="AS5388">
        <v>143.54150000000001</v>
      </c>
      <c r="AT5388">
        <v>8.4925999999999995</v>
      </c>
      <c r="AU5388">
        <v>0.99019999999999997</v>
      </c>
      <c r="AV5388">
        <v>36.091000000000001</v>
      </c>
      <c r="AW5388">
        <v>6.4194000000000004</v>
      </c>
      <c r="AX5388">
        <v>2.0283000000000002</v>
      </c>
      <c r="AY5388">
        <v>3.6724999999999999</v>
      </c>
      <c r="AZ5388">
        <v>1.4873000000000001</v>
      </c>
      <c r="BA5388">
        <v>1</v>
      </c>
    </row>
    <row r="5389" spans="2:53" x14ac:dyDescent="0.25">
      <c r="B5389" s="1">
        <v>42361</v>
      </c>
      <c r="C5389">
        <v>107.1883</v>
      </c>
      <c r="D5389">
        <v>0.72330000000000005</v>
      </c>
      <c r="E5389">
        <v>0.376</v>
      </c>
      <c r="F5389">
        <v>6.2842000000000002</v>
      </c>
      <c r="G5389">
        <v>0.09</v>
      </c>
      <c r="H5389">
        <v>3.9769999999999999</v>
      </c>
      <c r="I5389">
        <v>1.4052</v>
      </c>
      <c r="J5389">
        <v>1.3859999999999999</v>
      </c>
      <c r="K5389">
        <v>693.72</v>
      </c>
      <c r="L5389">
        <v>6.4764999999999997</v>
      </c>
      <c r="M5389">
        <v>3307.24</v>
      </c>
      <c r="N5389">
        <v>24.762</v>
      </c>
      <c r="O5389">
        <v>6.8356000000000003</v>
      </c>
      <c r="P5389">
        <v>1.0915999999999999</v>
      </c>
      <c r="Q5389">
        <v>287.61</v>
      </c>
      <c r="R5389">
        <v>129.62</v>
      </c>
      <c r="S5389">
        <v>66.201999999999998</v>
      </c>
      <c r="T5389">
        <v>13644</v>
      </c>
      <c r="U5389">
        <v>30116</v>
      </c>
      <c r="V5389">
        <v>3.895</v>
      </c>
      <c r="X5389">
        <v>331.59</v>
      </c>
      <c r="Y5389">
        <v>1176.0999999999999</v>
      </c>
      <c r="Z5389">
        <v>0.30354999999999999</v>
      </c>
      <c r="AA5389">
        <v>1.9323999999999999</v>
      </c>
      <c r="AB5389">
        <v>4.3085000000000004</v>
      </c>
      <c r="AC5389">
        <v>36.012300000000003</v>
      </c>
      <c r="AD5389">
        <v>17.1953</v>
      </c>
      <c r="AE5389">
        <v>106.13</v>
      </c>
      <c r="AF5389">
        <v>0.68140000000000001</v>
      </c>
      <c r="AG5389">
        <v>8.7276000000000007</v>
      </c>
      <c r="AH5389">
        <v>3.3980000000000001</v>
      </c>
      <c r="AI5389">
        <v>104.8236</v>
      </c>
      <c r="AJ5389">
        <v>29.739000000000001</v>
      </c>
      <c r="AK5389">
        <v>47.298000000000002</v>
      </c>
      <c r="AL5389">
        <v>3.8872</v>
      </c>
      <c r="AM5389">
        <v>3.64</v>
      </c>
      <c r="AN5389">
        <v>0.38450000000000001</v>
      </c>
      <c r="AO5389">
        <v>70.933300000000003</v>
      </c>
      <c r="AP5389">
        <v>3.75</v>
      </c>
      <c r="AQ5389">
        <v>1.4052</v>
      </c>
      <c r="AR5389">
        <v>15.2453</v>
      </c>
      <c r="AS5389">
        <v>143.58590000000001</v>
      </c>
      <c r="AT5389">
        <v>8.4512999999999998</v>
      </c>
      <c r="AU5389">
        <v>0.98860000000000003</v>
      </c>
      <c r="AV5389">
        <v>36.066000000000003</v>
      </c>
      <c r="AW5389">
        <v>6.4215</v>
      </c>
      <c r="AX5389">
        <v>2.0287999999999999</v>
      </c>
      <c r="AY5389">
        <v>3.6724999999999999</v>
      </c>
      <c r="AZ5389">
        <v>1.4887999999999999</v>
      </c>
      <c r="BA5389">
        <v>1</v>
      </c>
    </row>
    <row r="5390" spans="2:53" x14ac:dyDescent="0.25">
      <c r="B5390" s="1">
        <v>42362</v>
      </c>
      <c r="C5390">
        <v>107.075</v>
      </c>
      <c r="D5390">
        <v>0.72550000000000003</v>
      </c>
      <c r="E5390">
        <v>0.376</v>
      </c>
      <c r="F5390">
        <v>6.2842000000000002</v>
      </c>
      <c r="G5390">
        <v>9.0200000000000002E-2</v>
      </c>
      <c r="H5390">
        <v>3.9632000000000001</v>
      </c>
      <c r="I5390">
        <v>1.4056</v>
      </c>
      <c r="J5390">
        <v>1.3845000000000001</v>
      </c>
      <c r="K5390">
        <v>696.26</v>
      </c>
      <c r="L5390">
        <v>6.4782999999999999</v>
      </c>
      <c r="M5390">
        <v>3255.19</v>
      </c>
      <c r="P5390">
        <v>1.0947</v>
      </c>
      <c r="U5390">
        <v>30120</v>
      </c>
      <c r="V5390">
        <v>3.8919999999999999</v>
      </c>
      <c r="W5390">
        <v>120.9</v>
      </c>
      <c r="X5390">
        <v>336.66</v>
      </c>
      <c r="Y5390">
        <v>1171.7</v>
      </c>
      <c r="AA5390">
        <v>1.9323999999999999</v>
      </c>
      <c r="AC5390">
        <v>35.950699999999998</v>
      </c>
      <c r="AD5390">
        <v>17.276</v>
      </c>
      <c r="AE5390">
        <v>105.8</v>
      </c>
      <c r="AF5390">
        <v>0.67969999999999997</v>
      </c>
      <c r="AH5390">
        <v>3.39</v>
      </c>
      <c r="AJ5390">
        <v>29.713000000000001</v>
      </c>
      <c r="AL5390">
        <v>3.8694999999999999</v>
      </c>
      <c r="AM5390">
        <v>3.64</v>
      </c>
      <c r="AN5390">
        <v>0.38450000000000001</v>
      </c>
      <c r="AO5390">
        <v>69.516499999999994</v>
      </c>
      <c r="AP5390">
        <v>3.75</v>
      </c>
      <c r="AQ5390">
        <v>1.4056</v>
      </c>
      <c r="AR5390">
        <v>15.232799999999999</v>
      </c>
      <c r="AU5390">
        <v>0.98629999999999995</v>
      </c>
      <c r="AV5390">
        <v>36.097999999999999</v>
      </c>
      <c r="AW5390">
        <v>6.4234999999999998</v>
      </c>
      <c r="AY5390">
        <v>3.6724999999999999</v>
      </c>
      <c r="AZ5390">
        <v>1.4921</v>
      </c>
      <c r="BA5390">
        <v>1</v>
      </c>
    </row>
    <row r="5391" spans="2:53" x14ac:dyDescent="0.25">
      <c r="B5391" s="1">
        <v>42366</v>
      </c>
      <c r="C5391">
        <v>106.92400000000001</v>
      </c>
      <c r="E5391">
        <v>0.376</v>
      </c>
      <c r="F5391">
        <v>6.2842000000000002</v>
      </c>
      <c r="H5391">
        <v>3.9523999999999999</v>
      </c>
      <c r="I5391">
        <v>1.4059999999999999</v>
      </c>
      <c r="K5391">
        <v>700.77</v>
      </c>
      <c r="L5391">
        <v>6.4869000000000003</v>
      </c>
      <c r="M5391">
        <v>3172.03</v>
      </c>
      <c r="N5391">
        <v>24.645</v>
      </c>
      <c r="O5391">
        <v>6.8082000000000003</v>
      </c>
      <c r="P5391">
        <v>1.0962000000000001</v>
      </c>
      <c r="Q5391">
        <v>286.51</v>
      </c>
      <c r="R5391">
        <v>129.13</v>
      </c>
      <c r="S5391">
        <v>66.138000000000005</v>
      </c>
      <c r="T5391">
        <v>13639</v>
      </c>
      <c r="U5391">
        <v>30118</v>
      </c>
      <c r="V5391">
        <v>3.8860000000000001</v>
      </c>
      <c r="W5391">
        <v>120.44</v>
      </c>
      <c r="X5391">
        <v>331.38</v>
      </c>
      <c r="Y5391">
        <v>1171</v>
      </c>
      <c r="Z5391">
        <v>0.30330000000000001</v>
      </c>
      <c r="AA5391">
        <v>1.9323999999999999</v>
      </c>
      <c r="AB5391">
        <v>4.3040000000000003</v>
      </c>
      <c r="AD5391">
        <v>17.271000000000001</v>
      </c>
      <c r="AE5391">
        <v>105.94</v>
      </c>
      <c r="AG5391">
        <v>8.7010000000000005</v>
      </c>
      <c r="AI5391">
        <v>104.8918</v>
      </c>
      <c r="AJ5391">
        <v>29.741</v>
      </c>
      <c r="AK5391">
        <v>47.274999999999999</v>
      </c>
      <c r="AL5391">
        <v>3.8662999999999998</v>
      </c>
      <c r="AM5391">
        <v>3.64</v>
      </c>
      <c r="AN5391">
        <v>0.38450000000000001</v>
      </c>
      <c r="AO5391">
        <v>70.786500000000004</v>
      </c>
      <c r="AP5391">
        <v>3.75</v>
      </c>
      <c r="AQ5391">
        <v>1.4059999999999999</v>
      </c>
      <c r="AR5391">
        <v>15.23555</v>
      </c>
      <c r="AS5391">
        <v>143.62860000000001</v>
      </c>
      <c r="AT5391">
        <v>8.3940000000000001</v>
      </c>
      <c r="AU5391">
        <v>0.98729999999999996</v>
      </c>
      <c r="AV5391">
        <v>36.091999999999999</v>
      </c>
      <c r="AW5391">
        <v>6.4119999999999999</v>
      </c>
      <c r="AX5391">
        <v>2.0270999999999999</v>
      </c>
      <c r="AY5391">
        <v>3.6724999999999999</v>
      </c>
      <c r="BA5391">
        <v>1</v>
      </c>
    </row>
    <row r="5392" spans="2:53" x14ac:dyDescent="0.25">
      <c r="B5392" s="1">
        <v>42367</v>
      </c>
      <c r="C5392">
        <v>107.1836</v>
      </c>
      <c r="D5392">
        <v>0.72629999999999995</v>
      </c>
      <c r="E5392">
        <v>0.376</v>
      </c>
      <c r="F5392">
        <v>6.2842000000000002</v>
      </c>
      <c r="G5392">
        <v>8.9800000000000005E-2</v>
      </c>
      <c r="H5392">
        <v>3.9186000000000001</v>
      </c>
      <c r="I5392">
        <v>1.4098999999999999</v>
      </c>
      <c r="J5392">
        <v>1.385</v>
      </c>
      <c r="K5392">
        <v>704.42</v>
      </c>
      <c r="L5392">
        <v>6.4874000000000001</v>
      </c>
      <c r="M5392">
        <v>3180.87</v>
      </c>
      <c r="N5392">
        <v>24.678999999999998</v>
      </c>
      <c r="O5392">
        <v>6.8141999999999996</v>
      </c>
      <c r="P5392">
        <v>1.0952</v>
      </c>
      <c r="Q5392">
        <v>286.10000000000002</v>
      </c>
      <c r="R5392">
        <v>129.16999999999999</v>
      </c>
      <c r="S5392">
        <v>66.37</v>
      </c>
      <c r="T5392">
        <v>13658</v>
      </c>
      <c r="V5392">
        <v>3.883</v>
      </c>
      <c r="W5392">
        <v>120.33</v>
      </c>
      <c r="X5392">
        <v>337.66</v>
      </c>
      <c r="Y5392">
        <v>1165</v>
      </c>
      <c r="Z5392">
        <v>0.30330000000000001</v>
      </c>
      <c r="AA5392">
        <v>1.9323999999999999</v>
      </c>
      <c r="AB5392">
        <v>4.2925000000000004</v>
      </c>
      <c r="AD5392">
        <v>17.206499999999998</v>
      </c>
      <c r="AE5392">
        <v>105.81</v>
      </c>
      <c r="AF5392">
        <v>0.68610000000000004</v>
      </c>
      <c r="AG5392">
        <v>8.6846999999999994</v>
      </c>
      <c r="AH5392">
        <v>3.4039999999999999</v>
      </c>
      <c r="AI5392">
        <v>104.83969999999999</v>
      </c>
      <c r="AJ5392">
        <v>29.867999999999999</v>
      </c>
      <c r="AK5392">
        <v>47.165999999999997</v>
      </c>
      <c r="AL5392">
        <v>3.8658999999999999</v>
      </c>
      <c r="AM5392">
        <v>3.64</v>
      </c>
      <c r="AN5392">
        <v>0.38450000000000001</v>
      </c>
      <c r="AO5392">
        <v>72.506600000000006</v>
      </c>
      <c r="AP5392">
        <v>3.75</v>
      </c>
      <c r="AQ5392">
        <v>1.4098999999999999</v>
      </c>
      <c r="AR5392">
        <v>15.29025</v>
      </c>
      <c r="AS5392">
        <v>143.68610000000001</v>
      </c>
      <c r="AT5392">
        <v>8.3459000000000003</v>
      </c>
      <c r="AU5392">
        <v>0.98860000000000003</v>
      </c>
      <c r="AV5392">
        <v>36.113999999999997</v>
      </c>
      <c r="AW5392">
        <v>6.4250999999999996</v>
      </c>
      <c r="AX5392">
        <v>2.0221</v>
      </c>
      <c r="AY5392">
        <v>3.6724999999999999</v>
      </c>
      <c r="AZ5392">
        <v>1.4823999999999999</v>
      </c>
      <c r="BA5392">
        <v>1</v>
      </c>
    </row>
    <row r="5393" spans="2:53" x14ac:dyDescent="0.25">
      <c r="B5393" s="1">
        <v>42368</v>
      </c>
      <c r="C5393">
        <v>107.14109999999999</v>
      </c>
      <c r="D5393">
        <v>0.7288</v>
      </c>
      <c r="E5393">
        <v>0.376</v>
      </c>
      <c r="F5393">
        <v>6.2842000000000002</v>
      </c>
      <c r="G5393">
        <v>8.9399999999999993E-2</v>
      </c>
      <c r="H5393">
        <v>3.8492000000000002</v>
      </c>
      <c r="I5393">
        <v>1.4145000000000001</v>
      </c>
      <c r="J5393">
        <v>1.3884000000000001</v>
      </c>
      <c r="K5393">
        <v>707.34</v>
      </c>
      <c r="L5393">
        <v>6.4901999999999997</v>
      </c>
      <c r="M5393">
        <v>3155.22</v>
      </c>
      <c r="N5393">
        <v>24.728000000000002</v>
      </c>
      <c r="O5393">
        <v>6.83</v>
      </c>
      <c r="P5393">
        <v>1.0926</v>
      </c>
      <c r="Q5393">
        <v>286.25</v>
      </c>
      <c r="R5393">
        <v>129.44</v>
      </c>
      <c r="S5393">
        <v>66.424300000000002</v>
      </c>
      <c r="T5393">
        <v>13794</v>
      </c>
      <c r="U5393">
        <v>30128</v>
      </c>
      <c r="V5393">
        <v>3.8959999999999999</v>
      </c>
      <c r="W5393">
        <v>120.5</v>
      </c>
      <c r="X5393">
        <v>339.47</v>
      </c>
      <c r="Y5393">
        <v>1167.7</v>
      </c>
      <c r="Z5393">
        <v>0.30349999999999999</v>
      </c>
      <c r="AA5393">
        <v>1.9323999999999999</v>
      </c>
      <c r="AB5393">
        <v>4.29</v>
      </c>
      <c r="AC5393">
        <v>35.893099999999997</v>
      </c>
      <c r="AD5393">
        <v>17.3398</v>
      </c>
      <c r="AE5393">
        <v>106.21</v>
      </c>
      <c r="AF5393">
        <v>0.68640000000000001</v>
      </c>
      <c r="AG5393">
        <v>8.8010000000000002</v>
      </c>
      <c r="AH5393">
        <v>3.407</v>
      </c>
      <c r="AI5393">
        <v>104.8647</v>
      </c>
      <c r="AJ5393">
        <v>29.873000000000001</v>
      </c>
      <c r="AL5393">
        <v>3.8801000000000001</v>
      </c>
      <c r="AM5393">
        <v>3.64</v>
      </c>
      <c r="AN5393">
        <v>0.38450000000000001</v>
      </c>
      <c r="AO5393">
        <v>72.8827</v>
      </c>
      <c r="AP5393">
        <v>3.75</v>
      </c>
      <c r="AQ5393">
        <v>1.4145000000000001</v>
      </c>
      <c r="AR5393">
        <v>15.420400000000001</v>
      </c>
      <c r="AS5393">
        <v>143.8484</v>
      </c>
      <c r="AT5393">
        <v>8.3523999999999994</v>
      </c>
      <c r="AU5393">
        <v>0.99050000000000005</v>
      </c>
      <c r="AW5393">
        <v>6.4218000000000002</v>
      </c>
      <c r="AX5393">
        <v>2.0185</v>
      </c>
      <c r="AY5393">
        <v>3.6724999999999999</v>
      </c>
      <c r="AZ5393">
        <v>1.4810000000000001</v>
      </c>
      <c r="BA5393">
        <v>1</v>
      </c>
    </row>
    <row r="5394" spans="2:53" x14ac:dyDescent="0.25">
      <c r="B5394" s="1">
        <v>42369</v>
      </c>
      <c r="C5394">
        <v>107.1317</v>
      </c>
      <c r="D5394">
        <v>0.73060000000000003</v>
      </c>
      <c r="E5394">
        <v>0.376</v>
      </c>
      <c r="F5394">
        <v>6.2842000000000002</v>
      </c>
      <c r="G5394">
        <v>8.8900000000000007E-2</v>
      </c>
      <c r="H5394">
        <v>3.9047999999999998</v>
      </c>
      <c r="I5394">
        <v>1.4138999999999999</v>
      </c>
      <c r="J5394">
        <v>1.3839999999999999</v>
      </c>
      <c r="K5394">
        <v>707.34</v>
      </c>
      <c r="L5394">
        <v>6.4915000000000003</v>
      </c>
      <c r="M5394">
        <v>3149.47</v>
      </c>
      <c r="N5394">
        <v>24.824000000000002</v>
      </c>
      <c r="P5394">
        <v>1.0887</v>
      </c>
      <c r="Q5394">
        <v>286.63</v>
      </c>
      <c r="R5394">
        <v>129.59</v>
      </c>
      <c r="S5394">
        <v>66.325999999999993</v>
      </c>
      <c r="T5394">
        <v>13795</v>
      </c>
      <c r="U5394">
        <v>30130</v>
      </c>
      <c r="V5394">
        <v>3.9020000000000001</v>
      </c>
      <c r="X5394">
        <v>340.01</v>
      </c>
      <c r="Y5394">
        <v>1172</v>
      </c>
      <c r="Z5394">
        <v>0.30349999999999999</v>
      </c>
      <c r="AA5394">
        <v>1.9323999999999999</v>
      </c>
      <c r="AB5394">
        <v>4.2919999999999998</v>
      </c>
      <c r="AC5394">
        <v>35.884</v>
      </c>
      <c r="AD5394">
        <v>17.248699999999999</v>
      </c>
      <c r="AE5394">
        <v>106.22</v>
      </c>
      <c r="AF5394">
        <v>0.68479999999999996</v>
      </c>
      <c r="AG5394">
        <v>8.8089999999999993</v>
      </c>
      <c r="AH5394">
        <v>3.4079999999999999</v>
      </c>
      <c r="AI5394">
        <v>104.8655</v>
      </c>
      <c r="AL5394">
        <v>3.9011</v>
      </c>
      <c r="AM5394">
        <v>3.64</v>
      </c>
      <c r="AN5394">
        <v>0.38450000000000001</v>
      </c>
      <c r="AO5394">
        <v>72.929900000000004</v>
      </c>
      <c r="AP5394">
        <v>3.75</v>
      </c>
      <c r="AQ5394">
        <v>1.4138999999999999</v>
      </c>
      <c r="AR5394">
        <v>15.545</v>
      </c>
      <c r="AS5394">
        <v>144.06229999999999</v>
      </c>
      <c r="AT5394">
        <v>8.3523999999999994</v>
      </c>
      <c r="AU5394">
        <v>0.99209999999999998</v>
      </c>
      <c r="AW5394">
        <v>6.4207999999999998</v>
      </c>
      <c r="AX5394">
        <v>2.0264000000000002</v>
      </c>
      <c r="AY5394">
        <v>3.6724999999999999</v>
      </c>
      <c r="AZ5394">
        <v>1.4819</v>
      </c>
      <c r="BA5394">
        <v>1</v>
      </c>
    </row>
    <row r="5395" spans="2:53" x14ac:dyDescent="0.25">
      <c r="B5395" s="1">
        <v>42373</v>
      </c>
      <c r="C5395">
        <v>107.396</v>
      </c>
      <c r="D5395">
        <v>0.72230000000000005</v>
      </c>
      <c r="E5395">
        <v>0.376</v>
      </c>
      <c r="F5395">
        <v>6.2842000000000002</v>
      </c>
      <c r="G5395">
        <v>8.8999999999999996E-2</v>
      </c>
      <c r="H5395">
        <v>3.9047999999999998</v>
      </c>
      <c r="I5395">
        <v>1.4233</v>
      </c>
      <c r="J5395">
        <v>1.3969</v>
      </c>
      <c r="K5395">
        <v>710.16</v>
      </c>
      <c r="L5395">
        <v>6.5125999999999999</v>
      </c>
      <c r="M5395">
        <v>3149.47</v>
      </c>
      <c r="N5395">
        <v>24.794</v>
      </c>
      <c r="O5395">
        <v>6.8471000000000002</v>
      </c>
      <c r="P5395">
        <v>1.0898000000000001</v>
      </c>
      <c r="Q5395">
        <v>288.82</v>
      </c>
      <c r="R5395">
        <v>129.61000000000001</v>
      </c>
      <c r="S5395">
        <v>66.462299999999999</v>
      </c>
      <c r="T5395">
        <v>13898</v>
      </c>
      <c r="U5395">
        <v>30141</v>
      </c>
      <c r="V5395">
        <v>3.9129999999999998</v>
      </c>
      <c r="W5395">
        <v>119.51</v>
      </c>
      <c r="X5395">
        <v>340.01</v>
      </c>
      <c r="Y5395">
        <v>1172</v>
      </c>
      <c r="Z5395">
        <v>0.30359999999999998</v>
      </c>
      <c r="AA5395">
        <v>1.9323999999999999</v>
      </c>
      <c r="AB5395">
        <v>4.3235000000000001</v>
      </c>
      <c r="AC5395">
        <v>35.950699999999998</v>
      </c>
      <c r="AD5395">
        <v>17.352900000000002</v>
      </c>
      <c r="AE5395">
        <v>105.82</v>
      </c>
      <c r="AG5395">
        <v>8.8524999999999991</v>
      </c>
      <c r="AI5395">
        <v>104.8596</v>
      </c>
      <c r="AK5395">
        <v>47.118000000000002</v>
      </c>
      <c r="AL5395">
        <v>3.9281000000000001</v>
      </c>
      <c r="AM5395">
        <v>3.64</v>
      </c>
      <c r="AN5395">
        <v>0.38450000000000001</v>
      </c>
      <c r="AO5395">
        <v>72.929900000000004</v>
      </c>
      <c r="AP5395">
        <v>3.75</v>
      </c>
      <c r="AQ5395">
        <v>1.4233</v>
      </c>
      <c r="AR5395">
        <v>15.542199999999999</v>
      </c>
      <c r="AS5395">
        <v>144.23330000000001</v>
      </c>
      <c r="AT5395">
        <v>8.4088999999999992</v>
      </c>
      <c r="AU5395">
        <v>0.99860000000000004</v>
      </c>
      <c r="AV5395">
        <v>36.161999999999999</v>
      </c>
      <c r="AX5395">
        <v>2.0321400000000001</v>
      </c>
      <c r="AY5395">
        <v>3.6724999999999999</v>
      </c>
      <c r="AZ5395">
        <v>1.4770000000000001</v>
      </c>
      <c r="BA5395">
        <v>1</v>
      </c>
    </row>
    <row r="5396" spans="2:53" x14ac:dyDescent="0.25">
      <c r="B5396" s="1">
        <v>42374</v>
      </c>
      <c r="C5396">
        <v>107.82559999999999</v>
      </c>
      <c r="D5396">
        <v>0.72099999999999997</v>
      </c>
      <c r="E5396">
        <v>0.376</v>
      </c>
      <c r="F5396">
        <v>6.2842000000000002</v>
      </c>
      <c r="G5396">
        <v>8.8599999999999998E-2</v>
      </c>
      <c r="H5396">
        <v>4.0387000000000004</v>
      </c>
      <c r="I5396">
        <v>1.4247000000000001</v>
      </c>
      <c r="J5396">
        <v>1.3993</v>
      </c>
      <c r="K5396">
        <v>716.94</v>
      </c>
      <c r="L5396">
        <v>6.5195999999999996</v>
      </c>
      <c r="M5396">
        <v>3213.24</v>
      </c>
      <c r="N5396">
        <v>25.145</v>
      </c>
      <c r="O5396">
        <v>6.9425999999999997</v>
      </c>
      <c r="P5396">
        <v>1.0746</v>
      </c>
      <c r="Q5396">
        <v>292.70999999999998</v>
      </c>
      <c r="R5396">
        <v>131.16</v>
      </c>
      <c r="S5396">
        <v>66.541799999999995</v>
      </c>
      <c r="T5396">
        <v>13931</v>
      </c>
      <c r="U5396">
        <v>30149</v>
      </c>
      <c r="V5396">
        <v>3.9279999999999999</v>
      </c>
      <c r="W5396">
        <v>119.52</v>
      </c>
      <c r="X5396">
        <v>343.14</v>
      </c>
      <c r="Y5396">
        <v>1184.3</v>
      </c>
      <c r="Z5396">
        <v>0.30375000000000002</v>
      </c>
      <c r="AA5396">
        <v>1.9323999999999999</v>
      </c>
      <c r="AB5396">
        <v>4.3425000000000002</v>
      </c>
      <c r="AD5396">
        <v>17.345600000000001</v>
      </c>
      <c r="AE5396">
        <v>106.46</v>
      </c>
      <c r="AF5396">
        <v>0.67500000000000004</v>
      </c>
      <c r="AG5396">
        <v>8.9223999999999997</v>
      </c>
      <c r="AH5396">
        <v>3.415</v>
      </c>
      <c r="AI5396">
        <v>104.9071</v>
      </c>
      <c r="AJ5396">
        <v>30.189</v>
      </c>
      <c r="AK5396">
        <v>47.125</v>
      </c>
      <c r="AL5396">
        <v>4.0072999999999999</v>
      </c>
      <c r="AM5396">
        <v>3.64</v>
      </c>
      <c r="AN5396">
        <v>0.38450000000000001</v>
      </c>
      <c r="AP5396">
        <v>3.75</v>
      </c>
      <c r="AQ5396">
        <v>1.4247000000000001</v>
      </c>
      <c r="AS5396">
        <v>144.1833</v>
      </c>
      <c r="AT5396">
        <v>8.5116999999999994</v>
      </c>
      <c r="AU5396">
        <v>1.01</v>
      </c>
      <c r="AV5396">
        <v>36.125999999999998</v>
      </c>
      <c r="AW5396">
        <v>6.4211999999999998</v>
      </c>
      <c r="AX5396">
        <v>2.03531</v>
      </c>
      <c r="AY5396">
        <v>3.6724999999999999</v>
      </c>
      <c r="AZ5396">
        <v>1.4669000000000001</v>
      </c>
      <c r="BA5396">
        <v>1</v>
      </c>
    </row>
    <row r="5397" spans="2:53" x14ac:dyDescent="0.25">
      <c r="B5397" s="1">
        <v>42375</v>
      </c>
      <c r="C5397">
        <v>107.82080000000001</v>
      </c>
      <c r="D5397">
        <v>0.71230000000000004</v>
      </c>
      <c r="E5397">
        <v>0.376</v>
      </c>
      <c r="F5397">
        <v>6.2842000000000002</v>
      </c>
      <c r="G5397">
        <v>8.7900000000000006E-2</v>
      </c>
      <c r="H5397">
        <v>4.0114000000000001</v>
      </c>
      <c r="I5397">
        <v>1.4314</v>
      </c>
      <c r="J5397">
        <v>1.4084000000000001</v>
      </c>
      <c r="K5397">
        <v>715.08</v>
      </c>
      <c r="L5397">
        <v>6.5522999999999998</v>
      </c>
      <c r="M5397">
        <v>3203.86</v>
      </c>
      <c r="N5397">
        <v>25.196000000000002</v>
      </c>
      <c r="O5397">
        <v>6.9450000000000003</v>
      </c>
      <c r="P5397">
        <v>1.0742</v>
      </c>
      <c r="Q5397">
        <v>293.38</v>
      </c>
      <c r="R5397">
        <v>131.66</v>
      </c>
      <c r="S5397">
        <v>66.716499999999996</v>
      </c>
      <c r="T5397">
        <v>13863</v>
      </c>
      <c r="U5397">
        <v>30159</v>
      </c>
      <c r="V5397">
        <v>3.9409999999999998</v>
      </c>
      <c r="W5397">
        <v>118.5</v>
      </c>
      <c r="X5397">
        <v>345.01</v>
      </c>
      <c r="Y5397">
        <v>1187.7</v>
      </c>
      <c r="Z5397">
        <v>0.30395</v>
      </c>
      <c r="AA5397">
        <v>1.9323999999999999</v>
      </c>
      <c r="AB5397">
        <v>4.3695000000000004</v>
      </c>
      <c r="AC5397">
        <v>35.978400000000001</v>
      </c>
      <c r="AD5397">
        <v>17.441099999999999</v>
      </c>
      <c r="AE5397">
        <v>106.62</v>
      </c>
      <c r="AF5397">
        <v>0.66930000000000001</v>
      </c>
      <c r="AG5397">
        <v>8.9578000000000007</v>
      </c>
      <c r="AH5397">
        <v>3.415</v>
      </c>
      <c r="AI5397">
        <v>104.91289999999999</v>
      </c>
      <c r="AK5397">
        <v>47.045000000000002</v>
      </c>
      <c r="AM5397">
        <v>3.64</v>
      </c>
      <c r="AN5397">
        <v>0.38450000000000001</v>
      </c>
      <c r="AP5397">
        <v>3.75</v>
      </c>
      <c r="AQ5397">
        <v>1.4314</v>
      </c>
      <c r="AR5397">
        <v>15.814349999999999</v>
      </c>
      <c r="AS5397">
        <v>144.23179999999999</v>
      </c>
      <c r="AU5397">
        <v>1.0086999999999999</v>
      </c>
      <c r="AV5397">
        <v>36.216999999999999</v>
      </c>
      <c r="AW5397">
        <v>6.4241999999999999</v>
      </c>
      <c r="AX5397">
        <v>2.0539700000000001</v>
      </c>
      <c r="AY5397">
        <v>3.6724999999999999</v>
      </c>
      <c r="AZ5397">
        <v>1.4662999999999999</v>
      </c>
      <c r="BA5397">
        <v>1</v>
      </c>
    </row>
    <row r="5398" spans="2:53" x14ac:dyDescent="0.25">
      <c r="B5398" s="1">
        <v>42376</v>
      </c>
      <c r="C5398">
        <v>107.41970000000001</v>
      </c>
      <c r="D5398">
        <v>0.70409999999999995</v>
      </c>
      <c r="E5398">
        <v>0.376</v>
      </c>
      <c r="F5398">
        <v>6.2842000000000002</v>
      </c>
      <c r="G5398">
        <v>8.7400000000000005E-2</v>
      </c>
      <c r="H5398">
        <v>4.0303000000000004</v>
      </c>
      <c r="I5398">
        <v>1.4359999999999999</v>
      </c>
      <c r="J5398">
        <v>1.4060999999999999</v>
      </c>
      <c r="L5398">
        <v>6.5937000000000001</v>
      </c>
      <c r="M5398">
        <v>3250.69</v>
      </c>
      <c r="N5398">
        <v>24.873000000000001</v>
      </c>
      <c r="O5398">
        <v>6.8638000000000003</v>
      </c>
      <c r="P5398">
        <v>1.0868</v>
      </c>
      <c r="Q5398">
        <v>291.05</v>
      </c>
      <c r="R5398">
        <v>130.54</v>
      </c>
      <c r="S5398">
        <v>66.911500000000004</v>
      </c>
      <c r="T5398">
        <v>13946</v>
      </c>
      <c r="U5398">
        <v>30158</v>
      </c>
      <c r="V5398">
        <v>3.9369999999999998</v>
      </c>
      <c r="W5398">
        <v>118</v>
      </c>
      <c r="X5398">
        <v>345.01</v>
      </c>
      <c r="Y5398">
        <v>1193.9000000000001</v>
      </c>
      <c r="Z5398">
        <v>0.30370000000000003</v>
      </c>
      <c r="AA5398">
        <v>1.9323999999999999</v>
      </c>
      <c r="AB5398">
        <v>4.4139999999999997</v>
      </c>
      <c r="AC5398">
        <v>36.068300000000001</v>
      </c>
      <c r="AD5398">
        <v>17.6568</v>
      </c>
      <c r="AE5398">
        <v>106.93</v>
      </c>
      <c r="AF5398">
        <v>0.66439999999999999</v>
      </c>
      <c r="AG5398">
        <v>8.923</v>
      </c>
      <c r="AI5398">
        <v>104.91670000000001</v>
      </c>
      <c r="AK5398">
        <v>46.95</v>
      </c>
      <c r="AL5398">
        <v>4.0084999999999997</v>
      </c>
      <c r="AM5398">
        <v>3.64</v>
      </c>
      <c r="AN5398">
        <v>0.38450000000000001</v>
      </c>
      <c r="AP5398">
        <v>3.75</v>
      </c>
      <c r="AQ5398">
        <v>1.4359999999999999</v>
      </c>
      <c r="AR5398">
        <v>16.09965</v>
      </c>
      <c r="AS5398">
        <v>144.01060000000001</v>
      </c>
      <c r="AT5398">
        <v>8.5853999999999999</v>
      </c>
      <c r="AU5398">
        <v>1.0003</v>
      </c>
      <c r="AV5398">
        <v>36.299999999999997</v>
      </c>
      <c r="AW5398">
        <v>6.4279000000000002</v>
      </c>
      <c r="AX5398">
        <v>2.0583100000000001</v>
      </c>
      <c r="AY5398">
        <v>3.6724999999999999</v>
      </c>
      <c r="AZ5398">
        <v>1.4565999999999999</v>
      </c>
      <c r="BA5398">
        <v>1</v>
      </c>
    </row>
    <row r="5399" spans="2:53" x14ac:dyDescent="0.25">
      <c r="B5399" s="1">
        <v>42377</v>
      </c>
      <c r="C5399">
        <v>107.547</v>
      </c>
      <c r="D5399">
        <v>0.70609999999999995</v>
      </c>
      <c r="E5399">
        <v>0.376</v>
      </c>
      <c r="F5399">
        <v>6.2842000000000002</v>
      </c>
      <c r="G5399">
        <v>8.77E-2</v>
      </c>
      <c r="H5399">
        <v>4.0475000000000003</v>
      </c>
      <c r="I5399">
        <v>1.4337</v>
      </c>
      <c r="J5399">
        <v>1.4151</v>
      </c>
      <c r="K5399">
        <v>721.31</v>
      </c>
      <c r="L5399">
        <v>6.5888</v>
      </c>
      <c r="M5399">
        <v>3287.28</v>
      </c>
      <c r="N5399">
        <v>24.873000000000001</v>
      </c>
      <c r="O5399">
        <v>6.8684000000000003</v>
      </c>
      <c r="P5399">
        <v>1.0861000000000001</v>
      </c>
      <c r="Q5399">
        <v>289.93</v>
      </c>
      <c r="R5399">
        <v>130.22</v>
      </c>
      <c r="S5399">
        <v>66.668999999999997</v>
      </c>
      <c r="T5399">
        <v>13874</v>
      </c>
      <c r="V5399">
        <v>3.9220000000000002</v>
      </c>
      <c r="W5399">
        <v>118.3</v>
      </c>
      <c r="X5399">
        <v>351.88</v>
      </c>
      <c r="Y5399">
        <v>1199.7</v>
      </c>
      <c r="Z5399">
        <v>0.30370000000000003</v>
      </c>
      <c r="AA5399">
        <v>1.9323999999999999</v>
      </c>
      <c r="AB5399">
        <v>4.3704999999999998</v>
      </c>
      <c r="AC5399">
        <v>36.133699999999997</v>
      </c>
      <c r="AD5399">
        <v>17.9283</v>
      </c>
      <c r="AE5399">
        <v>106.97</v>
      </c>
      <c r="AF5399">
        <v>0.66300000000000003</v>
      </c>
      <c r="AG5399">
        <v>8.9135000000000009</v>
      </c>
      <c r="AH5399">
        <v>3.4249999999999998</v>
      </c>
      <c r="AI5399">
        <v>104.9327</v>
      </c>
      <c r="AJ5399">
        <v>30.475000000000001</v>
      </c>
      <c r="AK5399">
        <v>47.07</v>
      </c>
      <c r="AL5399">
        <v>3.9963000000000002</v>
      </c>
      <c r="AM5399">
        <v>3.64</v>
      </c>
      <c r="AN5399">
        <v>0.38450000000000001</v>
      </c>
      <c r="AP5399">
        <v>3.75</v>
      </c>
      <c r="AQ5399">
        <v>1.4337</v>
      </c>
      <c r="AR5399">
        <v>15.981350000000001</v>
      </c>
      <c r="AS5399">
        <v>143.94149999999999</v>
      </c>
      <c r="AT5399">
        <v>8.4972999999999992</v>
      </c>
      <c r="AU5399">
        <v>0.99919999999999998</v>
      </c>
      <c r="AV5399">
        <v>36.234999999999999</v>
      </c>
      <c r="AW5399">
        <v>6.4077000000000002</v>
      </c>
      <c r="AX5399">
        <v>2.0461399999999998</v>
      </c>
      <c r="AY5399">
        <v>3.6724999999999999</v>
      </c>
      <c r="AZ5399">
        <v>1.4601999999999999</v>
      </c>
      <c r="BA5399">
        <v>1</v>
      </c>
    </row>
    <row r="5400" spans="2:53" x14ac:dyDescent="0.25">
      <c r="B5400" s="1">
        <v>42380</v>
      </c>
      <c r="C5400">
        <v>107.30159999999999</v>
      </c>
      <c r="D5400">
        <v>0.6976</v>
      </c>
      <c r="E5400">
        <v>0.376</v>
      </c>
      <c r="F5400">
        <v>6.2842000000000002</v>
      </c>
      <c r="G5400">
        <v>8.6099999999999996E-2</v>
      </c>
      <c r="H5400">
        <v>4.0250000000000004</v>
      </c>
      <c r="I5400">
        <v>1.4379</v>
      </c>
      <c r="J5400">
        <v>1.4205000000000001</v>
      </c>
      <c r="K5400">
        <v>723.31</v>
      </c>
      <c r="L5400">
        <v>6.5848000000000004</v>
      </c>
      <c r="M5400">
        <v>3268.37</v>
      </c>
      <c r="N5400">
        <v>24.815000000000001</v>
      </c>
      <c r="O5400">
        <v>6.8518999999999997</v>
      </c>
      <c r="P5400">
        <v>1.0888</v>
      </c>
      <c r="Q5400">
        <v>290.44</v>
      </c>
      <c r="R5400">
        <v>129.58000000000001</v>
      </c>
      <c r="S5400">
        <v>66.788499999999999</v>
      </c>
      <c r="T5400">
        <v>13935</v>
      </c>
      <c r="U5400">
        <v>30165</v>
      </c>
      <c r="V5400">
        <v>3.9289999999999998</v>
      </c>
      <c r="X5400">
        <v>356.88</v>
      </c>
      <c r="Y5400">
        <v>1196.2</v>
      </c>
      <c r="Z5400">
        <v>0.3034</v>
      </c>
      <c r="AA5400">
        <v>1.9323999999999999</v>
      </c>
      <c r="AB5400">
        <v>4.3985000000000003</v>
      </c>
      <c r="AC5400">
        <v>36.170499999999997</v>
      </c>
      <c r="AD5400">
        <v>17.930399999999999</v>
      </c>
      <c r="AE5400">
        <v>106.62</v>
      </c>
      <c r="AF5400">
        <v>0.65300000000000002</v>
      </c>
      <c r="AG5400">
        <v>8.8878000000000004</v>
      </c>
      <c r="AH5400">
        <v>3.4239999999999999</v>
      </c>
      <c r="AI5400">
        <v>104.94329999999999</v>
      </c>
      <c r="AJ5400">
        <v>30.599</v>
      </c>
      <c r="AK5400">
        <v>47.018999999999998</v>
      </c>
      <c r="AL5400">
        <v>4.0084999999999997</v>
      </c>
      <c r="AM5400">
        <v>3.64</v>
      </c>
      <c r="AN5400">
        <v>0.38450000000000001</v>
      </c>
      <c r="AO5400">
        <v>75.950699999999998</v>
      </c>
      <c r="AP5400">
        <v>3.75</v>
      </c>
      <c r="AQ5400">
        <v>1.4379</v>
      </c>
      <c r="AR5400">
        <v>16.585750000000001</v>
      </c>
      <c r="AS5400">
        <v>143.8175</v>
      </c>
      <c r="AT5400">
        <v>8.5145999999999997</v>
      </c>
      <c r="AU5400">
        <v>0.99619999999999997</v>
      </c>
      <c r="AV5400">
        <v>36.299999999999997</v>
      </c>
      <c r="AW5400">
        <v>6.4313000000000002</v>
      </c>
      <c r="AX5400">
        <v>2.0410599999999999</v>
      </c>
      <c r="AY5400">
        <v>3.6724999999999999</v>
      </c>
      <c r="AZ5400">
        <v>1.4568000000000001</v>
      </c>
      <c r="BA5400">
        <v>1</v>
      </c>
    </row>
    <row r="5401" spans="2:53" x14ac:dyDescent="0.25">
      <c r="B5401" s="1">
        <v>42381</v>
      </c>
      <c r="C5401">
        <v>107.5282</v>
      </c>
      <c r="D5401">
        <v>0.69799999999999995</v>
      </c>
      <c r="E5401">
        <v>0.376</v>
      </c>
      <c r="F5401">
        <v>6.2842000000000002</v>
      </c>
      <c r="G5401">
        <v>8.5900000000000004E-2</v>
      </c>
      <c r="H5401">
        <v>4.0152999999999999</v>
      </c>
      <c r="I5401">
        <v>1.4389000000000001</v>
      </c>
      <c r="J5401">
        <v>1.4291</v>
      </c>
      <c r="K5401">
        <v>729.78</v>
      </c>
      <c r="L5401">
        <v>6.5766</v>
      </c>
      <c r="M5401">
        <v>3268.37</v>
      </c>
      <c r="N5401">
        <v>24.937000000000001</v>
      </c>
      <c r="O5401">
        <v>6.8856000000000002</v>
      </c>
      <c r="P5401">
        <v>1.0835999999999999</v>
      </c>
      <c r="Q5401">
        <v>292.87</v>
      </c>
      <c r="R5401">
        <v>130.33000000000001</v>
      </c>
      <c r="S5401">
        <v>66.890500000000003</v>
      </c>
      <c r="T5401">
        <v>13835</v>
      </c>
      <c r="U5401">
        <v>30172</v>
      </c>
      <c r="V5401">
        <v>3.9420000000000002</v>
      </c>
      <c r="W5401">
        <v>117.79</v>
      </c>
      <c r="X5401">
        <v>365.07</v>
      </c>
      <c r="Y5401">
        <v>1208.5999999999999</v>
      </c>
      <c r="Z5401">
        <v>0.30349999999999999</v>
      </c>
      <c r="AA5401">
        <v>1.9323999999999999</v>
      </c>
      <c r="AB5401">
        <v>4.4039999999999999</v>
      </c>
      <c r="AC5401">
        <v>36.122199999999999</v>
      </c>
      <c r="AD5401">
        <v>17.911899999999999</v>
      </c>
      <c r="AE5401">
        <v>106.76</v>
      </c>
      <c r="AF5401">
        <v>0.65590000000000004</v>
      </c>
      <c r="AG5401">
        <v>8.8952000000000009</v>
      </c>
      <c r="AH5401">
        <v>3.423</v>
      </c>
      <c r="AI5401">
        <v>104.9474</v>
      </c>
      <c r="AJ5401">
        <v>30.678000000000001</v>
      </c>
      <c r="AK5401">
        <v>47.271000000000001</v>
      </c>
      <c r="AL5401">
        <v>4.0170000000000003</v>
      </c>
      <c r="AM5401">
        <v>3.64</v>
      </c>
      <c r="AN5401">
        <v>0.38450000000000001</v>
      </c>
      <c r="AO5401">
        <v>76.604100000000003</v>
      </c>
      <c r="AP5401">
        <v>3.75</v>
      </c>
      <c r="AQ5401">
        <v>1.4389000000000001</v>
      </c>
      <c r="AR5401">
        <v>16.632449999999999</v>
      </c>
      <c r="AS5401">
        <v>143.79929999999999</v>
      </c>
      <c r="AT5401">
        <v>8.5206999999999997</v>
      </c>
      <c r="AU5401">
        <v>1</v>
      </c>
      <c r="AV5401">
        <v>36.311</v>
      </c>
      <c r="AW5401">
        <v>6.4085999999999999</v>
      </c>
      <c r="AX5401">
        <v>2.0407000000000002</v>
      </c>
      <c r="AY5401">
        <v>3.6724999999999999</v>
      </c>
      <c r="AZ5401">
        <v>1.4432</v>
      </c>
      <c r="BA5401">
        <v>1</v>
      </c>
    </row>
    <row r="5402" spans="2:53" x14ac:dyDescent="0.25">
      <c r="B5402" s="1">
        <v>42382</v>
      </c>
      <c r="C5402">
        <v>107.5659</v>
      </c>
      <c r="D5402">
        <v>0.70330000000000004</v>
      </c>
      <c r="E5402">
        <v>0.376</v>
      </c>
      <c r="F5402">
        <v>6.2842000000000002</v>
      </c>
      <c r="G5402">
        <v>8.6199999999999999E-2</v>
      </c>
      <c r="H5402">
        <v>4.0298999999999996</v>
      </c>
      <c r="I5402">
        <v>1.4349000000000001</v>
      </c>
      <c r="J5402">
        <v>1.4294</v>
      </c>
      <c r="K5402">
        <v>730.28</v>
      </c>
      <c r="L5402">
        <v>6.5769000000000002</v>
      </c>
      <c r="M5402">
        <v>3246.51</v>
      </c>
      <c r="N5402">
        <v>24.983000000000001</v>
      </c>
      <c r="O5402">
        <v>6.8985000000000003</v>
      </c>
      <c r="P5402">
        <v>1.0815999999999999</v>
      </c>
      <c r="Q5402">
        <v>291.60000000000002</v>
      </c>
      <c r="R5402">
        <v>130.75</v>
      </c>
      <c r="S5402">
        <v>66.839399999999998</v>
      </c>
      <c r="T5402">
        <v>13861</v>
      </c>
      <c r="U5402">
        <v>30180</v>
      </c>
      <c r="V5402">
        <v>3.9430000000000001</v>
      </c>
      <c r="W5402">
        <v>118.23</v>
      </c>
      <c r="X5402">
        <v>364.89</v>
      </c>
      <c r="Y5402">
        <v>1208.5</v>
      </c>
      <c r="Z5402">
        <v>0.30375000000000002</v>
      </c>
      <c r="AA5402">
        <v>1.9323999999999999</v>
      </c>
      <c r="AB5402">
        <v>4.3944999999999999</v>
      </c>
      <c r="AC5402">
        <v>36.130600000000001</v>
      </c>
      <c r="AD5402">
        <v>17.850000000000001</v>
      </c>
      <c r="AE5402">
        <v>107.03</v>
      </c>
      <c r="AF5402">
        <v>0.65569999999999995</v>
      </c>
      <c r="AG5402">
        <v>8.8376000000000001</v>
      </c>
      <c r="AH5402">
        <v>3.42</v>
      </c>
      <c r="AI5402">
        <v>104.9482</v>
      </c>
      <c r="AJ5402">
        <v>30.693000000000001</v>
      </c>
      <c r="AK5402">
        <v>47.325000000000003</v>
      </c>
      <c r="AL5402">
        <v>4.0068000000000001</v>
      </c>
      <c r="AM5402">
        <v>3.64</v>
      </c>
      <c r="AN5402">
        <v>0.38450000000000001</v>
      </c>
      <c r="AO5402">
        <v>76.427499999999995</v>
      </c>
      <c r="AP5402">
        <v>3.75</v>
      </c>
      <c r="AQ5402">
        <v>1.4349000000000001</v>
      </c>
      <c r="AR5402">
        <v>16.473700000000001</v>
      </c>
      <c r="AS5402">
        <v>143.745</v>
      </c>
      <c r="AT5402">
        <v>8.5405999999999995</v>
      </c>
      <c r="AU5402">
        <v>1.0075000000000001</v>
      </c>
      <c r="AV5402">
        <v>36.267000000000003</v>
      </c>
      <c r="AW5402">
        <v>6.3955000000000002</v>
      </c>
      <c r="AX5402">
        <v>2.0460799999999999</v>
      </c>
      <c r="AY5402">
        <v>3.6724999999999999</v>
      </c>
      <c r="AZ5402">
        <v>1.4392</v>
      </c>
      <c r="BA5402">
        <v>1</v>
      </c>
    </row>
    <row r="5403" spans="2:53" x14ac:dyDescent="0.25">
      <c r="B5403" s="1">
        <v>42383</v>
      </c>
      <c r="C5403">
        <v>107.3441</v>
      </c>
      <c r="D5403">
        <v>0.69299999999999995</v>
      </c>
      <c r="E5403">
        <v>0.376</v>
      </c>
      <c r="F5403">
        <v>6.2842000000000002</v>
      </c>
      <c r="G5403">
        <v>8.6099999999999996E-2</v>
      </c>
      <c r="H5403">
        <v>3.9863</v>
      </c>
      <c r="I5403">
        <v>1.4388000000000001</v>
      </c>
      <c r="J5403">
        <v>1.4373</v>
      </c>
      <c r="K5403">
        <v>726.57</v>
      </c>
      <c r="L5403">
        <v>6.5883000000000003</v>
      </c>
      <c r="M5403">
        <v>3235.45</v>
      </c>
      <c r="N5403">
        <v>24.803999999999998</v>
      </c>
      <c r="O5403">
        <v>6.8506</v>
      </c>
      <c r="P5403">
        <v>1.0892999999999999</v>
      </c>
      <c r="Q5403">
        <v>289.89999999999998</v>
      </c>
      <c r="R5403">
        <v>129.63</v>
      </c>
      <c r="S5403">
        <v>67.094999999999999</v>
      </c>
      <c r="T5403">
        <v>13877</v>
      </c>
      <c r="U5403">
        <v>30179</v>
      </c>
      <c r="V5403">
        <v>3.944</v>
      </c>
      <c r="W5403">
        <v>117.38</v>
      </c>
      <c r="X5403">
        <v>365.23</v>
      </c>
      <c r="Y5403">
        <v>1206.4000000000001</v>
      </c>
      <c r="Z5403">
        <v>0.30354999999999999</v>
      </c>
      <c r="AA5403">
        <v>1.9323999999999999</v>
      </c>
      <c r="AB5403">
        <v>4.3929999999999998</v>
      </c>
      <c r="AC5403">
        <v>36.117899999999999</v>
      </c>
      <c r="AD5403">
        <v>17.912099999999999</v>
      </c>
      <c r="AE5403">
        <v>106.9</v>
      </c>
      <c r="AF5403">
        <v>0.64729999999999999</v>
      </c>
      <c r="AG5403">
        <v>8.8194999999999997</v>
      </c>
      <c r="AH5403">
        <v>3.4220000000000002</v>
      </c>
      <c r="AI5403">
        <v>104.9524</v>
      </c>
      <c r="AJ5403">
        <v>30.678999999999998</v>
      </c>
      <c r="AK5403">
        <v>47.457000000000001</v>
      </c>
      <c r="AL5403">
        <v>3.9990000000000001</v>
      </c>
      <c r="AM5403">
        <v>3.64</v>
      </c>
      <c r="AN5403">
        <v>0.38450000000000001</v>
      </c>
      <c r="AO5403">
        <v>76.522999999999996</v>
      </c>
      <c r="AP5403">
        <v>3.75</v>
      </c>
      <c r="AQ5403">
        <v>1.4388000000000001</v>
      </c>
      <c r="AR5403">
        <v>16.57</v>
      </c>
      <c r="AS5403">
        <v>143.8047</v>
      </c>
      <c r="AT5403">
        <v>8.5214999999999996</v>
      </c>
      <c r="AU5403">
        <v>1.0019</v>
      </c>
      <c r="AV5403">
        <v>36.31</v>
      </c>
      <c r="AW5403">
        <v>6.4185999999999996</v>
      </c>
      <c r="AY5403">
        <v>3.6724999999999999</v>
      </c>
      <c r="AZ5403">
        <v>1.4383999999999999</v>
      </c>
      <c r="BA5403">
        <v>1</v>
      </c>
    </row>
    <row r="5404" spans="2:53" x14ac:dyDescent="0.25">
      <c r="B5404" s="1">
        <v>42384</v>
      </c>
      <c r="C5404">
        <v>107.2544</v>
      </c>
      <c r="D5404">
        <v>0.69479999999999997</v>
      </c>
      <c r="E5404">
        <v>0.376</v>
      </c>
      <c r="F5404">
        <v>6.2842000000000002</v>
      </c>
      <c r="G5404">
        <v>8.5900000000000004E-2</v>
      </c>
      <c r="H5404">
        <v>4.0223000000000004</v>
      </c>
      <c r="I5404">
        <v>1.4394</v>
      </c>
      <c r="J5404">
        <v>1.4528000000000001</v>
      </c>
      <c r="K5404">
        <v>725.98</v>
      </c>
      <c r="L5404">
        <v>6.5869999999999997</v>
      </c>
      <c r="M5404">
        <v>3240.71</v>
      </c>
      <c r="N5404">
        <v>24.756</v>
      </c>
      <c r="O5404">
        <v>6.8380999999999998</v>
      </c>
      <c r="P5404">
        <v>1.0913999999999999</v>
      </c>
      <c r="Q5404">
        <v>288.95999999999998</v>
      </c>
      <c r="R5404">
        <v>129.66999999999999</v>
      </c>
      <c r="S5404">
        <v>67.432500000000005</v>
      </c>
      <c r="T5404">
        <v>13886</v>
      </c>
      <c r="V5404">
        <v>3.9430000000000001</v>
      </c>
      <c r="W5404">
        <v>118.14</v>
      </c>
      <c r="X5404">
        <v>360.9</v>
      </c>
      <c r="Y5404">
        <v>1212.7</v>
      </c>
      <c r="Z5404">
        <v>0.30354999999999999</v>
      </c>
      <c r="AA5404">
        <v>1.9323999999999999</v>
      </c>
      <c r="AB5404">
        <v>4.3775000000000004</v>
      </c>
      <c r="AC5404">
        <v>36.117600000000003</v>
      </c>
      <c r="AD5404">
        <v>18.210799999999999</v>
      </c>
      <c r="AE5404">
        <v>107.53</v>
      </c>
      <c r="AF5404">
        <v>0.64759999999999995</v>
      </c>
      <c r="AG5404">
        <v>8.8038000000000007</v>
      </c>
      <c r="AH5404">
        <v>3.4279999999999999</v>
      </c>
      <c r="AI5404">
        <v>104.9319</v>
      </c>
      <c r="AJ5404">
        <v>30.77</v>
      </c>
      <c r="AK5404">
        <v>47.679000000000002</v>
      </c>
      <c r="AL5404">
        <v>4.0411000000000001</v>
      </c>
      <c r="AM5404">
        <v>3.64</v>
      </c>
      <c r="AN5404">
        <v>0.38450000000000001</v>
      </c>
      <c r="AO5404">
        <v>76.564999999999998</v>
      </c>
      <c r="AP5404">
        <v>3.75</v>
      </c>
      <c r="AQ5404">
        <v>1.4394</v>
      </c>
      <c r="AR5404">
        <v>16.660049999999998</v>
      </c>
      <c r="AT5404">
        <v>8.5424000000000007</v>
      </c>
      <c r="AU5404">
        <v>1.0042</v>
      </c>
      <c r="AV5404">
        <v>36.311999999999998</v>
      </c>
      <c r="AW5404">
        <v>6.4241000000000001</v>
      </c>
      <c r="AY5404">
        <v>3.6724999999999999</v>
      </c>
      <c r="AZ5404">
        <v>1.4352</v>
      </c>
      <c r="BA5404">
        <v>1</v>
      </c>
    </row>
    <row r="5405" spans="2:53" x14ac:dyDescent="0.25">
      <c r="B5405" s="1">
        <v>42388</v>
      </c>
      <c r="C5405">
        <v>107.4385</v>
      </c>
      <c r="D5405">
        <v>0.6875</v>
      </c>
      <c r="E5405">
        <v>0.376</v>
      </c>
      <c r="F5405">
        <v>6.2842000000000002</v>
      </c>
      <c r="G5405">
        <v>8.5800000000000001E-2</v>
      </c>
      <c r="H5405">
        <v>4.0364000000000004</v>
      </c>
      <c r="I5405">
        <v>1.4381999999999999</v>
      </c>
      <c r="J5405">
        <v>1.4514</v>
      </c>
      <c r="K5405">
        <v>730.2</v>
      </c>
      <c r="L5405">
        <v>6.5795000000000003</v>
      </c>
      <c r="M5405">
        <v>3293.94</v>
      </c>
      <c r="N5405">
        <v>24.864999999999998</v>
      </c>
      <c r="O5405">
        <v>6.8667999999999996</v>
      </c>
      <c r="P5405">
        <v>1.0868</v>
      </c>
      <c r="Q5405">
        <v>289.74</v>
      </c>
      <c r="R5405">
        <v>130.13</v>
      </c>
      <c r="S5405">
        <v>67.563000000000002</v>
      </c>
      <c r="T5405">
        <v>13921</v>
      </c>
      <c r="U5405">
        <v>30183</v>
      </c>
      <c r="V5405">
        <v>3.9529999999999998</v>
      </c>
      <c r="W5405">
        <v>117.58</v>
      </c>
      <c r="X5405">
        <v>377.7</v>
      </c>
      <c r="Z5405">
        <v>0.30364999999999998</v>
      </c>
      <c r="AA5405">
        <v>1.9323999999999999</v>
      </c>
      <c r="AB5405">
        <v>4.3890000000000002</v>
      </c>
      <c r="AC5405">
        <v>36.078200000000002</v>
      </c>
      <c r="AD5405">
        <v>18.194700000000001</v>
      </c>
      <c r="AE5405">
        <v>108.26</v>
      </c>
      <c r="AF5405">
        <v>0.64500000000000002</v>
      </c>
      <c r="AG5405">
        <v>8.8524999999999991</v>
      </c>
      <c r="AH5405">
        <v>3.43</v>
      </c>
      <c r="AI5405">
        <v>104.9543</v>
      </c>
      <c r="AJ5405">
        <v>30.831</v>
      </c>
      <c r="AK5405">
        <v>47.75</v>
      </c>
      <c r="AL5405">
        <v>4.0917000000000003</v>
      </c>
      <c r="AM5405">
        <v>3.64</v>
      </c>
      <c r="AN5405">
        <v>0.38450000000000001</v>
      </c>
      <c r="AO5405">
        <v>78.486199999999997</v>
      </c>
      <c r="AP5405">
        <v>3.75</v>
      </c>
      <c r="AQ5405">
        <v>1.4381999999999999</v>
      </c>
      <c r="AR5405">
        <v>16.644749999999998</v>
      </c>
      <c r="AS5405">
        <v>143.9308</v>
      </c>
      <c r="AT5405">
        <v>8.5627999999999993</v>
      </c>
      <c r="AU5405">
        <v>1.0063</v>
      </c>
      <c r="AV5405">
        <v>36.284999999999997</v>
      </c>
      <c r="AW5405">
        <v>6.4151999999999996</v>
      </c>
      <c r="AX5405">
        <v>2.0402499999999999</v>
      </c>
      <c r="AY5405">
        <v>3.6724999999999999</v>
      </c>
      <c r="AZ5405">
        <v>1.4301999999999999</v>
      </c>
      <c r="BA5405">
        <v>1</v>
      </c>
    </row>
    <row r="5406" spans="2:53" x14ac:dyDescent="0.25">
      <c r="B5406" s="1">
        <v>42389</v>
      </c>
      <c r="C5406">
        <v>107.3252</v>
      </c>
      <c r="D5406">
        <v>0.68669999999999998</v>
      </c>
      <c r="E5406">
        <v>0.376</v>
      </c>
      <c r="F5406">
        <v>6.2842000000000002</v>
      </c>
      <c r="G5406">
        <v>8.5500000000000007E-2</v>
      </c>
      <c r="H5406">
        <v>4.0303000000000004</v>
      </c>
      <c r="I5406">
        <v>1.4386000000000001</v>
      </c>
      <c r="J5406">
        <v>1.4589000000000001</v>
      </c>
      <c r="K5406">
        <v>726.19</v>
      </c>
      <c r="L5406">
        <v>6.5792999999999999</v>
      </c>
      <c r="M5406">
        <v>3297.46</v>
      </c>
      <c r="N5406">
        <v>24.789000000000001</v>
      </c>
      <c r="O5406">
        <v>6.8430999999999997</v>
      </c>
      <c r="P5406">
        <v>1.0907</v>
      </c>
      <c r="Q5406">
        <v>288.64999999999998</v>
      </c>
      <c r="R5406">
        <v>129.6</v>
      </c>
      <c r="S5406">
        <v>67.977400000000003</v>
      </c>
      <c r="T5406">
        <v>13896</v>
      </c>
      <c r="U5406">
        <v>30181</v>
      </c>
      <c r="V5406">
        <v>3.9830000000000001</v>
      </c>
      <c r="W5406">
        <v>117</v>
      </c>
      <c r="X5406">
        <v>374.6</v>
      </c>
      <c r="Y5406">
        <v>1209.9000000000001</v>
      </c>
      <c r="Z5406">
        <v>0.30325000000000002</v>
      </c>
      <c r="AA5406">
        <v>1.9323999999999999</v>
      </c>
      <c r="AB5406">
        <v>4.3795000000000002</v>
      </c>
      <c r="AC5406">
        <v>36.022199999999998</v>
      </c>
      <c r="AD5406">
        <v>18.608000000000001</v>
      </c>
      <c r="AE5406">
        <v>108.22</v>
      </c>
      <c r="AF5406">
        <v>0.63690000000000002</v>
      </c>
      <c r="AG5406">
        <v>8.8613</v>
      </c>
      <c r="AH5406">
        <v>3.4409999999999998</v>
      </c>
      <c r="AI5406">
        <v>104.95820000000001</v>
      </c>
      <c r="AJ5406">
        <v>30.940999999999999</v>
      </c>
      <c r="AK5406">
        <v>47.673000000000002</v>
      </c>
      <c r="AL5406">
        <v>4.0876999999999999</v>
      </c>
      <c r="AM5406">
        <v>3.64</v>
      </c>
      <c r="AN5406">
        <v>0.38450000000000001</v>
      </c>
      <c r="AO5406">
        <v>79.461399999999998</v>
      </c>
      <c r="AP5406">
        <v>3.75</v>
      </c>
      <c r="AQ5406">
        <v>1.4386000000000001</v>
      </c>
      <c r="AR5406">
        <v>16.770849999999999</v>
      </c>
      <c r="AS5406">
        <v>143.9169</v>
      </c>
      <c r="AT5406">
        <v>8.5320999999999998</v>
      </c>
      <c r="AU5406">
        <v>1.0026999999999999</v>
      </c>
      <c r="AV5406">
        <v>36.296999999999997</v>
      </c>
      <c r="AW5406">
        <v>6.4298000000000002</v>
      </c>
      <c r="AX5406">
        <v>2.0426899999999999</v>
      </c>
      <c r="AY5406">
        <v>3.6724999999999999</v>
      </c>
      <c r="AZ5406">
        <v>1.4157</v>
      </c>
      <c r="BA5406">
        <v>1</v>
      </c>
    </row>
    <row r="5407" spans="2:53" x14ac:dyDescent="0.25">
      <c r="B5407" s="1">
        <v>42390</v>
      </c>
      <c r="C5407">
        <v>107.7594</v>
      </c>
      <c r="D5407">
        <v>0.6905</v>
      </c>
      <c r="E5407">
        <v>0.376</v>
      </c>
      <c r="F5407">
        <v>6.2842000000000002</v>
      </c>
      <c r="G5407">
        <v>8.5800000000000001E-2</v>
      </c>
      <c r="H5407">
        <v>4.0861000000000001</v>
      </c>
      <c r="I5407">
        <v>1.4389000000000001</v>
      </c>
      <c r="J5407">
        <v>1.4242999999999999</v>
      </c>
      <c r="K5407">
        <v>729.22</v>
      </c>
      <c r="L5407">
        <v>6.5793999999999997</v>
      </c>
      <c r="M5407">
        <v>3357.67</v>
      </c>
      <c r="N5407">
        <v>24.844000000000001</v>
      </c>
      <c r="O5407">
        <v>6.8512000000000004</v>
      </c>
      <c r="P5407">
        <v>1.0892999999999999</v>
      </c>
      <c r="Q5407">
        <v>288.83</v>
      </c>
      <c r="R5407">
        <v>130.06</v>
      </c>
      <c r="S5407">
        <v>68.06</v>
      </c>
      <c r="T5407">
        <v>13899</v>
      </c>
      <c r="U5407">
        <v>30185</v>
      </c>
      <c r="V5407">
        <v>3.972</v>
      </c>
      <c r="W5407">
        <v>117.25</v>
      </c>
      <c r="X5407">
        <v>383.91</v>
      </c>
      <c r="Y5407">
        <v>1211.5999999999999</v>
      </c>
      <c r="Z5407">
        <v>0.30314999999999998</v>
      </c>
      <c r="AA5407">
        <v>1.9323999999999999</v>
      </c>
      <c r="AB5407">
        <v>4.3760000000000003</v>
      </c>
      <c r="AD5407">
        <v>18.508400000000002</v>
      </c>
      <c r="AE5407">
        <v>108.94</v>
      </c>
      <c r="AF5407">
        <v>0.64590000000000003</v>
      </c>
      <c r="AG5407">
        <v>8.9077999999999999</v>
      </c>
      <c r="AH5407">
        <v>3.4449999999999998</v>
      </c>
      <c r="AI5407">
        <v>104.9258</v>
      </c>
      <c r="AJ5407">
        <v>31.004999999999999</v>
      </c>
      <c r="AK5407">
        <v>47.781999999999996</v>
      </c>
      <c r="AL5407">
        <v>4.1303000000000001</v>
      </c>
      <c r="AM5407">
        <v>3.64</v>
      </c>
      <c r="AN5407">
        <v>0.38450000000000001</v>
      </c>
      <c r="AO5407">
        <v>83.591300000000004</v>
      </c>
      <c r="AP5407">
        <v>3.75</v>
      </c>
      <c r="AQ5407">
        <v>1.4389000000000001</v>
      </c>
      <c r="AR5407">
        <v>16.653449999999999</v>
      </c>
      <c r="AS5407">
        <v>143.88579999999999</v>
      </c>
      <c r="AT5407">
        <v>8.5776000000000003</v>
      </c>
      <c r="AU5407">
        <v>1.0055000000000001</v>
      </c>
      <c r="AV5407">
        <v>36.267000000000003</v>
      </c>
      <c r="AW5407">
        <v>6.4444999999999997</v>
      </c>
      <c r="AX5407">
        <v>2.03742</v>
      </c>
      <c r="AY5407">
        <v>3.6724999999999999</v>
      </c>
      <c r="AZ5407">
        <v>1.4118999999999999</v>
      </c>
      <c r="BA5407">
        <v>1</v>
      </c>
    </row>
    <row r="5408" spans="2:53" x14ac:dyDescent="0.25">
      <c r="B5408" s="1">
        <v>42391</v>
      </c>
      <c r="C5408">
        <v>107.61320000000001</v>
      </c>
      <c r="D5408">
        <v>0.7006</v>
      </c>
      <c r="E5408">
        <v>0.376</v>
      </c>
      <c r="F5408">
        <v>6.2842000000000002</v>
      </c>
      <c r="G5408">
        <v>8.6300000000000002E-2</v>
      </c>
      <c r="H5408">
        <v>4.1558000000000002</v>
      </c>
      <c r="I5408">
        <v>1.4327000000000001</v>
      </c>
      <c r="J5408">
        <v>1.4151</v>
      </c>
      <c r="K5408">
        <v>726.63</v>
      </c>
      <c r="L5408">
        <v>6.5796000000000001</v>
      </c>
      <c r="M5408">
        <v>3368.49</v>
      </c>
      <c r="N5408">
        <v>25.001999999999999</v>
      </c>
      <c r="O5408">
        <v>6.9042000000000003</v>
      </c>
      <c r="P5408">
        <v>1.0808</v>
      </c>
      <c r="Q5408">
        <v>288.77999999999997</v>
      </c>
      <c r="R5408">
        <v>130.33000000000001</v>
      </c>
      <c r="S5408">
        <v>67.748000000000005</v>
      </c>
      <c r="T5408">
        <v>13874</v>
      </c>
      <c r="V5408">
        <v>3.9710000000000001</v>
      </c>
      <c r="W5408">
        <v>117.8</v>
      </c>
      <c r="X5408">
        <v>381.16</v>
      </c>
      <c r="Y5408">
        <v>1209.9000000000001</v>
      </c>
      <c r="Z5408">
        <v>0.30314999999999998</v>
      </c>
      <c r="AA5408">
        <v>1.9323999999999999</v>
      </c>
      <c r="AB5408">
        <v>4.3369999999999997</v>
      </c>
      <c r="AC5408">
        <v>36.071100000000001</v>
      </c>
      <c r="AD5408">
        <v>18.428000000000001</v>
      </c>
      <c r="AE5408">
        <v>108.71</v>
      </c>
      <c r="AF5408">
        <v>0.65269999999999995</v>
      </c>
      <c r="AG5408">
        <v>8.7606000000000002</v>
      </c>
      <c r="AI5408">
        <v>104.941</v>
      </c>
      <c r="AK5408">
        <v>47.868000000000002</v>
      </c>
      <c r="AL5408">
        <v>4.1031000000000004</v>
      </c>
      <c r="AM5408">
        <v>3.64</v>
      </c>
      <c r="AN5408">
        <v>0.38450000000000001</v>
      </c>
      <c r="AO5408">
        <v>80.571399999999997</v>
      </c>
      <c r="AP5408">
        <v>3.75</v>
      </c>
      <c r="AQ5408">
        <v>1.4327000000000001</v>
      </c>
      <c r="AR5408">
        <v>16.44595</v>
      </c>
      <c r="AS5408">
        <v>143.9</v>
      </c>
      <c r="AT5408">
        <v>8.5776000000000003</v>
      </c>
      <c r="AU5408">
        <v>1.0122</v>
      </c>
      <c r="AV5408">
        <v>36.137</v>
      </c>
      <c r="AW5408">
        <v>6.4455999999999998</v>
      </c>
      <c r="AX5408">
        <v>2.0453800000000002</v>
      </c>
      <c r="AY5408">
        <v>3.6724999999999999</v>
      </c>
      <c r="AZ5408">
        <v>1.4292</v>
      </c>
      <c r="BA5408">
        <v>1</v>
      </c>
    </row>
    <row r="5409" spans="2:53" x14ac:dyDescent="0.25">
      <c r="B5409" s="1">
        <v>42394</v>
      </c>
      <c r="C5409">
        <v>107.5753</v>
      </c>
      <c r="D5409">
        <v>0.70250000000000001</v>
      </c>
      <c r="E5409">
        <v>0.376</v>
      </c>
      <c r="F5409">
        <v>6.2842000000000002</v>
      </c>
      <c r="G5409">
        <v>8.6199999999999999E-2</v>
      </c>
      <c r="H5409">
        <v>4.1231999999999998</v>
      </c>
      <c r="I5409">
        <v>1.4275</v>
      </c>
      <c r="J5409">
        <v>1.4252</v>
      </c>
      <c r="K5409">
        <v>715.63</v>
      </c>
      <c r="L5409">
        <v>6.5792000000000002</v>
      </c>
      <c r="M5409">
        <v>3281.74</v>
      </c>
      <c r="N5409">
        <v>24.98</v>
      </c>
      <c r="O5409">
        <v>6.9</v>
      </c>
      <c r="P5409">
        <v>1.0814999999999999</v>
      </c>
      <c r="Q5409">
        <v>288.83</v>
      </c>
      <c r="R5409">
        <v>130.82</v>
      </c>
      <c r="S5409">
        <v>67.642799999999994</v>
      </c>
      <c r="T5409">
        <v>13844</v>
      </c>
      <c r="U5409">
        <v>30187</v>
      </c>
      <c r="V5409">
        <v>3.9820000000000002</v>
      </c>
      <c r="W5409">
        <v>118.6</v>
      </c>
      <c r="X5409">
        <v>372.8</v>
      </c>
      <c r="Y5409">
        <v>1203.2</v>
      </c>
      <c r="Z5409">
        <v>0.30309999999999998</v>
      </c>
      <c r="AA5409">
        <v>1.9323999999999999</v>
      </c>
      <c r="AC5409">
        <v>36.137099999999997</v>
      </c>
      <c r="AD5409">
        <v>18.5352</v>
      </c>
      <c r="AE5409">
        <v>108.21</v>
      </c>
      <c r="AG5409">
        <v>8.7456999999999994</v>
      </c>
      <c r="AH5409">
        <v>3.4540000000000002</v>
      </c>
      <c r="AI5409">
        <v>104.9444</v>
      </c>
      <c r="AJ5409">
        <v>31.001999999999999</v>
      </c>
      <c r="AK5409">
        <v>47.856999999999999</v>
      </c>
      <c r="AL5409">
        <v>4.1345999999999998</v>
      </c>
      <c r="AM5409">
        <v>3.64</v>
      </c>
      <c r="AN5409">
        <v>0.38450000000000001</v>
      </c>
      <c r="AO5409">
        <v>77.796499999999995</v>
      </c>
      <c r="AP5409">
        <v>3.75</v>
      </c>
      <c r="AQ5409">
        <v>1.4275</v>
      </c>
      <c r="AR5409">
        <v>16.455549999999999</v>
      </c>
      <c r="AS5409">
        <v>143.9</v>
      </c>
      <c r="AT5409">
        <v>8.5713000000000008</v>
      </c>
      <c r="AU5409">
        <v>1.0145</v>
      </c>
      <c r="AV5409">
        <v>35.975000000000001</v>
      </c>
      <c r="AW5409">
        <v>6.4541000000000004</v>
      </c>
      <c r="AX5409">
        <v>2.0501999999999998</v>
      </c>
      <c r="AY5409">
        <v>3.6724999999999999</v>
      </c>
      <c r="AZ5409">
        <v>1.4235</v>
      </c>
      <c r="BA5409">
        <v>1</v>
      </c>
    </row>
    <row r="5410" spans="2:53" x14ac:dyDescent="0.25">
      <c r="B5410" s="1">
        <v>42395</v>
      </c>
      <c r="C5410">
        <v>107.5707</v>
      </c>
      <c r="E5410">
        <v>0.376</v>
      </c>
      <c r="F5410">
        <v>6.2842000000000002</v>
      </c>
      <c r="G5410">
        <v>8.6199999999999999E-2</v>
      </c>
      <c r="H5410">
        <v>4.1002000000000001</v>
      </c>
      <c r="I5410">
        <v>1.4303999999999999</v>
      </c>
      <c r="J5410">
        <v>1.4061999999999999</v>
      </c>
      <c r="K5410">
        <v>717.46</v>
      </c>
      <c r="L5410">
        <v>6.5796999999999999</v>
      </c>
      <c r="M5410">
        <v>3362.38</v>
      </c>
      <c r="N5410">
        <v>24.928000000000001</v>
      </c>
      <c r="O5410">
        <v>6.8859000000000004</v>
      </c>
      <c r="P5410">
        <v>1.0837000000000001</v>
      </c>
      <c r="Q5410">
        <v>288.48</v>
      </c>
      <c r="R5410">
        <v>130.88</v>
      </c>
      <c r="T5410">
        <v>13904</v>
      </c>
      <c r="U5410">
        <v>30185</v>
      </c>
      <c r="V5410">
        <v>3.976</v>
      </c>
      <c r="W5410">
        <v>118.14</v>
      </c>
      <c r="X5410">
        <v>380.3</v>
      </c>
      <c r="Y5410">
        <v>1194.4000000000001</v>
      </c>
      <c r="Z5410">
        <v>0.30299999999999999</v>
      </c>
      <c r="AA5410">
        <v>1.9323999999999999</v>
      </c>
      <c r="AB5410">
        <v>4.2915000000000001</v>
      </c>
      <c r="AC5410">
        <v>36.148000000000003</v>
      </c>
      <c r="AD5410">
        <v>18.471499999999999</v>
      </c>
      <c r="AE5410">
        <v>108.42</v>
      </c>
      <c r="AF5410">
        <v>0.64470000000000005</v>
      </c>
      <c r="AG5410">
        <v>8.7531999999999996</v>
      </c>
      <c r="AH5410">
        <v>3.4649999999999999</v>
      </c>
      <c r="AI5410">
        <v>104.95059999999999</v>
      </c>
      <c r="AJ5410">
        <v>31.013999999999999</v>
      </c>
      <c r="AK5410">
        <v>47.813000000000002</v>
      </c>
      <c r="AL5410">
        <v>4.1475</v>
      </c>
      <c r="AM5410">
        <v>3.64</v>
      </c>
      <c r="AN5410">
        <v>0.38450000000000001</v>
      </c>
      <c r="AO5410">
        <v>81.839399999999998</v>
      </c>
      <c r="AP5410">
        <v>3.75</v>
      </c>
      <c r="AQ5410">
        <v>1.4303999999999999</v>
      </c>
      <c r="AR5410">
        <v>16.475349999999999</v>
      </c>
      <c r="AS5410">
        <v>143.90889999999999</v>
      </c>
      <c r="AT5410">
        <v>8.5683000000000007</v>
      </c>
      <c r="AU5410">
        <v>1.0162</v>
      </c>
      <c r="AV5410">
        <v>35.972999999999999</v>
      </c>
      <c r="AW5410">
        <v>6.4424000000000001</v>
      </c>
      <c r="AX5410">
        <v>2.0520999999999998</v>
      </c>
      <c r="AY5410">
        <v>3.6724999999999999</v>
      </c>
      <c r="AZ5410">
        <v>1.4235</v>
      </c>
      <c r="BA5410">
        <v>1</v>
      </c>
    </row>
    <row r="5411" spans="2:53" x14ac:dyDescent="0.25">
      <c r="B5411" s="1">
        <v>42396</v>
      </c>
      <c r="C5411">
        <v>107.3158</v>
      </c>
      <c r="D5411">
        <v>0.70209999999999995</v>
      </c>
      <c r="E5411">
        <v>0.376</v>
      </c>
      <c r="F5411">
        <v>6.2842000000000002</v>
      </c>
      <c r="G5411">
        <v>8.6599999999999996E-2</v>
      </c>
      <c r="H5411">
        <v>4.0967000000000002</v>
      </c>
      <c r="I5411">
        <v>1.4280999999999999</v>
      </c>
      <c r="J5411">
        <v>1.4043000000000001</v>
      </c>
      <c r="K5411">
        <v>720.14</v>
      </c>
      <c r="L5411">
        <v>6.5795000000000003</v>
      </c>
      <c r="M5411">
        <v>3375.8</v>
      </c>
      <c r="N5411">
        <v>24.82</v>
      </c>
      <c r="O5411">
        <v>6.8539000000000003</v>
      </c>
      <c r="P5411">
        <v>1.0888</v>
      </c>
      <c r="Q5411">
        <v>288.72000000000003</v>
      </c>
      <c r="R5411">
        <v>130.30000000000001</v>
      </c>
      <c r="S5411">
        <v>67.9803</v>
      </c>
      <c r="T5411">
        <v>13871</v>
      </c>
      <c r="U5411">
        <v>30184</v>
      </c>
      <c r="V5411">
        <v>3.972</v>
      </c>
      <c r="W5411">
        <v>118.27</v>
      </c>
      <c r="X5411">
        <v>375.49</v>
      </c>
      <c r="Y5411">
        <v>1201.4000000000001</v>
      </c>
      <c r="Z5411">
        <v>0.3029</v>
      </c>
      <c r="AA5411">
        <v>1.9323999999999999</v>
      </c>
      <c r="AB5411">
        <v>4.2614999999999998</v>
      </c>
      <c r="AC5411">
        <v>36.124200000000002</v>
      </c>
      <c r="AD5411">
        <v>18.452999999999999</v>
      </c>
      <c r="AE5411">
        <v>108.54</v>
      </c>
      <c r="AF5411">
        <v>0.65</v>
      </c>
      <c r="AG5411">
        <v>8.68</v>
      </c>
      <c r="AH5411">
        <v>3.4630000000000001</v>
      </c>
      <c r="AI5411">
        <v>104.95010000000001</v>
      </c>
      <c r="AJ5411">
        <v>30.957999999999998</v>
      </c>
      <c r="AK5411">
        <v>47.987000000000002</v>
      </c>
      <c r="AL5411">
        <v>4.1143999999999998</v>
      </c>
      <c r="AM5411">
        <v>3.64</v>
      </c>
      <c r="AN5411">
        <v>0.38450000000000001</v>
      </c>
      <c r="AO5411">
        <v>78.996899999999997</v>
      </c>
      <c r="AP5411">
        <v>3.75</v>
      </c>
      <c r="AQ5411">
        <v>1.4280999999999999</v>
      </c>
      <c r="AR5411">
        <v>16.381150000000002</v>
      </c>
      <c r="AS5411">
        <v>143.88999999999999</v>
      </c>
      <c r="AT5411">
        <v>8.5353999999999992</v>
      </c>
      <c r="AU5411">
        <v>1.0156000000000001</v>
      </c>
      <c r="AV5411">
        <v>35.832000000000001</v>
      </c>
      <c r="AW5411">
        <v>6.4532999999999996</v>
      </c>
      <c r="AX5411">
        <v>2.0461</v>
      </c>
      <c r="AY5411">
        <v>3.6724999999999999</v>
      </c>
      <c r="AZ5411">
        <v>1.4308000000000001</v>
      </c>
      <c r="BA5411">
        <v>1</v>
      </c>
    </row>
    <row r="5412" spans="2:53" x14ac:dyDescent="0.25">
      <c r="B5412" s="1">
        <v>42397</v>
      </c>
      <c r="C5412">
        <v>107.29689999999999</v>
      </c>
      <c r="D5412">
        <v>0.7046</v>
      </c>
      <c r="E5412">
        <v>0.376</v>
      </c>
      <c r="F5412">
        <v>6.2842000000000002</v>
      </c>
      <c r="G5412">
        <v>8.6699999999999999E-2</v>
      </c>
      <c r="H5412">
        <v>4.0448000000000004</v>
      </c>
      <c r="I5412">
        <v>1.431</v>
      </c>
      <c r="J5412">
        <v>1.4073</v>
      </c>
      <c r="K5412">
        <v>716.21</v>
      </c>
      <c r="L5412">
        <v>6.5758000000000001</v>
      </c>
      <c r="M5412">
        <v>3366.63</v>
      </c>
      <c r="N5412">
        <v>24.78</v>
      </c>
      <c r="O5412">
        <v>6.8445</v>
      </c>
      <c r="P5412">
        <v>1.0903</v>
      </c>
      <c r="Q5412">
        <v>287.16000000000003</v>
      </c>
      <c r="R5412">
        <v>130.16</v>
      </c>
      <c r="S5412">
        <v>68.085800000000006</v>
      </c>
      <c r="T5412">
        <v>13889</v>
      </c>
      <c r="U5412">
        <v>30183</v>
      </c>
      <c r="V5412">
        <v>3.9609999999999999</v>
      </c>
      <c r="W5412">
        <v>118.5</v>
      </c>
      <c r="X5412">
        <v>371.55</v>
      </c>
      <c r="Y5412">
        <v>1201</v>
      </c>
      <c r="Z5412">
        <v>0.3029</v>
      </c>
      <c r="AA5412">
        <v>1.9323999999999999</v>
      </c>
      <c r="AB5412">
        <v>4.2350000000000003</v>
      </c>
      <c r="AC5412">
        <v>36.086799999999997</v>
      </c>
      <c r="AD5412">
        <v>18.290600000000001</v>
      </c>
      <c r="AE5412">
        <v>108.73</v>
      </c>
      <c r="AF5412">
        <v>0.64359999999999995</v>
      </c>
      <c r="AG5412">
        <v>8.6640999999999995</v>
      </c>
      <c r="AH5412">
        <v>3.4630000000000001</v>
      </c>
      <c r="AI5412">
        <v>104.94670000000001</v>
      </c>
      <c r="AJ5412">
        <v>30.991</v>
      </c>
      <c r="AK5412">
        <v>47.887999999999998</v>
      </c>
      <c r="AL5412">
        <v>4.0872000000000002</v>
      </c>
      <c r="AM5412">
        <v>3.64</v>
      </c>
      <c r="AN5412">
        <v>0.38450000000000001</v>
      </c>
      <c r="AO5412">
        <v>77.367400000000004</v>
      </c>
      <c r="AP5412">
        <v>3.75</v>
      </c>
      <c r="AQ5412">
        <v>1.431</v>
      </c>
      <c r="AR5412">
        <v>16.308150000000001</v>
      </c>
      <c r="AS5412">
        <v>143.8972</v>
      </c>
      <c r="AT5412">
        <v>8.5131999999999994</v>
      </c>
      <c r="AU5412">
        <v>1.0139</v>
      </c>
      <c r="AV5412">
        <v>35.856999999999999</v>
      </c>
      <c r="AW5412">
        <v>6.4668999999999999</v>
      </c>
      <c r="AX5412">
        <v>2.0417000000000001</v>
      </c>
      <c r="AY5412">
        <v>3.6724999999999999</v>
      </c>
      <c r="AZ5412">
        <v>1.4307000000000001</v>
      </c>
      <c r="BA5412">
        <v>1</v>
      </c>
    </row>
    <row r="5413" spans="2:53" x14ac:dyDescent="0.25">
      <c r="B5413" s="1">
        <v>42398</v>
      </c>
      <c r="C5413">
        <v>107.3252</v>
      </c>
      <c r="D5413">
        <v>0.71</v>
      </c>
      <c r="E5413">
        <v>0.376</v>
      </c>
      <c r="F5413">
        <v>6.2842000000000002</v>
      </c>
      <c r="G5413">
        <v>8.7400000000000005E-2</v>
      </c>
      <c r="H5413">
        <v>4.0838000000000001</v>
      </c>
      <c r="I5413">
        <v>1.4277</v>
      </c>
      <c r="J5413">
        <v>1.4079999999999999</v>
      </c>
      <c r="K5413">
        <v>711.72</v>
      </c>
      <c r="L5413">
        <v>6.5762999999999998</v>
      </c>
      <c r="M5413">
        <v>3302.92</v>
      </c>
      <c r="N5413">
        <v>24.76</v>
      </c>
      <c r="O5413">
        <v>6.8341000000000003</v>
      </c>
      <c r="P5413">
        <v>1.0920000000000001</v>
      </c>
      <c r="Q5413">
        <v>286.54000000000002</v>
      </c>
      <c r="R5413">
        <v>129.72</v>
      </c>
      <c r="S5413">
        <v>67.876300000000001</v>
      </c>
      <c r="T5413">
        <v>13846</v>
      </c>
      <c r="V5413">
        <v>3.9510000000000001</v>
      </c>
      <c r="W5413">
        <v>121</v>
      </c>
      <c r="X5413">
        <v>364.79</v>
      </c>
      <c r="Y5413">
        <v>1208.4000000000001</v>
      </c>
      <c r="Z5413">
        <v>0.3029</v>
      </c>
      <c r="AA5413">
        <v>1.9323999999999999</v>
      </c>
      <c r="AB5413">
        <v>4.1475</v>
      </c>
      <c r="AC5413">
        <v>36.008899999999997</v>
      </c>
      <c r="AD5413">
        <v>18.1935</v>
      </c>
      <c r="AE5413">
        <v>108.9</v>
      </c>
      <c r="AF5413">
        <v>0.6482</v>
      </c>
      <c r="AG5413">
        <v>8.6853999999999996</v>
      </c>
      <c r="AH5413">
        <v>3.468</v>
      </c>
      <c r="AI5413">
        <v>104.94370000000001</v>
      </c>
      <c r="AJ5413">
        <v>31.007999999999999</v>
      </c>
      <c r="AK5413">
        <v>47.823</v>
      </c>
      <c r="AL5413">
        <v>4.0723000000000003</v>
      </c>
      <c r="AM5413">
        <v>3.64</v>
      </c>
      <c r="AN5413">
        <v>0.38450000000000001</v>
      </c>
      <c r="AO5413">
        <v>75.172300000000007</v>
      </c>
      <c r="AP5413">
        <v>3.75</v>
      </c>
      <c r="AQ5413">
        <v>1.4277</v>
      </c>
      <c r="AR5413">
        <v>16.075849999999999</v>
      </c>
      <c r="AS5413">
        <v>143.92080000000001</v>
      </c>
      <c r="AT5413">
        <v>8.5166000000000004</v>
      </c>
      <c r="AU5413">
        <v>1.0198</v>
      </c>
      <c r="AV5413">
        <v>35.752000000000002</v>
      </c>
      <c r="AW5413">
        <v>6.4454000000000002</v>
      </c>
      <c r="AX5413">
        <v>2.0425</v>
      </c>
      <c r="AY5413">
        <v>3.6724999999999999</v>
      </c>
      <c r="AZ5413">
        <v>1.4303999999999999</v>
      </c>
      <c r="BA5413">
        <v>1</v>
      </c>
    </row>
    <row r="5414" spans="2:53" x14ac:dyDescent="0.25">
      <c r="B5414" s="1">
        <v>42401</v>
      </c>
      <c r="C5414">
        <v>107.3772</v>
      </c>
      <c r="D5414">
        <v>0.70720000000000005</v>
      </c>
      <c r="E5414">
        <v>0.376</v>
      </c>
      <c r="F5414">
        <v>6.2842000000000002</v>
      </c>
      <c r="G5414">
        <v>8.7300000000000003E-2</v>
      </c>
      <c r="H5414">
        <v>4.0427999999999997</v>
      </c>
      <c r="I5414">
        <v>1.4248000000000001</v>
      </c>
      <c r="J5414">
        <v>1.4006000000000001</v>
      </c>
      <c r="K5414">
        <v>710.37</v>
      </c>
      <c r="L5414">
        <v>6.5785</v>
      </c>
      <c r="M5414">
        <v>3287.31</v>
      </c>
      <c r="N5414">
        <v>24.823</v>
      </c>
      <c r="O5414">
        <v>6.8563999999999998</v>
      </c>
      <c r="P5414">
        <v>1.0884</v>
      </c>
      <c r="Q5414">
        <v>286.36</v>
      </c>
      <c r="R5414">
        <v>130.22</v>
      </c>
      <c r="S5414">
        <v>67.672799999999995</v>
      </c>
      <c r="T5414">
        <v>13699</v>
      </c>
      <c r="U5414">
        <v>30185</v>
      </c>
      <c r="V5414">
        <v>3.9550000000000001</v>
      </c>
      <c r="W5414">
        <v>121.3</v>
      </c>
      <c r="X5414">
        <v>360.45</v>
      </c>
      <c r="Y5414">
        <v>1206.2</v>
      </c>
      <c r="Z5414">
        <v>0.30309999999999998</v>
      </c>
      <c r="AA5414">
        <v>1.9323999999999999</v>
      </c>
      <c r="AE5414">
        <v>108.46</v>
      </c>
      <c r="AF5414">
        <v>0.64590000000000003</v>
      </c>
      <c r="AG5414">
        <v>8.6511999999999993</v>
      </c>
      <c r="AH5414">
        <v>3.4809999999999999</v>
      </c>
      <c r="AI5414">
        <v>104.9346</v>
      </c>
      <c r="AJ5414">
        <v>30.991</v>
      </c>
      <c r="AK5414">
        <v>47.685000000000002</v>
      </c>
      <c r="AL5414">
        <v>4.0637999999999996</v>
      </c>
      <c r="AM5414">
        <v>3.64</v>
      </c>
      <c r="AN5414">
        <v>0.38450000000000001</v>
      </c>
      <c r="AO5414">
        <v>76.326400000000007</v>
      </c>
      <c r="AP5414">
        <v>3.75</v>
      </c>
      <c r="AQ5414">
        <v>1.4248000000000001</v>
      </c>
      <c r="AR5414">
        <v>16.057600000000001</v>
      </c>
      <c r="AS5414">
        <v>143.9</v>
      </c>
      <c r="AT5414">
        <v>8.5650999999999993</v>
      </c>
      <c r="AU5414">
        <v>1.0215000000000001</v>
      </c>
      <c r="AV5414">
        <v>35.655000000000001</v>
      </c>
      <c r="AW5414">
        <v>6.4524999999999997</v>
      </c>
      <c r="AX5414">
        <v>2.0385599999999999</v>
      </c>
      <c r="AY5414">
        <v>3.6724999999999999</v>
      </c>
      <c r="AZ5414">
        <v>1.4272</v>
      </c>
      <c r="BA5414">
        <v>1</v>
      </c>
    </row>
    <row r="5415" spans="2:53" x14ac:dyDescent="0.25">
      <c r="B5415" s="1">
        <v>42402</v>
      </c>
      <c r="C5415">
        <v>107.1931</v>
      </c>
      <c r="D5415">
        <v>0.7077</v>
      </c>
      <c r="E5415">
        <v>0.376</v>
      </c>
      <c r="F5415">
        <v>6.2842000000000002</v>
      </c>
      <c r="G5415">
        <v>8.7300000000000003E-2</v>
      </c>
      <c r="H5415">
        <v>3.9986000000000002</v>
      </c>
      <c r="I5415">
        <v>1.425</v>
      </c>
      <c r="J5415">
        <v>1.4039999999999999</v>
      </c>
      <c r="K5415">
        <v>714.44</v>
      </c>
      <c r="L5415">
        <v>6.5795000000000003</v>
      </c>
      <c r="M5415">
        <v>3326.82</v>
      </c>
      <c r="N5415">
        <v>24.748000000000001</v>
      </c>
      <c r="O5415">
        <v>6.8346999999999998</v>
      </c>
      <c r="P5415">
        <v>1.0919000000000001</v>
      </c>
      <c r="Q5415">
        <v>285.32</v>
      </c>
      <c r="R5415">
        <v>129.97</v>
      </c>
      <c r="S5415">
        <v>67.834000000000003</v>
      </c>
      <c r="T5415">
        <v>13621</v>
      </c>
      <c r="U5415">
        <v>30184</v>
      </c>
      <c r="V5415">
        <v>3.9550000000000001</v>
      </c>
      <c r="W5415">
        <v>120.6</v>
      </c>
      <c r="X5415">
        <v>369.15</v>
      </c>
      <c r="Y5415">
        <v>1204.5</v>
      </c>
      <c r="Z5415">
        <v>0.30245</v>
      </c>
      <c r="AA5415">
        <v>1.9323999999999999</v>
      </c>
      <c r="AB5415">
        <v>4.2045000000000003</v>
      </c>
      <c r="AC5415">
        <v>36.012799999999999</v>
      </c>
      <c r="AD5415">
        <v>18.490200000000002</v>
      </c>
      <c r="AE5415">
        <v>108.46</v>
      </c>
      <c r="AF5415">
        <v>0.65380000000000005</v>
      </c>
      <c r="AG5415">
        <v>8.7209000000000003</v>
      </c>
      <c r="AH5415">
        <v>3.4910000000000001</v>
      </c>
      <c r="AI5415">
        <v>104.93810000000001</v>
      </c>
      <c r="AJ5415">
        <v>31.103000000000002</v>
      </c>
      <c r="AK5415">
        <v>47.685000000000002</v>
      </c>
      <c r="AL5415">
        <v>4.0332999999999997</v>
      </c>
      <c r="AM5415">
        <v>3.64</v>
      </c>
      <c r="AN5415">
        <v>0.38450000000000001</v>
      </c>
      <c r="AO5415">
        <v>77.927300000000002</v>
      </c>
      <c r="AP5415">
        <v>3.75</v>
      </c>
      <c r="AQ5415">
        <v>1.425</v>
      </c>
      <c r="AR5415">
        <v>16.126200000000001</v>
      </c>
      <c r="AS5415">
        <v>143.90710000000001</v>
      </c>
      <c r="AT5415">
        <v>8.5320999999999998</v>
      </c>
      <c r="AU5415">
        <v>1.0223</v>
      </c>
      <c r="AV5415">
        <v>35.652999999999999</v>
      </c>
      <c r="AW5415">
        <v>6.4547999999999996</v>
      </c>
      <c r="AX5415">
        <v>2.0440399999999999</v>
      </c>
      <c r="AY5415">
        <v>3.6724999999999999</v>
      </c>
      <c r="AZ5415">
        <v>1.4423999999999999</v>
      </c>
      <c r="BA5415">
        <v>1</v>
      </c>
    </row>
    <row r="5416" spans="2:53" x14ac:dyDescent="0.25">
      <c r="B5416" s="1">
        <v>42403</v>
      </c>
      <c r="C5416">
        <v>106.90989999999999</v>
      </c>
      <c r="D5416">
        <v>0.70150000000000001</v>
      </c>
      <c r="E5416">
        <v>0.376</v>
      </c>
      <c r="F5416">
        <v>6.2842000000000002</v>
      </c>
      <c r="G5416">
        <v>8.72E-2</v>
      </c>
      <c r="H5416">
        <v>3.9918999999999998</v>
      </c>
      <c r="I5416">
        <v>1.4319999999999999</v>
      </c>
      <c r="J5416">
        <v>1.3846000000000001</v>
      </c>
      <c r="K5416">
        <v>713.54</v>
      </c>
      <c r="L5416">
        <v>6.5791000000000004</v>
      </c>
      <c r="M5416">
        <v>3387.69</v>
      </c>
      <c r="N5416">
        <v>24.72</v>
      </c>
      <c r="O5416">
        <v>6.8254999999999999</v>
      </c>
      <c r="P5416">
        <v>1.0932999999999999</v>
      </c>
      <c r="Q5416">
        <v>284.8</v>
      </c>
      <c r="R5416">
        <v>129.75</v>
      </c>
      <c r="S5416">
        <v>68.182500000000005</v>
      </c>
      <c r="T5416">
        <v>13757</v>
      </c>
      <c r="U5416">
        <v>30183</v>
      </c>
      <c r="V5416">
        <v>3.964</v>
      </c>
      <c r="W5416">
        <v>119.6</v>
      </c>
      <c r="X5416">
        <v>375.25</v>
      </c>
      <c r="Y5416">
        <v>1203.0999999999999</v>
      </c>
      <c r="Z5416">
        <v>0.30225000000000002</v>
      </c>
      <c r="AA5416">
        <v>1.9323999999999999</v>
      </c>
      <c r="AB5416">
        <v>4.2374999999999998</v>
      </c>
      <c r="AC5416">
        <v>36.021799999999999</v>
      </c>
      <c r="AD5416">
        <v>18.453700000000001</v>
      </c>
      <c r="AE5416">
        <v>108.71</v>
      </c>
      <c r="AF5416">
        <v>0.65349999999999997</v>
      </c>
      <c r="AG5416">
        <v>8.7019000000000002</v>
      </c>
      <c r="AH5416">
        <v>3.4910000000000001</v>
      </c>
      <c r="AI5416">
        <v>104.9096</v>
      </c>
      <c r="AJ5416">
        <v>31.087</v>
      </c>
      <c r="AK5416">
        <v>47.73</v>
      </c>
      <c r="AL5416">
        <v>4.0324999999999998</v>
      </c>
      <c r="AM5416">
        <v>3.64</v>
      </c>
      <c r="AN5416">
        <v>0.38450000000000001</v>
      </c>
      <c r="AO5416">
        <v>79.259299999999996</v>
      </c>
      <c r="AP5416">
        <v>3.75</v>
      </c>
      <c r="AQ5416">
        <v>1.4319999999999999</v>
      </c>
      <c r="AR5416">
        <v>16.177199999999999</v>
      </c>
      <c r="AS5416">
        <v>143.9</v>
      </c>
      <c r="AT5416">
        <v>8.5642999999999994</v>
      </c>
      <c r="AU5416">
        <v>1.0164</v>
      </c>
      <c r="AV5416">
        <v>35.828000000000003</v>
      </c>
      <c r="AW5416">
        <v>6.4584000000000001</v>
      </c>
      <c r="AX5416">
        <v>2.0392800000000002</v>
      </c>
      <c r="AY5416">
        <v>3.6724999999999999</v>
      </c>
      <c r="AZ5416">
        <v>1.4499</v>
      </c>
      <c r="BA5416">
        <v>1</v>
      </c>
    </row>
    <row r="5417" spans="2:53" x14ac:dyDescent="0.25">
      <c r="B5417" s="1">
        <v>42404</v>
      </c>
      <c r="C5417">
        <v>106.0886</v>
      </c>
      <c r="D5417">
        <v>0.71709999999999996</v>
      </c>
      <c r="E5417">
        <v>0.376</v>
      </c>
      <c r="F5417">
        <v>6.2842000000000002</v>
      </c>
      <c r="G5417">
        <v>8.8599999999999998E-2</v>
      </c>
      <c r="H5417">
        <v>3.9558</v>
      </c>
      <c r="I5417">
        <v>1.4142999999999999</v>
      </c>
      <c r="J5417">
        <v>1.3726</v>
      </c>
      <c r="K5417">
        <v>709.43</v>
      </c>
      <c r="L5417">
        <v>6.5780000000000003</v>
      </c>
      <c r="M5417">
        <v>3382.2</v>
      </c>
      <c r="N5417">
        <v>24.11</v>
      </c>
      <c r="O5417">
        <v>6.6597</v>
      </c>
      <c r="P5417">
        <v>1.1206</v>
      </c>
      <c r="Q5417">
        <v>277.44</v>
      </c>
      <c r="R5417">
        <v>127.48</v>
      </c>
      <c r="S5417">
        <v>67.809299999999993</v>
      </c>
      <c r="T5417">
        <v>13662</v>
      </c>
      <c r="U5417">
        <v>30181</v>
      </c>
      <c r="V5417">
        <v>3.9089999999999998</v>
      </c>
      <c r="W5417">
        <v>118.05</v>
      </c>
      <c r="X5417">
        <v>363.34</v>
      </c>
      <c r="Y5417">
        <v>1216.7</v>
      </c>
      <c r="Z5417">
        <v>0.30085000000000001</v>
      </c>
      <c r="AA5417">
        <v>1.9323999999999999</v>
      </c>
      <c r="AB5417">
        <v>4.1485000000000003</v>
      </c>
      <c r="AC5417">
        <v>35.966000000000001</v>
      </c>
      <c r="AD5417">
        <v>18.1891</v>
      </c>
      <c r="AE5417">
        <v>108.94</v>
      </c>
      <c r="AF5417">
        <v>0.66700000000000004</v>
      </c>
      <c r="AG5417">
        <v>8.5111000000000008</v>
      </c>
      <c r="AH5417">
        <v>3.476</v>
      </c>
      <c r="AI5417">
        <v>104.6036</v>
      </c>
      <c r="AJ5417">
        <v>31.12</v>
      </c>
      <c r="AK5417">
        <v>47.881999999999998</v>
      </c>
      <c r="AL5417">
        <v>3.9491999999999998</v>
      </c>
      <c r="AM5417">
        <v>3.64</v>
      </c>
      <c r="AN5417">
        <v>0.38450000000000001</v>
      </c>
      <c r="AO5417">
        <v>76.460899999999995</v>
      </c>
      <c r="AP5417">
        <v>3.75</v>
      </c>
      <c r="AQ5417">
        <v>1.4142999999999999</v>
      </c>
      <c r="AR5417">
        <v>15.845549999999999</v>
      </c>
      <c r="AT5417">
        <v>8.4324999999999992</v>
      </c>
      <c r="AU5417">
        <v>1.0009999999999999</v>
      </c>
      <c r="AV5417">
        <v>35.622999999999998</v>
      </c>
      <c r="AW5417">
        <v>6.4648000000000003</v>
      </c>
      <c r="AX5417">
        <v>2.03382</v>
      </c>
      <c r="AY5417">
        <v>3.6724999999999999</v>
      </c>
      <c r="AZ5417">
        <v>1.4597</v>
      </c>
      <c r="BA5417">
        <v>1</v>
      </c>
    </row>
    <row r="5418" spans="2:53" x14ac:dyDescent="0.25">
      <c r="B5418" s="1">
        <v>42405</v>
      </c>
      <c r="C5418">
        <v>106.02549999999999</v>
      </c>
      <c r="D5418">
        <v>0.71899999999999997</v>
      </c>
      <c r="E5418">
        <v>0.376</v>
      </c>
      <c r="F5418">
        <v>6.2842000000000002</v>
      </c>
      <c r="G5418">
        <v>8.8499999999999995E-2</v>
      </c>
      <c r="H5418">
        <v>3.8653</v>
      </c>
      <c r="I5418">
        <v>1.3977999999999999</v>
      </c>
      <c r="J5418">
        <v>1.3875999999999999</v>
      </c>
      <c r="K5418">
        <v>698.49</v>
      </c>
      <c r="L5418">
        <v>6.5696000000000003</v>
      </c>
      <c r="M5418">
        <v>3315.75</v>
      </c>
      <c r="N5418">
        <v>24.134</v>
      </c>
      <c r="O5418">
        <v>6.6620999999999997</v>
      </c>
      <c r="P5418">
        <v>1.1202000000000001</v>
      </c>
      <c r="Q5418">
        <v>276.61</v>
      </c>
      <c r="R5418">
        <v>127.29</v>
      </c>
      <c r="S5418">
        <v>67.636499999999998</v>
      </c>
      <c r="T5418">
        <v>13653</v>
      </c>
      <c r="V5418">
        <v>3.883</v>
      </c>
      <c r="W5418">
        <v>116.82</v>
      </c>
      <c r="X5418">
        <v>363.72</v>
      </c>
      <c r="Y5418">
        <v>1202.7</v>
      </c>
      <c r="Z5418">
        <v>0.30085000000000001</v>
      </c>
      <c r="AA5418">
        <v>1.9323999999999999</v>
      </c>
      <c r="AB5418">
        <v>4.1395</v>
      </c>
      <c r="AC5418">
        <v>35.8934</v>
      </c>
      <c r="AD5418">
        <v>18.3748</v>
      </c>
      <c r="AE5418">
        <v>108.38</v>
      </c>
      <c r="AF5418">
        <v>0.67269999999999996</v>
      </c>
      <c r="AG5418">
        <v>8.5399999999999991</v>
      </c>
      <c r="AH5418">
        <v>3.4790000000000001</v>
      </c>
      <c r="AJ5418">
        <v>31.256</v>
      </c>
      <c r="AK5418">
        <v>47.753</v>
      </c>
      <c r="AL5418">
        <v>3.9420000000000002</v>
      </c>
      <c r="AM5418">
        <v>3.64</v>
      </c>
      <c r="AN5418">
        <v>0.38450000000000001</v>
      </c>
      <c r="AO5418">
        <v>77.340900000000005</v>
      </c>
      <c r="AP5418">
        <v>3.75</v>
      </c>
      <c r="AQ5418">
        <v>1.4142999999999999</v>
      </c>
      <c r="AR5418">
        <v>15.84595</v>
      </c>
      <c r="AS5418">
        <v>143.92959999999999</v>
      </c>
      <c r="AT5418">
        <v>8.3964999999999996</v>
      </c>
      <c r="AU5418">
        <v>0.99160000000000004</v>
      </c>
      <c r="AV5418">
        <v>35.54</v>
      </c>
      <c r="AW5418">
        <v>6.4622999999999999</v>
      </c>
      <c r="AX5418">
        <v>2.0136699999999998</v>
      </c>
      <c r="AY5418">
        <v>3.6724999999999999</v>
      </c>
      <c r="AZ5418">
        <v>1.4529000000000001</v>
      </c>
      <c r="BA5418">
        <v>1</v>
      </c>
    </row>
    <row r="5419" spans="2:53" x14ac:dyDescent="0.25">
      <c r="B5419" s="1">
        <v>42408</v>
      </c>
      <c r="C5419">
        <v>106.4406</v>
      </c>
      <c r="D5419">
        <v>0.70899999999999996</v>
      </c>
      <c r="E5419">
        <v>0.376</v>
      </c>
      <c r="F5419">
        <v>6.2842000000000002</v>
      </c>
      <c r="G5419">
        <v>8.7400000000000005E-2</v>
      </c>
      <c r="H5419">
        <v>3.8975</v>
      </c>
      <c r="J5419">
        <v>1.3920999999999999</v>
      </c>
      <c r="K5419">
        <v>700.02</v>
      </c>
      <c r="M5419">
        <v>3320.49</v>
      </c>
      <c r="N5419">
        <v>24.379000000000001</v>
      </c>
      <c r="O5419">
        <v>6.7229000000000001</v>
      </c>
      <c r="P5419">
        <v>1.1101000000000001</v>
      </c>
      <c r="Q5419">
        <v>277.52999999999997</v>
      </c>
      <c r="R5419">
        <v>127.35</v>
      </c>
      <c r="S5419">
        <v>67.819000000000003</v>
      </c>
      <c r="U5419">
        <v>30182</v>
      </c>
      <c r="V5419">
        <v>3.89</v>
      </c>
      <c r="W5419">
        <v>117.23</v>
      </c>
      <c r="X5419">
        <v>359.89</v>
      </c>
      <c r="Z5419">
        <v>0.30020000000000002</v>
      </c>
      <c r="AA5419">
        <v>1.9323999999999999</v>
      </c>
      <c r="AD5419">
        <v>18.695900000000002</v>
      </c>
      <c r="AE5419">
        <v>108.23</v>
      </c>
      <c r="AG5419">
        <v>8.6374999999999993</v>
      </c>
      <c r="AH5419">
        <v>3.4889999999999999</v>
      </c>
      <c r="AI5419">
        <v>104.142</v>
      </c>
      <c r="AL5419">
        <v>3.9525000000000001</v>
      </c>
      <c r="AM5419">
        <v>3.64</v>
      </c>
      <c r="AN5419">
        <v>0.38450000000000001</v>
      </c>
      <c r="AO5419">
        <v>76.861400000000003</v>
      </c>
      <c r="AP5419">
        <v>3.75</v>
      </c>
      <c r="AR5419">
        <v>16.128699999999998</v>
      </c>
      <c r="AS5419">
        <v>143.90459999999999</v>
      </c>
      <c r="AT5419">
        <v>8.4484999999999992</v>
      </c>
      <c r="AU5419">
        <v>0.99590000000000001</v>
      </c>
      <c r="AV5419">
        <v>35.540999999999997</v>
      </c>
      <c r="AW5419">
        <v>6.4813999999999998</v>
      </c>
      <c r="AX5419">
        <v>2.0152999999999999</v>
      </c>
      <c r="AY5419">
        <v>3.6724999999999999</v>
      </c>
      <c r="AZ5419">
        <v>1.4419</v>
      </c>
      <c r="BA5419">
        <v>1</v>
      </c>
    </row>
    <row r="5420" spans="2:53" x14ac:dyDescent="0.25">
      <c r="B5420" s="1">
        <v>42409</v>
      </c>
      <c r="C5420">
        <v>105.7</v>
      </c>
      <c r="D5420">
        <v>0.70299999999999996</v>
      </c>
      <c r="E5420">
        <v>0.376</v>
      </c>
      <c r="F5420">
        <v>6.2842000000000002</v>
      </c>
      <c r="G5420">
        <v>8.77E-2</v>
      </c>
      <c r="H5420">
        <v>3.8975</v>
      </c>
      <c r="J5420">
        <v>1.3819999999999999</v>
      </c>
      <c r="K5420">
        <v>709.75</v>
      </c>
      <c r="M5420">
        <v>3367.02</v>
      </c>
      <c r="N5420">
        <v>24.09</v>
      </c>
      <c r="O5420">
        <v>6.6425000000000001</v>
      </c>
      <c r="P5420">
        <v>1.1235999999999999</v>
      </c>
      <c r="Q5420">
        <v>278.38</v>
      </c>
      <c r="R5420">
        <v>127.12</v>
      </c>
      <c r="S5420">
        <v>68.162300000000002</v>
      </c>
      <c r="T5420">
        <v>13689</v>
      </c>
      <c r="U5420">
        <v>30180</v>
      </c>
      <c r="V5420">
        <v>3.887</v>
      </c>
      <c r="W5420">
        <v>115.3</v>
      </c>
      <c r="X5420">
        <v>360.37</v>
      </c>
      <c r="Z5420">
        <v>0.29954999999999998</v>
      </c>
      <c r="AA5420">
        <v>1.9323999999999999</v>
      </c>
      <c r="AC5420">
        <v>35.8123</v>
      </c>
      <c r="AD5420">
        <v>18.7818</v>
      </c>
      <c r="AE5420">
        <v>108.57</v>
      </c>
      <c r="AF5420">
        <v>0.65980000000000005</v>
      </c>
      <c r="AG5420">
        <v>8.6067</v>
      </c>
      <c r="AH5420">
        <v>3.4990000000000001</v>
      </c>
      <c r="AI5420">
        <v>104.61669999999999</v>
      </c>
      <c r="AK5420">
        <v>47.71</v>
      </c>
      <c r="AL5420">
        <v>3.9771000000000001</v>
      </c>
      <c r="AM5420">
        <v>3.64</v>
      </c>
      <c r="AN5420">
        <v>0.38450000000000001</v>
      </c>
      <c r="AO5420">
        <v>78.680499999999995</v>
      </c>
      <c r="AP5420">
        <v>3.75</v>
      </c>
      <c r="AR5420">
        <v>16.15765</v>
      </c>
      <c r="AS5420">
        <v>143.9091</v>
      </c>
      <c r="AT5420">
        <v>8.4657999999999998</v>
      </c>
      <c r="AU5420">
        <v>0.98029999999999995</v>
      </c>
      <c r="AV5420">
        <v>35.456000000000003</v>
      </c>
      <c r="AX5420">
        <v>2.0230000000000001</v>
      </c>
      <c r="AY5420">
        <v>3.6724999999999999</v>
      </c>
      <c r="AZ5420">
        <v>1.4422999999999999</v>
      </c>
      <c r="BA5420">
        <v>1</v>
      </c>
    </row>
    <row r="5421" spans="2:53" x14ac:dyDescent="0.25">
      <c r="B5421" s="1">
        <v>42410</v>
      </c>
      <c r="C5421">
        <v>105.8793</v>
      </c>
      <c r="D5421">
        <v>0.70520000000000005</v>
      </c>
      <c r="E5421">
        <v>0.376</v>
      </c>
      <c r="F5421">
        <v>6.2842000000000002</v>
      </c>
      <c r="G5421">
        <v>8.8700000000000001E-2</v>
      </c>
      <c r="H5421">
        <v>3.8975</v>
      </c>
      <c r="I5421">
        <v>1.3938999999999999</v>
      </c>
      <c r="J5421">
        <v>1.3968</v>
      </c>
      <c r="K5421">
        <v>715.41</v>
      </c>
      <c r="M5421">
        <v>3391.93</v>
      </c>
      <c r="N5421">
        <v>24.006</v>
      </c>
      <c r="O5421">
        <v>6.6303999999999998</v>
      </c>
      <c r="P5421">
        <v>1.1256999999999999</v>
      </c>
      <c r="Q5421">
        <v>276.2</v>
      </c>
      <c r="R5421">
        <v>126.76</v>
      </c>
      <c r="S5421">
        <v>67.878100000000003</v>
      </c>
      <c r="T5421">
        <v>13538</v>
      </c>
      <c r="U5421">
        <v>30179</v>
      </c>
      <c r="V5421">
        <v>3.871</v>
      </c>
      <c r="W5421">
        <v>114.75</v>
      </c>
      <c r="X5421">
        <v>362.23</v>
      </c>
      <c r="Z5421">
        <v>0.29870000000000002</v>
      </c>
      <c r="AA5421">
        <v>1.9323999999999999</v>
      </c>
      <c r="AB5421">
        <v>4.1609999999999996</v>
      </c>
      <c r="AD5421">
        <v>18.808900000000001</v>
      </c>
      <c r="AE5421">
        <v>108.82</v>
      </c>
      <c r="AF5421">
        <v>0.66300000000000003</v>
      </c>
      <c r="AG5421">
        <v>8.5452999999999992</v>
      </c>
      <c r="AI5421">
        <v>104.77209999999999</v>
      </c>
      <c r="AK5421">
        <v>47.737000000000002</v>
      </c>
      <c r="AL5421">
        <v>3.9382999999999999</v>
      </c>
      <c r="AM5421">
        <v>3.64</v>
      </c>
      <c r="AN5421">
        <v>0.38450000000000001</v>
      </c>
      <c r="AO5421">
        <v>79.068899999999999</v>
      </c>
      <c r="AP5421">
        <v>3.75</v>
      </c>
      <c r="AQ5421">
        <v>1.3938999999999999</v>
      </c>
      <c r="AR5421">
        <v>15.8315</v>
      </c>
      <c r="AS5421">
        <v>143.9</v>
      </c>
      <c r="AT5421">
        <v>8.4172999999999991</v>
      </c>
      <c r="AU5421">
        <v>0.9738</v>
      </c>
      <c r="AV5421">
        <v>35.366</v>
      </c>
      <c r="AX5421">
        <v>2.0101</v>
      </c>
      <c r="AY5421">
        <v>3.6724999999999999</v>
      </c>
      <c r="AZ5421">
        <v>1.4518</v>
      </c>
      <c r="BA5421">
        <v>1</v>
      </c>
    </row>
    <row r="5422" spans="2:53" x14ac:dyDescent="0.25">
      <c r="B5422" s="1">
        <v>42411</v>
      </c>
      <c r="C5422">
        <v>105.4171</v>
      </c>
      <c r="D5422">
        <v>0.70899999999999996</v>
      </c>
      <c r="E5422">
        <v>0.376</v>
      </c>
      <c r="F5422">
        <v>6.2842000000000002</v>
      </c>
      <c r="G5422">
        <v>8.8700000000000001E-2</v>
      </c>
      <c r="H5422">
        <v>3.9411999999999998</v>
      </c>
      <c r="I5422">
        <v>1.3889</v>
      </c>
      <c r="J5422">
        <v>1.393</v>
      </c>
      <c r="K5422">
        <v>711.34</v>
      </c>
      <c r="M5422">
        <v>3385.65</v>
      </c>
      <c r="N5422">
        <v>23.856999999999999</v>
      </c>
      <c r="O5422">
        <v>6.5777999999999999</v>
      </c>
      <c r="P5422">
        <v>1.1347</v>
      </c>
      <c r="Q5422">
        <v>275.35000000000002</v>
      </c>
      <c r="R5422">
        <v>126.43</v>
      </c>
      <c r="S5422">
        <v>68.015500000000003</v>
      </c>
      <c r="T5422">
        <v>13369</v>
      </c>
      <c r="V5422">
        <v>3.8879999999999999</v>
      </c>
      <c r="X5422">
        <v>360.31</v>
      </c>
      <c r="Y5422">
        <v>1195.0999999999999</v>
      </c>
      <c r="Z5422">
        <v>0.29825000000000002</v>
      </c>
      <c r="AA5422">
        <v>1.9323999999999999</v>
      </c>
      <c r="AB5422">
        <v>4.1085000000000003</v>
      </c>
      <c r="AD5422">
        <v>19.1754</v>
      </c>
      <c r="AE5422">
        <v>108.6</v>
      </c>
      <c r="AF5422">
        <v>0.67210000000000003</v>
      </c>
      <c r="AG5422">
        <v>8.5559999999999992</v>
      </c>
      <c r="AI5422">
        <v>104.7119</v>
      </c>
      <c r="AJ5422">
        <v>31.684000000000001</v>
      </c>
      <c r="AK5422">
        <v>47.537999999999997</v>
      </c>
      <c r="AL5422">
        <v>3.9218999999999999</v>
      </c>
      <c r="AM5422">
        <v>3.64</v>
      </c>
      <c r="AN5422">
        <v>0.38450000000000001</v>
      </c>
      <c r="AO5422">
        <v>79.114400000000003</v>
      </c>
      <c r="AP5422">
        <v>3.75</v>
      </c>
      <c r="AQ5422">
        <v>1.3889</v>
      </c>
      <c r="AR5422">
        <v>15.83835</v>
      </c>
      <c r="AS5422">
        <v>143.9</v>
      </c>
      <c r="AT5422">
        <v>8.4136000000000006</v>
      </c>
      <c r="AU5422">
        <v>0.97009999999999996</v>
      </c>
      <c r="AV5422">
        <v>35.262999999999998</v>
      </c>
      <c r="AW5422">
        <v>6.4424000000000001</v>
      </c>
      <c r="AX5422">
        <v>2.0097999999999998</v>
      </c>
      <c r="AY5422">
        <v>3.6724999999999999</v>
      </c>
      <c r="AZ5422">
        <v>1.4420999999999999</v>
      </c>
      <c r="BA5422">
        <v>1</v>
      </c>
    </row>
    <row r="5423" spans="2:53" x14ac:dyDescent="0.25">
      <c r="B5423" s="1">
        <v>42412</v>
      </c>
      <c r="C5423">
        <v>105.6482</v>
      </c>
      <c r="D5423">
        <v>0.71040000000000003</v>
      </c>
      <c r="E5423">
        <v>0.376</v>
      </c>
      <c r="F5423">
        <v>6.2842000000000002</v>
      </c>
      <c r="G5423">
        <v>8.8800000000000004E-2</v>
      </c>
      <c r="H5423">
        <v>3.9641999999999999</v>
      </c>
      <c r="I5423">
        <v>1.3962000000000001</v>
      </c>
      <c r="J5423">
        <v>1.3835</v>
      </c>
      <c r="K5423">
        <v>713.47</v>
      </c>
      <c r="M5423">
        <v>3434.89</v>
      </c>
      <c r="N5423">
        <v>24.004000000000001</v>
      </c>
      <c r="O5423">
        <v>6.6200999999999999</v>
      </c>
      <c r="P5423">
        <v>1.1274999999999999</v>
      </c>
      <c r="Q5423">
        <v>274.06</v>
      </c>
      <c r="R5423">
        <v>126.49</v>
      </c>
      <c r="S5423">
        <v>68.436499999999995</v>
      </c>
      <c r="T5423">
        <v>13471</v>
      </c>
      <c r="V5423">
        <v>3.8820000000000001</v>
      </c>
      <c r="W5423">
        <v>112.35</v>
      </c>
      <c r="X5423">
        <v>368.17</v>
      </c>
      <c r="Y5423">
        <v>1197</v>
      </c>
      <c r="AA5423">
        <v>1.9323999999999999</v>
      </c>
      <c r="AC5423">
        <v>35.647599999999997</v>
      </c>
      <c r="AD5423">
        <v>19.039200000000001</v>
      </c>
      <c r="AE5423">
        <v>109.18</v>
      </c>
      <c r="AF5423">
        <v>0.66839999999999999</v>
      </c>
      <c r="AG5423">
        <v>8.5830000000000002</v>
      </c>
      <c r="AI5423">
        <v>104.5348</v>
      </c>
      <c r="AJ5423">
        <v>31.826000000000001</v>
      </c>
      <c r="AK5423">
        <v>47.430999999999997</v>
      </c>
      <c r="AL5423">
        <v>3.9074</v>
      </c>
      <c r="AM5423">
        <v>3.64</v>
      </c>
      <c r="AN5423">
        <v>0.38450000000000001</v>
      </c>
      <c r="AO5423">
        <v>79.495099999999994</v>
      </c>
      <c r="AP5423">
        <v>3.75</v>
      </c>
      <c r="AQ5423">
        <v>1.3962000000000001</v>
      </c>
      <c r="AR5423">
        <v>15.82145</v>
      </c>
      <c r="AS5423">
        <v>143.89699999999999</v>
      </c>
      <c r="AT5423">
        <v>8.3948</v>
      </c>
      <c r="AU5423">
        <v>0.97470000000000001</v>
      </c>
      <c r="AV5423">
        <v>35.442999999999998</v>
      </c>
      <c r="AW5423">
        <v>6.4790000000000001</v>
      </c>
      <c r="AX5423">
        <v>1.9984</v>
      </c>
      <c r="AY5423">
        <v>3.6724999999999999</v>
      </c>
      <c r="AZ5423">
        <v>1.4534</v>
      </c>
      <c r="BA5423">
        <v>1</v>
      </c>
    </row>
    <row r="5424" spans="2:53" x14ac:dyDescent="0.25">
      <c r="B5424" s="1">
        <v>42416</v>
      </c>
      <c r="C5424">
        <v>106.1057</v>
      </c>
      <c r="D5424">
        <v>0.71550000000000002</v>
      </c>
      <c r="E5424">
        <v>0.376</v>
      </c>
      <c r="F5424">
        <v>6.2842000000000002</v>
      </c>
      <c r="G5424">
        <v>8.8800000000000004E-2</v>
      </c>
      <c r="H5424">
        <v>3.9885000000000002</v>
      </c>
      <c r="I5424">
        <v>1.4019999999999999</v>
      </c>
      <c r="J5424">
        <v>1.3859999999999999</v>
      </c>
      <c r="K5424">
        <v>701.39</v>
      </c>
      <c r="L5424">
        <v>6.5118</v>
      </c>
      <c r="M5424">
        <v>3409.82</v>
      </c>
      <c r="N5424">
        <v>24.213999999999999</v>
      </c>
      <c r="O5424">
        <v>6.6848999999999998</v>
      </c>
      <c r="P5424">
        <v>1.1166</v>
      </c>
      <c r="Q5424">
        <v>277.58</v>
      </c>
      <c r="R5424">
        <v>127.28</v>
      </c>
      <c r="S5424">
        <v>68.335999999999999</v>
      </c>
      <c r="T5424">
        <v>13333</v>
      </c>
      <c r="U5424">
        <v>30185</v>
      </c>
      <c r="V5424">
        <v>3.9129999999999998</v>
      </c>
      <c r="W5424">
        <v>114.63</v>
      </c>
      <c r="X5424">
        <v>357.71</v>
      </c>
      <c r="Y5424">
        <v>1209.9000000000001</v>
      </c>
      <c r="Z5424">
        <v>0.29885</v>
      </c>
      <c r="AA5424">
        <v>1.9323999999999999</v>
      </c>
      <c r="AB5424">
        <v>4.1475</v>
      </c>
      <c r="AC5424">
        <v>35.627499999999998</v>
      </c>
      <c r="AD5424">
        <v>18.814800000000002</v>
      </c>
      <c r="AE5424">
        <v>109</v>
      </c>
      <c r="AF5424">
        <v>0.66669999999999996</v>
      </c>
      <c r="AG5424">
        <v>8.6019000000000005</v>
      </c>
      <c r="AH5424">
        <v>3.5059999999999998</v>
      </c>
      <c r="AI5424">
        <v>104.78619999999999</v>
      </c>
      <c r="AJ5424">
        <v>31.832000000000001</v>
      </c>
      <c r="AK5424">
        <v>47.488</v>
      </c>
      <c r="AL5424">
        <v>3.9403999999999999</v>
      </c>
      <c r="AM5424">
        <v>3.64</v>
      </c>
      <c r="AN5424">
        <v>0.38450000000000001</v>
      </c>
      <c r="AO5424">
        <v>76.245000000000005</v>
      </c>
      <c r="AP5424">
        <v>3.75</v>
      </c>
      <c r="AQ5424">
        <v>1.4019999999999999</v>
      </c>
      <c r="AR5424">
        <v>15.743550000000001</v>
      </c>
      <c r="AS5424">
        <v>143.92070000000001</v>
      </c>
      <c r="AT5424">
        <v>8.4722000000000008</v>
      </c>
      <c r="AU5424">
        <v>0.98729999999999996</v>
      </c>
      <c r="AV5424">
        <v>35.640999999999998</v>
      </c>
      <c r="AW5424">
        <v>6.4558999999999997</v>
      </c>
      <c r="AX5424">
        <v>2.0117699999999998</v>
      </c>
      <c r="AY5424">
        <v>3.6724999999999999</v>
      </c>
      <c r="AZ5424">
        <v>1.4420999999999999</v>
      </c>
      <c r="BA5424">
        <v>1</v>
      </c>
    </row>
    <row r="5425" spans="2:53" x14ac:dyDescent="0.25">
      <c r="B5425" s="1">
        <v>42417</v>
      </c>
      <c r="C5425">
        <v>106.33199999999999</v>
      </c>
      <c r="D5425">
        <v>0.70899999999999996</v>
      </c>
      <c r="E5425">
        <v>0.376</v>
      </c>
      <c r="F5425">
        <v>6.2842000000000002</v>
      </c>
      <c r="G5425">
        <v>8.8999999999999996E-2</v>
      </c>
      <c r="H5425">
        <v>4.0213000000000001</v>
      </c>
      <c r="I5425">
        <v>1.4055</v>
      </c>
      <c r="J5425">
        <v>1.3684000000000001</v>
      </c>
      <c r="K5425">
        <v>704.92</v>
      </c>
      <c r="L5425">
        <v>6.5254000000000003</v>
      </c>
      <c r="M5425">
        <v>3406.87</v>
      </c>
      <c r="N5425">
        <v>24.276</v>
      </c>
      <c r="O5425">
        <v>6.7030000000000003</v>
      </c>
      <c r="P5425">
        <v>1.1135999999999999</v>
      </c>
      <c r="Q5425">
        <v>278.82</v>
      </c>
      <c r="R5425">
        <v>128.07</v>
      </c>
      <c r="S5425">
        <v>68.591999999999999</v>
      </c>
      <c r="T5425">
        <v>13504</v>
      </c>
      <c r="U5425">
        <v>30184</v>
      </c>
      <c r="V5425">
        <v>3.9060000000000001</v>
      </c>
      <c r="W5425">
        <v>113.8</v>
      </c>
      <c r="X5425">
        <v>359.23</v>
      </c>
      <c r="Y5425">
        <v>1216.5999999999999</v>
      </c>
      <c r="Z5425">
        <v>0.29885</v>
      </c>
      <c r="AA5425">
        <v>1.9323999999999999</v>
      </c>
      <c r="AB5425">
        <v>4.2065000000000001</v>
      </c>
      <c r="AC5425">
        <v>35.587699999999998</v>
      </c>
      <c r="AD5425">
        <v>18.389500000000002</v>
      </c>
      <c r="AE5425">
        <v>109.47</v>
      </c>
      <c r="AF5425">
        <v>0.65739999999999998</v>
      </c>
      <c r="AG5425">
        <v>8.6166</v>
      </c>
      <c r="AH5425">
        <v>3.504</v>
      </c>
      <c r="AI5425">
        <v>104.73139999999999</v>
      </c>
      <c r="AJ5425">
        <v>31.806999999999999</v>
      </c>
      <c r="AK5425">
        <v>47.508000000000003</v>
      </c>
      <c r="AL5425">
        <v>3.9430999999999998</v>
      </c>
      <c r="AM5425">
        <v>3.64</v>
      </c>
      <c r="AN5425">
        <v>0.38450000000000001</v>
      </c>
      <c r="AO5425">
        <v>77.850300000000004</v>
      </c>
      <c r="AP5425">
        <v>3.75</v>
      </c>
      <c r="AQ5425">
        <v>1.4055</v>
      </c>
      <c r="AR5425">
        <v>15.68765</v>
      </c>
      <c r="AS5425">
        <v>143.90039999999999</v>
      </c>
      <c r="AT5425">
        <v>8.4725000000000001</v>
      </c>
      <c r="AU5425">
        <v>0.99029999999999996</v>
      </c>
      <c r="AV5425">
        <v>35.646000000000001</v>
      </c>
      <c r="AW5425">
        <v>6.4852999999999996</v>
      </c>
      <c r="AX5425">
        <v>2.0128599999999999</v>
      </c>
      <c r="AY5425">
        <v>3.6724999999999999</v>
      </c>
      <c r="AZ5425">
        <v>1.4311</v>
      </c>
      <c r="BA5425">
        <v>1</v>
      </c>
    </row>
    <row r="5426" spans="2:53" x14ac:dyDescent="0.25">
      <c r="B5426" s="1">
        <v>42418</v>
      </c>
      <c r="C5426">
        <v>106.4075</v>
      </c>
      <c r="D5426">
        <v>0.71550000000000002</v>
      </c>
      <c r="E5426">
        <v>0.376</v>
      </c>
      <c r="F5426">
        <v>6.2842000000000002</v>
      </c>
      <c r="G5426">
        <v>8.9700000000000002E-2</v>
      </c>
      <c r="H5426">
        <v>4.0317999999999996</v>
      </c>
      <c r="I5426">
        <v>1.4036</v>
      </c>
      <c r="J5426">
        <v>1.3721000000000001</v>
      </c>
      <c r="K5426">
        <v>705.44</v>
      </c>
      <c r="L5426">
        <v>6.5185000000000004</v>
      </c>
      <c r="M5426">
        <v>3391.87</v>
      </c>
      <c r="N5426">
        <v>24.375</v>
      </c>
      <c r="O5426">
        <v>6.7336</v>
      </c>
      <c r="P5426">
        <v>1.1084000000000001</v>
      </c>
      <c r="Q5426">
        <v>278.19</v>
      </c>
      <c r="R5426">
        <v>128.19</v>
      </c>
      <c r="S5426">
        <v>68.494</v>
      </c>
      <c r="T5426">
        <v>13479</v>
      </c>
      <c r="U5426">
        <v>30186</v>
      </c>
      <c r="V5426">
        <v>3.9020000000000001</v>
      </c>
      <c r="W5426">
        <v>113.98</v>
      </c>
      <c r="X5426">
        <v>350.58</v>
      </c>
      <c r="Y5426">
        <v>1224.8</v>
      </c>
      <c r="Z5426">
        <v>0.29894999999999999</v>
      </c>
      <c r="AA5426">
        <v>1.9323999999999999</v>
      </c>
      <c r="AB5426">
        <v>4.1669999999999998</v>
      </c>
      <c r="AC5426">
        <v>35.5929</v>
      </c>
      <c r="AD5426">
        <v>18.143899999999999</v>
      </c>
      <c r="AE5426">
        <v>109.63</v>
      </c>
      <c r="AF5426">
        <v>0.66379999999999995</v>
      </c>
      <c r="AG5426">
        <v>8.5921000000000003</v>
      </c>
      <c r="AH5426">
        <v>3.5019999999999998</v>
      </c>
      <c r="AI5426">
        <v>104.8305</v>
      </c>
      <c r="AJ5426">
        <v>31.834</v>
      </c>
      <c r="AK5426">
        <v>47.658000000000001</v>
      </c>
      <c r="AL5426">
        <v>3.9416000000000002</v>
      </c>
      <c r="AM5426">
        <v>3.64</v>
      </c>
      <c r="AN5426">
        <v>0.38450000000000001</v>
      </c>
      <c r="AO5426">
        <v>75.457499999999996</v>
      </c>
      <c r="AP5426">
        <v>3.75</v>
      </c>
      <c r="AQ5426">
        <v>1.4036</v>
      </c>
      <c r="AR5426">
        <v>15.39195</v>
      </c>
      <c r="AS5426">
        <v>143.9</v>
      </c>
      <c r="AT5426">
        <v>8.4860000000000007</v>
      </c>
      <c r="AU5426">
        <v>0.99450000000000005</v>
      </c>
      <c r="AV5426">
        <v>35.57</v>
      </c>
      <c r="AW5426">
        <v>6.4993999999999996</v>
      </c>
      <c r="AX5426">
        <v>2.01186</v>
      </c>
      <c r="AY5426">
        <v>3.6724999999999999</v>
      </c>
      <c r="AZ5426">
        <v>1.4370000000000001</v>
      </c>
      <c r="BA5426">
        <v>1</v>
      </c>
    </row>
    <row r="5427" spans="2:53" x14ac:dyDescent="0.25">
      <c r="B5427" s="1">
        <v>42419</v>
      </c>
      <c r="C5427">
        <v>106.4406</v>
      </c>
      <c r="D5427">
        <v>0.7107</v>
      </c>
      <c r="E5427">
        <v>0.376</v>
      </c>
      <c r="F5427">
        <v>6.2842000000000002</v>
      </c>
      <c r="G5427">
        <v>8.9599999999999999E-2</v>
      </c>
      <c r="H5427">
        <v>4.0091000000000001</v>
      </c>
      <c r="I5427">
        <v>1.4076</v>
      </c>
      <c r="J5427">
        <v>1.3801000000000001</v>
      </c>
      <c r="K5427">
        <v>700.74</v>
      </c>
      <c r="L5427">
        <v>6.5201000000000002</v>
      </c>
      <c r="M5427">
        <v>3338.03</v>
      </c>
      <c r="N5427">
        <v>24.350999999999999</v>
      </c>
      <c r="O5427">
        <v>6.7253999999999996</v>
      </c>
      <c r="P5427">
        <v>1.1095999999999999</v>
      </c>
      <c r="Q5427">
        <v>279.20999999999998</v>
      </c>
      <c r="R5427">
        <v>128.6</v>
      </c>
      <c r="T5427">
        <v>13549</v>
      </c>
      <c r="V5427">
        <v>3.911</v>
      </c>
      <c r="W5427">
        <v>112.9</v>
      </c>
      <c r="X5427">
        <v>355.45</v>
      </c>
      <c r="Y5427">
        <v>1225.7</v>
      </c>
      <c r="Z5427">
        <v>0.29885</v>
      </c>
      <c r="AA5427">
        <v>1.9323999999999999</v>
      </c>
      <c r="AB5427">
        <v>4.2249999999999996</v>
      </c>
      <c r="AC5427">
        <v>35.6447</v>
      </c>
      <c r="AD5427">
        <v>18.276199999999999</v>
      </c>
      <c r="AE5427">
        <v>109.66</v>
      </c>
      <c r="AF5427">
        <v>0.66269999999999996</v>
      </c>
      <c r="AG5427">
        <v>8.5938999999999997</v>
      </c>
      <c r="AI5427">
        <v>104.7871</v>
      </c>
      <c r="AK5427">
        <v>47.558999999999997</v>
      </c>
      <c r="AL5427">
        <v>3.9531000000000001</v>
      </c>
      <c r="AM5427">
        <v>3.64</v>
      </c>
      <c r="AN5427">
        <v>0.38450000000000001</v>
      </c>
      <c r="AO5427">
        <v>76.365700000000004</v>
      </c>
      <c r="AP5427">
        <v>3.75</v>
      </c>
      <c r="AQ5427">
        <v>1.4076</v>
      </c>
      <c r="AR5427">
        <v>15.4664</v>
      </c>
      <c r="AS5427">
        <v>143.93</v>
      </c>
      <c r="AT5427">
        <v>8.0996000000000006</v>
      </c>
      <c r="AU5427">
        <v>0.99370000000000003</v>
      </c>
      <c r="AV5427">
        <v>35.679000000000002</v>
      </c>
      <c r="AW5427">
        <v>6.4915000000000003</v>
      </c>
      <c r="AX5427">
        <v>2.0217900000000002</v>
      </c>
      <c r="AY5427">
        <v>3.6724999999999999</v>
      </c>
      <c r="AZ5427">
        <v>1.4288000000000001</v>
      </c>
      <c r="BA5427">
        <v>1</v>
      </c>
    </row>
    <row r="5428" spans="2:53" x14ac:dyDescent="0.25">
      <c r="B5428" s="1">
        <v>42422</v>
      </c>
      <c r="C5428">
        <v>106.7565</v>
      </c>
      <c r="D5428">
        <v>0.7167</v>
      </c>
      <c r="E5428">
        <v>0.376</v>
      </c>
      <c r="G5428">
        <v>8.9800000000000005E-2</v>
      </c>
      <c r="H5428">
        <v>4.0491999999999999</v>
      </c>
      <c r="I5428">
        <v>1.4031</v>
      </c>
      <c r="J5428">
        <v>1.3685</v>
      </c>
      <c r="L5428">
        <v>6.5193000000000003</v>
      </c>
      <c r="M5428">
        <v>3356.78</v>
      </c>
      <c r="N5428">
        <v>24.504999999999999</v>
      </c>
      <c r="O5428">
        <v>6.7675999999999998</v>
      </c>
      <c r="P5428">
        <v>1.1026</v>
      </c>
      <c r="Q5428">
        <v>278.19</v>
      </c>
      <c r="S5428">
        <v>68.551699999999997</v>
      </c>
      <c r="T5428">
        <v>13460</v>
      </c>
      <c r="U5428">
        <v>30189</v>
      </c>
      <c r="V5428">
        <v>3.907</v>
      </c>
      <c r="W5428">
        <v>112.92</v>
      </c>
      <c r="X5428">
        <v>351.77</v>
      </c>
      <c r="Y5428">
        <v>1233.9000000000001</v>
      </c>
      <c r="Z5428">
        <v>0.29909999999999998</v>
      </c>
      <c r="AA5428">
        <v>1.9323999999999999</v>
      </c>
      <c r="AC5428">
        <v>35.615499999999997</v>
      </c>
      <c r="AE5428">
        <v>109.54</v>
      </c>
      <c r="AF5428">
        <v>0.66359999999999997</v>
      </c>
      <c r="AG5428">
        <v>8.6096000000000004</v>
      </c>
      <c r="AI5428">
        <v>104.8672</v>
      </c>
      <c r="AK5428">
        <v>47.664999999999999</v>
      </c>
      <c r="AL5428">
        <v>3.9390999999999998</v>
      </c>
      <c r="AM5428">
        <v>3.64</v>
      </c>
      <c r="AN5428">
        <v>0.38450000000000001</v>
      </c>
      <c r="AO5428">
        <v>77.132599999999996</v>
      </c>
      <c r="AP5428">
        <v>3.75</v>
      </c>
      <c r="AQ5428">
        <v>1.4031</v>
      </c>
      <c r="AR5428">
        <v>15.3072</v>
      </c>
      <c r="AT5428">
        <v>8.4623000000000008</v>
      </c>
      <c r="AU5428">
        <v>0.99690000000000001</v>
      </c>
      <c r="AW5428">
        <v>6.5027999999999997</v>
      </c>
      <c r="AX5428">
        <v>2.0183399999999998</v>
      </c>
      <c r="AY5428">
        <v>3.6724999999999999</v>
      </c>
      <c r="AZ5428">
        <v>1.4121999999999999</v>
      </c>
      <c r="BA5428">
        <v>1</v>
      </c>
    </row>
    <row r="5429" spans="2:53" x14ac:dyDescent="0.25">
      <c r="B5429" s="1">
        <v>42423</v>
      </c>
      <c r="C5429">
        <v>106.7047</v>
      </c>
      <c r="D5429">
        <v>0.72309999999999997</v>
      </c>
      <c r="E5429">
        <v>0.376</v>
      </c>
      <c r="F5429">
        <v>6.2842000000000002</v>
      </c>
      <c r="G5429">
        <v>9.0499999999999997E-2</v>
      </c>
      <c r="H5429">
        <v>3.9618000000000002</v>
      </c>
      <c r="I5429">
        <v>1.4027000000000001</v>
      </c>
      <c r="J5429">
        <v>1.3792</v>
      </c>
      <c r="K5429">
        <v>693.23</v>
      </c>
      <c r="L5429">
        <v>6.5279999999999996</v>
      </c>
      <c r="M5429">
        <v>3314.24</v>
      </c>
      <c r="N5429">
        <v>24.57</v>
      </c>
      <c r="O5429">
        <v>6.7821999999999996</v>
      </c>
      <c r="P5429">
        <v>1.1002000000000001</v>
      </c>
      <c r="Q5429">
        <v>279.3</v>
      </c>
      <c r="R5429">
        <v>129.38999999999999</v>
      </c>
      <c r="S5429">
        <v>68.640799999999999</v>
      </c>
      <c r="T5429">
        <v>13397</v>
      </c>
      <c r="U5429">
        <v>30191</v>
      </c>
      <c r="V5429">
        <v>3.907</v>
      </c>
      <c r="W5429">
        <v>112.2</v>
      </c>
      <c r="X5429">
        <v>348.69</v>
      </c>
      <c r="Z5429">
        <v>0.29949999999999999</v>
      </c>
      <c r="AA5429">
        <v>1.9323999999999999</v>
      </c>
      <c r="AB5429">
        <v>4.1859999999999999</v>
      </c>
      <c r="AC5429">
        <v>35.581800000000001</v>
      </c>
      <c r="AD5429">
        <v>18.194800000000001</v>
      </c>
      <c r="AE5429">
        <v>109.74</v>
      </c>
      <c r="AF5429">
        <v>0.66990000000000005</v>
      </c>
      <c r="AG5429">
        <v>8.5975000000000001</v>
      </c>
      <c r="AI5429">
        <v>104.8175</v>
      </c>
      <c r="AK5429">
        <v>47.63</v>
      </c>
      <c r="AL5429">
        <v>3.9670999999999998</v>
      </c>
      <c r="AM5429">
        <v>3.64</v>
      </c>
      <c r="AN5429">
        <v>0.38450000000000001</v>
      </c>
      <c r="AP5429">
        <v>3.75</v>
      </c>
      <c r="AQ5429">
        <v>1.4027000000000001</v>
      </c>
      <c r="AR5429">
        <v>15.092599999999999</v>
      </c>
      <c r="AS5429">
        <v>143.91919999999999</v>
      </c>
      <c r="AT5429">
        <v>8.4806000000000008</v>
      </c>
      <c r="AU5429">
        <v>0.99490000000000001</v>
      </c>
      <c r="AV5429">
        <v>35.741999999999997</v>
      </c>
      <c r="AW5429">
        <v>6.5042</v>
      </c>
      <c r="AX5429">
        <v>2.0311900000000001</v>
      </c>
      <c r="AY5429">
        <v>3.6724999999999999</v>
      </c>
      <c r="AZ5429">
        <v>1.411</v>
      </c>
      <c r="BA5429">
        <v>1</v>
      </c>
    </row>
    <row r="5430" spans="2:53" x14ac:dyDescent="0.25">
      <c r="B5430" s="1">
        <v>42424</v>
      </c>
      <c r="C5430">
        <v>107.2808</v>
      </c>
      <c r="D5430">
        <v>0.71809999999999996</v>
      </c>
      <c r="E5430">
        <v>0.376</v>
      </c>
      <c r="G5430">
        <v>8.8999999999999996E-2</v>
      </c>
      <c r="H5430">
        <v>3.9683999999999999</v>
      </c>
      <c r="I5430">
        <v>1.4075</v>
      </c>
      <c r="J5430">
        <v>1.3766</v>
      </c>
      <c r="K5430">
        <v>693.23</v>
      </c>
      <c r="L5430">
        <v>6.5324999999999998</v>
      </c>
      <c r="M5430">
        <v>3322.54</v>
      </c>
      <c r="N5430">
        <v>24.629000000000001</v>
      </c>
      <c r="O5430">
        <v>6.7954999999999997</v>
      </c>
      <c r="P5430">
        <v>1.0981000000000001</v>
      </c>
      <c r="Q5430">
        <v>282.26</v>
      </c>
      <c r="R5430">
        <v>129.5</v>
      </c>
      <c r="S5430">
        <v>68.564999999999998</v>
      </c>
      <c r="T5430">
        <v>13446</v>
      </c>
      <c r="U5430">
        <v>30193</v>
      </c>
      <c r="V5430">
        <v>3.927</v>
      </c>
      <c r="W5430">
        <v>111.97</v>
      </c>
      <c r="X5430">
        <v>348.96</v>
      </c>
      <c r="Y5430">
        <v>1230.0999999999999</v>
      </c>
      <c r="Z5430">
        <v>0.29949999999999999</v>
      </c>
      <c r="AA5430">
        <v>1.9323999999999999</v>
      </c>
      <c r="AB5430">
        <v>4.2409999999999997</v>
      </c>
      <c r="AC5430">
        <v>35.583399999999997</v>
      </c>
      <c r="AD5430">
        <v>18.289300000000001</v>
      </c>
      <c r="AE5430">
        <v>109.62</v>
      </c>
      <c r="AF5430">
        <v>0.66349999999999998</v>
      </c>
      <c r="AG5430">
        <v>8.7294</v>
      </c>
      <c r="AI5430">
        <v>104.7715</v>
      </c>
      <c r="AK5430">
        <v>47.622999999999998</v>
      </c>
      <c r="AL5430">
        <v>3.9803000000000002</v>
      </c>
      <c r="AM5430">
        <v>3.64</v>
      </c>
      <c r="AN5430">
        <v>0.38450000000000001</v>
      </c>
      <c r="AO5430">
        <v>76.392799999999994</v>
      </c>
      <c r="AP5430">
        <v>3.75</v>
      </c>
      <c r="AQ5430">
        <v>1.4075</v>
      </c>
      <c r="AR5430">
        <v>15.5114</v>
      </c>
      <c r="AS5430">
        <v>143.89429999999999</v>
      </c>
      <c r="AT5430">
        <v>8.4969999999999999</v>
      </c>
      <c r="AU5430">
        <v>0.99429999999999996</v>
      </c>
      <c r="AV5430">
        <v>35.725999999999999</v>
      </c>
      <c r="AW5430">
        <v>6.5153999999999996</v>
      </c>
      <c r="AX5430">
        <v>2.0372599999999998</v>
      </c>
      <c r="AY5430">
        <v>3.6724999999999999</v>
      </c>
      <c r="AZ5430">
        <v>1.3883000000000001</v>
      </c>
      <c r="BA5430">
        <v>1</v>
      </c>
    </row>
    <row r="5431" spans="2:53" x14ac:dyDescent="0.25">
      <c r="B5431" s="1">
        <v>42425</v>
      </c>
      <c r="C5431">
        <v>107.45910000000001</v>
      </c>
      <c r="D5431">
        <v>0.71750000000000003</v>
      </c>
      <c r="E5431">
        <v>0.376</v>
      </c>
      <c r="G5431">
        <v>8.9099999999999999E-2</v>
      </c>
      <c r="H5431">
        <v>3.99</v>
      </c>
      <c r="I5431">
        <v>1.403</v>
      </c>
      <c r="J5431">
        <v>1.3574999999999999</v>
      </c>
      <c r="L5431">
        <v>6.5339</v>
      </c>
      <c r="M5431">
        <v>3341.69</v>
      </c>
      <c r="N5431">
        <v>24.526</v>
      </c>
      <c r="O5431">
        <v>6.7667999999999999</v>
      </c>
      <c r="P5431">
        <v>1.1027</v>
      </c>
      <c r="Q5431">
        <v>281.5</v>
      </c>
      <c r="R5431">
        <v>129.21</v>
      </c>
      <c r="S5431">
        <v>68.599000000000004</v>
      </c>
      <c r="T5431">
        <v>13416</v>
      </c>
      <c r="U5431">
        <v>30192</v>
      </c>
      <c r="V5431">
        <v>3.907</v>
      </c>
      <c r="W5431">
        <v>112.12</v>
      </c>
      <c r="X5431">
        <v>350.25</v>
      </c>
      <c r="Y5431">
        <v>1234.8</v>
      </c>
      <c r="AA5431">
        <v>1.9323999999999999</v>
      </c>
      <c r="AB5431">
        <v>4.2119999999999997</v>
      </c>
      <c r="AC5431">
        <v>35.570099999999996</v>
      </c>
      <c r="AD5431">
        <v>18.167999999999999</v>
      </c>
      <c r="AE5431">
        <v>109.7</v>
      </c>
      <c r="AF5431">
        <v>0.66559999999999997</v>
      </c>
      <c r="AG5431">
        <v>8.6526999999999994</v>
      </c>
      <c r="AI5431">
        <v>104.56829999999999</v>
      </c>
      <c r="AJ5431">
        <v>32.064</v>
      </c>
      <c r="AL5431">
        <v>3.9704999999999999</v>
      </c>
      <c r="AM5431">
        <v>3.64</v>
      </c>
      <c r="AN5431">
        <v>0.38450000000000001</v>
      </c>
      <c r="AO5431">
        <v>76.392899999999997</v>
      </c>
      <c r="AP5431">
        <v>3.75</v>
      </c>
      <c r="AQ5431">
        <v>1.403</v>
      </c>
      <c r="AR5431">
        <v>15.5444</v>
      </c>
      <c r="AS5431">
        <v>143.88300000000001</v>
      </c>
      <c r="AT5431">
        <v>8.4864999999999995</v>
      </c>
      <c r="AU5431">
        <v>0.99109999999999998</v>
      </c>
      <c r="AV5431">
        <v>35.671999999999997</v>
      </c>
      <c r="AW5431">
        <v>6.5243000000000002</v>
      </c>
      <c r="AX5431">
        <v>2.0373299999999999</v>
      </c>
      <c r="AY5431">
        <v>3.6724999999999999</v>
      </c>
      <c r="AZ5431">
        <v>1.3951</v>
      </c>
      <c r="BA5431">
        <v>1</v>
      </c>
    </row>
    <row r="5432" spans="2:53" x14ac:dyDescent="0.25">
      <c r="B5432" s="1">
        <v>42426</v>
      </c>
      <c r="C5432">
        <v>108.0551</v>
      </c>
      <c r="D5432">
        <v>0.72399999999999998</v>
      </c>
      <c r="E5432">
        <v>0.376</v>
      </c>
      <c r="F5432">
        <v>6.2842000000000002</v>
      </c>
      <c r="G5432">
        <v>8.8700000000000001E-2</v>
      </c>
      <c r="H5432">
        <v>3.94</v>
      </c>
      <c r="I5432">
        <v>1.3998999999999999</v>
      </c>
      <c r="J5432">
        <v>1.3547</v>
      </c>
      <c r="K5432">
        <v>691.36</v>
      </c>
      <c r="L5432">
        <v>6.5369000000000002</v>
      </c>
      <c r="M5432">
        <v>3310.16</v>
      </c>
      <c r="N5432">
        <v>24.588999999999999</v>
      </c>
      <c r="O5432">
        <v>6.7781000000000002</v>
      </c>
      <c r="P5432">
        <v>1.1006</v>
      </c>
      <c r="Q5432">
        <v>281.82</v>
      </c>
      <c r="R5432">
        <v>128.85</v>
      </c>
      <c r="S5432">
        <v>68.777500000000003</v>
      </c>
      <c r="T5432">
        <v>13400</v>
      </c>
      <c r="V5432">
        <v>3.9060000000000001</v>
      </c>
      <c r="W5432">
        <v>112.85</v>
      </c>
      <c r="X5432">
        <v>349.82</v>
      </c>
      <c r="Y5432">
        <v>1236.0999999999999</v>
      </c>
      <c r="AA5432">
        <v>1.9323999999999999</v>
      </c>
      <c r="AB5432">
        <v>4.2210000000000001</v>
      </c>
      <c r="AC5432">
        <v>35.689100000000003</v>
      </c>
      <c r="AE5432">
        <v>109.98</v>
      </c>
      <c r="AF5432">
        <v>0.67649999999999999</v>
      </c>
      <c r="AG5432">
        <v>8.6539000000000001</v>
      </c>
      <c r="AH5432">
        <v>3.5219999999999998</v>
      </c>
      <c r="AI5432">
        <v>104.66289999999999</v>
      </c>
      <c r="AJ5432">
        <v>32.155000000000001</v>
      </c>
      <c r="AK5432">
        <v>47.677</v>
      </c>
      <c r="AL5432">
        <v>3.9544999999999999</v>
      </c>
      <c r="AM5432">
        <v>3.64</v>
      </c>
      <c r="AN5432">
        <v>0.38450000000000001</v>
      </c>
      <c r="AO5432">
        <v>75.090299999999999</v>
      </c>
      <c r="AP5432">
        <v>3.75</v>
      </c>
      <c r="AQ5432">
        <v>1.3998999999999999</v>
      </c>
      <c r="AR5432">
        <v>15.677300000000001</v>
      </c>
      <c r="AS5432">
        <v>143.9</v>
      </c>
      <c r="AT5432">
        <v>8.4968000000000004</v>
      </c>
      <c r="AU5432">
        <v>0.99139999999999995</v>
      </c>
      <c r="AV5432">
        <v>35.676000000000002</v>
      </c>
      <c r="AW5432">
        <v>6.5231000000000003</v>
      </c>
      <c r="AX5432">
        <v>2.0320900000000002</v>
      </c>
      <c r="AY5432">
        <v>3.6724999999999999</v>
      </c>
      <c r="AZ5432">
        <v>1.3962000000000001</v>
      </c>
      <c r="BA5432">
        <v>1</v>
      </c>
    </row>
    <row r="5433" spans="2:53" x14ac:dyDescent="0.25">
      <c r="B5433" s="1">
        <v>42429</v>
      </c>
      <c r="C5433">
        <v>108.76300000000001</v>
      </c>
      <c r="D5433">
        <v>0.71399999999999997</v>
      </c>
      <c r="E5433">
        <v>0.376</v>
      </c>
      <c r="G5433">
        <v>8.7400000000000005E-2</v>
      </c>
      <c r="H5433">
        <v>3.9578000000000002</v>
      </c>
      <c r="I5433">
        <v>1.4085000000000001</v>
      </c>
      <c r="J5433">
        <v>1.3523000000000001</v>
      </c>
      <c r="K5433">
        <v>689.18</v>
      </c>
      <c r="L5433">
        <v>6.5476000000000001</v>
      </c>
      <c r="M5433">
        <v>3306</v>
      </c>
      <c r="N5433">
        <v>24.847999999999999</v>
      </c>
      <c r="O5433">
        <v>6.8517999999999999</v>
      </c>
      <c r="P5433">
        <v>1.0888</v>
      </c>
      <c r="Q5433">
        <v>284.7</v>
      </c>
      <c r="R5433">
        <v>129.71</v>
      </c>
      <c r="S5433">
        <v>68.616</v>
      </c>
      <c r="T5433">
        <v>13395</v>
      </c>
      <c r="U5433">
        <v>30197</v>
      </c>
      <c r="V5433">
        <v>3.91</v>
      </c>
      <c r="W5433">
        <v>113.4</v>
      </c>
      <c r="X5433">
        <v>348.78</v>
      </c>
      <c r="Y5433">
        <v>1235.4000000000001</v>
      </c>
      <c r="Z5433">
        <v>0.30030000000000001</v>
      </c>
      <c r="AA5433">
        <v>1.9323999999999999</v>
      </c>
      <c r="AB5433">
        <v>4.2195</v>
      </c>
      <c r="AC5433">
        <v>35.758000000000003</v>
      </c>
      <c r="AD5433">
        <v>18.102</v>
      </c>
      <c r="AE5433">
        <v>109.8</v>
      </c>
      <c r="AF5433">
        <v>0.65790000000000004</v>
      </c>
      <c r="AG5433">
        <v>8.7292000000000005</v>
      </c>
      <c r="AH5433">
        <v>3.5209999999999999</v>
      </c>
      <c r="AI5433">
        <v>104.7167</v>
      </c>
      <c r="AJ5433">
        <v>32.296999999999997</v>
      </c>
      <c r="AK5433">
        <v>47.56</v>
      </c>
      <c r="AL5433">
        <v>3.9935</v>
      </c>
      <c r="AM5433">
        <v>3.64</v>
      </c>
      <c r="AN5433">
        <v>0.38450000000000001</v>
      </c>
      <c r="AO5433">
        <v>75.8994</v>
      </c>
      <c r="AP5433">
        <v>3.75</v>
      </c>
      <c r="AQ5433">
        <v>1.4085000000000001</v>
      </c>
      <c r="AR5433">
        <v>16.061</v>
      </c>
      <c r="AS5433">
        <v>144.35400000000001</v>
      </c>
      <c r="AT5433">
        <v>8.5375999999999994</v>
      </c>
      <c r="AU5433">
        <v>1.0019</v>
      </c>
      <c r="AV5433">
        <v>35.715000000000003</v>
      </c>
      <c r="AW5433">
        <v>6.5092999999999996</v>
      </c>
      <c r="AX5433">
        <v>2.0372499999999998</v>
      </c>
      <c r="AY5433">
        <v>3.6724999999999999</v>
      </c>
      <c r="AZ5433">
        <v>1.3854</v>
      </c>
      <c r="BA5433">
        <v>1</v>
      </c>
    </row>
    <row r="5434" spans="2:53" x14ac:dyDescent="0.25">
      <c r="B5434" s="1">
        <v>42430</v>
      </c>
      <c r="C5434">
        <v>108.8759</v>
      </c>
      <c r="D5434">
        <v>0.71319999999999995</v>
      </c>
      <c r="E5434">
        <v>0.376</v>
      </c>
      <c r="G5434">
        <v>8.8200000000000001E-2</v>
      </c>
      <c r="H5434">
        <v>3.9796</v>
      </c>
      <c r="I5434">
        <v>1.4038999999999999</v>
      </c>
      <c r="J5434">
        <v>1.3407</v>
      </c>
      <c r="K5434">
        <v>694.17</v>
      </c>
      <c r="L5434">
        <v>6.5431999999999997</v>
      </c>
      <c r="M5434">
        <v>3319.8</v>
      </c>
      <c r="N5434">
        <v>24.879000000000001</v>
      </c>
      <c r="O5434">
        <v>6.8608000000000002</v>
      </c>
      <c r="P5434">
        <v>1.0871999999999999</v>
      </c>
      <c r="Q5434">
        <v>284.63</v>
      </c>
      <c r="R5434">
        <v>130.02000000000001</v>
      </c>
      <c r="S5434">
        <v>68.158000000000001</v>
      </c>
      <c r="T5434">
        <v>13367</v>
      </c>
      <c r="U5434">
        <v>30200</v>
      </c>
      <c r="V5434">
        <v>3.9020000000000001</v>
      </c>
      <c r="W5434">
        <v>112.4</v>
      </c>
      <c r="X5434">
        <v>347.96</v>
      </c>
      <c r="Z5434">
        <v>0.30030000000000001</v>
      </c>
      <c r="AA5434">
        <v>1.9323999999999999</v>
      </c>
      <c r="AB5434">
        <v>4.194</v>
      </c>
      <c r="AC5434">
        <v>35.875700000000002</v>
      </c>
      <c r="AD5434">
        <v>17.943200000000001</v>
      </c>
      <c r="AE5434">
        <v>109.47</v>
      </c>
      <c r="AF5434">
        <v>0.66039999999999999</v>
      </c>
      <c r="AG5434">
        <v>8.6524999999999999</v>
      </c>
      <c r="AH5434">
        <v>3.5179999999999998</v>
      </c>
      <c r="AI5434">
        <v>104.7058</v>
      </c>
      <c r="AJ5434">
        <v>32.508000000000003</v>
      </c>
      <c r="AK5434">
        <v>47.567999999999998</v>
      </c>
      <c r="AL5434">
        <v>3.9923999999999999</v>
      </c>
      <c r="AM5434">
        <v>3.64</v>
      </c>
      <c r="AN5434">
        <v>0.38450000000000001</v>
      </c>
      <c r="AO5434">
        <v>74.053600000000003</v>
      </c>
      <c r="AP5434">
        <v>3.75</v>
      </c>
      <c r="AQ5434">
        <v>1.4038999999999999</v>
      </c>
      <c r="AR5434">
        <v>15.7471</v>
      </c>
      <c r="AS5434">
        <v>143.91650000000001</v>
      </c>
      <c r="AT5434">
        <v>8.5935000000000006</v>
      </c>
      <c r="AU5434">
        <v>0.999</v>
      </c>
      <c r="AV5434">
        <v>35.612000000000002</v>
      </c>
      <c r="AW5434">
        <v>6.5186000000000002</v>
      </c>
      <c r="AX5434">
        <v>2.0384699999999998</v>
      </c>
      <c r="AY5434">
        <v>3.6724999999999999</v>
      </c>
      <c r="AZ5434">
        <v>1.3972</v>
      </c>
      <c r="BA5434">
        <v>1</v>
      </c>
    </row>
    <row r="5435" spans="2:53" x14ac:dyDescent="0.25">
      <c r="B5435" s="1">
        <v>42431</v>
      </c>
      <c r="C5435">
        <v>109.1293</v>
      </c>
      <c r="D5435">
        <v>0.72309999999999997</v>
      </c>
      <c r="E5435">
        <v>0.376</v>
      </c>
      <c r="G5435">
        <v>8.8599999999999998E-2</v>
      </c>
      <c r="H5435">
        <v>3.9912999999999998</v>
      </c>
      <c r="I5435">
        <v>1.4027000000000001</v>
      </c>
      <c r="J5435">
        <v>1.3468</v>
      </c>
      <c r="K5435">
        <v>694.82</v>
      </c>
      <c r="L5435">
        <v>6.5518999999999998</v>
      </c>
      <c r="M5435">
        <v>3268.86</v>
      </c>
      <c r="N5435">
        <v>24.933</v>
      </c>
      <c r="O5435">
        <v>6.8699000000000003</v>
      </c>
      <c r="P5435">
        <v>1.0855999999999999</v>
      </c>
      <c r="Q5435">
        <v>284.98</v>
      </c>
      <c r="R5435">
        <v>130.04</v>
      </c>
      <c r="S5435">
        <v>67.702200000000005</v>
      </c>
      <c r="T5435">
        <v>13314</v>
      </c>
      <c r="U5435">
        <v>30202</v>
      </c>
      <c r="V5435">
        <v>3.8860000000000001</v>
      </c>
      <c r="W5435">
        <v>114</v>
      </c>
      <c r="X5435">
        <v>346.56</v>
      </c>
      <c r="Y5435">
        <v>1240.9000000000001</v>
      </c>
      <c r="Z5435">
        <v>0.30064999999999997</v>
      </c>
      <c r="AA5435">
        <v>1.9323999999999999</v>
      </c>
      <c r="AB5435">
        <v>4.1619999999999999</v>
      </c>
      <c r="AC5435">
        <v>35.916600000000003</v>
      </c>
      <c r="AD5435">
        <v>17.856100000000001</v>
      </c>
      <c r="AE5435">
        <v>108.83</v>
      </c>
      <c r="AF5435">
        <v>0.66339999999999999</v>
      </c>
      <c r="AG5435">
        <v>8.6791</v>
      </c>
      <c r="AH5435">
        <v>3.5070000000000001</v>
      </c>
      <c r="AI5435">
        <v>104.7837</v>
      </c>
      <c r="AJ5435">
        <v>32.53</v>
      </c>
      <c r="AK5435">
        <v>47.390999999999998</v>
      </c>
      <c r="AL5435">
        <v>3.9861</v>
      </c>
      <c r="AM5435">
        <v>3.64</v>
      </c>
      <c r="AN5435">
        <v>0.38450000000000001</v>
      </c>
      <c r="AO5435">
        <v>73.625600000000006</v>
      </c>
      <c r="AP5435">
        <v>3.75</v>
      </c>
      <c r="AQ5435">
        <v>1.4027000000000001</v>
      </c>
      <c r="AR5435">
        <v>15.72505</v>
      </c>
      <c r="AS5435">
        <v>143.91079999999999</v>
      </c>
      <c r="AT5435">
        <v>8.6107999999999993</v>
      </c>
      <c r="AU5435">
        <v>0.999</v>
      </c>
      <c r="AV5435">
        <v>35.6</v>
      </c>
      <c r="AW5435">
        <v>6.5252999999999997</v>
      </c>
      <c r="AX5435">
        <v>2.0527899999999999</v>
      </c>
      <c r="AY5435">
        <v>3.6724999999999999</v>
      </c>
      <c r="AZ5435">
        <v>1.4000999999999999</v>
      </c>
      <c r="BA5435">
        <v>1</v>
      </c>
    </row>
    <row r="5436" spans="2:53" x14ac:dyDescent="0.25">
      <c r="B5436" s="1">
        <v>42432</v>
      </c>
      <c r="C5436">
        <v>108.9092</v>
      </c>
      <c r="D5436">
        <v>0.73080000000000001</v>
      </c>
      <c r="E5436">
        <v>0.376</v>
      </c>
      <c r="G5436">
        <v>8.8599999999999998E-2</v>
      </c>
      <c r="H5436">
        <v>3.9116</v>
      </c>
      <c r="I5436">
        <v>1.3935999999999999</v>
      </c>
      <c r="J5436">
        <v>1.3407</v>
      </c>
      <c r="K5436">
        <v>688.48</v>
      </c>
      <c r="L5436">
        <v>6.5438000000000001</v>
      </c>
      <c r="M5436">
        <v>3205.6</v>
      </c>
      <c r="N5436">
        <v>24.818999999999999</v>
      </c>
      <c r="O5436">
        <v>6.8402000000000003</v>
      </c>
      <c r="P5436">
        <v>1.0901000000000001</v>
      </c>
      <c r="Q5436">
        <v>284.3</v>
      </c>
      <c r="R5436">
        <v>129.99</v>
      </c>
      <c r="S5436">
        <v>67.378600000000006</v>
      </c>
      <c r="T5436">
        <v>13260</v>
      </c>
      <c r="U5436">
        <v>30201</v>
      </c>
      <c r="V5436">
        <v>3.887</v>
      </c>
      <c r="W5436">
        <v>114.1</v>
      </c>
      <c r="X5436">
        <v>345.65</v>
      </c>
      <c r="Y5436">
        <v>1232.7</v>
      </c>
      <c r="Z5436">
        <v>0.30064999999999997</v>
      </c>
      <c r="AA5436">
        <v>1.9323999999999999</v>
      </c>
      <c r="AB5436">
        <v>4.1429999999999998</v>
      </c>
      <c r="AC5436">
        <v>35.948900000000002</v>
      </c>
      <c r="AD5436">
        <v>17.897099999999998</v>
      </c>
      <c r="AE5436">
        <v>108.17</v>
      </c>
      <c r="AF5436">
        <v>0.6663</v>
      </c>
      <c r="AG5436">
        <v>8.6455000000000002</v>
      </c>
      <c r="AH5436">
        <v>3.4649999999999999</v>
      </c>
      <c r="AI5436">
        <v>104.761</v>
      </c>
      <c r="AJ5436">
        <v>32.317999999999998</v>
      </c>
      <c r="AK5436">
        <v>47.26</v>
      </c>
      <c r="AL5436">
        <v>3.9805000000000001</v>
      </c>
      <c r="AM5436">
        <v>3.64</v>
      </c>
      <c r="AN5436">
        <v>0.38450000000000001</v>
      </c>
      <c r="AO5436">
        <v>73.824200000000005</v>
      </c>
      <c r="AP5436">
        <v>3.75</v>
      </c>
      <c r="AQ5436">
        <v>1.3935999999999999</v>
      </c>
      <c r="AR5436">
        <v>15.669700000000001</v>
      </c>
      <c r="AS5436">
        <v>144.25559999999999</v>
      </c>
      <c r="AT5436">
        <v>8.6120000000000001</v>
      </c>
      <c r="AU5436">
        <v>0.997</v>
      </c>
      <c r="AV5436">
        <v>35.503</v>
      </c>
      <c r="AW5436">
        <v>6.5410000000000004</v>
      </c>
      <c r="AX5436">
        <v>2.0526599999999999</v>
      </c>
      <c r="AY5436">
        <v>3.6724999999999999</v>
      </c>
      <c r="AZ5436">
        <v>1.4055</v>
      </c>
      <c r="BA5436">
        <v>1</v>
      </c>
    </row>
    <row r="5437" spans="2:53" x14ac:dyDescent="0.25">
      <c r="B5437" s="1">
        <v>42433</v>
      </c>
      <c r="C5437">
        <v>109.1063</v>
      </c>
      <c r="D5437">
        <v>0.73650000000000004</v>
      </c>
      <c r="E5437">
        <v>0.376</v>
      </c>
      <c r="G5437">
        <v>8.8800000000000004E-2</v>
      </c>
      <c r="H5437">
        <v>3.8504</v>
      </c>
      <c r="I5437">
        <v>1.383</v>
      </c>
      <c r="J5437">
        <v>1.3337000000000001</v>
      </c>
      <c r="K5437">
        <v>686.64</v>
      </c>
      <c r="L5437">
        <v>6.524</v>
      </c>
      <c r="M5437">
        <v>3203.03</v>
      </c>
      <c r="N5437">
        <v>24.661000000000001</v>
      </c>
      <c r="O5437">
        <v>6.8011999999999997</v>
      </c>
      <c r="P5437">
        <v>1.097</v>
      </c>
      <c r="Q5437">
        <v>282.62</v>
      </c>
      <c r="R5437">
        <v>129.02000000000001</v>
      </c>
      <c r="S5437">
        <v>67.271299999999997</v>
      </c>
      <c r="T5437">
        <v>13159</v>
      </c>
      <c r="V5437">
        <v>3.8929999999999998</v>
      </c>
      <c r="W5437">
        <v>113.64</v>
      </c>
      <c r="X5437">
        <v>345.22</v>
      </c>
      <c r="Y5437">
        <v>1218.9000000000001</v>
      </c>
      <c r="Z5437">
        <v>0.30064999999999997</v>
      </c>
      <c r="AA5437">
        <v>1.9323999999999999</v>
      </c>
      <c r="AB5437">
        <v>4.1289999999999996</v>
      </c>
      <c r="AC5437">
        <v>35.906999999999996</v>
      </c>
      <c r="AD5437">
        <v>17.772300000000001</v>
      </c>
      <c r="AE5437">
        <v>107.76</v>
      </c>
      <c r="AF5437">
        <v>0.67310000000000003</v>
      </c>
      <c r="AG5437">
        <v>8.5533000000000001</v>
      </c>
      <c r="AH5437">
        <v>3.4409999999999998</v>
      </c>
      <c r="AI5437">
        <v>104.80240000000001</v>
      </c>
      <c r="AJ5437">
        <v>32.140999999999998</v>
      </c>
      <c r="AK5437">
        <v>47.115000000000002</v>
      </c>
      <c r="AL5437">
        <v>3.9544999999999999</v>
      </c>
      <c r="AM5437">
        <v>3.64</v>
      </c>
      <c r="AN5437">
        <v>0.38450000000000001</v>
      </c>
      <c r="AO5437">
        <v>73.185400000000001</v>
      </c>
      <c r="AP5437">
        <v>3.75</v>
      </c>
      <c r="AQ5437">
        <v>1.383</v>
      </c>
      <c r="AR5437">
        <v>15.632849999999999</v>
      </c>
      <c r="AS5437">
        <v>144.11539999999999</v>
      </c>
      <c r="AT5437">
        <v>8.5404999999999998</v>
      </c>
      <c r="AU5437">
        <v>0.99260000000000004</v>
      </c>
      <c r="AV5437">
        <v>35.414000000000001</v>
      </c>
      <c r="AW5437">
        <v>6.5327000000000002</v>
      </c>
      <c r="AX5437">
        <v>2.0492900000000001</v>
      </c>
      <c r="AY5437">
        <v>3.6724999999999999</v>
      </c>
      <c r="AZ5437">
        <v>1.4147000000000001</v>
      </c>
      <c r="BA5437">
        <v>1</v>
      </c>
    </row>
    <row r="5438" spans="2:53" x14ac:dyDescent="0.25">
      <c r="B5438" s="1">
        <v>42436</v>
      </c>
      <c r="C5438">
        <v>108.9477</v>
      </c>
      <c r="D5438">
        <v>0.74139999999999995</v>
      </c>
      <c r="E5438">
        <v>0.376</v>
      </c>
      <c r="G5438">
        <v>8.9599999999999999E-2</v>
      </c>
      <c r="H5438">
        <v>3.7187999999999999</v>
      </c>
      <c r="I5438">
        <v>1.3798999999999999</v>
      </c>
      <c r="J5438">
        <v>1.3301000000000001</v>
      </c>
      <c r="K5438">
        <v>681.39</v>
      </c>
      <c r="L5438">
        <v>6.5148999999999999</v>
      </c>
      <c r="M5438">
        <v>3163.25</v>
      </c>
      <c r="N5438">
        <v>24.692</v>
      </c>
      <c r="O5438">
        <v>6.8113999999999999</v>
      </c>
      <c r="P5438">
        <v>1.0952999999999999</v>
      </c>
      <c r="Q5438">
        <v>281.88</v>
      </c>
      <c r="R5438">
        <v>128.99</v>
      </c>
      <c r="T5438">
        <v>13029</v>
      </c>
      <c r="U5438">
        <v>30202</v>
      </c>
      <c r="V5438">
        <v>3.9119999999999999</v>
      </c>
      <c r="W5438">
        <v>113.7</v>
      </c>
      <c r="X5438">
        <v>345.02</v>
      </c>
      <c r="Y5438">
        <v>1208.5</v>
      </c>
      <c r="Z5438">
        <v>0.30054999999999998</v>
      </c>
      <c r="AA5438">
        <v>1.9323999999999999</v>
      </c>
      <c r="AB5438">
        <v>4.0970000000000004</v>
      </c>
      <c r="AD5438">
        <v>17.752600000000001</v>
      </c>
      <c r="AE5438">
        <v>107.34</v>
      </c>
      <c r="AF5438">
        <v>0.6794</v>
      </c>
      <c r="AG5438">
        <v>8.5441000000000003</v>
      </c>
      <c r="AH5438">
        <v>3.4569999999999999</v>
      </c>
      <c r="AI5438">
        <v>104.7694</v>
      </c>
      <c r="AJ5438">
        <v>32.164999999999999</v>
      </c>
      <c r="AK5438">
        <v>46.956000000000003</v>
      </c>
      <c r="AL5438">
        <v>3.9514999999999998</v>
      </c>
      <c r="AM5438">
        <v>3.64</v>
      </c>
      <c r="AN5438">
        <v>0.38450000000000001</v>
      </c>
      <c r="AP5438">
        <v>3.75</v>
      </c>
      <c r="AQ5438">
        <v>1.3798999999999999</v>
      </c>
      <c r="AR5438">
        <v>15.356400000000001</v>
      </c>
      <c r="AT5438">
        <v>8.5134000000000007</v>
      </c>
      <c r="AU5438">
        <v>0.99980000000000002</v>
      </c>
      <c r="AV5438">
        <v>35.448999999999998</v>
      </c>
      <c r="AW5438">
        <v>6.5406000000000004</v>
      </c>
      <c r="AX5438">
        <v>2.0436000000000001</v>
      </c>
      <c r="AY5438">
        <v>3.6724999999999999</v>
      </c>
      <c r="AZ5438">
        <v>1.4154</v>
      </c>
      <c r="BA5438">
        <v>1</v>
      </c>
    </row>
    <row r="5439" spans="2:53" x14ac:dyDescent="0.25">
      <c r="B5439" s="1">
        <v>42437</v>
      </c>
      <c r="C5439">
        <v>108.66119999999999</v>
      </c>
      <c r="D5439">
        <v>0.74339999999999995</v>
      </c>
      <c r="E5439">
        <v>0.376</v>
      </c>
      <c r="G5439">
        <v>8.9700000000000002E-2</v>
      </c>
      <c r="H5439">
        <v>3.7713999999999999</v>
      </c>
      <c r="I5439">
        <v>1.3836999999999999</v>
      </c>
      <c r="J5439">
        <v>1.3389</v>
      </c>
      <c r="K5439">
        <v>681.63</v>
      </c>
      <c r="L5439">
        <v>6.5042999999999997</v>
      </c>
      <c r="M5439">
        <v>3135.28</v>
      </c>
      <c r="N5439">
        <v>24.541</v>
      </c>
      <c r="O5439">
        <v>6.7659000000000002</v>
      </c>
      <c r="P5439">
        <v>1.1028</v>
      </c>
      <c r="Q5439">
        <v>282.3</v>
      </c>
      <c r="R5439">
        <v>128.62</v>
      </c>
      <c r="S5439">
        <v>67.337999999999994</v>
      </c>
      <c r="T5439">
        <v>13128</v>
      </c>
      <c r="U5439">
        <v>30201</v>
      </c>
      <c r="V5439">
        <v>3.911</v>
      </c>
      <c r="W5439">
        <v>112.9</v>
      </c>
      <c r="Y5439">
        <v>1200.7</v>
      </c>
      <c r="Z5439">
        <v>0.30044999999999999</v>
      </c>
      <c r="AA5439">
        <v>1.9323999999999999</v>
      </c>
      <c r="AB5439">
        <v>4.1044999999999998</v>
      </c>
      <c r="AC5439">
        <v>35.841099999999997</v>
      </c>
      <c r="AD5439">
        <v>17.904399999999999</v>
      </c>
      <c r="AF5439">
        <v>0.67810000000000004</v>
      </c>
      <c r="AG5439">
        <v>8.5495999999999999</v>
      </c>
      <c r="AH5439">
        <v>3.464</v>
      </c>
      <c r="AI5439">
        <v>104.7364</v>
      </c>
      <c r="AJ5439">
        <v>32.085000000000001</v>
      </c>
      <c r="AK5439">
        <v>46.820999999999998</v>
      </c>
      <c r="AL5439">
        <v>3.9333</v>
      </c>
      <c r="AM5439">
        <v>3.64</v>
      </c>
      <c r="AN5439">
        <v>0.38450000000000001</v>
      </c>
      <c r="AP5439">
        <v>3.75</v>
      </c>
      <c r="AQ5439">
        <v>1.3836999999999999</v>
      </c>
      <c r="AR5439">
        <v>15.38655</v>
      </c>
      <c r="AS5439">
        <v>143.9</v>
      </c>
      <c r="AT5439">
        <v>8.4755000000000003</v>
      </c>
      <c r="AU5439">
        <v>0.99380000000000002</v>
      </c>
      <c r="AV5439">
        <v>35.445999999999998</v>
      </c>
      <c r="AW5439">
        <v>6.5457000000000001</v>
      </c>
      <c r="AX5439">
        <v>2.0426000000000002</v>
      </c>
      <c r="AY5439">
        <v>3.6724999999999999</v>
      </c>
      <c r="AZ5439">
        <v>1.4218999999999999</v>
      </c>
      <c r="BA5439">
        <v>1</v>
      </c>
    </row>
    <row r="5440" spans="2:53" x14ac:dyDescent="0.25">
      <c r="B5440" s="1">
        <v>42438</v>
      </c>
      <c r="C5440">
        <v>109.0364</v>
      </c>
      <c r="D5440">
        <v>0.74280000000000002</v>
      </c>
      <c r="E5440">
        <v>0.376</v>
      </c>
      <c r="G5440">
        <v>8.9599999999999999E-2</v>
      </c>
      <c r="H5440">
        <v>3.7812999999999999</v>
      </c>
      <c r="I5440">
        <v>1.3876999999999999</v>
      </c>
      <c r="J5440">
        <v>1.3236000000000001</v>
      </c>
      <c r="K5440">
        <v>682</v>
      </c>
      <c r="L5440">
        <v>6.5147000000000004</v>
      </c>
      <c r="M5440">
        <v>3155.9</v>
      </c>
      <c r="N5440">
        <v>24.64</v>
      </c>
      <c r="O5440">
        <v>6.7998000000000003</v>
      </c>
      <c r="P5440">
        <v>1.0972999999999999</v>
      </c>
      <c r="Q5440">
        <v>283.04000000000002</v>
      </c>
      <c r="R5440">
        <v>129.03</v>
      </c>
      <c r="S5440">
        <v>67.463200000000001</v>
      </c>
      <c r="U5440">
        <v>30212</v>
      </c>
      <c r="V5440">
        <v>3.9060000000000001</v>
      </c>
      <c r="W5440">
        <v>112.52</v>
      </c>
      <c r="X5440">
        <v>344.8</v>
      </c>
      <c r="Y5440">
        <v>1205.2</v>
      </c>
      <c r="Z5440">
        <v>0.30070000000000002</v>
      </c>
      <c r="AA5440">
        <v>1.9323999999999999</v>
      </c>
      <c r="AB5440">
        <v>4.1355000000000004</v>
      </c>
      <c r="AC5440">
        <v>35.804099999999998</v>
      </c>
      <c r="AD5440">
        <v>17.752300000000002</v>
      </c>
      <c r="AF5440">
        <v>0.67469999999999997</v>
      </c>
      <c r="AG5440">
        <v>8.5632000000000001</v>
      </c>
      <c r="AH5440">
        <v>3.4380000000000002</v>
      </c>
      <c r="AI5440">
        <v>104.7577</v>
      </c>
      <c r="AJ5440">
        <v>31.997</v>
      </c>
      <c r="AK5440">
        <v>46.978000000000002</v>
      </c>
      <c r="AL5440">
        <v>3.9394999999999998</v>
      </c>
      <c r="AM5440">
        <v>3.64</v>
      </c>
      <c r="AN5440">
        <v>0.38450000000000001</v>
      </c>
      <c r="AO5440">
        <v>72.377499999999998</v>
      </c>
      <c r="AP5440">
        <v>3.75</v>
      </c>
      <c r="AQ5440">
        <v>1.3876999999999999</v>
      </c>
      <c r="AR5440">
        <v>15.410450000000001</v>
      </c>
      <c r="AS5440">
        <v>143.90889999999999</v>
      </c>
      <c r="AT5440">
        <v>8.4841999999999995</v>
      </c>
      <c r="AU5440">
        <v>1.0015000000000001</v>
      </c>
      <c r="AV5440">
        <v>35.359000000000002</v>
      </c>
      <c r="AW5440">
        <v>6.5575999999999999</v>
      </c>
      <c r="AX5440">
        <v>2.0329999999999999</v>
      </c>
      <c r="AY5440">
        <v>3.6724999999999999</v>
      </c>
      <c r="AZ5440">
        <v>1.4218999999999999</v>
      </c>
      <c r="BA5440">
        <v>1</v>
      </c>
    </row>
    <row r="5441" spans="2:53" x14ac:dyDescent="0.25">
      <c r="B5441" s="1">
        <v>42439</v>
      </c>
      <c r="C5441">
        <v>110.3498</v>
      </c>
      <c r="D5441">
        <v>0.74729999999999996</v>
      </c>
      <c r="E5441">
        <v>0.376</v>
      </c>
      <c r="G5441">
        <v>9.0399999999999994E-2</v>
      </c>
      <c r="H5441">
        <v>3.7037</v>
      </c>
      <c r="I5441">
        <v>1.3828</v>
      </c>
      <c r="J5441">
        <v>1.3372999999999999</v>
      </c>
      <c r="K5441">
        <v>678.72</v>
      </c>
      <c r="L5441">
        <v>6.5157999999999996</v>
      </c>
      <c r="M5441">
        <v>3192.49</v>
      </c>
      <c r="N5441">
        <v>24.899000000000001</v>
      </c>
      <c r="O5441">
        <v>6.8699000000000003</v>
      </c>
      <c r="P5441">
        <v>1.0857000000000001</v>
      </c>
      <c r="Q5441">
        <v>282.76</v>
      </c>
      <c r="R5441">
        <v>128.47999999999999</v>
      </c>
      <c r="S5441">
        <v>67.051000000000002</v>
      </c>
      <c r="T5441">
        <v>13149</v>
      </c>
      <c r="U5441">
        <v>30222</v>
      </c>
      <c r="V5441">
        <v>3.903</v>
      </c>
      <c r="W5441">
        <v>113.3</v>
      </c>
      <c r="X5441">
        <v>344.19</v>
      </c>
      <c r="Y5441">
        <v>1214.5</v>
      </c>
      <c r="Z5441">
        <v>0.3009</v>
      </c>
      <c r="AA5441">
        <v>1.9323999999999999</v>
      </c>
      <c r="AB5441">
        <v>4.1195000000000004</v>
      </c>
      <c r="AC5441">
        <v>35.797499999999999</v>
      </c>
      <c r="AD5441">
        <v>17.860099999999999</v>
      </c>
      <c r="AE5441">
        <v>107.59</v>
      </c>
      <c r="AF5441">
        <v>0.66290000000000004</v>
      </c>
      <c r="AG5441">
        <v>8.5591000000000008</v>
      </c>
      <c r="AH5441">
        <v>3.4340000000000002</v>
      </c>
      <c r="AI5441">
        <v>104.7711</v>
      </c>
      <c r="AJ5441">
        <v>31.821000000000002</v>
      </c>
      <c r="AK5441">
        <v>46.94</v>
      </c>
      <c r="AL5441">
        <v>3.9319999999999999</v>
      </c>
      <c r="AM5441">
        <v>3.64</v>
      </c>
      <c r="AN5441">
        <v>0.38450000000000001</v>
      </c>
      <c r="AO5441">
        <v>71.092799999999997</v>
      </c>
      <c r="AP5441">
        <v>3.75</v>
      </c>
      <c r="AQ5441">
        <v>1.3828</v>
      </c>
      <c r="AR5441">
        <v>15.20335</v>
      </c>
      <c r="AS5441">
        <v>144.0067</v>
      </c>
      <c r="AT5441">
        <v>8.4633000000000003</v>
      </c>
      <c r="AU5441">
        <v>0.99829999999999997</v>
      </c>
      <c r="AV5441">
        <v>35.277000000000001</v>
      </c>
      <c r="AW5441">
        <v>6.5728999999999997</v>
      </c>
      <c r="AX5441">
        <v>2.0392999999999999</v>
      </c>
      <c r="AY5441">
        <v>3.6724999999999999</v>
      </c>
      <c r="AZ5441">
        <v>1.4207000000000001</v>
      </c>
      <c r="BA5441">
        <v>1</v>
      </c>
    </row>
    <row r="5442" spans="2:53" x14ac:dyDescent="0.25">
      <c r="B5442" s="1">
        <v>42440</v>
      </c>
      <c r="C5442">
        <v>110.1618</v>
      </c>
      <c r="D5442">
        <v>0.74880000000000002</v>
      </c>
      <c r="E5442">
        <v>0.376</v>
      </c>
      <c r="G5442">
        <v>9.0200000000000002E-2</v>
      </c>
      <c r="H5442">
        <v>3.67</v>
      </c>
      <c r="I5442">
        <v>1.3758999999999999</v>
      </c>
      <c r="J5442">
        <v>1.3214999999999999</v>
      </c>
      <c r="K5442">
        <v>678.22</v>
      </c>
      <c r="L5442">
        <v>6.4950000000000001</v>
      </c>
      <c r="M5442">
        <v>3204.27</v>
      </c>
      <c r="N5442">
        <v>24.398</v>
      </c>
      <c r="O5442">
        <v>6.7266000000000004</v>
      </c>
      <c r="P5442">
        <v>1.109</v>
      </c>
      <c r="Q5442">
        <v>279.5</v>
      </c>
      <c r="R5442">
        <v>126.65</v>
      </c>
      <c r="S5442">
        <v>67.086799999999997</v>
      </c>
      <c r="T5442">
        <v>13087</v>
      </c>
      <c r="V5442">
        <v>3.875</v>
      </c>
      <c r="W5442">
        <v>113.28</v>
      </c>
      <c r="X5442">
        <v>343.92</v>
      </c>
      <c r="Y5442">
        <v>1208.8</v>
      </c>
      <c r="Z5442">
        <v>0.3009</v>
      </c>
      <c r="AA5442">
        <v>1.9323999999999999</v>
      </c>
      <c r="AB5442">
        <v>4.1050000000000004</v>
      </c>
      <c r="AC5442">
        <v>35.752299999999998</v>
      </c>
      <c r="AD5442">
        <v>17.700199999999999</v>
      </c>
      <c r="AE5442">
        <v>107.22</v>
      </c>
      <c r="AF5442">
        <v>0.66800000000000004</v>
      </c>
      <c r="AG5442">
        <v>8.5085999999999995</v>
      </c>
      <c r="AH5442">
        <v>3.383</v>
      </c>
      <c r="AI5442">
        <v>104.7099</v>
      </c>
      <c r="AJ5442">
        <v>31.791</v>
      </c>
      <c r="AK5442">
        <v>46.744</v>
      </c>
      <c r="AL5442">
        <v>3.8902999999999999</v>
      </c>
      <c r="AM5442">
        <v>3.64</v>
      </c>
      <c r="AN5442">
        <v>0.38450000000000001</v>
      </c>
      <c r="AO5442">
        <v>70.306700000000006</v>
      </c>
      <c r="AP5442">
        <v>3.75</v>
      </c>
      <c r="AQ5442">
        <v>1.3758999999999999</v>
      </c>
      <c r="AR5442">
        <v>15.173</v>
      </c>
      <c r="AS5442">
        <v>144.3571</v>
      </c>
      <c r="AT5442">
        <v>8.3757999999999999</v>
      </c>
      <c r="AU5442">
        <v>0.98680000000000001</v>
      </c>
      <c r="AV5442">
        <v>35.143000000000001</v>
      </c>
      <c r="AW5442">
        <v>6.5377000000000001</v>
      </c>
      <c r="AX5442">
        <v>2.0367000000000002</v>
      </c>
      <c r="AY5442">
        <v>3.6724999999999999</v>
      </c>
      <c r="AZ5442">
        <v>1.43</v>
      </c>
      <c r="BA5442">
        <v>1</v>
      </c>
    </row>
    <row r="5443" spans="2:53" x14ac:dyDescent="0.25">
      <c r="B5443" s="1">
        <v>42443</v>
      </c>
      <c r="C5443">
        <v>110.14709999999999</v>
      </c>
      <c r="D5443">
        <v>0.75870000000000004</v>
      </c>
      <c r="E5443">
        <v>0.376</v>
      </c>
      <c r="G5443">
        <v>8.9800000000000005E-2</v>
      </c>
      <c r="H5443">
        <v>3.6265000000000001</v>
      </c>
      <c r="I5443">
        <v>1.373</v>
      </c>
      <c r="J5443">
        <v>1.3292999999999999</v>
      </c>
      <c r="K5443">
        <v>683</v>
      </c>
      <c r="L5443">
        <v>6.4950000000000001</v>
      </c>
      <c r="M5443">
        <v>3164.12</v>
      </c>
      <c r="N5443">
        <v>24.324000000000002</v>
      </c>
      <c r="O5443">
        <v>6.7079000000000004</v>
      </c>
      <c r="P5443">
        <v>1.1119000000000001</v>
      </c>
      <c r="R5443">
        <v>126.51</v>
      </c>
      <c r="S5443">
        <v>67.022999999999996</v>
      </c>
      <c r="T5443">
        <v>13020</v>
      </c>
      <c r="U5443">
        <v>30220</v>
      </c>
      <c r="V5443">
        <v>3.8780000000000001</v>
      </c>
      <c r="W5443">
        <v>113.87</v>
      </c>
      <c r="X5443">
        <v>343.32</v>
      </c>
      <c r="Y5443">
        <v>1200.0999999999999</v>
      </c>
      <c r="Z5443">
        <v>0.30064999999999997</v>
      </c>
      <c r="AA5443">
        <v>1.9323999999999999</v>
      </c>
      <c r="AB5443">
        <v>4.0919999999999996</v>
      </c>
      <c r="AC5443">
        <v>35.704300000000003</v>
      </c>
      <c r="AD5443">
        <v>17.769100000000002</v>
      </c>
      <c r="AE5443">
        <v>107.27</v>
      </c>
      <c r="AF5443">
        <v>0.67469999999999997</v>
      </c>
      <c r="AG5443">
        <v>8.4665999999999997</v>
      </c>
      <c r="AH5443">
        <v>3.3570000000000002</v>
      </c>
      <c r="AI5443">
        <v>104.6747</v>
      </c>
      <c r="AJ5443">
        <v>32.118000000000002</v>
      </c>
      <c r="AK5443">
        <v>46.692</v>
      </c>
      <c r="AL5443">
        <v>3.847</v>
      </c>
      <c r="AM5443">
        <v>3.64</v>
      </c>
      <c r="AN5443">
        <v>0.38450000000000001</v>
      </c>
      <c r="AO5443">
        <v>70.154200000000003</v>
      </c>
      <c r="AP5443">
        <v>3.75</v>
      </c>
      <c r="AQ5443">
        <v>1.373</v>
      </c>
      <c r="AR5443">
        <v>15.3963</v>
      </c>
      <c r="AS5443">
        <v>143.9</v>
      </c>
      <c r="AT5443">
        <v>8.3603000000000005</v>
      </c>
      <c r="AU5443">
        <v>0.98760000000000003</v>
      </c>
      <c r="AV5443">
        <v>35.087000000000003</v>
      </c>
      <c r="AW5443">
        <v>6.5522</v>
      </c>
      <c r="AX5443">
        <v>2.0209999999999999</v>
      </c>
      <c r="AY5443">
        <v>3.6724999999999999</v>
      </c>
      <c r="AZ5443">
        <v>1.4345000000000001</v>
      </c>
      <c r="BA5443">
        <v>1</v>
      </c>
    </row>
    <row r="5444" spans="2:53" x14ac:dyDescent="0.25">
      <c r="B5444" s="1">
        <v>42444</v>
      </c>
      <c r="C5444">
        <v>110.2252</v>
      </c>
      <c r="D5444">
        <v>0.74890000000000001</v>
      </c>
      <c r="E5444">
        <v>0.376</v>
      </c>
      <c r="G5444">
        <v>8.8499999999999995E-2</v>
      </c>
      <c r="H5444">
        <v>3.6232000000000002</v>
      </c>
      <c r="I5444">
        <v>1.3774999999999999</v>
      </c>
      <c r="J5444">
        <v>1.3359000000000001</v>
      </c>
      <c r="K5444">
        <v>684.74</v>
      </c>
      <c r="L5444">
        <v>6.5091999999999999</v>
      </c>
      <c r="M5444">
        <v>3175.95</v>
      </c>
      <c r="N5444">
        <v>24.347000000000001</v>
      </c>
      <c r="O5444">
        <v>6.7131999999999996</v>
      </c>
      <c r="P5444">
        <v>1.1109</v>
      </c>
      <c r="R5444">
        <v>126.85</v>
      </c>
      <c r="S5444">
        <v>67.228999999999999</v>
      </c>
      <c r="T5444">
        <v>13087</v>
      </c>
      <c r="U5444">
        <v>30227</v>
      </c>
      <c r="V5444">
        <v>3.891</v>
      </c>
      <c r="W5444">
        <v>113.87</v>
      </c>
      <c r="X5444">
        <v>343.23</v>
      </c>
      <c r="Y5444">
        <v>1186.5</v>
      </c>
      <c r="Z5444">
        <v>0.30095</v>
      </c>
      <c r="AA5444">
        <v>1.9323999999999999</v>
      </c>
      <c r="AB5444">
        <v>4.1174999999999997</v>
      </c>
      <c r="AC5444">
        <v>35.632599999999996</v>
      </c>
      <c r="AD5444">
        <v>17.925999999999998</v>
      </c>
      <c r="AE5444">
        <v>107.26</v>
      </c>
      <c r="AF5444">
        <v>0.66579999999999995</v>
      </c>
      <c r="AG5444">
        <v>8.5335999999999999</v>
      </c>
      <c r="AH5444">
        <v>3.343</v>
      </c>
      <c r="AI5444">
        <v>104.7092</v>
      </c>
      <c r="AJ5444">
        <v>32.344000000000001</v>
      </c>
      <c r="AK5444">
        <v>46.506</v>
      </c>
      <c r="AL5444">
        <v>3.8649</v>
      </c>
      <c r="AM5444">
        <v>3.64</v>
      </c>
      <c r="AN5444">
        <v>0.38450000000000001</v>
      </c>
      <c r="AO5444">
        <v>70.540800000000004</v>
      </c>
      <c r="AP5444">
        <v>3.75</v>
      </c>
      <c r="AQ5444">
        <v>1.3774999999999999</v>
      </c>
      <c r="AR5444">
        <v>15.8443</v>
      </c>
      <c r="AS5444">
        <v>143.9</v>
      </c>
      <c r="AT5444">
        <v>8.3460999999999999</v>
      </c>
      <c r="AU5444">
        <v>0.98709999999999998</v>
      </c>
      <c r="AV5444">
        <v>35.109000000000002</v>
      </c>
      <c r="AW5444">
        <v>6.5609999999999999</v>
      </c>
      <c r="AX5444">
        <v>2.0207999999999999</v>
      </c>
      <c r="AY5444">
        <v>3.6724999999999999</v>
      </c>
      <c r="AZ5444">
        <v>1.4159999999999999</v>
      </c>
      <c r="BA5444">
        <v>1</v>
      </c>
    </row>
    <row r="5445" spans="2:53" x14ac:dyDescent="0.25">
      <c r="B5445" s="1">
        <v>42445</v>
      </c>
      <c r="C5445">
        <v>110.58029999999999</v>
      </c>
      <c r="D5445">
        <v>0.74529999999999996</v>
      </c>
      <c r="E5445">
        <v>0.376</v>
      </c>
      <c r="G5445">
        <v>8.7400000000000005E-2</v>
      </c>
      <c r="H5445">
        <v>3.7109999999999999</v>
      </c>
      <c r="I5445">
        <v>1.3805000000000001</v>
      </c>
      <c r="J5445">
        <v>1.3362000000000001</v>
      </c>
      <c r="K5445">
        <v>685.98</v>
      </c>
      <c r="L5445">
        <v>6.5213000000000001</v>
      </c>
      <c r="M5445">
        <v>3175.88</v>
      </c>
      <c r="N5445">
        <v>24.45</v>
      </c>
      <c r="O5445">
        <v>6.7393999999999998</v>
      </c>
      <c r="P5445">
        <v>1.1064000000000001</v>
      </c>
      <c r="Q5445">
        <v>280.48</v>
      </c>
      <c r="R5445">
        <v>126.7</v>
      </c>
      <c r="S5445">
        <v>67.367999999999995</v>
      </c>
      <c r="T5445">
        <v>13169</v>
      </c>
      <c r="U5445">
        <v>30235</v>
      </c>
      <c r="V5445">
        <v>3.9009999999999998</v>
      </c>
      <c r="W5445">
        <v>113.45</v>
      </c>
      <c r="X5445">
        <v>346.61</v>
      </c>
      <c r="Y5445">
        <v>1189.2</v>
      </c>
      <c r="Z5445">
        <v>0.30114999999999997</v>
      </c>
      <c r="AA5445">
        <v>1.9323999999999999</v>
      </c>
      <c r="AB5445">
        <v>4.1355000000000004</v>
      </c>
      <c r="AC5445">
        <v>35.6113</v>
      </c>
      <c r="AD5445">
        <v>17.930800000000001</v>
      </c>
      <c r="AE5445">
        <v>107.74</v>
      </c>
      <c r="AF5445">
        <v>0.66049999999999998</v>
      </c>
      <c r="AG5445">
        <v>8.5882000000000005</v>
      </c>
      <c r="AH5445">
        <v>3.3730000000000002</v>
      </c>
      <c r="AI5445">
        <v>104.66930000000001</v>
      </c>
      <c r="AJ5445">
        <v>32.35</v>
      </c>
      <c r="AK5445">
        <v>46.731999999999999</v>
      </c>
      <c r="AL5445">
        <v>3.8748999999999998</v>
      </c>
      <c r="AM5445">
        <v>3.64</v>
      </c>
      <c r="AN5445">
        <v>0.38450000000000001</v>
      </c>
      <c r="AO5445">
        <v>71.025599999999997</v>
      </c>
      <c r="AP5445">
        <v>3.75</v>
      </c>
      <c r="AQ5445">
        <v>1.3805000000000001</v>
      </c>
      <c r="AS5445">
        <v>143.898</v>
      </c>
      <c r="AT5445">
        <v>8.3413000000000004</v>
      </c>
      <c r="AU5445">
        <v>0.98819999999999997</v>
      </c>
      <c r="AV5445">
        <v>35.046999999999997</v>
      </c>
      <c r="AW5445">
        <v>6.5682999999999998</v>
      </c>
      <c r="AX5445">
        <v>2.0238999999999998</v>
      </c>
      <c r="AY5445">
        <v>3.6724999999999999</v>
      </c>
      <c r="AZ5445">
        <v>1.4097</v>
      </c>
      <c r="BA5445">
        <v>1</v>
      </c>
    </row>
    <row r="5446" spans="2:53" x14ac:dyDescent="0.25">
      <c r="B5446" s="1">
        <v>42446</v>
      </c>
      <c r="C5446">
        <v>109.9263</v>
      </c>
      <c r="D5446">
        <v>0.7591</v>
      </c>
      <c r="E5446">
        <v>0.376</v>
      </c>
      <c r="G5446">
        <v>9.01E-2</v>
      </c>
      <c r="H5446">
        <v>3.8073000000000001</v>
      </c>
      <c r="I5446">
        <v>1.3652</v>
      </c>
      <c r="J5446">
        <v>1.2984</v>
      </c>
      <c r="K5446">
        <v>688.11</v>
      </c>
      <c r="L5446">
        <v>6.4958</v>
      </c>
      <c r="N5446">
        <v>23.908000000000001</v>
      </c>
      <c r="O5446">
        <v>6.5911999999999997</v>
      </c>
      <c r="P5446">
        <v>1.1311</v>
      </c>
      <c r="Q5446">
        <v>275.05</v>
      </c>
      <c r="R5446">
        <v>124.42</v>
      </c>
      <c r="S5446">
        <v>66.880600000000001</v>
      </c>
      <c r="T5446">
        <v>13166</v>
      </c>
      <c r="U5446">
        <v>30240</v>
      </c>
      <c r="V5446">
        <v>3.8530000000000002</v>
      </c>
      <c r="W5446">
        <v>112.71</v>
      </c>
      <c r="X5446">
        <v>346.05</v>
      </c>
      <c r="Y5446">
        <v>1192.7</v>
      </c>
      <c r="Z5446">
        <v>0.3009</v>
      </c>
      <c r="AA5446">
        <v>1.9323999999999999</v>
      </c>
      <c r="AB5446">
        <v>4.0830000000000002</v>
      </c>
      <c r="AC5446">
        <v>35.616700000000002</v>
      </c>
      <c r="AD5446">
        <v>17.403400000000001</v>
      </c>
      <c r="AE5446">
        <v>107.59</v>
      </c>
      <c r="AF5446">
        <v>0.67700000000000005</v>
      </c>
      <c r="AG5446">
        <v>8.3783999999999992</v>
      </c>
      <c r="AH5446">
        <v>3.3450000000000002</v>
      </c>
      <c r="AI5446">
        <v>104.6737</v>
      </c>
      <c r="AJ5446">
        <v>32.246000000000002</v>
      </c>
      <c r="AK5446">
        <v>46.828000000000003</v>
      </c>
      <c r="AL5446">
        <v>3.8037000000000001</v>
      </c>
      <c r="AM5446">
        <v>3.64</v>
      </c>
      <c r="AN5446">
        <v>0.38450000000000001</v>
      </c>
      <c r="AO5446">
        <v>68.559799999999996</v>
      </c>
      <c r="AP5446">
        <v>3.75</v>
      </c>
      <c r="AQ5446">
        <v>1.3652</v>
      </c>
      <c r="AR5446">
        <v>15.377700000000001</v>
      </c>
      <c r="AS5446">
        <v>143.9</v>
      </c>
      <c r="AT5446">
        <v>8.1694999999999993</v>
      </c>
      <c r="AU5446">
        <v>0.96870000000000001</v>
      </c>
      <c r="AV5446">
        <v>34.826000000000001</v>
      </c>
      <c r="AW5446">
        <v>6.5560999999999998</v>
      </c>
      <c r="AX5446">
        <v>2.0234000000000001</v>
      </c>
      <c r="AY5446">
        <v>3.6724999999999999</v>
      </c>
      <c r="AZ5446">
        <v>1.4362999999999999</v>
      </c>
      <c r="BA5446">
        <v>1</v>
      </c>
    </row>
    <row r="5447" spans="2:53" x14ac:dyDescent="0.25">
      <c r="B5447" s="1">
        <v>42447</v>
      </c>
      <c r="C5447">
        <v>110.1279</v>
      </c>
      <c r="D5447">
        <v>0.76449999999999996</v>
      </c>
      <c r="E5447">
        <v>0.376</v>
      </c>
      <c r="G5447">
        <v>9.06E-2</v>
      </c>
      <c r="H5447">
        <v>3.6438999999999999</v>
      </c>
      <c r="I5447">
        <v>1.3545</v>
      </c>
      <c r="J5447">
        <v>1.2982</v>
      </c>
      <c r="K5447">
        <v>672.06</v>
      </c>
      <c r="L5447">
        <v>6.4699</v>
      </c>
      <c r="N5447">
        <v>23.966000000000001</v>
      </c>
      <c r="O5447">
        <v>6.6089000000000002</v>
      </c>
      <c r="P5447">
        <v>1.1278999999999999</v>
      </c>
      <c r="Q5447">
        <v>275.72000000000003</v>
      </c>
      <c r="R5447">
        <v>124.83</v>
      </c>
      <c r="S5447">
        <v>66.608800000000002</v>
      </c>
      <c r="T5447">
        <v>13048</v>
      </c>
      <c r="V5447">
        <v>3.8570000000000002</v>
      </c>
      <c r="W5447">
        <v>111.3</v>
      </c>
      <c r="X5447">
        <v>345.73</v>
      </c>
      <c r="Y5447">
        <v>1174.5</v>
      </c>
      <c r="Z5447">
        <v>0.3009</v>
      </c>
      <c r="AA5447">
        <v>1.9323999999999999</v>
      </c>
      <c r="AB5447">
        <v>4.0575000000000001</v>
      </c>
      <c r="AC5447">
        <v>35.4818</v>
      </c>
      <c r="AD5447">
        <v>17.299499999999998</v>
      </c>
      <c r="AE5447">
        <v>106.76</v>
      </c>
      <c r="AF5447">
        <v>0.68410000000000004</v>
      </c>
      <c r="AG5447">
        <v>8.3438999999999997</v>
      </c>
      <c r="AI5447">
        <v>104.6972</v>
      </c>
      <c r="AK5447">
        <v>46.442999999999998</v>
      </c>
      <c r="AM5447">
        <v>3.64</v>
      </c>
      <c r="AN5447">
        <v>0.38450000000000001</v>
      </c>
      <c r="AO5447">
        <v>68.402600000000007</v>
      </c>
      <c r="AP5447">
        <v>3.75</v>
      </c>
      <c r="AQ5447">
        <v>1.3545</v>
      </c>
      <c r="AR5447">
        <v>15.27685</v>
      </c>
      <c r="AS5447">
        <v>143.9</v>
      </c>
      <c r="AT5447">
        <v>8.2089999999999996</v>
      </c>
      <c r="AU5447">
        <v>0.96779999999999999</v>
      </c>
      <c r="AV5447">
        <v>34.851999999999997</v>
      </c>
      <c r="AW5447">
        <v>6.5872999999999999</v>
      </c>
      <c r="AX5447">
        <v>2.0017999999999998</v>
      </c>
      <c r="AY5447">
        <v>3.6724999999999999</v>
      </c>
      <c r="AZ5447">
        <v>1.4468000000000001</v>
      </c>
      <c r="BA5447">
        <v>1</v>
      </c>
    </row>
    <row r="5448" spans="2:53" x14ac:dyDescent="0.25">
      <c r="B5448" s="1">
        <v>42450</v>
      </c>
      <c r="C5448">
        <v>109.95180000000001</v>
      </c>
      <c r="D5448">
        <v>0.75839999999999996</v>
      </c>
      <c r="E5448">
        <v>0.376</v>
      </c>
      <c r="G5448">
        <v>9.0300000000000005E-2</v>
      </c>
      <c r="H5448">
        <v>3.6139999999999999</v>
      </c>
      <c r="I5448">
        <v>1.3597999999999999</v>
      </c>
      <c r="J5448">
        <v>1.3069</v>
      </c>
      <c r="K5448">
        <v>671.97</v>
      </c>
      <c r="L5448">
        <v>6.4859999999999998</v>
      </c>
      <c r="M5448">
        <v>3065.79</v>
      </c>
      <c r="N5448">
        <v>23.98</v>
      </c>
      <c r="O5448">
        <v>6.6138000000000003</v>
      </c>
      <c r="P5448">
        <v>1.1271</v>
      </c>
      <c r="Q5448">
        <v>275.5</v>
      </c>
      <c r="R5448">
        <v>124.96</v>
      </c>
      <c r="S5448">
        <v>66.504000000000005</v>
      </c>
      <c r="T5448">
        <v>13160</v>
      </c>
      <c r="V5448">
        <v>3.855</v>
      </c>
      <c r="Y5448">
        <v>1161.3</v>
      </c>
      <c r="Z5448">
        <v>0.30075000000000002</v>
      </c>
      <c r="AA5448">
        <v>1.9323999999999999</v>
      </c>
      <c r="AB5448">
        <v>4.0709999999999997</v>
      </c>
      <c r="AC5448">
        <v>35.403799999999997</v>
      </c>
      <c r="AE5448">
        <v>106.41</v>
      </c>
      <c r="AF5448">
        <v>0.67720000000000002</v>
      </c>
      <c r="AG5448">
        <v>8.3780000000000001</v>
      </c>
      <c r="AH5448">
        <v>3.3879999999999999</v>
      </c>
      <c r="AI5448">
        <v>104.7383</v>
      </c>
      <c r="AJ5448">
        <v>32.180999999999997</v>
      </c>
      <c r="AK5448">
        <v>46.27</v>
      </c>
      <c r="AL5448">
        <v>3.7837999999999998</v>
      </c>
      <c r="AM5448">
        <v>3.64</v>
      </c>
      <c r="AN5448">
        <v>0.38450000000000001</v>
      </c>
      <c r="AO5448">
        <v>68.808599999999998</v>
      </c>
      <c r="AP5448">
        <v>3.75</v>
      </c>
      <c r="AQ5448">
        <v>1.3597999999999999</v>
      </c>
      <c r="AS5448">
        <v>143.9</v>
      </c>
      <c r="AT5448">
        <v>8.2373999999999992</v>
      </c>
      <c r="AU5448">
        <v>0.96919999999999995</v>
      </c>
      <c r="AV5448">
        <v>34.92</v>
      </c>
      <c r="AW5448">
        <v>6.5723000000000003</v>
      </c>
      <c r="AX5448">
        <v>2.0051399999999999</v>
      </c>
      <c r="AY5448">
        <v>3.6724999999999999</v>
      </c>
      <c r="AZ5448">
        <v>1.4393</v>
      </c>
      <c r="BA5448">
        <v>1</v>
      </c>
    </row>
    <row r="5449" spans="2:53" x14ac:dyDescent="0.25">
      <c r="B5449" s="1">
        <v>42451</v>
      </c>
      <c r="C5449">
        <v>110.02160000000001</v>
      </c>
      <c r="D5449">
        <v>0.75900000000000001</v>
      </c>
      <c r="E5449">
        <v>0.376</v>
      </c>
      <c r="G5449">
        <v>9.0200000000000002E-2</v>
      </c>
      <c r="H5449">
        <v>3.6223000000000001</v>
      </c>
      <c r="I5449">
        <v>1.3616999999999999</v>
      </c>
      <c r="J5449">
        <v>1.3050999999999999</v>
      </c>
      <c r="K5449">
        <v>677.52</v>
      </c>
      <c r="L5449">
        <v>6.4882</v>
      </c>
      <c r="M5449">
        <v>3065.79</v>
      </c>
      <c r="N5449">
        <v>24.117000000000001</v>
      </c>
      <c r="O5449">
        <v>6.6482999999999999</v>
      </c>
      <c r="P5449">
        <v>1.1212</v>
      </c>
      <c r="Q5449">
        <v>277.48</v>
      </c>
      <c r="R5449">
        <v>125.37</v>
      </c>
      <c r="S5449">
        <v>66.5411</v>
      </c>
      <c r="T5449">
        <v>13175</v>
      </c>
      <c r="V5449">
        <v>3.851</v>
      </c>
      <c r="W5449">
        <v>111.95</v>
      </c>
      <c r="X5449">
        <v>345.73</v>
      </c>
      <c r="Y5449">
        <v>1165.3</v>
      </c>
      <c r="Z5449">
        <v>0.30104999999999998</v>
      </c>
      <c r="AA5449">
        <v>1.9323999999999999</v>
      </c>
      <c r="AB5449">
        <v>4.0434999999999999</v>
      </c>
      <c r="AC5449">
        <v>35.281199999999998</v>
      </c>
      <c r="AD5449">
        <v>17.336099999999998</v>
      </c>
      <c r="AE5449">
        <v>106.35</v>
      </c>
      <c r="AF5449">
        <v>0.67630000000000001</v>
      </c>
      <c r="AG5449">
        <v>8.4258000000000006</v>
      </c>
      <c r="AH5449">
        <v>3.4119999999999999</v>
      </c>
      <c r="AI5449">
        <v>104.76179999999999</v>
      </c>
      <c r="AJ5449">
        <v>32.093000000000004</v>
      </c>
      <c r="AK5449">
        <v>46.493000000000002</v>
      </c>
      <c r="AL5449">
        <v>3.8005</v>
      </c>
      <c r="AM5449">
        <v>3.64</v>
      </c>
      <c r="AN5449">
        <v>0.38450000000000001</v>
      </c>
      <c r="AO5449">
        <v>67.776399999999995</v>
      </c>
      <c r="AP5449">
        <v>3.75</v>
      </c>
      <c r="AQ5449">
        <v>1.3616999999999999</v>
      </c>
      <c r="AR5449">
        <v>15.2851</v>
      </c>
      <c r="AT5449">
        <v>8.2681000000000004</v>
      </c>
      <c r="AU5449">
        <v>0.97040000000000004</v>
      </c>
      <c r="AV5449">
        <v>34.92</v>
      </c>
      <c r="AW5449">
        <v>6.5972999999999997</v>
      </c>
      <c r="AX5449">
        <v>2.0079600000000002</v>
      </c>
      <c r="AY5449">
        <v>3.6724999999999999</v>
      </c>
      <c r="AZ5449">
        <v>1.4293</v>
      </c>
      <c r="BA5449">
        <v>1</v>
      </c>
    </row>
    <row r="5450" spans="2:53" x14ac:dyDescent="0.25">
      <c r="B5450" s="1">
        <v>42452</v>
      </c>
      <c r="C5450">
        <v>110.0367</v>
      </c>
      <c r="D5450">
        <v>0.76149999999999995</v>
      </c>
      <c r="E5450">
        <v>0.376</v>
      </c>
      <c r="G5450">
        <v>0.09</v>
      </c>
      <c r="H5450">
        <v>3.6067</v>
      </c>
      <c r="I5450">
        <v>1.3615999999999999</v>
      </c>
      <c r="J5450">
        <v>1.3203</v>
      </c>
      <c r="K5450">
        <v>677.42</v>
      </c>
      <c r="L5450">
        <v>6.4958999999999998</v>
      </c>
      <c r="N5450">
        <v>24.201000000000001</v>
      </c>
      <c r="O5450">
        <v>6.6727999999999996</v>
      </c>
      <c r="P5450">
        <v>1.1171</v>
      </c>
      <c r="Q5450">
        <v>279.63</v>
      </c>
      <c r="R5450">
        <v>125.73</v>
      </c>
      <c r="S5450">
        <v>66.864000000000004</v>
      </c>
      <c r="T5450">
        <v>13167</v>
      </c>
      <c r="V5450">
        <v>3.8420000000000001</v>
      </c>
      <c r="W5450">
        <v>112.39</v>
      </c>
      <c r="X5450">
        <v>345.73</v>
      </c>
      <c r="Z5450">
        <v>0.30159999999999998</v>
      </c>
      <c r="AA5450">
        <v>1.9323999999999999</v>
      </c>
      <c r="AB5450">
        <v>3.9820000000000002</v>
      </c>
      <c r="AC5450">
        <v>35.270400000000002</v>
      </c>
      <c r="AD5450">
        <v>17.5273</v>
      </c>
      <c r="AE5450">
        <v>106.72</v>
      </c>
      <c r="AF5450">
        <v>0.67659999999999998</v>
      </c>
      <c r="AG5450">
        <v>8.4364000000000008</v>
      </c>
      <c r="AH5450">
        <v>3.3919999999999999</v>
      </c>
      <c r="AJ5450">
        <v>32.085000000000001</v>
      </c>
      <c r="AK5450">
        <v>46.256</v>
      </c>
      <c r="AL5450">
        <v>3.8010000000000002</v>
      </c>
      <c r="AM5450">
        <v>3.64</v>
      </c>
      <c r="AN5450">
        <v>0.38450000000000001</v>
      </c>
      <c r="AO5450">
        <v>67.640900000000002</v>
      </c>
      <c r="AP5450">
        <v>3.75</v>
      </c>
      <c r="AQ5450">
        <v>1.3615999999999999</v>
      </c>
      <c r="AR5450">
        <v>15.2599</v>
      </c>
      <c r="AS5450">
        <v>143.93</v>
      </c>
      <c r="AT5450">
        <v>8.2535000000000007</v>
      </c>
      <c r="AU5450">
        <v>0.9738</v>
      </c>
      <c r="AV5450">
        <v>35.029000000000003</v>
      </c>
      <c r="AW5450">
        <v>6.5964999999999998</v>
      </c>
      <c r="AX5450">
        <v>2.0183</v>
      </c>
      <c r="AY5450">
        <v>3.6724999999999999</v>
      </c>
      <c r="AZ5450">
        <v>1.4175</v>
      </c>
      <c r="BA5450">
        <v>1</v>
      </c>
    </row>
    <row r="5451" spans="2:53" x14ac:dyDescent="0.25">
      <c r="B5451" s="1">
        <v>42453</v>
      </c>
      <c r="C5451">
        <v>110.01090000000001</v>
      </c>
      <c r="D5451">
        <v>0.74919999999999998</v>
      </c>
      <c r="E5451">
        <v>0.376</v>
      </c>
      <c r="G5451">
        <v>8.9599999999999999E-2</v>
      </c>
      <c r="H5451">
        <v>3.6524999999999999</v>
      </c>
      <c r="I5451">
        <v>1.3693</v>
      </c>
      <c r="J5451">
        <v>1.3269</v>
      </c>
      <c r="K5451">
        <v>677.16</v>
      </c>
      <c r="L5451">
        <v>6.5118</v>
      </c>
      <c r="N5451">
        <v>24.266999999999999</v>
      </c>
      <c r="P5451">
        <v>1.1153999999999999</v>
      </c>
      <c r="Q5451">
        <v>281.02999999999997</v>
      </c>
      <c r="T5451">
        <v>13250</v>
      </c>
      <c r="U5451">
        <v>30247</v>
      </c>
      <c r="W5451">
        <v>112.83</v>
      </c>
      <c r="X5451">
        <v>346.97</v>
      </c>
      <c r="Y5451">
        <v>1158.8</v>
      </c>
      <c r="Z5451">
        <v>0.30195</v>
      </c>
      <c r="AA5451">
        <v>1.9323999999999999</v>
      </c>
      <c r="AB5451">
        <v>4.0270000000000001</v>
      </c>
      <c r="AC5451">
        <v>35.242100000000001</v>
      </c>
      <c r="AE5451">
        <v>106.84</v>
      </c>
      <c r="AF5451">
        <v>0.67010000000000003</v>
      </c>
      <c r="AI5451">
        <v>104.7636</v>
      </c>
      <c r="AL5451">
        <v>3.8239999999999998</v>
      </c>
      <c r="AM5451">
        <v>3.64</v>
      </c>
      <c r="AN5451">
        <v>0.38450000000000001</v>
      </c>
      <c r="AO5451">
        <v>68.9328</v>
      </c>
      <c r="AP5451">
        <v>3.75</v>
      </c>
      <c r="AQ5451">
        <v>1.3693</v>
      </c>
      <c r="AR5451">
        <v>15.491149999999999</v>
      </c>
      <c r="AS5451">
        <v>143.90350000000001</v>
      </c>
      <c r="AT5451">
        <v>8.2882999999999996</v>
      </c>
      <c r="AU5451">
        <v>0.9758</v>
      </c>
      <c r="AV5451">
        <v>35.298999999999999</v>
      </c>
      <c r="AW5451">
        <v>6.5952999999999999</v>
      </c>
      <c r="AX5451">
        <v>2.0194399999999999</v>
      </c>
      <c r="AY5451">
        <v>3.6724999999999999</v>
      </c>
      <c r="AZ5451">
        <v>1.4121999999999999</v>
      </c>
      <c r="BA5451">
        <v>1</v>
      </c>
    </row>
    <row r="5452" spans="2:53" x14ac:dyDescent="0.25">
      <c r="B5452" s="1">
        <v>42454</v>
      </c>
      <c r="C5452">
        <v>109.89</v>
      </c>
      <c r="E5452">
        <v>0.376</v>
      </c>
      <c r="H5452">
        <v>3.6941999999999999</v>
      </c>
      <c r="L5452">
        <v>6.5164</v>
      </c>
      <c r="Q5452">
        <v>280.7</v>
      </c>
      <c r="W5452">
        <v>113</v>
      </c>
      <c r="X5452">
        <v>343.83</v>
      </c>
      <c r="Y5452">
        <v>1167.0999999999999</v>
      </c>
      <c r="Z5452">
        <v>0.30195</v>
      </c>
      <c r="AA5452">
        <v>1.9323999999999999</v>
      </c>
      <c r="AB5452">
        <v>4.0469999999999997</v>
      </c>
      <c r="AC5452">
        <v>35.395000000000003</v>
      </c>
      <c r="AE5452">
        <v>106.62</v>
      </c>
      <c r="AI5452">
        <v>104.75749999999999</v>
      </c>
      <c r="AL5452">
        <v>3.8174000000000001</v>
      </c>
      <c r="AM5452">
        <v>3.64</v>
      </c>
      <c r="AN5452">
        <v>0.38450000000000001</v>
      </c>
      <c r="AO5452">
        <v>68.434600000000003</v>
      </c>
      <c r="AP5452">
        <v>3.75</v>
      </c>
      <c r="AU5452">
        <v>0.97699999999999998</v>
      </c>
      <c r="AV5452">
        <v>35.319000000000003</v>
      </c>
      <c r="AX5452">
        <v>2.0285700000000002</v>
      </c>
      <c r="AY5452">
        <v>3.6724999999999999</v>
      </c>
      <c r="BA5452">
        <v>1</v>
      </c>
    </row>
    <row r="5453" spans="2:53" x14ac:dyDescent="0.25">
      <c r="B5453" s="1">
        <v>42457</v>
      </c>
      <c r="C5453">
        <v>109.5625</v>
      </c>
      <c r="E5453">
        <v>0.376</v>
      </c>
      <c r="H5453">
        <v>3.6941999999999999</v>
      </c>
      <c r="I5453">
        <v>1.3722000000000001</v>
      </c>
      <c r="J5453">
        <v>1.3184</v>
      </c>
      <c r="K5453">
        <v>682.36</v>
      </c>
      <c r="L5453">
        <v>6.5126999999999997</v>
      </c>
      <c r="M5453">
        <v>3058.8</v>
      </c>
      <c r="S5453">
        <v>66.668000000000006</v>
      </c>
      <c r="T5453">
        <v>13323</v>
      </c>
      <c r="U5453">
        <v>30255</v>
      </c>
      <c r="V5453">
        <v>3.8370000000000002</v>
      </c>
      <c r="W5453">
        <v>113.5</v>
      </c>
      <c r="X5453">
        <v>340.15</v>
      </c>
      <c r="Y5453">
        <v>1169.4000000000001</v>
      </c>
      <c r="Z5453">
        <v>0.30214999999999997</v>
      </c>
      <c r="AA5453">
        <v>1.9323999999999999</v>
      </c>
      <c r="AB5453">
        <v>4.0374999999999996</v>
      </c>
      <c r="AC5453">
        <v>35.442999999999998</v>
      </c>
      <c r="AD5453">
        <v>17.460999999999999</v>
      </c>
      <c r="AE5453">
        <v>106.62</v>
      </c>
      <c r="AI5453">
        <v>104.76139999999999</v>
      </c>
      <c r="AK5453">
        <v>46.319000000000003</v>
      </c>
      <c r="AM5453">
        <v>3.64</v>
      </c>
      <c r="AN5453">
        <v>0.38450000000000001</v>
      </c>
      <c r="AO5453">
        <v>67.780699999999996</v>
      </c>
      <c r="AP5453">
        <v>3.75</v>
      </c>
      <c r="AQ5453">
        <v>1.3722000000000001</v>
      </c>
      <c r="AS5453">
        <v>143.89500000000001</v>
      </c>
      <c r="AU5453">
        <v>0.9768</v>
      </c>
      <c r="AV5453">
        <v>35.356000000000002</v>
      </c>
      <c r="AX5453">
        <v>2.0344799999999998</v>
      </c>
      <c r="AY5453">
        <v>3.6724999999999999</v>
      </c>
      <c r="BA5453">
        <v>1</v>
      </c>
    </row>
    <row r="5454" spans="2:53" x14ac:dyDescent="0.25">
      <c r="B5454" s="1">
        <v>42458</v>
      </c>
      <c r="C5454">
        <v>109.4894</v>
      </c>
      <c r="D5454">
        <v>0.75529999999999997</v>
      </c>
      <c r="E5454">
        <v>0.376</v>
      </c>
      <c r="G5454">
        <v>8.9700000000000002E-2</v>
      </c>
      <c r="H5454">
        <v>3.6400999999999999</v>
      </c>
      <c r="I5454">
        <v>1.3694</v>
      </c>
      <c r="J5454">
        <v>1.3153999999999999</v>
      </c>
      <c r="K5454">
        <v>680.84</v>
      </c>
      <c r="L5454">
        <v>6.5110000000000001</v>
      </c>
      <c r="M5454">
        <v>3047.85</v>
      </c>
      <c r="N5454">
        <v>24.183</v>
      </c>
      <c r="O5454">
        <v>6.6597</v>
      </c>
      <c r="P5454">
        <v>1.1194</v>
      </c>
      <c r="Q5454">
        <v>280.57</v>
      </c>
      <c r="R5454">
        <v>125.49</v>
      </c>
      <c r="S5454">
        <v>66.558000000000007</v>
      </c>
      <c r="T5454">
        <v>13363</v>
      </c>
      <c r="U5454">
        <v>30254</v>
      </c>
      <c r="V5454">
        <v>3.8260000000000001</v>
      </c>
      <c r="W5454">
        <v>113.61</v>
      </c>
      <c r="X5454">
        <v>341.51</v>
      </c>
      <c r="Y5454">
        <v>1169.5999999999999</v>
      </c>
      <c r="Z5454">
        <v>0.30214999999999997</v>
      </c>
      <c r="AA5454">
        <v>1.9323999999999999</v>
      </c>
      <c r="AB5454">
        <v>4.0025000000000004</v>
      </c>
      <c r="AC5454">
        <v>35.486499999999999</v>
      </c>
      <c r="AD5454">
        <v>17.401499999999999</v>
      </c>
      <c r="AE5454">
        <v>106.55</v>
      </c>
      <c r="AF5454">
        <v>0.67349999999999999</v>
      </c>
      <c r="AG5454">
        <v>8.4723000000000006</v>
      </c>
      <c r="AH5454">
        <v>3.3809999999999998</v>
      </c>
      <c r="AI5454">
        <v>104.76300000000001</v>
      </c>
      <c r="AJ5454">
        <v>32.026000000000003</v>
      </c>
      <c r="AK5454">
        <v>46.454000000000001</v>
      </c>
      <c r="AL5454">
        <v>3.8037000000000001</v>
      </c>
      <c r="AM5454">
        <v>3.64</v>
      </c>
      <c r="AN5454">
        <v>0.38450000000000001</v>
      </c>
      <c r="AO5454">
        <v>68.754900000000006</v>
      </c>
      <c r="AP5454">
        <v>3.75</v>
      </c>
      <c r="AQ5454">
        <v>1.3694</v>
      </c>
      <c r="AR5454">
        <v>15.4466</v>
      </c>
      <c r="AS5454">
        <v>143.9</v>
      </c>
      <c r="AT5454">
        <v>8.2940000000000005</v>
      </c>
      <c r="AU5454">
        <v>0.97419999999999995</v>
      </c>
      <c r="AV5454">
        <v>35.375</v>
      </c>
      <c r="AW5454">
        <v>6.6022999999999996</v>
      </c>
      <c r="AX5454">
        <v>2.0329299999999999</v>
      </c>
      <c r="AY5454">
        <v>3.6724999999999999</v>
      </c>
      <c r="AZ5454">
        <v>1.4262999999999999</v>
      </c>
      <c r="BA5454">
        <v>1</v>
      </c>
    </row>
    <row r="5455" spans="2:53" x14ac:dyDescent="0.25">
      <c r="B5455" s="1">
        <v>42459</v>
      </c>
      <c r="C5455">
        <v>108.673</v>
      </c>
      <c r="D5455">
        <v>0.76180000000000003</v>
      </c>
      <c r="E5455">
        <v>0.376</v>
      </c>
      <c r="G5455">
        <v>9.1499999999999998E-2</v>
      </c>
      <c r="H5455">
        <v>3.6680999999999999</v>
      </c>
      <c r="I5455">
        <v>1.3563000000000001</v>
      </c>
      <c r="J5455">
        <v>1.2962</v>
      </c>
      <c r="K5455">
        <v>683.16</v>
      </c>
      <c r="L5455">
        <v>6.4749999999999996</v>
      </c>
      <c r="M5455">
        <v>3052.33</v>
      </c>
      <c r="N5455">
        <v>23.896000000000001</v>
      </c>
      <c r="O5455">
        <v>6.5816999999999997</v>
      </c>
      <c r="P5455">
        <v>1.1324000000000001</v>
      </c>
      <c r="Q5455">
        <v>276.99</v>
      </c>
      <c r="R5455">
        <v>124.21</v>
      </c>
      <c r="S5455">
        <v>66.410499999999999</v>
      </c>
      <c r="T5455">
        <v>13359</v>
      </c>
      <c r="U5455">
        <v>30260</v>
      </c>
      <c r="V5455">
        <v>3.7879999999999998</v>
      </c>
      <c r="W5455">
        <v>112.6</v>
      </c>
      <c r="X5455">
        <v>343.06</v>
      </c>
      <c r="Y5455">
        <v>1163</v>
      </c>
      <c r="Z5455">
        <v>0.30185000000000001</v>
      </c>
      <c r="AA5455">
        <v>1.9323999999999999</v>
      </c>
      <c r="AB5455">
        <v>3.9590000000000001</v>
      </c>
      <c r="AC5455">
        <v>35.450400000000002</v>
      </c>
      <c r="AD5455">
        <v>17.250900000000001</v>
      </c>
      <c r="AE5455">
        <v>106.38</v>
      </c>
      <c r="AF5455">
        <v>0.68630000000000002</v>
      </c>
      <c r="AG5455">
        <v>8.3274000000000008</v>
      </c>
      <c r="AH5455">
        <v>3.3580000000000001</v>
      </c>
      <c r="AI5455">
        <v>104.76049999999999</v>
      </c>
      <c r="AJ5455">
        <v>31.846</v>
      </c>
      <c r="AK5455">
        <v>46.329000000000001</v>
      </c>
      <c r="AL5455">
        <v>3.7494999999999998</v>
      </c>
      <c r="AM5455">
        <v>3.64</v>
      </c>
      <c r="AN5455">
        <v>0.38450000000000001</v>
      </c>
      <c r="AO5455">
        <v>67.607600000000005</v>
      </c>
      <c r="AP5455">
        <v>3.75</v>
      </c>
      <c r="AQ5455">
        <v>1.3563000000000001</v>
      </c>
      <c r="AR5455">
        <v>14.935499999999999</v>
      </c>
      <c r="AS5455">
        <v>143.88999999999999</v>
      </c>
      <c r="AT5455">
        <v>8.1648999999999994</v>
      </c>
      <c r="AU5455">
        <v>0.96350000000000002</v>
      </c>
      <c r="AV5455">
        <v>35.265999999999998</v>
      </c>
      <c r="AW5455">
        <v>6.5885999999999996</v>
      </c>
      <c r="AX5455">
        <v>2.0329100000000002</v>
      </c>
      <c r="AY5455">
        <v>3.6724999999999999</v>
      </c>
      <c r="AZ5455">
        <v>1.4407000000000001</v>
      </c>
      <c r="BA5455">
        <v>1</v>
      </c>
    </row>
    <row r="5456" spans="2:53" x14ac:dyDescent="0.25">
      <c r="B5456" s="1">
        <v>42460</v>
      </c>
      <c r="C5456">
        <v>108.4686</v>
      </c>
      <c r="D5456">
        <v>0.76570000000000005</v>
      </c>
      <c r="E5456">
        <v>0.376</v>
      </c>
      <c r="G5456">
        <v>9.2200000000000004E-2</v>
      </c>
      <c r="H5456">
        <v>3.6110000000000002</v>
      </c>
      <c r="I5456">
        <v>1.3511</v>
      </c>
      <c r="J5456">
        <v>1.2970999999999999</v>
      </c>
      <c r="K5456">
        <v>675.1</v>
      </c>
      <c r="L5456">
        <v>6.4672999999999998</v>
      </c>
      <c r="M5456">
        <v>3022.35</v>
      </c>
      <c r="N5456">
        <v>23.757000000000001</v>
      </c>
      <c r="O5456">
        <v>6.5448000000000004</v>
      </c>
      <c r="P5456">
        <v>1.1385000000000001</v>
      </c>
      <c r="Q5456">
        <v>276.62</v>
      </c>
      <c r="R5456">
        <v>123.53</v>
      </c>
      <c r="S5456">
        <v>66.332899999999995</v>
      </c>
      <c r="T5456">
        <v>13276</v>
      </c>
      <c r="V5456">
        <v>3.766</v>
      </c>
      <c r="W5456">
        <v>112.63</v>
      </c>
      <c r="X5456">
        <v>343.62</v>
      </c>
      <c r="Y5456">
        <v>1153.5</v>
      </c>
      <c r="Z5456">
        <v>0.30185000000000001</v>
      </c>
      <c r="AA5456">
        <v>1.9323999999999999</v>
      </c>
      <c r="AB5456">
        <v>3.9220000000000002</v>
      </c>
      <c r="AC5456">
        <v>35.389600000000002</v>
      </c>
      <c r="AD5456">
        <v>17.236999999999998</v>
      </c>
      <c r="AE5456">
        <v>106.17</v>
      </c>
      <c r="AF5456">
        <v>0.69130000000000003</v>
      </c>
      <c r="AG5456">
        <v>8.2691999999999997</v>
      </c>
      <c r="AH5456">
        <v>3.323</v>
      </c>
      <c r="AI5456">
        <v>104.7555</v>
      </c>
      <c r="AJ5456">
        <v>31.718</v>
      </c>
      <c r="AK5456">
        <v>46.107999999999997</v>
      </c>
      <c r="AL5456">
        <v>3.7589999999999999</v>
      </c>
      <c r="AM5456">
        <v>3.64</v>
      </c>
      <c r="AN5456">
        <v>0.38450000000000001</v>
      </c>
      <c r="AO5456">
        <v>67.855199999999996</v>
      </c>
      <c r="AP5456">
        <v>3.75</v>
      </c>
      <c r="AQ5456">
        <v>1.3511</v>
      </c>
      <c r="AR5456">
        <v>14.732100000000001</v>
      </c>
      <c r="AS5456">
        <v>143.9</v>
      </c>
      <c r="AT5456">
        <v>8.1471999999999998</v>
      </c>
      <c r="AU5456">
        <v>0.96199999999999997</v>
      </c>
      <c r="AV5456">
        <v>35.229999999999997</v>
      </c>
      <c r="AX5456">
        <v>2.0194700000000001</v>
      </c>
      <c r="AY5456">
        <v>3.6724999999999999</v>
      </c>
      <c r="AZ5456">
        <v>1.4402999999999999</v>
      </c>
      <c r="BA5456">
        <v>1</v>
      </c>
    </row>
    <row r="5457" spans="2:53" x14ac:dyDescent="0.25">
      <c r="B5457" s="1">
        <v>42461</v>
      </c>
      <c r="C5457">
        <v>108.1956</v>
      </c>
      <c r="D5457">
        <v>0.7651</v>
      </c>
      <c r="E5457">
        <v>0.376</v>
      </c>
      <c r="F5457">
        <v>9.9749999999999996</v>
      </c>
      <c r="G5457">
        <v>9.1700000000000004E-2</v>
      </c>
      <c r="H5457">
        <v>3.5583</v>
      </c>
      <c r="I5457">
        <v>1.3512</v>
      </c>
      <c r="J5457">
        <v>1.3047</v>
      </c>
      <c r="K5457">
        <v>669.8</v>
      </c>
      <c r="L5457">
        <v>6.4644000000000004</v>
      </c>
      <c r="M5457">
        <v>3000.63</v>
      </c>
      <c r="N5457">
        <v>23.64</v>
      </c>
      <c r="O5457">
        <v>6.5171000000000001</v>
      </c>
      <c r="P5457">
        <v>1.1432</v>
      </c>
      <c r="Q5457">
        <v>275.02999999999997</v>
      </c>
      <c r="R5457">
        <v>122.94</v>
      </c>
      <c r="T5457">
        <v>13200</v>
      </c>
      <c r="V5457">
        <v>3.786</v>
      </c>
      <c r="W5457">
        <v>112.2</v>
      </c>
      <c r="X5457">
        <v>342.49</v>
      </c>
      <c r="Y5457">
        <v>1144.5</v>
      </c>
      <c r="Z5457">
        <v>0.30185000000000001</v>
      </c>
      <c r="AA5457">
        <v>1.9323999999999999</v>
      </c>
      <c r="AB5457">
        <v>3.9009999999999998</v>
      </c>
      <c r="AC5457">
        <v>35.24</v>
      </c>
      <c r="AD5457">
        <v>17.3338</v>
      </c>
      <c r="AE5457">
        <v>105.99</v>
      </c>
      <c r="AF5457">
        <v>0.69310000000000005</v>
      </c>
      <c r="AG5457">
        <v>8.2576000000000001</v>
      </c>
      <c r="AH5457">
        <v>3.3380000000000001</v>
      </c>
      <c r="AI5457">
        <v>104.755</v>
      </c>
      <c r="AJ5457">
        <v>31.824999999999999</v>
      </c>
      <c r="AK5457">
        <v>45.988999999999997</v>
      </c>
      <c r="AL5457">
        <v>3.7193000000000001</v>
      </c>
      <c r="AM5457">
        <v>3.64</v>
      </c>
      <c r="AN5457">
        <v>0.38450000000000001</v>
      </c>
      <c r="AO5457">
        <v>67.141000000000005</v>
      </c>
      <c r="AP5457">
        <v>3.75</v>
      </c>
      <c r="AQ5457">
        <v>1.3512</v>
      </c>
      <c r="AR5457">
        <v>14.753299999999999</v>
      </c>
      <c r="AS5457">
        <v>143.9</v>
      </c>
      <c r="AT5457">
        <v>8.1259999999999994</v>
      </c>
      <c r="AU5457">
        <v>0.95909999999999995</v>
      </c>
      <c r="AV5457">
        <v>35.140999999999998</v>
      </c>
      <c r="AW5457">
        <v>6.5660999999999996</v>
      </c>
      <c r="AX5457">
        <v>2.0187599999999999</v>
      </c>
      <c r="AY5457">
        <v>3.6724999999999999</v>
      </c>
      <c r="AZ5457">
        <v>1.4286000000000001</v>
      </c>
      <c r="BA5457">
        <v>1</v>
      </c>
    </row>
    <row r="5458" spans="2:53" x14ac:dyDescent="0.25">
      <c r="B5458" s="1">
        <v>42464</v>
      </c>
      <c r="C5458">
        <v>108.1859</v>
      </c>
      <c r="D5458">
        <v>0.76380000000000003</v>
      </c>
      <c r="E5458">
        <v>0.376</v>
      </c>
      <c r="F5458">
        <v>9.9749999999999996</v>
      </c>
      <c r="G5458">
        <v>9.2399999999999996E-2</v>
      </c>
      <c r="H5458">
        <v>3.5792999999999999</v>
      </c>
      <c r="I5458">
        <v>1.351</v>
      </c>
      <c r="J5458">
        <v>1.3036000000000001</v>
      </c>
      <c r="K5458">
        <v>671.24</v>
      </c>
      <c r="M5458">
        <v>3038.48</v>
      </c>
      <c r="N5458">
        <v>23.765999999999998</v>
      </c>
      <c r="O5458">
        <v>6.5430000000000001</v>
      </c>
      <c r="P5458">
        <v>1.1379999999999999</v>
      </c>
      <c r="Q5458">
        <v>274.98</v>
      </c>
      <c r="R5458">
        <v>123.32</v>
      </c>
      <c r="S5458">
        <v>66.242999999999995</v>
      </c>
      <c r="T5458">
        <v>13145</v>
      </c>
      <c r="U5458">
        <v>30269</v>
      </c>
      <c r="V5458">
        <v>3.7839999999999998</v>
      </c>
      <c r="W5458">
        <v>111.5</v>
      </c>
      <c r="X5458">
        <v>344</v>
      </c>
      <c r="Y5458">
        <v>1148.9000000000001</v>
      </c>
      <c r="Z5458">
        <v>0.30164999999999997</v>
      </c>
      <c r="AA5458">
        <v>1.9323999999999999</v>
      </c>
      <c r="AB5458">
        <v>3.88</v>
      </c>
      <c r="AC5458">
        <v>35.180300000000003</v>
      </c>
      <c r="AD5458">
        <v>17.448399999999999</v>
      </c>
      <c r="AE5458">
        <v>106.02</v>
      </c>
      <c r="AF5458">
        <v>0.68930000000000002</v>
      </c>
      <c r="AG5458">
        <v>8.2917000000000005</v>
      </c>
      <c r="AH5458">
        <v>3.3490000000000002</v>
      </c>
      <c r="AI5458">
        <v>104.733</v>
      </c>
      <c r="AJ5458">
        <v>31.382999999999999</v>
      </c>
      <c r="AK5458">
        <v>46.064999999999998</v>
      </c>
      <c r="AL5458">
        <v>3.7254</v>
      </c>
      <c r="AM5458">
        <v>3.64</v>
      </c>
      <c r="AN5458">
        <v>0.38450000000000001</v>
      </c>
      <c r="AO5458">
        <v>68.675299999999993</v>
      </c>
      <c r="AP5458">
        <v>3.75</v>
      </c>
      <c r="AQ5458">
        <v>1.351</v>
      </c>
      <c r="AR5458">
        <v>14.67765</v>
      </c>
      <c r="AS5458">
        <v>143.9</v>
      </c>
      <c r="AT5458">
        <v>8.1283999999999992</v>
      </c>
      <c r="AU5458">
        <v>0.96079999999999999</v>
      </c>
      <c r="AV5458">
        <v>35.162999999999997</v>
      </c>
      <c r="AW5458">
        <v>6.5773999999999999</v>
      </c>
      <c r="AX5458">
        <v>1.99329</v>
      </c>
      <c r="AY5458">
        <v>3.6724999999999999</v>
      </c>
      <c r="AZ5458">
        <v>1.423</v>
      </c>
      <c r="BA5458">
        <v>1</v>
      </c>
    </row>
    <row r="5459" spans="2:53" x14ac:dyDescent="0.25">
      <c r="B5459" s="1">
        <v>42465</v>
      </c>
      <c r="C5459">
        <v>108.3265</v>
      </c>
      <c r="D5459">
        <v>0.76019999999999999</v>
      </c>
      <c r="E5459">
        <v>0.376</v>
      </c>
      <c r="F5459">
        <v>9.9749999999999996</v>
      </c>
      <c r="G5459">
        <v>9.1300000000000006E-2</v>
      </c>
      <c r="H5459">
        <v>3.5865</v>
      </c>
      <c r="I5459">
        <v>1.3557999999999999</v>
      </c>
      <c r="J5459">
        <v>1.3169999999999999</v>
      </c>
      <c r="K5459">
        <v>669.55</v>
      </c>
      <c r="L5459">
        <v>6.4726999999999997</v>
      </c>
      <c r="M5459">
        <v>3066.94</v>
      </c>
      <c r="N5459">
        <v>23.774000000000001</v>
      </c>
      <c r="O5459">
        <v>6.5471000000000004</v>
      </c>
      <c r="P5459">
        <v>1.1367</v>
      </c>
      <c r="Q5459">
        <v>275.27</v>
      </c>
      <c r="R5459">
        <v>123.32</v>
      </c>
      <c r="S5459">
        <v>66.324799999999996</v>
      </c>
      <c r="T5459">
        <v>13217</v>
      </c>
      <c r="U5459">
        <v>30269</v>
      </c>
      <c r="V5459">
        <v>3.802</v>
      </c>
      <c r="W5459">
        <v>110.85</v>
      </c>
      <c r="X5459">
        <v>345.52</v>
      </c>
      <c r="Y5459">
        <v>1147.8</v>
      </c>
      <c r="Z5459">
        <v>0.30154999999999998</v>
      </c>
      <c r="AA5459">
        <v>1.9323999999999999</v>
      </c>
      <c r="AB5459">
        <v>3.9205000000000001</v>
      </c>
      <c r="AC5459">
        <v>35.1327</v>
      </c>
      <c r="AD5459">
        <v>17.725200000000001</v>
      </c>
      <c r="AE5459">
        <v>105.87</v>
      </c>
      <c r="AF5459">
        <v>0.68140000000000001</v>
      </c>
      <c r="AG5459">
        <v>8.3571000000000009</v>
      </c>
      <c r="AH5459">
        <v>3.3580000000000001</v>
      </c>
      <c r="AI5459">
        <v>104.702</v>
      </c>
      <c r="AJ5459">
        <v>31.216999999999999</v>
      </c>
      <c r="AK5459">
        <v>46.017000000000003</v>
      </c>
      <c r="AL5459">
        <v>3.7336999999999998</v>
      </c>
      <c r="AM5459">
        <v>3.64</v>
      </c>
      <c r="AN5459">
        <v>0.38450000000000001</v>
      </c>
      <c r="AO5459">
        <v>68.890100000000004</v>
      </c>
      <c r="AP5459">
        <v>3.75</v>
      </c>
      <c r="AQ5459">
        <v>1.3557999999999999</v>
      </c>
      <c r="AR5459">
        <v>14.984400000000001</v>
      </c>
      <c r="AS5459">
        <v>143.9</v>
      </c>
      <c r="AT5459">
        <v>8.1453000000000007</v>
      </c>
      <c r="AU5459">
        <v>0.95840000000000003</v>
      </c>
      <c r="AV5459">
        <v>35.344000000000001</v>
      </c>
      <c r="AW5459">
        <v>6.5796000000000001</v>
      </c>
      <c r="AX5459">
        <v>2.0076399999999999</v>
      </c>
      <c r="AY5459">
        <v>3.6724999999999999</v>
      </c>
      <c r="AZ5459">
        <v>1.4205000000000001</v>
      </c>
      <c r="BA5459">
        <v>1</v>
      </c>
    </row>
    <row r="5460" spans="2:53" x14ac:dyDescent="0.25">
      <c r="B5460" s="1">
        <v>42466</v>
      </c>
      <c r="C5460">
        <v>108.10550000000001</v>
      </c>
      <c r="D5460">
        <v>0.75580000000000003</v>
      </c>
      <c r="E5460">
        <v>0.376</v>
      </c>
      <c r="F5460">
        <v>9.9749999999999996</v>
      </c>
      <c r="G5460">
        <v>9.0499999999999997E-2</v>
      </c>
      <c r="H5460">
        <v>3.6575000000000002</v>
      </c>
      <c r="I5460">
        <v>1.3553999999999999</v>
      </c>
      <c r="J5460">
        <v>1.3077000000000001</v>
      </c>
      <c r="K5460">
        <v>674.93</v>
      </c>
      <c r="L5460">
        <v>6.4774000000000003</v>
      </c>
      <c r="M5460">
        <v>3085.82</v>
      </c>
      <c r="N5460">
        <v>23.834</v>
      </c>
      <c r="O5460">
        <v>6.5641999999999996</v>
      </c>
      <c r="P5460">
        <v>1.1335999999999999</v>
      </c>
      <c r="Q5460">
        <v>275.29000000000002</v>
      </c>
      <c r="R5460">
        <v>123.99</v>
      </c>
      <c r="S5460">
        <v>66.580699999999993</v>
      </c>
      <c r="T5460">
        <v>13223</v>
      </c>
      <c r="U5460">
        <v>30275</v>
      </c>
      <c r="V5460">
        <v>3.819</v>
      </c>
      <c r="W5460">
        <v>110.4</v>
      </c>
      <c r="X5460">
        <v>344.54</v>
      </c>
      <c r="Y5460">
        <v>1155</v>
      </c>
      <c r="Z5460">
        <v>0.30154999999999998</v>
      </c>
      <c r="AA5460">
        <v>1.9323999999999999</v>
      </c>
      <c r="AB5460">
        <v>3.9140000000000001</v>
      </c>
      <c r="AC5460">
        <v>35.1233</v>
      </c>
      <c r="AD5460">
        <v>17.7286</v>
      </c>
      <c r="AE5460">
        <v>106.3</v>
      </c>
      <c r="AF5460">
        <v>0.68089999999999995</v>
      </c>
      <c r="AG5460">
        <v>8.3591999999999995</v>
      </c>
      <c r="AH5460">
        <v>3.3740000000000001</v>
      </c>
      <c r="AI5460">
        <v>104.72110000000001</v>
      </c>
      <c r="AJ5460">
        <v>31.34</v>
      </c>
      <c r="AK5460">
        <v>46.222000000000001</v>
      </c>
      <c r="AL5460">
        <v>3.7509999999999999</v>
      </c>
      <c r="AM5460">
        <v>3.64</v>
      </c>
      <c r="AN5460">
        <v>0.38450000000000001</v>
      </c>
      <c r="AO5460">
        <v>68.521500000000003</v>
      </c>
      <c r="AP5460">
        <v>3.75</v>
      </c>
      <c r="AQ5460">
        <v>1.3553999999999999</v>
      </c>
      <c r="AR5460">
        <v>15.21705</v>
      </c>
      <c r="AS5460">
        <v>143.9</v>
      </c>
      <c r="AT5460">
        <v>8.1469000000000005</v>
      </c>
      <c r="AU5460">
        <v>0.96009999999999995</v>
      </c>
      <c r="AW5460">
        <v>6.5446999999999997</v>
      </c>
      <c r="AX5460">
        <v>2.0113599999999998</v>
      </c>
      <c r="AY5460">
        <v>3.6724999999999999</v>
      </c>
      <c r="AZ5460">
        <v>1.4071</v>
      </c>
      <c r="BA5460">
        <v>1</v>
      </c>
    </row>
    <row r="5461" spans="2:53" x14ac:dyDescent="0.25">
      <c r="B5461" s="1">
        <v>42467</v>
      </c>
      <c r="C5461">
        <v>108.26049999999999</v>
      </c>
      <c r="D5461">
        <v>0.7621</v>
      </c>
      <c r="E5461">
        <v>0.376</v>
      </c>
      <c r="F5461">
        <v>9.9749999999999996</v>
      </c>
      <c r="G5461">
        <v>9.0800000000000006E-2</v>
      </c>
      <c r="H5461">
        <v>3.6743000000000001</v>
      </c>
      <c r="I5461">
        <v>1.3506</v>
      </c>
      <c r="J5461">
        <v>1.3163</v>
      </c>
      <c r="K5461">
        <v>676.62</v>
      </c>
      <c r="L5461">
        <v>6.4706000000000001</v>
      </c>
      <c r="M5461">
        <v>3081.39</v>
      </c>
      <c r="N5461">
        <v>23.774999999999999</v>
      </c>
      <c r="O5461">
        <v>6.5484999999999998</v>
      </c>
      <c r="P5461">
        <v>1.1364000000000001</v>
      </c>
      <c r="Q5461">
        <v>273.86</v>
      </c>
      <c r="R5461">
        <v>123.93</v>
      </c>
      <c r="S5461">
        <v>66.469800000000006</v>
      </c>
      <c r="T5461">
        <v>13197</v>
      </c>
      <c r="U5461">
        <v>30274</v>
      </c>
      <c r="V5461">
        <v>3.7949999999999999</v>
      </c>
      <c r="W5461">
        <v>109.27</v>
      </c>
      <c r="X5461">
        <v>341.19</v>
      </c>
      <c r="Y5461">
        <v>1155.9000000000001</v>
      </c>
      <c r="Z5461">
        <v>0.3014</v>
      </c>
      <c r="AA5461">
        <v>1.9323999999999999</v>
      </c>
      <c r="AB5461">
        <v>3.9049999999999998</v>
      </c>
      <c r="AC5461">
        <v>35.094900000000003</v>
      </c>
      <c r="AD5461">
        <v>17.893000000000001</v>
      </c>
      <c r="AE5461">
        <v>106.64</v>
      </c>
      <c r="AF5461">
        <v>0.68159999999999998</v>
      </c>
      <c r="AG5461">
        <v>8.3198000000000008</v>
      </c>
      <c r="AH5461">
        <v>3.4020000000000001</v>
      </c>
      <c r="AI5461">
        <v>104.703</v>
      </c>
      <c r="AJ5461">
        <v>31.146000000000001</v>
      </c>
      <c r="AK5461">
        <v>46.256999999999998</v>
      </c>
      <c r="AL5461">
        <v>3.7414000000000001</v>
      </c>
      <c r="AM5461">
        <v>3.64</v>
      </c>
      <c r="AN5461">
        <v>0.38450000000000001</v>
      </c>
      <c r="AO5461">
        <v>67.796000000000006</v>
      </c>
      <c r="AP5461">
        <v>3.75</v>
      </c>
      <c r="AQ5461">
        <v>1.3506</v>
      </c>
      <c r="AR5461">
        <v>15.16845</v>
      </c>
      <c r="AS5461">
        <v>143.9</v>
      </c>
      <c r="AT5461">
        <v>8.1381999999999994</v>
      </c>
      <c r="AU5461">
        <v>0.95660000000000001</v>
      </c>
      <c r="AV5461">
        <v>35.192</v>
      </c>
      <c r="AW5461">
        <v>6.5701000000000001</v>
      </c>
      <c r="AX5461">
        <v>2.0102000000000002</v>
      </c>
      <c r="AY5461">
        <v>3.6724999999999999</v>
      </c>
      <c r="AZ5461">
        <v>1.4077</v>
      </c>
      <c r="BA5461">
        <v>1</v>
      </c>
    </row>
    <row r="5462" spans="2:53" x14ac:dyDescent="0.25">
      <c r="B5462" s="1">
        <v>42468</v>
      </c>
      <c r="C5462">
        <v>108.1878</v>
      </c>
      <c r="D5462">
        <v>0.75349999999999995</v>
      </c>
      <c r="E5462">
        <v>0.376</v>
      </c>
      <c r="F5462">
        <v>9.9749999999999996</v>
      </c>
      <c r="G5462">
        <v>9.1300000000000006E-2</v>
      </c>
      <c r="H5462">
        <v>3.6915</v>
      </c>
      <c r="I5462">
        <v>1.351</v>
      </c>
      <c r="J5462">
        <v>1.2995000000000001</v>
      </c>
      <c r="K5462">
        <v>680.79</v>
      </c>
      <c r="L5462">
        <v>6.4779999999999998</v>
      </c>
      <c r="M5462">
        <v>3109.6</v>
      </c>
      <c r="N5462">
        <v>23.771000000000001</v>
      </c>
      <c r="O5462">
        <v>6.5491999999999999</v>
      </c>
      <c r="P5462">
        <v>1.1363000000000001</v>
      </c>
      <c r="Q5462">
        <v>274.63</v>
      </c>
      <c r="R5462">
        <v>123.74</v>
      </c>
      <c r="T5462">
        <v>13169</v>
      </c>
      <c r="V5462">
        <v>3.786</v>
      </c>
      <c r="W5462">
        <v>108.74</v>
      </c>
      <c r="X5462">
        <v>340.31</v>
      </c>
      <c r="Y5462">
        <v>1154.5</v>
      </c>
      <c r="Z5462">
        <v>0.3014</v>
      </c>
      <c r="AA5462">
        <v>1.9323999999999999</v>
      </c>
      <c r="AB5462">
        <v>3.9350000000000001</v>
      </c>
      <c r="AD5462">
        <v>17.739100000000001</v>
      </c>
      <c r="AE5462">
        <v>106.44</v>
      </c>
      <c r="AF5462">
        <v>0.67889999999999995</v>
      </c>
      <c r="AG5462">
        <v>8.2886000000000006</v>
      </c>
      <c r="AI5462">
        <v>104.72069999999999</v>
      </c>
      <c r="AK5462">
        <v>46.125</v>
      </c>
      <c r="AL5462">
        <v>3.7700999999999998</v>
      </c>
      <c r="AM5462">
        <v>3.64</v>
      </c>
      <c r="AN5462">
        <v>0.38450000000000001</v>
      </c>
      <c r="AO5462">
        <v>67.466200000000001</v>
      </c>
      <c r="AP5462">
        <v>3.75</v>
      </c>
      <c r="AQ5462">
        <v>1.351</v>
      </c>
      <c r="AR5462">
        <v>15.03055</v>
      </c>
      <c r="AS5462">
        <v>143.9</v>
      </c>
      <c r="AT5462">
        <v>8.1633999999999993</v>
      </c>
      <c r="AU5462">
        <v>0.95799999999999996</v>
      </c>
      <c r="AV5462">
        <v>35.168999999999997</v>
      </c>
      <c r="AW5462">
        <v>6.5763999999999996</v>
      </c>
      <c r="AX5462">
        <v>2.0102000000000002</v>
      </c>
      <c r="AY5462">
        <v>3.6724999999999999</v>
      </c>
      <c r="AZ5462">
        <v>1.4069</v>
      </c>
      <c r="BA5462">
        <v>1</v>
      </c>
    </row>
    <row r="5463" spans="2:53" x14ac:dyDescent="0.25">
      <c r="B5463" s="1">
        <v>42471</v>
      </c>
      <c r="C5463">
        <v>107.9764</v>
      </c>
      <c r="D5463">
        <v>0.75590000000000002</v>
      </c>
      <c r="E5463">
        <v>0.376</v>
      </c>
      <c r="F5463">
        <v>9.9749999999999996</v>
      </c>
      <c r="G5463">
        <v>9.2499999999999999E-2</v>
      </c>
      <c r="H5463">
        <v>3.6379000000000001</v>
      </c>
      <c r="I5463">
        <v>1.3465</v>
      </c>
      <c r="J5463">
        <v>1.2912999999999999</v>
      </c>
      <c r="K5463">
        <v>682.45</v>
      </c>
      <c r="L5463">
        <v>6.4710000000000001</v>
      </c>
      <c r="M5463">
        <v>3076.29</v>
      </c>
      <c r="N5463">
        <v>23.724</v>
      </c>
      <c r="O5463">
        <v>6.5342000000000002</v>
      </c>
      <c r="P5463">
        <v>1.139</v>
      </c>
      <c r="Q5463">
        <v>273.95</v>
      </c>
      <c r="R5463">
        <v>123.48</v>
      </c>
      <c r="S5463">
        <v>66.392499999999998</v>
      </c>
      <c r="T5463">
        <v>13134</v>
      </c>
      <c r="U5463">
        <v>30277</v>
      </c>
      <c r="V5463">
        <v>3.782</v>
      </c>
      <c r="W5463">
        <v>108.1</v>
      </c>
      <c r="X5463">
        <v>336.87</v>
      </c>
      <c r="Y5463">
        <v>1156.5</v>
      </c>
      <c r="Z5463">
        <v>0.30125000000000002</v>
      </c>
      <c r="AA5463">
        <v>1.9323999999999999</v>
      </c>
      <c r="AB5463">
        <v>3.8807</v>
      </c>
      <c r="AC5463">
        <v>35.105899999999998</v>
      </c>
      <c r="AD5463">
        <v>17.645199999999999</v>
      </c>
      <c r="AE5463">
        <v>106.36</v>
      </c>
      <c r="AF5463">
        <v>0.68030000000000002</v>
      </c>
      <c r="AG5463">
        <v>8.2361000000000004</v>
      </c>
      <c r="AI5463">
        <v>104.74939999999999</v>
      </c>
      <c r="AK5463">
        <v>46.192</v>
      </c>
      <c r="AL5463">
        <v>3.7587000000000002</v>
      </c>
      <c r="AM5463">
        <v>3.64</v>
      </c>
      <c r="AN5463">
        <v>0.38450000000000001</v>
      </c>
      <c r="AO5463">
        <v>67.125</v>
      </c>
      <c r="AP5463">
        <v>3.75</v>
      </c>
      <c r="AQ5463">
        <v>1.3465</v>
      </c>
      <c r="AR5463">
        <v>14.715249999999999</v>
      </c>
      <c r="AS5463">
        <v>143.9</v>
      </c>
      <c r="AT5463">
        <v>8.1373999999999995</v>
      </c>
      <c r="AU5463">
        <v>0.95630000000000004</v>
      </c>
      <c r="AV5463">
        <v>35.064</v>
      </c>
      <c r="AW5463">
        <v>6.5766</v>
      </c>
      <c r="AX5463">
        <v>2.0205000000000002</v>
      </c>
      <c r="AY5463">
        <v>3.6724999999999999</v>
      </c>
      <c r="AZ5463">
        <v>1.4235</v>
      </c>
      <c r="BA5463">
        <v>1</v>
      </c>
    </row>
    <row r="5464" spans="2:53" x14ac:dyDescent="0.25">
      <c r="B5464" s="1">
        <v>42472</v>
      </c>
      <c r="C5464">
        <v>108.54219999999999</v>
      </c>
      <c r="D5464">
        <v>0.76249999999999996</v>
      </c>
      <c r="E5464">
        <v>0.376</v>
      </c>
      <c r="F5464">
        <v>9.9749999999999996</v>
      </c>
      <c r="G5464">
        <v>9.2399999999999996E-2</v>
      </c>
      <c r="H5464">
        <v>3.5278</v>
      </c>
      <c r="I5464">
        <v>1.3454999999999999</v>
      </c>
      <c r="J5464">
        <v>1.2799</v>
      </c>
      <c r="K5464">
        <v>682.16</v>
      </c>
      <c r="L5464">
        <v>6.4646999999999997</v>
      </c>
      <c r="M5464">
        <v>3057.96</v>
      </c>
      <c r="N5464">
        <v>23.716999999999999</v>
      </c>
      <c r="O5464">
        <v>6.5316000000000001</v>
      </c>
      <c r="P5464">
        <v>1.1395999999999999</v>
      </c>
      <c r="Q5464">
        <v>272.82</v>
      </c>
      <c r="R5464">
        <v>123.24</v>
      </c>
      <c r="S5464">
        <v>66.495000000000005</v>
      </c>
      <c r="T5464">
        <v>13123</v>
      </c>
      <c r="U5464">
        <v>30281</v>
      </c>
      <c r="V5464">
        <v>3.7650000000000001</v>
      </c>
      <c r="W5464">
        <v>108.08</v>
      </c>
      <c r="X5464">
        <v>335.64</v>
      </c>
      <c r="Y5464">
        <v>1149.2</v>
      </c>
      <c r="Z5464">
        <v>0.30125000000000002</v>
      </c>
      <c r="AA5464">
        <v>1.9323999999999999</v>
      </c>
      <c r="AB5464">
        <v>3.8919999999999999</v>
      </c>
      <c r="AC5464">
        <v>35.088500000000003</v>
      </c>
      <c r="AD5464">
        <v>17.571899999999999</v>
      </c>
      <c r="AE5464">
        <v>106.22</v>
      </c>
      <c r="AF5464">
        <v>0.68679999999999997</v>
      </c>
      <c r="AG5464">
        <v>8.2058999999999997</v>
      </c>
      <c r="AI5464">
        <v>104.7495</v>
      </c>
      <c r="AK5464">
        <v>46.115000000000002</v>
      </c>
      <c r="AL5464">
        <v>3.7490000000000001</v>
      </c>
      <c r="AM5464">
        <v>3.64</v>
      </c>
      <c r="AN5464">
        <v>0.38450000000000001</v>
      </c>
      <c r="AO5464">
        <v>66.345600000000005</v>
      </c>
      <c r="AP5464">
        <v>3.75</v>
      </c>
      <c r="AQ5464">
        <v>1.3454999999999999</v>
      </c>
      <c r="AR5464">
        <v>14.7029</v>
      </c>
      <c r="AS5464">
        <v>143.9</v>
      </c>
      <c r="AT5464">
        <v>8.0840999999999994</v>
      </c>
      <c r="AU5464">
        <v>0.95299999999999996</v>
      </c>
      <c r="AV5464">
        <v>35.042000000000002</v>
      </c>
      <c r="AW5464">
        <v>6.5846999999999998</v>
      </c>
      <c r="AX5464">
        <v>2.0005999999999999</v>
      </c>
      <c r="AY5464">
        <v>3.6724999999999999</v>
      </c>
      <c r="AZ5464">
        <v>1.4317</v>
      </c>
      <c r="BA5464">
        <v>1</v>
      </c>
    </row>
    <row r="5465" spans="2:53" x14ac:dyDescent="0.25">
      <c r="B5465" s="1">
        <v>42473</v>
      </c>
      <c r="C5465">
        <v>108.8193</v>
      </c>
      <c r="D5465">
        <v>0.76739999999999997</v>
      </c>
      <c r="E5465">
        <v>0.376</v>
      </c>
      <c r="F5465">
        <v>9.9749999999999996</v>
      </c>
      <c r="G5465">
        <v>9.2499999999999999E-2</v>
      </c>
      <c r="H5465">
        <v>3.54</v>
      </c>
      <c r="I5465">
        <v>1.3453999999999999</v>
      </c>
      <c r="J5465">
        <v>1.2791999999999999</v>
      </c>
      <c r="K5465">
        <v>674.58</v>
      </c>
      <c r="L5465">
        <v>6.4665999999999997</v>
      </c>
      <c r="M5465">
        <v>3036.57</v>
      </c>
      <c r="N5465">
        <v>23.922999999999998</v>
      </c>
      <c r="O5465">
        <v>6.5877999999999997</v>
      </c>
      <c r="P5465">
        <v>1.1297999999999999</v>
      </c>
      <c r="Q5465">
        <v>274.49</v>
      </c>
      <c r="R5465">
        <v>124.21</v>
      </c>
      <c r="S5465">
        <v>66.429299999999998</v>
      </c>
      <c r="T5465">
        <v>13096</v>
      </c>
      <c r="U5465">
        <v>30285</v>
      </c>
      <c r="V5465">
        <v>3.7730000000000001</v>
      </c>
      <c r="W5465">
        <v>108.65</v>
      </c>
      <c r="X5465">
        <v>333.76</v>
      </c>
      <c r="Z5465">
        <v>0.3014</v>
      </c>
      <c r="AA5465">
        <v>1.9323999999999999</v>
      </c>
      <c r="AB5465">
        <v>3.8650000000000002</v>
      </c>
      <c r="AC5465">
        <v>35.025300000000001</v>
      </c>
      <c r="AD5465">
        <v>17.489999999999998</v>
      </c>
      <c r="AE5465">
        <v>106.4</v>
      </c>
      <c r="AF5465">
        <v>0.69340000000000002</v>
      </c>
      <c r="AG5465">
        <v>8.2415000000000003</v>
      </c>
      <c r="AI5465">
        <v>104.7407</v>
      </c>
      <c r="AK5465">
        <v>46.070999999999998</v>
      </c>
      <c r="AL5465">
        <v>3.7770999999999999</v>
      </c>
      <c r="AM5465">
        <v>3.64</v>
      </c>
      <c r="AN5465">
        <v>0.38450000000000001</v>
      </c>
      <c r="AO5465">
        <v>65.766199999999998</v>
      </c>
      <c r="AP5465">
        <v>3.75</v>
      </c>
      <c r="AQ5465">
        <v>1.3453999999999999</v>
      </c>
      <c r="AR5465">
        <v>14.711399999999999</v>
      </c>
      <c r="AT5465">
        <v>8.0928000000000004</v>
      </c>
      <c r="AU5465">
        <v>0.9627</v>
      </c>
      <c r="AW5465">
        <v>6.5842999999999998</v>
      </c>
      <c r="AX5465">
        <v>1.9982200000000001</v>
      </c>
      <c r="AY5465">
        <v>3.6724999999999999</v>
      </c>
      <c r="AZ5465">
        <v>1.4248000000000001</v>
      </c>
      <c r="BA5465">
        <v>1</v>
      </c>
    </row>
    <row r="5466" spans="2:53" x14ac:dyDescent="0.25">
      <c r="B5466" s="1">
        <v>42474</v>
      </c>
      <c r="C5466">
        <v>108.88330000000001</v>
      </c>
      <c r="D5466">
        <v>0.76559999999999995</v>
      </c>
      <c r="E5466">
        <v>0.376</v>
      </c>
      <c r="F5466">
        <v>9.9749999999999996</v>
      </c>
      <c r="G5466">
        <v>9.2799999999999994E-2</v>
      </c>
      <c r="H5466">
        <v>3.5423</v>
      </c>
      <c r="I5466">
        <v>1.3627</v>
      </c>
      <c r="J5466">
        <v>1.2836000000000001</v>
      </c>
      <c r="K5466">
        <v>670.8</v>
      </c>
      <c r="L5466">
        <v>6.4869000000000003</v>
      </c>
      <c r="M5466">
        <v>3006.35</v>
      </c>
      <c r="N5466">
        <v>24.018000000000001</v>
      </c>
      <c r="O5466">
        <v>6.6135000000000002</v>
      </c>
      <c r="P5466">
        <v>1.1252</v>
      </c>
      <c r="Q5466">
        <v>276.14999999999998</v>
      </c>
      <c r="R5466">
        <v>124.55</v>
      </c>
      <c r="T5466">
        <v>13238</v>
      </c>
      <c r="U5466">
        <v>30290</v>
      </c>
      <c r="V5466">
        <v>3.7890000000000001</v>
      </c>
      <c r="W5466">
        <v>109.4</v>
      </c>
      <c r="X5466">
        <v>334.7</v>
      </c>
      <c r="Y5466">
        <v>1144.7</v>
      </c>
      <c r="Z5466">
        <v>0.30180000000000001</v>
      </c>
      <c r="AA5466">
        <v>1.9323999999999999</v>
      </c>
      <c r="AB5466">
        <v>3.9035000000000002</v>
      </c>
      <c r="AC5466">
        <v>35.053800000000003</v>
      </c>
      <c r="AE5466">
        <v>106.5</v>
      </c>
      <c r="AF5466">
        <v>0.68469999999999998</v>
      </c>
      <c r="AG5466">
        <v>8.2332000000000001</v>
      </c>
      <c r="AI5466">
        <v>104.7054</v>
      </c>
      <c r="AK5466">
        <v>45.982999999999997</v>
      </c>
      <c r="AL5466">
        <v>3.8174000000000001</v>
      </c>
      <c r="AM5466">
        <v>3.64</v>
      </c>
      <c r="AN5466">
        <v>0.38450000000000001</v>
      </c>
      <c r="AO5466">
        <v>66.495400000000004</v>
      </c>
      <c r="AP5466">
        <v>3.75</v>
      </c>
      <c r="AQ5466">
        <v>1.3627</v>
      </c>
      <c r="AR5466">
        <v>14.54255</v>
      </c>
      <c r="AT5466">
        <v>8.1796000000000006</v>
      </c>
      <c r="AU5466">
        <v>0.96550000000000002</v>
      </c>
      <c r="AW5466">
        <v>6.5971000000000002</v>
      </c>
      <c r="AX5466">
        <v>2.0104600000000001</v>
      </c>
      <c r="AY5466">
        <v>3.6724999999999999</v>
      </c>
      <c r="AZ5466">
        <v>1.4139999999999999</v>
      </c>
      <c r="BA5466">
        <v>1</v>
      </c>
    </row>
    <row r="5467" spans="2:53" x14ac:dyDescent="0.25">
      <c r="B5467" s="1">
        <v>42475</v>
      </c>
      <c r="C5467">
        <v>108.9571</v>
      </c>
      <c r="D5467">
        <v>0.77110000000000001</v>
      </c>
      <c r="E5467">
        <v>0.376</v>
      </c>
      <c r="F5467">
        <v>9.9749999999999996</v>
      </c>
      <c r="G5467">
        <v>9.2499999999999999E-2</v>
      </c>
      <c r="H5467">
        <v>3.512</v>
      </c>
      <c r="I5467">
        <v>1.3616999999999999</v>
      </c>
      <c r="J5467">
        <v>1.2858000000000001</v>
      </c>
      <c r="K5467">
        <v>668.38</v>
      </c>
      <c r="L5467">
        <v>6.4837999999999996</v>
      </c>
      <c r="M5467">
        <v>3000.78</v>
      </c>
      <c r="N5467">
        <v>23.948</v>
      </c>
      <c r="O5467">
        <v>6.5945999999999998</v>
      </c>
      <c r="P5467">
        <v>1.1284000000000001</v>
      </c>
      <c r="Q5467">
        <v>276.36</v>
      </c>
      <c r="R5467">
        <v>124.16</v>
      </c>
      <c r="T5467">
        <v>13166</v>
      </c>
      <c r="V5467">
        <v>3.7850000000000001</v>
      </c>
      <c r="W5467">
        <v>109.73</v>
      </c>
      <c r="X5467">
        <v>334.41</v>
      </c>
      <c r="Y5467">
        <v>1153.4000000000001</v>
      </c>
      <c r="Z5467">
        <v>0.30180000000000001</v>
      </c>
      <c r="AA5467">
        <v>1.9323999999999999</v>
      </c>
      <c r="AB5467">
        <v>3.9055</v>
      </c>
      <c r="AC5467">
        <v>35.061399999999999</v>
      </c>
      <c r="AD5467">
        <v>17.5669</v>
      </c>
      <c r="AE5467">
        <v>106.63</v>
      </c>
      <c r="AF5467">
        <v>0.68840000000000001</v>
      </c>
      <c r="AG5467">
        <v>8.2456999999999994</v>
      </c>
      <c r="AI5467">
        <v>104.71599999999999</v>
      </c>
      <c r="AJ5467">
        <v>31.847000000000001</v>
      </c>
      <c r="AK5467">
        <v>46.256</v>
      </c>
      <c r="AL5467">
        <v>3.8176000000000001</v>
      </c>
      <c r="AM5467">
        <v>3.64</v>
      </c>
      <c r="AN5467">
        <v>0.38450000000000001</v>
      </c>
      <c r="AO5467">
        <v>66.045199999999994</v>
      </c>
      <c r="AP5467">
        <v>3.75</v>
      </c>
      <c r="AQ5467">
        <v>1.3616999999999999</v>
      </c>
      <c r="AR5467">
        <v>14.583349999999999</v>
      </c>
      <c r="AS5467">
        <v>143.9</v>
      </c>
      <c r="AT5467">
        <v>8.1513000000000009</v>
      </c>
      <c r="AU5467">
        <v>0.96789999999999998</v>
      </c>
      <c r="AW5467">
        <v>6.5852000000000004</v>
      </c>
      <c r="AX5467">
        <v>2.0177800000000001</v>
      </c>
      <c r="AY5467">
        <v>3.6724999999999999</v>
      </c>
      <c r="AZ5467">
        <v>1.4188000000000001</v>
      </c>
      <c r="BA5467">
        <v>1</v>
      </c>
    </row>
    <row r="5468" spans="2:53" x14ac:dyDescent="0.25">
      <c r="B5468" s="1">
        <v>42478</v>
      </c>
      <c r="C5468">
        <v>108.9335</v>
      </c>
      <c r="D5468">
        <v>0.76659999999999995</v>
      </c>
      <c r="E5468">
        <v>0.376</v>
      </c>
      <c r="F5468">
        <v>9.9749999999999996</v>
      </c>
      <c r="G5468">
        <v>9.2600000000000002E-2</v>
      </c>
      <c r="H5468">
        <v>3.5270000000000001</v>
      </c>
      <c r="I5468">
        <v>1.3568</v>
      </c>
      <c r="J5468">
        <v>1.2815000000000001</v>
      </c>
      <c r="K5468">
        <v>666.6</v>
      </c>
      <c r="L5468">
        <v>6.4789000000000003</v>
      </c>
      <c r="M5468">
        <v>2999.38</v>
      </c>
      <c r="N5468">
        <v>23.888999999999999</v>
      </c>
      <c r="O5468">
        <v>6.5820999999999996</v>
      </c>
      <c r="P5468">
        <v>1.1306</v>
      </c>
      <c r="Q5468">
        <v>274.82</v>
      </c>
      <c r="R5468">
        <v>123.97</v>
      </c>
      <c r="S5468">
        <v>66.666300000000007</v>
      </c>
      <c r="T5468">
        <v>13204</v>
      </c>
      <c r="U5468">
        <v>30293</v>
      </c>
      <c r="V5468">
        <v>3.7730000000000001</v>
      </c>
      <c r="W5468">
        <v>108.02</v>
      </c>
      <c r="X5468">
        <v>340.23</v>
      </c>
      <c r="Y5468">
        <v>1150.7</v>
      </c>
      <c r="Z5468">
        <v>0.30164999999999997</v>
      </c>
      <c r="AA5468">
        <v>1.9323999999999999</v>
      </c>
      <c r="AB5468">
        <v>3.9340000000000002</v>
      </c>
      <c r="AC5468">
        <v>35.1051</v>
      </c>
      <c r="AD5468">
        <v>17.459800000000001</v>
      </c>
      <c r="AE5468">
        <v>106.63</v>
      </c>
      <c r="AF5468">
        <v>0.6905</v>
      </c>
      <c r="AG5468">
        <v>8.2545000000000002</v>
      </c>
      <c r="AH5468">
        <v>3.2759999999999998</v>
      </c>
      <c r="AI5468">
        <v>104.7433</v>
      </c>
      <c r="AK5468">
        <v>46.134</v>
      </c>
      <c r="AL5468">
        <v>3.8010000000000002</v>
      </c>
      <c r="AM5468">
        <v>3.64</v>
      </c>
      <c r="AN5468">
        <v>0.38450000000000001</v>
      </c>
      <c r="AO5468">
        <v>68.272400000000005</v>
      </c>
      <c r="AP5468">
        <v>3.75</v>
      </c>
      <c r="AQ5468">
        <v>1.3568</v>
      </c>
      <c r="AS5468">
        <v>143.9</v>
      </c>
      <c r="AT5468">
        <v>8.1288999999999998</v>
      </c>
      <c r="AU5468">
        <v>0.96550000000000002</v>
      </c>
      <c r="AV5468">
        <v>35.075000000000003</v>
      </c>
      <c r="AW5468">
        <v>6.6050000000000004</v>
      </c>
      <c r="AX5468">
        <v>2.0068000000000001</v>
      </c>
      <c r="AY5468">
        <v>3.6724999999999999</v>
      </c>
      <c r="AZ5468">
        <v>1.4194</v>
      </c>
      <c r="BA5468">
        <v>1</v>
      </c>
    </row>
    <row r="5469" spans="2:53" x14ac:dyDescent="0.25">
      <c r="B5469" s="1">
        <v>42479</v>
      </c>
      <c r="C5469">
        <v>108.7715</v>
      </c>
      <c r="D5469">
        <v>0.77880000000000005</v>
      </c>
      <c r="E5469">
        <v>0.376</v>
      </c>
      <c r="G5469">
        <v>9.3799999999999994E-2</v>
      </c>
      <c r="H5469">
        <v>3.5897999999999999</v>
      </c>
      <c r="I5469">
        <v>1.3483000000000001</v>
      </c>
      <c r="J5469">
        <v>1.2656000000000001</v>
      </c>
      <c r="K5469">
        <v>666</v>
      </c>
      <c r="L5469">
        <v>6.4722999999999997</v>
      </c>
      <c r="M5469">
        <v>2995.86</v>
      </c>
      <c r="N5469">
        <v>23.821000000000002</v>
      </c>
      <c r="O5469">
        <v>6.5610999999999997</v>
      </c>
      <c r="P5469">
        <v>1.1343000000000001</v>
      </c>
      <c r="Q5469">
        <v>273.85000000000002</v>
      </c>
      <c r="R5469">
        <v>123.69</v>
      </c>
      <c r="T5469">
        <v>13150</v>
      </c>
      <c r="U5469">
        <v>30293</v>
      </c>
      <c r="V5469">
        <v>3.7629999999999999</v>
      </c>
      <c r="W5469">
        <v>109.07</v>
      </c>
      <c r="X5469">
        <v>337.99</v>
      </c>
      <c r="Y5469">
        <v>1151.0999999999999</v>
      </c>
      <c r="Z5469">
        <v>0.30154999999999998</v>
      </c>
      <c r="AA5469">
        <v>1.9323999999999999</v>
      </c>
      <c r="AB5469">
        <v>3.8955000000000002</v>
      </c>
      <c r="AC5469">
        <v>35.201799999999999</v>
      </c>
      <c r="AD5469">
        <v>17.282499999999999</v>
      </c>
      <c r="AE5469">
        <v>106.55</v>
      </c>
      <c r="AF5469">
        <v>0.69840000000000002</v>
      </c>
      <c r="AG5469">
        <v>8.1616999999999997</v>
      </c>
      <c r="AH5469">
        <v>3.2490000000000001</v>
      </c>
      <c r="AI5469">
        <v>104.79389999999999</v>
      </c>
      <c r="AJ5469">
        <v>31.826000000000001</v>
      </c>
      <c r="AK5469">
        <v>46.173999999999999</v>
      </c>
      <c r="AL5469">
        <v>3.7925</v>
      </c>
      <c r="AM5469">
        <v>3.64</v>
      </c>
      <c r="AN5469">
        <v>0.38450000000000001</v>
      </c>
      <c r="AO5469">
        <v>65.647400000000005</v>
      </c>
      <c r="AP5469">
        <v>3.75</v>
      </c>
      <c r="AQ5469">
        <v>1.3483000000000001</v>
      </c>
      <c r="AR5469">
        <v>14.2818</v>
      </c>
      <c r="AS5469">
        <v>143.9</v>
      </c>
      <c r="AT5469">
        <v>8.1</v>
      </c>
      <c r="AU5469">
        <v>0.96379999999999999</v>
      </c>
      <c r="AV5469">
        <v>34.936</v>
      </c>
      <c r="AW5469">
        <v>6.6075999999999997</v>
      </c>
      <c r="AX5469">
        <v>2.0114000000000001</v>
      </c>
      <c r="AY5469">
        <v>3.6724999999999999</v>
      </c>
      <c r="AZ5469">
        <v>1.4370000000000001</v>
      </c>
      <c r="BA5469">
        <v>1</v>
      </c>
    </row>
    <row r="5470" spans="2:53" x14ac:dyDescent="0.25">
      <c r="B5470" s="1">
        <v>42480</v>
      </c>
      <c r="C5470">
        <v>109.05759999999999</v>
      </c>
      <c r="D5470">
        <v>0.77729999999999999</v>
      </c>
      <c r="E5470">
        <v>0.376</v>
      </c>
      <c r="F5470">
        <v>9.9749999999999996</v>
      </c>
      <c r="G5470">
        <v>9.3799999999999994E-2</v>
      </c>
      <c r="H5470">
        <v>3.5531999999999999</v>
      </c>
      <c r="I5470">
        <v>1.3414999999999999</v>
      </c>
      <c r="J5470">
        <v>1.2626999999999999</v>
      </c>
      <c r="K5470">
        <v>657.9</v>
      </c>
      <c r="L5470">
        <v>6.4672000000000001</v>
      </c>
      <c r="M5470">
        <v>2912.2</v>
      </c>
      <c r="N5470">
        <v>23.742999999999999</v>
      </c>
      <c r="O5470">
        <v>6.5410000000000004</v>
      </c>
      <c r="P5470">
        <v>1.1378999999999999</v>
      </c>
      <c r="Q5470">
        <v>272.58999999999997</v>
      </c>
      <c r="R5470">
        <v>123.55</v>
      </c>
      <c r="S5470">
        <v>66.240600000000001</v>
      </c>
      <c r="T5470">
        <v>13133</v>
      </c>
      <c r="U5470">
        <v>30296</v>
      </c>
      <c r="V5470">
        <v>3.758</v>
      </c>
      <c r="W5470">
        <v>109.19</v>
      </c>
      <c r="X5470">
        <v>337.14</v>
      </c>
      <c r="Y5470">
        <v>1140.5</v>
      </c>
      <c r="Z5470">
        <v>0.3014</v>
      </c>
      <c r="AA5470">
        <v>1.9323999999999999</v>
      </c>
      <c r="AB5470">
        <v>3.8740000000000001</v>
      </c>
      <c r="AC5470">
        <v>35.194699999999997</v>
      </c>
      <c r="AD5470">
        <v>17.3078</v>
      </c>
      <c r="AE5470">
        <v>106.49</v>
      </c>
      <c r="AF5470">
        <v>0.70169999999999999</v>
      </c>
      <c r="AG5470">
        <v>8.1145999999999994</v>
      </c>
      <c r="AH5470">
        <v>3.2480000000000002</v>
      </c>
      <c r="AI5470">
        <v>104.774</v>
      </c>
      <c r="AJ5470">
        <v>31.689</v>
      </c>
      <c r="AK5470">
        <v>46.098999999999997</v>
      </c>
      <c r="AL5470">
        <v>3.7841999999999998</v>
      </c>
      <c r="AM5470">
        <v>3.64</v>
      </c>
      <c r="AN5470">
        <v>0.38450000000000001</v>
      </c>
      <c r="AO5470">
        <v>66.0364</v>
      </c>
      <c r="AP5470">
        <v>3.75</v>
      </c>
      <c r="AQ5470">
        <v>1.3414999999999999</v>
      </c>
      <c r="AR5470">
        <v>14.215999999999999</v>
      </c>
      <c r="AS5470">
        <v>143.9</v>
      </c>
      <c r="AT5470">
        <v>8.0825999999999993</v>
      </c>
      <c r="AU5470">
        <v>0.96109999999999995</v>
      </c>
      <c r="AV5470">
        <v>34.889000000000003</v>
      </c>
      <c r="AW5470">
        <v>6.6143999999999998</v>
      </c>
      <c r="AX5470">
        <v>1.9987999999999999</v>
      </c>
      <c r="AY5470">
        <v>3.6724999999999999</v>
      </c>
      <c r="AZ5470">
        <v>1.4376</v>
      </c>
      <c r="BA5470">
        <v>1</v>
      </c>
    </row>
    <row r="5471" spans="2:53" x14ac:dyDescent="0.25">
      <c r="B5471" s="1">
        <v>42481</v>
      </c>
      <c r="C5471">
        <v>109.3147</v>
      </c>
      <c r="D5471">
        <v>0.78120000000000001</v>
      </c>
      <c r="E5471">
        <v>0.376</v>
      </c>
      <c r="F5471">
        <v>9.9749999999999996</v>
      </c>
      <c r="G5471">
        <v>9.4E-2</v>
      </c>
      <c r="H5471">
        <v>3.5497000000000001</v>
      </c>
      <c r="I5471">
        <v>1.3446</v>
      </c>
      <c r="J5471">
        <v>1.2709999999999999</v>
      </c>
      <c r="K5471">
        <v>660.38</v>
      </c>
      <c r="L5471">
        <v>6.4763000000000002</v>
      </c>
      <c r="M5471">
        <v>2899.92</v>
      </c>
      <c r="N5471">
        <v>23.797999999999998</v>
      </c>
      <c r="O5471">
        <v>6.5530999999999997</v>
      </c>
      <c r="P5471">
        <v>1.1355</v>
      </c>
      <c r="Q5471">
        <v>274.27999999999997</v>
      </c>
      <c r="S5471">
        <v>66.293000000000006</v>
      </c>
      <c r="T5471">
        <v>13182</v>
      </c>
      <c r="V5471">
        <v>3.7639999999999998</v>
      </c>
      <c r="W5471">
        <v>109.7</v>
      </c>
      <c r="X5471">
        <v>332.51</v>
      </c>
      <c r="Y5471">
        <v>1132.3</v>
      </c>
      <c r="Z5471">
        <v>0.30170000000000002</v>
      </c>
      <c r="AA5471">
        <v>1.9323999999999999</v>
      </c>
      <c r="AB5471">
        <v>3.8809999999999998</v>
      </c>
      <c r="AC5471">
        <v>35.123600000000003</v>
      </c>
      <c r="AD5471">
        <v>17.420200000000001</v>
      </c>
      <c r="AE5471">
        <v>105.88</v>
      </c>
      <c r="AF5471">
        <v>0.69650000000000001</v>
      </c>
      <c r="AG5471">
        <v>8.1035000000000004</v>
      </c>
      <c r="AH5471">
        <v>3.2530000000000001</v>
      </c>
      <c r="AI5471">
        <v>104.7587</v>
      </c>
      <c r="AJ5471">
        <v>31.843</v>
      </c>
      <c r="AK5471">
        <v>46.133000000000003</v>
      </c>
      <c r="AL5471">
        <v>3.7980999999999998</v>
      </c>
      <c r="AM5471">
        <v>3.64</v>
      </c>
      <c r="AN5471">
        <v>0.38450000000000001</v>
      </c>
      <c r="AO5471">
        <v>65.025400000000005</v>
      </c>
      <c r="AP5471">
        <v>3.75</v>
      </c>
      <c r="AQ5471">
        <v>1.3446</v>
      </c>
      <c r="AR5471">
        <v>14.215999999999999</v>
      </c>
      <c r="AT5471">
        <v>8.1006</v>
      </c>
      <c r="AU5471">
        <v>0.97150000000000003</v>
      </c>
      <c r="AV5471">
        <v>35.036999999999999</v>
      </c>
      <c r="AW5471">
        <v>6.6296999999999997</v>
      </c>
      <c r="AX5471">
        <v>2.0076000000000001</v>
      </c>
      <c r="AY5471">
        <v>3.6724999999999999</v>
      </c>
      <c r="AZ5471">
        <v>1.4376</v>
      </c>
      <c r="BA5471">
        <v>1</v>
      </c>
    </row>
    <row r="5472" spans="2:53" x14ac:dyDescent="0.25">
      <c r="B5472" s="1">
        <v>42482</v>
      </c>
      <c r="C5472">
        <v>109.4221</v>
      </c>
      <c r="D5472">
        <v>0.7762</v>
      </c>
      <c r="E5472">
        <v>0.376</v>
      </c>
      <c r="F5472">
        <v>9.9749999999999996</v>
      </c>
      <c r="G5472">
        <v>9.3200000000000005E-2</v>
      </c>
      <c r="H5472">
        <v>3.5497000000000001</v>
      </c>
      <c r="I5472">
        <v>1.3485</v>
      </c>
      <c r="J5472">
        <v>1.2674000000000001</v>
      </c>
      <c r="K5472">
        <v>660.34</v>
      </c>
      <c r="L5472">
        <v>6.4926000000000004</v>
      </c>
      <c r="M5472">
        <v>2928.7</v>
      </c>
      <c r="N5472">
        <v>24.013999999999999</v>
      </c>
      <c r="P5472">
        <v>1.1263000000000001</v>
      </c>
      <c r="Q5472">
        <v>275.17</v>
      </c>
      <c r="R5472">
        <v>124.88</v>
      </c>
      <c r="S5472">
        <v>66.492500000000007</v>
      </c>
      <c r="T5472">
        <v>13169</v>
      </c>
      <c r="W5472">
        <v>109.4</v>
      </c>
      <c r="X5472">
        <v>334.59</v>
      </c>
      <c r="Y5472">
        <v>1134.9000000000001</v>
      </c>
      <c r="Z5472">
        <v>0.30170000000000002</v>
      </c>
      <c r="AA5472">
        <v>1.9323999999999999</v>
      </c>
      <c r="AB5472">
        <v>3.9035000000000002</v>
      </c>
      <c r="AC5472">
        <v>35.089799999999997</v>
      </c>
      <c r="AD5472">
        <v>17.4359</v>
      </c>
      <c r="AE5472">
        <v>106.11</v>
      </c>
      <c r="AF5472">
        <v>0.69320000000000004</v>
      </c>
      <c r="AG5472">
        <v>8.2077000000000009</v>
      </c>
      <c r="AH5472">
        <v>3.2669999999999999</v>
      </c>
      <c r="AI5472">
        <v>104.773</v>
      </c>
      <c r="AJ5472">
        <v>31.792000000000002</v>
      </c>
      <c r="AK5472">
        <v>46.384</v>
      </c>
      <c r="AL5472">
        <v>3.8399000000000001</v>
      </c>
      <c r="AM5472">
        <v>3.64</v>
      </c>
      <c r="AN5472">
        <v>0.38450000000000001</v>
      </c>
      <c r="AO5472">
        <v>66.219800000000006</v>
      </c>
      <c r="AP5472">
        <v>3.75</v>
      </c>
      <c r="AQ5472">
        <v>1.3485</v>
      </c>
      <c r="AR5472">
        <v>14.363300000000001</v>
      </c>
      <c r="AS5472">
        <v>143.9</v>
      </c>
      <c r="AT5472">
        <v>8.1471999999999998</v>
      </c>
      <c r="AU5472">
        <v>0.9768</v>
      </c>
      <c r="AV5472">
        <v>35.051000000000002</v>
      </c>
      <c r="AW5472">
        <v>6.6369999999999996</v>
      </c>
      <c r="AX5472">
        <v>2.0150000000000001</v>
      </c>
      <c r="AY5472">
        <v>3.6724999999999999</v>
      </c>
      <c r="AZ5472">
        <v>1.4377</v>
      </c>
      <c r="BA5472">
        <v>1</v>
      </c>
    </row>
    <row r="5473" spans="2:53" x14ac:dyDescent="0.25">
      <c r="B5473" s="1">
        <v>42485</v>
      </c>
      <c r="C5473">
        <v>109.471</v>
      </c>
      <c r="E5473">
        <v>0.376</v>
      </c>
      <c r="F5473">
        <v>9.9749999999999996</v>
      </c>
      <c r="G5473">
        <v>9.2899999999999996E-2</v>
      </c>
      <c r="H5473">
        <v>3.5823</v>
      </c>
      <c r="I5473">
        <v>1.3537999999999999</v>
      </c>
      <c r="J5473">
        <v>1.268</v>
      </c>
      <c r="K5473">
        <v>666.8</v>
      </c>
      <c r="L5473">
        <v>6.5012999999999996</v>
      </c>
      <c r="M5473">
        <v>2939.7</v>
      </c>
      <c r="N5473">
        <v>24.013999999999999</v>
      </c>
      <c r="O5473">
        <v>6.6067</v>
      </c>
      <c r="P5473">
        <v>1.1264000000000001</v>
      </c>
      <c r="Q5473">
        <v>276.01</v>
      </c>
      <c r="R5473">
        <v>124.77</v>
      </c>
      <c r="S5473">
        <v>66.683899999999994</v>
      </c>
      <c r="T5473">
        <v>13235</v>
      </c>
      <c r="U5473">
        <v>30304</v>
      </c>
      <c r="V5473">
        <v>3.774</v>
      </c>
      <c r="W5473">
        <v>111.34</v>
      </c>
      <c r="X5473">
        <v>333.81</v>
      </c>
      <c r="Y5473">
        <v>1141.0999999999999</v>
      </c>
      <c r="Z5473">
        <v>0.30195</v>
      </c>
      <c r="AA5473">
        <v>1.9323999999999999</v>
      </c>
      <c r="AB5473">
        <v>3.9135</v>
      </c>
      <c r="AC5473">
        <v>35.087400000000002</v>
      </c>
      <c r="AD5473">
        <v>17.586600000000001</v>
      </c>
      <c r="AE5473">
        <v>106.38</v>
      </c>
      <c r="AG5473">
        <v>8.2329000000000008</v>
      </c>
      <c r="AH5473">
        <v>3.2770000000000001</v>
      </c>
      <c r="AI5473">
        <v>104.7929</v>
      </c>
      <c r="AJ5473">
        <v>31.823</v>
      </c>
      <c r="AK5473">
        <v>46.578000000000003</v>
      </c>
      <c r="AL5473">
        <v>3.8961999999999999</v>
      </c>
      <c r="AM5473">
        <v>3.64</v>
      </c>
      <c r="AN5473">
        <v>0.38450000000000001</v>
      </c>
      <c r="AO5473">
        <v>66.629499999999993</v>
      </c>
      <c r="AP5473">
        <v>3.75</v>
      </c>
      <c r="AQ5473">
        <v>1.3537999999999999</v>
      </c>
      <c r="AR5473">
        <v>14.487500000000001</v>
      </c>
      <c r="AS5473">
        <v>143.9024</v>
      </c>
      <c r="AT5473">
        <v>8.1410999999999998</v>
      </c>
      <c r="AU5473">
        <v>0.97519999999999996</v>
      </c>
      <c r="AV5473">
        <v>35.142000000000003</v>
      </c>
      <c r="AW5473">
        <v>6.6238000000000001</v>
      </c>
      <c r="AX5473">
        <v>2.0217999999999998</v>
      </c>
      <c r="AY5473">
        <v>3.6724999999999999</v>
      </c>
      <c r="AZ5473">
        <v>1.4454</v>
      </c>
      <c r="BA5473">
        <v>1</v>
      </c>
    </row>
    <row r="5474" spans="2:53" x14ac:dyDescent="0.25">
      <c r="B5474" s="1">
        <v>42486</v>
      </c>
      <c r="C5474">
        <v>109.2497</v>
      </c>
      <c r="D5474">
        <v>0.77100000000000002</v>
      </c>
      <c r="E5474">
        <v>0.376</v>
      </c>
      <c r="F5474">
        <v>9.9749999999999996</v>
      </c>
      <c r="G5474">
        <v>9.3200000000000005E-2</v>
      </c>
      <c r="H5474">
        <v>3.5466000000000002</v>
      </c>
      <c r="I5474">
        <v>1.3542000000000001</v>
      </c>
      <c r="J5474">
        <v>1.2614000000000001</v>
      </c>
      <c r="K5474">
        <v>668.36</v>
      </c>
      <c r="L5474">
        <v>6.4924999999999997</v>
      </c>
      <c r="M5474">
        <v>2962.08</v>
      </c>
      <c r="N5474">
        <v>23.946000000000002</v>
      </c>
      <c r="O5474">
        <v>6.5932000000000004</v>
      </c>
      <c r="P5474">
        <v>1.1287</v>
      </c>
      <c r="Q5474">
        <v>276.44</v>
      </c>
      <c r="R5474">
        <v>124.47</v>
      </c>
      <c r="S5474">
        <v>66.733000000000004</v>
      </c>
      <c r="T5474">
        <v>13215</v>
      </c>
      <c r="U5474">
        <v>30309</v>
      </c>
      <c r="V5474">
        <v>3.7629999999999999</v>
      </c>
      <c r="W5474">
        <v>110.97</v>
      </c>
      <c r="X5474">
        <v>333.26</v>
      </c>
      <c r="Y5474">
        <v>1149.7</v>
      </c>
      <c r="Z5474">
        <v>0.30185000000000001</v>
      </c>
      <c r="AA5474">
        <v>1.9323999999999999</v>
      </c>
      <c r="AB5474">
        <v>3.9369999999999998</v>
      </c>
      <c r="AC5474">
        <v>35.091200000000001</v>
      </c>
      <c r="AD5474">
        <v>17.4298</v>
      </c>
      <c r="AE5474">
        <v>106.74</v>
      </c>
      <c r="AF5474">
        <v>0.68789999999999996</v>
      </c>
      <c r="AG5474">
        <v>8.1755999999999993</v>
      </c>
      <c r="AH5474">
        <v>3.2810000000000001</v>
      </c>
      <c r="AI5474">
        <v>104.84139999999999</v>
      </c>
      <c r="AJ5474">
        <v>31.919</v>
      </c>
      <c r="AK5474">
        <v>46.777000000000001</v>
      </c>
      <c r="AL5474">
        <v>3.8935</v>
      </c>
      <c r="AM5474">
        <v>3.64</v>
      </c>
      <c r="AN5474">
        <v>0.38450000000000001</v>
      </c>
      <c r="AO5474">
        <v>66.4559</v>
      </c>
      <c r="AP5474">
        <v>3.75</v>
      </c>
      <c r="AQ5474">
        <v>1.3542000000000001</v>
      </c>
      <c r="AS5474">
        <v>143.9</v>
      </c>
      <c r="AT5474">
        <v>8.1387999999999998</v>
      </c>
      <c r="AU5474">
        <v>0.97509999999999997</v>
      </c>
      <c r="AV5474">
        <v>35.176000000000002</v>
      </c>
      <c r="AW5474">
        <v>6.6421000000000001</v>
      </c>
      <c r="AX5474">
        <v>2.0219999999999998</v>
      </c>
      <c r="AY5474">
        <v>3.6724999999999999</v>
      </c>
      <c r="AZ5474">
        <v>1.4564999999999999</v>
      </c>
      <c r="BA5474">
        <v>1</v>
      </c>
    </row>
    <row r="5475" spans="2:53" x14ac:dyDescent="0.25">
      <c r="B5475" s="1">
        <v>42487</v>
      </c>
      <c r="C5475">
        <v>109.27330000000001</v>
      </c>
      <c r="D5475">
        <v>0.76280000000000003</v>
      </c>
      <c r="E5475">
        <v>0.376</v>
      </c>
      <c r="F5475">
        <v>9.9749999999999996</v>
      </c>
      <c r="G5475">
        <v>9.3200000000000005E-2</v>
      </c>
      <c r="H5475">
        <v>3.5293999999999999</v>
      </c>
      <c r="I5475">
        <v>1.3505</v>
      </c>
      <c r="J5475">
        <v>1.2635000000000001</v>
      </c>
      <c r="K5475">
        <v>668.49</v>
      </c>
      <c r="L5475">
        <v>6.4908000000000001</v>
      </c>
      <c r="M5475">
        <v>2945.37</v>
      </c>
      <c r="N5475">
        <v>23.916</v>
      </c>
      <c r="O5475">
        <v>6.5848000000000004</v>
      </c>
      <c r="P5475">
        <v>1.1303000000000001</v>
      </c>
      <c r="Q5475">
        <v>275.58</v>
      </c>
      <c r="R5475">
        <v>123.87</v>
      </c>
      <c r="S5475">
        <v>66.546000000000006</v>
      </c>
      <c r="T5475">
        <v>13173</v>
      </c>
      <c r="U5475">
        <v>30309</v>
      </c>
      <c r="V5475">
        <v>3.7679999999999998</v>
      </c>
      <c r="W5475">
        <v>111.18</v>
      </c>
      <c r="X5475">
        <v>331.08</v>
      </c>
      <c r="Y5475">
        <v>1149.7</v>
      </c>
      <c r="Z5475">
        <v>0.30175000000000002</v>
      </c>
      <c r="AA5475">
        <v>1.9323999999999999</v>
      </c>
      <c r="AB5475">
        <v>3.9315000000000002</v>
      </c>
      <c r="AC5475">
        <v>35.094700000000003</v>
      </c>
      <c r="AD5475">
        <v>17.3993</v>
      </c>
      <c r="AE5475">
        <v>106.4</v>
      </c>
      <c r="AF5475">
        <v>0.68789999999999996</v>
      </c>
      <c r="AG5475">
        <v>8.1405999999999992</v>
      </c>
      <c r="AH5475">
        <v>3.2869999999999999</v>
      </c>
      <c r="AI5475">
        <v>104.84050000000001</v>
      </c>
      <c r="AJ5475">
        <v>31.977</v>
      </c>
      <c r="AK5475">
        <v>46.844000000000001</v>
      </c>
      <c r="AL5475">
        <v>3.8793000000000002</v>
      </c>
      <c r="AM5475">
        <v>3.64</v>
      </c>
      <c r="AN5475">
        <v>0.38450000000000001</v>
      </c>
      <c r="AO5475">
        <v>65.161799999999999</v>
      </c>
      <c r="AP5475">
        <v>3.75</v>
      </c>
      <c r="AQ5475">
        <v>1.3505</v>
      </c>
      <c r="AS5475">
        <v>143.9</v>
      </c>
      <c r="AT5475">
        <v>8.1053999999999995</v>
      </c>
      <c r="AU5475">
        <v>0.97260000000000002</v>
      </c>
      <c r="AV5475">
        <v>35.15</v>
      </c>
      <c r="AW5475">
        <v>6.6422999999999996</v>
      </c>
      <c r="AX5475">
        <v>2.0146000000000002</v>
      </c>
      <c r="AY5475">
        <v>3.6724999999999999</v>
      </c>
      <c r="AZ5475">
        <v>1.4608000000000001</v>
      </c>
      <c r="BA5475">
        <v>1</v>
      </c>
    </row>
    <row r="5476" spans="2:53" x14ac:dyDescent="0.25">
      <c r="B5476" s="1">
        <v>42488</v>
      </c>
      <c r="C5476">
        <v>109.2944</v>
      </c>
      <c r="D5476">
        <v>0.76149999999999995</v>
      </c>
      <c r="E5476">
        <v>0.376</v>
      </c>
      <c r="F5476">
        <v>9.9749999999999996</v>
      </c>
      <c r="G5476">
        <v>9.3399999999999997E-2</v>
      </c>
      <c r="H5476">
        <v>3.5289000000000001</v>
      </c>
      <c r="I5476">
        <v>1.3489</v>
      </c>
      <c r="J5476">
        <v>1.2544</v>
      </c>
      <c r="K5476">
        <v>668.49</v>
      </c>
      <c r="L5476">
        <v>6.4821</v>
      </c>
      <c r="M5476">
        <v>2943.23</v>
      </c>
      <c r="N5476">
        <v>23.811</v>
      </c>
      <c r="O5476">
        <v>6.5533000000000001</v>
      </c>
      <c r="P5476">
        <v>1.1357999999999999</v>
      </c>
      <c r="Q5476">
        <v>273.93</v>
      </c>
      <c r="R5476">
        <v>123.56</v>
      </c>
      <c r="S5476">
        <v>66.404499999999999</v>
      </c>
      <c r="T5476">
        <v>13204</v>
      </c>
      <c r="U5476">
        <v>30310</v>
      </c>
      <c r="V5476">
        <v>3.7610000000000001</v>
      </c>
      <c r="W5476">
        <v>111.74</v>
      </c>
      <c r="X5476">
        <v>330.41</v>
      </c>
      <c r="Y5476">
        <v>1145.9000000000001</v>
      </c>
      <c r="Z5476">
        <v>0.30145</v>
      </c>
      <c r="AA5476">
        <v>1.9323999999999999</v>
      </c>
      <c r="AB5476">
        <v>3.9169999999999998</v>
      </c>
      <c r="AC5476">
        <v>35.078400000000002</v>
      </c>
      <c r="AD5476">
        <v>17.212499999999999</v>
      </c>
      <c r="AE5476">
        <v>106.26</v>
      </c>
      <c r="AF5476">
        <v>0.6905</v>
      </c>
      <c r="AG5476">
        <v>8.1404999999999994</v>
      </c>
      <c r="AH5476">
        <v>3.2770000000000001</v>
      </c>
      <c r="AI5476">
        <v>104.8287</v>
      </c>
      <c r="AJ5476">
        <v>31.821000000000002</v>
      </c>
      <c r="AK5476">
        <v>46.786999999999999</v>
      </c>
      <c r="AL5476">
        <v>3.8694999999999999</v>
      </c>
      <c r="AM5476">
        <v>3.64</v>
      </c>
      <c r="AN5476">
        <v>0.38450000000000001</v>
      </c>
      <c r="AO5476">
        <v>65.113299999999995</v>
      </c>
      <c r="AP5476">
        <v>3.75</v>
      </c>
      <c r="AQ5476">
        <v>1.3489</v>
      </c>
      <c r="AR5476">
        <v>14.38425</v>
      </c>
      <c r="AS5476">
        <v>143.9</v>
      </c>
      <c r="AT5476">
        <v>8.0515000000000008</v>
      </c>
      <c r="AU5476">
        <v>0.96709999999999996</v>
      </c>
      <c r="AV5476">
        <v>35.098999999999997</v>
      </c>
      <c r="AW5476">
        <v>6.6468999999999996</v>
      </c>
      <c r="AX5476">
        <v>2.0158</v>
      </c>
      <c r="AY5476">
        <v>3.6724999999999999</v>
      </c>
      <c r="AZ5476">
        <v>1.4552</v>
      </c>
      <c r="BA5476">
        <v>1</v>
      </c>
    </row>
    <row r="5477" spans="2:53" x14ac:dyDescent="0.25">
      <c r="B5477" s="1">
        <v>42489</v>
      </c>
      <c r="C5477">
        <v>109.12860000000001</v>
      </c>
      <c r="D5477">
        <v>0.76549999999999996</v>
      </c>
      <c r="E5477">
        <v>0.376</v>
      </c>
      <c r="F5477">
        <v>9.9749999999999996</v>
      </c>
      <c r="G5477">
        <v>9.4E-2</v>
      </c>
      <c r="H5477">
        <v>3.4986000000000002</v>
      </c>
      <c r="I5477">
        <v>1.3445</v>
      </c>
      <c r="J5477">
        <v>1.2548999999999999</v>
      </c>
      <c r="K5477">
        <v>663.4</v>
      </c>
      <c r="L5477">
        <v>6.4846000000000004</v>
      </c>
      <c r="M5477">
        <v>2885.72</v>
      </c>
      <c r="N5477">
        <v>23.713999999999999</v>
      </c>
      <c r="O5477">
        <v>6.5281000000000002</v>
      </c>
      <c r="P5477">
        <v>1.1403000000000001</v>
      </c>
      <c r="Q5477">
        <v>274.05</v>
      </c>
      <c r="R5477">
        <v>122.89</v>
      </c>
      <c r="S5477">
        <v>66.517600000000002</v>
      </c>
      <c r="T5477">
        <v>13204</v>
      </c>
      <c r="U5477">
        <v>30310</v>
      </c>
      <c r="V5477">
        <v>3.7610000000000001</v>
      </c>
      <c r="W5477">
        <v>111.74</v>
      </c>
      <c r="X5477">
        <v>330.41</v>
      </c>
      <c r="Y5477">
        <v>1143.9000000000001</v>
      </c>
      <c r="Z5477">
        <v>0.30145</v>
      </c>
      <c r="AA5477">
        <v>1.9323999999999999</v>
      </c>
      <c r="AB5477">
        <v>3.9045000000000001</v>
      </c>
      <c r="AC5477">
        <v>34.985900000000001</v>
      </c>
      <c r="AD5477">
        <v>17.1767</v>
      </c>
      <c r="AE5477">
        <v>106.33</v>
      </c>
      <c r="AF5477">
        <v>0.69850000000000001</v>
      </c>
      <c r="AG5477">
        <v>8.0812000000000008</v>
      </c>
      <c r="AH5477">
        <v>3.2709999999999999</v>
      </c>
      <c r="AI5477">
        <v>104.8254</v>
      </c>
      <c r="AJ5477">
        <v>31.518000000000001</v>
      </c>
      <c r="AK5477">
        <v>46.773000000000003</v>
      </c>
      <c r="AL5477">
        <v>3.8738000000000001</v>
      </c>
      <c r="AM5477">
        <v>3.64</v>
      </c>
      <c r="AN5477">
        <v>0.38450000000000001</v>
      </c>
      <c r="AO5477">
        <v>65.113299999999995</v>
      </c>
      <c r="AP5477">
        <v>3.75</v>
      </c>
      <c r="AQ5477">
        <v>1.3445</v>
      </c>
      <c r="AR5477">
        <v>14.167949999999999</v>
      </c>
      <c r="AS5477">
        <v>143.9</v>
      </c>
      <c r="AT5477">
        <v>8.0393000000000008</v>
      </c>
      <c r="AU5477">
        <v>0.96230000000000004</v>
      </c>
      <c r="AV5477">
        <v>34.94</v>
      </c>
      <c r="AW5477">
        <v>6.6284999999999998</v>
      </c>
      <c r="AX5477">
        <v>2.0142000000000002</v>
      </c>
      <c r="AY5477">
        <v>3.6724999999999999</v>
      </c>
      <c r="AZ5477">
        <v>1.4614</v>
      </c>
      <c r="BA5477">
        <v>1</v>
      </c>
    </row>
    <row r="5478" spans="2:53" x14ac:dyDescent="0.25">
      <c r="B5478" s="1">
        <v>42492</v>
      </c>
      <c r="C5478">
        <v>108.9059</v>
      </c>
      <c r="D5478">
        <v>0.76070000000000004</v>
      </c>
      <c r="E5478">
        <v>0.376</v>
      </c>
      <c r="F5478">
        <v>9.9749999999999996</v>
      </c>
      <c r="G5478">
        <v>9.4299999999999995E-2</v>
      </c>
      <c r="H5478">
        <v>3.4502000000000002</v>
      </c>
      <c r="J5478">
        <v>1.2547999999999999</v>
      </c>
      <c r="K5478">
        <v>659.34</v>
      </c>
      <c r="M5478">
        <v>2851.14</v>
      </c>
      <c r="N5478">
        <v>23.533999999999999</v>
      </c>
      <c r="O5478">
        <v>6.4747000000000003</v>
      </c>
      <c r="P5478">
        <v>1.1493</v>
      </c>
      <c r="Q5478">
        <v>271.41000000000003</v>
      </c>
      <c r="R5478">
        <v>121.88</v>
      </c>
      <c r="S5478">
        <v>66.343500000000006</v>
      </c>
      <c r="T5478">
        <v>13192</v>
      </c>
      <c r="U5478">
        <v>30319</v>
      </c>
      <c r="V5478">
        <v>3.746</v>
      </c>
      <c r="W5478">
        <v>106.4</v>
      </c>
      <c r="X5478">
        <v>327.66000000000003</v>
      </c>
      <c r="Y5478">
        <v>1138.0999999999999</v>
      </c>
      <c r="Z5478">
        <v>0.30075000000000002</v>
      </c>
      <c r="AA5478">
        <v>1.9323999999999999</v>
      </c>
      <c r="AC5478">
        <v>34.949199999999998</v>
      </c>
      <c r="AD5478">
        <v>17.227900000000002</v>
      </c>
      <c r="AE5478">
        <v>106.13</v>
      </c>
      <c r="AF5478">
        <v>0.70079999999999998</v>
      </c>
      <c r="AG5478">
        <v>8.0335999999999999</v>
      </c>
      <c r="AH5478">
        <v>3.2879999999999998</v>
      </c>
      <c r="AI5478">
        <v>104.7726</v>
      </c>
      <c r="AJ5478">
        <v>31.4</v>
      </c>
      <c r="AK5478">
        <v>46.887</v>
      </c>
      <c r="AL5478">
        <v>3.8195000000000001</v>
      </c>
      <c r="AM5478">
        <v>3.64</v>
      </c>
      <c r="AN5478">
        <v>0.38450000000000001</v>
      </c>
      <c r="AO5478">
        <v>64.333399999999997</v>
      </c>
      <c r="AP5478">
        <v>3.75</v>
      </c>
      <c r="AT5478">
        <v>8.0197000000000003</v>
      </c>
      <c r="AU5478">
        <v>0.95860000000000001</v>
      </c>
      <c r="AW5478">
        <v>6.6298000000000004</v>
      </c>
      <c r="AX5478">
        <v>2.0073099999999999</v>
      </c>
      <c r="AY5478">
        <v>3.6724999999999999</v>
      </c>
      <c r="BA5478">
        <v>1</v>
      </c>
    </row>
    <row r="5479" spans="2:53" x14ac:dyDescent="0.25">
      <c r="B5479" s="1">
        <v>42493</v>
      </c>
      <c r="C5479">
        <v>108.798</v>
      </c>
      <c r="D5479">
        <v>0.7571</v>
      </c>
      <c r="E5479">
        <v>0.376</v>
      </c>
      <c r="F5479">
        <v>9.9749999999999996</v>
      </c>
      <c r="G5479">
        <v>9.3600000000000003E-2</v>
      </c>
      <c r="H5479">
        <v>3.4984999999999999</v>
      </c>
      <c r="I5479">
        <v>1.3405</v>
      </c>
      <c r="J5479">
        <v>1.2685999999999999</v>
      </c>
      <c r="K5479">
        <v>660.88</v>
      </c>
      <c r="L5479">
        <v>6.4726999999999997</v>
      </c>
      <c r="M5479">
        <v>2833.78</v>
      </c>
      <c r="N5479">
        <v>23.382999999999999</v>
      </c>
      <c r="O5479">
        <v>6.4330999999999996</v>
      </c>
      <c r="P5479">
        <v>1.1569</v>
      </c>
      <c r="Q5479">
        <v>268.52</v>
      </c>
      <c r="R5479">
        <v>120.98</v>
      </c>
      <c r="S5479">
        <v>66.269800000000004</v>
      </c>
      <c r="T5479">
        <v>13162</v>
      </c>
      <c r="U5479">
        <v>30321</v>
      </c>
      <c r="V5479">
        <v>3.7469999999999999</v>
      </c>
      <c r="X5479">
        <v>329.21</v>
      </c>
      <c r="Y5479">
        <v>1140.8</v>
      </c>
      <c r="Z5479">
        <v>0.30049999999999999</v>
      </c>
      <c r="AA5479">
        <v>1.9323999999999999</v>
      </c>
      <c r="AB5479">
        <v>3.9224999999999999</v>
      </c>
      <c r="AC5479">
        <v>34.907699999999998</v>
      </c>
      <c r="AD5479">
        <v>17.523399999999999</v>
      </c>
      <c r="AE5479">
        <v>106.23</v>
      </c>
      <c r="AF5479">
        <v>0.70469999999999999</v>
      </c>
      <c r="AG5479">
        <v>8.0465</v>
      </c>
      <c r="AH5479">
        <v>3.3220000000000001</v>
      </c>
      <c r="AI5479">
        <v>104.8079</v>
      </c>
      <c r="AJ5479">
        <v>31.658000000000001</v>
      </c>
      <c r="AK5479">
        <v>46.999000000000002</v>
      </c>
      <c r="AM5479">
        <v>3.64</v>
      </c>
      <c r="AN5479">
        <v>0.38450000000000001</v>
      </c>
      <c r="AP5479">
        <v>3.75</v>
      </c>
      <c r="AQ5479">
        <v>1.3405</v>
      </c>
      <c r="AR5479">
        <v>14.499000000000001</v>
      </c>
      <c r="AS5479">
        <v>143.9</v>
      </c>
      <c r="AT5479">
        <v>7.9202000000000004</v>
      </c>
      <c r="AU5479">
        <v>0.94750000000000001</v>
      </c>
      <c r="AV5479">
        <v>34.857999999999997</v>
      </c>
      <c r="AX5479">
        <v>1.99129</v>
      </c>
      <c r="AY5479">
        <v>3.6724999999999999</v>
      </c>
      <c r="AZ5479">
        <v>1.4672000000000001</v>
      </c>
      <c r="BA5479">
        <v>1</v>
      </c>
    </row>
    <row r="5480" spans="2:53" x14ac:dyDescent="0.25">
      <c r="B5480" s="1">
        <v>42494</v>
      </c>
      <c r="C5480">
        <v>109.07810000000001</v>
      </c>
      <c r="D5480">
        <v>0.75009999999999999</v>
      </c>
      <c r="E5480">
        <v>0.376</v>
      </c>
      <c r="F5480">
        <v>9.9749999999999996</v>
      </c>
      <c r="G5480">
        <v>9.2299999999999993E-2</v>
      </c>
      <c r="H5480">
        <v>3.5543999999999998</v>
      </c>
      <c r="I5480">
        <v>1.3543000000000001</v>
      </c>
      <c r="J5480">
        <v>1.2884</v>
      </c>
      <c r="L5480">
        <v>6.4957000000000003</v>
      </c>
      <c r="M5480">
        <v>2895.51</v>
      </c>
      <c r="N5480">
        <v>23.457000000000001</v>
      </c>
      <c r="O5480">
        <v>6.4671000000000003</v>
      </c>
      <c r="P5480">
        <v>1.1505000000000001</v>
      </c>
      <c r="Q5480">
        <v>272.27999999999997</v>
      </c>
      <c r="R5480">
        <v>122.01</v>
      </c>
      <c r="S5480">
        <v>66.538799999999995</v>
      </c>
      <c r="T5480">
        <v>13246</v>
      </c>
      <c r="U5480">
        <v>30327</v>
      </c>
      <c r="V5480">
        <v>3.7770000000000001</v>
      </c>
      <c r="X5480">
        <v>332.51</v>
      </c>
      <c r="Y5480">
        <v>1137.0999999999999</v>
      </c>
      <c r="Z5480">
        <v>0.30080000000000001</v>
      </c>
      <c r="AA5480">
        <v>1.9323999999999999</v>
      </c>
      <c r="AB5480">
        <v>3.9765000000000001</v>
      </c>
      <c r="AC5480">
        <v>35.045900000000003</v>
      </c>
      <c r="AE5480">
        <v>106.16</v>
      </c>
      <c r="AF5480">
        <v>0.68920000000000003</v>
      </c>
      <c r="AG5480">
        <v>8.1190999999999995</v>
      </c>
      <c r="AK5480">
        <v>46.956000000000003</v>
      </c>
      <c r="AL5480">
        <v>3.83</v>
      </c>
      <c r="AM5480">
        <v>3.64</v>
      </c>
      <c r="AN5480">
        <v>0.38450000000000001</v>
      </c>
      <c r="AO5480">
        <v>66.171800000000005</v>
      </c>
      <c r="AP5480">
        <v>3.75</v>
      </c>
      <c r="AQ5480">
        <v>1.3543000000000001</v>
      </c>
      <c r="AR5480">
        <v>14.7943</v>
      </c>
      <c r="AS5480">
        <v>145.72999999999999</v>
      </c>
      <c r="AT5480">
        <v>8.0471000000000004</v>
      </c>
      <c r="AU5480">
        <v>0.95650000000000002</v>
      </c>
      <c r="AV5480">
        <v>35.106999999999999</v>
      </c>
      <c r="AW5480">
        <v>6.6219000000000001</v>
      </c>
      <c r="AX5480">
        <v>1.98838</v>
      </c>
      <c r="AY5480">
        <v>3.6724999999999999</v>
      </c>
      <c r="AZ5480">
        <v>1.448</v>
      </c>
      <c r="BA5480">
        <v>1</v>
      </c>
    </row>
    <row r="5481" spans="2:53" x14ac:dyDescent="0.25">
      <c r="B5481" s="1">
        <v>42495</v>
      </c>
      <c r="C5481">
        <v>109.34310000000001</v>
      </c>
      <c r="D5481">
        <v>0.75</v>
      </c>
      <c r="E5481">
        <v>0.376</v>
      </c>
      <c r="H5481">
        <v>3.5390999999999999</v>
      </c>
      <c r="I5481">
        <v>1.3563000000000001</v>
      </c>
      <c r="J5481">
        <v>1.2853000000000001</v>
      </c>
      <c r="K5481">
        <v>670.36</v>
      </c>
      <c r="L5481">
        <v>6.5042999999999997</v>
      </c>
      <c r="M5481">
        <v>2942.16</v>
      </c>
      <c r="N5481">
        <v>23.628</v>
      </c>
      <c r="P5481">
        <v>1.1438999999999999</v>
      </c>
      <c r="Q5481">
        <v>273.33999999999997</v>
      </c>
      <c r="S5481">
        <v>66.510499999999993</v>
      </c>
      <c r="V5481">
        <v>3.7810000000000001</v>
      </c>
      <c r="X5481">
        <v>335.71</v>
      </c>
      <c r="AA5481">
        <v>1.9323999999999999</v>
      </c>
      <c r="AB5481">
        <v>4.0030000000000001</v>
      </c>
      <c r="AC5481">
        <v>35.063000000000002</v>
      </c>
      <c r="AE5481">
        <v>106.56</v>
      </c>
      <c r="AF5481">
        <v>0.68899999999999995</v>
      </c>
      <c r="AH5481">
        <v>3.319</v>
      </c>
      <c r="AI5481">
        <v>104.6815</v>
      </c>
      <c r="AJ5481">
        <v>31.626999999999999</v>
      </c>
      <c r="AK5481">
        <v>47.061999999999998</v>
      </c>
      <c r="AL5481">
        <v>3.8475000000000001</v>
      </c>
      <c r="AM5481">
        <v>3.64</v>
      </c>
      <c r="AO5481">
        <v>65.891800000000003</v>
      </c>
      <c r="AP5481">
        <v>3.75</v>
      </c>
      <c r="AQ5481">
        <v>1.3563000000000001</v>
      </c>
      <c r="AR5481">
        <v>14.79</v>
      </c>
      <c r="AS5481">
        <v>145.72999999999999</v>
      </c>
      <c r="AU5481">
        <v>0.96430000000000005</v>
      </c>
      <c r="AW5481">
        <v>6.6307</v>
      </c>
      <c r="AX5481">
        <v>1.99932</v>
      </c>
      <c r="AZ5481">
        <v>1.4460999999999999</v>
      </c>
      <c r="BA5481">
        <v>1</v>
      </c>
    </row>
    <row r="5482" spans="2:53" x14ac:dyDescent="0.25">
      <c r="B5482" s="1">
        <v>42496</v>
      </c>
      <c r="C5482">
        <v>109.25960000000001</v>
      </c>
      <c r="D5482">
        <v>0.73939999999999995</v>
      </c>
      <c r="E5482">
        <v>0.376</v>
      </c>
      <c r="F5482">
        <v>9.9749999999999996</v>
      </c>
      <c r="G5482">
        <v>9.1499999999999998E-2</v>
      </c>
      <c r="H5482">
        <v>3.5289999999999999</v>
      </c>
      <c r="I5482">
        <v>1.3602000000000001</v>
      </c>
      <c r="J5482">
        <v>1.2921</v>
      </c>
      <c r="K5482">
        <v>667.43</v>
      </c>
      <c r="L5482">
        <v>6.5042</v>
      </c>
      <c r="M5482">
        <v>2952.37</v>
      </c>
      <c r="N5482">
        <v>23.654</v>
      </c>
      <c r="P5482">
        <v>1.1427</v>
      </c>
      <c r="Q5482">
        <v>273.98</v>
      </c>
      <c r="R5482">
        <v>122.47</v>
      </c>
      <c r="S5482">
        <v>66.582999999999998</v>
      </c>
      <c r="V5482">
        <v>3.7879999999999998</v>
      </c>
      <c r="W5482">
        <v>107.36</v>
      </c>
      <c r="X5482">
        <v>334.6</v>
      </c>
      <c r="AA5482">
        <v>1.9323999999999999</v>
      </c>
      <c r="AB5482">
        <v>4.0095000000000001</v>
      </c>
      <c r="AC5482">
        <v>35.0488</v>
      </c>
      <c r="AD5482">
        <v>17.920400000000001</v>
      </c>
      <c r="AE5482">
        <v>106.4</v>
      </c>
      <c r="AF5482">
        <v>0.68559999999999999</v>
      </c>
      <c r="AG5482">
        <v>8.1835000000000004</v>
      </c>
      <c r="AH5482">
        <v>3.3130000000000002</v>
      </c>
      <c r="AI5482">
        <v>104.70399999999999</v>
      </c>
      <c r="AJ5482">
        <v>31.544</v>
      </c>
      <c r="AK5482">
        <v>47.204999999999998</v>
      </c>
      <c r="AL5482">
        <v>3.8732000000000002</v>
      </c>
      <c r="AM5482">
        <v>3.64</v>
      </c>
      <c r="AN5482">
        <v>0.38450000000000001</v>
      </c>
      <c r="AO5482">
        <v>66.192800000000005</v>
      </c>
      <c r="AP5482">
        <v>3.75</v>
      </c>
      <c r="AQ5482">
        <v>1.3602000000000001</v>
      </c>
      <c r="AR5482">
        <v>14.89095</v>
      </c>
      <c r="AS5482">
        <v>145.72999999999999</v>
      </c>
      <c r="AT5482">
        <v>8.1073000000000004</v>
      </c>
      <c r="AU5482">
        <v>0.96870000000000001</v>
      </c>
      <c r="AW5482">
        <v>6.6292999999999997</v>
      </c>
      <c r="AX5482">
        <v>2.0088400000000002</v>
      </c>
      <c r="AY5482">
        <v>3.6724999999999999</v>
      </c>
      <c r="AZ5482">
        <v>1.4504999999999999</v>
      </c>
      <c r="BA5482">
        <v>1</v>
      </c>
    </row>
    <row r="5483" spans="2:53" x14ac:dyDescent="0.25">
      <c r="B5483" s="1">
        <v>42499</v>
      </c>
      <c r="C5483">
        <v>109.4118</v>
      </c>
      <c r="D5483">
        <v>0.73709999999999998</v>
      </c>
      <c r="E5483">
        <v>0.376</v>
      </c>
      <c r="F5483">
        <v>9.9749999999999996</v>
      </c>
      <c r="G5483">
        <v>9.0999999999999998E-2</v>
      </c>
      <c r="H5483">
        <v>3.5356000000000001</v>
      </c>
      <c r="I5483">
        <v>1.3629</v>
      </c>
      <c r="J5483">
        <v>1.2994000000000001</v>
      </c>
      <c r="K5483">
        <v>666.89</v>
      </c>
      <c r="L5483">
        <v>6.5076999999999998</v>
      </c>
      <c r="M5483">
        <v>2969.62</v>
      </c>
      <c r="N5483">
        <v>23.716999999999999</v>
      </c>
      <c r="O5483">
        <v>6.5286</v>
      </c>
      <c r="P5483">
        <v>1.1395</v>
      </c>
      <c r="Q5483">
        <v>276.02</v>
      </c>
      <c r="R5483">
        <v>122.84</v>
      </c>
      <c r="S5483">
        <v>66.437899999999999</v>
      </c>
      <c r="T5483">
        <v>13284</v>
      </c>
      <c r="U5483">
        <v>30341</v>
      </c>
      <c r="V5483">
        <v>3.7789999999999999</v>
      </c>
      <c r="W5483">
        <v>107.55</v>
      </c>
      <c r="X5483">
        <v>334.6</v>
      </c>
      <c r="Y5483">
        <v>1153.5</v>
      </c>
      <c r="Z5483">
        <v>0.30109999999999998</v>
      </c>
      <c r="AA5483">
        <v>1.9323999999999999</v>
      </c>
      <c r="AB5483">
        <v>4.0004999999999997</v>
      </c>
      <c r="AC5483">
        <v>35.0321</v>
      </c>
      <c r="AD5483">
        <v>18.103300000000001</v>
      </c>
      <c r="AE5483">
        <v>106.48</v>
      </c>
      <c r="AF5483">
        <v>0.68479999999999996</v>
      </c>
      <c r="AG5483">
        <v>8.1904000000000003</v>
      </c>
      <c r="AH5483">
        <v>3.3359999999999999</v>
      </c>
      <c r="AI5483">
        <v>104.7229</v>
      </c>
      <c r="AJ5483">
        <v>31.64</v>
      </c>
      <c r="AK5483">
        <v>47.204999999999998</v>
      </c>
      <c r="AL5483">
        <v>3.8730000000000002</v>
      </c>
      <c r="AM5483">
        <v>3.64</v>
      </c>
      <c r="AN5483">
        <v>0.38450000000000001</v>
      </c>
      <c r="AP5483">
        <v>3.75</v>
      </c>
      <c r="AQ5483">
        <v>1.3629</v>
      </c>
      <c r="AR5483">
        <v>15.1219</v>
      </c>
      <c r="AS5483">
        <v>145.76169999999999</v>
      </c>
      <c r="AT5483">
        <v>8.1432000000000002</v>
      </c>
      <c r="AU5483">
        <v>0.96950000000000003</v>
      </c>
      <c r="AV5483">
        <v>35.124000000000002</v>
      </c>
      <c r="AW5483">
        <v>6.6520999999999999</v>
      </c>
      <c r="AX5483">
        <v>2.0122599999999999</v>
      </c>
      <c r="AY5483">
        <v>3.6724999999999999</v>
      </c>
      <c r="AZ5483">
        <v>1.4443999999999999</v>
      </c>
      <c r="BA5483">
        <v>1</v>
      </c>
    </row>
    <row r="5484" spans="2:53" x14ac:dyDescent="0.25">
      <c r="B5484" s="1">
        <v>42500</v>
      </c>
      <c r="C5484">
        <v>109.48050000000001</v>
      </c>
      <c r="D5484">
        <v>0.73280000000000001</v>
      </c>
      <c r="E5484">
        <v>0.376</v>
      </c>
      <c r="F5484">
        <v>9.9749999999999996</v>
      </c>
      <c r="G5484">
        <v>9.0899999999999995E-2</v>
      </c>
      <c r="H5484">
        <v>3.5379999999999998</v>
      </c>
      <c r="I5484">
        <v>1.3711</v>
      </c>
      <c r="J5484">
        <v>1.2959000000000001</v>
      </c>
      <c r="K5484">
        <v>670.97</v>
      </c>
      <c r="L5484">
        <v>6.5175000000000001</v>
      </c>
      <c r="M5484">
        <v>2969.62</v>
      </c>
      <c r="N5484">
        <v>23.762</v>
      </c>
      <c r="O5484">
        <v>6.5403000000000002</v>
      </c>
      <c r="P5484">
        <v>1.1375</v>
      </c>
      <c r="Q5484">
        <v>276.93</v>
      </c>
      <c r="R5484">
        <v>122.85</v>
      </c>
      <c r="S5484">
        <v>66.722399999999993</v>
      </c>
      <c r="T5484">
        <v>13333</v>
      </c>
      <c r="U5484">
        <v>30350</v>
      </c>
      <c r="V5484">
        <v>3.7839999999999998</v>
      </c>
      <c r="W5484">
        <v>108.45</v>
      </c>
      <c r="X5484">
        <v>334.6</v>
      </c>
      <c r="Y5484">
        <v>1164.7</v>
      </c>
      <c r="Z5484">
        <v>0.3014</v>
      </c>
      <c r="AA5484">
        <v>1.9323999999999999</v>
      </c>
      <c r="AB5484">
        <v>4.0590000000000002</v>
      </c>
      <c r="AC5484">
        <v>35.041499999999999</v>
      </c>
      <c r="AD5484">
        <v>18.020499999999998</v>
      </c>
      <c r="AE5484">
        <v>106.29</v>
      </c>
      <c r="AF5484">
        <v>0.67449999999999999</v>
      </c>
      <c r="AG5484">
        <v>8.2215000000000007</v>
      </c>
      <c r="AH5484">
        <v>3.331</v>
      </c>
      <c r="AI5484">
        <v>104.7324</v>
      </c>
      <c r="AJ5484">
        <v>31.481000000000002</v>
      </c>
      <c r="AK5484">
        <v>47.247</v>
      </c>
      <c r="AL5484">
        <v>3.8853</v>
      </c>
      <c r="AM5484">
        <v>3.64</v>
      </c>
      <c r="AN5484">
        <v>0.38450000000000001</v>
      </c>
      <c r="AO5484">
        <v>66.327699999999993</v>
      </c>
      <c r="AP5484">
        <v>3.75</v>
      </c>
      <c r="AQ5484">
        <v>1.3711</v>
      </c>
      <c r="AR5484">
        <v>15.229050000000001</v>
      </c>
      <c r="AS5484">
        <v>145.715</v>
      </c>
      <c r="AT5484">
        <v>8.1428999999999991</v>
      </c>
      <c r="AU5484">
        <v>0.97389999999999999</v>
      </c>
      <c r="AV5484">
        <v>35.241999999999997</v>
      </c>
      <c r="AW5484">
        <v>6.6306000000000003</v>
      </c>
      <c r="AX5484">
        <v>2.0181200000000001</v>
      </c>
      <c r="AY5484">
        <v>3.6724999999999999</v>
      </c>
      <c r="AZ5484">
        <v>1.4422999999999999</v>
      </c>
      <c r="BA5484">
        <v>1</v>
      </c>
    </row>
    <row r="5485" spans="2:53" x14ac:dyDescent="0.25">
      <c r="B5485" s="1">
        <v>42501</v>
      </c>
      <c r="C5485">
        <v>109.35290000000001</v>
      </c>
      <c r="D5485">
        <v>0.73629999999999995</v>
      </c>
      <c r="E5485">
        <v>0.376</v>
      </c>
      <c r="F5485">
        <v>9.9749999999999996</v>
      </c>
      <c r="G5485">
        <v>9.1300000000000006E-2</v>
      </c>
      <c r="H5485">
        <v>3.4765999999999999</v>
      </c>
      <c r="I5485">
        <v>1.3707</v>
      </c>
      <c r="J5485">
        <v>1.2836000000000001</v>
      </c>
      <c r="K5485">
        <v>677.2</v>
      </c>
      <c r="L5485">
        <v>6.5136000000000003</v>
      </c>
      <c r="M5485">
        <v>2979.54</v>
      </c>
      <c r="N5485">
        <v>23.681000000000001</v>
      </c>
      <c r="O5485">
        <v>6.5220000000000002</v>
      </c>
      <c r="P5485">
        <v>1.1409</v>
      </c>
      <c r="Q5485">
        <v>276.62</v>
      </c>
      <c r="R5485">
        <v>122.84</v>
      </c>
      <c r="S5485">
        <v>66.695800000000006</v>
      </c>
      <c r="T5485">
        <v>13271</v>
      </c>
      <c r="U5485">
        <v>30349</v>
      </c>
      <c r="V5485">
        <v>3.7719999999999998</v>
      </c>
      <c r="W5485">
        <v>108.83</v>
      </c>
      <c r="X5485">
        <v>334.6</v>
      </c>
      <c r="Y5485">
        <v>1174</v>
      </c>
      <c r="Z5485">
        <v>0.3014</v>
      </c>
      <c r="AA5485">
        <v>1.9323999999999999</v>
      </c>
      <c r="AB5485">
        <v>4.0545</v>
      </c>
      <c r="AC5485">
        <v>35.044800000000002</v>
      </c>
      <c r="AD5485">
        <v>17.954899999999999</v>
      </c>
      <c r="AE5485">
        <v>106.63</v>
      </c>
      <c r="AF5485">
        <v>0.68069999999999997</v>
      </c>
      <c r="AG5485">
        <v>8.1930999999999994</v>
      </c>
      <c r="AH5485">
        <v>3.327</v>
      </c>
      <c r="AI5485">
        <v>104.68040000000001</v>
      </c>
      <c r="AJ5485">
        <v>31.350999999999999</v>
      </c>
      <c r="AK5485">
        <v>46.92</v>
      </c>
      <c r="AL5485">
        <v>3.8855</v>
      </c>
      <c r="AM5485">
        <v>3.64</v>
      </c>
      <c r="AN5485">
        <v>0.38450000000000001</v>
      </c>
      <c r="AO5485">
        <v>66.242800000000003</v>
      </c>
      <c r="AP5485">
        <v>3.75</v>
      </c>
      <c r="AQ5485">
        <v>1.3707</v>
      </c>
      <c r="AR5485">
        <v>15.118449999999999</v>
      </c>
      <c r="AS5485">
        <v>145.73269999999999</v>
      </c>
      <c r="AT5485">
        <v>8.1425999999999998</v>
      </c>
      <c r="AU5485">
        <v>0.97419999999999995</v>
      </c>
      <c r="AV5485">
        <v>35.229999999999997</v>
      </c>
      <c r="AW5485">
        <v>6.6501999999999999</v>
      </c>
      <c r="AX5485">
        <v>2.0196100000000001</v>
      </c>
      <c r="AY5485">
        <v>3.6724999999999999</v>
      </c>
      <c r="AZ5485">
        <v>1.4423999999999999</v>
      </c>
      <c r="BA5485">
        <v>1</v>
      </c>
    </row>
    <row r="5486" spans="2:53" x14ac:dyDescent="0.25">
      <c r="B5486" s="1">
        <v>42502</v>
      </c>
      <c r="C5486">
        <v>109.45099999999999</v>
      </c>
      <c r="D5486">
        <v>0.73350000000000004</v>
      </c>
      <c r="E5486">
        <v>0.376</v>
      </c>
      <c r="F5486">
        <v>9.9749999999999996</v>
      </c>
      <c r="G5486">
        <v>9.1600000000000001E-2</v>
      </c>
      <c r="H5486">
        <v>3.4639000000000002</v>
      </c>
      <c r="I5486">
        <v>1.3673</v>
      </c>
      <c r="J5486">
        <v>1.2858000000000001</v>
      </c>
      <c r="K5486">
        <v>678.5</v>
      </c>
      <c r="L5486">
        <v>6.51</v>
      </c>
      <c r="M5486">
        <v>2956.82</v>
      </c>
      <c r="N5486">
        <v>23.728999999999999</v>
      </c>
      <c r="O5486">
        <v>6.5331999999999999</v>
      </c>
      <c r="P5486">
        <v>1.1389</v>
      </c>
      <c r="Q5486">
        <v>276.43</v>
      </c>
      <c r="R5486">
        <v>122.88</v>
      </c>
      <c r="S5486">
        <v>66.597700000000003</v>
      </c>
      <c r="T5486">
        <v>13299</v>
      </c>
      <c r="U5486">
        <v>30353</v>
      </c>
      <c r="W5486">
        <v>108.38</v>
      </c>
      <c r="X5486">
        <v>333.23</v>
      </c>
      <c r="Y5486">
        <v>1168.0999999999999</v>
      </c>
      <c r="Z5486">
        <v>0.30125000000000002</v>
      </c>
      <c r="AA5486">
        <v>1.9323999999999999</v>
      </c>
      <c r="AB5486">
        <v>4.0265000000000004</v>
      </c>
      <c r="AC5486">
        <v>35.056699999999999</v>
      </c>
      <c r="AD5486">
        <v>17.991499999999998</v>
      </c>
      <c r="AE5486">
        <v>106.68</v>
      </c>
      <c r="AF5486">
        <v>0.68220000000000003</v>
      </c>
      <c r="AG5486">
        <v>8.1060999999999996</v>
      </c>
      <c r="AH5486">
        <v>3.327</v>
      </c>
      <c r="AI5486">
        <v>104.70910000000001</v>
      </c>
      <c r="AJ5486">
        <v>31.393999999999998</v>
      </c>
      <c r="AK5486">
        <v>46.637999999999998</v>
      </c>
      <c r="AL5486">
        <v>3.8811</v>
      </c>
      <c r="AM5486">
        <v>3.64</v>
      </c>
      <c r="AN5486">
        <v>0.38450000000000001</v>
      </c>
      <c r="AO5486">
        <v>64.960700000000003</v>
      </c>
      <c r="AP5486">
        <v>3.75</v>
      </c>
      <c r="AQ5486">
        <v>1.3673</v>
      </c>
      <c r="AR5486">
        <v>14.9992</v>
      </c>
      <c r="AS5486">
        <v>145.75</v>
      </c>
      <c r="AT5486">
        <v>8.1545000000000005</v>
      </c>
      <c r="AU5486">
        <v>0.97070000000000001</v>
      </c>
      <c r="AV5486">
        <v>35.256</v>
      </c>
      <c r="AW5486">
        <v>6.6561000000000003</v>
      </c>
      <c r="AX5486">
        <v>2.0211600000000001</v>
      </c>
      <c r="AY5486">
        <v>3.6724999999999999</v>
      </c>
      <c r="AZ5486">
        <v>1.4443999999999999</v>
      </c>
      <c r="BA5486">
        <v>1</v>
      </c>
    </row>
    <row r="5487" spans="2:53" x14ac:dyDescent="0.25">
      <c r="B5487" s="1">
        <v>42503</v>
      </c>
      <c r="C5487">
        <v>109.6866</v>
      </c>
      <c r="D5487">
        <v>0.73</v>
      </c>
      <c r="E5487">
        <v>0.376</v>
      </c>
      <c r="F5487">
        <v>9.9749999999999996</v>
      </c>
      <c r="G5487">
        <v>9.0899999999999995E-2</v>
      </c>
      <c r="H5487">
        <v>3.4870999999999999</v>
      </c>
      <c r="I5487">
        <v>1.3747</v>
      </c>
      <c r="J5487">
        <v>1.294</v>
      </c>
      <c r="K5487">
        <v>682.55</v>
      </c>
      <c r="L5487">
        <v>6.5191999999999997</v>
      </c>
      <c r="M5487">
        <v>2934.88</v>
      </c>
      <c r="N5487">
        <v>23.81</v>
      </c>
      <c r="O5487">
        <v>6.556</v>
      </c>
      <c r="P5487">
        <v>1.1348</v>
      </c>
      <c r="Q5487">
        <v>277.94</v>
      </c>
      <c r="R5487">
        <v>123.27</v>
      </c>
      <c r="S5487">
        <v>66.760900000000007</v>
      </c>
      <c r="T5487">
        <v>13311</v>
      </c>
      <c r="V5487">
        <v>3.77</v>
      </c>
      <c r="W5487">
        <v>108.8</v>
      </c>
      <c r="X5487">
        <v>329.79</v>
      </c>
      <c r="Y5487">
        <v>1164.0999999999999</v>
      </c>
      <c r="Z5487">
        <v>0.30125000000000002</v>
      </c>
      <c r="AB5487">
        <v>4.0274999999999999</v>
      </c>
      <c r="AC5487">
        <v>35.030900000000003</v>
      </c>
      <c r="AD5487">
        <v>18.156199999999998</v>
      </c>
      <c r="AE5487">
        <v>106.57</v>
      </c>
      <c r="AF5487">
        <v>0.68010000000000004</v>
      </c>
      <c r="AG5487">
        <v>8.1669</v>
      </c>
      <c r="AH5487">
        <v>3.3330000000000002</v>
      </c>
      <c r="AI5487">
        <v>104.69280000000001</v>
      </c>
      <c r="AJ5487">
        <v>31.57</v>
      </c>
      <c r="AK5487">
        <v>46.584000000000003</v>
      </c>
      <c r="AL5487">
        <v>3.8774999999999999</v>
      </c>
      <c r="AM5487">
        <v>3.64</v>
      </c>
      <c r="AN5487">
        <v>0.38450000000000001</v>
      </c>
      <c r="AO5487">
        <v>64.930599999999998</v>
      </c>
      <c r="AQ5487">
        <v>1.3747</v>
      </c>
      <c r="AR5487">
        <v>15.1579</v>
      </c>
      <c r="AS5487">
        <v>145.75</v>
      </c>
      <c r="AT5487">
        <v>8.2219999999999995</v>
      </c>
      <c r="AU5487">
        <v>0.97240000000000004</v>
      </c>
      <c r="AV5487">
        <v>35.39</v>
      </c>
      <c r="AW5487">
        <v>6.6614000000000004</v>
      </c>
      <c r="AX5487">
        <v>2.03166</v>
      </c>
      <c r="AY5487">
        <v>3.6724999999999999</v>
      </c>
      <c r="AZ5487">
        <v>1.4412</v>
      </c>
      <c r="BA5487">
        <v>1</v>
      </c>
    </row>
    <row r="5488" spans="2:53" x14ac:dyDescent="0.25">
      <c r="B5488" s="1">
        <v>42506</v>
      </c>
      <c r="C5488">
        <v>109.6768</v>
      </c>
      <c r="D5488">
        <v>0.72789999999999999</v>
      </c>
      <c r="E5488">
        <v>0.376</v>
      </c>
      <c r="F5488">
        <v>9.9749999999999996</v>
      </c>
      <c r="G5488">
        <v>8.9499999999999996E-2</v>
      </c>
      <c r="H5488">
        <v>3.5034999999999998</v>
      </c>
      <c r="I5488">
        <v>1.3715999999999999</v>
      </c>
      <c r="J5488">
        <v>1.2887</v>
      </c>
      <c r="K5488">
        <v>689.34</v>
      </c>
      <c r="L5488">
        <v>6.5235000000000003</v>
      </c>
      <c r="M5488">
        <v>2983.82</v>
      </c>
      <c r="N5488">
        <v>23.859000000000002</v>
      </c>
      <c r="P5488">
        <v>1.1324000000000001</v>
      </c>
      <c r="S5488">
        <v>66.821600000000004</v>
      </c>
      <c r="T5488">
        <v>13328</v>
      </c>
      <c r="U5488">
        <v>30364</v>
      </c>
      <c r="V5488">
        <v>3.8119999999999998</v>
      </c>
      <c r="W5488">
        <v>108.8</v>
      </c>
      <c r="X5488">
        <v>327.88</v>
      </c>
      <c r="Y5488">
        <v>1169.4000000000001</v>
      </c>
      <c r="Z5488">
        <v>0.30154999999999998</v>
      </c>
      <c r="AA5488">
        <v>1.9323999999999999</v>
      </c>
      <c r="AB5488">
        <v>4.0354999999999999</v>
      </c>
      <c r="AC5488">
        <v>35.080300000000001</v>
      </c>
      <c r="AD5488">
        <v>18.179500000000001</v>
      </c>
      <c r="AE5488">
        <v>106.83</v>
      </c>
      <c r="AF5488">
        <v>0.67490000000000006</v>
      </c>
      <c r="AH5488">
        <v>3.327</v>
      </c>
      <c r="AI5488">
        <v>104.7423</v>
      </c>
      <c r="AK5488">
        <v>46.671999999999997</v>
      </c>
      <c r="AL5488">
        <v>3.8624999999999998</v>
      </c>
      <c r="AM5488">
        <v>3.64</v>
      </c>
      <c r="AN5488">
        <v>0.38450000000000001</v>
      </c>
      <c r="AO5488">
        <v>64.889499999999998</v>
      </c>
      <c r="AP5488">
        <v>3.75</v>
      </c>
      <c r="AQ5488">
        <v>1.3715999999999999</v>
      </c>
      <c r="AR5488">
        <v>15.7235</v>
      </c>
      <c r="AS5488">
        <v>145.74</v>
      </c>
      <c r="AT5488">
        <v>8.2324999999999999</v>
      </c>
      <c r="AU5488">
        <v>0.97650000000000003</v>
      </c>
      <c r="AV5488">
        <v>35.402999999999999</v>
      </c>
      <c r="AW5488">
        <v>6.6393000000000004</v>
      </c>
      <c r="AX5488">
        <v>2.0492699999999999</v>
      </c>
      <c r="AY5488">
        <v>3.6724999999999999</v>
      </c>
      <c r="AZ5488">
        <v>1.4351</v>
      </c>
      <c r="BA5488">
        <v>1</v>
      </c>
    </row>
    <row r="5489" spans="2:53" x14ac:dyDescent="0.25">
      <c r="B5489" s="1">
        <v>42507</v>
      </c>
      <c r="C5489">
        <v>109.7552</v>
      </c>
      <c r="D5489">
        <v>0.73480000000000001</v>
      </c>
      <c r="E5489">
        <v>0.376</v>
      </c>
      <c r="F5489">
        <v>9.9749999999999996</v>
      </c>
      <c r="G5489">
        <v>8.9599999999999999E-2</v>
      </c>
      <c r="H5489">
        <v>3.5028999999999999</v>
      </c>
      <c r="I5489">
        <v>1.3668</v>
      </c>
      <c r="J5489">
        <v>1.2885</v>
      </c>
      <c r="K5489">
        <v>692.52</v>
      </c>
      <c r="L5489">
        <v>6.5201000000000002</v>
      </c>
      <c r="M5489">
        <v>3007.74</v>
      </c>
      <c r="N5489">
        <v>23.873000000000001</v>
      </c>
      <c r="O5489">
        <v>6.5724</v>
      </c>
      <c r="P5489">
        <v>1.1317999999999999</v>
      </c>
      <c r="Q5489">
        <v>277.98</v>
      </c>
      <c r="R5489">
        <v>123.53</v>
      </c>
      <c r="S5489">
        <v>66.723299999999995</v>
      </c>
      <c r="T5489">
        <v>13278</v>
      </c>
      <c r="U5489">
        <v>30367</v>
      </c>
      <c r="V5489">
        <v>3.8180000000000001</v>
      </c>
      <c r="W5489">
        <v>109.02</v>
      </c>
      <c r="X5489">
        <v>328.07</v>
      </c>
      <c r="Y5489">
        <v>1178.5999999999999</v>
      </c>
      <c r="Z5489">
        <v>0.30154999999999998</v>
      </c>
      <c r="AA5489">
        <v>1.9323999999999999</v>
      </c>
      <c r="AB5489">
        <v>4.0140000000000002</v>
      </c>
      <c r="AC5489">
        <v>35.119100000000003</v>
      </c>
      <c r="AD5489">
        <v>18.3217</v>
      </c>
      <c r="AE5489">
        <v>106.82</v>
      </c>
      <c r="AF5489">
        <v>0.68069999999999997</v>
      </c>
      <c r="AH5489">
        <v>3.3159999999999998</v>
      </c>
      <c r="AI5489">
        <v>104.759</v>
      </c>
      <c r="AJ5489">
        <v>31.539000000000001</v>
      </c>
      <c r="AK5489">
        <v>46.518999999999998</v>
      </c>
      <c r="AL5489">
        <v>3.8508</v>
      </c>
      <c r="AM5489">
        <v>3.64</v>
      </c>
      <c r="AN5489">
        <v>0.38450000000000001</v>
      </c>
      <c r="AO5489">
        <v>64.513800000000003</v>
      </c>
      <c r="AP5489">
        <v>3.75</v>
      </c>
      <c r="AQ5489">
        <v>1.3668</v>
      </c>
      <c r="AR5489">
        <v>15.65915</v>
      </c>
      <c r="AS5489">
        <v>145.74</v>
      </c>
      <c r="AT5489">
        <v>8.2363999999999997</v>
      </c>
      <c r="AU5489">
        <v>0.97860000000000003</v>
      </c>
      <c r="AV5489">
        <v>35.369</v>
      </c>
      <c r="AW5489">
        <v>6.6311999999999998</v>
      </c>
      <c r="AX5489">
        <v>2.0592000000000001</v>
      </c>
      <c r="AY5489">
        <v>3.6724999999999999</v>
      </c>
      <c r="AZ5489">
        <v>1.4475</v>
      </c>
      <c r="BA5489">
        <v>1</v>
      </c>
    </row>
    <row r="5490" spans="2:53" x14ac:dyDescent="0.25">
      <c r="B5490" s="1">
        <v>42508</v>
      </c>
      <c r="C5490">
        <v>109.9962</v>
      </c>
      <c r="D5490">
        <v>0.72789999999999999</v>
      </c>
      <c r="E5490">
        <v>0.376</v>
      </c>
      <c r="F5490">
        <v>9.9749999999999996</v>
      </c>
      <c r="G5490">
        <v>8.8800000000000004E-2</v>
      </c>
      <c r="H5490">
        <v>3.5030999999999999</v>
      </c>
      <c r="I5490">
        <v>1.3743000000000001</v>
      </c>
      <c r="J5490">
        <v>1.2927999999999999</v>
      </c>
      <c r="K5490">
        <v>692.77</v>
      </c>
      <c r="L5490">
        <v>6.5326000000000004</v>
      </c>
      <c r="M5490">
        <v>3020.89</v>
      </c>
      <c r="N5490">
        <v>23.954999999999998</v>
      </c>
      <c r="O5490">
        <v>6.5938999999999997</v>
      </c>
      <c r="P5490">
        <v>1.1278999999999999</v>
      </c>
      <c r="Q5490">
        <v>280.20999999999998</v>
      </c>
      <c r="R5490">
        <v>123.95</v>
      </c>
      <c r="S5490">
        <v>66.9131</v>
      </c>
      <c r="T5490">
        <v>13319</v>
      </c>
      <c r="U5490">
        <v>30370</v>
      </c>
      <c r="V5490">
        <v>3.835</v>
      </c>
      <c r="W5490">
        <v>109.54</v>
      </c>
      <c r="X5490">
        <v>329.89</v>
      </c>
      <c r="Y5490">
        <v>1173.3</v>
      </c>
      <c r="Z5490">
        <v>0.30164999999999997</v>
      </c>
      <c r="AA5490">
        <v>1.9323999999999999</v>
      </c>
      <c r="AB5490">
        <v>4.0350000000000001</v>
      </c>
      <c r="AC5490">
        <v>35.131399999999999</v>
      </c>
      <c r="AD5490">
        <v>18.376100000000001</v>
      </c>
      <c r="AE5490">
        <v>106.83</v>
      </c>
      <c r="AF5490">
        <v>0.67869999999999997</v>
      </c>
      <c r="AG5490">
        <v>8.2263000000000002</v>
      </c>
      <c r="AH5490">
        <v>3.3180000000000001</v>
      </c>
      <c r="AI5490">
        <v>104.75749999999999</v>
      </c>
      <c r="AJ5490">
        <v>31.465</v>
      </c>
      <c r="AK5490">
        <v>46.384999999999998</v>
      </c>
      <c r="AL5490">
        <v>3.9005000000000001</v>
      </c>
      <c r="AM5490">
        <v>3.64</v>
      </c>
      <c r="AN5490">
        <v>0.38450000000000001</v>
      </c>
      <c r="AO5490">
        <v>65.064099999999996</v>
      </c>
      <c r="AP5490">
        <v>3.75</v>
      </c>
      <c r="AQ5490">
        <v>1.3743000000000001</v>
      </c>
      <c r="AR5490">
        <v>15.86295</v>
      </c>
      <c r="AS5490">
        <v>145.72499999999999</v>
      </c>
      <c r="AT5490">
        <v>8.2887000000000004</v>
      </c>
      <c r="AU5490">
        <v>0.98360000000000003</v>
      </c>
      <c r="AV5490">
        <v>35.600999999999999</v>
      </c>
      <c r="AW5490">
        <v>6.6276000000000002</v>
      </c>
      <c r="AX5490">
        <v>2.0593499999999998</v>
      </c>
      <c r="AY5490">
        <v>3.6724999999999999</v>
      </c>
      <c r="AZ5490">
        <v>1.4481999999999999</v>
      </c>
      <c r="BA5490">
        <v>1</v>
      </c>
    </row>
    <row r="5491" spans="2:53" x14ac:dyDescent="0.25">
      <c r="B5491" s="1">
        <v>42509</v>
      </c>
      <c r="C5491">
        <v>110.3793</v>
      </c>
      <c r="D5491">
        <v>0.71930000000000005</v>
      </c>
      <c r="E5491">
        <v>0.376</v>
      </c>
      <c r="F5491">
        <v>9.9749999999999996</v>
      </c>
      <c r="G5491">
        <v>8.8700000000000001E-2</v>
      </c>
      <c r="H5491">
        <v>3.5362</v>
      </c>
      <c r="I5491">
        <v>1.3804000000000001</v>
      </c>
      <c r="J5491">
        <v>1.3116000000000001</v>
      </c>
      <c r="K5491">
        <v>691.32</v>
      </c>
      <c r="L5491">
        <v>6.5411000000000001</v>
      </c>
      <c r="M5491">
        <v>3031.48</v>
      </c>
      <c r="N5491">
        <v>24.132999999999999</v>
      </c>
      <c r="O5491">
        <v>6.6416000000000004</v>
      </c>
      <c r="P5491">
        <v>1.1196999999999999</v>
      </c>
      <c r="Q5491">
        <v>281.58</v>
      </c>
      <c r="R5491">
        <v>124.7</v>
      </c>
      <c r="S5491">
        <v>67.230699999999999</v>
      </c>
      <c r="T5491">
        <v>13467</v>
      </c>
      <c r="U5491">
        <v>30372</v>
      </c>
      <c r="V5491">
        <v>3.8580000000000001</v>
      </c>
      <c r="W5491">
        <v>110.07</v>
      </c>
      <c r="X5491">
        <v>334.89</v>
      </c>
      <c r="Y5491">
        <v>1180.9000000000001</v>
      </c>
      <c r="Z5491">
        <v>0.3019</v>
      </c>
      <c r="AA5491">
        <v>1.9323999999999999</v>
      </c>
      <c r="AB5491">
        <v>4.08</v>
      </c>
      <c r="AC5491">
        <v>35.184800000000003</v>
      </c>
      <c r="AD5491">
        <v>18.546500000000002</v>
      </c>
      <c r="AE5491">
        <v>107.11</v>
      </c>
      <c r="AF5491">
        <v>0.67400000000000004</v>
      </c>
      <c r="AG5491">
        <v>8.3588000000000005</v>
      </c>
      <c r="AH5491">
        <v>3.3359999999999999</v>
      </c>
      <c r="AI5491">
        <v>104.7783</v>
      </c>
      <c r="AJ5491">
        <v>31.602</v>
      </c>
      <c r="AK5491">
        <v>46.595999999999997</v>
      </c>
      <c r="AL5491">
        <v>3.9161000000000001</v>
      </c>
      <c r="AM5491">
        <v>3.64</v>
      </c>
      <c r="AN5491">
        <v>0.38450000000000001</v>
      </c>
      <c r="AO5491">
        <v>66.210999999999999</v>
      </c>
      <c r="AP5491">
        <v>3.75</v>
      </c>
      <c r="AQ5491">
        <v>1.3804000000000001</v>
      </c>
      <c r="AR5491">
        <v>15.869400000000001</v>
      </c>
      <c r="AS5491">
        <v>145.75</v>
      </c>
      <c r="AT5491">
        <v>8.3508999999999993</v>
      </c>
      <c r="AU5491">
        <v>0.98939999999999995</v>
      </c>
      <c r="AV5491">
        <v>35.707000000000001</v>
      </c>
      <c r="AW5491">
        <v>6.6269999999999998</v>
      </c>
      <c r="AX5491">
        <v>2.0620500000000002</v>
      </c>
      <c r="AY5491">
        <v>3.6724999999999999</v>
      </c>
      <c r="AZ5491">
        <v>1.4636</v>
      </c>
      <c r="BA5491">
        <v>1</v>
      </c>
    </row>
    <row r="5492" spans="2:53" x14ac:dyDescent="0.25">
      <c r="B5492" s="1">
        <v>42510</v>
      </c>
      <c r="C5492">
        <v>110.25660000000001</v>
      </c>
      <c r="D5492">
        <v>0.72389999999999999</v>
      </c>
      <c r="E5492">
        <v>0.376</v>
      </c>
      <c r="F5492">
        <v>9.9749999999999996</v>
      </c>
      <c r="G5492">
        <v>8.9200000000000002E-2</v>
      </c>
      <c r="H5492">
        <v>3.5996999999999999</v>
      </c>
      <c r="I5492">
        <v>1.3798999999999999</v>
      </c>
      <c r="J5492">
        <v>1.3136000000000001</v>
      </c>
      <c r="K5492">
        <v>696.96</v>
      </c>
      <c r="L5492">
        <v>6.5442999999999998</v>
      </c>
      <c r="M5492">
        <v>3056.06</v>
      </c>
      <c r="N5492">
        <v>24.082999999999998</v>
      </c>
      <c r="O5492">
        <v>6.6288999999999998</v>
      </c>
      <c r="P5492">
        <v>1.1218999999999999</v>
      </c>
      <c r="Q5492">
        <v>282.08</v>
      </c>
      <c r="R5492">
        <v>124.63</v>
      </c>
      <c r="S5492">
        <v>67.407600000000002</v>
      </c>
      <c r="T5492">
        <v>13573</v>
      </c>
      <c r="V5492">
        <v>3.871</v>
      </c>
      <c r="W5492">
        <v>110</v>
      </c>
      <c r="X5492">
        <v>335.01</v>
      </c>
      <c r="Y5492">
        <v>1190.8</v>
      </c>
      <c r="Z5492">
        <v>0.3019</v>
      </c>
      <c r="AA5492">
        <v>1.9323999999999999</v>
      </c>
      <c r="AB5492">
        <v>4.0795000000000003</v>
      </c>
      <c r="AC5492">
        <v>35.220599999999997</v>
      </c>
      <c r="AD5492">
        <v>18.3826</v>
      </c>
      <c r="AE5492">
        <v>107.74</v>
      </c>
      <c r="AF5492">
        <v>0.67669999999999997</v>
      </c>
      <c r="AG5492">
        <v>8.3211999999999993</v>
      </c>
      <c r="AH5492">
        <v>3.3330000000000002</v>
      </c>
      <c r="AI5492">
        <v>104.82040000000001</v>
      </c>
      <c r="AJ5492">
        <v>31.306000000000001</v>
      </c>
      <c r="AK5492">
        <v>46.854999999999997</v>
      </c>
      <c r="AL5492">
        <v>3.9358</v>
      </c>
      <c r="AM5492">
        <v>3.64</v>
      </c>
      <c r="AN5492">
        <v>0.38450000000000001</v>
      </c>
      <c r="AO5492">
        <v>66.377499999999998</v>
      </c>
      <c r="AP5492">
        <v>3.75</v>
      </c>
      <c r="AQ5492">
        <v>1.3798999999999999</v>
      </c>
      <c r="AR5492">
        <v>15.738250000000001</v>
      </c>
      <c r="AS5492">
        <v>145.75</v>
      </c>
      <c r="AT5492">
        <v>8.3331</v>
      </c>
      <c r="AU5492">
        <v>0.99119999999999997</v>
      </c>
      <c r="AW5492">
        <v>6.6376999999999997</v>
      </c>
      <c r="AX5492">
        <v>2.0704799999999999</v>
      </c>
      <c r="AY5492">
        <v>3.6724999999999999</v>
      </c>
      <c r="AZ5492">
        <v>1.4579</v>
      </c>
      <c r="BA5492">
        <v>1</v>
      </c>
    </row>
    <row r="5493" spans="2:53" x14ac:dyDescent="0.25">
      <c r="B5493" s="1">
        <v>42513</v>
      </c>
      <c r="C5493">
        <v>110.34990000000001</v>
      </c>
      <c r="D5493">
        <v>0.72419999999999995</v>
      </c>
      <c r="E5493">
        <v>0.376</v>
      </c>
      <c r="F5493">
        <v>9.9749999999999996</v>
      </c>
      <c r="G5493">
        <v>8.9200000000000002E-2</v>
      </c>
      <c r="H5493">
        <v>3.5413000000000001</v>
      </c>
      <c r="I5493">
        <v>1.3779999999999999</v>
      </c>
      <c r="K5493">
        <v>692.19</v>
      </c>
      <c r="L5493">
        <v>6.5502000000000002</v>
      </c>
      <c r="M5493">
        <v>3047.99</v>
      </c>
      <c r="N5493">
        <v>24.106000000000002</v>
      </c>
      <c r="O5493">
        <v>6.6314000000000002</v>
      </c>
      <c r="P5493">
        <v>1.1214999999999999</v>
      </c>
      <c r="Q5493">
        <v>282.02</v>
      </c>
      <c r="R5493">
        <v>124.69</v>
      </c>
      <c r="S5493">
        <v>67.349199999999996</v>
      </c>
      <c r="T5493">
        <v>13607</v>
      </c>
      <c r="U5493">
        <v>30398</v>
      </c>
      <c r="V5493">
        <v>3.879</v>
      </c>
      <c r="W5493">
        <v>109.8</v>
      </c>
      <c r="X5493">
        <v>336.37</v>
      </c>
      <c r="Y5493">
        <v>1188.4000000000001</v>
      </c>
      <c r="Z5493">
        <v>0.3019</v>
      </c>
      <c r="AA5493">
        <v>1.9323999999999999</v>
      </c>
      <c r="AB5493">
        <v>4.0679999999999996</v>
      </c>
      <c r="AC5493">
        <v>35.294800000000002</v>
      </c>
      <c r="AD5493">
        <v>18.444400000000002</v>
      </c>
      <c r="AE5493">
        <v>107.91</v>
      </c>
      <c r="AF5493">
        <v>0.67800000000000005</v>
      </c>
      <c r="AG5493">
        <v>8.3511000000000006</v>
      </c>
      <c r="AH5493">
        <v>3.3420000000000001</v>
      </c>
      <c r="AI5493">
        <v>104.8604</v>
      </c>
      <c r="AJ5493">
        <v>31.282</v>
      </c>
      <c r="AK5493">
        <v>46.771999999999998</v>
      </c>
      <c r="AL5493">
        <v>3.9512999999999998</v>
      </c>
      <c r="AM5493">
        <v>3.64</v>
      </c>
      <c r="AN5493">
        <v>0.38450000000000001</v>
      </c>
      <c r="AO5493">
        <v>67.047499999999999</v>
      </c>
      <c r="AP5493">
        <v>3.75</v>
      </c>
      <c r="AQ5493">
        <v>1.3779999999999999</v>
      </c>
      <c r="AR5493">
        <v>15.738250000000001</v>
      </c>
      <c r="AT5493">
        <v>8.3152000000000008</v>
      </c>
      <c r="AU5493">
        <v>0.99039999999999995</v>
      </c>
      <c r="AV5493">
        <v>35.619999999999997</v>
      </c>
      <c r="AW5493">
        <v>6.6454000000000004</v>
      </c>
      <c r="AX5493">
        <v>2.0729799999999998</v>
      </c>
      <c r="AY5493">
        <v>3.6724999999999999</v>
      </c>
      <c r="AZ5493">
        <v>1.4469000000000001</v>
      </c>
      <c r="BA5493">
        <v>1</v>
      </c>
    </row>
    <row r="5494" spans="2:53" x14ac:dyDescent="0.25">
      <c r="B5494" s="1">
        <v>42514</v>
      </c>
      <c r="C5494">
        <v>110.4777</v>
      </c>
      <c r="D5494">
        <v>0.71909999999999996</v>
      </c>
      <c r="E5494">
        <v>0.376</v>
      </c>
      <c r="F5494">
        <v>9.9749999999999996</v>
      </c>
      <c r="G5494">
        <v>8.9399999999999993E-2</v>
      </c>
      <c r="H5494">
        <v>3.5653999999999999</v>
      </c>
      <c r="I5494">
        <v>1.3822000000000001</v>
      </c>
      <c r="J5494">
        <v>1.3118000000000001</v>
      </c>
      <c r="K5494">
        <v>693.89</v>
      </c>
      <c r="L5494">
        <v>6.5544000000000002</v>
      </c>
      <c r="M5494">
        <v>3058.25</v>
      </c>
      <c r="N5494">
        <v>24.192</v>
      </c>
      <c r="O5494">
        <v>6.6588000000000003</v>
      </c>
      <c r="P5494">
        <v>1.1168</v>
      </c>
      <c r="Q5494">
        <v>283.14</v>
      </c>
      <c r="R5494">
        <v>124.74</v>
      </c>
      <c r="S5494">
        <v>67.706000000000003</v>
      </c>
      <c r="T5494">
        <v>13606</v>
      </c>
      <c r="U5494">
        <v>30420</v>
      </c>
      <c r="V5494">
        <v>3.8650000000000002</v>
      </c>
      <c r="W5494">
        <v>109.28</v>
      </c>
      <c r="X5494">
        <v>336.48</v>
      </c>
      <c r="Y5494">
        <v>1183.0999999999999</v>
      </c>
      <c r="Z5494">
        <v>0.3019</v>
      </c>
      <c r="AA5494">
        <v>1.9323999999999999</v>
      </c>
      <c r="AB5494">
        <v>4.1185</v>
      </c>
      <c r="AC5494">
        <v>35.301000000000002</v>
      </c>
      <c r="AD5494">
        <v>18.4694</v>
      </c>
      <c r="AE5494">
        <v>107.84</v>
      </c>
      <c r="AF5494">
        <v>0.67279999999999995</v>
      </c>
      <c r="AG5494">
        <v>8.3591999999999995</v>
      </c>
      <c r="AH5494">
        <v>3.3359999999999999</v>
      </c>
      <c r="AI5494">
        <v>104.82729999999999</v>
      </c>
      <c r="AJ5494">
        <v>31.178000000000001</v>
      </c>
      <c r="AK5494">
        <v>46.792000000000002</v>
      </c>
      <c r="AL5494">
        <v>3.9788999999999999</v>
      </c>
      <c r="AM5494">
        <v>3.64</v>
      </c>
      <c r="AN5494">
        <v>0.38450000000000001</v>
      </c>
      <c r="AO5494">
        <v>67.049300000000002</v>
      </c>
      <c r="AP5494">
        <v>3.75</v>
      </c>
      <c r="AQ5494">
        <v>1.3822000000000001</v>
      </c>
      <c r="AR5494">
        <v>15.63435</v>
      </c>
      <c r="AS5494">
        <v>145.75</v>
      </c>
      <c r="AT5494">
        <v>8.3581000000000003</v>
      </c>
      <c r="AU5494">
        <v>0.99160000000000004</v>
      </c>
      <c r="AV5494">
        <v>35.753999999999998</v>
      </c>
      <c r="AW5494">
        <v>6.6553000000000004</v>
      </c>
      <c r="AX5494">
        <v>2.0737999999999999</v>
      </c>
      <c r="AY5494">
        <v>3.6724999999999999</v>
      </c>
      <c r="AZ5494">
        <v>1.4601999999999999</v>
      </c>
      <c r="BA5494">
        <v>1</v>
      </c>
    </row>
    <row r="5495" spans="2:53" x14ac:dyDescent="0.25">
      <c r="B5495" s="1">
        <v>42515</v>
      </c>
      <c r="C5495">
        <v>110.4973</v>
      </c>
      <c r="D5495">
        <v>0.72070000000000001</v>
      </c>
      <c r="E5495">
        <v>0.376</v>
      </c>
      <c r="F5495">
        <v>9.9749999999999996</v>
      </c>
      <c r="G5495">
        <v>8.9300000000000004E-2</v>
      </c>
      <c r="H5495">
        <v>3.5485000000000002</v>
      </c>
      <c r="I5495">
        <v>1.3795999999999999</v>
      </c>
      <c r="J5495">
        <v>1.3089999999999999</v>
      </c>
      <c r="K5495">
        <v>692.87</v>
      </c>
      <c r="L5495">
        <v>6.5591999999999997</v>
      </c>
      <c r="M5495">
        <v>3059.92</v>
      </c>
      <c r="N5495">
        <v>24.253</v>
      </c>
      <c r="O5495">
        <v>6.6722999999999999</v>
      </c>
      <c r="P5495">
        <v>1.1146</v>
      </c>
      <c r="Q5495">
        <v>282.32</v>
      </c>
      <c r="R5495">
        <v>125.3</v>
      </c>
      <c r="S5495">
        <v>67.446700000000007</v>
      </c>
      <c r="T5495">
        <v>13671</v>
      </c>
      <c r="U5495">
        <v>30439</v>
      </c>
      <c r="V5495">
        <v>3.855</v>
      </c>
      <c r="W5495">
        <v>110.15</v>
      </c>
      <c r="X5495">
        <v>336.24</v>
      </c>
      <c r="Y5495">
        <v>1188.5999999999999</v>
      </c>
      <c r="Z5495">
        <v>0.30204999999999999</v>
      </c>
      <c r="AA5495">
        <v>1.9323999999999999</v>
      </c>
      <c r="AB5495">
        <v>4.1059999999999999</v>
      </c>
      <c r="AC5495">
        <v>35.312199999999997</v>
      </c>
      <c r="AD5495">
        <v>18.452000000000002</v>
      </c>
      <c r="AE5495">
        <v>108.26</v>
      </c>
      <c r="AF5495">
        <v>0.67449999999999999</v>
      </c>
      <c r="AG5495">
        <v>8.3389000000000006</v>
      </c>
      <c r="AH5495">
        <v>3.3359999999999999</v>
      </c>
      <c r="AI5495">
        <v>104.8181</v>
      </c>
      <c r="AJ5495">
        <v>31.222999999999999</v>
      </c>
      <c r="AK5495">
        <v>46.860999999999997</v>
      </c>
      <c r="AL5495">
        <v>3.9683999999999999</v>
      </c>
      <c r="AM5495">
        <v>3.64</v>
      </c>
      <c r="AN5495">
        <v>0.38450000000000001</v>
      </c>
      <c r="AO5495">
        <v>65.894900000000007</v>
      </c>
      <c r="AP5495">
        <v>3.75</v>
      </c>
      <c r="AQ5495">
        <v>1.3795999999999999</v>
      </c>
      <c r="AR5495">
        <v>15.69525</v>
      </c>
      <c r="AS5495">
        <v>145.75</v>
      </c>
      <c r="AT5495">
        <v>8.3178000000000001</v>
      </c>
      <c r="AU5495">
        <v>0.99160000000000004</v>
      </c>
      <c r="AV5495">
        <v>35.719000000000001</v>
      </c>
      <c r="AW5495">
        <v>6.6536</v>
      </c>
      <c r="AX5495">
        <v>2.07904</v>
      </c>
      <c r="AY5495">
        <v>3.6724999999999999</v>
      </c>
      <c r="AZ5495">
        <v>1.4661999999999999</v>
      </c>
      <c r="BA5495">
        <v>1</v>
      </c>
    </row>
    <row r="5496" spans="2:53" x14ac:dyDescent="0.25">
      <c r="B5496" s="1">
        <v>42516</v>
      </c>
      <c r="C5496">
        <v>110.2811</v>
      </c>
      <c r="D5496">
        <v>0.72140000000000004</v>
      </c>
      <c r="E5496">
        <v>0.376</v>
      </c>
      <c r="F5496">
        <v>9.9749999999999996</v>
      </c>
      <c r="G5496">
        <v>8.9800000000000005E-2</v>
      </c>
      <c r="H5496">
        <v>3.5798000000000001</v>
      </c>
      <c r="I5496">
        <v>1.3769</v>
      </c>
      <c r="J5496">
        <v>1.2981</v>
      </c>
      <c r="K5496">
        <v>692.24</v>
      </c>
      <c r="L5496">
        <v>6.5601000000000003</v>
      </c>
      <c r="M5496">
        <v>3061.89</v>
      </c>
      <c r="N5496">
        <v>24.192</v>
      </c>
      <c r="O5496">
        <v>6.6589</v>
      </c>
      <c r="P5496">
        <v>1.1168</v>
      </c>
      <c r="Q5496">
        <v>280.86</v>
      </c>
      <c r="R5496">
        <v>124.74</v>
      </c>
      <c r="S5496">
        <v>67.285499999999999</v>
      </c>
      <c r="T5496">
        <v>13615</v>
      </c>
      <c r="U5496">
        <v>30449</v>
      </c>
      <c r="V5496">
        <v>3.8370000000000002</v>
      </c>
      <c r="W5496">
        <v>109.7</v>
      </c>
      <c r="X5496">
        <v>333.09</v>
      </c>
      <c r="Y5496">
        <v>1185.8</v>
      </c>
      <c r="Z5496">
        <v>0.3019</v>
      </c>
      <c r="AA5496">
        <v>1.9323999999999999</v>
      </c>
      <c r="AB5496">
        <v>4.0824999999999996</v>
      </c>
      <c r="AC5496">
        <v>35.327800000000003</v>
      </c>
      <c r="AD5496">
        <v>18.4572</v>
      </c>
      <c r="AE5496">
        <v>107.78</v>
      </c>
      <c r="AF5496">
        <v>0.66990000000000005</v>
      </c>
      <c r="AG5496">
        <v>8.2798999999999996</v>
      </c>
      <c r="AH5496">
        <v>3.3380000000000001</v>
      </c>
      <c r="AI5496">
        <v>104.8199</v>
      </c>
      <c r="AJ5496">
        <v>31.140999999999998</v>
      </c>
      <c r="AK5496">
        <v>46.79</v>
      </c>
      <c r="AM5496">
        <v>3.64</v>
      </c>
      <c r="AN5496">
        <v>0.38450000000000001</v>
      </c>
      <c r="AO5496">
        <v>65.206199999999995</v>
      </c>
      <c r="AP5496">
        <v>3.75</v>
      </c>
      <c r="AQ5496">
        <v>1.3769</v>
      </c>
      <c r="AR5496">
        <v>15.59685</v>
      </c>
      <c r="AS5496">
        <v>145.75</v>
      </c>
      <c r="AT5496">
        <v>8.3033000000000001</v>
      </c>
      <c r="AU5496">
        <v>0.99099999999999999</v>
      </c>
      <c r="AV5496">
        <v>35.616</v>
      </c>
      <c r="AW5496">
        <v>6.6315999999999997</v>
      </c>
      <c r="AX5496">
        <v>2.0886100000000001</v>
      </c>
      <c r="AY5496">
        <v>3.6724999999999999</v>
      </c>
      <c r="AZ5496">
        <v>1.4695</v>
      </c>
      <c r="BA5496">
        <v>1</v>
      </c>
    </row>
    <row r="5497" spans="2:53" x14ac:dyDescent="0.25">
      <c r="B5497" s="1">
        <v>42517</v>
      </c>
      <c r="C5497">
        <v>110.3646</v>
      </c>
      <c r="D5497">
        <v>0.72270000000000001</v>
      </c>
      <c r="E5497">
        <v>0.376</v>
      </c>
      <c r="F5497">
        <v>9.9749999999999996</v>
      </c>
      <c r="G5497">
        <v>8.9399999999999993E-2</v>
      </c>
      <c r="H5497">
        <v>3.5798000000000001</v>
      </c>
      <c r="I5497">
        <v>1.3743000000000001</v>
      </c>
      <c r="J5497">
        <v>1.3003</v>
      </c>
      <c r="K5497">
        <v>687.34</v>
      </c>
      <c r="L5497">
        <v>6.5613000000000001</v>
      </c>
      <c r="M5497">
        <v>3054.6</v>
      </c>
      <c r="N5497">
        <v>24.202999999999999</v>
      </c>
      <c r="O5497">
        <v>6.6589</v>
      </c>
      <c r="P5497">
        <v>1.1168</v>
      </c>
      <c r="Q5497">
        <v>280.97000000000003</v>
      </c>
      <c r="R5497">
        <v>124.83</v>
      </c>
      <c r="S5497">
        <v>67.061300000000003</v>
      </c>
      <c r="T5497">
        <v>13575</v>
      </c>
      <c r="V5497">
        <v>3.8450000000000002</v>
      </c>
      <c r="W5497">
        <v>109.9</v>
      </c>
      <c r="X5497">
        <v>335.48</v>
      </c>
      <c r="Y5497">
        <v>1181</v>
      </c>
      <c r="Z5497">
        <v>0.3019</v>
      </c>
      <c r="AA5497">
        <v>1.9323999999999999</v>
      </c>
      <c r="AB5497">
        <v>4.0854999999999997</v>
      </c>
      <c r="AC5497">
        <v>35.356699999999996</v>
      </c>
      <c r="AD5497">
        <v>18.4527</v>
      </c>
      <c r="AE5497">
        <v>107.49</v>
      </c>
      <c r="AF5497">
        <v>0.67520000000000002</v>
      </c>
      <c r="AG5497">
        <v>8.3111999999999995</v>
      </c>
      <c r="AI5497">
        <v>104.8291</v>
      </c>
      <c r="AK5497">
        <v>46.664999999999999</v>
      </c>
      <c r="AL5497">
        <v>3.9392999999999998</v>
      </c>
      <c r="AM5497">
        <v>3.64</v>
      </c>
      <c r="AN5497">
        <v>0.38450000000000001</v>
      </c>
      <c r="AO5497">
        <v>66.041300000000007</v>
      </c>
      <c r="AP5497">
        <v>3.75</v>
      </c>
      <c r="AQ5497">
        <v>1.3743000000000001</v>
      </c>
      <c r="AR5497">
        <v>15.62215</v>
      </c>
      <c r="AS5497">
        <v>145.75</v>
      </c>
      <c r="AT5497">
        <v>8.2881999999999998</v>
      </c>
      <c r="AU5497">
        <v>0.99050000000000005</v>
      </c>
      <c r="AV5497">
        <v>35.649000000000001</v>
      </c>
      <c r="AX5497">
        <v>2.0882700000000001</v>
      </c>
      <c r="AY5497">
        <v>3.6724999999999999</v>
      </c>
      <c r="AZ5497">
        <v>1.4654</v>
      </c>
      <c r="BA5497">
        <v>1</v>
      </c>
    </row>
    <row r="5498" spans="2:53" x14ac:dyDescent="0.25">
      <c r="B5498" s="1">
        <v>42521</v>
      </c>
      <c r="C5498">
        <v>110.4704</v>
      </c>
      <c r="D5498">
        <v>0.72419999999999995</v>
      </c>
      <c r="E5498">
        <v>0.376</v>
      </c>
      <c r="F5498">
        <v>9.9749999999999996</v>
      </c>
      <c r="G5498">
        <v>8.8999999999999996E-2</v>
      </c>
      <c r="H5498">
        <v>3.5991</v>
      </c>
      <c r="I5498">
        <v>1.3795999999999999</v>
      </c>
      <c r="J5498">
        <v>1.31</v>
      </c>
      <c r="K5498">
        <v>690.27</v>
      </c>
      <c r="L5498">
        <v>6.5846999999999998</v>
      </c>
      <c r="M5498">
        <v>3069.17</v>
      </c>
      <c r="N5498">
        <v>24.222999999999999</v>
      </c>
      <c r="O5498">
        <v>6.6680999999999999</v>
      </c>
      <c r="P5498">
        <v>1.1153999999999999</v>
      </c>
      <c r="Q5498">
        <v>282.2</v>
      </c>
      <c r="R5498">
        <v>124.75</v>
      </c>
      <c r="S5498">
        <v>67.203000000000003</v>
      </c>
      <c r="T5498">
        <v>13615</v>
      </c>
      <c r="U5498">
        <v>30460</v>
      </c>
      <c r="V5498">
        <v>3.85</v>
      </c>
      <c r="W5498">
        <v>111.09</v>
      </c>
      <c r="X5498">
        <v>335.84</v>
      </c>
      <c r="Y5498">
        <v>1190.5999999999999</v>
      </c>
      <c r="Z5498">
        <v>0.30220000000000002</v>
      </c>
      <c r="AA5498">
        <v>1.9323999999999999</v>
      </c>
      <c r="AB5498">
        <v>4.1195000000000004</v>
      </c>
      <c r="AC5498">
        <v>35.419199999999996</v>
      </c>
      <c r="AD5498">
        <v>18.411799999999999</v>
      </c>
      <c r="AE5498">
        <v>107.59</v>
      </c>
      <c r="AF5498">
        <v>0.67249999999999999</v>
      </c>
      <c r="AG5498">
        <v>8.3557000000000006</v>
      </c>
      <c r="AH5498">
        <v>3.37</v>
      </c>
      <c r="AI5498">
        <v>104.848</v>
      </c>
      <c r="AJ5498">
        <v>30.757000000000001</v>
      </c>
      <c r="AK5498">
        <v>46.774999999999999</v>
      </c>
      <c r="AL5498">
        <v>3.9369000000000001</v>
      </c>
      <c r="AM5498">
        <v>3.64</v>
      </c>
      <c r="AN5498">
        <v>0.38450000000000001</v>
      </c>
      <c r="AO5498">
        <v>65.996200000000002</v>
      </c>
      <c r="AP5498">
        <v>3.75</v>
      </c>
      <c r="AQ5498">
        <v>1.3795999999999999</v>
      </c>
      <c r="AR5498">
        <v>15.7881</v>
      </c>
      <c r="AS5498">
        <v>145.75</v>
      </c>
      <c r="AT5498">
        <v>8.3329000000000004</v>
      </c>
      <c r="AU5498">
        <v>0.99019999999999997</v>
      </c>
      <c r="AV5498">
        <v>35.725999999999999</v>
      </c>
      <c r="AX5498">
        <v>2.1036100000000002</v>
      </c>
      <c r="AY5498">
        <v>3.6724999999999999</v>
      </c>
      <c r="AZ5498">
        <v>1.4618</v>
      </c>
      <c r="BA5498">
        <v>1</v>
      </c>
    </row>
    <row r="5499" spans="2:53" x14ac:dyDescent="0.25">
      <c r="B5499" s="1">
        <v>42522</v>
      </c>
      <c r="C5499">
        <v>110.4901</v>
      </c>
      <c r="D5499">
        <v>0.72699999999999998</v>
      </c>
      <c r="E5499">
        <v>0.376</v>
      </c>
      <c r="F5499">
        <v>9.9749999999999996</v>
      </c>
      <c r="G5499">
        <v>8.9200000000000002E-2</v>
      </c>
      <c r="H5499">
        <v>3.5945</v>
      </c>
      <c r="I5499">
        <v>1.3794</v>
      </c>
      <c r="J5499">
        <v>1.3090999999999999</v>
      </c>
      <c r="K5499">
        <v>689.81</v>
      </c>
      <c r="L5499">
        <v>6.5894000000000004</v>
      </c>
      <c r="M5499">
        <v>3089.65</v>
      </c>
      <c r="N5499">
        <v>24.186</v>
      </c>
      <c r="O5499">
        <v>6.657</v>
      </c>
      <c r="P5499">
        <v>1.1173999999999999</v>
      </c>
      <c r="Q5499">
        <v>281.26</v>
      </c>
      <c r="R5499">
        <v>124.53</v>
      </c>
      <c r="S5499">
        <v>67.352599999999995</v>
      </c>
      <c r="T5499">
        <v>13671</v>
      </c>
      <c r="U5499">
        <v>30480</v>
      </c>
      <c r="V5499">
        <v>3.8530000000000002</v>
      </c>
      <c r="W5499">
        <v>110.69</v>
      </c>
      <c r="X5499">
        <v>336.86</v>
      </c>
      <c r="Y5499">
        <v>1190.5</v>
      </c>
      <c r="Z5499">
        <v>0.30220000000000002</v>
      </c>
      <c r="AA5499">
        <v>1.9323999999999999</v>
      </c>
      <c r="AB5499">
        <v>4.1345000000000001</v>
      </c>
      <c r="AC5499">
        <v>35.442100000000003</v>
      </c>
      <c r="AD5499">
        <v>18.529900000000001</v>
      </c>
      <c r="AE5499">
        <v>107.52</v>
      </c>
      <c r="AF5499">
        <v>0.67959999999999998</v>
      </c>
      <c r="AG5499">
        <v>8.3302999999999994</v>
      </c>
      <c r="AH5499">
        <v>3.3769999999999998</v>
      </c>
      <c r="AI5499">
        <v>104.8301</v>
      </c>
      <c r="AJ5499">
        <v>31.024000000000001</v>
      </c>
      <c r="AK5499">
        <v>46.723999999999997</v>
      </c>
      <c r="AL5499">
        <v>3.9350000000000001</v>
      </c>
      <c r="AM5499">
        <v>3.64</v>
      </c>
      <c r="AN5499">
        <v>0.38450000000000001</v>
      </c>
      <c r="AO5499">
        <v>66.615600000000001</v>
      </c>
      <c r="AP5499">
        <v>3.75</v>
      </c>
      <c r="AQ5499">
        <v>1.3794</v>
      </c>
      <c r="AR5499">
        <v>15.6792</v>
      </c>
      <c r="AS5499">
        <v>145.95500000000001</v>
      </c>
      <c r="AT5499">
        <v>8.3322000000000003</v>
      </c>
      <c r="AU5499">
        <v>0.99</v>
      </c>
      <c r="AV5499">
        <v>35.694000000000003</v>
      </c>
      <c r="AW5499">
        <v>6.6436000000000002</v>
      </c>
      <c r="AX5499">
        <v>2.1139399999999999</v>
      </c>
      <c r="AY5499">
        <v>3.6724999999999999</v>
      </c>
      <c r="AZ5499">
        <v>1.4446000000000001</v>
      </c>
      <c r="BA5499">
        <v>1</v>
      </c>
    </row>
    <row r="5500" spans="2:53" x14ac:dyDescent="0.25">
      <c r="B5500" s="1">
        <v>42523</v>
      </c>
      <c r="C5500">
        <v>110.5294</v>
      </c>
      <c r="D5500">
        <v>0.72389999999999999</v>
      </c>
      <c r="E5500">
        <v>0.376</v>
      </c>
      <c r="F5500">
        <v>9.9749999999999996</v>
      </c>
      <c r="G5500">
        <v>8.9399999999999993E-2</v>
      </c>
      <c r="H5500">
        <v>3.6120000000000001</v>
      </c>
      <c r="I5500">
        <v>1.3754999999999999</v>
      </c>
      <c r="J5500">
        <v>1.3080000000000001</v>
      </c>
      <c r="K5500">
        <v>693.61</v>
      </c>
      <c r="L5500">
        <v>6.5778999999999996</v>
      </c>
      <c r="M5500">
        <v>3117.83</v>
      </c>
      <c r="N5500">
        <v>24.167000000000002</v>
      </c>
      <c r="O5500">
        <v>6.6485000000000003</v>
      </c>
      <c r="P5500">
        <v>1.1188</v>
      </c>
      <c r="Q5500">
        <v>279.69</v>
      </c>
      <c r="R5500">
        <v>124.25</v>
      </c>
      <c r="S5500">
        <v>67.253299999999996</v>
      </c>
      <c r="T5500">
        <v>13695</v>
      </c>
      <c r="U5500">
        <v>30479</v>
      </c>
      <c r="V5500">
        <v>3.8540000000000001</v>
      </c>
      <c r="W5500">
        <v>109.05</v>
      </c>
      <c r="X5500">
        <v>337.71</v>
      </c>
      <c r="Y5500">
        <v>1192.2</v>
      </c>
      <c r="Z5500">
        <v>0.3019</v>
      </c>
      <c r="AA5500">
        <v>1.9323999999999999</v>
      </c>
      <c r="AB5500">
        <v>4.1624999999999996</v>
      </c>
      <c r="AC5500">
        <v>35.518300000000004</v>
      </c>
      <c r="AD5500">
        <v>18.6097</v>
      </c>
      <c r="AE5500">
        <v>107.88</v>
      </c>
      <c r="AF5500">
        <v>0.68189999999999995</v>
      </c>
      <c r="AG5500">
        <v>8.3446999999999996</v>
      </c>
      <c r="AI5500">
        <v>104.729</v>
      </c>
      <c r="AK5500">
        <v>46.688000000000002</v>
      </c>
      <c r="AL5500">
        <v>3.9203999999999999</v>
      </c>
      <c r="AM5500">
        <v>3.64</v>
      </c>
      <c r="AN5500">
        <v>0.38450000000000001</v>
      </c>
      <c r="AO5500">
        <v>66.749099999999999</v>
      </c>
      <c r="AP5500">
        <v>3.75</v>
      </c>
      <c r="AQ5500">
        <v>1.3754999999999999</v>
      </c>
      <c r="AR5500">
        <v>15.6023</v>
      </c>
      <c r="AS5500">
        <v>145.90799999999999</v>
      </c>
      <c r="AT5500">
        <v>8.2830999999999992</v>
      </c>
      <c r="AU5500">
        <v>0.9869</v>
      </c>
      <c r="AV5500">
        <v>35.618000000000002</v>
      </c>
      <c r="AW5500">
        <v>6.6283000000000003</v>
      </c>
      <c r="AX5500">
        <v>2.1208</v>
      </c>
      <c r="AY5500">
        <v>3.6724999999999999</v>
      </c>
      <c r="AZ5500">
        <v>1.4431</v>
      </c>
      <c r="BA5500">
        <v>1</v>
      </c>
    </row>
    <row r="5501" spans="2:53" x14ac:dyDescent="0.25">
      <c r="B5501" s="1">
        <v>42524</v>
      </c>
      <c r="C5501">
        <v>109.9988</v>
      </c>
      <c r="D5501">
        <v>0.72460000000000002</v>
      </c>
      <c r="E5501">
        <v>0.376</v>
      </c>
      <c r="F5501">
        <v>9.9749999999999996</v>
      </c>
      <c r="G5501">
        <v>9.0499999999999997E-2</v>
      </c>
      <c r="H5501">
        <v>3.5954999999999999</v>
      </c>
      <c r="I5501">
        <v>1.3759999999999999</v>
      </c>
      <c r="J5501">
        <v>1.2948</v>
      </c>
      <c r="K5501">
        <v>691.36</v>
      </c>
      <c r="L5501">
        <v>6.5852000000000004</v>
      </c>
      <c r="M5501">
        <v>3110.88</v>
      </c>
      <c r="N5501">
        <v>24.221</v>
      </c>
      <c r="O5501">
        <v>6.6685999999999996</v>
      </c>
      <c r="P5501">
        <v>1.1153999999999999</v>
      </c>
      <c r="Q5501">
        <v>280.36</v>
      </c>
      <c r="R5501">
        <v>124.87</v>
      </c>
      <c r="S5501">
        <v>67.241500000000002</v>
      </c>
      <c r="T5501">
        <v>13612</v>
      </c>
      <c r="V5501">
        <v>3.87</v>
      </c>
      <c r="W5501">
        <v>108.96</v>
      </c>
      <c r="X5501">
        <v>337.77</v>
      </c>
      <c r="Y5501">
        <v>1189.5999999999999</v>
      </c>
      <c r="Z5501">
        <v>0.3019</v>
      </c>
      <c r="AA5501">
        <v>1.9323999999999999</v>
      </c>
      <c r="AB5501">
        <v>4.1500000000000004</v>
      </c>
      <c r="AC5501">
        <v>35.583199999999998</v>
      </c>
      <c r="AD5501">
        <v>18.628299999999999</v>
      </c>
      <c r="AE5501">
        <v>107.68</v>
      </c>
      <c r="AF5501">
        <v>0.68159999999999998</v>
      </c>
      <c r="AG5501">
        <v>8.3246000000000002</v>
      </c>
      <c r="AI5501">
        <v>104.7244</v>
      </c>
      <c r="AK5501">
        <v>46.563000000000002</v>
      </c>
      <c r="AL5501">
        <v>3.9384000000000001</v>
      </c>
      <c r="AM5501">
        <v>3.64</v>
      </c>
      <c r="AN5501">
        <v>0.38450000000000001</v>
      </c>
      <c r="AO5501">
        <v>66.852900000000005</v>
      </c>
      <c r="AP5501">
        <v>3.75</v>
      </c>
      <c r="AQ5501">
        <v>1.3759999999999999</v>
      </c>
      <c r="AR5501">
        <v>15.5275</v>
      </c>
      <c r="AS5501">
        <v>145.94999999999999</v>
      </c>
      <c r="AT5501">
        <v>8.3169000000000004</v>
      </c>
      <c r="AU5501">
        <v>0.99180000000000001</v>
      </c>
      <c r="AV5501">
        <v>35.570999999999998</v>
      </c>
      <c r="AW5501">
        <v>6.6304999999999996</v>
      </c>
      <c r="AX5501">
        <v>2.1296200000000001</v>
      </c>
      <c r="AY5501">
        <v>3.6724999999999999</v>
      </c>
      <c r="AZ5501">
        <v>1.4408000000000001</v>
      </c>
      <c r="BA5501">
        <v>1</v>
      </c>
    </row>
    <row r="5502" spans="2:53" x14ac:dyDescent="0.25">
      <c r="B5502" s="1">
        <v>42527</v>
      </c>
      <c r="C5502">
        <v>109.753</v>
      </c>
      <c r="D5502">
        <v>0.73309999999999997</v>
      </c>
      <c r="E5502">
        <v>0.376</v>
      </c>
      <c r="F5502">
        <v>9.9749999999999996</v>
      </c>
      <c r="G5502">
        <v>9.1800000000000007E-2</v>
      </c>
      <c r="H5502">
        <v>3.5402999999999998</v>
      </c>
      <c r="J5502">
        <v>1.2856000000000001</v>
      </c>
      <c r="K5502">
        <v>683.27</v>
      </c>
      <c r="L5502">
        <v>6.5651999999999999</v>
      </c>
      <c r="N5502">
        <v>23.805</v>
      </c>
      <c r="O5502">
        <v>6.5536000000000003</v>
      </c>
      <c r="P5502">
        <v>1.1349</v>
      </c>
      <c r="Q5502">
        <v>274.45999999999998</v>
      </c>
      <c r="R5502">
        <v>123.18</v>
      </c>
      <c r="S5502">
        <v>66.961399999999998</v>
      </c>
      <c r="T5502">
        <v>13478</v>
      </c>
      <c r="U5502">
        <v>30488</v>
      </c>
      <c r="V5502">
        <v>3.831</v>
      </c>
      <c r="W5502">
        <v>106.94</v>
      </c>
      <c r="X5502">
        <v>335.1</v>
      </c>
      <c r="Z5502">
        <v>0.30130000000000001</v>
      </c>
      <c r="AA5502">
        <v>1.9323999999999999</v>
      </c>
      <c r="AB5502">
        <v>4.1055000000000001</v>
      </c>
      <c r="AC5502">
        <v>35.545099999999998</v>
      </c>
      <c r="AD5502">
        <v>18.588899999999999</v>
      </c>
      <c r="AE5502">
        <v>107.61</v>
      </c>
      <c r="AG5502">
        <v>8.1888000000000005</v>
      </c>
      <c r="AH5502">
        <v>3.3180000000000001</v>
      </c>
      <c r="AI5502">
        <v>104.6927</v>
      </c>
      <c r="AJ5502">
        <v>30.617999999999999</v>
      </c>
      <c r="AK5502">
        <v>46.493000000000002</v>
      </c>
      <c r="AL5502">
        <v>3.8601999999999999</v>
      </c>
      <c r="AN5502">
        <v>0.38450000000000001</v>
      </c>
      <c r="AO5502">
        <v>65.789400000000001</v>
      </c>
      <c r="AP5502">
        <v>3.75</v>
      </c>
      <c r="AQ5502">
        <v>1.3617999999999999</v>
      </c>
      <c r="AR5502">
        <v>14.96795</v>
      </c>
      <c r="AS5502">
        <v>145.92500000000001</v>
      </c>
      <c r="AU5502">
        <v>0.97499999999999998</v>
      </c>
      <c r="AV5502">
        <v>35.36</v>
      </c>
      <c r="AW5502">
        <v>6.6378000000000004</v>
      </c>
      <c r="AX5502">
        <v>2.1372300000000002</v>
      </c>
      <c r="AY5502">
        <v>3.6724999999999999</v>
      </c>
      <c r="AZ5502">
        <v>1.4392</v>
      </c>
      <c r="BA5502">
        <v>1</v>
      </c>
    </row>
    <row r="5503" spans="2:53" x14ac:dyDescent="0.25">
      <c r="B5503" s="1">
        <v>42528</v>
      </c>
      <c r="C5503">
        <v>109.7235</v>
      </c>
      <c r="D5503">
        <v>0.74270000000000003</v>
      </c>
      <c r="E5503">
        <v>0.376</v>
      </c>
      <c r="F5503">
        <v>9.9749999999999996</v>
      </c>
      <c r="G5503">
        <v>9.2100000000000001E-2</v>
      </c>
      <c r="H5503">
        <v>3.5091999999999999</v>
      </c>
      <c r="I5503">
        <v>1.3582000000000001</v>
      </c>
      <c r="J5503">
        <v>1.2788999999999999</v>
      </c>
      <c r="K5503">
        <v>680.55</v>
      </c>
      <c r="L5503">
        <v>6.5720000000000001</v>
      </c>
      <c r="M5503">
        <v>3017.71</v>
      </c>
      <c r="N5503">
        <v>23.815000000000001</v>
      </c>
      <c r="O5503">
        <v>6.5529999999999999</v>
      </c>
      <c r="P5503">
        <v>1.1348</v>
      </c>
      <c r="Q5503">
        <v>273.89999999999998</v>
      </c>
      <c r="R5503">
        <v>122.53</v>
      </c>
      <c r="S5503">
        <v>66.830500000000001</v>
      </c>
      <c r="T5503">
        <v>13375</v>
      </c>
      <c r="U5503">
        <v>30487</v>
      </c>
      <c r="V5503">
        <v>3.8180000000000001</v>
      </c>
      <c r="W5503">
        <v>107.77</v>
      </c>
      <c r="X5503">
        <v>333.88</v>
      </c>
      <c r="Y5503">
        <v>1186.5</v>
      </c>
      <c r="Z5503">
        <v>0.30130000000000001</v>
      </c>
      <c r="AA5503">
        <v>1.9323999999999999</v>
      </c>
      <c r="AB5503">
        <v>4.077</v>
      </c>
      <c r="AC5503">
        <v>35.453200000000002</v>
      </c>
      <c r="AD5503">
        <v>18.506699999999999</v>
      </c>
      <c r="AE5503">
        <v>107.14</v>
      </c>
      <c r="AF5503">
        <v>0.69030000000000002</v>
      </c>
      <c r="AG5503">
        <v>8.1270000000000007</v>
      </c>
      <c r="AH5503">
        <v>3.3050000000000002</v>
      </c>
      <c r="AJ5503">
        <v>30.664000000000001</v>
      </c>
      <c r="AK5503">
        <v>46.241</v>
      </c>
      <c r="AL5503">
        <v>3.8298000000000001</v>
      </c>
      <c r="AN5503">
        <v>0.38450000000000001</v>
      </c>
      <c r="AO5503">
        <v>65.2089</v>
      </c>
      <c r="AP5503">
        <v>3.75</v>
      </c>
      <c r="AQ5503">
        <v>1.3582000000000001</v>
      </c>
      <c r="AR5503">
        <v>14.87055</v>
      </c>
      <c r="AS5503">
        <v>145.9</v>
      </c>
      <c r="AT5503">
        <v>8.1197999999999997</v>
      </c>
      <c r="AU5503">
        <v>0.96599999999999997</v>
      </c>
      <c r="AV5503">
        <v>35.292000000000002</v>
      </c>
      <c r="AW5503">
        <v>6.6307999999999998</v>
      </c>
      <c r="AX5503">
        <v>2.1315200000000001</v>
      </c>
      <c r="AY5503">
        <v>3.6724999999999999</v>
      </c>
      <c r="AZ5503">
        <v>1.4588000000000001</v>
      </c>
      <c r="BA5503">
        <v>1</v>
      </c>
    </row>
    <row r="5504" spans="2:53" x14ac:dyDescent="0.25">
      <c r="B5504" s="1">
        <v>42529</v>
      </c>
      <c r="C5504">
        <v>109.5368</v>
      </c>
      <c r="D5504">
        <v>0.74539999999999995</v>
      </c>
      <c r="E5504">
        <v>0.376</v>
      </c>
      <c r="F5504">
        <v>9.9749999999999996</v>
      </c>
      <c r="G5504">
        <v>9.2600000000000002E-2</v>
      </c>
      <c r="H5504">
        <v>3.4739</v>
      </c>
      <c r="I5504">
        <v>1.3533999999999999</v>
      </c>
      <c r="J5504">
        <v>1.2695000000000001</v>
      </c>
      <c r="K5504">
        <v>679.85</v>
      </c>
      <c r="L5504">
        <v>6.5704000000000002</v>
      </c>
      <c r="M5504">
        <v>2950.95</v>
      </c>
      <c r="N5504">
        <v>23.742999999999999</v>
      </c>
      <c r="O5504">
        <v>6.5358000000000001</v>
      </c>
      <c r="P5504">
        <v>1.1377999999999999</v>
      </c>
      <c r="Q5504">
        <v>273.12</v>
      </c>
      <c r="R5504">
        <v>122.52</v>
      </c>
      <c r="S5504">
        <v>66.736999999999995</v>
      </c>
      <c r="T5504">
        <v>13241</v>
      </c>
      <c r="U5504">
        <v>30486</v>
      </c>
      <c r="V5504">
        <v>3.8260000000000001</v>
      </c>
      <c r="W5504">
        <v>107.05</v>
      </c>
      <c r="X5504">
        <v>331.59</v>
      </c>
      <c r="Y5504">
        <v>1163.2</v>
      </c>
      <c r="Z5504">
        <v>0.30114999999999997</v>
      </c>
      <c r="AA5504">
        <v>1.9323999999999999</v>
      </c>
      <c r="AB5504">
        <v>4.0625</v>
      </c>
      <c r="AC5504">
        <v>35.369999999999997</v>
      </c>
      <c r="AD5504">
        <v>18.149100000000001</v>
      </c>
      <c r="AE5504">
        <v>106.82</v>
      </c>
      <c r="AF5504">
        <v>0.69769999999999999</v>
      </c>
      <c r="AG5504">
        <v>8.0906000000000002</v>
      </c>
      <c r="AH5504">
        <v>3.2919999999999998</v>
      </c>
      <c r="AI5504">
        <v>104.6383</v>
      </c>
      <c r="AJ5504">
        <v>30.58</v>
      </c>
      <c r="AK5504">
        <v>46.186999999999998</v>
      </c>
      <c r="AL5504">
        <v>3.8149999999999999</v>
      </c>
      <c r="AM5504">
        <v>3.64</v>
      </c>
      <c r="AN5504">
        <v>0.38450000000000001</v>
      </c>
      <c r="AO5504">
        <v>64.679699999999997</v>
      </c>
      <c r="AP5504">
        <v>3.75</v>
      </c>
      <c r="AQ5504">
        <v>1.3533999999999999</v>
      </c>
      <c r="AS5504">
        <v>145.75</v>
      </c>
      <c r="AT5504">
        <v>8.1126000000000005</v>
      </c>
      <c r="AU5504">
        <v>0.96260000000000001</v>
      </c>
      <c r="AV5504">
        <v>35.222999999999999</v>
      </c>
      <c r="AW5504">
        <v>6.6341999999999999</v>
      </c>
      <c r="AX5504">
        <v>2.1371899999999999</v>
      </c>
      <c r="AY5504">
        <v>3.6724999999999999</v>
      </c>
      <c r="AZ5504">
        <v>1.4569000000000001</v>
      </c>
      <c r="BA5504">
        <v>1</v>
      </c>
    </row>
    <row r="5505" spans="2:53" x14ac:dyDescent="0.25">
      <c r="B5505" s="1">
        <v>42530</v>
      </c>
      <c r="C5505">
        <v>109.8661</v>
      </c>
      <c r="D5505">
        <v>0.74650000000000005</v>
      </c>
      <c r="E5505">
        <v>0.376</v>
      </c>
      <c r="F5505">
        <v>9.9749999999999996</v>
      </c>
      <c r="G5505">
        <v>9.2100000000000001E-2</v>
      </c>
      <c r="H5505">
        <v>3.3892000000000002</v>
      </c>
      <c r="J5505">
        <v>1.2730999999999999</v>
      </c>
      <c r="K5505">
        <v>673.14</v>
      </c>
      <c r="M5505">
        <v>2905.23</v>
      </c>
      <c r="N5505">
        <v>23.815000000000001</v>
      </c>
      <c r="O5505">
        <v>6.5557999999999996</v>
      </c>
      <c r="P5505">
        <v>1.1343000000000001</v>
      </c>
      <c r="Q5505">
        <v>274.26</v>
      </c>
      <c r="R5505">
        <v>122.56</v>
      </c>
      <c r="S5505">
        <v>66.625</v>
      </c>
      <c r="T5505">
        <v>13231</v>
      </c>
      <c r="U5505">
        <v>30485</v>
      </c>
      <c r="V5505">
        <v>3.8460000000000001</v>
      </c>
      <c r="W5505">
        <v>106.6</v>
      </c>
      <c r="X5505">
        <v>330.16</v>
      </c>
      <c r="Y5505">
        <v>1156.5</v>
      </c>
      <c r="Z5505">
        <v>0.30099999999999999</v>
      </c>
      <c r="AA5505">
        <v>1.9323999999999999</v>
      </c>
      <c r="AB5505">
        <v>4.0354999999999999</v>
      </c>
      <c r="AC5505">
        <v>35.325899999999997</v>
      </c>
      <c r="AD5505">
        <v>18.2742</v>
      </c>
      <c r="AE5505">
        <v>106.76</v>
      </c>
      <c r="AF5505">
        <v>0.71209999999999996</v>
      </c>
      <c r="AG5505">
        <v>8.1538000000000004</v>
      </c>
      <c r="AH5505">
        <v>3.3039999999999998</v>
      </c>
      <c r="AI5505">
        <v>104.47020000000001</v>
      </c>
      <c r="AJ5505">
        <v>30.687999999999999</v>
      </c>
      <c r="AK5505">
        <v>46.061999999999998</v>
      </c>
      <c r="AL5505">
        <v>3.8126000000000002</v>
      </c>
      <c r="AM5505">
        <v>3.64</v>
      </c>
      <c r="AN5505">
        <v>0.38450000000000001</v>
      </c>
      <c r="AO5505">
        <v>63.740200000000002</v>
      </c>
      <c r="AP5505">
        <v>3.75</v>
      </c>
      <c r="AQ5505">
        <v>1.3483000000000001</v>
      </c>
      <c r="AR5505">
        <v>14.843</v>
      </c>
      <c r="AS5505">
        <v>145.7458</v>
      </c>
      <c r="AT5505">
        <v>8.1122999999999994</v>
      </c>
      <c r="AU5505">
        <v>0.96130000000000004</v>
      </c>
      <c r="AV5505">
        <v>35.122</v>
      </c>
      <c r="AW5505">
        <v>6.6497999999999999</v>
      </c>
      <c r="AX5505">
        <v>2.1414800000000001</v>
      </c>
      <c r="AY5505">
        <v>3.6724999999999999</v>
      </c>
      <c r="AZ5505">
        <v>1.4466000000000001</v>
      </c>
      <c r="BA5505">
        <v>1</v>
      </c>
    </row>
    <row r="5506" spans="2:53" x14ac:dyDescent="0.25">
      <c r="B5506" s="1">
        <v>42531</v>
      </c>
      <c r="C5506">
        <v>109.9594</v>
      </c>
      <c r="D5506">
        <v>0.74150000000000005</v>
      </c>
      <c r="E5506">
        <v>0.376</v>
      </c>
      <c r="F5506">
        <v>9.9749999999999996</v>
      </c>
      <c r="G5506">
        <v>9.1399999999999995E-2</v>
      </c>
      <c r="H5506">
        <v>3.3811</v>
      </c>
      <c r="I5506">
        <v>1.3547</v>
      </c>
      <c r="J5506">
        <v>1.2736000000000001</v>
      </c>
      <c r="K5506">
        <v>678.18</v>
      </c>
      <c r="M5506">
        <v>2942.13</v>
      </c>
      <c r="N5506">
        <v>23.905000000000001</v>
      </c>
      <c r="O5506">
        <v>6.5777999999999999</v>
      </c>
      <c r="P5506">
        <v>1.1304000000000001</v>
      </c>
      <c r="Q5506">
        <v>275.76</v>
      </c>
      <c r="R5506">
        <v>123.01</v>
      </c>
      <c r="S5506">
        <v>66.794799999999995</v>
      </c>
      <c r="T5506">
        <v>13309</v>
      </c>
      <c r="V5506">
        <v>3.8490000000000002</v>
      </c>
      <c r="W5506">
        <v>107.08</v>
      </c>
      <c r="X5506">
        <v>333.97</v>
      </c>
      <c r="Y5506">
        <v>1155.8</v>
      </c>
      <c r="AA5506">
        <v>1.9323999999999999</v>
      </c>
      <c r="AB5506">
        <v>4.0705</v>
      </c>
      <c r="AC5506">
        <v>35.295099999999998</v>
      </c>
      <c r="AD5506">
        <v>18.5046</v>
      </c>
      <c r="AE5506">
        <v>106.81</v>
      </c>
      <c r="AF5506">
        <v>0.71060000000000001</v>
      </c>
      <c r="AG5506">
        <v>8.2027999999999999</v>
      </c>
      <c r="AH5506">
        <v>3.3149999999999999</v>
      </c>
      <c r="AI5506">
        <v>104.2364</v>
      </c>
      <c r="AJ5506">
        <v>30.818999999999999</v>
      </c>
      <c r="AK5506">
        <v>45.917000000000002</v>
      </c>
      <c r="AL5506">
        <v>3.8544999999999998</v>
      </c>
      <c r="AM5506">
        <v>3.64</v>
      </c>
      <c r="AN5506">
        <v>0.38450000000000001</v>
      </c>
      <c r="AO5506">
        <v>64.707700000000003</v>
      </c>
      <c r="AP5506">
        <v>3.75</v>
      </c>
      <c r="AQ5506">
        <v>1.3547</v>
      </c>
      <c r="AR5506">
        <v>15.03825</v>
      </c>
      <c r="AS5506">
        <v>145.548</v>
      </c>
      <c r="AT5506">
        <v>8.1949000000000005</v>
      </c>
      <c r="AU5506">
        <v>0.96350000000000002</v>
      </c>
      <c r="AV5506">
        <v>35.262</v>
      </c>
      <c r="AW5506">
        <v>6.6422999999999996</v>
      </c>
      <c r="AX5506">
        <v>2.13991</v>
      </c>
      <c r="AY5506">
        <v>3.6724999999999999</v>
      </c>
      <c r="AZ5506">
        <v>1.4419999999999999</v>
      </c>
      <c r="BA5506">
        <v>1</v>
      </c>
    </row>
    <row r="5507" spans="2:53" x14ac:dyDescent="0.25">
      <c r="B5507" s="1">
        <v>42534</v>
      </c>
      <c r="C5507">
        <v>110.1664</v>
      </c>
      <c r="E5507">
        <v>0.376</v>
      </c>
      <c r="F5507">
        <v>9.9749999999999996</v>
      </c>
      <c r="G5507">
        <v>9.0800000000000006E-2</v>
      </c>
      <c r="H5507">
        <v>3.4255</v>
      </c>
      <c r="I5507">
        <v>1.3593999999999999</v>
      </c>
      <c r="J5507">
        <v>1.2791999999999999</v>
      </c>
      <c r="K5507">
        <v>683.67</v>
      </c>
      <c r="L5507">
        <v>6.5842000000000001</v>
      </c>
      <c r="M5507">
        <v>2969.83</v>
      </c>
      <c r="N5507">
        <v>23.997</v>
      </c>
      <c r="O5507">
        <v>6.5989000000000004</v>
      </c>
      <c r="P5507">
        <v>1.1268</v>
      </c>
      <c r="Q5507">
        <v>277.06</v>
      </c>
      <c r="R5507">
        <v>123.16</v>
      </c>
      <c r="S5507">
        <v>67.073700000000002</v>
      </c>
      <c r="T5507">
        <v>13341</v>
      </c>
      <c r="U5507">
        <v>30510</v>
      </c>
      <c r="V5507">
        <v>3.8740000000000001</v>
      </c>
      <c r="W5507">
        <v>106.18</v>
      </c>
      <c r="X5507">
        <v>335.81</v>
      </c>
      <c r="Y5507">
        <v>1163.0999999999999</v>
      </c>
      <c r="Z5507">
        <v>0.3014</v>
      </c>
      <c r="AA5507">
        <v>1.9323999999999999</v>
      </c>
      <c r="AB5507">
        <v>4.0945</v>
      </c>
      <c r="AC5507">
        <v>35.275300000000001</v>
      </c>
      <c r="AD5507">
        <v>18.791499999999999</v>
      </c>
      <c r="AE5507">
        <v>106.82</v>
      </c>
      <c r="AF5507">
        <v>0.70420000000000005</v>
      </c>
      <c r="AG5507">
        <v>8.2769999999999992</v>
      </c>
      <c r="AH5507">
        <v>3.3290000000000002</v>
      </c>
      <c r="AI5507">
        <v>104.3947</v>
      </c>
      <c r="AJ5507">
        <v>31.012</v>
      </c>
      <c r="AK5507">
        <v>46.119</v>
      </c>
      <c r="AL5507">
        <v>3.8942999999999999</v>
      </c>
      <c r="AM5507">
        <v>3.64</v>
      </c>
      <c r="AN5507">
        <v>0.38450000000000001</v>
      </c>
      <c r="AP5507">
        <v>3.75</v>
      </c>
      <c r="AQ5507">
        <v>1.3593999999999999</v>
      </c>
      <c r="AR5507">
        <v>15.2064</v>
      </c>
      <c r="AS5507">
        <v>145.01310000000001</v>
      </c>
      <c r="AT5507">
        <v>8.2942999999999998</v>
      </c>
      <c r="AU5507">
        <v>0.96599999999999997</v>
      </c>
      <c r="AV5507">
        <v>35.213000000000001</v>
      </c>
      <c r="AW5507">
        <v>6.6555</v>
      </c>
      <c r="AX5507">
        <v>2.1813799999999999</v>
      </c>
      <c r="AY5507">
        <v>3.6724999999999999</v>
      </c>
      <c r="AZ5507">
        <v>1.4157999999999999</v>
      </c>
      <c r="BA5507">
        <v>1</v>
      </c>
    </row>
    <row r="5508" spans="2:53" x14ac:dyDescent="0.25">
      <c r="B5508" s="1">
        <v>42535</v>
      </c>
      <c r="C5508">
        <v>110.3137</v>
      </c>
      <c r="D5508">
        <v>0.74009999999999998</v>
      </c>
      <c r="E5508">
        <v>0.376</v>
      </c>
      <c r="F5508">
        <v>9.9749999999999996</v>
      </c>
      <c r="G5508">
        <v>9.0499999999999997E-2</v>
      </c>
      <c r="H5508">
        <v>3.4527000000000001</v>
      </c>
      <c r="I5508">
        <v>1.3544</v>
      </c>
      <c r="J5508">
        <v>1.2835000000000001</v>
      </c>
      <c r="K5508">
        <v>685</v>
      </c>
      <c r="L5508">
        <v>6.5902000000000003</v>
      </c>
      <c r="M5508">
        <v>2990.35</v>
      </c>
      <c r="N5508">
        <v>24.088000000000001</v>
      </c>
      <c r="O5508">
        <v>6.6242999999999999</v>
      </c>
      <c r="P5508">
        <v>1.1225000000000001</v>
      </c>
      <c r="Q5508">
        <v>279.26</v>
      </c>
      <c r="R5508">
        <v>123.69</v>
      </c>
      <c r="S5508">
        <v>67.152000000000001</v>
      </c>
      <c r="T5508">
        <v>13273</v>
      </c>
      <c r="U5508">
        <v>30509</v>
      </c>
      <c r="V5508">
        <v>3.8639999999999999</v>
      </c>
      <c r="W5508">
        <v>106</v>
      </c>
      <c r="X5508">
        <v>337.65</v>
      </c>
      <c r="Y5508">
        <v>1172.8</v>
      </c>
      <c r="Z5508">
        <v>0.3014</v>
      </c>
      <c r="AA5508">
        <v>1.9323999999999999</v>
      </c>
      <c r="AB5508">
        <v>4.0925000000000002</v>
      </c>
      <c r="AC5508">
        <v>35.311999999999998</v>
      </c>
      <c r="AD5508">
        <v>18.981400000000001</v>
      </c>
      <c r="AE5508">
        <v>107.38</v>
      </c>
      <c r="AF5508">
        <v>0.70430000000000004</v>
      </c>
      <c r="AG5508">
        <v>8.3434000000000008</v>
      </c>
      <c r="AH5508">
        <v>3.3340000000000001</v>
      </c>
      <c r="AI5508">
        <v>104.69459999999999</v>
      </c>
      <c r="AJ5508">
        <v>30.725000000000001</v>
      </c>
      <c r="AK5508">
        <v>46.146000000000001</v>
      </c>
      <c r="AL5508">
        <v>3.9483000000000001</v>
      </c>
      <c r="AM5508">
        <v>3.64</v>
      </c>
      <c r="AN5508">
        <v>0.38450000000000001</v>
      </c>
      <c r="AO5508">
        <v>66.030600000000007</v>
      </c>
      <c r="AP5508">
        <v>3.75</v>
      </c>
      <c r="AQ5508">
        <v>1.3544</v>
      </c>
      <c r="AR5508">
        <v>15.3377</v>
      </c>
      <c r="AS5508">
        <v>144.7474</v>
      </c>
      <c r="AT5508">
        <v>8.2908000000000008</v>
      </c>
      <c r="AU5508">
        <v>0.96579999999999999</v>
      </c>
      <c r="AV5508">
        <v>35.174999999999997</v>
      </c>
      <c r="AW5508">
        <v>6.6356999999999999</v>
      </c>
      <c r="AX5508">
        <v>2.1525400000000001</v>
      </c>
      <c r="AY5508">
        <v>3.6724999999999999</v>
      </c>
      <c r="AZ5508">
        <v>1.4164000000000001</v>
      </c>
      <c r="BA5508">
        <v>1</v>
      </c>
    </row>
    <row r="5509" spans="2:53" x14ac:dyDescent="0.25">
      <c r="B5509" s="1">
        <v>42536</v>
      </c>
      <c r="C5509">
        <v>110.2597</v>
      </c>
      <c r="D5509">
        <v>0.73740000000000006</v>
      </c>
      <c r="E5509">
        <v>0.376</v>
      </c>
      <c r="F5509">
        <v>9.9749999999999996</v>
      </c>
      <c r="G5509">
        <v>9.06E-2</v>
      </c>
      <c r="H5509">
        <v>3.4832999999999998</v>
      </c>
      <c r="I5509">
        <v>1.3559000000000001</v>
      </c>
      <c r="J5509">
        <v>1.2914000000000001</v>
      </c>
      <c r="K5509">
        <v>688.34</v>
      </c>
      <c r="L5509">
        <v>6.5892999999999997</v>
      </c>
      <c r="M5509">
        <v>3003.28</v>
      </c>
      <c r="N5509">
        <v>24.103000000000002</v>
      </c>
      <c r="O5509">
        <v>6.6212</v>
      </c>
      <c r="P5509">
        <v>1.123</v>
      </c>
      <c r="Q5509">
        <v>279.68</v>
      </c>
      <c r="R5509">
        <v>123.51</v>
      </c>
      <c r="S5509">
        <v>67.159599999999998</v>
      </c>
      <c r="T5509">
        <v>13398</v>
      </c>
      <c r="U5509">
        <v>30530</v>
      </c>
      <c r="V5509">
        <v>3.875</v>
      </c>
      <c r="W5509">
        <v>106.1</v>
      </c>
      <c r="X5509">
        <v>338.75</v>
      </c>
      <c r="Y5509">
        <v>1172.5</v>
      </c>
      <c r="Z5509">
        <v>0.30154999999999998</v>
      </c>
      <c r="AA5509">
        <v>1.9323999999999999</v>
      </c>
      <c r="AB5509">
        <v>4.101</v>
      </c>
      <c r="AC5509">
        <v>35.333799999999997</v>
      </c>
      <c r="AD5509">
        <v>18.8672</v>
      </c>
      <c r="AE5509">
        <v>107.59</v>
      </c>
      <c r="AF5509">
        <v>0.69830000000000003</v>
      </c>
      <c r="AG5509">
        <v>8.3183000000000007</v>
      </c>
      <c r="AH5509">
        <v>3.3159999999999998</v>
      </c>
      <c r="AI5509">
        <v>104.5856</v>
      </c>
      <c r="AJ5509">
        <v>30.568000000000001</v>
      </c>
      <c r="AK5509">
        <v>46.189</v>
      </c>
      <c r="AL5509">
        <v>3.9350999999999998</v>
      </c>
      <c r="AM5509">
        <v>3.64</v>
      </c>
      <c r="AN5509">
        <v>0.38450000000000001</v>
      </c>
      <c r="AO5509">
        <v>65.915599999999998</v>
      </c>
      <c r="AP5509">
        <v>3.75</v>
      </c>
      <c r="AQ5509">
        <v>1.3559000000000001</v>
      </c>
      <c r="AR5509">
        <v>15.241250000000001</v>
      </c>
      <c r="AS5509">
        <v>144.72499999999999</v>
      </c>
      <c r="AT5509">
        <v>8.3103999999999996</v>
      </c>
      <c r="AU5509">
        <v>0.96389999999999998</v>
      </c>
      <c r="AV5509">
        <v>35.334000000000003</v>
      </c>
      <c r="AW5509">
        <v>6.6372</v>
      </c>
      <c r="AX5509">
        <v>2.1631399999999998</v>
      </c>
      <c r="AY5509">
        <v>3.6724999999999999</v>
      </c>
      <c r="AZ5509">
        <v>1.4195</v>
      </c>
      <c r="BA5509">
        <v>1</v>
      </c>
    </row>
    <row r="5510" spans="2:53" x14ac:dyDescent="0.25">
      <c r="B5510" s="1">
        <v>42537</v>
      </c>
      <c r="C5510">
        <v>110.52500000000001</v>
      </c>
      <c r="D5510">
        <v>0.73909999999999998</v>
      </c>
      <c r="E5510">
        <v>0.376</v>
      </c>
      <c r="F5510">
        <v>9.9749999999999996</v>
      </c>
      <c r="G5510">
        <v>0.09</v>
      </c>
      <c r="H5510">
        <v>3.4762</v>
      </c>
      <c r="I5510">
        <v>1.3504</v>
      </c>
      <c r="J5510">
        <v>1.3041</v>
      </c>
      <c r="K5510">
        <v>685.89</v>
      </c>
      <c r="L5510">
        <v>6.5839999999999996</v>
      </c>
      <c r="M5510">
        <v>2989.56</v>
      </c>
      <c r="N5510">
        <v>24.224</v>
      </c>
      <c r="O5510">
        <v>6.6543000000000001</v>
      </c>
      <c r="P5510">
        <v>1.1173999999999999</v>
      </c>
      <c r="Q5510">
        <v>279.61</v>
      </c>
      <c r="R5510">
        <v>123.62</v>
      </c>
      <c r="S5510">
        <v>67.206800000000001</v>
      </c>
      <c r="T5510">
        <v>13327</v>
      </c>
      <c r="U5510">
        <v>30529</v>
      </c>
      <c r="V5510">
        <v>3.871</v>
      </c>
      <c r="W5510">
        <v>104.7</v>
      </c>
      <c r="X5510">
        <v>337.96</v>
      </c>
      <c r="Y5510">
        <v>1176.3</v>
      </c>
      <c r="Z5510">
        <v>0.30104999999999998</v>
      </c>
      <c r="AA5510">
        <v>1.9323999999999999</v>
      </c>
      <c r="AB5510">
        <v>4.0960000000000001</v>
      </c>
      <c r="AC5510">
        <v>35.329799999999999</v>
      </c>
      <c r="AD5510">
        <v>18.9968</v>
      </c>
      <c r="AE5510">
        <v>107.42</v>
      </c>
      <c r="AF5510">
        <v>0.70689999999999997</v>
      </c>
      <c r="AG5510">
        <v>8.3942999999999994</v>
      </c>
      <c r="AH5510">
        <v>3.3330000000000002</v>
      </c>
      <c r="AI5510">
        <v>104.62260000000001</v>
      </c>
      <c r="AJ5510">
        <v>30.684000000000001</v>
      </c>
      <c r="AK5510">
        <v>46.393999999999998</v>
      </c>
      <c r="AL5510">
        <v>3.9468999999999999</v>
      </c>
      <c r="AM5510">
        <v>3.64</v>
      </c>
      <c r="AN5510">
        <v>0.38450000000000001</v>
      </c>
      <c r="AO5510">
        <v>65.861800000000002</v>
      </c>
      <c r="AP5510">
        <v>3.75</v>
      </c>
      <c r="AQ5510">
        <v>1.3504</v>
      </c>
      <c r="AS5510">
        <v>144.75</v>
      </c>
      <c r="AT5510">
        <v>8.3295999999999992</v>
      </c>
      <c r="AU5510">
        <v>0.96550000000000002</v>
      </c>
      <c r="AV5510">
        <v>35.198999999999998</v>
      </c>
      <c r="AW5510">
        <v>6.6266999999999996</v>
      </c>
      <c r="AX5510">
        <v>2.1680799999999998</v>
      </c>
      <c r="AY5510">
        <v>3.6724999999999999</v>
      </c>
      <c r="AZ5510">
        <v>1.4129</v>
      </c>
      <c r="BA5510">
        <v>1</v>
      </c>
    </row>
    <row r="5511" spans="2:53" x14ac:dyDescent="0.25">
      <c r="B5511" s="1">
        <v>42538</v>
      </c>
      <c r="C5511">
        <v>110.1271</v>
      </c>
      <c r="D5511">
        <v>0.7389</v>
      </c>
      <c r="E5511">
        <v>0.376</v>
      </c>
      <c r="F5511">
        <v>9.9749999999999996</v>
      </c>
      <c r="G5511">
        <v>9.0800000000000006E-2</v>
      </c>
      <c r="H5511">
        <v>3.4897999999999998</v>
      </c>
      <c r="I5511">
        <v>1.3494999999999999</v>
      </c>
      <c r="J5511">
        <v>1.2878000000000001</v>
      </c>
      <c r="K5511">
        <v>689.83</v>
      </c>
      <c r="L5511">
        <v>6.5884999999999998</v>
      </c>
      <c r="M5511">
        <v>3019.12</v>
      </c>
      <c r="N5511">
        <v>24.052</v>
      </c>
      <c r="O5511">
        <v>6.6075999999999997</v>
      </c>
      <c r="P5511">
        <v>1.1254</v>
      </c>
      <c r="Q5511">
        <v>279.39</v>
      </c>
      <c r="S5511">
        <v>67.168199999999999</v>
      </c>
      <c r="T5511">
        <v>13358</v>
      </c>
      <c r="V5511">
        <v>3.863</v>
      </c>
      <c r="W5511">
        <v>104.7</v>
      </c>
      <c r="X5511">
        <v>338.59</v>
      </c>
      <c r="Y5511">
        <v>1170.0999999999999</v>
      </c>
      <c r="Z5511">
        <v>0.30104999999999998</v>
      </c>
      <c r="AA5511">
        <v>1.9323999999999999</v>
      </c>
      <c r="AB5511">
        <v>4.0984999999999996</v>
      </c>
      <c r="AC5511">
        <v>35.423400000000001</v>
      </c>
      <c r="AD5511">
        <v>18.852699999999999</v>
      </c>
      <c r="AE5511">
        <v>107.58</v>
      </c>
      <c r="AF5511">
        <v>0.70489999999999997</v>
      </c>
      <c r="AG5511">
        <v>8.3801000000000005</v>
      </c>
      <c r="AH5511">
        <v>3.3159999999999998</v>
      </c>
      <c r="AI5511">
        <v>104.6904</v>
      </c>
      <c r="AJ5511">
        <v>30.628</v>
      </c>
      <c r="AK5511">
        <v>46.350999999999999</v>
      </c>
      <c r="AL5511">
        <v>3.9411999999999998</v>
      </c>
      <c r="AM5511">
        <v>3.64</v>
      </c>
      <c r="AN5511">
        <v>0.38450000000000001</v>
      </c>
      <c r="AO5511">
        <v>65.439800000000005</v>
      </c>
      <c r="AP5511">
        <v>3.75</v>
      </c>
      <c r="AQ5511">
        <v>1.3494999999999999</v>
      </c>
      <c r="AR5511">
        <v>15.213900000000001</v>
      </c>
      <c r="AS5511">
        <v>144.58930000000001</v>
      </c>
      <c r="AT5511">
        <v>8.3301999999999996</v>
      </c>
      <c r="AU5511">
        <v>0.96260000000000001</v>
      </c>
      <c r="AV5511">
        <v>35.283999999999999</v>
      </c>
      <c r="AW5511">
        <v>6.6292</v>
      </c>
      <c r="AX5511">
        <v>2.15638</v>
      </c>
      <c r="AY5511">
        <v>3.6724999999999999</v>
      </c>
      <c r="AZ5511">
        <v>1.4256</v>
      </c>
      <c r="BA5511">
        <v>1</v>
      </c>
    </row>
    <row r="5512" spans="2:53" x14ac:dyDescent="0.25">
      <c r="B5512" s="1">
        <v>42541</v>
      </c>
      <c r="C5512">
        <v>109.7145</v>
      </c>
      <c r="D5512">
        <v>0.74439999999999995</v>
      </c>
      <c r="E5512">
        <v>0.376</v>
      </c>
      <c r="F5512">
        <v>9.9749999999999996</v>
      </c>
      <c r="G5512">
        <v>9.2299999999999993E-2</v>
      </c>
      <c r="H5512">
        <v>3.4365999999999999</v>
      </c>
      <c r="I5512">
        <v>1.3447</v>
      </c>
      <c r="J5512">
        <v>1.2806999999999999</v>
      </c>
      <c r="K5512">
        <v>685.64</v>
      </c>
      <c r="L5512">
        <v>6.5812999999999997</v>
      </c>
      <c r="M5512">
        <v>3010.91</v>
      </c>
      <c r="N5512">
        <v>23.876999999999999</v>
      </c>
      <c r="O5512">
        <v>6.5618999999999996</v>
      </c>
      <c r="P5512">
        <v>1.1332</v>
      </c>
      <c r="Q5512">
        <v>275.33999999999997</v>
      </c>
      <c r="R5512">
        <v>122.51</v>
      </c>
      <c r="S5512">
        <v>67.408699999999996</v>
      </c>
      <c r="T5512">
        <v>13260</v>
      </c>
      <c r="U5512">
        <v>30527</v>
      </c>
      <c r="V5512">
        <v>3.851</v>
      </c>
      <c r="W5512">
        <v>104.65</v>
      </c>
      <c r="X5512">
        <v>335.89</v>
      </c>
      <c r="Y5512">
        <v>1170.8</v>
      </c>
      <c r="Z5512">
        <v>0.3009</v>
      </c>
      <c r="AA5512">
        <v>1.9323999999999999</v>
      </c>
      <c r="AB5512">
        <v>4.077</v>
      </c>
      <c r="AC5512">
        <v>35.424300000000002</v>
      </c>
      <c r="AD5512">
        <v>18.655899999999999</v>
      </c>
      <c r="AE5512">
        <v>107.33</v>
      </c>
      <c r="AF5512">
        <v>0.70950000000000002</v>
      </c>
      <c r="AG5512">
        <v>8.2576000000000001</v>
      </c>
      <c r="AH5512">
        <v>3.2879999999999998</v>
      </c>
      <c r="AI5512">
        <v>104.7868</v>
      </c>
      <c r="AJ5512">
        <v>30.585999999999999</v>
      </c>
      <c r="AK5512">
        <v>46.417999999999999</v>
      </c>
      <c r="AL5512">
        <v>3.8723999999999998</v>
      </c>
      <c r="AM5512">
        <v>3.64</v>
      </c>
      <c r="AN5512">
        <v>0.38450000000000001</v>
      </c>
      <c r="AO5512">
        <v>64.150899999999993</v>
      </c>
      <c r="AP5512">
        <v>3.75</v>
      </c>
      <c r="AQ5512">
        <v>1.3447</v>
      </c>
      <c r="AR5512">
        <v>14.828150000000001</v>
      </c>
      <c r="AS5512">
        <v>144.5</v>
      </c>
      <c r="AT5512">
        <v>8.2362000000000002</v>
      </c>
      <c r="AU5512">
        <v>0.96009999999999995</v>
      </c>
      <c r="AV5512">
        <v>35.207000000000001</v>
      </c>
      <c r="AW5512">
        <v>6.6539000000000001</v>
      </c>
      <c r="AX5512">
        <v>2.15849</v>
      </c>
      <c r="AY5512">
        <v>3.6724999999999999</v>
      </c>
      <c r="AZ5512">
        <v>1.4622999999999999</v>
      </c>
      <c r="BA5512">
        <v>1</v>
      </c>
    </row>
    <row r="5513" spans="2:53" x14ac:dyDescent="0.25">
      <c r="B5513" s="1">
        <v>42542</v>
      </c>
      <c r="C5513">
        <v>110.0878</v>
      </c>
      <c r="D5513">
        <v>0.74729999999999996</v>
      </c>
      <c r="E5513">
        <v>0.376</v>
      </c>
      <c r="F5513">
        <v>9.9749999999999996</v>
      </c>
      <c r="G5513">
        <v>9.2499999999999999E-2</v>
      </c>
      <c r="H5513">
        <v>3.3828999999999998</v>
      </c>
      <c r="I5513">
        <v>1.3428</v>
      </c>
      <c r="J5513">
        <v>1.2818000000000001</v>
      </c>
      <c r="K5513">
        <v>679.8</v>
      </c>
      <c r="L5513">
        <v>6.5766</v>
      </c>
      <c r="M5513">
        <v>2972.97</v>
      </c>
      <c r="N5513">
        <v>23.922999999999998</v>
      </c>
      <c r="O5513">
        <v>6.5721999999999996</v>
      </c>
      <c r="P5513">
        <v>1.1314</v>
      </c>
      <c r="Q5513">
        <v>276.35000000000002</v>
      </c>
      <c r="R5513">
        <v>122.21</v>
      </c>
      <c r="S5513">
        <v>67.476699999999994</v>
      </c>
      <c r="T5513">
        <v>13286</v>
      </c>
      <c r="U5513">
        <v>30550</v>
      </c>
      <c r="V5513">
        <v>3.859</v>
      </c>
      <c r="W5513">
        <v>104.1</v>
      </c>
      <c r="X5513">
        <v>335.87</v>
      </c>
      <c r="Y5513">
        <v>1163.2</v>
      </c>
      <c r="Z5513">
        <v>0.30080000000000001</v>
      </c>
      <c r="AA5513">
        <v>1.9323999999999999</v>
      </c>
      <c r="AB5513">
        <v>4.0555000000000003</v>
      </c>
      <c r="AC5513">
        <v>35.411499999999997</v>
      </c>
      <c r="AD5513">
        <v>18.644400000000001</v>
      </c>
      <c r="AE5513">
        <v>107.85</v>
      </c>
      <c r="AF5513">
        <v>0.71230000000000004</v>
      </c>
      <c r="AG5513">
        <v>8.2834000000000003</v>
      </c>
      <c r="AH5513">
        <v>3.2850000000000001</v>
      </c>
      <c r="AI5513">
        <v>104.7557</v>
      </c>
      <c r="AJ5513">
        <v>30.518000000000001</v>
      </c>
      <c r="AK5513">
        <v>46.363</v>
      </c>
      <c r="AL5513">
        <v>3.8740999999999999</v>
      </c>
      <c r="AM5513">
        <v>3.64</v>
      </c>
      <c r="AN5513">
        <v>0.38450000000000001</v>
      </c>
      <c r="AO5513">
        <v>64.174300000000002</v>
      </c>
      <c r="AP5513">
        <v>3.75</v>
      </c>
      <c r="AQ5513">
        <v>1.3428</v>
      </c>
      <c r="AR5513">
        <v>14.764099999999999</v>
      </c>
      <c r="AS5513">
        <v>144.5385</v>
      </c>
      <c r="AT5513">
        <v>8.2315000000000005</v>
      </c>
      <c r="AU5513">
        <v>0.95889999999999997</v>
      </c>
      <c r="AV5513">
        <v>35.203000000000003</v>
      </c>
      <c r="AX5513">
        <v>2.1527799999999999</v>
      </c>
      <c r="AY5513">
        <v>3.6724999999999999</v>
      </c>
      <c r="AZ5513">
        <v>1.4751000000000001</v>
      </c>
      <c r="BA5513">
        <v>1</v>
      </c>
    </row>
    <row r="5514" spans="2:53" x14ac:dyDescent="0.25">
      <c r="B5514" s="1">
        <v>42543</v>
      </c>
      <c r="C5514">
        <v>109.83240000000001</v>
      </c>
      <c r="D5514">
        <v>0.74609999999999999</v>
      </c>
      <c r="E5514">
        <v>0.376</v>
      </c>
      <c r="F5514">
        <v>9.9749999999999996</v>
      </c>
      <c r="G5514">
        <v>9.2799999999999994E-2</v>
      </c>
      <c r="H5514">
        <v>3.3891</v>
      </c>
      <c r="I5514">
        <v>1.3432999999999999</v>
      </c>
      <c r="J5514">
        <v>1.282</v>
      </c>
      <c r="K5514">
        <v>676.03</v>
      </c>
      <c r="L5514">
        <v>6.5831999999999997</v>
      </c>
      <c r="M5514">
        <v>2976.29</v>
      </c>
      <c r="N5514">
        <v>23.975999999999999</v>
      </c>
      <c r="O5514">
        <v>6.5926</v>
      </c>
      <c r="P5514">
        <v>1.1283000000000001</v>
      </c>
      <c r="Q5514">
        <v>279.16000000000003</v>
      </c>
      <c r="R5514">
        <v>122.53</v>
      </c>
      <c r="S5514">
        <v>67.557000000000002</v>
      </c>
      <c r="T5514">
        <v>13298</v>
      </c>
      <c r="U5514">
        <v>30590</v>
      </c>
      <c r="V5514">
        <v>3.8519999999999999</v>
      </c>
      <c r="W5514">
        <v>104.5</v>
      </c>
      <c r="X5514">
        <v>336.73</v>
      </c>
      <c r="Y5514">
        <v>1158.2</v>
      </c>
      <c r="Z5514">
        <v>0.30099999999999999</v>
      </c>
      <c r="AA5514">
        <v>1.9323999999999999</v>
      </c>
      <c r="AC5514">
        <v>35.378399999999999</v>
      </c>
      <c r="AD5514">
        <v>18.532499999999999</v>
      </c>
      <c r="AE5514">
        <v>108.02</v>
      </c>
      <c r="AF5514">
        <v>0.71330000000000005</v>
      </c>
      <c r="AG5514">
        <v>8.2917000000000005</v>
      </c>
      <c r="AH5514">
        <v>3.282</v>
      </c>
      <c r="AI5514">
        <v>104.75069999999999</v>
      </c>
      <c r="AJ5514">
        <v>30.652999999999999</v>
      </c>
      <c r="AK5514">
        <v>46.368000000000002</v>
      </c>
      <c r="AL5514">
        <v>3.8944999999999999</v>
      </c>
      <c r="AM5514">
        <v>3.64</v>
      </c>
      <c r="AN5514">
        <v>0.38450000000000001</v>
      </c>
      <c r="AO5514">
        <v>63.716200000000001</v>
      </c>
      <c r="AP5514">
        <v>3.75</v>
      </c>
      <c r="AQ5514">
        <v>1.3432999999999999</v>
      </c>
      <c r="AR5514">
        <v>14.69655</v>
      </c>
      <c r="AS5514">
        <v>145.1935</v>
      </c>
      <c r="AT5514">
        <v>8.2744</v>
      </c>
      <c r="AU5514">
        <v>0.95830000000000004</v>
      </c>
      <c r="AV5514">
        <v>35.252000000000002</v>
      </c>
      <c r="AW5514">
        <v>6.6363000000000003</v>
      </c>
      <c r="AX5514">
        <v>2.1580499999999998</v>
      </c>
      <c r="AY5514">
        <v>3.6724999999999999</v>
      </c>
      <c r="AZ5514">
        <v>1.4679</v>
      </c>
      <c r="BA5514">
        <v>1</v>
      </c>
    </row>
    <row r="5515" spans="2:53" x14ac:dyDescent="0.25">
      <c r="B5515" s="1">
        <v>42544</v>
      </c>
      <c r="C5515">
        <v>109.5917</v>
      </c>
      <c r="D5515">
        <v>0.75329999999999997</v>
      </c>
      <c r="E5515">
        <v>0.376</v>
      </c>
      <c r="F5515">
        <v>9.9749999999999996</v>
      </c>
      <c r="G5515">
        <v>9.3799999999999994E-2</v>
      </c>
      <c r="H5515">
        <v>3.3877000000000002</v>
      </c>
      <c r="I5515">
        <v>1.3374999999999999</v>
      </c>
      <c r="J5515">
        <v>1.2751999999999999</v>
      </c>
      <c r="K5515">
        <v>672.8</v>
      </c>
      <c r="L5515">
        <v>6.5827</v>
      </c>
      <c r="M5515">
        <v>2944.06</v>
      </c>
      <c r="N5515">
        <v>23.760999999999999</v>
      </c>
      <c r="O5515">
        <v>6.5323000000000002</v>
      </c>
      <c r="P5515">
        <v>1.1389</v>
      </c>
      <c r="Q5515">
        <v>277.12</v>
      </c>
      <c r="R5515">
        <v>120.72</v>
      </c>
      <c r="S5515">
        <v>67.370199999999997</v>
      </c>
      <c r="T5515">
        <v>13265</v>
      </c>
      <c r="U5515">
        <v>30589</v>
      </c>
      <c r="V5515">
        <v>3.823</v>
      </c>
      <c r="W5515">
        <v>104.65</v>
      </c>
      <c r="X5515">
        <v>336.63</v>
      </c>
      <c r="Y5515">
        <v>1155.7</v>
      </c>
      <c r="Z5515">
        <v>0.30075000000000002</v>
      </c>
      <c r="AA5515">
        <v>1.9323999999999999</v>
      </c>
      <c r="AB5515">
        <v>4.0199999999999996</v>
      </c>
      <c r="AC5515">
        <v>35.305999999999997</v>
      </c>
      <c r="AD5515">
        <v>18.320699999999999</v>
      </c>
      <c r="AE5515">
        <v>108.06</v>
      </c>
      <c r="AF5515">
        <v>0.71789999999999998</v>
      </c>
      <c r="AG5515">
        <v>8.1652000000000005</v>
      </c>
      <c r="AH5515">
        <v>3.2810000000000001</v>
      </c>
      <c r="AI5515">
        <v>104.7925</v>
      </c>
      <c r="AJ5515">
        <v>30.686</v>
      </c>
      <c r="AK5515">
        <v>46.511000000000003</v>
      </c>
      <c r="AL5515">
        <v>3.8593000000000002</v>
      </c>
      <c r="AM5515">
        <v>3.64</v>
      </c>
      <c r="AN5515">
        <v>0.38450000000000001</v>
      </c>
      <c r="AO5515">
        <v>64.321200000000005</v>
      </c>
      <c r="AP5515">
        <v>3.75</v>
      </c>
      <c r="AQ5515">
        <v>1.3374999999999999</v>
      </c>
      <c r="AR5515">
        <v>14.41775</v>
      </c>
      <c r="AS5515">
        <v>145.25</v>
      </c>
      <c r="AT5515">
        <v>8.2239000000000004</v>
      </c>
      <c r="AU5515">
        <v>0.9556</v>
      </c>
      <c r="AV5515">
        <v>35.206000000000003</v>
      </c>
      <c r="AW5515">
        <v>6.6379000000000001</v>
      </c>
      <c r="AX5515">
        <v>2.1598700000000002</v>
      </c>
      <c r="AY5515">
        <v>3.6724999999999999</v>
      </c>
      <c r="AZ5515">
        <v>1.4892000000000001</v>
      </c>
      <c r="BA5515">
        <v>1</v>
      </c>
    </row>
    <row r="5516" spans="2:53" x14ac:dyDescent="0.25">
      <c r="B5516" s="1">
        <v>42545</v>
      </c>
      <c r="C5516">
        <v>110.6078</v>
      </c>
      <c r="D5516">
        <v>0.73870000000000002</v>
      </c>
      <c r="E5516">
        <v>0.376</v>
      </c>
      <c r="G5516">
        <v>9.0899999999999995E-2</v>
      </c>
      <c r="H5516">
        <v>3.3527</v>
      </c>
      <c r="I5516">
        <v>1.3615999999999999</v>
      </c>
      <c r="J5516">
        <v>1.2951999999999999</v>
      </c>
      <c r="K5516">
        <v>669.88</v>
      </c>
      <c r="L5516">
        <v>6.6059999999999999</v>
      </c>
      <c r="M5516">
        <v>2897.53</v>
      </c>
      <c r="N5516">
        <v>24.491</v>
      </c>
      <c r="O5516">
        <v>6.7206999999999999</v>
      </c>
      <c r="P5516">
        <v>1.1066</v>
      </c>
      <c r="Q5516">
        <v>285.11</v>
      </c>
      <c r="R5516">
        <v>124.88</v>
      </c>
      <c r="S5516">
        <v>68.014399999999995</v>
      </c>
      <c r="T5516">
        <v>13296</v>
      </c>
      <c r="V5516">
        <v>3.8849999999999998</v>
      </c>
      <c r="W5516">
        <v>101.5</v>
      </c>
      <c r="X5516">
        <v>339.69</v>
      </c>
      <c r="Y5516">
        <v>1151.2</v>
      </c>
      <c r="Z5516">
        <v>0.30075000000000002</v>
      </c>
      <c r="AA5516">
        <v>1.9323999999999999</v>
      </c>
      <c r="AB5516">
        <v>4.1150000000000002</v>
      </c>
      <c r="AC5516">
        <v>35.375</v>
      </c>
      <c r="AD5516">
        <v>18.871600000000001</v>
      </c>
      <c r="AE5516">
        <v>107.66</v>
      </c>
      <c r="AF5516">
        <v>0.71809999999999996</v>
      </c>
      <c r="AG5516">
        <v>8.5126000000000008</v>
      </c>
      <c r="AH5516">
        <v>3.3140000000000001</v>
      </c>
      <c r="AI5516">
        <v>104.8237</v>
      </c>
      <c r="AJ5516">
        <v>30.97</v>
      </c>
      <c r="AL5516">
        <v>3.9994000000000001</v>
      </c>
      <c r="AM5516">
        <v>3.64</v>
      </c>
      <c r="AN5516">
        <v>0.38450000000000001</v>
      </c>
      <c r="AO5516">
        <v>65.528700000000001</v>
      </c>
      <c r="AP5516">
        <v>3.75</v>
      </c>
      <c r="AQ5516">
        <v>1.3615999999999999</v>
      </c>
      <c r="AR5516">
        <v>15.0626</v>
      </c>
      <c r="AS5516">
        <v>145.25</v>
      </c>
      <c r="AU5516">
        <v>0.97699999999999998</v>
      </c>
      <c r="AV5516">
        <v>35.405999999999999</v>
      </c>
      <c r="AW5516">
        <v>6.6421000000000001</v>
      </c>
      <c r="AX5516">
        <v>2.1597900000000001</v>
      </c>
      <c r="AY5516">
        <v>3.6724999999999999</v>
      </c>
      <c r="AZ5516">
        <v>1.3703000000000001</v>
      </c>
      <c r="BA5516">
        <v>1</v>
      </c>
    </row>
    <row r="5517" spans="2:53" x14ac:dyDescent="0.25">
      <c r="B5517" s="1">
        <v>42548</v>
      </c>
      <c r="D5517">
        <v>0.7409</v>
      </c>
      <c r="E5517">
        <v>0.376</v>
      </c>
      <c r="F5517">
        <v>9.9749999999999996</v>
      </c>
      <c r="G5517">
        <v>8.9800000000000005E-2</v>
      </c>
      <c r="H5517">
        <v>3.3765999999999998</v>
      </c>
      <c r="I5517">
        <v>1.3573</v>
      </c>
      <c r="J5517">
        <v>1.3078000000000001</v>
      </c>
      <c r="L5517">
        <v>6.6405000000000003</v>
      </c>
      <c r="M5517">
        <v>2972.92</v>
      </c>
      <c r="N5517">
        <v>24.692</v>
      </c>
      <c r="O5517">
        <v>6.7621000000000002</v>
      </c>
      <c r="P5517">
        <v>1.0998000000000001</v>
      </c>
      <c r="Q5517">
        <v>287.14999999999998</v>
      </c>
      <c r="R5517">
        <v>125.16</v>
      </c>
      <c r="S5517">
        <v>67.900000000000006</v>
      </c>
      <c r="T5517">
        <v>13495</v>
      </c>
      <c r="V5517">
        <v>3.9</v>
      </c>
      <c r="W5517">
        <v>102.25</v>
      </c>
      <c r="Y5517">
        <v>1168.5</v>
      </c>
      <c r="Z5517">
        <v>0.30175000000000002</v>
      </c>
      <c r="AA5517">
        <v>1.9323999999999999</v>
      </c>
      <c r="AB5517">
        <v>4.109</v>
      </c>
      <c r="AC5517">
        <v>35.4283</v>
      </c>
      <c r="AD5517">
        <v>19.128299999999999</v>
      </c>
      <c r="AE5517">
        <v>108.74</v>
      </c>
      <c r="AF5517">
        <v>0.70589999999999997</v>
      </c>
      <c r="AG5517">
        <v>8.5510999999999999</v>
      </c>
      <c r="AI5517">
        <v>104.85469999999999</v>
      </c>
      <c r="AJ5517">
        <v>31.06</v>
      </c>
      <c r="AK5517">
        <v>46.866</v>
      </c>
      <c r="AL5517">
        <v>4.0263</v>
      </c>
      <c r="AM5517">
        <v>3.64</v>
      </c>
      <c r="AN5517">
        <v>0.38450000000000001</v>
      </c>
      <c r="AO5517">
        <v>65.058800000000005</v>
      </c>
      <c r="AP5517">
        <v>3.75</v>
      </c>
      <c r="AQ5517">
        <v>1.3573</v>
      </c>
      <c r="AR5517">
        <v>15.37345</v>
      </c>
      <c r="AS5517">
        <v>145.25</v>
      </c>
      <c r="AT5517">
        <v>8.5018999999999991</v>
      </c>
      <c r="AU5517">
        <v>0.9768</v>
      </c>
      <c r="AV5517">
        <v>35.335999999999999</v>
      </c>
      <c r="AW5517">
        <v>6.6543999999999999</v>
      </c>
      <c r="AX5517">
        <v>2.20608</v>
      </c>
      <c r="AY5517">
        <v>3.6724999999999999</v>
      </c>
      <c r="AZ5517">
        <v>1.321</v>
      </c>
      <c r="BA5517">
        <v>1</v>
      </c>
    </row>
    <row r="5518" spans="2:53" x14ac:dyDescent="0.25">
      <c r="B5518" s="1">
        <v>42549</v>
      </c>
      <c r="D5518">
        <v>0.73980000000000001</v>
      </c>
      <c r="E5518">
        <v>0.376</v>
      </c>
      <c r="F5518">
        <v>9.9749999999999996</v>
      </c>
      <c r="H5518">
        <v>3.3927999999999998</v>
      </c>
      <c r="I5518">
        <v>1.357</v>
      </c>
      <c r="K5518">
        <v>680.21</v>
      </c>
      <c r="L5518">
        <v>6.6520999999999999</v>
      </c>
      <c r="M5518">
        <v>3022.78</v>
      </c>
      <c r="O5518">
        <v>6.7178000000000004</v>
      </c>
      <c r="P5518">
        <v>1.1073</v>
      </c>
      <c r="Q5518">
        <v>286.99</v>
      </c>
      <c r="R5518">
        <v>124</v>
      </c>
      <c r="S5518">
        <v>67.886700000000005</v>
      </c>
      <c r="T5518">
        <v>13256</v>
      </c>
      <c r="U5518">
        <v>30680</v>
      </c>
      <c r="V5518">
        <v>3.8780000000000001</v>
      </c>
      <c r="W5518">
        <v>102.05</v>
      </c>
      <c r="X5518">
        <v>339.1</v>
      </c>
      <c r="Y5518">
        <v>1183.3</v>
      </c>
      <c r="Z5518">
        <v>0.30175000000000002</v>
      </c>
      <c r="AA5518">
        <v>1.9323999999999999</v>
      </c>
      <c r="AB5518">
        <v>4.0914999999999999</v>
      </c>
      <c r="AC5518">
        <v>35.521500000000003</v>
      </c>
      <c r="AE5518">
        <v>108.78</v>
      </c>
      <c r="AF5518">
        <v>0.7036</v>
      </c>
      <c r="AG5518">
        <v>8.4696999999999996</v>
      </c>
      <c r="AI5518">
        <v>104.80549999999999</v>
      </c>
      <c r="AJ5518">
        <v>30.651</v>
      </c>
      <c r="AK5518">
        <v>47.073</v>
      </c>
      <c r="AL5518">
        <v>4.0030000000000001</v>
      </c>
      <c r="AM5518">
        <v>3.64</v>
      </c>
      <c r="AN5518">
        <v>0.38450000000000001</v>
      </c>
      <c r="AO5518">
        <v>64.8095</v>
      </c>
      <c r="AP5518">
        <v>3.75</v>
      </c>
      <c r="AQ5518">
        <v>1.357</v>
      </c>
      <c r="AR5518">
        <v>15.207000000000001</v>
      </c>
      <c r="AS5518">
        <v>145.25</v>
      </c>
      <c r="AT5518">
        <v>8.5096000000000007</v>
      </c>
      <c r="AU5518">
        <v>0.97760000000000002</v>
      </c>
      <c r="AV5518">
        <v>35.301000000000002</v>
      </c>
      <c r="AW5518">
        <v>6.6516000000000002</v>
      </c>
      <c r="AX5518">
        <v>2.2242099999999998</v>
      </c>
      <c r="AY5518">
        <v>3.6724999999999999</v>
      </c>
      <c r="AZ5518">
        <v>1.3340000000000001</v>
      </c>
      <c r="BA5518">
        <v>1</v>
      </c>
    </row>
    <row r="5519" spans="2:53" x14ac:dyDescent="0.25">
      <c r="B5519" s="1">
        <v>42550</v>
      </c>
      <c r="C5519">
        <v>110.3815</v>
      </c>
      <c r="D5519">
        <v>0.73870000000000002</v>
      </c>
      <c r="E5519">
        <v>0.376</v>
      </c>
      <c r="F5519">
        <v>9.9749999999999996</v>
      </c>
      <c r="G5519">
        <v>9.1200000000000003E-2</v>
      </c>
      <c r="H5519">
        <v>3.3260999999999998</v>
      </c>
      <c r="I5519">
        <v>1.3513999999999999</v>
      </c>
      <c r="J5519">
        <v>1.2990999999999999</v>
      </c>
      <c r="K5519">
        <v>674.16</v>
      </c>
      <c r="L5519">
        <v>6.6520999999999999</v>
      </c>
      <c r="M5519">
        <v>3005.18</v>
      </c>
      <c r="N5519">
        <v>24.443000000000001</v>
      </c>
      <c r="O5519">
        <v>6.7065999999999999</v>
      </c>
      <c r="P5519">
        <v>1.109</v>
      </c>
      <c r="Q5519">
        <v>286.57</v>
      </c>
      <c r="R5519">
        <v>123.82</v>
      </c>
      <c r="S5519">
        <v>67.744299999999996</v>
      </c>
      <c r="T5519">
        <v>13166</v>
      </c>
      <c r="U5519">
        <v>30679</v>
      </c>
      <c r="V5519">
        <v>3.8580000000000001</v>
      </c>
      <c r="W5519">
        <v>102.4</v>
      </c>
      <c r="X5519">
        <v>339.12</v>
      </c>
      <c r="Y5519">
        <v>1175.9000000000001</v>
      </c>
      <c r="Z5519">
        <v>0.30175000000000002</v>
      </c>
      <c r="AA5519">
        <v>1.9323999999999999</v>
      </c>
      <c r="AB5519">
        <v>4.0575000000000001</v>
      </c>
      <c r="AC5519">
        <v>35.547199999999997</v>
      </c>
      <c r="AD5519">
        <v>18.555</v>
      </c>
      <c r="AE5519">
        <v>108.66</v>
      </c>
      <c r="AF5519">
        <v>0.70779999999999998</v>
      </c>
      <c r="AG5519">
        <v>8.3917999999999999</v>
      </c>
      <c r="AI5519">
        <v>104.7572</v>
      </c>
      <c r="AJ5519">
        <v>30.454000000000001</v>
      </c>
      <c r="AK5519">
        <v>47.052</v>
      </c>
      <c r="AL5519">
        <v>3.9904999999999999</v>
      </c>
      <c r="AM5519">
        <v>3.64</v>
      </c>
      <c r="AN5519">
        <v>0.38450000000000001</v>
      </c>
      <c r="AO5519">
        <v>64.257499999999993</v>
      </c>
      <c r="AP5519">
        <v>3.75</v>
      </c>
      <c r="AQ5519">
        <v>1.3513999999999999</v>
      </c>
      <c r="AR5519">
        <v>14.968249999999999</v>
      </c>
      <c r="AS5519">
        <v>145.25</v>
      </c>
      <c r="AT5519">
        <v>8.4929000000000006</v>
      </c>
      <c r="AU5519">
        <v>0.98050000000000004</v>
      </c>
      <c r="AV5519">
        <v>35.244999999999997</v>
      </c>
      <c r="AW5519">
        <v>6.6432000000000002</v>
      </c>
      <c r="AX5519">
        <v>2.1904599999999999</v>
      </c>
      <c r="AY5519">
        <v>3.6724999999999999</v>
      </c>
      <c r="AZ5519">
        <v>1.3422000000000001</v>
      </c>
      <c r="BA5519">
        <v>1</v>
      </c>
    </row>
    <row r="5520" spans="2:53" x14ac:dyDescent="0.25">
      <c r="B5520" s="1">
        <v>42551</v>
      </c>
      <c r="D5520">
        <v>0.74260000000000004</v>
      </c>
      <c r="E5520">
        <v>0.376</v>
      </c>
      <c r="F5520">
        <v>9.9749999999999996</v>
      </c>
      <c r="G5520">
        <v>9.1899999999999996E-2</v>
      </c>
      <c r="H5520">
        <v>3.2429000000000001</v>
      </c>
      <c r="I5520">
        <v>1.349</v>
      </c>
      <c r="J5520">
        <v>1.3008999999999999</v>
      </c>
      <c r="K5520">
        <v>661.49</v>
      </c>
      <c r="L5520">
        <v>6.6444999999999999</v>
      </c>
      <c r="M5520">
        <v>2916.15</v>
      </c>
      <c r="N5520">
        <v>24.433</v>
      </c>
      <c r="O5520">
        <v>6.7008999999999999</v>
      </c>
      <c r="P5520">
        <v>1.1102000000000001</v>
      </c>
      <c r="Q5520">
        <v>284.29000000000002</v>
      </c>
      <c r="R5520">
        <v>122.65</v>
      </c>
      <c r="S5520">
        <v>67.616600000000005</v>
      </c>
      <c r="T5520">
        <v>13180</v>
      </c>
      <c r="U5520">
        <v>30700</v>
      </c>
      <c r="V5520">
        <v>3.8460000000000001</v>
      </c>
      <c r="W5520">
        <v>102.9</v>
      </c>
      <c r="X5520">
        <v>338.66</v>
      </c>
      <c r="Y5520">
        <v>1164.7</v>
      </c>
      <c r="Z5520">
        <v>0.30175000000000002</v>
      </c>
      <c r="AA5520">
        <v>1.9323999999999999</v>
      </c>
      <c r="AB5520">
        <v>4.0225</v>
      </c>
      <c r="AC5520">
        <v>35.548900000000003</v>
      </c>
      <c r="AD5520">
        <v>18.464600000000001</v>
      </c>
      <c r="AE5520">
        <v>108.23</v>
      </c>
      <c r="AF5520">
        <v>0.71</v>
      </c>
      <c r="AG5520">
        <v>8.3775999999999993</v>
      </c>
      <c r="AI5520">
        <v>104.7619</v>
      </c>
      <c r="AJ5520">
        <v>30.582999999999998</v>
      </c>
      <c r="AK5520">
        <v>46.96</v>
      </c>
      <c r="AL5520">
        <v>3.9803000000000002</v>
      </c>
      <c r="AM5520">
        <v>3.64</v>
      </c>
      <c r="AN5520">
        <v>0.38450000000000001</v>
      </c>
      <c r="AO5520">
        <v>64.1755</v>
      </c>
      <c r="AP5520">
        <v>3.75</v>
      </c>
      <c r="AQ5520">
        <v>1.349</v>
      </c>
      <c r="AR5520">
        <v>14.77515</v>
      </c>
      <c r="AS5520">
        <v>145.25</v>
      </c>
      <c r="AT5520">
        <v>8.4812999999999992</v>
      </c>
      <c r="AU5520">
        <v>0.97599999999999998</v>
      </c>
      <c r="AV5520">
        <v>35.195</v>
      </c>
      <c r="AW5520">
        <v>6.6523000000000003</v>
      </c>
      <c r="AX5520">
        <v>2.1880600000000001</v>
      </c>
      <c r="AY5520">
        <v>3.6724999999999999</v>
      </c>
      <c r="AZ5520">
        <v>1.3488</v>
      </c>
      <c r="BA5520">
        <v>1</v>
      </c>
    </row>
    <row r="5521" spans="2:53" x14ac:dyDescent="0.25">
      <c r="B5521" s="1">
        <v>42552</v>
      </c>
      <c r="D5521">
        <v>0.746</v>
      </c>
      <c r="E5521">
        <v>0.376</v>
      </c>
      <c r="F5521">
        <v>9.9749999999999996</v>
      </c>
      <c r="H5521">
        <v>3.2092000000000001</v>
      </c>
      <c r="I5521">
        <v>1.3452</v>
      </c>
      <c r="K5521">
        <v>661.37</v>
      </c>
      <c r="L5521">
        <v>6.6581000000000001</v>
      </c>
      <c r="M5521">
        <v>2919.01</v>
      </c>
      <c r="N5521">
        <v>24.335000000000001</v>
      </c>
      <c r="O5521">
        <v>6.6798000000000002</v>
      </c>
      <c r="P5521">
        <v>1.1134999999999999</v>
      </c>
      <c r="Q5521">
        <v>284.88</v>
      </c>
      <c r="R5521">
        <v>122.73</v>
      </c>
      <c r="S5521">
        <v>67.441000000000003</v>
      </c>
      <c r="T5521">
        <v>13172</v>
      </c>
      <c r="V5521">
        <v>3.8439999999999999</v>
      </c>
      <c r="W5521">
        <v>102.9</v>
      </c>
      <c r="X5521">
        <v>338.04</v>
      </c>
      <c r="Y5521">
        <v>1152.5999999999999</v>
      </c>
      <c r="Z5521">
        <v>0.30175000000000002</v>
      </c>
      <c r="AA5521">
        <v>1.9323999999999999</v>
      </c>
      <c r="AB5521">
        <v>3.9929999999999999</v>
      </c>
      <c r="AC5521">
        <v>35.514600000000002</v>
      </c>
      <c r="AD5521">
        <v>18.309000000000001</v>
      </c>
      <c r="AE5521">
        <v>108.04</v>
      </c>
      <c r="AF5521">
        <v>0.71279999999999999</v>
      </c>
      <c r="AG5521">
        <v>8.3498000000000001</v>
      </c>
      <c r="AK5521">
        <v>47.006999999999998</v>
      </c>
      <c r="AL5521">
        <v>3.9548000000000001</v>
      </c>
      <c r="AM5521">
        <v>3.64</v>
      </c>
      <c r="AN5521">
        <v>0.38450000000000001</v>
      </c>
      <c r="AO5521">
        <v>64.016499999999994</v>
      </c>
      <c r="AP5521">
        <v>3.75</v>
      </c>
      <c r="AQ5521">
        <v>1.3452</v>
      </c>
      <c r="AR5521">
        <v>14.579800000000001</v>
      </c>
      <c r="AS5521">
        <v>145.25</v>
      </c>
      <c r="AT5521">
        <v>8.4705999999999992</v>
      </c>
      <c r="AU5521">
        <v>0.97430000000000005</v>
      </c>
      <c r="AW5521">
        <v>6.6508000000000003</v>
      </c>
      <c r="AX5521">
        <v>2.1922899999999998</v>
      </c>
      <c r="AY5521">
        <v>3.6724999999999999</v>
      </c>
      <c r="AZ5521">
        <v>1.3288</v>
      </c>
      <c r="BA5521">
        <v>1</v>
      </c>
    </row>
    <row r="5522" spans="2:53" x14ac:dyDescent="0.25">
      <c r="B5522" s="1">
        <v>42556</v>
      </c>
      <c r="C5522">
        <v>110.29340000000001</v>
      </c>
      <c r="D5522">
        <v>0.75170000000000003</v>
      </c>
      <c r="E5522">
        <v>0.376</v>
      </c>
      <c r="F5522">
        <v>9.9749999999999996</v>
      </c>
      <c r="G5522">
        <v>9.1800000000000007E-2</v>
      </c>
      <c r="H5522">
        <v>3.2473999999999998</v>
      </c>
      <c r="I5522">
        <v>1.3472999999999999</v>
      </c>
      <c r="J5522">
        <v>1.2948999999999999</v>
      </c>
      <c r="K5522">
        <v>659.26</v>
      </c>
      <c r="L5522">
        <v>6.6687000000000003</v>
      </c>
      <c r="M5522">
        <v>2914.38</v>
      </c>
      <c r="O5522">
        <v>6.6749999999999998</v>
      </c>
      <c r="P5522">
        <v>1.1146</v>
      </c>
      <c r="Q5522">
        <v>284.74</v>
      </c>
      <c r="R5522">
        <v>122.45</v>
      </c>
      <c r="S5522">
        <v>67.402799999999999</v>
      </c>
      <c r="U5522">
        <v>30790</v>
      </c>
      <c r="V5522">
        <v>3.8690000000000002</v>
      </c>
      <c r="W5522">
        <v>102.17</v>
      </c>
      <c r="X5522">
        <v>337.07</v>
      </c>
      <c r="Y5522">
        <v>1148.0999999999999</v>
      </c>
      <c r="AA5522">
        <v>1.9323999999999999</v>
      </c>
      <c r="AB5522">
        <v>4.0004999999999997</v>
      </c>
      <c r="AC5522">
        <v>35.497599999999998</v>
      </c>
      <c r="AD5522">
        <v>18.753599999999999</v>
      </c>
      <c r="AE5522">
        <v>107.56</v>
      </c>
      <c r="AF5522">
        <v>0.72019999999999995</v>
      </c>
      <c r="AG5522">
        <v>8.3614999999999995</v>
      </c>
      <c r="AH5522">
        <v>3.286</v>
      </c>
      <c r="AJ5522">
        <v>30.713999999999999</v>
      </c>
      <c r="AK5522">
        <v>46.832999999999998</v>
      </c>
      <c r="AL5522">
        <v>3.9963000000000002</v>
      </c>
      <c r="AM5522">
        <v>3.64</v>
      </c>
      <c r="AN5522">
        <v>0.38450000000000001</v>
      </c>
      <c r="AO5522">
        <v>64.267600000000002</v>
      </c>
      <c r="AP5522">
        <v>3.75</v>
      </c>
      <c r="AQ5522">
        <v>1.3472999999999999</v>
      </c>
      <c r="AR5522">
        <v>14.764699999999999</v>
      </c>
      <c r="AS5522">
        <v>145.24600000000001</v>
      </c>
      <c r="AT5522">
        <v>8.4208999999999996</v>
      </c>
      <c r="AU5522">
        <v>0.97140000000000004</v>
      </c>
      <c r="AV5522">
        <v>35.125999999999998</v>
      </c>
      <c r="AW5522">
        <v>6.6344000000000003</v>
      </c>
      <c r="AY5522">
        <v>3.6724999999999999</v>
      </c>
      <c r="AZ5522">
        <v>1.3160000000000001</v>
      </c>
      <c r="BA5522">
        <v>1</v>
      </c>
    </row>
    <row r="5523" spans="2:53" x14ac:dyDescent="0.25">
      <c r="B5523" s="1">
        <v>42557</v>
      </c>
      <c r="C5523">
        <v>110.63120000000001</v>
      </c>
      <c r="D5523">
        <v>0.74360000000000004</v>
      </c>
      <c r="E5523">
        <v>0.376</v>
      </c>
      <c r="F5523">
        <v>9.9749999999999996</v>
      </c>
      <c r="G5523">
        <v>9.1399999999999995E-2</v>
      </c>
      <c r="H5523">
        <v>3.2898000000000001</v>
      </c>
      <c r="J5523">
        <v>1.3005</v>
      </c>
      <c r="K5523">
        <v>661.29</v>
      </c>
      <c r="L5523">
        <v>6.6890999999999998</v>
      </c>
      <c r="M5523">
        <v>2966.87</v>
      </c>
      <c r="O5523">
        <v>6.7225000000000001</v>
      </c>
      <c r="P5523">
        <v>1.1069</v>
      </c>
      <c r="Q5523">
        <v>286.43</v>
      </c>
      <c r="R5523">
        <v>123.01</v>
      </c>
      <c r="V5523">
        <v>3.895</v>
      </c>
      <c r="W5523">
        <v>100.9</v>
      </c>
      <c r="Y5523">
        <v>1153</v>
      </c>
      <c r="AA5523">
        <v>1.9323999999999999</v>
      </c>
      <c r="AD5523">
        <v>18.816099999999999</v>
      </c>
      <c r="AE5523">
        <v>107.97</v>
      </c>
      <c r="AF5523">
        <v>0.70930000000000004</v>
      </c>
      <c r="AG5523">
        <v>8.4486000000000008</v>
      </c>
      <c r="AH5523">
        <v>3.28</v>
      </c>
      <c r="AJ5523">
        <v>30.614999999999998</v>
      </c>
      <c r="AL5523">
        <v>4.0225</v>
      </c>
      <c r="AM5523">
        <v>3.64</v>
      </c>
      <c r="AN5523">
        <v>0.38450000000000001</v>
      </c>
      <c r="AO5523">
        <v>64.630399999999995</v>
      </c>
      <c r="AP5523">
        <v>3.75</v>
      </c>
      <c r="AR5523">
        <v>14.8782</v>
      </c>
      <c r="AT5523">
        <v>8.5296000000000003</v>
      </c>
      <c r="AU5523">
        <v>0.97789999999999999</v>
      </c>
      <c r="AV5523">
        <v>35.228999999999999</v>
      </c>
      <c r="AW5523">
        <v>6.6456</v>
      </c>
      <c r="AY5523">
        <v>3.6724999999999999</v>
      </c>
      <c r="AZ5523">
        <v>1.2981</v>
      </c>
      <c r="BA5523">
        <v>1</v>
      </c>
    </row>
    <row r="5524" spans="2:53" x14ac:dyDescent="0.25">
      <c r="B5524" s="1">
        <v>42558</v>
      </c>
      <c r="C5524">
        <v>110.5089</v>
      </c>
      <c r="D5524">
        <v>0.75209999999999999</v>
      </c>
      <c r="E5524">
        <v>0.376</v>
      </c>
      <c r="F5524">
        <v>9.9749999999999996</v>
      </c>
      <c r="G5524">
        <v>9.1999999999999998E-2</v>
      </c>
      <c r="H5524">
        <v>3.3235999999999999</v>
      </c>
      <c r="I5524">
        <v>1.3502000000000001</v>
      </c>
      <c r="J5524">
        <v>1.2984</v>
      </c>
      <c r="K5524">
        <v>664.51</v>
      </c>
      <c r="L5524">
        <v>6.6848999999999998</v>
      </c>
      <c r="M5524">
        <v>3003.2</v>
      </c>
      <c r="N5524">
        <v>24.417000000000002</v>
      </c>
      <c r="O5524">
        <v>6.7157999999999998</v>
      </c>
      <c r="P5524">
        <v>1.1080000000000001</v>
      </c>
      <c r="Q5524">
        <v>285.60000000000002</v>
      </c>
      <c r="R5524">
        <v>122.74</v>
      </c>
      <c r="S5524">
        <v>67.497200000000007</v>
      </c>
      <c r="V5524">
        <v>3.8780000000000001</v>
      </c>
      <c r="W5524">
        <v>100.95</v>
      </c>
      <c r="X5524">
        <v>337.26</v>
      </c>
      <c r="Y5524">
        <v>1165.8</v>
      </c>
      <c r="AA5524">
        <v>1.9323999999999999</v>
      </c>
      <c r="AC5524">
        <v>35.552</v>
      </c>
      <c r="AD5524">
        <v>18.860700000000001</v>
      </c>
      <c r="AE5524">
        <v>107.94</v>
      </c>
      <c r="AF5524">
        <v>0.71409999999999996</v>
      </c>
      <c r="AG5524">
        <v>8.4641000000000002</v>
      </c>
      <c r="AH5524">
        <v>3.282</v>
      </c>
      <c r="AJ5524">
        <v>30.446999999999999</v>
      </c>
      <c r="AK5524">
        <v>46.9</v>
      </c>
      <c r="AL5524">
        <v>4.0035999999999996</v>
      </c>
      <c r="AM5524">
        <v>3.64</v>
      </c>
      <c r="AN5524">
        <v>0.38450000000000001</v>
      </c>
      <c r="AO5524">
        <v>64.05</v>
      </c>
      <c r="AP5524">
        <v>3.75</v>
      </c>
      <c r="AQ5524">
        <v>1.3502000000000001</v>
      </c>
      <c r="AR5524">
        <v>14.663600000000001</v>
      </c>
      <c r="AS5524">
        <v>145.24600000000001</v>
      </c>
      <c r="AT5524">
        <v>8.5555000000000003</v>
      </c>
      <c r="AU5524">
        <v>0.97689999999999999</v>
      </c>
      <c r="AV5524">
        <v>35.192999999999998</v>
      </c>
      <c r="AY5524">
        <v>3.6724999999999999</v>
      </c>
      <c r="AZ5524">
        <v>1.3030999999999999</v>
      </c>
      <c r="BA5524">
        <v>1</v>
      </c>
    </row>
    <row r="5525" spans="2:53" x14ac:dyDescent="0.25">
      <c r="B5525" s="1">
        <v>42559</v>
      </c>
      <c r="C5525">
        <v>110.63120000000001</v>
      </c>
      <c r="D5525">
        <v>0.74880000000000002</v>
      </c>
      <c r="E5525">
        <v>0.376</v>
      </c>
      <c r="F5525">
        <v>9.9749999999999996</v>
      </c>
      <c r="G5525">
        <v>9.2100000000000001E-2</v>
      </c>
      <c r="H5525">
        <v>3.3382000000000001</v>
      </c>
      <c r="I5525">
        <v>1.3493999999999999</v>
      </c>
      <c r="J5525">
        <v>1.3072999999999999</v>
      </c>
      <c r="K5525">
        <v>664.06</v>
      </c>
      <c r="L5525">
        <v>6.6879999999999997</v>
      </c>
      <c r="M5525">
        <v>2986.49</v>
      </c>
      <c r="N5525">
        <v>24.420999999999999</v>
      </c>
      <c r="O5525">
        <v>6.7220000000000004</v>
      </c>
      <c r="P5525">
        <v>1.107</v>
      </c>
      <c r="Q5525">
        <v>284.37</v>
      </c>
      <c r="R5525">
        <v>122.9</v>
      </c>
      <c r="S5525">
        <v>67.458399999999997</v>
      </c>
      <c r="V5525">
        <v>3.8820000000000001</v>
      </c>
      <c r="W5525">
        <v>100.9</v>
      </c>
      <c r="X5525">
        <v>338.46</v>
      </c>
      <c r="Y5525">
        <v>1156.5999999999999</v>
      </c>
      <c r="AA5525">
        <v>1.9323999999999999</v>
      </c>
      <c r="AB5525">
        <v>4.0425000000000004</v>
      </c>
      <c r="AC5525">
        <v>35.509500000000003</v>
      </c>
      <c r="AD5525">
        <v>18.5991</v>
      </c>
      <c r="AE5525">
        <v>107.84</v>
      </c>
      <c r="AF5525">
        <v>0.72709999999999997</v>
      </c>
      <c r="AG5525">
        <v>8.4850999999999992</v>
      </c>
      <c r="AH5525">
        <v>3.2770000000000001</v>
      </c>
      <c r="AJ5525">
        <v>30.308</v>
      </c>
      <c r="AK5525">
        <v>47.04</v>
      </c>
      <c r="AL5525">
        <v>4.0000999999999998</v>
      </c>
      <c r="AM5525">
        <v>3.64</v>
      </c>
      <c r="AN5525">
        <v>0.38450000000000001</v>
      </c>
      <c r="AO5525">
        <v>64.248800000000003</v>
      </c>
      <c r="AP5525">
        <v>3.75</v>
      </c>
      <c r="AQ5525">
        <v>1.3493999999999999</v>
      </c>
      <c r="AR5525">
        <v>14.7973</v>
      </c>
      <c r="AS5525">
        <v>145.25</v>
      </c>
      <c r="AT5525">
        <v>8.5687999999999995</v>
      </c>
      <c r="AU5525">
        <v>0.98</v>
      </c>
      <c r="AV5525">
        <v>35.216000000000001</v>
      </c>
      <c r="AW5525">
        <v>6.6527000000000003</v>
      </c>
      <c r="AY5525">
        <v>3.6724999999999999</v>
      </c>
      <c r="AZ5525">
        <v>1.2983</v>
      </c>
      <c r="BA5525">
        <v>1</v>
      </c>
    </row>
    <row r="5526" spans="2:53" x14ac:dyDescent="0.25">
      <c r="B5526" s="1">
        <v>42562</v>
      </c>
      <c r="C5526">
        <v>110.6362</v>
      </c>
      <c r="D5526">
        <v>0.75590000000000002</v>
      </c>
      <c r="E5526">
        <v>0.376</v>
      </c>
      <c r="F5526">
        <v>9.9749999999999996</v>
      </c>
      <c r="G5526">
        <v>9.2600000000000002E-2</v>
      </c>
      <c r="H5526">
        <v>3.2961999999999998</v>
      </c>
      <c r="I5526">
        <v>1.3456999999999999</v>
      </c>
      <c r="J5526">
        <v>1.3127</v>
      </c>
      <c r="K5526">
        <v>661.5</v>
      </c>
      <c r="L5526">
        <v>6.6882000000000001</v>
      </c>
      <c r="M5526">
        <v>2952.64</v>
      </c>
      <c r="N5526">
        <v>24.457999999999998</v>
      </c>
      <c r="O5526">
        <v>6.7310999999999996</v>
      </c>
      <c r="P5526">
        <v>1.1049</v>
      </c>
      <c r="Q5526">
        <v>284.55</v>
      </c>
      <c r="R5526">
        <v>122.98</v>
      </c>
      <c r="S5526">
        <v>67.142600000000002</v>
      </c>
      <c r="T5526">
        <v>13112</v>
      </c>
      <c r="U5526">
        <v>30850</v>
      </c>
      <c r="V5526">
        <v>3.883</v>
      </c>
      <c r="W5526">
        <v>100.72</v>
      </c>
      <c r="Y5526">
        <v>1159.2</v>
      </c>
      <c r="Z5526">
        <v>0.30180000000000001</v>
      </c>
      <c r="AA5526">
        <v>1.9323999999999999</v>
      </c>
      <c r="AB5526">
        <v>3.9855</v>
      </c>
      <c r="AC5526">
        <v>35.526699999999998</v>
      </c>
      <c r="AD5526">
        <v>18.459700000000002</v>
      </c>
      <c r="AE5526">
        <v>107.79</v>
      </c>
      <c r="AF5526">
        <v>0.72860000000000003</v>
      </c>
      <c r="AG5526">
        <v>8.5130999999999997</v>
      </c>
      <c r="AI5526">
        <v>104.86490000000001</v>
      </c>
      <c r="AK5526">
        <v>47.094999999999999</v>
      </c>
      <c r="AL5526">
        <v>4.0060000000000002</v>
      </c>
      <c r="AM5526">
        <v>3.64</v>
      </c>
      <c r="AN5526">
        <v>0.38450000000000001</v>
      </c>
      <c r="AO5526">
        <v>64.202399999999997</v>
      </c>
      <c r="AP5526">
        <v>3.75</v>
      </c>
      <c r="AQ5526">
        <v>1.3456999999999999</v>
      </c>
      <c r="AR5526">
        <v>14.4481</v>
      </c>
      <c r="AS5526">
        <v>145.25</v>
      </c>
      <c r="AT5526">
        <v>8.5951000000000004</v>
      </c>
      <c r="AU5526">
        <v>0.98329999999999995</v>
      </c>
      <c r="AV5526">
        <v>35.113999999999997</v>
      </c>
      <c r="AW5526">
        <v>6.6475</v>
      </c>
      <c r="AX5526">
        <v>2.20973</v>
      </c>
      <c r="AY5526">
        <v>3.6724999999999999</v>
      </c>
      <c r="AZ5526">
        <v>1.2981</v>
      </c>
      <c r="BA5526">
        <v>1</v>
      </c>
    </row>
    <row r="5527" spans="2:53" x14ac:dyDescent="0.25">
      <c r="B5527" s="1">
        <v>42563</v>
      </c>
      <c r="C5527">
        <v>110.5431</v>
      </c>
      <c r="D5527">
        <v>0.75880000000000003</v>
      </c>
      <c r="E5527">
        <v>0.376</v>
      </c>
      <c r="F5527">
        <v>9.9749999999999996</v>
      </c>
      <c r="G5527">
        <v>9.3100000000000002E-2</v>
      </c>
      <c r="H5527">
        <v>3.3025000000000002</v>
      </c>
      <c r="I5527">
        <v>1.35</v>
      </c>
      <c r="J5527">
        <v>1.3016000000000001</v>
      </c>
      <c r="K5527">
        <v>657.84</v>
      </c>
      <c r="L5527">
        <v>6.6886999999999999</v>
      </c>
      <c r="M5527">
        <v>2929.81</v>
      </c>
      <c r="O5527">
        <v>6.7055999999999996</v>
      </c>
      <c r="P5527">
        <v>1.1092</v>
      </c>
      <c r="Q5527">
        <v>281.95</v>
      </c>
      <c r="R5527">
        <v>122.47</v>
      </c>
      <c r="S5527">
        <v>67.147099999999995</v>
      </c>
      <c r="T5527">
        <v>13151</v>
      </c>
      <c r="U5527">
        <v>30849</v>
      </c>
      <c r="V5527">
        <v>3.8740000000000001</v>
      </c>
      <c r="W5527">
        <v>103</v>
      </c>
      <c r="Y5527">
        <v>1147.8</v>
      </c>
      <c r="Z5527">
        <v>0.30199999999999999</v>
      </c>
      <c r="AA5527">
        <v>1.9323999999999999</v>
      </c>
      <c r="AC5527">
        <v>35.526699999999998</v>
      </c>
      <c r="AD5527">
        <v>18.300599999999999</v>
      </c>
      <c r="AE5527">
        <v>107.47</v>
      </c>
      <c r="AF5527">
        <v>0.72470000000000001</v>
      </c>
      <c r="AG5527">
        <v>8.4293999999999993</v>
      </c>
      <c r="AI5527">
        <v>104.83199999999999</v>
      </c>
      <c r="AK5527">
        <v>47.162999999999997</v>
      </c>
      <c r="AL5527">
        <v>3.9807000000000001</v>
      </c>
      <c r="AM5527">
        <v>3.64</v>
      </c>
      <c r="AN5527">
        <v>0.38450000000000001</v>
      </c>
      <c r="AP5527">
        <v>3.75</v>
      </c>
      <c r="AQ5527">
        <v>1.35</v>
      </c>
      <c r="AR5527">
        <v>14.313750000000001</v>
      </c>
      <c r="AS5527">
        <v>145.25</v>
      </c>
      <c r="AT5527">
        <v>8.5214999999999996</v>
      </c>
      <c r="AU5527">
        <v>0.9819</v>
      </c>
      <c r="AV5527">
        <v>35.143999999999998</v>
      </c>
      <c r="AW5527">
        <v>6.6714000000000002</v>
      </c>
      <c r="AX5527">
        <v>2.2120299999999999</v>
      </c>
      <c r="AY5527">
        <v>3.6724999999999999</v>
      </c>
      <c r="AZ5527">
        <v>1.3161</v>
      </c>
      <c r="BA5527">
        <v>1</v>
      </c>
    </row>
    <row r="5528" spans="2:53" x14ac:dyDescent="0.25">
      <c r="B5528" s="1">
        <v>42564</v>
      </c>
      <c r="C5528">
        <v>110.5333</v>
      </c>
      <c r="D5528">
        <v>0.76019999999999999</v>
      </c>
      <c r="E5528">
        <v>0.376</v>
      </c>
      <c r="F5528">
        <v>9.9749999999999996</v>
      </c>
      <c r="G5528">
        <v>9.3100000000000002E-2</v>
      </c>
      <c r="H5528">
        <v>3.2744</v>
      </c>
      <c r="I5528">
        <v>1.3478000000000001</v>
      </c>
      <c r="J5528">
        <v>1.2965</v>
      </c>
      <c r="K5528">
        <v>657.82</v>
      </c>
      <c r="L5528">
        <v>6.6910999999999996</v>
      </c>
      <c r="M5528">
        <v>2911.91</v>
      </c>
      <c r="N5528">
        <v>24.414999999999999</v>
      </c>
      <c r="O5528">
        <v>6.7176999999999998</v>
      </c>
      <c r="P5528">
        <v>1.1072</v>
      </c>
      <c r="Q5528">
        <v>283.70999999999998</v>
      </c>
      <c r="R5528">
        <v>122.23</v>
      </c>
      <c r="S5528">
        <v>67.204599999999999</v>
      </c>
      <c r="T5528">
        <v>13095</v>
      </c>
      <c r="U5528">
        <v>30865</v>
      </c>
      <c r="V5528">
        <v>3.871</v>
      </c>
      <c r="W5528">
        <v>104.3</v>
      </c>
      <c r="X5528">
        <v>338.35</v>
      </c>
      <c r="Y5528">
        <v>1149.3</v>
      </c>
      <c r="AA5528">
        <v>1.9323999999999999</v>
      </c>
      <c r="AB5528">
        <v>3.9864999999999999</v>
      </c>
      <c r="AC5528">
        <v>35.533799999999999</v>
      </c>
      <c r="AD5528">
        <v>18.393699999999999</v>
      </c>
      <c r="AE5528">
        <v>107.43</v>
      </c>
      <c r="AF5528">
        <v>0.72640000000000005</v>
      </c>
      <c r="AG5528">
        <v>8.4126999999999992</v>
      </c>
      <c r="AH5528">
        <v>3.278</v>
      </c>
      <c r="AI5528">
        <v>104.85599999999999</v>
      </c>
      <c r="AJ5528">
        <v>30.292000000000002</v>
      </c>
      <c r="AK5528">
        <v>47.393999999999998</v>
      </c>
      <c r="AL5528">
        <v>3.9809000000000001</v>
      </c>
      <c r="AM5528">
        <v>3.64</v>
      </c>
      <c r="AN5528">
        <v>0.38450000000000001</v>
      </c>
      <c r="AO5528">
        <v>63.853099999999998</v>
      </c>
      <c r="AP5528">
        <v>3.75</v>
      </c>
      <c r="AQ5528">
        <v>1.3478000000000001</v>
      </c>
      <c r="AR5528">
        <v>14.3163</v>
      </c>
      <c r="AS5528">
        <v>145.24770000000001</v>
      </c>
      <c r="AT5528">
        <v>8.5661000000000005</v>
      </c>
      <c r="AU5528">
        <v>0.98470000000000002</v>
      </c>
      <c r="AV5528">
        <v>35.200000000000003</v>
      </c>
      <c r="AW5528">
        <v>6.6741999999999999</v>
      </c>
      <c r="AX5528">
        <v>2.2047400000000001</v>
      </c>
      <c r="AY5528">
        <v>3.6724999999999999</v>
      </c>
      <c r="AZ5528">
        <v>1.3297000000000001</v>
      </c>
      <c r="BA5528">
        <v>1</v>
      </c>
    </row>
    <row r="5529" spans="2:53" x14ac:dyDescent="0.25">
      <c r="B5529" s="1">
        <v>42565</v>
      </c>
      <c r="C5529">
        <v>110.5236</v>
      </c>
      <c r="D5529">
        <v>0.7611</v>
      </c>
      <c r="E5529">
        <v>0.376</v>
      </c>
      <c r="F5529">
        <v>9.9749999999999996</v>
      </c>
      <c r="G5529">
        <v>9.3299999999999994E-2</v>
      </c>
      <c r="H5529">
        <v>3.2890000000000001</v>
      </c>
      <c r="I5529">
        <v>1.3471</v>
      </c>
      <c r="J5529">
        <v>1.2915000000000001</v>
      </c>
      <c r="K5529">
        <v>658.2</v>
      </c>
      <c r="L5529">
        <v>6.6879</v>
      </c>
      <c r="M5529">
        <v>2936.53</v>
      </c>
      <c r="N5529">
        <v>24.234999999999999</v>
      </c>
      <c r="O5529">
        <v>6.6665000000000001</v>
      </c>
      <c r="P5529">
        <v>1.1156999999999999</v>
      </c>
      <c r="Q5529">
        <v>282.36</v>
      </c>
      <c r="R5529">
        <v>122.11</v>
      </c>
      <c r="S5529">
        <v>66.913600000000002</v>
      </c>
      <c r="T5529">
        <v>13088</v>
      </c>
      <c r="U5529">
        <v>30864</v>
      </c>
      <c r="V5529">
        <v>3.8519999999999999</v>
      </c>
      <c r="W5529">
        <v>104.15</v>
      </c>
      <c r="X5529">
        <v>338.95</v>
      </c>
      <c r="Y5529">
        <v>1145.7</v>
      </c>
      <c r="Z5529">
        <v>0.30159999999999998</v>
      </c>
      <c r="AA5529">
        <v>1.9323999999999999</v>
      </c>
      <c r="AB5529">
        <v>3.9594999999999998</v>
      </c>
      <c r="AC5529">
        <v>35.528100000000002</v>
      </c>
      <c r="AD5529">
        <v>18.306100000000001</v>
      </c>
      <c r="AE5529">
        <v>107.42</v>
      </c>
      <c r="AF5529">
        <v>0.72840000000000005</v>
      </c>
      <c r="AG5529">
        <v>8.3576999999999995</v>
      </c>
      <c r="AK5529">
        <v>47.247999999999998</v>
      </c>
      <c r="AL5529">
        <v>3.9681000000000002</v>
      </c>
      <c r="AM5529">
        <v>3.64</v>
      </c>
      <c r="AN5529">
        <v>0.38450000000000001</v>
      </c>
      <c r="AO5529">
        <v>63.577300000000001</v>
      </c>
      <c r="AP5529">
        <v>3.75</v>
      </c>
      <c r="AQ5529">
        <v>1.3471</v>
      </c>
      <c r="AR5529">
        <v>14.269450000000001</v>
      </c>
      <c r="AS5529">
        <v>145.25</v>
      </c>
      <c r="AT5529">
        <v>8.4887999999999995</v>
      </c>
      <c r="AU5529">
        <v>0.97989999999999999</v>
      </c>
      <c r="AV5529">
        <v>35.14</v>
      </c>
      <c r="AW5529">
        <v>6.6847000000000003</v>
      </c>
      <c r="AY5529">
        <v>3.6724999999999999</v>
      </c>
      <c r="AZ5529">
        <v>1.3220000000000001</v>
      </c>
      <c r="BA5529">
        <v>1</v>
      </c>
    </row>
    <row r="5530" spans="2:53" x14ac:dyDescent="0.25">
      <c r="B5530" s="1">
        <v>42566</v>
      </c>
      <c r="D5530">
        <v>0.76259999999999994</v>
      </c>
      <c r="E5530">
        <v>0.376</v>
      </c>
      <c r="F5530">
        <v>9.9749999999999996</v>
      </c>
      <c r="G5530">
        <v>9.3100000000000002E-2</v>
      </c>
      <c r="H5530">
        <v>3.2305000000000001</v>
      </c>
      <c r="I5530">
        <v>1.3432999999999999</v>
      </c>
      <c r="J5530">
        <v>1.2975000000000001</v>
      </c>
      <c r="K5530">
        <v>650.91999999999996</v>
      </c>
      <c r="L5530">
        <v>6.6828000000000003</v>
      </c>
      <c r="M5530">
        <v>2923.07</v>
      </c>
      <c r="N5530">
        <v>24.283999999999999</v>
      </c>
      <c r="O5530">
        <v>6.6836000000000002</v>
      </c>
      <c r="P5530">
        <v>1.1128</v>
      </c>
      <c r="Q5530">
        <v>282.52</v>
      </c>
      <c r="R5530">
        <v>121.15</v>
      </c>
      <c r="T5530">
        <v>13086</v>
      </c>
      <c r="V5530">
        <v>3.8439999999999999</v>
      </c>
      <c r="W5530">
        <v>105.65</v>
      </c>
      <c r="X5530">
        <v>338.52</v>
      </c>
      <c r="Y5530">
        <v>1141.8</v>
      </c>
      <c r="Z5530">
        <v>0.30159999999999998</v>
      </c>
      <c r="AA5530">
        <v>1.9323999999999999</v>
      </c>
      <c r="AB5530">
        <v>3.9584999999999999</v>
      </c>
      <c r="AD5530">
        <v>18.492000000000001</v>
      </c>
      <c r="AE5530">
        <v>107.03</v>
      </c>
      <c r="AF5530">
        <v>0.71509999999999996</v>
      </c>
      <c r="AG5530">
        <v>8.3736999999999995</v>
      </c>
      <c r="AH5530">
        <v>3.2759999999999998</v>
      </c>
      <c r="AI5530">
        <v>104.8506</v>
      </c>
      <c r="AJ5530">
        <v>30.15</v>
      </c>
      <c r="AK5530">
        <v>47.098999999999997</v>
      </c>
      <c r="AL5530">
        <v>3.9598</v>
      </c>
      <c r="AM5530">
        <v>3.64</v>
      </c>
      <c r="AN5530">
        <v>0.38450000000000001</v>
      </c>
      <c r="AO5530">
        <v>63.169699999999999</v>
      </c>
      <c r="AP5530">
        <v>3.75</v>
      </c>
      <c r="AQ5530">
        <v>1.3432999999999999</v>
      </c>
      <c r="AR5530">
        <v>14.350899999999999</v>
      </c>
      <c r="AS5530">
        <v>145.25</v>
      </c>
      <c r="AT5530">
        <v>8.4946999999999999</v>
      </c>
      <c r="AU5530">
        <v>0.97889999999999999</v>
      </c>
      <c r="AV5530">
        <v>34.981000000000002</v>
      </c>
      <c r="AW5530">
        <v>6.6821000000000002</v>
      </c>
      <c r="AY5530">
        <v>3.6724999999999999</v>
      </c>
      <c r="AZ5530">
        <v>1.3371999999999999</v>
      </c>
      <c r="BA5530">
        <v>1</v>
      </c>
    </row>
    <row r="5531" spans="2:53" x14ac:dyDescent="0.25">
      <c r="B5531" s="1">
        <v>42569</v>
      </c>
      <c r="C5531">
        <v>110.63120000000001</v>
      </c>
      <c r="D5531">
        <v>0.76</v>
      </c>
      <c r="E5531">
        <v>0.376</v>
      </c>
      <c r="F5531">
        <v>9.9749999999999996</v>
      </c>
      <c r="H5531">
        <v>3.2650000000000001</v>
      </c>
      <c r="I5531">
        <v>1.3489</v>
      </c>
      <c r="J5531">
        <v>1.2984</v>
      </c>
      <c r="K5531">
        <v>650.58000000000004</v>
      </c>
      <c r="L5531">
        <v>6.6988000000000003</v>
      </c>
      <c r="M5531">
        <v>2923.46</v>
      </c>
      <c r="N5531">
        <v>24.446000000000002</v>
      </c>
      <c r="O5531">
        <v>6.73</v>
      </c>
      <c r="P5531">
        <v>1.1052999999999999</v>
      </c>
      <c r="Q5531">
        <v>285.22000000000003</v>
      </c>
      <c r="R5531">
        <v>122.03</v>
      </c>
      <c r="S5531">
        <v>67.101500000000001</v>
      </c>
      <c r="T5531">
        <v>13112</v>
      </c>
      <c r="U5531">
        <v>30883</v>
      </c>
      <c r="V5531">
        <v>3.86</v>
      </c>
      <c r="X5531">
        <v>338.88</v>
      </c>
      <c r="Y5531">
        <v>1132.7</v>
      </c>
      <c r="Z5531">
        <v>0.30225000000000002</v>
      </c>
      <c r="AA5531">
        <v>1.9323999999999999</v>
      </c>
      <c r="AB5531">
        <v>3.9784999999999999</v>
      </c>
      <c r="AC5531">
        <v>35.469499999999996</v>
      </c>
      <c r="AD5531">
        <v>18.4879</v>
      </c>
      <c r="AE5531">
        <v>107.31</v>
      </c>
      <c r="AF5531">
        <v>0.70899999999999996</v>
      </c>
      <c r="AG5531">
        <v>8.4707000000000008</v>
      </c>
      <c r="AH5531">
        <v>3.2749999999999999</v>
      </c>
      <c r="AI5531">
        <v>104.8552</v>
      </c>
      <c r="AK5531">
        <v>46.877000000000002</v>
      </c>
      <c r="AL5531">
        <v>3.9853000000000001</v>
      </c>
      <c r="AM5531">
        <v>3.64</v>
      </c>
      <c r="AN5531">
        <v>0.38450000000000001</v>
      </c>
      <c r="AO5531">
        <v>63.115400000000001</v>
      </c>
      <c r="AP5531">
        <v>3.75</v>
      </c>
      <c r="AQ5531">
        <v>1.3489</v>
      </c>
      <c r="AR5531">
        <v>14.29665</v>
      </c>
      <c r="AS5531">
        <v>145.25</v>
      </c>
      <c r="AU5531">
        <v>0.9839</v>
      </c>
      <c r="AW5531">
        <v>6.6856</v>
      </c>
      <c r="AX5531">
        <v>2.2092100000000001</v>
      </c>
      <c r="AY5531">
        <v>3.6724999999999999</v>
      </c>
      <c r="AZ5531">
        <v>1.3232999999999999</v>
      </c>
      <c r="BA5531">
        <v>1</v>
      </c>
    </row>
    <row r="5532" spans="2:53" x14ac:dyDescent="0.25">
      <c r="B5532" s="1">
        <v>42570</v>
      </c>
      <c r="C5532">
        <v>110.79559999999999</v>
      </c>
      <c r="D5532">
        <v>0.75290000000000001</v>
      </c>
      <c r="E5532">
        <v>0.376</v>
      </c>
      <c r="F5532">
        <v>9.9749999999999996</v>
      </c>
      <c r="H5532">
        <v>3.2627999999999999</v>
      </c>
      <c r="I5532">
        <v>1.351</v>
      </c>
      <c r="J5532">
        <v>1.3028999999999999</v>
      </c>
      <c r="K5532">
        <v>650.84</v>
      </c>
      <c r="L5532">
        <v>6.6920999999999999</v>
      </c>
      <c r="M5532">
        <v>2928.3</v>
      </c>
      <c r="N5532">
        <v>24.488</v>
      </c>
      <c r="O5532">
        <v>6.7412000000000001</v>
      </c>
      <c r="P5532">
        <v>1.1034999999999999</v>
      </c>
      <c r="Q5532">
        <v>284.49</v>
      </c>
      <c r="R5532">
        <v>121.99</v>
      </c>
      <c r="S5532">
        <v>67.146199999999993</v>
      </c>
      <c r="T5532">
        <v>13086</v>
      </c>
      <c r="U5532">
        <v>30882</v>
      </c>
      <c r="V5532">
        <v>3.8559999999999999</v>
      </c>
      <c r="W5532">
        <v>105.9</v>
      </c>
      <c r="X5532">
        <v>338.72</v>
      </c>
      <c r="Y5532">
        <v>1136.3</v>
      </c>
      <c r="Z5532">
        <v>0.30225000000000002</v>
      </c>
      <c r="AA5532">
        <v>1.9323999999999999</v>
      </c>
      <c r="AB5532">
        <v>3.9864999999999999</v>
      </c>
      <c r="AC5532">
        <v>35.466999999999999</v>
      </c>
      <c r="AD5532">
        <v>18.571899999999999</v>
      </c>
      <c r="AE5532">
        <v>107.47</v>
      </c>
      <c r="AF5532">
        <v>0.7026</v>
      </c>
      <c r="AG5532">
        <v>8.4719999999999995</v>
      </c>
      <c r="AH5532">
        <v>3.2919999999999998</v>
      </c>
      <c r="AI5532">
        <v>104.8648</v>
      </c>
      <c r="AJ5532">
        <v>29.885999999999999</v>
      </c>
      <c r="AK5532">
        <v>46.756999999999998</v>
      </c>
      <c r="AL5532">
        <v>3.9582000000000002</v>
      </c>
      <c r="AM5532">
        <v>3.64</v>
      </c>
      <c r="AN5532">
        <v>0.38450000000000001</v>
      </c>
      <c r="AO5532">
        <v>62.989100000000001</v>
      </c>
      <c r="AP5532">
        <v>3.75</v>
      </c>
      <c r="AQ5532">
        <v>1.351</v>
      </c>
      <c r="AR5532">
        <v>14.32775</v>
      </c>
      <c r="AT5532">
        <v>8.5602999999999998</v>
      </c>
      <c r="AU5532">
        <v>0.98329999999999995</v>
      </c>
      <c r="AW5532">
        <v>6.6585000000000001</v>
      </c>
      <c r="AX5532">
        <v>2.22377</v>
      </c>
      <c r="AY5532">
        <v>3.6724999999999999</v>
      </c>
      <c r="AZ5532">
        <v>1.3168</v>
      </c>
      <c r="BA5532">
        <v>1</v>
      </c>
    </row>
    <row r="5533" spans="2:53" x14ac:dyDescent="0.25">
      <c r="B5533" s="1">
        <v>42571</v>
      </c>
      <c r="C5533">
        <v>110.8237</v>
      </c>
      <c r="D5533">
        <v>0.75009999999999999</v>
      </c>
      <c r="E5533">
        <v>0.376</v>
      </c>
      <c r="F5533">
        <v>9.9749999999999996</v>
      </c>
      <c r="G5533">
        <v>9.2899999999999996E-2</v>
      </c>
      <c r="H5533">
        <v>3.2795000000000001</v>
      </c>
      <c r="I5533">
        <v>1.3551</v>
      </c>
      <c r="J5533">
        <v>1.304</v>
      </c>
      <c r="K5533">
        <v>651.53</v>
      </c>
      <c r="L5533">
        <v>6.6839000000000004</v>
      </c>
      <c r="M5533">
        <v>2931.08</v>
      </c>
      <c r="N5533">
        <v>24.532</v>
      </c>
      <c r="O5533">
        <v>6.7542</v>
      </c>
      <c r="P5533">
        <v>1.1012999999999999</v>
      </c>
      <c r="Q5533">
        <v>285.88</v>
      </c>
      <c r="R5533">
        <v>122.42</v>
      </c>
      <c r="S5533">
        <v>67.171999999999997</v>
      </c>
      <c r="T5533">
        <v>13100</v>
      </c>
      <c r="U5533">
        <v>30910</v>
      </c>
      <c r="V5533">
        <v>3.859</v>
      </c>
      <c r="W5533">
        <v>106.01</v>
      </c>
      <c r="X5533">
        <v>339.9</v>
      </c>
      <c r="Y5533">
        <v>1138.4000000000001</v>
      </c>
      <c r="Z5533">
        <v>0.30249999999999999</v>
      </c>
      <c r="AA5533">
        <v>1.9323999999999999</v>
      </c>
      <c r="AB5533">
        <v>4.0199999999999996</v>
      </c>
      <c r="AC5533">
        <v>35.442</v>
      </c>
      <c r="AD5533">
        <v>18.572900000000001</v>
      </c>
      <c r="AE5533">
        <v>107.46</v>
      </c>
      <c r="AF5533">
        <v>0.70489999999999997</v>
      </c>
      <c r="AG5533">
        <v>8.4946999999999999</v>
      </c>
      <c r="AH5533">
        <v>3.3069999999999999</v>
      </c>
      <c r="AI5533">
        <v>104.84229999999999</v>
      </c>
      <c r="AJ5533">
        <v>29.474</v>
      </c>
      <c r="AK5533">
        <v>46.844000000000001</v>
      </c>
      <c r="AL5533">
        <v>3.9790000000000001</v>
      </c>
      <c r="AM5533">
        <v>3.64</v>
      </c>
      <c r="AN5533">
        <v>0.38450000000000001</v>
      </c>
      <c r="AO5533">
        <v>63.418300000000002</v>
      </c>
      <c r="AP5533">
        <v>3.75</v>
      </c>
      <c r="AQ5533">
        <v>1.3551</v>
      </c>
      <c r="AR5533">
        <v>14.27515</v>
      </c>
      <c r="AS5533">
        <v>145.25</v>
      </c>
      <c r="AT5533">
        <v>8.6331000000000007</v>
      </c>
      <c r="AU5533">
        <v>0.98629999999999995</v>
      </c>
      <c r="AV5533">
        <v>35.042999999999999</v>
      </c>
      <c r="AW5533">
        <v>6.6714000000000002</v>
      </c>
      <c r="AX5533">
        <v>2.2224699999999999</v>
      </c>
      <c r="AY5533">
        <v>3.6724999999999999</v>
      </c>
      <c r="AZ5533">
        <v>1.3169999999999999</v>
      </c>
      <c r="BA5533">
        <v>1</v>
      </c>
    </row>
    <row r="5534" spans="2:53" x14ac:dyDescent="0.25">
      <c r="B5534" s="1">
        <v>42572</v>
      </c>
      <c r="C5534">
        <v>110.64279999999999</v>
      </c>
      <c r="D5534">
        <v>0.74870000000000003</v>
      </c>
      <c r="E5534">
        <v>0.376</v>
      </c>
      <c r="F5534">
        <v>9.9749999999999996</v>
      </c>
      <c r="G5534">
        <v>9.3100000000000002E-2</v>
      </c>
      <c r="H5534">
        <v>3.2505999999999999</v>
      </c>
      <c r="I5534">
        <v>1.3574999999999999</v>
      </c>
      <c r="J5534">
        <v>1.3057000000000001</v>
      </c>
      <c r="K5534">
        <v>651.42999999999995</v>
      </c>
      <c r="L5534">
        <v>6.673</v>
      </c>
      <c r="M5534">
        <v>2931.08</v>
      </c>
      <c r="N5534">
        <v>24.53</v>
      </c>
      <c r="O5534">
        <v>6.7534999999999998</v>
      </c>
      <c r="P5534">
        <v>1.1014999999999999</v>
      </c>
      <c r="Q5534">
        <v>285.57</v>
      </c>
      <c r="R5534">
        <v>122.4</v>
      </c>
      <c r="S5534">
        <v>67.203500000000005</v>
      </c>
      <c r="T5534">
        <v>13122</v>
      </c>
      <c r="U5534">
        <v>30909</v>
      </c>
      <c r="V5534">
        <v>3.8580000000000001</v>
      </c>
      <c r="W5534">
        <v>107.21</v>
      </c>
      <c r="X5534">
        <v>342.23</v>
      </c>
      <c r="Y5534">
        <v>1140.8</v>
      </c>
      <c r="Z5534">
        <v>0.30249999999999999</v>
      </c>
      <c r="AA5534">
        <v>1.9323999999999999</v>
      </c>
      <c r="AB5534">
        <v>4.0505000000000004</v>
      </c>
      <c r="AC5534">
        <v>35.452800000000003</v>
      </c>
      <c r="AD5534">
        <v>18.6022</v>
      </c>
      <c r="AE5534">
        <v>107.5</v>
      </c>
      <c r="AF5534">
        <v>0.6976</v>
      </c>
      <c r="AG5534">
        <v>8.4921000000000006</v>
      </c>
      <c r="AI5534">
        <v>104.85290000000001</v>
      </c>
      <c r="AK5534">
        <v>47.064</v>
      </c>
      <c r="AL5534">
        <v>3.9685000000000001</v>
      </c>
      <c r="AM5534">
        <v>3.64</v>
      </c>
      <c r="AN5534">
        <v>0.38450000000000001</v>
      </c>
      <c r="AO5534">
        <v>63.737299999999998</v>
      </c>
      <c r="AP5534">
        <v>3.75</v>
      </c>
      <c r="AQ5534">
        <v>1.3574999999999999</v>
      </c>
      <c r="AR5534">
        <v>14.276</v>
      </c>
      <c r="AS5534">
        <v>145.25</v>
      </c>
      <c r="AT5534">
        <v>8.5912000000000006</v>
      </c>
      <c r="AU5534">
        <v>0.98670000000000002</v>
      </c>
      <c r="AV5534">
        <v>35.037999999999997</v>
      </c>
      <c r="AW5534">
        <v>6.6787999999999998</v>
      </c>
      <c r="AX5534">
        <v>2.2356799999999999</v>
      </c>
      <c r="AY5534">
        <v>3.6724999999999999</v>
      </c>
      <c r="AZ5534">
        <v>1.3185</v>
      </c>
      <c r="BA5534">
        <v>1</v>
      </c>
    </row>
    <row r="5535" spans="2:53" x14ac:dyDescent="0.25">
      <c r="B5535" s="1">
        <v>42573</v>
      </c>
      <c r="C5535">
        <v>110.74550000000001</v>
      </c>
      <c r="D5535">
        <v>0.74760000000000004</v>
      </c>
      <c r="E5535">
        <v>0.376</v>
      </c>
      <c r="F5535">
        <v>9.9749999999999996</v>
      </c>
      <c r="G5535">
        <v>9.2999999999999999E-2</v>
      </c>
      <c r="H5535">
        <v>3.2578999999999998</v>
      </c>
      <c r="I5535">
        <v>1.3557999999999999</v>
      </c>
      <c r="J5535">
        <v>1.3178000000000001</v>
      </c>
      <c r="K5535">
        <v>650.09</v>
      </c>
      <c r="L5535">
        <v>6.6681999999999997</v>
      </c>
      <c r="M5535">
        <v>2928.67</v>
      </c>
      <c r="N5535">
        <v>24.535</v>
      </c>
      <c r="O5535">
        <v>6.7541000000000002</v>
      </c>
      <c r="P5535">
        <v>1.1013999999999999</v>
      </c>
      <c r="Q5535">
        <v>284.39999999999998</v>
      </c>
      <c r="R5535">
        <v>122.1</v>
      </c>
      <c r="S5535">
        <v>67.135499999999993</v>
      </c>
      <c r="T5535">
        <v>13102</v>
      </c>
      <c r="V5535">
        <v>3.839</v>
      </c>
      <c r="W5535">
        <v>105.86</v>
      </c>
      <c r="X5535">
        <v>341.51</v>
      </c>
      <c r="Y5535">
        <v>1140.2</v>
      </c>
      <c r="Z5535">
        <v>0.30249999999999999</v>
      </c>
      <c r="AA5535">
        <v>1.9323999999999999</v>
      </c>
      <c r="AB5535">
        <v>4.0709999999999997</v>
      </c>
      <c r="AC5535">
        <v>35.479900000000001</v>
      </c>
      <c r="AD5535">
        <v>18.608899999999998</v>
      </c>
      <c r="AE5535">
        <v>107.55</v>
      </c>
      <c r="AF5535">
        <v>0.69820000000000004</v>
      </c>
      <c r="AG5535">
        <v>8.5206999999999997</v>
      </c>
      <c r="AH5535">
        <v>3.32</v>
      </c>
      <c r="AI5535">
        <v>104.8498</v>
      </c>
      <c r="AJ5535">
        <v>29.869</v>
      </c>
      <c r="AK5535">
        <v>47.162999999999997</v>
      </c>
      <c r="AL5535">
        <v>3.9504000000000001</v>
      </c>
      <c r="AM5535">
        <v>3.64</v>
      </c>
      <c r="AN5535">
        <v>0.38450000000000001</v>
      </c>
      <c r="AO5535">
        <v>64.626999999999995</v>
      </c>
      <c r="AP5535">
        <v>3.75</v>
      </c>
      <c r="AQ5535">
        <v>1.3557999999999999</v>
      </c>
      <c r="AR5535">
        <v>14.248100000000001</v>
      </c>
      <c r="AS5535">
        <v>145.75</v>
      </c>
      <c r="AT5535">
        <v>8.6115999999999993</v>
      </c>
      <c r="AU5535">
        <v>0.98619999999999997</v>
      </c>
      <c r="AV5535">
        <v>34.938000000000002</v>
      </c>
      <c r="AW5535">
        <v>6.6627000000000001</v>
      </c>
      <c r="AX5535">
        <v>2.2361800000000001</v>
      </c>
      <c r="AY5535">
        <v>3.6724999999999999</v>
      </c>
      <c r="AZ5535">
        <v>1.3107</v>
      </c>
      <c r="BA5535">
        <v>1</v>
      </c>
    </row>
    <row r="5536" spans="2:53" x14ac:dyDescent="0.25">
      <c r="B5536" s="1">
        <v>42576</v>
      </c>
      <c r="C5536">
        <v>110.87260000000001</v>
      </c>
      <c r="D5536">
        <v>0.74850000000000005</v>
      </c>
      <c r="E5536">
        <v>0.376</v>
      </c>
      <c r="F5536">
        <v>9.9749999999999996</v>
      </c>
      <c r="G5536">
        <v>9.2799999999999994E-2</v>
      </c>
      <c r="H5536">
        <v>3.2848000000000002</v>
      </c>
      <c r="I5536">
        <v>1.3607</v>
      </c>
      <c r="J5536">
        <v>1.3225</v>
      </c>
      <c r="K5536">
        <v>650.78</v>
      </c>
      <c r="L5536">
        <v>6.6790000000000003</v>
      </c>
      <c r="M5536">
        <v>2942.65</v>
      </c>
      <c r="N5536">
        <v>24.600999999999999</v>
      </c>
      <c r="O5536">
        <v>6.7740999999999998</v>
      </c>
      <c r="P5536">
        <v>1.0982000000000001</v>
      </c>
      <c r="Q5536">
        <v>284.74</v>
      </c>
      <c r="R5536">
        <v>122.01</v>
      </c>
      <c r="S5536">
        <v>67.242999999999995</v>
      </c>
      <c r="T5536">
        <v>13135</v>
      </c>
      <c r="U5536">
        <v>30956</v>
      </c>
      <c r="V5536">
        <v>3.8460000000000001</v>
      </c>
      <c r="W5536">
        <v>106.43</v>
      </c>
      <c r="X5536">
        <v>343.88</v>
      </c>
      <c r="Y5536">
        <v>1135</v>
      </c>
      <c r="Z5536">
        <v>0.30264999999999997</v>
      </c>
      <c r="AA5536">
        <v>1.9323999999999999</v>
      </c>
      <c r="AB5536">
        <v>4.0815000000000001</v>
      </c>
      <c r="AC5536">
        <v>35.486199999999997</v>
      </c>
      <c r="AD5536">
        <v>18.756900000000002</v>
      </c>
      <c r="AE5536">
        <v>107.34</v>
      </c>
      <c r="AF5536">
        <v>0.69740000000000002</v>
      </c>
      <c r="AG5536">
        <v>8.5686999999999998</v>
      </c>
      <c r="AH5536">
        <v>3.34</v>
      </c>
      <c r="AI5536">
        <v>104.8617</v>
      </c>
      <c r="AJ5536">
        <v>29.68</v>
      </c>
      <c r="AK5536">
        <v>47.095999999999997</v>
      </c>
      <c r="AL5536">
        <v>3.9697</v>
      </c>
      <c r="AM5536">
        <v>3.64</v>
      </c>
      <c r="AN5536">
        <v>0.38450000000000001</v>
      </c>
      <c r="AO5536">
        <v>64.918400000000005</v>
      </c>
      <c r="AP5536">
        <v>3.75</v>
      </c>
      <c r="AQ5536">
        <v>1.3607</v>
      </c>
      <c r="AR5536">
        <v>14.288349999999999</v>
      </c>
      <c r="AS5536">
        <v>145.75</v>
      </c>
      <c r="AT5536">
        <v>8.6655999999999995</v>
      </c>
      <c r="AU5536">
        <v>0.98519999999999996</v>
      </c>
      <c r="AV5536">
        <v>35.012999999999998</v>
      </c>
      <c r="AW5536">
        <v>6.6824000000000003</v>
      </c>
      <c r="AY5536">
        <v>3.6724999999999999</v>
      </c>
      <c r="AZ5536">
        <v>1.3130999999999999</v>
      </c>
      <c r="BA5536">
        <v>1</v>
      </c>
    </row>
    <row r="5537" spans="2:53" x14ac:dyDescent="0.25">
      <c r="B5537" s="1">
        <v>42577</v>
      </c>
      <c r="C5537">
        <v>110.81399999999999</v>
      </c>
      <c r="D5537">
        <v>0.75229999999999997</v>
      </c>
      <c r="E5537">
        <v>0.376</v>
      </c>
      <c r="F5537">
        <v>9.9749999999999996</v>
      </c>
      <c r="G5537">
        <v>9.2600000000000002E-2</v>
      </c>
      <c r="H5537">
        <v>3.2812999999999999</v>
      </c>
      <c r="I5537">
        <v>1.3601000000000001</v>
      </c>
      <c r="J5537">
        <v>1.3209</v>
      </c>
      <c r="K5537">
        <v>656.33</v>
      </c>
      <c r="L5537">
        <v>6.6764999999999999</v>
      </c>
      <c r="M5537">
        <v>2997.25</v>
      </c>
      <c r="N5537">
        <v>24.573</v>
      </c>
      <c r="O5537">
        <v>6.7648000000000001</v>
      </c>
      <c r="P5537">
        <v>1.0996999999999999</v>
      </c>
      <c r="Q5537">
        <v>284.24</v>
      </c>
      <c r="R5537">
        <v>121.47</v>
      </c>
      <c r="S5537">
        <v>67.367999999999995</v>
      </c>
      <c r="T5537">
        <v>13150</v>
      </c>
      <c r="U5537">
        <v>30955</v>
      </c>
      <c r="V5537">
        <v>3.8439999999999999</v>
      </c>
      <c r="W5537">
        <v>104.4</v>
      </c>
      <c r="X5537">
        <v>350.2</v>
      </c>
      <c r="Y5537">
        <v>1136.9000000000001</v>
      </c>
      <c r="Z5537">
        <v>0.3024</v>
      </c>
      <c r="AA5537">
        <v>1.9323999999999999</v>
      </c>
      <c r="AB5537">
        <v>4.0759999999999996</v>
      </c>
      <c r="AC5537">
        <v>35.491799999999998</v>
      </c>
      <c r="AD5537">
        <v>18.811399999999999</v>
      </c>
      <c r="AE5537">
        <v>107.64</v>
      </c>
      <c r="AF5537">
        <v>0.69989999999999997</v>
      </c>
      <c r="AG5537">
        <v>8.5814000000000004</v>
      </c>
      <c r="AH5537">
        <v>3.355</v>
      </c>
      <c r="AI5537">
        <v>104.8569</v>
      </c>
      <c r="AJ5537">
        <v>29.600999999999999</v>
      </c>
      <c r="AK5537">
        <v>47.18</v>
      </c>
      <c r="AL5537">
        <v>3.9681999999999999</v>
      </c>
      <c r="AM5537">
        <v>3.64</v>
      </c>
      <c r="AN5537">
        <v>0.38450000000000001</v>
      </c>
      <c r="AO5537">
        <v>65.740799999999993</v>
      </c>
      <c r="AP5537">
        <v>3.75</v>
      </c>
      <c r="AQ5537">
        <v>1.3601000000000001</v>
      </c>
      <c r="AR5537">
        <v>14.421099999999999</v>
      </c>
      <c r="AS5537">
        <v>145.75</v>
      </c>
      <c r="AT5537">
        <v>8.6395999999999997</v>
      </c>
      <c r="AU5537">
        <v>0.98740000000000006</v>
      </c>
      <c r="AV5537">
        <v>35.045999999999999</v>
      </c>
      <c r="AW5537">
        <v>6.6875999999999998</v>
      </c>
      <c r="AY5537">
        <v>3.6724999999999999</v>
      </c>
      <c r="AZ5537">
        <v>1.3120000000000001</v>
      </c>
      <c r="BA5537">
        <v>1</v>
      </c>
    </row>
    <row r="5538" spans="2:53" x14ac:dyDescent="0.25">
      <c r="B5538" s="1">
        <v>42578</v>
      </c>
      <c r="C5538">
        <v>110.858</v>
      </c>
      <c r="D5538">
        <v>0.74819999999999998</v>
      </c>
      <c r="E5538">
        <v>0.376</v>
      </c>
      <c r="F5538">
        <v>9.9749999999999996</v>
      </c>
      <c r="G5538">
        <v>9.2899999999999996E-2</v>
      </c>
      <c r="H5538">
        <v>3.2784</v>
      </c>
      <c r="I5538">
        <v>1.3593999999999999</v>
      </c>
      <c r="J5538">
        <v>1.3220000000000001</v>
      </c>
      <c r="K5538">
        <v>661.04</v>
      </c>
      <c r="L5538">
        <v>6.6684999999999999</v>
      </c>
      <c r="M5538">
        <v>3055.15</v>
      </c>
      <c r="N5538">
        <v>24.594000000000001</v>
      </c>
      <c r="O5538">
        <v>6.7683999999999997</v>
      </c>
      <c r="P5538">
        <v>1.0991</v>
      </c>
      <c r="Q5538">
        <v>285.02</v>
      </c>
      <c r="R5538">
        <v>121.29</v>
      </c>
      <c r="S5538">
        <v>67.236199999999997</v>
      </c>
      <c r="T5538">
        <v>13130</v>
      </c>
      <c r="U5538">
        <v>30954</v>
      </c>
      <c r="V5538">
        <v>3.84</v>
      </c>
      <c r="W5538">
        <v>105.15</v>
      </c>
      <c r="X5538">
        <v>352.13</v>
      </c>
      <c r="Y5538">
        <v>1138.4000000000001</v>
      </c>
      <c r="Z5538">
        <v>0.30249999999999999</v>
      </c>
      <c r="AA5538">
        <v>1.9323999999999999</v>
      </c>
      <c r="AB5538">
        <v>4.0765000000000002</v>
      </c>
      <c r="AC5538">
        <v>35.512700000000002</v>
      </c>
      <c r="AD5538">
        <v>18.860199999999999</v>
      </c>
      <c r="AE5538">
        <v>107.66</v>
      </c>
      <c r="AF5538">
        <v>0.70399999999999996</v>
      </c>
      <c r="AG5538">
        <v>8.5876999999999999</v>
      </c>
      <c r="AH5538">
        <v>3.35</v>
      </c>
      <c r="AI5538">
        <v>104.8588</v>
      </c>
      <c r="AJ5538">
        <v>29.335000000000001</v>
      </c>
      <c r="AK5538">
        <v>47.192999999999998</v>
      </c>
      <c r="AL5538">
        <v>3.9739</v>
      </c>
      <c r="AM5538">
        <v>3.64</v>
      </c>
      <c r="AN5538">
        <v>0.38450000000000001</v>
      </c>
      <c r="AO5538">
        <v>65.946700000000007</v>
      </c>
      <c r="AP5538">
        <v>3.75</v>
      </c>
      <c r="AQ5538">
        <v>1.3593999999999999</v>
      </c>
      <c r="AR5538">
        <v>14.29485</v>
      </c>
      <c r="AS5538">
        <v>145.75</v>
      </c>
      <c r="AT5538">
        <v>8.6593</v>
      </c>
      <c r="AU5538">
        <v>0.99370000000000003</v>
      </c>
      <c r="AV5538">
        <v>35.023000000000003</v>
      </c>
      <c r="AW5538">
        <v>6.6984000000000004</v>
      </c>
      <c r="AX5538">
        <v>2.2376999999999998</v>
      </c>
      <c r="AY5538">
        <v>3.6724999999999999</v>
      </c>
      <c r="AZ5538">
        <v>1.3101</v>
      </c>
      <c r="BA5538">
        <v>1</v>
      </c>
    </row>
    <row r="5539" spans="2:53" x14ac:dyDescent="0.25">
      <c r="B5539" s="1">
        <v>42579</v>
      </c>
      <c r="C5539">
        <v>110.4815</v>
      </c>
      <c r="D5539">
        <v>0.75249999999999995</v>
      </c>
      <c r="E5539">
        <v>0.376</v>
      </c>
      <c r="F5539">
        <v>9.9749999999999996</v>
      </c>
      <c r="G5539">
        <v>9.3399999999999997E-2</v>
      </c>
      <c r="H5539">
        <v>3.2814000000000001</v>
      </c>
      <c r="I5539">
        <v>1.3509</v>
      </c>
      <c r="J5539">
        <v>1.3169999999999999</v>
      </c>
      <c r="K5539">
        <v>664.94</v>
      </c>
      <c r="L5539">
        <v>6.6574</v>
      </c>
      <c r="M5539">
        <v>3073.52</v>
      </c>
      <c r="N5539">
        <v>24.382000000000001</v>
      </c>
      <c r="O5539">
        <v>6.7085999999999997</v>
      </c>
      <c r="P5539">
        <v>1.109</v>
      </c>
      <c r="Q5539">
        <v>281.86</v>
      </c>
      <c r="R5539">
        <v>119.81</v>
      </c>
      <c r="S5539">
        <v>67.055000000000007</v>
      </c>
      <c r="T5539">
        <v>13113</v>
      </c>
      <c r="U5539">
        <v>30952</v>
      </c>
      <c r="V5539">
        <v>3.8279999999999998</v>
      </c>
      <c r="W5539">
        <v>104.85</v>
      </c>
      <c r="X5539">
        <v>352.75</v>
      </c>
      <c r="Y5539">
        <v>1134.0999999999999</v>
      </c>
      <c r="Z5539">
        <v>0.30225000000000002</v>
      </c>
      <c r="AA5539">
        <v>1.9323999999999999</v>
      </c>
      <c r="AB5539">
        <v>4.0540000000000003</v>
      </c>
      <c r="AC5539">
        <v>35.483800000000002</v>
      </c>
      <c r="AD5539">
        <v>18.8979</v>
      </c>
      <c r="AE5539">
        <v>107.48</v>
      </c>
      <c r="AF5539">
        <v>0.70960000000000001</v>
      </c>
      <c r="AG5539">
        <v>8.5126000000000008</v>
      </c>
      <c r="AI5539">
        <v>104.851</v>
      </c>
      <c r="AJ5539">
        <v>29.597000000000001</v>
      </c>
      <c r="AK5539">
        <v>47.155999999999999</v>
      </c>
      <c r="AL5539">
        <v>3.9388999999999998</v>
      </c>
      <c r="AM5539">
        <v>3.64</v>
      </c>
      <c r="AN5539">
        <v>0.38450000000000001</v>
      </c>
      <c r="AO5539">
        <v>66.112499999999997</v>
      </c>
      <c r="AP5539">
        <v>3.75</v>
      </c>
      <c r="AQ5539">
        <v>1.3509</v>
      </c>
      <c r="AR5539">
        <v>14.229100000000001</v>
      </c>
      <c r="AS5539">
        <v>145.7466</v>
      </c>
      <c r="AT5539">
        <v>8.5859000000000005</v>
      </c>
      <c r="AU5539">
        <v>0.98419999999999996</v>
      </c>
      <c r="AV5539">
        <v>34.902000000000001</v>
      </c>
      <c r="AW5539">
        <v>6.7058</v>
      </c>
      <c r="AX5539">
        <v>2.2381000000000002</v>
      </c>
      <c r="AY5539">
        <v>3.6724999999999999</v>
      </c>
      <c r="AZ5539">
        <v>1.3149</v>
      </c>
      <c r="BA5539">
        <v>1</v>
      </c>
    </row>
    <row r="5540" spans="2:53" x14ac:dyDescent="0.25">
      <c r="B5540" s="1">
        <v>42580</v>
      </c>
      <c r="C5540">
        <v>110.4325</v>
      </c>
      <c r="D5540">
        <v>0.75219999999999998</v>
      </c>
      <c r="E5540">
        <v>0.376</v>
      </c>
      <c r="F5540">
        <v>9.9749999999999996</v>
      </c>
      <c r="G5540">
        <v>9.4299999999999995E-2</v>
      </c>
      <c r="H5540">
        <v>3.2734000000000001</v>
      </c>
      <c r="I5540">
        <v>1.3474999999999999</v>
      </c>
      <c r="J5540">
        <v>1.3041</v>
      </c>
      <c r="K5540">
        <v>664.94</v>
      </c>
      <c r="L5540">
        <v>6.6532</v>
      </c>
      <c r="M5540">
        <v>3091.78</v>
      </c>
      <c r="N5540">
        <v>24.324000000000002</v>
      </c>
      <c r="O5540">
        <v>6.6924999999999999</v>
      </c>
      <c r="P5540">
        <v>1.1113</v>
      </c>
      <c r="Q5540">
        <v>281.47000000000003</v>
      </c>
      <c r="R5540">
        <v>119.37</v>
      </c>
      <c r="S5540">
        <v>67.034000000000006</v>
      </c>
      <c r="T5540">
        <v>13094</v>
      </c>
      <c r="V5540">
        <v>3.8279999999999998</v>
      </c>
      <c r="W5540">
        <v>104</v>
      </c>
      <c r="X5540">
        <v>352.25</v>
      </c>
      <c r="Y5540">
        <v>1125.7</v>
      </c>
      <c r="Z5540">
        <v>0.30225000000000002</v>
      </c>
      <c r="AA5540">
        <v>1.9323999999999999</v>
      </c>
      <c r="AB5540">
        <v>4.0534999999999997</v>
      </c>
      <c r="AC5540">
        <v>35.444899999999997</v>
      </c>
      <c r="AD5540">
        <v>18.7837</v>
      </c>
      <c r="AE5540">
        <v>107.28</v>
      </c>
      <c r="AF5540">
        <v>0.71089999999999998</v>
      </c>
      <c r="AG5540">
        <v>8.5568000000000008</v>
      </c>
      <c r="AI5540">
        <v>104.8497</v>
      </c>
      <c r="AK5540">
        <v>47.085000000000001</v>
      </c>
      <c r="AL5540">
        <v>3.9363999999999999</v>
      </c>
      <c r="AM5540">
        <v>3.64</v>
      </c>
      <c r="AN5540">
        <v>0.38450000000000001</v>
      </c>
      <c r="AO5540">
        <v>67.051199999999994</v>
      </c>
      <c r="AP5540">
        <v>3.75</v>
      </c>
      <c r="AQ5540">
        <v>1.3474999999999999</v>
      </c>
      <c r="AR5540">
        <v>14.15085</v>
      </c>
      <c r="AS5540">
        <v>145.7466</v>
      </c>
      <c r="AT5540">
        <v>8.6173000000000002</v>
      </c>
      <c r="AU5540">
        <v>0.97460000000000002</v>
      </c>
      <c r="AV5540">
        <v>34.875</v>
      </c>
      <c r="AW5540">
        <v>6.7012</v>
      </c>
      <c r="AX5540">
        <v>2.2259000000000002</v>
      </c>
      <c r="AY5540">
        <v>3.6724999999999999</v>
      </c>
      <c r="AZ5540">
        <v>1.3177000000000001</v>
      </c>
      <c r="BA5540">
        <v>1</v>
      </c>
    </row>
    <row r="5541" spans="2:53" x14ac:dyDescent="0.25">
      <c r="B5541" s="1">
        <v>42583</v>
      </c>
      <c r="C5541">
        <v>109.9254</v>
      </c>
      <c r="E5541">
        <v>0.376</v>
      </c>
      <c r="F5541">
        <v>9.9749999999999996</v>
      </c>
      <c r="G5541">
        <v>9.4500000000000001E-2</v>
      </c>
      <c r="H5541">
        <v>3.2383999999999999</v>
      </c>
      <c r="I5541">
        <v>1.3391999999999999</v>
      </c>
      <c r="K5541">
        <v>656.95</v>
      </c>
      <c r="L5541">
        <v>6.6379000000000001</v>
      </c>
      <c r="M5541">
        <v>3081.75</v>
      </c>
      <c r="N5541">
        <v>24.212</v>
      </c>
      <c r="O5541">
        <v>6.6632999999999996</v>
      </c>
      <c r="P5541">
        <v>1.1164000000000001</v>
      </c>
      <c r="Q5541">
        <v>279.42</v>
      </c>
      <c r="S5541">
        <v>66.741200000000006</v>
      </c>
      <c r="T5541">
        <v>13080</v>
      </c>
      <c r="U5541">
        <v>30959</v>
      </c>
      <c r="V5541">
        <v>3.806</v>
      </c>
      <c r="W5541">
        <v>102.44</v>
      </c>
      <c r="X5541">
        <v>352.1</v>
      </c>
      <c r="Y5541">
        <v>1122.4000000000001</v>
      </c>
      <c r="Z5541">
        <v>0.30154999999999998</v>
      </c>
      <c r="AA5541">
        <v>1.9323999999999999</v>
      </c>
      <c r="AB5541">
        <v>4.0324999999999998</v>
      </c>
      <c r="AC5541">
        <v>35.372700000000002</v>
      </c>
      <c r="AD5541">
        <v>18.8504</v>
      </c>
      <c r="AE5541">
        <v>107.23</v>
      </c>
      <c r="AF5541">
        <v>0.72119999999999995</v>
      </c>
      <c r="AG5541">
        <v>8.4606999999999992</v>
      </c>
      <c r="AH5541">
        <v>3.34</v>
      </c>
      <c r="AI5541">
        <v>104.8463</v>
      </c>
      <c r="AJ5541">
        <v>29.651</v>
      </c>
      <c r="AK5541">
        <v>47.09</v>
      </c>
      <c r="AL5541">
        <v>3.9039999999999999</v>
      </c>
      <c r="AM5541">
        <v>3.64</v>
      </c>
      <c r="AN5541">
        <v>0.38450000000000001</v>
      </c>
      <c r="AO5541">
        <v>65.955299999999994</v>
      </c>
      <c r="AP5541">
        <v>3.75</v>
      </c>
      <c r="AQ5541">
        <v>1.3391999999999999</v>
      </c>
      <c r="AR5541">
        <v>14.15085</v>
      </c>
      <c r="AS5541">
        <v>145.75</v>
      </c>
      <c r="AT5541">
        <v>8.5556000000000001</v>
      </c>
      <c r="AU5541">
        <v>0.96889999999999998</v>
      </c>
      <c r="AV5541">
        <v>34.76</v>
      </c>
      <c r="AX5541">
        <v>2.2239200000000001</v>
      </c>
      <c r="AY5541">
        <v>3.6724999999999999</v>
      </c>
      <c r="AZ5541">
        <v>1.3181</v>
      </c>
      <c r="BA5541">
        <v>1</v>
      </c>
    </row>
    <row r="5542" spans="2:53" x14ac:dyDescent="0.25">
      <c r="B5542" s="1">
        <v>42584</v>
      </c>
      <c r="C5542">
        <v>109.7253</v>
      </c>
      <c r="D5542">
        <v>0.75470000000000004</v>
      </c>
      <c r="E5542">
        <v>0.376</v>
      </c>
      <c r="F5542">
        <v>9.9749999999999996</v>
      </c>
      <c r="G5542">
        <v>9.4600000000000004E-2</v>
      </c>
      <c r="H5542">
        <v>3.2656000000000001</v>
      </c>
      <c r="I5542">
        <v>1.3428</v>
      </c>
      <c r="J5542">
        <v>1.3089</v>
      </c>
      <c r="K5542">
        <v>657.47</v>
      </c>
      <c r="L5542">
        <v>6.6414</v>
      </c>
      <c r="M5542">
        <v>3090.28</v>
      </c>
      <c r="N5542">
        <v>24.146999999999998</v>
      </c>
      <c r="O5542">
        <v>6.6460999999999997</v>
      </c>
      <c r="P5542">
        <v>1.1193</v>
      </c>
      <c r="Q5542">
        <v>278.29000000000002</v>
      </c>
      <c r="R5542">
        <v>118.51</v>
      </c>
      <c r="S5542">
        <v>66.761200000000002</v>
      </c>
      <c r="T5542">
        <v>13079</v>
      </c>
      <c r="U5542">
        <v>30959</v>
      </c>
      <c r="V5542">
        <v>3.8149999999999999</v>
      </c>
      <c r="W5542">
        <v>102.45</v>
      </c>
      <c r="X5542">
        <v>353.7</v>
      </c>
      <c r="Y5542">
        <v>1111</v>
      </c>
      <c r="Z5542">
        <v>0.30164999999999997</v>
      </c>
      <c r="AA5542">
        <v>1.9323999999999999</v>
      </c>
      <c r="AB5542">
        <v>4.0519999999999996</v>
      </c>
      <c r="AC5542">
        <v>35.396299999999997</v>
      </c>
      <c r="AD5542">
        <v>18.896599999999999</v>
      </c>
      <c r="AE5542">
        <v>106.79</v>
      </c>
      <c r="AF5542">
        <v>0.71760000000000002</v>
      </c>
      <c r="AG5542">
        <v>8.4305000000000003</v>
      </c>
      <c r="AH5542">
        <v>3.343</v>
      </c>
      <c r="AI5542">
        <v>104.84350000000001</v>
      </c>
      <c r="AJ5542">
        <v>29.501999999999999</v>
      </c>
      <c r="AK5542">
        <v>46.954999999999998</v>
      </c>
      <c r="AL5542">
        <v>3.8820000000000001</v>
      </c>
      <c r="AM5542">
        <v>3.64</v>
      </c>
      <c r="AN5542">
        <v>0.38450000000000001</v>
      </c>
      <c r="AO5542">
        <v>66.881600000000006</v>
      </c>
      <c r="AP5542">
        <v>3.75</v>
      </c>
      <c r="AQ5542">
        <v>1.3428</v>
      </c>
      <c r="AR5542">
        <v>13.897349999999999</v>
      </c>
      <c r="AS5542">
        <v>145.75</v>
      </c>
      <c r="AT5542">
        <v>8.5626999999999995</v>
      </c>
      <c r="AU5542">
        <v>0.96599999999999997</v>
      </c>
      <c r="AV5542">
        <v>34.787999999999997</v>
      </c>
      <c r="AW5542">
        <v>6.6993999999999998</v>
      </c>
      <c r="AX5542">
        <v>2.2125300000000001</v>
      </c>
      <c r="AY5542">
        <v>3.6724999999999999</v>
      </c>
      <c r="AZ5542">
        <v>1.3236000000000001</v>
      </c>
      <c r="BA5542">
        <v>1</v>
      </c>
    </row>
    <row r="5543" spans="2:53" x14ac:dyDescent="0.25">
      <c r="B5543" s="1">
        <v>42585</v>
      </c>
      <c r="C5543">
        <v>109.901</v>
      </c>
      <c r="D5543">
        <v>0.75890000000000002</v>
      </c>
      <c r="E5543">
        <v>0.376</v>
      </c>
      <c r="F5543">
        <v>9.9749999999999996</v>
      </c>
      <c r="G5543">
        <v>9.4500000000000001E-2</v>
      </c>
      <c r="H5543">
        <v>3.2484000000000002</v>
      </c>
      <c r="I5543">
        <v>1.3401000000000001</v>
      </c>
      <c r="J5543">
        <v>1.3080000000000001</v>
      </c>
      <c r="K5543">
        <v>654.76</v>
      </c>
      <c r="L5543">
        <v>6.6289999999999996</v>
      </c>
      <c r="M5543">
        <v>3084.81</v>
      </c>
      <c r="N5543">
        <v>24.143000000000001</v>
      </c>
      <c r="O5543">
        <v>6.6417000000000002</v>
      </c>
      <c r="P5543">
        <v>1.1200000000000001</v>
      </c>
      <c r="Q5543">
        <v>277.86</v>
      </c>
      <c r="R5543">
        <v>118.42</v>
      </c>
      <c r="S5543">
        <v>66.936800000000005</v>
      </c>
      <c r="T5543">
        <v>13114</v>
      </c>
      <c r="U5543">
        <v>30958</v>
      </c>
      <c r="V5543">
        <v>3.8220000000000001</v>
      </c>
      <c r="W5543">
        <v>101.25</v>
      </c>
      <c r="X5543">
        <v>354.01</v>
      </c>
      <c r="Y5543">
        <v>1108.9000000000001</v>
      </c>
      <c r="Z5543">
        <v>0.30130000000000001</v>
      </c>
      <c r="AA5543">
        <v>1.9323999999999999</v>
      </c>
      <c r="AB5543">
        <v>4.0585000000000004</v>
      </c>
      <c r="AC5543">
        <v>35.326300000000003</v>
      </c>
      <c r="AD5543">
        <v>18.9117</v>
      </c>
      <c r="AE5543">
        <v>106.75</v>
      </c>
      <c r="AF5543">
        <v>0.72019999999999995</v>
      </c>
      <c r="AG5543">
        <v>8.4138999999999999</v>
      </c>
      <c r="AH5543">
        <v>3.3490000000000002</v>
      </c>
      <c r="AI5543">
        <v>104.77030000000001</v>
      </c>
      <c r="AJ5543">
        <v>29.582000000000001</v>
      </c>
      <c r="AK5543">
        <v>47.026000000000003</v>
      </c>
      <c r="AL5543">
        <v>3.8515999999999999</v>
      </c>
      <c r="AM5543">
        <v>3.64</v>
      </c>
      <c r="AN5543">
        <v>0.38450000000000001</v>
      </c>
      <c r="AO5543">
        <v>66.742000000000004</v>
      </c>
      <c r="AP5543">
        <v>3.75</v>
      </c>
      <c r="AQ5543">
        <v>1.3401000000000001</v>
      </c>
      <c r="AS5543">
        <v>145.745</v>
      </c>
      <c r="AT5543">
        <v>8.5187000000000008</v>
      </c>
      <c r="AU5543">
        <v>0.96830000000000005</v>
      </c>
      <c r="AV5543">
        <v>34.822000000000003</v>
      </c>
      <c r="AW5543">
        <v>6.7031000000000001</v>
      </c>
      <c r="AX5543">
        <v>2.2080099999999998</v>
      </c>
      <c r="AY5543">
        <v>3.6724999999999999</v>
      </c>
      <c r="AZ5543">
        <v>1.3346</v>
      </c>
      <c r="BA5543">
        <v>1</v>
      </c>
    </row>
    <row r="5544" spans="2:53" x14ac:dyDescent="0.25">
      <c r="B5544" s="1">
        <v>42586</v>
      </c>
      <c r="C5544">
        <v>109.9743</v>
      </c>
      <c r="D5544">
        <v>0.76070000000000004</v>
      </c>
      <c r="E5544">
        <v>0.376</v>
      </c>
      <c r="F5544">
        <v>9.9749999999999996</v>
      </c>
      <c r="G5544">
        <v>9.5100000000000004E-2</v>
      </c>
      <c r="H5544">
        <v>3.2726999999999999</v>
      </c>
      <c r="I5544">
        <v>1.3418000000000001</v>
      </c>
      <c r="J5544">
        <v>1.3025</v>
      </c>
      <c r="K5544">
        <v>657.21</v>
      </c>
      <c r="L5544">
        <v>6.6383000000000001</v>
      </c>
      <c r="M5544">
        <v>3110.43</v>
      </c>
      <c r="N5544">
        <v>24.273</v>
      </c>
      <c r="O5544">
        <v>6.6795</v>
      </c>
      <c r="P5544">
        <v>1.1135999999999999</v>
      </c>
      <c r="Q5544">
        <v>279.33</v>
      </c>
      <c r="R5544">
        <v>120.08</v>
      </c>
      <c r="S5544">
        <v>66.944699999999997</v>
      </c>
      <c r="T5544">
        <v>13138</v>
      </c>
      <c r="U5544">
        <v>30990</v>
      </c>
      <c r="V5544">
        <v>3.8260000000000001</v>
      </c>
      <c r="W5544">
        <v>101.35</v>
      </c>
      <c r="X5544">
        <v>352.06</v>
      </c>
      <c r="Y5544">
        <v>1114</v>
      </c>
      <c r="Z5544">
        <v>0.30154999999999998</v>
      </c>
      <c r="AA5544">
        <v>1.9323999999999999</v>
      </c>
      <c r="AB5544">
        <v>4.0475000000000003</v>
      </c>
      <c r="AC5544">
        <v>35.333300000000001</v>
      </c>
      <c r="AD5544">
        <v>18.8612</v>
      </c>
      <c r="AE5544">
        <v>107.12</v>
      </c>
      <c r="AF5544">
        <v>0.71799999999999997</v>
      </c>
      <c r="AG5544">
        <v>8.4517000000000007</v>
      </c>
      <c r="AH5544">
        <v>3.3340000000000001</v>
      </c>
      <c r="AI5544">
        <v>104.45140000000001</v>
      </c>
      <c r="AJ5544">
        <v>29.425000000000001</v>
      </c>
      <c r="AK5544">
        <v>47.030999999999999</v>
      </c>
      <c r="AL5544">
        <v>3.8588</v>
      </c>
      <c r="AM5544">
        <v>3.64</v>
      </c>
      <c r="AN5544">
        <v>0.38450000000000001</v>
      </c>
      <c r="AO5544">
        <v>66.394099999999995</v>
      </c>
      <c r="AP5544">
        <v>3.75</v>
      </c>
      <c r="AQ5544">
        <v>1.3418000000000001</v>
      </c>
      <c r="AR5544">
        <v>13.752599999999999</v>
      </c>
      <c r="AS5544">
        <v>145.74709999999999</v>
      </c>
      <c r="AT5544">
        <v>8.5542999999999996</v>
      </c>
      <c r="AU5544">
        <v>0.9738</v>
      </c>
      <c r="AV5544">
        <v>34.945</v>
      </c>
      <c r="AW5544">
        <v>6.7070999999999996</v>
      </c>
      <c r="AX5544">
        <v>2.2061899999999999</v>
      </c>
      <c r="AY5544">
        <v>3.6724999999999999</v>
      </c>
      <c r="AZ5544">
        <v>1.3285</v>
      </c>
      <c r="BA5544">
        <v>1</v>
      </c>
    </row>
    <row r="5545" spans="2:53" x14ac:dyDescent="0.25">
      <c r="B5545" s="1">
        <v>42587</v>
      </c>
      <c r="C5545">
        <v>109.9547</v>
      </c>
      <c r="D5545">
        <v>0.76600000000000001</v>
      </c>
      <c r="E5545">
        <v>0.376</v>
      </c>
      <c r="F5545">
        <v>9.9749999999999996</v>
      </c>
      <c r="G5545">
        <v>9.5000000000000001E-2</v>
      </c>
      <c r="H5545">
        <v>3.2176999999999998</v>
      </c>
      <c r="I5545">
        <v>1.3418000000000001</v>
      </c>
      <c r="J5545">
        <v>1.3180000000000001</v>
      </c>
      <c r="K5545">
        <v>657.36</v>
      </c>
      <c r="L5545">
        <v>6.6430999999999996</v>
      </c>
      <c r="M5545">
        <v>3079.83</v>
      </c>
      <c r="N5545">
        <v>24.219000000000001</v>
      </c>
      <c r="O5545">
        <v>6.6665999999999999</v>
      </c>
      <c r="P5545">
        <v>1.1155999999999999</v>
      </c>
      <c r="Q5545">
        <v>279.26</v>
      </c>
      <c r="R5545">
        <v>119.58</v>
      </c>
      <c r="S5545">
        <v>66.814099999999996</v>
      </c>
      <c r="T5545">
        <v>13125</v>
      </c>
      <c r="V5545">
        <v>3.8210000000000002</v>
      </c>
      <c r="W5545">
        <v>101.25</v>
      </c>
      <c r="X5545">
        <v>348.97</v>
      </c>
      <c r="Y5545">
        <v>1113.8</v>
      </c>
      <c r="Z5545">
        <v>0.30154999999999998</v>
      </c>
      <c r="AA5545">
        <v>1.9323999999999999</v>
      </c>
      <c r="AB5545">
        <v>4.0380000000000003</v>
      </c>
      <c r="AC5545">
        <v>35.268999999999998</v>
      </c>
      <c r="AD5545">
        <v>18.8691</v>
      </c>
      <c r="AE5545">
        <v>107.13</v>
      </c>
      <c r="AF5545">
        <v>0.71850000000000003</v>
      </c>
      <c r="AG5545">
        <v>8.4278999999999993</v>
      </c>
      <c r="AH5545">
        <v>3.3340000000000001</v>
      </c>
      <c r="AI5545">
        <v>104.6622</v>
      </c>
      <c r="AJ5545">
        <v>29.158000000000001</v>
      </c>
      <c r="AK5545">
        <v>47.014000000000003</v>
      </c>
      <c r="AL5545">
        <v>3.8542000000000001</v>
      </c>
      <c r="AM5545">
        <v>3.64</v>
      </c>
      <c r="AN5545">
        <v>0.38450000000000001</v>
      </c>
      <c r="AO5545">
        <v>65.562700000000007</v>
      </c>
      <c r="AP5545">
        <v>3.75</v>
      </c>
      <c r="AQ5545">
        <v>1.3418000000000001</v>
      </c>
      <c r="AR5545">
        <v>13.729150000000001</v>
      </c>
      <c r="AS5545">
        <v>145.61670000000001</v>
      </c>
      <c r="AT5545">
        <v>8.5246999999999993</v>
      </c>
      <c r="AU5545">
        <v>0.97440000000000004</v>
      </c>
      <c r="AV5545">
        <v>34.848999999999997</v>
      </c>
      <c r="AW5545">
        <v>6.6871999999999998</v>
      </c>
      <c r="AX5545">
        <v>2.2130999999999998</v>
      </c>
      <c r="AY5545">
        <v>3.6724999999999999</v>
      </c>
      <c r="AZ5545">
        <v>1.3159000000000001</v>
      </c>
      <c r="BA5545">
        <v>1</v>
      </c>
    </row>
    <row r="5546" spans="2:53" x14ac:dyDescent="0.25">
      <c r="B5546" s="1">
        <v>42590</v>
      </c>
      <c r="C5546">
        <v>110.2719</v>
      </c>
      <c r="D5546">
        <v>0.76100000000000001</v>
      </c>
      <c r="E5546">
        <v>0.376</v>
      </c>
      <c r="F5546">
        <v>9.9749999999999996</v>
      </c>
      <c r="G5546">
        <v>9.5399999999999999E-2</v>
      </c>
      <c r="H5546">
        <v>3.1852999999999998</v>
      </c>
      <c r="I5546">
        <v>1.3478000000000001</v>
      </c>
      <c r="J5546">
        <v>1.3164</v>
      </c>
      <c r="K5546">
        <v>656.98</v>
      </c>
      <c r="L5546">
        <v>6.6608999999999998</v>
      </c>
      <c r="M5546">
        <v>3052.8</v>
      </c>
      <c r="N5546">
        <v>24.38</v>
      </c>
      <c r="O5546">
        <v>6.7077</v>
      </c>
      <c r="P5546">
        <v>1.1087</v>
      </c>
      <c r="Q5546">
        <v>280.44</v>
      </c>
      <c r="R5546">
        <v>120.14</v>
      </c>
      <c r="S5546">
        <v>66.740700000000004</v>
      </c>
      <c r="T5546">
        <v>13144</v>
      </c>
      <c r="U5546">
        <v>31019</v>
      </c>
      <c r="V5546">
        <v>3.8290000000000002</v>
      </c>
      <c r="W5546">
        <v>102.1</v>
      </c>
      <c r="X5546">
        <v>348.35</v>
      </c>
      <c r="Y5546">
        <v>1111.3</v>
      </c>
      <c r="Z5546">
        <v>0.3019</v>
      </c>
      <c r="AA5546">
        <v>1.9323999999999999</v>
      </c>
      <c r="AB5546">
        <v>4.0430000000000001</v>
      </c>
      <c r="AC5546">
        <v>35.311599999999999</v>
      </c>
      <c r="AD5546">
        <v>18.5716</v>
      </c>
      <c r="AE5546">
        <v>106.84</v>
      </c>
      <c r="AF5546">
        <v>0.71060000000000001</v>
      </c>
      <c r="AG5546">
        <v>8.4842999999999993</v>
      </c>
      <c r="AH5546">
        <v>3.3140000000000001</v>
      </c>
      <c r="AI5546">
        <v>104.7282</v>
      </c>
      <c r="AJ5546">
        <v>29.059000000000001</v>
      </c>
      <c r="AK5546">
        <v>46.959000000000003</v>
      </c>
      <c r="AL5546">
        <v>3.8706</v>
      </c>
      <c r="AM5546">
        <v>3.64</v>
      </c>
      <c r="AN5546">
        <v>0.38450000000000001</v>
      </c>
      <c r="AO5546">
        <v>65.079899999999995</v>
      </c>
      <c r="AP5546">
        <v>3.75</v>
      </c>
      <c r="AQ5546">
        <v>1.3478000000000001</v>
      </c>
      <c r="AR5546">
        <v>13.64085</v>
      </c>
      <c r="AS5546">
        <v>145.6</v>
      </c>
      <c r="AT5546">
        <v>8.5777000000000001</v>
      </c>
      <c r="AU5546">
        <v>0.98199999999999998</v>
      </c>
      <c r="AV5546">
        <v>34.957000000000001</v>
      </c>
      <c r="AW5546">
        <v>6.7015000000000002</v>
      </c>
      <c r="AX5546">
        <v>2.2120199999999999</v>
      </c>
      <c r="AY5546">
        <v>3.6724999999999999</v>
      </c>
      <c r="AZ5546">
        <v>1.3066</v>
      </c>
      <c r="BA5546">
        <v>1</v>
      </c>
    </row>
    <row r="5547" spans="2:53" x14ac:dyDescent="0.25">
      <c r="B5547" s="1">
        <v>42591</v>
      </c>
      <c r="C5547">
        <v>110.18899999999999</v>
      </c>
      <c r="D5547">
        <v>0.7631</v>
      </c>
      <c r="E5547">
        <v>0.376</v>
      </c>
      <c r="F5547">
        <v>9.9749999999999996</v>
      </c>
      <c r="G5547">
        <v>9.5699999999999993E-2</v>
      </c>
      <c r="H5547">
        <v>3.1764999999999999</v>
      </c>
      <c r="J5547">
        <v>1.3117000000000001</v>
      </c>
      <c r="K5547">
        <v>654.79</v>
      </c>
      <c r="L5547">
        <v>6.6622000000000003</v>
      </c>
      <c r="M5547">
        <v>2992.5</v>
      </c>
      <c r="N5547">
        <v>24.391999999999999</v>
      </c>
      <c r="O5547">
        <v>6.7130000000000001</v>
      </c>
      <c r="P5547">
        <v>1.1077999999999999</v>
      </c>
      <c r="Q5547">
        <v>279.86</v>
      </c>
      <c r="R5547">
        <v>119.52</v>
      </c>
      <c r="S5547">
        <v>66.963300000000004</v>
      </c>
      <c r="T5547">
        <v>13133</v>
      </c>
      <c r="U5547">
        <v>31046</v>
      </c>
      <c r="V5547">
        <v>3.82</v>
      </c>
      <c r="W5547">
        <v>102.35</v>
      </c>
      <c r="X5547">
        <v>345.89</v>
      </c>
      <c r="Y5547">
        <v>1112.7</v>
      </c>
      <c r="Z5547">
        <v>0.30199999999999999</v>
      </c>
      <c r="AA5547">
        <v>1.9323999999999999</v>
      </c>
      <c r="AB5547">
        <v>4.0324999999999998</v>
      </c>
      <c r="AC5547">
        <v>35.351100000000002</v>
      </c>
      <c r="AD5547">
        <v>18.3842</v>
      </c>
      <c r="AE5547">
        <v>106.88</v>
      </c>
      <c r="AF5547">
        <v>0.71430000000000005</v>
      </c>
      <c r="AG5547">
        <v>8.4465000000000003</v>
      </c>
      <c r="AH5547">
        <v>3.302</v>
      </c>
      <c r="AI5547">
        <v>104.7174</v>
      </c>
      <c r="AJ5547">
        <v>28.943000000000001</v>
      </c>
      <c r="AK5547">
        <v>46.883000000000003</v>
      </c>
      <c r="AL5547">
        <v>3.8481999999999998</v>
      </c>
      <c r="AM5547">
        <v>3.64</v>
      </c>
      <c r="AN5547">
        <v>0.38450000000000001</v>
      </c>
      <c r="AO5547">
        <v>64.784800000000004</v>
      </c>
      <c r="AP5547">
        <v>3.75</v>
      </c>
      <c r="AS5547">
        <v>145.6</v>
      </c>
      <c r="AT5547">
        <v>8.5851000000000006</v>
      </c>
      <c r="AU5547">
        <v>0.98299999999999998</v>
      </c>
      <c r="AV5547">
        <v>34.96</v>
      </c>
      <c r="AW5547">
        <v>6.7093999999999996</v>
      </c>
      <c r="AX5547">
        <v>2.2188500000000002</v>
      </c>
      <c r="AY5547">
        <v>3.6724999999999999</v>
      </c>
      <c r="AZ5547">
        <v>1.2984</v>
      </c>
      <c r="BA5547">
        <v>1</v>
      </c>
    </row>
    <row r="5548" spans="2:53" x14ac:dyDescent="0.25">
      <c r="B5548" s="1">
        <v>42592</v>
      </c>
      <c r="C5548">
        <v>109.6932</v>
      </c>
      <c r="D5548">
        <v>0.76949999999999996</v>
      </c>
      <c r="E5548">
        <v>0.376</v>
      </c>
      <c r="F5548">
        <v>9.9749999999999996</v>
      </c>
      <c r="G5548">
        <v>9.7100000000000006E-2</v>
      </c>
      <c r="H5548">
        <v>3.1497000000000002</v>
      </c>
      <c r="I5548">
        <v>1.3408</v>
      </c>
      <c r="J5548">
        <v>1.306</v>
      </c>
      <c r="K5548">
        <v>653.05999999999995</v>
      </c>
      <c r="L5548">
        <v>6.6475999999999997</v>
      </c>
      <c r="M5548">
        <v>2974.31</v>
      </c>
      <c r="N5548">
        <v>24.17</v>
      </c>
      <c r="O5548">
        <v>6.6509</v>
      </c>
      <c r="P5548">
        <v>1.1184000000000001</v>
      </c>
      <c r="Q5548">
        <v>278.44</v>
      </c>
      <c r="R5548">
        <v>118.7</v>
      </c>
      <c r="S5548">
        <v>66.744200000000006</v>
      </c>
      <c r="T5548">
        <v>13123</v>
      </c>
      <c r="U5548">
        <v>31045</v>
      </c>
      <c r="V5548">
        <v>3.8109999999999999</v>
      </c>
      <c r="W5548">
        <v>101.5</v>
      </c>
      <c r="X5548">
        <v>346.42</v>
      </c>
      <c r="Y5548">
        <v>1107.2</v>
      </c>
      <c r="Z5548">
        <v>0.30164999999999997</v>
      </c>
      <c r="AA5548">
        <v>1.9323999999999999</v>
      </c>
      <c r="AB5548">
        <v>3.9965000000000002</v>
      </c>
      <c r="AC5548">
        <v>35.337699999999998</v>
      </c>
      <c r="AD5548">
        <v>18.347899999999999</v>
      </c>
      <c r="AE5548">
        <v>107.04</v>
      </c>
      <c r="AF5548">
        <v>0.72050000000000003</v>
      </c>
      <c r="AG5548">
        <v>8.2771000000000008</v>
      </c>
      <c r="AH5548">
        <v>3.3050000000000002</v>
      </c>
      <c r="AI5548">
        <v>104.6322</v>
      </c>
      <c r="AJ5548">
        <v>28.773</v>
      </c>
      <c r="AK5548">
        <v>46.889000000000003</v>
      </c>
      <c r="AL5548">
        <v>3.8250000000000002</v>
      </c>
      <c r="AM5548">
        <v>3.64</v>
      </c>
      <c r="AN5548">
        <v>0.38450000000000001</v>
      </c>
      <c r="AO5548">
        <v>64.813699999999997</v>
      </c>
      <c r="AP5548">
        <v>3.75</v>
      </c>
      <c r="AQ5548">
        <v>1.3408</v>
      </c>
      <c r="AR5548">
        <v>13.248150000000001</v>
      </c>
      <c r="AS5548">
        <v>145.6</v>
      </c>
      <c r="AT5548">
        <v>8.5134000000000007</v>
      </c>
      <c r="AU5548">
        <v>0.97740000000000005</v>
      </c>
      <c r="AV5548">
        <v>34.786000000000001</v>
      </c>
      <c r="AW5548">
        <v>6.7165999999999997</v>
      </c>
      <c r="AX5548">
        <v>2.2177899999999999</v>
      </c>
      <c r="AY5548">
        <v>3.6724999999999999</v>
      </c>
      <c r="AZ5548">
        <v>1.3068</v>
      </c>
      <c r="BA5548">
        <v>1</v>
      </c>
    </row>
    <row r="5549" spans="2:53" x14ac:dyDescent="0.25">
      <c r="B5549" s="1">
        <v>42593</v>
      </c>
      <c r="C5549">
        <v>109.77119999999999</v>
      </c>
      <c r="D5549">
        <v>0.77010000000000001</v>
      </c>
      <c r="E5549">
        <v>0.376</v>
      </c>
      <c r="F5549">
        <v>9.9749999999999996</v>
      </c>
      <c r="G5549">
        <v>9.6600000000000005E-2</v>
      </c>
      <c r="H5549">
        <v>3.1295999999999999</v>
      </c>
      <c r="I5549">
        <v>1.3436999999999999</v>
      </c>
      <c r="J5549">
        <v>1.3007</v>
      </c>
      <c r="K5549">
        <v>649.29</v>
      </c>
      <c r="L5549">
        <v>6.6416000000000004</v>
      </c>
      <c r="M5549">
        <v>2954.9</v>
      </c>
      <c r="N5549">
        <v>24.224</v>
      </c>
      <c r="O5549">
        <v>6.6696</v>
      </c>
      <c r="P5549">
        <v>1.1153</v>
      </c>
      <c r="Q5549">
        <v>278.43</v>
      </c>
      <c r="R5549">
        <v>118.87</v>
      </c>
      <c r="S5549">
        <v>66.857100000000003</v>
      </c>
      <c r="T5549">
        <v>13113</v>
      </c>
      <c r="U5549">
        <v>31044</v>
      </c>
      <c r="V5549">
        <v>3.8109999999999999</v>
      </c>
      <c r="X5549">
        <v>347.18</v>
      </c>
      <c r="Y5549">
        <v>1096.0999999999999</v>
      </c>
      <c r="Z5549">
        <v>0.30164999999999997</v>
      </c>
      <c r="AA5549">
        <v>1.9323999999999999</v>
      </c>
      <c r="AB5549">
        <v>4.0194999999999999</v>
      </c>
      <c r="AC5549">
        <v>35.328299999999999</v>
      </c>
      <c r="AD5549">
        <v>18.267800000000001</v>
      </c>
      <c r="AE5549">
        <v>106.76</v>
      </c>
      <c r="AF5549">
        <v>0.72799999999999998</v>
      </c>
      <c r="AG5549">
        <v>8.2751999999999999</v>
      </c>
      <c r="AH5549">
        <v>3.3069999999999999</v>
      </c>
      <c r="AI5549">
        <v>104.59010000000001</v>
      </c>
      <c r="AJ5549">
        <v>28.687000000000001</v>
      </c>
      <c r="AK5549">
        <v>46.777000000000001</v>
      </c>
      <c r="AL5549">
        <v>3.8296999999999999</v>
      </c>
      <c r="AM5549">
        <v>3.64</v>
      </c>
      <c r="AN5549">
        <v>0.38450000000000001</v>
      </c>
      <c r="AO5549">
        <v>64.949700000000007</v>
      </c>
      <c r="AP5549">
        <v>3.75</v>
      </c>
      <c r="AQ5549">
        <v>1.3436999999999999</v>
      </c>
      <c r="AR5549">
        <v>13.357799999999999</v>
      </c>
      <c r="AS5549">
        <v>145.6</v>
      </c>
      <c r="AT5549">
        <v>8.4590999999999994</v>
      </c>
      <c r="AU5549">
        <v>0.97489999999999999</v>
      </c>
      <c r="AV5549">
        <v>34.795000000000002</v>
      </c>
      <c r="AW5549">
        <v>6.7221000000000002</v>
      </c>
      <c r="AX5549">
        <v>2.2034400000000001</v>
      </c>
      <c r="AY5549">
        <v>3.6724999999999999</v>
      </c>
      <c r="AZ5549">
        <v>1.298</v>
      </c>
      <c r="BA5549">
        <v>1</v>
      </c>
    </row>
    <row r="5550" spans="2:53" x14ac:dyDescent="0.25">
      <c r="B5550" s="1">
        <v>42594</v>
      </c>
      <c r="C5550">
        <v>109.8639</v>
      </c>
      <c r="D5550">
        <v>0.76910000000000001</v>
      </c>
      <c r="E5550">
        <v>0.376</v>
      </c>
      <c r="F5550">
        <v>9.9749999999999996</v>
      </c>
      <c r="G5550">
        <v>9.6600000000000005E-2</v>
      </c>
      <c r="H5550">
        <v>3.1358000000000001</v>
      </c>
      <c r="I5550">
        <v>1.3452999999999999</v>
      </c>
      <c r="J5550">
        <v>1.2945</v>
      </c>
      <c r="K5550">
        <v>645.22</v>
      </c>
      <c r="L5550">
        <v>6.6441999999999997</v>
      </c>
      <c r="M5550">
        <v>2911.26</v>
      </c>
      <c r="N5550">
        <v>24.210999999999999</v>
      </c>
      <c r="O5550">
        <v>6.6677</v>
      </c>
      <c r="P5550">
        <v>1.1157999999999999</v>
      </c>
      <c r="Q5550">
        <v>278.05</v>
      </c>
      <c r="R5550">
        <v>118.57</v>
      </c>
      <c r="S5550">
        <v>66.825199999999995</v>
      </c>
      <c r="T5550">
        <v>13120</v>
      </c>
      <c r="V5550">
        <v>3.8109999999999999</v>
      </c>
      <c r="W5550">
        <v>102.04</v>
      </c>
      <c r="X5550">
        <v>344.46</v>
      </c>
      <c r="Y5550">
        <v>1098.5999999999999</v>
      </c>
      <c r="Z5550">
        <v>0.30164999999999997</v>
      </c>
      <c r="AA5550">
        <v>1.9323999999999999</v>
      </c>
      <c r="AB5550">
        <v>4.0105000000000004</v>
      </c>
      <c r="AC5550">
        <v>35.294400000000003</v>
      </c>
      <c r="AD5550">
        <v>18.2455</v>
      </c>
      <c r="AE5550">
        <v>106.94</v>
      </c>
      <c r="AF5550">
        <v>0.71989999999999998</v>
      </c>
      <c r="AG5550">
        <v>8.2125000000000004</v>
      </c>
      <c r="AH5550">
        <v>3.3149999999999999</v>
      </c>
      <c r="AI5550">
        <v>104.6949</v>
      </c>
      <c r="AJ5550">
        <v>28.763000000000002</v>
      </c>
      <c r="AK5550">
        <v>46.732999999999997</v>
      </c>
      <c r="AL5550">
        <v>3.8218999999999999</v>
      </c>
      <c r="AM5550">
        <v>3.64</v>
      </c>
      <c r="AN5550">
        <v>0.38450000000000001</v>
      </c>
      <c r="AO5550">
        <v>64.336399999999998</v>
      </c>
      <c r="AP5550">
        <v>3.75</v>
      </c>
      <c r="AQ5550">
        <v>1.3452999999999999</v>
      </c>
      <c r="AR5550">
        <v>13.434850000000001</v>
      </c>
      <c r="AS5550">
        <v>145.5</v>
      </c>
      <c r="AT5550">
        <v>8.4544999999999995</v>
      </c>
      <c r="AU5550">
        <v>0.97529999999999994</v>
      </c>
      <c r="AW5550">
        <v>6.7328000000000001</v>
      </c>
      <c r="AX5550">
        <v>2.21062</v>
      </c>
      <c r="AY5550">
        <v>3.6724999999999999</v>
      </c>
      <c r="AZ5550">
        <v>1.2963</v>
      </c>
      <c r="BA5550">
        <v>1</v>
      </c>
    </row>
    <row r="5551" spans="2:53" x14ac:dyDescent="0.25">
      <c r="B5551" s="1">
        <v>42597</v>
      </c>
      <c r="C5551">
        <v>109.6835</v>
      </c>
      <c r="D5551">
        <v>0.76570000000000005</v>
      </c>
      <c r="E5551">
        <v>0.376</v>
      </c>
      <c r="F5551">
        <v>9.9749999999999996</v>
      </c>
      <c r="G5551">
        <v>9.6500000000000002E-2</v>
      </c>
      <c r="H5551">
        <v>3.1596000000000002</v>
      </c>
      <c r="I5551">
        <v>1.3464</v>
      </c>
      <c r="J5551">
        <v>1.2922</v>
      </c>
      <c r="L5551">
        <v>6.6405000000000003</v>
      </c>
      <c r="N5551">
        <v>24.161999999999999</v>
      </c>
      <c r="O5551">
        <v>6.6551999999999998</v>
      </c>
      <c r="P5551">
        <v>1.1180000000000001</v>
      </c>
      <c r="Q5551">
        <v>277.24</v>
      </c>
      <c r="R5551">
        <v>118.28</v>
      </c>
      <c r="T5551">
        <v>13121</v>
      </c>
      <c r="U5551">
        <v>31074</v>
      </c>
      <c r="V5551">
        <v>3.8079999999999998</v>
      </c>
      <c r="W5551">
        <v>101.3</v>
      </c>
      <c r="X5551">
        <v>343.39</v>
      </c>
      <c r="Z5551">
        <v>0.30164999999999997</v>
      </c>
      <c r="AA5551">
        <v>1.9323999999999999</v>
      </c>
      <c r="AB5551">
        <v>4.0214999999999996</v>
      </c>
      <c r="AD5551">
        <v>18.036300000000001</v>
      </c>
      <c r="AE5551">
        <v>107.02</v>
      </c>
      <c r="AF5551">
        <v>0.71940000000000004</v>
      </c>
      <c r="AG5551">
        <v>8.2067999999999994</v>
      </c>
      <c r="AH5551">
        <v>3.3079999999999998</v>
      </c>
      <c r="AI5551">
        <v>104.6875</v>
      </c>
      <c r="AJ5551">
        <v>28.741</v>
      </c>
      <c r="AK5551">
        <v>46.698999999999998</v>
      </c>
      <c r="AM5551">
        <v>3.64</v>
      </c>
      <c r="AN5551">
        <v>0.38450000000000001</v>
      </c>
      <c r="AO5551">
        <v>64.207599999999999</v>
      </c>
      <c r="AP5551">
        <v>3.75</v>
      </c>
      <c r="AQ5551">
        <v>1.3464</v>
      </c>
      <c r="AR5551">
        <v>13.343299999999999</v>
      </c>
      <c r="AS5551">
        <v>145.5</v>
      </c>
      <c r="AT5551">
        <v>8.4658999999999995</v>
      </c>
      <c r="AU5551">
        <v>0.97430000000000005</v>
      </c>
      <c r="AV5551">
        <v>34.695999999999998</v>
      </c>
      <c r="AW5551">
        <v>6.6985000000000001</v>
      </c>
      <c r="AX5551">
        <v>2.2097099999999998</v>
      </c>
      <c r="AY5551">
        <v>3.6724999999999999</v>
      </c>
      <c r="AZ5551">
        <v>1.2919</v>
      </c>
      <c r="BA5551">
        <v>1</v>
      </c>
    </row>
    <row r="5552" spans="2:53" x14ac:dyDescent="0.25">
      <c r="B5552" s="1">
        <v>42598</v>
      </c>
      <c r="C5552">
        <v>108.79130000000001</v>
      </c>
      <c r="D5552">
        <v>0.76980000000000004</v>
      </c>
      <c r="E5552">
        <v>0.376</v>
      </c>
      <c r="F5552">
        <v>9.9749999999999996</v>
      </c>
      <c r="G5552">
        <v>9.7199999999999995E-2</v>
      </c>
      <c r="H5552">
        <v>3.1665999999999999</v>
      </c>
      <c r="I5552">
        <v>1.3419000000000001</v>
      </c>
      <c r="J5552">
        <v>1.2862</v>
      </c>
      <c r="K5552">
        <v>648.30999999999995</v>
      </c>
      <c r="L5552">
        <v>6.6289999999999996</v>
      </c>
      <c r="M5552">
        <v>2908.67</v>
      </c>
      <c r="N5552">
        <v>23.917999999999999</v>
      </c>
      <c r="O5552">
        <v>6.5867000000000004</v>
      </c>
      <c r="P5552">
        <v>1.1294999999999999</v>
      </c>
      <c r="Q5552">
        <v>275.31</v>
      </c>
      <c r="R5552">
        <v>117.13</v>
      </c>
      <c r="S5552">
        <v>66.898300000000006</v>
      </c>
      <c r="T5552">
        <v>13098</v>
      </c>
      <c r="U5552">
        <v>31073</v>
      </c>
      <c r="V5552">
        <v>3.7749999999999999</v>
      </c>
      <c r="W5552">
        <v>100.28</v>
      </c>
      <c r="X5552">
        <v>343.73</v>
      </c>
      <c r="Y5552">
        <v>1101.0999999999999</v>
      </c>
      <c r="Z5552">
        <v>0.30149999999999999</v>
      </c>
      <c r="AA5552">
        <v>1.9323999999999999</v>
      </c>
      <c r="AB5552">
        <v>3.9954999999999998</v>
      </c>
      <c r="AC5552">
        <v>35.290999999999997</v>
      </c>
      <c r="AD5552">
        <v>17.986899999999999</v>
      </c>
      <c r="AE5552">
        <v>107.02</v>
      </c>
      <c r="AF5552">
        <v>0.72030000000000005</v>
      </c>
      <c r="AG5552">
        <v>8.1540999999999997</v>
      </c>
      <c r="AH5552">
        <v>3.306</v>
      </c>
      <c r="AI5552">
        <v>104.73439999999999</v>
      </c>
      <c r="AJ5552">
        <v>28.558</v>
      </c>
      <c r="AK5552">
        <v>46.534999999999997</v>
      </c>
      <c r="AL5552">
        <v>3.7928999999999999</v>
      </c>
      <c r="AM5552">
        <v>3.64</v>
      </c>
      <c r="AN5552">
        <v>0.38450000000000001</v>
      </c>
      <c r="AO5552">
        <v>63.9514</v>
      </c>
      <c r="AP5552">
        <v>3.75</v>
      </c>
      <c r="AQ5552">
        <v>1.3419000000000001</v>
      </c>
      <c r="AR5552">
        <v>13.231299999999999</v>
      </c>
      <c r="AS5552">
        <v>145.5</v>
      </c>
      <c r="AT5552">
        <v>8.4289000000000005</v>
      </c>
      <c r="AU5552">
        <v>0.96179999999999999</v>
      </c>
      <c r="AV5552">
        <v>34.594999999999999</v>
      </c>
      <c r="AW5552">
        <v>6.6753</v>
      </c>
      <c r="AX5552">
        <v>2.2071999999999998</v>
      </c>
      <c r="AY5552">
        <v>3.6724999999999999</v>
      </c>
      <c r="AZ5552">
        <v>1.298</v>
      </c>
      <c r="BA5552">
        <v>1</v>
      </c>
    </row>
    <row r="5553" spans="2:53" x14ac:dyDescent="0.25">
      <c r="B5553" s="1">
        <v>42599</v>
      </c>
      <c r="C5553">
        <v>108.9564</v>
      </c>
      <c r="D5553">
        <v>0.7671</v>
      </c>
      <c r="E5553">
        <v>0.376</v>
      </c>
      <c r="F5553">
        <v>9.9749999999999996</v>
      </c>
      <c r="G5553">
        <v>9.6500000000000002E-2</v>
      </c>
      <c r="H5553">
        <v>3.1743000000000001</v>
      </c>
      <c r="I5553">
        <v>1.3436999999999999</v>
      </c>
      <c r="J5553">
        <v>1.2885</v>
      </c>
      <c r="K5553">
        <v>649.01</v>
      </c>
      <c r="L5553">
        <v>6.6310000000000002</v>
      </c>
      <c r="M5553">
        <v>2905.3</v>
      </c>
      <c r="N5553">
        <v>23.972999999999999</v>
      </c>
      <c r="O5553">
        <v>6.5991999999999997</v>
      </c>
      <c r="P5553">
        <v>1.1275999999999999</v>
      </c>
      <c r="Q5553">
        <v>275.75</v>
      </c>
      <c r="R5553">
        <v>117.38</v>
      </c>
      <c r="U5553">
        <v>31071</v>
      </c>
      <c r="V5553">
        <v>3.7909999999999999</v>
      </c>
      <c r="W5553">
        <v>100.5</v>
      </c>
      <c r="X5553">
        <v>341.2</v>
      </c>
      <c r="Y5553">
        <v>1095</v>
      </c>
      <c r="Z5553">
        <v>0.30125000000000002</v>
      </c>
      <c r="AA5553">
        <v>1.9323999999999999</v>
      </c>
      <c r="AB5553">
        <v>4</v>
      </c>
      <c r="AC5553">
        <v>35.2303</v>
      </c>
      <c r="AD5553">
        <v>18.259799999999998</v>
      </c>
      <c r="AE5553">
        <v>106.92</v>
      </c>
      <c r="AF5553">
        <v>0.72829999999999995</v>
      </c>
      <c r="AG5553">
        <v>8.2309000000000001</v>
      </c>
      <c r="AH5553">
        <v>3.3149999999999999</v>
      </c>
      <c r="AI5553">
        <v>104.7152</v>
      </c>
      <c r="AJ5553">
        <v>28.51</v>
      </c>
      <c r="AK5553">
        <v>46.311999999999998</v>
      </c>
      <c r="AL5553">
        <v>3.8075000000000001</v>
      </c>
      <c r="AM5553">
        <v>3.64</v>
      </c>
      <c r="AN5553">
        <v>0.38450000000000001</v>
      </c>
      <c r="AO5553">
        <v>63.994300000000003</v>
      </c>
      <c r="AP5553">
        <v>3.75</v>
      </c>
      <c r="AQ5553">
        <v>1.3436999999999999</v>
      </c>
      <c r="AR5553">
        <v>13.463100000000001</v>
      </c>
      <c r="AT5553">
        <v>8.4141999999999992</v>
      </c>
      <c r="AU5553">
        <v>0.96319999999999995</v>
      </c>
      <c r="AV5553">
        <v>34.652999999999999</v>
      </c>
      <c r="AW5553">
        <v>6.7076000000000002</v>
      </c>
      <c r="AX5553">
        <v>2.1930800000000001</v>
      </c>
      <c r="AY5553">
        <v>3.6724999999999999</v>
      </c>
      <c r="AZ5553">
        <v>1.3008</v>
      </c>
      <c r="BA5553">
        <v>1</v>
      </c>
    </row>
    <row r="5554" spans="2:53" x14ac:dyDescent="0.25">
      <c r="B5554" s="1">
        <v>42600</v>
      </c>
      <c r="C5554">
        <v>108.7816</v>
      </c>
      <c r="D5554">
        <v>0.77110000000000001</v>
      </c>
      <c r="E5554">
        <v>0.376</v>
      </c>
      <c r="F5554">
        <v>9.9749999999999996</v>
      </c>
      <c r="G5554">
        <v>9.69E-2</v>
      </c>
      <c r="H5554">
        <v>3.2242000000000002</v>
      </c>
      <c r="I5554">
        <v>1.3394999999999999</v>
      </c>
      <c r="J5554">
        <v>1.2775000000000001</v>
      </c>
      <c r="K5554">
        <v>657.46</v>
      </c>
      <c r="L5554">
        <v>6.6276000000000002</v>
      </c>
      <c r="M5554">
        <v>2918.07</v>
      </c>
      <c r="N5554">
        <v>23.864999999999998</v>
      </c>
      <c r="O5554">
        <v>6.5734000000000004</v>
      </c>
      <c r="P5554">
        <v>1.1321000000000001</v>
      </c>
      <c r="Q5554">
        <v>274.12</v>
      </c>
      <c r="R5554">
        <v>116.88</v>
      </c>
      <c r="S5554">
        <v>66.793899999999994</v>
      </c>
      <c r="T5554">
        <v>13114</v>
      </c>
      <c r="U5554">
        <v>31070</v>
      </c>
      <c r="V5554">
        <v>3.7759999999999998</v>
      </c>
      <c r="W5554">
        <v>99.8</v>
      </c>
      <c r="X5554">
        <v>340.09</v>
      </c>
      <c r="Y5554">
        <v>1102.3</v>
      </c>
      <c r="Z5554">
        <v>0.30109999999999998</v>
      </c>
      <c r="AA5554">
        <v>1.9323999999999999</v>
      </c>
      <c r="AB5554">
        <v>3.9944999999999999</v>
      </c>
      <c r="AC5554">
        <v>35.164999999999999</v>
      </c>
      <c r="AD5554">
        <v>18.083200000000001</v>
      </c>
      <c r="AE5554">
        <v>106.83</v>
      </c>
      <c r="AF5554">
        <v>0.73050000000000004</v>
      </c>
      <c r="AG5554">
        <v>8.1608999999999998</v>
      </c>
      <c r="AH5554">
        <v>3.3029999999999999</v>
      </c>
      <c r="AI5554">
        <v>104.7191</v>
      </c>
      <c r="AJ5554">
        <v>28.388000000000002</v>
      </c>
      <c r="AK5554">
        <v>46.372999999999998</v>
      </c>
      <c r="AL5554">
        <v>3.7826</v>
      </c>
      <c r="AM5554">
        <v>3.64</v>
      </c>
      <c r="AN5554">
        <v>0.38450000000000001</v>
      </c>
      <c r="AO5554">
        <v>63.548699999999997</v>
      </c>
      <c r="AP5554">
        <v>3.75</v>
      </c>
      <c r="AQ5554">
        <v>1.3394999999999999</v>
      </c>
      <c r="AR5554">
        <v>13.374549999999999</v>
      </c>
      <c r="AS5554">
        <v>145.5</v>
      </c>
      <c r="AT5554">
        <v>8.3771000000000004</v>
      </c>
      <c r="AU5554">
        <v>0.95830000000000004</v>
      </c>
      <c r="AV5554">
        <v>34.58</v>
      </c>
      <c r="AW5554">
        <v>6.7110000000000003</v>
      </c>
      <c r="AX5554">
        <v>2.1947199999999998</v>
      </c>
      <c r="AY5554">
        <v>3.6724999999999999</v>
      </c>
      <c r="AZ5554">
        <v>1.3153999999999999</v>
      </c>
      <c r="BA5554">
        <v>1</v>
      </c>
    </row>
    <row r="5555" spans="2:53" x14ac:dyDescent="0.25">
      <c r="B5555" s="1">
        <v>42601</v>
      </c>
      <c r="C5555">
        <v>108.7039</v>
      </c>
      <c r="D5555">
        <v>0.76439999999999997</v>
      </c>
      <c r="E5555">
        <v>0.376</v>
      </c>
      <c r="F5555">
        <v>9.9749999999999996</v>
      </c>
      <c r="G5555">
        <v>9.6299999999999997E-2</v>
      </c>
      <c r="H5555">
        <v>3.2208999999999999</v>
      </c>
      <c r="I5555">
        <v>1.3443000000000001</v>
      </c>
      <c r="J5555">
        <v>1.2878000000000001</v>
      </c>
      <c r="K5555">
        <v>656.05</v>
      </c>
      <c r="L5555">
        <v>6.6464999999999996</v>
      </c>
      <c r="M5555">
        <v>2884.02</v>
      </c>
      <c r="N5555">
        <v>23.850999999999999</v>
      </c>
      <c r="O5555">
        <v>6.5705</v>
      </c>
      <c r="P5555">
        <v>1.1326000000000001</v>
      </c>
      <c r="Q5555">
        <v>274.41000000000003</v>
      </c>
      <c r="R5555">
        <v>116.61</v>
      </c>
      <c r="S5555">
        <v>66.929599999999994</v>
      </c>
      <c r="T5555">
        <v>13119</v>
      </c>
      <c r="V5555">
        <v>3.7709999999999999</v>
      </c>
      <c r="W5555">
        <v>100.35</v>
      </c>
      <c r="X5555">
        <v>338.51</v>
      </c>
      <c r="Y5555">
        <v>1106.4000000000001</v>
      </c>
      <c r="Z5555">
        <v>0.30109999999999998</v>
      </c>
      <c r="AA5555">
        <v>1.9323999999999999</v>
      </c>
      <c r="AB5555">
        <v>4.0110000000000001</v>
      </c>
      <c r="AC5555">
        <v>35.090800000000002</v>
      </c>
      <c r="AD5555">
        <v>18.267399999999999</v>
      </c>
      <c r="AE5555">
        <v>106.88</v>
      </c>
      <c r="AF5555">
        <v>0.72550000000000003</v>
      </c>
      <c r="AG5555">
        <v>8.2154000000000007</v>
      </c>
      <c r="AH5555">
        <v>3.3180000000000001</v>
      </c>
      <c r="AI5555">
        <v>104.7217</v>
      </c>
      <c r="AJ5555">
        <v>28.468</v>
      </c>
      <c r="AK5555">
        <v>46.305999999999997</v>
      </c>
      <c r="AL5555">
        <v>3.7905000000000002</v>
      </c>
      <c r="AM5555">
        <v>3.64</v>
      </c>
      <c r="AN5555">
        <v>0.38450000000000001</v>
      </c>
      <c r="AO5555">
        <v>63.939100000000003</v>
      </c>
      <c r="AP5555">
        <v>3.75</v>
      </c>
      <c r="AQ5555">
        <v>1.3443000000000001</v>
      </c>
      <c r="AR5555">
        <v>13.52675</v>
      </c>
      <c r="AS5555">
        <v>145.5</v>
      </c>
      <c r="AT5555">
        <v>8.3706999999999994</v>
      </c>
      <c r="AU5555">
        <v>0.95760000000000001</v>
      </c>
      <c r="AV5555">
        <v>34.630000000000003</v>
      </c>
      <c r="AW5555">
        <v>6.7195</v>
      </c>
      <c r="AX5555">
        <v>2.1817799999999998</v>
      </c>
      <c r="AY5555">
        <v>3.6724999999999999</v>
      </c>
      <c r="AZ5555">
        <v>1.3120000000000001</v>
      </c>
      <c r="BA5555">
        <v>1</v>
      </c>
    </row>
    <row r="5556" spans="2:53" x14ac:dyDescent="0.25">
      <c r="B5556" s="1">
        <v>42604</v>
      </c>
      <c r="C5556">
        <v>108.80589999999999</v>
      </c>
      <c r="D5556">
        <v>0.75890000000000002</v>
      </c>
      <c r="E5556">
        <v>0.376</v>
      </c>
      <c r="F5556">
        <v>9.9749999999999996</v>
      </c>
      <c r="G5556">
        <v>9.6000000000000002E-2</v>
      </c>
      <c r="H5556">
        <v>3.2261000000000002</v>
      </c>
      <c r="I5556">
        <v>1.3526</v>
      </c>
      <c r="J5556">
        <v>1.2942</v>
      </c>
      <c r="L5556">
        <v>6.6585000000000001</v>
      </c>
      <c r="M5556">
        <v>2867.37</v>
      </c>
      <c r="N5556">
        <v>23.901</v>
      </c>
      <c r="O5556">
        <v>6.5823999999999998</v>
      </c>
      <c r="P5556">
        <v>1.1306</v>
      </c>
      <c r="Q5556">
        <v>274.60000000000002</v>
      </c>
      <c r="R5556">
        <v>116.88</v>
      </c>
      <c r="S5556">
        <v>67.194000000000003</v>
      </c>
      <c r="T5556">
        <v>13197</v>
      </c>
      <c r="U5556">
        <v>31100</v>
      </c>
      <c r="V5556">
        <v>3.7810000000000001</v>
      </c>
      <c r="W5556">
        <v>100.76</v>
      </c>
      <c r="Y5556">
        <v>1115.2</v>
      </c>
      <c r="Z5556">
        <v>0.30125000000000002</v>
      </c>
      <c r="AA5556">
        <v>1.9323999999999999</v>
      </c>
      <c r="AB5556">
        <v>4.0339999999999998</v>
      </c>
      <c r="AE5556">
        <v>107.3</v>
      </c>
      <c r="AF5556">
        <v>0.72240000000000004</v>
      </c>
      <c r="AG5556">
        <v>8.2506000000000004</v>
      </c>
      <c r="AI5556">
        <v>104.7559</v>
      </c>
      <c r="AK5556">
        <v>46.389000000000003</v>
      </c>
      <c r="AL5556">
        <v>3.8090000000000002</v>
      </c>
      <c r="AM5556">
        <v>3.64</v>
      </c>
      <c r="AN5556">
        <v>0.38450000000000001</v>
      </c>
      <c r="AO5556">
        <v>64.207800000000006</v>
      </c>
      <c r="AP5556">
        <v>3.75</v>
      </c>
      <c r="AQ5556">
        <v>1.3526</v>
      </c>
      <c r="AR5556">
        <v>13.5831</v>
      </c>
      <c r="AS5556">
        <v>145.5</v>
      </c>
      <c r="AT5556">
        <v>8.4168000000000003</v>
      </c>
      <c r="AU5556">
        <v>0.96350000000000002</v>
      </c>
      <c r="AV5556">
        <v>34.706000000000003</v>
      </c>
      <c r="AW5556">
        <v>6.7173999999999996</v>
      </c>
      <c r="AX5556">
        <v>2.1880500000000001</v>
      </c>
      <c r="AY5556">
        <v>3.6724999999999999</v>
      </c>
      <c r="AZ5556">
        <v>1.3086</v>
      </c>
      <c r="BA5556">
        <v>1</v>
      </c>
    </row>
    <row r="5557" spans="2:53" x14ac:dyDescent="0.25">
      <c r="B5557" s="1">
        <v>42605</v>
      </c>
      <c r="C5557">
        <v>108.7379</v>
      </c>
      <c r="D5557">
        <v>0.76419999999999999</v>
      </c>
      <c r="E5557">
        <v>0.376</v>
      </c>
      <c r="F5557">
        <v>9.9749999999999996</v>
      </c>
      <c r="G5557">
        <v>9.6600000000000005E-2</v>
      </c>
      <c r="H5557">
        <v>3.2157</v>
      </c>
      <c r="I5557">
        <v>1.3499000000000001</v>
      </c>
      <c r="J5557">
        <v>1.2902</v>
      </c>
      <c r="K5557">
        <v>667.31</v>
      </c>
      <c r="L5557">
        <v>6.6417999999999999</v>
      </c>
      <c r="M5557">
        <v>2883.89</v>
      </c>
      <c r="N5557">
        <v>23.832000000000001</v>
      </c>
      <c r="O5557">
        <v>6.5635000000000003</v>
      </c>
      <c r="P5557">
        <v>1.1338999999999999</v>
      </c>
      <c r="Q5557">
        <v>274.10000000000002</v>
      </c>
      <c r="R5557">
        <v>116.5</v>
      </c>
      <c r="S5557">
        <v>67.088499999999996</v>
      </c>
      <c r="T5557">
        <v>13216</v>
      </c>
      <c r="U5557">
        <v>31099</v>
      </c>
      <c r="V5557">
        <v>3.7679999999999998</v>
      </c>
      <c r="W5557">
        <v>100.13</v>
      </c>
      <c r="X5557">
        <v>341</v>
      </c>
      <c r="Y5557">
        <v>1125.3</v>
      </c>
      <c r="Z5557">
        <v>0.30099999999999999</v>
      </c>
      <c r="AA5557">
        <v>1.9323999999999999</v>
      </c>
      <c r="AB5557">
        <v>4.0294999999999996</v>
      </c>
      <c r="AC5557">
        <v>35.052300000000002</v>
      </c>
      <c r="AD5557">
        <v>18.3202</v>
      </c>
      <c r="AE5557">
        <v>107.56</v>
      </c>
      <c r="AF5557">
        <v>0.73109999999999997</v>
      </c>
      <c r="AG5557">
        <v>8.1907999999999994</v>
      </c>
      <c r="AH5557">
        <v>3.3559999999999999</v>
      </c>
      <c r="AI5557">
        <v>104.82899999999999</v>
      </c>
      <c r="AJ5557">
        <v>28.521000000000001</v>
      </c>
      <c r="AK5557">
        <v>46.601999999999997</v>
      </c>
      <c r="AL5557">
        <v>3.8060999999999998</v>
      </c>
      <c r="AM5557">
        <v>3.64</v>
      </c>
      <c r="AN5557">
        <v>0.38450000000000001</v>
      </c>
      <c r="AO5557">
        <v>64.7684</v>
      </c>
      <c r="AP5557">
        <v>3.75</v>
      </c>
      <c r="AQ5557">
        <v>1.3499000000000001</v>
      </c>
      <c r="AR5557">
        <v>13.466200000000001</v>
      </c>
      <c r="AS5557">
        <v>145.5</v>
      </c>
      <c r="AT5557">
        <v>8.3491999999999997</v>
      </c>
      <c r="AU5557">
        <v>0.96189999999999998</v>
      </c>
      <c r="AV5557">
        <v>34.613</v>
      </c>
      <c r="AW5557">
        <v>6.7251000000000003</v>
      </c>
      <c r="AX5557">
        <v>2.18573</v>
      </c>
      <c r="AY5557">
        <v>3.6724999999999999</v>
      </c>
      <c r="AZ5557">
        <v>1.3181</v>
      </c>
      <c r="BA5557">
        <v>1</v>
      </c>
    </row>
    <row r="5558" spans="2:53" x14ac:dyDescent="0.25">
      <c r="B5558" s="1">
        <v>42606</v>
      </c>
      <c r="C5558">
        <v>109.1207</v>
      </c>
      <c r="D5558">
        <v>0.76029999999999998</v>
      </c>
      <c r="E5558">
        <v>0.376</v>
      </c>
      <c r="F5558">
        <v>9.9749999999999996</v>
      </c>
      <c r="G5558">
        <v>9.4299999999999995E-2</v>
      </c>
      <c r="H5558">
        <v>3.2046999999999999</v>
      </c>
      <c r="I5558">
        <v>1.3520000000000001</v>
      </c>
      <c r="J5558">
        <v>1.294</v>
      </c>
      <c r="K5558">
        <v>668.57</v>
      </c>
      <c r="L5558">
        <v>6.6536999999999997</v>
      </c>
      <c r="M5558">
        <v>2909.1</v>
      </c>
      <c r="N5558">
        <v>23.984000000000002</v>
      </c>
      <c r="O5558">
        <v>6.6055999999999999</v>
      </c>
      <c r="P5558">
        <v>1.1268</v>
      </c>
      <c r="Q5558">
        <v>274.31</v>
      </c>
      <c r="R5558">
        <v>116.86</v>
      </c>
      <c r="S5558">
        <v>67.132000000000005</v>
      </c>
      <c r="T5558">
        <v>13252</v>
      </c>
      <c r="U5558">
        <v>31135</v>
      </c>
      <c r="V5558">
        <v>3.774</v>
      </c>
      <c r="W5558">
        <v>100.35</v>
      </c>
      <c r="X5558">
        <v>338.83</v>
      </c>
      <c r="Y5558">
        <v>1117.4000000000001</v>
      </c>
      <c r="Z5558">
        <v>0.30109999999999998</v>
      </c>
      <c r="AA5558">
        <v>1.9323999999999999</v>
      </c>
      <c r="AB5558">
        <v>4.0359999999999996</v>
      </c>
      <c r="AC5558">
        <v>35.0321</v>
      </c>
      <c r="AD5558">
        <v>18.4971</v>
      </c>
      <c r="AE5558">
        <v>107.35</v>
      </c>
      <c r="AF5558">
        <v>0.72750000000000004</v>
      </c>
      <c r="AG5558">
        <v>8.2055000000000007</v>
      </c>
      <c r="AH5558">
        <v>3.3530000000000002</v>
      </c>
      <c r="AI5558">
        <v>104.7963</v>
      </c>
      <c r="AJ5558">
        <v>28.782</v>
      </c>
      <c r="AK5558">
        <v>46.52</v>
      </c>
      <c r="AL5558">
        <v>3.8174000000000001</v>
      </c>
      <c r="AM5558">
        <v>3.64</v>
      </c>
      <c r="AN5558">
        <v>0.38450000000000001</v>
      </c>
      <c r="AO5558">
        <v>64.813999999999993</v>
      </c>
      <c r="AP5558">
        <v>3.75</v>
      </c>
      <c r="AQ5558">
        <v>1.3520000000000001</v>
      </c>
      <c r="AR5558">
        <v>14.11065</v>
      </c>
      <c r="AS5558">
        <v>145.5</v>
      </c>
      <c r="AT5558">
        <v>8.3834</v>
      </c>
      <c r="AU5558">
        <v>0.96499999999999997</v>
      </c>
      <c r="AV5558">
        <v>34.65</v>
      </c>
      <c r="AW5558">
        <v>6.7317999999999998</v>
      </c>
      <c r="AX5558">
        <v>2.1872199999999999</v>
      </c>
      <c r="AY5558">
        <v>3.6724999999999999</v>
      </c>
      <c r="AZ5558">
        <v>1.3242</v>
      </c>
      <c r="BA5558">
        <v>1</v>
      </c>
    </row>
    <row r="5559" spans="2:53" x14ac:dyDescent="0.25">
      <c r="B5559" s="1">
        <v>42607</v>
      </c>
      <c r="C5559">
        <v>108.9409</v>
      </c>
      <c r="D5559">
        <v>0.7631</v>
      </c>
      <c r="E5559">
        <v>0.376</v>
      </c>
      <c r="F5559">
        <v>9.9749999999999996</v>
      </c>
      <c r="G5559">
        <v>9.4200000000000006E-2</v>
      </c>
      <c r="H5559">
        <v>3.2366000000000001</v>
      </c>
      <c r="I5559">
        <v>1.3534999999999999</v>
      </c>
      <c r="J5559">
        <v>1.2937000000000001</v>
      </c>
      <c r="K5559">
        <v>671.49</v>
      </c>
      <c r="L5559">
        <v>6.6547000000000001</v>
      </c>
      <c r="M5559">
        <v>2938.28</v>
      </c>
      <c r="N5559">
        <v>23.937999999999999</v>
      </c>
      <c r="O5559">
        <v>6.5934999999999997</v>
      </c>
      <c r="P5559">
        <v>1.129</v>
      </c>
      <c r="Q5559">
        <v>274.45999999999998</v>
      </c>
      <c r="R5559">
        <v>116.67</v>
      </c>
      <c r="S5559">
        <v>67.087599999999995</v>
      </c>
      <c r="T5559">
        <v>13267</v>
      </c>
      <c r="U5559">
        <v>31169</v>
      </c>
      <c r="V5559">
        <v>3.7679999999999998</v>
      </c>
      <c r="W5559">
        <v>100.45</v>
      </c>
      <c r="X5559">
        <v>339.5</v>
      </c>
      <c r="Y5559">
        <v>1121.5999999999999</v>
      </c>
      <c r="Z5559">
        <v>0.30109999999999998</v>
      </c>
      <c r="AA5559">
        <v>1.9323999999999999</v>
      </c>
      <c r="AB5559">
        <v>4.0324999999999998</v>
      </c>
      <c r="AC5559">
        <v>35.0929</v>
      </c>
      <c r="AD5559">
        <v>18.446000000000002</v>
      </c>
      <c r="AE5559">
        <v>107.38</v>
      </c>
      <c r="AF5559">
        <v>0.73280000000000001</v>
      </c>
      <c r="AG5559">
        <v>8.2171000000000003</v>
      </c>
      <c r="AH5559">
        <v>3.347</v>
      </c>
      <c r="AI5559">
        <v>104.79949999999999</v>
      </c>
      <c r="AK5559">
        <v>46.581000000000003</v>
      </c>
      <c r="AL5559">
        <v>3.819</v>
      </c>
      <c r="AM5559">
        <v>3.64</v>
      </c>
      <c r="AN5559">
        <v>0.38450000000000001</v>
      </c>
      <c r="AO5559">
        <v>64.945899999999995</v>
      </c>
      <c r="AP5559">
        <v>3.75</v>
      </c>
      <c r="AQ5559">
        <v>1.3534999999999999</v>
      </c>
      <c r="AR5559">
        <v>14.13265</v>
      </c>
      <c r="AS5559">
        <v>145.5111</v>
      </c>
      <c r="AT5559">
        <v>8.4039999999999999</v>
      </c>
      <c r="AU5559">
        <v>0.96509999999999996</v>
      </c>
      <c r="AV5559">
        <v>34.591999999999999</v>
      </c>
      <c r="AW5559">
        <v>6.7314999999999996</v>
      </c>
      <c r="AX5559">
        <v>2.19475</v>
      </c>
      <c r="AY5559">
        <v>3.6724999999999999</v>
      </c>
      <c r="AZ5559">
        <v>1.3197000000000001</v>
      </c>
      <c r="BA5559">
        <v>1</v>
      </c>
    </row>
    <row r="5560" spans="2:53" x14ac:dyDescent="0.25">
      <c r="B5560" s="1">
        <v>42608</v>
      </c>
      <c r="C5560">
        <v>108.9992</v>
      </c>
      <c r="D5560">
        <v>0.76400000000000001</v>
      </c>
      <c r="E5560">
        <v>0.376</v>
      </c>
      <c r="F5560">
        <v>9.9749999999999996</v>
      </c>
      <c r="G5560">
        <v>9.4500000000000001E-2</v>
      </c>
      <c r="H5560">
        <v>3.2313000000000001</v>
      </c>
      <c r="I5560">
        <v>1.3523000000000001</v>
      </c>
      <c r="J5560">
        <v>1.2947</v>
      </c>
      <c r="K5560">
        <v>665.94</v>
      </c>
      <c r="L5560">
        <v>6.6649000000000003</v>
      </c>
      <c r="M5560">
        <v>2915.67</v>
      </c>
      <c r="N5560">
        <v>23.928000000000001</v>
      </c>
      <c r="O5560">
        <v>6.5953999999999997</v>
      </c>
      <c r="P5560">
        <v>1.129</v>
      </c>
      <c r="Q5560">
        <v>274.05</v>
      </c>
      <c r="R5560">
        <v>116.51</v>
      </c>
      <c r="S5560">
        <v>67.029899999999998</v>
      </c>
      <c r="T5560">
        <v>13242</v>
      </c>
      <c r="V5560">
        <v>3.754</v>
      </c>
      <c r="W5560">
        <v>100.45</v>
      </c>
      <c r="X5560">
        <v>338.73</v>
      </c>
      <c r="Y5560">
        <v>1119</v>
      </c>
      <c r="Z5560">
        <v>0.30109999999999998</v>
      </c>
      <c r="AA5560">
        <v>1.9323999999999999</v>
      </c>
      <c r="AB5560">
        <v>4.0205000000000002</v>
      </c>
      <c r="AC5560">
        <v>35.0623</v>
      </c>
      <c r="AD5560">
        <v>18.283000000000001</v>
      </c>
      <c r="AE5560">
        <v>107.24</v>
      </c>
      <c r="AF5560">
        <v>0.73099999999999998</v>
      </c>
      <c r="AG5560">
        <v>8.1931999999999992</v>
      </c>
      <c r="AH5560">
        <v>3.3410000000000002</v>
      </c>
      <c r="AI5560">
        <v>104.8176</v>
      </c>
      <c r="AJ5560">
        <v>28.582000000000001</v>
      </c>
      <c r="AK5560">
        <v>46.488999999999997</v>
      </c>
      <c r="AL5560">
        <v>3.8328000000000002</v>
      </c>
      <c r="AM5560">
        <v>3.64</v>
      </c>
      <c r="AN5560">
        <v>0.38450000000000001</v>
      </c>
      <c r="AO5560">
        <v>64.738</v>
      </c>
      <c r="AP5560">
        <v>3.75</v>
      </c>
      <c r="AQ5560">
        <v>1.3523000000000001</v>
      </c>
      <c r="AR5560">
        <v>14.0572</v>
      </c>
      <c r="AS5560">
        <v>145.85249999999999</v>
      </c>
      <c r="AT5560">
        <v>8.3993000000000002</v>
      </c>
      <c r="AU5560">
        <v>0.96730000000000005</v>
      </c>
      <c r="AV5560">
        <v>34.564</v>
      </c>
      <c r="AW5560">
        <v>6.7336</v>
      </c>
      <c r="AX5560">
        <v>2.1936200000000001</v>
      </c>
      <c r="AY5560">
        <v>3.6724999999999999</v>
      </c>
      <c r="AZ5560">
        <v>1.3201000000000001</v>
      </c>
      <c r="BA5560">
        <v>1</v>
      </c>
    </row>
    <row r="5561" spans="2:53" x14ac:dyDescent="0.25">
      <c r="B5561" s="1">
        <v>42611</v>
      </c>
      <c r="C5561">
        <v>109.4853</v>
      </c>
      <c r="D5561">
        <v>0.75509999999999999</v>
      </c>
      <c r="E5561">
        <v>0.376</v>
      </c>
      <c r="F5561">
        <v>9.9749999999999996</v>
      </c>
      <c r="G5561">
        <v>9.2600000000000002E-2</v>
      </c>
      <c r="H5561">
        <v>3.2147000000000001</v>
      </c>
      <c r="I5561">
        <v>1.3599000000000001</v>
      </c>
      <c r="J5561">
        <v>1.3019000000000001</v>
      </c>
      <c r="K5561">
        <v>662.93</v>
      </c>
      <c r="L5561">
        <v>6.6782000000000004</v>
      </c>
      <c r="M5561">
        <v>2882.69</v>
      </c>
      <c r="N5561">
        <v>24.192</v>
      </c>
      <c r="O5561">
        <v>6.6653000000000002</v>
      </c>
      <c r="P5561">
        <v>1.117</v>
      </c>
      <c r="Q5561">
        <v>276.47000000000003</v>
      </c>
      <c r="R5561">
        <v>117.1</v>
      </c>
      <c r="S5561">
        <v>67.180999999999997</v>
      </c>
      <c r="T5561">
        <v>13275</v>
      </c>
      <c r="U5561">
        <v>31199</v>
      </c>
      <c r="V5561">
        <v>3.7879999999999998</v>
      </c>
      <c r="W5561">
        <v>101.92</v>
      </c>
      <c r="X5561">
        <v>338.98</v>
      </c>
      <c r="Y5561">
        <v>1113.9000000000001</v>
      </c>
      <c r="Z5561">
        <v>0.30154999999999998</v>
      </c>
      <c r="AA5561">
        <v>1.9323999999999999</v>
      </c>
      <c r="AB5561">
        <v>4.0369999999999999</v>
      </c>
      <c r="AC5561">
        <v>35.142200000000003</v>
      </c>
      <c r="AD5561">
        <v>18.577300000000001</v>
      </c>
      <c r="AE5561">
        <v>107.3</v>
      </c>
      <c r="AF5561">
        <v>0.7218</v>
      </c>
      <c r="AG5561">
        <v>8.3018000000000001</v>
      </c>
      <c r="AH5561">
        <v>3.3639999999999999</v>
      </c>
      <c r="AI5561">
        <v>104.8078</v>
      </c>
      <c r="AJ5561">
        <v>28.533000000000001</v>
      </c>
      <c r="AL5561">
        <v>3.8788999999999998</v>
      </c>
      <c r="AM5561">
        <v>3.64</v>
      </c>
      <c r="AN5561">
        <v>0.38450000000000001</v>
      </c>
      <c r="AO5561">
        <v>65.081000000000003</v>
      </c>
      <c r="AP5561">
        <v>3.75</v>
      </c>
      <c r="AQ5561">
        <v>1.3599000000000001</v>
      </c>
      <c r="AR5561">
        <v>14.534000000000001</v>
      </c>
      <c r="AS5561">
        <v>145.6</v>
      </c>
      <c r="AT5561">
        <v>8.4865999999999993</v>
      </c>
      <c r="AU5561">
        <v>0.97789999999999999</v>
      </c>
      <c r="AV5561">
        <v>34.65</v>
      </c>
      <c r="AW5561">
        <v>6.7020999999999997</v>
      </c>
      <c r="AX5561">
        <v>2.1926999999999999</v>
      </c>
      <c r="AY5561">
        <v>3.6724999999999999</v>
      </c>
      <c r="AZ5561">
        <v>1.3085</v>
      </c>
      <c r="BA5561">
        <v>1</v>
      </c>
    </row>
    <row r="5562" spans="2:53" x14ac:dyDescent="0.25">
      <c r="B5562" s="1">
        <v>42612</v>
      </c>
      <c r="C5562">
        <v>109.52419999999999</v>
      </c>
      <c r="D5562">
        <v>0.75690000000000002</v>
      </c>
      <c r="E5562">
        <v>0.376</v>
      </c>
      <c r="F5562">
        <v>9.9749999999999996</v>
      </c>
      <c r="G5562">
        <v>9.2700000000000005E-2</v>
      </c>
      <c r="H5562">
        <v>3.2606999999999999</v>
      </c>
      <c r="I5562">
        <v>1.3613</v>
      </c>
      <c r="J5562">
        <v>1.3076000000000001</v>
      </c>
      <c r="K5562">
        <v>671.32</v>
      </c>
      <c r="L5562">
        <v>6.6792999999999996</v>
      </c>
      <c r="M5562">
        <v>2924.29</v>
      </c>
      <c r="N5562">
        <v>24.196000000000002</v>
      </c>
      <c r="O5562">
        <v>6.6661999999999999</v>
      </c>
      <c r="P5562">
        <v>1.1168</v>
      </c>
      <c r="Q5562">
        <v>276.63</v>
      </c>
      <c r="R5562">
        <v>116.95</v>
      </c>
      <c r="S5562">
        <v>67.087900000000005</v>
      </c>
      <c r="T5562">
        <v>13260</v>
      </c>
      <c r="U5562">
        <v>31230</v>
      </c>
      <c r="V5562">
        <v>3.782</v>
      </c>
      <c r="W5562">
        <v>101.94</v>
      </c>
      <c r="Y5562">
        <v>1125.2</v>
      </c>
      <c r="Z5562">
        <v>0.30164999999999997</v>
      </c>
      <c r="AA5562">
        <v>1.9323999999999999</v>
      </c>
      <c r="AB5562">
        <v>4.0495000000000001</v>
      </c>
      <c r="AC5562">
        <v>35.190199999999997</v>
      </c>
      <c r="AD5562">
        <v>18.795300000000001</v>
      </c>
      <c r="AE5562">
        <v>107.45</v>
      </c>
      <c r="AF5562">
        <v>0.72370000000000001</v>
      </c>
      <c r="AG5562">
        <v>8.3160000000000007</v>
      </c>
      <c r="AI5562">
        <v>104.82940000000001</v>
      </c>
      <c r="AK5562">
        <v>46.348999999999997</v>
      </c>
      <c r="AL5562">
        <v>3.8858000000000001</v>
      </c>
      <c r="AM5562">
        <v>3.64</v>
      </c>
      <c r="AN5562">
        <v>0.38450000000000001</v>
      </c>
      <c r="AO5562">
        <v>64.907200000000003</v>
      </c>
      <c r="AP5562">
        <v>3.75</v>
      </c>
      <c r="AQ5562">
        <v>1.3613</v>
      </c>
      <c r="AR5562">
        <v>14.407349999999999</v>
      </c>
      <c r="AS5562">
        <v>145.62860000000001</v>
      </c>
      <c r="AT5562">
        <v>8.4978999999999996</v>
      </c>
      <c r="AU5562">
        <v>0.97970000000000002</v>
      </c>
      <c r="AV5562">
        <v>34.579000000000001</v>
      </c>
      <c r="AW5562">
        <v>6.6932</v>
      </c>
      <c r="AX5562">
        <v>2.2052</v>
      </c>
      <c r="AY5562">
        <v>3.6724999999999999</v>
      </c>
      <c r="AZ5562">
        <v>1.3084</v>
      </c>
      <c r="BA5562">
        <v>1</v>
      </c>
    </row>
    <row r="5563" spans="2:53" x14ac:dyDescent="0.25">
      <c r="B5563" s="1">
        <v>42613</v>
      </c>
      <c r="C5563">
        <v>109.61660000000001</v>
      </c>
      <c r="D5563">
        <v>0.75139999999999996</v>
      </c>
      <c r="E5563">
        <v>0.376</v>
      </c>
      <c r="F5563">
        <v>9.9749999999999996</v>
      </c>
      <c r="G5563">
        <v>9.1999999999999998E-2</v>
      </c>
      <c r="H5563">
        <v>3.2519</v>
      </c>
      <c r="I5563">
        <v>1.363</v>
      </c>
      <c r="J5563">
        <v>1.3124</v>
      </c>
      <c r="K5563">
        <v>673.17</v>
      </c>
      <c r="L5563">
        <v>6.6787999999999998</v>
      </c>
      <c r="M5563">
        <v>2933.82</v>
      </c>
      <c r="N5563">
        <v>24.286000000000001</v>
      </c>
      <c r="O5563">
        <v>6.6863000000000001</v>
      </c>
      <c r="P5563">
        <v>1.1132</v>
      </c>
      <c r="Q5563">
        <v>278.10000000000002</v>
      </c>
      <c r="R5563">
        <v>116.55</v>
      </c>
      <c r="S5563">
        <v>66.981300000000005</v>
      </c>
      <c r="T5563">
        <v>13300</v>
      </c>
      <c r="U5563">
        <v>31253</v>
      </c>
      <c r="V5563">
        <v>3.786</v>
      </c>
      <c r="W5563">
        <v>102.96</v>
      </c>
      <c r="X5563">
        <v>340.1</v>
      </c>
      <c r="Y5563">
        <v>1118.5</v>
      </c>
      <c r="Z5563">
        <v>0.30180000000000001</v>
      </c>
      <c r="AA5563">
        <v>1.9323999999999999</v>
      </c>
      <c r="AD5563">
        <v>18.8611</v>
      </c>
      <c r="AE5563">
        <v>107.26</v>
      </c>
      <c r="AF5563">
        <v>0.72470000000000001</v>
      </c>
      <c r="AG5563">
        <v>8.3331999999999997</v>
      </c>
      <c r="AH5563">
        <v>3.39</v>
      </c>
      <c r="AI5563">
        <v>104.8125</v>
      </c>
      <c r="AJ5563">
        <v>28.797999999999998</v>
      </c>
      <c r="AK5563">
        <v>46.466999999999999</v>
      </c>
      <c r="AL5563">
        <v>3.9081999999999999</v>
      </c>
      <c r="AM5563">
        <v>3.64</v>
      </c>
      <c r="AN5563">
        <v>0.38450000000000001</v>
      </c>
      <c r="AO5563">
        <v>65.253500000000003</v>
      </c>
      <c r="AP5563">
        <v>3.75</v>
      </c>
      <c r="AQ5563">
        <v>1.363</v>
      </c>
      <c r="AR5563">
        <v>14.5349</v>
      </c>
      <c r="AS5563">
        <v>145.62</v>
      </c>
      <c r="AT5563">
        <v>8.5421999999999993</v>
      </c>
      <c r="AU5563">
        <v>0.98429999999999995</v>
      </c>
      <c r="AV5563">
        <v>34.636000000000003</v>
      </c>
      <c r="AX5563">
        <v>2.2069000000000001</v>
      </c>
      <c r="AY5563">
        <v>3.6724999999999999</v>
      </c>
      <c r="AZ5563">
        <v>1.3138000000000001</v>
      </c>
      <c r="BA5563">
        <v>1</v>
      </c>
    </row>
    <row r="5564" spans="2:53" x14ac:dyDescent="0.25">
      <c r="B5564" s="1">
        <v>42614</v>
      </c>
      <c r="C5564">
        <v>109.47069999999999</v>
      </c>
      <c r="D5564">
        <v>0.75380000000000003</v>
      </c>
      <c r="E5564">
        <v>0.376</v>
      </c>
      <c r="F5564">
        <v>9.9749999999999996</v>
      </c>
      <c r="G5564">
        <v>9.1899999999999996E-2</v>
      </c>
      <c r="H5564">
        <v>3.2397</v>
      </c>
      <c r="I5564">
        <v>1.3633</v>
      </c>
      <c r="J5564">
        <v>1.3107</v>
      </c>
      <c r="K5564">
        <v>678.57</v>
      </c>
      <c r="L5564">
        <v>6.6801000000000004</v>
      </c>
      <c r="M5564">
        <v>2956.53</v>
      </c>
      <c r="N5564">
        <v>24.251999999999999</v>
      </c>
      <c r="O5564">
        <v>6.6767000000000003</v>
      </c>
      <c r="P5564">
        <v>1.1146</v>
      </c>
      <c r="Q5564">
        <v>278.14999999999998</v>
      </c>
      <c r="R5564">
        <v>116.18</v>
      </c>
      <c r="S5564">
        <v>66.953900000000004</v>
      </c>
      <c r="T5564">
        <v>13269</v>
      </c>
      <c r="U5564">
        <v>31256</v>
      </c>
      <c r="V5564">
        <v>3.7749999999999999</v>
      </c>
      <c r="W5564">
        <v>103.37</v>
      </c>
      <c r="X5564">
        <v>341.06</v>
      </c>
      <c r="Y5564">
        <v>1117.4000000000001</v>
      </c>
      <c r="Z5564">
        <v>0.30180000000000001</v>
      </c>
      <c r="AA5564">
        <v>1.9323999999999999</v>
      </c>
      <c r="AB5564">
        <v>4.0765000000000002</v>
      </c>
      <c r="AC5564">
        <v>35.304299999999998</v>
      </c>
      <c r="AD5564">
        <v>18.8523</v>
      </c>
      <c r="AE5564">
        <v>107.17</v>
      </c>
      <c r="AF5564">
        <v>0.72599999999999998</v>
      </c>
      <c r="AG5564">
        <v>8.3483000000000001</v>
      </c>
      <c r="AH5564">
        <v>3.3959999999999999</v>
      </c>
      <c r="AI5564">
        <v>104.7179</v>
      </c>
      <c r="AJ5564">
        <v>28.696999999999999</v>
      </c>
      <c r="AK5564">
        <v>46.552</v>
      </c>
      <c r="AL5564">
        <v>3.9116</v>
      </c>
      <c r="AM5564">
        <v>3.64</v>
      </c>
      <c r="AN5564">
        <v>0.38450000000000001</v>
      </c>
      <c r="AO5564">
        <v>65.256600000000006</v>
      </c>
      <c r="AP5564">
        <v>3.75</v>
      </c>
      <c r="AQ5564">
        <v>1.3633</v>
      </c>
      <c r="AR5564">
        <v>14.7172</v>
      </c>
      <c r="AS5564">
        <v>145.5564</v>
      </c>
      <c r="AT5564">
        <v>8.5930999999999997</v>
      </c>
      <c r="AU5564">
        <v>0.98440000000000005</v>
      </c>
      <c r="AV5564">
        <v>34.627000000000002</v>
      </c>
      <c r="AX5564">
        <v>2.2122999999999999</v>
      </c>
      <c r="AY5564">
        <v>3.6724999999999999</v>
      </c>
      <c r="AZ5564">
        <v>1.3246</v>
      </c>
      <c r="BA5564">
        <v>1</v>
      </c>
    </row>
    <row r="5565" spans="2:53" x14ac:dyDescent="0.25">
      <c r="B5565" s="1">
        <v>42615</v>
      </c>
      <c r="C5565">
        <v>109.37350000000001</v>
      </c>
      <c r="D5565">
        <v>0.75590000000000002</v>
      </c>
      <c r="E5565">
        <v>0.376</v>
      </c>
      <c r="F5565">
        <v>9.9749999999999996</v>
      </c>
      <c r="G5565">
        <v>9.2899999999999996E-2</v>
      </c>
      <c r="H5565">
        <v>3.2465999999999999</v>
      </c>
      <c r="I5565">
        <v>1.3587</v>
      </c>
      <c r="J5565">
        <v>1.2999000000000001</v>
      </c>
      <c r="K5565">
        <v>680.28</v>
      </c>
      <c r="L5565">
        <v>6.6797000000000004</v>
      </c>
      <c r="M5565">
        <v>2986.36</v>
      </c>
      <c r="N5565">
        <v>24.138000000000002</v>
      </c>
      <c r="O5565">
        <v>6.6473000000000004</v>
      </c>
      <c r="P5565">
        <v>1.1193</v>
      </c>
      <c r="Q5565">
        <v>277.45999999999998</v>
      </c>
      <c r="R5565">
        <v>115.79</v>
      </c>
      <c r="S5565">
        <v>66.840500000000006</v>
      </c>
      <c r="T5565">
        <v>13261</v>
      </c>
      <c r="V5565">
        <v>3.7679999999999998</v>
      </c>
      <c r="W5565">
        <v>103.3</v>
      </c>
      <c r="X5565">
        <v>341.97</v>
      </c>
      <c r="Y5565">
        <v>1119.3</v>
      </c>
      <c r="Z5565">
        <v>0.30180000000000001</v>
      </c>
      <c r="AA5565">
        <v>1.9323999999999999</v>
      </c>
      <c r="AB5565">
        <v>4.0845000000000002</v>
      </c>
      <c r="AC5565">
        <v>35.339199999999998</v>
      </c>
      <c r="AD5565">
        <v>18.658899999999999</v>
      </c>
      <c r="AE5565">
        <v>107.16</v>
      </c>
      <c r="AF5565">
        <v>0.72819999999999996</v>
      </c>
      <c r="AG5565">
        <v>8.3239999999999998</v>
      </c>
      <c r="AI5565">
        <v>104.5497</v>
      </c>
      <c r="AK5565">
        <v>46.627000000000002</v>
      </c>
      <c r="AM5565">
        <v>3.64</v>
      </c>
      <c r="AN5565">
        <v>0.38450000000000001</v>
      </c>
      <c r="AO5565">
        <v>65.868399999999994</v>
      </c>
      <c r="AP5565">
        <v>3.75</v>
      </c>
      <c r="AQ5565">
        <v>1.3587</v>
      </c>
      <c r="AR5565">
        <v>14.45365</v>
      </c>
      <c r="AS5565">
        <v>145.51179999999999</v>
      </c>
      <c r="AT5565">
        <v>8.5614000000000008</v>
      </c>
      <c r="AU5565">
        <v>0.97970000000000002</v>
      </c>
      <c r="AV5565">
        <v>34.609000000000002</v>
      </c>
      <c r="AW5565">
        <v>6.6970000000000001</v>
      </c>
      <c r="AX5565">
        <v>2.2121</v>
      </c>
      <c r="AY5565">
        <v>3.6724999999999999</v>
      </c>
      <c r="AZ5565">
        <v>1.3257000000000001</v>
      </c>
      <c r="BA5565">
        <v>1</v>
      </c>
    </row>
    <row r="5566" spans="2:53" x14ac:dyDescent="0.25">
      <c r="B5566" s="1">
        <v>42619</v>
      </c>
      <c r="C5566">
        <v>109.15519999999999</v>
      </c>
      <c r="D5566">
        <v>0.76290000000000002</v>
      </c>
      <c r="E5566">
        <v>0.376</v>
      </c>
      <c r="F5566">
        <v>9.9749999999999996</v>
      </c>
      <c r="G5566">
        <v>9.3600000000000003E-2</v>
      </c>
      <c r="H5566">
        <v>3.2715000000000001</v>
      </c>
      <c r="I5566">
        <v>1.3574999999999999</v>
      </c>
      <c r="J5566">
        <v>1.2843</v>
      </c>
      <c r="K5566">
        <v>673.61</v>
      </c>
      <c r="L5566">
        <v>6.6803999999999997</v>
      </c>
      <c r="M5566">
        <v>2957.56</v>
      </c>
      <c r="N5566">
        <v>24.210999999999999</v>
      </c>
      <c r="O5566">
        <v>6.6685999999999996</v>
      </c>
      <c r="P5566">
        <v>1.1158999999999999</v>
      </c>
      <c r="Q5566">
        <v>277.54000000000002</v>
      </c>
      <c r="R5566">
        <v>115.88</v>
      </c>
      <c r="S5566">
        <v>66.546899999999994</v>
      </c>
      <c r="T5566">
        <v>13162</v>
      </c>
      <c r="U5566">
        <v>31289</v>
      </c>
      <c r="V5566">
        <v>3.766</v>
      </c>
      <c r="W5566">
        <v>103.5</v>
      </c>
      <c r="X5566">
        <v>339.8</v>
      </c>
      <c r="Y5566">
        <v>1108.2</v>
      </c>
      <c r="Z5566">
        <v>0.30180000000000001</v>
      </c>
      <c r="AA5566">
        <v>1.9323999999999999</v>
      </c>
      <c r="AB5566">
        <v>4.0795000000000003</v>
      </c>
      <c r="AD5566">
        <v>18.352399999999999</v>
      </c>
      <c r="AE5566">
        <v>106.92</v>
      </c>
      <c r="AF5566">
        <v>0.73080000000000001</v>
      </c>
      <c r="AG5566">
        <v>8.2545999999999999</v>
      </c>
      <c r="AH5566">
        <v>3.3690000000000002</v>
      </c>
      <c r="AI5566">
        <v>104.5985</v>
      </c>
      <c r="AJ5566">
        <v>29.13</v>
      </c>
      <c r="AK5566">
        <v>46.564999999999998</v>
      </c>
      <c r="AL5566">
        <v>3.8868999999999998</v>
      </c>
      <c r="AM5566">
        <v>3.64</v>
      </c>
      <c r="AN5566">
        <v>0.38450000000000001</v>
      </c>
      <c r="AO5566">
        <v>64.830600000000004</v>
      </c>
      <c r="AP5566">
        <v>3.75</v>
      </c>
      <c r="AQ5566">
        <v>1.3574999999999999</v>
      </c>
      <c r="AS5566">
        <v>145.41749999999999</v>
      </c>
      <c r="AT5566">
        <v>8.5393000000000008</v>
      </c>
      <c r="AU5566">
        <v>0.97870000000000001</v>
      </c>
      <c r="AV5566">
        <v>34.779000000000003</v>
      </c>
      <c r="AW5566">
        <v>6.6901999999999999</v>
      </c>
      <c r="AX5566">
        <v>2.20947</v>
      </c>
      <c r="AY5566">
        <v>3.6724999999999999</v>
      </c>
      <c r="AZ5566">
        <v>1.3331</v>
      </c>
      <c r="BA5566">
        <v>1</v>
      </c>
    </row>
    <row r="5567" spans="2:53" x14ac:dyDescent="0.25">
      <c r="B5567" s="1">
        <v>42620</v>
      </c>
      <c r="C5567">
        <v>109.0677</v>
      </c>
      <c r="D5567">
        <v>0.76780000000000004</v>
      </c>
      <c r="E5567">
        <v>0.376</v>
      </c>
      <c r="F5567">
        <v>9.9749999999999996</v>
      </c>
      <c r="G5567">
        <v>9.4500000000000001E-2</v>
      </c>
      <c r="H5567">
        <v>3.2446000000000002</v>
      </c>
      <c r="I5567">
        <v>1.3474999999999999</v>
      </c>
      <c r="J5567">
        <v>1.2895000000000001</v>
      </c>
      <c r="K5567">
        <v>669.49</v>
      </c>
      <c r="L5567">
        <v>6.6646000000000001</v>
      </c>
      <c r="M5567">
        <v>2887.64</v>
      </c>
      <c r="N5567">
        <v>24.041</v>
      </c>
      <c r="O5567">
        <v>6.6246</v>
      </c>
      <c r="P5567">
        <v>1.1236999999999999</v>
      </c>
      <c r="Q5567">
        <v>275.22000000000003</v>
      </c>
      <c r="R5567">
        <v>114.69</v>
      </c>
      <c r="S5567">
        <v>66.361800000000002</v>
      </c>
      <c r="T5567">
        <v>13086</v>
      </c>
      <c r="U5567">
        <v>31287</v>
      </c>
      <c r="V5567">
        <v>3.766</v>
      </c>
      <c r="W5567">
        <v>101.45</v>
      </c>
      <c r="X5567">
        <v>337.57</v>
      </c>
      <c r="Y5567">
        <v>1105</v>
      </c>
      <c r="Z5567">
        <v>0.30120000000000002</v>
      </c>
      <c r="AA5567">
        <v>1.9323999999999999</v>
      </c>
      <c r="AB5567">
        <v>4.0609999999999999</v>
      </c>
      <c r="AC5567">
        <v>35.319099999999999</v>
      </c>
      <c r="AD5567">
        <v>18.3689</v>
      </c>
      <c r="AE5567">
        <v>106.46</v>
      </c>
      <c r="AF5567">
        <v>0.7419</v>
      </c>
      <c r="AG5567">
        <v>8.1821999999999999</v>
      </c>
      <c r="AH5567">
        <v>3.3559999999999999</v>
      </c>
      <c r="AI5567">
        <v>104.5904</v>
      </c>
      <c r="AJ5567">
        <v>29.234999999999999</v>
      </c>
      <c r="AK5567">
        <v>46.597000000000001</v>
      </c>
      <c r="AL5567">
        <v>3.8515000000000001</v>
      </c>
      <c r="AM5567">
        <v>3.64</v>
      </c>
      <c r="AN5567">
        <v>0.38450000000000001</v>
      </c>
      <c r="AO5567">
        <v>64.380399999999995</v>
      </c>
      <c r="AP5567">
        <v>3.75</v>
      </c>
      <c r="AQ5567">
        <v>1.3474999999999999</v>
      </c>
      <c r="AR5567">
        <v>14.02275</v>
      </c>
      <c r="AS5567">
        <v>145.41749999999999</v>
      </c>
      <c r="AT5567">
        <v>8.4635999999999996</v>
      </c>
      <c r="AU5567">
        <v>0.96840000000000004</v>
      </c>
      <c r="AV5567">
        <v>34.582999999999998</v>
      </c>
      <c r="AW5567">
        <v>6.7252999999999998</v>
      </c>
      <c r="AX5567">
        <v>2.2038099999999998</v>
      </c>
      <c r="AY5567">
        <v>3.6724999999999999</v>
      </c>
      <c r="AZ5567">
        <v>1.3381000000000001</v>
      </c>
      <c r="BA5567">
        <v>1</v>
      </c>
    </row>
    <row r="5568" spans="2:53" x14ac:dyDescent="0.25">
      <c r="B5568" s="1">
        <v>42621</v>
      </c>
      <c r="C5568">
        <v>108.801</v>
      </c>
      <c r="D5568">
        <v>0.76980000000000004</v>
      </c>
      <c r="E5568">
        <v>0.376</v>
      </c>
      <c r="F5568">
        <v>9.9749999999999996</v>
      </c>
      <c r="G5568">
        <v>9.4799999999999995E-2</v>
      </c>
      <c r="H5568">
        <v>3.2446000000000002</v>
      </c>
      <c r="I5568">
        <v>1.3473999999999999</v>
      </c>
      <c r="J5568">
        <v>1.2908999999999999</v>
      </c>
      <c r="K5568">
        <v>660.95</v>
      </c>
      <c r="L5568">
        <v>6.6634000000000002</v>
      </c>
      <c r="M5568">
        <v>2840.38</v>
      </c>
      <c r="N5568">
        <v>23.920999999999999</v>
      </c>
      <c r="O5568">
        <v>6.5890000000000004</v>
      </c>
      <c r="P5568">
        <v>1.1295999999999999</v>
      </c>
      <c r="Q5568">
        <v>273.68</v>
      </c>
      <c r="R5568">
        <v>114.37</v>
      </c>
      <c r="S5568">
        <v>66.448300000000003</v>
      </c>
      <c r="T5568">
        <v>13090</v>
      </c>
      <c r="U5568">
        <v>31291</v>
      </c>
      <c r="V5568">
        <v>3.7490000000000001</v>
      </c>
      <c r="W5568">
        <v>101.66</v>
      </c>
      <c r="X5568">
        <v>337.16</v>
      </c>
      <c r="Y5568">
        <v>1093.2</v>
      </c>
      <c r="Z5568">
        <v>0.30120000000000002</v>
      </c>
      <c r="AA5568">
        <v>1.9323999999999999</v>
      </c>
      <c r="AB5568">
        <v>4.0590000000000002</v>
      </c>
      <c r="AC5568">
        <v>35.273299999999999</v>
      </c>
      <c r="AD5568">
        <v>18.5427</v>
      </c>
      <c r="AE5568">
        <v>106.22</v>
      </c>
      <c r="AF5568">
        <v>0.74719999999999998</v>
      </c>
      <c r="AG5568">
        <v>8.14</v>
      </c>
      <c r="AH5568">
        <v>3.3679999999999999</v>
      </c>
      <c r="AI5568">
        <v>104.41889999999999</v>
      </c>
      <c r="AJ5568">
        <v>29.192</v>
      </c>
      <c r="AK5568">
        <v>46.554000000000002</v>
      </c>
      <c r="AL5568">
        <v>3.8254999999999999</v>
      </c>
      <c r="AM5568">
        <v>3.64</v>
      </c>
      <c r="AN5568">
        <v>0.38450000000000001</v>
      </c>
      <c r="AO5568">
        <v>63.972999999999999</v>
      </c>
      <c r="AP5568">
        <v>3.75</v>
      </c>
      <c r="AQ5568">
        <v>1.3473999999999999</v>
      </c>
      <c r="AR5568">
        <v>13.923299999999999</v>
      </c>
      <c r="AS5568">
        <v>145.4333</v>
      </c>
      <c r="AT5568">
        <v>8.4258000000000006</v>
      </c>
      <c r="AU5568">
        <v>0.96760000000000002</v>
      </c>
      <c r="AV5568">
        <v>34.673999999999999</v>
      </c>
      <c r="AW5568">
        <v>6.7281000000000004</v>
      </c>
      <c r="AX5568">
        <v>2.1983899999999998</v>
      </c>
      <c r="AY5568">
        <v>3.6724999999999999</v>
      </c>
      <c r="AZ5568">
        <v>1.3371999999999999</v>
      </c>
      <c r="BA5568">
        <v>1</v>
      </c>
    </row>
    <row r="5569" spans="2:53" x14ac:dyDescent="0.25">
      <c r="B5569" s="1">
        <v>42622</v>
      </c>
      <c r="C5569">
        <v>109.0099</v>
      </c>
      <c r="D5569">
        <v>0.76519999999999999</v>
      </c>
      <c r="E5569">
        <v>0.376</v>
      </c>
      <c r="F5569">
        <v>9.9749999999999996</v>
      </c>
      <c r="G5569">
        <v>9.3200000000000005E-2</v>
      </c>
      <c r="H5569">
        <v>3.1928000000000001</v>
      </c>
      <c r="I5569">
        <v>1.3515999999999999</v>
      </c>
      <c r="J5569">
        <v>1.3032999999999999</v>
      </c>
      <c r="K5569">
        <v>661.93</v>
      </c>
      <c r="L5569">
        <v>6.6795</v>
      </c>
      <c r="M5569">
        <v>2846.13</v>
      </c>
      <c r="N5569">
        <v>23.975000000000001</v>
      </c>
      <c r="O5569">
        <v>6.6052999999999997</v>
      </c>
      <c r="P5569">
        <v>1.1268</v>
      </c>
      <c r="Q5569">
        <v>273.89</v>
      </c>
      <c r="R5569">
        <v>114.58</v>
      </c>
      <c r="S5569">
        <v>66.546199999999999</v>
      </c>
      <c r="T5569">
        <v>13089</v>
      </c>
      <c r="V5569">
        <v>3.754</v>
      </c>
      <c r="W5569">
        <v>102.25</v>
      </c>
      <c r="X5569">
        <v>337.41</v>
      </c>
      <c r="Y5569">
        <v>1093.2</v>
      </c>
      <c r="Z5569">
        <v>0.30120000000000002</v>
      </c>
      <c r="AA5569">
        <v>1.9323999999999999</v>
      </c>
      <c r="AB5569">
        <v>4.0625</v>
      </c>
      <c r="AC5569">
        <v>35.291600000000003</v>
      </c>
      <c r="AD5569">
        <v>18.845099999999999</v>
      </c>
      <c r="AE5569">
        <v>106.27</v>
      </c>
      <c r="AF5569">
        <v>0.74039999999999995</v>
      </c>
      <c r="AG5569">
        <v>8.2064000000000004</v>
      </c>
      <c r="AH5569">
        <v>3.3820000000000001</v>
      </c>
      <c r="AI5569">
        <v>104.392</v>
      </c>
      <c r="AJ5569">
        <v>29.294</v>
      </c>
      <c r="AK5569">
        <v>46.837000000000003</v>
      </c>
      <c r="AL5569">
        <v>3.8384999999999998</v>
      </c>
      <c r="AM5569">
        <v>3.64</v>
      </c>
      <c r="AN5569">
        <v>0.38450000000000001</v>
      </c>
      <c r="AO5569">
        <v>64.161699999999996</v>
      </c>
      <c r="AP5569">
        <v>3.75</v>
      </c>
      <c r="AQ5569">
        <v>1.3515999999999999</v>
      </c>
      <c r="AR5569">
        <v>14.3865</v>
      </c>
      <c r="AS5569">
        <v>145.42140000000001</v>
      </c>
      <c r="AT5569">
        <v>8.4438999999999993</v>
      </c>
      <c r="AU5569">
        <v>0.97440000000000004</v>
      </c>
      <c r="AV5569">
        <v>34.771999999999998</v>
      </c>
      <c r="AW5569">
        <v>6.7298</v>
      </c>
      <c r="AX5569">
        <v>2.1927099999999999</v>
      </c>
      <c r="AY5569">
        <v>3.6724999999999999</v>
      </c>
      <c r="AZ5569">
        <v>1.3314999999999999</v>
      </c>
      <c r="BA5569">
        <v>1</v>
      </c>
    </row>
    <row r="5570" spans="2:53" x14ac:dyDescent="0.25">
      <c r="B5570" s="1">
        <v>42625</v>
      </c>
      <c r="C5570">
        <v>109.2189</v>
      </c>
      <c r="D5570">
        <v>0.75329999999999997</v>
      </c>
      <c r="E5570">
        <v>0.376</v>
      </c>
      <c r="F5570">
        <v>9.9749999999999996</v>
      </c>
      <c r="G5570">
        <v>9.2799999999999994E-2</v>
      </c>
      <c r="H5570">
        <v>3.2631999999999999</v>
      </c>
      <c r="J5570">
        <v>1.3077000000000001</v>
      </c>
      <c r="K5570">
        <v>670.61</v>
      </c>
      <c r="L5570">
        <v>6.6797000000000004</v>
      </c>
      <c r="M5570">
        <v>2899.29</v>
      </c>
      <c r="N5570">
        <v>24.074000000000002</v>
      </c>
      <c r="O5570">
        <v>6.6304999999999996</v>
      </c>
      <c r="P5570">
        <v>1.1226</v>
      </c>
      <c r="Q5570">
        <v>276.3</v>
      </c>
      <c r="R5570">
        <v>114.83</v>
      </c>
      <c r="S5570">
        <v>66.901700000000005</v>
      </c>
      <c r="V5570">
        <v>3.7709999999999999</v>
      </c>
      <c r="W5570">
        <v>102.63</v>
      </c>
      <c r="X5570">
        <v>337.41</v>
      </c>
      <c r="Y5570">
        <v>1099.5</v>
      </c>
      <c r="AA5570">
        <v>1.9323999999999999</v>
      </c>
      <c r="AC5570">
        <v>35.266100000000002</v>
      </c>
      <c r="AD5570">
        <v>19.064599999999999</v>
      </c>
      <c r="AF5570">
        <v>0.73209999999999997</v>
      </c>
      <c r="AG5570">
        <v>8.2588000000000008</v>
      </c>
      <c r="AH5570">
        <v>3.399</v>
      </c>
      <c r="AJ5570">
        <v>29.236000000000001</v>
      </c>
      <c r="AL5570">
        <v>3.8668</v>
      </c>
      <c r="AM5570">
        <v>3.64</v>
      </c>
      <c r="AN5570">
        <v>0.38450000000000001</v>
      </c>
      <c r="AO5570">
        <v>65.053899999999999</v>
      </c>
      <c r="AP5570">
        <v>3.75</v>
      </c>
      <c r="AR5570">
        <v>14.4811</v>
      </c>
      <c r="AT5570">
        <v>8.4895999999999994</v>
      </c>
      <c r="AU5570">
        <v>0.97529999999999994</v>
      </c>
      <c r="AV5570">
        <v>34.887999999999998</v>
      </c>
      <c r="AW5570">
        <v>6.7380000000000004</v>
      </c>
      <c r="AY5570">
        <v>3.6724999999999999</v>
      </c>
      <c r="AZ5570">
        <v>1.3265</v>
      </c>
      <c r="BA5570">
        <v>1</v>
      </c>
    </row>
    <row r="5571" spans="2:53" x14ac:dyDescent="0.25">
      <c r="B5571" s="1">
        <v>42626</v>
      </c>
      <c r="C5571">
        <v>109.19450000000001</v>
      </c>
      <c r="D5571">
        <v>0.75360000000000005</v>
      </c>
      <c r="E5571">
        <v>0.376</v>
      </c>
      <c r="F5571">
        <v>9.9749999999999996</v>
      </c>
      <c r="G5571">
        <v>9.3100000000000002E-2</v>
      </c>
      <c r="H5571">
        <v>3.2848000000000002</v>
      </c>
      <c r="I5571">
        <v>1.3579000000000001</v>
      </c>
      <c r="J5571">
        <v>1.3167</v>
      </c>
      <c r="K5571">
        <v>674.18</v>
      </c>
      <c r="L5571">
        <v>6.6797000000000004</v>
      </c>
      <c r="M5571">
        <v>2942.29</v>
      </c>
      <c r="N5571">
        <v>24.030999999999999</v>
      </c>
      <c r="O5571">
        <v>6.6184000000000003</v>
      </c>
      <c r="P5571">
        <v>1.1247</v>
      </c>
      <c r="Q5571">
        <v>275.94</v>
      </c>
      <c r="R5571">
        <v>114.7</v>
      </c>
      <c r="T5571">
        <v>13151</v>
      </c>
      <c r="U5571">
        <v>31323</v>
      </c>
      <c r="V5571">
        <v>3.7719999999999998</v>
      </c>
      <c r="W5571">
        <v>101.9</v>
      </c>
      <c r="X5571">
        <v>337.64</v>
      </c>
      <c r="Y5571">
        <v>1110.5999999999999</v>
      </c>
      <c r="AA5571">
        <v>1.9323999999999999</v>
      </c>
      <c r="AB5571">
        <v>4.1040000000000001</v>
      </c>
      <c r="AC5571">
        <v>35.307200000000002</v>
      </c>
      <c r="AD5571">
        <v>19.152000000000001</v>
      </c>
      <c r="AE5571">
        <v>107.1</v>
      </c>
      <c r="AF5571">
        <v>0.73409999999999997</v>
      </c>
      <c r="AG5571">
        <v>8.2080000000000002</v>
      </c>
      <c r="AH5571">
        <v>3.411</v>
      </c>
      <c r="AJ5571">
        <v>29.027000000000001</v>
      </c>
      <c r="AK5571">
        <v>47.097999999999999</v>
      </c>
      <c r="AL5571">
        <v>3.8734000000000002</v>
      </c>
      <c r="AM5571">
        <v>3.64</v>
      </c>
      <c r="AN5571">
        <v>0.38450000000000001</v>
      </c>
      <c r="AO5571">
        <v>64.810199999999995</v>
      </c>
      <c r="AP5571">
        <v>3.75</v>
      </c>
      <c r="AQ5571">
        <v>1.3579000000000001</v>
      </c>
      <c r="AR5571">
        <v>14.335900000000001</v>
      </c>
      <c r="AS5571">
        <v>145.1558</v>
      </c>
      <c r="AT5571">
        <v>8.5045000000000002</v>
      </c>
      <c r="AU5571">
        <v>0.97189999999999999</v>
      </c>
      <c r="AV5571">
        <v>34.866</v>
      </c>
      <c r="AW5571">
        <v>6.7138</v>
      </c>
      <c r="AY5571">
        <v>3.6724999999999999</v>
      </c>
      <c r="AZ5571">
        <v>1.327</v>
      </c>
      <c r="BA5571">
        <v>1</v>
      </c>
    </row>
    <row r="5572" spans="2:53" x14ac:dyDescent="0.25">
      <c r="B5572" s="1">
        <v>42627</v>
      </c>
      <c r="C5572">
        <v>109.1508</v>
      </c>
      <c r="D5572">
        <v>0.748</v>
      </c>
      <c r="E5572">
        <v>0.376</v>
      </c>
      <c r="F5572">
        <v>9.9749999999999996</v>
      </c>
      <c r="G5572">
        <v>9.3299999999999994E-2</v>
      </c>
      <c r="H5572">
        <v>3.2966000000000002</v>
      </c>
      <c r="I5572">
        <v>1.3662000000000001</v>
      </c>
      <c r="J5572">
        <v>1.3189</v>
      </c>
      <c r="K5572">
        <v>672.97</v>
      </c>
      <c r="L5572">
        <v>6.6715999999999998</v>
      </c>
      <c r="M5572">
        <v>2976.19</v>
      </c>
      <c r="N5572">
        <v>24.082999999999998</v>
      </c>
      <c r="O5572">
        <v>6.6359000000000004</v>
      </c>
      <c r="P5572">
        <v>1.1217999999999999</v>
      </c>
      <c r="Q5572">
        <v>275.97000000000003</v>
      </c>
      <c r="R5572">
        <v>114.8</v>
      </c>
      <c r="S5572">
        <v>66.964200000000005</v>
      </c>
      <c r="T5572">
        <v>13228</v>
      </c>
      <c r="U5572">
        <v>31349</v>
      </c>
      <c r="V5572">
        <v>3.786</v>
      </c>
      <c r="W5572">
        <v>103.1</v>
      </c>
      <c r="X5572">
        <v>338.86</v>
      </c>
      <c r="AA5572">
        <v>1.9323999999999999</v>
      </c>
      <c r="AB5572">
        <v>4.1304999999999996</v>
      </c>
      <c r="AC5572">
        <v>35.334000000000003</v>
      </c>
      <c r="AD5572">
        <v>19.227499999999999</v>
      </c>
      <c r="AE5572">
        <v>107.07</v>
      </c>
      <c r="AF5572">
        <v>0.72509999999999997</v>
      </c>
      <c r="AG5572">
        <v>8.2677999999999994</v>
      </c>
      <c r="AK5572">
        <v>47.436999999999998</v>
      </c>
      <c r="AL5572">
        <v>3.8715999999999999</v>
      </c>
      <c r="AM5572">
        <v>3.64</v>
      </c>
      <c r="AN5572">
        <v>0.38450000000000001</v>
      </c>
      <c r="AO5572">
        <v>64.973699999999994</v>
      </c>
      <c r="AP5572">
        <v>3.75</v>
      </c>
      <c r="AQ5572">
        <v>1.3662000000000001</v>
      </c>
      <c r="AR5572">
        <v>14.321</v>
      </c>
      <c r="AS5572">
        <v>145.2978</v>
      </c>
      <c r="AT5572">
        <v>8.5104000000000006</v>
      </c>
      <c r="AU5572">
        <v>0.97550000000000003</v>
      </c>
      <c r="AV5572">
        <v>34.948</v>
      </c>
      <c r="AW5572">
        <v>6.7129000000000003</v>
      </c>
      <c r="AY5572">
        <v>3.6724999999999999</v>
      </c>
      <c r="AZ5572">
        <v>1.3199000000000001</v>
      </c>
      <c r="BA5572">
        <v>1</v>
      </c>
    </row>
    <row r="5573" spans="2:53" x14ac:dyDescent="0.25">
      <c r="B5573" s="1">
        <v>42628</v>
      </c>
      <c r="C5573">
        <v>109.0342</v>
      </c>
      <c r="D5573">
        <v>0.74690000000000001</v>
      </c>
      <c r="E5573">
        <v>0.376</v>
      </c>
      <c r="F5573">
        <v>9.9749999999999996</v>
      </c>
      <c r="G5573">
        <v>9.3799999999999994E-2</v>
      </c>
      <c r="H5573">
        <v>3.3256000000000001</v>
      </c>
      <c r="I5573">
        <v>1.3653999999999999</v>
      </c>
      <c r="J5573">
        <v>1.3146</v>
      </c>
      <c r="K5573">
        <v>674.93</v>
      </c>
      <c r="M5573">
        <v>2972.65</v>
      </c>
      <c r="N5573">
        <v>24.016999999999999</v>
      </c>
      <c r="O5573">
        <v>6.6166</v>
      </c>
      <c r="P5573">
        <v>1.1254</v>
      </c>
      <c r="Q5573">
        <v>276.18</v>
      </c>
      <c r="R5573">
        <v>114.63</v>
      </c>
      <c r="S5573">
        <v>67.024799999999999</v>
      </c>
      <c r="T5573">
        <v>13190</v>
      </c>
      <c r="U5573">
        <v>31347</v>
      </c>
      <c r="V5573">
        <v>3.7789999999999999</v>
      </c>
      <c r="W5573">
        <v>102.49</v>
      </c>
      <c r="X5573">
        <v>339.5</v>
      </c>
      <c r="Z5573">
        <v>0.3014</v>
      </c>
      <c r="AA5573">
        <v>1.9323999999999999</v>
      </c>
      <c r="AB5573">
        <v>4.1284999999999998</v>
      </c>
      <c r="AC5573">
        <v>35.328600000000002</v>
      </c>
      <c r="AD5573">
        <v>19.2514</v>
      </c>
      <c r="AE5573">
        <v>106.99</v>
      </c>
      <c r="AF5573">
        <v>0.72729999999999995</v>
      </c>
      <c r="AG5573">
        <v>8.2324999999999999</v>
      </c>
      <c r="AH5573">
        <v>3.3849999999999998</v>
      </c>
      <c r="AI5573">
        <v>104.6101</v>
      </c>
      <c r="AJ5573">
        <v>28.824000000000002</v>
      </c>
      <c r="AK5573">
        <v>47.542999999999999</v>
      </c>
      <c r="AL5573">
        <v>3.8586999999999998</v>
      </c>
      <c r="AM5573">
        <v>3.64</v>
      </c>
      <c r="AN5573">
        <v>0.38450000000000001</v>
      </c>
      <c r="AO5573">
        <v>65.216999999999999</v>
      </c>
      <c r="AP5573">
        <v>3.75</v>
      </c>
      <c r="AQ5573">
        <v>1.3653999999999999</v>
      </c>
      <c r="AR5573">
        <v>14.32095</v>
      </c>
      <c r="AS5573">
        <v>145.59829999999999</v>
      </c>
      <c r="AT5573">
        <v>8.5231999999999992</v>
      </c>
      <c r="AU5573">
        <v>0.97350000000000003</v>
      </c>
      <c r="AV5573">
        <v>34.905999999999999</v>
      </c>
      <c r="AW5573">
        <v>6.6994999999999996</v>
      </c>
      <c r="AX5573">
        <v>2.2013500000000001</v>
      </c>
      <c r="AY5573">
        <v>3.6724999999999999</v>
      </c>
      <c r="AZ5573">
        <v>1.3224</v>
      </c>
      <c r="BA5573">
        <v>1</v>
      </c>
    </row>
    <row r="5574" spans="2:53" x14ac:dyDescent="0.25">
      <c r="B5574" s="1">
        <v>42629</v>
      </c>
      <c r="C5574">
        <v>109.25879999999999</v>
      </c>
      <c r="D5574">
        <v>0.75109999999999999</v>
      </c>
      <c r="E5574">
        <v>0.376</v>
      </c>
      <c r="F5574">
        <v>9.9749999999999996</v>
      </c>
      <c r="G5574">
        <v>9.3600000000000003E-2</v>
      </c>
      <c r="H5574">
        <v>3.3319999999999999</v>
      </c>
      <c r="I5574">
        <v>1.3626</v>
      </c>
      <c r="J5574">
        <v>1.3212999999999999</v>
      </c>
      <c r="K5574">
        <v>671.36</v>
      </c>
      <c r="M5574">
        <v>2938.5</v>
      </c>
      <c r="N5574">
        <v>24.073</v>
      </c>
      <c r="O5574">
        <v>6.6337999999999999</v>
      </c>
      <c r="P5574">
        <v>1.1226</v>
      </c>
      <c r="Q5574">
        <v>275.64</v>
      </c>
      <c r="R5574">
        <v>114.7</v>
      </c>
      <c r="S5574">
        <v>66.880399999999995</v>
      </c>
      <c r="T5574">
        <v>13131</v>
      </c>
      <c r="V5574">
        <v>3.762</v>
      </c>
      <c r="W5574">
        <v>101.95</v>
      </c>
      <c r="X5574">
        <v>339.5</v>
      </c>
      <c r="Z5574">
        <v>0.3014</v>
      </c>
      <c r="AA5574">
        <v>1.9323999999999999</v>
      </c>
      <c r="AC5574">
        <v>35.313600000000001</v>
      </c>
      <c r="AE5574">
        <v>107.15</v>
      </c>
      <c r="AF5574">
        <v>0.73140000000000005</v>
      </c>
      <c r="AG5574">
        <v>8.2508999999999997</v>
      </c>
      <c r="AH5574">
        <v>3.3919999999999999</v>
      </c>
      <c r="AI5574">
        <v>104.6442</v>
      </c>
      <c r="AJ5574">
        <v>28.481000000000002</v>
      </c>
      <c r="AK5574">
        <v>47.570999999999998</v>
      </c>
      <c r="AL5574">
        <v>3.8496999999999999</v>
      </c>
      <c r="AM5574">
        <v>3.64</v>
      </c>
      <c r="AN5574">
        <v>0.38450000000000001</v>
      </c>
      <c r="AO5574">
        <v>64.994</v>
      </c>
      <c r="AP5574">
        <v>3.75</v>
      </c>
      <c r="AQ5574">
        <v>1.3626</v>
      </c>
      <c r="AR5574">
        <v>14.154</v>
      </c>
      <c r="AT5574">
        <v>8.4886999999999997</v>
      </c>
      <c r="AU5574">
        <v>0.97519999999999996</v>
      </c>
      <c r="AV5574">
        <v>34.832000000000001</v>
      </c>
      <c r="AW5574">
        <v>6.7085999999999997</v>
      </c>
      <c r="AX5574">
        <v>2.19903</v>
      </c>
      <c r="AY5574">
        <v>3.6724999999999999</v>
      </c>
      <c r="AZ5574">
        <v>1.3170999999999999</v>
      </c>
      <c r="BA5574">
        <v>1</v>
      </c>
    </row>
    <row r="5575" spans="2:53" x14ac:dyDescent="0.25">
      <c r="B5575" s="1">
        <v>42632</v>
      </c>
      <c r="C5575">
        <v>109.3609</v>
      </c>
      <c r="D5575">
        <v>0.75439999999999996</v>
      </c>
      <c r="E5575">
        <v>0.376</v>
      </c>
      <c r="F5575">
        <v>9.9749999999999996</v>
      </c>
      <c r="G5575">
        <v>9.4200000000000006E-2</v>
      </c>
      <c r="H5575">
        <v>3.2997999999999998</v>
      </c>
      <c r="I5575">
        <v>1.3642000000000001</v>
      </c>
      <c r="J5575">
        <v>1.3181</v>
      </c>
      <c r="L5575">
        <v>6.6692</v>
      </c>
      <c r="M5575">
        <v>2956.58</v>
      </c>
      <c r="N5575">
        <v>24.196999999999999</v>
      </c>
      <c r="O5575">
        <v>6.6729000000000003</v>
      </c>
      <c r="P5575">
        <v>1.1165</v>
      </c>
      <c r="Q5575">
        <v>275.64</v>
      </c>
      <c r="R5575">
        <v>115.22</v>
      </c>
      <c r="S5575">
        <v>66.873699999999999</v>
      </c>
      <c r="T5575">
        <v>13164</v>
      </c>
      <c r="U5575">
        <v>31377</v>
      </c>
      <c r="V5575">
        <v>3.7749999999999999</v>
      </c>
      <c r="X5575">
        <v>339.35</v>
      </c>
      <c r="Y5575">
        <v>1112.3</v>
      </c>
      <c r="Z5575">
        <v>0.30175000000000002</v>
      </c>
      <c r="AA5575">
        <v>1.9323999999999999</v>
      </c>
      <c r="AB5575">
        <v>4.1315</v>
      </c>
      <c r="AC5575">
        <v>35.343400000000003</v>
      </c>
      <c r="AD5575">
        <v>19.6097</v>
      </c>
      <c r="AE5575">
        <v>107.17</v>
      </c>
      <c r="AF5575">
        <v>0.72940000000000005</v>
      </c>
      <c r="AG5575">
        <v>8.2852999999999994</v>
      </c>
      <c r="AH5575">
        <v>3.387</v>
      </c>
      <c r="AI5575">
        <v>104.6386</v>
      </c>
      <c r="AJ5575">
        <v>28.452000000000002</v>
      </c>
      <c r="AK5575">
        <v>47.725999999999999</v>
      </c>
      <c r="AL5575">
        <v>3.8586</v>
      </c>
      <c r="AM5575">
        <v>3.64</v>
      </c>
      <c r="AN5575">
        <v>0.38450000000000001</v>
      </c>
      <c r="AO5575">
        <v>64.917299999999997</v>
      </c>
      <c r="AP5575">
        <v>3.75</v>
      </c>
      <c r="AQ5575">
        <v>1.3642000000000001</v>
      </c>
      <c r="AR5575">
        <v>14.029949999999999</v>
      </c>
      <c r="AS5575">
        <v>145.8126</v>
      </c>
      <c r="AT5575">
        <v>8.5677000000000003</v>
      </c>
      <c r="AU5575">
        <v>0.98109999999999997</v>
      </c>
      <c r="AV5575">
        <v>34.86</v>
      </c>
      <c r="AW5575">
        <v>6.7108999999999996</v>
      </c>
      <c r="AX5575">
        <v>2.20533</v>
      </c>
      <c r="AY5575">
        <v>3.6724999999999999</v>
      </c>
      <c r="AZ5575">
        <v>1.3049999999999999</v>
      </c>
      <c r="BA5575">
        <v>1</v>
      </c>
    </row>
    <row r="5576" spans="2:53" x14ac:dyDescent="0.25">
      <c r="B5576" s="1">
        <v>42633</v>
      </c>
      <c r="C5576">
        <v>109.458</v>
      </c>
      <c r="D5576">
        <v>0.75419999999999998</v>
      </c>
      <c r="E5576">
        <v>0.376</v>
      </c>
      <c r="F5576">
        <v>9.9749999999999996</v>
      </c>
      <c r="G5576">
        <v>9.4799999999999995E-2</v>
      </c>
      <c r="H5576">
        <v>3.2629999999999999</v>
      </c>
      <c r="I5576">
        <v>1.3633999999999999</v>
      </c>
      <c r="J5576">
        <v>1.3228</v>
      </c>
      <c r="K5576">
        <v>674.67</v>
      </c>
      <c r="L5576">
        <v>6.6707999999999998</v>
      </c>
      <c r="M5576">
        <v>2928.18</v>
      </c>
      <c r="N5576">
        <v>24.16</v>
      </c>
      <c r="O5576">
        <v>6.6631</v>
      </c>
      <c r="P5576">
        <v>1.1184000000000001</v>
      </c>
      <c r="Q5576">
        <v>275.95</v>
      </c>
      <c r="R5576">
        <v>115.14</v>
      </c>
      <c r="S5576">
        <v>67.02</v>
      </c>
      <c r="T5576">
        <v>13142</v>
      </c>
      <c r="V5576">
        <v>3.7759999999999998</v>
      </c>
      <c r="W5576">
        <v>101.92</v>
      </c>
      <c r="X5576">
        <v>339.4</v>
      </c>
      <c r="Y5576">
        <v>1120</v>
      </c>
      <c r="Z5576">
        <v>0.30164999999999997</v>
      </c>
      <c r="AA5576">
        <v>1.9323999999999999</v>
      </c>
      <c r="AB5576">
        <v>4.1440000000000001</v>
      </c>
      <c r="AC5576">
        <v>35.381999999999998</v>
      </c>
      <c r="AD5576">
        <v>19.777000000000001</v>
      </c>
      <c r="AE5576">
        <v>107.1</v>
      </c>
      <c r="AF5576">
        <v>0.73089999999999999</v>
      </c>
      <c r="AG5576">
        <v>8.2840000000000007</v>
      </c>
      <c r="AH5576">
        <v>3.3860000000000001</v>
      </c>
      <c r="AI5576">
        <v>104.5672</v>
      </c>
      <c r="AJ5576">
        <v>28.45</v>
      </c>
      <c r="AK5576">
        <v>47.868000000000002</v>
      </c>
      <c r="AL5576">
        <v>3.8437999999999999</v>
      </c>
      <c r="AM5576">
        <v>3.64</v>
      </c>
      <c r="AN5576">
        <v>0.38450000000000001</v>
      </c>
      <c r="AO5576">
        <v>64.751300000000001</v>
      </c>
      <c r="AP5576">
        <v>3.75</v>
      </c>
      <c r="AQ5576">
        <v>1.3633999999999999</v>
      </c>
      <c r="AR5576">
        <v>13.869199999999999</v>
      </c>
      <c r="AS5576">
        <v>145.75</v>
      </c>
      <c r="AT5576">
        <v>8.5450999999999997</v>
      </c>
      <c r="AU5576">
        <v>0.97789999999999999</v>
      </c>
      <c r="AV5576">
        <v>34.83</v>
      </c>
      <c r="AW5576">
        <v>6.7118000000000002</v>
      </c>
      <c r="AX5576">
        <v>2.20966</v>
      </c>
      <c r="AY5576">
        <v>3.6724999999999999</v>
      </c>
      <c r="AZ5576">
        <v>1.2968999999999999</v>
      </c>
      <c r="BA5576">
        <v>1</v>
      </c>
    </row>
    <row r="5577" spans="2:53" x14ac:dyDescent="0.25">
      <c r="B5577" s="1">
        <v>42634</v>
      </c>
      <c r="C5577">
        <v>109.53579999999999</v>
      </c>
      <c r="D5577">
        <v>0.75549999999999995</v>
      </c>
      <c r="E5577">
        <v>0.376</v>
      </c>
      <c r="F5577">
        <v>9.9749999999999996</v>
      </c>
      <c r="G5577">
        <v>9.5100000000000004E-2</v>
      </c>
      <c r="H5577">
        <v>3.2534000000000001</v>
      </c>
      <c r="I5577">
        <v>1.3613999999999999</v>
      </c>
      <c r="J5577">
        <v>1.3186</v>
      </c>
      <c r="K5577">
        <v>672.73</v>
      </c>
      <c r="L5577">
        <v>6.6715999999999998</v>
      </c>
      <c r="M5577">
        <v>2911.11</v>
      </c>
      <c r="N5577">
        <v>24.231999999999999</v>
      </c>
      <c r="O5577">
        <v>6.6856999999999998</v>
      </c>
      <c r="P5577">
        <v>1.115</v>
      </c>
      <c r="Q5577">
        <v>276.79000000000002</v>
      </c>
      <c r="R5577">
        <v>114.87</v>
      </c>
      <c r="S5577">
        <v>67.063100000000006</v>
      </c>
      <c r="T5577">
        <v>13148</v>
      </c>
      <c r="U5577">
        <v>31410</v>
      </c>
      <c r="V5577">
        <v>3.778</v>
      </c>
      <c r="W5577">
        <v>101.78</v>
      </c>
      <c r="X5577">
        <v>338.96</v>
      </c>
      <c r="Y5577">
        <v>1119.5</v>
      </c>
      <c r="Z5577">
        <v>0.30185000000000001</v>
      </c>
      <c r="AA5577">
        <v>1.9323999999999999</v>
      </c>
      <c r="AB5577">
        <v>4.1505000000000001</v>
      </c>
      <c r="AC5577">
        <v>35.399799999999999</v>
      </c>
      <c r="AD5577">
        <v>19.839400000000001</v>
      </c>
      <c r="AE5577">
        <v>107.24</v>
      </c>
      <c r="AF5577">
        <v>0.73140000000000005</v>
      </c>
      <c r="AG5577">
        <v>8.2796000000000003</v>
      </c>
      <c r="AH5577">
        <v>3.3740000000000001</v>
      </c>
      <c r="AI5577">
        <v>104.75449999999999</v>
      </c>
      <c r="AJ5577">
        <v>28.486999999999998</v>
      </c>
      <c r="AK5577">
        <v>47.854999999999997</v>
      </c>
      <c r="AL5577">
        <v>3.8601000000000001</v>
      </c>
      <c r="AM5577">
        <v>3.64</v>
      </c>
      <c r="AN5577">
        <v>0.38450000000000001</v>
      </c>
      <c r="AO5577">
        <v>64.442400000000006</v>
      </c>
      <c r="AP5577">
        <v>3.75</v>
      </c>
      <c r="AQ5577">
        <v>1.3613999999999999</v>
      </c>
      <c r="AR5577">
        <v>13.71195</v>
      </c>
      <c r="AS5577">
        <v>145.7706</v>
      </c>
      <c r="AT5577">
        <v>8.6030999999999995</v>
      </c>
      <c r="AU5577">
        <v>0.97650000000000003</v>
      </c>
      <c r="AV5577">
        <v>34.792999999999999</v>
      </c>
      <c r="AW5577">
        <v>6.7244999999999999</v>
      </c>
      <c r="AX5577">
        <v>2.2080600000000001</v>
      </c>
      <c r="AY5577">
        <v>3.6724999999999999</v>
      </c>
      <c r="AZ5577">
        <v>1.2998000000000001</v>
      </c>
      <c r="BA5577">
        <v>1</v>
      </c>
    </row>
    <row r="5578" spans="2:53" x14ac:dyDescent="0.25">
      <c r="B5578" s="1">
        <v>42635</v>
      </c>
      <c r="C5578">
        <v>109.10809999999999</v>
      </c>
      <c r="D5578">
        <v>0.76370000000000005</v>
      </c>
      <c r="E5578">
        <v>0.376</v>
      </c>
      <c r="F5578">
        <v>9.9749999999999996</v>
      </c>
      <c r="G5578">
        <v>9.6299999999999997E-2</v>
      </c>
      <c r="H5578">
        <v>3.2402000000000002</v>
      </c>
      <c r="I5578">
        <v>1.3536999999999999</v>
      </c>
      <c r="J5578">
        <v>1.3039000000000001</v>
      </c>
      <c r="K5578">
        <v>666.89</v>
      </c>
      <c r="L5578">
        <v>6.6699000000000002</v>
      </c>
      <c r="M5578">
        <v>2894.15</v>
      </c>
      <c r="N5578">
        <v>24.045999999999999</v>
      </c>
      <c r="O5578">
        <v>6.6330999999999998</v>
      </c>
      <c r="P5578">
        <v>1.1237999999999999</v>
      </c>
      <c r="Q5578">
        <v>273.45</v>
      </c>
      <c r="R5578">
        <v>114.13</v>
      </c>
      <c r="S5578">
        <v>66.845100000000002</v>
      </c>
      <c r="T5578">
        <v>13098</v>
      </c>
      <c r="U5578">
        <v>31407</v>
      </c>
      <c r="V5578">
        <v>3.7589999999999999</v>
      </c>
      <c r="X5578">
        <v>337.78</v>
      </c>
      <c r="Y5578">
        <v>1116.8</v>
      </c>
      <c r="Z5578">
        <v>0.30135000000000001</v>
      </c>
      <c r="AA5578">
        <v>1.9323999999999999</v>
      </c>
      <c r="AB5578">
        <v>4.1150000000000002</v>
      </c>
      <c r="AC5578">
        <v>35.383299999999998</v>
      </c>
      <c r="AD5578">
        <v>19.596499999999999</v>
      </c>
      <c r="AE5578">
        <v>107.23</v>
      </c>
      <c r="AF5578">
        <v>0.73370000000000002</v>
      </c>
      <c r="AG5578">
        <v>8.1039999999999992</v>
      </c>
      <c r="AH5578">
        <v>3.351</v>
      </c>
      <c r="AI5578">
        <v>104.85469999999999</v>
      </c>
      <c r="AJ5578">
        <v>28.4</v>
      </c>
      <c r="AK5578">
        <v>47.802999999999997</v>
      </c>
      <c r="AL5578">
        <v>3.8128000000000002</v>
      </c>
      <c r="AM5578">
        <v>3.64</v>
      </c>
      <c r="AN5578">
        <v>0.38450000000000001</v>
      </c>
      <c r="AO5578">
        <v>63.794199999999996</v>
      </c>
      <c r="AP5578">
        <v>3.75</v>
      </c>
      <c r="AQ5578">
        <v>1.3536999999999999</v>
      </c>
      <c r="AR5578">
        <v>13.478199999999999</v>
      </c>
      <c r="AS5578">
        <v>146.02199999999999</v>
      </c>
      <c r="AT5578">
        <v>8.6030999999999995</v>
      </c>
      <c r="AU5578">
        <v>0.96779999999999999</v>
      </c>
      <c r="AV5578">
        <v>34.661000000000001</v>
      </c>
      <c r="AW5578">
        <v>6.7262000000000004</v>
      </c>
      <c r="AX5578">
        <v>2.2135799999999999</v>
      </c>
      <c r="AY5578">
        <v>3.6724999999999999</v>
      </c>
      <c r="AZ5578">
        <v>1.3052999999999999</v>
      </c>
      <c r="BA5578">
        <v>1</v>
      </c>
    </row>
    <row r="5579" spans="2:53" x14ac:dyDescent="0.25">
      <c r="B5579" s="1">
        <v>42636</v>
      </c>
      <c r="C5579">
        <v>109.2345</v>
      </c>
      <c r="D5579">
        <v>0.76370000000000005</v>
      </c>
      <c r="E5579">
        <v>0.376</v>
      </c>
      <c r="F5579">
        <v>9.9749999999999996</v>
      </c>
      <c r="G5579">
        <v>9.5699999999999993E-2</v>
      </c>
      <c r="H5579">
        <v>3.2008999999999999</v>
      </c>
      <c r="I5579">
        <v>1.3583000000000001</v>
      </c>
      <c r="J5579">
        <v>1.3165</v>
      </c>
      <c r="K5579">
        <v>657.32</v>
      </c>
      <c r="L5579">
        <v>6.6698000000000004</v>
      </c>
      <c r="M5579">
        <v>2862.52</v>
      </c>
      <c r="N5579">
        <v>24.096</v>
      </c>
      <c r="O5579">
        <v>6.6481000000000003</v>
      </c>
      <c r="P5579">
        <v>1.1214</v>
      </c>
      <c r="Q5579">
        <v>273.36</v>
      </c>
      <c r="R5579">
        <v>114.6</v>
      </c>
      <c r="S5579">
        <v>66.651899999999998</v>
      </c>
      <c r="T5579">
        <v>13098</v>
      </c>
      <c r="V5579">
        <v>3.76</v>
      </c>
      <c r="W5579">
        <v>101</v>
      </c>
      <c r="X5579">
        <v>337.37</v>
      </c>
      <c r="Y5579">
        <v>1103.0999999999999</v>
      </c>
      <c r="Z5579">
        <v>0.30135000000000001</v>
      </c>
      <c r="AA5579">
        <v>1.9323999999999999</v>
      </c>
      <c r="AB5579">
        <v>4.1204999999999998</v>
      </c>
      <c r="AC5579">
        <v>35.3596</v>
      </c>
      <c r="AD5579">
        <v>19.7211</v>
      </c>
      <c r="AE5579">
        <v>106.79</v>
      </c>
      <c r="AF5579">
        <v>0.72789999999999999</v>
      </c>
      <c r="AG5579">
        <v>8.1173999999999999</v>
      </c>
      <c r="AH5579">
        <v>3.3519999999999999</v>
      </c>
      <c r="AI5579">
        <v>104.8297</v>
      </c>
      <c r="AJ5579">
        <v>28.475999999999999</v>
      </c>
      <c r="AK5579">
        <v>47.835000000000001</v>
      </c>
      <c r="AL5579">
        <v>3.8328000000000002</v>
      </c>
      <c r="AM5579">
        <v>3.64</v>
      </c>
      <c r="AN5579">
        <v>0.38450000000000001</v>
      </c>
      <c r="AO5579">
        <v>63.864199999999997</v>
      </c>
      <c r="AP5579">
        <v>3.75</v>
      </c>
      <c r="AQ5579">
        <v>1.3583000000000001</v>
      </c>
      <c r="AR5579">
        <v>13.58535</v>
      </c>
      <c r="AS5579">
        <v>145.9</v>
      </c>
      <c r="AT5579">
        <v>8.5381</v>
      </c>
      <c r="AU5579">
        <v>0.97019999999999995</v>
      </c>
      <c r="AV5579">
        <v>34.676000000000002</v>
      </c>
      <c r="AW5579">
        <v>6.7412999999999998</v>
      </c>
      <c r="AX5579">
        <v>2.2025199999999998</v>
      </c>
      <c r="AY5579">
        <v>3.6724999999999999</v>
      </c>
      <c r="AZ5579">
        <v>1.2974000000000001</v>
      </c>
      <c r="BA5579">
        <v>1</v>
      </c>
    </row>
    <row r="5580" spans="2:53" x14ac:dyDescent="0.25">
      <c r="B5580" s="1">
        <v>42639</v>
      </c>
      <c r="C5580">
        <v>109.09350000000001</v>
      </c>
      <c r="D5580">
        <v>0.76239999999999997</v>
      </c>
      <c r="E5580">
        <v>0.376</v>
      </c>
      <c r="F5580">
        <v>9.9749999999999996</v>
      </c>
      <c r="G5580">
        <v>9.5799999999999996E-2</v>
      </c>
      <c r="H5580">
        <v>3.2235999999999998</v>
      </c>
      <c r="I5580">
        <v>1.361</v>
      </c>
      <c r="J5580">
        <v>1.3197000000000001</v>
      </c>
      <c r="K5580">
        <v>659.71</v>
      </c>
      <c r="L5580">
        <v>6.6706000000000003</v>
      </c>
      <c r="M5580">
        <v>2917.95</v>
      </c>
      <c r="N5580">
        <v>23.992000000000001</v>
      </c>
      <c r="O5580">
        <v>6.6185999999999998</v>
      </c>
      <c r="P5580">
        <v>1.1262000000000001</v>
      </c>
      <c r="Q5580">
        <v>272.72000000000003</v>
      </c>
      <c r="R5580">
        <v>114.1</v>
      </c>
      <c r="S5580">
        <v>66.709500000000006</v>
      </c>
      <c r="T5580">
        <v>13076</v>
      </c>
      <c r="U5580">
        <v>31430</v>
      </c>
      <c r="V5580">
        <v>3.7650000000000001</v>
      </c>
      <c r="W5580">
        <v>100.8</v>
      </c>
      <c r="X5580">
        <v>337.56</v>
      </c>
      <c r="Y5580">
        <v>1104.2</v>
      </c>
      <c r="Z5580">
        <v>0.30135000000000001</v>
      </c>
      <c r="AA5580">
        <v>1.9323999999999999</v>
      </c>
      <c r="AB5580">
        <v>4.133</v>
      </c>
      <c r="AC5580">
        <v>35.351399999999998</v>
      </c>
      <c r="AD5580">
        <v>19.8322</v>
      </c>
      <c r="AE5580">
        <v>106.65</v>
      </c>
      <c r="AF5580">
        <v>0.72430000000000005</v>
      </c>
      <c r="AG5580">
        <v>8.1084999999999994</v>
      </c>
      <c r="AH5580">
        <v>3.3559999999999999</v>
      </c>
      <c r="AI5580">
        <v>104.8501</v>
      </c>
      <c r="AK5580">
        <v>47.94</v>
      </c>
      <c r="AL5580">
        <v>3.8323999999999998</v>
      </c>
      <c r="AM5580">
        <v>3.64</v>
      </c>
      <c r="AN5580">
        <v>0.38450000000000001</v>
      </c>
      <c r="AO5580">
        <v>64.150599999999997</v>
      </c>
      <c r="AP5580">
        <v>3.75</v>
      </c>
      <c r="AQ5580">
        <v>1.361</v>
      </c>
      <c r="AR5580">
        <v>13.672700000000001</v>
      </c>
      <c r="AS5580">
        <v>146.2704</v>
      </c>
      <c r="AT5580">
        <v>8.5485000000000007</v>
      </c>
      <c r="AU5580">
        <v>0.9677</v>
      </c>
      <c r="AV5580">
        <v>34.664000000000001</v>
      </c>
      <c r="AW5580">
        <v>6.7351000000000001</v>
      </c>
      <c r="AX5580">
        <v>2.2058200000000001</v>
      </c>
      <c r="AY5580">
        <v>3.6724999999999999</v>
      </c>
      <c r="AZ5580">
        <v>1.2926</v>
      </c>
      <c r="BA5580">
        <v>1</v>
      </c>
    </row>
    <row r="5581" spans="2:53" x14ac:dyDescent="0.25">
      <c r="B5581" s="1">
        <v>42640</v>
      </c>
      <c r="C5581">
        <v>109.6738</v>
      </c>
      <c r="D5581">
        <v>0.76659999999999995</v>
      </c>
      <c r="E5581">
        <v>0.376</v>
      </c>
      <c r="F5581">
        <v>9.9749999999999996</v>
      </c>
      <c r="G5581">
        <v>9.6000000000000002E-2</v>
      </c>
      <c r="H5581">
        <v>3.2393999999999998</v>
      </c>
      <c r="I5581">
        <v>1.3587</v>
      </c>
      <c r="J5581">
        <v>1.3248</v>
      </c>
      <c r="K5581">
        <v>662.34</v>
      </c>
      <c r="L5581">
        <v>6.6676000000000002</v>
      </c>
      <c r="M5581">
        <v>2917.58</v>
      </c>
      <c r="N5581">
        <v>24.088000000000001</v>
      </c>
      <c r="O5581">
        <v>6.64</v>
      </c>
      <c r="P5581">
        <v>1.1220000000000001</v>
      </c>
      <c r="Q5581">
        <v>272.95</v>
      </c>
      <c r="R5581">
        <v>114.01</v>
      </c>
      <c r="S5581">
        <v>66.462699999999998</v>
      </c>
      <c r="T5581">
        <v>13027</v>
      </c>
      <c r="U5581">
        <v>31429</v>
      </c>
      <c r="V5581">
        <v>3.746</v>
      </c>
      <c r="W5581">
        <v>100.78</v>
      </c>
      <c r="X5581">
        <v>337.16</v>
      </c>
      <c r="Y5581">
        <v>1106.9000000000001</v>
      </c>
      <c r="Z5581">
        <v>0.30135000000000001</v>
      </c>
      <c r="AA5581">
        <v>1.9323999999999999</v>
      </c>
      <c r="AB5581">
        <v>4.1185</v>
      </c>
      <c r="AC5581">
        <v>35.304099999999998</v>
      </c>
      <c r="AD5581">
        <v>19.5044</v>
      </c>
      <c r="AE5581">
        <v>106.7</v>
      </c>
      <c r="AF5581">
        <v>0.72650000000000003</v>
      </c>
      <c r="AG5581">
        <v>8.1201000000000008</v>
      </c>
      <c r="AH5581">
        <v>3.3690000000000002</v>
      </c>
      <c r="AI5581">
        <v>104.7945</v>
      </c>
      <c r="AJ5581">
        <v>28.434999999999999</v>
      </c>
      <c r="AK5581">
        <v>48.218000000000004</v>
      </c>
      <c r="AL5581">
        <v>3.8227000000000002</v>
      </c>
      <c r="AM5581">
        <v>3.64</v>
      </c>
      <c r="AN5581">
        <v>0.38450000000000001</v>
      </c>
      <c r="AO5581">
        <v>63.692100000000003</v>
      </c>
      <c r="AP5581">
        <v>3.75</v>
      </c>
      <c r="AQ5581">
        <v>1.3587</v>
      </c>
      <c r="AR5581">
        <v>13.565200000000001</v>
      </c>
      <c r="AS5581">
        <v>146.32730000000001</v>
      </c>
      <c r="AT5581">
        <v>8.5238999999999994</v>
      </c>
      <c r="AU5581">
        <v>0.96850000000000003</v>
      </c>
      <c r="AV5581">
        <v>34.597000000000001</v>
      </c>
      <c r="AW5581">
        <v>6.7178000000000004</v>
      </c>
      <c r="AX5581">
        <v>2.1985999999999999</v>
      </c>
      <c r="AY5581">
        <v>3.6724999999999999</v>
      </c>
      <c r="AZ5581">
        <v>1.2956000000000001</v>
      </c>
      <c r="BA5581">
        <v>1</v>
      </c>
    </row>
    <row r="5582" spans="2:53" x14ac:dyDescent="0.25">
      <c r="B5582" s="1">
        <v>42641</v>
      </c>
      <c r="C5582">
        <v>109.5763</v>
      </c>
      <c r="D5582">
        <v>0.76819999999999999</v>
      </c>
      <c r="E5582">
        <v>0.376</v>
      </c>
      <c r="F5582">
        <v>9.9749999999999996</v>
      </c>
      <c r="G5582">
        <v>9.5699999999999993E-2</v>
      </c>
      <c r="H5582">
        <v>3.2351999999999999</v>
      </c>
      <c r="I5582">
        <v>1.3595999999999999</v>
      </c>
      <c r="J5582">
        <v>1.3242</v>
      </c>
      <c r="K5582">
        <v>661.96</v>
      </c>
      <c r="L5582">
        <v>6.6707000000000001</v>
      </c>
      <c r="M5582">
        <v>2921.99</v>
      </c>
      <c r="O5582">
        <v>6.6379999999999999</v>
      </c>
      <c r="P5582">
        <v>1.1225000000000001</v>
      </c>
      <c r="Q5582">
        <v>274.41000000000003</v>
      </c>
      <c r="R5582">
        <v>114.28</v>
      </c>
      <c r="S5582">
        <v>66.4482</v>
      </c>
      <c r="T5582">
        <v>12926</v>
      </c>
      <c r="U5582">
        <v>31461</v>
      </c>
      <c r="V5582">
        <v>3.758</v>
      </c>
      <c r="W5582">
        <v>100.58</v>
      </c>
      <c r="X5582">
        <v>336.99</v>
      </c>
      <c r="Y5582">
        <v>1103.5</v>
      </c>
      <c r="Z5582">
        <v>0.30135000000000001</v>
      </c>
      <c r="AA5582">
        <v>1.9323999999999999</v>
      </c>
      <c r="AB5582">
        <v>4.1405000000000003</v>
      </c>
      <c r="AC5582">
        <v>35.317700000000002</v>
      </c>
      <c r="AD5582">
        <v>19.5002</v>
      </c>
      <c r="AE5582">
        <v>106.37</v>
      </c>
      <c r="AF5582">
        <v>0.72889999999999999</v>
      </c>
      <c r="AG5582">
        <v>8.0968999999999998</v>
      </c>
      <c r="AH5582">
        <v>3.375</v>
      </c>
      <c r="AI5582">
        <v>104.679</v>
      </c>
      <c r="AJ5582">
        <v>28.474</v>
      </c>
      <c r="AK5582">
        <v>48.265000000000001</v>
      </c>
      <c r="AL5582">
        <v>3.8264</v>
      </c>
      <c r="AM5582">
        <v>3.64</v>
      </c>
      <c r="AN5582">
        <v>0.38450000000000001</v>
      </c>
      <c r="AO5582">
        <v>63.950899999999997</v>
      </c>
      <c r="AP5582">
        <v>3.75</v>
      </c>
      <c r="AQ5582">
        <v>1.3595999999999999</v>
      </c>
      <c r="AR5582">
        <v>13.636699999999999</v>
      </c>
      <c r="AS5582">
        <v>146.33850000000001</v>
      </c>
      <c r="AT5582">
        <v>8.5940999999999992</v>
      </c>
      <c r="AU5582">
        <v>0.97130000000000005</v>
      </c>
      <c r="AV5582">
        <v>34.622</v>
      </c>
      <c r="AW5582">
        <v>6.7153999999999998</v>
      </c>
      <c r="AX5582">
        <v>2.2033100000000001</v>
      </c>
      <c r="AY5582">
        <v>3.6724999999999999</v>
      </c>
      <c r="AZ5582">
        <v>1.3018000000000001</v>
      </c>
      <c r="BA5582">
        <v>1</v>
      </c>
    </row>
    <row r="5583" spans="2:53" x14ac:dyDescent="0.25">
      <c r="B5583" s="1">
        <v>42642</v>
      </c>
      <c r="C5583">
        <v>109.5471</v>
      </c>
      <c r="D5583">
        <v>0.76839999999999997</v>
      </c>
      <c r="E5583">
        <v>0.376</v>
      </c>
      <c r="F5583">
        <v>9.9749999999999996</v>
      </c>
      <c r="H5583">
        <v>3.2469999999999999</v>
      </c>
      <c r="I5583">
        <v>1.3613999999999999</v>
      </c>
      <c r="J5583">
        <v>1.3101</v>
      </c>
      <c r="K5583">
        <v>662.27</v>
      </c>
      <c r="L5583">
        <v>6.6707999999999998</v>
      </c>
      <c r="M5583">
        <v>2914.11</v>
      </c>
      <c r="N5583">
        <v>24.076000000000001</v>
      </c>
      <c r="O5583">
        <v>6.6414</v>
      </c>
      <c r="P5583">
        <v>1.1221000000000001</v>
      </c>
      <c r="Q5583">
        <v>274.58999999999997</v>
      </c>
      <c r="R5583">
        <v>114.32</v>
      </c>
      <c r="S5583">
        <v>66.552099999999996</v>
      </c>
      <c r="T5583">
        <v>12952</v>
      </c>
      <c r="U5583">
        <v>31460</v>
      </c>
      <c r="V5583">
        <v>3.7549999999999999</v>
      </c>
      <c r="W5583">
        <v>101.4</v>
      </c>
      <c r="X5583">
        <v>334.93</v>
      </c>
      <c r="Y5583">
        <v>1095.7</v>
      </c>
      <c r="Z5583">
        <v>0.30135000000000001</v>
      </c>
      <c r="AA5583">
        <v>1.9323999999999999</v>
      </c>
      <c r="AB5583">
        <v>4.1139999999999999</v>
      </c>
      <c r="AC5583">
        <v>35.363999999999997</v>
      </c>
      <c r="AD5583">
        <v>19.4086</v>
      </c>
      <c r="AE5583">
        <v>106.34</v>
      </c>
      <c r="AF5583">
        <v>0.72870000000000001</v>
      </c>
      <c r="AG5583">
        <v>8.0565999999999995</v>
      </c>
      <c r="AH5583">
        <v>3.3860000000000001</v>
      </c>
      <c r="AI5583">
        <v>104.67019999999999</v>
      </c>
      <c r="AJ5583">
        <v>28.454999999999998</v>
      </c>
      <c r="AK5583">
        <v>48.216999999999999</v>
      </c>
      <c r="AL5583">
        <v>3.8353999999999999</v>
      </c>
      <c r="AM5583">
        <v>3.64</v>
      </c>
      <c r="AN5583">
        <v>0.38450000000000001</v>
      </c>
      <c r="AO5583">
        <v>63.158099999999997</v>
      </c>
      <c r="AP5583">
        <v>3.75</v>
      </c>
      <c r="AQ5583">
        <v>1.3613999999999999</v>
      </c>
      <c r="AR5583">
        <v>13.8116</v>
      </c>
      <c r="AS5583">
        <v>146.48240000000001</v>
      </c>
      <c r="AT5583">
        <v>8.5693999999999999</v>
      </c>
      <c r="AU5583">
        <v>0.97070000000000001</v>
      </c>
      <c r="AV5583">
        <v>34.625</v>
      </c>
      <c r="AW5583">
        <v>6.7118000000000002</v>
      </c>
      <c r="AX5583">
        <v>2.2050399999999999</v>
      </c>
      <c r="AY5583">
        <v>3.6724999999999999</v>
      </c>
      <c r="AZ5583">
        <v>1.3015000000000001</v>
      </c>
      <c r="BA5583">
        <v>1</v>
      </c>
    </row>
    <row r="5584" spans="2:53" x14ac:dyDescent="0.25">
      <c r="B5584" s="1">
        <v>42643</v>
      </c>
      <c r="C5584">
        <v>109.7859</v>
      </c>
      <c r="D5584">
        <v>0.76300000000000001</v>
      </c>
      <c r="E5584">
        <v>0.376</v>
      </c>
      <c r="F5584">
        <v>9.9749999999999996</v>
      </c>
      <c r="H5584">
        <v>3.2229000000000001</v>
      </c>
      <c r="I5584">
        <v>1.3655999999999999</v>
      </c>
      <c r="J5584">
        <v>1.3117000000000001</v>
      </c>
      <c r="K5584">
        <v>659.08</v>
      </c>
      <c r="L5584">
        <v>6.6703999999999999</v>
      </c>
      <c r="M5584">
        <v>2879.95</v>
      </c>
      <c r="N5584">
        <v>24.21</v>
      </c>
      <c r="O5584">
        <v>6.6761999999999997</v>
      </c>
      <c r="P5584">
        <v>1.1161000000000001</v>
      </c>
      <c r="Q5584">
        <v>276.35000000000002</v>
      </c>
      <c r="R5584">
        <v>114.44</v>
      </c>
      <c r="S5584">
        <v>66.659599999999998</v>
      </c>
      <c r="T5584">
        <v>12998</v>
      </c>
      <c r="V5584">
        <v>3.758</v>
      </c>
      <c r="W5584">
        <v>101.08</v>
      </c>
      <c r="X5584">
        <v>335.46</v>
      </c>
      <c r="Y5584">
        <v>1096.3</v>
      </c>
      <c r="Z5584">
        <v>0.30135000000000001</v>
      </c>
      <c r="AA5584">
        <v>1.9323999999999999</v>
      </c>
      <c r="AB5584">
        <v>4.1455000000000002</v>
      </c>
      <c r="AC5584">
        <v>35.409500000000001</v>
      </c>
      <c r="AD5584">
        <v>19.377600000000001</v>
      </c>
      <c r="AE5584">
        <v>107</v>
      </c>
      <c r="AF5584">
        <v>0.72309999999999997</v>
      </c>
      <c r="AG5584">
        <v>8.0517000000000003</v>
      </c>
      <c r="AH5584">
        <v>3.3969999999999998</v>
      </c>
      <c r="AI5584">
        <v>104.7002</v>
      </c>
      <c r="AJ5584">
        <v>28.38</v>
      </c>
      <c r="AK5584">
        <v>48.256999999999998</v>
      </c>
      <c r="AL5584">
        <v>3.8557999999999999</v>
      </c>
      <c r="AM5584">
        <v>3.64</v>
      </c>
      <c r="AN5584">
        <v>0.38450000000000001</v>
      </c>
      <c r="AO5584">
        <v>63.396000000000001</v>
      </c>
      <c r="AP5584">
        <v>3.75</v>
      </c>
      <c r="AQ5584">
        <v>1.3655999999999999</v>
      </c>
      <c r="AR5584">
        <v>13.887600000000001</v>
      </c>
      <c r="AS5584">
        <v>146.72290000000001</v>
      </c>
      <c r="AT5584">
        <v>8.6187000000000005</v>
      </c>
      <c r="AU5584">
        <v>0.97419999999999995</v>
      </c>
      <c r="AV5584">
        <v>34.704999999999998</v>
      </c>
      <c r="AW5584">
        <v>6.7079000000000004</v>
      </c>
      <c r="AX5584">
        <v>2.2016200000000001</v>
      </c>
      <c r="AY5584">
        <v>3.6724999999999999</v>
      </c>
      <c r="AZ5584">
        <v>1.2961</v>
      </c>
      <c r="BA5584">
        <v>1</v>
      </c>
    </row>
    <row r="5585" spans="2:53" x14ac:dyDescent="0.25">
      <c r="B5585" s="1">
        <v>42646</v>
      </c>
      <c r="C5585">
        <v>109.5372</v>
      </c>
      <c r="E5585">
        <v>0.376</v>
      </c>
      <c r="F5585">
        <v>9.9749999999999996</v>
      </c>
      <c r="G5585">
        <v>9.5799999999999996E-2</v>
      </c>
      <c r="H5585">
        <v>3.2456</v>
      </c>
      <c r="I5585">
        <v>1.3653</v>
      </c>
      <c r="J5585">
        <v>1.3137000000000001</v>
      </c>
      <c r="K5585">
        <v>658.02</v>
      </c>
      <c r="M5585">
        <v>2880.08</v>
      </c>
      <c r="N5585">
        <v>24.048999999999999</v>
      </c>
      <c r="O5585">
        <v>6.6272000000000002</v>
      </c>
      <c r="P5585">
        <v>1.1235999999999999</v>
      </c>
      <c r="Q5585">
        <v>274.52</v>
      </c>
      <c r="R5585">
        <v>113.83</v>
      </c>
      <c r="S5585">
        <v>66.533000000000001</v>
      </c>
      <c r="T5585">
        <v>13010</v>
      </c>
      <c r="U5585">
        <v>31490</v>
      </c>
      <c r="W5585">
        <v>101.41</v>
      </c>
      <c r="X5585">
        <v>335.09</v>
      </c>
      <c r="Z5585">
        <v>0.30145</v>
      </c>
      <c r="AA5585">
        <v>1.9323999999999999</v>
      </c>
      <c r="AC5585">
        <v>35.427500000000002</v>
      </c>
      <c r="AD5585">
        <v>19.321100000000001</v>
      </c>
      <c r="AE5585">
        <v>106.58</v>
      </c>
      <c r="AF5585">
        <v>0.72650000000000003</v>
      </c>
      <c r="AG5585">
        <v>7.9766000000000004</v>
      </c>
      <c r="AH5585">
        <v>3.3879999999999999</v>
      </c>
      <c r="AI5585">
        <v>104.56780000000001</v>
      </c>
      <c r="AJ5585">
        <v>28.206</v>
      </c>
      <c r="AK5585">
        <v>48.481999999999999</v>
      </c>
      <c r="AL5585">
        <v>3.8252000000000002</v>
      </c>
      <c r="AM5585">
        <v>3.64</v>
      </c>
      <c r="AN5585">
        <v>0.38450000000000001</v>
      </c>
      <c r="AO5585">
        <v>62.547699999999999</v>
      </c>
      <c r="AP5585">
        <v>3.75</v>
      </c>
      <c r="AQ5585">
        <v>1.3653</v>
      </c>
      <c r="AR5585">
        <v>13.5825</v>
      </c>
      <c r="AS5585">
        <v>146.87530000000001</v>
      </c>
      <c r="AT5585">
        <v>8.5678999999999998</v>
      </c>
      <c r="AU5585">
        <v>0.9708</v>
      </c>
      <c r="AV5585">
        <v>34.633000000000003</v>
      </c>
      <c r="AW5585">
        <v>6.7131999999999996</v>
      </c>
      <c r="AX5585">
        <v>2.2067800000000002</v>
      </c>
      <c r="AY5585">
        <v>3.6724999999999999</v>
      </c>
      <c r="AZ5585">
        <v>1.2885</v>
      </c>
      <c r="BA5585">
        <v>1</v>
      </c>
    </row>
    <row r="5586" spans="2:53" x14ac:dyDescent="0.25">
      <c r="B5586" s="1">
        <v>42647</v>
      </c>
      <c r="C5586">
        <v>109.9418</v>
      </c>
      <c r="D5586">
        <v>0.76719999999999999</v>
      </c>
      <c r="E5586">
        <v>0.376</v>
      </c>
      <c r="F5586">
        <v>9.9749999999999996</v>
      </c>
      <c r="G5586">
        <v>9.5399999999999999E-2</v>
      </c>
      <c r="H5586">
        <v>3.2332000000000001</v>
      </c>
      <c r="I5586">
        <v>1.3684000000000001</v>
      </c>
      <c r="J5586">
        <v>1.3169999999999999</v>
      </c>
      <c r="K5586">
        <v>658.59</v>
      </c>
      <c r="M5586">
        <v>2937.23</v>
      </c>
      <c r="N5586">
        <v>24.207000000000001</v>
      </c>
      <c r="O5586">
        <v>6.6677</v>
      </c>
      <c r="P5586">
        <v>1.1161000000000001</v>
      </c>
      <c r="Q5586">
        <v>275.54000000000002</v>
      </c>
      <c r="R5586">
        <v>114.09</v>
      </c>
      <c r="S5586">
        <v>66.555899999999994</v>
      </c>
      <c r="T5586">
        <v>12988</v>
      </c>
      <c r="U5586">
        <v>31519</v>
      </c>
      <c r="W5586">
        <v>102</v>
      </c>
      <c r="X5586">
        <v>333.59</v>
      </c>
      <c r="Y5586">
        <v>1102</v>
      </c>
      <c r="Z5586">
        <v>0.30170000000000002</v>
      </c>
      <c r="AA5586">
        <v>1.9323999999999999</v>
      </c>
      <c r="AB5586">
        <v>4.125</v>
      </c>
      <c r="AC5586">
        <v>35.436799999999998</v>
      </c>
      <c r="AD5586">
        <v>19.213799999999999</v>
      </c>
      <c r="AE5586">
        <v>106.37</v>
      </c>
      <c r="AF5586">
        <v>0.7298</v>
      </c>
      <c r="AG5586">
        <v>7.9898999999999996</v>
      </c>
      <c r="AH5586">
        <v>3.3940000000000001</v>
      </c>
      <c r="AI5586">
        <v>104.5654</v>
      </c>
      <c r="AJ5586">
        <v>28.318000000000001</v>
      </c>
      <c r="AK5586">
        <v>48.301000000000002</v>
      </c>
      <c r="AL5586">
        <v>3.8472</v>
      </c>
      <c r="AM5586">
        <v>3.64</v>
      </c>
      <c r="AN5586">
        <v>0.38450000000000001</v>
      </c>
      <c r="AO5586">
        <v>62.432299999999998</v>
      </c>
      <c r="AP5586">
        <v>3.75</v>
      </c>
      <c r="AQ5586">
        <v>1.3684000000000001</v>
      </c>
      <c r="AR5586">
        <v>13.646050000000001</v>
      </c>
      <c r="AS5586">
        <v>146.72569999999999</v>
      </c>
      <c r="AT5586">
        <v>8.5954999999999995</v>
      </c>
      <c r="AU5586">
        <v>0.97960000000000003</v>
      </c>
      <c r="AV5586">
        <v>34.686</v>
      </c>
      <c r="AW5586">
        <v>6.7130000000000001</v>
      </c>
      <c r="AX5586">
        <v>2.2030599999999998</v>
      </c>
      <c r="AY5586">
        <v>3.6724999999999999</v>
      </c>
      <c r="AZ5586">
        <v>1.2765</v>
      </c>
      <c r="BA5586">
        <v>1</v>
      </c>
    </row>
    <row r="5587" spans="2:53" x14ac:dyDescent="0.25">
      <c r="B5587" s="1">
        <v>42648</v>
      </c>
      <c r="C5587">
        <v>109.7517</v>
      </c>
      <c r="D5587">
        <v>0.76329999999999998</v>
      </c>
      <c r="E5587">
        <v>0.376</v>
      </c>
      <c r="F5587">
        <v>9.9749999999999996</v>
      </c>
      <c r="G5587">
        <v>9.5100000000000004E-2</v>
      </c>
      <c r="H5587">
        <v>3.2197</v>
      </c>
      <c r="I5587">
        <v>1.3698999999999999</v>
      </c>
      <c r="J5587">
        <v>1.3178000000000001</v>
      </c>
      <c r="K5587">
        <v>662.29</v>
      </c>
      <c r="M5587">
        <v>2963.06</v>
      </c>
      <c r="N5587">
        <v>24.085000000000001</v>
      </c>
      <c r="O5587">
        <v>6.6379000000000001</v>
      </c>
      <c r="P5587">
        <v>1.1211</v>
      </c>
      <c r="Q5587">
        <v>272.86</v>
      </c>
      <c r="R5587">
        <v>113.8</v>
      </c>
      <c r="S5587">
        <v>66.569900000000004</v>
      </c>
      <c r="T5587">
        <v>12995</v>
      </c>
      <c r="U5587">
        <v>31517</v>
      </c>
      <c r="V5587">
        <v>3.778</v>
      </c>
      <c r="W5587">
        <v>102.85</v>
      </c>
      <c r="X5587">
        <v>332.75</v>
      </c>
      <c r="Y5587">
        <v>1105.0999999999999</v>
      </c>
      <c r="Z5587">
        <v>0.30170000000000002</v>
      </c>
      <c r="AA5587">
        <v>1.9323999999999999</v>
      </c>
      <c r="AB5587">
        <v>4.1414999999999997</v>
      </c>
      <c r="AC5587">
        <v>35.416899999999998</v>
      </c>
      <c r="AD5587">
        <v>19.255400000000002</v>
      </c>
      <c r="AE5587">
        <v>106.44</v>
      </c>
      <c r="AF5587">
        <v>0.71860000000000002</v>
      </c>
      <c r="AG5587">
        <v>8.0164000000000009</v>
      </c>
      <c r="AH5587">
        <v>3.4009999999999998</v>
      </c>
      <c r="AI5587">
        <v>104.574</v>
      </c>
      <c r="AJ5587">
        <v>28.173999999999999</v>
      </c>
      <c r="AK5587">
        <v>48.249000000000002</v>
      </c>
      <c r="AL5587">
        <v>3.8307000000000002</v>
      </c>
      <c r="AM5587">
        <v>3.64</v>
      </c>
      <c r="AN5587">
        <v>0.38450000000000001</v>
      </c>
      <c r="AO5587">
        <v>62.458300000000001</v>
      </c>
      <c r="AP5587">
        <v>3.75</v>
      </c>
      <c r="AQ5587">
        <v>1.3698999999999999</v>
      </c>
      <c r="AR5587">
        <v>13.7302</v>
      </c>
      <c r="AS5587">
        <v>146.66980000000001</v>
      </c>
      <c r="AT5587">
        <v>8.57</v>
      </c>
      <c r="AU5587">
        <v>0.97729999999999995</v>
      </c>
      <c r="AV5587">
        <v>34.784999999999997</v>
      </c>
      <c r="AW5587">
        <v>6.7214</v>
      </c>
      <c r="AX5587">
        <v>2.2113900000000002</v>
      </c>
      <c r="AY5587">
        <v>3.6724999999999999</v>
      </c>
      <c r="AZ5587">
        <v>1.2725</v>
      </c>
      <c r="BA5587">
        <v>1</v>
      </c>
    </row>
    <row r="5588" spans="2:53" x14ac:dyDescent="0.25">
      <c r="B5588" s="1">
        <v>42649</v>
      </c>
      <c r="C5588">
        <v>109.8736</v>
      </c>
      <c r="D5588">
        <v>0.75960000000000005</v>
      </c>
      <c r="E5588">
        <v>0.376</v>
      </c>
      <c r="F5588">
        <v>9.9749999999999996</v>
      </c>
      <c r="G5588">
        <v>9.4700000000000006E-2</v>
      </c>
      <c r="H5588">
        <v>3.2353000000000001</v>
      </c>
      <c r="I5588">
        <v>1.3705000000000001</v>
      </c>
      <c r="J5588">
        <v>1.321</v>
      </c>
      <c r="K5588">
        <v>664.86</v>
      </c>
      <c r="M5588">
        <v>2964.93</v>
      </c>
      <c r="N5588">
        <v>24.155999999999999</v>
      </c>
      <c r="O5588">
        <v>6.6528999999999998</v>
      </c>
      <c r="P5588">
        <v>1.1185</v>
      </c>
      <c r="Q5588">
        <v>272.64999999999998</v>
      </c>
      <c r="R5588">
        <v>113.86</v>
      </c>
      <c r="S5588">
        <v>66.632199999999997</v>
      </c>
      <c r="T5588">
        <v>12992</v>
      </c>
      <c r="U5588">
        <v>31545</v>
      </c>
      <c r="V5588">
        <v>3.778</v>
      </c>
      <c r="W5588">
        <v>103.46</v>
      </c>
      <c r="X5588">
        <v>332.69</v>
      </c>
      <c r="Y5588">
        <v>1113.8</v>
      </c>
      <c r="Z5588">
        <v>0.3019</v>
      </c>
      <c r="AA5588">
        <v>1.9323999999999999</v>
      </c>
      <c r="AB5588">
        <v>4.1334999999999997</v>
      </c>
      <c r="AC5588">
        <v>35.430700000000002</v>
      </c>
      <c r="AD5588">
        <v>19.243300000000001</v>
      </c>
      <c r="AE5588">
        <v>106.44</v>
      </c>
      <c r="AF5588">
        <v>0.71619999999999995</v>
      </c>
      <c r="AG5588">
        <v>8.0409000000000006</v>
      </c>
      <c r="AH5588">
        <v>3.407</v>
      </c>
      <c r="AI5588">
        <v>104.56</v>
      </c>
      <c r="AJ5588">
        <v>28.032</v>
      </c>
      <c r="AK5588">
        <v>48.356000000000002</v>
      </c>
      <c r="AL5588">
        <v>3.8405</v>
      </c>
      <c r="AM5588">
        <v>3.64</v>
      </c>
      <c r="AN5588">
        <v>0.38450000000000001</v>
      </c>
      <c r="AP5588">
        <v>3.75</v>
      </c>
      <c r="AQ5588">
        <v>1.3705000000000001</v>
      </c>
      <c r="AS5588">
        <v>146.75299999999999</v>
      </c>
      <c r="AT5588">
        <v>8.6039999999999992</v>
      </c>
      <c r="AU5588">
        <v>0.97840000000000005</v>
      </c>
      <c r="AV5588">
        <v>34.829000000000001</v>
      </c>
      <c r="AW5588">
        <v>6.7305000000000001</v>
      </c>
      <c r="AX5588">
        <v>2.2034699999999998</v>
      </c>
      <c r="AY5588">
        <v>3.6724999999999999</v>
      </c>
      <c r="AZ5588">
        <v>1.2706</v>
      </c>
      <c r="BA5588">
        <v>1</v>
      </c>
    </row>
    <row r="5589" spans="2:53" x14ac:dyDescent="0.25">
      <c r="B5589" s="1">
        <v>42650</v>
      </c>
      <c r="C5589">
        <v>110.01009999999999</v>
      </c>
      <c r="D5589">
        <v>0.75729999999999997</v>
      </c>
      <c r="E5589">
        <v>0.376</v>
      </c>
      <c r="F5589">
        <v>9.9749999999999996</v>
      </c>
      <c r="G5589">
        <v>9.4899999999999998E-2</v>
      </c>
      <c r="H5589">
        <v>3.2303999999999999</v>
      </c>
      <c r="I5589">
        <v>1.3502000000000001</v>
      </c>
      <c r="J5589">
        <v>1.3304</v>
      </c>
      <c r="K5589">
        <v>666.97</v>
      </c>
      <c r="M5589">
        <v>2924.8</v>
      </c>
      <c r="N5589">
        <v>24.248999999999999</v>
      </c>
      <c r="O5589">
        <v>6.6791</v>
      </c>
      <c r="P5589">
        <v>1.1140000000000001</v>
      </c>
      <c r="Q5589">
        <v>273.44</v>
      </c>
      <c r="R5589">
        <v>114.4</v>
      </c>
      <c r="S5589">
        <v>66.787499999999994</v>
      </c>
      <c r="T5589">
        <v>13002</v>
      </c>
      <c r="V5589">
        <v>3.794</v>
      </c>
      <c r="W5589">
        <v>103.8</v>
      </c>
      <c r="X5589">
        <v>331.41</v>
      </c>
      <c r="Y5589">
        <v>1111.3</v>
      </c>
      <c r="Z5589">
        <v>0.3019</v>
      </c>
      <c r="AA5589">
        <v>1.9323999999999999</v>
      </c>
      <c r="AB5589">
        <v>4.1535000000000002</v>
      </c>
      <c r="AC5589">
        <v>35.417700000000004</v>
      </c>
      <c r="AD5589">
        <v>19.299399999999999</v>
      </c>
      <c r="AE5589">
        <v>106.65</v>
      </c>
      <c r="AF5589">
        <v>0.71409999999999996</v>
      </c>
      <c r="AG5589">
        <v>8.0799000000000003</v>
      </c>
      <c r="AI5589">
        <v>104.6062</v>
      </c>
      <c r="AK5589">
        <v>48.237000000000002</v>
      </c>
      <c r="AL5589">
        <v>3.8504999999999998</v>
      </c>
      <c r="AM5589">
        <v>3.64</v>
      </c>
      <c r="AN5589">
        <v>0.38450000000000001</v>
      </c>
      <c r="AO5589">
        <v>62.303100000000001</v>
      </c>
      <c r="AP5589">
        <v>3.75</v>
      </c>
      <c r="AQ5589">
        <v>1.3734999999999999</v>
      </c>
      <c r="AR5589">
        <v>13.824999999999999</v>
      </c>
      <c r="AS5589">
        <v>146.7414</v>
      </c>
      <c r="AT5589">
        <v>8.6638999999999999</v>
      </c>
      <c r="AU5589">
        <v>0.98160000000000003</v>
      </c>
      <c r="AV5589">
        <v>34.890999999999998</v>
      </c>
      <c r="AW5589">
        <v>6.7435</v>
      </c>
      <c r="AY5589">
        <v>3.6724999999999999</v>
      </c>
      <c r="AZ5589">
        <v>1.2378</v>
      </c>
      <c r="BA5589">
        <v>1</v>
      </c>
    </row>
    <row r="5590" spans="2:53" x14ac:dyDescent="0.25">
      <c r="B5590" s="1">
        <v>42654</v>
      </c>
      <c r="C5590">
        <v>110.28789999999999</v>
      </c>
      <c r="D5590">
        <v>0.75519999999999998</v>
      </c>
      <c r="E5590">
        <v>0.376</v>
      </c>
      <c r="F5590">
        <v>9.9749999999999996</v>
      </c>
      <c r="G5590">
        <v>9.3100000000000002E-2</v>
      </c>
      <c r="H5590">
        <v>3.2119</v>
      </c>
      <c r="I5590">
        <v>1.3788</v>
      </c>
      <c r="J5590">
        <v>1.3239000000000001</v>
      </c>
      <c r="K5590">
        <v>667.93</v>
      </c>
      <c r="L5590">
        <v>6.7145000000000001</v>
      </c>
      <c r="M5590">
        <v>2913.96</v>
      </c>
      <c r="N5590">
        <v>24.387</v>
      </c>
      <c r="O5590">
        <v>6.7164999999999999</v>
      </c>
      <c r="P5590">
        <v>1.1079000000000001</v>
      </c>
      <c r="Q5590">
        <v>273.83999999999997</v>
      </c>
      <c r="R5590">
        <v>114.5</v>
      </c>
      <c r="T5590">
        <v>12992</v>
      </c>
      <c r="W5590">
        <v>103.95</v>
      </c>
      <c r="X5590">
        <v>330.37</v>
      </c>
      <c r="Y5590">
        <v>1111</v>
      </c>
      <c r="Z5590">
        <v>0.30235000000000001</v>
      </c>
      <c r="AA5590">
        <v>1.9323999999999999</v>
      </c>
      <c r="AB5590">
        <v>4.1550000000000002</v>
      </c>
      <c r="AC5590">
        <v>35.455500000000001</v>
      </c>
      <c r="AD5590">
        <v>18.953099999999999</v>
      </c>
      <c r="AE5590">
        <v>106.54</v>
      </c>
      <c r="AF5590">
        <v>0.71099999999999997</v>
      </c>
      <c r="AG5590">
        <v>8.1591000000000005</v>
      </c>
      <c r="AH5590">
        <v>3.3969999999999998</v>
      </c>
      <c r="AJ5590">
        <v>28.003</v>
      </c>
      <c r="AK5590">
        <v>48.28</v>
      </c>
      <c r="AL5590">
        <v>3.8487</v>
      </c>
      <c r="AM5590">
        <v>3.64</v>
      </c>
      <c r="AN5590">
        <v>0.38450000000000001</v>
      </c>
      <c r="AO5590">
        <v>62.194600000000001</v>
      </c>
      <c r="AP5590">
        <v>3.75</v>
      </c>
      <c r="AQ5590">
        <v>1.3788</v>
      </c>
      <c r="AR5590">
        <v>14.26975</v>
      </c>
      <c r="AS5590">
        <v>146.85</v>
      </c>
      <c r="AT5590">
        <v>8.7134</v>
      </c>
      <c r="AU5590">
        <v>0.98750000000000004</v>
      </c>
      <c r="AV5590">
        <v>35.186</v>
      </c>
      <c r="AW5590">
        <v>6.7256</v>
      </c>
      <c r="AX5590">
        <v>2.2134999999999998</v>
      </c>
      <c r="AY5590">
        <v>3.6724999999999999</v>
      </c>
      <c r="AZ5590">
        <v>1.2257</v>
      </c>
      <c r="BA5590">
        <v>1</v>
      </c>
    </row>
    <row r="5591" spans="2:53" x14ac:dyDescent="0.25">
      <c r="B5591" s="1">
        <v>42655</v>
      </c>
      <c r="C5591">
        <v>110.47799999999999</v>
      </c>
      <c r="D5591">
        <v>0.75770000000000004</v>
      </c>
      <c r="E5591">
        <v>0.376</v>
      </c>
      <c r="G5591">
        <v>9.2499999999999999E-2</v>
      </c>
      <c r="H5591">
        <v>3.2130000000000001</v>
      </c>
      <c r="I5591">
        <v>1.3787</v>
      </c>
      <c r="J5591">
        <v>1.3277000000000001</v>
      </c>
      <c r="K5591">
        <v>667.47</v>
      </c>
      <c r="L5591">
        <v>6.7153999999999998</v>
      </c>
      <c r="M5591">
        <v>2919.51</v>
      </c>
      <c r="N5591">
        <v>24.521000000000001</v>
      </c>
      <c r="O5591">
        <v>6.7512999999999996</v>
      </c>
      <c r="P5591">
        <v>1.1020000000000001</v>
      </c>
      <c r="Q5591">
        <v>276.83999999999997</v>
      </c>
      <c r="R5591">
        <v>114.73</v>
      </c>
      <c r="T5591">
        <v>13023</v>
      </c>
      <c r="W5591">
        <v>103.63</v>
      </c>
      <c r="X5591">
        <v>330.37</v>
      </c>
      <c r="Y5591">
        <v>1117.2</v>
      </c>
      <c r="Z5591">
        <v>0.30254999999999999</v>
      </c>
      <c r="AA5591">
        <v>1.9323999999999999</v>
      </c>
      <c r="AB5591">
        <v>4.1829999999999998</v>
      </c>
      <c r="AC5591">
        <v>35.489800000000002</v>
      </c>
      <c r="AD5591">
        <v>18.962199999999999</v>
      </c>
      <c r="AE5591">
        <v>106.46</v>
      </c>
      <c r="AF5591">
        <v>0.70669999999999999</v>
      </c>
      <c r="AG5591">
        <v>8.1933000000000007</v>
      </c>
      <c r="AH5591">
        <v>3.4039999999999999</v>
      </c>
      <c r="AJ5591">
        <v>28.026</v>
      </c>
      <c r="AK5591">
        <v>48.497</v>
      </c>
      <c r="AL5591">
        <v>3.8851</v>
      </c>
      <c r="AM5591">
        <v>3.64</v>
      </c>
      <c r="AN5591">
        <v>0.38450000000000001</v>
      </c>
      <c r="AO5591">
        <v>62.589199999999998</v>
      </c>
      <c r="AP5591">
        <v>3.75</v>
      </c>
      <c r="AQ5591">
        <v>1.3787</v>
      </c>
      <c r="AR5591">
        <v>14.421799999999999</v>
      </c>
      <c r="AS5591">
        <v>146.9</v>
      </c>
      <c r="AT5591">
        <v>8.8240999999999996</v>
      </c>
      <c r="AU5591">
        <v>0.98919999999999997</v>
      </c>
      <c r="AV5591">
        <v>35.475999999999999</v>
      </c>
      <c r="AW5591">
        <v>6.7286999999999999</v>
      </c>
      <c r="AX5591">
        <v>2.22201</v>
      </c>
      <c r="AY5591">
        <v>3.6724999999999999</v>
      </c>
      <c r="AZ5591">
        <v>1.2255</v>
      </c>
      <c r="BA5591">
        <v>1</v>
      </c>
    </row>
    <row r="5592" spans="2:53" x14ac:dyDescent="0.25">
      <c r="B5592" s="1">
        <v>42656</v>
      </c>
      <c r="C5592">
        <v>110.47799999999999</v>
      </c>
      <c r="D5592">
        <v>0.75370000000000004</v>
      </c>
      <c r="E5592">
        <v>0.376</v>
      </c>
      <c r="G5592">
        <v>9.2899999999999996E-2</v>
      </c>
      <c r="H5592">
        <v>3.2130000000000001</v>
      </c>
      <c r="I5592">
        <v>1.3847</v>
      </c>
      <c r="J5592">
        <v>1.3219000000000001</v>
      </c>
      <c r="K5592">
        <v>667.19</v>
      </c>
      <c r="L5592">
        <v>6.726</v>
      </c>
      <c r="M5592">
        <v>2919.18</v>
      </c>
      <c r="N5592">
        <v>24.478000000000002</v>
      </c>
      <c r="O5592">
        <v>6.7398999999999996</v>
      </c>
      <c r="P5592">
        <v>1.1037999999999999</v>
      </c>
      <c r="Q5592">
        <v>278.62</v>
      </c>
      <c r="R5592">
        <v>114.48</v>
      </c>
      <c r="S5592">
        <v>66.847300000000004</v>
      </c>
      <c r="T5592">
        <v>13028</v>
      </c>
      <c r="U5592">
        <v>31609</v>
      </c>
      <c r="V5592">
        <v>3.8140000000000001</v>
      </c>
      <c r="W5592">
        <v>104.5</v>
      </c>
      <c r="X5592">
        <v>331.36</v>
      </c>
      <c r="Y5592">
        <v>1123.3</v>
      </c>
      <c r="Z5592">
        <v>0.30275000000000002</v>
      </c>
      <c r="AA5592">
        <v>1.9323999999999999</v>
      </c>
      <c r="AB5592">
        <v>4.2080000000000002</v>
      </c>
      <c r="AC5592">
        <v>35.5212</v>
      </c>
      <c r="AD5592">
        <v>19.039899999999999</v>
      </c>
      <c r="AE5592">
        <v>106.46</v>
      </c>
      <c r="AF5592">
        <v>0.70420000000000005</v>
      </c>
      <c r="AG5592">
        <v>8.2232000000000003</v>
      </c>
      <c r="AI5592">
        <v>104.7159</v>
      </c>
      <c r="AK5592">
        <v>48.581000000000003</v>
      </c>
      <c r="AL5592">
        <v>3.9163999999999999</v>
      </c>
      <c r="AM5592">
        <v>3.64</v>
      </c>
      <c r="AN5592">
        <v>0.38450000000000001</v>
      </c>
      <c r="AO5592">
        <v>63.346499999999999</v>
      </c>
      <c r="AP5592">
        <v>3.75</v>
      </c>
      <c r="AQ5592">
        <v>1.3847</v>
      </c>
      <c r="AR5592">
        <v>14.421799999999999</v>
      </c>
      <c r="AS5592">
        <v>146.9</v>
      </c>
      <c r="AT5592">
        <v>8.8645999999999994</v>
      </c>
      <c r="AU5592">
        <v>0.98929999999999996</v>
      </c>
      <c r="AV5592">
        <v>35.731000000000002</v>
      </c>
      <c r="AW5592">
        <v>6.7182000000000004</v>
      </c>
      <c r="AX5592">
        <v>2.2366000000000001</v>
      </c>
      <c r="AY5592">
        <v>3.6724999999999999</v>
      </c>
      <c r="AZ5592">
        <v>1.2204999999999999</v>
      </c>
      <c r="BA5592">
        <v>1</v>
      </c>
    </row>
    <row r="5593" spans="2:53" x14ac:dyDescent="0.25">
      <c r="B5593" s="1">
        <v>42657</v>
      </c>
      <c r="C5593">
        <v>110.5025</v>
      </c>
      <c r="D5593">
        <v>0.75819999999999999</v>
      </c>
      <c r="E5593">
        <v>0.376</v>
      </c>
      <c r="F5593">
        <v>9.9749999999999996</v>
      </c>
      <c r="G5593">
        <v>9.3200000000000005E-2</v>
      </c>
      <c r="H5593">
        <v>3.2081</v>
      </c>
      <c r="I5593">
        <v>1.3892</v>
      </c>
      <c r="J5593">
        <v>1.3168</v>
      </c>
      <c r="K5593">
        <v>670.88</v>
      </c>
      <c r="L5593">
        <v>6.7248999999999999</v>
      </c>
      <c r="M5593">
        <v>2930.78</v>
      </c>
      <c r="N5593">
        <v>24.561</v>
      </c>
      <c r="O5593">
        <v>6.7622</v>
      </c>
      <c r="P5593">
        <v>1.1002000000000001</v>
      </c>
      <c r="Q5593">
        <v>277.17</v>
      </c>
      <c r="R5593">
        <v>114.27</v>
      </c>
      <c r="S5593">
        <v>66.848100000000002</v>
      </c>
      <c r="T5593">
        <v>13047</v>
      </c>
      <c r="V5593">
        <v>3.8149999999999999</v>
      </c>
      <c r="W5593">
        <v>103.82</v>
      </c>
      <c r="X5593">
        <v>331.01</v>
      </c>
      <c r="Y5593">
        <v>1130.5</v>
      </c>
      <c r="Z5593">
        <v>0.30275000000000002</v>
      </c>
      <c r="AA5593">
        <v>1.9323999999999999</v>
      </c>
      <c r="AB5593">
        <v>4.2125000000000004</v>
      </c>
      <c r="AC5593">
        <v>35.580399999999997</v>
      </c>
      <c r="AD5593">
        <v>19.0046</v>
      </c>
      <c r="AE5593">
        <v>107.06</v>
      </c>
      <c r="AF5593">
        <v>0.70950000000000002</v>
      </c>
      <c r="AG5593">
        <v>8.2028999999999996</v>
      </c>
      <c r="AH5593">
        <v>3.399</v>
      </c>
      <c r="AI5593">
        <v>104.7359</v>
      </c>
      <c r="AJ5593">
        <v>28.067</v>
      </c>
      <c r="AK5593">
        <v>48.472999999999999</v>
      </c>
      <c r="AL5593">
        <v>3.8965000000000001</v>
      </c>
      <c r="AM5593">
        <v>3.64</v>
      </c>
      <c r="AN5593">
        <v>0.38450000000000001</v>
      </c>
      <c r="AO5593">
        <v>62.993400000000001</v>
      </c>
      <c r="AP5593">
        <v>3.75</v>
      </c>
      <c r="AQ5593">
        <v>1.3892</v>
      </c>
      <c r="AR5593">
        <v>14.148949999999999</v>
      </c>
      <c r="AS5593">
        <v>146.9</v>
      </c>
      <c r="AT5593">
        <v>8.8138000000000005</v>
      </c>
      <c r="AU5593">
        <v>0.98919999999999997</v>
      </c>
      <c r="AV5593">
        <v>35.238999999999997</v>
      </c>
      <c r="AW5593">
        <v>6.7018000000000004</v>
      </c>
      <c r="AX5593">
        <v>2.2401</v>
      </c>
      <c r="AY5593">
        <v>3.6724999999999999</v>
      </c>
      <c r="AZ5593">
        <v>1.2235</v>
      </c>
      <c r="BA5593">
        <v>1</v>
      </c>
    </row>
    <row r="5594" spans="2:53" x14ac:dyDescent="0.25">
      <c r="B5594" s="1">
        <v>42660</v>
      </c>
      <c r="C5594">
        <v>110.3556</v>
      </c>
      <c r="D5594">
        <v>0.75990000000000002</v>
      </c>
      <c r="E5594">
        <v>0.376</v>
      </c>
      <c r="F5594">
        <v>9.9749999999999996</v>
      </c>
      <c r="G5594">
        <v>9.3100000000000002E-2</v>
      </c>
      <c r="H5594">
        <v>3.1858</v>
      </c>
      <c r="I5594">
        <v>1.3922000000000001</v>
      </c>
      <c r="J5594">
        <v>1.3138000000000001</v>
      </c>
      <c r="K5594">
        <v>670.37</v>
      </c>
      <c r="L5594">
        <v>6.7389999999999999</v>
      </c>
      <c r="M5594">
        <v>2915.67</v>
      </c>
      <c r="N5594">
        <v>24.584</v>
      </c>
      <c r="O5594">
        <v>6.7672999999999996</v>
      </c>
      <c r="P5594">
        <v>1.0993999999999999</v>
      </c>
      <c r="Q5594">
        <v>279</v>
      </c>
      <c r="R5594">
        <v>114.41</v>
      </c>
      <c r="S5594">
        <v>66.777900000000002</v>
      </c>
      <c r="T5594">
        <v>13054</v>
      </c>
      <c r="U5594">
        <v>31639</v>
      </c>
      <c r="W5594">
        <v>104.2</v>
      </c>
      <c r="X5594">
        <v>331.74</v>
      </c>
      <c r="Y5594">
        <v>1132.9000000000001</v>
      </c>
      <c r="Z5594">
        <v>0.3029</v>
      </c>
      <c r="AA5594">
        <v>1.9323999999999999</v>
      </c>
      <c r="AB5594">
        <v>4.2195</v>
      </c>
      <c r="AC5594">
        <v>35.599499999999999</v>
      </c>
      <c r="AD5594">
        <v>18.872299999999999</v>
      </c>
      <c r="AE5594">
        <v>106.73</v>
      </c>
      <c r="AF5594">
        <v>0.70889999999999997</v>
      </c>
      <c r="AG5594">
        <v>8.2149000000000001</v>
      </c>
      <c r="AH5594">
        <v>3.3969999999999998</v>
      </c>
      <c r="AI5594">
        <v>104.7936</v>
      </c>
      <c r="AJ5594">
        <v>28.006</v>
      </c>
      <c r="AK5594">
        <v>48.341000000000001</v>
      </c>
      <c r="AL5594">
        <v>3.9264999999999999</v>
      </c>
      <c r="AM5594">
        <v>3.64</v>
      </c>
      <c r="AN5594">
        <v>0.38450000000000001</v>
      </c>
      <c r="AO5594">
        <v>63.151000000000003</v>
      </c>
      <c r="AP5594">
        <v>3.75</v>
      </c>
      <c r="AQ5594">
        <v>1.3922000000000001</v>
      </c>
      <c r="AR5594">
        <v>14.204650000000001</v>
      </c>
      <c r="AS5594">
        <v>146.89760000000001</v>
      </c>
      <c r="AT5594">
        <v>8.8279999999999994</v>
      </c>
      <c r="AU5594">
        <v>0.98899999999999999</v>
      </c>
      <c r="AV5594">
        <v>35.369</v>
      </c>
      <c r="AW5594">
        <v>6.7055999999999996</v>
      </c>
      <c r="AX5594">
        <v>2.2401200000000001</v>
      </c>
      <c r="AY5594">
        <v>3.6724999999999999</v>
      </c>
      <c r="AZ5594">
        <v>1.2161999999999999</v>
      </c>
      <c r="BA5594">
        <v>1</v>
      </c>
    </row>
    <row r="5595" spans="2:53" x14ac:dyDescent="0.25">
      <c r="B5595" s="1">
        <v>42661</v>
      </c>
      <c r="C5595">
        <v>110.44799999999999</v>
      </c>
      <c r="D5595">
        <v>0.7671</v>
      </c>
      <c r="E5595">
        <v>0.376</v>
      </c>
      <c r="F5595">
        <v>9.9749999999999996</v>
      </c>
      <c r="G5595">
        <v>9.3700000000000006E-2</v>
      </c>
      <c r="H5595">
        <v>3.1957</v>
      </c>
      <c r="I5595">
        <v>1.3879999999999999</v>
      </c>
      <c r="J5595">
        <v>1.3104</v>
      </c>
      <c r="K5595">
        <v>670.61</v>
      </c>
      <c r="L5595">
        <v>6.7389999999999999</v>
      </c>
      <c r="M5595">
        <v>2915.67</v>
      </c>
      <c r="N5595">
        <v>24.577999999999999</v>
      </c>
      <c r="O5595">
        <v>6.7686000000000002</v>
      </c>
      <c r="P5595">
        <v>1.0992999999999999</v>
      </c>
      <c r="Q5595">
        <v>278.39999999999998</v>
      </c>
      <c r="R5595">
        <v>114.27</v>
      </c>
      <c r="S5595">
        <v>66.726799999999997</v>
      </c>
      <c r="T5595">
        <v>13044</v>
      </c>
      <c r="U5595">
        <v>31637</v>
      </c>
      <c r="V5595">
        <v>3.8170000000000002</v>
      </c>
      <c r="W5595">
        <v>103.82</v>
      </c>
      <c r="X5595">
        <v>332.12</v>
      </c>
      <c r="Y5595">
        <v>1140.3</v>
      </c>
      <c r="Z5595">
        <v>0.30270000000000002</v>
      </c>
      <c r="AA5595">
        <v>1.9323999999999999</v>
      </c>
      <c r="AB5595">
        <v>4.2104999999999997</v>
      </c>
      <c r="AC5595">
        <v>35.634900000000002</v>
      </c>
      <c r="AD5595">
        <v>18.672599999999999</v>
      </c>
      <c r="AE5595">
        <v>106.95</v>
      </c>
      <c r="AF5595">
        <v>0.71870000000000001</v>
      </c>
      <c r="AG5595">
        <v>8.1475000000000009</v>
      </c>
      <c r="AH5595">
        <v>3.3849999999999998</v>
      </c>
      <c r="AI5595">
        <v>104.7891</v>
      </c>
      <c r="AJ5595">
        <v>28.02</v>
      </c>
      <c r="AK5595">
        <v>48.521000000000001</v>
      </c>
      <c r="AL5595">
        <v>3.9148000000000001</v>
      </c>
      <c r="AM5595">
        <v>3.64</v>
      </c>
      <c r="AN5595">
        <v>0.38450000000000001</v>
      </c>
      <c r="AO5595">
        <v>62.89</v>
      </c>
      <c r="AP5595">
        <v>3.75</v>
      </c>
      <c r="AQ5595">
        <v>1.3879999999999999</v>
      </c>
      <c r="AR5595">
        <v>14.0367</v>
      </c>
      <c r="AS5595">
        <v>146.87780000000001</v>
      </c>
      <c r="AT5595">
        <v>8.8018999999999998</v>
      </c>
      <c r="AU5595">
        <v>0.98880000000000001</v>
      </c>
      <c r="AV5595">
        <v>35.161000000000001</v>
      </c>
      <c r="AW5595">
        <v>6.6879999999999997</v>
      </c>
      <c r="AX5595">
        <v>2.2444999999999999</v>
      </c>
      <c r="AY5595">
        <v>3.6724999999999999</v>
      </c>
      <c r="AZ5595">
        <v>1.2281</v>
      </c>
      <c r="BA5595">
        <v>1</v>
      </c>
    </row>
    <row r="5596" spans="2:53" x14ac:dyDescent="0.25">
      <c r="B5596" s="1">
        <v>42662</v>
      </c>
      <c r="C5596">
        <v>110.4944</v>
      </c>
      <c r="D5596">
        <v>0.76659999999999995</v>
      </c>
      <c r="E5596">
        <v>0.376</v>
      </c>
      <c r="F5596">
        <v>9.9749999999999996</v>
      </c>
      <c r="G5596">
        <v>9.4100000000000003E-2</v>
      </c>
      <c r="H5596">
        <v>3.1867999999999999</v>
      </c>
      <c r="I5596">
        <v>1.3865000000000001</v>
      </c>
      <c r="J5596">
        <v>1.3107</v>
      </c>
      <c r="K5596">
        <v>668.47</v>
      </c>
      <c r="L5596">
        <v>6.7394999999999996</v>
      </c>
      <c r="M5596">
        <v>2905.93</v>
      </c>
      <c r="N5596">
        <v>24.611000000000001</v>
      </c>
      <c r="O5596">
        <v>6.7774000000000001</v>
      </c>
      <c r="P5596">
        <v>1.0979000000000001</v>
      </c>
      <c r="Q5596">
        <v>278.64</v>
      </c>
      <c r="R5596">
        <v>113.93</v>
      </c>
      <c r="S5596">
        <v>66.714500000000001</v>
      </c>
      <c r="T5596">
        <v>13007</v>
      </c>
      <c r="U5596">
        <v>31666</v>
      </c>
      <c r="V5596">
        <v>3.819</v>
      </c>
      <c r="W5596">
        <v>103.8</v>
      </c>
      <c r="X5596">
        <v>332.18</v>
      </c>
      <c r="Y5596">
        <v>1132.3</v>
      </c>
      <c r="Z5596">
        <v>0.30280000000000001</v>
      </c>
      <c r="AA5596">
        <v>1.9323999999999999</v>
      </c>
      <c r="AB5596">
        <v>4.1900000000000004</v>
      </c>
      <c r="AC5596">
        <v>35.620800000000003</v>
      </c>
      <c r="AD5596">
        <v>18.589400000000001</v>
      </c>
      <c r="AE5596">
        <v>106.74</v>
      </c>
      <c r="AF5596">
        <v>0.72189999999999999</v>
      </c>
      <c r="AG5596">
        <v>8.1597000000000008</v>
      </c>
      <c r="AH5596">
        <v>3.379</v>
      </c>
      <c r="AI5596">
        <v>104.67619999999999</v>
      </c>
      <c r="AJ5596">
        <v>28.044</v>
      </c>
      <c r="AK5596">
        <v>48.366999999999997</v>
      </c>
      <c r="AL5596">
        <v>3.9285000000000001</v>
      </c>
      <c r="AM5596">
        <v>3.64</v>
      </c>
      <c r="AN5596">
        <v>0.38450000000000001</v>
      </c>
      <c r="AO5596">
        <v>62.584099999999999</v>
      </c>
      <c r="AP5596">
        <v>3.75</v>
      </c>
      <c r="AQ5596">
        <v>1.3865000000000001</v>
      </c>
      <c r="AR5596">
        <v>13.905900000000001</v>
      </c>
      <c r="AS5596">
        <v>146.9</v>
      </c>
      <c r="AT5596">
        <v>8.8242999999999991</v>
      </c>
      <c r="AU5596">
        <v>0.98909999999999998</v>
      </c>
      <c r="AV5596">
        <v>34.914000000000001</v>
      </c>
      <c r="AW5596">
        <v>6.6886999999999999</v>
      </c>
      <c r="AX5596">
        <v>2.24295</v>
      </c>
      <c r="AY5596">
        <v>3.6724999999999999</v>
      </c>
      <c r="AZ5596">
        <v>1.2302</v>
      </c>
      <c r="BA5596">
        <v>1</v>
      </c>
    </row>
    <row r="5597" spans="2:53" x14ac:dyDescent="0.25">
      <c r="B5597" s="1">
        <v>42663</v>
      </c>
      <c r="C5597">
        <v>110.6452</v>
      </c>
      <c r="D5597">
        <v>0.76700000000000002</v>
      </c>
      <c r="E5597">
        <v>0.376</v>
      </c>
      <c r="F5597">
        <v>9.9749999999999996</v>
      </c>
      <c r="G5597">
        <v>9.4E-2</v>
      </c>
      <c r="H5597">
        <v>3.1793999999999998</v>
      </c>
      <c r="I5597">
        <v>1.3877999999999999</v>
      </c>
      <c r="J5597">
        <v>1.3198000000000001</v>
      </c>
      <c r="K5597">
        <v>667.41</v>
      </c>
      <c r="L5597">
        <v>6.7396000000000003</v>
      </c>
      <c r="M5597">
        <v>2914.15</v>
      </c>
      <c r="N5597">
        <v>24.603000000000002</v>
      </c>
      <c r="O5597">
        <v>6.7762000000000002</v>
      </c>
      <c r="P5597">
        <v>1.0980000000000001</v>
      </c>
      <c r="Q5597">
        <v>279.86</v>
      </c>
      <c r="R5597">
        <v>114.14</v>
      </c>
      <c r="S5597">
        <v>66.741100000000003</v>
      </c>
      <c r="T5597">
        <v>12999</v>
      </c>
      <c r="U5597">
        <v>31687</v>
      </c>
      <c r="V5597">
        <v>3.835</v>
      </c>
      <c r="W5597">
        <v>103.63</v>
      </c>
      <c r="X5597">
        <v>330.56</v>
      </c>
      <c r="Y5597">
        <v>1122.8</v>
      </c>
      <c r="Z5597">
        <v>0.30280000000000001</v>
      </c>
      <c r="AA5597">
        <v>1.9323999999999999</v>
      </c>
      <c r="AB5597">
        <v>4.1784999999999997</v>
      </c>
      <c r="AC5597">
        <v>35.665100000000002</v>
      </c>
      <c r="AD5597">
        <v>18.5945</v>
      </c>
      <c r="AE5597">
        <v>106.7</v>
      </c>
      <c r="AF5597">
        <v>0.7248</v>
      </c>
      <c r="AG5597">
        <v>8.1625999999999994</v>
      </c>
      <c r="AH5597">
        <v>3.3820000000000001</v>
      </c>
      <c r="AI5597">
        <v>104.7748</v>
      </c>
      <c r="AJ5597">
        <v>28.015000000000001</v>
      </c>
      <c r="AK5597">
        <v>48.183</v>
      </c>
      <c r="AL5597">
        <v>3.9359000000000002</v>
      </c>
      <c r="AM5597">
        <v>3.64</v>
      </c>
      <c r="AN5597">
        <v>0.38450000000000001</v>
      </c>
      <c r="AO5597">
        <v>62.419400000000003</v>
      </c>
      <c r="AP5597">
        <v>3.75</v>
      </c>
      <c r="AQ5597">
        <v>1.3877999999999999</v>
      </c>
      <c r="AR5597">
        <v>13.9198</v>
      </c>
      <c r="AS5597">
        <v>146.9</v>
      </c>
      <c r="AT5597">
        <v>8.8327000000000009</v>
      </c>
      <c r="AU5597">
        <v>0.98870000000000002</v>
      </c>
      <c r="AV5597">
        <v>34.932000000000002</v>
      </c>
      <c r="AW5597">
        <v>6.7091000000000003</v>
      </c>
      <c r="AX5597">
        <v>2.2484999999999999</v>
      </c>
      <c r="AY5597">
        <v>3.6724999999999999</v>
      </c>
      <c r="AZ5597">
        <v>1.226</v>
      </c>
      <c r="BA5597">
        <v>1</v>
      </c>
    </row>
    <row r="5598" spans="2:53" x14ac:dyDescent="0.25">
      <c r="B5598" s="1">
        <v>42664</v>
      </c>
      <c r="C5598">
        <v>110.461</v>
      </c>
      <c r="D5598">
        <v>0.76300000000000001</v>
      </c>
      <c r="E5598">
        <v>0.376</v>
      </c>
      <c r="F5598">
        <v>9.9749999999999996</v>
      </c>
      <c r="G5598">
        <v>9.3399999999999997E-2</v>
      </c>
      <c r="H5598">
        <v>3.1598999999999999</v>
      </c>
      <c r="I5598">
        <v>1.3940999999999999</v>
      </c>
      <c r="J5598">
        <v>1.3324</v>
      </c>
      <c r="K5598">
        <v>666.74</v>
      </c>
      <c r="L5598">
        <v>6.7572000000000001</v>
      </c>
      <c r="M5598">
        <v>2934.03</v>
      </c>
      <c r="N5598">
        <v>24.82</v>
      </c>
      <c r="O5598">
        <v>6.8329000000000004</v>
      </c>
      <c r="P5598">
        <v>1.0886</v>
      </c>
      <c r="Q5598">
        <v>282.92</v>
      </c>
      <c r="R5598">
        <v>114.72</v>
      </c>
      <c r="S5598">
        <v>66.894300000000001</v>
      </c>
      <c r="T5598">
        <v>13020</v>
      </c>
      <c r="V5598">
        <v>3.8479999999999999</v>
      </c>
      <c r="W5598">
        <v>104.12</v>
      </c>
      <c r="X5598">
        <v>331.4</v>
      </c>
      <c r="Y5598">
        <v>1124</v>
      </c>
      <c r="Z5598">
        <v>0.30280000000000001</v>
      </c>
      <c r="AA5598">
        <v>1.9323999999999999</v>
      </c>
      <c r="AB5598">
        <v>4.1924999999999999</v>
      </c>
      <c r="AC5598">
        <v>35.664200000000001</v>
      </c>
      <c r="AD5598">
        <v>18.648099999999999</v>
      </c>
      <c r="AE5598">
        <v>106.86</v>
      </c>
      <c r="AF5598">
        <v>0.71830000000000005</v>
      </c>
      <c r="AG5598">
        <v>8.2250999999999994</v>
      </c>
      <c r="AH5598">
        <v>3.3660000000000001</v>
      </c>
      <c r="AI5598">
        <v>104.81910000000001</v>
      </c>
      <c r="AJ5598">
        <v>28.021999999999998</v>
      </c>
      <c r="AK5598">
        <v>48.040999999999997</v>
      </c>
      <c r="AL5598">
        <v>3.98</v>
      </c>
      <c r="AM5598">
        <v>3.64</v>
      </c>
      <c r="AN5598">
        <v>0.38450000000000001</v>
      </c>
      <c r="AO5598">
        <v>62.4499</v>
      </c>
      <c r="AP5598">
        <v>3.75</v>
      </c>
      <c r="AQ5598">
        <v>1.3940999999999999</v>
      </c>
      <c r="AR5598">
        <v>14.034649999999999</v>
      </c>
      <c r="AS5598">
        <v>146.9</v>
      </c>
      <c r="AT5598">
        <v>8.9006000000000007</v>
      </c>
      <c r="AU5598">
        <v>0.99450000000000005</v>
      </c>
      <c r="AV5598">
        <v>35.122</v>
      </c>
      <c r="AW5598">
        <v>6.7215999999999996</v>
      </c>
      <c r="AX5598">
        <v>2.2480099999999998</v>
      </c>
      <c r="AY5598">
        <v>3.6724999999999999</v>
      </c>
      <c r="AZ5598">
        <v>1.2209000000000001</v>
      </c>
      <c r="BA5598">
        <v>1</v>
      </c>
    </row>
    <row r="5599" spans="2:53" x14ac:dyDescent="0.25">
      <c r="B5599" s="1">
        <v>42667</v>
      </c>
      <c r="C5599">
        <v>110.2346</v>
      </c>
      <c r="D5599">
        <v>0.76149999999999995</v>
      </c>
      <c r="E5599">
        <v>0.376</v>
      </c>
      <c r="F5599">
        <v>9.9749999999999996</v>
      </c>
      <c r="G5599">
        <v>9.3899999999999997E-2</v>
      </c>
      <c r="H5599">
        <v>3.1587000000000001</v>
      </c>
      <c r="I5599">
        <v>1.393</v>
      </c>
      <c r="J5599">
        <v>1.3388</v>
      </c>
      <c r="K5599">
        <v>667.09</v>
      </c>
      <c r="L5599">
        <v>6.7686999999999999</v>
      </c>
      <c r="M5599">
        <v>2944.25</v>
      </c>
      <c r="N5599">
        <v>24.809000000000001</v>
      </c>
      <c r="O5599">
        <v>6.8308</v>
      </c>
      <c r="P5599">
        <v>1.0891</v>
      </c>
      <c r="Q5599">
        <v>282.91000000000003</v>
      </c>
      <c r="R5599">
        <v>114.53</v>
      </c>
      <c r="S5599">
        <v>66.862499999999997</v>
      </c>
      <c r="T5599">
        <v>13047</v>
      </c>
      <c r="U5599">
        <v>31755</v>
      </c>
      <c r="W5599">
        <v>103.94</v>
      </c>
      <c r="X5599">
        <v>330.24</v>
      </c>
      <c r="Y5599">
        <v>1134.5</v>
      </c>
      <c r="Z5599">
        <v>0.30320000000000003</v>
      </c>
      <c r="AA5599">
        <v>1.9323999999999999</v>
      </c>
      <c r="AB5599">
        <v>4.1822999999999997</v>
      </c>
      <c r="AC5599">
        <v>35.739899999999999</v>
      </c>
      <c r="AD5599">
        <v>18.565799999999999</v>
      </c>
      <c r="AE5599">
        <v>107.02</v>
      </c>
      <c r="AG5599">
        <v>8.2504000000000008</v>
      </c>
      <c r="AH5599">
        <v>3.351</v>
      </c>
      <c r="AI5599">
        <v>104.8379</v>
      </c>
      <c r="AJ5599">
        <v>28.018999999999998</v>
      </c>
      <c r="AK5599">
        <v>48.283999999999999</v>
      </c>
      <c r="AL5599">
        <v>3.9689999999999999</v>
      </c>
      <c r="AM5599">
        <v>3.64</v>
      </c>
      <c r="AN5599">
        <v>0.38450000000000001</v>
      </c>
      <c r="AO5599">
        <v>62.234900000000003</v>
      </c>
      <c r="AP5599">
        <v>3.75</v>
      </c>
      <c r="AQ5599">
        <v>1.393</v>
      </c>
      <c r="AR5599">
        <v>13.9107</v>
      </c>
      <c r="AS5599">
        <v>146.9</v>
      </c>
      <c r="AT5599">
        <v>8.9095999999999993</v>
      </c>
      <c r="AU5599">
        <v>0.99350000000000005</v>
      </c>
      <c r="AW5599">
        <v>6.7233000000000001</v>
      </c>
      <c r="AX5599">
        <v>2.2610800000000002</v>
      </c>
      <c r="AY5599">
        <v>3.6724999999999999</v>
      </c>
      <c r="AZ5599">
        <v>1.224</v>
      </c>
      <c r="BA5599">
        <v>1</v>
      </c>
    </row>
    <row r="5600" spans="2:53" x14ac:dyDescent="0.25">
      <c r="B5600" s="1">
        <v>42668</v>
      </c>
      <c r="C5600">
        <v>110.30719999999999</v>
      </c>
      <c r="D5600">
        <v>0.76290000000000002</v>
      </c>
      <c r="E5600">
        <v>0.376</v>
      </c>
      <c r="F5600">
        <v>9.9749999999999996</v>
      </c>
      <c r="G5600">
        <v>9.2899999999999996E-2</v>
      </c>
      <c r="H5600">
        <v>3.1305000000000001</v>
      </c>
      <c r="I5600">
        <v>1.3923000000000001</v>
      </c>
      <c r="J5600">
        <v>1.3333999999999999</v>
      </c>
      <c r="K5600">
        <v>660.38</v>
      </c>
      <c r="L5600">
        <v>6.7771999999999997</v>
      </c>
      <c r="M5600">
        <v>2929.83</v>
      </c>
      <c r="N5600">
        <v>24.846</v>
      </c>
      <c r="O5600">
        <v>6.8421000000000003</v>
      </c>
      <c r="P5600">
        <v>1.0871999999999999</v>
      </c>
      <c r="Q5600">
        <v>282.75</v>
      </c>
      <c r="R5600">
        <v>114.62</v>
      </c>
      <c r="S5600">
        <v>66.877700000000004</v>
      </c>
      <c r="T5600">
        <v>13022</v>
      </c>
      <c r="U5600">
        <v>31753</v>
      </c>
      <c r="V5600">
        <v>3.85</v>
      </c>
      <c r="W5600">
        <v>104.46</v>
      </c>
      <c r="X5600">
        <v>330.12</v>
      </c>
      <c r="Y5600">
        <v>1134.5</v>
      </c>
      <c r="Z5600">
        <v>0.30320000000000003</v>
      </c>
      <c r="AA5600">
        <v>1.9323999999999999</v>
      </c>
      <c r="AB5600">
        <v>4.1749999999999998</v>
      </c>
      <c r="AC5600">
        <v>35.773699999999998</v>
      </c>
      <c r="AD5600">
        <v>18.514700000000001</v>
      </c>
      <c r="AE5600">
        <v>106.94</v>
      </c>
      <c r="AF5600">
        <v>0.71299999999999997</v>
      </c>
      <c r="AG5600">
        <v>8.266</v>
      </c>
      <c r="AH5600">
        <v>3.3580000000000001</v>
      </c>
      <c r="AI5600">
        <v>104.8436</v>
      </c>
      <c r="AJ5600">
        <v>28.013000000000002</v>
      </c>
      <c r="AK5600">
        <v>48.293999999999997</v>
      </c>
      <c r="AL5600">
        <v>3.9542999999999999</v>
      </c>
      <c r="AM5600">
        <v>3.64</v>
      </c>
      <c r="AN5600">
        <v>0.38450000000000001</v>
      </c>
      <c r="AO5600">
        <v>62.048000000000002</v>
      </c>
      <c r="AP5600">
        <v>3.75</v>
      </c>
      <c r="AQ5600">
        <v>1.3923000000000001</v>
      </c>
      <c r="AR5600">
        <v>13.815300000000001</v>
      </c>
      <c r="AS5600">
        <v>146.9</v>
      </c>
      <c r="AT5600">
        <v>8.9197000000000006</v>
      </c>
      <c r="AU5600">
        <v>0.99460000000000004</v>
      </c>
      <c r="AV5600">
        <v>35.018000000000001</v>
      </c>
      <c r="AW5600">
        <v>6.7112999999999996</v>
      </c>
      <c r="AX5600">
        <v>2.2627700000000002</v>
      </c>
      <c r="AY5600">
        <v>3.6724999999999999</v>
      </c>
      <c r="AZ5600">
        <v>1.2233000000000001</v>
      </c>
      <c r="BA5600">
        <v>1</v>
      </c>
    </row>
    <row r="5601" spans="2:53" x14ac:dyDescent="0.25">
      <c r="B5601" s="1">
        <v>42669</v>
      </c>
      <c r="C5601">
        <v>110.0168</v>
      </c>
      <c r="D5601">
        <v>0.76829999999999998</v>
      </c>
      <c r="E5601">
        <v>0.376</v>
      </c>
      <c r="F5601">
        <v>9.9749999999999996</v>
      </c>
      <c r="G5601">
        <v>9.4E-2</v>
      </c>
      <c r="H5601">
        <v>3.1187</v>
      </c>
      <c r="I5601">
        <v>1.3892</v>
      </c>
      <c r="J5601">
        <v>1.3360000000000001</v>
      </c>
      <c r="K5601">
        <v>653.98</v>
      </c>
      <c r="L5601">
        <v>6.7682000000000002</v>
      </c>
      <c r="M5601">
        <v>2941.34</v>
      </c>
      <c r="N5601">
        <v>24.736000000000001</v>
      </c>
      <c r="O5601">
        <v>6.8087</v>
      </c>
      <c r="P5601">
        <v>1.0925</v>
      </c>
      <c r="Q5601">
        <v>283.02999999999997</v>
      </c>
      <c r="R5601">
        <v>113.93</v>
      </c>
      <c r="S5601">
        <v>66.762100000000004</v>
      </c>
      <c r="T5601">
        <v>12997</v>
      </c>
      <c r="U5601">
        <v>31752</v>
      </c>
      <c r="V5601">
        <v>3.8410000000000002</v>
      </c>
      <c r="W5601">
        <v>104.35</v>
      </c>
      <c r="X5601">
        <v>331.18</v>
      </c>
      <c r="Y5601">
        <v>1136.5</v>
      </c>
      <c r="Z5601">
        <v>0.30320000000000003</v>
      </c>
      <c r="AA5601">
        <v>1.9323999999999999</v>
      </c>
      <c r="AB5601">
        <v>4.1604999999999999</v>
      </c>
      <c r="AC5601">
        <v>35.691099999999999</v>
      </c>
      <c r="AD5601">
        <v>18.648499999999999</v>
      </c>
      <c r="AE5601">
        <v>106.95</v>
      </c>
      <c r="AF5601">
        <v>0.71599999999999997</v>
      </c>
      <c r="AG5601">
        <v>8.2768999999999995</v>
      </c>
      <c r="AI5601">
        <v>104.7867</v>
      </c>
      <c r="AK5601">
        <v>48.317</v>
      </c>
      <c r="AL5601">
        <v>3.9517000000000002</v>
      </c>
      <c r="AM5601">
        <v>3.64</v>
      </c>
      <c r="AN5601">
        <v>0.38450000000000001</v>
      </c>
      <c r="AO5601">
        <v>62.259700000000002</v>
      </c>
      <c r="AP5601">
        <v>3.75</v>
      </c>
      <c r="AQ5601">
        <v>1.3892</v>
      </c>
      <c r="AR5601">
        <v>13.8277</v>
      </c>
      <c r="AS5601">
        <v>146.9</v>
      </c>
      <c r="AT5601">
        <v>8.9184000000000001</v>
      </c>
      <c r="AU5601">
        <v>0.99170000000000003</v>
      </c>
      <c r="AV5601">
        <v>34.981000000000002</v>
      </c>
      <c r="AW5601">
        <v>6.7297000000000002</v>
      </c>
      <c r="AX5601">
        <v>2.2641300000000002</v>
      </c>
      <c r="AY5601">
        <v>3.6724999999999999</v>
      </c>
      <c r="AZ5601">
        <v>1.2214</v>
      </c>
      <c r="BA5601">
        <v>1</v>
      </c>
    </row>
    <row r="5602" spans="2:53" x14ac:dyDescent="0.25">
      <c r="B5602" s="1">
        <v>42670</v>
      </c>
      <c r="C5602">
        <v>110.1427</v>
      </c>
      <c r="D5602">
        <v>0.7631</v>
      </c>
      <c r="E5602">
        <v>0.376</v>
      </c>
      <c r="F5602">
        <v>9.9749999999999996</v>
      </c>
      <c r="G5602">
        <v>9.4100000000000003E-2</v>
      </c>
      <c r="H5602">
        <v>3.1213000000000002</v>
      </c>
      <c r="I5602">
        <v>1.3926000000000001</v>
      </c>
      <c r="J5602">
        <v>1.3386</v>
      </c>
      <c r="K5602">
        <v>653.62</v>
      </c>
      <c r="L5602">
        <v>6.7777000000000003</v>
      </c>
      <c r="M5602">
        <v>2965.18</v>
      </c>
      <c r="N5602">
        <v>24.728999999999999</v>
      </c>
      <c r="O5602">
        <v>6.8066000000000004</v>
      </c>
      <c r="P5602">
        <v>1.0927</v>
      </c>
      <c r="Q5602">
        <v>283.81</v>
      </c>
      <c r="R5602">
        <v>113.73</v>
      </c>
      <c r="S5602">
        <v>66.885400000000004</v>
      </c>
      <c r="T5602">
        <v>13027</v>
      </c>
      <c r="U5602">
        <v>31751</v>
      </c>
      <c r="V5602">
        <v>3.8410000000000002</v>
      </c>
      <c r="W5602">
        <v>104.56</v>
      </c>
      <c r="X5602">
        <v>332.6</v>
      </c>
      <c r="Y5602">
        <v>1132.4000000000001</v>
      </c>
      <c r="Z5602">
        <v>0.30320000000000003</v>
      </c>
      <c r="AA5602">
        <v>1.9323999999999999</v>
      </c>
      <c r="AB5602">
        <v>4.1825000000000001</v>
      </c>
      <c r="AC5602">
        <v>35.921300000000002</v>
      </c>
      <c r="AD5602">
        <v>18.8443</v>
      </c>
      <c r="AE5602">
        <v>106.89</v>
      </c>
      <c r="AF5602">
        <v>0.71509999999999996</v>
      </c>
      <c r="AG5602">
        <v>8.2234999999999996</v>
      </c>
      <c r="AH5602">
        <v>3.371</v>
      </c>
      <c r="AI5602">
        <v>104.82899999999999</v>
      </c>
      <c r="AJ5602">
        <v>28.158999999999999</v>
      </c>
      <c r="AK5602">
        <v>48.302</v>
      </c>
      <c r="AL5602">
        <v>3.976</v>
      </c>
      <c r="AM5602">
        <v>3.64</v>
      </c>
      <c r="AN5602">
        <v>0.38450000000000001</v>
      </c>
      <c r="AO5602">
        <v>63.039900000000003</v>
      </c>
      <c r="AP5602">
        <v>3.75</v>
      </c>
      <c r="AQ5602">
        <v>1.3926000000000001</v>
      </c>
      <c r="AR5602">
        <v>13.845050000000001</v>
      </c>
      <c r="AS5602">
        <v>146.9</v>
      </c>
      <c r="AT5602">
        <v>8.8986999999999998</v>
      </c>
      <c r="AU5602">
        <v>0.99160000000000004</v>
      </c>
      <c r="AV5602">
        <v>35.087000000000003</v>
      </c>
      <c r="AW5602">
        <v>6.7423000000000002</v>
      </c>
      <c r="AX5602">
        <v>2.2576399999999999</v>
      </c>
      <c r="AY5602">
        <v>3.6724999999999999</v>
      </c>
      <c r="AZ5602">
        <v>1.226</v>
      </c>
      <c r="BA5602">
        <v>1</v>
      </c>
    </row>
    <row r="5603" spans="2:53" x14ac:dyDescent="0.25">
      <c r="B5603" s="1">
        <v>42671</v>
      </c>
      <c r="C5603">
        <v>110.1669</v>
      </c>
      <c r="D5603">
        <v>0.75970000000000004</v>
      </c>
      <c r="E5603">
        <v>0.376</v>
      </c>
      <c r="F5603">
        <v>9.9749999999999996</v>
      </c>
      <c r="G5603">
        <v>9.4100000000000003E-2</v>
      </c>
      <c r="H5603">
        <v>3.1423000000000001</v>
      </c>
      <c r="I5603">
        <v>1.3946000000000001</v>
      </c>
      <c r="J5603">
        <v>1.3385</v>
      </c>
      <c r="K5603">
        <v>651.65</v>
      </c>
      <c r="L5603">
        <v>6.7796000000000003</v>
      </c>
      <c r="M5603">
        <v>2966.61</v>
      </c>
      <c r="O5603">
        <v>6.8102999999999998</v>
      </c>
      <c r="P5603">
        <v>1.0922000000000001</v>
      </c>
      <c r="Q5603">
        <v>283.51</v>
      </c>
      <c r="R5603">
        <v>113.69</v>
      </c>
      <c r="S5603">
        <v>66.8566</v>
      </c>
      <c r="T5603">
        <v>13048</v>
      </c>
      <c r="V5603">
        <v>3.8559999999999999</v>
      </c>
      <c r="W5603">
        <v>105.25</v>
      </c>
      <c r="X5603">
        <v>333.5</v>
      </c>
      <c r="Y5603">
        <v>1140.2</v>
      </c>
      <c r="Z5603">
        <v>0.30320000000000003</v>
      </c>
      <c r="AA5603">
        <v>1.9323999999999999</v>
      </c>
      <c r="AB5603">
        <v>4.1970000000000001</v>
      </c>
      <c r="AC5603">
        <v>35.876199999999997</v>
      </c>
      <c r="AD5603">
        <v>18.730399999999999</v>
      </c>
      <c r="AE5603">
        <v>106.99</v>
      </c>
      <c r="AF5603">
        <v>0.71250000000000002</v>
      </c>
      <c r="AG5603">
        <v>8.2810000000000006</v>
      </c>
      <c r="AH5603">
        <v>3.359</v>
      </c>
      <c r="AI5603">
        <v>104.8429</v>
      </c>
      <c r="AJ5603">
        <v>28.344000000000001</v>
      </c>
      <c r="AK5603">
        <v>48.515000000000001</v>
      </c>
      <c r="AL5603">
        <v>3.9695999999999998</v>
      </c>
      <c r="AM5603">
        <v>3.64</v>
      </c>
      <c r="AN5603">
        <v>0.38450000000000001</v>
      </c>
      <c r="AO5603">
        <v>62.903700000000001</v>
      </c>
      <c r="AP5603">
        <v>3.75</v>
      </c>
      <c r="AQ5603">
        <v>1.3946000000000001</v>
      </c>
      <c r="AS5603">
        <v>146.9667</v>
      </c>
      <c r="AT5603">
        <v>9.0370000000000008</v>
      </c>
      <c r="AU5603">
        <v>0.99439999999999995</v>
      </c>
      <c r="AV5603">
        <v>35.125</v>
      </c>
      <c r="AW5603">
        <v>6.7382999999999997</v>
      </c>
      <c r="AX5603">
        <v>2.2564600000000001</v>
      </c>
      <c r="AY5603">
        <v>3.6724999999999999</v>
      </c>
      <c r="AZ5603">
        <v>1.2135</v>
      </c>
      <c r="BA5603">
        <v>1</v>
      </c>
    </row>
    <row r="5604" spans="2:53" x14ac:dyDescent="0.25">
      <c r="B5604" s="1">
        <v>42674</v>
      </c>
      <c r="C5604">
        <v>110.00230000000001</v>
      </c>
      <c r="D5604">
        <v>0.76129999999999998</v>
      </c>
      <c r="E5604">
        <v>0.376</v>
      </c>
      <c r="F5604">
        <v>9.9749999999999996</v>
      </c>
      <c r="G5604">
        <v>9.5200000000000007E-2</v>
      </c>
      <c r="H5604">
        <v>3.1808999999999998</v>
      </c>
      <c r="I5604">
        <v>1.3920999999999999</v>
      </c>
      <c r="J5604">
        <v>1.3403</v>
      </c>
      <c r="L5604">
        <v>6.7698999999999998</v>
      </c>
      <c r="M5604">
        <v>2967.66</v>
      </c>
      <c r="N5604">
        <v>24.687000000000001</v>
      </c>
      <c r="O5604">
        <v>6.7964000000000002</v>
      </c>
      <c r="P5604">
        <v>1.0946</v>
      </c>
      <c r="R5604">
        <v>112.86</v>
      </c>
      <c r="T5604">
        <v>13051</v>
      </c>
      <c r="U5604">
        <v>31778</v>
      </c>
      <c r="V5604">
        <v>3.8490000000000002</v>
      </c>
      <c r="W5604">
        <v>104.8</v>
      </c>
      <c r="X5604">
        <v>335.12</v>
      </c>
      <c r="Y5604">
        <v>1145.2</v>
      </c>
      <c r="Z5604">
        <v>0.30299999999999999</v>
      </c>
      <c r="AA5604">
        <v>1.9323999999999999</v>
      </c>
      <c r="AB5604">
        <v>4.2039999999999997</v>
      </c>
      <c r="AC5604">
        <v>35.892400000000002</v>
      </c>
      <c r="AD5604">
        <v>18.8887</v>
      </c>
      <c r="AE5604">
        <v>106.95</v>
      </c>
      <c r="AF5604">
        <v>0.71440000000000003</v>
      </c>
      <c r="AG5604">
        <v>8.2537000000000003</v>
      </c>
      <c r="AH5604">
        <v>3.36</v>
      </c>
      <c r="AI5604">
        <v>104.84059999999999</v>
      </c>
      <c r="AJ5604">
        <v>28.279</v>
      </c>
      <c r="AL5604">
        <v>3.9487999999999999</v>
      </c>
      <c r="AM5604">
        <v>3.64</v>
      </c>
      <c r="AN5604">
        <v>0.38450000000000001</v>
      </c>
      <c r="AO5604">
        <v>63.217399999999998</v>
      </c>
      <c r="AP5604">
        <v>3.75</v>
      </c>
      <c r="AQ5604">
        <v>1.3920999999999999</v>
      </c>
      <c r="AS5604">
        <v>147.11359999999999</v>
      </c>
      <c r="AT5604">
        <v>8.9976000000000003</v>
      </c>
      <c r="AU5604">
        <v>0.98899999999999999</v>
      </c>
      <c r="AV5604">
        <v>35.003</v>
      </c>
      <c r="AW5604">
        <v>6.7309999999999999</v>
      </c>
      <c r="AX5604">
        <v>2.2574700000000001</v>
      </c>
      <c r="AY5604">
        <v>3.6724999999999999</v>
      </c>
      <c r="AZ5604">
        <v>1.2171000000000001</v>
      </c>
      <c r="BA5604">
        <v>1</v>
      </c>
    </row>
    <row r="5605" spans="2:53" x14ac:dyDescent="0.25">
      <c r="B5605" s="1">
        <v>42675</v>
      </c>
      <c r="D5605">
        <v>0.76529999999999998</v>
      </c>
      <c r="E5605">
        <v>0.376</v>
      </c>
      <c r="F5605">
        <v>9.9749999999999996</v>
      </c>
      <c r="G5605">
        <v>9.5399999999999999E-2</v>
      </c>
      <c r="H5605">
        <v>3.1804999999999999</v>
      </c>
      <c r="I5605">
        <v>1.3902000000000001</v>
      </c>
      <c r="J5605">
        <v>1.3379000000000001</v>
      </c>
      <c r="L5605">
        <v>6.7750000000000004</v>
      </c>
      <c r="M5605">
        <v>2998.55</v>
      </c>
      <c r="N5605">
        <v>24.507999999999999</v>
      </c>
      <c r="O5605">
        <v>6.7473000000000001</v>
      </c>
      <c r="P5605">
        <v>1.1025</v>
      </c>
      <c r="R5605">
        <v>112.22</v>
      </c>
      <c r="S5605">
        <v>66.713999999999999</v>
      </c>
      <c r="T5605">
        <v>13036</v>
      </c>
      <c r="U5605">
        <v>31799</v>
      </c>
      <c r="V5605">
        <v>3.827</v>
      </c>
      <c r="W5605">
        <v>104.85</v>
      </c>
      <c r="X5605">
        <v>336</v>
      </c>
      <c r="Y5605">
        <v>1144.5999999999999</v>
      </c>
      <c r="Z5605">
        <v>0.30299999999999999</v>
      </c>
      <c r="AA5605">
        <v>1.9323999999999999</v>
      </c>
      <c r="AB5605">
        <v>4.1885000000000003</v>
      </c>
      <c r="AD5605">
        <v>19.130600000000001</v>
      </c>
      <c r="AE5605">
        <v>106.87</v>
      </c>
      <c r="AF5605">
        <v>0.71619999999999995</v>
      </c>
      <c r="AG5605">
        <v>8.1826000000000008</v>
      </c>
      <c r="AI5605">
        <v>104.8219</v>
      </c>
      <c r="AJ5605">
        <v>28.196000000000002</v>
      </c>
      <c r="AM5605">
        <v>3.64</v>
      </c>
      <c r="AN5605">
        <v>0.38450000000000001</v>
      </c>
      <c r="AO5605">
        <v>63.202500000000001</v>
      </c>
      <c r="AP5605">
        <v>3.75</v>
      </c>
      <c r="AQ5605">
        <v>1.3902000000000001</v>
      </c>
      <c r="AR5605">
        <v>13.4895</v>
      </c>
      <c r="AS5605">
        <v>147.3963</v>
      </c>
      <c r="AT5605">
        <v>8.9914000000000005</v>
      </c>
      <c r="AU5605">
        <v>0.98250000000000004</v>
      </c>
      <c r="AV5605">
        <v>35.005000000000003</v>
      </c>
      <c r="AW5605">
        <v>6.7142999999999997</v>
      </c>
      <c r="AX5605">
        <v>2.2537400000000001</v>
      </c>
      <c r="AY5605">
        <v>3.6724999999999999</v>
      </c>
      <c r="AZ5605">
        <v>1.2234</v>
      </c>
      <c r="BA5605">
        <v>1</v>
      </c>
    </row>
    <row r="5606" spans="2:53" x14ac:dyDescent="0.25">
      <c r="B5606" s="1">
        <v>42676</v>
      </c>
      <c r="C5606">
        <v>109.7283</v>
      </c>
      <c r="D5606">
        <v>0.76239999999999997</v>
      </c>
      <c r="E5606">
        <v>0.376</v>
      </c>
      <c r="F5606">
        <v>9.9749999999999996</v>
      </c>
      <c r="G5606">
        <v>9.6199999999999994E-2</v>
      </c>
      <c r="I5606">
        <v>1.39</v>
      </c>
      <c r="J5606">
        <v>1.339</v>
      </c>
      <c r="K5606">
        <v>651.17999999999995</v>
      </c>
      <c r="L5606">
        <v>6.7641999999999998</v>
      </c>
      <c r="M5606">
        <v>3026.68</v>
      </c>
      <c r="N5606">
        <v>24.356000000000002</v>
      </c>
      <c r="O5606">
        <v>6.7053000000000003</v>
      </c>
      <c r="P5606">
        <v>1.1094999999999999</v>
      </c>
      <c r="Q5606">
        <v>278.25</v>
      </c>
      <c r="R5606">
        <v>111.11</v>
      </c>
      <c r="S5606">
        <v>66.829400000000007</v>
      </c>
      <c r="T5606">
        <v>13058</v>
      </c>
      <c r="U5606">
        <v>31797</v>
      </c>
      <c r="V5606">
        <v>3.8109999999999999</v>
      </c>
      <c r="W5606">
        <v>103.82</v>
      </c>
      <c r="X5606">
        <v>337.66</v>
      </c>
      <c r="Y5606">
        <v>1141.8</v>
      </c>
      <c r="Z5606">
        <v>0.30259999999999998</v>
      </c>
      <c r="AA5606">
        <v>1.9323999999999999</v>
      </c>
      <c r="AB5606">
        <v>4.1959999999999997</v>
      </c>
      <c r="AE5606">
        <v>106.8</v>
      </c>
      <c r="AF5606">
        <v>0.72130000000000005</v>
      </c>
      <c r="AG5606">
        <v>8.1780000000000008</v>
      </c>
      <c r="AH5606">
        <v>3.3780000000000001</v>
      </c>
      <c r="AI5606">
        <v>104.8168</v>
      </c>
      <c r="AK5606">
        <v>48.484999999999999</v>
      </c>
      <c r="AL5606">
        <v>3.8954</v>
      </c>
      <c r="AM5606">
        <v>3.64</v>
      </c>
      <c r="AN5606">
        <v>0.38450000000000001</v>
      </c>
      <c r="AO5606">
        <v>63.416600000000003</v>
      </c>
      <c r="AP5606">
        <v>3.75</v>
      </c>
      <c r="AQ5606">
        <v>1.39</v>
      </c>
      <c r="AR5606">
        <v>13.343299999999999</v>
      </c>
      <c r="AS5606">
        <v>147.3963</v>
      </c>
      <c r="AT5606">
        <v>8.9324999999999992</v>
      </c>
      <c r="AU5606">
        <v>0.97089999999999999</v>
      </c>
      <c r="AV5606">
        <v>35.054000000000002</v>
      </c>
      <c r="AW5606">
        <v>6.7209000000000003</v>
      </c>
      <c r="AX5606">
        <v>2.24424</v>
      </c>
      <c r="AY5606">
        <v>3.6724999999999999</v>
      </c>
      <c r="AZ5606">
        <v>1.23105</v>
      </c>
      <c r="BA5606">
        <v>1</v>
      </c>
    </row>
    <row r="5607" spans="2:53" x14ac:dyDescent="0.25">
      <c r="B5607" s="1">
        <v>42677</v>
      </c>
      <c r="C5607">
        <v>109.90949999999999</v>
      </c>
      <c r="D5607">
        <v>0.76680000000000004</v>
      </c>
      <c r="E5607">
        <v>0.376</v>
      </c>
      <c r="F5607">
        <v>9.9749999999999996</v>
      </c>
      <c r="G5607">
        <v>9.5899999999999999E-2</v>
      </c>
      <c r="H5607">
        <v>3.2046999999999999</v>
      </c>
      <c r="I5607">
        <v>1.3836999999999999</v>
      </c>
      <c r="J5607">
        <v>1.3386</v>
      </c>
      <c r="K5607">
        <v>653.54999999999995</v>
      </c>
      <c r="L5607">
        <v>6.7592999999999996</v>
      </c>
      <c r="M5607">
        <v>3070.54</v>
      </c>
      <c r="N5607">
        <v>24.425999999999998</v>
      </c>
      <c r="O5607">
        <v>6.7251000000000003</v>
      </c>
      <c r="P5607">
        <v>1.1064000000000001</v>
      </c>
      <c r="Q5607">
        <v>277.62</v>
      </c>
      <c r="R5607">
        <v>111.21</v>
      </c>
      <c r="S5607">
        <v>66.694199999999995</v>
      </c>
      <c r="T5607">
        <v>13050</v>
      </c>
      <c r="U5607">
        <v>31796</v>
      </c>
      <c r="V5607">
        <v>3.8149999999999999</v>
      </c>
      <c r="X5607">
        <v>338.35</v>
      </c>
      <c r="Y5607">
        <v>1148.7</v>
      </c>
      <c r="Z5607">
        <v>0.30230000000000001</v>
      </c>
      <c r="AA5607">
        <v>1.9323999999999999</v>
      </c>
      <c r="AB5607">
        <v>4.1870000000000003</v>
      </c>
      <c r="AC5607">
        <v>35.819499999999998</v>
      </c>
      <c r="AD5607">
        <v>19.2014</v>
      </c>
      <c r="AE5607">
        <v>106.82</v>
      </c>
      <c r="AF5607">
        <v>0.72929999999999995</v>
      </c>
      <c r="AG5607">
        <v>8.1865000000000006</v>
      </c>
      <c r="AH5607">
        <v>3.375</v>
      </c>
      <c r="AI5607">
        <v>104.8167</v>
      </c>
      <c r="AL5607">
        <v>3.8965000000000001</v>
      </c>
      <c r="AM5607">
        <v>3.64</v>
      </c>
      <c r="AN5607">
        <v>0.38450000000000001</v>
      </c>
      <c r="AO5607">
        <v>63.504300000000001</v>
      </c>
      <c r="AP5607">
        <v>3.75</v>
      </c>
      <c r="AQ5607">
        <v>1.3836999999999999</v>
      </c>
      <c r="AR5607">
        <v>13.49775</v>
      </c>
      <c r="AS5607">
        <v>147.4</v>
      </c>
      <c r="AT5607">
        <v>8.9019999999999992</v>
      </c>
      <c r="AU5607">
        <v>0.97360000000000002</v>
      </c>
      <c r="AV5607">
        <v>34.94</v>
      </c>
      <c r="AW5607">
        <v>6.7355999999999998</v>
      </c>
      <c r="AX5607">
        <v>2.2329699999999999</v>
      </c>
      <c r="AY5607">
        <v>3.6724999999999999</v>
      </c>
      <c r="AZ5607">
        <v>1.2461500000000001</v>
      </c>
      <c r="BA5607">
        <v>1</v>
      </c>
    </row>
    <row r="5608" spans="2:53" x14ac:dyDescent="0.25">
      <c r="B5608" s="1">
        <v>42678</v>
      </c>
      <c r="C5608">
        <v>109.911</v>
      </c>
      <c r="D5608">
        <v>0.76800000000000002</v>
      </c>
      <c r="E5608">
        <v>0.376</v>
      </c>
      <c r="F5608">
        <v>9.9749999999999996</v>
      </c>
      <c r="G5608">
        <v>9.5600000000000004E-2</v>
      </c>
      <c r="H5608">
        <v>3.2303999999999999</v>
      </c>
      <c r="I5608">
        <v>1.385</v>
      </c>
      <c r="J5608">
        <v>1.3411999999999999</v>
      </c>
      <c r="K5608">
        <v>650.72</v>
      </c>
      <c r="L5608">
        <v>6.7618</v>
      </c>
      <c r="M5608">
        <v>3071.12</v>
      </c>
      <c r="N5608">
        <v>24.359000000000002</v>
      </c>
      <c r="O5608">
        <v>6.7080000000000002</v>
      </c>
      <c r="P5608">
        <v>1.1093</v>
      </c>
      <c r="Q5608">
        <v>276.41000000000003</v>
      </c>
      <c r="R5608">
        <v>110.84</v>
      </c>
      <c r="S5608">
        <v>66.721900000000005</v>
      </c>
      <c r="T5608">
        <v>13103</v>
      </c>
      <c r="V5608">
        <v>3.8069999999999999</v>
      </c>
      <c r="W5608">
        <v>103.06</v>
      </c>
      <c r="X5608">
        <v>338.84</v>
      </c>
      <c r="Y5608">
        <v>1140.5999999999999</v>
      </c>
      <c r="Z5608">
        <v>0.30230000000000001</v>
      </c>
      <c r="AA5608">
        <v>1.9323999999999999</v>
      </c>
      <c r="AB5608">
        <v>4.1965000000000003</v>
      </c>
      <c r="AC5608">
        <v>35.7547</v>
      </c>
      <c r="AD5608">
        <v>19.0792</v>
      </c>
      <c r="AE5608">
        <v>106.74</v>
      </c>
      <c r="AF5608">
        <v>0.73160000000000003</v>
      </c>
      <c r="AG5608">
        <v>8.2121999999999993</v>
      </c>
      <c r="AH5608">
        <v>3.3809999999999998</v>
      </c>
      <c r="AI5608">
        <v>104.7717</v>
      </c>
      <c r="AJ5608">
        <v>28.151</v>
      </c>
      <c r="AK5608">
        <v>48.335999999999999</v>
      </c>
      <c r="AL5608">
        <v>3.8862000000000001</v>
      </c>
      <c r="AM5608">
        <v>3.64</v>
      </c>
      <c r="AN5608">
        <v>0.38450000000000001</v>
      </c>
      <c r="AP5608">
        <v>3.75</v>
      </c>
      <c r="AQ5608">
        <v>1.385</v>
      </c>
      <c r="AR5608">
        <v>13.55775</v>
      </c>
      <c r="AS5608">
        <v>147.72999999999999</v>
      </c>
      <c r="AT5608">
        <v>8.9524000000000008</v>
      </c>
      <c r="AU5608">
        <v>0.97209999999999996</v>
      </c>
      <c r="AV5608">
        <v>34.978000000000002</v>
      </c>
      <c r="AW5608">
        <v>6.7434000000000003</v>
      </c>
      <c r="AX5608">
        <v>2.2341899999999999</v>
      </c>
      <c r="AY5608">
        <v>3.6724999999999999</v>
      </c>
      <c r="AZ5608">
        <v>1.2498499999999999</v>
      </c>
      <c r="BA5608">
        <v>1</v>
      </c>
    </row>
    <row r="5609" spans="2:53" x14ac:dyDescent="0.25">
      <c r="B5609" s="1">
        <v>42681</v>
      </c>
      <c r="C5609">
        <v>110.0471</v>
      </c>
      <c r="D5609">
        <v>0.76739999999999997</v>
      </c>
      <c r="E5609">
        <v>0.376</v>
      </c>
      <c r="F5609">
        <v>9.9749999999999996</v>
      </c>
      <c r="G5609">
        <v>9.5699999999999993E-2</v>
      </c>
      <c r="H5609">
        <v>3.2443</v>
      </c>
      <c r="I5609">
        <v>1.3885000000000001</v>
      </c>
      <c r="J5609">
        <v>1.3383</v>
      </c>
      <c r="K5609">
        <v>654.87</v>
      </c>
      <c r="L5609">
        <v>6.7751999999999999</v>
      </c>
      <c r="N5609">
        <v>24.423999999999999</v>
      </c>
      <c r="O5609">
        <v>6.7264999999999997</v>
      </c>
      <c r="P5609">
        <v>1.1062000000000001</v>
      </c>
      <c r="Q5609">
        <v>276.77</v>
      </c>
      <c r="R5609">
        <v>110.97</v>
      </c>
      <c r="S5609">
        <v>66.730099999999993</v>
      </c>
      <c r="T5609">
        <v>13082</v>
      </c>
      <c r="U5609">
        <v>31834</v>
      </c>
      <c r="V5609">
        <v>3.8119999999999998</v>
      </c>
      <c r="W5609">
        <v>104.44</v>
      </c>
      <c r="X5609">
        <v>339.99</v>
      </c>
      <c r="Y5609">
        <v>1143.4000000000001</v>
      </c>
      <c r="Z5609">
        <v>0.30254999999999999</v>
      </c>
      <c r="AA5609">
        <v>1.9323999999999999</v>
      </c>
      <c r="AB5609">
        <v>4.2095000000000002</v>
      </c>
      <c r="AC5609">
        <v>35.685699999999997</v>
      </c>
      <c r="AD5609">
        <v>18.619199999999999</v>
      </c>
      <c r="AE5609">
        <v>106.73</v>
      </c>
      <c r="AF5609">
        <v>0.73219999999999996</v>
      </c>
      <c r="AG5609">
        <v>8.2294999999999998</v>
      </c>
      <c r="AH5609">
        <v>3.3719999999999999</v>
      </c>
      <c r="AI5609">
        <v>104.79049999999999</v>
      </c>
      <c r="AJ5609">
        <v>28.029</v>
      </c>
      <c r="AK5609">
        <v>48.442999999999998</v>
      </c>
      <c r="AL5609">
        <v>3.9131999999999998</v>
      </c>
      <c r="AM5609">
        <v>3.64</v>
      </c>
      <c r="AN5609">
        <v>0.38450000000000001</v>
      </c>
      <c r="AO5609">
        <v>63.907400000000003</v>
      </c>
      <c r="AP5609">
        <v>3.75</v>
      </c>
      <c r="AQ5609">
        <v>1.3885000000000001</v>
      </c>
      <c r="AR5609">
        <v>13.45345</v>
      </c>
      <c r="AS5609">
        <v>147.72829999999999</v>
      </c>
      <c r="AT5609">
        <v>9.0047999999999995</v>
      </c>
      <c r="AU5609">
        <v>0.97640000000000005</v>
      </c>
      <c r="AV5609">
        <v>35.033000000000001</v>
      </c>
      <c r="AW5609">
        <v>6.7401</v>
      </c>
      <c r="AX5609">
        <v>2.2331799999999999</v>
      </c>
      <c r="AY5609">
        <v>3.6724999999999999</v>
      </c>
      <c r="AZ5609">
        <v>1.2417</v>
      </c>
      <c r="BA5609">
        <v>1</v>
      </c>
    </row>
    <row r="5610" spans="2:53" x14ac:dyDescent="0.25">
      <c r="B5610" s="1">
        <v>42682</v>
      </c>
      <c r="C5610">
        <v>110.12479999999999</v>
      </c>
      <c r="D5610">
        <v>0.77</v>
      </c>
      <c r="E5610">
        <v>0.376</v>
      </c>
      <c r="F5610">
        <v>9.9749999999999996</v>
      </c>
      <c r="G5610">
        <v>9.6100000000000005E-2</v>
      </c>
      <c r="H5610">
        <v>3.2018</v>
      </c>
      <c r="I5610">
        <v>1.3902000000000001</v>
      </c>
      <c r="J5610">
        <v>1.3337000000000001</v>
      </c>
      <c r="K5610">
        <v>654.66</v>
      </c>
      <c r="L5610">
        <v>6.7770000000000001</v>
      </c>
      <c r="M5610">
        <v>3070.4</v>
      </c>
      <c r="N5610">
        <v>24.478000000000002</v>
      </c>
      <c r="O5610">
        <v>6.742</v>
      </c>
      <c r="P5610">
        <v>1.1037999999999999</v>
      </c>
      <c r="Q5610">
        <v>277.08</v>
      </c>
      <c r="R5610">
        <v>111.11</v>
      </c>
      <c r="S5610">
        <v>66.707300000000004</v>
      </c>
      <c r="T5610">
        <v>13090</v>
      </c>
      <c r="U5610">
        <v>31865</v>
      </c>
      <c r="V5610">
        <v>3.8140000000000001</v>
      </c>
      <c r="W5610">
        <v>104.45</v>
      </c>
      <c r="X5610">
        <v>339.75</v>
      </c>
      <c r="Y5610">
        <v>1141.5999999999999</v>
      </c>
      <c r="Z5610">
        <v>0.30275000000000002</v>
      </c>
      <c r="AA5610">
        <v>1.9323999999999999</v>
      </c>
      <c r="AB5610">
        <v>4.2060000000000004</v>
      </c>
      <c r="AC5610">
        <v>35.689900000000002</v>
      </c>
      <c r="AD5610">
        <v>18.508900000000001</v>
      </c>
      <c r="AE5610">
        <v>106.7</v>
      </c>
      <c r="AF5610">
        <v>0.73319999999999996</v>
      </c>
      <c r="AG5610">
        <v>8.2218999999999998</v>
      </c>
      <c r="AH5610">
        <v>3.359</v>
      </c>
      <c r="AI5610">
        <v>104.7225</v>
      </c>
      <c r="AJ5610">
        <v>28.016999999999999</v>
      </c>
      <c r="AK5610">
        <v>48.545000000000002</v>
      </c>
      <c r="AL5610">
        <v>3.9169</v>
      </c>
      <c r="AM5610">
        <v>3.64</v>
      </c>
      <c r="AN5610">
        <v>0.38450000000000001</v>
      </c>
      <c r="AO5610">
        <v>63.736400000000003</v>
      </c>
      <c r="AP5610">
        <v>3.75</v>
      </c>
      <c r="AQ5610">
        <v>1.3902000000000001</v>
      </c>
      <c r="AR5610">
        <v>13.34315</v>
      </c>
      <c r="AS5610">
        <v>147.70849999999999</v>
      </c>
      <c r="AT5610">
        <v>9.0076000000000001</v>
      </c>
      <c r="AU5610">
        <v>0.97660000000000002</v>
      </c>
      <c r="AV5610">
        <v>34.96</v>
      </c>
      <c r="AW5610">
        <v>6.7548000000000004</v>
      </c>
      <c r="AX5610">
        <v>2.23889</v>
      </c>
      <c r="AY5610">
        <v>3.6724999999999999</v>
      </c>
      <c r="AZ5610">
        <v>1.2405999999999999</v>
      </c>
      <c r="BA5610">
        <v>1</v>
      </c>
    </row>
    <row r="5611" spans="2:53" x14ac:dyDescent="0.25">
      <c r="B5611" s="1">
        <v>42683</v>
      </c>
      <c r="C5611">
        <v>110.363</v>
      </c>
      <c r="D5611">
        <v>0.75960000000000005</v>
      </c>
      <c r="E5611">
        <v>0.376</v>
      </c>
      <c r="F5611">
        <v>9.9749999999999996</v>
      </c>
      <c r="G5611">
        <v>9.5799999999999996E-2</v>
      </c>
      <c r="H5611">
        <v>3.2018</v>
      </c>
      <c r="I5611">
        <v>1.3879999999999999</v>
      </c>
      <c r="J5611">
        <v>1.3408</v>
      </c>
      <c r="K5611">
        <v>651.32000000000005</v>
      </c>
      <c r="L5611">
        <v>6.7725</v>
      </c>
      <c r="M5611">
        <v>2984.78</v>
      </c>
      <c r="N5611">
        <v>24.521000000000001</v>
      </c>
      <c r="O5611">
        <v>6.7516999999999996</v>
      </c>
      <c r="P5611">
        <v>1.1022000000000001</v>
      </c>
      <c r="Q5611">
        <v>276.35000000000002</v>
      </c>
      <c r="R5611">
        <v>110.21</v>
      </c>
      <c r="S5611">
        <v>66.796800000000005</v>
      </c>
      <c r="T5611">
        <v>13084</v>
      </c>
      <c r="U5611">
        <v>31863</v>
      </c>
      <c r="V5611">
        <v>3.7989999999999999</v>
      </c>
      <c r="W5611">
        <v>101.9</v>
      </c>
      <c r="X5611">
        <v>341.18</v>
      </c>
      <c r="Y5611">
        <v>1137.5</v>
      </c>
      <c r="Z5611">
        <v>0.30245</v>
      </c>
      <c r="AA5611">
        <v>1.9323999999999999</v>
      </c>
      <c r="AB5611">
        <v>4.22</v>
      </c>
      <c r="AC5611">
        <v>35.587200000000003</v>
      </c>
      <c r="AD5611">
        <v>19.925000000000001</v>
      </c>
      <c r="AE5611">
        <v>106.7</v>
      </c>
      <c r="AF5611">
        <v>0.73839999999999995</v>
      </c>
      <c r="AG5611">
        <v>8.2736999999999998</v>
      </c>
      <c r="AH5611">
        <v>3.3759999999999999</v>
      </c>
      <c r="AI5611">
        <v>104.7647</v>
      </c>
      <c r="AJ5611">
        <v>28.079000000000001</v>
      </c>
      <c r="AK5611">
        <v>48.625999999999998</v>
      </c>
      <c r="AL5611">
        <v>3.9304999999999999</v>
      </c>
      <c r="AM5611">
        <v>3.64</v>
      </c>
      <c r="AN5611">
        <v>0.38450000000000001</v>
      </c>
      <c r="AO5611">
        <v>63.892800000000001</v>
      </c>
      <c r="AP5611">
        <v>3.75</v>
      </c>
      <c r="AQ5611">
        <v>1.3879999999999999</v>
      </c>
      <c r="AR5611">
        <v>13.42825</v>
      </c>
      <c r="AS5611">
        <v>147.74709999999999</v>
      </c>
      <c r="AT5611">
        <v>8.9787999999999997</v>
      </c>
      <c r="AU5611">
        <v>0.97230000000000005</v>
      </c>
      <c r="AV5611">
        <v>34.924999999999997</v>
      </c>
      <c r="AW5611">
        <v>6.7586000000000004</v>
      </c>
      <c r="AX5611">
        <v>2.24132</v>
      </c>
      <c r="AY5611">
        <v>3.6724999999999999</v>
      </c>
      <c r="AZ5611">
        <v>1.2440500000000001</v>
      </c>
      <c r="BA5611">
        <v>1</v>
      </c>
    </row>
    <row r="5612" spans="2:53" x14ac:dyDescent="0.25">
      <c r="B5612" s="1">
        <v>42684</v>
      </c>
      <c r="C5612">
        <v>110.7178</v>
      </c>
      <c r="D5612">
        <v>0.7661</v>
      </c>
      <c r="E5612">
        <v>0.376</v>
      </c>
      <c r="F5612">
        <v>9.9749999999999996</v>
      </c>
      <c r="G5612">
        <v>9.3899999999999997E-2</v>
      </c>
      <c r="H5612">
        <v>3.2252000000000001</v>
      </c>
      <c r="I5612">
        <v>1.3979999999999999</v>
      </c>
      <c r="J5612">
        <v>1.3474999999999999</v>
      </c>
      <c r="K5612">
        <v>650.95000000000005</v>
      </c>
      <c r="L5612">
        <v>6.7919</v>
      </c>
      <c r="M5612">
        <v>3012.12</v>
      </c>
      <c r="N5612">
        <v>24.803999999999998</v>
      </c>
      <c r="O5612">
        <v>6.8300999999999998</v>
      </c>
      <c r="P5612">
        <v>1.0894999999999999</v>
      </c>
      <c r="Q5612">
        <v>281.35000000000002</v>
      </c>
      <c r="R5612">
        <v>112.05</v>
      </c>
      <c r="S5612">
        <v>66.427300000000002</v>
      </c>
      <c r="T5612">
        <v>13118</v>
      </c>
      <c r="U5612">
        <v>31930</v>
      </c>
      <c r="V5612">
        <v>3.8420000000000001</v>
      </c>
      <c r="W5612">
        <v>105.9</v>
      </c>
      <c r="X5612">
        <v>338.33</v>
      </c>
      <c r="Y5612">
        <v>1145.8</v>
      </c>
      <c r="Z5612">
        <v>0.30320000000000003</v>
      </c>
      <c r="AA5612">
        <v>1.9323999999999999</v>
      </c>
      <c r="AB5612">
        <v>4.2515000000000001</v>
      </c>
      <c r="AC5612">
        <v>35.518300000000004</v>
      </c>
      <c r="AD5612">
        <v>20.481200000000001</v>
      </c>
      <c r="AE5612">
        <v>106.3</v>
      </c>
      <c r="AF5612">
        <v>0.72950000000000004</v>
      </c>
      <c r="AG5612">
        <v>8.3278999999999996</v>
      </c>
      <c r="AH5612">
        <v>3.4</v>
      </c>
      <c r="AI5612">
        <v>104.72450000000001</v>
      </c>
      <c r="AJ5612">
        <v>28.292999999999999</v>
      </c>
      <c r="AK5612">
        <v>48.673999999999999</v>
      </c>
      <c r="AL5612">
        <v>3.9855999999999998</v>
      </c>
      <c r="AM5612">
        <v>3.64</v>
      </c>
      <c r="AN5612">
        <v>0.38450000000000001</v>
      </c>
      <c r="AO5612">
        <v>63.4161</v>
      </c>
      <c r="AP5612">
        <v>3.75</v>
      </c>
      <c r="AQ5612">
        <v>1.3979999999999999</v>
      </c>
      <c r="AR5612">
        <v>13.8863</v>
      </c>
      <c r="AS5612">
        <v>147.74709999999999</v>
      </c>
      <c r="AT5612">
        <v>9.0448000000000004</v>
      </c>
      <c r="AU5612">
        <v>0.98740000000000006</v>
      </c>
      <c r="AV5612">
        <v>35.072000000000003</v>
      </c>
      <c r="AW5612">
        <v>6.7690000000000001</v>
      </c>
      <c r="AX5612">
        <v>2.2399100000000001</v>
      </c>
      <c r="AY5612">
        <v>3.6724999999999999</v>
      </c>
      <c r="AZ5612">
        <v>1.2410000000000001</v>
      </c>
      <c r="BA5612">
        <v>1</v>
      </c>
    </row>
    <row r="5613" spans="2:53" x14ac:dyDescent="0.25">
      <c r="B5613" s="1">
        <v>42685</v>
      </c>
      <c r="C5613">
        <v>110.7469</v>
      </c>
      <c r="D5613">
        <v>0.76180000000000003</v>
      </c>
      <c r="E5613">
        <v>0.376</v>
      </c>
      <c r="F5613">
        <v>9.9749999999999996</v>
      </c>
      <c r="G5613">
        <v>9.2899999999999996E-2</v>
      </c>
      <c r="H5613">
        <v>3.3098000000000001</v>
      </c>
      <c r="I5613">
        <v>1.41</v>
      </c>
      <c r="K5613">
        <v>656.36</v>
      </c>
      <c r="L5613">
        <v>6.8148</v>
      </c>
      <c r="M5613">
        <v>3100.12</v>
      </c>
      <c r="N5613">
        <v>24.802</v>
      </c>
      <c r="O5613">
        <v>6.8253000000000004</v>
      </c>
      <c r="P5613">
        <v>1.0904</v>
      </c>
      <c r="Q5613">
        <v>284.33</v>
      </c>
      <c r="R5613">
        <v>112.16</v>
      </c>
      <c r="S5613">
        <v>67.029200000000003</v>
      </c>
      <c r="T5613">
        <v>13350</v>
      </c>
      <c r="V5613">
        <v>3.8439999999999999</v>
      </c>
      <c r="W5613">
        <v>106.7</v>
      </c>
      <c r="X5613">
        <v>340.63</v>
      </c>
      <c r="Y5613">
        <v>1151</v>
      </c>
      <c r="Z5613">
        <v>0.30320000000000003</v>
      </c>
      <c r="AA5613">
        <v>1.9323999999999999</v>
      </c>
      <c r="AB5613">
        <v>4.2774999999999999</v>
      </c>
      <c r="AC5613">
        <v>35.572000000000003</v>
      </c>
      <c r="AD5613">
        <v>21.051100000000002</v>
      </c>
      <c r="AE5613">
        <v>106.39</v>
      </c>
      <c r="AF5613">
        <v>0.71940000000000004</v>
      </c>
      <c r="AG5613">
        <v>8.3590999999999998</v>
      </c>
      <c r="AH5613">
        <v>3.4079999999999999</v>
      </c>
      <c r="AI5613">
        <v>104.7456</v>
      </c>
      <c r="AJ5613">
        <v>28.504000000000001</v>
      </c>
      <c r="AK5613">
        <v>48.665999999999997</v>
      </c>
      <c r="AM5613">
        <v>3.64</v>
      </c>
      <c r="AN5613">
        <v>0.38450000000000001</v>
      </c>
      <c r="AO5613">
        <v>65.216700000000003</v>
      </c>
      <c r="AP5613">
        <v>3.75</v>
      </c>
      <c r="AQ5613">
        <v>1.41</v>
      </c>
      <c r="AR5613">
        <v>14.3218</v>
      </c>
      <c r="AS5613">
        <v>147.75</v>
      </c>
      <c r="AT5613">
        <v>9.0847999999999995</v>
      </c>
      <c r="AU5613">
        <v>0.98529999999999995</v>
      </c>
      <c r="AV5613">
        <v>35.308</v>
      </c>
      <c r="AW5613">
        <v>6.7789999999999999</v>
      </c>
      <c r="AX5613">
        <v>2.2486700000000002</v>
      </c>
      <c r="AY5613">
        <v>3.6724999999999999</v>
      </c>
      <c r="AZ5613">
        <v>1.2620499999999999</v>
      </c>
      <c r="BA5613">
        <v>1</v>
      </c>
    </row>
    <row r="5614" spans="2:53" x14ac:dyDescent="0.25">
      <c r="B5614" s="1">
        <v>42688</v>
      </c>
      <c r="C5614">
        <v>111.2961</v>
      </c>
      <c r="D5614">
        <v>0.75460000000000005</v>
      </c>
      <c r="E5614">
        <v>0.376</v>
      </c>
      <c r="F5614">
        <v>9.9749999999999996</v>
      </c>
      <c r="G5614">
        <v>9.2100000000000001E-2</v>
      </c>
      <c r="H5614">
        <v>3.4371</v>
      </c>
      <c r="I5614">
        <v>1.4134</v>
      </c>
      <c r="J5614">
        <v>1.3582000000000001</v>
      </c>
      <c r="K5614">
        <v>663.23</v>
      </c>
      <c r="L5614">
        <v>6.835</v>
      </c>
      <c r="M5614">
        <v>3100.12</v>
      </c>
      <c r="N5614">
        <v>25.08</v>
      </c>
      <c r="O5614">
        <v>6.9058999999999999</v>
      </c>
      <c r="P5614">
        <v>1.0777000000000001</v>
      </c>
      <c r="Q5614">
        <v>287.56</v>
      </c>
      <c r="R5614">
        <v>112.91</v>
      </c>
      <c r="T5614">
        <v>13358</v>
      </c>
      <c r="U5614">
        <v>31999</v>
      </c>
      <c r="V5614">
        <v>3.8519999999999999</v>
      </c>
      <c r="W5614">
        <v>107.5</v>
      </c>
      <c r="Y5614">
        <v>1164.4000000000001</v>
      </c>
      <c r="Z5614">
        <v>0.30370000000000003</v>
      </c>
      <c r="AA5614">
        <v>1.9323999999999999</v>
      </c>
      <c r="AB5614">
        <v>4.33</v>
      </c>
      <c r="AC5614">
        <v>35.7136</v>
      </c>
      <c r="AD5614">
        <v>20.872900000000001</v>
      </c>
      <c r="AE5614">
        <v>107.61</v>
      </c>
      <c r="AF5614">
        <v>0.70860000000000001</v>
      </c>
      <c r="AG5614">
        <v>8.4763999999999999</v>
      </c>
      <c r="AH5614">
        <v>3.415</v>
      </c>
      <c r="AI5614">
        <v>104.82429999999999</v>
      </c>
      <c r="AJ5614">
        <v>28.748000000000001</v>
      </c>
      <c r="AK5614">
        <v>48.908000000000001</v>
      </c>
      <c r="AL5614">
        <v>4.0804999999999998</v>
      </c>
      <c r="AM5614">
        <v>3.64</v>
      </c>
      <c r="AN5614">
        <v>0.38450000000000001</v>
      </c>
      <c r="AO5614">
        <v>65.859099999999998</v>
      </c>
      <c r="AP5614">
        <v>3.75</v>
      </c>
      <c r="AQ5614">
        <v>1.4134</v>
      </c>
      <c r="AR5614">
        <v>14.33605</v>
      </c>
      <c r="AT5614">
        <v>9.1402999999999999</v>
      </c>
      <c r="AU5614">
        <v>0.995</v>
      </c>
      <c r="AV5614">
        <v>35.427</v>
      </c>
      <c r="AW5614">
        <v>6.7607999999999997</v>
      </c>
      <c r="AX5614">
        <v>2.2713999999999999</v>
      </c>
      <c r="AY5614">
        <v>3.6724999999999999</v>
      </c>
      <c r="AZ5614">
        <v>1.2529999999999999</v>
      </c>
      <c r="BA5614">
        <v>1</v>
      </c>
    </row>
    <row r="5615" spans="2:53" x14ac:dyDescent="0.25">
      <c r="B5615" s="1">
        <v>42689</v>
      </c>
      <c r="C5615">
        <v>111.0911</v>
      </c>
      <c r="D5615">
        <v>0.75580000000000003</v>
      </c>
      <c r="E5615">
        <v>0.376</v>
      </c>
      <c r="F5615">
        <v>9.9749999999999996</v>
      </c>
      <c r="G5615">
        <v>9.2799999999999994E-2</v>
      </c>
      <c r="H5615">
        <v>3.444</v>
      </c>
      <c r="I5615">
        <v>1.413</v>
      </c>
      <c r="J5615">
        <v>1.3468</v>
      </c>
      <c r="K5615">
        <v>668.29</v>
      </c>
      <c r="L5615">
        <v>6.8559000000000001</v>
      </c>
      <c r="M5615">
        <v>3100.12</v>
      </c>
      <c r="N5615">
        <v>25.106000000000002</v>
      </c>
      <c r="O5615">
        <v>6.9143999999999997</v>
      </c>
      <c r="P5615">
        <v>1.0765</v>
      </c>
      <c r="Q5615">
        <v>287.02</v>
      </c>
      <c r="R5615">
        <v>112.52</v>
      </c>
      <c r="S5615">
        <v>67.717299999999994</v>
      </c>
      <c r="T5615">
        <v>13338</v>
      </c>
      <c r="U5615">
        <v>32035</v>
      </c>
      <c r="V5615">
        <v>3.8439999999999999</v>
      </c>
      <c r="W5615">
        <v>107.9</v>
      </c>
      <c r="X5615">
        <v>344.56</v>
      </c>
      <c r="Y5615">
        <v>1169.8</v>
      </c>
      <c r="Z5615">
        <v>0.30399999999999999</v>
      </c>
      <c r="AA5615">
        <v>1.9323999999999999</v>
      </c>
      <c r="AB5615">
        <v>4.3354999999999997</v>
      </c>
      <c r="AC5615">
        <v>35.762500000000003</v>
      </c>
      <c r="AD5615">
        <v>20.349</v>
      </c>
      <c r="AE5615">
        <v>107.61</v>
      </c>
      <c r="AF5615">
        <v>0.71330000000000005</v>
      </c>
      <c r="AG5615">
        <v>8.4391999999999996</v>
      </c>
      <c r="AH5615">
        <v>3.4209999999999998</v>
      </c>
      <c r="AI5615">
        <v>104.8155</v>
      </c>
      <c r="AJ5615">
        <v>28.611000000000001</v>
      </c>
      <c r="AK5615">
        <v>49.13</v>
      </c>
      <c r="AL5615">
        <v>4.0837000000000003</v>
      </c>
      <c r="AM5615">
        <v>3.64</v>
      </c>
      <c r="AN5615">
        <v>0.38450000000000001</v>
      </c>
      <c r="AO5615">
        <v>65.5548</v>
      </c>
      <c r="AP5615">
        <v>3.75</v>
      </c>
      <c r="AQ5615">
        <v>1.413</v>
      </c>
      <c r="AR5615">
        <v>14.1937</v>
      </c>
      <c r="AS5615">
        <v>147.75</v>
      </c>
      <c r="AT5615">
        <v>9.0974000000000004</v>
      </c>
      <c r="AU5615">
        <v>0.99729999999999996</v>
      </c>
      <c r="AV5615">
        <v>35.381</v>
      </c>
      <c r="AW5615">
        <v>6.7449000000000003</v>
      </c>
      <c r="AX5615">
        <v>2.2881999999999998</v>
      </c>
      <c r="AY5615">
        <v>3.6724999999999999</v>
      </c>
      <c r="AZ5615">
        <v>1.2425999999999999</v>
      </c>
      <c r="BA5615">
        <v>1</v>
      </c>
    </row>
    <row r="5616" spans="2:53" x14ac:dyDescent="0.25">
      <c r="B5616" s="1">
        <v>42690</v>
      </c>
      <c r="C5616">
        <v>111.04819999999999</v>
      </c>
      <c r="D5616">
        <v>0.75519999999999998</v>
      </c>
      <c r="E5616">
        <v>0.376</v>
      </c>
      <c r="G5616">
        <v>9.2100000000000001E-2</v>
      </c>
      <c r="H5616">
        <v>3.444</v>
      </c>
      <c r="I5616">
        <v>1.4137999999999999</v>
      </c>
      <c r="J5616">
        <v>1.3415999999999999</v>
      </c>
      <c r="K5616">
        <v>668.93</v>
      </c>
      <c r="L5616">
        <v>6.8701999999999996</v>
      </c>
      <c r="M5616">
        <v>3124.91</v>
      </c>
      <c r="N5616">
        <v>25.257000000000001</v>
      </c>
      <c r="O5616">
        <v>6.9539999999999997</v>
      </c>
      <c r="P5616">
        <v>1.0702</v>
      </c>
      <c r="Q5616">
        <v>289.81</v>
      </c>
      <c r="R5616">
        <v>113.16</v>
      </c>
      <c r="S5616">
        <v>67.7791</v>
      </c>
      <c r="T5616">
        <v>13347</v>
      </c>
      <c r="U5616">
        <v>32037</v>
      </c>
      <c r="V5616">
        <v>3.8580000000000001</v>
      </c>
      <c r="W5616">
        <v>109</v>
      </c>
      <c r="X5616">
        <v>340.05</v>
      </c>
      <c r="Y5616">
        <v>1168.8</v>
      </c>
      <c r="Z5616">
        <v>0.30414999999999998</v>
      </c>
      <c r="AA5616">
        <v>1.9323999999999999</v>
      </c>
      <c r="AB5616">
        <v>4.3484999999999996</v>
      </c>
      <c r="AC5616">
        <v>35.807400000000001</v>
      </c>
      <c r="AD5616">
        <v>20.288399999999999</v>
      </c>
      <c r="AE5616">
        <v>108.28</v>
      </c>
      <c r="AF5616">
        <v>0.7087</v>
      </c>
      <c r="AG5616">
        <v>8.4769000000000005</v>
      </c>
      <c r="AH5616">
        <v>3.411</v>
      </c>
      <c r="AI5616">
        <v>104.80710000000001</v>
      </c>
      <c r="AJ5616">
        <v>28.741</v>
      </c>
      <c r="AK5616">
        <v>49.18</v>
      </c>
      <c r="AL5616">
        <v>4.1379999999999999</v>
      </c>
      <c r="AM5616">
        <v>3.64</v>
      </c>
      <c r="AN5616">
        <v>0.38450000000000001</v>
      </c>
      <c r="AO5616">
        <v>64.546300000000002</v>
      </c>
      <c r="AP5616">
        <v>3.75</v>
      </c>
      <c r="AQ5616">
        <v>1.4137999999999999</v>
      </c>
      <c r="AR5616">
        <v>14.369249999999999</v>
      </c>
      <c r="AS5616">
        <v>147.7475</v>
      </c>
      <c r="AT5616">
        <v>9.1814</v>
      </c>
      <c r="AU5616">
        <v>1.0046999999999999</v>
      </c>
      <c r="AV5616">
        <v>35.444000000000003</v>
      </c>
      <c r="AW5616">
        <v>6.7389000000000001</v>
      </c>
      <c r="AX5616">
        <v>2.2866499999999998</v>
      </c>
      <c r="AY5616">
        <v>3.6724999999999999</v>
      </c>
      <c r="AZ5616">
        <v>1.2426999999999999</v>
      </c>
      <c r="BA5616">
        <v>1</v>
      </c>
    </row>
    <row r="5617" spans="2:53" x14ac:dyDescent="0.25">
      <c r="B5617" s="1">
        <v>42691</v>
      </c>
      <c r="C5617">
        <v>110.9755</v>
      </c>
      <c r="D5617">
        <v>0.74780000000000002</v>
      </c>
      <c r="E5617">
        <v>0.376</v>
      </c>
      <c r="F5617">
        <v>9.9749999999999996</v>
      </c>
      <c r="G5617">
        <v>9.2299999999999993E-2</v>
      </c>
      <c r="H5617">
        <v>3.4177</v>
      </c>
      <c r="I5617">
        <v>1.4165000000000001</v>
      </c>
      <c r="J5617">
        <v>1.3429</v>
      </c>
      <c r="K5617">
        <v>675.77</v>
      </c>
      <c r="L5617">
        <v>6.8685</v>
      </c>
      <c r="M5617">
        <v>3131.11</v>
      </c>
      <c r="O5617">
        <v>6.944</v>
      </c>
      <c r="P5617">
        <v>1.0717000000000001</v>
      </c>
      <c r="Q5617">
        <v>288.93</v>
      </c>
      <c r="R5617">
        <v>112.76</v>
      </c>
      <c r="S5617">
        <v>67.910600000000002</v>
      </c>
      <c r="T5617">
        <v>13385</v>
      </c>
      <c r="U5617">
        <v>32041</v>
      </c>
      <c r="V5617">
        <v>3.8530000000000002</v>
      </c>
      <c r="W5617">
        <v>109.15</v>
      </c>
      <c r="X5617">
        <v>341.22</v>
      </c>
      <c r="Y5617">
        <v>1167.2</v>
      </c>
      <c r="Z5617">
        <v>0.30430000000000001</v>
      </c>
      <c r="AA5617">
        <v>1.9323999999999999</v>
      </c>
      <c r="AB5617">
        <v>4.3884999999999996</v>
      </c>
      <c r="AD5617">
        <v>20.189800000000002</v>
      </c>
      <c r="AE5617">
        <v>108.53</v>
      </c>
      <c r="AF5617">
        <v>0.70930000000000004</v>
      </c>
      <c r="AG5617">
        <v>8.4797999999999991</v>
      </c>
      <c r="AI5617">
        <v>104.8383</v>
      </c>
      <c r="AJ5617">
        <v>28.885999999999999</v>
      </c>
      <c r="AK5617">
        <v>49.219000000000001</v>
      </c>
      <c r="AL5617">
        <v>4.1375000000000002</v>
      </c>
      <c r="AM5617">
        <v>3.64</v>
      </c>
      <c r="AN5617">
        <v>0.38450000000000001</v>
      </c>
      <c r="AO5617">
        <v>64.915400000000005</v>
      </c>
      <c r="AP5617">
        <v>3.75</v>
      </c>
      <c r="AQ5617">
        <v>1.4165000000000001</v>
      </c>
      <c r="AR5617">
        <v>14.25595</v>
      </c>
      <c r="AS5617">
        <v>147.74600000000001</v>
      </c>
      <c r="AT5617">
        <v>9.1843000000000004</v>
      </c>
      <c r="AU5617">
        <v>0.99970000000000003</v>
      </c>
      <c r="AV5617">
        <v>35.426000000000002</v>
      </c>
      <c r="AW5617">
        <v>6.7434000000000003</v>
      </c>
      <c r="AX5617">
        <v>2.2856700000000001</v>
      </c>
      <c r="AY5617">
        <v>3.6724999999999999</v>
      </c>
      <c r="AZ5617">
        <v>1.24905</v>
      </c>
      <c r="BA5617">
        <v>1</v>
      </c>
    </row>
    <row r="5618" spans="2:53" x14ac:dyDescent="0.25">
      <c r="B5618" s="1">
        <v>42692</v>
      </c>
      <c r="C5618">
        <v>110.99160000000001</v>
      </c>
      <c r="D5618">
        <v>0.73939999999999995</v>
      </c>
      <c r="E5618">
        <v>0.376</v>
      </c>
      <c r="F5618">
        <v>9.9749999999999996</v>
      </c>
      <c r="G5618">
        <v>9.1600000000000001E-2</v>
      </c>
      <c r="H5618">
        <v>3.4045999999999998</v>
      </c>
      <c r="I5618">
        <v>1.4263999999999999</v>
      </c>
      <c r="J5618">
        <v>1.3519000000000001</v>
      </c>
      <c r="K5618">
        <v>674.38</v>
      </c>
      <c r="L5618">
        <v>6.8906999999999998</v>
      </c>
      <c r="M5618">
        <v>3135.65</v>
      </c>
      <c r="N5618">
        <v>25.436</v>
      </c>
      <c r="O5618">
        <v>6.9996</v>
      </c>
      <c r="P5618">
        <v>1.0629</v>
      </c>
      <c r="Q5618">
        <v>292.58</v>
      </c>
      <c r="R5618">
        <v>113.55</v>
      </c>
      <c r="S5618">
        <v>68.093699999999998</v>
      </c>
      <c r="T5618">
        <v>13408</v>
      </c>
      <c r="V5618">
        <v>3.8730000000000002</v>
      </c>
      <c r="W5618">
        <v>110.6</v>
      </c>
      <c r="X5618">
        <v>341.07</v>
      </c>
      <c r="Y5618">
        <v>1174.4000000000001</v>
      </c>
      <c r="Z5618">
        <v>0.30430000000000001</v>
      </c>
      <c r="AA5618">
        <v>1.9323999999999999</v>
      </c>
      <c r="AB5618">
        <v>4.4119999999999999</v>
      </c>
      <c r="AC5618">
        <v>35.900199999999998</v>
      </c>
      <c r="AD5618">
        <v>20.4193</v>
      </c>
      <c r="AE5618">
        <v>108.47</v>
      </c>
      <c r="AF5618">
        <v>0.70320000000000005</v>
      </c>
      <c r="AG5618">
        <v>8.5650999999999993</v>
      </c>
      <c r="AI5618">
        <v>104.84010000000001</v>
      </c>
      <c r="AJ5618">
        <v>29.091000000000001</v>
      </c>
      <c r="AK5618">
        <v>49.418999999999997</v>
      </c>
      <c r="AL5618">
        <v>4.1967999999999996</v>
      </c>
      <c r="AM5618">
        <v>3.64</v>
      </c>
      <c r="AN5618">
        <v>0.38450000000000001</v>
      </c>
      <c r="AO5618">
        <v>65.1023</v>
      </c>
      <c r="AP5618">
        <v>3.75</v>
      </c>
      <c r="AQ5618">
        <v>1.4263999999999999</v>
      </c>
      <c r="AR5618">
        <v>14.472950000000001</v>
      </c>
      <c r="AS5618">
        <v>147.74700000000001</v>
      </c>
      <c r="AT5618">
        <v>9.2703000000000007</v>
      </c>
      <c r="AU5618">
        <v>1.0072000000000001</v>
      </c>
      <c r="AV5618">
        <v>35.588999999999999</v>
      </c>
      <c r="AW5618">
        <v>6.7447999999999997</v>
      </c>
      <c r="AX5618">
        <v>2.28308</v>
      </c>
      <c r="AY5618">
        <v>3.6724999999999999</v>
      </c>
      <c r="AZ5618">
        <v>1.2416499999999999</v>
      </c>
      <c r="BA5618">
        <v>1</v>
      </c>
    </row>
    <row r="5619" spans="2:53" x14ac:dyDescent="0.25">
      <c r="B5619" s="1">
        <v>42695</v>
      </c>
      <c r="C5619">
        <v>111.03019999999999</v>
      </c>
      <c r="D5619">
        <v>0.73240000000000005</v>
      </c>
      <c r="E5619">
        <v>0.376</v>
      </c>
      <c r="F5619">
        <v>9.9749999999999996</v>
      </c>
      <c r="G5619">
        <v>9.2299999999999993E-2</v>
      </c>
      <c r="H5619">
        <v>3.3910999999999998</v>
      </c>
      <c r="I5619">
        <v>1.4278999999999999</v>
      </c>
      <c r="J5619">
        <v>1.3436999999999999</v>
      </c>
      <c r="K5619">
        <v>678.28</v>
      </c>
      <c r="L5619">
        <v>6.8962000000000003</v>
      </c>
      <c r="M5619">
        <v>3163.49</v>
      </c>
      <c r="N5619">
        <v>25.423999999999999</v>
      </c>
      <c r="O5619">
        <v>6.9992000000000001</v>
      </c>
      <c r="P5619">
        <v>1.0630999999999999</v>
      </c>
      <c r="Q5619">
        <v>290.8</v>
      </c>
      <c r="R5619">
        <v>113.23</v>
      </c>
      <c r="S5619">
        <v>68.257499999999993</v>
      </c>
      <c r="T5619">
        <v>13438</v>
      </c>
      <c r="U5619">
        <v>32059</v>
      </c>
      <c r="V5619">
        <v>3.867</v>
      </c>
      <c r="W5619">
        <v>110.93</v>
      </c>
      <c r="X5619">
        <v>338.99</v>
      </c>
      <c r="Y5619">
        <v>1182.3</v>
      </c>
      <c r="Z5619">
        <v>0.30485000000000001</v>
      </c>
      <c r="AA5619">
        <v>1.9323999999999999</v>
      </c>
      <c r="AB5619">
        <v>4.4314999999999998</v>
      </c>
      <c r="AC5619">
        <v>35.892099999999999</v>
      </c>
      <c r="AE5619">
        <v>109.02</v>
      </c>
      <c r="AF5619">
        <v>0.7016</v>
      </c>
      <c r="AG5619">
        <v>8.5450999999999997</v>
      </c>
      <c r="AH5619">
        <v>3.4119999999999999</v>
      </c>
      <c r="AI5619">
        <v>104.8456</v>
      </c>
      <c r="AJ5619">
        <v>28.994</v>
      </c>
      <c r="AK5619">
        <v>49.773000000000003</v>
      </c>
      <c r="AL5619">
        <v>4.1748000000000003</v>
      </c>
      <c r="AM5619">
        <v>3.64</v>
      </c>
      <c r="AN5619">
        <v>0.38450000000000001</v>
      </c>
      <c r="AO5619">
        <v>64.358000000000004</v>
      </c>
      <c r="AP5619">
        <v>3.75</v>
      </c>
      <c r="AQ5619">
        <v>1.4278999999999999</v>
      </c>
      <c r="AR5619">
        <v>14.222799999999999</v>
      </c>
      <c r="AS5619">
        <v>147.94999999999999</v>
      </c>
      <c r="AT5619">
        <v>9.2242999999999995</v>
      </c>
      <c r="AU5619">
        <v>1.0094000000000001</v>
      </c>
      <c r="AV5619">
        <v>35.542000000000002</v>
      </c>
      <c r="AW5619">
        <v>6.7511000000000001</v>
      </c>
      <c r="AX5619">
        <v>2.2992300000000001</v>
      </c>
      <c r="AY5619">
        <v>3.6724999999999999</v>
      </c>
      <c r="AZ5619">
        <v>1.2383500000000001</v>
      </c>
      <c r="BA5619">
        <v>1</v>
      </c>
    </row>
    <row r="5620" spans="2:53" x14ac:dyDescent="0.25">
      <c r="B5620" s="1">
        <v>42696</v>
      </c>
      <c r="C5620">
        <v>110.95740000000001</v>
      </c>
      <c r="D5620">
        <v>0.73980000000000001</v>
      </c>
      <c r="E5620">
        <v>0.376</v>
      </c>
      <c r="F5620">
        <v>9.9749999999999996</v>
      </c>
      <c r="G5620">
        <v>9.2799999999999994E-2</v>
      </c>
      <c r="H5620">
        <v>3.3511000000000002</v>
      </c>
      <c r="I5620">
        <v>1.4222999999999999</v>
      </c>
      <c r="J5620">
        <v>1.3444</v>
      </c>
      <c r="K5620">
        <v>675.39</v>
      </c>
      <c r="L5620">
        <v>6.8901000000000003</v>
      </c>
      <c r="M5620">
        <v>3144.72</v>
      </c>
      <c r="N5620">
        <v>25.474</v>
      </c>
      <c r="O5620">
        <v>7.0075000000000003</v>
      </c>
      <c r="P5620">
        <v>1.0617000000000001</v>
      </c>
      <c r="Q5620">
        <v>289.45</v>
      </c>
      <c r="R5620">
        <v>113.22</v>
      </c>
      <c r="S5620">
        <v>68.231700000000004</v>
      </c>
      <c r="T5620">
        <v>13424</v>
      </c>
      <c r="U5620">
        <v>32056</v>
      </c>
      <c r="V5620">
        <v>3.8660000000000001</v>
      </c>
      <c r="W5620">
        <v>110.5</v>
      </c>
      <c r="X5620">
        <v>335.48</v>
      </c>
      <c r="Y5620">
        <v>1183.5999999999999</v>
      </c>
      <c r="Z5620">
        <v>0.30464999999999998</v>
      </c>
      <c r="AA5620">
        <v>1.9323999999999999</v>
      </c>
      <c r="AB5620">
        <v>4.4260000000000002</v>
      </c>
      <c r="AC5620">
        <v>35.889200000000002</v>
      </c>
      <c r="AD5620">
        <v>20.520499999999998</v>
      </c>
      <c r="AE5620">
        <v>109.02</v>
      </c>
      <c r="AF5620">
        <v>0.70709999999999995</v>
      </c>
      <c r="AG5620">
        <v>8.5299999999999994</v>
      </c>
      <c r="AH5620">
        <v>3.4159999999999999</v>
      </c>
      <c r="AI5620">
        <v>104.8596</v>
      </c>
      <c r="AJ5620">
        <v>28.981000000000002</v>
      </c>
      <c r="AK5620">
        <v>49.866999999999997</v>
      </c>
      <c r="AL5620">
        <v>4.1506999999999996</v>
      </c>
      <c r="AM5620">
        <v>3.64</v>
      </c>
      <c r="AN5620">
        <v>0.38450000000000001</v>
      </c>
      <c r="AO5620">
        <v>63.6282</v>
      </c>
      <c r="AP5620">
        <v>3.75</v>
      </c>
      <c r="AQ5620">
        <v>1.4222999999999999</v>
      </c>
      <c r="AR5620">
        <v>14.078150000000001</v>
      </c>
      <c r="AS5620">
        <v>147.94999999999999</v>
      </c>
      <c r="AT5620">
        <v>9.2093000000000007</v>
      </c>
      <c r="AU5620">
        <v>1.0095000000000001</v>
      </c>
      <c r="AV5620">
        <v>35.463000000000001</v>
      </c>
      <c r="AW5620">
        <v>6.7450999999999999</v>
      </c>
      <c r="AX5620">
        <v>2.2936999999999999</v>
      </c>
      <c r="AY5620">
        <v>3.6724999999999999</v>
      </c>
      <c r="AZ5620">
        <v>1.24515</v>
      </c>
      <c r="BA5620">
        <v>1</v>
      </c>
    </row>
    <row r="5621" spans="2:53" x14ac:dyDescent="0.25">
      <c r="B5621" s="1">
        <v>42697</v>
      </c>
      <c r="C5621">
        <v>111.16030000000001</v>
      </c>
      <c r="D5621">
        <v>0.74270000000000003</v>
      </c>
      <c r="E5621">
        <v>0.376</v>
      </c>
      <c r="F5621">
        <v>9.9749999999999996</v>
      </c>
      <c r="G5621">
        <v>9.2499999999999999E-2</v>
      </c>
      <c r="H5621">
        <v>3.347</v>
      </c>
      <c r="I5621">
        <v>1.4268000000000001</v>
      </c>
      <c r="J5621">
        <v>1.347</v>
      </c>
      <c r="K5621">
        <v>674.37</v>
      </c>
      <c r="L5621">
        <v>6.8933999999999997</v>
      </c>
      <c r="M5621">
        <v>3139.76</v>
      </c>
      <c r="N5621">
        <v>25.488</v>
      </c>
      <c r="O5621">
        <v>7.0174000000000003</v>
      </c>
      <c r="P5621">
        <v>1.0602</v>
      </c>
      <c r="Q5621">
        <v>291.13</v>
      </c>
      <c r="R5621">
        <v>113.16</v>
      </c>
      <c r="S5621">
        <v>68.477199999999996</v>
      </c>
      <c r="T5621">
        <v>13473</v>
      </c>
      <c r="U5621">
        <v>32070</v>
      </c>
      <c r="V5621">
        <v>3.8679999999999999</v>
      </c>
      <c r="X5621">
        <v>334.5</v>
      </c>
      <c r="Y5621">
        <v>1175.5</v>
      </c>
      <c r="Z5621">
        <v>0.30475000000000002</v>
      </c>
      <c r="AA5621">
        <v>1.9323999999999999</v>
      </c>
      <c r="AB5621">
        <v>4.4444999999999997</v>
      </c>
      <c r="AC5621">
        <v>35.8459</v>
      </c>
      <c r="AD5621">
        <v>20.690100000000001</v>
      </c>
      <c r="AE5621">
        <v>109.08</v>
      </c>
      <c r="AF5621">
        <v>0.70620000000000005</v>
      </c>
      <c r="AG5621">
        <v>8.5531000000000006</v>
      </c>
      <c r="AH5621">
        <v>3.423</v>
      </c>
      <c r="AI5621">
        <v>104.84520000000001</v>
      </c>
      <c r="AJ5621">
        <v>29.132999999999999</v>
      </c>
      <c r="AK5621">
        <v>49.805999999999997</v>
      </c>
      <c r="AL5621">
        <v>4.1588000000000003</v>
      </c>
      <c r="AM5621">
        <v>3.64</v>
      </c>
      <c r="AN5621">
        <v>0.38450000000000001</v>
      </c>
      <c r="AO5621">
        <v>64.008700000000005</v>
      </c>
      <c r="AP5621">
        <v>3.75</v>
      </c>
      <c r="AQ5621">
        <v>1.4268000000000001</v>
      </c>
      <c r="AR5621">
        <v>14.15105</v>
      </c>
      <c r="AS5621">
        <v>147.94999999999999</v>
      </c>
      <c r="AT5621">
        <v>9.2213999999999992</v>
      </c>
      <c r="AU5621">
        <v>1.0101</v>
      </c>
      <c r="AV5621">
        <v>35.509</v>
      </c>
      <c r="AW5621">
        <v>6.7619999999999996</v>
      </c>
      <c r="AX5621">
        <v>2.2844099999999998</v>
      </c>
      <c r="AY5621">
        <v>3.6724999999999999</v>
      </c>
      <c r="AZ5621">
        <v>1.2397</v>
      </c>
      <c r="BA5621">
        <v>1</v>
      </c>
    </row>
    <row r="5622" spans="2:53" x14ac:dyDescent="0.25">
      <c r="B5622" s="1">
        <v>42702</v>
      </c>
      <c r="C5622">
        <v>110.9341</v>
      </c>
      <c r="D5622">
        <v>0.74770000000000003</v>
      </c>
      <c r="E5622">
        <v>0.376</v>
      </c>
      <c r="F5622">
        <v>9.9749999999999996</v>
      </c>
      <c r="G5622">
        <v>9.3200000000000005E-2</v>
      </c>
      <c r="H5622">
        <v>3.4272999999999998</v>
      </c>
      <c r="I5622">
        <v>1.4228000000000001</v>
      </c>
      <c r="J5622">
        <v>1.3401000000000001</v>
      </c>
      <c r="K5622">
        <v>678.03</v>
      </c>
      <c r="L5622">
        <v>6.9029999999999996</v>
      </c>
      <c r="M5622">
        <v>3170.64</v>
      </c>
      <c r="N5622">
        <v>25.538</v>
      </c>
      <c r="O5622">
        <v>7.0258000000000003</v>
      </c>
      <c r="P5622">
        <v>1.0588</v>
      </c>
      <c r="Q5622">
        <v>291.39999999999998</v>
      </c>
      <c r="R5622">
        <v>112.66</v>
      </c>
      <c r="S5622">
        <v>68.723500000000001</v>
      </c>
      <c r="T5622">
        <v>13467</v>
      </c>
      <c r="V5622">
        <v>3.8570000000000002</v>
      </c>
      <c r="W5622">
        <v>112.1</v>
      </c>
      <c r="X5622">
        <v>340.24</v>
      </c>
      <c r="Y5622">
        <v>1178.9000000000001</v>
      </c>
      <c r="Z5622">
        <v>0.30470000000000003</v>
      </c>
      <c r="AA5622">
        <v>1.9323999999999999</v>
      </c>
      <c r="AB5622">
        <v>4.4610000000000003</v>
      </c>
      <c r="AC5622">
        <v>35.9377</v>
      </c>
      <c r="AD5622">
        <v>20.552099999999999</v>
      </c>
      <c r="AE5622">
        <v>109.54</v>
      </c>
      <c r="AF5622">
        <v>0.7056</v>
      </c>
      <c r="AG5622">
        <v>8.5802999999999994</v>
      </c>
      <c r="AH5622">
        <v>3.411</v>
      </c>
      <c r="AI5622">
        <v>104.8595</v>
      </c>
      <c r="AJ5622">
        <v>29.074999999999999</v>
      </c>
      <c r="AK5622">
        <v>49.923000000000002</v>
      </c>
      <c r="AL5622">
        <v>4.1520999999999999</v>
      </c>
      <c r="AM5622">
        <v>3.64</v>
      </c>
      <c r="AN5622">
        <v>0.38450000000000001</v>
      </c>
      <c r="AO5622">
        <v>64.915300000000002</v>
      </c>
      <c r="AP5622">
        <v>3.75</v>
      </c>
      <c r="AQ5622">
        <v>1.4228000000000001</v>
      </c>
      <c r="AR5622">
        <v>13.8896</v>
      </c>
      <c r="AS5622">
        <v>147.94999999999999</v>
      </c>
      <c r="AT5622">
        <v>9.1819000000000006</v>
      </c>
      <c r="AU5622">
        <v>1.0136000000000001</v>
      </c>
      <c r="AV5622">
        <v>35.555</v>
      </c>
      <c r="AW5622">
        <v>6.7712000000000003</v>
      </c>
      <c r="AX5622">
        <v>2.3066800000000001</v>
      </c>
      <c r="AY5622">
        <v>3.6724999999999999</v>
      </c>
      <c r="AZ5622">
        <v>1.2403</v>
      </c>
      <c r="BA5622">
        <v>1</v>
      </c>
    </row>
    <row r="5623" spans="2:53" x14ac:dyDescent="0.25">
      <c r="B5623" s="1">
        <v>42703</v>
      </c>
      <c r="C5623">
        <v>110.9629</v>
      </c>
      <c r="D5623">
        <v>0.74770000000000003</v>
      </c>
      <c r="E5623">
        <v>0.376</v>
      </c>
      <c r="F5623">
        <v>9.9749999999999996</v>
      </c>
      <c r="G5623">
        <v>9.2899999999999996E-2</v>
      </c>
      <c r="H5623">
        <v>3.399</v>
      </c>
      <c r="I5623">
        <v>1.4258</v>
      </c>
      <c r="J5623">
        <v>1.3434999999999999</v>
      </c>
      <c r="K5623">
        <v>675.91</v>
      </c>
      <c r="L5623">
        <v>6.8916000000000004</v>
      </c>
      <c r="M5623">
        <v>3142.2</v>
      </c>
      <c r="N5623">
        <v>25.574000000000002</v>
      </c>
      <c r="O5623">
        <v>7.0339</v>
      </c>
      <c r="P5623">
        <v>1.0576000000000001</v>
      </c>
      <c r="Q5623">
        <v>293.63</v>
      </c>
      <c r="R5623">
        <v>112.9</v>
      </c>
      <c r="S5623">
        <v>68.653499999999994</v>
      </c>
      <c r="T5623">
        <v>13549</v>
      </c>
      <c r="U5623">
        <v>32091</v>
      </c>
      <c r="V5623">
        <v>3.8479999999999999</v>
      </c>
      <c r="W5623">
        <v>112.05</v>
      </c>
      <c r="X5623">
        <v>340.3</v>
      </c>
      <c r="Y5623">
        <v>1170.3</v>
      </c>
      <c r="Z5623">
        <v>0.30495</v>
      </c>
      <c r="AA5623">
        <v>1.9323999999999999</v>
      </c>
      <c r="AB5623">
        <v>4.4630000000000001</v>
      </c>
      <c r="AC5623">
        <v>35.943899999999999</v>
      </c>
      <c r="AD5623">
        <v>20.622499999999999</v>
      </c>
      <c r="AE5623">
        <v>109.96</v>
      </c>
      <c r="AF5623">
        <v>0.70789999999999997</v>
      </c>
      <c r="AG5623">
        <v>8.5822000000000003</v>
      </c>
      <c r="AH5623">
        <v>3.4180000000000001</v>
      </c>
      <c r="AI5623">
        <v>104.8449</v>
      </c>
      <c r="AJ5623">
        <v>29.065999999999999</v>
      </c>
      <c r="AK5623">
        <v>49.777000000000001</v>
      </c>
      <c r="AL5623">
        <v>4.1826999999999996</v>
      </c>
      <c r="AM5623">
        <v>3.64</v>
      </c>
      <c r="AN5623">
        <v>0.38450000000000001</v>
      </c>
      <c r="AO5623">
        <v>64.944900000000004</v>
      </c>
      <c r="AP5623">
        <v>3.75</v>
      </c>
      <c r="AQ5623">
        <v>1.4258</v>
      </c>
      <c r="AR5623">
        <v>14.056800000000001</v>
      </c>
      <c r="AS5623">
        <v>147.94999999999999</v>
      </c>
      <c r="AT5623">
        <v>9.2049000000000003</v>
      </c>
      <c r="AU5623">
        <v>1.0148999999999999</v>
      </c>
      <c r="AV5623">
        <v>35.606999999999999</v>
      </c>
      <c r="AW5623">
        <v>6.7476000000000003</v>
      </c>
      <c r="AX5623">
        <v>2.2922799999999999</v>
      </c>
      <c r="AY5623">
        <v>3.6724999999999999</v>
      </c>
      <c r="AZ5623">
        <v>1.2475000000000001</v>
      </c>
      <c r="BA5623">
        <v>1</v>
      </c>
    </row>
    <row r="5624" spans="2:53" x14ac:dyDescent="0.25">
      <c r="B5624" s="1">
        <v>42704</v>
      </c>
      <c r="C5624">
        <v>110.74639999999999</v>
      </c>
      <c r="D5624">
        <v>0.74739999999999995</v>
      </c>
      <c r="E5624">
        <v>0.376</v>
      </c>
      <c r="F5624">
        <v>9.9749999999999996</v>
      </c>
      <c r="G5624">
        <v>9.2899999999999996E-2</v>
      </c>
      <c r="H5624">
        <v>3.4054000000000002</v>
      </c>
      <c r="I5624">
        <v>1.425</v>
      </c>
      <c r="J5624">
        <v>1.3426</v>
      </c>
      <c r="K5624">
        <v>675.48</v>
      </c>
      <c r="L5624">
        <v>6.8857999999999997</v>
      </c>
      <c r="M5624">
        <v>3165.09</v>
      </c>
      <c r="N5624">
        <v>25.454999999999998</v>
      </c>
      <c r="O5624">
        <v>6.9961000000000002</v>
      </c>
      <c r="P5624">
        <v>1.0634999999999999</v>
      </c>
      <c r="Q5624">
        <v>292.37</v>
      </c>
      <c r="R5624">
        <v>111.96</v>
      </c>
      <c r="S5624">
        <v>68.525999999999996</v>
      </c>
      <c r="T5624">
        <v>13563</v>
      </c>
      <c r="V5624">
        <v>3.839</v>
      </c>
      <c r="W5624">
        <v>112.39</v>
      </c>
      <c r="X5624">
        <v>341.44</v>
      </c>
      <c r="Y5624">
        <v>1168.5</v>
      </c>
      <c r="Z5624">
        <v>0.30495</v>
      </c>
      <c r="AA5624">
        <v>1.9323999999999999</v>
      </c>
      <c r="AB5624">
        <v>4.4660000000000002</v>
      </c>
      <c r="AC5624">
        <v>35.995899999999999</v>
      </c>
      <c r="AD5624">
        <v>20.515499999999999</v>
      </c>
      <c r="AE5624">
        <v>109.86</v>
      </c>
      <c r="AF5624">
        <v>0.71399999999999997</v>
      </c>
      <c r="AG5624">
        <v>8.4804999999999993</v>
      </c>
      <c r="AH5624">
        <v>3.4089999999999998</v>
      </c>
      <c r="AI5624">
        <v>104.8493</v>
      </c>
      <c r="AJ5624">
        <v>28.949000000000002</v>
      </c>
      <c r="AL5624">
        <v>4.1721000000000004</v>
      </c>
      <c r="AM5624">
        <v>3.64</v>
      </c>
      <c r="AN5624">
        <v>0.38450000000000001</v>
      </c>
      <c r="AO5624">
        <v>65.238200000000006</v>
      </c>
      <c r="AP5624">
        <v>3.75</v>
      </c>
      <c r="AQ5624">
        <v>1.425</v>
      </c>
      <c r="AR5624">
        <v>14.001799999999999</v>
      </c>
      <c r="AS5624">
        <v>147.94999999999999</v>
      </c>
      <c r="AT5624">
        <v>9.1607000000000003</v>
      </c>
      <c r="AU5624">
        <v>1.0143</v>
      </c>
      <c r="AV5624">
        <v>35.619</v>
      </c>
      <c r="AW5624">
        <v>6.7146999999999997</v>
      </c>
      <c r="AX5624">
        <v>2.3128799999999998</v>
      </c>
      <c r="AY5624">
        <v>3.6724999999999999</v>
      </c>
      <c r="AZ5624">
        <v>1.2452000000000001</v>
      </c>
      <c r="BA5624">
        <v>1</v>
      </c>
    </row>
    <row r="5625" spans="2:53" x14ac:dyDescent="0.25">
      <c r="B5625" s="1">
        <v>42705</v>
      </c>
      <c r="C5625">
        <v>110.74160000000001</v>
      </c>
      <c r="D5625">
        <v>0.74080000000000001</v>
      </c>
      <c r="E5625">
        <v>0.376</v>
      </c>
      <c r="F5625">
        <v>9.9749999999999996</v>
      </c>
      <c r="G5625">
        <v>9.2799999999999994E-2</v>
      </c>
      <c r="H5625">
        <v>3.3961000000000001</v>
      </c>
      <c r="I5625">
        <v>1.4307000000000001</v>
      </c>
      <c r="J5625">
        <v>1.3331</v>
      </c>
      <c r="K5625">
        <v>673.54</v>
      </c>
      <c r="L5625">
        <v>6.8940999999999999</v>
      </c>
      <c r="M5625">
        <v>3085.6</v>
      </c>
      <c r="N5625">
        <v>25.465</v>
      </c>
      <c r="O5625">
        <v>7.0011000000000001</v>
      </c>
      <c r="P5625">
        <v>1.0627</v>
      </c>
      <c r="Q5625">
        <v>294.52999999999997</v>
      </c>
      <c r="R5625">
        <v>112.17</v>
      </c>
      <c r="S5625">
        <v>68.373400000000004</v>
      </c>
      <c r="T5625">
        <v>13582</v>
      </c>
      <c r="U5625">
        <v>32090</v>
      </c>
      <c r="V5625">
        <v>3.8330000000000002</v>
      </c>
      <c r="W5625">
        <v>114.4</v>
      </c>
      <c r="Y5625">
        <v>1168</v>
      </c>
      <c r="Z5625">
        <v>0.30514999999999998</v>
      </c>
      <c r="AA5625">
        <v>1.9323999999999999</v>
      </c>
      <c r="AB5625">
        <v>4.468</v>
      </c>
      <c r="AC5625">
        <v>35.991300000000003</v>
      </c>
      <c r="AD5625">
        <v>20.748799999999999</v>
      </c>
      <c r="AE5625">
        <v>109.56</v>
      </c>
      <c r="AF5625">
        <v>0.70850000000000002</v>
      </c>
      <c r="AG5625">
        <v>8.4339999999999993</v>
      </c>
      <c r="AH5625">
        <v>3.415</v>
      </c>
      <c r="AI5625">
        <v>104.8419</v>
      </c>
      <c r="AJ5625">
        <v>29.013999999999999</v>
      </c>
      <c r="AK5625">
        <v>49.747</v>
      </c>
      <c r="AL5625">
        <v>4.1986999999999997</v>
      </c>
      <c r="AM5625">
        <v>3.64</v>
      </c>
      <c r="AN5625">
        <v>0.38450000000000001</v>
      </c>
      <c r="AO5625">
        <v>63.680700000000002</v>
      </c>
      <c r="AP5625">
        <v>3.75</v>
      </c>
      <c r="AQ5625">
        <v>1.4307000000000001</v>
      </c>
      <c r="AR5625">
        <v>13.9862</v>
      </c>
      <c r="AS5625">
        <v>147.94999999999999</v>
      </c>
      <c r="AT5625">
        <v>9.24</v>
      </c>
      <c r="AU5625">
        <v>1.0129999999999999</v>
      </c>
      <c r="AV5625">
        <v>35.701000000000001</v>
      </c>
      <c r="AW5625">
        <v>6.7310999999999996</v>
      </c>
      <c r="AX5625">
        <v>2.30877</v>
      </c>
      <c r="AY5625">
        <v>3.6724999999999999</v>
      </c>
      <c r="AZ5625">
        <v>1.2621</v>
      </c>
      <c r="BA5625">
        <v>1</v>
      </c>
    </row>
    <row r="5626" spans="2:53" x14ac:dyDescent="0.25">
      <c r="B5626" s="1">
        <v>42706</v>
      </c>
      <c r="C5626">
        <v>110.6742</v>
      </c>
      <c r="D5626">
        <v>0.74109999999999998</v>
      </c>
      <c r="E5626">
        <v>0.376</v>
      </c>
      <c r="F5626">
        <v>9.9749999999999996</v>
      </c>
      <c r="G5626">
        <v>9.2700000000000005E-2</v>
      </c>
      <c r="H5626">
        <v>3.4356</v>
      </c>
      <c r="I5626">
        <v>1.4246000000000001</v>
      </c>
      <c r="J5626">
        <v>1.3298000000000001</v>
      </c>
      <c r="K5626">
        <v>674.76</v>
      </c>
      <c r="L5626">
        <v>6.8791000000000002</v>
      </c>
      <c r="M5626">
        <v>3068.34</v>
      </c>
      <c r="N5626">
        <v>25.425999999999998</v>
      </c>
      <c r="O5626">
        <v>6.9909999999999997</v>
      </c>
      <c r="P5626">
        <v>1.0642</v>
      </c>
      <c r="Q5626">
        <v>295.22000000000003</v>
      </c>
      <c r="R5626">
        <v>111.53</v>
      </c>
      <c r="S5626">
        <v>68.368899999999996</v>
      </c>
      <c r="T5626">
        <v>13524</v>
      </c>
      <c r="V5626">
        <v>3.827</v>
      </c>
      <c r="W5626">
        <v>113.73</v>
      </c>
      <c r="X5626">
        <v>335.71</v>
      </c>
      <c r="Y5626">
        <v>1172.5999999999999</v>
      </c>
      <c r="Z5626">
        <v>0.30514999999999998</v>
      </c>
      <c r="AA5626">
        <v>1.9323999999999999</v>
      </c>
      <c r="AB5626">
        <v>4.4480000000000004</v>
      </c>
      <c r="AC5626">
        <v>35.935400000000001</v>
      </c>
      <c r="AD5626">
        <v>20.614899999999999</v>
      </c>
      <c r="AE5626">
        <v>109.33</v>
      </c>
      <c r="AF5626">
        <v>0.70909999999999995</v>
      </c>
      <c r="AG5626">
        <v>8.4438999999999993</v>
      </c>
      <c r="AH5626">
        <v>3.41</v>
      </c>
      <c r="AI5626">
        <v>104.83839999999999</v>
      </c>
      <c r="AJ5626">
        <v>28.977</v>
      </c>
      <c r="AK5626">
        <v>49.774000000000001</v>
      </c>
      <c r="AL5626">
        <v>4.2149999999999999</v>
      </c>
      <c r="AM5626">
        <v>3.64</v>
      </c>
      <c r="AN5626">
        <v>0.38450000000000001</v>
      </c>
      <c r="AO5626">
        <v>64.152799999999999</v>
      </c>
      <c r="AP5626">
        <v>3.75</v>
      </c>
      <c r="AQ5626">
        <v>1.4246000000000001</v>
      </c>
      <c r="AR5626">
        <v>14.074</v>
      </c>
      <c r="AS5626">
        <v>147.964</v>
      </c>
      <c r="AT5626">
        <v>9.2143999999999995</v>
      </c>
      <c r="AU5626">
        <v>1.0117</v>
      </c>
      <c r="AV5626">
        <v>35.654000000000003</v>
      </c>
      <c r="AW5626">
        <v>6.7207999999999997</v>
      </c>
      <c r="AX5626">
        <v>2.30349</v>
      </c>
      <c r="AY5626">
        <v>3.6724999999999999</v>
      </c>
      <c r="AZ5626">
        <v>1.262</v>
      </c>
      <c r="BA5626">
        <v>1</v>
      </c>
    </row>
    <row r="5627" spans="2:53" x14ac:dyDescent="0.25">
      <c r="B5627" s="1">
        <v>42709</v>
      </c>
      <c r="C5627">
        <v>110.3661</v>
      </c>
      <c r="D5627">
        <v>0.74529999999999996</v>
      </c>
      <c r="E5627">
        <v>0.376</v>
      </c>
      <c r="G5627">
        <v>9.3700000000000006E-2</v>
      </c>
      <c r="H5627">
        <v>3.4643999999999999</v>
      </c>
      <c r="I5627">
        <v>1.4254</v>
      </c>
      <c r="J5627">
        <v>1.3271999999999999</v>
      </c>
      <c r="L5627">
        <v>6.8886000000000003</v>
      </c>
      <c r="M5627">
        <v>3061.04</v>
      </c>
      <c r="N5627">
        <v>25.276</v>
      </c>
      <c r="O5627">
        <v>6.9516</v>
      </c>
      <c r="P5627">
        <v>1.0702</v>
      </c>
      <c r="Q5627">
        <v>294.94</v>
      </c>
      <c r="R5627">
        <v>111.52</v>
      </c>
      <c r="S5627">
        <v>68.170299999999997</v>
      </c>
      <c r="T5627">
        <v>13516</v>
      </c>
      <c r="U5627">
        <v>32120</v>
      </c>
      <c r="V5627">
        <v>3.8170000000000002</v>
      </c>
      <c r="W5627">
        <v>113.8</v>
      </c>
      <c r="X5627">
        <v>334.48</v>
      </c>
      <c r="Y5627">
        <v>1170.5</v>
      </c>
      <c r="Z5627">
        <v>0.30514999999999998</v>
      </c>
      <c r="AA5627">
        <v>1.9323999999999999</v>
      </c>
      <c r="AB5627">
        <v>4.4494999999999996</v>
      </c>
      <c r="AC5627">
        <v>35.965699999999998</v>
      </c>
      <c r="AD5627">
        <v>20.592700000000001</v>
      </c>
      <c r="AE5627">
        <v>109.11</v>
      </c>
      <c r="AF5627">
        <v>0.70840000000000003</v>
      </c>
      <c r="AG5627">
        <v>8.3947000000000003</v>
      </c>
      <c r="AH5627">
        <v>3.4180000000000001</v>
      </c>
      <c r="AI5627">
        <v>104.82769999999999</v>
      </c>
      <c r="AJ5627">
        <v>28.873000000000001</v>
      </c>
      <c r="AK5627">
        <v>49.720999999999997</v>
      </c>
      <c r="AL5627">
        <v>4.2213000000000003</v>
      </c>
      <c r="AM5627">
        <v>3.64</v>
      </c>
      <c r="AN5627">
        <v>0.38450000000000001</v>
      </c>
      <c r="AO5627">
        <v>63.924199999999999</v>
      </c>
      <c r="AP5627">
        <v>3.75</v>
      </c>
      <c r="AQ5627">
        <v>1.4254</v>
      </c>
      <c r="AR5627">
        <v>13.8497</v>
      </c>
      <c r="AS5627">
        <v>148.1</v>
      </c>
      <c r="AT5627">
        <v>9.1923999999999992</v>
      </c>
      <c r="AU5627">
        <v>1.0098</v>
      </c>
      <c r="AW5627">
        <v>6.7398999999999996</v>
      </c>
      <c r="AX5627">
        <v>2.3105600000000002</v>
      </c>
      <c r="AY5627">
        <v>3.6724999999999999</v>
      </c>
      <c r="AZ5627">
        <v>1.2732000000000001</v>
      </c>
      <c r="BA5627">
        <v>1</v>
      </c>
    </row>
    <row r="5628" spans="2:53" x14ac:dyDescent="0.25">
      <c r="B5628" s="1">
        <v>42710</v>
      </c>
      <c r="C5628">
        <v>110.2891</v>
      </c>
      <c r="D5628">
        <v>0.74590000000000001</v>
      </c>
      <c r="E5628">
        <v>0.376</v>
      </c>
      <c r="F5628">
        <v>9.9749999999999996</v>
      </c>
      <c r="G5628">
        <v>9.4399999999999998E-2</v>
      </c>
      <c r="H5628">
        <v>3.4592000000000001</v>
      </c>
      <c r="I5628">
        <v>1.42</v>
      </c>
      <c r="J5628">
        <v>1.3281000000000001</v>
      </c>
      <c r="L5628">
        <v>6.8752000000000004</v>
      </c>
      <c r="M5628">
        <v>3049.47</v>
      </c>
      <c r="N5628">
        <v>25.190999999999999</v>
      </c>
      <c r="O5628">
        <v>6.9298000000000002</v>
      </c>
      <c r="P5628">
        <v>1.0733999999999999</v>
      </c>
      <c r="Q5628">
        <v>291.85000000000002</v>
      </c>
      <c r="R5628">
        <v>109.97</v>
      </c>
      <c r="S5628">
        <v>68.032200000000003</v>
      </c>
      <c r="T5628">
        <v>13405</v>
      </c>
      <c r="U5628">
        <v>32119</v>
      </c>
      <c r="V5628">
        <v>3.8090000000000002</v>
      </c>
      <c r="W5628">
        <v>113.68</v>
      </c>
      <c r="X5628">
        <v>335.61</v>
      </c>
      <c r="Y5628">
        <v>1173.8</v>
      </c>
      <c r="Z5628">
        <v>0.30459999999999998</v>
      </c>
      <c r="AA5628">
        <v>1.9323999999999999</v>
      </c>
      <c r="AB5628">
        <v>4.444</v>
      </c>
      <c r="AD5628">
        <v>20.386299999999999</v>
      </c>
      <c r="AE5628">
        <v>109.1</v>
      </c>
      <c r="AF5628">
        <v>0.71509999999999996</v>
      </c>
      <c r="AG5628">
        <v>8.3661999999999992</v>
      </c>
      <c r="AH5628">
        <v>3.415</v>
      </c>
      <c r="AI5628">
        <v>104.82210000000001</v>
      </c>
      <c r="AJ5628">
        <v>28.731000000000002</v>
      </c>
      <c r="AK5628">
        <v>49.709000000000003</v>
      </c>
      <c r="AL5628">
        <v>4.1825000000000001</v>
      </c>
      <c r="AM5628">
        <v>3.64</v>
      </c>
      <c r="AN5628">
        <v>0.38450000000000001</v>
      </c>
      <c r="AO5628">
        <v>63.874099999999999</v>
      </c>
      <c r="AP5628">
        <v>3.75</v>
      </c>
      <c r="AQ5628">
        <v>1.42</v>
      </c>
      <c r="AR5628">
        <v>13.623150000000001</v>
      </c>
      <c r="AS5628">
        <v>148.30000000000001</v>
      </c>
      <c r="AT5628">
        <v>9.1181000000000001</v>
      </c>
      <c r="AU5628">
        <v>1.0086999999999999</v>
      </c>
      <c r="AV5628">
        <v>35.619</v>
      </c>
      <c r="AW5628">
        <v>6.7511999999999999</v>
      </c>
      <c r="AX5628">
        <v>2.3101500000000001</v>
      </c>
      <c r="AY5628">
        <v>3.6724999999999999</v>
      </c>
      <c r="AZ5628">
        <v>1.2754000000000001</v>
      </c>
      <c r="BA5628">
        <v>1</v>
      </c>
    </row>
    <row r="5629" spans="2:53" x14ac:dyDescent="0.25">
      <c r="B5629" s="1">
        <v>42711</v>
      </c>
      <c r="C5629">
        <v>110.3276</v>
      </c>
      <c r="D5629">
        <v>0.74299999999999999</v>
      </c>
      <c r="E5629">
        <v>0.376</v>
      </c>
      <c r="F5629">
        <v>9.9749999999999996</v>
      </c>
      <c r="G5629">
        <v>9.4700000000000006E-2</v>
      </c>
      <c r="H5629">
        <v>3.4348000000000001</v>
      </c>
      <c r="J5629">
        <v>1.3251999999999999</v>
      </c>
      <c r="K5629">
        <v>662.05</v>
      </c>
      <c r="L5629">
        <v>6.8906999999999998</v>
      </c>
      <c r="M5629">
        <v>3015.47</v>
      </c>
      <c r="N5629">
        <v>25.195</v>
      </c>
      <c r="O5629">
        <v>6.9318</v>
      </c>
      <c r="P5629">
        <v>1.073</v>
      </c>
      <c r="Q5629">
        <v>291.70999999999998</v>
      </c>
      <c r="R5629">
        <v>110.6</v>
      </c>
      <c r="S5629">
        <v>67.870699999999999</v>
      </c>
      <c r="T5629">
        <v>13336</v>
      </c>
      <c r="U5629">
        <v>32151</v>
      </c>
      <c r="V5629">
        <v>3.802</v>
      </c>
      <c r="W5629">
        <v>114.25</v>
      </c>
      <c r="X5629">
        <v>336.23</v>
      </c>
      <c r="Y5629">
        <v>1169.5</v>
      </c>
      <c r="Z5629">
        <v>0.30480000000000002</v>
      </c>
      <c r="AA5629">
        <v>1.9323999999999999</v>
      </c>
      <c r="AB5629">
        <v>4.4359999999999999</v>
      </c>
      <c r="AC5629">
        <v>35.946300000000001</v>
      </c>
      <c r="AD5629">
        <v>20.296700000000001</v>
      </c>
      <c r="AE5629">
        <v>108.71</v>
      </c>
      <c r="AF5629">
        <v>0.71230000000000004</v>
      </c>
      <c r="AG5629">
        <v>8.3790999999999993</v>
      </c>
      <c r="AH5629">
        <v>3.4049999999999998</v>
      </c>
      <c r="AI5629">
        <v>104.8073</v>
      </c>
      <c r="AJ5629">
        <v>28.533999999999999</v>
      </c>
      <c r="AK5629">
        <v>49.61</v>
      </c>
      <c r="AL5629">
        <v>4.1268000000000002</v>
      </c>
      <c r="AM5629">
        <v>3.64</v>
      </c>
      <c r="AN5629">
        <v>0.38450000000000001</v>
      </c>
      <c r="AO5629">
        <v>63.9114</v>
      </c>
      <c r="AP5629">
        <v>3.75</v>
      </c>
      <c r="AR5629">
        <v>13.543100000000001</v>
      </c>
      <c r="AS5629">
        <v>148.30000000000001</v>
      </c>
      <c r="AT5629">
        <v>9.1137999999999995</v>
      </c>
      <c r="AU5629">
        <v>1.0102</v>
      </c>
      <c r="AV5629">
        <v>35.659999999999997</v>
      </c>
      <c r="AW5629">
        <v>6.7450000000000001</v>
      </c>
      <c r="AX5629">
        <v>2.30097</v>
      </c>
      <c r="AY5629">
        <v>3.6724999999999999</v>
      </c>
      <c r="AZ5629">
        <v>1.25935</v>
      </c>
      <c r="BA5629">
        <v>1</v>
      </c>
    </row>
    <row r="5630" spans="2:53" x14ac:dyDescent="0.25">
      <c r="B5630" s="1">
        <v>42712</v>
      </c>
      <c r="C5630">
        <v>110.5394</v>
      </c>
      <c r="D5630">
        <v>0.74970000000000003</v>
      </c>
      <c r="E5630">
        <v>0.376</v>
      </c>
      <c r="F5630">
        <v>9.9749999999999996</v>
      </c>
      <c r="G5630">
        <v>9.4299999999999995E-2</v>
      </c>
      <c r="H5630">
        <v>3.3889</v>
      </c>
      <c r="I5630">
        <v>1.4157</v>
      </c>
      <c r="J5630">
        <v>1.3221000000000001</v>
      </c>
      <c r="L5630">
        <v>6.8802000000000003</v>
      </c>
      <c r="M5630">
        <v>2989.71</v>
      </c>
      <c r="N5630">
        <v>25.134</v>
      </c>
      <c r="O5630">
        <v>6.9123000000000001</v>
      </c>
      <c r="P5630">
        <v>1.0762</v>
      </c>
      <c r="Q5630">
        <v>290.29000000000002</v>
      </c>
      <c r="R5630">
        <v>110.01</v>
      </c>
      <c r="S5630">
        <v>67.432500000000005</v>
      </c>
      <c r="T5630">
        <v>13304</v>
      </c>
      <c r="U5630">
        <v>32150</v>
      </c>
      <c r="V5630">
        <v>3.7869999999999999</v>
      </c>
      <c r="W5630">
        <v>113.4</v>
      </c>
      <c r="Y5630">
        <v>1169.4000000000001</v>
      </c>
      <c r="AA5630">
        <v>1.9323999999999999</v>
      </c>
      <c r="AB5630">
        <v>4.4290000000000003</v>
      </c>
      <c r="AC5630">
        <v>35.883600000000001</v>
      </c>
      <c r="AD5630">
        <v>20.4162</v>
      </c>
      <c r="AE5630">
        <v>108.59</v>
      </c>
      <c r="AF5630">
        <v>0.72030000000000005</v>
      </c>
      <c r="AG5630">
        <v>8.3762000000000008</v>
      </c>
      <c r="AI5630">
        <v>104.80500000000001</v>
      </c>
      <c r="AJ5630">
        <v>28.7</v>
      </c>
      <c r="AK5630">
        <v>49.7</v>
      </c>
      <c r="AL5630">
        <v>4.1106999999999996</v>
      </c>
      <c r="AM5630">
        <v>3.64</v>
      </c>
      <c r="AN5630">
        <v>0.38450000000000001</v>
      </c>
      <c r="AO5630">
        <v>63.390099999999997</v>
      </c>
      <c r="AP5630">
        <v>3.75</v>
      </c>
      <c r="AQ5630">
        <v>1.4157</v>
      </c>
      <c r="AR5630">
        <v>13.57985</v>
      </c>
      <c r="AS5630">
        <v>148.65479999999999</v>
      </c>
      <c r="AT5630">
        <v>9.0655000000000001</v>
      </c>
      <c r="AU5630">
        <v>1.0069999999999999</v>
      </c>
      <c r="AV5630">
        <v>35.616999999999997</v>
      </c>
      <c r="AW5630">
        <v>6.7587999999999999</v>
      </c>
      <c r="AX5630">
        <v>2.3054299999999999</v>
      </c>
      <c r="AY5630">
        <v>3.6724999999999999</v>
      </c>
      <c r="AZ5630">
        <v>1.2679499999999999</v>
      </c>
      <c r="BA5630">
        <v>1</v>
      </c>
    </row>
    <row r="5631" spans="2:53" x14ac:dyDescent="0.25">
      <c r="B5631" s="1">
        <v>42713</v>
      </c>
      <c r="C5631">
        <v>110.8282</v>
      </c>
      <c r="D5631">
        <v>0.74590000000000001</v>
      </c>
      <c r="E5631">
        <v>0.376</v>
      </c>
      <c r="F5631">
        <v>9.9749999999999996</v>
      </c>
      <c r="G5631">
        <v>9.35E-2</v>
      </c>
      <c r="H5631">
        <v>3.4001999999999999</v>
      </c>
      <c r="I5631">
        <v>1.4248000000000001</v>
      </c>
      <c r="J5631">
        <v>1.3164</v>
      </c>
      <c r="K5631">
        <v>656.07</v>
      </c>
      <c r="L5631">
        <v>6.9</v>
      </c>
      <c r="M5631">
        <v>2989.71</v>
      </c>
      <c r="N5631">
        <v>25.588000000000001</v>
      </c>
      <c r="O5631">
        <v>7.0431999999999997</v>
      </c>
      <c r="P5631">
        <v>1.0559000000000001</v>
      </c>
      <c r="Q5631">
        <v>295.88</v>
      </c>
      <c r="R5631">
        <v>111.4</v>
      </c>
      <c r="S5631">
        <v>67.584000000000003</v>
      </c>
      <c r="T5631">
        <v>13337</v>
      </c>
      <c r="V5631">
        <v>3.8180000000000001</v>
      </c>
      <c r="W5631">
        <v>114.45</v>
      </c>
      <c r="X5631">
        <v>334.31</v>
      </c>
      <c r="Y5631">
        <v>1159.0999999999999</v>
      </c>
      <c r="AA5631">
        <v>1.9323999999999999</v>
      </c>
      <c r="AB5631">
        <v>4.4245000000000001</v>
      </c>
      <c r="AC5631">
        <v>35.884799999999998</v>
      </c>
      <c r="AD5631">
        <v>20.330500000000001</v>
      </c>
      <c r="AE5631">
        <v>107.8</v>
      </c>
      <c r="AF5631">
        <v>0.71750000000000003</v>
      </c>
      <c r="AG5631">
        <v>8.5051000000000005</v>
      </c>
      <c r="AH5631">
        <v>3.399</v>
      </c>
      <c r="AI5631">
        <v>104.8009</v>
      </c>
      <c r="AJ5631">
        <v>28.917999999999999</v>
      </c>
      <c r="AK5631">
        <v>49.649000000000001</v>
      </c>
      <c r="AL5631">
        <v>4.1772</v>
      </c>
      <c r="AM5631">
        <v>3.64</v>
      </c>
      <c r="AN5631">
        <v>0.38450000000000001</v>
      </c>
      <c r="AO5631">
        <v>63.302799999999998</v>
      </c>
      <c r="AP5631">
        <v>3.75</v>
      </c>
      <c r="AQ5631">
        <v>1.4248000000000001</v>
      </c>
      <c r="AR5631">
        <v>13.7498</v>
      </c>
      <c r="AS5631">
        <v>148.69290000000001</v>
      </c>
      <c r="AT5631">
        <v>9.1460000000000008</v>
      </c>
      <c r="AU5631">
        <v>1.0185</v>
      </c>
      <c r="AV5631">
        <v>35.651000000000003</v>
      </c>
      <c r="AW5631">
        <v>6.7706999999999997</v>
      </c>
      <c r="AX5631">
        <v>2.3010600000000001</v>
      </c>
      <c r="AY5631">
        <v>3.6724999999999999</v>
      </c>
      <c r="AZ5631">
        <v>1.2599499999999999</v>
      </c>
      <c r="BA5631">
        <v>1</v>
      </c>
    </row>
    <row r="5632" spans="2:53" x14ac:dyDescent="0.25">
      <c r="B5632" s="1">
        <v>42716</v>
      </c>
      <c r="C5632">
        <v>110.9149</v>
      </c>
      <c r="D5632">
        <v>0.74529999999999996</v>
      </c>
      <c r="E5632">
        <v>0.376</v>
      </c>
      <c r="F5632">
        <v>9.9749999999999996</v>
      </c>
      <c r="G5632">
        <v>9.3799999999999994E-2</v>
      </c>
      <c r="H5632">
        <v>3.3852000000000002</v>
      </c>
      <c r="I5632">
        <v>1.4308000000000001</v>
      </c>
      <c r="J5632">
        <v>1.3140000000000001</v>
      </c>
      <c r="K5632">
        <v>653.54999999999995</v>
      </c>
      <c r="L5632">
        <v>6.9138000000000002</v>
      </c>
      <c r="N5632">
        <v>25.510999999999999</v>
      </c>
      <c r="O5632">
        <v>7.0187999999999997</v>
      </c>
      <c r="P5632">
        <v>1.0596000000000001</v>
      </c>
      <c r="Q5632">
        <v>296.49</v>
      </c>
      <c r="R5632">
        <v>111.75</v>
      </c>
      <c r="U5632">
        <v>32229</v>
      </c>
      <c r="V5632">
        <v>3.8220000000000001</v>
      </c>
      <c r="W5632">
        <v>115.5</v>
      </c>
      <c r="X5632">
        <v>331.12</v>
      </c>
      <c r="Y5632">
        <v>1166.2</v>
      </c>
      <c r="Z5632">
        <v>0.3054</v>
      </c>
      <c r="AA5632">
        <v>1.9323999999999999</v>
      </c>
      <c r="AC5632">
        <v>35.909799999999997</v>
      </c>
      <c r="AE5632">
        <v>107.87</v>
      </c>
      <c r="AF5632">
        <v>0.71250000000000002</v>
      </c>
      <c r="AG5632">
        <v>8.4464000000000006</v>
      </c>
      <c r="AK5632">
        <v>49.779000000000003</v>
      </c>
      <c r="AL5632">
        <v>4.2089999999999996</v>
      </c>
      <c r="AM5632">
        <v>3.64</v>
      </c>
      <c r="AN5632">
        <v>0.38450000000000001</v>
      </c>
      <c r="AO5632">
        <v>61.580399999999997</v>
      </c>
      <c r="AP5632">
        <v>3.75</v>
      </c>
      <c r="AQ5632">
        <v>1.4308000000000001</v>
      </c>
      <c r="AR5632">
        <v>13.7087</v>
      </c>
      <c r="AT5632">
        <v>9.1888000000000005</v>
      </c>
      <c r="AU5632">
        <v>1.0145</v>
      </c>
      <c r="AW5632">
        <v>6.7739000000000003</v>
      </c>
      <c r="AY5632">
        <v>3.6724999999999999</v>
      </c>
      <c r="AZ5632">
        <v>1.2634000000000001</v>
      </c>
      <c r="BA5632">
        <v>1</v>
      </c>
    </row>
    <row r="5633" spans="2:53" x14ac:dyDescent="0.25">
      <c r="B5633" s="1">
        <v>42717</v>
      </c>
      <c r="C5633">
        <v>110.72709999999999</v>
      </c>
      <c r="D5633">
        <v>0.74929999999999997</v>
      </c>
      <c r="E5633">
        <v>0.376</v>
      </c>
      <c r="F5633">
        <v>9.9749999999999996</v>
      </c>
      <c r="G5633">
        <v>9.4E-2</v>
      </c>
      <c r="H5633">
        <v>3.3691</v>
      </c>
      <c r="I5633">
        <v>1.4244000000000001</v>
      </c>
      <c r="J5633">
        <v>1.3120000000000001</v>
      </c>
      <c r="K5633">
        <v>649.4</v>
      </c>
      <c r="L5633">
        <v>6.9005000000000001</v>
      </c>
      <c r="M5633">
        <v>2984.02</v>
      </c>
      <c r="N5633">
        <v>25.460999999999999</v>
      </c>
      <c r="O5633">
        <v>7.0094000000000003</v>
      </c>
      <c r="P5633">
        <v>1.0609999999999999</v>
      </c>
      <c r="Q5633">
        <v>295.98</v>
      </c>
      <c r="R5633">
        <v>111.62</v>
      </c>
      <c r="S5633">
        <v>67.486699999999999</v>
      </c>
      <c r="T5633">
        <v>13309</v>
      </c>
      <c r="U5633">
        <v>32227</v>
      </c>
      <c r="V5633">
        <v>3.81</v>
      </c>
      <c r="W5633">
        <v>115.18</v>
      </c>
      <c r="X5633">
        <v>330.24</v>
      </c>
      <c r="Y5633">
        <v>1170.2</v>
      </c>
      <c r="Z5633">
        <v>0.30514999999999998</v>
      </c>
      <c r="AA5633">
        <v>1.9323999999999999</v>
      </c>
      <c r="AB5633">
        <v>4.4245000000000001</v>
      </c>
      <c r="AC5633">
        <v>35.8934</v>
      </c>
      <c r="AD5633">
        <v>20.256699999999999</v>
      </c>
      <c r="AF5633">
        <v>0.71989999999999998</v>
      </c>
      <c r="AG5633">
        <v>8.4350000000000005</v>
      </c>
      <c r="AH5633">
        <v>3.3959999999999999</v>
      </c>
      <c r="AI5633">
        <v>104.8361</v>
      </c>
      <c r="AJ5633">
        <v>28.632999999999999</v>
      </c>
      <c r="AK5633">
        <v>49.823</v>
      </c>
      <c r="AL5633">
        <v>4.1905000000000001</v>
      </c>
      <c r="AM5633">
        <v>3.64</v>
      </c>
      <c r="AN5633">
        <v>0.38450000000000001</v>
      </c>
      <c r="AO5633">
        <v>61.069000000000003</v>
      </c>
      <c r="AP5633">
        <v>3.75</v>
      </c>
      <c r="AQ5633">
        <v>1.4244000000000001</v>
      </c>
      <c r="AR5633">
        <v>13.6671</v>
      </c>
      <c r="AT5633">
        <v>9.1595999999999993</v>
      </c>
      <c r="AU5633">
        <v>1.0134000000000001</v>
      </c>
      <c r="AV5633">
        <v>35.584000000000003</v>
      </c>
      <c r="AW5633">
        <v>6.7792000000000003</v>
      </c>
      <c r="AY5633">
        <v>3.6724999999999999</v>
      </c>
      <c r="AZ5633">
        <v>1.2706500000000001</v>
      </c>
      <c r="BA5633">
        <v>1</v>
      </c>
    </row>
    <row r="5634" spans="2:53" x14ac:dyDescent="0.25">
      <c r="B5634" s="1">
        <v>42718</v>
      </c>
      <c r="C5634">
        <v>110.6212</v>
      </c>
      <c r="D5634">
        <v>0.74919999999999998</v>
      </c>
      <c r="E5634">
        <v>0.376</v>
      </c>
      <c r="F5634">
        <v>9.9749999999999996</v>
      </c>
      <c r="G5634">
        <v>9.4100000000000003E-2</v>
      </c>
      <c r="H5634">
        <v>3.3334000000000001</v>
      </c>
      <c r="I5634">
        <v>1.4257</v>
      </c>
      <c r="J5634">
        <v>1.3123</v>
      </c>
      <c r="K5634">
        <v>650.25</v>
      </c>
      <c r="L5634">
        <v>6.9044999999999996</v>
      </c>
      <c r="M5634">
        <v>2982.29</v>
      </c>
      <c r="N5634">
        <v>25.385999999999999</v>
      </c>
      <c r="O5634">
        <v>6.9859999999999998</v>
      </c>
      <c r="P5634">
        <v>1.0644</v>
      </c>
      <c r="R5634">
        <v>111.89</v>
      </c>
      <c r="S5634">
        <v>67.560400000000001</v>
      </c>
      <c r="T5634">
        <v>13285</v>
      </c>
      <c r="U5634">
        <v>32226</v>
      </c>
      <c r="V5634">
        <v>3.802</v>
      </c>
      <c r="W5634">
        <v>115.17</v>
      </c>
      <c r="X5634">
        <v>331.25</v>
      </c>
      <c r="Y5634">
        <v>1165.5</v>
      </c>
      <c r="Z5634">
        <v>0.30514999999999998</v>
      </c>
      <c r="AA5634">
        <v>1.9323999999999999</v>
      </c>
      <c r="AB5634">
        <v>4.4424999999999999</v>
      </c>
      <c r="AC5634">
        <v>35.882599999999996</v>
      </c>
      <c r="AD5634">
        <v>20.2226</v>
      </c>
      <c r="AE5634">
        <v>107.98</v>
      </c>
      <c r="AF5634">
        <v>0.71989999999999998</v>
      </c>
      <c r="AG5634">
        <v>8.4763999999999999</v>
      </c>
      <c r="AH5634">
        <v>3.391</v>
      </c>
      <c r="AI5634">
        <v>104.84</v>
      </c>
      <c r="AJ5634">
        <v>28.43</v>
      </c>
      <c r="AL5634">
        <v>4.1768000000000001</v>
      </c>
      <c r="AM5634">
        <v>3.64</v>
      </c>
      <c r="AN5634">
        <v>0.38450000000000001</v>
      </c>
      <c r="AO5634">
        <v>60.807899999999997</v>
      </c>
      <c r="AP5634">
        <v>3.75</v>
      </c>
      <c r="AQ5634">
        <v>1.4257</v>
      </c>
      <c r="AR5634">
        <v>13.68985</v>
      </c>
      <c r="AS5634">
        <v>148.6874</v>
      </c>
      <c r="AT5634">
        <v>9.1663999999999994</v>
      </c>
      <c r="AU5634">
        <v>1.01</v>
      </c>
      <c r="AW5634">
        <v>6.7766999999999999</v>
      </c>
      <c r="AX5634">
        <v>2.3069999999999999</v>
      </c>
      <c r="AY5634">
        <v>3.6724999999999999</v>
      </c>
      <c r="AZ5634">
        <v>1.26495</v>
      </c>
      <c r="BA5634">
        <v>1</v>
      </c>
    </row>
    <row r="5635" spans="2:53" x14ac:dyDescent="0.25">
      <c r="B5635" s="1">
        <v>42719</v>
      </c>
      <c r="C5635">
        <v>111.3899</v>
      </c>
      <c r="D5635">
        <v>0.74209999999999998</v>
      </c>
      <c r="E5635">
        <v>0.376</v>
      </c>
      <c r="F5635">
        <v>9.9749999999999996</v>
      </c>
      <c r="G5635">
        <v>9.2399999999999996E-2</v>
      </c>
      <c r="H5635">
        <v>3.3096999999999999</v>
      </c>
      <c r="I5635">
        <v>1.4370000000000001</v>
      </c>
      <c r="J5635">
        <v>1.3396999999999999</v>
      </c>
      <c r="K5635">
        <v>654.94000000000005</v>
      </c>
      <c r="L5635">
        <v>6.9347000000000003</v>
      </c>
      <c r="M5635">
        <v>2964.56</v>
      </c>
      <c r="N5635">
        <v>25.931999999999999</v>
      </c>
      <c r="O5635">
        <v>7.1360000000000001</v>
      </c>
      <c r="P5635">
        <v>1.0419</v>
      </c>
      <c r="Q5635">
        <v>298.75</v>
      </c>
      <c r="R5635">
        <v>113.55</v>
      </c>
      <c r="S5635">
        <v>67.799400000000006</v>
      </c>
      <c r="T5635">
        <v>13367</v>
      </c>
      <c r="U5635">
        <v>32255</v>
      </c>
      <c r="V5635">
        <v>3.843</v>
      </c>
      <c r="W5635">
        <v>117.65</v>
      </c>
      <c r="X5635">
        <v>334.88</v>
      </c>
      <c r="Y5635">
        <v>1168.3</v>
      </c>
      <c r="Z5635">
        <v>0.30580000000000002</v>
      </c>
      <c r="AA5635">
        <v>1.9323999999999999</v>
      </c>
      <c r="AB5635">
        <v>4.4645000000000001</v>
      </c>
      <c r="AC5635">
        <v>35.866799999999998</v>
      </c>
      <c r="AD5635">
        <v>20.597300000000001</v>
      </c>
      <c r="AE5635">
        <v>108</v>
      </c>
      <c r="AF5635">
        <v>0.70860000000000001</v>
      </c>
      <c r="AG5635">
        <v>8.6373999999999995</v>
      </c>
      <c r="AH5635">
        <v>3.403</v>
      </c>
      <c r="AI5635">
        <v>104.8503</v>
      </c>
      <c r="AJ5635">
        <v>28.7</v>
      </c>
      <c r="AK5635">
        <v>49.802</v>
      </c>
      <c r="AL5635">
        <v>4.2328999999999999</v>
      </c>
      <c r="AM5635">
        <v>3.64</v>
      </c>
      <c r="AN5635">
        <v>0.38450000000000001</v>
      </c>
      <c r="AO5635">
        <v>61.636800000000001</v>
      </c>
      <c r="AP5635">
        <v>3.75</v>
      </c>
      <c r="AQ5635">
        <v>1.4370000000000001</v>
      </c>
      <c r="AR5635">
        <v>14.0145</v>
      </c>
      <c r="AS5635">
        <v>148.6874</v>
      </c>
      <c r="AT5635">
        <v>9.2905999999999995</v>
      </c>
      <c r="AU5635">
        <v>1.0313000000000001</v>
      </c>
      <c r="AV5635">
        <v>35.715000000000003</v>
      </c>
      <c r="AW5635">
        <v>6.7519</v>
      </c>
      <c r="AX5635">
        <v>2.2866</v>
      </c>
      <c r="AY5635">
        <v>3.6724999999999999</v>
      </c>
      <c r="AZ5635">
        <v>1.2483</v>
      </c>
      <c r="BA5635">
        <v>1</v>
      </c>
    </row>
    <row r="5636" spans="2:53" x14ac:dyDescent="0.25">
      <c r="B5636" s="1">
        <v>42720</v>
      </c>
      <c r="C5636">
        <v>111.2323</v>
      </c>
      <c r="D5636">
        <v>0.73619999999999997</v>
      </c>
      <c r="E5636">
        <v>0.376</v>
      </c>
      <c r="F5636">
        <v>9.9749999999999996</v>
      </c>
      <c r="G5636">
        <v>9.2700000000000005E-2</v>
      </c>
      <c r="H5636">
        <v>3.3824000000000001</v>
      </c>
      <c r="I5636">
        <v>1.4435</v>
      </c>
      <c r="J5636">
        <v>1.3338000000000001</v>
      </c>
      <c r="L5636">
        <v>6.9488000000000003</v>
      </c>
      <c r="M5636">
        <v>3000.47</v>
      </c>
      <c r="N5636">
        <v>25.882000000000001</v>
      </c>
      <c r="O5636">
        <v>7.1214000000000004</v>
      </c>
      <c r="P5636">
        <v>1.0439000000000001</v>
      </c>
      <c r="Q5636">
        <v>298.58</v>
      </c>
      <c r="R5636">
        <v>114.07</v>
      </c>
      <c r="S5636">
        <v>67.777699999999996</v>
      </c>
      <c r="T5636">
        <v>13426</v>
      </c>
      <c r="V5636">
        <v>3.85</v>
      </c>
      <c r="W5636">
        <v>118.2</v>
      </c>
      <c r="Y5636">
        <v>1180.0999999999999</v>
      </c>
      <c r="AA5636">
        <v>1.9323999999999999</v>
      </c>
      <c r="AB5636">
        <v>4.4755000000000003</v>
      </c>
      <c r="AC5636">
        <v>35.918399999999998</v>
      </c>
      <c r="AD5636">
        <v>20.428000000000001</v>
      </c>
      <c r="AE5636">
        <v>108.43</v>
      </c>
      <c r="AF5636">
        <v>0.7026</v>
      </c>
      <c r="AG5636">
        <v>8.6812000000000005</v>
      </c>
      <c r="AH5636">
        <v>3.3980000000000001</v>
      </c>
      <c r="AI5636">
        <v>104.8459</v>
      </c>
      <c r="AJ5636">
        <v>28.687999999999999</v>
      </c>
      <c r="AL5636">
        <v>4.2295999999999996</v>
      </c>
      <c r="AM5636">
        <v>3.64</v>
      </c>
      <c r="AN5636">
        <v>0.38450000000000001</v>
      </c>
      <c r="AO5636">
        <v>61.7515</v>
      </c>
      <c r="AP5636">
        <v>3.75</v>
      </c>
      <c r="AQ5636">
        <v>1.4435</v>
      </c>
      <c r="AS5636">
        <v>149.095</v>
      </c>
      <c r="AT5636">
        <v>9.3856000000000002</v>
      </c>
      <c r="AU5636">
        <v>1.0287999999999999</v>
      </c>
      <c r="AV5636">
        <v>35.777999999999999</v>
      </c>
      <c r="AW5636">
        <v>6.7389000000000001</v>
      </c>
      <c r="AX5636">
        <v>2.3243999999999998</v>
      </c>
      <c r="AY5636">
        <v>3.6724999999999999</v>
      </c>
      <c r="AZ5636">
        <v>1.24295</v>
      </c>
      <c r="BA5636">
        <v>1</v>
      </c>
    </row>
    <row r="5637" spans="2:53" x14ac:dyDescent="0.25">
      <c r="B5637" s="1">
        <v>42723</v>
      </c>
      <c r="C5637">
        <v>111.3451</v>
      </c>
      <c r="D5637">
        <v>0.72929999999999995</v>
      </c>
      <c r="E5637">
        <v>0.376</v>
      </c>
      <c r="F5637">
        <v>9.9749999999999996</v>
      </c>
      <c r="G5637">
        <v>9.2299999999999993E-2</v>
      </c>
      <c r="H5637">
        <v>3.3706</v>
      </c>
      <c r="I5637">
        <v>1.4466000000000001</v>
      </c>
      <c r="J5637">
        <v>1.3396999999999999</v>
      </c>
      <c r="K5637">
        <v>670.16</v>
      </c>
      <c r="L5637">
        <v>6.9455999999999998</v>
      </c>
      <c r="M5637">
        <v>2997.2</v>
      </c>
      <c r="N5637">
        <v>25.925999999999998</v>
      </c>
      <c r="O5637">
        <v>7.1333000000000002</v>
      </c>
      <c r="P5637">
        <v>1.0422</v>
      </c>
      <c r="Q5637">
        <v>298.64999999999998</v>
      </c>
      <c r="R5637">
        <v>113.97</v>
      </c>
      <c r="S5637">
        <v>67.726200000000006</v>
      </c>
      <c r="T5637">
        <v>13381</v>
      </c>
      <c r="U5637">
        <v>32288</v>
      </c>
      <c r="V5637">
        <v>3.867</v>
      </c>
      <c r="W5637">
        <v>117.33</v>
      </c>
      <c r="Y5637">
        <v>1183.4000000000001</v>
      </c>
      <c r="Z5637">
        <v>0.30604999999999999</v>
      </c>
      <c r="AA5637">
        <v>1.9323999999999999</v>
      </c>
      <c r="AB5637">
        <v>4.4794999999999998</v>
      </c>
      <c r="AC5637">
        <v>35.996200000000002</v>
      </c>
      <c r="AD5637">
        <v>20.409800000000001</v>
      </c>
      <c r="AE5637">
        <v>108.42</v>
      </c>
      <c r="AF5637">
        <v>0.69720000000000004</v>
      </c>
      <c r="AG5637">
        <v>8.6821000000000002</v>
      </c>
      <c r="AH5637">
        <v>3.403</v>
      </c>
      <c r="AI5637">
        <v>104.8466</v>
      </c>
      <c r="AJ5637">
        <v>28.725999999999999</v>
      </c>
      <c r="AK5637">
        <v>49.902000000000001</v>
      </c>
      <c r="AL5637">
        <v>4.2255000000000003</v>
      </c>
      <c r="AM5637">
        <v>3.64</v>
      </c>
      <c r="AN5637">
        <v>0.38450000000000001</v>
      </c>
      <c r="AO5637">
        <v>61.793100000000003</v>
      </c>
      <c r="AP5637">
        <v>3.75</v>
      </c>
      <c r="AQ5637">
        <v>1.4466000000000001</v>
      </c>
      <c r="AR5637">
        <v>14.142300000000001</v>
      </c>
      <c r="AS5637">
        <v>149.0933</v>
      </c>
      <c r="AT5637">
        <v>9.3391000000000002</v>
      </c>
      <c r="AU5637">
        <v>1.0268999999999999</v>
      </c>
      <c r="AV5637">
        <v>35.844000000000001</v>
      </c>
      <c r="AW5637">
        <v>6.7454999999999998</v>
      </c>
      <c r="AX5637">
        <v>2.3158699999999999</v>
      </c>
      <c r="AY5637">
        <v>3.6724999999999999</v>
      </c>
      <c r="AZ5637">
        <v>1.2416</v>
      </c>
      <c r="BA5637">
        <v>1</v>
      </c>
    </row>
    <row r="5638" spans="2:53" x14ac:dyDescent="0.25">
      <c r="B5638" s="1">
        <v>42724</v>
      </c>
      <c r="C5638">
        <v>111.4939</v>
      </c>
      <c r="D5638">
        <v>0.72540000000000004</v>
      </c>
      <c r="E5638">
        <v>0.376</v>
      </c>
      <c r="F5638">
        <v>9.9749999999999996</v>
      </c>
      <c r="G5638">
        <v>9.2100000000000001E-2</v>
      </c>
      <c r="H5638">
        <v>3.3772000000000002</v>
      </c>
      <c r="I5638">
        <v>1.4480999999999999</v>
      </c>
      <c r="J5638">
        <v>1.3378000000000001</v>
      </c>
      <c r="K5638">
        <v>677.11</v>
      </c>
      <c r="L5638">
        <v>6.9507000000000003</v>
      </c>
      <c r="M5638">
        <v>3019.44</v>
      </c>
      <c r="N5638">
        <v>26.068000000000001</v>
      </c>
      <c r="O5638">
        <v>7.1731999999999996</v>
      </c>
      <c r="P5638">
        <v>1.0364</v>
      </c>
      <c r="Q5638">
        <v>299.70999999999998</v>
      </c>
      <c r="R5638">
        <v>114.09</v>
      </c>
      <c r="S5638">
        <v>67.895399999999995</v>
      </c>
      <c r="T5638">
        <v>13393</v>
      </c>
      <c r="U5638">
        <v>32321</v>
      </c>
      <c r="V5638">
        <v>3.8559999999999999</v>
      </c>
      <c r="W5638">
        <v>117.24</v>
      </c>
      <c r="X5638">
        <v>334.79</v>
      </c>
      <c r="Y5638">
        <v>1186.4000000000001</v>
      </c>
      <c r="Z5638">
        <v>0.30614999999999998</v>
      </c>
      <c r="AA5638">
        <v>1.9323999999999999</v>
      </c>
      <c r="AB5638">
        <v>4.4794999999999998</v>
      </c>
      <c r="AC5638">
        <v>35.996499999999997</v>
      </c>
      <c r="AD5638">
        <v>20.43</v>
      </c>
      <c r="AE5638">
        <v>108.43</v>
      </c>
      <c r="AF5638">
        <v>0.69279999999999997</v>
      </c>
      <c r="AG5638">
        <v>8.7170000000000005</v>
      </c>
      <c r="AH5638">
        <v>3.4009999999999998</v>
      </c>
      <c r="AI5638">
        <v>104.8489</v>
      </c>
      <c r="AJ5638">
        <v>28.663</v>
      </c>
      <c r="AK5638">
        <v>49.93</v>
      </c>
      <c r="AL5638">
        <v>4.2492999999999999</v>
      </c>
      <c r="AM5638">
        <v>3.64</v>
      </c>
      <c r="AN5638">
        <v>0.38450000000000001</v>
      </c>
      <c r="AO5638">
        <v>61.796700000000001</v>
      </c>
      <c r="AP5638">
        <v>3.75</v>
      </c>
      <c r="AQ5638">
        <v>1.4480999999999999</v>
      </c>
      <c r="AR5638">
        <v>14.09365</v>
      </c>
      <c r="AS5638">
        <v>149.08000000000001</v>
      </c>
      <c r="AT5638">
        <v>9.3754000000000008</v>
      </c>
      <c r="AU5638">
        <v>1.0299</v>
      </c>
      <c r="AV5638">
        <v>35.911999999999999</v>
      </c>
      <c r="AW5638">
        <v>6.7508999999999997</v>
      </c>
      <c r="AX5638">
        <v>2.32314</v>
      </c>
      <c r="AY5638">
        <v>3.6724999999999999</v>
      </c>
      <c r="AZ5638">
        <v>1.23445</v>
      </c>
      <c r="BA5638">
        <v>1</v>
      </c>
    </row>
    <row r="5639" spans="2:53" x14ac:dyDescent="0.25">
      <c r="B5639" s="1">
        <v>42725</v>
      </c>
      <c r="C5639">
        <v>111.2539</v>
      </c>
      <c r="D5639">
        <v>0.72599999999999998</v>
      </c>
      <c r="E5639">
        <v>0.376</v>
      </c>
      <c r="F5639">
        <v>9.9749999999999996</v>
      </c>
      <c r="G5639">
        <v>9.2700000000000005E-2</v>
      </c>
      <c r="H5639">
        <v>3.3580000000000001</v>
      </c>
      <c r="I5639">
        <v>1.4439</v>
      </c>
      <c r="J5639">
        <v>1.3401000000000001</v>
      </c>
      <c r="K5639">
        <v>676.09</v>
      </c>
      <c r="L5639">
        <v>6.9499000000000004</v>
      </c>
      <c r="M5639">
        <v>2988.06</v>
      </c>
      <c r="N5639">
        <v>25.927</v>
      </c>
      <c r="O5639">
        <v>7.1338999999999997</v>
      </c>
      <c r="P5639">
        <v>1.0421</v>
      </c>
      <c r="Q5639">
        <v>298.48</v>
      </c>
      <c r="R5639">
        <v>113.87</v>
      </c>
      <c r="S5639">
        <v>67.872399999999999</v>
      </c>
      <c r="T5639">
        <v>13473</v>
      </c>
      <c r="U5639">
        <v>32320</v>
      </c>
      <c r="V5639">
        <v>3.83</v>
      </c>
      <c r="W5639">
        <v>117.93</v>
      </c>
      <c r="X5639">
        <v>332.9</v>
      </c>
      <c r="Y5639">
        <v>1191.2</v>
      </c>
      <c r="Z5639">
        <v>0.30614999999999998</v>
      </c>
      <c r="AA5639">
        <v>1.9323999999999999</v>
      </c>
      <c r="AB5639">
        <v>4.4794999999999998</v>
      </c>
      <c r="AC5639">
        <v>35.963799999999999</v>
      </c>
      <c r="AD5639">
        <v>20.492100000000001</v>
      </c>
      <c r="AE5639">
        <v>108.74</v>
      </c>
      <c r="AF5639">
        <v>0.69230000000000003</v>
      </c>
      <c r="AG5639">
        <v>8.6614000000000004</v>
      </c>
      <c r="AH5639">
        <v>3.3940000000000001</v>
      </c>
      <c r="AI5639">
        <v>104.8473</v>
      </c>
      <c r="AJ5639">
        <v>28.52</v>
      </c>
      <c r="AK5639">
        <v>49.984000000000002</v>
      </c>
      <c r="AL5639">
        <v>4.2484000000000002</v>
      </c>
      <c r="AM5639">
        <v>3.64</v>
      </c>
      <c r="AN5639">
        <v>0.38450000000000001</v>
      </c>
      <c r="AO5639">
        <v>61.109200000000001</v>
      </c>
      <c r="AP5639">
        <v>3.75</v>
      </c>
      <c r="AQ5639">
        <v>1.4439</v>
      </c>
      <c r="AR5639">
        <v>13.92825</v>
      </c>
      <c r="AS5639">
        <v>149.04249999999999</v>
      </c>
      <c r="AT5639">
        <v>9.3255999999999997</v>
      </c>
      <c r="AU5639">
        <v>1.0265</v>
      </c>
      <c r="AV5639">
        <v>36.021999999999998</v>
      </c>
      <c r="AW5639">
        <v>6.7523999999999997</v>
      </c>
      <c r="AX5639">
        <v>2.3263099999999999</v>
      </c>
      <c r="AY5639">
        <v>3.6724999999999999</v>
      </c>
      <c r="AZ5639">
        <v>1.2366999999999999</v>
      </c>
      <c r="BA5639">
        <v>1</v>
      </c>
    </row>
    <row r="5640" spans="2:53" x14ac:dyDescent="0.25">
      <c r="B5640" s="1">
        <v>42726</v>
      </c>
      <c r="C5640">
        <v>111.188</v>
      </c>
      <c r="D5640">
        <v>0.72350000000000003</v>
      </c>
      <c r="E5640">
        <v>0.376</v>
      </c>
      <c r="F5640">
        <v>9.9749999999999996</v>
      </c>
      <c r="G5640">
        <v>9.2299999999999993E-2</v>
      </c>
      <c r="H5640">
        <v>3.3290999999999999</v>
      </c>
      <c r="I5640">
        <v>1.4463999999999999</v>
      </c>
      <c r="J5640">
        <v>1.3468</v>
      </c>
      <c r="K5640">
        <v>672.24</v>
      </c>
      <c r="L5640">
        <v>6.9466000000000001</v>
      </c>
      <c r="M5640">
        <v>2989.14</v>
      </c>
      <c r="N5640">
        <v>25.869</v>
      </c>
      <c r="O5640">
        <v>7.1181999999999999</v>
      </c>
      <c r="P5640">
        <v>1.0444</v>
      </c>
      <c r="Q5640">
        <v>297.01</v>
      </c>
      <c r="R5640">
        <v>113.16</v>
      </c>
      <c r="S5640">
        <v>67.913600000000002</v>
      </c>
      <c r="T5640">
        <v>13435</v>
      </c>
      <c r="U5640">
        <v>32319</v>
      </c>
      <c r="V5640">
        <v>3.8170000000000002</v>
      </c>
      <c r="W5640">
        <v>117.55</v>
      </c>
      <c r="X5640">
        <v>332.09</v>
      </c>
      <c r="Y5640">
        <v>1194.2</v>
      </c>
      <c r="Z5640">
        <v>0.30614999999999998</v>
      </c>
      <c r="AA5640">
        <v>1.9323999999999999</v>
      </c>
      <c r="AB5640">
        <v>4.4744999999999999</v>
      </c>
      <c r="AC5640">
        <v>35.938400000000001</v>
      </c>
      <c r="AD5640">
        <v>20.7179</v>
      </c>
      <c r="AE5640">
        <v>108.58</v>
      </c>
      <c r="AF5640">
        <v>0.69089999999999996</v>
      </c>
      <c r="AG5640">
        <v>8.7106999999999992</v>
      </c>
      <c r="AH5640">
        <v>3.3929999999999998</v>
      </c>
      <c r="AI5640">
        <v>104.8524</v>
      </c>
      <c r="AJ5640">
        <v>28.501999999999999</v>
      </c>
      <c r="AK5640">
        <v>49.984000000000002</v>
      </c>
      <c r="AL5640">
        <v>4.2222</v>
      </c>
      <c r="AM5640">
        <v>3.64</v>
      </c>
      <c r="AN5640">
        <v>0.38450000000000001</v>
      </c>
      <c r="AO5640">
        <v>60.864100000000001</v>
      </c>
      <c r="AP5640">
        <v>3.75</v>
      </c>
      <c r="AQ5640">
        <v>1.4463999999999999</v>
      </c>
      <c r="AR5640">
        <v>14.05315</v>
      </c>
      <c r="AS5640">
        <v>149.29499999999999</v>
      </c>
      <c r="AT5640">
        <v>9.2129999999999992</v>
      </c>
      <c r="AU5640">
        <v>1.0253000000000001</v>
      </c>
      <c r="AV5640">
        <v>36.017000000000003</v>
      </c>
      <c r="AW5640">
        <v>6.7586000000000004</v>
      </c>
      <c r="AX5640">
        <v>2.3362400000000001</v>
      </c>
      <c r="AY5640">
        <v>3.6724999999999999</v>
      </c>
      <c r="AZ5640">
        <v>1.2337</v>
      </c>
      <c r="BA5640">
        <v>1</v>
      </c>
    </row>
    <row r="5641" spans="2:53" x14ac:dyDescent="0.25">
      <c r="B5641" s="1">
        <v>42727</v>
      </c>
      <c r="C5641">
        <v>111.069</v>
      </c>
      <c r="D5641">
        <v>0.72050000000000003</v>
      </c>
      <c r="E5641">
        <v>0.376</v>
      </c>
      <c r="F5641">
        <v>9.9749999999999996</v>
      </c>
      <c r="G5641">
        <v>9.2399999999999996E-2</v>
      </c>
      <c r="H5641">
        <v>3.3296000000000001</v>
      </c>
      <c r="I5641">
        <v>1.4466000000000001</v>
      </c>
      <c r="J5641">
        <v>1.3534999999999999</v>
      </c>
      <c r="K5641">
        <v>674.96</v>
      </c>
      <c r="L5641">
        <v>6.9496000000000002</v>
      </c>
      <c r="M5641">
        <v>2996.03</v>
      </c>
      <c r="N5641">
        <v>25.864999999999998</v>
      </c>
      <c r="O5641">
        <v>7.1167999999999996</v>
      </c>
      <c r="P5641">
        <v>1.0446</v>
      </c>
      <c r="Q5641">
        <v>296.60000000000002</v>
      </c>
      <c r="R5641">
        <v>113.55</v>
      </c>
      <c r="S5641">
        <v>67.911699999999996</v>
      </c>
      <c r="T5641">
        <v>13470</v>
      </c>
      <c r="V5641">
        <v>3.819</v>
      </c>
      <c r="X5641">
        <v>328.91</v>
      </c>
      <c r="Y5641">
        <v>1198</v>
      </c>
      <c r="Z5641">
        <v>0.30614999999999998</v>
      </c>
      <c r="AA5641">
        <v>1.9323999999999999</v>
      </c>
      <c r="AB5641">
        <v>4.4794999999999998</v>
      </c>
      <c r="AC5641">
        <v>35.9893</v>
      </c>
      <c r="AD5641">
        <v>20.627099999999999</v>
      </c>
      <c r="AE5641">
        <v>108.7</v>
      </c>
      <c r="AF5641">
        <v>0.69059999999999999</v>
      </c>
      <c r="AG5641">
        <v>8.7045999999999992</v>
      </c>
      <c r="AI5641">
        <v>104.8498</v>
      </c>
      <c r="AK5641">
        <v>49.975000000000001</v>
      </c>
      <c r="AL5641">
        <v>4.2199</v>
      </c>
      <c r="AM5641">
        <v>3.64</v>
      </c>
      <c r="AN5641">
        <v>0.38450000000000001</v>
      </c>
      <c r="AO5641">
        <v>60.852800000000002</v>
      </c>
      <c r="AP5641">
        <v>3.75</v>
      </c>
      <c r="AQ5641">
        <v>1.4466000000000001</v>
      </c>
      <c r="AR5641">
        <v>13.995150000000001</v>
      </c>
      <c r="AS5641">
        <v>149.29499999999999</v>
      </c>
      <c r="AT5641">
        <v>9.2271999999999998</v>
      </c>
      <c r="AU5641">
        <v>1.0254000000000001</v>
      </c>
      <c r="AV5641">
        <v>36.009</v>
      </c>
      <c r="AW5641">
        <v>6.7716000000000003</v>
      </c>
      <c r="AX5641">
        <v>2.32403</v>
      </c>
      <c r="AY5641">
        <v>3.6724999999999999</v>
      </c>
      <c r="AZ5641">
        <v>1.2255</v>
      </c>
      <c r="BA5641">
        <v>1</v>
      </c>
    </row>
    <row r="5642" spans="2:53" x14ac:dyDescent="0.25">
      <c r="B5642" s="1">
        <v>42731</v>
      </c>
      <c r="C5642">
        <v>110.99209999999999</v>
      </c>
      <c r="E5642">
        <v>0.376</v>
      </c>
      <c r="F5642">
        <v>9.9749999999999996</v>
      </c>
      <c r="H5642">
        <v>3.2694999999999999</v>
      </c>
      <c r="I5642">
        <v>1.4486000000000001</v>
      </c>
      <c r="K5642">
        <v>672.69</v>
      </c>
      <c r="L5642">
        <v>6.9497999999999998</v>
      </c>
      <c r="M5642">
        <v>2996.6</v>
      </c>
      <c r="N5642">
        <v>25.866</v>
      </c>
      <c r="O5642">
        <v>7.1184000000000003</v>
      </c>
      <c r="P5642">
        <v>1.0445</v>
      </c>
      <c r="Q5642">
        <v>295.68</v>
      </c>
      <c r="R5642">
        <v>113.53</v>
      </c>
      <c r="T5642">
        <v>13436</v>
      </c>
      <c r="U5642">
        <v>32349</v>
      </c>
      <c r="V5642">
        <v>3.85</v>
      </c>
      <c r="W5642">
        <v>117.38</v>
      </c>
      <c r="X5642">
        <v>333.34</v>
      </c>
      <c r="Y5642">
        <v>1199.4000000000001</v>
      </c>
      <c r="Z5642">
        <v>0.30614999999999998</v>
      </c>
      <c r="AA5642">
        <v>1.9323999999999999</v>
      </c>
      <c r="AB5642">
        <v>4.4785000000000004</v>
      </c>
      <c r="AC5642">
        <v>35.944800000000001</v>
      </c>
      <c r="AD5642">
        <v>20.705200000000001</v>
      </c>
      <c r="AE5642">
        <v>108.48</v>
      </c>
      <c r="AG5642">
        <v>8.7197999999999993</v>
      </c>
      <c r="AH5642">
        <v>3.379</v>
      </c>
      <c r="AI5642">
        <v>104.8618</v>
      </c>
      <c r="AJ5642">
        <v>28.898</v>
      </c>
      <c r="AK5642">
        <v>49.908000000000001</v>
      </c>
      <c r="AL5642">
        <v>4.2119999999999997</v>
      </c>
      <c r="AM5642">
        <v>3.64</v>
      </c>
      <c r="AN5642">
        <v>0.38450000000000001</v>
      </c>
      <c r="AO5642">
        <v>60.858699999999999</v>
      </c>
      <c r="AP5642">
        <v>3.75</v>
      </c>
      <c r="AQ5642">
        <v>1.4486000000000001</v>
      </c>
      <c r="AS5642">
        <v>149.42310000000001</v>
      </c>
      <c r="AT5642">
        <v>9.2180999999999997</v>
      </c>
      <c r="AU5642">
        <v>1.0286</v>
      </c>
      <c r="AV5642">
        <v>36.009</v>
      </c>
      <c r="AW5642">
        <v>6.7488999999999999</v>
      </c>
      <c r="AX5642">
        <v>2.3389700000000002</v>
      </c>
      <c r="AY5642">
        <v>3.6724999999999999</v>
      </c>
      <c r="BA5642">
        <v>1</v>
      </c>
    </row>
    <row r="5643" spans="2:53" x14ac:dyDescent="0.25">
      <c r="B5643" s="1">
        <v>42732</v>
      </c>
      <c r="C5643">
        <v>110.9481</v>
      </c>
      <c r="D5643">
        <v>0.72019999999999995</v>
      </c>
      <c r="E5643">
        <v>0.376</v>
      </c>
      <c r="F5643">
        <v>9.9749999999999996</v>
      </c>
      <c r="G5643">
        <v>9.2700000000000005E-2</v>
      </c>
      <c r="H5643">
        <v>3.2770000000000001</v>
      </c>
      <c r="I5643">
        <v>1.4493</v>
      </c>
      <c r="J5643">
        <v>1.3555999999999999</v>
      </c>
      <c r="K5643">
        <v>673.73</v>
      </c>
      <c r="L5643">
        <v>6.9547999999999996</v>
      </c>
      <c r="M5643">
        <v>2992.81</v>
      </c>
      <c r="N5643">
        <v>26</v>
      </c>
      <c r="O5643">
        <v>7.1483999999999996</v>
      </c>
      <c r="P5643">
        <v>1.0401</v>
      </c>
      <c r="Q5643">
        <v>295.94</v>
      </c>
      <c r="R5643">
        <v>113.69</v>
      </c>
      <c r="S5643">
        <v>68.224999999999994</v>
      </c>
      <c r="T5643">
        <v>13447</v>
      </c>
      <c r="U5643">
        <v>32348</v>
      </c>
      <c r="V5643">
        <v>3.855</v>
      </c>
      <c r="W5643">
        <v>117.6</v>
      </c>
      <c r="X5643">
        <v>332.61</v>
      </c>
      <c r="Y5643">
        <v>1205.3</v>
      </c>
      <c r="Z5643">
        <v>0.30614999999999998</v>
      </c>
      <c r="AA5643">
        <v>1.9323999999999999</v>
      </c>
      <c r="AB5643">
        <v>4.4814999999999996</v>
      </c>
      <c r="AC5643">
        <v>35.970500000000001</v>
      </c>
      <c r="AD5643">
        <v>20.731400000000001</v>
      </c>
      <c r="AE5643">
        <v>108.74</v>
      </c>
      <c r="AF5643">
        <v>0.69</v>
      </c>
      <c r="AG5643">
        <v>8.7277000000000005</v>
      </c>
      <c r="AH5643">
        <v>3.3610000000000002</v>
      </c>
      <c r="AI5643">
        <v>104.8638</v>
      </c>
      <c r="AJ5643">
        <v>29.03</v>
      </c>
      <c r="AK5643">
        <v>49.811999999999998</v>
      </c>
      <c r="AL5643">
        <v>4.226</v>
      </c>
      <c r="AM5643">
        <v>3.64</v>
      </c>
      <c r="AN5643">
        <v>0.38450000000000001</v>
      </c>
      <c r="AO5643">
        <v>60.666899999999998</v>
      </c>
      <c r="AP5643">
        <v>3.75</v>
      </c>
      <c r="AQ5643">
        <v>1.4493</v>
      </c>
      <c r="AR5643">
        <v>13.8828</v>
      </c>
      <c r="AS5643">
        <v>149.5</v>
      </c>
      <c r="AT5643">
        <v>9.2205999999999992</v>
      </c>
      <c r="AU5643">
        <v>1.03</v>
      </c>
      <c r="AV5643">
        <v>36.029000000000003</v>
      </c>
      <c r="AX5643">
        <v>2.3427199999999999</v>
      </c>
      <c r="AY5643">
        <v>3.6724999999999999</v>
      </c>
      <c r="AZ5643">
        <v>1.2232000000000001</v>
      </c>
      <c r="BA5643">
        <v>1</v>
      </c>
    </row>
    <row r="5644" spans="2:53" x14ac:dyDescent="0.25">
      <c r="B5644" s="1">
        <v>42733</v>
      </c>
      <c r="C5644">
        <v>110.74250000000001</v>
      </c>
      <c r="D5644">
        <v>0.72050000000000003</v>
      </c>
      <c r="E5644">
        <v>0.376</v>
      </c>
      <c r="F5644">
        <v>9.9749999999999996</v>
      </c>
      <c r="G5644">
        <v>9.3600000000000003E-2</v>
      </c>
      <c r="H5644">
        <v>3.2768000000000002</v>
      </c>
      <c r="I5644">
        <v>1.4499</v>
      </c>
      <c r="J5644">
        <v>1.3488</v>
      </c>
      <c r="K5644">
        <v>673.06</v>
      </c>
      <c r="L5644">
        <v>6.9543999999999997</v>
      </c>
      <c r="M5644">
        <v>3019.72</v>
      </c>
      <c r="N5644">
        <v>25.849</v>
      </c>
      <c r="O5644">
        <v>7.1116000000000001</v>
      </c>
      <c r="P5644">
        <v>1.0452999999999999</v>
      </c>
      <c r="Q5644">
        <v>295.47000000000003</v>
      </c>
      <c r="R5644">
        <v>114.32</v>
      </c>
      <c r="S5644">
        <v>68.124099999999999</v>
      </c>
      <c r="T5644">
        <v>13473</v>
      </c>
      <c r="U5644">
        <v>32376</v>
      </c>
      <c r="V5644">
        <v>3.8439999999999999</v>
      </c>
      <c r="W5644">
        <v>116.75</v>
      </c>
      <c r="X5644">
        <v>333.28</v>
      </c>
      <c r="Y5644">
        <v>1207.5999999999999</v>
      </c>
      <c r="Z5644">
        <v>0.30604999999999999</v>
      </c>
      <c r="AA5644">
        <v>1.9323999999999999</v>
      </c>
      <c r="AB5644">
        <v>4.4844999999999997</v>
      </c>
      <c r="AC5644">
        <v>36.021799999999999</v>
      </c>
      <c r="AD5644">
        <v>20.664000000000001</v>
      </c>
      <c r="AF5644">
        <v>0.69199999999999995</v>
      </c>
      <c r="AG5644">
        <v>8.6824999999999992</v>
      </c>
      <c r="AH5644">
        <v>3.3519999999999999</v>
      </c>
      <c r="AI5644">
        <v>104.8676</v>
      </c>
      <c r="AJ5644">
        <v>29.283999999999999</v>
      </c>
      <c r="AK5644">
        <v>49.813000000000002</v>
      </c>
      <c r="AL5644">
        <v>4.2161</v>
      </c>
      <c r="AM5644">
        <v>3.64</v>
      </c>
      <c r="AN5644">
        <v>0.38450000000000001</v>
      </c>
      <c r="AO5644">
        <v>60.273000000000003</v>
      </c>
      <c r="AP5644">
        <v>3.75</v>
      </c>
      <c r="AQ5644">
        <v>1.4499</v>
      </c>
      <c r="AR5644">
        <v>13.666449999999999</v>
      </c>
      <c r="AS5644">
        <v>149.79750000000001</v>
      </c>
      <c r="AT5644">
        <v>9.1610999999999994</v>
      </c>
      <c r="AU5644">
        <v>1.024</v>
      </c>
      <c r="AV5644">
        <v>35.978999999999999</v>
      </c>
      <c r="AW5644">
        <v>6.7641</v>
      </c>
      <c r="AX5644">
        <v>2.3480300000000001</v>
      </c>
      <c r="AY5644">
        <v>3.6724999999999999</v>
      </c>
      <c r="AZ5644">
        <v>1.2255</v>
      </c>
      <c r="BA5644">
        <v>1</v>
      </c>
    </row>
    <row r="5645" spans="2:53" x14ac:dyDescent="0.25">
      <c r="B5645" s="1">
        <v>42734</v>
      </c>
      <c r="C5645">
        <v>110.5274</v>
      </c>
      <c r="D5645">
        <v>0.72360000000000002</v>
      </c>
      <c r="E5645">
        <v>0.376</v>
      </c>
      <c r="F5645">
        <v>9.9749999999999996</v>
      </c>
      <c r="G5645">
        <v>9.3600000000000003E-2</v>
      </c>
      <c r="H5645">
        <v>3.2585000000000002</v>
      </c>
      <c r="I5645">
        <v>1.4462999999999999</v>
      </c>
      <c r="J5645">
        <v>1.3427</v>
      </c>
      <c r="K5645">
        <v>667.29</v>
      </c>
      <c r="L5645">
        <v>6.9497999999999998</v>
      </c>
      <c r="M5645">
        <v>3000.71</v>
      </c>
      <c r="N5645">
        <v>26.068000000000001</v>
      </c>
      <c r="O5645">
        <v>7.0528000000000004</v>
      </c>
      <c r="P5645">
        <v>1.0541</v>
      </c>
      <c r="Q5645">
        <v>293.69</v>
      </c>
      <c r="R5645">
        <v>112.82</v>
      </c>
      <c r="S5645">
        <v>67.954700000000003</v>
      </c>
      <c r="T5645">
        <v>13436</v>
      </c>
      <c r="V5645">
        <v>3.8450000000000002</v>
      </c>
      <c r="W5645">
        <v>116.8</v>
      </c>
      <c r="X5645">
        <v>333.29</v>
      </c>
      <c r="Y5645">
        <v>1208.5</v>
      </c>
      <c r="Z5645">
        <v>0.30604999999999999</v>
      </c>
      <c r="AA5645">
        <v>1.9323999999999999</v>
      </c>
      <c r="AB5645">
        <v>4.4859999999999998</v>
      </c>
      <c r="AC5645">
        <v>36.010100000000001</v>
      </c>
      <c r="AE5645">
        <v>108.98</v>
      </c>
      <c r="AF5645">
        <v>0.69679999999999997</v>
      </c>
      <c r="AG5645">
        <v>8.6199999999999992</v>
      </c>
      <c r="AI5645">
        <v>104.813</v>
      </c>
      <c r="AL5645">
        <v>4.1792999999999996</v>
      </c>
      <c r="AM5645">
        <v>3.64</v>
      </c>
      <c r="AN5645">
        <v>0.38450000000000001</v>
      </c>
      <c r="AO5645">
        <v>60.6569</v>
      </c>
      <c r="AP5645">
        <v>3.75</v>
      </c>
      <c r="AQ5645">
        <v>1.4462999999999999</v>
      </c>
      <c r="AR5645">
        <v>13.68445</v>
      </c>
      <c r="AS5645">
        <v>149.80000000000001</v>
      </c>
      <c r="AT5645">
        <v>9.0970999999999993</v>
      </c>
      <c r="AU5645">
        <v>1.0178</v>
      </c>
      <c r="AV5645">
        <v>35.82</v>
      </c>
      <c r="AW5645">
        <v>6.7545000000000002</v>
      </c>
      <c r="AX5645">
        <v>2.3463099999999999</v>
      </c>
      <c r="AY5645">
        <v>3.6724999999999999</v>
      </c>
      <c r="AZ5645">
        <v>1.2302</v>
      </c>
      <c r="BA5645">
        <v>1</v>
      </c>
    </row>
    <row r="5646" spans="2:53" x14ac:dyDescent="0.25">
      <c r="B5646" s="1">
        <v>42738</v>
      </c>
      <c r="C5646">
        <v>111.0628</v>
      </c>
      <c r="D5646">
        <v>0.72340000000000004</v>
      </c>
      <c r="E5646">
        <v>0.376</v>
      </c>
      <c r="F5646">
        <v>9.9749999999999996</v>
      </c>
      <c r="H5646">
        <v>3.2723</v>
      </c>
      <c r="I5646">
        <v>1.4473</v>
      </c>
      <c r="J5646">
        <v>1.3438000000000001</v>
      </c>
      <c r="K5646">
        <v>669.47</v>
      </c>
      <c r="L5646">
        <v>6.9551999999999996</v>
      </c>
      <c r="M5646">
        <v>3000.71</v>
      </c>
      <c r="N5646">
        <v>26.016999999999999</v>
      </c>
      <c r="O5646">
        <v>7.1585000000000001</v>
      </c>
      <c r="P5646">
        <v>1.0385</v>
      </c>
      <c r="Q5646">
        <v>297.38</v>
      </c>
      <c r="R5646">
        <v>114.23</v>
      </c>
      <c r="S5646">
        <v>68.086399999999998</v>
      </c>
      <c r="T5646">
        <v>13485</v>
      </c>
      <c r="U5646">
        <v>32374</v>
      </c>
      <c r="V5646">
        <v>3.86</v>
      </c>
      <c r="Y5646">
        <v>1207.8</v>
      </c>
      <c r="Z5646">
        <v>0.30599999999999999</v>
      </c>
      <c r="AA5646">
        <v>1.9323999999999999</v>
      </c>
      <c r="AB5646">
        <v>4.4924999999999997</v>
      </c>
      <c r="AC5646">
        <v>35.991799999999998</v>
      </c>
      <c r="AD5646">
        <v>20.852</v>
      </c>
      <c r="AE5646">
        <v>108.89</v>
      </c>
      <c r="AG5646">
        <v>8.6676000000000002</v>
      </c>
      <c r="AH5646">
        <v>3.3759999999999999</v>
      </c>
      <c r="AI5646">
        <v>104.8013</v>
      </c>
      <c r="AJ5646">
        <v>28.516999999999999</v>
      </c>
      <c r="AK5646">
        <v>49.768999999999998</v>
      </c>
      <c r="AL5646">
        <v>4.2271000000000001</v>
      </c>
      <c r="AM5646">
        <v>3.64</v>
      </c>
      <c r="AN5646">
        <v>0.38450000000000001</v>
      </c>
      <c r="AP5646">
        <v>3.75</v>
      </c>
      <c r="AQ5646">
        <v>1.4473</v>
      </c>
      <c r="AR5646">
        <v>13.771599999999999</v>
      </c>
      <c r="AS5646">
        <v>150</v>
      </c>
      <c r="AT5646">
        <v>9.1435999999999993</v>
      </c>
      <c r="AU5646">
        <v>1.0295000000000001</v>
      </c>
      <c r="AW5646">
        <v>6.7458999999999998</v>
      </c>
      <c r="AY5646">
        <v>3.6724999999999999</v>
      </c>
      <c r="AZ5646">
        <v>1.22895</v>
      </c>
      <c r="BA5646">
        <v>1</v>
      </c>
    </row>
    <row r="5647" spans="2:53" x14ac:dyDescent="0.25">
      <c r="B5647" s="1">
        <v>42739</v>
      </c>
      <c r="C5647">
        <v>110.82380000000001</v>
      </c>
      <c r="D5647">
        <v>0.72399999999999998</v>
      </c>
      <c r="E5647">
        <v>0.376</v>
      </c>
      <c r="F5647">
        <v>9.9749999999999996</v>
      </c>
      <c r="G5647">
        <v>9.3799999999999994E-2</v>
      </c>
      <c r="H5647">
        <v>3.2625999999999999</v>
      </c>
      <c r="I5647">
        <v>1.4489000000000001</v>
      </c>
      <c r="J5647">
        <v>1.3292999999999999</v>
      </c>
      <c r="K5647">
        <v>673.36</v>
      </c>
      <c r="L5647">
        <v>6.9541000000000004</v>
      </c>
      <c r="M5647">
        <v>2981.06</v>
      </c>
      <c r="N5647">
        <v>25.888999999999999</v>
      </c>
      <c r="O5647">
        <v>7.1230000000000002</v>
      </c>
      <c r="P5647">
        <v>1.0437000000000001</v>
      </c>
      <c r="Q5647">
        <v>295.87</v>
      </c>
      <c r="R5647">
        <v>113.64</v>
      </c>
      <c r="S5647">
        <v>68.179100000000005</v>
      </c>
      <c r="T5647">
        <v>13478</v>
      </c>
      <c r="U5647">
        <v>32374</v>
      </c>
      <c r="V5647">
        <v>3.8570000000000002</v>
      </c>
      <c r="W5647">
        <v>117.93</v>
      </c>
      <c r="X5647">
        <v>334.51</v>
      </c>
      <c r="Y5647">
        <v>1206.2</v>
      </c>
      <c r="Z5647">
        <v>0.30635000000000001</v>
      </c>
      <c r="AA5647">
        <v>1.9323999999999999</v>
      </c>
      <c r="AB5647">
        <v>4.4995000000000003</v>
      </c>
      <c r="AC5647">
        <v>35.987000000000002</v>
      </c>
      <c r="AD5647">
        <v>21.379899999999999</v>
      </c>
      <c r="AE5647">
        <v>109.27</v>
      </c>
      <c r="AF5647">
        <v>0.68959999999999999</v>
      </c>
      <c r="AG5647">
        <v>8.6141000000000005</v>
      </c>
      <c r="AH5647">
        <v>3.3879999999999999</v>
      </c>
      <c r="AI5647">
        <v>104.8497</v>
      </c>
      <c r="AJ5647">
        <v>28.599</v>
      </c>
      <c r="AK5647">
        <v>49.787999999999997</v>
      </c>
      <c r="AL5647">
        <v>4.2037000000000004</v>
      </c>
      <c r="AM5647">
        <v>3.64</v>
      </c>
      <c r="AN5647">
        <v>0.38450000000000001</v>
      </c>
      <c r="AP5647">
        <v>3.75</v>
      </c>
      <c r="AQ5647">
        <v>1.4489000000000001</v>
      </c>
      <c r="AR5647">
        <v>13.64235</v>
      </c>
      <c r="AS5647">
        <v>150</v>
      </c>
      <c r="AT5647">
        <v>9.1509999999999998</v>
      </c>
      <c r="AU5647">
        <v>1.0268999999999999</v>
      </c>
      <c r="AV5647">
        <v>35.893000000000001</v>
      </c>
      <c r="AW5647">
        <v>6.7427999999999999</v>
      </c>
      <c r="AX5647">
        <v>2.3571</v>
      </c>
      <c r="AY5647">
        <v>3.6724999999999999</v>
      </c>
      <c r="AZ5647">
        <v>1.2283500000000001</v>
      </c>
      <c r="BA5647">
        <v>1</v>
      </c>
    </row>
    <row r="5648" spans="2:53" x14ac:dyDescent="0.25">
      <c r="B5648" s="1">
        <v>42740</v>
      </c>
      <c r="C5648">
        <v>110.3887</v>
      </c>
      <c r="D5648">
        <v>0.73019999999999996</v>
      </c>
      <c r="E5648">
        <v>0.376</v>
      </c>
      <c r="F5648">
        <v>9.9749999999999996</v>
      </c>
      <c r="G5648">
        <v>9.3799999999999994E-2</v>
      </c>
      <c r="H5648">
        <v>3.2326999999999999</v>
      </c>
      <c r="I5648">
        <v>1.4378</v>
      </c>
      <c r="J5648">
        <v>1.3216000000000001</v>
      </c>
      <c r="K5648">
        <v>671.78</v>
      </c>
      <c r="L5648">
        <v>6.8777999999999997</v>
      </c>
      <c r="M5648">
        <v>2965.36</v>
      </c>
      <c r="N5648">
        <v>25.713999999999999</v>
      </c>
      <c r="O5648">
        <v>7.0793999999999997</v>
      </c>
      <c r="P5648">
        <v>1.0501</v>
      </c>
      <c r="Q5648">
        <v>293.94</v>
      </c>
      <c r="R5648">
        <v>113.23</v>
      </c>
      <c r="S5648">
        <v>67.788399999999996</v>
      </c>
      <c r="T5648">
        <v>13370</v>
      </c>
      <c r="U5648">
        <v>32371</v>
      </c>
      <c r="V5648">
        <v>3.8530000000000002</v>
      </c>
      <c r="W5648">
        <v>116.6</v>
      </c>
      <c r="X5648">
        <v>332.56</v>
      </c>
      <c r="Y5648">
        <v>1206.7</v>
      </c>
      <c r="Z5648">
        <v>0.30585000000000001</v>
      </c>
      <c r="AA5648">
        <v>1.9323999999999999</v>
      </c>
      <c r="AB5648">
        <v>4.4874999999999998</v>
      </c>
      <c r="AC5648">
        <v>35.985199999999999</v>
      </c>
      <c r="AD5648">
        <v>21.366099999999999</v>
      </c>
      <c r="AE5648">
        <v>109.03</v>
      </c>
      <c r="AF5648">
        <v>0.69969999999999999</v>
      </c>
      <c r="AG5648">
        <v>8.5911000000000008</v>
      </c>
      <c r="AH5648">
        <v>3.3690000000000002</v>
      </c>
      <c r="AI5648">
        <v>104.83759999999999</v>
      </c>
      <c r="AJ5648">
        <v>28.582000000000001</v>
      </c>
      <c r="AK5648">
        <v>49.731999999999999</v>
      </c>
      <c r="AL5648">
        <v>4.1666999999999996</v>
      </c>
      <c r="AM5648">
        <v>3.64</v>
      </c>
      <c r="AN5648">
        <v>0.38450000000000001</v>
      </c>
      <c r="AP5648">
        <v>3.75</v>
      </c>
      <c r="AQ5648">
        <v>1.4378</v>
      </c>
      <c r="AR5648">
        <v>13.667999999999999</v>
      </c>
      <c r="AS5648">
        <v>149.9992</v>
      </c>
      <c r="AT5648">
        <v>9.0696999999999992</v>
      </c>
      <c r="AU5648">
        <v>1.0206</v>
      </c>
      <c r="AV5648">
        <v>35.753</v>
      </c>
      <c r="AW5648">
        <v>6.7451999999999996</v>
      </c>
      <c r="AX5648">
        <v>2.355</v>
      </c>
      <c r="AY5648">
        <v>3.6724999999999999</v>
      </c>
      <c r="AZ5648">
        <v>1.23055</v>
      </c>
      <c r="BA5648">
        <v>1</v>
      </c>
    </row>
    <row r="5649" spans="2:53" x14ac:dyDescent="0.25">
      <c r="B5649" s="1">
        <v>42741</v>
      </c>
      <c r="C5649">
        <v>110.1735</v>
      </c>
      <c r="D5649">
        <v>0.73180000000000001</v>
      </c>
      <c r="E5649">
        <v>0.376</v>
      </c>
      <c r="F5649">
        <v>9.9749999999999996</v>
      </c>
      <c r="G5649">
        <v>9.4100000000000003E-2</v>
      </c>
      <c r="H5649">
        <v>3.2122999999999999</v>
      </c>
      <c r="I5649">
        <v>1.4316</v>
      </c>
      <c r="J5649">
        <v>1.3216000000000001</v>
      </c>
      <c r="K5649">
        <v>666.41</v>
      </c>
      <c r="L5649">
        <v>6.9225000000000003</v>
      </c>
      <c r="M5649">
        <v>2941.08</v>
      </c>
      <c r="N5649">
        <v>25.515999999999998</v>
      </c>
      <c r="O5649">
        <v>7.0208000000000004</v>
      </c>
      <c r="P5649">
        <v>1.0589</v>
      </c>
      <c r="Q5649">
        <v>289.75</v>
      </c>
      <c r="R5649">
        <v>113.16</v>
      </c>
      <c r="T5649">
        <v>13347</v>
      </c>
      <c r="V5649">
        <v>3.843</v>
      </c>
      <c r="W5649">
        <v>115.7</v>
      </c>
      <c r="X5649">
        <v>330.67</v>
      </c>
      <c r="Y5649">
        <v>1191.5999999999999</v>
      </c>
      <c r="Z5649">
        <v>0.30585000000000001</v>
      </c>
      <c r="AA5649">
        <v>1.9323999999999999</v>
      </c>
      <c r="AB5649">
        <v>4.4725000000000001</v>
      </c>
      <c r="AC5649">
        <v>36.015799999999999</v>
      </c>
      <c r="AD5649">
        <v>21.314399999999999</v>
      </c>
      <c r="AE5649">
        <v>108.66</v>
      </c>
      <c r="AF5649">
        <v>0.70140000000000002</v>
      </c>
      <c r="AG5649">
        <v>8.4869000000000003</v>
      </c>
      <c r="AH5649">
        <v>3.371</v>
      </c>
      <c r="AI5649">
        <v>104.8259</v>
      </c>
      <c r="AK5649">
        <v>49.530999999999999</v>
      </c>
      <c r="AM5649">
        <v>3.64</v>
      </c>
      <c r="AN5649">
        <v>0.38450000000000001</v>
      </c>
      <c r="AP5649">
        <v>3.75</v>
      </c>
      <c r="AQ5649">
        <v>1.4316</v>
      </c>
      <c r="AR5649">
        <v>13.667</v>
      </c>
      <c r="AS5649">
        <v>150</v>
      </c>
      <c r="AU5649">
        <v>1.0118</v>
      </c>
      <c r="AV5649">
        <v>35.715000000000003</v>
      </c>
      <c r="AW5649">
        <v>6.7493999999999996</v>
      </c>
      <c r="AX5649">
        <v>2.2542</v>
      </c>
      <c r="AY5649">
        <v>3.6724999999999999</v>
      </c>
      <c r="AZ5649">
        <v>1.2366999999999999</v>
      </c>
      <c r="BA5649">
        <v>1</v>
      </c>
    </row>
    <row r="5650" spans="2:53" x14ac:dyDescent="0.25">
      <c r="B5650" s="1">
        <v>42744</v>
      </c>
      <c r="C5650">
        <v>110.4461</v>
      </c>
      <c r="D5650">
        <v>0.73099999999999998</v>
      </c>
      <c r="E5650">
        <v>0.376</v>
      </c>
      <c r="F5650">
        <v>9.9749999999999996</v>
      </c>
      <c r="G5650">
        <v>9.3700000000000006E-2</v>
      </c>
      <c r="H5650">
        <v>3.2050999999999998</v>
      </c>
      <c r="I5650">
        <v>1.4410000000000001</v>
      </c>
      <c r="J5650">
        <v>1.3222</v>
      </c>
      <c r="K5650">
        <v>665.29</v>
      </c>
      <c r="L5650">
        <v>6.9333</v>
      </c>
      <c r="M5650">
        <v>2919.01</v>
      </c>
      <c r="N5650">
        <v>25.696999999999999</v>
      </c>
      <c r="O5650">
        <v>7.0690999999999997</v>
      </c>
      <c r="P5650">
        <v>1.0516000000000001</v>
      </c>
      <c r="Q5650">
        <v>292.7</v>
      </c>
      <c r="R5650">
        <v>114.1</v>
      </c>
      <c r="S5650">
        <v>68.186300000000003</v>
      </c>
      <c r="T5650">
        <v>13385</v>
      </c>
      <c r="U5650">
        <v>32370</v>
      </c>
      <c r="V5650">
        <v>3.8490000000000002</v>
      </c>
      <c r="X5650">
        <v>330.54</v>
      </c>
      <c r="Y5650">
        <v>1189.0999999999999</v>
      </c>
      <c r="Z5650">
        <v>0.30595</v>
      </c>
      <c r="AA5650">
        <v>1.9323999999999999</v>
      </c>
      <c r="AB5650">
        <v>4.4785000000000004</v>
      </c>
      <c r="AC5650">
        <v>35.9741</v>
      </c>
      <c r="AD5650">
        <v>21.321899999999999</v>
      </c>
      <c r="AE5650">
        <v>108.74</v>
      </c>
      <c r="AF5650">
        <v>0.69669999999999999</v>
      </c>
      <c r="AG5650">
        <v>8.5767000000000007</v>
      </c>
      <c r="AH5650">
        <v>3.379</v>
      </c>
      <c r="AI5650">
        <v>104.83459999999999</v>
      </c>
      <c r="AJ5650">
        <v>28.641999999999999</v>
      </c>
      <c r="AK5650">
        <v>49.466000000000001</v>
      </c>
      <c r="AL5650">
        <v>4.1592000000000002</v>
      </c>
      <c r="AM5650">
        <v>3.64</v>
      </c>
      <c r="AN5650">
        <v>0.38450000000000001</v>
      </c>
      <c r="AO5650">
        <v>59.896099999999997</v>
      </c>
      <c r="AP5650">
        <v>3.75</v>
      </c>
      <c r="AQ5650">
        <v>1.4410000000000001</v>
      </c>
      <c r="AR5650">
        <v>13.667</v>
      </c>
      <c r="AS5650">
        <v>149.9983</v>
      </c>
      <c r="AT5650">
        <v>9.0677000000000003</v>
      </c>
      <c r="AU5650">
        <v>1.0181</v>
      </c>
      <c r="AV5650">
        <v>35.771999999999998</v>
      </c>
      <c r="AW5650">
        <v>6.7321</v>
      </c>
      <c r="AX5650">
        <v>2.3320500000000002</v>
      </c>
      <c r="AY5650">
        <v>3.6724999999999999</v>
      </c>
      <c r="AZ5650">
        <v>1.2165999999999999</v>
      </c>
      <c r="BA5650">
        <v>1</v>
      </c>
    </row>
    <row r="5651" spans="2:53" x14ac:dyDescent="0.25">
      <c r="B5651" s="1">
        <v>42745</v>
      </c>
      <c r="C5651">
        <v>110.3265</v>
      </c>
      <c r="D5651">
        <v>0.73740000000000006</v>
      </c>
      <c r="E5651">
        <v>0.376</v>
      </c>
      <c r="F5651">
        <v>9.9749999999999996</v>
      </c>
      <c r="G5651">
        <v>9.3799999999999994E-2</v>
      </c>
      <c r="H5651">
        <v>3.2090999999999998</v>
      </c>
      <c r="I5651">
        <v>1.4327000000000001</v>
      </c>
      <c r="J5651">
        <v>1.3208</v>
      </c>
      <c r="L5651">
        <v>6.9259000000000004</v>
      </c>
      <c r="N5651">
        <v>25.571000000000002</v>
      </c>
      <c r="O5651">
        <v>7.0350000000000001</v>
      </c>
      <c r="P5651">
        <v>1.0567</v>
      </c>
      <c r="Q5651">
        <v>291.29000000000002</v>
      </c>
      <c r="R5651">
        <v>114.31</v>
      </c>
      <c r="S5651">
        <v>68.064099999999996</v>
      </c>
      <c r="T5651">
        <v>13320</v>
      </c>
      <c r="V5651">
        <v>3.8450000000000002</v>
      </c>
      <c r="W5651">
        <v>115.99</v>
      </c>
      <c r="X5651">
        <v>332.85</v>
      </c>
      <c r="Y5651">
        <v>1205.5</v>
      </c>
      <c r="Z5651">
        <v>0.30554999999999999</v>
      </c>
      <c r="AA5651">
        <v>1.9323999999999999</v>
      </c>
      <c r="AB5651">
        <v>4.4744999999999999</v>
      </c>
      <c r="AC5651">
        <v>35.953200000000002</v>
      </c>
      <c r="AD5651">
        <v>21.616800000000001</v>
      </c>
      <c r="AE5651">
        <v>109.12</v>
      </c>
      <c r="AF5651">
        <v>0.70120000000000005</v>
      </c>
      <c r="AG5651">
        <v>8.5881000000000007</v>
      </c>
      <c r="AH5651">
        <v>3.387</v>
      </c>
      <c r="AI5651">
        <v>104.8518</v>
      </c>
      <c r="AJ5651">
        <v>28.664000000000001</v>
      </c>
      <c r="AK5651">
        <v>49.616</v>
      </c>
      <c r="AL5651">
        <v>4.1269999999999998</v>
      </c>
      <c r="AM5651">
        <v>3.64</v>
      </c>
      <c r="AN5651">
        <v>0.38450000000000001</v>
      </c>
      <c r="AO5651">
        <v>59.953299999999999</v>
      </c>
      <c r="AP5651">
        <v>3.75</v>
      </c>
      <c r="AQ5651">
        <v>1.4327000000000001</v>
      </c>
      <c r="AR5651">
        <v>13.6988</v>
      </c>
      <c r="AS5651">
        <v>150</v>
      </c>
      <c r="AT5651">
        <v>9.0175999999999998</v>
      </c>
      <c r="AU5651">
        <v>1.014</v>
      </c>
      <c r="AV5651">
        <v>35.606000000000002</v>
      </c>
      <c r="AW5651">
        <v>6.7504</v>
      </c>
      <c r="AX5651">
        <v>2.3327300000000002</v>
      </c>
      <c r="AY5651">
        <v>3.6724999999999999</v>
      </c>
      <c r="AZ5651">
        <v>1.2142999999999999</v>
      </c>
      <c r="BA5651">
        <v>1</v>
      </c>
    </row>
    <row r="5652" spans="2:53" x14ac:dyDescent="0.25">
      <c r="B5652" s="1">
        <v>42746</v>
      </c>
      <c r="C5652">
        <v>110.6134</v>
      </c>
      <c r="D5652">
        <v>0.73809999999999998</v>
      </c>
      <c r="E5652">
        <v>0.376</v>
      </c>
      <c r="F5652">
        <v>9.9749999999999996</v>
      </c>
      <c r="G5652">
        <v>9.3399999999999997E-2</v>
      </c>
      <c r="H5652">
        <v>3.1911999999999998</v>
      </c>
      <c r="I5652">
        <v>1.4354</v>
      </c>
      <c r="J5652">
        <v>1.3231999999999999</v>
      </c>
      <c r="L5652">
        <v>6.9264000000000001</v>
      </c>
      <c r="M5652">
        <v>2949.6</v>
      </c>
      <c r="N5652">
        <v>25.721</v>
      </c>
      <c r="O5652">
        <v>7.0777999999999999</v>
      </c>
      <c r="P5652">
        <v>1.0503</v>
      </c>
      <c r="Q5652">
        <v>293.58</v>
      </c>
      <c r="R5652">
        <v>116.64</v>
      </c>
      <c r="S5652">
        <v>68.227599999999995</v>
      </c>
      <c r="T5652">
        <v>13327</v>
      </c>
      <c r="U5652">
        <v>32369</v>
      </c>
      <c r="V5652">
        <v>3.8519999999999999</v>
      </c>
      <c r="W5652">
        <v>116</v>
      </c>
      <c r="X5652">
        <v>333.96</v>
      </c>
      <c r="Y5652">
        <v>1198.7</v>
      </c>
      <c r="Z5652">
        <v>0.30580000000000002</v>
      </c>
      <c r="AA5652">
        <v>1.9323999999999999</v>
      </c>
      <c r="AB5652">
        <v>4.4749999999999996</v>
      </c>
      <c r="AC5652">
        <v>35.987900000000003</v>
      </c>
      <c r="AD5652">
        <v>21.907599999999999</v>
      </c>
      <c r="AE5652">
        <v>109.08</v>
      </c>
      <c r="AF5652">
        <v>0.6976</v>
      </c>
      <c r="AG5652">
        <v>8.6292000000000009</v>
      </c>
      <c r="AH5652">
        <v>3.391</v>
      </c>
      <c r="AI5652">
        <v>104.8531</v>
      </c>
      <c r="AJ5652">
        <v>28.748999999999999</v>
      </c>
      <c r="AK5652">
        <v>49.548000000000002</v>
      </c>
      <c r="AL5652">
        <v>4.1464999999999996</v>
      </c>
      <c r="AM5652">
        <v>3.64</v>
      </c>
      <c r="AN5652">
        <v>0.38450000000000001</v>
      </c>
      <c r="AO5652">
        <v>60.1614</v>
      </c>
      <c r="AP5652">
        <v>3.75</v>
      </c>
      <c r="AQ5652">
        <v>1.4354</v>
      </c>
      <c r="AR5652">
        <v>13.77195</v>
      </c>
      <c r="AS5652">
        <v>149.9828</v>
      </c>
      <c r="AT5652">
        <v>9.0681999999999992</v>
      </c>
      <c r="AU5652">
        <v>1.0203</v>
      </c>
      <c r="AV5652">
        <v>35.573</v>
      </c>
      <c r="AW5652">
        <v>6.7690999999999999</v>
      </c>
      <c r="AX5652">
        <v>2.33501</v>
      </c>
      <c r="AY5652">
        <v>3.6724999999999999</v>
      </c>
      <c r="AZ5652">
        <v>1.21255</v>
      </c>
      <c r="BA5652">
        <v>1</v>
      </c>
    </row>
    <row r="5653" spans="2:53" x14ac:dyDescent="0.25">
      <c r="B5653" s="1">
        <v>42747</v>
      </c>
      <c r="C5653">
        <v>109.8818</v>
      </c>
      <c r="D5653">
        <v>0.74619999999999997</v>
      </c>
      <c r="E5653">
        <v>0.376</v>
      </c>
      <c r="F5653">
        <v>9.9749999999999996</v>
      </c>
      <c r="G5653">
        <v>9.4700000000000006E-2</v>
      </c>
      <c r="H5653">
        <v>3.2147999999999999</v>
      </c>
      <c r="I5653">
        <v>1.4276</v>
      </c>
      <c r="J5653">
        <v>1.3129999999999999</v>
      </c>
      <c r="K5653">
        <v>671.69</v>
      </c>
      <c r="L5653">
        <v>6.9104999999999999</v>
      </c>
      <c r="M5653">
        <v>2980.8</v>
      </c>
      <c r="N5653">
        <v>25.3</v>
      </c>
      <c r="O5653">
        <v>6.9615</v>
      </c>
      <c r="P5653">
        <v>1.0679000000000001</v>
      </c>
      <c r="Q5653">
        <v>289.17</v>
      </c>
      <c r="R5653">
        <v>114.26</v>
      </c>
      <c r="S5653">
        <v>68.085800000000006</v>
      </c>
      <c r="T5653">
        <v>13288</v>
      </c>
      <c r="U5653">
        <v>32368</v>
      </c>
      <c r="V5653">
        <v>3.8250000000000002</v>
      </c>
      <c r="W5653">
        <v>115.05</v>
      </c>
      <c r="X5653">
        <v>331.85</v>
      </c>
      <c r="Z5653">
        <v>0.30545</v>
      </c>
      <c r="AA5653">
        <v>1.9323999999999999</v>
      </c>
      <c r="AB5653">
        <v>4.4625000000000004</v>
      </c>
      <c r="AC5653">
        <v>35.938299999999998</v>
      </c>
      <c r="AD5653">
        <v>21.720400000000001</v>
      </c>
      <c r="AE5653">
        <v>109.32</v>
      </c>
      <c r="AF5653">
        <v>0.70530000000000004</v>
      </c>
      <c r="AG5653">
        <v>8.4863</v>
      </c>
      <c r="AH5653">
        <v>3.363</v>
      </c>
      <c r="AI5653">
        <v>104.85509999999999</v>
      </c>
      <c r="AJ5653">
        <v>28.651</v>
      </c>
      <c r="AK5653">
        <v>49.564</v>
      </c>
      <c r="AL5653">
        <v>4.1102999999999996</v>
      </c>
      <c r="AM5653">
        <v>3.64</v>
      </c>
      <c r="AN5653">
        <v>0.38450000000000001</v>
      </c>
      <c r="AO5653">
        <v>59.497799999999998</v>
      </c>
      <c r="AP5653">
        <v>3.75</v>
      </c>
      <c r="AQ5653">
        <v>1.4276</v>
      </c>
      <c r="AR5653">
        <v>13.455349999999999</v>
      </c>
      <c r="AT5653">
        <v>8.9558999999999997</v>
      </c>
      <c r="AU5653">
        <v>1.0079</v>
      </c>
      <c r="AV5653">
        <v>35.354999999999997</v>
      </c>
      <c r="AW5653">
        <v>6.7632000000000003</v>
      </c>
      <c r="AX5653">
        <v>2.3452500000000001</v>
      </c>
      <c r="AY5653">
        <v>3.6724999999999999</v>
      </c>
      <c r="AZ5653">
        <v>1.2284999999999999</v>
      </c>
      <c r="BA5653">
        <v>1</v>
      </c>
    </row>
    <row r="5654" spans="2:53" x14ac:dyDescent="0.25">
      <c r="B5654" s="1">
        <v>42748</v>
      </c>
      <c r="C5654">
        <v>109.9679</v>
      </c>
      <c r="D5654">
        <v>0.74850000000000005</v>
      </c>
      <c r="E5654">
        <v>0.376</v>
      </c>
      <c r="F5654">
        <v>9.9749999999999996</v>
      </c>
      <c r="G5654">
        <v>9.4600000000000004E-2</v>
      </c>
      <c r="H5654">
        <v>3.1655000000000002</v>
      </c>
      <c r="I5654">
        <v>1.4279999999999999</v>
      </c>
      <c r="J5654">
        <v>1.3134999999999999</v>
      </c>
      <c r="K5654">
        <v>663.01</v>
      </c>
      <c r="L5654">
        <v>6.8930999999999996</v>
      </c>
      <c r="M5654">
        <v>2930.19</v>
      </c>
      <c r="N5654">
        <v>25.347000000000001</v>
      </c>
      <c r="O5654">
        <v>6.9740000000000002</v>
      </c>
      <c r="P5654">
        <v>1.0661</v>
      </c>
      <c r="Q5654">
        <v>288.72000000000003</v>
      </c>
      <c r="R5654">
        <v>114.24</v>
      </c>
      <c r="S5654">
        <v>68.230999999999995</v>
      </c>
      <c r="T5654">
        <v>13308</v>
      </c>
      <c r="V5654">
        <v>3.8180000000000001</v>
      </c>
      <c r="W5654">
        <v>114.99</v>
      </c>
      <c r="X5654">
        <v>332.06</v>
      </c>
      <c r="Z5654">
        <v>0.30545</v>
      </c>
      <c r="AA5654">
        <v>1.9323999999999999</v>
      </c>
      <c r="AB5654">
        <v>4.4634999999999998</v>
      </c>
      <c r="AC5654">
        <v>35.9298</v>
      </c>
      <c r="AD5654">
        <v>21.632999999999999</v>
      </c>
      <c r="AE5654">
        <v>108.84</v>
      </c>
      <c r="AF5654">
        <v>0.71079999999999999</v>
      </c>
      <c r="AG5654">
        <v>8.4963999999999995</v>
      </c>
      <c r="AH5654">
        <v>3.363</v>
      </c>
      <c r="AI5654">
        <v>104.86150000000001</v>
      </c>
      <c r="AK5654">
        <v>49.53</v>
      </c>
      <c r="AL5654">
        <v>4.1083999999999996</v>
      </c>
      <c r="AM5654">
        <v>3.64</v>
      </c>
      <c r="AN5654">
        <v>0.38450000000000001</v>
      </c>
      <c r="AO5654">
        <v>59.37</v>
      </c>
      <c r="AP5654">
        <v>3.75</v>
      </c>
      <c r="AQ5654">
        <v>1.4279999999999999</v>
      </c>
      <c r="AR5654">
        <v>13.525399999999999</v>
      </c>
      <c r="AS5654">
        <v>150</v>
      </c>
      <c r="AT5654">
        <v>8.9307999999999996</v>
      </c>
      <c r="AU5654">
        <v>1.0078</v>
      </c>
      <c r="AV5654">
        <v>35.417999999999999</v>
      </c>
      <c r="AW5654">
        <v>6.7625999999999999</v>
      </c>
      <c r="AX5654">
        <v>2.3210600000000001</v>
      </c>
      <c r="AY5654">
        <v>3.6724999999999999</v>
      </c>
      <c r="AZ5654">
        <v>1.2181</v>
      </c>
      <c r="BA5654">
        <v>1</v>
      </c>
    </row>
    <row r="5655" spans="2:53" x14ac:dyDescent="0.25">
      <c r="B5655" s="1">
        <v>42752</v>
      </c>
      <c r="C5655">
        <v>109.7719</v>
      </c>
      <c r="D5655">
        <v>0.75</v>
      </c>
      <c r="E5655">
        <v>0.376</v>
      </c>
      <c r="F5655">
        <v>9.9749999999999996</v>
      </c>
      <c r="G5655">
        <v>9.4799999999999995E-2</v>
      </c>
      <c r="H5655">
        <v>3.2227999999999999</v>
      </c>
      <c r="I5655">
        <v>1.4283999999999999</v>
      </c>
      <c r="J5655">
        <v>1.306</v>
      </c>
      <c r="K5655">
        <v>661.38</v>
      </c>
      <c r="L5655">
        <v>6.8807</v>
      </c>
      <c r="M5655">
        <v>2935.96</v>
      </c>
      <c r="N5655">
        <v>25.291</v>
      </c>
      <c r="O5655">
        <v>6.9603000000000002</v>
      </c>
      <c r="P5655">
        <v>1.0684</v>
      </c>
      <c r="Q5655">
        <v>288.18</v>
      </c>
      <c r="R5655">
        <v>113.15</v>
      </c>
      <c r="S5655">
        <v>68.050899999999999</v>
      </c>
      <c r="T5655">
        <v>13381</v>
      </c>
      <c r="U5655">
        <v>32369</v>
      </c>
      <c r="V5655">
        <v>3.8170000000000002</v>
      </c>
      <c r="W5655">
        <v>114.12</v>
      </c>
      <c r="X5655">
        <v>332.68</v>
      </c>
      <c r="Y5655">
        <v>1180.5</v>
      </c>
      <c r="Z5655">
        <v>0.3054</v>
      </c>
      <c r="AA5655">
        <v>1.9323999999999999</v>
      </c>
      <c r="AB5655">
        <v>4.4669999999999996</v>
      </c>
      <c r="AC5655">
        <v>35.8688</v>
      </c>
      <c r="AD5655">
        <v>21.573799999999999</v>
      </c>
      <c r="AE5655">
        <v>109.05</v>
      </c>
      <c r="AF5655">
        <v>0.71009999999999995</v>
      </c>
      <c r="AG5655">
        <v>8.4574999999999996</v>
      </c>
      <c r="AH5655">
        <v>3.3490000000000002</v>
      </c>
      <c r="AI5655">
        <v>104.8583</v>
      </c>
      <c r="AJ5655">
        <v>28.635999999999999</v>
      </c>
      <c r="AK5655">
        <v>49.848999999999997</v>
      </c>
      <c r="AL5655">
        <v>4.0989000000000004</v>
      </c>
      <c r="AM5655">
        <v>3.64</v>
      </c>
      <c r="AN5655">
        <v>0.38450000000000001</v>
      </c>
      <c r="AO5655">
        <v>59.401499999999999</v>
      </c>
      <c r="AP5655">
        <v>3.75</v>
      </c>
      <c r="AQ5655">
        <v>1.4283999999999999</v>
      </c>
      <c r="AR5655">
        <v>13.46505</v>
      </c>
      <c r="AS5655">
        <v>150.12219999999999</v>
      </c>
      <c r="AT5655">
        <v>8.9057999999999993</v>
      </c>
      <c r="AU5655">
        <v>1.0012000000000001</v>
      </c>
      <c r="AV5655">
        <v>35.386000000000003</v>
      </c>
      <c r="AW5655">
        <v>6.7384000000000004</v>
      </c>
      <c r="AX5655">
        <v>2.3295499999999998</v>
      </c>
      <c r="AY5655">
        <v>3.6724999999999999</v>
      </c>
      <c r="AZ5655">
        <v>1.2222</v>
      </c>
      <c r="BA5655">
        <v>1</v>
      </c>
    </row>
    <row r="5656" spans="2:53" x14ac:dyDescent="0.25">
      <c r="B5656" s="1">
        <v>42753</v>
      </c>
      <c r="C5656">
        <v>109.8723</v>
      </c>
      <c r="D5656">
        <v>0.75519999999999998</v>
      </c>
      <c r="E5656">
        <v>0.376</v>
      </c>
      <c r="G5656">
        <v>9.4500000000000001E-2</v>
      </c>
      <c r="H5656">
        <v>3.2094</v>
      </c>
      <c r="I5656">
        <v>1.419</v>
      </c>
      <c r="J5656">
        <v>1.3177000000000001</v>
      </c>
      <c r="K5656">
        <v>657.85</v>
      </c>
      <c r="L5656">
        <v>6.8451000000000004</v>
      </c>
      <c r="M5656">
        <v>2924.77</v>
      </c>
      <c r="N5656">
        <v>25.335000000000001</v>
      </c>
      <c r="O5656">
        <v>6.9730999999999996</v>
      </c>
      <c r="P5656">
        <v>1.0664</v>
      </c>
      <c r="Q5656">
        <v>287.91000000000003</v>
      </c>
      <c r="R5656">
        <v>112.58</v>
      </c>
      <c r="S5656">
        <v>67.936400000000006</v>
      </c>
      <c r="T5656">
        <v>13328</v>
      </c>
      <c r="U5656">
        <v>32365</v>
      </c>
      <c r="V5656">
        <v>3.81</v>
      </c>
      <c r="W5656">
        <v>113.05</v>
      </c>
      <c r="X5656">
        <v>330.55</v>
      </c>
      <c r="Y5656">
        <v>1180.9000000000001</v>
      </c>
      <c r="Z5656">
        <v>0.30499999999999999</v>
      </c>
      <c r="AA5656">
        <v>1.9323999999999999</v>
      </c>
      <c r="AB5656">
        <v>4.4455</v>
      </c>
      <c r="AC5656">
        <v>35.835500000000003</v>
      </c>
      <c r="AD5656">
        <v>21.851400000000002</v>
      </c>
      <c r="AE5656">
        <v>108.74</v>
      </c>
      <c r="AF5656">
        <v>0.72060000000000002</v>
      </c>
      <c r="AG5656">
        <v>8.4705999999999992</v>
      </c>
      <c r="AI5656">
        <v>104.8583</v>
      </c>
      <c r="AJ5656">
        <v>28.617999999999999</v>
      </c>
      <c r="AK5656">
        <v>49.930999999999997</v>
      </c>
      <c r="AL5656">
        <v>4.0869999999999997</v>
      </c>
      <c r="AM5656">
        <v>3.64</v>
      </c>
      <c r="AN5656">
        <v>0.38450000000000001</v>
      </c>
      <c r="AO5656">
        <v>59.183</v>
      </c>
      <c r="AP5656">
        <v>3.75</v>
      </c>
      <c r="AQ5656">
        <v>1.419</v>
      </c>
      <c r="AR5656">
        <v>13.589499999999999</v>
      </c>
      <c r="AS5656">
        <v>150.13630000000001</v>
      </c>
      <c r="AT5656">
        <v>8.8962000000000003</v>
      </c>
      <c r="AU5656">
        <v>1.0018</v>
      </c>
      <c r="AV5656">
        <v>35.270000000000003</v>
      </c>
      <c r="AW5656">
        <v>6.7340999999999998</v>
      </c>
      <c r="AX5656">
        <v>2.31168</v>
      </c>
      <c r="AY5656">
        <v>3.6724999999999999</v>
      </c>
      <c r="AZ5656">
        <v>1.2283999999999999</v>
      </c>
      <c r="BA5656">
        <v>1</v>
      </c>
    </row>
    <row r="5657" spans="2:53" x14ac:dyDescent="0.25">
      <c r="B5657" s="1">
        <v>42754</v>
      </c>
      <c r="C5657">
        <v>110.0779</v>
      </c>
      <c r="D5657">
        <v>0.75219999999999998</v>
      </c>
      <c r="E5657">
        <v>0.376</v>
      </c>
      <c r="G5657">
        <v>9.4399999999999998E-2</v>
      </c>
      <c r="H5657">
        <v>3.2204999999999999</v>
      </c>
      <c r="I5657">
        <v>1.4274</v>
      </c>
      <c r="J5657">
        <v>1.3329</v>
      </c>
      <c r="L5657">
        <v>6.8707000000000003</v>
      </c>
      <c r="M5657">
        <v>2934.58</v>
      </c>
      <c r="N5657">
        <v>25.329000000000001</v>
      </c>
      <c r="O5657">
        <v>6.9703999999999997</v>
      </c>
      <c r="P5657">
        <v>1.0668</v>
      </c>
      <c r="Q5657">
        <v>288.99</v>
      </c>
      <c r="R5657">
        <v>113.11</v>
      </c>
      <c r="S5657">
        <v>68.176599999999993</v>
      </c>
      <c r="T5657">
        <v>13376</v>
      </c>
      <c r="U5657">
        <v>32366</v>
      </c>
      <c r="V5657">
        <v>3.81</v>
      </c>
      <c r="W5657">
        <v>114.8</v>
      </c>
      <c r="X5657">
        <v>331.08</v>
      </c>
      <c r="Z5657">
        <v>0.30535000000000001</v>
      </c>
      <c r="AA5657">
        <v>1.9323999999999999</v>
      </c>
      <c r="AC5657">
        <v>35.817500000000003</v>
      </c>
      <c r="AE5657">
        <v>108.8</v>
      </c>
      <c r="AF5657">
        <v>0.71209999999999996</v>
      </c>
      <c r="AG5657">
        <v>8.4544999999999995</v>
      </c>
      <c r="AI5657">
        <v>104.8605</v>
      </c>
      <c r="AK5657">
        <v>49.76</v>
      </c>
      <c r="AL5657">
        <v>4.1013999999999999</v>
      </c>
      <c r="AM5657">
        <v>3.64</v>
      </c>
      <c r="AN5657">
        <v>0.38450000000000001</v>
      </c>
      <c r="AO5657">
        <v>59.3521</v>
      </c>
      <c r="AP5657">
        <v>3.75</v>
      </c>
      <c r="AQ5657">
        <v>1.4274</v>
      </c>
      <c r="AR5657">
        <v>13.6004</v>
      </c>
      <c r="AS5657">
        <v>150.15</v>
      </c>
      <c r="AT5657">
        <v>8.9411000000000005</v>
      </c>
      <c r="AU5657">
        <v>1.0063</v>
      </c>
      <c r="AV5657">
        <v>35.401000000000003</v>
      </c>
      <c r="AW5657">
        <v>6.7327000000000004</v>
      </c>
      <c r="AY5657">
        <v>3.6724999999999999</v>
      </c>
      <c r="AZ5657">
        <v>1.2326999999999999</v>
      </c>
      <c r="BA5657">
        <v>1</v>
      </c>
    </row>
    <row r="5658" spans="2:53" x14ac:dyDescent="0.25">
      <c r="B5658" s="1">
        <v>42758</v>
      </c>
      <c r="C5658">
        <v>109.6237</v>
      </c>
      <c r="D5658">
        <v>0.75619999999999998</v>
      </c>
      <c r="E5658">
        <v>0.376</v>
      </c>
      <c r="F5658">
        <v>9.9749999999999996</v>
      </c>
      <c r="G5658">
        <v>9.4799999999999995E-2</v>
      </c>
      <c r="H5658">
        <v>3.1911999999999998</v>
      </c>
      <c r="I5658">
        <v>1.4196</v>
      </c>
      <c r="J5658">
        <v>1.3289</v>
      </c>
      <c r="K5658">
        <v>659.49</v>
      </c>
      <c r="L5658">
        <v>6.8574999999999999</v>
      </c>
      <c r="M5658">
        <v>2927.91</v>
      </c>
      <c r="N5658">
        <v>25.22</v>
      </c>
      <c r="O5658">
        <v>6.94</v>
      </c>
      <c r="P5658">
        <v>1.0714999999999999</v>
      </c>
      <c r="Q5658">
        <v>288.68</v>
      </c>
      <c r="R5658">
        <v>112.7</v>
      </c>
      <c r="S5658">
        <v>68.084299999999999</v>
      </c>
      <c r="T5658">
        <v>13372</v>
      </c>
      <c r="U5658">
        <v>32360</v>
      </c>
      <c r="V5658">
        <v>3.798</v>
      </c>
      <c r="W5658">
        <v>113.88</v>
      </c>
      <c r="X5658">
        <v>331.42</v>
      </c>
      <c r="Y5658">
        <v>1172.5</v>
      </c>
      <c r="Z5658">
        <v>0.30495</v>
      </c>
      <c r="AA5658">
        <v>1.9323999999999999</v>
      </c>
      <c r="AB5658">
        <v>4.4400000000000004</v>
      </c>
      <c r="AC5658">
        <v>35.740400000000001</v>
      </c>
      <c r="AD5658">
        <v>21.4512</v>
      </c>
      <c r="AE5658">
        <v>109.04</v>
      </c>
      <c r="AG5658">
        <v>8.3938000000000006</v>
      </c>
      <c r="AH5658">
        <v>3.286</v>
      </c>
      <c r="AI5658">
        <v>104.8672</v>
      </c>
      <c r="AJ5658">
        <v>28.405000000000001</v>
      </c>
      <c r="AK5658">
        <v>49.906999999999996</v>
      </c>
      <c r="AL5658">
        <v>4.0759999999999996</v>
      </c>
      <c r="AM5658">
        <v>3.64</v>
      </c>
      <c r="AN5658">
        <v>0.38450000000000001</v>
      </c>
      <c r="AO5658">
        <v>59.503399999999999</v>
      </c>
      <c r="AP5658">
        <v>3.75</v>
      </c>
      <c r="AQ5658">
        <v>1.4196</v>
      </c>
      <c r="AR5658">
        <v>13.522550000000001</v>
      </c>
      <c r="AS5658">
        <v>150.15</v>
      </c>
      <c r="AT5658">
        <v>8.8444000000000003</v>
      </c>
      <c r="AU5658">
        <v>0.99890000000000001</v>
      </c>
      <c r="AV5658">
        <v>35.292999999999999</v>
      </c>
      <c r="AW5658">
        <v>6.7606999999999999</v>
      </c>
      <c r="AX5658">
        <v>2.3176999999999999</v>
      </c>
      <c r="AY5658">
        <v>3.6724999999999999</v>
      </c>
      <c r="AZ5658">
        <v>1.24335</v>
      </c>
      <c r="BA5658">
        <v>1</v>
      </c>
    </row>
    <row r="5659" spans="2:53" x14ac:dyDescent="0.25">
      <c r="B5659" s="1">
        <v>42759</v>
      </c>
      <c r="C5659">
        <v>109.4898</v>
      </c>
      <c r="D5659">
        <v>0.75760000000000005</v>
      </c>
      <c r="E5659">
        <v>0.376</v>
      </c>
      <c r="F5659">
        <v>9.9749999999999996</v>
      </c>
      <c r="G5659">
        <v>9.5399999999999999E-2</v>
      </c>
      <c r="H5659">
        <v>3.1602999999999999</v>
      </c>
      <c r="I5659">
        <v>1.417</v>
      </c>
      <c r="J5659">
        <v>1.3151999999999999</v>
      </c>
      <c r="K5659">
        <v>652.91999999999996</v>
      </c>
      <c r="L5659">
        <v>6.8556999999999997</v>
      </c>
      <c r="M5659">
        <v>2908.53</v>
      </c>
      <c r="N5659">
        <v>25.140999999999998</v>
      </c>
      <c r="O5659">
        <v>6.9185999999999996</v>
      </c>
      <c r="P5659">
        <v>1.0748</v>
      </c>
      <c r="Q5659">
        <v>288.83</v>
      </c>
      <c r="R5659">
        <v>114.99</v>
      </c>
      <c r="S5659">
        <v>68.156999999999996</v>
      </c>
      <c r="T5659">
        <v>13330</v>
      </c>
      <c r="U5659">
        <v>32359</v>
      </c>
      <c r="V5659">
        <v>3.7869999999999999</v>
      </c>
      <c r="W5659">
        <v>112.78</v>
      </c>
      <c r="X5659">
        <v>328.49</v>
      </c>
      <c r="Y5659">
        <v>1166.7</v>
      </c>
      <c r="Z5659">
        <v>0.30530000000000002</v>
      </c>
      <c r="AA5659">
        <v>1.9323999999999999</v>
      </c>
      <c r="AB5659">
        <v>4.4349999999999996</v>
      </c>
      <c r="AC5659">
        <v>35.718200000000003</v>
      </c>
      <c r="AD5659">
        <v>21.369199999999999</v>
      </c>
      <c r="AE5659">
        <v>109.04</v>
      </c>
      <c r="AF5659">
        <v>0.72409999999999997</v>
      </c>
      <c r="AG5659">
        <v>8.3344000000000005</v>
      </c>
      <c r="AH5659">
        <v>3.2810000000000001</v>
      </c>
      <c r="AI5659">
        <v>104.8707</v>
      </c>
      <c r="AJ5659">
        <v>28.297000000000001</v>
      </c>
      <c r="AK5659">
        <v>49.847999999999999</v>
      </c>
      <c r="AL5659">
        <v>4.0708000000000002</v>
      </c>
      <c r="AM5659">
        <v>3.64</v>
      </c>
      <c r="AN5659">
        <v>0.38450000000000001</v>
      </c>
      <c r="AO5659">
        <v>59.216799999999999</v>
      </c>
      <c r="AP5659">
        <v>3.75</v>
      </c>
      <c r="AQ5659">
        <v>1.417</v>
      </c>
      <c r="AR5659">
        <v>13.34915</v>
      </c>
      <c r="AS5659">
        <v>150.14779999999999</v>
      </c>
      <c r="AT5659">
        <v>8.8353999999999999</v>
      </c>
      <c r="AU5659">
        <v>0.99990000000000001</v>
      </c>
      <c r="AV5659">
        <v>35.219000000000001</v>
      </c>
      <c r="AW5659">
        <v>6.7638999999999996</v>
      </c>
      <c r="AX5659">
        <v>2.2964799999999999</v>
      </c>
      <c r="AY5659">
        <v>3.6724999999999999</v>
      </c>
      <c r="AZ5659">
        <v>1.2455000000000001</v>
      </c>
      <c r="BA5659">
        <v>1</v>
      </c>
    </row>
    <row r="5660" spans="2:53" x14ac:dyDescent="0.25">
      <c r="B5660" s="1">
        <v>42760</v>
      </c>
      <c r="C5660">
        <v>109.52800000000001</v>
      </c>
      <c r="D5660">
        <v>0.75429999999999997</v>
      </c>
      <c r="E5660">
        <v>0.376</v>
      </c>
      <c r="F5660">
        <v>9.9749999999999996</v>
      </c>
      <c r="G5660">
        <v>9.5699999999999993E-2</v>
      </c>
      <c r="H5660">
        <v>3.1642999999999999</v>
      </c>
      <c r="I5660">
        <v>1.4204000000000001</v>
      </c>
      <c r="J5660">
        <v>1.3075000000000001</v>
      </c>
      <c r="K5660">
        <v>653.84</v>
      </c>
      <c r="L5660">
        <v>6.8787000000000003</v>
      </c>
      <c r="M5660">
        <v>2932.01</v>
      </c>
      <c r="N5660">
        <v>25.143999999999998</v>
      </c>
      <c r="O5660">
        <v>6.9222999999999999</v>
      </c>
      <c r="P5660">
        <v>1.0743</v>
      </c>
      <c r="Q5660">
        <v>288.54000000000002</v>
      </c>
      <c r="R5660">
        <v>115.41</v>
      </c>
      <c r="S5660">
        <v>68.155600000000007</v>
      </c>
      <c r="T5660">
        <v>13340</v>
      </c>
      <c r="U5660">
        <v>32362</v>
      </c>
      <c r="V5660">
        <v>3.786</v>
      </c>
      <c r="W5660">
        <v>113.5</v>
      </c>
      <c r="X5660">
        <v>327.86</v>
      </c>
      <c r="Y5660">
        <v>1163.5999999999999</v>
      </c>
      <c r="Z5660">
        <v>0.3049</v>
      </c>
      <c r="AA5660">
        <v>1.9323999999999999</v>
      </c>
      <c r="AB5660">
        <v>4.4385000000000003</v>
      </c>
      <c r="AC5660">
        <v>35.679000000000002</v>
      </c>
      <c r="AD5660">
        <v>21.343900000000001</v>
      </c>
      <c r="AE5660">
        <v>109.03</v>
      </c>
      <c r="AF5660">
        <v>0.72540000000000004</v>
      </c>
      <c r="AG5660">
        <v>8.3265999999999991</v>
      </c>
      <c r="AH5660">
        <v>3.2749999999999999</v>
      </c>
      <c r="AI5660">
        <v>104.8643</v>
      </c>
      <c r="AJ5660">
        <v>28.411999999999999</v>
      </c>
      <c r="AK5660">
        <v>49.81</v>
      </c>
      <c r="AL5660">
        <v>4.0585000000000004</v>
      </c>
      <c r="AM5660">
        <v>3.64</v>
      </c>
      <c r="AN5660">
        <v>0.38450000000000001</v>
      </c>
      <c r="AO5660">
        <v>59.148899999999998</v>
      </c>
      <c r="AP5660">
        <v>3.75</v>
      </c>
      <c r="AQ5660">
        <v>1.4204000000000001</v>
      </c>
      <c r="AR5660">
        <v>13.24615</v>
      </c>
      <c r="AS5660">
        <v>150.15</v>
      </c>
      <c r="AT5660">
        <v>8.8459000000000003</v>
      </c>
      <c r="AU5660">
        <v>0.99850000000000005</v>
      </c>
      <c r="AV5660">
        <v>35.256</v>
      </c>
      <c r="AW5660">
        <v>6.7666000000000004</v>
      </c>
      <c r="AX5660">
        <v>2.3037700000000001</v>
      </c>
      <c r="AY5660">
        <v>3.6724999999999999</v>
      </c>
      <c r="AZ5660">
        <v>1.2579</v>
      </c>
      <c r="BA5660">
        <v>1</v>
      </c>
    </row>
    <row r="5661" spans="2:53" x14ac:dyDescent="0.25">
      <c r="B5661" s="1">
        <v>42761</v>
      </c>
      <c r="C5661">
        <v>109.705</v>
      </c>
      <c r="E5661">
        <v>0.376</v>
      </c>
      <c r="F5661">
        <v>9.9749999999999996</v>
      </c>
      <c r="G5661">
        <v>9.5299999999999996E-2</v>
      </c>
      <c r="H5661">
        <v>3.1678999999999999</v>
      </c>
      <c r="I5661">
        <v>1.4141999999999999</v>
      </c>
      <c r="J5661">
        <v>1.3104</v>
      </c>
      <c r="K5661">
        <v>650.98</v>
      </c>
      <c r="L5661">
        <v>6.8803000000000001</v>
      </c>
      <c r="M5661">
        <v>2927.53</v>
      </c>
      <c r="N5661">
        <v>25.251999999999999</v>
      </c>
      <c r="O5661">
        <v>6.9501999999999997</v>
      </c>
      <c r="P5661">
        <v>1.07</v>
      </c>
      <c r="Q5661">
        <v>289.76</v>
      </c>
      <c r="R5661">
        <v>116.03</v>
      </c>
      <c r="T5661">
        <v>13325</v>
      </c>
      <c r="V5661">
        <v>3.7829999999999999</v>
      </c>
      <c r="W5661">
        <v>113.36</v>
      </c>
      <c r="X5661">
        <v>328.28</v>
      </c>
      <c r="Y5661">
        <v>1166.2</v>
      </c>
      <c r="Z5661">
        <v>0.30475000000000002</v>
      </c>
      <c r="AA5661">
        <v>1.9323999999999999</v>
      </c>
      <c r="AB5661">
        <v>4.4355000000000002</v>
      </c>
      <c r="AC5661">
        <v>35.633299999999998</v>
      </c>
      <c r="AD5661">
        <v>21.202400000000001</v>
      </c>
      <c r="AE5661">
        <v>109.03</v>
      </c>
      <c r="AF5661">
        <v>0.72950000000000004</v>
      </c>
      <c r="AG5661">
        <v>8.3378999999999994</v>
      </c>
      <c r="AH5661">
        <v>3.2989999999999999</v>
      </c>
      <c r="AI5661">
        <v>104.87439999999999</v>
      </c>
      <c r="AJ5661">
        <v>28.308</v>
      </c>
      <c r="AK5661">
        <v>49.845999999999997</v>
      </c>
      <c r="AL5661">
        <v>4.0590000000000002</v>
      </c>
      <c r="AM5661">
        <v>3.64</v>
      </c>
      <c r="AN5661">
        <v>0.38450000000000001</v>
      </c>
      <c r="AO5661">
        <v>59.635599999999997</v>
      </c>
      <c r="AP5661">
        <v>3.75</v>
      </c>
      <c r="AQ5661">
        <v>1.4141999999999999</v>
      </c>
      <c r="AR5661">
        <v>13.34625</v>
      </c>
      <c r="AS5661">
        <v>150.24940000000001</v>
      </c>
      <c r="AT5661">
        <v>8.8192000000000004</v>
      </c>
      <c r="AU5661">
        <v>0.99770000000000003</v>
      </c>
      <c r="AV5661">
        <v>35.212000000000003</v>
      </c>
      <c r="AW5661">
        <v>6.7731000000000003</v>
      </c>
      <c r="AX5661">
        <v>2.3041499999999999</v>
      </c>
      <c r="AY5661">
        <v>3.6724999999999999</v>
      </c>
      <c r="AZ5661">
        <v>1.2592000000000001</v>
      </c>
      <c r="BA5661">
        <v>1</v>
      </c>
    </row>
    <row r="5662" spans="2:53" x14ac:dyDescent="0.25">
      <c r="B5662" s="1">
        <v>42762</v>
      </c>
      <c r="C5662">
        <v>109.748</v>
      </c>
      <c r="D5662">
        <v>0.75280000000000002</v>
      </c>
      <c r="E5662">
        <v>0.376</v>
      </c>
      <c r="F5662">
        <v>9.9749999999999996</v>
      </c>
      <c r="G5662">
        <v>9.4700000000000006E-2</v>
      </c>
      <c r="H5662">
        <v>3.1798000000000002</v>
      </c>
      <c r="I5662">
        <v>1.4258999999999999</v>
      </c>
      <c r="J5662">
        <v>1.3108</v>
      </c>
      <c r="K5662">
        <v>648.30999999999995</v>
      </c>
      <c r="M5662">
        <v>2936.72</v>
      </c>
      <c r="N5662">
        <v>25.297000000000001</v>
      </c>
      <c r="O5662">
        <v>6.9626999999999999</v>
      </c>
      <c r="P5662">
        <v>1.0681</v>
      </c>
      <c r="Q5662">
        <v>291.57</v>
      </c>
      <c r="R5662">
        <v>116.51</v>
      </c>
      <c r="S5662">
        <v>68.204300000000003</v>
      </c>
      <c r="T5662">
        <v>13359</v>
      </c>
      <c r="V5662">
        <v>3.798</v>
      </c>
      <c r="W5662">
        <v>115</v>
      </c>
      <c r="X5662">
        <v>328.73</v>
      </c>
      <c r="Z5662">
        <v>0.30475000000000002</v>
      </c>
      <c r="AA5662">
        <v>1.9323999999999999</v>
      </c>
      <c r="AB5662">
        <v>4.4295</v>
      </c>
      <c r="AC5662">
        <v>35.607100000000003</v>
      </c>
      <c r="AD5662">
        <v>21.0212</v>
      </c>
      <c r="AE5662">
        <v>108.93</v>
      </c>
      <c r="AF5662">
        <v>0.72450000000000003</v>
      </c>
      <c r="AG5662">
        <v>8.3503000000000007</v>
      </c>
      <c r="AI5662">
        <v>104.86239999999999</v>
      </c>
      <c r="AK5662">
        <v>49.695</v>
      </c>
      <c r="AL5662">
        <v>4.0594999999999999</v>
      </c>
      <c r="AM5662">
        <v>3.64</v>
      </c>
      <c r="AN5662">
        <v>0.38450000000000001</v>
      </c>
      <c r="AO5662">
        <v>60.319600000000001</v>
      </c>
      <c r="AP5662">
        <v>3.75</v>
      </c>
      <c r="AQ5662">
        <v>1.4258999999999999</v>
      </c>
      <c r="AR5662">
        <v>13.34395</v>
      </c>
      <c r="AS5662">
        <v>150.25</v>
      </c>
      <c r="AT5662">
        <v>8.8515999999999995</v>
      </c>
      <c r="AU5662">
        <v>0.99960000000000004</v>
      </c>
      <c r="AV5662">
        <v>35.311</v>
      </c>
      <c r="AW5662">
        <v>6.7662000000000004</v>
      </c>
      <c r="AX5662">
        <v>2.3084099999999999</v>
      </c>
      <c r="AY5662">
        <v>3.6724999999999999</v>
      </c>
      <c r="AZ5662">
        <v>1.25335</v>
      </c>
      <c r="BA5662">
        <v>1</v>
      </c>
    </row>
    <row r="5663" spans="2:53" x14ac:dyDescent="0.25">
      <c r="B5663" s="1">
        <v>42765</v>
      </c>
      <c r="C5663">
        <v>109.9919</v>
      </c>
      <c r="D5663">
        <v>0.75519999999999998</v>
      </c>
      <c r="E5663">
        <v>0.376</v>
      </c>
      <c r="F5663">
        <v>9.9749999999999996</v>
      </c>
      <c r="G5663">
        <v>9.4399999999999998E-2</v>
      </c>
      <c r="H5663">
        <v>3.1589999999999998</v>
      </c>
      <c r="J5663">
        <v>1.3092999999999999</v>
      </c>
      <c r="K5663">
        <v>649.91999999999996</v>
      </c>
      <c r="M5663">
        <v>2930.17</v>
      </c>
      <c r="N5663">
        <v>25.420999999999999</v>
      </c>
      <c r="O5663">
        <v>6.9966999999999997</v>
      </c>
      <c r="P5663">
        <v>1.0629999999999999</v>
      </c>
      <c r="Q5663">
        <v>291.14</v>
      </c>
      <c r="R5663">
        <v>116.35</v>
      </c>
      <c r="S5663">
        <v>68.042599999999993</v>
      </c>
      <c r="T5663">
        <v>13335</v>
      </c>
      <c r="U5663">
        <v>32363</v>
      </c>
      <c r="V5663">
        <v>3.7850000000000001</v>
      </c>
      <c r="W5663">
        <v>114.4</v>
      </c>
      <c r="X5663">
        <v>326.25</v>
      </c>
      <c r="Z5663">
        <v>0.30499999999999999</v>
      </c>
      <c r="AA5663">
        <v>1.9323999999999999</v>
      </c>
      <c r="AC5663">
        <v>35.601900000000001</v>
      </c>
      <c r="AD5663">
        <v>20.758800000000001</v>
      </c>
      <c r="AE5663">
        <v>108.86</v>
      </c>
      <c r="AF5663">
        <v>0.72689999999999999</v>
      </c>
      <c r="AG5663">
        <v>8.3498000000000001</v>
      </c>
      <c r="AH5663">
        <v>3.2869999999999999</v>
      </c>
      <c r="AI5663">
        <v>104.8647</v>
      </c>
      <c r="AJ5663">
        <v>28.282</v>
      </c>
      <c r="AK5663">
        <v>49.883000000000003</v>
      </c>
      <c r="AL5663">
        <v>4.0472000000000001</v>
      </c>
      <c r="AM5663">
        <v>3.64</v>
      </c>
      <c r="AN5663">
        <v>0.38450000000000001</v>
      </c>
      <c r="AO5663">
        <v>60.161799999999999</v>
      </c>
      <c r="AP5663">
        <v>3.75</v>
      </c>
      <c r="AR5663">
        <v>13.624499999999999</v>
      </c>
      <c r="AS5663">
        <v>150.25</v>
      </c>
      <c r="AT5663">
        <v>8.8389000000000006</v>
      </c>
      <c r="AU5663">
        <v>1.0018</v>
      </c>
      <c r="AV5663">
        <v>35.259</v>
      </c>
      <c r="AW5663">
        <v>6.7530999999999999</v>
      </c>
      <c r="AX5663">
        <v>2.3125</v>
      </c>
      <c r="AY5663">
        <v>3.6724999999999999</v>
      </c>
      <c r="AZ5663">
        <v>1.2519</v>
      </c>
      <c r="BA5663">
        <v>1</v>
      </c>
    </row>
    <row r="5664" spans="2:53" x14ac:dyDescent="0.25">
      <c r="B5664" s="1">
        <v>42766</v>
      </c>
      <c r="C5664">
        <v>109.6906</v>
      </c>
      <c r="D5664">
        <v>0.75670000000000004</v>
      </c>
      <c r="E5664">
        <v>0.376</v>
      </c>
      <c r="F5664">
        <v>9.9749999999999996</v>
      </c>
      <c r="G5664">
        <v>9.5200000000000007E-2</v>
      </c>
      <c r="H5664">
        <v>3.1309999999999998</v>
      </c>
      <c r="I5664">
        <v>1.4196</v>
      </c>
      <c r="J5664">
        <v>1.3029999999999999</v>
      </c>
      <c r="K5664">
        <v>648.87</v>
      </c>
      <c r="M5664">
        <v>2936.66</v>
      </c>
      <c r="N5664">
        <v>25.12</v>
      </c>
      <c r="O5664">
        <v>6.9151999999999996</v>
      </c>
      <c r="P5664">
        <v>1.0754999999999999</v>
      </c>
      <c r="Q5664">
        <v>290.44</v>
      </c>
      <c r="R5664">
        <v>116.13</v>
      </c>
      <c r="S5664">
        <v>67.8125</v>
      </c>
      <c r="T5664">
        <v>13343</v>
      </c>
      <c r="U5664">
        <v>32366</v>
      </c>
      <c r="V5664">
        <v>3.7690000000000001</v>
      </c>
      <c r="W5664">
        <v>113.6</v>
      </c>
      <c r="X5664">
        <v>324.24</v>
      </c>
      <c r="Y5664">
        <v>1157.8</v>
      </c>
      <c r="Z5664">
        <v>0.30499999999999999</v>
      </c>
      <c r="AA5664">
        <v>1.9323999999999999</v>
      </c>
      <c r="AB5664">
        <v>4.4295</v>
      </c>
      <c r="AC5664">
        <v>35.641399999999997</v>
      </c>
      <c r="AD5664">
        <v>20.790800000000001</v>
      </c>
      <c r="AE5664">
        <v>108.72</v>
      </c>
      <c r="AF5664">
        <v>0.72809999999999997</v>
      </c>
      <c r="AG5664">
        <v>8.2640999999999991</v>
      </c>
      <c r="AH5664">
        <v>3.282</v>
      </c>
      <c r="AI5664">
        <v>104.86579999999999</v>
      </c>
      <c r="AJ5664">
        <v>28.184999999999999</v>
      </c>
      <c r="AK5664">
        <v>49.814</v>
      </c>
      <c r="AL5664">
        <v>4.0446</v>
      </c>
      <c r="AM5664">
        <v>3.64</v>
      </c>
      <c r="AN5664">
        <v>0.38450000000000001</v>
      </c>
      <c r="AO5664">
        <v>60.085099999999997</v>
      </c>
      <c r="AP5664">
        <v>3.75</v>
      </c>
      <c r="AQ5664">
        <v>1.4196</v>
      </c>
      <c r="AR5664">
        <v>13.451499999999999</v>
      </c>
      <c r="AS5664">
        <v>150.24289999999999</v>
      </c>
      <c r="AT5664">
        <v>8.8148999999999997</v>
      </c>
      <c r="AU5664">
        <v>0.9929</v>
      </c>
      <c r="AV5664">
        <v>35.192999999999998</v>
      </c>
      <c r="AW5664">
        <v>6.7446999999999999</v>
      </c>
      <c r="AX5664">
        <v>2.31691</v>
      </c>
      <c r="AY5664">
        <v>3.6724999999999999</v>
      </c>
      <c r="AZ5664">
        <v>1.2461500000000001</v>
      </c>
      <c r="BA5664">
        <v>1</v>
      </c>
    </row>
    <row r="5665" spans="2:53" x14ac:dyDescent="0.25">
      <c r="B5665" s="1">
        <v>42767</v>
      </c>
      <c r="C5665">
        <v>109.4372</v>
      </c>
      <c r="D5665">
        <v>0.75660000000000005</v>
      </c>
      <c r="E5665">
        <v>0.376</v>
      </c>
      <c r="F5665">
        <v>9.9749999999999996</v>
      </c>
      <c r="G5665">
        <v>9.5200000000000007E-2</v>
      </c>
      <c r="H5665">
        <v>3.1263999999999998</v>
      </c>
      <c r="I5665">
        <v>1.4136</v>
      </c>
      <c r="J5665">
        <v>1.3089</v>
      </c>
      <c r="K5665">
        <v>646.19000000000005</v>
      </c>
      <c r="M5665">
        <v>2921.9</v>
      </c>
      <c r="N5665">
        <v>25.074000000000002</v>
      </c>
      <c r="O5665">
        <v>6.8925000000000001</v>
      </c>
      <c r="P5665">
        <v>1.079</v>
      </c>
      <c r="Q5665">
        <v>287.94</v>
      </c>
      <c r="R5665">
        <v>115.25</v>
      </c>
      <c r="S5665">
        <v>67.645799999999994</v>
      </c>
      <c r="T5665">
        <v>13349</v>
      </c>
      <c r="U5665">
        <v>32364</v>
      </c>
      <c r="V5665">
        <v>3.7679999999999998</v>
      </c>
      <c r="W5665">
        <v>113</v>
      </c>
      <c r="X5665">
        <v>324.36</v>
      </c>
      <c r="Y5665">
        <v>1165.5</v>
      </c>
      <c r="Z5665">
        <v>0.30470000000000003</v>
      </c>
      <c r="AA5665">
        <v>1.9323999999999999</v>
      </c>
      <c r="AD5665">
        <v>20.775200000000002</v>
      </c>
      <c r="AE5665">
        <v>108.51</v>
      </c>
      <c r="AF5665">
        <v>0.72919999999999996</v>
      </c>
      <c r="AG5665">
        <v>8.2325999999999997</v>
      </c>
      <c r="AH5665">
        <v>3.2690000000000001</v>
      </c>
      <c r="AI5665">
        <v>104.8536</v>
      </c>
      <c r="AJ5665">
        <v>28.236000000000001</v>
      </c>
      <c r="AK5665">
        <v>49.756999999999998</v>
      </c>
      <c r="AL5665">
        <v>4.0071000000000003</v>
      </c>
      <c r="AM5665">
        <v>3.64</v>
      </c>
      <c r="AN5665">
        <v>0.38450000000000001</v>
      </c>
      <c r="AO5665">
        <v>60.309899999999999</v>
      </c>
      <c r="AP5665">
        <v>3.75</v>
      </c>
      <c r="AQ5665">
        <v>1.4136</v>
      </c>
      <c r="AR5665">
        <v>13.451499999999999</v>
      </c>
      <c r="AS5665">
        <v>150.3246</v>
      </c>
      <c r="AT5665">
        <v>8.7316000000000003</v>
      </c>
      <c r="AU5665">
        <v>0.98950000000000005</v>
      </c>
      <c r="AV5665">
        <v>35.142000000000003</v>
      </c>
      <c r="AW5665">
        <v>6.7483000000000004</v>
      </c>
      <c r="AX5665">
        <v>2.3084600000000002</v>
      </c>
      <c r="AY5665">
        <v>3.6724999999999999</v>
      </c>
      <c r="AZ5665">
        <v>1.2648999999999999</v>
      </c>
      <c r="BA5665">
        <v>1</v>
      </c>
    </row>
    <row r="5666" spans="2:53" x14ac:dyDescent="0.25">
      <c r="B5666" s="1">
        <v>42768</v>
      </c>
      <c r="C5666">
        <v>109.136</v>
      </c>
      <c r="D5666">
        <v>0.76380000000000003</v>
      </c>
      <c r="E5666">
        <v>0.376</v>
      </c>
      <c r="F5666">
        <v>9.9749999999999996</v>
      </c>
      <c r="G5666">
        <v>9.5399999999999999E-2</v>
      </c>
      <c r="H5666">
        <v>3.1473</v>
      </c>
      <c r="I5666">
        <v>1.4111</v>
      </c>
      <c r="J5666">
        <v>1.3019000000000001</v>
      </c>
      <c r="K5666">
        <v>646.97</v>
      </c>
      <c r="M5666">
        <v>2906.78</v>
      </c>
      <c r="N5666">
        <v>24.992000000000001</v>
      </c>
      <c r="O5666">
        <v>6.8818000000000001</v>
      </c>
      <c r="P5666">
        <v>1.0808</v>
      </c>
      <c r="Q5666">
        <v>285.33999999999997</v>
      </c>
      <c r="R5666">
        <v>112.79</v>
      </c>
      <c r="S5666">
        <v>67.447999999999993</v>
      </c>
      <c r="T5666">
        <v>13374</v>
      </c>
      <c r="U5666">
        <v>32363</v>
      </c>
      <c r="V5666">
        <v>3.762</v>
      </c>
      <c r="W5666">
        <v>112.5</v>
      </c>
      <c r="X5666">
        <v>325</v>
      </c>
      <c r="Y5666">
        <v>1155.2</v>
      </c>
      <c r="Z5666">
        <v>0.30470000000000003</v>
      </c>
      <c r="AA5666">
        <v>1.9323999999999999</v>
      </c>
      <c r="AB5666">
        <v>4.4379999999999997</v>
      </c>
      <c r="AC5666">
        <v>35.628999999999998</v>
      </c>
      <c r="AD5666">
        <v>20.575700000000001</v>
      </c>
      <c r="AE5666">
        <v>108.12</v>
      </c>
      <c r="AF5666">
        <v>0.73</v>
      </c>
      <c r="AG5666">
        <v>8.1952999999999996</v>
      </c>
      <c r="AH5666">
        <v>3.2549999999999999</v>
      </c>
      <c r="AI5666">
        <v>104.82470000000001</v>
      </c>
      <c r="AJ5666">
        <v>28.337</v>
      </c>
      <c r="AK5666">
        <v>49.783000000000001</v>
      </c>
      <c r="AL5666">
        <v>3.9834999999999998</v>
      </c>
      <c r="AM5666">
        <v>3.64</v>
      </c>
      <c r="AN5666">
        <v>0.38450000000000001</v>
      </c>
      <c r="AO5666">
        <v>59.985799999999998</v>
      </c>
      <c r="AP5666">
        <v>3.75</v>
      </c>
      <c r="AQ5666">
        <v>1.4111</v>
      </c>
      <c r="AR5666">
        <v>13.400449999999999</v>
      </c>
      <c r="AS5666">
        <v>150.5</v>
      </c>
      <c r="AT5666">
        <v>8.7192000000000007</v>
      </c>
      <c r="AU5666">
        <v>0.9879</v>
      </c>
      <c r="AV5666">
        <v>35.091999999999999</v>
      </c>
      <c r="AW5666">
        <v>6.7416999999999998</v>
      </c>
      <c r="AX5666">
        <v>2.2877200000000002</v>
      </c>
      <c r="AY5666">
        <v>3.6724999999999999</v>
      </c>
      <c r="AZ5666">
        <v>1.2667999999999999</v>
      </c>
      <c r="BA5666">
        <v>1</v>
      </c>
    </row>
    <row r="5667" spans="2:53" x14ac:dyDescent="0.25">
      <c r="B5667" s="1">
        <v>42769</v>
      </c>
      <c r="C5667">
        <v>109.52800000000001</v>
      </c>
      <c r="D5667">
        <v>0.76529999999999998</v>
      </c>
      <c r="E5667">
        <v>0.376</v>
      </c>
      <c r="F5667">
        <v>9.9749999999999996</v>
      </c>
      <c r="G5667">
        <v>9.5200000000000007E-2</v>
      </c>
      <c r="H5667">
        <v>3.1190000000000002</v>
      </c>
      <c r="I5667">
        <v>1.4132</v>
      </c>
      <c r="J5667">
        <v>1.3004</v>
      </c>
      <c r="K5667">
        <v>643.17999999999995</v>
      </c>
      <c r="L5667">
        <v>6.8696999999999999</v>
      </c>
      <c r="M5667">
        <v>2882.2</v>
      </c>
      <c r="N5667">
        <v>25.155000000000001</v>
      </c>
      <c r="O5667">
        <v>6.9245000000000001</v>
      </c>
      <c r="P5667">
        <v>1.0741000000000001</v>
      </c>
      <c r="Q5667">
        <v>287.82</v>
      </c>
      <c r="R5667">
        <v>113.54</v>
      </c>
      <c r="S5667">
        <v>67.382499999999993</v>
      </c>
      <c r="T5667">
        <v>13362</v>
      </c>
      <c r="V5667">
        <v>3.76</v>
      </c>
      <c r="W5667">
        <v>113</v>
      </c>
      <c r="X5667">
        <v>322.92</v>
      </c>
      <c r="Y5667">
        <v>1149.2</v>
      </c>
      <c r="Z5667">
        <v>0.30470000000000003</v>
      </c>
      <c r="AA5667">
        <v>1.9323999999999999</v>
      </c>
      <c r="AB5667">
        <v>4.4255000000000004</v>
      </c>
      <c r="AC5667">
        <v>35.615699999999997</v>
      </c>
      <c r="AD5667">
        <v>20.343900000000001</v>
      </c>
      <c r="AE5667">
        <v>107.88</v>
      </c>
      <c r="AF5667">
        <v>0.72860000000000003</v>
      </c>
      <c r="AG5667">
        <v>8.2457999999999991</v>
      </c>
      <c r="AI5667">
        <v>104.8365</v>
      </c>
      <c r="AJ5667">
        <v>28.43</v>
      </c>
      <c r="AK5667">
        <v>49.783000000000001</v>
      </c>
      <c r="AL5667">
        <v>4.0014000000000003</v>
      </c>
      <c r="AM5667">
        <v>3.64</v>
      </c>
      <c r="AN5667">
        <v>0.38450000000000001</v>
      </c>
      <c r="AO5667">
        <v>59.313699999999997</v>
      </c>
      <c r="AP5667">
        <v>3.75</v>
      </c>
      <c r="AQ5667">
        <v>1.4132</v>
      </c>
      <c r="AR5667">
        <v>14.499000000000001</v>
      </c>
      <c r="AS5667">
        <v>150.5</v>
      </c>
      <c r="AT5667">
        <v>8.7606999999999999</v>
      </c>
      <c r="AU5667">
        <v>0.997</v>
      </c>
      <c r="AV5667">
        <v>35.094000000000001</v>
      </c>
      <c r="AW5667">
        <v>6.7398999999999996</v>
      </c>
      <c r="AX5667">
        <v>2.2809900000000001</v>
      </c>
      <c r="AY5667">
        <v>3.6724999999999999</v>
      </c>
      <c r="AZ5667">
        <v>1.2485999999999999</v>
      </c>
      <c r="BA5667">
        <v>1</v>
      </c>
    </row>
    <row r="5668" spans="2:53" x14ac:dyDescent="0.25">
      <c r="B5668" s="1">
        <v>42772</v>
      </c>
      <c r="C5668">
        <v>109.5759</v>
      </c>
      <c r="D5668">
        <v>0.76649999999999996</v>
      </c>
      <c r="E5668">
        <v>0.376</v>
      </c>
      <c r="F5668">
        <v>9.9749999999999996</v>
      </c>
      <c r="G5668">
        <v>9.5699999999999993E-2</v>
      </c>
      <c r="H5668">
        <v>3.1234999999999999</v>
      </c>
      <c r="I5668">
        <v>1.4074</v>
      </c>
      <c r="J5668">
        <v>1.3117000000000001</v>
      </c>
      <c r="K5668">
        <v>641.79999999999995</v>
      </c>
      <c r="L5668">
        <v>6.8636999999999997</v>
      </c>
      <c r="M5668">
        <v>2855.8</v>
      </c>
      <c r="N5668">
        <v>25.219000000000001</v>
      </c>
      <c r="O5668">
        <v>6.9428999999999998</v>
      </c>
      <c r="P5668">
        <v>1.0711999999999999</v>
      </c>
      <c r="Q5668">
        <v>287.66000000000003</v>
      </c>
      <c r="R5668">
        <v>113.18</v>
      </c>
      <c r="S5668">
        <v>67.195800000000006</v>
      </c>
      <c r="T5668">
        <v>13329</v>
      </c>
      <c r="U5668">
        <v>32371</v>
      </c>
      <c r="V5668">
        <v>3.7469999999999999</v>
      </c>
      <c r="W5668">
        <v>112.55</v>
      </c>
      <c r="X5668">
        <v>321.8</v>
      </c>
      <c r="Y5668">
        <v>1146.8</v>
      </c>
      <c r="Z5668">
        <v>0.30470000000000003</v>
      </c>
      <c r="AA5668">
        <v>1.9323999999999999</v>
      </c>
      <c r="AB5668">
        <v>4.4225000000000003</v>
      </c>
      <c r="AC5668">
        <v>35.588500000000003</v>
      </c>
      <c r="AE5668">
        <v>107.7</v>
      </c>
      <c r="AG5668">
        <v>8.2579999999999991</v>
      </c>
      <c r="AH5668">
        <v>3.274</v>
      </c>
      <c r="AI5668">
        <v>104.8143</v>
      </c>
      <c r="AJ5668">
        <v>28.361999999999998</v>
      </c>
      <c r="AK5668">
        <v>49.801000000000002</v>
      </c>
      <c r="AL5668">
        <v>3.9891999999999999</v>
      </c>
      <c r="AM5668">
        <v>3.64</v>
      </c>
      <c r="AN5668">
        <v>0.38450000000000001</v>
      </c>
      <c r="AO5668">
        <v>58.7121</v>
      </c>
      <c r="AP5668">
        <v>3.75</v>
      </c>
      <c r="AQ5668">
        <v>1.4074</v>
      </c>
      <c r="AR5668">
        <v>13.284700000000001</v>
      </c>
      <c r="AS5668">
        <v>150.5</v>
      </c>
      <c r="AT5668">
        <v>8.7866999999999997</v>
      </c>
      <c r="AU5668">
        <v>0.99470000000000003</v>
      </c>
      <c r="AV5668">
        <v>35.03</v>
      </c>
      <c r="AW5668">
        <v>6.7549000000000001</v>
      </c>
      <c r="AX5668">
        <v>2.2847300000000001</v>
      </c>
      <c r="AY5668">
        <v>3.6724999999999999</v>
      </c>
      <c r="AZ5668">
        <v>1.2476499999999999</v>
      </c>
      <c r="BA5668">
        <v>1</v>
      </c>
    </row>
    <row r="5669" spans="2:53" x14ac:dyDescent="0.25">
      <c r="B5669" s="1">
        <v>42773</v>
      </c>
      <c r="C5669">
        <v>109.8245</v>
      </c>
      <c r="D5669">
        <v>0.7671</v>
      </c>
      <c r="E5669">
        <v>0.376</v>
      </c>
      <c r="F5669">
        <v>9.9749999999999996</v>
      </c>
      <c r="G5669">
        <v>9.5100000000000004E-2</v>
      </c>
      <c r="H5669">
        <v>3.1173000000000002</v>
      </c>
      <c r="I5669">
        <v>1.4137999999999999</v>
      </c>
      <c r="J5669">
        <v>1.3167</v>
      </c>
      <c r="K5669">
        <v>639.35</v>
      </c>
      <c r="L5669">
        <v>6.8765000000000001</v>
      </c>
      <c r="M5669">
        <v>2853.99</v>
      </c>
      <c r="N5669">
        <v>25.306000000000001</v>
      </c>
      <c r="O5669">
        <v>6.9652000000000003</v>
      </c>
      <c r="P5669">
        <v>1.0674999999999999</v>
      </c>
      <c r="Q5669">
        <v>290.56</v>
      </c>
      <c r="R5669">
        <v>113.99</v>
      </c>
      <c r="S5669">
        <v>67.369200000000006</v>
      </c>
      <c r="T5669">
        <v>13322</v>
      </c>
      <c r="U5669">
        <v>32375</v>
      </c>
      <c r="V5669">
        <v>3.7530000000000001</v>
      </c>
      <c r="W5669">
        <v>111.85</v>
      </c>
      <c r="X5669">
        <v>323.05</v>
      </c>
      <c r="Y5669">
        <v>1137.7</v>
      </c>
      <c r="Z5669">
        <v>0.30485000000000001</v>
      </c>
      <c r="AA5669">
        <v>1.9323999999999999</v>
      </c>
      <c r="AB5669">
        <v>4.4359999999999999</v>
      </c>
      <c r="AC5669">
        <v>35.519300000000001</v>
      </c>
      <c r="AD5669">
        <v>20.637</v>
      </c>
      <c r="AE5669">
        <v>107.49</v>
      </c>
      <c r="AF5669">
        <v>0.73070000000000002</v>
      </c>
      <c r="AG5669">
        <v>8.3221000000000007</v>
      </c>
      <c r="AH5669">
        <v>3.2909999999999999</v>
      </c>
      <c r="AI5669">
        <v>104.8236</v>
      </c>
      <c r="AJ5669">
        <v>28.439</v>
      </c>
      <c r="AK5669">
        <v>49.728999999999999</v>
      </c>
      <c r="AL5669">
        <v>4.0279999999999996</v>
      </c>
      <c r="AM5669">
        <v>3.64</v>
      </c>
      <c r="AN5669">
        <v>0.38450000000000001</v>
      </c>
      <c r="AO5669">
        <v>59.193300000000001</v>
      </c>
      <c r="AP5669">
        <v>3.75</v>
      </c>
      <c r="AQ5669">
        <v>1.4137999999999999</v>
      </c>
      <c r="AR5669">
        <v>13.42385</v>
      </c>
      <c r="AS5669">
        <v>150.75</v>
      </c>
      <c r="AT5669">
        <v>8.8757000000000001</v>
      </c>
      <c r="AU5669">
        <v>0.99939999999999996</v>
      </c>
      <c r="AV5669">
        <v>35.03</v>
      </c>
      <c r="AW5669">
        <v>6.7552000000000003</v>
      </c>
      <c r="AX5669">
        <v>2.2810700000000002</v>
      </c>
      <c r="AY5669">
        <v>3.6724999999999999</v>
      </c>
      <c r="AZ5669">
        <v>1.2378</v>
      </c>
      <c r="BA5669">
        <v>1</v>
      </c>
    </row>
    <row r="5670" spans="2:53" x14ac:dyDescent="0.25">
      <c r="B5670" s="1">
        <v>42774</v>
      </c>
      <c r="C5670">
        <v>109.7289</v>
      </c>
      <c r="D5670">
        <v>0.76319999999999999</v>
      </c>
      <c r="E5670">
        <v>0.376</v>
      </c>
      <c r="F5670">
        <v>9.9749999999999996</v>
      </c>
      <c r="G5670">
        <v>9.5200000000000007E-2</v>
      </c>
      <c r="H5670">
        <v>3.1297999999999999</v>
      </c>
      <c r="I5670">
        <v>1.4169</v>
      </c>
      <c r="J5670">
        <v>1.3157000000000001</v>
      </c>
      <c r="K5670">
        <v>646.05999999999995</v>
      </c>
      <c r="L5670">
        <v>6.8841999999999999</v>
      </c>
      <c r="M5670">
        <v>2867.76</v>
      </c>
      <c r="N5670">
        <v>25.332999999999998</v>
      </c>
      <c r="O5670">
        <v>6.9706999999999999</v>
      </c>
      <c r="P5670">
        <v>1.0665</v>
      </c>
      <c r="Q5670">
        <v>290.56</v>
      </c>
      <c r="R5670">
        <v>113.34</v>
      </c>
      <c r="S5670">
        <v>67.305800000000005</v>
      </c>
      <c r="T5670">
        <v>13337</v>
      </c>
      <c r="U5670">
        <v>32379</v>
      </c>
      <c r="V5670">
        <v>3.754</v>
      </c>
      <c r="W5670">
        <v>112.4</v>
      </c>
      <c r="X5670">
        <v>324.62</v>
      </c>
      <c r="Y5670">
        <v>1142.0999999999999</v>
      </c>
      <c r="Z5670">
        <v>0.30495</v>
      </c>
      <c r="AA5670">
        <v>1.9323999999999999</v>
      </c>
      <c r="AB5670">
        <v>4.4400000000000004</v>
      </c>
      <c r="AC5670">
        <v>35.497500000000002</v>
      </c>
      <c r="AD5670">
        <v>20.499400000000001</v>
      </c>
      <c r="AE5670">
        <v>107.88</v>
      </c>
      <c r="AF5670">
        <v>0.73060000000000003</v>
      </c>
      <c r="AG5670">
        <v>8.3295999999999992</v>
      </c>
      <c r="AH5670">
        <v>3.2869999999999999</v>
      </c>
      <c r="AI5670">
        <v>104.82089999999999</v>
      </c>
      <c r="AJ5670">
        <v>28.643000000000001</v>
      </c>
      <c r="AK5670">
        <v>49.670999999999999</v>
      </c>
      <c r="AL5670">
        <v>4.0521000000000003</v>
      </c>
      <c r="AM5670">
        <v>3.64</v>
      </c>
      <c r="AN5670">
        <v>0.38450000000000001</v>
      </c>
      <c r="AO5670">
        <v>59.512900000000002</v>
      </c>
      <c r="AP5670">
        <v>3.75</v>
      </c>
      <c r="AQ5670">
        <v>1.4169</v>
      </c>
      <c r="AR5670">
        <v>13.428599999999999</v>
      </c>
      <c r="AS5670">
        <v>150.75</v>
      </c>
      <c r="AT5670">
        <v>8.8880999999999997</v>
      </c>
      <c r="AU5670">
        <v>0.99929999999999997</v>
      </c>
      <c r="AV5670">
        <v>35.045000000000002</v>
      </c>
      <c r="AW5670">
        <v>6.7591000000000001</v>
      </c>
      <c r="AX5670">
        <v>2.2867199999999999</v>
      </c>
      <c r="AY5670">
        <v>3.6724999999999999</v>
      </c>
      <c r="AZ5670">
        <v>1.2490000000000001</v>
      </c>
      <c r="BA5670">
        <v>1</v>
      </c>
    </row>
    <row r="5671" spans="2:53" x14ac:dyDescent="0.25">
      <c r="B5671" s="1">
        <v>42775</v>
      </c>
      <c r="C5671">
        <v>109.7002</v>
      </c>
      <c r="D5671">
        <v>0.76249999999999996</v>
      </c>
      <c r="E5671">
        <v>0.376</v>
      </c>
      <c r="F5671">
        <v>9.9749999999999996</v>
      </c>
      <c r="G5671">
        <v>9.5200000000000007E-2</v>
      </c>
      <c r="H5671">
        <v>3.1248</v>
      </c>
      <c r="I5671">
        <v>1.4162999999999999</v>
      </c>
      <c r="J5671">
        <v>1.3141</v>
      </c>
      <c r="K5671">
        <v>646.58000000000004</v>
      </c>
      <c r="L5671">
        <v>6.8635000000000002</v>
      </c>
      <c r="M5671">
        <v>2879.49</v>
      </c>
      <c r="N5671">
        <v>25.268000000000001</v>
      </c>
      <c r="O5671">
        <v>6.9535</v>
      </c>
      <c r="P5671">
        <v>1.0691999999999999</v>
      </c>
      <c r="Q5671">
        <v>288.49</v>
      </c>
      <c r="R5671">
        <v>113.19</v>
      </c>
      <c r="S5671">
        <v>67.012299999999996</v>
      </c>
      <c r="T5671">
        <v>13308</v>
      </c>
      <c r="U5671">
        <v>32376</v>
      </c>
      <c r="V5671">
        <v>3.7490000000000001</v>
      </c>
      <c r="W5671">
        <v>112.18</v>
      </c>
      <c r="X5671">
        <v>323.95999999999998</v>
      </c>
      <c r="Y5671">
        <v>1145.4000000000001</v>
      </c>
      <c r="Z5671">
        <v>0.30495</v>
      </c>
      <c r="AA5671">
        <v>1.9323999999999999</v>
      </c>
      <c r="AD5671">
        <v>20.4163</v>
      </c>
      <c r="AE5671">
        <v>107.72</v>
      </c>
      <c r="AF5671">
        <v>0.72360000000000002</v>
      </c>
      <c r="AG5671">
        <v>8.3109000000000002</v>
      </c>
      <c r="AH5671">
        <v>3.2719999999999998</v>
      </c>
      <c r="AI5671">
        <v>104.8214</v>
      </c>
      <c r="AJ5671">
        <v>28.574999999999999</v>
      </c>
      <c r="AK5671">
        <v>49.823</v>
      </c>
      <c r="AL5671">
        <v>4.0331999999999999</v>
      </c>
      <c r="AM5671">
        <v>3.64</v>
      </c>
      <c r="AN5671">
        <v>0.38450000000000001</v>
      </c>
      <c r="AO5671">
        <v>59.023499999999999</v>
      </c>
      <c r="AP5671">
        <v>3.75</v>
      </c>
      <c r="AQ5671">
        <v>1.4162999999999999</v>
      </c>
      <c r="AR5671">
        <v>13.4229</v>
      </c>
      <c r="AS5671">
        <v>150.75</v>
      </c>
      <c r="AT5671">
        <v>8.8480000000000008</v>
      </c>
      <c r="AU5671">
        <v>0.99890000000000001</v>
      </c>
      <c r="AV5671">
        <v>35.014000000000003</v>
      </c>
      <c r="AW5671">
        <v>6.7606000000000002</v>
      </c>
      <c r="AX5671">
        <v>2.2851300000000001</v>
      </c>
      <c r="AY5671">
        <v>3.6724999999999999</v>
      </c>
      <c r="AZ5671">
        <v>1.2556</v>
      </c>
      <c r="BA5671">
        <v>1</v>
      </c>
    </row>
    <row r="5672" spans="2:53" x14ac:dyDescent="0.25">
      <c r="B5672" s="1">
        <v>42776</v>
      </c>
      <c r="C5672">
        <v>109.9871</v>
      </c>
      <c r="D5672">
        <v>0.76449999999999996</v>
      </c>
      <c r="E5672">
        <v>0.376</v>
      </c>
      <c r="F5672">
        <v>9.9749999999999996</v>
      </c>
      <c r="G5672">
        <v>9.5200000000000007E-2</v>
      </c>
      <c r="H5672">
        <v>3.1179000000000001</v>
      </c>
      <c r="I5672">
        <v>1.4212</v>
      </c>
      <c r="J5672">
        <v>1.3073999999999999</v>
      </c>
      <c r="K5672">
        <v>642.62</v>
      </c>
      <c r="L5672">
        <v>6.8799000000000001</v>
      </c>
      <c r="M5672">
        <v>2862.63</v>
      </c>
      <c r="N5672">
        <v>25.422000000000001</v>
      </c>
      <c r="O5672">
        <v>6.9943999999999997</v>
      </c>
      <c r="P5672">
        <v>1.0629</v>
      </c>
      <c r="Q5672">
        <v>289.8</v>
      </c>
      <c r="R5672">
        <v>113.36</v>
      </c>
      <c r="S5672">
        <v>66.936700000000002</v>
      </c>
      <c r="T5672">
        <v>13318</v>
      </c>
      <c r="V5672">
        <v>3.7469999999999999</v>
      </c>
      <c r="W5672">
        <v>113.7</v>
      </c>
      <c r="X5672">
        <v>323.3</v>
      </c>
      <c r="Y5672">
        <v>1145.7</v>
      </c>
      <c r="Z5672">
        <v>0.30495</v>
      </c>
      <c r="AA5672">
        <v>1.9323999999999999</v>
      </c>
      <c r="AB5672">
        <v>4.4455</v>
      </c>
      <c r="AC5672">
        <v>35.481299999999997</v>
      </c>
      <c r="AD5672">
        <v>20.3535</v>
      </c>
      <c r="AE5672">
        <v>107.19</v>
      </c>
      <c r="AF5672">
        <v>0.71850000000000003</v>
      </c>
      <c r="AG5672">
        <v>8.3794000000000004</v>
      </c>
      <c r="AI5672">
        <v>104.81789999999999</v>
      </c>
      <c r="AK5672">
        <v>49.887999999999998</v>
      </c>
      <c r="AL5672">
        <v>4.0434999999999999</v>
      </c>
      <c r="AM5672">
        <v>3.64</v>
      </c>
      <c r="AN5672">
        <v>0.38450000000000001</v>
      </c>
      <c r="AO5672">
        <v>58.845700000000001</v>
      </c>
      <c r="AP5672">
        <v>3.75</v>
      </c>
      <c r="AQ5672">
        <v>1.4212</v>
      </c>
      <c r="AR5672">
        <v>13.334300000000001</v>
      </c>
      <c r="AT5672">
        <v>8.9163999999999994</v>
      </c>
      <c r="AU5672">
        <v>1.0024</v>
      </c>
      <c r="AV5672">
        <v>35.066000000000003</v>
      </c>
      <c r="AW5672">
        <v>6.7752999999999997</v>
      </c>
      <c r="AX5672">
        <v>2.27915</v>
      </c>
      <c r="AY5672">
        <v>3.6724999999999999</v>
      </c>
      <c r="AZ5672">
        <v>1.2451000000000001</v>
      </c>
      <c r="BA5672">
        <v>1</v>
      </c>
    </row>
    <row r="5673" spans="2:53" x14ac:dyDescent="0.25">
      <c r="B5673" s="1">
        <v>42779</v>
      </c>
      <c r="D5673">
        <v>0.76649999999999996</v>
      </c>
      <c r="E5673">
        <v>0.376</v>
      </c>
      <c r="F5673">
        <v>9.9749999999999996</v>
      </c>
      <c r="G5673">
        <v>9.5200000000000007E-2</v>
      </c>
      <c r="H5673">
        <v>3.1149</v>
      </c>
      <c r="I5673">
        <v>1.4240999999999999</v>
      </c>
      <c r="J5673">
        <v>1.3070999999999999</v>
      </c>
      <c r="L5673">
        <v>6.8796999999999997</v>
      </c>
      <c r="M5673">
        <v>2851.98</v>
      </c>
      <c r="N5673">
        <v>25.420999999999999</v>
      </c>
      <c r="O5673">
        <v>6.9958999999999998</v>
      </c>
      <c r="P5673">
        <v>1.0629</v>
      </c>
      <c r="Q5673">
        <v>289.98</v>
      </c>
      <c r="S5673">
        <v>66.966300000000004</v>
      </c>
      <c r="T5673">
        <v>13330</v>
      </c>
      <c r="U5673">
        <v>32384</v>
      </c>
      <c r="V5673">
        <v>3.7480000000000002</v>
      </c>
      <c r="W5673">
        <v>113.9</v>
      </c>
      <c r="X5673">
        <v>321.95</v>
      </c>
      <c r="Y5673">
        <v>1151.4000000000001</v>
      </c>
      <c r="Z5673">
        <v>0.30530000000000002</v>
      </c>
      <c r="AA5673">
        <v>1.9323999999999999</v>
      </c>
      <c r="AC5673">
        <v>35.470799999999997</v>
      </c>
      <c r="AD5673">
        <v>20.327999999999999</v>
      </c>
      <c r="AE5673">
        <v>107.01</v>
      </c>
      <c r="AF5673">
        <v>0.71919999999999995</v>
      </c>
      <c r="AG5673">
        <v>8.375</v>
      </c>
      <c r="AH5673">
        <v>3.262</v>
      </c>
      <c r="AI5673">
        <v>104.82089999999999</v>
      </c>
      <c r="AJ5673">
        <v>28.57</v>
      </c>
      <c r="AK5673">
        <v>49.917000000000002</v>
      </c>
      <c r="AL5673">
        <v>4.0495999999999999</v>
      </c>
      <c r="AM5673">
        <v>3.64</v>
      </c>
      <c r="AN5673">
        <v>0.38450000000000001</v>
      </c>
      <c r="AO5673">
        <v>58.061900000000001</v>
      </c>
      <c r="AP5673">
        <v>3.75</v>
      </c>
      <c r="AQ5673">
        <v>1.4240999999999999</v>
      </c>
      <c r="AR5673">
        <v>13.339399999999999</v>
      </c>
      <c r="AS5673">
        <v>150.7474</v>
      </c>
      <c r="AT5673">
        <v>8.9021000000000008</v>
      </c>
      <c r="AU5673">
        <v>1.0027999999999999</v>
      </c>
      <c r="AW5673">
        <v>6.7268999999999997</v>
      </c>
      <c r="AX5673">
        <v>2.2822</v>
      </c>
      <c r="AY5673">
        <v>3.6724999999999999</v>
      </c>
      <c r="AZ5673">
        <v>1.2527999999999999</v>
      </c>
      <c r="BA5673">
        <v>1</v>
      </c>
    </row>
    <row r="5674" spans="2:53" x14ac:dyDescent="0.25">
      <c r="B5674" s="1">
        <v>42780</v>
      </c>
      <c r="C5674">
        <v>110.01090000000001</v>
      </c>
      <c r="D5674">
        <v>0.76780000000000004</v>
      </c>
      <c r="E5674">
        <v>0.376</v>
      </c>
      <c r="F5674">
        <v>9.9749999999999996</v>
      </c>
      <c r="G5674">
        <v>9.6000000000000002E-2</v>
      </c>
      <c r="H5674">
        <v>3.1168999999999998</v>
      </c>
      <c r="I5674">
        <v>1.4206000000000001</v>
      </c>
      <c r="J5674">
        <v>1.3092999999999999</v>
      </c>
      <c r="K5674">
        <v>642.4</v>
      </c>
      <c r="L5674">
        <v>6.8716999999999997</v>
      </c>
      <c r="M5674">
        <v>2875.46</v>
      </c>
      <c r="N5674">
        <v>25.437000000000001</v>
      </c>
      <c r="O5674">
        <v>6.9997999999999996</v>
      </c>
      <c r="P5674">
        <v>1.0623</v>
      </c>
      <c r="Q5674">
        <v>290.47000000000003</v>
      </c>
      <c r="R5674">
        <v>112.49</v>
      </c>
      <c r="S5674">
        <v>66.943899999999999</v>
      </c>
      <c r="T5674">
        <v>13330</v>
      </c>
      <c r="U5674">
        <v>32387</v>
      </c>
      <c r="V5674">
        <v>3.746</v>
      </c>
      <c r="W5674">
        <v>113.67</v>
      </c>
      <c r="X5674">
        <v>322.49</v>
      </c>
      <c r="Y5674">
        <v>1151.9000000000001</v>
      </c>
      <c r="Z5674">
        <v>0.30530000000000002</v>
      </c>
      <c r="AA5674">
        <v>1.9323999999999999</v>
      </c>
      <c r="AB5674">
        <v>4.4494999999999996</v>
      </c>
      <c r="AC5674">
        <v>35.468899999999998</v>
      </c>
      <c r="AD5674">
        <v>20.3507</v>
      </c>
      <c r="AE5674">
        <v>107.17</v>
      </c>
      <c r="AF5674">
        <v>0.71809999999999996</v>
      </c>
      <c r="AG5674">
        <v>8.3582999999999998</v>
      </c>
      <c r="AH5674">
        <v>3.2629999999999999</v>
      </c>
      <c r="AI5674">
        <v>104.8207</v>
      </c>
      <c r="AJ5674">
        <v>28.43</v>
      </c>
      <c r="AK5674">
        <v>49.924999999999997</v>
      </c>
      <c r="AL5674">
        <v>4.0525000000000002</v>
      </c>
      <c r="AM5674">
        <v>3.64</v>
      </c>
      <c r="AN5674">
        <v>0.38450000000000001</v>
      </c>
      <c r="AO5674">
        <v>57.738799999999998</v>
      </c>
      <c r="AP5674">
        <v>3.75</v>
      </c>
      <c r="AQ5674">
        <v>1.4206000000000001</v>
      </c>
      <c r="AR5674">
        <v>13.135949999999999</v>
      </c>
      <c r="AS5674">
        <v>150.73060000000001</v>
      </c>
      <c r="AT5674">
        <v>8.9095999999999993</v>
      </c>
      <c r="AU5674">
        <v>1.0035000000000001</v>
      </c>
      <c r="AV5674">
        <v>35.012</v>
      </c>
      <c r="AW5674">
        <v>6.7515999999999998</v>
      </c>
      <c r="AX5674">
        <v>2.2844000000000002</v>
      </c>
      <c r="AY5674">
        <v>3.6724999999999999</v>
      </c>
      <c r="AZ5674">
        <v>1.2463500000000001</v>
      </c>
      <c r="BA5674">
        <v>1</v>
      </c>
    </row>
    <row r="5675" spans="2:53" x14ac:dyDescent="0.25">
      <c r="B5675" s="1">
        <v>42781</v>
      </c>
      <c r="C5675">
        <v>110.40309999999999</v>
      </c>
      <c r="D5675">
        <v>0.7671</v>
      </c>
      <c r="E5675">
        <v>0.376</v>
      </c>
      <c r="F5675">
        <v>9.9749999999999996</v>
      </c>
      <c r="G5675">
        <v>9.6000000000000002E-2</v>
      </c>
      <c r="H5675">
        <v>3.0998000000000001</v>
      </c>
      <c r="I5675">
        <v>1.4193</v>
      </c>
      <c r="J5675">
        <v>1.3084</v>
      </c>
      <c r="L5675">
        <v>6.8681999999999999</v>
      </c>
      <c r="M5675">
        <v>2867.64</v>
      </c>
      <c r="O5675">
        <v>7.0435999999999996</v>
      </c>
      <c r="P5675">
        <v>1.0555000000000001</v>
      </c>
      <c r="Q5675">
        <v>292.13</v>
      </c>
      <c r="R5675">
        <v>111.87</v>
      </c>
      <c r="S5675">
        <v>66.919300000000007</v>
      </c>
      <c r="U5675">
        <v>32392</v>
      </c>
      <c r="V5675">
        <v>3.7469999999999999</v>
      </c>
      <c r="W5675">
        <v>114.33</v>
      </c>
      <c r="X5675">
        <v>320.7</v>
      </c>
      <c r="Y5675">
        <v>1144.5</v>
      </c>
      <c r="Z5675">
        <v>0.30549999999999999</v>
      </c>
      <c r="AA5675">
        <v>1.9323999999999999</v>
      </c>
      <c r="AB5675">
        <v>4.45</v>
      </c>
      <c r="AC5675">
        <v>35.506599999999999</v>
      </c>
      <c r="AD5675">
        <v>20.325399999999998</v>
      </c>
      <c r="AE5675">
        <v>107.13</v>
      </c>
      <c r="AF5675">
        <v>0.71550000000000002</v>
      </c>
      <c r="AG5675">
        <v>8.3867999999999991</v>
      </c>
      <c r="AI5675">
        <v>104.822</v>
      </c>
      <c r="AJ5675">
        <v>28.385999999999999</v>
      </c>
      <c r="AK5675">
        <v>49.893999999999998</v>
      </c>
      <c r="AL5675">
        <v>4.0751999999999997</v>
      </c>
      <c r="AM5675">
        <v>3.64</v>
      </c>
      <c r="AN5675">
        <v>0.38450000000000001</v>
      </c>
      <c r="AO5675">
        <v>56.771900000000002</v>
      </c>
      <c r="AP5675">
        <v>3.75</v>
      </c>
      <c r="AQ5675">
        <v>1.4193</v>
      </c>
      <c r="AR5675">
        <v>13.0281</v>
      </c>
      <c r="AS5675">
        <v>150.7456</v>
      </c>
      <c r="AT5675">
        <v>8.9423999999999992</v>
      </c>
      <c r="AU5675">
        <v>1.0091000000000001</v>
      </c>
      <c r="AV5675">
        <v>35.018000000000001</v>
      </c>
      <c r="AW5675">
        <v>6.7488000000000001</v>
      </c>
      <c r="AX5675">
        <v>2.2869999999999999</v>
      </c>
      <c r="AY5675">
        <v>3.6724999999999999</v>
      </c>
      <c r="AZ5675">
        <v>1.2424999999999999</v>
      </c>
      <c r="BA5675">
        <v>1</v>
      </c>
    </row>
    <row r="5676" spans="2:53" x14ac:dyDescent="0.25">
      <c r="B5676" s="1">
        <v>42782</v>
      </c>
      <c r="C5676">
        <v>109.8818</v>
      </c>
      <c r="D5676">
        <v>0.77129999999999999</v>
      </c>
      <c r="E5676">
        <v>0.376</v>
      </c>
      <c r="F5676">
        <v>9.9749999999999996</v>
      </c>
      <c r="G5676">
        <v>9.6500000000000002E-2</v>
      </c>
      <c r="H5676">
        <v>3.0773000000000001</v>
      </c>
      <c r="I5676">
        <v>1.4194</v>
      </c>
      <c r="K5676">
        <v>639.92999999999995</v>
      </c>
      <c r="L5676">
        <v>6.8617999999999997</v>
      </c>
      <c r="M5676">
        <v>2876.03</v>
      </c>
      <c r="N5676">
        <v>25.36</v>
      </c>
      <c r="O5676">
        <v>6.9790999999999999</v>
      </c>
      <c r="P5676">
        <v>1.0651999999999999</v>
      </c>
      <c r="Q5676">
        <v>289.55</v>
      </c>
      <c r="R5676">
        <v>110.65</v>
      </c>
      <c r="S5676">
        <v>66.946799999999996</v>
      </c>
      <c r="T5676">
        <v>13329</v>
      </c>
      <c r="U5676">
        <v>32390</v>
      </c>
      <c r="V5676">
        <v>3.7160000000000002</v>
      </c>
      <c r="W5676">
        <v>113.85</v>
      </c>
      <c r="X5676">
        <v>319.42</v>
      </c>
      <c r="Y5676">
        <v>1141.5999999999999</v>
      </c>
      <c r="Z5676">
        <v>0.30535000000000001</v>
      </c>
      <c r="AA5676">
        <v>1.9323999999999999</v>
      </c>
      <c r="AB5676">
        <v>4.4569999999999999</v>
      </c>
      <c r="AC5676">
        <v>35.534700000000001</v>
      </c>
      <c r="AE5676">
        <v>107.1</v>
      </c>
      <c r="AF5676">
        <v>0.72360000000000002</v>
      </c>
      <c r="AG5676">
        <v>8.3261000000000003</v>
      </c>
      <c r="AI5676">
        <v>104.83150000000001</v>
      </c>
      <c r="AJ5676">
        <v>28.295000000000002</v>
      </c>
      <c r="AL5676">
        <v>4.0567000000000002</v>
      </c>
      <c r="AM5676">
        <v>3.64</v>
      </c>
      <c r="AN5676">
        <v>0.38450000000000001</v>
      </c>
      <c r="AO5676">
        <v>57.150700000000001</v>
      </c>
      <c r="AP5676">
        <v>3.75</v>
      </c>
      <c r="AQ5676">
        <v>1.4194</v>
      </c>
      <c r="AR5676">
        <v>12.9674</v>
      </c>
      <c r="AS5676">
        <v>150.74160000000001</v>
      </c>
      <c r="AT5676">
        <v>8.9046000000000003</v>
      </c>
      <c r="AU5676">
        <v>1.0008999999999999</v>
      </c>
      <c r="AV5676">
        <v>34.997999999999998</v>
      </c>
      <c r="AW5676">
        <v>6.7488000000000001</v>
      </c>
      <c r="AX5676">
        <v>2.2980999999999998</v>
      </c>
      <c r="AY5676">
        <v>3.6724999999999999</v>
      </c>
      <c r="AZ5676">
        <v>1.2494000000000001</v>
      </c>
      <c r="BA5676">
        <v>1</v>
      </c>
    </row>
    <row r="5677" spans="2:53" x14ac:dyDescent="0.25">
      <c r="B5677" s="1">
        <v>42783</v>
      </c>
      <c r="C5677">
        <v>109.9345</v>
      </c>
      <c r="D5677">
        <v>0.77090000000000003</v>
      </c>
      <c r="E5677">
        <v>0.376</v>
      </c>
      <c r="G5677">
        <v>9.6100000000000005E-2</v>
      </c>
      <c r="H5677">
        <v>3.0503999999999998</v>
      </c>
      <c r="I5677">
        <v>1.4174</v>
      </c>
      <c r="J5677">
        <v>1.3116000000000001</v>
      </c>
      <c r="K5677">
        <v>638.35</v>
      </c>
      <c r="L5677">
        <v>6.8705999999999996</v>
      </c>
      <c r="M5677">
        <v>2875.68</v>
      </c>
      <c r="N5677">
        <v>25.372</v>
      </c>
      <c r="O5677">
        <v>6.9797000000000002</v>
      </c>
      <c r="P5677">
        <v>1.0649999999999999</v>
      </c>
      <c r="Q5677">
        <v>289.25</v>
      </c>
      <c r="R5677">
        <v>110.39</v>
      </c>
      <c r="S5677">
        <v>67.046700000000001</v>
      </c>
      <c r="T5677">
        <v>13328</v>
      </c>
      <c r="V5677">
        <v>3.7160000000000002</v>
      </c>
      <c r="W5677">
        <v>113.44</v>
      </c>
      <c r="X5677">
        <v>318.61</v>
      </c>
      <c r="Y5677">
        <v>1138.9000000000001</v>
      </c>
      <c r="Z5677">
        <v>0.30535000000000001</v>
      </c>
      <c r="AA5677">
        <v>1.9323999999999999</v>
      </c>
      <c r="AB5677">
        <v>4.4580000000000002</v>
      </c>
      <c r="AC5677">
        <v>35.566200000000002</v>
      </c>
      <c r="AD5677">
        <v>20.4526</v>
      </c>
      <c r="AE5677">
        <v>107.1</v>
      </c>
      <c r="AF5677">
        <v>0.72119999999999995</v>
      </c>
      <c r="AG5677">
        <v>8.3234999999999992</v>
      </c>
      <c r="AH5677">
        <v>3.2589999999999999</v>
      </c>
      <c r="AI5677">
        <v>104.8325</v>
      </c>
      <c r="AK5677">
        <v>49.924999999999997</v>
      </c>
      <c r="AL5677">
        <v>4.0693000000000001</v>
      </c>
      <c r="AM5677">
        <v>3.64</v>
      </c>
      <c r="AN5677">
        <v>0.38450000000000001</v>
      </c>
      <c r="AO5677">
        <v>57.6342</v>
      </c>
      <c r="AP5677">
        <v>3.75</v>
      </c>
      <c r="AQ5677">
        <v>1.4174</v>
      </c>
      <c r="AR5677">
        <v>13.1129</v>
      </c>
      <c r="AS5677">
        <v>150.7482</v>
      </c>
      <c r="AT5677">
        <v>8.8856000000000002</v>
      </c>
      <c r="AU5677">
        <v>0.99929999999999997</v>
      </c>
      <c r="AV5677">
        <v>34.994</v>
      </c>
      <c r="AW5677">
        <v>6.7519999999999998</v>
      </c>
      <c r="AX5677">
        <v>2.2856000000000001</v>
      </c>
      <c r="AY5677">
        <v>3.6724999999999999</v>
      </c>
      <c r="AZ5677">
        <v>1.2416</v>
      </c>
      <c r="BA5677">
        <v>1</v>
      </c>
    </row>
    <row r="5678" spans="2:53" x14ac:dyDescent="0.25">
      <c r="B5678" s="1">
        <v>42787</v>
      </c>
      <c r="C5678">
        <v>110.36960000000001</v>
      </c>
      <c r="D5678">
        <v>0.76680000000000004</v>
      </c>
      <c r="E5678">
        <v>0.376</v>
      </c>
      <c r="G5678">
        <v>9.5699999999999993E-2</v>
      </c>
      <c r="H5678">
        <v>3.0912000000000002</v>
      </c>
      <c r="I5678">
        <v>1.4207000000000001</v>
      </c>
      <c r="J5678">
        <v>1.3149</v>
      </c>
      <c r="K5678">
        <v>642.21</v>
      </c>
      <c r="L5678">
        <v>6.8855000000000004</v>
      </c>
      <c r="M5678">
        <v>2902.81</v>
      </c>
      <c r="N5678">
        <v>25.643999999999998</v>
      </c>
      <c r="O5678">
        <v>7.0545</v>
      </c>
      <c r="P5678">
        <v>1.0537000000000001</v>
      </c>
      <c r="Q5678">
        <v>291.81</v>
      </c>
      <c r="R5678">
        <v>110.76</v>
      </c>
      <c r="T5678">
        <v>13370</v>
      </c>
      <c r="U5678">
        <v>32397</v>
      </c>
      <c r="V5678">
        <v>3.7069999999999999</v>
      </c>
      <c r="W5678">
        <v>113.5</v>
      </c>
      <c r="X5678">
        <v>317.26</v>
      </c>
      <c r="Y5678">
        <v>1147.5999999999999</v>
      </c>
      <c r="Z5678">
        <v>0.3054</v>
      </c>
      <c r="AA5678">
        <v>1.9323999999999999</v>
      </c>
      <c r="AB5678">
        <v>4.4595000000000002</v>
      </c>
      <c r="AD5678">
        <v>20.448899999999998</v>
      </c>
      <c r="AE5678">
        <v>107.15</v>
      </c>
      <c r="AF5678">
        <v>0.71630000000000005</v>
      </c>
      <c r="AG5678">
        <v>8.3645999999999994</v>
      </c>
      <c r="AH5678">
        <v>3.2469999999999999</v>
      </c>
      <c r="AI5678">
        <v>104.8458</v>
      </c>
      <c r="AJ5678">
        <v>28.327999999999999</v>
      </c>
      <c r="AK5678">
        <v>50.182000000000002</v>
      </c>
      <c r="AL5678">
        <v>4.0941999999999998</v>
      </c>
      <c r="AM5678">
        <v>3.64</v>
      </c>
      <c r="AN5678">
        <v>0.38450000000000001</v>
      </c>
      <c r="AO5678">
        <v>57.859000000000002</v>
      </c>
      <c r="AP5678">
        <v>3.75</v>
      </c>
      <c r="AQ5678">
        <v>1.4207000000000001</v>
      </c>
      <c r="AR5678">
        <v>13.175800000000001</v>
      </c>
      <c r="AS5678">
        <v>151.12450000000001</v>
      </c>
      <c r="AT5678">
        <v>8.98</v>
      </c>
      <c r="AU5678">
        <v>1.0097</v>
      </c>
      <c r="AV5678">
        <v>35.045000000000002</v>
      </c>
      <c r="AW5678">
        <v>6.7624000000000004</v>
      </c>
      <c r="AX5678">
        <v>2.2905799999999998</v>
      </c>
      <c r="AY5678">
        <v>3.6724999999999999</v>
      </c>
      <c r="AZ5678">
        <v>1.2420500000000001</v>
      </c>
      <c r="BA5678">
        <v>1</v>
      </c>
    </row>
    <row r="5679" spans="2:53" x14ac:dyDescent="0.25">
      <c r="B5679" s="1">
        <v>42788</v>
      </c>
      <c r="C5679">
        <v>110.4652</v>
      </c>
      <c r="D5679">
        <v>0.76910000000000001</v>
      </c>
      <c r="E5679">
        <v>0.376</v>
      </c>
      <c r="G5679">
        <v>9.5899999999999999E-2</v>
      </c>
      <c r="H5679">
        <v>3.0964</v>
      </c>
      <c r="I5679">
        <v>1.4188000000000001</v>
      </c>
      <c r="J5679">
        <v>1.3187</v>
      </c>
      <c r="K5679">
        <v>643.63</v>
      </c>
      <c r="L5679">
        <v>6.8784000000000001</v>
      </c>
      <c r="M5679">
        <v>2902.68</v>
      </c>
      <c r="N5679">
        <v>25.7</v>
      </c>
      <c r="O5679">
        <v>7.0705</v>
      </c>
      <c r="P5679">
        <v>1.0512999999999999</v>
      </c>
      <c r="Q5679">
        <v>292.33999999999997</v>
      </c>
      <c r="R5679">
        <v>110.27</v>
      </c>
      <c r="S5679">
        <v>66.964399999999998</v>
      </c>
      <c r="T5679">
        <v>13356</v>
      </c>
      <c r="U5679">
        <v>32402</v>
      </c>
      <c r="V5679">
        <v>3.71</v>
      </c>
      <c r="W5679">
        <v>113.58</v>
      </c>
      <c r="X5679">
        <v>314.08999999999997</v>
      </c>
      <c r="Y5679">
        <v>1146.8</v>
      </c>
      <c r="Z5679">
        <v>0.3054</v>
      </c>
      <c r="AA5679">
        <v>1.9323999999999999</v>
      </c>
      <c r="AB5679">
        <v>4.4569999999999999</v>
      </c>
      <c r="AC5679">
        <v>35.568600000000004</v>
      </c>
      <c r="AD5679">
        <v>19.912700000000001</v>
      </c>
      <c r="AE5679">
        <v>107.08</v>
      </c>
      <c r="AF5679">
        <v>0.71599999999999997</v>
      </c>
      <c r="AG5679">
        <v>8.3850999999999996</v>
      </c>
      <c r="AH5679">
        <v>3.2410000000000001</v>
      </c>
      <c r="AI5679">
        <v>104.8526</v>
      </c>
      <c r="AJ5679">
        <v>28.390999999999998</v>
      </c>
      <c r="AK5679">
        <v>50.305</v>
      </c>
      <c r="AL5679">
        <v>4.0899000000000001</v>
      </c>
      <c r="AM5679">
        <v>3.64</v>
      </c>
      <c r="AN5679">
        <v>0.38450000000000001</v>
      </c>
      <c r="AO5679">
        <v>57.476199999999999</v>
      </c>
      <c r="AP5679">
        <v>3.75</v>
      </c>
      <c r="AQ5679">
        <v>1.4188000000000001</v>
      </c>
      <c r="AR5679">
        <v>13.09445</v>
      </c>
      <c r="AS5679">
        <v>151.24260000000001</v>
      </c>
      <c r="AT5679">
        <v>9.0015000000000001</v>
      </c>
      <c r="AU5679">
        <v>1.0138</v>
      </c>
      <c r="AV5679">
        <v>35.015999999999998</v>
      </c>
      <c r="AW5679">
        <v>6.7773000000000003</v>
      </c>
      <c r="AX5679">
        <v>2.2980800000000001</v>
      </c>
      <c r="AY5679">
        <v>3.6724999999999999</v>
      </c>
      <c r="AZ5679">
        <v>1.2434000000000001</v>
      </c>
      <c r="BA5679">
        <v>1</v>
      </c>
    </row>
    <row r="5680" spans="2:53" x14ac:dyDescent="0.25">
      <c r="B5680" s="1">
        <v>42789</v>
      </c>
      <c r="C5680">
        <v>110.1687</v>
      </c>
      <c r="D5680">
        <v>0.76870000000000005</v>
      </c>
      <c r="E5680">
        <v>0.376</v>
      </c>
      <c r="F5680">
        <v>9.9749999999999996</v>
      </c>
      <c r="G5680">
        <v>9.6600000000000005E-2</v>
      </c>
      <c r="H5680">
        <v>3.0817999999999999</v>
      </c>
      <c r="I5680">
        <v>1.4148000000000001</v>
      </c>
      <c r="J5680">
        <v>1.3109</v>
      </c>
      <c r="K5680">
        <v>641.51</v>
      </c>
      <c r="L5680">
        <v>6.8757999999999999</v>
      </c>
      <c r="M5680">
        <v>2893.55</v>
      </c>
      <c r="N5680">
        <v>25.556000000000001</v>
      </c>
      <c r="O5680">
        <v>7.0305999999999997</v>
      </c>
      <c r="P5680">
        <v>1.0572999999999999</v>
      </c>
      <c r="Q5680">
        <v>291.99</v>
      </c>
      <c r="R5680">
        <v>109.48</v>
      </c>
      <c r="S5680">
        <v>66.835099999999997</v>
      </c>
      <c r="T5680">
        <v>13360</v>
      </c>
      <c r="V5680">
        <v>3.7080000000000002</v>
      </c>
      <c r="W5680">
        <v>113.36</v>
      </c>
      <c r="X5680">
        <v>312.64999999999998</v>
      </c>
      <c r="Y5680">
        <v>1140.9000000000001</v>
      </c>
      <c r="Z5680">
        <v>0.3054</v>
      </c>
      <c r="AA5680">
        <v>1.9323999999999999</v>
      </c>
      <c r="AB5680">
        <v>4.45</v>
      </c>
      <c r="AD5680">
        <v>19.7011</v>
      </c>
      <c r="AE5680">
        <v>107.2</v>
      </c>
      <c r="AF5680">
        <v>0.71930000000000005</v>
      </c>
      <c r="AG5680">
        <v>8.3297000000000008</v>
      </c>
      <c r="AH5680">
        <v>3.24</v>
      </c>
      <c r="AI5680">
        <v>104.8536</v>
      </c>
      <c r="AJ5680">
        <v>28.481999999999999</v>
      </c>
      <c r="AK5680">
        <v>50.24</v>
      </c>
      <c r="AL5680">
        <v>4.0839999999999996</v>
      </c>
      <c r="AM5680">
        <v>3.64</v>
      </c>
      <c r="AN5680">
        <v>0.38450000000000001</v>
      </c>
      <c r="AP5680">
        <v>3.75</v>
      </c>
      <c r="AQ5680">
        <v>1.4148000000000001</v>
      </c>
      <c r="AR5680">
        <v>12.962400000000001</v>
      </c>
      <c r="AS5680">
        <v>151.23500000000001</v>
      </c>
      <c r="AT5680">
        <v>8.9736999999999991</v>
      </c>
      <c r="AU5680">
        <v>1.0094000000000001</v>
      </c>
      <c r="AV5680">
        <v>34.994</v>
      </c>
      <c r="AW5680">
        <v>6.7809999999999997</v>
      </c>
      <c r="AX5680">
        <v>2.30925</v>
      </c>
      <c r="AY5680">
        <v>3.6724999999999999</v>
      </c>
      <c r="AZ5680">
        <v>1.2477</v>
      </c>
      <c r="BA5680">
        <v>1</v>
      </c>
    </row>
    <row r="5681" spans="2:53" x14ac:dyDescent="0.25">
      <c r="B5681" s="1">
        <v>42790</v>
      </c>
      <c r="C5681">
        <v>110.05880000000001</v>
      </c>
      <c r="D5681">
        <v>0.77170000000000005</v>
      </c>
      <c r="E5681">
        <v>0.376</v>
      </c>
      <c r="F5681">
        <v>9.9749999999999996</v>
      </c>
      <c r="G5681">
        <v>9.6600000000000005E-2</v>
      </c>
      <c r="H5681">
        <v>3.0632000000000001</v>
      </c>
      <c r="I5681">
        <v>1.4047000000000001</v>
      </c>
      <c r="J5681">
        <v>1.3104</v>
      </c>
      <c r="K5681">
        <v>640.36</v>
      </c>
      <c r="L5681">
        <v>6.8704000000000001</v>
      </c>
      <c r="M5681">
        <v>2871.67</v>
      </c>
      <c r="N5681">
        <v>25.468</v>
      </c>
      <c r="O5681">
        <v>7.0076000000000001</v>
      </c>
      <c r="P5681">
        <v>1.0609</v>
      </c>
      <c r="Q5681">
        <v>291.27999999999997</v>
      </c>
      <c r="R5681">
        <v>108.4</v>
      </c>
      <c r="T5681">
        <v>13336</v>
      </c>
      <c r="V5681">
        <v>3.698</v>
      </c>
      <c r="W5681">
        <v>112.85</v>
      </c>
      <c r="X5681">
        <v>311.49</v>
      </c>
      <c r="Y5681">
        <v>1138.8</v>
      </c>
      <c r="Z5681">
        <v>0.3054</v>
      </c>
      <c r="AA5681">
        <v>1.9323999999999999</v>
      </c>
      <c r="AB5681">
        <v>4.4459999999999997</v>
      </c>
      <c r="AD5681">
        <v>19.833500000000001</v>
      </c>
      <c r="AE5681">
        <v>106.94</v>
      </c>
      <c r="AF5681">
        <v>0.72240000000000004</v>
      </c>
      <c r="AG5681">
        <v>8.3292000000000002</v>
      </c>
      <c r="AH5681">
        <v>3.2490000000000001</v>
      </c>
      <c r="AI5681">
        <v>104.8556</v>
      </c>
      <c r="AJ5681">
        <v>28.523</v>
      </c>
      <c r="AK5681">
        <v>50.231999999999999</v>
      </c>
      <c r="AL5681">
        <v>4.0681000000000003</v>
      </c>
      <c r="AM5681">
        <v>3.64</v>
      </c>
      <c r="AN5681">
        <v>0.38450000000000001</v>
      </c>
      <c r="AP5681">
        <v>3.75</v>
      </c>
      <c r="AQ5681">
        <v>1.4047000000000001</v>
      </c>
      <c r="AR5681">
        <v>12.96255</v>
      </c>
      <c r="AT5681">
        <v>8.9724000000000004</v>
      </c>
      <c r="AU5681">
        <v>1.0046999999999999</v>
      </c>
      <c r="AV5681">
        <v>34.960999999999999</v>
      </c>
      <c r="AW5681">
        <v>6.7582000000000004</v>
      </c>
      <c r="AX5681">
        <v>2.3015400000000001</v>
      </c>
      <c r="AY5681">
        <v>3.6724999999999999</v>
      </c>
      <c r="AZ5681">
        <v>1.25515</v>
      </c>
      <c r="BA5681">
        <v>1</v>
      </c>
    </row>
    <row r="5682" spans="2:53" x14ac:dyDescent="0.25">
      <c r="B5682" s="1">
        <v>42793</v>
      </c>
      <c r="C5682">
        <v>110.1018</v>
      </c>
      <c r="D5682">
        <v>0.76949999999999996</v>
      </c>
      <c r="E5682">
        <v>0.376</v>
      </c>
      <c r="F5682">
        <v>9.9749999999999996</v>
      </c>
      <c r="G5682">
        <v>9.64E-2</v>
      </c>
      <c r="H5682">
        <v>3.0987</v>
      </c>
      <c r="I5682">
        <v>1.4049</v>
      </c>
      <c r="J5682">
        <v>1.3101</v>
      </c>
      <c r="K5682">
        <v>645.66</v>
      </c>
      <c r="L5682">
        <v>6.8733000000000004</v>
      </c>
      <c r="M5682">
        <v>2886.52</v>
      </c>
      <c r="N5682">
        <v>25.521999999999998</v>
      </c>
      <c r="O5682">
        <v>7.0209999999999999</v>
      </c>
      <c r="P5682">
        <v>1.0587</v>
      </c>
      <c r="Q5682">
        <v>290.95999999999998</v>
      </c>
      <c r="R5682">
        <v>107.59</v>
      </c>
      <c r="S5682">
        <v>66.724900000000005</v>
      </c>
      <c r="T5682">
        <v>13339</v>
      </c>
      <c r="U5682">
        <v>32404</v>
      </c>
      <c r="V5682">
        <v>3.6789999999999998</v>
      </c>
      <c r="W5682">
        <v>112.15</v>
      </c>
      <c r="X5682">
        <v>312.47000000000003</v>
      </c>
      <c r="Y5682">
        <v>1131</v>
      </c>
      <c r="Z5682">
        <v>0.30530000000000002</v>
      </c>
      <c r="AA5682">
        <v>1.9323999999999999</v>
      </c>
      <c r="AB5682">
        <v>4.4429999999999996</v>
      </c>
      <c r="AC5682">
        <v>35.596499999999999</v>
      </c>
      <c r="AD5682">
        <v>19.8322</v>
      </c>
      <c r="AE5682">
        <v>106.93</v>
      </c>
      <c r="AF5682">
        <v>0.71950000000000003</v>
      </c>
      <c r="AG5682">
        <v>8.3483000000000001</v>
      </c>
      <c r="AH5682">
        <v>3.25</v>
      </c>
      <c r="AI5682">
        <v>104.8533</v>
      </c>
      <c r="AK5682">
        <v>50.197000000000003</v>
      </c>
      <c r="AL5682">
        <v>4.0744999999999996</v>
      </c>
      <c r="AM5682">
        <v>3.64</v>
      </c>
      <c r="AN5682">
        <v>0.38450000000000001</v>
      </c>
      <c r="AO5682">
        <v>57.937100000000001</v>
      </c>
      <c r="AP5682">
        <v>3.75</v>
      </c>
      <c r="AQ5682">
        <v>1.4049</v>
      </c>
      <c r="AR5682">
        <v>12.97125</v>
      </c>
      <c r="AS5682">
        <v>151.25</v>
      </c>
      <c r="AT5682">
        <v>9.0264000000000006</v>
      </c>
      <c r="AU5682">
        <v>1.0068999999999999</v>
      </c>
      <c r="AV5682">
        <v>34.863</v>
      </c>
      <c r="AX5682">
        <v>2.2991100000000002</v>
      </c>
      <c r="AY5682">
        <v>3.6724999999999999</v>
      </c>
      <c r="AZ5682">
        <v>1.2416</v>
      </c>
      <c r="BA5682">
        <v>1</v>
      </c>
    </row>
    <row r="5683" spans="2:53" x14ac:dyDescent="0.25">
      <c r="B5683" s="1">
        <v>42794</v>
      </c>
      <c r="C5683">
        <v>110.08750000000001</v>
      </c>
      <c r="D5683">
        <v>0.76880000000000004</v>
      </c>
      <c r="E5683">
        <v>0.376</v>
      </c>
      <c r="F5683">
        <v>9.9749999999999996</v>
      </c>
      <c r="G5683">
        <v>9.6299999999999997E-2</v>
      </c>
      <c r="H5683">
        <v>3.0987</v>
      </c>
      <c r="I5683">
        <v>1.4039999999999999</v>
      </c>
      <c r="J5683">
        <v>1.3248</v>
      </c>
      <c r="K5683">
        <v>645.19000000000005</v>
      </c>
      <c r="L5683">
        <v>6.8692000000000002</v>
      </c>
      <c r="M5683">
        <v>2896.27</v>
      </c>
      <c r="N5683">
        <v>25.497</v>
      </c>
      <c r="O5683">
        <v>7.0144000000000002</v>
      </c>
      <c r="P5683">
        <v>1.0597000000000001</v>
      </c>
      <c r="Q5683">
        <v>290.57</v>
      </c>
      <c r="R5683">
        <v>106.74</v>
      </c>
      <c r="S5683">
        <v>66.737499999999997</v>
      </c>
      <c r="T5683">
        <v>13347</v>
      </c>
      <c r="U5683">
        <v>32403</v>
      </c>
      <c r="V5683">
        <v>3.6589999999999998</v>
      </c>
      <c r="W5683">
        <v>112.55</v>
      </c>
      <c r="X5683">
        <v>312.76</v>
      </c>
      <c r="Y5683">
        <v>1132.0999999999999</v>
      </c>
      <c r="Z5683">
        <v>0.30530000000000002</v>
      </c>
      <c r="AA5683">
        <v>1.9323999999999999</v>
      </c>
      <c r="AB5683">
        <v>4.4450000000000003</v>
      </c>
      <c r="AC5683">
        <v>35.569899999999997</v>
      </c>
      <c r="AD5683">
        <v>19.995699999999999</v>
      </c>
      <c r="AE5683">
        <v>106.72</v>
      </c>
      <c r="AF5683">
        <v>0.71819999999999995</v>
      </c>
      <c r="AG5683">
        <v>8.3696000000000002</v>
      </c>
      <c r="AH5683">
        <v>3.2589999999999999</v>
      </c>
      <c r="AI5683">
        <v>104.8514</v>
      </c>
      <c r="AK5683">
        <v>50.267000000000003</v>
      </c>
      <c r="AL5683">
        <v>4.077</v>
      </c>
      <c r="AM5683">
        <v>3.64</v>
      </c>
      <c r="AN5683">
        <v>0.38450000000000001</v>
      </c>
      <c r="AO5683">
        <v>57.962699999999998</v>
      </c>
      <c r="AP5683">
        <v>3.75</v>
      </c>
      <c r="AQ5683">
        <v>1.4039999999999999</v>
      </c>
      <c r="AR5683">
        <v>13.024850000000001</v>
      </c>
      <c r="AS5683">
        <v>151.25</v>
      </c>
      <c r="AT5683">
        <v>9.0402000000000005</v>
      </c>
      <c r="AU5683">
        <v>1.0051000000000001</v>
      </c>
      <c r="AV5683">
        <v>34.896000000000001</v>
      </c>
      <c r="AX5683">
        <v>2.3001800000000001</v>
      </c>
      <c r="AY5683">
        <v>3.6724999999999999</v>
      </c>
      <c r="AZ5683">
        <v>1.244</v>
      </c>
      <c r="BA5683">
        <v>1</v>
      </c>
    </row>
    <row r="5684" spans="2:53" x14ac:dyDescent="0.25">
      <c r="B5684" s="1">
        <v>42795</v>
      </c>
      <c r="C5684">
        <v>110.4748</v>
      </c>
      <c r="D5684">
        <v>0.76559999999999995</v>
      </c>
      <c r="E5684">
        <v>0.376</v>
      </c>
      <c r="F5684">
        <v>9.9749999999999996</v>
      </c>
      <c r="G5684">
        <v>9.5899999999999999E-2</v>
      </c>
      <c r="H5684">
        <v>3.0987</v>
      </c>
      <c r="I5684">
        <v>1.4072</v>
      </c>
      <c r="J5684">
        <v>1.3338000000000001</v>
      </c>
      <c r="K5684">
        <v>648.88</v>
      </c>
      <c r="L5684">
        <v>6.8792</v>
      </c>
      <c r="M5684">
        <v>2919.17</v>
      </c>
      <c r="N5684">
        <v>25.654</v>
      </c>
      <c r="O5684">
        <v>7.0571999999999999</v>
      </c>
      <c r="P5684">
        <v>1.0532999999999999</v>
      </c>
      <c r="Q5684">
        <v>291.92</v>
      </c>
      <c r="R5684">
        <v>106.5</v>
      </c>
      <c r="S5684">
        <v>66.848200000000006</v>
      </c>
      <c r="T5684">
        <v>13361</v>
      </c>
      <c r="U5684">
        <v>32407</v>
      </c>
      <c r="V5684">
        <v>3.6320000000000001</v>
      </c>
      <c r="W5684">
        <v>113</v>
      </c>
      <c r="X5684">
        <v>313.79000000000002</v>
      </c>
      <c r="Z5684">
        <v>0.30549999999999999</v>
      </c>
      <c r="AA5684">
        <v>1.9323999999999999</v>
      </c>
      <c r="AB5684">
        <v>4.4474999999999998</v>
      </c>
      <c r="AC5684">
        <v>35.572200000000002</v>
      </c>
      <c r="AD5684">
        <v>19.900700000000001</v>
      </c>
      <c r="AE5684">
        <v>106.8</v>
      </c>
      <c r="AF5684">
        <v>0.71540000000000004</v>
      </c>
      <c r="AG5684">
        <v>8.4133999999999993</v>
      </c>
      <c r="AH5684">
        <v>3.262</v>
      </c>
      <c r="AI5684">
        <v>104.84310000000001</v>
      </c>
      <c r="AJ5684">
        <v>28.477</v>
      </c>
      <c r="AK5684">
        <v>50.255000000000003</v>
      </c>
      <c r="AL5684">
        <v>4.0755999999999997</v>
      </c>
      <c r="AM5684">
        <v>3.64</v>
      </c>
      <c r="AN5684">
        <v>0.38450000000000001</v>
      </c>
      <c r="AO5684">
        <v>58.377600000000001</v>
      </c>
      <c r="AP5684">
        <v>3.75</v>
      </c>
      <c r="AQ5684">
        <v>1.4072</v>
      </c>
      <c r="AR5684">
        <v>13.0565</v>
      </c>
      <c r="AS5684">
        <v>151.25</v>
      </c>
      <c r="AT5684">
        <v>9.0602</v>
      </c>
      <c r="AU5684">
        <v>1.0102</v>
      </c>
      <c r="AV5684">
        <v>34.991</v>
      </c>
      <c r="AW5684">
        <v>6.7281000000000004</v>
      </c>
      <c r="AX5684">
        <v>2.2989199999999999</v>
      </c>
      <c r="AY5684">
        <v>3.6724999999999999</v>
      </c>
      <c r="AZ5684">
        <v>1.2315</v>
      </c>
      <c r="BA5684">
        <v>1</v>
      </c>
    </row>
    <row r="5685" spans="2:53" x14ac:dyDescent="0.25">
      <c r="B5685" s="1">
        <v>42796</v>
      </c>
      <c r="C5685">
        <v>110.57989999999999</v>
      </c>
      <c r="D5685">
        <v>0.76549999999999996</v>
      </c>
      <c r="E5685">
        <v>0.376</v>
      </c>
      <c r="F5685">
        <v>9.9749999999999996</v>
      </c>
      <c r="G5685">
        <v>9.5799999999999996E-2</v>
      </c>
      <c r="H5685">
        <v>3.097</v>
      </c>
      <c r="I5685">
        <v>1.411</v>
      </c>
      <c r="J5685">
        <v>1.3387</v>
      </c>
      <c r="L5685">
        <v>6.8822999999999999</v>
      </c>
      <c r="N5685">
        <v>25.695</v>
      </c>
      <c r="O5685">
        <v>7.0701999999999998</v>
      </c>
      <c r="P5685">
        <v>1.0513999999999999</v>
      </c>
      <c r="Q5685">
        <v>292.77999999999997</v>
      </c>
      <c r="R5685">
        <v>107.73</v>
      </c>
      <c r="S5685">
        <v>66.743300000000005</v>
      </c>
      <c r="T5685">
        <v>13361</v>
      </c>
      <c r="V5685">
        <v>3.6880000000000002</v>
      </c>
      <c r="W5685">
        <v>114</v>
      </c>
      <c r="X5685">
        <v>315</v>
      </c>
      <c r="Y5685">
        <v>1132.3</v>
      </c>
      <c r="Z5685">
        <v>0.30570000000000003</v>
      </c>
      <c r="AA5685">
        <v>1.9323999999999999</v>
      </c>
      <c r="AB5685">
        <v>4.45</v>
      </c>
      <c r="AC5685">
        <v>35.566099999999999</v>
      </c>
      <c r="AD5685">
        <v>19.9373</v>
      </c>
      <c r="AE5685">
        <v>106.94</v>
      </c>
      <c r="AF5685">
        <v>0.71419999999999995</v>
      </c>
      <c r="AG5685">
        <v>8.4487000000000005</v>
      </c>
      <c r="AH5685">
        <v>3.2709999999999999</v>
      </c>
      <c r="AI5685">
        <v>104.84520000000001</v>
      </c>
      <c r="AJ5685">
        <v>28.315999999999999</v>
      </c>
      <c r="AK5685">
        <v>50.290999999999997</v>
      </c>
      <c r="AL5685">
        <v>4.0765000000000002</v>
      </c>
      <c r="AM5685">
        <v>3.64</v>
      </c>
      <c r="AN5685">
        <v>0.38450000000000001</v>
      </c>
      <c r="AO5685">
        <v>58.406700000000001</v>
      </c>
      <c r="AP5685">
        <v>3.75</v>
      </c>
      <c r="AQ5685">
        <v>1.411</v>
      </c>
      <c r="AR5685">
        <v>13.0989</v>
      </c>
      <c r="AS5685">
        <v>151.24760000000001</v>
      </c>
      <c r="AT5685">
        <v>9.0412999999999997</v>
      </c>
      <c r="AU5685">
        <v>1.0116000000000001</v>
      </c>
      <c r="AV5685">
        <v>34.994999999999997</v>
      </c>
      <c r="AW5685">
        <v>6.7317999999999998</v>
      </c>
      <c r="AX5685">
        <v>2.3066</v>
      </c>
      <c r="AY5685">
        <v>3.6724999999999999</v>
      </c>
      <c r="AZ5685">
        <v>1.2281</v>
      </c>
      <c r="BA5685">
        <v>1</v>
      </c>
    </row>
    <row r="5686" spans="2:53" x14ac:dyDescent="0.25">
      <c r="B5686" s="1">
        <v>42797</v>
      </c>
      <c r="C5686">
        <v>110.4318</v>
      </c>
      <c r="D5686">
        <v>0.75619999999999998</v>
      </c>
      <c r="E5686">
        <v>0.376</v>
      </c>
      <c r="F5686">
        <v>9.9749999999999996</v>
      </c>
      <c r="G5686">
        <v>9.5699999999999993E-2</v>
      </c>
      <c r="H5686">
        <v>3.1132</v>
      </c>
      <c r="I5686">
        <v>1.4135</v>
      </c>
      <c r="J5686">
        <v>1.3405</v>
      </c>
      <c r="L5686">
        <v>6.9029999999999996</v>
      </c>
      <c r="M5686">
        <v>2960.91</v>
      </c>
      <c r="N5686">
        <v>25.574000000000002</v>
      </c>
      <c r="O5686">
        <v>7.0362</v>
      </c>
      <c r="P5686">
        <v>1.0565</v>
      </c>
      <c r="Q5686">
        <v>294.63</v>
      </c>
      <c r="R5686">
        <v>107.24</v>
      </c>
      <c r="S5686">
        <v>66.835400000000007</v>
      </c>
      <c r="T5686">
        <v>13375</v>
      </c>
      <c r="V5686">
        <v>3.6930000000000001</v>
      </c>
      <c r="W5686">
        <v>114.25</v>
      </c>
      <c r="X5686">
        <v>317.45999999999998</v>
      </c>
      <c r="Y5686">
        <v>1142</v>
      </c>
      <c r="Z5686">
        <v>0.30570000000000003</v>
      </c>
      <c r="AA5686">
        <v>1.9323999999999999</v>
      </c>
      <c r="AB5686">
        <v>4.4554999999999998</v>
      </c>
      <c r="AC5686">
        <v>35.58</v>
      </c>
      <c r="AD5686">
        <v>19.614699999999999</v>
      </c>
      <c r="AE5686">
        <v>106.8</v>
      </c>
      <c r="AF5686">
        <v>0.70579999999999998</v>
      </c>
      <c r="AG5686">
        <v>8.4527000000000001</v>
      </c>
      <c r="AH5686">
        <v>3.2829999999999999</v>
      </c>
      <c r="AI5686">
        <v>104.8459</v>
      </c>
      <c r="AJ5686">
        <v>28.271000000000001</v>
      </c>
      <c r="AK5686">
        <v>50.307000000000002</v>
      </c>
      <c r="AL5686">
        <v>4.0955000000000004</v>
      </c>
      <c r="AM5686">
        <v>3.64</v>
      </c>
      <c r="AN5686">
        <v>0.38450000000000001</v>
      </c>
      <c r="AO5686">
        <v>58.9099</v>
      </c>
      <c r="AP5686">
        <v>3.75</v>
      </c>
      <c r="AQ5686">
        <v>1.4135</v>
      </c>
      <c r="AR5686">
        <v>13.11965</v>
      </c>
      <c r="AS5686">
        <v>151.25</v>
      </c>
      <c r="AT5686">
        <v>9.0756999999999994</v>
      </c>
      <c r="AU5686">
        <v>1.0122</v>
      </c>
      <c r="AV5686">
        <v>35.049999999999997</v>
      </c>
      <c r="AW5686">
        <v>6.7295999999999996</v>
      </c>
      <c r="AX5686">
        <v>2.3134800000000002</v>
      </c>
      <c r="AY5686">
        <v>3.6724999999999999</v>
      </c>
      <c r="AZ5686">
        <v>1.2224999999999999</v>
      </c>
      <c r="BA5686">
        <v>1</v>
      </c>
    </row>
    <row r="5687" spans="2:53" x14ac:dyDescent="0.25">
      <c r="B5687" s="1">
        <v>42800</v>
      </c>
      <c r="C5687">
        <v>110.2453</v>
      </c>
      <c r="D5687">
        <v>0.75729999999999997</v>
      </c>
      <c r="E5687">
        <v>0.376</v>
      </c>
      <c r="F5687">
        <v>9.9749999999999996</v>
      </c>
      <c r="G5687">
        <v>9.6199999999999994E-2</v>
      </c>
      <c r="H5687">
        <v>3.1358000000000001</v>
      </c>
      <c r="I5687">
        <v>1.4117999999999999</v>
      </c>
      <c r="J5687">
        <v>1.3404</v>
      </c>
      <c r="K5687">
        <v>655.57</v>
      </c>
      <c r="L5687">
        <v>6.8967000000000001</v>
      </c>
      <c r="M5687">
        <v>2977.43</v>
      </c>
      <c r="N5687">
        <v>25.506</v>
      </c>
      <c r="O5687">
        <v>7.0182000000000002</v>
      </c>
      <c r="P5687">
        <v>1.0591999999999999</v>
      </c>
      <c r="Q5687">
        <v>292.05</v>
      </c>
      <c r="R5687">
        <v>106.75</v>
      </c>
      <c r="S5687">
        <v>66.755899999999997</v>
      </c>
      <c r="T5687">
        <v>13364</v>
      </c>
      <c r="U5687">
        <v>32409</v>
      </c>
      <c r="V5687">
        <v>3.6789999999999998</v>
      </c>
      <c r="W5687">
        <v>113.8</v>
      </c>
      <c r="X5687">
        <v>316.26</v>
      </c>
      <c r="Y5687">
        <v>1152.7</v>
      </c>
      <c r="Z5687">
        <v>0.30545</v>
      </c>
      <c r="AA5687">
        <v>1.9323999999999999</v>
      </c>
      <c r="AB5687">
        <v>4.452</v>
      </c>
      <c r="AC5687">
        <v>35.5428</v>
      </c>
      <c r="AD5687">
        <v>19.553799999999999</v>
      </c>
      <c r="AE5687">
        <v>106.9</v>
      </c>
      <c r="AF5687">
        <v>0.70250000000000001</v>
      </c>
      <c r="AG5687">
        <v>8.4661000000000008</v>
      </c>
      <c r="AH5687">
        <v>3.2879999999999998</v>
      </c>
      <c r="AI5687">
        <v>104.85380000000001</v>
      </c>
      <c r="AJ5687">
        <v>28.225000000000001</v>
      </c>
      <c r="AK5687">
        <v>50.372999999999998</v>
      </c>
      <c r="AL5687">
        <v>4.0663</v>
      </c>
      <c r="AM5687">
        <v>3.64</v>
      </c>
      <c r="AN5687">
        <v>0.38450000000000001</v>
      </c>
      <c r="AO5687">
        <v>58.337000000000003</v>
      </c>
      <c r="AP5687">
        <v>3.75</v>
      </c>
      <c r="AQ5687">
        <v>1.4117999999999999</v>
      </c>
      <c r="AR5687">
        <v>13.00465</v>
      </c>
      <c r="AS5687">
        <v>151.25</v>
      </c>
      <c r="AT5687">
        <v>8.9825999999999997</v>
      </c>
      <c r="AU5687">
        <v>1.0096000000000001</v>
      </c>
      <c r="AV5687">
        <v>35.031999999999996</v>
      </c>
      <c r="AW5687">
        <v>6.7439</v>
      </c>
      <c r="AX5687">
        <v>2.31046</v>
      </c>
      <c r="AY5687">
        <v>3.6724999999999999</v>
      </c>
      <c r="AZ5687">
        <v>1.2259</v>
      </c>
      <c r="BA5687">
        <v>1</v>
      </c>
    </row>
    <row r="5688" spans="2:53" x14ac:dyDescent="0.25">
      <c r="B5688" s="1">
        <v>42801</v>
      </c>
      <c r="C5688">
        <v>110.3361</v>
      </c>
      <c r="D5688">
        <v>0.76200000000000001</v>
      </c>
      <c r="E5688">
        <v>0.376</v>
      </c>
      <c r="F5688">
        <v>9.9749999999999996</v>
      </c>
      <c r="G5688">
        <v>9.6199999999999994E-2</v>
      </c>
      <c r="H5688">
        <v>3.1105</v>
      </c>
      <c r="I5688">
        <v>1.4101999999999999</v>
      </c>
      <c r="J5688">
        <v>1.3416999999999999</v>
      </c>
      <c r="K5688">
        <v>658.71</v>
      </c>
      <c r="L5688">
        <v>6.8994999999999997</v>
      </c>
      <c r="M5688">
        <v>2966.67</v>
      </c>
      <c r="N5688">
        <v>25.547000000000001</v>
      </c>
      <c r="O5688">
        <v>7.0290999999999997</v>
      </c>
      <c r="P5688">
        <v>1.0576000000000001</v>
      </c>
      <c r="Q5688">
        <v>293.04000000000002</v>
      </c>
      <c r="R5688">
        <v>108.22</v>
      </c>
      <c r="S5688">
        <v>66.634699999999995</v>
      </c>
      <c r="T5688">
        <v>13350</v>
      </c>
      <c r="U5688">
        <v>32412</v>
      </c>
      <c r="V5688">
        <v>3.677</v>
      </c>
      <c r="W5688">
        <v>114</v>
      </c>
      <c r="X5688">
        <v>315.16000000000003</v>
      </c>
      <c r="Y5688">
        <v>1156.0999999999999</v>
      </c>
      <c r="Z5688">
        <v>0.30559999999999998</v>
      </c>
      <c r="AA5688">
        <v>1.9323999999999999</v>
      </c>
      <c r="AB5688">
        <v>4.452</v>
      </c>
      <c r="AC5688">
        <v>35.4878</v>
      </c>
      <c r="AD5688">
        <v>19.521000000000001</v>
      </c>
      <c r="AE5688">
        <v>106.76</v>
      </c>
      <c r="AF5688">
        <v>0.6986</v>
      </c>
      <c r="AG5688">
        <v>8.4572000000000003</v>
      </c>
      <c r="AH5688">
        <v>3.2909999999999999</v>
      </c>
      <c r="AI5688">
        <v>104.85380000000001</v>
      </c>
      <c r="AJ5688">
        <v>28.283000000000001</v>
      </c>
      <c r="AK5688">
        <v>50.378999999999998</v>
      </c>
      <c r="AL5688">
        <v>4.0803000000000003</v>
      </c>
      <c r="AM5688">
        <v>3.64</v>
      </c>
      <c r="AN5688">
        <v>0.38450000000000001</v>
      </c>
      <c r="AO5688">
        <v>58.262999999999998</v>
      </c>
      <c r="AP5688">
        <v>3.75</v>
      </c>
      <c r="AQ5688">
        <v>1.4101999999999999</v>
      </c>
      <c r="AR5688">
        <v>12.956049999999999</v>
      </c>
      <c r="AS5688">
        <v>151.2371</v>
      </c>
      <c r="AT5688">
        <v>9.0021000000000004</v>
      </c>
      <c r="AU5688">
        <v>1.0144</v>
      </c>
      <c r="AV5688">
        <v>35.073999999999998</v>
      </c>
      <c r="AW5688">
        <v>6.7423000000000002</v>
      </c>
      <c r="AX5688">
        <v>2.3007300000000002</v>
      </c>
      <c r="AY5688">
        <v>3.6724999999999999</v>
      </c>
      <c r="AZ5688">
        <v>1.21875</v>
      </c>
      <c r="BA5688">
        <v>1</v>
      </c>
    </row>
    <row r="5689" spans="2:53" x14ac:dyDescent="0.25">
      <c r="B5689" s="1">
        <v>42802</v>
      </c>
      <c r="C5689">
        <v>110.3552</v>
      </c>
      <c r="D5689">
        <v>0.75900000000000001</v>
      </c>
      <c r="E5689">
        <v>0.376</v>
      </c>
      <c r="F5689">
        <v>9.9749999999999996</v>
      </c>
      <c r="G5689">
        <v>9.5799999999999996E-2</v>
      </c>
      <c r="H5689">
        <v>3.1179000000000001</v>
      </c>
      <c r="I5689">
        <v>1.4098999999999999</v>
      </c>
      <c r="J5689">
        <v>1.3474999999999999</v>
      </c>
      <c r="K5689">
        <v>660.02</v>
      </c>
      <c r="L5689">
        <v>6.9040999999999997</v>
      </c>
      <c r="M5689">
        <v>2972.44</v>
      </c>
      <c r="N5689">
        <v>25.631</v>
      </c>
      <c r="O5689">
        <v>7.0419999999999998</v>
      </c>
      <c r="P5689">
        <v>1.0556000000000001</v>
      </c>
      <c r="Q5689">
        <v>293.69</v>
      </c>
      <c r="R5689">
        <v>108.94</v>
      </c>
      <c r="S5689">
        <v>66.636200000000002</v>
      </c>
      <c r="T5689">
        <v>13340</v>
      </c>
      <c r="U5689">
        <v>32416</v>
      </c>
      <c r="V5689">
        <v>3.6840000000000002</v>
      </c>
      <c r="W5689">
        <v>113.67</v>
      </c>
      <c r="Y5689">
        <v>1151.2</v>
      </c>
      <c r="Z5689">
        <v>0.30559999999999998</v>
      </c>
      <c r="AA5689">
        <v>1.9323999999999999</v>
      </c>
      <c r="AB5689">
        <v>4.4489999999999998</v>
      </c>
      <c r="AC5689">
        <v>35.485399999999998</v>
      </c>
      <c r="AD5689">
        <v>19.6007</v>
      </c>
      <c r="AE5689">
        <v>106.7</v>
      </c>
      <c r="AF5689">
        <v>0.69640000000000002</v>
      </c>
      <c r="AG5689">
        <v>8.4797999999999991</v>
      </c>
      <c r="AH5689">
        <v>3.2909999999999999</v>
      </c>
      <c r="AI5689">
        <v>104.85599999999999</v>
      </c>
      <c r="AJ5689">
        <v>28.454000000000001</v>
      </c>
      <c r="AK5689">
        <v>50.319000000000003</v>
      </c>
      <c r="AL5689">
        <v>4.0818000000000003</v>
      </c>
      <c r="AM5689">
        <v>3.64</v>
      </c>
      <c r="AN5689">
        <v>0.38450000000000001</v>
      </c>
      <c r="AP5689">
        <v>3.75</v>
      </c>
      <c r="AQ5689">
        <v>1.4098999999999999</v>
      </c>
      <c r="AR5689">
        <v>13.045999999999999</v>
      </c>
      <c r="AS5689">
        <v>151.2534</v>
      </c>
      <c r="AT5689">
        <v>9.0216999999999992</v>
      </c>
      <c r="AU5689">
        <v>1.0127999999999999</v>
      </c>
      <c r="AV5689">
        <v>35.177</v>
      </c>
      <c r="AW5689">
        <v>6.7534999999999998</v>
      </c>
      <c r="AX5689">
        <v>2.3080400000000001</v>
      </c>
      <c r="AY5689">
        <v>3.6724999999999999</v>
      </c>
      <c r="AZ5689">
        <v>1.2149000000000001</v>
      </c>
      <c r="BA5689">
        <v>1</v>
      </c>
    </row>
    <row r="5690" spans="2:53" x14ac:dyDescent="0.25">
      <c r="B5690" s="1">
        <v>42803</v>
      </c>
      <c r="C5690">
        <v>110.1544</v>
      </c>
      <c r="D5690">
        <v>0.75139999999999996</v>
      </c>
      <c r="E5690">
        <v>0.376</v>
      </c>
      <c r="F5690">
        <v>9.9749999999999996</v>
      </c>
      <c r="G5690">
        <v>9.5299999999999996E-2</v>
      </c>
      <c r="H5690">
        <v>3.1471</v>
      </c>
      <c r="I5690">
        <v>1.4194</v>
      </c>
      <c r="J5690">
        <v>1.3512999999999999</v>
      </c>
      <c r="K5690">
        <v>661.65</v>
      </c>
      <c r="L5690">
        <v>6.9134000000000002</v>
      </c>
      <c r="M5690">
        <v>2987.88</v>
      </c>
      <c r="N5690">
        <v>25.613</v>
      </c>
      <c r="O5690">
        <v>7.0454999999999997</v>
      </c>
      <c r="P5690">
        <v>1.0550999999999999</v>
      </c>
      <c r="Q5690">
        <v>294.08</v>
      </c>
      <c r="R5690">
        <v>108.96</v>
      </c>
      <c r="S5690">
        <v>66.770700000000005</v>
      </c>
      <c r="T5690">
        <v>13373</v>
      </c>
      <c r="U5690">
        <v>32420</v>
      </c>
      <c r="V5690">
        <v>3.6880000000000002</v>
      </c>
      <c r="W5690">
        <v>114.44</v>
      </c>
      <c r="X5690">
        <v>316.81</v>
      </c>
      <c r="Y5690">
        <v>1146.5999999999999</v>
      </c>
      <c r="Z5690">
        <v>0.30585000000000001</v>
      </c>
      <c r="AA5690">
        <v>1.9323999999999999</v>
      </c>
      <c r="AB5690">
        <v>4.4595000000000002</v>
      </c>
      <c r="AC5690">
        <v>35.51</v>
      </c>
      <c r="AD5690">
        <v>19.7974</v>
      </c>
      <c r="AE5690">
        <v>106.74</v>
      </c>
      <c r="AF5690">
        <v>0.69069999999999998</v>
      </c>
      <c r="AG5690">
        <v>8.5733999999999995</v>
      </c>
      <c r="AH5690">
        <v>3.294</v>
      </c>
      <c r="AI5690">
        <v>104.854</v>
      </c>
      <c r="AJ5690">
        <v>28.504000000000001</v>
      </c>
      <c r="AK5690">
        <v>50.290999999999997</v>
      </c>
      <c r="AL5690">
        <v>4.0864000000000003</v>
      </c>
      <c r="AM5690">
        <v>3.64</v>
      </c>
      <c r="AN5690">
        <v>0.38450000000000001</v>
      </c>
      <c r="AO5690">
        <v>58.831800000000001</v>
      </c>
      <c r="AP5690">
        <v>3.75</v>
      </c>
      <c r="AQ5690">
        <v>1.4194</v>
      </c>
      <c r="AR5690">
        <v>13.2514</v>
      </c>
      <c r="AS5690">
        <v>151.35</v>
      </c>
      <c r="AT5690">
        <v>9.0501000000000005</v>
      </c>
      <c r="AU5690">
        <v>1.0143</v>
      </c>
      <c r="AV5690">
        <v>35.334000000000003</v>
      </c>
      <c r="AW5690">
        <v>6.7541000000000002</v>
      </c>
      <c r="AX5690">
        <v>2.3100900000000002</v>
      </c>
      <c r="AY5690">
        <v>3.6724999999999999</v>
      </c>
      <c r="AZ5690">
        <v>1.2152000000000001</v>
      </c>
      <c r="BA5690">
        <v>1</v>
      </c>
    </row>
    <row r="5691" spans="2:53" x14ac:dyDescent="0.25">
      <c r="B5691" s="1">
        <v>42804</v>
      </c>
      <c r="C5691">
        <v>110.1879</v>
      </c>
      <c r="D5691">
        <v>0.75219999999999998</v>
      </c>
      <c r="E5691">
        <v>0.376</v>
      </c>
      <c r="F5691">
        <v>9.9749999999999996</v>
      </c>
      <c r="G5691">
        <v>9.5200000000000007E-2</v>
      </c>
      <c r="H5691">
        <v>3.1728999999999998</v>
      </c>
      <c r="I5691">
        <v>1.4200999999999999</v>
      </c>
      <c r="J5691">
        <v>1.3464</v>
      </c>
      <c r="K5691">
        <v>664.84</v>
      </c>
      <c r="L5691">
        <v>6.9169</v>
      </c>
      <c r="M5691">
        <v>3004.43</v>
      </c>
      <c r="N5691">
        <v>25.481999999999999</v>
      </c>
      <c r="O5691">
        <v>7.0084</v>
      </c>
      <c r="P5691">
        <v>1.0606</v>
      </c>
      <c r="Q5691">
        <v>293.88</v>
      </c>
      <c r="R5691">
        <v>108.43</v>
      </c>
      <c r="S5691">
        <v>66.688000000000002</v>
      </c>
      <c r="T5691">
        <v>13393</v>
      </c>
      <c r="V5691">
        <v>3.6779999999999999</v>
      </c>
      <c r="W5691">
        <v>115.2</v>
      </c>
      <c r="X5691">
        <v>317.97000000000003</v>
      </c>
      <c r="Y5691">
        <v>1156.0999999999999</v>
      </c>
      <c r="Z5691">
        <v>0.30585000000000001</v>
      </c>
      <c r="AA5691">
        <v>1.9323999999999999</v>
      </c>
      <c r="AB5691">
        <v>4.4574999999999996</v>
      </c>
      <c r="AC5691">
        <v>35.525799999999997</v>
      </c>
      <c r="AD5691">
        <v>19.6279</v>
      </c>
      <c r="AE5691">
        <v>106.83</v>
      </c>
      <c r="AF5691">
        <v>0.68979999999999997</v>
      </c>
      <c r="AG5691">
        <v>8.6181999999999999</v>
      </c>
      <c r="AI5691">
        <v>104.8552</v>
      </c>
      <c r="AK5691">
        <v>50.377000000000002</v>
      </c>
      <c r="AL5691">
        <v>4.0761000000000003</v>
      </c>
      <c r="AM5691">
        <v>3.64</v>
      </c>
      <c r="AN5691">
        <v>0.38450000000000001</v>
      </c>
      <c r="AO5691">
        <v>59.217399999999998</v>
      </c>
      <c r="AP5691">
        <v>3.75</v>
      </c>
      <c r="AQ5691">
        <v>1.4200999999999999</v>
      </c>
      <c r="AR5691">
        <v>13.304</v>
      </c>
      <c r="AS5691">
        <v>151.35</v>
      </c>
      <c r="AT5691">
        <v>9.0298999999999996</v>
      </c>
      <c r="AU5691">
        <v>1.0125999999999999</v>
      </c>
      <c r="AV5691">
        <v>35.372999999999998</v>
      </c>
      <c r="AW5691">
        <v>6.7595000000000001</v>
      </c>
      <c r="AX5691">
        <v>2.31236</v>
      </c>
      <c r="AY5691">
        <v>3.6724999999999999</v>
      </c>
      <c r="AZ5691">
        <v>1.2142999999999999</v>
      </c>
      <c r="BA5691">
        <v>1</v>
      </c>
    </row>
    <row r="5692" spans="2:53" x14ac:dyDescent="0.25">
      <c r="B5692" s="1">
        <v>42807</v>
      </c>
      <c r="C5692">
        <v>109.9392</v>
      </c>
      <c r="E5692">
        <v>0.376</v>
      </c>
      <c r="F5692">
        <v>9.9749999999999996</v>
      </c>
      <c r="G5692">
        <v>9.5799999999999996E-2</v>
      </c>
      <c r="H5692">
        <v>3.1617000000000002</v>
      </c>
      <c r="I5692">
        <v>1.411</v>
      </c>
      <c r="J5692">
        <v>1.3447</v>
      </c>
      <c r="K5692">
        <v>663.4</v>
      </c>
      <c r="L5692">
        <v>6.9062000000000001</v>
      </c>
      <c r="M5692">
        <v>2980.83</v>
      </c>
      <c r="N5692">
        <v>25.338999999999999</v>
      </c>
      <c r="O5692">
        <v>6.9718</v>
      </c>
      <c r="P5692">
        <v>1.0663</v>
      </c>
      <c r="Q5692">
        <v>292.88</v>
      </c>
      <c r="R5692">
        <v>111.01</v>
      </c>
      <c r="T5692">
        <v>13364</v>
      </c>
      <c r="U5692">
        <v>32417</v>
      </c>
      <c r="W5692">
        <v>114.85</v>
      </c>
      <c r="X5692">
        <v>318.07</v>
      </c>
      <c r="Y5692">
        <v>1158.2</v>
      </c>
      <c r="Z5692">
        <v>0.3054</v>
      </c>
      <c r="AA5692">
        <v>1.9323999999999999</v>
      </c>
      <c r="AB5692">
        <v>4.4465000000000003</v>
      </c>
      <c r="AC5692">
        <v>35.488900000000001</v>
      </c>
      <c r="AD5692">
        <v>19.580300000000001</v>
      </c>
      <c r="AE5692">
        <v>106.57</v>
      </c>
      <c r="AF5692">
        <v>0.69179999999999997</v>
      </c>
      <c r="AG5692">
        <v>8.5620999999999992</v>
      </c>
      <c r="AI5692">
        <v>104.8583</v>
      </c>
      <c r="AJ5692">
        <v>28.358000000000001</v>
      </c>
      <c r="AK5692">
        <v>50.348999999999997</v>
      </c>
      <c r="AL5692">
        <v>4.0747</v>
      </c>
      <c r="AM5692">
        <v>3.64</v>
      </c>
      <c r="AN5692">
        <v>0.38450000000000001</v>
      </c>
      <c r="AO5692">
        <v>59.1327</v>
      </c>
      <c r="AP5692">
        <v>3.75</v>
      </c>
      <c r="AQ5692">
        <v>1.411</v>
      </c>
      <c r="AR5692">
        <v>13.11645</v>
      </c>
      <c r="AS5692">
        <v>151.35</v>
      </c>
      <c r="AT5692">
        <v>8.9768000000000008</v>
      </c>
      <c r="AU5692">
        <v>1.0082</v>
      </c>
      <c r="AV5692">
        <v>35.296999999999997</v>
      </c>
      <c r="AW5692">
        <v>6.7407000000000004</v>
      </c>
      <c r="AX5692">
        <v>2.2959999999999998</v>
      </c>
      <c r="AY5692">
        <v>3.6724999999999999</v>
      </c>
      <c r="AZ5692">
        <v>1.2224999999999999</v>
      </c>
      <c r="BA5692">
        <v>1</v>
      </c>
    </row>
    <row r="5693" spans="2:53" x14ac:dyDescent="0.25">
      <c r="B5693" s="1">
        <v>42808</v>
      </c>
      <c r="L5693">
        <v>6.9194000000000004</v>
      </c>
      <c r="P5693">
        <v>1.0630999999999999</v>
      </c>
      <c r="W5693">
        <v>114.85</v>
      </c>
      <c r="AZ5693">
        <v>1.2128000000000001</v>
      </c>
      <c r="BA5693">
        <v>1</v>
      </c>
    </row>
    <row r="5694" spans="2:53" x14ac:dyDescent="0.25">
      <c r="B5694" s="1">
        <v>42809</v>
      </c>
      <c r="C5694">
        <v>110.14</v>
      </c>
      <c r="D5694">
        <v>0.75739999999999996</v>
      </c>
      <c r="E5694">
        <v>0.376</v>
      </c>
      <c r="F5694">
        <v>9.9749999999999996</v>
      </c>
      <c r="G5694">
        <v>9.6000000000000002E-2</v>
      </c>
      <c r="H5694">
        <v>3.1633</v>
      </c>
      <c r="I5694">
        <v>1.4141999999999999</v>
      </c>
      <c r="J5694">
        <v>1.3428</v>
      </c>
      <c r="K5694">
        <v>669.07</v>
      </c>
      <c r="L5694">
        <v>6.9109999999999996</v>
      </c>
      <c r="M5694">
        <v>2997.73</v>
      </c>
      <c r="N5694">
        <v>25.434000000000001</v>
      </c>
      <c r="O5694">
        <v>6.9985999999999997</v>
      </c>
      <c r="P5694">
        <v>1.0622</v>
      </c>
      <c r="R5694">
        <v>109.68</v>
      </c>
      <c r="S5694">
        <v>65.514600000000002</v>
      </c>
      <c r="T5694">
        <v>13375</v>
      </c>
      <c r="U5694">
        <v>32424</v>
      </c>
      <c r="V5694">
        <v>3.6579999999999999</v>
      </c>
      <c r="W5694">
        <v>114.8</v>
      </c>
      <c r="X5694">
        <v>319.02</v>
      </c>
      <c r="Y5694">
        <v>1147.3</v>
      </c>
      <c r="Z5694">
        <v>0.30559999999999998</v>
      </c>
      <c r="AA5694">
        <v>1.9323999999999999</v>
      </c>
      <c r="AB5694">
        <v>4.4509999999999996</v>
      </c>
      <c r="AC5694">
        <v>35.450699999999998</v>
      </c>
      <c r="AD5694">
        <v>19.449300000000001</v>
      </c>
      <c r="AE5694">
        <v>105.88</v>
      </c>
      <c r="AF5694">
        <v>0.69279999999999997</v>
      </c>
      <c r="AG5694">
        <v>8.6004000000000005</v>
      </c>
      <c r="AH5694">
        <v>3.266</v>
      </c>
      <c r="AI5694">
        <v>104.849</v>
      </c>
      <c r="AJ5694">
        <v>28.36</v>
      </c>
      <c r="AK5694">
        <v>50.356999999999999</v>
      </c>
      <c r="AL5694">
        <v>4.0646000000000004</v>
      </c>
      <c r="AM5694">
        <v>3.64</v>
      </c>
      <c r="AN5694">
        <v>0.38450000000000001</v>
      </c>
      <c r="AO5694">
        <v>59.1128</v>
      </c>
      <c r="AP5694">
        <v>3.75</v>
      </c>
      <c r="AQ5694">
        <v>1.4141999999999999</v>
      </c>
      <c r="AR5694">
        <v>13.05935</v>
      </c>
      <c r="AS5694">
        <v>151.35</v>
      </c>
      <c r="AT5694">
        <v>8.968</v>
      </c>
      <c r="AU5694">
        <v>1.0088999999999999</v>
      </c>
      <c r="AV5694">
        <v>35.270000000000003</v>
      </c>
      <c r="AW5694">
        <v>6.7361000000000004</v>
      </c>
      <c r="AX5694">
        <v>2.2933300000000001</v>
      </c>
      <c r="AY5694">
        <v>3.6724999999999999</v>
      </c>
      <c r="AZ5694">
        <v>1.21915</v>
      </c>
      <c r="BA5694">
        <v>1</v>
      </c>
    </row>
    <row r="5695" spans="2:53" x14ac:dyDescent="0.25">
      <c r="B5695" s="1">
        <v>42810</v>
      </c>
      <c r="C5695">
        <v>109.595</v>
      </c>
      <c r="D5695">
        <v>0.76780000000000004</v>
      </c>
      <c r="E5695">
        <v>0.376</v>
      </c>
      <c r="F5695">
        <v>9.9749999999999996</v>
      </c>
      <c r="G5695">
        <v>9.7500000000000003E-2</v>
      </c>
      <c r="H5695">
        <v>3.1623000000000001</v>
      </c>
      <c r="I5695">
        <v>1.4057999999999999</v>
      </c>
      <c r="J5695">
        <v>1.3319000000000001</v>
      </c>
      <c r="K5695">
        <v>669.52</v>
      </c>
      <c r="L5695">
        <v>6.8935000000000004</v>
      </c>
      <c r="M5695">
        <v>2972.61</v>
      </c>
      <c r="N5695">
        <v>25.195</v>
      </c>
      <c r="O5695">
        <v>6.9310999999999998</v>
      </c>
      <c r="P5695">
        <v>1.0726</v>
      </c>
      <c r="Q5695">
        <v>289.41000000000003</v>
      </c>
      <c r="R5695">
        <v>109.97</v>
      </c>
      <c r="S5695">
        <v>65.383600000000001</v>
      </c>
      <c r="T5695">
        <v>13336</v>
      </c>
      <c r="U5695">
        <v>32422</v>
      </c>
      <c r="V5695">
        <v>3.6309999999999998</v>
      </c>
      <c r="W5695">
        <v>113.4</v>
      </c>
      <c r="X5695">
        <v>317.63</v>
      </c>
      <c r="Y5695">
        <v>1146.3</v>
      </c>
      <c r="Z5695">
        <v>0.30509999999999998</v>
      </c>
      <c r="AA5695">
        <v>1.9323999999999999</v>
      </c>
      <c r="AB5695">
        <v>4.4379999999999997</v>
      </c>
      <c r="AC5695">
        <v>35.467700000000001</v>
      </c>
      <c r="AD5695">
        <v>19.172999999999998</v>
      </c>
      <c r="AE5695">
        <v>105.04</v>
      </c>
      <c r="AF5695">
        <v>0.70289999999999997</v>
      </c>
      <c r="AG5695">
        <v>8.5388999999999999</v>
      </c>
      <c r="AH5695">
        <v>3.2469999999999999</v>
      </c>
      <c r="AI5695">
        <v>104.8567</v>
      </c>
      <c r="AJ5695">
        <v>28.234000000000002</v>
      </c>
      <c r="AK5695">
        <v>50.317999999999998</v>
      </c>
      <c r="AL5695">
        <v>4.03</v>
      </c>
      <c r="AM5695">
        <v>3.64</v>
      </c>
      <c r="AN5695">
        <v>0.38450000000000001</v>
      </c>
      <c r="AO5695">
        <v>58.243699999999997</v>
      </c>
      <c r="AP5695">
        <v>3.75</v>
      </c>
      <c r="AQ5695">
        <v>1.4057999999999999</v>
      </c>
      <c r="AR5695">
        <v>12.747400000000001</v>
      </c>
      <c r="AS5695">
        <v>151.34690000000001</v>
      </c>
      <c r="AT5695">
        <v>8.8706999999999994</v>
      </c>
      <c r="AU5695">
        <v>0.99770000000000003</v>
      </c>
      <c r="AV5695">
        <v>35.067999999999998</v>
      </c>
      <c r="AW5695">
        <v>6.7398999999999996</v>
      </c>
      <c r="AX5695">
        <v>2.30409</v>
      </c>
      <c r="AY5695">
        <v>3.6724999999999999</v>
      </c>
      <c r="AZ5695">
        <v>1.2295</v>
      </c>
      <c r="BA5695">
        <v>1</v>
      </c>
    </row>
    <row r="5696" spans="2:53" x14ac:dyDescent="0.25">
      <c r="B5696" s="1">
        <v>42811</v>
      </c>
      <c r="C5696">
        <v>109.5663</v>
      </c>
      <c r="D5696">
        <v>0.76890000000000003</v>
      </c>
      <c r="E5696">
        <v>0.376</v>
      </c>
      <c r="F5696">
        <v>9.9749999999999996</v>
      </c>
      <c r="G5696">
        <v>9.7299999999999998E-2</v>
      </c>
      <c r="H5696">
        <v>3.1074000000000002</v>
      </c>
      <c r="I5696">
        <v>1.4034</v>
      </c>
      <c r="J5696">
        <v>1.3337000000000001</v>
      </c>
      <c r="K5696">
        <v>661.2</v>
      </c>
      <c r="L5696">
        <v>6.9073000000000002</v>
      </c>
      <c r="M5696">
        <v>2923.96</v>
      </c>
      <c r="N5696">
        <v>25.154</v>
      </c>
      <c r="O5696">
        <v>6.9240000000000004</v>
      </c>
      <c r="P5696">
        <v>1.0737000000000001</v>
      </c>
      <c r="Q5696">
        <v>287.29000000000002</v>
      </c>
      <c r="R5696">
        <v>108.6</v>
      </c>
      <c r="S5696">
        <v>65.5411</v>
      </c>
      <c r="T5696">
        <v>13342</v>
      </c>
      <c r="V5696">
        <v>3.63</v>
      </c>
      <c r="W5696">
        <v>113.45</v>
      </c>
      <c r="X5696">
        <v>315.05</v>
      </c>
      <c r="Y5696">
        <v>1131.7</v>
      </c>
      <c r="Z5696">
        <v>0.30509999999999998</v>
      </c>
      <c r="AA5696">
        <v>1.9323999999999999</v>
      </c>
      <c r="AB5696">
        <v>4.4420000000000002</v>
      </c>
      <c r="AC5696">
        <v>35.398499999999999</v>
      </c>
      <c r="AD5696">
        <v>19.117000000000001</v>
      </c>
      <c r="AE5696">
        <v>104.72</v>
      </c>
      <c r="AF5696">
        <v>0.69889999999999997</v>
      </c>
      <c r="AG5696">
        <v>8.4774999999999991</v>
      </c>
      <c r="AH5696">
        <v>3.2469999999999999</v>
      </c>
      <c r="AI5696">
        <v>104.8536</v>
      </c>
      <c r="AJ5696">
        <v>28.280999999999999</v>
      </c>
      <c r="AK5696">
        <v>50.191000000000003</v>
      </c>
      <c r="AL5696">
        <v>3.9916999999999998</v>
      </c>
      <c r="AM5696">
        <v>3.64</v>
      </c>
      <c r="AN5696">
        <v>0.38450000000000001</v>
      </c>
      <c r="AO5696">
        <v>57.934399999999997</v>
      </c>
      <c r="AP5696">
        <v>3.75</v>
      </c>
      <c r="AQ5696">
        <v>1.4034</v>
      </c>
      <c r="AR5696">
        <v>12.76605</v>
      </c>
      <c r="AS5696">
        <v>151.30799999999999</v>
      </c>
      <c r="AT5696">
        <v>8.8111999999999995</v>
      </c>
      <c r="AU5696">
        <v>0.99709999999999999</v>
      </c>
      <c r="AV5696">
        <v>34.96</v>
      </c>
      <c r="AW5696">
        <v>6.7386999999999997</v>
      </c>
      <c r="AX5696">
        <v>2.2911600000000001</v>
      </c>
      <c r="AY5696">
        <v>3.6724999999999999</v>
      </c>
      <c r="AZ5696">
        <v>1.2359500000000001</v>
      </c>
      <c r="BA5696">
        <v>1</v>
      </c>
    </row>
    <row r="5697" spans="2:53" x14ac:dyDescent="0.25">
      <c r="B5697" s="1">
        <v>42814</v>
      </c>
      <c r="C5697">
        <v>109.509</v>
      </c>
      <c r="D5697">
        <v>0.77239999999999998</v>
      </c>
      <c r="E5697">
        <v>0.376</v>
      </c>
      <c r="F5697">
        <v>9.9749999999999996</v>
      </c>
      <c r="G5697">
        <v>9.7500000000000003E-2</v>
      </c>
      <c r="H5697">
        <v>3.1069</v>
      </c>
      <c r="I5697">
        <v>1.3985000000000001</v>
      </c>
      <c r="J5697">
        <v>1.3358000000000001</v>
      </c>
      <c r="K5697">
        <v>661.15</v>
      </c>
      <c r="L5697">
        <v>6.9050000000000002</v>
      </c>
      <c r="N5697">
        <v>25.129000000000001</v>
      </c>
      <c r="O5697">
        <v>6.9146000000000001</v>
      </c>
      <c r="P5697">
        <v>1.0751999999999999</v>
      </c>
      <c r="Q5697">
        <v>287.08</v>
      </c>
      <c r="R5697">
        <v>108.34</v>
      </c>
      <c r="S5697">
        <v>65.3827</v>
      </c>
      <c r="T5697">
        <v>13329</v>
      </c>
      <c r="U5697">
        <v>32420</v>
      </c>
      <c r="V5697">
        <v>3.6190000000000002</v>
      </c>
      <c r="X5697">
        <v>315.55</v>
      </c>
      <c r="Y5697">
        <v>1131.4000000000001</v>
      </c>
      <c r="Z5697">
        <v>0.3049</v>
      </c>
      <c r="AA5697">
        <v>1.9323999999999999</v>
      </c>
      <c r="AB5697">
        <v>4.4325000000000001</v>
      </c>
      <c r="AC5697">
        <v>35.377400000000002</v>
      </c>
      <c r="AE5697">
        <v>104.74</v>
      </c>
      <c r="AF5697">
        <v>0.70289999999999997</v>
      </c>
      <c r="AG5697">
        <v>8.4893999999999998</v>
      </c>
      <c r="AH5697">
        <v>3.2469999999999999</v>
      </c>
      <c r="AI5697">
        <v>104.85469999999999</v>
      </c>
      <c r="AJ5697">
        <v>28.215</v>
      </c>
      <c r="AK5697">
        <v>50.154000000000003</v>
      </c>
      <c r="AL5697">
        <v>3.9821</v>
      </c>
      <c r="AM5697">
        <v>3.64</v>
      </c>
      <c r="AN5697">
        <v>0.38450000000000001</v>
      </c>
      <c r="AO5697">
        <v>57.284700000000001</v>
      </c>
      <c r="AP5697">
        <v>3.75</v>
      </c>
      <c r="AQ5697">
        <v>1.3985000000000001</v>
      </c>
      <c r="AR5697">
        <v>12.70565</v>
      </c>
      <c r="AS5697">
        <v>151.31379999999999</v>
      </c>
      <c r="AT5697">
        <v>8.8175000000000008</v>
      </c>
      <c r="AU5697">
        <v>0.99770000000000003</v>
      </c>
      <c r="AV5697">
        <v>34.707999999999998</v>
      </c>
      <c r="AW5697">
        <v>6.7550999999999997</v>
      </c>
      <c r="AY5697">
        <v>3.6724999999999999</v>
      </c>
      <c r="AZ5697">
        <v>1.2383999999999999</v>
      </c>
      <c r="BA5697">
        <v>1</v>
      </c>
    </row>
    <row r="5698" spans="2:53" x14ac:dyDescent="0.25">
      <c r="B5698" s="1">
        <v>42815</v>
      </c>
      <c r="C5698">
        <v>109.3202</v>
      </c>
      <c r="D5698">
        <v>0.77080000000000004</v>
      </c>
      <c r="E5698">
        <v>0.376</v>
      </c>
      <c r="F5698">
        <v>9.9749999999999996</v>
      </c>
      <c r="G5698">
        <v>9.8000000000000004E-2</v>
      </c>
      <c r="H5698">
        <v>3.0891999999999999</v>
      </c>
      <c r="I5698">
        <v>1.3987000000000001</v>
      </c>
      <c r="J5698">
        <v>1.3317000000000001</v>
      </c>
      <c r="K5698">
        <v>662.35</v>
      </c>
      <c r="L5698">
        <v>6.8982000000000001</v>
      </c>
      <c r="M5698">
        <v>2912.53</v>
      </c>
      <c r="N5698">
        <v>25.009</v>
      </c>
      <c r="O5698">
        <v>6.8833000000000002</v>
      </c>
      <c r="P5698">
        <v>1.0802</v>
      </c>
      <c r="Q5698">
        <v>285.97000000000003</v>
      </c>
      <c r="R5698">
        <v>109.45</v>
      </c>
      <c r="S5698">
        <v>65.311700000000002</v>
      </c>
      <c r="T5698">
        <v>13308</v>
      </c>
      <c r="V5698">
        <v>3.6139999999999999</v>
      </c>
      <c r="W5698">
        <v>112.7</v>
      </c>
      <c r="Y5698">
        <v>1124.5</v>
      </c>
      <c r="Z5698">
        <v>0.3049</v>
      </c>
      <c r="AA5698">
        <v>1.9323999999999999</v>
      </c>
      <c r="AB5698">
        <v>4.4290000000000003</v>
      </c>
      <c r="AC5698">
        <v>35.3416</v>
      </c>
      <c r="AD5698">
        <v>19.106999999999999</v>
      </c>
      <c r="AE5698">
        <v>104.64</v>
      </c>
      <c r="AF5698">
        <v>0.70550000000000002</v>
      </c>
      <c r="AG5698">
        <v>8.4478000000000009</v>
      </c>
      <c r="AH5698">
        <v>3.2429999999999999</v>
      </c>
      <c r="AI5698">
        <v>104.8604</v>
      </c>
      <c r="AJ5698">
        <v>28.317</v>
      </c>
      <c r="AK5698">
        <v>50.145000000000003</v>
      </c>
      <c r="AL5698">
        <v>3.9502000000000002</v>
      </c>
      <c r="AM5698">
        <v>3.64</v>
      </c>
      <c r="AN5698">
        <v>0.38450000000000001</v>
      </c>
      <c r="AO5698">
        <v>57.232300000000002</v>
      </c>
      <c r="AP5698">
        <v>3.75</v>
      </c>
      <c r="AQ5698">
        <v>1.3987000000000001</v>
      </c>
      <c r="AS5698">
        <v>151.3939</v>
      </c>
      <c r="AT5698">
        <v>8.7887000000000004</v>
      </c>
      <c r="AU5698">
        <v>0.99550000000000005</v>
      </c>
      <c r="AV5698">
        <v>34.744</v>
      </c>
      <c r="AW5698">
        <v>6.7544000000000004</v>
      </c>
      <c r="AY5698">
        <v>3.6724999999999999</v>
      </c>
      <c r="AZ5698">
        <v>1.2462</v>
      </c>
      <c r="BA5698">
        <v>1</v>
      </c>
    </row>
    <row r="5699" spans="2:53" x14ac:dyDescent="0.25">
      <c r="B5699" s="1">
        <v>42816</v>
      </c>
      <c r="C5699">
        <v>109.3824</v>
      </c>
      <c r="D5699">
        <v>0.76680000000000004</v>
      </c>
      <c r="E5699">
        <v>0.376</v>
      </c>
      <c r="F5699">
        <v>9.9749999999999996</v>
      </c>
      <c r="G5699">
        <v>9.8100000000000007E-2</v>
      </c>
      <c r="H5699">
        <v>3.0758999999999999</v>
      </c>
      <c r="I5699">
        <v>1.4013</v>
      </c>
      <c r="J5699">
        <v>1.3360000000000001</v>
      </c>
      <c r="K5699">
        <v>657.83</v>
      </c>
      <c r="L5699">
        <v>6.8856000000000002</v>
      </c>
      <c r="M5699">
        <v>2904.87</v>
      </c>
      <c r="N5699">
        <v>25.003</v>
      </c>
      <c r="O5699">
        <v>6.8818000000000001</v>
      </c>
      <c r="P5699">
        <v>1.0807</v>
      </c>
      <c r="Q5699">
        <v>286.11</v>
      </c>
      <c r="R5699">
        <v>110.74</v>
      </c>
      <c r="S5699">
        <v>65.488100000000003</v>
      </c>
      <c r="T5699">
        <v>13335</v>
      </c>
      <c r="V5699">
        <v>3.6560000000000001</v>
      </c>
      <c r="W5699">
        <v>111.51</v>
      </c>
      <c r="Y5699">
        <v>1117.5</v>
      </c>
      <c r="Z5699">
        <v>0.30459999999999998</v>
      </c>
      <c r="AA5699">
        <v>1.9323999999999999</v>
      </c>
      <c r="AB5699">
        <v>4.431</v>
      </c>
      <c r="AC5699">
        <v>35.316499999999998</v>
      </c>
      <c r="AD5699">
        <v>19.0837</v>
      </c>
      <c r="AE5699">
        <v>104.46</v>
      </c>
      <c r="AF5699">
        <v>0.70350000000000001</v>
      </c>
      <c r="AG5699">
        <v>8.4633000000000003</v>
      </c>
      <c r="AH5699">
        <v>3.2490000000000001</v>
      </c>
      <c r="AI5699">
        <v>104.85899999999999</v>
      </c>
      <c r="AJ5699">
        <v>28.36</v>
      </c>
      <c r="AK5699">
        <v>50.164000000000001</v>
      </c>
      <c r="AL5699">
        <v>3.9731000000000001</v>
      </c>
      <c r="AM5699">
        <v>3.64</v>
      </c>
      <c r="AN5699">
        <v>0.38450000000000001</v>
      </c>
      <c r="AO5699">
        <v>57.636000000000003</v>
      </c>
      <c r="AP5699">
        <v>3.75</v>
      </c>
      <c r="AQ5699">
        <v>1.4013</v>
      </c>
      <c r="AR5699">
        <v>12.70565</v>
      </c>
      <c r="AS5699">
        <v>151.60830000000001</v>
      </c>
      <c r="AT5699">
        <v>8.8150999999999993</v>
      </c>
      <c r="AU5699">
        <v>0.99319999999999997</v>
      </c>
      <c r="AV5699">
        <v>34.710999999999999</v>
      </c>
      <c r="AW5699">
        <v>6.7760999999999996</v>
      </c>
      <c r="AX5699">
        <v>2.2869799999999998</v>
      </c>
      <c r="AY5699">
        <v>3.6724999999999999</v>
      </c>
      <c r="AZ5699">
        <v>1.2448999999999999</v>
      </c>
      <c r="BA5699">
        <v>1</v>
      </c>
    </row>
    <row r="5700" spans="2:53" x14ac:dyDescent="0.25">
      <c r="B5700" s="1">
        <v>42817</v>
      </c>
      <c r="C5700">
        <v>109.4063</v>
      </c>
      <c r="D5700">
        <v>0.76619999999999999</v>
      </c>
      <c r="E5700">
        <v>0.376</v>
      </c>
      <c r="F5700">
        <v>9.9749999999999996</v>
      </c>
      <c r="G5700">
        <v>9.8400000000000001E-2</v>
      </c>
      <c r="H5700">
        <v>3.0933000000000002</v>
      </c>
      <c r="I5700">
        <v>1.3995</v>
      </c>
      <c r="J5700">
        <v>1.3335999999999999</v>
      </c>
      <c r="K5700">
        <v>662.84</v>
      </c>
      <c r="L5700">
        <v>6.8879000000000001</v>
      </c>
      <c r="M5700">
        <v>2936.82</v>
      </c>
      <c r="N5700">
        <v>25.05</v>
      </c>
      <c r="O5700">
        <v>6.8937999999999997</v>
      </c>
      <c r="P5700">
        <v>1.0786</v>
      </c>
      <c r="Q5700">
        <v>286.83999999999997</v>
      </c>
      <c r="R5700">
        <v>111.28</v>
      </c>
      <c r="S5700">
        <v>65.421999999999997</v>
      </c>
      <c r="T5700">
        <v>13332</v>
      </c>
      <c r="V5700">
        <v>3.645</v>
      </c>
      <c r="W5700">
        <v>111.48</v>
      </c>
      <c r="Y5700">
        <v>1123.8</v>
      </c>
      <c r="Z5700">
        <v>0.30459999999999998</v>
      </c>
      <c r="AA5700">
        <v>1.9323999999999999</v>
      </c>
      <c r="AB5700">
        <v>4.431</v>
      </c>
      <c r="AC5700">
        <v>35.304900000000004</v>
      </c>
      <c r="AD5700">
        <v>18.9877</v>
      </c>
      <c r="AE5700">
        <v>104.81</v>
      </c>
      <c r="AF5700">
        <v>0.70289999999999997</v>
      </c>
      <c r="AG5700">
        <v>8.4811999999999994</v>
      </c>
      <c r="AH5700">
        <v>3.2440000000000002</v>
      </c>
      <c r="AJ5700">
        <v>28.54</v>
      </c>
      <c r="AK5700">
        <v>50.301000000000002</v>
      </c>
      <c r="AL5700">
        <v>3.9687000000000001</v>
      </c>
      <c r="AM5700">
        <v>3.64</v>
      </c>
      <c r="AN5700">
        <v>0.38450000000000001</v>
      </c>
      <c r="AO5700">
        <v>57.522799999999997</v>
      </c>
      <c r="AP5700">
        <v>3.75</v>
      </c>
      <c r="AQ5700">
        <v>1.3995</v>
      </c>
      <c r="AR5700">
        <v>12.51305</v>
      </c>
      <c r="AS5700">
        <v>151.6</v>
      </c>
      <c r="AT5700">
        <v>8.8005999999999993</v>
      </c>
      <c r="AU5700">
        <v>0.99270000000000003</v>
      </c>
      <c r="AV5700">
        <v>34.65</v>
      </c>
      <c r="AW5700">
        <v>6.7790999999999997</v>
      </c>
      <c r="AX5700">
        <v>2.2830699999999999</v>
      </c>
      <c r="AY5700">
        <v>3.6724999999999999</v>
      </c>
      <c r="AZ5700">
        <v>1.25</v>
      </c>
      <c r="BA5700">
        <v>1</v>
      </c>
    </row>
    <row r="5701" spans="2:53" x14ac:dyDescent="0.25">
      <c r="B5701" s="1">
        <v>42818</v>
      </c>
      <c r="C5701">
        <v>109.3155</v>
      </c>
      <c r="D5701">
        <v>0.76180000000000003</v>
      </c>
      <c r="E5701">
        <v>0.376</v>
      </c>
      <c r="F5701">
        <v>9.9749999999999996</v>
      </c>
      <c r="G5701">
        <v>9.8500000000000004E-2</v>
      </c>
      <c r="H5701">
        <v>3.1242000000000001</v>
      </c>
      <c r="I5701">
        <v>1.4009</v>
      </c>
      <c r="J5701">
        <v>1.3373999999999999</v>
      </c>
      <c r="K5701">
        <v>662.42</v>
      </c>
      <c r="L5701">
        <v>6.8936999999999999</v>
      </c>
      <c r="M5701">
        <v>2921.25</v>
      </c>
      <c r="N5701">
        <v>25.007999999999999</v>
      </c>
      <c r="O5701">
        <v>6.8837000000000002</v>
      </c>
      <c r="P5701">
        <v>1.0805</v>
      </c>
      <c r="Q5701">
        <v>286.38</v>
      </c>
      <c r="R5701">
        <v>110.36</v>
      </c>
      <c r="S5701">
        <v>65.458100000000002</v>
      </c>
      <c r="T5701">
        <v>13329</v>
      </c>
      <c r="V5701">
        <v>3.6459999999999999</v>
      </c>
      <c r="W5701">
        <v>111.34</v>
      </c>
      <c r="X5701">
        <v>316.56</v>
      </c>
      <c r="Y5701">
        <v>1120</v>
      </c>
      <c r="Z5701">
        <v>0.30459999999999998</v>
      </c>
      <c r="AA5701">
        <v>1.9323999999999999</v>
      </c>
      <c r="AB5701">
        <v>4.43</v>
      </c>
      <c r="AC5701">
        <v>35.3461</v>
      </c>
      <c r="AD5701">
        <v>18.852799999999998</v>
      </c>
      <c r="AE5701">
        <v>104.75</v>
      </c>
      <c r="AF5701">
        <v>0.70279999999999998</v>
      </c>
      <c r="AG5701">
        <v>8.4954000000000001</v>
      </c>
      <c r="AH5701">
        <v>3.2410000000000001</v>
      </c>
      <c r="AI5701">
        <v>104.8583</v>
      </c>
      <c r="AJ5701">
        <v>28.428999999999998</v>
      </c>
      <c r="AK5701">
        <v>50.338999999999999</v>
      </c>
      <c r="AL5701">
        <v>3.9481000000000002</v>
      </c>
      <c r="AM5701">
        <v>3.64</v>
      </c>
      <c r="AN5701">
        <v>0.38450000000000001</v>
      </c>
      <c r="AO5701">
        <v>57.424700000000001</v>
      </c>
      <c r="AP5701">
        <v>3.75</v>
      </c>
      <c r="AQ5701">
        <v>1.4009</v>
      </c>
      <c r="AR5701">
        <v>12.482150000000001</v>
      </c>
      <c r="AS5701">
        <v>151.6</v>
      </c>
      <c r="AT5701">
        <v>8.8251000000000008</v>
      </c>
      <c r="AU5701">
        <v>0.99170000000000003</v>
      </c>
      <c r="AV5701">
        <v>34.673999999999999</v>
      </c>
      <c r="AW5701">
        <v>6.7797000000000001</v>
      </c>
      <c r="AX5701">
        <v>2.2947000000000002</v>
      </c>
      <c r="AY5701">
        <v>3.6724999999999999</v>
      </c>
      <c r="AZ5701">
        <v>1.2497</v>
      </c>
      <c r="BA5701">
        <v>1</v>
      </c>
    </row>
    <row r="5702" spans="2:53" x14ac:dyDescent="0.25">
      <c r="B5702" s="1">
        <v>42821</v>
      </c>
      <c r="C5702">
        <v>109.16540000000001</v>
      </c>
      <c r="D5702">
        <v>0.76329999999999998</v>
      </c>
      <c r="E5702">
        <v>0.376</v>
      </c>
      <c r="G5702">
        <v>9.8199999999999996E-2</v>
      </c>
      <c r="H5702">
        <v>3.1276000000000002</v>
      </c>
      <c r="I5702">
        <v>1.3945000000000001</v>
      </c>
      <c r="J5702">
        <v>1.3372999999999999</v>
      </c>
      <c r="K5702">
        <v>661.64</v>
      </c>
      <c r="L5702">
        <v>6.8752000000000004</v>
      </c>
      <c r="M5702">
        <v>2899.94</v>
      </c>
      <c r="N5702">
        <v>24.812999999999999</v>
      </c>
      <c r="O5702">
        <v>6.8330000000000002</v>
      </c>
      <c r="P5702">
        <v>1.0889</v>
      </c>
      <c r="Q5702">
        <v>285.37</v>
      </c>
      <c r="R5702">
        <v>109.78</v>
      </c>
      <c r="S5702">
        <v>65.089200000000005</v>
      </c>
      <c r="T5702">
        <v>13314</v>
      </c>
      <c r="U5702">
        <v>32416</v>
      </c>
      <c r="V5702">
        <v>3.6179999999999999</v>
      </c>
      <c r="W5702">
        <v>110.39</v>
      </c>
      <c r="X5702">
        <v>315.43</v>
      </c>
      <c r="Y5702">
        <v>1122.7</v>
      </c>
      <c r="Z5702">
        <v>0.30430000000000001</v>
      </c>
      <c r="AA5702">
        <v>1.9323999999999999</v>
      </c>
      <c r="AB5702">
        <v>4.4145000000000003</v>
      </c>
      <c r="AC5702">
        <v>35.336799999999997</v>
      </c>
      <c r="AD5702">
        <v>18.866099999999999</v>
      </c>
      <c r="AE5702">
        <v>104.66</v>
      </c>
      <c r="AF5702">
        <v>0.70489999999999997</v>
      </c>
      <c r="AG5702">
        <v>8.4662000000000006</v>
      </c>
      <c r="AH5702">
        <v>3.246</v>
      </c>
      <c r="AI5702">
        <v>104.8625</v>
      </c>
      <c r="AJ5702">
        <v>28.448</v>
      </c>
      <c r="AK5702">
        <v>50.35</v>
      </c>
      <c r="AL5702">
        <v>3.9258999999999999</v>
      </c>
      <c r="AM5702">
        <v>3.64</v>
      </c>
      <c r="AN5702">
        <v>0.38450000000000001</v>
      </c>
      <c r="AO5702">
        <v>57.023299999999999</v>
      </c>
      <c r="AP5702">
        <v>3.75</v>
      </c>
      <c r="AQ5702">
        <v>1.3945000000000001</v>
      </c>
      <c r="AR5702">
        <v>12.616099999999999</v>
      </c>
      <c r="AS5702">
        <v>151.6</v>
      </c>
      <c r="AT5702">
        <v>8.7637</v>
      </c>
      <c r="AU5702">
        <v>0.98509999999999998</v>
      </c>
      <c r="AV5702">
        <v>34.459000000000003</v>
      </c>
      <c r="AW5702">
        <v>6.7488000000000001</v>
      </c>
      <c r="AX5702">
        <v>2.3066</v>
      </c>
      <c r="AY5702">
        <v>3.6724999999999999</v>
      </c>
      <c r="AZ5702">
        <v>1.25875</v>
      </c>
      <c r="BA5702">
        <v>1</v>
      </c>
    </row>
    <row r="5703" spans="2:53" x14ac:dyDescent="0.25">
      <c r="B5703" s="1">
        <v>42822</v>
      </c>
      <c r="C5703">
        <v>109.3763</v>
      </c>
      <c r="D5703">
        <v>0.76149999999999995</v>
      </c>
      <c r="E5703">
        <v>0.376</v>
      </c>
      <c r="G5703">
        <v>9.7000000000000003E-2</v>
      </c>
      <c r="H5703">
        <v>3.125</v>
      </c>
      <c r="I5703">
        <v>1.3939999999999999</v>
      </c>
      <c r="J5703">
        <v>1.3373999999999999</v>
      </c>
      <c r="K5703">
        <v>663.74</v>
      </c>
      <c r="L5703">
        <v>6.8845999999999998</v>
      </c>
      <c r="M5703">
        <v>2913.48</v>
      </c>
      <c r="N5703">
        <v>24.882999999999999</v>
      </c>
      <c r="O5703">
        <v>6.8520000000000003</v>
      </c>
      <c r="P5703">
        <v>1.0859000000000001</v>
      </c>
      <c r="Q5703">
        <v>284.97000000000003</v>
      </c>
      <c r="R5703">
        <v>109.79</v>
      </c>
      <c r="U5703">
        <v>32415</v>
      </c>
      <c r="V5703">
        <v>3.6160000000000001</v>
      </c>
      <c r="W5703">
        <v>110.57</v>
      </c>
      <c r="X5703">
        <v>314.83</v>
      </c>
      <c r="Y5703">
        <v>1114.2</v>
      </c>
      <c r="Z5703">
        <v>0.30430000000000001</v>
      </c>
      <c r="AA5703">
        <v>1.9323999999999999</v>
      </c>
      <c r="AB5703">
        <v>4.4175000000000004</v>
      </c>
      <c r="AC5703">
        <v>35.327599999999997</v>
      </c>
      <c r="AD5703">
        <v>18.885300000000001</v>
      </c>
      <c r="AE5703">
        <v>104.12</v>
      </c>
      <c r="AF5703">
        <v>0.7046</v>
      </c>
      <c r="AG5703">
        <v>8.5071999999999992</v>
      </c>
      <c r="AH5703">
        <v>3.242</v>
      </c>
      <c r="AI5703">
        <v>104.8609</v>
      </c>
      <c r="AJ5703">
        <v>28.459</v>
      </c>
      <c r="AK5703">
        <v>50.177</v>
      </c>
      <c r="AL5703">
        <v>3.9169</v>
      </c>
      <c r="AM5703">
        <v>3.64</v>
      </c>
      <c r="AN5703">
        <v>0.38450000000000001</v>
      </c>
      <c r="AO5703">
        <v>56.936399999999999</v>
      </c>
      <c r="AP5703">
        <v>3.75</v>
      </c>
      <c r="AQ5703">
        <v>1.3939999999999999</v>
      </c>
      <c r="AR5703">
        <v>13.000299999999999</v>
      </c>
      <c r="AS5703">
        <v>151.6943</v>
      </c>
      <c r="AT5703">
        <v>8.7848000000000006</v>
      </c>
      <c r="AU5703">
        <v>0.9859</v>
      </c>
      <c r="AV5703">
        <v>34.417000000000002</v>
      </c>
      <c r="AW5703">
        <v>6.7084999999999999</v>
      </c>
      <c r="AX5703">
        <v>2.2970000000000002</v>
      </c>
      <c r="AY5703">
        <v>3.6724999999999999</v>
      </c>
      <c r="AZ5703">
        <v>1.2555499999999999</v>
      </c>
      <c r="BA5703">
        <v>1</v>
      </c>
    </row>
    <row r="5704" spans="2:53" x14ac:dyDescent="0.25">
      <c r="B5704" s="1">
        <v>42823</v>
      </c>
      <c r="C5704">
        <v>109.8078</v>
      </c>
      <c r="D5704">
        <v>0.76439999999999997</v>
      </c>
      <c r="E5704">
        <v>0.376</v>
      </c>
      <c r="G5704">
        <v>9.6699999999999994E-2</v>
      </c>
      <c r="H5704">
        <v>3.1297000000000001</v>
      </c>
      <c r="I5704">
        <v>1.3974</v>
      </c>
      <c r="J5704">
        <v>1.3364</v>
      </c>
      <c r="K5704">
        <v>666.04</v>
      </c>
      <c r="L5704">
        <v>6.8898999999999999</v>
      </c>
      <c r="N5704">
        <v>25.14</v>
      </c>
      <c r="O5704">
        <v>6.9233000000000002</v>
      </c>
      <c r="P5704">
        <v>1.0748</v>
      </c>
      <c r="Q5704">
        <v>287.24</v>
      </c>
      <c r="R5704">
        <v>111.17</v>
      </c>
      <c r="S5704">
        <v>64.955200000000005</v>
      </c>
      <c r="T5704">
        <v>13323</v>
      </c>
      <c r="U5704">
        <v>32418</v>
      </c>
      <c r="V5704">
        <v>3.625</v>
      </c>
      <c r="W5704">
        <v>111.22</v>
      </c>
      <c r="X5704">
        <v>315.14999999999998</v>
      </c>
      <c r="Y5704">
        <v>1112.5</v>
      </c>
      <c r="Z5704">
        <v>0.30454999999999999</v>
      </c>
      <c r="AA5704">
        <v>1.9323999999999999</v>
      </c>
      <c r="AB5704">
        <v>4.4219999999999997</v>
      </c>
      <c r="AD5704">
        <v>18.809200000000001</v>
      </c>
      <c r="AE5704">
        <v>104.06</v>
      </c>
      <c r="AF5704">
        <v>0.70050000000000001</v>
      </c>
      <c r="AG5704">
        <v>8.5511999999999997</v>
      </c>
      <c r="AH5704">
        <v>3.24</v>
      </c>
      <c r="AI5704">
        <v>104.8596</v>
      </c>
      <c r="AJ5704">
        <v>28.652000000000001</v>
      </c>
      <c r="AK5704">
        <v>50.18</v>
      </c>
      <c r="AL5704">
        <v>3.9264999999999999</v>
      </c>
      <c r="AM5704">
        <v>3.64</v>
      </c>
      <c r="AN5704">
        <v>0.38450000000000001</v>
      </c>
      <c r="AO5704">
        <v>57.024099999999997</v>
      </c>
      <c r="AP5704">
        <v>3.75</v>
      </c>
      <c r="AQ5704">
        <v>1.3974</v>
      </c>
      <c r="AR5704">
        <v>13.018599999999999</v>
      </c>
      <c r="AS5704">
        <v>151.6943</v>
      </c>
      <c r="AT5704">
        <v>8.8596000000000004</v>
      </c>
      <c r="AU5704">
        <v>0.99399999999999999</v>
      </c>
      <c r="AV5704">
        <v>34.514000000000003</v>
      </c>
      <c r="AW5704">
        <v>6.7358000000000002</v>
      </c>
      <c r="AX5704">
        <v>2.3046000000000002</v>
      </c>
      <c r="AY5704">
        <v>3.6724999999999999</v>
      </c>
      <c r="AZ5704">
        <v>1.24315</v>
      </c>
      <c r="BA5704">
        <v>1</v>
      </c>
    </row>
    <row r="5705" spans="2:53" x14ac:dyDescent="0.25">
      <c r="B5705" s="1">
        <v>42824</v>
      </c>
      <c r="C5705">
        <v>109.7886</v>
      </c>
      <c r="D5705">
        <v>0.76629999999999998</v>
      </c>
      <c r="E5705">
        <v>0.376</v>
      </c>
      <c r="G5705">
        <v>9.69E-2</v>
      </c>
      <c r="H5705">
        <v>3.1223000000000001</v>
      </c>
      <c r="I5705">
        <v>1.3956</v>
      </c>
      <c r="J5705">
        <v>1.3304</v>
      </c>
      <c r="K5705">
        <v>663.61</v>
      </c>
      <c r="L5705">
        <v>6.8928000000000003</v>
      </c>
      <c r="M5705">
        <v>2888.02</v>
      </c>
      <c r="N5705">
        <v>25.158999999999999</v>
      </c>
      <c r="O5705">
        <v>6.9279999999999999</v>
      </c>
      <c r="P5705">
        <v>1.0737000000000001</v>
      </c>
      <c r="Q5705">
        <v>288.83</v>
      </c>
      <c r="R5705">
        <v>112.51</v>
      </c>
      <c r="S5705">
        <v>64.932500000000005</v>
      </c>
      <c r="T5705">
        <v>13316</v>
      </c>
      <c r="U5705">
        <v>32422</v>
      </c>
      <c r="V5705">
        <v>3.6150000000000002</v>
      </c>
      <c r="W5705">
        <v>111.35</v>
      </c>
      <c r="X5705">
        <v>314.79000000000002</v>
      </c>
      <c r="Y5705">
        <v>1114</v>
      </c>
      <c r="Z5705">
        <v>0.30475000000000002</v>
      </c>
      <c r="AA5705">
        <v>1.9323999999999999</v>
      </c>
      <c r="AB5705">
        <v>4.4225000000000003</v>
      </c>
      <c r="AC5705">
        <v>35.301699999999997</v>
      </c>
      <c r="AD5705">
        <v>18.707899999999999</v>
      </c>
      <c r="AE5705">
        <v>103.85</v>
      </c>
      <c r="AF5705">
        <v>0.70289999999999997</v>
      </c>
      <c r="AG5705">
        <v>8.5401000000000007</v>
      </c>
      <c r="AH5705">
        <v>3.24</v>
      </c>
      <c r="AI5705">
        <v>104.85890000000001</v>
      </c>
      <c r="AJ5705">
        <v>28.69</v>
      </c>
      <c r="AK5705">
        <v>50.220999999999997</v>
      </c>
      <c r="AL5705">
        <v>3.9401999999999999</v>
      </c>
      <c r="AM5705">
        <v>3.64</v>
      </c>
      <c r="AN5705">
        <v>0.38450000000000001</v>
      </c>
      <c r="AO5705">
        <v>56.377899999999997</v>
      </c>
      <c r="AP5705">
        <v>3.75</v>
      </c>
      <c r="AQ5705">
        <v>1.3956</v>
      </c>
      <c r="AR5705">
        <v>12.883800000000001</v>
      </c>
      <c r="AS5705">
        <v>151.69999999999999</v>
      </c>
      <c r="AT5705">
        <v>8.8839000000000006</v>
      </c>
      <c r="AU5705">
        <v>0.99570000000000003</v>
      </c>
      <c r="AV5705">
        <v>34.49</v>
      </c>
      <c r="AW5705">
        <v>6.7374999999999998</v>
      </c>
      <c r="AX5705">
        <v>2.3031000000000001</v>
      </c>
      <c r="AY5705">
        <v>3.6724999999999999</v>
      </c>
      <c r="AZ5705">
        <v>1.2454499999999999</v>
      </c>
      <c r="BA5705">
        <v>1</v>
      </c>
    </row>
    <row r="5706" spans="2:53" x14ac:dyDescent="0.25">
      <c r="B5706" s="1">
        <v>42825</v>
      </c>
      <c r="C5706">
        <v>110.06189999999999</v>
      </c>
      <c r="D5706">
        <v>0.76439999999999997</v>
      </c>
      <c r="E5706">
        <v>0.376</v>
      </c>
      <c r="G5706">
        <v>9.5399999999999999E-2</v>
      </c>
      <c r="H5706">
        <v>3.1240999999999999</v>
      </c>
      <c r="I5706">
        <v>1.3977999999999999</v>
      </c>
      <c r="J5706">
        <v>1.331</v>
      </c>
      <c r="K5706">
        <v>662.66</v>
      </c>
      <c r="L5706">
        <v>6.891</v>
      </c>
      <c r="M5706">
        <v>2880.24</v>
      </c>
      <c r="N5706">
        <v>25.282</v>
      </c>
      <c r="O5706">
        <v>6.9572000000000003</v>
      </c>
      <c r="P5706">
        <v>1.0690999999999999</v>
      </c>
      <c r="Q5706">
        <v>288.64</v>
      </c>
      <c r="R5706">
        <v>113.1</v>
      </c>
      <c r="S5706">
        <v>64.8386</v>
      </c>
      <c r="T5706">
        <v>13321</v>
      </c>
      <c r="V5706">
        <v>3.6320000000000001</v>
      </c>
      <c r="W5706">
        <v>112.05</v>
      </c>
      <c r="X5706">
        <v>313.73</v>
      </c>
      <c r="Y5706">
        <v>1116.0999999999999</v>
      </c>
      <c r="Z5706">
        <v>0.30475000000000002</v>
      </c>
      <c r="AA5706">
        <v>1.9323999999999999</v>
      </c>
      <c r="AB5706">
        <v>4.4264999999999999</v>
      </c>
      <c r="AC5706">
        <v>35.300600000000003</v>
      </c>
      <c r="AD5706">
        <v>18.795500000000001</v>
      </c>
      <c r="AE5706">
        <v>103.88</v>
      </c>
      <c r="AF5706">
        <v>0.69910000000000005</v>
      </c>
      <c r="AG5706">
        <v>8.5756999999999994</v>
      </c>
      <c r="AH5706">
        <v>3.246</v>
      </c>
      <c r="AI5706">
        <v>104.8545</v>
      </c>
      <c r="AJ5706">
        <v>28.523</v>
      </c>
      <c r="AK5706">
        <v>50.194000000000003</v>
      </c>
      <c r="AL5706">
        <v>3.9455</v>
      </c>
      <c r="AM5706">
        <v>3.64</v>
      </c>
      <c r="AN5706">
        <v>0.38450000000000001</v>
      </c>
      <c r="AO5706">
        <v>55.960599999999999</v>
      </c>
      <c r="AP5706">
        <v>3.75</v>
      </c>
      <c r="AQ5706">
        <v>1.3977999999999999</v>
      </c>
      <c r="AR5706">
        <v>13.27355</v>
      </c>
      <c r="AS5706">
        <v>151.7354</v>
      </c>
      <c r="AT5706">
        <v>8.9334000000000007</v>
      </c>
      <c r="AU5706">
        <v>1.0009999999999999</v>
      </c>
      <c r="AV5706">
        <v>34.450000000000003</v>
      </c>
      <c r="AX5706">
        <v>2.3134999999999999</v>
      </c>
      <c r="AY5706">
        <v>3.6724999999999999</v>
      </c>
      <c r="AZ5706">
        <v>1.24525</v>
      </c>
      <c r="BA5706">
        <v>1</v>
      </c>
    </row>
    <row r="5707" spans="2:53" x14ac:dyDescent="0.25">
      <c r="B5707" s="1">
        <v>42828</v>
      </c>
      <c r="C5707">
        <v>110.0762</v>
      </c>
      <c r="D5707">
        <v>0.76019999999999999</v>
      </c>
      <c r="E5707">
        <v>0.376</v>
      </c>
      <c r="F5707">
        <v>9.9749999999999996</v>
      </c>
      <c r="G5707">
        <v>9.4799999999999995E-2</v>
      </c>
      <c r="H5707">
        <v>3.1678000000000002</v>
      </c>
      <c r="I5707">
        <v>1.3956999999999999</v>
      </c>
      <c r="J5707">
        <v>1.3384</v>
      </c>
      <c r="K5707">
        <v>663.97</v>
      </c>
      <c r="M5707">
        <v>2885.57</v>
      </c>
      <c r="N5707">
        <v>25.367000000000001</v>
      </c>
      <c r="O5707">
        <v>6.9763000000000002</v>
      </c>
      <c r="P5707">
        <v>1.0661</v>
      </c>
      <c r="Q5707">
        <v>289.72000000000003</v>
      </c>
      <c r="R5707">
        <v>113.46</v>
      </c>
      <c r="S5707">
        <v>64.910300000000007</v>
      </c>
      <c r="T5707">
        <v>13324</v>
      </c>
      <c r="U5707">
        <v>32425</v>
      </c>
      <c r="V5707">
        <v>3.6280000000000001</v>
      </c>
      <c r="W5707">
        <v>111.3</v>
      </c>
      <c r="X5707">
        <v>313.49</v>
      </c>
      <c r="Y5707">
        <v>1119.3</v>
      </c>
      <c r="Z5707">
        <v>0.30499999999999999</v>
      </c>
      <c r="AA5707">
        <v>1.9323999999999999</v>
      </c>
      <c r="AB5707">
        <v>4.4260000000000002</v>
      </c>
      <c r="AC5707">
        <v>35.315600000000003</v>
      </c>
      <c r="AD5707">
        <v>18.731999999999999</v>
      </c>
      <c r="AE5707">
        <v>103.76</v>
      </c>
      <c r="AF5707">
        <v>0.70099999999999996</v>
      </c>
      <c r="AG5707">
        <v>8.5797000000000008</v>
      </c>
      <c r="AH5707">
        <v>3.2450000000000001</v>
      </c>
      <c r="AI5707">
        <v>104.8566</v>
      </c>
      <c r="AJ5707">
        <v>28.49</v>
      </c>
      <c r="AK5707">
        <v>50.219000000000001</v>
      </c>
      <c r="AL5707">
        <v>3.9664000000000001</v>
      </c>
      <c r="AM5707">
        <v>3.64</v>
      </c>
      <c r="AN5707">
        <v>0.38450000000000001</v>
      </c>
      <c r="AO5707">
        <v>56.139600000000002</v>
      </c>
      <c r="AP5707">
        <v>3.75</v>
      </c>
      <c r="AQ5707">
        <v>1.3956999999999999</v>
      </c>
      <c r="AR5707">
        <v>13.503399999999999</v>
      </c>
      <c r="AS5707">
        <v>151.6</v>
      </c>
      <c r="AT5707">
        <v>8.9191000000000003</v>
      </c>
      <c r="AU5707">
        <v>1.0029999999999999</v>
      </c>
      <c r="AV5707">
        <v>34.311</v>
      </c>
      <c r="AW5707">
        <v>6.7464000000000004</v>
      </c>
      <c r="AX5707">
        <v>2.33473</v>
      </c>
      <c r="AY5707">
        <v>3.6724999999999999</v>
      </c>
      <c r="AZ5707">
        <v>1.2502</v>
      </c>
      <c r="BA5707">
        <v>1</v>
      </c>
    </row>
    <row r="5708" spans="2:53" x14ac:dyDescent="0.25">
      <c r="B5708" s="1">
        <v>42829</v>
      </c>
      <c r="C5708">
        <v>110.2009</v>
      </c>
      <c r="D5708">
        <v>0.75760000000000005</v>
      </c>
      <c r="E5708">
        <v>0.376</v>
      </c>
      <c r="F5708">
        <v>9.9749999999999996</v>
      </c>
      <c r="G5708">
        <v>9.4100000000000003E-2</v>
      </c>
      <c r="H5708">
        <v>3.1160999999999999</v>
      </c>
      <c r="I5708">
        <v>1.3968</v>
      </c>
      <c r="J5708">
        <v>1.3425</v>
      </c>
      <c r="K5708">
        <v>658.16</v>
      </c>
      <c r="M5708">
        <v>2866.87</v>
      </c>
      <c r="N5708">
        <v>25.404</v>
      </c>
      <c r="O5708">
        <v>6.9828999999999999</v>
      </c>
      <c r="P5708">
        <v>1.0650999999999999</v>
      </c>
      <c r="Q5708">
        <v>289.89999999999998</v>
      </c>
      <c r="R5708">
        <v>114.36</v>
      </c>
      <c r="T5708">
        <v>13326</v>
      </c>
      <c r="U5708">
        <v>32429</v>
      </c>
      <c r="V5708">
        <v>3.6459999999999999</v>
      </c>
      <c r="W5708">
        <v>110.49</v>
      </c>
      <c r="X5708">
        <v>312.69</v>
      </c>
      <c r="Y5708">
        <v>1113.8</v>
      </c>
      <c r="Z5708">
        <v>0.3049</v>
      </c>
      <c r="AA5708">
        <v>1.9323999999999999</v>
      </c>
      <c r="AB5708">
        <v>4.4314999999999998</v>
      </c>
      <c r="AC5708">
        <v>35.310699999999997</v>
      </c>
      <c r="AD5708">
        <v>18.833400000000001</v>
      </c>
      <c r="AE5708">
        <v>103.91</v>
      </c>
      <c r="AF5708">
        <v>0.70020000000000004</v>
      </c>
      <c r="AG5708">
        <v>8.6180000000000003</v>
      </c>
      <c r="AH5708">
        <v>3.25</v>
      </c>
      <c r="AI5708">
        <v>104.8524</v>
      </c>
      <c r="AJ5708">
        <v>28.524999999999999</v>
      </c>
      <c r="AK5708">
        <v>50.143999999999998</v>
      </c>
      <c r="AL5708">
        <v>3.9889999999999999</v>
      </c>
      <c r="AM5708">
        <v>3.64</v>
      </c>
      <c r="AN5708">
        <v>0.38450000000000001</v>
      </c>
      <c r="AO5708">
        <v>56.555300000000003</v>
      </c>
      <c r="AP5708">
        <v>3.75</v>
      </c>
      <c r="AQ5708">
        <v>1.3968</v>
      </c>
      <c r="AR5708">
        <v>14.499000000000001</v>
      </c>
      <c r="AS5708">
        <v>151.6</v>
      </c>
      <c r="AT5708">
        <v>8.9705999999999992</v>
      </c>
      <c r="AU5708">
        <v>1.0036</v>
      </c>
      <c r="AV5708">
        <v>34.412999999999997</v>
      </c>
      <c r="AW5708">
        <v>6.7423000000000002</v>
      </c>
      <c r="AX5708">
        <v>2.3405499999999999</v>
      </c>
      <c r="AY5708">
        <v>3.6724999999999999</v>
      </c>
      <c r="AZ5708">
        <v>1.2447999999999999</v>
      </c>
      <c r="BA5708">
        <v>1</v>
      </c>
    </row>
    <row r="5709" spans="2:53" x14ac:dyDescent="0.25">
      <c r="B5709" s="1">
        <v>42830</v>
      </c>
      <c r="C5709">
        <v>110.1674</v>
      </c>
      <c r="D5709">
        <v>0.75800000000000001</v>
      </c>
      <c r="E5709">
        <v>0.376</v>
      </c>
      <c r="F5709">
        <v>9.9749999999999996</v>
      </c>
      <c r="G5709">
        <v>9.4E-2</v>
      </c>
      <c r="H5709">
        <v>3.1225000000000001</v>
      </c>
      <c r="I5709">
        <v>1.3978999999999999</v>
      </c>
      <c r="J5709">
        <v>1.3409</v>
      </c>
      <c r="K5709">
        <v>661.42</v>
      </c>
      <c r="L5709">
        <v>6.8945999999999996</v>
      </c>
      <c r="M5709">
        <v>2869.32</v>
      </c>
      <c r="N5709">
        <v>25.37</v>
      </c>
      <c r="O5709">
        <v>6.9633000000000003</v>
      </c>
      <c r="P5709">
        <v>1.0678000000000001</v>
      </c>
      <c r="Q5709">
        <v>290.14</v>
      </c>
      <c r="R5709">
        <v>112.46</v>
      </c>
      <c r="S5709">
        <v>65.043800000000005</v>
      </c>
      <c r="T5709">
        <v>13329</v>
      </c>
      <c r="U5709">
        <v>32428</v>
      </c>
      <c r="V5709">
        <v>3.653</v>
      </c>
      <c r="W5709">
        <v>110.79</v>
      </c>
      <c r="X5709">
        <v>312.08</v>
      </c>
      <c r="Y5709">
        <v>1118.9000000000001</v>
      </c>
      <c r="Z5709">
        <v>0.3049</v>
      </c>
      <c r="AA5709">
        <v>1.9323999999999999</v>
      </c>
      <c r="AB5709">
        <v>4.4295</v>
      </c>
      <c r="AC5709">
        <v>35.379100000000001</v>
      </c>
      <c r="AD5709">
        <v>18.719200000000001</v>
      </c>
      <c r="AE5709">
        <v>104.04</v>
      </c>
      <c r="AF5709">
        <v>0.69769999999999999</v>
      </c>
      <c r="AG5709">
        <v>8.5845000000000002</v>
      </c>
      <c r="AH5709">
        <v>3.2469999999999999</v>
      </c>
      <c r="AI5709">
        <v>104.8556</v>
      </c>
      <c r="AJ5709">
        <v>28.539000000000001</v>
      </c>
      <c r="AK5709">
        <v>50.158000000000001</v>
      </c>
      <c r="AL5709">
        <v>3.9782999999999999</v>
      </c>
      <c r="AM5709">
        <v>3.64</v>
      </c>
      <c r="AN5709">
        <v>0.38450000000000001</v>
      </c>
      <c r="AO5709">
        <v>55.893999999999998</v>
      </c>
      <c r="AP5709">
        <v>3.75</v>
      </c>
      <c r="AQ5709">
        <v>1.3978999999999999</v>
      </c>
      <c r="AR5709">
        <v>13.72785</v>
      </c>
      <c r="AS5709">
        <v>151.6</v>
      </c>
      <c r="AT5709">
        <v>8.9763999999999999</v>
      </c>
      <c r="AU5709">
        <v>1.0029999999999999</v>
      </c>
      <c r="AV5709">
        <v>34.526000000000003</v>
      </c>
      <c r="AW5709">
        <v>6.7531999999999996</v>
      </c>
      <c r="AX5709">
        <v>2.3291400000000002</v>
      </c>
      <c r="AY5709">
        <v>3.6724999999999999</v>
      </c>
      <c r="AZ5709">
        <v>1.2478499999999999</v>
      </c>
      <c r="BA5709">
        <v>1</v>
      </c>
    </row>
    <row r="5710" spans="2:53" x14ac:dyDescent="0.25">
      <c r="B5710" s="1">
        <v>42831</v>
      </c>
      <c r="C5710">
        <v>110.1818</v>
      </c>
      <c r="D5710">
        <v>0.75419999999999998</v>
      </c>
      <c r="E5710">
        <v>0.376</v>
      </c>
      <c r="F5710">
        <v>9.9749999999999996</v>
      </c>
      <c r="G5710">
        <v>9.3799999999999994E-2</v>
      </c>
      <c r="H5710">
        <v>3.0916999999999999</v>
      </c>
      <c r="I5710">
        <v>1.4016</v>
      </c>
      <c r="J5710">
        <v>1.3418000000000001</v>
      </c>
      <c r="K5710">
        <v>657.74</v>
      </c>
      <c r="L5710">
        <v>6.8971999999999998</v>
      </c>
      <c r="M5710">
        <v>2857.65</v>
      </c>
      <c r="N5710">
        <v>25.076000000000001</v>
      </c>
      <c r="O5710">
        <v>6.9706999999999999</v>
      </c>
      <c r="P5710">
        <v>1.0666</v>
      </c>
      <c r="Q5710">
        <v>291.17</v>
      </c>
      <c r="R5710">
        <v>112.47</v>
      </c>
      <c r="S5710">
        <v>64.979100000000003</v>
      </c>
      <c r="T5710">
        <v>13327</v>
      </c>
      <c r="U5710">
        <v>32431</v>
      </c>
      <c r="V5710">
        <v>3.6480000000000001</v>
      </c>
      <c r="W5710">
        <v>110.5</v>
      </c>
      <c r="X5710">
        <v>312.94</v>
      </c>
      <c r="Y5710">
        <v>1124</v>
      </c>
      <c r="Z5710">
        <v>0.3049</v>
      </c>
      <c r="AA5710">
        <v>1.9323999999999999</v>
      </c>
      <c r="AB5710">
        <v>4.4364999999999997</v>
      </c>
      <c r="AC5710">
        <v>35.371699999999997</v>
      </c>
      <c r="AD5710">
        <v>18.769600000000001</v>
      </c>
      <c r="AE5710">
        <v>103.97</v>
      </c>
      <c r="AF5710">
        <v>0.69699999999999995</v>
      </c>
      <c r="AG5710">
        <v>8.5962999999999994</v>
      </c>
      <c r="AH5710">
        <v>3.246</v>
      </c>
      <c r="AI5710">
        <v>104.85590000000001</v>
      </c>
      <c r="AJ5710">
        <v>28.439</v>
      </c>
      <c r="AK5710">
        <v>50.162999999999997</v>
      </c>
      <c r="AL5710">
        <v>3.9792000000000001</v>
      </c>
      <c r="AM5710">
        <v>3.64</v>
      </c>
      <c r="AN5710">
        <v>0.38450000000000001</v>
      </c>
      <c r="AO5710">
        <v>56.436900000000001</v>
      </c>
      <c r="AP5710">
        <v>3.75</v>
      </c>
      <c r="AQ5710">
        <v>1.4016</v>
      </c>
      <c r="AR5710">
        <v>13.840400000000001</v>
      </c>
      <c r="AS5710">
        <v>151.6</v>
      </c>
      <c r="AT5710">
        <v>9.0000999999999998</v>
      </c>
      <c r="AU5710">
        <v>1.0034000000000001</v>
      </c>
      <c r="AW5710">
        <v>6.7625999999999999</v>
      </c>
      <c r="AX5710">
        <v>2.3171200000000001</v>
      </c>
      <c r="AY5710">
        <v>3.6724999999999999</v>
      </c>
      <c r="AZ5710">
        <v>1.2456</v>
      </c>
      <c r="BA5710">
        <v>1</v>
      </c>
    </row>
    <row r="5711" spans="2:53" x14ac:dyDescent="0.25">
      <c r="B5711" s="1">
        <v>42832</v>
      </c>
      <c r="C5711">
        <v>110.35429999999999</v>
      </c>
      <c r="D5711">
        <v>0.75229999999999997</v>
      </c>
      <c r="E5711">
        <v>0.376</v>
      </c>
      <c r="F5711">
        <v>9.9749999999999996</v>
      </c>
      <c r="G5711">
        <v>9.3899999999999997E-2</v>
      </c>
      <c r="H5711">
        <v>3.1154000000000002</v>
      </c>
      <c r="I5711">
        <v>1.4016999999999999</v>
      </c>
      <c r="J5711">
        <v>1.3394999999999999</v>
      </c>
      <c r="K5711">
        <v>656.51</v>
      </c>
      <c r="L5711">
        <v>6.899</v>
      </c>
      <c r="M5711">
        <v>2853.1</v>
      </c>
      <c r="N5711">
        <v>24.998999999999999</v>
      </c>
      <c r="O5711">
        <v>6.9955999999999996</v>
      </c>
      <c r="P5711">
        <v>1.0629999999999999</v>
      </c>
      <c r="Q5711">
        <v>291.86</v>
      </c>
      <c r="R5711">
        <v>112.4</v>
      </c>
      <c r="T5711">
        <v>13341</v>
      </c>
      <c r="V5711">
        <v>3.649</v>
      </c>
      <c r="W5711">
        <v>110.43</v>
      </c>
      <c r="X5711">
        <v>313.02</v>
      </c>
      <c r="Y5711">
        <v>1131</v>
      </c>
      <c r="Z5711">
        <v>0.3049</v>
      </c>
      <c r="AA5711">
        <v>1.9323999999999999</v>
      </c>
      <c r="AB5711">
        <v>4.4375</v>
      </c>
      <c r="AC5711">
        <v>35.315300000000001</v>
      </c>
      <c r="AD5711">
        <v>18.655999999999999</v>
      </c>
      <c r="AE5711">
        <v>103.86</v>
      </c>
      <c r="AF5711">
        <v>0.69640000000000002</v>
      </c>
      <c r="AG5711">
        <v>8.6155000000000008</v>
      </c>
      <c r="AH5711">
        <v>3.2450000000000001</v>
      </c>
      <c r="AI5711">
        <v>104.8515</v>
      </c>
      <c r="AK5711">
        <v>50.173000000000002</v>
      </c>
      <c r="AL5711">
        <v>3.9754999999999998</v>
      </c>
      <c r="AM5711">
        <v>3.64</v>
      </c>
      <c r="AN5711">
        <v>0.38450000000000001</v>
      </c>
      <c r="AO5711">
        <v>56.920099999999998</v>
      </c>
      <c r="AP5711">
        <v>3.75</v>
      </c>
      <c r="AQ5711">
        <v>1.4016999999999999</v>
      </c>
      <c r="AR5711">
        <v>13.721349999999999</v>
      </c>
      <c r="AS5711">
        <v>151.6</v>
      </c>
      <c r="AT5711">
        <v>9.0129000000000001</v>
      </c>
      <c r="AU5711">
        <v>1.0055000000000001</v>
      </c>
      <c r="AV5711">
        <v>34.628999999999998</v>
      </c>
      <c r="AW5711">
        <v>6.774</v>
      </c>
      <c r="AX5711">
        <v>2.3075800000000002</v>
      </c>
      <c r="AY5711">
        <v>3.6724999999999999</v>
      </c>
      <c r="AZ5711">
        <v>1.2423500000000001</v>
      </c>
      <c r="BA5711">
        <v>1</v>
      </c>
    </row>
    <row r="5712" spans="2:53" x14ac:dyDescent="0.25">
      <c r="B5712" s="1">
        <v>42835</v>
      </c>
      <c r="C5712">
        <v>110.44540000000001</v>
      </c>
      <c r="D5712">
        <v>0.749</v>
      </c>
      <c r="E5712">
        <v>0.376</v>
      </c>
      <c r="F5712">
        <v>9.9749999999999996</v>
      </c>
      <c r="G5712">
        <v>9.35E-2</v>
      </c>
      <c r="H5712">
        <v>3.1295999999999999</v>
      </c>
      <c r="I5712">
        <v>1.4076</v>
      </c>
      <c r="J5712">
        <v>1.3349</v>
      </c>
      <c r="K5712">
        <v>656.47</v>
      </c>
      <c r="L5712">
        <v>6.9080000000000004</v>
      </c>
      <c r="M5712">
        <v>2858</v>
      </c>
      <c r="N5712">
        <v>25.082000000000001</v>
      </c>
      <c r="O5712">
        <v>7.03</v>
      </c>
      <c r="P5712">
        <v>1.0578000000000001</v>
      </c>
      <c r="Q5712">
        <v>293.37</v>
      </c>
      <c r="R5712">
        <v>112.58</v>
      </c>
      <c r="S5712">
        <v>64.441800000000001</v>
      </c>
      <c r="T5712">
        <v>13323</v>
      </c>
      <c r="U5712">
        <v>32439</v>
      </c>
      <c r="W5712">
        <v>111.42</v>
      </c>
      <c r="X5712">
        <v>313.20999999999998</v>
      </c>
      <c r="Y5712">
        <v>1134.5999999999999</v>
      </c>
      <c r="Z5712">
        <v>0.30525000000000002</v>
      </c>
      <c r="AA5712">
        <v>1.9323999999999999</v>
      </c>
      <c r="AB5712">
        <v>4.4394999999999998</v>
      </c>
      <c r="AC5712">
        <v>35.354100000000003</v>
      </c>
      <c r="AD5712">
        <v>18.692299999999999</v>
      </c>
      <c r="AE5712">
        <v>102.86</v>
      </c>
      <c r="AF5712">
        <v>0.69279999999999997</v>
      </c>
      <c r="AG5712">
        <v>8.6446000000000005</v>
      </c>
      <c r="AH5712">
        <v>3.2440000000000002</v>
      </c>
      <c r="AI5712">
        <v>104.8569</v>
      </c>
      <c r="AJ5712">
        <v>28.443000000000001</v>
      </c>
      <c r="AK5712">
        <v>50.165999999999997</v>
      </c>
      <c r="AL5712">
        <v>3.9956</v>
      </c>
      <c r="AM5712">
        <v>3.64</v>
      </c>
      <c r="AN5712">
        <v>0.38450000000000001</v>
      </c>
      <c r="AO5712">
        <v>57.389600000000002</v>
      </c>
      <c r="AP5712">
        <v>3.75</v>
      </c>
      <c r="AQ5712">
        <v>1.4076</v>
      </c>
      <c r="AR5712">
        <v>13.91</v>
      </c>
      <c r="AT5712">
        <v>9.0767000000000007</v>
      </c>
      <c r="AU5712">
        <v>1.0098</v>
      </c>
      <c r="AV5712">
        <v>34.654000000000003</v>
      </c>
      <c r="AW5712">
        <v>6.7718999999999996</v>
      </c>
      <c r="AX5712">
        <v>2.3283900000000002</v>
      </c>
      <c r="AY5712">
        <v>3.6724999999999999</v>
      </c>
      <c r="AZ5712">
        <v>1.2405999999999999</v>
      </c>
      <c r="BA5712">
        <v>1</v>
      </c>
    </row>
    <row r="5713" spans="2:53" x14ac:dyDescent="0.25">
      <c r="B5713" s="1">
        <v>42836</v>
      </c>
      <c r="C5713">
        <v>110.3112</v>
      </c>
      <c r="D5713">
        <v>0.75019999999999998</v>
      </c>
      <c r="E5713">
        <v>0.376</v>
      </c>
      <c r="F5713">
        <v>9.9749999999999996</v>
      </c>
      <c r="G5713">
        <v>9.3899999999999997E-2</v>
      </c>
      <c r="H5713">
        <v>3.1402999999999999</v>
      </c>
      <c r="I5713">
        <v>1.407</v>
      </c>
      <c r="J5713">
        <v>1.3331999999999999</v>
      </c>
      <c r="K5713">
        <v>654.22</v>
      </c>
      <c r="L5713">
        <v>6.9023000000000003</v>
      </c>
      <c r="M5713">
        <v>2867.13</v>
      </c>
      <c r="N5713">
        <v>25.111999999999998</v>
      </c>
      <c r="O5713">
        <v>7.0057</v>
      </c>
      <c r="P5713">
        <v>1.0616000000000001</v>
      </c>
      <c r="Q5713">
        <v>293.89999999999998</v>
      </c>
      <c r="R5713">
        <v>112.25</v>
      </c>
      <c r="S5713">
        <v>64.543800000000005</v>
      </c>
      <c r="T5713">
        <v>13282</v>
      </c>
      <c r="W5713">
        <v>110.8</v>
      </c>
      <c r="X5713">
        <v>311.37</v>
      </c>
      <c r="Y5713">
        <v>1141.5999999999999</v>
      </c>
      <c r="Z5713">
        <v>0.30525000000000002</v>
      </c>
      <c r="AA5713">
        <v>1.9323999999999999</v>
      </c>
      <c r="AB5713">
        <v>4.4344999999999999</v>
      </c>
      <c r="AC5713">
        <v>35.368600000000001</v>
      </c>
      <c r="AD5713">
        <v>18.764600000000002</v>
      </c>
      <c r="AE5713">
        <v>103.23</v>
      </c>
      <c r="AF5713">
        <v>0.69540000000000002</v>
      </c>
      <c r="AG5713">
        <v>8.5950000000000006</v>
      </c>
      <c r="AH5713">
        <v>3.2490000000000001</v>
      </c>
      <c r="AI5713">
        <v>104.86190000000001</v>
      </c>
      <c r="AJ5713">
        <v>28.478999999999999</v>
      </c>
      <c r="AK5713">
        <v>49.779000000000003</v>
      </c>
      <c r="AL5713">
        <v>4.0008999999999997</v>
      </c>
      <c r="AM5713">
        <v>3.64</v>
      </c>
      <c r="AN5713">
        <v>0.38450000000000001</v>
      </c>
      <c r="AO5713">
        <v>56.955199999999998</v>
      </c>
      <c r="AP5713">
        <v>3.75</v>
      </c>
      <c r="AQ5713">
        <v>1.407</v>
      </c>
      <c r="AR5713">
        <v>13.8124</v>
      </c>
      <c r="AS5713">
        <v>151.6</v>
      </c>
      <c r="AT5713">
        <v>9.0907</v>
      </c>
      <c r="AU5713">
        <v>1.0069999999999999</v>
      </c>
      <c r="AV5713">
        <v>34.604999999999997</v>
      </c>
      <c r="AW5713">
        <v>6.7522000000000002</v>
      </c>
      <c r="AX5713">
        <v>2.3431899999999999</v>
      </c>
      <c r="AY5713">
        <v>3.6724999999999999</v>
      </c>
      <c r="AZ5713">
        <v>1.2425999999999999</v>
      </c>
      <c r="BA5713">
        <v>1</v>
      </c>
    </row>
    <row r="5714" spans="2:53" x14ac:dyDescent="0.25">
      <c r="B5714" s="1">
        <v>42837</v>
      </c>
      <c r="C5714">
        <v>110.3591</v>
      </c>
      <c r="D5714">
        <v>0.74990000000000001</v>
      </c>
      <c r="E5714">
        <v>0.376</v>
      </c>
      <c r="F5714">
        <v>9.9749999999999996</v>
      </c>
      <c r="G5714">
        <v>9.4200000000000006E-2</v>
      </c>
      <c r="H5714">
        <v>3.1417999999999999</v>
      </c>
      <c r="I5714">
        <v>1.4015</v>
      </c>
      <c r="J5714">
        <v>1.33</v>
      </c>
      <c r="K5714">
        <v>652.79999999999995</v>
      </c>
      <c r="L5714">
        <v>6.8928000000000003</v>
      </c>
      <c r="M5714">
        <v>2868.6</v>
      </c>
      <c r="N5714">
        <v>25.172000000000001</v>
      </c>
      <c r="O5714">
        <v>7.0125999999999999</v>
      </c>
      <c r="P5714">
        <v>1.0605</v>
      </c>
      <c r="Q5714">
        <v>293.35000000000002</v>
      </c>
      <c r="R5714">
        <v>111.86</v>
      </c>
      <c r="S5714">
        <v>64.691999999999993</v>
      </c>
      <c r="T5714">
        <v>13298</v>
      </c>
      <c r="U5714">
        <v>32438</v>
      </c>
      <c r="V5714">
        <v>3.6539999999999999</v>
      </c>
      <c r="W5714">
        <v>109.48</v>
      </c>
      <c r="X5714">
        <v>311.76</v>
      </c>
      <c r="Y5714">
        <v>1145.8</v>
      </c>
      <c r="Z5714">
        <v>0.30499999999999999</v>
      </c>
      <c r="AA5714">
        <v>1.9323999999999999</v>
      </c>
      <c r="AB5714">
        <v>4.4325000000000001</v>
      </c>
      <c r="AC5714">
        <v>35.370100000000001</v>
      </c>
      <c r="AD5714">
        <v>18.752800000000001</v>
      </c>
      <c r="AE5714">
        <v>103.2</v>
      </c>
      <c r="AF5714">
        <v>0.69479999999999997</v>
      </c>
      <c r="AG5714">
        <v>8.5841999999999992</v>
      </c>
      <c r="AH5714">
        <v>3.2519999999999998</v>
      </c>
      <c r="AI5714">
        <v>104.86150000000001</v>
      </c>
      <c r="AJ5714">
        <v>28.513999999999999</v>
      </c>
      <c r="AK5714">
        <v>49.67</v>
      </c>
      <c r="AL5714">
        <v>4.0026000000000002</v>
      </c>
      <c r="AM5714">
        <v>3.64</v>
      </c>
      <c r="AN5714">
        <v>0.38450000000000001</v>
      </c>
      <c r="AO5714">
        <v>56.755600000000001</v>
      </c>
      <c r="AP5714">
        <v>3.75</v>
      </c>
      <c r="AQ5714">
        <v>1.4015</v>
      </c>
      <c r="AR5714">
        <v>13.690799999999999</v>
      </c>
      <c r="AS5714">
        <v>151.61330000000001</v>
      </c>
      <c r="AT5714">
        <v>9.0291999999999994</v>
      </c>
      <c r="AU5714">
        <v>1.0077</v>
      </c>
      <c r="AV5714">
        <v>34.524999999999999</v>
      </c>
      <c r="AW5714">
        <v>6.7481</v>
      </c>
      <c r="AX5714">
        <v>2.34436</v>
      </c>
      <c r="AY5714">
        <v>3.6724999999999999</v>
      </c>
      <c r="AZ5714">
        <v>1.2497</v>
      </c>
      <c r="BA5714">
        <v>1</v>
      </c>
    </row>
    <row r="5715" spans="2:53" x14ac:dyDescent="0.25">
      <c r="B5715" s="1">
        <v>42838</v>
      </c>
      <c r="C5715">
        <v>110.32080000000001</v>
      </c>
      <c r="D5715">
        <v>0.75890000000000002</v>
      </c>
      <c r="E5715">
        <v>0.376</v>
      </c>
      <c r="F5715">
        <v>9.9749999999999996</v>
      </c>
      <c r="G5715">
        <v>9.4899999999999998E-2</v>
      </c>
      <c r="H5715">
        <v>3.1457000000000002</v>
      </c>
      <c r="I5715">
        <v>1.3939999999999999</v>
      </c>
      <c r="J5715">
        <v>1.3274999999999999</v>
      </c>
      <c r="K5715">
        <v>653.65</v>
      </c>
      <c r="L5715">
        <v>6.8845999999999998</v>
      </c>
      <c r="M5715">
        <v>2872.55</v>
      </c>
      <c r="N5715">
        <v>25.122</v>
      </c>
      <c r="P5715">
        <v>1.0629999999999999</v>
      </c>
      <c r="Q5715">
        <v>293.43</v>
      </c>
      <c r="S5715">
        <v>64.316500000000005</v>
      </c>
      <c r="T5715">
        <v>13264</v>
      </c>
      <c r="U5715">
        <v>32436</v>
      </c>
      <c r="V5715">
        <v>3.6469999999999998</v>
      </c>
      <c r="W5715">
        <v>108.85</v>
      </c>
      <c r="X5715">
        <v>311.70999999999998</v>
      </c>
      <c r="Y5715">
        <v>1145.2</v>
      </c>
      <c r="Z5715">
        <v>0.30470000000000003</v>
      </c>
      <c r="AA5715">
        <v>1.9323999999999999</v>
      </c>
      <c r="AB5715">
        <v>4.4234999999999998</v>
      </c>
      <c r="AC5715">
        <v>35.342100000000002</v>
      </c>
      <c r="AE5715">
        <v>103.4</v>
      </c>
      <c r="AF5715">
        <v>0.69940000000000002</v>
      </c>
      <c r="AI5715">
        <v>104.8634</v>
      </c>
      <c r="AL5715">
        <v>3.9885999999999999</v>
      </c>
      <c r="AM5715">
        <v>3.64</v>
      </c>
      <c r="AN5715">
        <v>0.38450000000000001</v>
      </c>
      <c r="AO5715">
        <v>56.601900000000001</v>
      </c>
      <c r="AP5715">
        <v>3.75</v>
      </c>
      <c r="AQ5715">
        <v>1.3939999999999999</v>
      </c>
      <c r="AR5715">
        <v>13.526</v>
      </c>
      <c r="AT5715">
        <v>8.9796999999999993</v>
      </c>
      <c r="AU5715">
        <v>1.0044999999999999</v>
      </c>
      <c r="AW5715">
        <v>6.7460000000000004</v>
      </c>
      <c r="AX5715">
        <v>2.3532999999999999</v>
      </c>
      <c r="AY5715">
        <v>3.6724999999999999</v>
      </c>
      <c r="AZ5715">
        <v>1.2541</v>
      </c>
      <c r="BA5715">
        <v>1</v>
      </c>
    </row>
    <row r="5716" spans="2:53" x14ac:dyDescent="0.25">
      <c r="B5716" s="1">
        <v>42839</v>
      </c>
      <c r="C5716">
        <v>110.3015</v>
      </c>
      <c r="E5716">
        <v>0.376</v>
      </c>
      <c r="H5716">
        <v>3.1263000000000001</v>
      </c>
      <c r="L5716">
        <v>6.8865999999999996</v>
      </c>
      <c r="W5716">
        <v>109.17</v>
      </c>
      <c r="X5716">
        <v>310.87</v>
      </c>
      <c r="Y5716">
        <v>1131.9000000000001</v>
      </c>
      <c r="Z5716">
        <v>0.30470000000000003</v>
      </c>
      <c r="AA5716">
        <v>1.9323999999999999</v>
      </c>
      <c r="AB5716">
        <v>4.4024999999999999</v>
      </c>
      <c r="AC5716">
        <v>35.370899999999999</v>
      </c>
      <c r="AE5716">
        <v>103.05</v>
      </c>
      <c r="AI5716">
        <v>104.8575</v>
      </c>
      <c r="AL5716">
        <v>3.9910999999999999</v>
      </c>
      <c r="AM5716">
        <v>3.64</v>
      </c>
      <c r="AN5716">
        <v>0.38450000000000001</v>
      </c>
      <c r="AO5716">
        <v>56.294499999999999</v>
      </c>
      <c r="AP5716">
        <v>3.75</v>
      </c>
      <c r="AU5716">
        <v>1.0042</v>
      </c>
      <c r="AW5716">
        <v>6.7290999999999999</v>
      </c>
      <c r="AX5716">
        <v>2.3443800000000001</v>
      </c>
      <c r="AY5716">
        <v>3.6724999999999999</v>
      </c>
      <c r="BA5716">
        <v>1</v>
      </c>
    </row>
    <row r="5717" spans="2:53" x14ac:dyDescent="0.25">
      <c r="B5717" s="1">
        <v>42842</v>
      </c>
      <c r="C5717">
        <v>110.16249999999999</v>
      </c>
      <c r="E5717">
        <v>0.376</v>
      </c>
      <c r="F5717">
        <v>9.9749999999999996</v>
      </c>
      <c r="H5717">
        <v>3.1263000000000001</v>
      </c>
      <c r="I5717">
        <v>1.395</v>
      </c>
      <c r="J5717">
        <v>1.3289</v>
      </c>
      <c r="K5717">
        <v>650</v>
      </c>
      <c r="L5717">
        <v>6.8868999999999998</v>
      </c>
      <c r="M5717">
        <v>2872.55</v>
      </c>
      <c r="S5717">
        <v>64.405299999999997</v>
      </c>
      <c r="T5717">
        <v>13255</v>
      </c>
      <c r="U5717">
        <v>32439</v>
      </c>
      <c r="W5717">
        <v>108.3</v>
      </c>
      <c r="X5717">
        <v>310.81</v>
      </c>
      <c r="Y5717">
        <v>1138.8</v>
      </c>
      <c r="Z5717">
        <v>0.30485000000000001</v>
      </c>
      <c r="AA5717">
        <v>1.9323999999999999</v>
      </c>
      <c r="AB5717">
        <v>4.4039999999999999</v>
      </c>
      <c r="AC5717">
        <v>35.366300000000003</v>
      </c>
      <c r="AD5717">
        <v>18.558199999999999</v>
      </c>
      <c r="AE5717">
        <v>103.06</v>
      </c>
      <c r="AI5717">
        <v>104.86</v>
      </c>
      <c r="AK5717">
        <v>49.53</v>
      </c>
      <c r="AM5717">
        <v>3.64</v>
      </c>
      <c r="AN5717">
        <v>0.38450000000000001</v>
      </c>
      <c r="AO5717">
        <v>56.250500000000002</v>
      </c>
      <c r="AP5717">
        <v>3.75</v>
      </c>
      <c r="AQ5717">
        <v>1.395</v>
      </c>
      <c r="AS5717">
        <v>151.6</v>
      </c>
      <c r="AU5717">
        <v>1.0037</v>
      </c>
      <c r="AV5717">
        <v>34.267000000000003</v>
      </c>
      <c r="AX5717">
        <v>2.3563000000000001</v>
      </c>
      <c r="AY5717">
        <v>3.6724999999999999</v>
      </c>
      <c r="BA5717">
        <v>1</v>
      </c>
    </row>
    <row r="5718" spans="2:53" x14ac:dyDescent="0.25">
      <c r="B5718" s="1">
        <v>42843</v>
      </c>
      <c r="C5718">
        <v>109.98520000000001</v>
      </c>
      <c r="D5718">
        <v>0.75600000000000001</v>
      </c>
      <c r="E5718">
        <v>0.376</v>
      </c>
      <c r="F5718">
        <v>9.9749999999999996</v>
      </c>
      <c r="G5718">
        <v>9.5500000000000002E-2</v>
      </c>
      <c r="H5718">
        <v>3.1030000000000002</v>
      </c>
      <c r="I5718">
        <v>1.3983000000000001</v>
      </c>
      <c r="J5718">
        <v>1.3376999999999999</v>
      </c>
      <c r="K5718">
        <v>647.47</v>
      </c>
      <c r="L5718">
        <v>6.8887</v>
      </c>
      <c r="M5718">
        <v>2854.89</v>
      </c>
      <c r="N5718">
        <v>25.053000000000001</v>
      </c>
      <c r="O5718">
        <v>6.9631999999999996</v>
      </c>
      <c r="P5718">
        <v>1.0682</v>
      </c>
      <c r="Q5718">
        <v>293.79000000000002</v>
      </c>
      <c r="R5718">
        <v>111.01</v>
      </c>
      <c r="S5718">
        <v>64.565700000000007</v>
      </c>
      <c r="T5718">
        <v>13299</v>
      </c>
      <c r="U5718">
        <v>32438</v>
      </c>
      <c r="V5718">
        <v>3.665</v>
      </c>
      <c r="W5718">
        <v>109.1</v>
      </c>
      <c r="X5718">
        <v>310.66000000000003</v>
      </c>
      <c r="Y5718">
        <v>1136.5</v>
      </c>
      <c r="Z5718">
        <v>0.30485000000000001</v>
      </c>
      <c r="AA5718">
        <v>1.9323999999999999</v>
      </c>
      <c r="AB5718">
        <v>4.4085000000000001</v>
      </c>
      <c r="AC5718">
        <v>35.345700000000001</v>
      </c>
      <c r="AD5718">
        <v>18.4863</v>
      </c>
      <c r="AE5718">
        <v>103.14</v>
      </c>
      <c r="AF5718">
        <v>0.7006</v>
      </c>
      <c r="AG5718">
        <v>8.5276999999999994</v>
      </c>
      <c r="AH5718">
        <v>3.25</v>
      </c>
      <c r="AI5718">
        <v>104.86660000000001</v>
      </c>
      <c r="AJ5718">
        <v>28.431000000000001</v>
      </c>
      <c r="AK5718">
        <v>49.534999999999997</v>
      </c>
      <c r="AL5718">
        <v>3.98</v>
      </c>
      <c r="AM5718">
        <v>3.64</v>
      </c>
      <c r="AN5718">
        <v>0.38450000000000001</v>
      </c>
      <c r="AO5718">
        <v>55.979300000000002</v>
      </c>
      <c r="AP5718">
        <v>3.75</v>
      </c>
      <c r="AQ5718">
        <v>1.3983000000000001</v>
      </c>
      <c r="AR5718">
        <v>13.35595</v>
      </c>
      <c r="AS5718">
        <v>151.9</v>
      </c>
      <c r="AT5718">
        <v>8.9939999999999998</v>
      </c>
      <c r="AU5718">
        <v>1.0019</v>
      </c>
      <c r="AV5718">
        <v>34.384999999999998</v>
      </c>
      <c r="AX5718">
        <v>2.3578000000000001</v>
      </c>
      <c r="AY5718">
        <v>3.6724999999999999</v>
      </c>
      <c r="AZ5718">
        <v>1.266</v>
      </c>
      <c r="BA5718">
        <v>1</v>
      </c>
    </row>
    <row r="5719" spans="2:53" x14ac:dyDescent="0.25">
      <c r="B5719" s="1">
        <v>42844</v>
      </c>
      <c r="C5719">
        <v>109.9421</v>
      </c>
      <c r="D5719">
        <v>0.75209999999999999</v>
      </c>
      <c r="E5719">
        <v>0.376</v>
      </c>
      <c r="F5719">
        <v>9.9749999999999996</v>
      </c>
      <c r="G5719">
        <v>9.5899999999999999E-2</v>
      </c>
      <c r="H5719">
        <v>3.0952000000000002</v>
      </c>
      <c r="I5719">
        <v>1.3974</v>
      </c>
      <c r="J5719">
        <v>1.3460000000000001</v>
      </c>
      <c r="K5719">
        <v>647.67999999999995</v>
      </c>
      <c r="L5719">
        <v>6.8861999999999997</v>
      </c>
      <c r="M5719">
        <v>2837.9</v>
      </c>
      <c r="N5719">
        <v>24.984999999999999</v>
      </c>
      <c r="O5719">
        <v>6.9359000000000002</v>
      </c>
      <c r="P5719">
        <v>1.0725</v>
      </c>
      <c r="Q5719">
        <v>292.19</v>
      </c>
      <c r="R5719">
        <v>110.03</v>
      </c>
      <c r="S5719">
        <v>64.544300000000007</v>
      </c>
      <c r="T5719">
        <v>13299</v>
      </c>
      <c r="U5719">
        <v>32437</v>
      </c>
      <c r="V5719">
        <v>3.6669999999999998</v>
      </c>
      <c r="W5719">
        <v>108.55</v>
      </c>
      <c r="X5719">
        <v>311.45999999999998</v>
      </c>
      <c r="Y5719">
        <v>1137.9000000000001</v>
      </c>
      <c r="Z5719">
        <v>0.30445</v>
      </c>
      <c r="AA5719">
        <v>1.9323999999999999</v>
      </c>
      <c r="AB5719">
        <v>4.407</v>
      </c>
      <c r="AC5719">
        <v>35.325400000000002</v>
      </c>
      <c r="AD5719">
        <v>18.837399999999999</v>
      </c>
      <c r="AE5719">
        <v>103.35</v>
      </c>
      <c r="AF5719">
        <v>0.70440000000000003</v>
      </c>
      <c r="AG5719">
        <v>8.5341000000000005</v>
      </c>
      <c r="AH5719">
        <v>3.2480000000000002</v>
      </c>
      <c r="AI5719">
        <v>104.87</v>
      </c>
      <c r="AJ5719">
        <v>28.443999999999999</v>
      </c>
      <c r="AK5719">
        <v>49.603000000000002</v>
      </c>
      <c r="AL5719">
        <v>3.9571000000000001</v>
      </c>
      <c r="AM5719">
        <v>3.64</v>
      </c>
      <c r="AN5719">
        <v>0.38450000000000001</v>
      </c>
      <c r="AO5719">
        <v>56.1753</v>
      </c>
      <c r="AP5719">
        <v>3.75</v>
      </c>
      <c r="AQ5719">
        <v>1.3974</v>
      </c>
      <c r="AR5719">
        <v>13.31235</v>
      </c>
      <c r="AS5719">
        <v>151.9</v>
      </c>
      <c r="AT5719">
        <v>8.9557000000000002</v>
      </c>
      <c r="AU5719">
        <v>0.99639999999999995</v>
      </c>
      <c r="AV5719">
        <v>34.308</v>
      </c>
      <c r="AW5719">
        <v>6.7468000000000004</v>
      </c>
      <c r="AX5719">
        <v>2.3679999999999999</v>
      </c>
      <c r="AY5719">
        <v>3.6724999999999999</v>
      </c>
      <c r="AZ5719">
        <v>1.2839499999999999</v>
      </c>
      <c r="BA5719">
        <v>1</v>
      </c>
    </row>
    <row r="5720" spans="2:53" x14ac:dyDescent="0.25">
      <c r="B5720" s="1">
        <v>42845</v>
      </c>
      <c r="C5720">
        <v>109.81740000000001</v>
      </c>
      <c r="D5720">
        <v>0.75070000000000003</v>
      </c>
      <c r="E5720">
        <v>0.376</v>
      </c>
      <c r="F5720">
        <v>9.9749999999999996</v>
      </c>
      <c r="G5720">
        <v>9.6299999999999997E-2</v>
      </c>
      <c r="H5720">
        <v>3.1288</v>
      </c>
      <c r="I5720">
        <v>1.3978999999999999</v>
      </c>
      <c r="J5720">
        <v>1.3482000000000001</v>
      </c>
      <c r="K5720">
        <v>647.67999999999995</v>
      </c>
      <c r="L5720">
        <v>6.8856999999999999</v>
      </c>
      <c r="M5720">
        <v>2856.48</v>
      </c>
      <c r="N5720">
        <v>25.042999999999999</v>
      </c>
      <c r="O5720">
        <v>6.9223999999999997</v>
      </c>
      <c r="P5720">
        <v>1.0745</v>
      </c>
      <c r="Q5720">
        <v>290.68</v>
      </c>
      <c r="S5720">
        <v>64.636399999999995</v>
      </c>
      <c r="T5720">
        <v>13328</v>
      </c>
      <c r="U5720">
        <v>32440</v>
      </c>
      <c r="V5720">
        <v>3.6640000000000001</v>
      </c>
      <c r="W5720">
        <v>108.95</v>
      </c>
      <c r="X5720">
        <v>312.38</v>
      </c>
      <c r="Y5720">
        <v>1139.8</v>
      </c>
      <c r="Z5720">
        <v>0.30445</v>
      </c>
      <c r="AA5720">
        <v>1.9323999999999999</v>
      </c>
      <c r="AB5720">
        <v>4.4009999999999998</v>
      </c>
      <c r="AC5720">
        <v>35.321100000000001</v>
      </c>
      <c r="AD5720">
        <v>18.8187</v>
      </c>
      <c r="AE5720">
        <v>103.34</v>
      </c>
      <c r="AF5720">
        <v>0.70340000000000003</v>
      </c>
      <c r="AG5720">
        <v>8.5732999999999997</v>
      </c>
      <c r="AI5720">
        <v>104.8655</v>
      </c>
      <c r="AK5720">
        <v>49.709000000000003</v>
      </c>
      <c r="AL5720">
        <v>3.9588000000000001</v>
      </c>
      <c r="AM5720">
        <v>3.64</v>
      </c>
      <c r="AN5720">
        <v>0.38450000000000001</v>
      </c>
      <c r="AO5720">
        <v>56.416499999999999</v>
      </c>
      <c r="AP5720">
        <v>3.75</v>
      </c>
      <c r="AQ5720">
        <v>1.3978999999999999</v>
      </c>
      <c r="AR5720">
        <v>13.1303</v>
      </c>
      <c r="AT5720">
        <v>8.9450000000000003</v>
      </c>
      <c r="AU5720">
        <v>0.99619999999999997</v>
      </c>
      <c r="AV5720">
        <v>34.371000000000002</v>
      </c>
      <c r="AW5720">
        <v>6.7523</v>
      </c>
      <c r="AX5720">
        <v>2.4037000000000002</v>
      </c>
      <c r="AY5720">
        <v>3.6724999999999999</v>
      </c>
      <c r="AZ5720">
        <v>1.2801499999999999</v>
      </c>
      <c r="BA5720">
        <v>1</v>
      </c>
    </row>
    <row r="5721" spans="2:53" x14ac:dyDescent="0.25">
      <c r="B5721" s="1">
        <v>42846</v>
      </c>
      <c r="C5721">
        <v>109.9996</v>
      </c>
      <c r="D5721">
        <v>0.75349999999999995</v>
      </c>
      <c r="E5721">
        <v>0.376</v>
      </c>
      <c r="F5721">
        <v>9.9749999999999996</v>
      </c>
      <c r="G5721">
        <v>9.6299999999999997E-2</v>
      </c>
      <c r="H5721">
        <v>3.1446999999999998</v>
      </c>
      <c r="I5721">
        <v>1.3976999999999999</v>
      </c>
      <c r="J5721">
        <v>1.3506</v>
      </c>
      <c r="L5721">
        <v>6.8813000000000004</v>
      </c>
      <c r="M5721">
        <v>2863.39</v>
      </c>
      <c r="N5721">
        <v>25.178999999999998</v>
      </c>
      <c r="O5721">
        <v>6.9516999999999998</v>
      </c>
      <c r="P5721">
        <v>1.0698000000000001</v>
      </c>
      <c r="Q5721">
        <v>292.60000000000002</v>
      </c>
      <c r="R5721">
        <v>109.69</v>
      </c>
      <c r="S5721">
        <v>64.570099999999996</v>
      </c>
      <c r="T5721">
        <v>13320</v>
      </c>
      <c r="V5721">
        <v>3.681</v>
      </c>
      <c r="W5721">
        <v>109.25</v>
      </c>
      <c r="X5721">
        <v>312.74</v>
      </c>
      <c r="Y5721">
        <v>1141.4000000000001</v>
      </c>
      <c r="AA5721">
        <v>1.9323999999999999</v>
      </c>
      <c r="AB5721">
        <v>4.3949999999999996</v>
      </c>
      <c r="AC5721">
        <v>35.2712</v>
      </c>
      <c r="AD5721">
        <v>18.8413</v>
      </c>
      <c r="AE5721">
        <v>103.38</v>
      </c>
      <c r="AF5721">
        <v>0.69940000000000002</v>
      </c>
      <c r="AG5721">
        <v>8.6443999999999992</v>
      </c>
      <c r="AH5721">
        <v>3.2410000000000001</v>
      </c>
      <c r="AI5721">
        <v>104.8609</v>
      </c>
      <c r="AJ5721">
        <v>28.452000000000002</v>
      </c>
      <c r="AK5721">
        <v>49.811999999999998</v>
      </c>
      <c r="AL5721">
        <v>3.9841000000000002</v>
      </c>
      <c r="AM5721">
        <v>3.64</v>
      </c>
      <c r="AN5721">
        <v>0.38450000000000001</v>
      </c>
      <c r="AO5721">
        <v>56.230699999999999</v>
      </c>
      <c r="AP5721">
        <v>3.75</v>
      </c>
      <c r="AQ5721">
        <v>1.3976999999999999</v>
      </c>
      <c r="AR5721">
        <v>13.14395</v>
      </c>
      <c r="AS5721">
        <v>151.9</v>
      </c>
      <c r="AT5721">
        <v>8.9771999999999998</v>
      </c>
      <c r="AU5721">
        <v>0.99839999999999995</v>
      </c>
      <c r="AV5721">
        <v>34.411000000000001</v>
      </c>
      <c r="AW5721">
        <v>6.7712000000000003</v>
      </c>
      <c r="AX5721">
        <v>2.4123999999999999</v>
      </c>
      <c r="AY5721">
        <v>3.6724999999999999</v>
      </c>
      <c r="AZ5721">
        <v>1.2793000000000001</v>
      </c>
      <c r="BA5721">
        <v>1</v>
      </c>
    </row>
    <row r="5722" spans="2:53" x14ac:dyDescent="0.25">
      <c r="B5722" s="1">
        <v>42849</v>
      </c>
      <c r="C5722">
        <v>109.4003</v>
      </c>
      <c r="D5722">
        <v>0.75590000000000002</v>
      </c>
      <c r="E5722">
        <v>0.376</v>
      </c>
      <c r="F5722">
        <v>9.9749999999999996</v>
      </c>
      <c r="G5722">
        <v>9.7000000000000003E-2</v>
      </c>
      <c r="H5722">
        <v>3.1446999999999998</v>
      </c>
      <c r="I5722">
        <v>1.395</v>
      </c>
      <c r="J5722">
        <v>1.3492</v>
      </c>
      <c r="K5722">
        <v>650.65</v>
      </c>
      <c r="L5722">
        <v>6.8860999999999999</v>
      </c>
      <c r="M5722">
        <v>2868.89</v>
      </c>
      <c r="N5722">
        <v>24.706</v>
      </c>
      <c r="O5722">
        <v>6.8574999999999999</v>
      </c>
      <c r="P5722">
        <v>1.0848</v>
      </c>
      <c r="Q5722">
        <v>287.14</v>
      </c>
      <c r="R5722">
        <v>107.8</v>
      </c>
      <c r="S5722">
        <v>64.475700000000003</v>
      </c>
      <c r="U5722">
        <v>32437</v>
      </c>
      <c r="V5722">
        <v>3.649</v>
      </c>
      <c r="W5722">
        <v>110.04</v>
      </c>
      <c r="X5722">
        <v>311.89</v>
      </c>
      <c r="Y5722">
        <v>1136.5999999999999</v>
      </c>
      <c r="Z5722">
        <v>0.30430000000000001</v>
      </c>
      <c r="AA5722">
        <v>1.9323999999999999</v>
      </c>
      <c r="AC5722">
        <v>35.195599999999999</v>
      </c>
      <c r="AD5722">
        <v>18.652100000000001</v>
      </c>
      <c r="AE5722">
        <v>103.38</v>
      </c>
      <c r="AF5722">
        <v>0.70279999999999998</v>
      </c>
      <c r="AG5722">
        <v>8.5222999999999995</v>
      </c>
      <c r="AH5722">
        <v>3.24</v>
      </c>
      <c r="AI5722">
        <v>104.8593</v>
      </c>
      <c r="AJ5722">
        <v>28.382999999999999</v>
      </c>
      <c r="AK5722">
        <v>49.787999999999997</v>
      </c>
      <c r="AL5722">
        <v>3.9060000000000001</v>
      </c>
      <c r="AM5722">
        <v>3.64</v>
      </c>
      <c r="AN5722">
        <v>0.38450000000000001</v>
      </c>
      <c r="AO5722">
        <v>56.0794</v>
      </c>
      <c r="AP5722">
        <v>3.75</v>
      </c>
      <c r="AQ5722">
        <v>1.395</v>
      </c>
      <c r="AR5722">
        <v>12.972250000000001</v>
      </c>
      <c r="AS5722">
        <v>151.9</v>
      </c>
      <c r="AT5722">
        <v>8.8649000000000004</v>
      </c>
      <c r="AU5722">
        <v>0.99470000000000003</v>
      </c>
      <c r="AV5722">
        <v>34.372999999999998</v>
      </c>
      <c r="AW5722">
        <v>6.7629000000000001</v>
      </c>
      <c r="AX5722">
        <v>2.4212899999999999</v>
      </c>
      <c r="AY5722">
        <v>3.6724999999999999</v>
      </c>
      <c r="AZ5722">
        <v>1.2818499999999999</v>
      </c>
      <c r="BA5722">
        <v>1</v>
      </c>
    </row>
    <row r="5723" spans="2:53" x14ac:dyDescent="0.25">
      <c r="B5723" s="1">
        <v>42850</v>
      </c>
      <c r="C5723">
        <v>109.3763</v>
      </c>
      <c r="E5723">
        <v>0.376</v>
      </c>
      <c r="F5723">
        <v>9.9749999999999996</v>
      </c>
      <c r="G5723">
        <v>9.6699999999999994E-2</v>
      </c>
      <c r="H5723">
        <v>3.1244999999999998</v>
      </c>
      <c r="I5723">
        <v>1.3935999999999999</v>
      </c>
      <c r="J5723">
        <v>1.3592</v>
      </c>
      <c r="K5723">
        <v>653.71</v>
      </c>
      <c r="L5723">
        <v>6.8864999999999998</v>
      </c>
      <c r="M5723">
        <v>2871.98</v>
      </c>
      <c r="N5723">
        <v>24.58</v>
      </c>
      <c r="O5723">
        <v>6.8310000000000004</v>
      </c>
      <c r="P5723">
        <v>1.0891</v>
      </c>
      <c r="Q5723">
        <v>286.19</v>
      </c>
      <c r="R5723">
        <v>107.54</v>
      </c>
      <c r="S5723">
        <v>64.277600000000007</v>
      </c>
      <c r="T5723">
        <v>13296</v>
      </c>
      <c r="V5723">
        <v>3.6480000000000001</v>
      </c>
      <c r="W5723">
        <v>109.92</v>
      </c>
      <c r="X5723">
        <v>311.58</v>
      </c>
      <c r="Y5723">
        <v>1131.7</v>
      </c>
      <c r="Z5723">
        <v>0.30430000000000001</v>
      </c>
      <c r="AA5723">
        <v>1.9323999999999999</v>
      </c>
      <c r="AB5723">
        <v>4.38</v>
      </c>
      <c r="AC5723">
        <v>35.072699999999998</v>
      </c>
      <c r="AD5723">
        <v>18.922499999999999</v>
      </c>
      <c r="AE5723">
        <v>103.1</v>
      </c>
      <c r="AG5723">
        <v>8.5536999999999992</v>
      </c>
      <c r="AH5723">
        <v>3.2440000000000002</v>
      </c>
      <c r="AI5723">
        <v>104.8603</v>
      </c>
      <c r="AJ5723">
        <v>28.247</v>
      </c>
      <c r="AK5723">
        <v>49.804000000000002</v>
      </c>
      <c r="AL5723">
        <v>3.8873000000000002</v>
      </c>
      <c r="AM5723">
        <v>3.64</v>
      </c>
      <c r="AN5723">
        <v>0.38450000000000001</v>
      </c>
      <c r="AO5723">
        <v>55.845300000000002</v>
      </c>
      <c r="AP5723">
        <v>3.75</v>
      </c>
      <c r="AQ5723">
        <v>1.3935999999999999</v>
      </c>
      <c r="AR5723">
        <v>13.0692</v>
      </c>
      <c r="AS5723">
        <v>151.89850000000001</v>
      </c>
      <c r="AT5723">
        <v>8.8316999999999997</v>
      </c>
      <c r="AU5723">
        <v>0.99539999999999995</v>
      </c>
      <c r="AV5723">
        <v>34.372</v>
      </c>
      <c r="AW5723">
        <v>6.7736999999999998</v>
      </c>
      <c r="AX5723">
        <v>2.42781</v>
      </c>
      <c r="AY5723">
        <v>3.6724999999999999</v>
      </c>
      <c r="AZ5723">
        <v>1.2819</v>
      </c>
      <c r="BA5723">
        <v>1</v>
      </c>
    </row>
    <row r="5724" spans="2:53" x14ac:dyDescent="0.25">
      <c r="B5724" s="1">
        <v>42851</v>
      </c>
      <c r="C5724">
        <v>109.4051</v>
      </c>
      <c r="D5724">
        <v>0.75160000000000005</v>
      </c>
      <c r="E5724">
        <v>0.376</v>
      </c>
      <c r="F5724">
        <v>9.9749999999999996</v>
      </c>
      <c r="G5724">
        <v>9.6100000000000005E-2</v>
      </c>
      <c r="H5724">
        <v>3.1570999999999998</v>
      </c>
      <c r="I5724">
        <v>1.3928</v>
      </c>
      <c r="J5724">
        <v>1.3593</v>
      </c>
      <c r="K5724">
        <v>660.04</v>
      </c>
      <c r="L5724">
        <v>6.8898000000000001</v>
      </c>
      <c r="M5724">
        <v>2899.13</v>
      </c>
      <c r="N5724">
        <v>24.734999999999999</v>
      </c>
      <c r="O5724">
        <v>6.8296000000000001</v>
      </c>
      <c r="P5724">
        <v>1.0892999999999999</v>
      </c>
      <c r="Q5724">
        <v>285.99</v>
      </c>
      <c r="R5724">
        <v>106.4</v>
      </c>
      <c r="S5724">
        <v>64.001300000000001</v>
      </c>
      <c r="T5724">
        <v>13278</v>
      </c>
      <c r="U5724">
        <v>32435</v>
      </c>
      <c r="V5724">
        <v>3.6339999999999999</v>
      </c>
      <c r="W5724">
        <v>111.35</v>
      </c>
      <c r="X5724">
        <v>312.44</v>
      </c>
      <c r="Y5724">
        <v>1130.5</v>
      </c>
      <c r="Z5724">
        <v>0.30420000000000003</v>
      </c>
      <c r="AA5724">
        <v>1.9323999999999999</v>
      </c>
      <c r="AB5724">
        <v>4.3550000000000004</v>
      </c>
      <c r="AC5724">
        <v>34.985999999999997</v>
      </c>
      <c r="AD5724">
        <v>19.111899999999999</v>
      </c>
      <c r="AE5724">
        <v>102.8</v>
      </c>
      <c r="AF5724">
        <v>0.69399999999999995</v>
      </c>
      <c r="AG5724">
        <v>8.5821000000000005</v>
      </c>
      <c r="AH5724">
        <v>3.2469999999999999</v>
      </c>
      <c r="AI5724">
        <v>104.8582</v>
      </c>
      <c r="AJ5724">
        <v>28.109000000000002</v>
      </c>
      <c r="AK5724">
        <v>49.713000000000001</v>
      </c>
      <c r="AL5724">
        <v>3.8757000000000001</v>
      </c>
      <c r="AM5724">
        <v>3.64</v>
      </c>
      <c r="AN5724">
        <v>0.38450000000000001</v>
      </c>
      <c r="AO5724">
        <v>56.313099999999999</v>
      </c>
      <c r="AP5724">
        <v>3.75</v>
      </c>
      <c r="AQ5724">
        <v>1.3928</v>
      </c>
      <c r="AR5724">
        <v>13.2606</v>
      </c>
      <c r="AS5724">
        <v>151.9</v>
      </c>
      <c r="AT5724">
        <v>8.7601999999999993</v>
      </c>
      <c r="AU5724">
        <v>0.99490000000000001</v>
      </c>
      <c r="AV5724">
        <v>34.427</v>
      </c>
      <c r="AW5724">
        <v>6.7438000000000002</v>
      </c>
      <c r="AX5724">
        <v>2.3874200000000001</v>
      </c>
      <c r="AY5724">
        <v>3.6724999999999999</v>
      </c>
      <c r="AZ5724">
        <v>1.2822499999999999</v>
      </c>
      <c r="BA5724">
        <v>1</v>
      </c>
    </row>
    <row r="5725" spans="2:53" x14ac:dyDescent="0.25">
      <c r="B5725" s="1">
        <v>42852</v>
      </c>
      <c r="C5725">
        <v>109.4482</v>
      </c>
      <c r="D5725">
        <v>0.74850000000000005</v>
      </c>
      <c r="E5725">
        <v>0.376</v>
      </c>
      <c r="F5725">
        <v>9.9749999999999996</v>
      </c>
      <c r="G5725">
        <v>9.5899999999999999E-2</v>
      </c>
      <c r="H5725">
        <v>3.1840999999999999</v>
      </c>
      <c r="I5725">
        <v>1.395</v>
      </c>
      <c r="J5725">
        <v>1.3624000000000001</v>
      </c>
      <c r="K5725">
        <v>665.35</v>
      </c>
      <c r="L5725">
        <v>6.8944000000000001</v>
      </c>
      <c r="M5725">
        <v>2928.07</v>
      </c>
      <c r="N5725">
        <v>24.751999999999999</v>
      </c>
      <c r="O5725">
        <v>6.8364000000000003</v>
      </c>
      <c r="P5725">
        <v>1.0881000000000001</v>
      </c>
      <c r="Q5725">
        <v>286.63</v>
      </c>
      <c r="R5725">
        <v>106.63</v>
      </c>
      <c r="S5725">
        <v>64.114099999999993</v>
      </c>
      <c r="T5725">
        <v>13299</v>
      </c>
      <c r="U5725">
        <v>32439</v>
      </c>
      <c r="V5725">
        <v>3.6429999999999998</v>
      </c>
      <c r="W5725">
        <v>111.3</v>
      </c>
      <c r="X5725">
        <v>313.89999999999998</v>
      </c>
      <c r="Y5725">
        <v>1125.0999999999999</v>
      </c>
      <c r="AA5725">
        <v>1.9323999999999999</v>
      </c>
      <c r="AB5725">
        <v>4.3460000000000001</v>
      </c>
      <c r="AC5725">
        <v>35.090699999999998</v>
      </c>
      <c r="AE5725">
        <v>102.57</v>
      </c>
      <c r="AF5725">
        <v>0.69010000000000005</v>
      </c>
      <c r="AG5725">
        <v>8.5807000000000002</v>
      </c>
      <c r="AI5725">
        <v>104.82769999999999</v>
      </c>
      <c r="AK5725">
        <v>49.698999999999998</v>
      </c>
      <c r="AL5725">
        <v>3.8776000000000002</v>
      </c>
      <c r="AM5725">
        <v>3.64</v>
      </c>
      <c r="AN5725">
        <v>0.38450000000000001</v>
      </c>
      <c r="AO5725">
        <v>56.970700000000001</v>
      </c>
      <c r="AP5725">
        <v>3.75</v>
      </c>
      <c r="AQ5725">
        <v>1.395</v>
      </c>
      <c r="AS5725">
        <v>151.9</v>
      </c>
      <c r="AT5725">
        <v>8.7683999999999997</v>
      </c>
      <c r="AU5725">
        <v>0.99299999999999999</v>
      </c>
      <c r="AV5725">
        <v>34.506999999999998</v>
      </c>
      <c r="AW5725">
        <v>6.7388000000000003</v>
      </c>
      <c r="AX5725">
        <v>2.4188999999999998</v>
      </c>
      <c r="AY5725">
        <v>3.6724999999999999</v>
      </c>
      <c r="AZ5725">
        <v>1.29</v>
      </c>
      <c r="BA5725">
        <v>1</v>
      </c>
    </row>
    <row r="5726" spans="2:53" x14ac:dyDescent="0.25">
      <c r="B5726" s="1">
        <v>42853</v>
      </c>
      <c r="C5726">
        <v>109.26609999999999</v>
      </c>
      <c r="D5726">
        <v>0.74750000000000005</v>
      </c>
      <c r="E5726">
        <v>0.376</v>
      </c>
      <c r="F5726">
        <v>9.9749999999999996</v>
      </c>
      <c r="G5726">
        <v>9.5899999999999999E-2</v>
      </c>
      <c r="H5726">
        <v>3.1757</v>
      </c>
      <c r="I5726">
        <v>1.3964000000000001</v>
      </c>
      <c r="J5726">
        <v>1.3662000000000001</v>
      </c>
      <c r="K5726">
        <v>664.28</v>
      </c>
      <c r="L5726">
        <v>6.8977000000000004</v>
      </c>
      <c r="M5726">
        <v>2944.31</v>
      </c>
      <c r="N5726">
        <v>24.629000000000001</v>
      </c>
      <c r="O5726">
        <v>6.8053999999999997</v>
      </c>
      <c r="P5726">
        <v>1.093</v>
      </c>
      <c r="Q5726">
        <v>285.8</v>
      </c>
      <c r="R5726">
        <v>106.06</v>
      </c>
      <c r="S5726">
        <v>64.216999999999999</v>
      </c>
      <c r="T5726">
        <v>13327</v>
      </c>
      <c r="U5726">
        <v>32293</v>
      </c>
      <c r="V5726">
        <v>3.6190000000000002</v>
      </c>
      <c r="W5726">
        <v>111.25</v>
      </c>
      <c r="X5726">
        <v>314.39999999999998</v>
      </c>
      <c r="Y5726">
        <v>1130.0999999999999</v>
      </c>
      <c r="Z5726">
        <v>0.30420000000000003</v>
      </c>
      <c r="AA5726">
        <v>1.9323999999999999</v>
      </c>
      <c r="AB5726">
        <v>4.3475000000000001</v>
      </c>
      <c r="AC5726">
        <v>35.000700000000002</v>
      </c>
      <c r="AD5726">
        <v>18.959399999999999</v>
      </c>
      <c r="AE5726">
        <v>102.6</v>
      </c>
      <c r="AF5726">
        <v>0.68769999999999998</v>
      </c>
      <c r="AG5726">
        <v>8.5309000000000008</v>
      </c>
      <c r="AH5726">
        <v>3.242</v>
      </c>
      <c r="AI5726">
        <v>104.798</v>
      </c>
      <c r="AJ5726">
        <v>28.109000000000002</v>
      </c>
      <c r="AK5726">
        <v>49.698999999999998</v>
      </c>
      <c r="AL5726">
        <v>3.8696000000000002</v>
      </c>
      <c r="AM5726">
        <v>3.64</v>
      </c>
      <c r="AN5726">
        <v>0.38450000000000001</v>
      </c>
      <c r="AO5726">
        <v>56.983800000000002</v>
      </c>
      <c r="AP5726">
        <v>3.75</v>
      </c>
      <c r="AQ5726">
        <v>1.3964000000000001</v>
      </c>
      <c r="AR5726">
        <v>13.2424</v>
      </c>
      <c r="AS5726">
        <v>151.9</v>
      </c>
      <c r="AT5726">
        <v>8.8385999999999996</v>
      </c>
      <c r="AU5726">
        <v>0.99019999999999997</v>
      </c>
      <c r="AV5726">
        <v>34.619999999999997</v>
      </c>
      <c r="AW5726">
        <v>6.7336</v>
      </c>
      <c r="AX5726">
        <v>2.4110999999999998</v>
      </c>
      <c r="AY5726">
        <v>3.6724999999999999</v>
      </c>
      <c r="AZ5726">
        <v>1.2941499999999999</v>
      </c>
      <c r="BA5726">
        <v>1</v>
      </c>
    </row>
    <row r="5727" spans="2:53" x14ac:dyDescent="0.25">
      <c r="B5727" s="1">
        <v>42856</v>
      </c>
      <c r="D5727">
        <v>0.74860000000000004</v>
      </c>
      <c r="E5727">
        <v>0.376</v>
      </c>
      <c r="H5727">
        <v>3.1978</v>
      </c>
      <c r="K5727">
        <v>665.41</v>
      </c>
      <c r="M5727">
        <v>2947.85</v>
      </c>
      <c r="U5727">
        <v>32441</v>
      </c>
      <c r="W5727">
        <v>111.45</v>
      </c>
      <c r="Z5727">
        <v>0.30430000000000001</v>
      </c>
      <c r="AA5727">
        <v>1.9323999999999999</v>
      </c>
      <c r="AF5727">
        <v>0.68569999999999998</v>
      </c>
      <c r="AM5727">
        <v>3.64</v>
      </c>
      <c r="AN5727">
        <v>0.38450000000000001</v>
      </c>
      <c r="AP5727">
        <v>3.75</v>
      </c>
      <c r="AU5727">
        <v>0.99470000000000003</v>
      </c>
      <c r="AY5727">
        <v>3.6724999999999999</v>
      </c>
      <c r="BA5727">
        <v>1</v>
      </c>
    </row>
    <row r="5728" spans="2:53" x14ac:dyDescent="0.25">
      <c r="B5728" s="1">
        <v>42857</v>
      </c>
      <c r="C5728">
        <v>109.3475</v>
      </c>
      <c r="D5728">
        <v>0.75390000000000001</v>
      </c>
      <c r="E5728">
        <v>0.376</v>
      </c>
      <c r="F5728">
        <v>9.9749999999999996</v>
      </c>
      <c r="G5728">
        <v>9.6000000000000002E-2</v>
      </c>
      <c r="H5728">
        <v>3.1978</v>
      </c>
      <c r="I5728">
        <v>1.3940999999999999</v>
      </c>
      <c r="J5728">
        <v>1.3720000000000001</v>
      </c>
      <c r="K5728">
        <v>666.95</v>
      </c>
      <c r="L5728">
        <v>6.8973000000000004</v>
      </c>
      <c r="M5728">
        <v>2947.85</v>
      </c>
      <c r="N5728">
        <v>24.638999999999999</v>
      </c>
      <c r="O5728">
        <v>6.8136000000000001</v>
      </c>
      <c r="P5728">
        <v>1.0914999999999999</v>
      </c>
      <c r="Q5728">
        <v>285.98</v>
      </c>
      <c r="R5728">
        <v>106.04</v>
      </c>
      <c r="S5728">
        <v>64.2072</v>
      </c>
      <c r="T5728">
        <v>13316</v>
      </c>
      <c r="U5728">
        <v>32440</v>
      </c>
      <c r="W5728">
        <v>112</v>
      </c>
      <c r="X5728">
        <v>315.22000000000003</v>
      </c>
      <c r="Y5728">
        <v>1133.4000000000001</v>
      </c>
      <c r="Z5728">
        <v>0.30430000000000001</v>
      </c>
      <c r="AA5728">
        <v>1.9323999999999999</v>
      </c>
      <c r="AB5728">
        <v>4.3274999999999997</v>
      </c>
      <c r="AC5728">
        <v>34.9863</v>
      </c>
      <c r="AD5728">
        <v>18.773099999999999</v>
      </c>
      <c r="AE5728">
        <v>102.79</v>
      </c>
      <c r="AF5728">
        <v>0.69269999999999998</v>
      </c>
      <c r="AG5728">
        <v>8.5917999999999992</v>
      </c>
      <c r="AH5728">
        <v>3.2469999999999999</v>
      </c>
      <c r="AI5728">
        <v>104.8252</v>
      </c>
      <c r="AJ5728">
        <v>28.1</v>
      </c>
      <c r="AK5728">
        <v>49.9</v>
      </c>
      <c r="AL5728">
        <v>3.8675000000000002</v>
      </c>
      <c r="AM5728">
        <v>3.64</v>
      </c>
      <c r="AN5728">
        <v>0.38450000000000001</v>
      </c>
      <c r="AO5728">
        <v>56.951799999999999</v>
      </c>
      <c r="AP5728">
        <v>3.75</v>
      </c>
      <c r="AQ5728">
        <v>1.3940999999999999</v>
      </c>
      <c r="AR5728">
        <v>13.2864</v>
      </c>
      <c r="AS5728">
        <v>151.9</v>
      </c>
      <c r="AT5728">
        <v>8.8419000000000008</v>
      </c>
      <c r="AU5728">
        <v>0.99439999999999995</v>
      </c>
      <c r="AV5728">
        <v>34.539000000000001</v>
      </c>
      <c r="AW5728">
        <v>6.7340999999999998</v>
      </c>
      <c r="AY5728">
        <v>3.6724999999999999</v>
      </c>
      <c r="AZ5728">
        <v>1.2924</v>
      </c>
      <c r="BA5728">
        <v>1</v>
      </c>
    </row>
    <row r="5729" spans="2:53" x14ac:dyDescent="0.25">
      <c r="B5729" s="1">
        <v>42858</v>
      </c>
      <c r="C5729">
        <v>109.2373</v>
      </c>
      <c r="D5729">
        <v>0.75</v>
      </c>
      <c r="E5729">
        <v>0.376</v>
      </c>
      <c r="F5729">
        <v>9.9749999999999996</v>
      </c>
      <c r="G5729">
        <v>9.5799999999999996E-2</v>
      </c>
      <c r="H5729">
        <v>3.1718000000000002</v>
      </c>
      <c r="I5729">
        <v>1.3937999999999999</v>
      </c>
      <c r="J5729">
        <v>1.3714</v>
      </c>
      <c r="K5729">
        <v>666.95</v>
      </c>
      <c r="L5729">
        <v>6.8936000000000002</v>
      </c>
      <c r="M5729">
        <v>2945.53</v>
      </c>
      <c r="N5729">
        <v>24.606999999999999</v>
      </c>
      <c r="O5729">
        <v>6.8112000000000004</v>
      </c>
      <c r="P5729">
        <v>1.0919000000000001</v>
      </c>
      <c r="Q5729">
        <v>286.06</v>
      </c>
      <c r="R5729">
        <v>106.19</v>
      </c>
      <c r="S5729">
        <v>64.143900000000002</v>
      </c>
      <c r="T5729">
        <v>13297</v>
      </c>
      <c r="U5729">
        <v>32439</v>
      </c>
      <c r="V5729">
        <v>3.613</v>
      </c>
      <c r="X5729">
        <v>315.35000000000002</v>
      </c>
      <c r="Z5729">
        <v>0.30430000000000001</v>
      </c>
      <c r="AA5729">
        <v>1.9323999999999999</v>
      </c>
      <c r="AB5729">
        <v>4.3144999999999998</v>
      </c>
      <c r="AC5729">
        <v>34.837499999999999</v>
      </c>
      <c r="AD5729">
        <v>18.803100000000001</v>
      </c>
      <c r="AE5729">
        <v>102.67</v>
      </c>
      <c r="AF5729">
        <v>0.69510000000000005</v>
      </c>
      <c r="AG5729">
        <v>8.5976999999999997</v>
      </c>
      <c r="AH5729">
        <v>3.2490000000000001</v>
      </c>
      <c r="AI5729">
        <v>104.8355</v>
      </c>
      <c r="AK5729">
        <v>50.054000000000002</v>
      </c>
      <c r="AM5729">
        <v>3.64</v>
      </c>
      <c r="AN5729">
        <v>0.38450000000000001</v>
      </c>
      <c r="AO5729">
        <v>57.092700000000001</v>
      </c>
      <c r="AP5729">
        <v>3.75</v>
      </c>
      <c r="AQ5729">
        <v>1.3937999999999999</v>
      </c>
      <c r="AR5729">
        <v>13.36725</v>
      </c>
      <c r="AS5729">
        <v>151.9</v>
      </c>
      <c r="AT5729">
        <v>8.8171999999999997</v>
      </c>
      <c r="AU5729">
        <v>0.99070000000000003</v>
      </c>
      <c r="AV5729">
        <v>34.447000000000003</v>
      </c>
      <c r="AW5729">
        <v>6.7618999999999998</v>
      </c>
      <c r="AX5729">
        <v>2.4159999999999999</v>
      </c>
      <c r="AY5729">
        <v>3.6724999999999999</v>
      </c>
      <c r="AZ5729">
        <v>1.2926</v>
      </c>
      <c r="BA5729">
        <v>1</v>
      </c>
    </row>
    <row r="5730" spans="2:53" x14ac:dyDescent="0.25">
      <c r="B5730" s="1">
        <v>42859</v>
      </c>
      <c r="C5730">
        <v>109.2325</v>
      </c>
      <c r="D5730">
        <v>0.74080000000000001</v>
      </c>
      <c r="E5730">
        <v>0.376</v>
      </c>
      <c r="F5730">
        <v>9.9749999999999996</v>
      </c>
      <c r="G5730">
        <v>9.5299999999999996E-2</v>
      </c>
      <c r="H5730">
        <v>3.1482999999999999</v>
      </c>
      <c r="I5730">
        <v>1.397</v>
      </c>
      <c r="K5730">
        <v>668.98</v>
      </c>
      <c r="L5730">
        <v>6.8963999999999999</v>
      </c>
      <c r="M5730">
        <v>2930.17</v>
      </c>
      <c r="N5730">
        <v>24.498999999999999</v>
      </c>
      <c r="O5730">
        <v>6.8056000000000001</v>
      </c>
      <c r="P5730">
        <v>1.0927</v>
      </c>
      <c r="Q5730">
        <v>285.97000000000003</v>
      </c>
      <c r="R5730">
        <v>106.29</v>
      </c>
      <c r="S5730">
        <v>64.211500000000001</v>
      </c>
      <c r="T5730">
        <v>13330</v>
      </c>
      <c r="U5730">
        <v>32443</v>
      </c>
      <c r="V5730">
        <v>3.6160000000000001</v>
      </c>
      <c r="X5730">
        <v>315.68</v>
      </c>
      <c r="Y5730">
        <v>1130.7</v>
      </c>
      <c r="Z5730">
        <v>0.30445</v>
      </c>
      <c r="AA5730">
        <v>1.9323999999999999</v>
      </c>
      <c r="AB5730">
        <v>4.3230000000000004</v>
      </c>
      <c r="AC5730">
        <v>34.789900000000003</v>
      </c>
      <c r="AD5730">
        <v>19.001899999999999</v>
      </c>
      <c r="AE5730">
        <v>102.65</v>
      </c>
      <c r="AF5730">
        <v>0.68859999999999999</v>
      </c>
      <c r="AG5730">
        <v>8.6760000000000002</v>
      </c>
      <c r="AI5730">
        <v>104.8413</v>
      </c>
      <c r="AK5730">
        <v>49.933</v>
      </c>
      <c r="AL5730">
        <v>3.863</v>
      </c>
      <c r="AM5730">
        <v>3.64</v>
      </c>
      <c r="AN5730">
        <v>0.38450000000000001</v>
      </c>
      <c r="AO5730">
        <v>57.571399999999997</v>
      </c>
      <c r="AP5730">
        <v>3.75</v>
      </c>
      <c r="AQ5730">
        <v>1.397</v>
      </c>
      <c r="AR5730">
        <v>13.55315</v>
      </c>
      <c r="AS5730">
        <v>152.03909999999999</v>
      </c>
      <c r="AT5730">
        <v>8.8419000000000008</v>
      </c>
      <c r="AU5730">
        <v>0.99229999999999996</v>
      </c>
      <c r="AV5730">
        <v>34.591999999999999</v>
      </c>
      <c r="AW5730">
        <v>6.7603999999999997</v>
      </c>
      <c r="AX5730">
        <v>2.4313799999999999</v>
      </c>
      <c r="AY5730">
        <v>3.6724999999999999</v>
      </c>
      <c r="AZ5730">
        <v>1.2886</v>
      </c>
      <c r="BA5730">
        <v>1</v>
      </c>
    </row>
    <row r="5731" spans="2:53" x14ac:dyDescent="0.25">
      <c r="B5731" s="1">
        <v>42860</v>
      </c>
      <c r="C5731">
        <v>109.209</v>
      </c>
      <c r="D5731">
        <v>0.73760000000000003</v>
      </c>
      <c r="E5731">
        <v>0.376</v>
      </c>
      <c r="F5731">
        <v>9.9749999999999996</v>
      </c>
      <c r="G5731">
        <v>9.5200000000000007E-2</v>
      </c>
      <c r="H5731">
        <v>3.1774</v>
      </c>
      <c r="I5731">
        <v>1.4015</v>
      </c>
      <c r="J5731">
        <v>1.3712</v>
      </c>
      <c r="K5731">
        <v>673.89</v>
      </c>
      <c r="L5731">
        <v>6.8986000000000001</v>
      </c>
      <c r="M5731">
        <v>2967.44</v>
      </c>
      <c r="N5731">
        <v>24.433</v>
      </c>
      <c r="O5731">
        <v>6.7849000000000004</v>
      </c>
      <c r="P5731">
        <v>1.0961000000000001</v>
      </c>
      <c r="Q5731">
        <v>284.83999999999997</v>
      </c>
      <c r="R5731">
        <v>106.08</v>
      </c>
      <c r="S5731">
        <v>64.307900000000004</v>
      </c>
      <c r="T5731">
        <v>13339</v>
      </c>
      <c r="V5731">
        <v>3.61</v>
      </c>
      <c r="X5731">
        <v>318.08999999999997</v>
      </c>
      <c r="AA5731">
        <v>1.9323999999999999</v>
      </c>
      <c r="AB5731">
        <v>4.3365</v>
      </c>
      <c r="AC5731">
        <v>34.718899999999998</v>
      </c>
      <c r="AD5731">
        <v>19.0137</v>
      </c>
      <c r="AE5731">
        <v>102.7</v>
      </c>
      <c r="AF5731">
        <v>0.68669999999999998</v>
      </c>
      <c r="AG5731">
        <v>8.6692</v>
      </c>
      <c r="AH5731">
        <v>3.27</v>
      </c>
      <c r="AI5731">
        <v>104.84950000000001</v>
      </c>
      <c r="AJ5731">
        <v>28.024000000000001</v>
      </c>
      <c r="AK5731">
        <v>49.927</v>
      </c>
      <c r="AL5731">
        <v>3.8490000000000002</v>
      </c>
      <c r="AM5731">
        <v>3.64</v>
      </c>
      <c r="AN5731">
        <v>0.38450000000000001</v>
      </c>
      <c r="AO5731">
        <v>58.538200000000003</v>
      </c>
      <c r="AP5731">
        <v>3.75</v>
      </c>
      <c r="AQ5731">
        <v>1.4015</v>
      </c>
      <c r="AR5731">
        <v>13.628299999999999</v>
      </c>
      <c r="AS5731">
        <v>152.0455</v>
      </c>
      <c r="AT5731">
        <v>8.8382000000000005</v>
      </c>
      <c r="AU5731">
        <v>0.98980000000000001</v>
      </c>
      <c r="AV5731">
        <v>34.625</v>
      </c>
      <c r="AW5731">
        <v>6.7702999999999998</v>
      </c>
      <c r="AY5731">
        <v>3.6724999999999999</v>
      </c>
      <c r="AZ5731">
        <v>1.2935000000000001</v>
      </c>
      <c r="BA5731">
        <v>1</v>
      </c>
    </row>
    <row r="5732" spans="2:53" x14ac:dyDescent="0.25">
      <c r="B5732" s="1">
        <v>42863</v>
      </c>
      <c r="C5732">
        <v>109.2762</v>
      </c>
      <c r="D5732">
        <v>0.74150000000000005</v>
      </c>
      <c r="E5732">
        <v>0.376</v>
      </c>
      <c r="F5732">
        <v>9.9749999999999996</v>
      </c>
      <c r="G5732">
        <v>9.5299999999999996E-2</v>
      </c>
      <c r="H5732">
        <v>3.1758000000000002</v>
      </c>
      <c r="I5732">
        <v>1.4036999999999999</v>
      </c>
      <c r="J5732">
        <v>1.3705000000000001</v>
      </c>
      <c r="K5732">
        <v>674.88</v>
      </c>
      <c r="L5732">
        <v>6.9034000000000004</v>
      </c>
      <c r="M5732">
        <v>2961.78</v>
      </c>
      <c r="O5732">
        <v>6.8007999999999997</v>
      </c>
      <c r="P5732">
        <v>1.0938000000000001</v>
      </c>
      <c r="Q5732">
        <v>284.68</v>
      </c>
      <c r="R5732">
        <v>106.19</v>
      </c>
      <c r="S5732">
        <v>64.215400000000002</v>
      </c>
      <c r="T5732">
        <v>13324</v>
      </c>
      <c r="U5732">
        <v>32444</v>
      </c>
      <c r="V5732">
        <v>3.6040000000000001</v>
      </c>
      <c r="W5732">
        <v>112.75</v>
      </c>
      <c r="X5732">
        <v>318.08999999999997</v>
      </c>
      <c r="Y5732">
        <v>1132.0999999999999</v>
      </c>
      <c r="Z5732">
        <v>0.30425000000000002</v>
      </c>
      <c r="AA5732">
        <v>1.9323999999999999</v>
      </c>
      <c r="AB5732">
        <v>4.3334999999999999</v>
      </c>
      <c r="AC5732">
        <v>34.6691</v>
      </c>
      <c r="AD5732">
        <v>19.116399999999999</v>
      </c>
      <c r="AE5732">
        <v>103</v>
      </c>
      <c r="AF5732">
        <v>0.6905</v>
      </c>
      <c r="AG5732">
        <v>8.6364000000000001</v>
      </c>
      <c r="AH5732">
        <v>3.282</v>
      </c>
      <c r="AI5732">
        <v>104.85590000000001</v>
      </c>
      <c r="AJ5732">
        <v>28.024000000000001</v>
      </c>
      <c r="AK5732">
        <v>49.905000000000001</v>
      </c>
      <c r="AL5732">
        <v>3.8391000000000002</v>
      </c>
      <c r="AM5732">
        <v>3.64</v>
      </c>
      <c r="AN5732">
        <v>0.38450000000000001</v>
      </c>
      <c r="AP5732">
        <v>3.75</v>
      </c>
      <c r="AQ5732">
        <v>1.4036999999999999</v>
      </c>
      <c r="AR5732">
        <v>13.574949999999999</v>
      </c>
      <c r="AS5732">
        <v>152.31540000000001</v>
      </c>
      <c r="AT5732">
        <v>8.8039000000000005</v>
      </c>
      <c r="AU5732">
        <v>0.9929</v>
      </c>
      <c r="AV5732">
        <v>34.643000000000001</v>
      </c>
      <c r="AW5732">
        <v>6.7717999999999998</v>
      </c>
      <c r="AX5732">
        <v>2.4457100000000001</v>
      </c>
      <c r="AY5732">
        <v>3.6724999999999999</v>
      </c>
      <c r="AZ5732">
        <v>1.296</v>
      </c>
      <c r="BA5732">
        <v>1</v>
      </c>
    </row>
    <row r="5733" spans="2:53" x14ac:dyDescent="0.25">
      <c r="B5733" s="1">
        <v>42864</v>
      </c>
      <c r="C5733">
        <v>109.4969</v>
      </c>
      <c r="D5733">
        <v>0.73519999999999996</v>
      </c>
      <c r="E5733">
        <v>0.376</v>
      </c>
      <c r="F5733">
        <v>9.9749999999999996</v>
      </c>
      <c r="G5733">
        <v>9.4700000000000006E-2</v>
      </c>
      <c r="H5733">
        <v>3.1932</v>
      </c>
      <c r="I5733">
        <v>1.4067000000000001</v>
      </c>
      <c r="J5733">
        <v>1.3728</v>
      </c>
      <c r="K5733">
        <v>676.32</v>
      </c>
      <c r="L5733">
        <v>6.9065000000000003</v>
      </c>
      <c r="M5733">
        <v>2959.26</v>
      </c>
      <c r="N5733">
        <v>24.497</v>
      </c>
      <c r="O5733">
        <v>6.8327999999999998</v>
      </c>
      <c r="P5733">
        <v>1.0888</v>
      </c>
      <c r="Q5733">
        <v>285.89999999999998</v>
      </c>
      <c r="R5733">
        <v>106.12</v>
      </c>
      <c r="S5733">
        <v>64.506500000000003</v>
      </c>
      <c r="T5733">
        <v>13317</v>
      </c>
      <c r="U5733">
        <v>32446</v>
      </c>
      <c r="V5733">
        <v>3.6030000000000002</v>
      </c>
      <c r="W5733">
        <v>113.5</v>
      </c>
      <c r="X5733">
        <v>318.08999999999997</v>
      </c>
      <c r="Y5733">
        <v>1132.0999999999999</v>
      </c>
      <c r="Z5733">
        <v>0.3044</v>
      </c>
      <c r="AA5733">
        <v>1.9323999999999999</v>
      </c>
      <c r="AB5733">
        <v>4.3404999999999996</v>
      </c>
      <c r="AC5733">
        <v>34.650399999999998</v>
      </c>
      <c r="AD5733">
        <v>19.136399999999998</v>
      </c>
      <c r="AE5733">
        <v>102.77</v>
      </c>
      <c r="AF5733">
        <v>0.69179999999999997</v>
      </c>
      <c r="AG5733">
        <v>8.6460000000000008</v>
      </c>
      <c r="AH5733">
        <v>3.286</v>
      </c>
      <c r="AI5733">
        <v>104.8638</v>
      </c>
      <c r="AJ5733">
        <v>28.077000000000002</v>
      </c>
      <c r="AK5733">
        <v>49.854999999999997</v>
      </c>
      <c r="AL5733">
        <v>3.8740999999999999</v>
      </c>
      <c r="AM5733">
        <v>3.64</v>
      </c>
      <c r="AN5733">
        <v>0.38450000000000001</v>
      </c>
      <c r="AP5733">
        <v>3.75</v>
      </c>
      <c r="AQ5733">
        <v>1.4067000000000001</v>
      </c>
      <c r="AR5733">
        <v>13.574949999999999</v>
      </c>
      <c r="AS5733">
        <v>152.31540000000001</v>
      </c>
      <c r="AT5733">
        <v>8.8460999999999999</v>
      </c>
      <c r="AU5733">
        <v>1.0025999999999999</v>
      </c>
      <c r="AV5733">
        <v>34.703000000000003</v>
      </c>
      <c r="AW5733">
        <v>6.7781000000000002</v>
      </c>
      <c r="AX5733">
        <v>2.4637500000000001</v>
      </c>
      <c r="AY5733">
        <v>3.6724999999999999</v>
      </c>
      <c r="AZ5733">
        <v>1.2925500000000001</v>
      </c>
      <c r="BA5733">
        <v>1</v>
      </c>
    </row>
    <row r="5734" spans="2:53" x14ac:dyDescent="0.25">
      <c r="B5734" s="1">
        <v>42865</v>
      </c>
      <c r="C5734">
        <v>109.53530000000001</v>
      </c>
      <c r="D5734">
        <v>0.73660000000000003</v>
      </c>
      <c r="E5734">
        <v>0.376</v>
      </c>
      <c r="F5734">
        <v>9.9749999999999996</v>
      </c>
      <c r="G5734">
        <v>9.5299999999999996E-2</v>
      </c>
      <c r="H5734">
        <v>3.1850999999999998</v>
      </c>
      <c r="J5734">
        <v>1.3672</v>
      </c>
      <c r="K5734">
        <v>679.05</v>
      </c>
      <c r="L5734">
        <v>6.9035000000000002</v>
      </c>
      <c r="M5734">
        <v>2967.24</v>
      </c>
      <c r="N5734">
        <v>24.486000000000001</v>
      </c>
      <c r="O5734">
        <v>6.8377999999999997</v>
      </c>
      <c r="P5734">
        <v>1.0882000000000001</v>
      </c>
      <c r="Q5734">
        <v>286.27</v>
      </c>
      <c r="R5734">
        <v>106.25</v>
      </c>
      <c r="T5734">
        <v>13355</v>
      </c>
      <c r="U5734">
        <v>32449</v>
      </c>
      <c r="V5734">
        <v>3.605</v>
      </c>
      <c r="W5734">
        <v>113.85</v>
      </c>
      <c r="X5734">
        <v>318.43</v>
      </c>
      <c r="Y5734">
        <v>1132.4000000000001</v>
      </c>
      <c r="Z5734">
        <v>0.30459999999999998</v>
      </c>
      <c r="AA5734">
        <v>1.9323999999999999</v>
      </c>
      <c r="AC5734">
        <v>34.6768</v>
      </c>
      <c r="AD5734">
        <v>18.9587</v>
      </c>
      <c r="AE5734">
        <v>103.46</v>
      </c>
      <c r="AF5734">
        <v>0.69</v>
      </c>
      <c r="AG5734">
        <v>8.6781000000000006</v>
      </c>
      <c r="AH5734">
        <v>3.2850000000000001</v>
      </c>
      <c r="AI5734">
        <v>104.85809999999999</v>
      </c>
      <c r="AJ5734">
        <v>28.045999999999999</v>
      </c>
      <c r="AK5734">
        <v>49.914000000000001</v>
      </c>
      <c r="AL5734">
        <v>3.8776999999999999</v>
      </c>
      <c r="AM5734">
        <v>3.64</v>
      </c>
      <c r="AN5734">
        <v>0.38450000000000001</v>
      </c>
      <c r="AO5734">
        <v>58.0824</v>
      </c>
      <c r="AP5734">
        <v>3.75</v>
      </c>
      <c r="AR5734">
        <v>13.51135</v>
      </c>
      <c r="AT5734">
        <v>8.8780000000000001</v>
      </c>
      <c r="AU5734">
        <v>1.0067999999999999</v>
      </c>
      <c r="AW5734">
        <v>6.742</v>
      </c>
      <c r="AX5734">
        <v>2.46292</v>
      </c>
      <c r="AY5734">
        <v>3.6724999999999999</v>
      </c>
      <c r="AZ5734">
        <v>1.2947</v>
      </c>
      <c r="BA5734">
        <v>1</v>
      </c>
    </row>
    <row r="5735" spans="2:53" x14ac:dyDescent="0.25">
      <c r="B5735" s="1">
        <v>42866</v>
      </c>
      <c r="C5735">
        <v>109.67449999999999</v>
      </c>
      <c r="D5735">
        <v>0.73519999999999996</v>
      </c>
      <c r="E5735">
        <v>0.376</v>
      </c>
      <c r="F5735">
        <v>9.9749999999999996</v>
      </c>
      <c r="G5735">
        <v>9.5600000000000004E-2</v>
      </c>
      <c r="H5735">
        <v>3.16</v>
      </c>
      <c r="I5735">
        <v>1.4112</v>
      </c>
      <c r="J5735">
        <v>1.3707</v>
      </c>
      <c r="K5735">
        <v>672.92</v>
      </c>
      <c r="L5735">
        <v>6.9032</v>
      </c>
      <c r="M5735">
        <v>2949.35</v>
      </c>
      <c r="N5735">
        <v>24.495000000000001</v>
      </c>
      <c r="O5735">
        <v>6.8509000000000002</v>
      </c>
      <c r="P5735">
        <v>1.0860000000000001</v>
      </c>
      <c r="Q5735">
        <v>285.49</v>
      </c>
      <c r="R5735">
        <v>105.71</v>
      </c>
      <c r="S5735">
        <v>64.438000000000002</v>
      </c>
      <c r="U5735">
        <v>32451</v>
      </c>
      <c r="V5735">
        <v>3.61</v>
      </c>
      <c r="W5735">
        <v>114.15</v>
      </c>
      <c r="X5735">
        <v>316.25</v>
      </c>
      <c r="Y5735">
        <v>1134.5</v>
      </c>
      <c r="Z5735">
        <v>0.30470000000000003</v>
      </c>
      <c r="AA5735">
        <v>1.9323999999999999</v>
      </c>
      <c r="AB5735">
        <v>4.3514999999999997</v>
      </c>
      <c r="AC5735">
        <v>34.906199999999998</v>
      </c>
      <c r="AD5735">
        <v>18.9039</v>
      </c>
      <c r="AE5735">
        <v>103.4</v>
      </c>
      <c r="AF5735">
        <v>0.6825</v>
      </c>
      <c r="AG5735">
        <v>8.5938999999999997</v>
      </c>
      <c r="AH5735">
        <v>3.2829999999999999</v>
      </c>
      <c r="AI5735">
        <v>104.78360000000001</v>
      </c>
      <c r="AJ5735">
        <v>28.027999999999999</v>
      </c>
      <c r="AK5735">
        <v>49.963000000000001</v>
      </c>
      <c r="AL5735">
        <v>3.8744000000000001</v>
      </c>
      <c r="AM5735">
        <v>3.64</v>
      </c>
      <c r="AN5735">
        <v>0.38450000000000001</v>
      </c>
      <c r="AO5735">
        <v>57.116100000000003</v>
      </c>
      <c r="AP5735">
        <v>3.75</v>
      </c>
      <c r="AQ5735">
        <v>1.4112</v>
      </c>
      <c r="AR5735">
        <v>13.382199999999999</v>
      </c>
      <c r="AT5735">
        <v>8.8671000000000006</v>
      </c>
      <c r="AU5735">
        <v>1.0076000000000001</v>
      </c>
      <c r="AV5735">
        <v>34.770000000000003</v>
      </c>
      <c r="AW5735">
        <v>6.7496999999999998</v>
      </c>
      <c r="AX5735">
        <v>2.47471</v>
      </c>
      <c r="AY5735">
        <v>3.6724999999999999</v>
      </c>
      <c r="AZ5735">
        <v>1.28945</v>
      </c>
      <c r="BA5735">
        <v>1</v>
      </c>
    </row>
    <row r="5736" spans="2:53" x14ac:dyDescent="0.25">
      <c r="B5736" s="1">
        <v>42867</v>
      </c>
      <c r="C5736">
        <v>109.5497</v>
      </c>
      <c r="D5736">
        <v>0.73850000000000005</v>
      </c>
      <c r="E5736">
        <v>0.376</v>
      </c>
      <c r="F5736">
        <v>9.9749999999999996</v>
      </c>
      <c r="G5736">
        <v>9.5799999999999996E-2</v>
      </c>
      <c r="H5736">
        <v>3.1553</v>
      </c>
      <c r="I5736">
        <v>1.4091</v>
      </c>
      <c r="J5736">
        <v>1.3714</v>
      </c>
      <c r="K5736">
        <v>671.55</v>
      </c>
      <c r="L5736">
        <v>6.9034000000000004</v>
      </c>
      <c r="M5736">
        <v>2933.92</v>
      </c>
      <c r="N5736">
        <v>24.434999999999999</v>
      </c>
      <c r="P5736">
        <v>1.0875999999999999</v>
      </c>
      <c r="Q5736">
        <v>285.58</v>
      </c>
      <c r="R5736">
        <v>104.81</v>
      </c>
      <c r="S5736">
        <v>64.304299999999998</v>
      </c>
      <c r="T5736">
        <v>13340</v>
      </c>
      <c r="V5736">
        <v>3.61</v>
      </c>
      <c r="W5736">
        <v>113.88</v>
      </c>
      <c r="X5736">
        <v>315.5</v>
      </c>
      <c r="Y5736">
        <v>1130.4000000000001</v>
      </c>
      <c r="Z5736">
        <v>0.30470000000000003</v>
      </c>
      <c r="AA5736">
        <v>1.9323999999999999</v>
      </c>
      <c r="AB5736">
        <v>4.3479999999999999</v>
      </c>
      <c r="AC5736">
        <v>35.019199999999998</v>
      </c>
      <c r="AD5736">
        <v>18.759399999999999</v>
      </c>
      <c r="AE5736">
        <v>103.04</v>
      </c>
      <c r="AF5736">
        <v>0.68379999999999996</v>
      </c>
      <c r="AG5736">
        <v>8.6120999999999999</v>
      </c>
      <c r="AH5736">
        <v>3.2770000000000001</v>
      </c>
      <c r="AI5736">
        <v>104.84139999999999</v>
      </c>
      <c r="AJ5736">
        <v>27.975000000000001</v>
      </c>
      <c r="AK5736">
        <v>49.933</v>
      </c>
      <c r="AL5736">
        <v>3.8837000000000002</v>
      </c>
      <c r="AM5736">
        <v>3.64</v>
      </c>
      <c r="AN5736">
        <v>0.38450000000000001</v>
      </c>
      <c r="AO5736">
        <v>57.164000000000001</v>
      </c>
      <c r="AP5736">
        <v>3.75</v>
      </c>
      <c r="AQ5736">
        <v>1.4091</v>
      </c>
      <c r="AR5736">
        <v>13.440849999999999</v>
      </c>
      <c r="AS5736">
        <v>152.30000000000001</v>
      </c>
      <c r="AT5736">
        <v>8.8933</v>
      </c>
      <c r="AU5736">
        <v>1.0076000000000001</v>
      </c>
      <c r="AV5736">
        <v>34.720999999999997</v>
      </c>
      <c r="AW5736">
        <v>6.7252000000000001</v>
      </c>
      <c r="AX5736">
        <v>2.4969399999999999</v>
      </c>
      <c r="AY5736">
        <v>3.6724999999999999</v>
      </c>
      <c r="AZ5736">
        <v>1.2855000000000001</v>
      </c>
      <c r="BA5736">
        <v>1</v>
      </c>
    </row>
    <row r="5737" spans="2:53" x14ac:dyDescent="0.25">
      <c r="B5737" s="1">
        <v>42870</v>
      </c>
      <c r="C5737">
        <v>109.1323</v>
      </c>
      <c r="D5737">
        <v>0.7399</v>
      </c>
      <c r="E5737">
        <v>0.376</v>
      </c>
      <c r="F5737">
        <v>9.9749999999999996</v>
      </c>
      <c r="G5737">
        <v>9.6500000000000002E-2</v>
      </c>
      <c r="H5737">
        <v>3.1284000000000001</v>
      </c>
      <c r="I5737">
        <v>1.4032</v>
      </c>
      <c r="J5737">
        <v>1.3641000000000001</v>
      </c>
      <c r="K5737">
        <v>671.03</v>
      </c>
      <c r="L5737">
        <v>6.8979999999999997</v>
      </c>
      <c r="M5737">
        <v>2918.69</v>
      </c>
      <c r="N5737">
        <v>24.123999999999999</v>
      </c>
      <c r="O5737">
        <v>6.7804000000000002</v>
      </c>
      <c r="P5737">
        <v>1.0972</v>
      </c>
      <c r="Q5737">
        <v>282.88</v>
      </c>
      <c r="R5737">
        <v>103.26</v>
      </c>
      <c r="S5737">
        <v>64.118799999999993</v>
      </c>
      <c r="T5737">
        <v>13319</v>
      </c>
      <c r="U5737">
        <v>32449</v>
      </c>
      <c r="V5737">
        <v>3.5979999999999999</v>
      </c>
      <c r="W5737">
        <v>113.4</v>
      </c>
      <c r="X5737">
        <v>313.52</v>
      </c>
      <c r="Y5737">
        <v>1126.8</v>
      </c>
      <c r="Z5737">
        <v>0.30445</v>
      </c>
      <c r="AA5737">
        <v>1.9323999999999999</v>
      </c>
      <c r="AB5737">
        <v>4.3365</v>
      </c>
      <c r="AC5737">
        <v>35.1218</v>
      </c>
      <c r="AD5737">
        <v>18.670000000000002</v>
      </c>
      <c r="AE5737">
        <v>102.88</v>
      </c>
      <c r="AF5737">
        <v>0.68740000000000001</v>
      </c>
      <c r="AG5737">
        <v>8.5056999999999992</v>
      </c>
      <c r="AH5737">
        <v>3.26</v>
      </c>
      <c r="AI5737">
        <v>104.8279</v>
      </c>
      <c r="AJ5737">
        <v>28.042000000000002</v>
      </c>
      <c r="AK5737">
        <v>49.813000000000002</v>
      </c>
      <c r="AL5737">
        <v>3.8462999999999998</v>
      </c>
      <c r="AM5737">
        <v>3.64</v>
      </c>
      <c r="AN5737">
        <v>0.38450000000000001</v>
      </c>
      <c r="AO5737">
        <v>56.525799999999997</v>
      </c>
      <c r="AP5737">
        <v>3.75</v>
      </c>
      <c r="AQ5737">
        <v>1.4032</v>
      </c>
      <c r="AR5737">
        <v>13.1944</v>
      </c>
      <c r="AS5737">
        <v>152.37690000000001</v>
      </c>
      <c r="AT5737">
        <v>8.8247999999999998</v>
      </c>
      <c r="AU5737">
        <v>0.99819999999999998</v>
      </c>
      <c r="AV5737">
        <v>34.6</v>
      </c>
      <c r="AW5737">
        <v>6.7384000000000004</v>
      </c>
      <c r="AX5737">
        <v>2.4941399999999998</v>
      </c>
      <c r="AY5737">
        <v>3.6724999999999999</v>
      </c>
      <c r="AZ5737">
        <v>1.2927999999999999</v>
      </c>
      <c r="BA5737">
        <v>1</v>
      </c>
    </row>
    <row r="5738" spans="2:53" x14ac:dyDescent="0.25">
      <c r="B5738" s="1">
        <v>42871</v>
      </c>
      <c r="C5738">
        <v>108.9417</v>
      </c>
      <c r="D5738">
        <v>0.74229999999999996</v>
      </c>
      <c r="E5738">
        <v>0.376</v>
      </c>
      <c r="F5738">
        <v>9.9749999999999996</v>
      </c>
      <c r="G5738">
        <v>9.6799999999999997E-2</v>
      </c>
      <c r="H5738">
        <v>3.1004999999999998</v>
      </c>
      <c r="I5738">
        <v>1.3980999999999999</v>
      </c>
      <c r="J5738">
        <v>1.3595999999999999</v>
      </c>
      <c r="K5738">
        <v>668.03</v>
      </c>
      <c r="L5738">
        <v>6.8933999999999997</v>
      </c>
      <c r="M5738">
        <v>2883.87</v>
      </c>
      <c r="N5738">
        <v>23.888000000000002</v>
      </c>
      <c r="O5738">
        <v>6.7270000000000003</v>
      </c>
      <c r="P5738">
        <v>1.1059000000000001</v>
      </c>
      <c r="Q5738">
        <v>279.57</v>
      </c>
      <c r="R5738">
        <v>102.64</v>
      </c>
      <c r="S5738">
        <v>64.075800000000001</v>
      </c>
      <c r="T5738">
        <v>13298</v>
      </c>
      <c r="U5738">
        <v>32447</v>
      </c>
      <c r="V5738">
        <v>3.6059999999999999</v>
      </c>
      <c r="W5738">
        <v>113.49</v>
      </c>
      <c r="X5738">
        <v>312.04000000000002</v>
      </c>
      <c r="Y5738">
        <v>1125.4000000000001</v>
      </c>
      <c r="Z5738">
        <v>0.30430000000000001</v>
      </c>
      <c r="AA5738">
        <v>1.9323999999999999</v>
      </c>
      <c r="AB5738">
        <v>4.3135000000000003</v>
      </c>
      <c r="AC5738">
        <v>35.034199999999998</v>
      </c>
      <c r="AD5738">
        <v>18.618300000000001</v>
      </c>
      <c r="AE5738">
        <v>102.57</v>
      </c>
      <c r="AF5738">
        <v>0.69030000000000002</v>
      </c>
      <c r="AG5738">
        <v>8.4923999999999999</v>
      </c>
      <c r="AH5738">
        <v>3.2559999999999998</v>
      </c>
      <c r="AI5738">
        <v>104.85290000000001</v>
      </c>
      <c r="AJ5738">
        <v>28.059000000000001</v>
      </c>
      <c r="AK5738">
        <v>49.71</v>
      </c>
      <c r="AL5738">
        <v>3.7932000000000001</v>
      </c>
      <c r="AM5738">
        <v>3.64</v>
      </c>
      <c r="AN5738">
        <v>0.38450000000000001</v>
      </c>
      <c r="AO5738">
        <v>56.260300000000001</v>
      </c>
      <c r="AP5738">
        <v>3.75</v>
      </c>
      <c r="AQ5738">
        <v>1.3980999999999999</v>
      </c>
      <c r="AR5738">
        <v>13.13335</v>
      </c>
      <c r="AS5738">
        <v>152.30000000000001</v>
      </c>
      <c r="AT5738">
        <v>8.7901000000000007</v>
      </c>
      <c r="AU5738">
        <v>0.99</v>
      </c>
      <c r="AV5738">
        <v>34.488999999999997</v>
      </c>
      <c r="AW5738">
        <v>6.7323000000000004</v>
      </c>
      <c r="AX5738">
        <v>2.4999199999999999</v>
      </c>
      <c r="AY5738">
        <v>3.6724999999999999</v>
      </c>
      <c r="AZ5738">
        <v>1.2891999999999999</v>
      </c>
      <c r="BA5738">
        <v>1</v>
      </c>
    </row>
    <row r="5739" spans="2:53" x14ac:dyDescent="0.25">
      <c r="B5739" s="1">
        <v>42872</v>
      </c>
      <c r="C5739">
        <v>108.7424</v>
      </c>
      <c r="D5739">
        <v>0.74299999999999999</v>
      </c>
      <c r="E5739">
        <v>0.376</v>
      </c>
      <c r="F5739">
        <v>9.9749999999999996</v>
      </c>
      <c r="G5739">
        <v>9.69E-2</v>
      </c>
      <c r="H5739">
        <v>3.0918000000000001</v>
      </c>
      <c r="I5739">
        <v>1.3936999999999999</v>
      </c>
      <c r="J5739">
        <v>1.3613999999999999</v>
      </c>
      <c r="K5739">
        <v>666.26</v>
      </c>
      <c r="L5739">
        <v>6.8890000000000002</v>
      </c>
      <c r="M5739">
        <v>2873.22</v>
      </c>
      <c r="N5739">
        <v>23.777999999999999</v>
      </c>
      <c r="O5739">
        <v>6.6927000000000003</v>
      </c>
      <c r="P5739">
        <v>1.1116999999999999</v>
      </c>
      <c r="Q5739">
        <v>279.63</v>
      </c>
      <c r="R5739">
        <v>101.96</v>
      </c>
      <c r="S5739">
        <v>64.0214</v>
      </c>
      <c r="T5739">
        <v>13306</v>
      </c>
      <c r="U5739">
        <v>32444</v>
      </c>
      <c r="V5739">
        <v>3.6030000000000002</v>
      </c>
      <c r="W5739">
        <v>112.65</v>
      </c>
      <c r="X5739">
        <v>313.18</v>
      </c>
      <c r="Y5739">
        <v>1117.7</v>
      </c>
      <c r="Z5739">
        <v>0.30385000000000001</v>
      </c>
      <c r="AA5739">
        <v>1.9323999999999999</v>
      </c>
      <c r="AB5739">
        <v>4.3174999999999999</v>
      </c>
      <c r="AC5739">
        <v>34.904899999999998</v>
      </c>
      <c r="AD5739">
        <v>18.676100000000002</v>
      </c>
      <c r="AE5739">
        <v>102.56</v>
      </c>
      <c r="AF5739">
        <v>0.6885</v>
      </c>
      <c r="AH5739">
        <v>3.2679999999999998</v>
      </c>
      <c r="AI5739">
        <v>104.8526</v>
      </c>
      <c r="AJ5739">
        <v>28.094000000000001</v>
      </c>
      <c r="AK5739">
        <v>49.651000000000003</v>
      </c>
      <c r="AL5739">
        <v>3.7808000000000002</v>
      </c>
      <c r="AM5739">
        <v>3.64</v>
      </c>
      <c r="AN5739">
        <v>0.38450000000000001</v>
      </c>
      <c r="AO5739">
        <v>56.738300000000002</v>
      </c>
      <c r="AP5739">
        <v>3.75</v>
      </c>
      <c r="AQ5739">
        <v>1.3936999999999999</v>
      </c>
      <c r="AR5739">
        <v>13.135199999999999</v>
      </c>
      <c r="AS5739">
        <v>152.36670000000001</v>
      </c>
      <c r="AT5739">
        <v>8.7794000000000008</v>
      </c>
      <c r="AU5739">
        <v>0.98370000000000002</v>
      </c>
      <c r="AV5739">
        <v>34.488999999999997</v>
      </c>
      <c r="AW5739">
        <v>6.7571000000000003</v>
      </c>
      <c r="AX5739">
        <v>2.4670100000000001</v>
      </c>
      <c r="AY5739">
        <v>3.6724999999999999</v>
      </c>
      <c r="AZ5739">
        <v>1.2971999999999999</v>
      </c>
      <c r="BA5739">
        <v>1</v>
      </c>
    </row>
    <row r="5740" spans="2:53" x14ac:dyDescent="0.25">
      <c r="B5740" s="1">
        <v>42873</v>
      </c>
      <c r="C5740">
        <v>108.68</v>
      </c>
      <c r="D5740">
        <v>0.74570000000000003</v>
      </c>
      <c r="E5740">
        <v>0.376</v>
      </c>
      <c r="F5740">
        <v>9.9749999999999996</v>
      </c>
      <c r="G5740">
        <v>9.5699999999999993E-2</v>
      </c>
      <c r="H5740">
        <v>3.1070000000000002</v>
      </c>
      <c r="I5740">
        <v>1.3902000000000001</v>
      </c>
      <c r="J5740">
        <v>1.3611</v>
      </c>
      <c r="K5740">
        <v>668.62</v>
      </c>
      <c r="L5740">
        <v>6.8925000000000001</v>
      </c>
      <c r="M5740">
        <v>2893.4</v>
      </c>
      <c r="N5740">
        <v>23.927</v>
      </c>
      <c r="O5740">
        <v>6.6864999999999997</v>
      </c>
      <c r="P5740">
        <v>1.1129</v>
      </c>
      <c r="Q5740">
        <v>278.57</v>
      </c>
      <c r="R5740">
        <v>101.41</v>
      </c>
      <c r="S5740">
        <v>64.344099999999997</v>
      </c>
      <c r="T5740">
        <v>13343</v>
      </c>
      <c r="U5740">
        <v>32442</v>
      </c>
      <c r="V5740">
        <v>3.605</v>
      </c>
      <c r="W5740">
        <v>111.03</v>
      </c>
      <c r="X5740">
        <v>313.54000000000002</v>
      </c>
      <c r="Y5740">
        <v>1118.4000000000001</v>
      </c>
      <c r="Z5740">
        <v>0.30354999999999999</v>
      </c>
      <c r="AA5740">
        <v>1.9323999999999999</v>
      </c>
      <c r="AB5740">
        <v>4.3274999999999997</v>
      </c>
      <c r="AC5740">
        <v>34.776699999999998</v>
      </c>
      <c r="AD5740">
        <v>18.889800000000001</v>
      </c>
      <c r="AE5740">
        <v>102.55</v>
      </c>
      <c r="AF5740">
        <v>0.69289999999999996</v>
      </c>
      <c r="AG5740">
        <v>8.4565999999999999</v>
      </c>
      <c r="AH5740">
        <v>3.2810000000000001</v>
      </c>
      <c r="AI5740">
        <v>104.8535</v>
      </c>
      <c r="AJ5740">
        <v>28.344999999999999</v>
      </c>
      <c r="AK5740">
        <v>49.741999999999997</v>
      </c>
      <c r="AL5740">
        <v>3.7926000000000002</v>
      </c>
      <c r="AM5740">
        <v>3.64</v>
      </c>
      <c r="AN5740">
        <v>0.38450000000000001</v>
      </c>
      <c r="AO5740">
        <v>57.468299999999999</v>
      </c>
      <c r="AP5740">
        <v>3.75</v>
      </c>
      <c r="AQ5740">
        <v>1.3902000000000001</v>
      </c>
      <c r="AR5740">
        <v>13.508749999999999</v>
      </c>
      <c r="AS5740">
        <v>152.3295</v>
      </c>
      <c r="AT5740">
        <v>8.7477</v>
      </c>
      <c r="AU5740">
        <v>0.97729999999999995</v>
      </c>
      <c r="AV5740">
        <v>34.491</v>
      </c>
      <c r="AW5740">
        <v>6.7587999999999999</v>
      </c>
      <c r="AX5740">
        <v>2.4785599999999999</v>
      </c>
      <c r="AY5740">
        <v>3.6724999999999999</v>
      </c>
      <c r="AZ5740">
        <v>1.30345</v>
      </c>
      <c r="BA5740">
        <v>1</v>
      </c>
    </row>
    <row r="5741" spans="2:53" x14ac:dyDescent="0.25">
      <c r="B5741" s="1">
        <v>42874</v>
      </c>
      <c r="C5741">
        <v>108.5215</v>
      </c>
      <c r="D5741">
        <v>0.74260000000000004</v>
      </c>
      <c r="E5741">
        <v>0.376</v>
      </c>
      <c r="F5741">
        <v>9.9749999999999996</v>
      </c>
      <c r="G5741">
        <v>9.6600000000000005E-2</v>
      </c>
      <c r="H5741">
        <v>3.3755999999999999</v>
      </c>
      <c r="I5741">
        <v>1.3924000000000001</v>
      </c>
      <c r="J5741">
        <v>1.3544</v>
      </c>
      <c r="K5741">
        <v>675.8</v>
      </c>
      <c r="L5741">
        <v>6.8921000000000001</v>
      </c>
      <c r="M5741">
        <v>2932.16</v>
      </c>
      <c r="N5741">
        <v>23.71</v>
      </c>
      <c r="O5741">
        <v>6.6562999999999999</v>
      </c>
      <c r="P5741">
        <v>1.1178999999999999</v>
      </c>
      <c r="Q5741">
        <v>277.29000000000002</v>
      </c>
      <c r="R5741">
        <v>100.54</v>
      </c>
      <c r="S5741">
        <v>64.990600000000001</v>
      </c>
      <c r="T5741">
        <v>13410</v>
      </c>
      <c r="V5741">
        <v>3.593</v>
      </c>
      <c r="W5741">
        <v>111.38</v>
      </c>
      <c r="X5741">
        <v>312.55</v>
      </c>
      <c r="Y5741">
        <v>1125.2</v>
      </c>
      <c r="Z5741">
        <v>0.30354999999999999</v>
      </c>
      <c r="AA5741">
        <v>1.9323999999999999</v>
      </c>
      <c r="AB5741">
        <v>4.3289999999999997</v>
      </c>
      <c r="AC5741">
        <v>34.633699999999997</v>
      </c>
      <c r="AD5741">
        <v>18.6859</v>
      </c>
      <c r="AE5741">
        <v>103.53</v>
      </c>
      <c r="AF5741">
        <v>0.68889999999999996</v>
      </c>
      <c r="AG5741">
        <v>8.4016999999999999</v>
      </c>
      <c r="AH5741">
        <v>3.266</v>
      </c>
      <c r="AI5741">
        <v>104.8587</v>
      </c>
      <c r="AJ5741">
        <v>28.245000000000001</v>
      </c>
      <c r="AK5741">
        <v>49.834000000000003</v>
      </c>
      <c r="AL5741">
        <v>3.7734999999999999</v>
      </c>
      <c r="AM5741">
        <v>3.64</v>
      </c>
      <c r="AN5741">
        <v>0.38450000000000001</v>
      </c>
      <c r="AO5741">
        <v>57.160200000000003</v>
      </c>
      <c r="AP5741">
        <v>3.75</v>
      </c>
      <c r="AQ5741">
        <v>1.3924000000000001</v>
      </c>
      <c r="AR5741">
        <v>13.26</v>
      </c>
      <c r="AS5741">
        <v>152.5</v>
      </c>
      <c r="AT5741">
        <v>8.7677999999999994</v>
      </c>
      <c r="AU5741">
        <v>0.97850000000000004</v>
      </c>
      <c r="AV5741">
        <v>34.521999999999998</v>
      </c>
      <c r="AW5741">
        <v>6.7670000000000003</v>
      </c>
      <c r="AX5741">
        <v>2.4456000000000002</v>
      </c>
      <c r="AY5741">
        <v>3.6724999999999999</v>
      </c>
      <c r="AZ5741">
        <v>1.3005</v>
      </c>
      <c r="BA5741">
        <v>1</v>
      </c>
    </row>
    <row r="5742" spans="2:53" x14ac:dyDescent="0.25">
      <c r="B5742" s="1">
        <v>42877</v>
      </c>
      <c r="C5742">
        <v>108.3656</v>
      </c>
      <c r="D5742">
        <v>0.74439999999999995</v>
      </c>
      <c r="E5742">
        <v>0.376</v>
      </c>
      <c r="F5742">
        <v>9.9749999999999996</v>
      </c>
      <c r="G5742">
        <v>9.7100000000000006E-2</v>
      </c>
      <c r="H5742">
        <v>3.2871999999999999</v>
      </c>
      <c r="I5742">
        <v>1.3871</v>
      </c>
      <c r="K5742">
        <v>670.3</v>
      </c>
      <c r="L5742">
        <v>6.8905000000000003</v>
      </c>
      <c r="M5742">
        <v>2889.45</v>
      </c>
      <c r="N5742">
        <v>23.556999999999999</v>
      </c>
      <c r="O5742">
        <v>6.6203000000000003</v>
      </c>
      <c r="P5742">
        <v>1.1243000000000001</v>
      </c>
      <c r="Q5742">
        <v>276.27999999999997</v>
      </c>
      <c r="R5742">
        <v>99.7</v>
      </c>
      <c r="S5742">
        <v>64.563199999999995</v>
      </c>
      <c r="T5742">
        <v>13297</v>
      </c>
      <c r="U5742">
        <v>32443</v>
      </c>
      <c r="V5742">
        <v>3.5819999999999999</v>
      </c>
      <c r="W5742">
        <v>111.48</v>
      </c>
      <c r="X5742">
        <v>310.7</v>
      </c>
      <c r="Y5742">
        <v>1127.5</v>
      </c>
      <c r="Z5742">
        <v>0.30335000000000001</v>
      </c>
      <c r="AA5742">
        <v>1.9323999999999999</v>
      </c>
      <c r="AB5742">
        <v>4.3070000000000004</v>
      </c>
      <c r="AC5742">
        <v>34.735999999999997</v>
      </c>
      <c r="AD5742">
        <v>18.6633</v>
      </c>
      <c r="AE5742">
        <v>103.43</v>
      </c>
      <c r="AF5742">
        <v>0.69299999999999995</v>
      </c>
      <c r="AG5742">
        <v>8.3361000000000001</v>
      </c>
      <c r="AH5742">
        <v>3.27</v>
      </c>
      <c r="AI5742">
        <v>104.86020000000001</v>
      </c>
      <c r="AK5742">
        <v>49.905999999999999</v>
      </c>
      <c r="AL5742">
        <v>3.7526000000000002</v>
      </c>
      <c r="AM5742">
        <v>3.64</v>
      </c>
      <c r="AN5742">
        <v>0.38450000000000001</v>
      </c>
      <c r="AO5742">
        <v>56.498800000000003</v>
      </c>
      <c r="AP5742">
        <v>3.75</v>
      </c>
      <c r="AQ5742">
        <v>1.3871</v>
      </c>
      <c r="AS5742">
        <v>152.5</v>
      </c>
      <c r="AT5742">
        <v>8.7180999999999997</v>
      </c>
      <c r="AU5742">
        <v>0.97109999999999996</v>
      </c>
      <c r="AV5742">
        <v>34.366999999999997</v>
      </c>
      <c r="AW5742">
        <v>6.7737999999999996</v>
      </c>
      <c r="AX5742">
        <v>2.4506600000000001</v>
      </c>
      <c r="AY5742">
        <v>3.6724999999999999</v>
      </c>
      <c r="AZ5742">
        <v>1.2998000000000001</v>
      </c>
      <c r="BA5742">
        <v>1</v>
      </c>
    </row>
    <row r="5743" spans="2:53" x14ac:dyDescent="0.25">
      <c r="B5743" s="1">
        <v>42878</v>
      </c>
      <c r="C5743">
        <v>108.3896</v>
      </c>
      <c r="D5743">
        <v>0.74970000000000003</v>
      </c>
      <c r="E5743">
        <v>0.376</v>
      </c>
      <c r="F5743">
        <v>9.9749999999999996</v>
      </c>
      <c r="G5743">
        <v>9.7299999999999998E-2</v>
      </c>
      <c r="H5743">
        <v>3.2856999999999998</v>
      </c>
      <c r="I5743">
        <v>1.3883000000000001</v>
      </c>
      <c r="J5743">
        <v>1.349</v>
      </c>
      <c r="K5743">
        <v>668.21</v>
      </c>
      <c r="L5743">
        <v>6.8905000000000003</v>
      </c>
      <c r="M5743">
        <v>2895.12</v>
      </c>
      <c r="N5743">
        <v>23.614999999999998</v>
      </c>
      <c r="O5743">
        <v>6.6375000000000002</v>
      </c>
      <c r="P5743">
        <v>1.1214999999999999</v>
      </c>
      <c r="Q5743">
        <v>274.54000000000002</v>
      </c>
      <c r="R5743">
        <v>99.87</v>
      </c>
      <c r="S5743">
        <v>64.775099999999995</v>
      </c>
      <c r="T5743">
        <v>13296</v>
      </c>
      <c r="U5743">
        <v>32440</v>
      </c>
      <c r="V5743">
        <v>3.589</v>
      </c>
      <c r="W5743">
        <v>111.08</v>
      </c>
      <c r="X5743">
        <v>310.83</v>
      </c>
      <c r="Y5743">
        <v>1117.0999999999999</v>
      </c>
      <c r="Z5743">
        <v>0.30325000000000002</v>
      </c>
      <c r="AA5743">
        <v>1.9323999999999999</v>
      </c>
      <c r="AB5743">
        <v>4.298</v>
      </c>
      <c r="AC5743">
        <v>34.760599999999997</v>
      </c>
      <c r="AD5743">
        <v>18.614999999999998</v>
      </c>
      <c r="AE5743">
        <v>103.35</v>
      </c>
      <c r="AF5743">
        <v>0.70069999999999999</v>
      </c>
      <c r="AG5743">
        <v>8.3602000000000007</v>
      </c>
      <c r="AH5743">
        <v>3.28</v>
      </c>
      <c r="AI5743">
        <v>104.8764</v>
      </c>
      <c r="AJ5743">
        <v>28.204000000000001</v>
      </c>
      <c r="AK5743">
        <v>49.753</v>
      </c>
      <c r="AL5743">
        <v>3.7353999999999998</v>
      </c>
      <c r="AM5743">
        <v>3.64</v>
      </c>
      <c r="AN5743">
        <v>0.38450000000000001</v>
      </c>
      <c r="AO5743">
        <v>56.555199999999999</v>
      </c>
      <c r="AP5743">
        <v>3.75</v>
      </c>
      <c r="AQ5743">
        <v>1.3883000000000001</v>
      </c>
      <c r="AR5743">
        <v>13.17395</v>
      </c>
      <c r="AS5743">
        <v>152.5</v>
      </c>
      <c r="AT5743">
        <v>8.6820000000000004</v>
      </c>
      <c r="AU5743">
        <v>0.97130000000000005</v>
      </c>
      <c r="AV5743">
        <v>34.381999999999998</v>
      </c>
      <c r="AW5743">
        <v>6.7763</v>
      </c>
      <c r="AX5743">
        <v>2.42089</v>
      </c>
      <c r="AY5743">
        <v>3.6724999999999999</v>
      </c>
      <c r="AZ5743">
        <v>1.2967</v>
      </c>
      <c r="BA5743">
        <v>1</v>
      </c>
    </row>
    <row r="5744" spans="2:53" x14ac:dyDescent="0.25">
      <c r="B5744" s="1">
        <v>42879</v>
      </c>
      <c r="C5744">
        <v>108.5194</v>
      </c>
      <c r="D5744">
        <v>0.745</v>
      </c>
      <c r="E5744">
        <v>0.376</v>
      </c>
      <c r="F5744">
        <v>9.9749999999999996</v>
      </c>
      <c r="G5744">
        <v>9.7699999999999995E-2</v>
      </c>
      <c r="H5744">
        <v>3.2648000000000001</v>
      </c>
      <c r="I5744">
        <v>1.3904000000000001</v>
      </c>
      <c r="J5744">
        <v>1.3460000000000001</v>
      </c>
      <c r="K5744">
        <v>672.4</v>
      </c>
      <c r="L5744">
        <v>6.8902000000000001</v>
      </c>
      <c r="M5744">
        <v>2904.61</v>
      </c>
      <c r="N5744">
        <v>23.641999999999999</v>
      </c>
      <c r="O5744">
        <v>6.6483999999999996</v>
      </c>
      <c r="P5744">
        <v>1.1193</v>
      </c>
      <c r="Q5744">
        <v>276.27999999999997</v>
      </c>
      <c r="R5744">
        <v>100.4</v>
      </c>
      <c r="S5744">
        <v>64.858599999999996</v>
      </c>
      <c r="T5744">
        <v>13316</v>
      </c>
      <c r="U5744">
        <v>32444</v>
      </c>
      <c r="V5744">
        <v>3.593</v>
      </c>
      <c r="W5744">
        <v>111.8</v>
      </c>
      <c r="X5744">
        <v>311.2</v>
      </c>
      <c r="Y5744">
        <v>1120.5999999999999</v>
      </c>
      <c r="Z5744">
        <v>0.30354999999999999</v>
      </c>
      <c r="AA5744">
        <v>1.9323999999999999</v>
      </c>
      <c r="AB5744">
        <v>4.3019999999999996</v>
      </c>
      <c r="AC5744">
        <v>34.769500000000001</v>
      </c>
      <c r="AD5744">
        <v>18.568899999999999</v>
      </c>
      <c r="AE5744">
        <v>103.48</v>
      </c>
      <c r="AF5744">
        <v>0.70150000000000001</v>
      </c>
      <c r="AG5744">
        <v>8.3841000000000001</v>
      </c>
      <c r="AH5744">
        <v>3.2749999999999999</v>
      </c>
      <c r="AI5744">
        <v>104.8669</v>
      </c>
      <c r="AJ5744">
        <v>28.224</v>
      </c>
      <c r="AK5744">
        <v>49.784999999999997</v>
      </c>
      <c r="AL5744">
        <v>3.7534999999999998</v>
      </c>
      <c r="AM5744">
        <v>3.64</v>
      </c>
      <c r="AN5744">
        <v>0.38450000000000001</v>
      </c>
      <c r="AO5744">
        <v>56.274299999999997</v>
      </c>
      <c r="AP5744">
        <v>3.75</v>
      </c>
      <c r="AQ5744">
        <v>1.3904000000000001</v>
      </c>
      <c r="AR5744">
        <v>12.9277</v>
      </c>
      <c r="AS5744">
        <v>152.5</v>
      </c>
      <c r="AT5744">
        <v>8.7141000000000002</v>
      </c>
      <c r="AU5744">
        <v>0.97629999999999995</v>
      </c>
      <c r="AV5744">
        <v>34.459000000000003</v>
      </c>
      <c r="AW5744">
        <v>6.7503000000000002</v>
      </c>
      <c r="AX5744">
        <v>2.4319999999999999</v>
      </c>
      <c r="AY5744">
        <v>3.6724999999999999</v>
      </c>
      <c r="AZ5744">
        <v>1.2962</v>
      </c>
      <c r="BA5744">
        <v>1</v>
      </c>
    </row>
    <row r="5745" spans="2:53" x14ac:dyDescent="0.25">
      <c r="B5745" s="1">
        <v>42880</v>
      </c>
      <c r="C5745">
        <v>108.4136</v>
      </c>
      <c r="D5745">
        <v>0.751</v>
      </c>
      <c r="E5745">
        <v>0.376</v>
      </c>
      <c r="H5745">
        <v>3.2623000000000002</v>
      </c>
      <c r="I5745">
        <v>1.3835999999999999</v>
      </c>
      <c r="J5745">
        <v>1.3452999999999999</v>
      </c>
      <c r="K5745">
        <v>674.27</v>
      </c>
      <c r="L5745">
        <v>6.8693</v>
      </c>
      <c r="M5745">
        <v>2905.29</v>
      </c>
      <c r="N5745">
        <v>23.552</v>
      </c>
      <c r="P5745">
        <v>1.1214</v>
      </c>
      <c r="Q5745">
        <v>274.02999999999997</v>
      </c>
      <c r="S5745">
        <v>64.508799999999994</v>
      </c>
      <c r="U5745">
        <v>32442</v>
      </c>
      <c r="V5745">
        <v>3.5760000000000001</v>
      </c>
      <c r="W5745">
        <v>111.64</v>
      </c>
      <c r="X5745">
        <v>310.57</v>
      </c>
      <c r="Y5745">
        <v>1126.5999999999999</v>
      </c>
      <c r="Z5745">
        <v>0.30335000000000001</v>
      </c>
      <c r="AA5745">
        <v>1.9323999999999999</v>
      </c>
      <c r="AB5745">
        <v>4.2785000000000002</v>
      </c>
      <c r="AC5745">
        <v>34.706200000000003</v>
      </c>
      <c r="AD5745">
        <v>18.418500000000002</v>
      </c>
      <c r="AE5745">
        <v>103.76</v>
      </c>
      <c r="AF5745">
        <v>0.70489999999999997</v>
      </c>
      <c r="AH5745">
        <v>3.2629999999999999</v>
      </c>
      <c r="AI5745">
        <v>104.8708</v>
      </c>
      <c r="AJ5745">
        <v>28.231999999999999</v>
      </c>
      <c r="AK5745">
        <v>49.968000000000004</v>
      </c>
      <c r="AL5745">
        <v>3.7176999999999998</v>
      </c>
      <c r="AM5745">
        <v>3.64</v>
      </c>
      <c r="AN5745">
        <v>0.38450000000000001</v>
      </c>
      <c r="AO5745">
        <v>56.070099999999996</v>
      </c>
      <c r="AP5745">
        <v>3.75</v>
      </c>
      <c r="AQ5745">
        <v>1.3835999999999999</v>
      </c>
      <c r="AR5745">
        <v>12.91775</v>
      </c>
      <c r="AS5745">
        <v>152.5</v>
      </c>
      <c r="AU5745">
        <v>0.97270000000000001</v>
      </c>
      <c r="AV5745">
        <v>34.244</v>
      </c>
      <c r="AW5745">
        <v>6.7416</v>
      </c>
      <c r="AX5745">
        <v>2.4483299999999999</v>
      </c>
      <c r="AY5745">
        <v>3.6724999999999999</v>
      </c>
      <c r="AZ5745">
        <v>1.296</v>
      </c>
      <c r="BA5745">
        <v>1</v>
      </c>
    </row>
    <row r="5746" spans="2:53" x14ac:dyDescent="0.25">
      <c r="B5746" s="1">
        <v>42881</v>
      </c>
      <c r="C5746">
        <v>108.5531</v>
      </c>
      <c r="D5746">
        <v>0.74350000000000005</v>
      </c>
      <c r="E5746">
        <v>0.376</v>
      </c>
      <c r="F5746">
        <v>9.9749999999999996</v>
      </c>
      <c r="G5746">
        <v>9.8100000000000007E-2</v>
      </c>
      <c r="H5746">
        <v>3.2818000000000001</v>
      </c>
      <c r="I5746">
        <v>1.3857999999999999</v>
      </c>
      <c r="J5746">
        <v>1.3455999999999999</v>
      </c>
      <c r="K5746">
        <v>669.42</v>
      </c>
      <c r="L5746">
        <v>6.8570000000000002</v>
      </c>
      <c r="M5746">
        <v>2911.66</v>
      </c>
      <c r="N5746">
        <v>23.606000000000002</v>
      </c>
      <c r="P5746">
        <v>1.1195999999999999</v>
      </c>
      <c r="Q5746">
        <v>273.79000000000002</v>
      </c>
      <c r="R5746">
        <v>100.26</v>
      </c>
      <c r="S5746">
        <v>64.594499999999996</v>
      </c>
      <c r="T5746">
        <v>13295</v>
      </c>
      <c r="V5746">
        <v>3.5739999999999998</v>
      </c>
      <c r="W5746">
        <v>111.56</v>
      </c>
      <c r="X5746">
        <v>311.58999999999997</v>
      </c>
      <c r="Y5746">
        <v>1118</v>
      </c>
      <c r="Z5746">
        <v>0.30335000000000001</v>
      </c>
      <c r="AA5746">
        <v>1.9323999999999999</v>
      </c>
      <c r="AB5746">
        <v>4.2774999999999999</v>
      </c>
      <c r="AC5746">
        <v>34.689500000000002</v>
      </c>
      <c r="AD5746">
        <v>18.4849</v>
      </c>
      <c r="AE5746">
        <v>103.29</v>
      </c>
      <c r="AF5746">
        <v>0.70179999999999998</v>
      </c>
      <c r="AG5746">
        <v>8.3975000000000009</v>
      </c>
      <c r="AH5746">
        <v>3.2709999999999999</v>
      </c>
      <c r="AI5746">
        <v>104.8715</v>
      </c>
      <c r="AJ5746">
        <v>28.238</v>
      </c>
      <c r="AK5746">
        <v>49.875</v>
      </c>
      <c r="AL5746">
        <v>3.7248000000000001</v>
      </c>
      <c r="AM5746">
        <v>3.64</v>
      </c>
      <c r="AN5746">
        <v>0.38450000000000001</v>
      </c>
      <c r="AO5746">
        <v>56.756</v>
      </c>
      <c r="AP5746">
        <v>3.75</v>
      </c>
      <c r="AQ5746">
        <v>1.3857999999999999</v>
      </c>
      <c r="AR5746">
        <v>12.8727</v>
      </c>
      <c r="AS5746">
        <v>152.5</v>
      </c>
      <c r="AT5746">
        <v>8.6769999999999996</v>
      </c>
      <c r="AU5746">
        <v>0.97009999999999996</v>
      </c>
      <c r="AV5746">
        <v>34.082999999999998</v>
      </c>
      <c r="AW5746">
        <v>6.7481</v>
      </c>
      <c r="AX5746">
        <v>2.4366099999999999</v>
      </c>
      <c r="AY5746">
        <v>3.6724999999999999</v>
      </c>
      <c r="AZ5746">
        <v>1.2854000000000001</v>
      </c>
      <c r="BA5746">
        <v>1</v>
      </c>
    </row>
    <row r="5747" spans="2:53" x14ac:dyDescent="0.25">
      <c r="B5747" s="1">
        <v>42885</v>
      </c>
      <c r="C5747">
        <v>108.5483</v>
      </c>
      <c r="D5747">
        <v>0.74380000000000002</v>
      </c>
      <c r="E5747">
        <v>0.376</v>
      </c>
      <c r="F5747">
        <v>9.9749999999999996</v>
      </c>
      <c r="G5747">
        <v>9.7000000000000003E-2</v>
      </c>
      <c r="H5747">
        <v>3.2703000000000002</v>
      </c>
      <c r="I5747">
        <v>1.3874</v>
      </c>
      <c r="J5747">
        <v>1.3469</v>
      </c>
      <c r="K5747">
        <v>674.02</v>
      </c>
      <c r="M5747">
        <v>2913.47</v>
      </c>
      <c r="N5747">
        <v>23.69</v>
      </c>
      <c r="O5747">
        <v>6.6585999999999999</v>
      </c>
      <c r="P5747">
        <v>1.1173</v>
      </c>
      <c r="Q5747">
        <v>276.52</v>
      </c>
      <c r="R5747">
        <v>99.64</v>
      </c>
      <c r="S5747">
        <v>64.633600000000001</v>
      </c>
      <c r="T5747">
        <v>13336</v>
      </c>
      <c r="U5747">
        <v>32452</v>
      </c>
      <c r="V5747">
        <v>3.5609999999999999</v>
      </c>
      <c r="W5747">
        <v>110.85</v>
      </c>
      <c r="X5747">
        <v>311.23</v>
      </c>
      <c r="Y5747">
        <v>1120.0999999999999</v>
      </c>
      <c r="Z5747">
        <v>0.30370000000000003</v>
      </c>
      <c r="AA5747">
        <v>1.9323999999999999</v>
      </c>
      <c r="AB5747">
        <v>4.2830000000000004</v>
      </c>
      <c r="AC5747">
        <v>34.751800000000003</v>
      </c>
      <c r="AD5747">
        <v>18.664300000000001</v>
      </c>
      <c r="AE5747">
        <v>103.18</v>
      </c>
      <c r="AF5747">
        <v>0.70409999999999995</v>
      </c>
      <c r="AG5747">
        <v>8.4488000000000003</v>
      </c>
      <c r="AH5747">
        <v>3.2839999999999998</v>
      </c>
      <c r="AI5747">
        <v>104.8712</v>
      </c>
      <c r="AJ5747">
        <v>28.242000000000001</v>
      </c>
      <c r="AK5747">
        <v>49.8</v>
      </c>
      <c r="AL5747">
        <v>3.7471000000000001</v>
      </c>
      <c r="AM5747">
        <v>3.64</v>
      </c>
      <c r="AN5747">
        <v>0.38450000000000001</v>
      </c>
      <c r="AO5747">
        <v>56.516800000000003</v>
      </c>
      <c r="AP5747">
        <v>3.75</v>
      </c>
      <c r="AQ5747">
        <v>1.3874</v>
      </c>
      <c r="AR5747">
        <v>13.130549999999999</v>
      </c>
      <c r="AS5747">
        <v>152.5</v>
      </c>
      <c r="AT5747">
        <v>8.7463999999999995</v>
      </c>
      <c r="AU5747">
        <v>0.9768</v>
      </c>
      <c r="AV5747">
        <v>34.145000000000003</v>
      </c>
      <c r="AW5747">
        <v>6.7309000000000001</v>
      </c>
      <c r="AX5747">
        <v>2.4418099999999998</v>
      </c>
      <c r="AY5747">
        <v>3.6724999999999999</v>
      </c>
      <c r="AZ5747">
        <v>1.2865500000000001</v>
      </c>
      <c r="BA5747">
        <v>1</v>
      </c>
    </row>
    <row r="5748" spans="2:53" x14ac:dyDescent="0.25">
      <c r="B5748" s="1">
        <v>42886</v>
      </c>
      <c r="C5748">
        <v>108.4281</v>
      </c>
      <c r="D5748">
        <v>0.745</v>
      </c>
      <c r="E5748">
        <v>0.376</v>
      </c>
      <c r="F5748">
        <v>9.9749999999999996</v>
      </c>
      <c r="G5748">
        <v>9.7199999999999995E-2</v>
      </c>
      <c r="H5748">
        <v>3.2652999999999999</v>
      </c>
      <c r="I5748">
        <v>1.3847</v>
      </c>
      <c r="J5748">
        <v>1.35</v>
      </c>
      <c r="K5748">
        <v>675.31</v>
      </c>
      <c r="L5748">
        <v>6.8289</v>
      </c>
      <c r="M5748">
        <v>2920.42</v>
      </c>
      <c r="N5748">
        <v>23.545000000000002</v>
      </c>
      <c r="O5748">
        <v>6.6302000000000003</v>
      </c>
      <c r="P5748">
        <v>1.1221000000000001</v>
      </c>
      <c r="Q5748">
        <v>275.42</v>
      </c>
      <c r="R5748">
        <v>99.28</v>
      </c>
      <c r="S5748">
        <v>64.545900000000003</v>
      </c>
      <c r="T5748">
        <v>13321</v>
      </c>
      <c r="U5748">
        <v>32450</v>
      </c>
      <c r="W5748">
        <v>110.95</v>
      </c>
      <c r="X5748">
        <v>312.26</v>
      </c>
      <c r="Y5748">
        <v>1123.9000000000001</v>
      </c>
      <c r="Z5748">
        <v>0.30354999999999999</v>
      </c>
      <c r="AA5748">
        <v>1.9323999999999999</v>
      </c>
      <c r="AB5748">
        <v>4.2759999999999998</v>
      </c>
      <c r="AC5748">
        <v>34.777799999999999</v>
      </c>
      <c r="AD5748">
        <v>18.690899999999999</v>
      </c>
      <c r="AE5748">
        <v>103.4</v>
      </c>
      <c r="AF5748">
        <v>0.71009999999999995</v>
      </c>
      <c r="AG5748">
        <v>8.4116999999999997</v>
      </c>
      <c r="AH5748">
        <v>3.27</v>
      </c>
      <c r="AI5748">
        <v>104.8642</v>
      </c>
      <c r="AJ5748">
        <v>28.277999999999999</v>
      </c>
      <c r="AK5748">
        <v>49.866999999999997</v>
      </c>
      <c r="AL5748">
        <v>3.7353999999999998</v>
      </c>
      <c r="AM5748">
        <v>3.64</v>
      </c>
      <c r="AN5748">
        <v>0.38450000000000001</v>
      </c>
      <c r="AO5748">
        <v>56.687600000000003</v>
      </c>
      <c r="AP5748">
        <v>3.75</v>
      </c>
      <c r="AQ5748">
        <v>1.3847</v>
      </c>
      <c r="AR5748">
        <v>13.129849999999999</v>
      </c>
      <c r="AS5748">
        <v>152.5</v>
      </c>
      <c r="AT5748">
        <v>8.7159999999999993</v>
      </c>
      <c r="AU5748">
        <v>0.97099999999999997</v>
      </c>
      <c r="AV5748">
        <v>34.079000000000001</v>
      </c>
      <c r="AX5748">
        <v>2.4488300000000001</v>
      </c>
      <c r="AY5748">
        <v>3.6724999999999999</v>
      </c>
      <c r="AZ5748">
        <v>1.2838499999999999</v>
      </c>
      <c r="BA5748">
        <v>1</v>
      </c>
    </row>
    <row r="5749" spans="2:53" x14ac:dyDescent="0.25">
      <c r="B5749" s="1">
        <v>42887</v>
      </c>
      <c r="C5749">
        <v>108.43770000000001</v>
      </c>
      <c r="D5749">
        <v>0.74029999999999996</v>
      </c>
      <c r="E5749">
        <v>0.376</v>
      </c>
      <c r="F5749">
        <v>9.9749999999999996</v>
      </c>
      <c r="G5749">
        <v>9.7500000000000003E-2</v>
      </c>
      <c r="H5749">
        <v>3.2431000000000001</v>
      </c>
      <c r="I5749">
        <v>1.3842000000000001</v>
      </c>
      <c r="J5749">
        <v>1.35</v>
      </c>
      <c r="K5749">
        <v>672.35</v>
      </c>
      <c r="L5749">
        <v>6.8002000000000002</v>
      </c>
      <c r="M5749">
        <v>2921</v>
      </c>
      <c r="N5749">
        <v>23.553999999999998</v>
      </c>
      <c r="O5749">
        <v>6.6311</v>
      </c>
      <c r="P5749">
        <v>1.1218999999999999</v>
      </c>
      <c r="Q5749">
        <v>273.97000000000003</v>
      </c>
      <c r="R5749">
        <v>99.02</v>
      </c>
      <c r="S5749">
        <v>64.470399999999998</v>
      </c>
      <c r="U5749">
        <v>32447</v>
      </c>
      <c r="V5749">
        <v>3.5489999999999999</v>
      </c>
      <c r="W5749">
        <v>111</v>
      </c>
      <c r="X5749">
        <v>312.35000000000002</v>
      </c>
      <c r="Y5749">
        <v>1121.8</v>
      </c>
      <c r="Z5749">
        <v>0.3034</v>
      </c>
      <c r="AA5749">
        <v>1.9323999999999999</v>
      </c>
      <c r="AB5749">
        <v>4.2889999999999997</v>
      </c>
      <c r="AC5749">
        <v>34.762999999999998</v>
      </c>
      <c r="AD5749">
        <v>18.594100000000001</v>
      </c>
      <c r="AE5749">
        <v>103.22</v>
      </c>
      <c r="AF5749">
        <v>0.70740000000000003</v>
      </c>
      <c r="AG5749">
        <v>8.4583999999999993</v>
      </c>
      <c r="AH5749">
        <v>3.2679999999999998</v>
      </c>
      <c r="AI5749">
        <v>104.8715</v>
      </c>
      <c r="AJ5749">
        <v>28.338000000000001</v>
      </c>
      <c r="AK5749">
        <v>49.761000000000003</v>
      </c>
      <c r="AL5749">
        <v>3.7262</v>
      </c>
      <c r="AM5749">
        <v>3.64</v>
      </c>
      <c r="AN5749">
        <v>0.38450000000000001</v>
      </c>
      <c r="AO5749">
        <v>56.537300000000002</v>
      </c>
      <c r="AP5749">
        <v>3.75</v>
      </c>
      <c r="AQ5749">
        <v>1.3842000000000001</v>
      </c>
      <c r="AR5749">
        <v>13.019450000000001</v>
      </c>
      <c r="AS5749">
        <v>152.5</v>
      </c>
      <c r="AT5749">
        <v>8.6882999999999999</v>
      </c>
      <c r="AU5749">
        <v>0.96899999999999997</v>
      </c>
      <c r="AV5749">
        <v>34.119999999999997</v>
      </c>
      <c r="AW5749">
        <v>6.7217000000000002</v>
      </c>
      <c r="AX5749">
        <v>2.4475799999999999</v>
      </c>
      <c r="AY5749">
        <v>3.6724999999999999</v>
      </c>
      <c r="AZ5749">
        <v>1.28535</v>
      </c>
      <c r="BA5749">
        <v>1</v>
      </c>
    </row>
    <row r="5750" spans="2:53" x14ac:dyDescent="0.25">
      <c r="B5750" s="1">
        <v>42888</v>
      </c>
      <c r="C5750">
        <v>108.4281</v>
      </c>
      <c r="D5750">
        <v>0.73899999999999999</v>
      </c>
      <c r="E5750">
        <v>0.376</v>
      </c>
      <c r="F5750">
        <v>9.9749999999999996</v>
      </c>
      <c r="G5750">
        <v>9.8199999999999996E-2</v>
      </c>
      <c r="H5750">
        <v>3.2301000000000002</v>
      </c>
      <c r="I5750">
        <v>1.3863000000000001</v>
      </c>
      <c r="J5750">
        <v>1.3504</v>
      </c>
      <c r="K5750">
        <v>672.37</v>
      </c>
      <c r="L5750">
        <v>6.8166000000000002</v>
      </c>
      <c r="M5750">
        <v>2895.73</v>
      </c>
      <c r="N5750">
        <v>23.501000000000001</v>
      </c>
      <c r="O5750">
        <v>6.6321000000000003</v>
      </c>
      <c r="P5750">
        <v>1.1216999999999999</v>
      </c>
      <c r="Q5750">
        <v>274.72000000000003</v>
      </c>
      <c r="R5750">
        <v>98.12</v>
      </c>
      <c r="S5750">
        <v>64.4208</v>
      </c>
      <c r="T5750">
        <v>13311</v>
      </c>
      <c r="V5750">
        <v>3.5579999999999998</v>
      </c>
      <c r="W5750">
        <v>111.63</v>
      </c>
      <c r="X5750">
        <v>313.17</v>
      </c>
      <c r="Y5750">
        <v>1120.4000000000001</v>
      </c>
      <c r="Z5750">
        <v>0.3034</v>
      </c>
      <c r="AA5750">
        <v>1.9323999999999999</v>
      </c>
      <c r="AB5750">
        <v>4.2815000000000003</v>
      </c>
      <c r="AC5750">
        <v>34.714500000000001</v>
      </c>
      <c r="AD5750">
        <v>18.6204</v>
      </c>
      <c r="AE5750">
        <v>103.14</v>
      </c>
      <c r="AF5750">
        <v>0.70709999999999995</v>
      </c>
      <c r="AG5750">
        <v>8.4619999999999997</v>
      </c>
      <c r="AI5750">
        <v>104.86320000000001</v>
      </c>
      <c r="AK5750">
        <v>49.780999999999999</v>
      </c>
      <c r="AL5750">
        <v>3.7323</v>
      </c>
      <c r="AM5750">
        <v>3.64</v>
      </c>
      <c r="AN5750">
        <v>0.38450000000000001</v>
      </c>
      <c r="AO5750">
        <v>56.687600000000003</v>
      </c>
      <c r="AP5750">
        <v>3.75</v>
      </c>
      <c r="AQ5750">
        <v>1.3863000000000001</v>
      </c>
      <c r="AR5750">
        <v>12.851699999999999</v>
      </c>
      <c r="AS5750">
        <v>152.5</v>
      </c>
      <c r="AT5750">
        <v>8.6880000000000006</v>
      </c>
      <c r="AU5750">
        <v>0.97140000000000004</v>
      </c>
      <c r="AV5750">
        <v>34.186</v>
      </c>
      <c r="AW5750">
        <v>6.7462</v>
      </c>
      <c r="AX5750">
        <v>2.4430399999999999</v>
      </c>
      <c r="AY5750">
        <v>3.6724999999999999</v>
      </c>
      <c r="AZ5750">
        <v>1.28535</v>
      </c>
      <c r="BA5750">
        <v>1</v>
      </c>
    </row>
    <row r="5751" spans="2:53" x14ac:dyDescent="0.25">
      <c r="B5751" s="1">
        <v>42891</v>
      </c>
      <c r="C5751">
        <v>108.29349999999999</v>
      </c>
      <c r="D5751">
        <v>0.74639999999999995</v>
      </c>
      <c r="E5751">
        <v>0.376</v>
      </c>
      <c r="F5751">
        <v>9.9749999999999996</v>
      </c>
      <c r="G5751">
        <v>9.8400000000000001E-2</v>
      </c>
      <c r="H5751">
        <v>3.2395</v>
      </c>
      <c r="I5751">
        <v>1.3824000000000001</v>
      </c>
      <c r="J5751">
        <v>1.3483000000000001</v>
      </c>
      <c r="K5751">
        <v>670.41</v>
      </c>
      <c r="L5751">
        <v>6.8028000000000004</v>
      </c>
      <c r="M5751">
        <v>2894.72</v>
      </c>
      <c r="N5751">
        <v>23.401</v>
      </c>
      <c r="P5751">
        <v>1.1249</v>
      </c>
      <c r="S5751">
        <v>64.348500000000001</v>
      </c>
      <c r="T5751">
        <v>13287</v>
      </c>
      <c r="V5751">
        <v>3.548</v>
      </c>
      <c r="W5751">
        <v>110.56</v>
      </c>
      <c r="X5751">
        <v>312.83999999999997</v>
      </c>
      <c r="Y5751">
        <v>1120.9000000000001</v>
      </c>
      <c r="Z5751">
        <v>0.30314999999999998</v>
      </c>
      <c r="AA5751">
        <v>1.9323999999999999</v>
      </c>
      <c r="AB5751">
        <v>4.2675000000000001</v>
      </c>
      <c r="AC5751">
        <v>34.6813</v>
      </c>
      <c r="AD5751">
        <v>18.381900000000002</v>
      </c>
      <c r="AE5751">
        <v>103.1</v>
      </c>
      <c r="AH5751">
        <v>3.2690000000000001</v>
      </c>
      <c r="AI5751">
        <v>104.8699</v>
      </c>
      <c r="AJ5751">
        <v>28.335999999999999</v>
      </c>
      <c r="AK5751">
        <v>49.631</v>
      </c>
      <c r="AL5751">
        <v>3.7065999999999999</v>
      </c>
      <c r="AM5751">
        <v>3.64</v>
      </c>
      <c r="AN5751">
        <v>0.38450000000000001</v>
      </c>
      <c r="AO5751">
        <v>56.615200000000002</v>
      </c>
      <c r="AP5751">
        <v>3.75</v>
      </c>
      <c r="AQ5751">
        <v>1.3824000000000001</v>
      </c>
      <c r="AR5751">
        <v>12.851699999999999</v>
      </c>
      <c r="AS5751">
        <v>152.5</v>
      </c>
      <c r="AT5751">
        <v>8.6388999999999996</v>
      </c>
      <c r="AU5751">
        <v>0.96540000000000004</v>
      </c>
      <c r="AV5751">
        <v>34.027999999999999</v>
      </c>
      <c r="AW5751">
        <v>6.7591000000000001</v>
      </c>
      <c r="AX5751">
        <v>2.4380999999999999</v>
      </c>
      <c r="AY5751">
        <v>3.6724999999999999</v>
      </c>
      <c r="AZ5751">
        <v>1.2906500000000001</v>
      </c>
      <c r="BA5751">
        <v>1</v>
      </c>
    </row>
    <row r="5752" spans="2:53" x14ac:dyDescent="0.25">
      <c r="B5752" s="1">
        <v>42892</v>
      </c>
      <c r="C5752">
        <v>108.31270000000001</v>
      </c>
      <c r="D5752">
        <v>0.74929999999999997</v>
      </c>
      <c r="E5752">
        <v>0.376</v>
      </c>
      <c r="F5752">
        <v>9.9749999999999996</v>
      </c>
      <c r="G5752">
        <v>9.8400000000000001E-2</v>
      </c>
      <c r="H5752">
        <v>3.2814000000000001</v>
      </c>
      <c r="I5752">
        <v>1.3803000000000001</v>
      </c>
      <c r="J5752">
        <v>1.3461000000000001</v>
      </c>
      <c r="K5752">
        <v>668.89</v>
      </c>
      <c r="L5752">
        <v>6.7961999999999998</v>
      </c>
      <c r="M5752">
        <v>2895.85</v>
      </c>
      <c r="N5752">
        <v>23.393000000000001</v>
      </c>
      <c r="O5752">
        <v>6.6071999999999997</v>
      </c>
      <c r="P5752">
        <v>1.1257999999999999</v>
      </c>
      <c r="Q5752">
        <v>273.35000000000002</v>
      </c>
      <c r="R5752">
        <v>97.79</v>
      </c>
      <c r="S5752">
        <v>64.351600000000005</v>
      </c>
      <c r="T5752">
        <v>13285</v>
      </c>
      <c r="U5752">
        <v>32449</v>
      </c>
      <c r="V5752">
        <v>3.5449999999999999</v>
      </c>
      <c r="W5752">
        <v>109.87</v>
      </c>
      <c r="X5752">
        <v>312.99</v>
      </c>
      <c r="Z5752">
        <v>0.30304999999999999</v>
      </c>
      <c r="AA5752">
        <v>1.9323999999999999</v>
      </c>
      <c r="AB5752">
        <v>4.2569999999999997</v>
      </c>
      <c r="AC5752">
        <v>34.6541</v>
      </c>
      <c r="AD5752">
        <v>18.276199999999999</v>
      </c>
      <c r="AE5752">
        <v>102.91</v>
      </c>
      <c r="AF5752">
        <v>0.71399999999999997</v>
      </c>
      <c r="AG5752">
        <v>8.4525000000000006</v>
      </c>
      <c r="AH5752">
        <v>3.2639999999999998</v>
      </c>
      <c r="AI5752">
        <v>104.8539</v>
      </c>
      <c r="AJ5752">
        <v>28.405000000000001</v>
      </c>
      <c r="AK5752">
        <v>49.404000000000003</v>
      </c>
      <c r="AL5752">
        <v>3.7250000000000001</v>
      </c>
      <c r="AM5752">
        <v>3.64</v>
      </c>
      <c r="AN5752">
        <v>0.38450000000000001</v>
      </c>
      <c r="AO5752">
        <v>56.674700000000001</v>
      </c>
      <c r="AP5752">
        <v>3.75</v>
      </c>
      <c r="AQ5752">
        <v>1.3803000000000001</v>
      </c>
      <c r="AR5752">
        <v>12.8317</v>
      </c>
      <c r="AS5752">
        <v>152.4966</v>
      </c>
      <c r="AU5752">
        <v>0.96479999999999999</v>
      </c>
      <c r="AV5752">
        <v>33.973999999999997</v>
      </c>
      <c r="AW5752">
        <v>6.7668999999999997</v>
      </c>
      <c r="AX5752">
        <v>2.4471500000000002</v>
      </c>
      <c r="AY5752">
        <v>3.6724999999999999</v>
      </c>
      <c r="AZ5752">
        <v>1.2906500000000001</v>
      </c>
      <c r="BA5752">
        <v>1</v>
      </c>
    </row>
    <row r="5753" spans="2:53" x14ac:dyDescent="0.25">
      <c r="B5753" s="1">
        <v>42893</v>
      </c>
      <c r="C5753">
        <v>108.3175</v>
      </c>
      <c r="D5753">
        <v>0.754</v>
      </c>
      <c r="E5753">
        <v>0.376</v>
      </c>
      <c r="F5753">
        <v>9.9749999999999996</v>
      </c>
      <c r="G5753">
        <v>9.8199999999999996E-2</v>
      </c>
      <c r="H5753">
        <v>3.2810999999999999</v>
      </c>
      <c r="I5753">
        <v>1.3813</v>
      </c>
      <c r="J5753">
        <v>1.3492</v>
      </c>
      <c r="K5753">
        <v>668.7</v>
      </c>
      <c r="L5753">
        <v>6.7935999999999996</v>
      </c>
      <c r="M5753">
        <v>2893.76</v>
      </c>
      <c r="N5753">
        <v>23.459</v>
      </c>
      <c r="O5753">
        <v>6.6315999999999997</v>
      </c>
      <c r="P5753">
        <v>1.1216999999999999</v>
      </c>
      <c r="Q5753">
        <v>273.94</v>
      </c>
      <c r="R5753">
        <v>98.41</v>
      </c>
      <c r="S5753">
        <v>64.453800000000001</v>
      </c>
      <c r="T5753">
        <v>13307</v>
      </c>
      <c r="U5753">
        <v>32451</v>
      </c>
      <c r="V5753">
        <v>3.5459999999999998</v>
      </c>
      <c r="W5753">
        <v>109.5</v>
      </c>
      <c r="X5753">
        <v>312.64999999999998</v>
      </c>
      <c r="Y5753">
        <v>1118.4000000000001</v>
      </c>
      <c r="Z5753">
        <v>0.30304999999999999</v>
      </c>
      <c r="AA5753">
        <v>1.9323999999999999</v>
      </c>
      <c r="AB5753">
        <v>4.2714999999999996</v>
      </c>
      <c r="AC5753">
        <v>34.654400000000003</v>
      </c>
      <c r="AD5753">
        <v>18.227799999999998</v>
      </c>
      <c r="AE5753">
        <v>103.08</v>
      </c>
      <c r="AF5753">
        <v>0.71809999999999996</v>
      </c>
      <c r="AG5753">
        <v>8.4712999999999994</v>
      </c>
      <c r="AH5753">
        <v>3.2650000000000001</v>
      </c>
      <c r="AI5753">
        <v>104.86879999999999</v>
      </c>
      <c r="AJ5753">
        <v>28.48</v>
      </c>
      <c r="AK5753">
        <v>49.468000000000004</v>
      </c>
      <c r="AL5753">
        <v>3.7241</v>
      </c>
      <c r="AM5753">
        <v>3.64</v>
      </c>
      <c r="AN5753">
        <v>0.38450000000000001</v>
      </c>
      <c r="AO5753">
        <v>56.587800000000001</v>
      </c>
      <c r="AP5753">
        <v>3.75</v>
      </c>
      <c r="AQ5753">
        <v>1.3813</v>
      </c>
      <c r="AR5753">
        <v>12.8466</v>
      </c>
      <c r="AS5753">
        <v>152.4786</v>
      </c>
      <c r="AT5753">
        <v>8.6883999999999997</v>
      </c>
      <c r="AU5753">
        <v>0.96730000000000005</v>
      </c>
      <c r="AV5753">
        <v>34.003999999999998</v>
      </c>
      <c r="AW5753">
        <v>6.7694999999999999</v>
      </c>
      <c r="AX5753">
        <v>2.4483899999999998</v>
      </c>
      <c r="AY5753">
        <v>3.6724999999999999</v>
      </c>
      <c r="AZ5753">
        <v>1.29</v>
      </c>
      <c r="BA5753">
        <v>1</v>
      </c>
    </row>
    <row r="5754" spans="2:53" x14ac:dyDescent="0.25">
      <c r="B5754" s="1">
        <v>42894</v>
      </c>
      <c r="C5754">
        <v>108.4089</v>
      </c>
      <c r="D5754">
        <v>0.755</v>
      </c>
      <c r="E5754">
        <v>0.376</v>
      </c>
      <c r="F5754">
        <v>9.9749999999999996</v>
      </c>
      <c r="G5754">
        <v>9.8100000000000007E-2</v>
      </c>
      <c r="H5754">
        <v>3.2740999999999998</v>
      </c>
      <c r="I5754">
        <v>1.3827</v>
      </c>
      <c r="J5754">
        <v>1.3503000000000001</v>
      </c>
      <c r="K5754">
        <v>668.36</v>
      </c>
      <c r="L5754">
        <v>6.7939999999999996</v>
      </c>
      <c r="M5754">
        <v>2907.1</v>
      </c>
      <c r="N5754">
        <v>23.391999999999999</v>
      </c>
      <c r="O5754">
        <v>6.6242000000000001</v>
      </c>
      <c r="P5754">
        <v>1.1229</v>
      </c>
      <c r="Q5754">
        <v>274.05</v>
      </c>
      <c r="R5754">
        <v>99.03</v>
      </c>
      <c r="S5754">
        <v>64.355400000000003</v>
      </c>
      <c r="T5754">
        <v>13316</v>
      </c>
      <c r="U5754">
        <v>32454</v>
      </c>
      <c r="V5754">
        <v>3.5390000000000001</v>
      </c>
      <c r="W5754">
        <v>109.85</v>
      </c>
      <c r="X5754">
        <v>314.11</v>
      </c>
      <c r="Y5754">
        <v>1122</v>
      </c>
      <c r="Z5754">
        <v>0.30304999999999999</v>
      </c>
      <c r="AA5754">
        <v>1.9323999999999999</v>
      </c>
      <c r="AB5754">
        <v>4.2629999999999999</v>
      </c>
      <c r="AC5754">
        <v>34.6661</v>
      </c>
      <c r="AD5754">
        <v>18.194600000000001</v>
      </c>
      <c r="AE5754">
        <v>102.97</v>
      </c>
      <c r="AF5754">
        <v>0.72</v>
      </c>
      <c r="AG5754">
        <v>8.4809999999999999</v>
      </c>
      <c r="AH5754">
        <v>3.27</v>
      </c>
      <c r="AI5754">
        <v>104.8642</v>
      </c>
      <c r="AJ5754">
        <v>28.504000000000001</v>
      </c>
      <c r="AK5754">
        <v>49.526000000000003</v>
      </c>
      <c r="AL5754">
        <v>3.74</v>
      </c>
      <c r="AM5754">
        <v>3.64</v>
      </c>
      <c r="AN5754">
        <v>0.38450000000000001</v>
      </c>
      <c r="AO5754">
        <v>56.985700000000001</v>
      </c>
      <c r="AP5754">
        <v>3.75</v>
      </c>
      <c r="AQ5754">
        <v>1.3827</v>
      </c>
      <c r="AR5754">
        <v>12.8592</v>
      </c>
      <c r="AT5754">
        <v>8.6906999999999996</v>
      </c>
      <c r="AU5754">
        <v>0.96660000000000001</v>
      </c>
      <c r="AV5754">
        <v>34.042000000000002</v>
      </c>
      <c r="AW5754">
        <v>6.7484999999999999</v>
      </c>
      <c r="AX5754">
        <v>2.4460799999999998</v>
      </c>
      <c r="AY5754">
        <v>3.6724999999999999</v>
      </c>
      <c r="AZ5754">
        <v>1.2942499999999999</v>
      </c>
      <c r="BA5754">
        <v>1</v>
      </c>
    </row>
    <row r="5755" spans="2:53" x14ac:dyDescent="0.25">
      <c r="B5755" s="1">
        <v>42895</v>
      </c>
      <c r="C5755">
        <v>108.6251</v>
      </c>
      <c r="D5755">
        <v>0.75349999999999995</v>
      </c>
      <c r="E5755">
        <v>0.376</v>
      </c>
      <c r="F5755">
        <v>9.9749999999999996</v>
      </c>
      <c r="G5755">
        <v>9.7900000000000001E-2</v>
      </c>
      <c r="H5755">
        <v>3.2831999999999999</v>
      </c>
      <c r="I5755">
        <v>1.3825000000000001</v>
      </c>
      <c r="J5755">
        <v>1.3452999999999999</v>
      </c>
      <c r="K5755">
        <v>666.28</v>
      </c>
      <c r="L5755">
        <v>6.7979000000000003</v>
      </c>
      <c r="M5755">
        <v>2919.82</v>
      </c>
      <c r="N5755">
        <v>23.463000000000001</v>
      </c>
      <c r="O5755">
        <v>6.6551999999999998</v>
      </c>
      <c r="P5755">
        <v>1.1175999999999999</v>
      </c>
      <c r="Q5755">
        <v>275.39999999999998</v>
      </c>
      <c r="R5755">
        <v>98.94</v>
      </c>
      <c r="S5755">
        <v>64.258399999999995</v>
      </c>
      <c r="T5755">
        <v>13292</v>
      </c>
      <c r="V5755">
        <v>3.532</v>
      </c>
      <c r="W5755">
        <v>110.3</v>
      </c>
      <c r="X5755">
        <v>315.18</v>
      </c>
      <c r="Y5755">
        <v>1125</v>
      </c>
      <c r="Z5755">
        <v>0.30304999999999999</v>
      </c>
      <c r="AA5755">
        <v>1.9323999999999999</v>
      </c>
      <c r="AB5755">
        <v>4.2670000000000003</v>
      </c>
      <c r="AC5755">
        <v>34.6965</v>
      </c>
      <c r="AD5755">
        <v>18.193899999999999</v>
      </c>
      <c r="AE5755">
        <v>102.97</v>
      </c>
      <c r="AF5755">
        <v>0.72170000000000001</v>
      </c>
      <c r="AG5755">
        <v>8.5198999999999998</v>
      </c>
      <c r="AH5755">
        <v>3.266</v>
      </c>
      <c r="AI5755">
        <v>104.86279999999999</v>
      </c>
      <c r="AJ5755">
        <v>28.477</v>
      </c>
      <c r="AK5755">
        <v>49.545000000000002</v>
      </c>
      <c r="AL5755">
        <v>3.7465000000000002</v>
      </c>
      <c r="AM5755">
        <v>3.64</v>
      </c>
      <c r="AN5755">
        <v>0.38450000000000001</v>
      </c>
      <c r="AO5755">
        <v>57.002000000000002</v>
      </c>
      <c r="AP5755">
        <v>3.75</v>
      </c>
      <c r="AQ5755">
        <v>1.3825000000000001</v>
      </c>
      <c r="AR5755">
        <v>12.861000000000001</v>
      </c>
      <c r="AS5755">
        <v>152.5</v>
      </c>
      <c r="AT5755">
        <v>8.7344000000000008</v>
      </c>
      <c r="AU5755">
        <v>0.9718</v>
      </c>
      <c r="AV5755">
        <v>34.057000000000002</v>
      </c>
      <c r="AW5755">
        <v>6.7308000000000003</v>
      </c>
      <c r="AX5755">
        <v>2.4381599999999999</v>
      </c>
      <c r="AY5755">
        <v>3.6724999999999999</v>
      </c>
      <c r="AZ5755">
        <v>1.27535</v>
      </c>
      <c r="BA5755">
        <v>1</v>
      </c>
    </row>
    <row r="5756" spans="2:53" x14ac:dyDescent="0.25">
      <c r="B5756" s="1">
        <v>42898</v>
      </c>
      <c r="C5756">
        <v>108.4041</v>
      </c>
      <c r="E5756">
        <v>0.376</v>
      </c>
      <c r="F5756">
        <v>9.9749999999999996</v>
      </c>
      <c r="G5756">
        <v>9.8100000000000007E-2</v>
      </c>
      <c r="H5756">
        <v>3.2734000000000001</v>
      </c>
      <c r="I5756">
        <v>1.3835</v>
      </c>
      <c r="J5756">
        <v>1.3414999999999999</v>
      </c>
      <c r="K5756">
        <v>664.47</v>
      </c>
      <c r="L5756">
        <v>6.7972000000000001</v>
      </c>
      <c r="M5756">
        <v>2919.58</v>
      </c>
      <c r="N5756">
        <v>23.347999999999999</v>
      </c>
      <c r="O5756">
        <v>6.6275000000000004</v>
      </c>
      <c r="P5756">
        <v>1.1221000000000001</v>
      </c>
      <c r="Q5756">
        <v>274.05</v>
      </c>
      <c r="R5756">
        <v>98.7</v>
      </c>
      <c r="S5756">
        <v>64.340699999999998</v>
      </c>
      <c r="T5756">
        <v>13292</v>
      </c>
      <c r="U5756">
        <v>32456</v>
      </c>
      <c r="V5756">
        <v>3.5329999999999999</v>
      </c>
      <c r="W5756">
        <v>110.2</v>
      </c>
      <c r="X5756">
        <v>316.39</v>
      </c>
      <c r="Y5756">
        <v>1121.5999999999999</v>
      </c>
      <c r="Z5756">
        <v>0.3034</v>
      </c>
      <c r="AA5756">
        <v>1.9323999999999999</v>
      </c>
      <c r="AC5756">
        <v>34.696300000000001</v>
      </c>
      <c r="AD5756">
        <v>18.180199999999999</v>
      </c>
      <c r="AE5756">
        <v>102.79</v>
      </c>
      <c r="AF5756">
        <v>0.72070000000000001</v>
      </c>
      <c r="AG5756">
        <v>8.4649000000000001</v>
      </c>
      <c r="AH5756">
        <v>3.2749999999999999</v>
      </c>
      <c r="AI5756">
        <v>104.8854</v>
      </c>
      <c r="AJ5756">
        <v>28.352</v>
      </c>
      <c r="AL5756">
        <v>3.7349999999999999</v>
      </c>
      <c r="AM5756">
        <v>3.64</v>
      </c>
      <c r="AN5756">
        <v>0.38450000000000001</v>
      </c>
      <c r="AP5756">
        <v>3.75</v>
      </c>
      <c r="AQ5756">
        <v>1.3835</v>
      </c>
      <c r="AR5756">
        <v>12.806699999999999</v>
      </c>
      <c r="AS5756">
        <v>152.5</v>
      </c>
      <c r="AT5756">
        <v>8.7154000000000007</v>
      </c>
      <c r="AU5756">
        <v>0.96760000000000002</v>
      </c>
      <c r="AV5756">
        <v>34.070999999999998</v>
      </c>
      <c r="AW5756">
        <v>6.7408000000000001</v>
      </c>
      <c r="AX5756">
        <v>2.4442499999999998</v>
      </c>
      <c r="AY5756">
        <v>3.6724999999999999</v>
      </c>
      <c r="AZ5756">
        <v>1.26905</v>
      </c>
      <c r="BA5756">
        <v>1</v>
      </c>
    </row>
    <row r="5757" spans="2:53" x14ac:dyDescent="0.25">
      <c r="B5757" s="1">
        <v>42899</v>
      </c>
      <c r="C5757">
        <v>108.4569</v>
      </c>
      <c r="D5757">
        <v>0.75560000000000005</v>
      </c>
      <c r="E5757">
        <v>0.376</v>
      </c>
      <c r="F5757">
        <v>9.9749999999999996</v>
      </c>
      <c r="G5757">
        <v>9.8299999999999998E-2</v>
      </c>
      <c r="H5757">
        <v>3.298</v>
      </c>
      <c r="I5757">
        <v>1.3829</v>
      </c>
      <c r="J5757">
        <v>1.3238000000000001</v>
      </c>
      <c r="K5757">
        <v>661.63</v>
      </c>
      <c r="L5757">
        <v>6.7972000000000001</v>
      </c>
      <c r="M5757">
        <v>2929.2</v>
      </c>
      <c r="N5757">
        <v>23.308</v>
      </c>
      <c r="O5757">
        <v>6.6296999999999997</v>
      </c>
      <c r="P5757">
        <v>1.1216999999999999</v>
      </c>
      <c r="Q5757">
        <v>273.87</v>
      </c>
      <c r="R5757">
        <v>100.85</v>
      </c>
      <c r="S5757">
        <v>64.445300000000003</v>
      </c>
      <c r="T5757">
        <v>13294</v>
      </c>
      <c r="U5757">
        <v>32460</v>
      </c>
      <c r="V5757">
        <v>3.5329999999999999</v>
      </c>
      <c r="W5757">
        <v>109.99</v>
      </c>
      <c r="X5757">
        <v>315.95999999999998</v>
      </c>
      <c r="Y5757">
        <v>1126</v>
      </c>
      <c r="Z5757">
        <v>0.3034</v>
      </c>
      <c r="AA5757">
        <v>1.9323999999999999</v>
      </c>
      <c r="AB5757">
        <v>4.2605000000000004</v>
      </c>
      <c r="AC5757">
        <v>34.722900000000003</v>
      </c>
      <c r="AD5757">
        <v>18.072500000000002</v>
      </c>
      <c r="AE5757">
        <v>103.02</v>
      </c>
      <c r="AF5757">
        <v>0.72170000000000001</v>
      </c>
      <c r="AG5757">
        <v>8.4283000000000001</v>
      </c>
      <c r="AH5757">
        <v>3.2749999999999999</v>
      </c>
      <c r="AI5757">
        <v>104.88039999999999</v>
      </c>
      <c r="AJ5757">
        <v>28.353000000000002</v>
      </c>
      <c r="AK5757">
        <v>49.49</v>
      </c>
      <c r="AL5757">
        <v>3.7378999999999998</v>
      </c>
      <c r="AM5757">
        <v>3.64</v>
      </c>
      <c r="AN5757">
        <v>0.38450000000000001</v>
      </c>
      <c r="AO5757">
        <v>56.909599999999998</v>
      </c>
      <c r="AP5757">
        <v>3.75</v>
      </c>
      <c r="AQ5757">
        <v>1.3829</v>
      </c>
      <c r="AR5757">
        <v>12.806950000000001</v>
      </c>
      <c r="AS5757">
        <v>152.5</v>
      </c>
      <c r="AT5757">
        <v>8.7202000000000002</v>
      </c>
      <c r="AU5757">
        <v>0.96840000000000004</v>
      </c>
      <c r="AV5757">
        <v>33.991999999999997</v>
      </c>
      <c r="AW5757">
        <v>6.7286000000000001</v>
      </c>
      <c r="AX5757">
        <v>2.4452600000000002</v>
      </c>
      <c r="AY5757">
        <v>3.6724999999999999</v>
      </c>
      <c r="AZ5757">
        <v>1.27315</v>
      </c>
      <c r="BA5757">
        <v>1</v>
      </c>
    </row>
    <row r="5758" spans="2:53" x14ac:dyDescent="0.25">
      <c r="B5758" s="1">
        <v>42900</v>
      </c>
      <c r="C5758">
        <v>108.1157</v>
      </c>
      <c r="D5758">
        <v>0.75509999999999999</v>
      </c>
      <c r="E5758">
        <v>0.376</v>
      </c>
      <c r="F5758">
        <v>9.9749999999999996</v>
      </c>
      <c r="G5758">
        <v>9.9000000000000005E-2</v>
      </c>
      <c r="H5758">
        <v>3.3201999999999998</v>
      </c>
      <c r="I5758">
        <v>1.3817999999999999</v>
      </c>
      <c r="J5758">
        <v>1.3209</v>
      </c>
      <c r="K5758">
        <v>662.19</v>
      </c>
      <c r="L5758">
        <v>6.7975000000000003</v>
      </c>
      <c r="M5758">
        <v>2933.13</v>
      </c>
      <c r="N5758">
        <v>23.353999999999999</v>
      </c>
      <c r="O5758">
        <v>6.6378000000000004</v>
      </c>
      <c r="P5758">
        <v>1.1203000000000001</v>
      </c>
      <c r="Q5758">
        <v>273.45999999999998</v>
      </c>
      <c r="R5758">
        <v>99.95</v>
      </c>
      <c r="S5758">
        <v>64.314099999999996</v>
      </c>
      <c r="T5758">
        <v>13286</v>
      </c>
      <c r="U5758">
        <v>32458</v>
      </c>
      <c r="V5758">
        <v>3.5289999999999999</v>
      </c>
      <c r="W5758">
        <v>110.05</v>
      </c>
      <c r="X5758">
        <v>316.27</v>
      </c>
      <c r="Y5758">
        <v>1128.9000000000001</v>
      </c>
      <c r="Z5758">
        <v>0.30325000000000002</v>
      </c>
      <c r="AA5758">
        <v>1.9323999999999999</v>
      </c>
      <c r="AB5758">
        <v>4.2614999999999998</v>
      </c>
      <c r="AC5758">
        <v>34.704700000000003</v>
      </c>
      <c r="AD5758">
        <v>17.9343</v>
      </c>
      <c r="AE5758">
        <v>103.07</v>
      </c>
      <c r="AF5758">
        <v>0.72189999999999999</v>
      </c>
      <c r="AG5758">
        <v>8.4031000000000002</v>
      </c>
      <c r="AH5758">
        <v>3.2679999999999998</v>
      </c>
      <c r="AI5758">
        <v>104.87779999999999</v>
      </c>
      <c r="AJ5758">
        <v>28.271999999999998</v>
      </c>
      <c r="AK5758">
        <v>49.558</v>
      </c>
      <c r="AL5758">
        <v>3.7496999999999998</v>
      </c>
      <c r="AM5758">
        <v>3.64</v>
      </c>
      <c r="AN5758">
        <v>0.38450000000000001</v>
      </c>
      <c r="AO5758">
        <v>57.030299999999997</v>
      </c>
      <c r="AP5758">
        <v>3.75</v>
      </c>
      <c r="AQ5758">
        <v>1.3817999999999999</v>
      </c>
      <c r="AR5758">
        <v>12.6976</v>
      </c>
      <c r="AS5758">
        <v>152.5</v>
      </c>
      <c r="AT5758">
        <v>8.6826000000000008</v>
      </c>
      <c r="AU5758">
        <v>0.97</v>
      </c>
      <c r="AV5758">
        <v>33.908000000000001</v>
      </c>
      <c r="AW5758">
        <v>6.7424999999999997</v>
      </c>
      <c r="AX5758">
        <v>2.4472200000000002</v>
      </c>
      <c r="AY5758">
        <v>3.6724999999999999</v>
      </c>
      <c r="AZ5758">
        <v>1.27275</v>
      </c>
      <c r="BA5758">
        <v>1</v>
      </c>
    </row>
    <row r="5759" spans="2:53" x14ac:dyDescent="0.25">
      <c r="B5759" s="1">
        <v>42901</v>
      </c>
      <c r="C5759">
        <v>108.6683</v>
      </c>
      <c r="D5759">
        <v>0.76160000000000005</v>
      </c>
      <c r="E5759">
        <v>0.376</v>
      </c>
      <c r="F5759">
        <v>9.9749999999999996</v>
      </c>
      <c r="G5759">
        <v>9.7900000000000001E-2</v>
      </c>
      <c r="H5759">
        <v>3.2829999999999999</v>
      </c>
      <c r="I5759">
        <v>1.3772</v>
      </c>
      <c r="J5759">
        <v>1.3283</v>
      </c>
      <c r="K5759">
        <v>659.46</v>
      </c>
      <c r="L5759">
        <v>6.7956000000000003</v>
      </c>
      <c r="M5759">
        <v>2924.75</v>
      </c>
      <c r="N5759">
        <v>23.468</v>
      </c>
      <c r="O5759">
        <v>6.6595000000000004</v>
      </c>
      <c r="P5759">
        <v>1.1166</v>
      </c>
      <c r="Q5759">
        <v>274.36</v>
      </c>
      <c r="R5759">
        <v>100.91</v>
      </c>
      <c r="T5759">
        <v>13282</v>
      </c>
      <c r="V5759">
        <v>3.5209999999999999</v>
      </c>
      <c r="W5759">
        <v>109.7</v>
      </c>
      <c r="X5759">
        <v>317.64999999999998</v>
      </c>
      <c r="Y5759">
        <v>1125.5999999999999</v>
      </c>
      <c r="Z5759">
        <v>0.30325000000000002</v>
      </c>
      <c r="AA5759">
        <v>1.9323999999999999</v>
      </c>
      <c r="AB5759">
        <v>4.2539999999999996</v>
      </c>
      <c r="AC5759">
        <v>34.753300000000003</v>
      </c>
      <c r="AD5759">
        <v>18.115400000000001</v>
      </c>
      <c r="AE5759">
        <v>102.81</v>
      </c>
      <c r="AF5759">
        <v>0.72330000000000005</v>
      </c>
      <c r="AG5759">
        <v>8.4826999999999995</v>
      </c>
      <c r="AH5759">
        <v>3.2759999999999998</v>
      </c>
      <c r="AI5759">
        <v>104.88720000000001</v>
      </c>
      <c r="AJ5759">
        <v>28.297000000000001</v>
      </c>
      <c r="AK5759">
        <v>49.494999999999997</v>
      </c>
      <c r="AM5759">
        <v>3.64</v>
      </c>
      <c r="AN5759">
        <v>0.38450000000000001</v>
      </c>
      <c r="AO5759">
        <v>57.4437</v>
      </c>
      <c r="AP5759">
        <v>3.75</v>
      </c>
      <c r="AQ5759">
        <v>1.3772</v>
      </c>
      <c r="AS5759">
        <v>152.5</v>
      </c>
      <c r="AT5759">
        <v>8.7185000000000006</v>
      </c>
      <c r="AU5759">
        <v>0.9738</v>
      </c>
      <c r="AV5759">
        <v>33.878</v>
      </c>
      <c r="AX5759">
        <v>2.4465599999999998</v>
      </c>
      <c r="AY5759">
        <v>3.6724999999999999</v>
      </c>
      <c r="AZ5759">
        <v>1.2777000000000001</v>
      </c>
      <c r="BA5759">
        <v>1</v>
      </c>
    </row>
    <row r="5760" spans="2:53" x14ac:dyDescent="0.25">
      <c r="B5760" s="1">
        <v>42902</v>
      </c>
      <c r="C5760">
        <v>108.6251</v>
      </c>
      <c r="D5760">
        <v>0.75929999999999997</v>
      </c>
      <c r="E5760">
        <v>0.376</v>
      </c>
      <c r="F5760">
        <v>9.9749999999999996</v>
      </c>
      <c r="G5760">
        <v>9.8000000000000004E-2</v>
      </c>
      <c r="H5760">
        <v>3.2829999999999999</v>
      </c>
      <c r="I5760">
        <v>1.3851</v>
      </c>
      <c r="J5760">
        <v>1.3231999999999999</v>
      </c>
      <c r="K5760">
        <v>665.23</v>
      </c>
      <c r="L5760">
        <v>6.8120000000000003</v>
      </c>
      <c r="M5760">
        <v>2953.83</v>
      </c>
      <c r="N5760">
        <v>23.49</v>
      </c>
      <c r="O5760">
        <v>6.6589999999999998</v>
      </c>
      <c r="P5760">
        <v>1.1167</v>
      </c>
      <c r="Q5760">
        <v>275.45</v>
      </c>
      <c r="R5760">
        <v>100.94</v>
      </c>
      <c r="S5760">
        <v>64.588300000000004</v>
      </c>
      <c r="T5760">
        <v>13298</v>
      </c>
      <c r="V5760">
        <v>3.5270000000000001</v>
      </c>
      <c r="W5760">
        <v>111.08</v>
      </c>
      <c r="X5760">
        <v>319.7</v>
      </c>
      <c r="Y5760">
        <v>1122.8</v>
      </c>
      <c r="Z5760">
        <v>0.30325000000000002</v>
      </c>
      <c r="AA5760">
        <v>1.9323999999999999</v>
      </c>
      <c r="AB5760">
        <v>4.2785000000000002</v>
      </c>
      <c r="AD5760">
        <v>17.932099999999998</v>
      </c>
      <c r="AE5760">
        <v>103.09</v>
      </c>
      <c r="AF5760">
        <v>0.72109999999999996</v>
      </c>
      <c r="AG5760">
        <v>8.4726999999999997</v>
      </c>
      <c r="AH5760">
        <v>3.274</v>
      </c>
      <c r="AI5760">
        <v>104.8897</v>
      </c>
      <c r="AJ5760">
        <v>28.280999999999999</v>
      </c>
      <c r="AK5760">
        <v>49.524999999999999</v>
      </c>
      <c r="AL5760">
        <v>3.7749000000000001</v>
      </c>
      <c r="AM5760">
        <v>3.64</v>
      </c>
      <c r="AN5760">
        <v>0.38450000000000001</v>
      </c>
      <c r="AO5760">
        <v>57.7408</v>
      </c>
      <c r="AP5760">
        <v>3.75</v>
      </c>
      <c r="AQ5760">
        <v>1.3851</v>
      </c>
      <c r="AS5760">
        <v>152.5</v>
      </c>
      <c r="AT5760">
        <v>8.7439</v>
      </c>
      <c r="AU5760">
        <v>0.97409999999999997</v>
      </c>
      <c r="AV5760">
        <v>33.985999999999997</v>
      </c>
      <c r="AX5760">
        <v>2.4491999999999998</v>
      </c>
      <c r="AY5760">
        <v>3.6724999999999999</v>
      </c>
      <c r="AZ5760">
        <v>1.2777000000000001</v>
      </c>
      <c r="BA5760">
        <v>1</v>
      </c>
    </row>
    <row r="5761" spans="2:53" x14ac:dyDescent="0.25">
      <c r="B5761" s="1">
        <v>42905</v>
      </c>
      <c r="C5761">
        <v>108.5771</v>
      </c>
      <c r="D5761">
        <v>0.76139999999999997</v>
      </c>
      <c r="E5761">
        <v>0.376</v>
      </c>
      <c r="G5761">
        <v>9.74E-2</v>
      </c>
      <c r="H5761">
        <v>3.2886000000000002</v>
      </c>
      <c r="I5761">
        <v>1.3816999999999999</v>
      </c>
      <c r="J5761">
        <v>1.3220000000000001</v>
      </c>
      <c r="K5761">
        <v>663.73</v>
      </c>
      <c r="L5761">
        <v>6.8177000000000003</v>
      </c>
      <c r="N5761">
        <v>23.369</v>
      </c>
      <c r="O5761">
        <v>6.6409000000000002</v>
      </c>
      <c r="P5761">
        <v>1.1198999999999999</v>
      </c>
      <c r="Q5761">
        <v>274.54000000000002</v>
      </c>
      <c r="R5761">
        <v>101.36</v>
      </c>
      <c r="S5761">
        <v>64.378799999999998</v>
      </c>
      <c r="T5761">
        <v>13286</v>
      </c>
      <c r="U5761">
        <v>32468</v>
      </c>
      <c r="V5761">
        <v>3.52</v>
      </c>
      <c r="W5761">
        <v>111.04</v>
      </c>
      <c r="X5761">
        <v>319.56</v>
      </c>
      <c r="Y5761">
        <v>1133</v>
      </c>
      <c r="Z5761">
        <v>0.30345</v>
      </c>
      <c r="AA5761">
        <v>1.9323999999999999</v>
      </c>
      <c r="AB5761">
        <v>4.2694999999999999</v>
      </c>
      <c r="AC5761">
        <v>34.7667</v>
      </c>
      <c r="AD5761">
        <v>17.951899999999998</v>
      </c>
      <c r="AE5761">
        <v>103.1</v>
      </c>
      <c r="AF5761">
        <v>0.72929999999999995</v>
      </c>
      <c r="AG5761">
        <v>8.4398999999999997</v>
      </c>
      <c r="AH5761">
        <v>3.2650000000000001</v>
      </c>
      <c r="AI5761">
        <v>104.88549999999999</v>
      </c>
      <c r="AK5761">
        <v>49.85</v>
      </c>
      <c r="AL5761">
        <v>3.7614999999999998</v>
      </c>
      <c r="AM5761">
        <v>3.64</v>
      </c>
      <c r="AN5761">
        <v>0.38450000000000001</v>
      </c>
      <c r="AO5761">
        <v>57.958500000000001</v>
      </c>
      <c r="AP5761">
        <v>3.75</v>
      </c>
      <c r="AQ5761">
        <v>1.3816999999999999</v>
      </c>
      <c r="AR5761">
        <v>13.0008</v>
      </c>
      <c r="AS5761">
        <v>152.85</v>
      </c>
      <c r="AT5761">
        <v>8.7082999999999995</v>
      </c>
      <c r="AU5761">
        <v>0.9708</v>
      </c>
      <c r="AV5761">
        <v>33.942999999999998</v>
      </c>
      <c r="AW5761">
        <v>6.7641</v>
      </c>
      <c r="AX5761">
        <v>2.4516399999999998</v>
      </c>
      <c r="AY5761">
        <v>3.6724999999999999</v>
      </c>
      <c r="AZ5761">
        <v>1.2802</v>
      </c>
      <c r="BA5761">
        <v>1</v>
      </c>
    </row>
    <row r="5762" spans="2:53" x14ac:dyDescent="0.25">
      <c r="B5762" s="1">
        <v>42906</v>
      </c>
      <c r="C5762">
        <v>108.75490000000001</v>
      </c>
      <c r="D5762">
        <v>0.76119999999999999</v>
      </c>
      <c r="E5762">
        <v>0.376</v>
      </c>
      <c r="F5762">
        <v>9.9749999999999996</v>
      </c>
      <c r="G5762">
        <v>9.7100000000000006E-2</v>
      </c>
      <c r="H5762">
        <v>3.2968999999999999</v>
      </c>
      <c r="I5762">
        <v>1.3867</v>
      </c>
      <c r="J5762">
        <v>1.3267</v>
      </c>
      <c r="K5762">
        <v>662.47</v>
      </c>
      <c r="L5762">
        <v>6.8320999999999996</v>
      </c>
      <c r="M5762">
        <v>2961.68</v>
      </c>
      <c r="N5762">
        <v>23.568000000000001</v>
      </c>
      <c r="O5762">
        <v>6.6670999999999996</v>
      </c>
      <c r="P5762">
        <v>1.1155999999999999</v>
      </c>
      <c r="Q5762">
        <v>276.08</v>
      </c>
      <c r="R5762">
        <v>102.93</v>
      </c>
      <c r="S5762">
        <v>64.467200000000005</v>
      </c>
      <c r="T5762">
        <v>13297</v>
      </c>
      <c r="U5762">
        <v>32482</v>
      </c>
      <c r="V5762">
        <v>3.5329999999999999</v>
      </c>
      <c r="W5762">
        <v>111.69</v>
      </c>
      <c r="X5762">
        <v>321.72000000000003</v>
      </c>
      <c r="Y5762">
        <v>1131.4000000000001</v>
      </c>
      <c r="Z5762">
        <v>0.30364999999999998</v>
      </c>
      <c r="AA5762">
        <v>1.9323999999999999</v>
      </c>
      <c r="AB5762">
        <v>4.2824999999999998</v>
      </c>
      <c r="AC5762">
        <v>34.748899999999999</v>
      </c>
      <c r="AD5762">
        <v>18.116700000000002</v>
      </c>
      <c r="AE5762">
        <v>103.02</v>
      </c>
      <c r="AF5762">
        <v>0.72330000000000005</v>
      </c>
      <c r="AG5762">
        <v>8.5092999999999996</v>
      </c>
      <c r="AH5762">
        <v>3.274</v>
      </c>
      <c r="AI5762">
        <v>104.9032</v>
      </c>
      <c r="AJ5762">
        <v>28.309000000000001</v>
      </c>
      <c r="AK5762">
        <v>49.859000000000002</v>
      </c>
      <c r="AL5762">
        <v>3.7862</v>
      </c>
      <c r="AM5762">
        <v>3.64</v>
      </c>
      <c r="AN5762">
        <v>0.38450000000000001</v>
      </c>
      <c r="AO5762">
        <v>58.578600000000002</v>
      </c>
      <c r="AP5762">
        <v>3.75</v>
      </c>
      <c r="AQ5762">
        <v>1.3867</v>
      </c>
      <c r="AR5762">
        <v>13.090999999999999</v>
      </c>
      <c r="AS5762">
        <v>153.02359999999999</v>
      </c>
      <c r="AT5762">
        <v>8.7436000000000007</v>
      </c>
      <c r="AU5762">
        <v>0.97360000000000002</v>
      </c>
      <c r="AV5762">
        <v>33.975999999999999</v>
      </c>
      <c r="AX5762">
        <v>2.4557899999999999</v>
      </c>
      <c r="AY5762">
        <v>3.6724999999999999</v>
      </c>
      <c r="AZ5762">
        <v>1.2669999999999999</v>
      </c>
      <c r="BA5762">
        <v>1</v>
      </c>
    </row>
    <row r="5763" spans="2:53" x14ac:dyDescent="0.25">
      <c r="B5763" s="1">
        <v>42907</v>
      </c>
      <c r="C5763">
        <v>108.7885</v>
      </c>
      <c r="D5763">
        <v>0.75629999999999997</v>
      </c>
      <c r="E5763">
        <v>0.376</v>
      </c>
      <c r="F5763">
        <v>9.9749999999999996</v>
      </c>
      <c r="G5763">
        <v>9.7299999999999998E-2</v>
      </c>
      <c r="H5763">
        <v>3.3138999999999998</v>
      </c>
      <c r="I5763">
        <v>1.3892</v>
      </c>
      <c r="J5763">
        <v>1.331</v>
      </c>
      <c r="K5763">
        <v>663.76</v>
      </c>
      <c r="L5763">
        <v>6.8287000000000004</v>
      </c>
      <c r="M5763">
        <v>3029.53</v>
      </c>
      <c r="N5763">
        <v>23.565000000000001</v>
      </c>
      <c r="O5763">
        <v>6.6746999999999996</v>
      </c>
      <c r="P5763">
        <v>1.1147</v>
      </c>
      <c r="Q5763">
        <v>277.75</v>
      </c>
      <c r="R5763">
        <v>104.99</v>
      </c>
      <c r="S5763">
        <v>64.602500000000006</v>
      </c>
      <c r="T5763">
        <v>13301</v>
      </c>
      <c r="U5763">
        <v>32495</v>
      </c>
      <c r="V5763">
        <v>3.5430000000000001</v>
      </c>
      <c r="W5763">
        <v>111.37</v>
      </c>
      <c r="X5763">
        <v>326.27999999999997</v>
      </c>
      <c r="Y5763">
        <v>1137</v>
      </c>
      <c r="Z5763">
        <v>0.30375000000000002</v>
      </c>
      <c r="AA5763">
        <v>1.9323999999999999</v>
      </c>
      <c r="AB5763">
        <v>4.2880000000000003</v>
      </c>
      <c r="AC5763">
        <v>34.753599999999999</v>
      </c>
      <c r="AD5763">
        <v>18.157</v>
      </c>
      <c r="AE5763">
        <v>103.14</v>
      </c>
      <c r="AF5763">
        <v>0.72299999999999998</v>
      </c>
      <c r="AG5763">
        <v>8.5366</v>
      </c>
      <c r="AH5763">
        <v>3.2690000000000001</v>
      </c>
      <c r="AI5763">
        <v>104.8921</v>
      </c>
      <c r="AJ5763">
        <v>28.353999999999999</v>
      </c>
      <c r="AK5763">
        <v>50.064</v>
      </c>
      <c r="AL5763">
        <v>3.8090000000000002</v>
      </c>
      <c r="AM5763">
        <v>3.64</v>
      </c>
      <c r="AN5763">
        <v>0.38450000000000001</v>
      </c>
      <c r="AO5763">
        <v>60</v>
      </c>
      <c r="AP5763">
        <v>3.75</v>
      </c>
      <c r="AQ5763">
        <v>1.3892</v>
      </c>
      <c r="AR5763">
        <v>13.034649999999999</v>
      </c>
      <c r="AS5763">
        <v>153.26580000000001</v>
      </c>
      <c r="AT5763">
        <v>8.7768999999999995</v>
      </c>
      <c r="AU5763">
        <v>0.97440000000000004</v>
      </c>
      <c r="AV5763">
        <v>34.03</v>
      </c>
      <c r="AX5763">
        <v>2.4586100000000002</v>
      </c>
      <c r="AY5763">
        <v>3.6724999999999999</v>
      </c>
      <c r="AZ5763">
        <v>1.2681500000000001</v>
      </c>
      <c r="BA5763">
        <v>1</v>
      </c>
    </row>
    <row r="5764" spans="2:53" x14ac:dyDescent="0.25">
      <c r="B5764" s="1">
        <v>42908</v>
      </c>
      <c r="C5764">
        <v>108.6203</v>
      </c>
      <c r="D5764">
        <v>0.75580000000000003</v>
      </c>
      <c r="E5764">
        <v>0.376</v>
      </c>
      <c r="F5764">
        <v>9.9749999999999996</v>
      </c>
      <c r="G5764">
        <v>9.7299999999999998E-2</v>
      </c>
      <c r="H5764">
        <v>3.3241000000000001</v>
      </c>
      <c r="I5764">
        <v>1.3898999999999999</v>
      </c>
      <c r="J5764">
        <v>1.3241000000000001</v>
      </c>
      <c r="K5764">
        <v>664.54</v>
      </c>
      <c r="L5764">
        <v>6.8308</v>
      </c>
      <c r="M5764">
        <v>3053.9</v>
      </c>
      <c r="N5764">
        <v>23.521999999999998</v>
      </c>
      <c r="O5764">
        <v>6.6601999999999997</v>
      </c>
      <c r="P5764">
        <v>1.1169</v>
      </c>
      <c r="Q5764">
        <v>276.83999999999997</v>
      </c>
      <c r="R5764">
        <v>105.1</v>
      </c>
      <c r="S5764">
        <v>64.495000000000005</v>
      </c>
      <c r="T5764">
        <v>13319</v>
      </c>
      <c r="U5764">
        <v>32493</v>
      </c>
      <c r="V5764">
        <v>3.5430000000000001</v>
      </c>
      <c r="W5764">
        <v>111.15</v>
      </c>
      <c r="X5764">
        <v>327.63</v>
      </c>
      <c r="Y5764">
        <v>1142.2</v>
      </c>
      <c r="Z5764">
        <v>0.30364999999999998</v>
      </c>
      <c r="AA5764">
        <v>1.9323999999999999</v>
      </c>
      <c r="AB5764">
        <v>4.2859999999999996</v>
      </c>
      <c r="AC5764">
        <v>34.727499999999999</v>
      </c>
      <c r="AD5764">
        <v>18.126999999999999</v>
      </c>
      <c r="AE5764">
        <v>103.31</v>
      </c>
      <c r="AF5764">
        <v>0.72460000000000002</v>
      </c>
      <c r="AG5764">
        <v>8.4926999999999992</v>
      </c>
      <c r="AH5764">
        <v>3.2669999999999999</v>
      </c>
      <c r="AI5764">
        <v>104.8948</v>
      </c>
      <c r="AJ5764">
        <v>28.364999999999998</v>
      </c>
      <c r="AK5764">
        <v>50.238999999999997</v>
      </c>
      <c r="AL5764">
        <v>3.8001999999999998</v>
      </c>
      <c r="AM5764">
        <v>3.64</v>
      </c>
      <c r="AN5764">
        <v>0.38450000000000001</v>
      </c>
      <c r="AO5764">
        <v>60.148200000000003</v>
      </c>
      <c r="AP5764">
        <v>3.75</v>
      </c>
      <c r="AQ5764">
        <v>1.3898999999999999</v>
      </c>
      <c r="AR5764">
        <v>13.0305</v>
      </c>
      <c r="AS5764">
        <v>153.3313</v>
      </c>
      <c r="AT5764">
        <v>8.7505000000000006</v>
      </c>
      <c r="AU5764">
        <v>0.97350000000000003</v>
      </c>
      <c r="AV5764">
        <v>33.966999999999999</v>
      </c>
      <c r="AW5764">
        <v>6.7765000000000004</v>
      </c>
      <c r="AY5764">
        <v>3.6724999999999999</v>
      </c>
      <c r="AZ5764">
        <v>1.26705</v>
      </c>
      <c r="BA5764">
        <v>1</v>
      </c>
    </row>
    <row r="5765" spans="2:53" x14ac:dyDescent="0.25">
      <c r="B5765" s="1">
        <v>42909</v>
      </c>
      <c r="C5765">
        <v>108.678</v>
      </c>
      <c r="D5765">
        <v>0.75570000000000004</v>
      </c>
      <c r="E5765">
        <v>0.376</v>
      </c>
      <c r="F5765">
        <v>9.9749999999999996</v>
      </c>
      <c r="G5765">
        <v>9.7699999999999995E-2</v>
      </c>
      <c r="H5765">
        <v>3.3355999999999999</v>
      </c>
      <c r="I5765">
        <v>1.3894</v>
      </c>
      <c r="J5765">
        <v>1.3268</v>
      </c>
      <c r="K5765">
        <v>664</v>
      </c>
      <c r="L5765">
        <v>6.84</v>
      </c>
      <c r="M5765">
        <v>3035.83</v>
      </c>
      <c r="N5765">
        <v>23.53</v>
      </c>
      <c r="O5765">
        <v>6.6563999999999997</v>
      </c>
      <c r="P5765">
        <v>1.1173</v>
      </c>
      <c r="Q5765">
        <v>276.8</v>
      </c>
      <c r="R5765">
        <v>103.89</v>
      </c>
      <c r="S5765">
        <v>64.536500000000004</v>
      </c>
      <c r="V5765">
        <v>3.5409999999999999</v>
      </c>
      <c r="W5765">
        <v>111.36</v>
      </c>
      <c r="X5765">
        <v>326.88</v>
      </c>
      <c r="Y5765">
        <v>1140.8</v>
      </c>
      <c r="Z5765">
        <v>0.30364999999999998</v>
      </c>
      <c r="AA5765">
        <v>1.9323999999999999</v>
      </c>
      <c r="AB5765">
        <v>4.2889999999999997</v>
      </c>
      <c r="AC5765">
        <v>34.748699999999999</v>
      </c>
      <c r="AD5765">
        <v>17.989999999999998</v>
      </c>
      <c r="AE5765">
        <v>103.26</v>
      </c>
      <c r="AF5765">
        <v>0.7258</v>
      </c>
      <c r="AG5765">
        <v>8.468</v>
      </c>
      <c r="AH5765">
        <v>3.254</v>
      </c>
      <c r="AI5765">
        <v>104.8921</v>
      </c>
      <c r="AJ5765">
        <v>28.337</v>
      </c>
      <c r="AK5765">
        <v>50.326999999999998</v>
      </c>
      <c r="AL5765">
        <v>3.7824</v>
      </c>
      <c r="AM5765">
        <v>3.64</v>
      </c>
      <c r="AN5765">
        <v>0.38450000000000001</v>
      </c>
      <c r="AO5765">
        <v>59.656399999999998</v>
      </c>
      <c r="AP5765">
        <v>3.75</v>
      </c>
      <c r="AQ5765">
        <v>1.3894</v>
      </c>
      <c r="AR5765">
        <v>12.919750000000001</v>
      </c>
      <c r="AS5765">
        <v>153.34530000000001</v>
      </c>
      <c r="AU5765">
        <v>0.97140000000000004</v>
      </c>
      <c r="AV5765">
        <v>33.972000000000001</v>
      </c>
      <c r="AW5765">
        <v>6.7549000000000001</v>
      </c>
      <c r="AX5765">
        <v>2.4613700000000001</v>
      </c>
      <c r="AY5765">
        <v>3.6724999999999999</v>
      </c>
      <c r="AZ5765">
        <v>1.2738</v>
      </c>
      <c r="BA5765">
        <v>1</v>
      </c>
    </row>
    <row r="5766" spans="2:53" x14ac:dyDescent="0.25">
      <c r="B5766" s="1">
        <v>42912</v>
      </c>
      <c r="C5766">
        <v>108.5723</v>
      </c>
      <c r="D5766">
        <v>0.75780000000000003</v>
      </c>
      <c r="E5766">
        <v>0.376</v>
      </c>
      <c r="F5766">
        <v>9.9749999999999996</v>
      </c>
      <c r="G5766">
        <v>9.7900000000000001E-2</v>
      </c>
      <c r="H5766">
        <v>3.3336000000000001</v>
      </c>
      <c r="J5766">
        <v>1.3238000000000001</v>
      </c>
      <c r="L5766">
        <v>6.8380000000000001</v>
      </c>
      <c r="N5766">
        <v>23.457000000000001</v>
      </c>
      <c r="O5766">
        <v>6.6474000000000002</v>
      </c>
      <c r="P5766">
        <v>1.1187</v>
      </c>
      <c r="Q5766">
        <v>276.49</v>
      </c>
      <c r="R5766">
        <v>103.57</v>
      </c>
      <c r="V5766">
        <v>3.536</v>
      </c>
      <c r="W5766">
        <v>111.31</v>
      </c>
      <c r="X5766">
        <v>325</v>
      </c>
      <c r="Y5766">
        <v>1140.0999999999999</v>
      </c>
      <c r="AA5766">
        <v>1.9323999999999999</v>
      </c>
      <c r="AD5766">
        <v>17.877500000000001</v>
      </c>
      <c r="AE5766">
        <v>103.24</v>
      </c>
      <c r="AF5766">
        <v>0.72789999999999999</v>
      </c>
      <c r="AG5766">
        <v>8.4730000000000008</v>
      </c>
      <c r="AH5766">
        <v>3.25</v>
      </c>
      <c r="AJ5766">
        <v>28.318999999999999</v>
      </c>
      <c r="AL5766">
        <v>3.7652999999999999</v>
      </c>
      <c r="AM5766">
        <v>3.64</v>
      </c>
      <c r="AN5766">
        <v>0.38450000000000001</v>
      </c>
      <c r="AO5766">
        <v>59.001399999999997</v>
      </c>
      <c r="AP5766">
        <v>3.75</v>
      </c>
      <c r="AR5766">
        <v>12.876200000000001</v>
      </c>
      <c r="AT5766">
        <v>8.7113999999999994</v>
      </c>
      <c r="AU5766">
        <v>0.97340000000000004</v>
      </c>
      <c r="AV5766">
        <v>33.948</v>
      </c>
      <c r="AW5766">
        <v>6.7449000000000003</v>
      </c>
      <c r="AY5766">
        <v>3.6724999999999999</v>
      </c>
      <c r="AZ5766">
        <v>1.274</v>
      </c>
      <c r="BA5766">
        <v>1</v>
      </c>
    </row>
    <row r="5767" spans="2:53" x14ac:dyDescent="0.25">
      <c r="B5767" s="1">
        <v>42913</v>
      </c>
      <c r="C5767">
        <v>108.2647</v>
      </c>
      <c r="D5767">
        <v>0.75990000000000002</v>
      </c>
      <c r="E5767">
        <v>0.376</v>
      </c>
      <c r="F5767">
        <v>9.9749999999999996</v>
      </c>
      <c r="G5767">
        <v>9.7799999999999998E-2</v>
      </c>
      <c r="H5767">
        <v>3.3121999999999998</v>
      </c>
      <c r="I5767">
        <v>1.387</v>
      </c>
      <c r="J5767">
        <v>1.3188</v>
      </c>
      <c r="K5767">
        <v>661.72</v>
      </c>
      <c r="L5767">
        <v>6.8277000000000001</v>
      </c>
      <c r="M5767">
        <v>3010.68</v>
      </c>
      <c r="N5767">
        <v>23.29</v>
      </c>
      <c r="O5767">
        <v>6.5930999999999997</v>
      </c>
      <c r="P5767">
        <v>1.1277999999999999</v>
      </c>
      <c r="Q5767">
        <v>274.81</v>
      </c>
      <c r="R5767">
        <v>105.02</v>
      </c>
      <c r="S5767">
        <v>64.4572</v>
      </c>
      <c r="V5767">
        <v>3.5179999999999998</v>
      </c>
      <c r="W5767">
        <v>111.95</v>
      </c>
      <c r="X5767">
        <v>322.01</v>
      </c>
      <c r="Y5767">
        <v>1135.2</v>
      </c>
      <c r="AA5767">
        <v>1.9323999999999999</v>
      </c>
      <c r="AC5767">
        <v>34.7714</v>
      </c>
      <c r="AD5767">
        <v>17.9862</v>
      </c>
      <c r="AE5767">
        <v>103.24</v>
      </c>
      <c r="AF5767">
        <v>0.72889999999999999</v>
      </c>
      <c r="AG5767">
        <v>8.4412000000000003</v>
      </c>
      <c r="AH5767">
        <v>3.254</v>
      </c>
      <c r="AJ5767">
        <v>28.335999999999999</v>
      </c>
      <c r="AK5767">
        <v>50.314</v>
      </c>
      <c r="AL5767">
        <v>3.7442000000000002</v>
      </c>
      <c r="AM5767">
        <v>3.64</v>
      </c>
      <c r="AN5767">
        <v>0.38450000000000001</v>
      </c>
      <c r="AO5767">
        <v>58.884300000000003</v>
      </c>
      <c r="AP5767">
        <v>3.75</v>
      </c>
      <c r="AQ5767">
        <v>1.387</v>
      </c>
      <c r="AR5767">
        <v>12.930099999999999</v>
      </c>
      <c r="AS5767">
        <v>153.23339999999999</v>
      </c>
      <c r="AT5767">
        <v>8.7211999999999996</v>
      </c>
      <c r="AU5767">
        <v>0.96550000000000002</v>
      </c>
      <c r="AV5767">
        <v>33.976999999999997</v>
      </c>
      <c r="AY5767">
        <v>3.6724999999999999</v>
      </c>
      <c r="AZ5767">
        <v>1.2749999999999999</v>
      </c>
      <c r="BA5767">
        <v>1</v>
      </c>
    </row>
    <row r="5768" spans="2:53" x14ac:dyDescent="0.25">
      <c r="B5768" s="1">
        <v>42914</v>
      </c>
      <c r="C5768">
        <v>108.2937</v>
      </c>
      <c r="D5768">
        <v>0.7611</v>
      </c>
      <c r="E5768">
        <v>0.376</v>
      </c>
      <c r="F5768">
        <v>9.9749999999999996</v>
      </c>
      <c r="G5768">
        <v>9.7900000000000001E-2</v>
      </c>
      <c r="H5768">
        <v>3.3166000000000002</v>
      </c>
      <c r="I5768">
        <v>1.3862000000000001</v>
      </c>
      <c r="J5768">
        <v>1.306</v>
      </c>
      <c r="K5768">
        <v>662.09</v>
      </c>
      <c r="L5768">
        <v>6.7991999999999999</v>
      </c>
      <c r="M5768">
        <v>3025.28</v>
      </c>
      <c r="N5768">
        <v>23.140999999999998</v>
      </c>
      <c r="O5768">
        <v>6.5377000000000001</v>
      </c>
      <c r="P5768">
        <v>1.1375</v>
      </c>
      <c r="Q5768">
        <v>272.77999999999997</v>
      </c>
      <c r="R5768">
        <v>104.12</v>
      </c>
      <c r="S5768">
        <v>64.528800000000004</v>
      </c>
      <c r="U5768">
        <v>32490</v>
      </c>
      <c r="V5768">
        <v>3.5209999999999999</v>
      </c>
      <c r="W5768">
        <v>112.1</v>
      </c>
      <c r="X5768">
        <v>323.13</v>
      </c>
      <c r="Y5768">
        <v>1136.4000000000001</v>
      </c>
      <c r="Z5768">
        <v>0.30320000000000003</v>
      </c>
      <c r="AA5768">
        <v>1.9323999999999999</v>
      </c>
      <c r="AB5768">
        <v>4.2975000000000003</v>
      </c>
      <c r="AC5768">
        <v>34.681199999999997</v>
      </c>
      <c r="AD5768">
        <v>17.897300000000001</v>
      </c>
      <c r="AE5768">
        <v>103.14</v>
      </c>
      <c r="AF5768">
        <v>0.72840000000000005</v>
      </c>
      <c r="AG5768">
        <v>8.4413</v>
      </c>
      <c r="AH5768">
        <v>3.2509999999999999</v>
      </c>
      <c r="AJ5768">
        <v>28.355</v>
      </c>
      <c r="AK5768">
        <v>50.262</v>
      </c>
      <c r="AL5768">
        <v>3.7248999999999999</v>
      </c>
      <c r="AM5768">
        <v>3.64</v>
      </c>
      <c r="AN5768">
        <v>0.38450000000000001</v>
      </c>
      <c r="AO5768">
        <v>59.541499999999999</v>
      </c>
      <c r="AP5768">
        <v>3.75</v>
      </c>
      <c r="AQ5768">
        <v>1.3862000000000001</v>
      </c>
      <c r="AR5768">
        <v>12.9777</v>
      </c>
      <c r="AS5768">
        <v>153.26679999999999</v>
      </c>
      <c r="AT5768">
        <v>8.6128999999999998</v>
      </c>
      <c r="AU5768">
        <v>0.96050000000000002</v>
      </c>
      <c r="AV5768">
        <v>33.978999999999999</v>
      </c>
      <c r="AW5768">
        <v>6.7487000000000004</v>
      </c>
      <c r="AY5768">
        <v>3.6724999999999999</v>
      </c>
      <c r="AZ5768">
        <v>1.2825500000000001</v>
      </c>
      <c r="BA5768">
        <v>1</v>
      </c>
    </row>
    <row r="5769" spans="2:53" x14ac:dyDescent="0.25">
      <c r="B5769" s="1">
        <v>42915</v>
      </c>
      <c r="C5769">
        <v>107.9181</v>
      </c>
      <c r="D5769">
        <v>0.76619999999999999</v>
      </c>
      <c r="E5769">
        <v>0.376</v>
      </c>
      <c r="F5769">
        <v>9.9749999999999996</v>
      </c>
      <c r="G5769">
        <v>9.7799999999999998E-2</v>
      </c>
      <c r="H5769">
        <v>3.3024</v>
      </c>
      <c r="I5769">
        <v>1.3808</v>
      </c>
      <c r="J5769">
        <v>1.3015000000000001</v>
      </c>
      <c r="K5769">
        <v>662.36</v>
      </c>
      <c r="L5769">
        <v>6.7789000000000001</v>
      </c>
      <c r="M5769">
        <v>3023.64</v>
      </c>
      <c r="N5769">
        <v>23.032</v>
      </c>
      <c r="O5769">
        <v>6.516</v>
      </c>
      <c r="P5769">
        <v>1.1413</v>
      </c>
      <c r="Q5769">
        <v>271.38</v>
      </c>
      <c r="R5769">
        <v>102.63</v>
      </c>
      <c r="S5769">
        <v>64.471500000000006</v>
      </c>
      <c r="U5769">
        <v>32489</v>
      </c>
      <c r="V5769">
        <v>3.49</v>
      </c>
      <c r="W5769">
        <v>112.29</v>
      </c>
      <c r="X5769">
        <v>321.45999999999998</v>
      </c>
      <c r="Y5769">
        <v>1141.7</v>
      </c>
      <c r="Z5769">
        <v>0.30299999999999999</v>
      </c>
      <c r="AA5769">
        <v>1.9323999999999999</v>
      </c>
      <c r="AB5769">
        <v>4.2960000000000003</v>
      </c>
      <c r="AC5769">
        <v>34.5794</v>
      </c>
      <c r="AD5769">
        <v>18.027899999999999</v>
      </c>
      <c r="AE5769">
        <v>103.39</v>
      </c>
      <c r="AF5769">
        <v>0.73299999999999998</v>
      </c>
      <c r="AG5769">
        <v>8.3851999999999993</v>
      </c>
      <c r="AI5769">
        <v>104.88890000000001</v>
      </c>
      <c r="AJ5769">
        <v>28.402999999999999</v>
      </c>
      <c r="AK5769">
        <v>50.436999999999998</v>
      </c>
      <c r="AL5769">
        <v>3.7122000000000002</v>
      </c>
      <c r="AM5769">
        <v>3.64</v>
      </c>
      <c r="AN5769">
        <v>0.38450000000000001</v>
      </c>
      <c r="AO5769">
        <v>59.085500000000003</v>
      </c>
      <c r="AP5769">
        <v>3.75</v>
      </c>
      <c r="AQ5769">
        <v>1.3808</v>
      </c>
      <c r="AR5769">
        <v>12.98845</v>
      </c>
      <c r="AS5769">
        <v>153.31299999999999</v>
      </c>
      <c r="AT5769">
        <v>8.5123999999999995</v>
      </c>
      <c r="AU5769">
        <v>0.95879999999999999</v>
      </c>
      <c r="AV5769">
        <v>33.960999999999999</v>
      </c>
      <c r="AW5769">
        <v>6.7434000000000003</v>
      </c>
      <c r="AX5769">
        <v>2.4613999999999998</v>
      </c>
      <c r="AY5769">
        <v>3.6724999999999999</v>
      </c>
      <c r="AZ5769">
        <v>1.2966</v>
      </c>
      <c r="BA5769">
        <v>1</v>
      </c>
    </row>
    <row r="5770" spans="2:53" x14ac:dyDescent="0.25">
      <c r="B5770" s="1">
        <v>42916</v>
      </c>
      <c r="C5770">
        <v>107.8989</v>
      </c>
      <c r="D5770">
        <v>0.76919999999999999</v>
      </c>
      <c r="E5770">
        <v>0.376</v>
      </c>
      <c r="F5770">
        <v>9.9749999999999996</v>
      </c>
      <c r="G5770">
        <v>9.7600000000000006E-2</v>
      </c>
      <c r="H5770">
        <v>3.2946</v>
      </c>
      <c r="I5770">
        <v>1.3773</v>
      </c>
      <c r="J5770">
        <v>1.2977000000000001</v>
      </c>
      <c r="K5770">
        <v>663.21</v>
      </c>
      <c r="L5770">
        <v>6.782</v>
      </c>
      <c r="M5770">
        <v>3038.26</v>
      </c>
      <c r="N5770">
        <v>22.952000000000002</v>
      </c>
      <c r="O5770">
        <v>6.5164999999999997</v>
      </c>
      <c r="P5770">
        <v>1.1412</v>
      </c>
      <c r="Q5770">
        <v>270.87</v>
      </c>
      <c r="R5770">
        <v>103.34</v>
      </c>
      <c r="S5770">
        <v>64.737899999999996</v>
      </c>
      <c r="T5770">
        <v>13319</v>
      </c>
      <c r="V5770">
        <v>3.496</v>
      </c>
      <c r="W5770">
        <v>111.94</v>
      </c>
      <c r="X5770">
        <v>322.27</v>
      </c>
      <c r="Y5770">
        <v>1139.5999999999999</v>
      </c>
      <c r="AA5770">
        <v>1.9323999999999999</v>
      </c>
      <c r="AB5770">
        <v>4.2939999999999996</v>
      </c>
      <c r="AC5770">
        <v>34.466200000000001</v>
      </c>
      <c r="AD5770">
        <v>18.0626</v>
      </c>
      <c r="AE5770">
        <v>103.24</v>
      </c>
      <c r="AF5770">
        <v>0.73260000000000003</v>
      </c>
      <c r="AG5770">
        <v>8.3870000000000005</v>
      </c>
      <c r="AI5770">
        <v>104.8861</v>
      </c>
      <c r="AJ5770">
        <v>28.481000000000002</v>
      </c>
      <c r="AK5770">
        <v>50.466000000000001</v>
      </c>
      <c r="AL5770">
        <v>3.7061999999999999</v>
      </c>
      <c r="AM5770">
        <v>3.64</v>
      </c>
      <c r="AN5770">
        <v>0.38450000000000001</v>
      </c>
      <c r="AO5770">
        <v>59.386200000000002</v>
      </c>
      <c r="AP5770">
        <v>3.75</v>
      </c>
      <c r="AQ5770">
        <v>1.3773</v>
      </c>
      <c r="AR5770">
        <v>13.06245</v>
      </c>
      <c r="AS5770">
        <v>153.51</v>
      </c>
      <c r="AT5770">
        <v>8.4689999999999994</v>
      </c>
      <c r="AU5770">
        <v>0.95879999999999999</v>
      </c>
      <c r="AV5770">
        <v>33.984000000000002</v>
      </c>
      <c r="AX5770">
        <v>2.4622000000000002</v>
      </c>
      <c r="AY5770">
        <v>3.6724999999999999</v>
      </c>
      <c r="AZ5770">
        <v>1.2978499999999999</v>
      </c>
      <c r="BA5770">
        <v>1</v>
      </c>
    </row>
    <row r="5771" spans="2:53" x14ac:dyDescent="0.25">
      <c r="B5771" s="1">
        <v>42919</v>
      </c>
      <c r="L5771">
        <v>6.7881</v>
      </c>
      <c r="P5771">
        <v>1.1369</v>
      </c>
      <c r="W5771">
        <v>112.53</v>
      </c>
      <c r="AO5771">
        <v>58.969499999999996</v>
      </c>
      <c r="AZ5771">
        <v>1.2955000000000001</v>
      </c>
      <c r="BA5771">
        <v>1</v>
      </c>
    </row>
    <row r="5772" spans="2:53" x14ac:dyDescent="0.25">
      <c r="B5772" s="1">
        <v>42921</v>
      </c>
      <c r="C5772">
        <v>108.2166</v>
      </c>
      <c r="D5772">
        <v>0.76190000000000002</v>
      </c>
      <c r="E5772">
        <v>0.376</v>
      </c>
      <c r="F5772">
        <v>9.9749999999999996</v>
      </c>
      <c r="G5772">
        <v>9.64E-2</v>
      </c>
      <c r="H5772">
        <v>3.3043999999999998</v>
      </c>
      <c r="I5772">
        <v>1.3807</v>
      </c>
      <c r="J5772">
        <v>1.2982</v>
      </c>
      <c r="K5772">
        <v>663.36</v>
      </c>
      <c r="L5772">
        <v>6.7975000000000003</v>
      </c>
      <c r="M5772">
        <v>3050.43</v>
      </c>
      <c r="O5772">
        <v>6.5644999999999998</v>
      </c>
      <c r="P5772">
        <v>1.1329</v>
      </c>
      <c r="Q5772">
        <v>271.60000000000002</v>
      </c>
      <c r="R5772">
        <v>103.96</v>
      </c>
      <c r="S5772">
        <v>64.7209</v>
      </c>
      <c r="T5772">
        <v>13349</v>
      </c>
      <c r="U5772">
        <v>32545</v>
      </c>
      <c r="V5772">
        <v>3.5219999999999998</v>
      </c>
      <c r="W5772">
        <v>113.07</v>
      </c>
      <c r="X5772">
        <v>323.94</v>
      </c>
      <c r="Y5772">
        <v>1149.3</v>
      </c>
      <c r="Z5772">
        <v>0.30325000000000002</v>
      </c>
      <c r="AA5772">
        <v>1.9323999999999999</v>
      </c>
      <c r="AB5772">
        <v>4.2969999999999997</v>
      </c>
      <c r="AC5772">
        <v>34.421199999999999</v>
      </c>
      <c r="AD5772">
        <v>18.355599999999999</v>
      </c>
      <c r="AE5772">
        <v>103.63</v>
      </c>
      <c r="AF5772">
        <v>0.72860000000000003</v>
      </c>
      <c r="AG5772">
        <v>8.3825000000000003</v>
      </c>
      <c r="AH5772">
        <v>3.26</v>
      </c>
      <c r="AI5772">
        <v>108.11320000000001</v>
      </c>
      <c r="AJ5772">
        <v>28.890999999999998</v>
      </c>
      <c r="AK5772">
        <v>50.539000000000001</v>
      </c>
      <c r="AL5772">
        <v>3.7471000000000001</v>
      </c>
      <c r="AM5772">
        <v>3.64</v>
      </c>
      <c r="AN5772">
        <v>0.38450000000000001</v>
      </c>
      <c r="AO5772">
        <v>59.578699999999998</v>
      </c>
      <c r="AP5772">
        <v>3.75</v>
      </c>
      <c r="AQ5772">
        <v>1.3807</v>
      </c>
      <c r="AR5772">
        <v>13.3827</v>
      </c>
      <c r="AS5772">
        <v>153.6163</v>
      </c>
      <c r="AT5772">
        <v>8.5092999999999996</v>
      </c>
      <c r="AU5772">
        <v>0.96750000000000003</v>
      </c>
      <c r="AV5772">
        <v>33.994</v>
      </c>
      <c r="AW5772">
        <v>6.7404000000000002</v>
      </c>
      <c r="AX5772">
        <v>2.46</v>
      </c>
      <c r="AY5772">
        <v>3.6724999999999999</v>
      </c>
      <c r="AZ5772">
        <v>1.2908500000000001</v>
      </c>
      <c r="BA5772">
        <v>1</v>
      </c>
    </row>
    <row r="5773" spans="2:53" x14ac:dyDescent="0.25">
      <c r="B5773" s="1">
        <v>42922</v>
      </c>
      <c r="C5773">
        <v>108.2895</v>
      </c>
      <c r="D5773">
        <v>0.75970000000000004</v>
      </c>
      <c r="E5773">
        <v>0.376</v>
      </c>
      <c r="F5773">
        <v>9.9749999999999996</v>
      </c>
      <c r="G5773">
        <v>9.64E-2</v>
      </c>
      <c r="H5773">
        <v>3.3187000000000002</v>
      </c>
      <c r="I5773">
        <v>1.3814</v>
      </c>
      <c r="J5773">
        <v>1.2946</v>
      </c>
      <c r="K5773">
        <v>665.94</v>
      </c>
      <c r="L5773">
        <v>6.8040000000000003</v>
      </c>
      <c r="M5773">
        <v>3068.93</v>
      </c>
      <c r="O5773">
        <v>6.5321999999999996</v>
      </c>
      <c r="P5773">
        <v>1.1385000000000001</v>
      </c>
      <c r="Q5773">
        <v>272.2</v>
      </c>
      <c r="R5773">
        <v>104.69</v>
      </c>
      <c r="S5773">
        <v>64.777900000000002</v>
      </c>
      <c r="T5773">
        <v>13364</v>
      </c>
      <c r="U5773">
        <v>32560</v>
      </c>
      <c r="V5773">
        <v>3.53</v>
      </c>
      <c r="W5773">
        <v>113.05</v>
      </c>
      <c r="X5773">
        <v>323.94</v>
      </c>
      <c r="Y5773">
        <v>1149.3</v>
      </c>
      <c r="Z5773">
        <v>0.30325000000000002</v>
      </c>
      <c r="AA5773">
        <v>1.9323999999999999</v>
      </c>
      <c r="AB5773">
        <v>4.2984999999999998</v>
      </c>
      <c r="AC5773">
        <v>34.416800000000002</v>
      </c>
      <c r="AD5773">
        <v>18.322700000000001</v>
      </c>
      <c r="AE5773">
        <v>103.67</v>
      </c>
      <c r="AF5773">
        <v>0.72650000000000003</v>
      </c>
      <c r="AG5773">
        <v>8.3704999999999998</v>
      </c>
      <c r="AH5773">
        <v>3.254</v>
      </c>
      <c r="AI5773">
        <v>106.45</v>
      </c>
      <c r="AJ5773">
        <v>29.042999999999999</v>
      </c>
      <c r="AK5773">
        <v>50.521000000000001</v>
      </c>
      <c r="AL5773">
        <v>3.7351000000000001</v>
      </c>
      <c r="AM5773">
        <v>3.64</v>
      </c>
      <c r="AN5773">
        <v>0.38450000000000001</v>
      </c>
      <c r="AO5773">
        <v>60.242600000000003</v>
      </c>
      <c r="AP5773">
        <v>3.75</v>
      </c>
      <c r="AQ5773">
        <v>1.3814</v>
      </c>
      <c r="AR5773">
        <v>13.465</v>
      </c>
      <c r="AS5773">
        <v>153.7243</v>
      </c>
      <c r="AT5773">
        <v>8.4833999999999996</v>
      </c>
      <c r="AU5773">
        <v>0.96530000000000005</v>
      </c>
      <c r="AV5773">
        <v>34.061999999999998</v>
      </c>
      <c r="AW5773">
        <v>6.7610000000000001</v>
      </c>
      <c r="AX5773">
        <v>2.46251</v>
      </c>
      <c r="AY5773">
        <v>3.6724999999999999</v>
      </c>
      <c r="AZ5773">
        <v>1.2957000000000001</v>
      </c>
      <c r="BA5773">
        <v>1</v>
      </c>
    </row>
    <row r="5774" spans="2:53" x14ac:dyDescent="0.25">
      <c r="B5774" s="1">
        <v>42923</v>
      </c>
      <c r="C5774">
        <v>108.16800000000001</v>
      </c>
      <c r="D5774">
        <v>0.75849999999999995</v>
      </c>
      <c r="E5774">
        <v>0.376</v>
      </c>
      <c r="F5774">
        <v>9.9749999999999996</v>
      </c>
      <c r="G5774">
        <v>9.6500000000000002E-2</v>
      </c>
      <c r="H5774">
        <v>3.3058000000000001</v>
      </c>
      <c r="I5774">
        <v>1.3822000000000001</v>
      </c>
      <c r="J5774">
        <v>1.2887</v>
      </c>
      <c r="K5774">
        <v>666.22</v>
      </c>
      <c r="L5774">
        <v>6.7995000000000001</v>
      </c>
      <c r="M5774">
        <v>3084.19</v>
      </c>
      <c r="N5774">
        <v>22.852</v>
      </c>
      <c r="O5774">
        <v>6.5168999999999997</v>
      </c>
      <c r="P5774">
        <v>1.1412</v>
      </c>
      <c r="Q5774">
        <v>269.94</v>
      </c>
      <c r="R5774">
        <v>103.95</v>
      </c>
      <c r="S5774">
        <v>64.734200000000001</v>
      </c>
      <c r="T5774">
        <v>13397</v>
      </c>
      <c r="V5774">
        <v>3.528</v>
      </c>
      <c r="W5774">
        <v>113.78</v>
      </c>
      <c r="X5774">
        <v>323.94</v>
      </c>
      <c r="Y5774">
        <v>1153.5</v>
      </c>
      <c r="Z5774">
        <v>0.30325000000000002</v>
      </c>
      <c r="AA5774">
        <v>1.9323999999999999</v>
      </c>
      <c r="AB5774">
        <v>4.2984999999999998</v>
      </c>
      <c r="AC5774">
        <v>34.422899999999998</v>
      </c>
      <c r="AD5774">
        <v>18.139399999999998</v>
      </c>
      <c r="AE5774">
        <v>103.62</v>
      </c>
      <c r="AF5774">
        <v>0.72840000000000005</v>
      </c>
      <c r="AG5774">
        <v>8.3782999999999994</v>
      </c>
      <c r="AH5774">
        <v>3.2480000000000002</v>
      </c>
      <c r="AI5774">
        <v>105.92019999999999</v>
      </c>
      <c r="AJ5774">
        <v>28.928000000000001</v>
      </c>
      <c r="AK5774">
        <v>50.634999999999998</v>
      </c>
      <c r="AL5774">
        <v>3.7067999999999999</v>
      </c>
      <c r="AM5774">
        <v>3.64</v>
      </c>
      <c r="AN5774">
        <v>0.38450000000000001</v>
      </c>
      <c r="AO5774">
        <v>60.379199999999997</v>
      </c>
      <c r="AP5774">
        <v>3.75</v>
      </c>
      <c r="AQ5774">
        <v>1.3822000000000001</v>
      </c>
      <c r="AR5774">
        <v>13.396649999999999</v>
      </c>
      <c r="AS5774">
        <v>153.70959999999999</v>
      </c>
      <c r="AT5774">
        <v>8.4413999999999998</v>
      </c>
      <c r="AU5774">
        <v>0.9627</v>
      </c>
      <c r="AV5774">
        <v>34.091000000000001</v>
      </c>
      <c r="AW5774">
        <v>6.7576000000000001</v>
      </c>
      <c r="AX5774">
        <v>2.4638300000000002</v>
      </c>
      <c r="AY5774">
        <v>3.6724999999999999</v>
      </c>
      <c r="AZ5774">
        <v>1.2892999999999999</v>
      </c>
      <c r="BA5774">
        <v>1</v>
      </c>
    </row>
    <row r="5775" spans="2:53" x14ac:dyDescent="0.25">
      <c r="B5775" s="1">
        <v>42926</v>
      </c>
      <c r="C5775">
        <v>108.279</v>
      </c>
      <c r="D5775">
        <v>0.76080000000000003</v>
      </c>
      <c r="E5775">
        <v>0.376</v>
      </c>
      <c r="F5775">
        <v>9.9749999999999996</v>
      </c>
      <c r="G5775">
        <v>9.6500000000000002E-2</v>
      </c>
      <c r="H5775">
        <v>3.2888999999999999</v>
      </c>
      <c r="I5775">
        <v>1.3822000000000001</v>
      </c>
      <c r="J5775">
        <v>1.2887999999999999</v>
      </c>
      <c r="K5775">
        <v>666.61</v>
      </c>
      <c r="L5775">
        <v>6.8026999999999997</v>
      </c>
      <c r="M5775">
        <v>3092.65</v>
      </c>
      <c r="N5775">
        <v>22.917000000000002</v>
      </c>
      <c r="O5775">
        <v>6.5308000000000002</v>
      </c>
      <c r="P5775">
        <v>1.1387</v>
      </c>
      <c r="Q5775">
        <v>270.17</v>
      </c>
      <c r="R5775">
        <v>104.72</v>
      </c>
      <c r="S5775">
        <v>64.540499999999994</v>
      </c>
      <c r="T5775">
        <v>13408</v>
      </c>
      <c r="U5775">
        <v>32571</v>
      </c>
      <c r="V5775">
        <v>3.5470000000000002</v>
      </c>
      <c r="W5775">
        <v>114.1</v>
      </c>
      <c r="X5775">
        <v>326.44</v>
      </c>
      <c r="Y5775">
        <v>1155.8</v>
      </c>
      <c r="Z5775">
        <v>0.30325000000000002</v>
      </c>
      <c r="AA5775">
        <v>1.9323999999999999</v>
      </c>
      <c r="AB5775">
        <v>4.2995000000000001</v>
      </c>
      <c r="AC5775">
        <v>34.402200000000001</v>
      </c>
      <c r="AD5775">
        <v>17.975100000000001</v>
      </c>
      <c r="AE5775">
        <v>103.34</v>
      </c>
      <c r="AF5775">
        <v>0.72670000000000001</v>
      </c>
      <c r="AG5775">
        <v>8.3573000000000004</v>
      </c>
      <c r="AH5775">
        <v>3.254</v>
      </c>
      <c r="AI5775">
        <v>105.52670000000001</v>
      </c>
      <c r="AJ5775">
        <v>28.928000000000001</v>
      </c>
      <c r="AK5775">
        <v>50.609000000000002</v>
      </c>
      <c r="AL5775">
        <v>3.7160000000000002</v>
      </c>
      <c r="AM5775">
        <v>3.64</v>
      </c>
      <c r="AN5775">
        <v>0.38450000000000001</v>
      </c>
      <c r="AO5775">
        <v>60.301400000000001</v>
      </c>
      <c r="AP5775">
        <v>3.75</v>
      </c>
      <c r="AQ5775">
        <v>1.3822000000000001</v>
      </c>
      <c r="AR5775">
        <v>13.363899999999999</v>
      </c>
      <c r="AS5775">
        <v>153.66249999999999</v>
      </c>
      <c r="AT5775">
        <v>8.4337999999999997</v>
      </c>
      <c r="AU5775">
        <v>0.96650000000000003</v>
      </c>
      <c r="AW5775">
        <v>6.7675000000000001</v>
      </c>
      <c r="AX5775">
        <v>2.4650400000000001</v>
      </c>
      <c r="AY5775">
        <v>3.6724999999999999</v>
      </c>
      <c r="AZ5775">
        <v>1.2876000000000001</v>
      </c>
      <c r="BA5775">
        <v>1</v>
      </c>
    </row>
    <row r="5776" spans="2:53" x14ac:dyDescent="0.25">
      <c r="B5776" s="1">
        <v>42927</v>
      </c>
      <c r="C5776">
        <v>109.2373</v>
      </c>
      <c r="D5776">
        <v>0.76119999999999999</v>
      </c>
      <c r="E5776">
        <v>0.376</v>
      </c>
      <c r="F5776">
        <v>9.9749999999999996</v>
      </c>
      <c r="G5776">
        <v>9.6000000000000002E-2</v>
      </c>
      <c r="H5776">
        <v>3.2644000000000002</v>
      </c>
      <c r="I5776">
        <v>1.3841000000000001</v>
      </c>
      <c r="J5776">
        <v>1.292</v>
      </c>
      <c r="K5776">
        <v>666.53</v>
      </c>
      <c r="L5776">
        <v>6.8002000000000002</v>
      </c>
      <c r="M5776">
        <v>3067.33</v>
      </c>
      <c r="N5776">
        <v>22.907</v>
      </c>
      <c r="O5776">
        <v>6.5204000000000004</v>
      </c>
      <c r="P5776">
        <v>1.1405000000000001</v>
      </c>
      <c r="Q5776">
        <v>270.45</v>
      </c>
      <c r="R5776">
        <v>106.03</v>
      </c>
      <c r="S5776">
        <v>64.502499999999998</v>
      </c>
      <c r="T5776">
        <v>13387</v>
      </c>
      <c r="U5776">
        <v>32585</v>
      </c>
      <c r="V5776">
        <v>3.5760000000000001</v>
      </c>
      <c r="W5776">
        <v>114.18</v>
      </c>
      <c r="X5776">
        <v>327.2</v>
      </c>
      <c r="Y5776">
        <v>1149.9000000000001</v>
      </c>
      <c r="Z5776">
        <v>0.30325000000000002</v>
      </c>
      <c r="AA5776">
        <v>1.9323999999999999</v>
      </c>
      <c r="AB5776">
        <v>4.2965</v>
      </c>
      <c r="AC5776">
        <v>34.3857</v>
      </c>
      <c r="AD5776">
        <v>17.9482</v>
      </c>
      <c r="AE5776">
        <v>103.28</v>
      </c>
      <c r="AF5776">
        <v>0.72409999999999997</v>
      </c>
      <c r="AG5776">
        <v>8.3401999999999994</v>
      </c>
      <c r="AH5776">
        <v>3.2519999999999998</v>
      </c>
      <c r="AI5776">
        <v>105.35380000000001</v>
      </c>
      <c r="AJ5776">
        <v>28.834</v>
      </c>
      <c r="AK5776">
        <v>50.662999999999997</v>
      </c>
      <c r="AL5776">
        <v>3.7235</v>
      </c>
      <c r="AM5776">
        <v>3.64</v>
      </c>
      <c r="AN5776">
        <v>0.38450000000000001</v>
      </c>
      <c r="AO5776">
        <v>60.739699999999999</v>
      </c>
      <c r="AP5776">
        <v>3.75</v>
      </c>
      <c r="AQ5776">
        <v>1.3841000000000001</v>
      </c>
      <c r="AR5776">
        <v>13.542400000000001</v>
      </c>
      <c r="AS5776">
        <v>153.7217</v>
      </c>
      <c r="AT5776">
        <v>8.4335000000000004</v>
      </c>
      <c r="AU5776">
        <v>0.96930000000000005</v>
      </c>
      <c r="AV5776">
        <v>34.109000000000002</v>
      </c>
      <c r="AW5776">
        <v>6.7306999999999997</v>
      </c>
      <c r="AX5776">
        <v>2.45926</v>
      </c>
      <c r="AY5776">
        <v>3.6724999999999999</v>
      </c>
      <c r="AZ5776">
        <v>1.2905</v>
      </c>
      <c r="BA5776">
        <v>1</v>
      </c>
    </row>
    <row r="5777" spans="2:53" x14ac:dyDescent="0.25">
      <c r="B5777" s="1">
        <v>42928</v>
      </c>
      <c r="C5777">
        <v>109.4152</v>
      </c>
      <c r="D5777">
        <v>0.76529999999999998</v>
      </c>
      <c r="E5777">
        <v>0.376</v>
      </c>
      <c r="F5777">
        <v>9.9749999999999996</v>
      </c>
      <c r="G5777">
        <v>9.69E-2</v>
      </c>
      <c r="H5777">
        <v>3.2515999999999998</v>
      </c>
      <c r="I5777">
        <v>1.3804000000000001</v>
      </c>
      <c r="J5777">
        <v>1.2794000000000001</v>
      </c>
      <c r="K5777">
        <v>666.59</v>
      </c>
      <c r="L5777">
        <v>6.7887000000000004</v>
      </c>
      <c r="M5777">
        <v>3067.73</v>
      </c>
      <c r="N5777">
        <v>22.803999999999998</v>
      </c>
      <c r="O5777">
        <v>6.4957000000000003</v>
      </c>
      <c r="P5777">
        <v>1.1449</v>
      </c>
      <c r="Q5777">
        <v>268.48</v>
      </c>
      <c r="R5777">
        <v>108.09</v>
      </c>
      <c r="S5777">
        <v>64.496899999999997</v>
      </c>
      <c r="T5777">
        <v>13368</v>
      </c>
      <c r="U5777">
        <v>32595</v>
      </c>
      <c r="V5777">
        <v>3.5539999999999998</v>
      </c>
      <c r="W5777">
        <v>113.47</v>
      </c>
      <c r="X5777">
        <v>328.52</v>
      </c>
      <c r="Y5777">
        <v>1150.0999999999999</v>
      </c>
      <c r="Z5777">
        <v>0.30299999999999999</v>
      </c>
      <c r="AA5777">
        <v>1.9323999999999999</v>
      </c>
      <c r="AB5777">
        <v>4.2954999999999997</v>
      </c>
      <c r="AC5777">
        <v>34.343200000000003</v>
      </c>
      <c r="AD5777">
        <v>17.770800000000001</v>
      </c>
      <c r="AE5777">
        <v>103.34</v>
      </c>
      <c r="AF5777">
        <v>0.72240000000000004</v>
      </c>
      <c r="AG5777">
        <v>8.2704000000000004</v>
      </c>
      <c r="AH5777">
        <v>3.2490000000000001</v>
      </c>
      <c r="AI5777">
        <v>105.3381</v>
      </c>
      <c r="AJ5777">
        <v>28.716999999999999</v>
      </c>
      <c r="AK5777">
        <v>50.77</v>
      </c>
      <c r="AL5777">
        <v>3.7033999999999998</v>
      </c>
      <c r="AM5777">
        <v>3.64</v>
      </c>
      <c r="AN5777">
        <v>0.38450000000000001</v>
      </c>
      <c r="AO5777">
        <v>60.622700000000002</v>
      </c>
      <c r="AP5777">
        <v>3.75</v>
      </c>
      <c r="AQ5777">
        <v>1.3804000000000001</v>
      </c>
      <c r="AR5777">
        <v>13.3985</v>
      </c>
      <c r="AS5777">
        <v>153.6652</v>
      </c>
      <c r="AT5777">
        <v>8.4003999999999994</v>
      </c>
      <c r="AU5777">
        <v>0.96319999999999995</v>
      </c>
      <c r="AV5777">
        <v>34.006999999999998</v>
      </c>
      <c r="AW5777">
        <v>6.7331000000000003</v>
      </c>
      <c r="AX5777">
        <v>2.4615399999999998</v>
      </c>
      <c r="AY5777">
        <v>3.6724999999999999</v>
      </c>
      <c r="AZ5777">
        <v>1.2859</v>
      </c>
      <c r="BA5777">
        <v>1</v>
      </c>
    </row>
    <row r="5778" spans="2:53" x14ac:dyDescent="0.25">
      <c r="B5778" s="1">
        <v>42929</v>
      </c>
      <c r="C5778">
        <v>109.4738</v>
      </c>
      <c r="D5778">
        <v>0.77049999999999996</v>
      </c>
      <c r="E5778">
        <v>0.376</v>
      </c>
      <c r="F5778">
        <v>9.9749999999999996</v>
      </c>
      <c r="G5778">
        <v>9.7199999999999995E-2</v>
      </c>
      <c r="H5778">
        <v>3.2258</v>
      </c>
      <c r="I5778">
        <v>1.3769</v>
      </c>
      <c r="J5778">
        <v>1.2743</v>
      </c>
      <c r="K5778">
        <v>663.46</v>
      </c>
      <c r="L5778">
        <v>6.7807000000000004</v>
      </c>
      <c r="M5778">
        <v>3052.3</v>
      </c>
      <c r="N5778">
        <v>22.878</v>
      </c>
      <c r="O5778">
        <v>6.5137</v>
      </c>
      <c r="P5778">
        <v>1.1416999999999999</v>
      </c>
      <c r="Q5778">
        <v>269.54000000000002</v>
      </c>
      <c r="R5778">
        <v>104.14</v>
      </c>
      <c r="S5778">
        <v>64.438400000000001</v>
      </c>
      <c r="T5778">
        <v>13342</v>
      </c>
      <c r="U5778">
        <v>32609</v>
      </c>
      <c r="V5778">
        <v>3.5339999999999998</v>
      </c>
      <c r="W5778">
        <v>113.18</v>
      </c>
      <c r="X5778">
        <v>327.56</v>
      </c>
      <c r="Y5778">
        <v>1145.5999999999999</v>
      </c>
      <c r="Z5778">
        <v>0.30299999999999999</v>
      </c>
      <c r="AA5778">
        <v>1.9323999999999999</v>
      </c>
      <c r="AB5778">
        <v>4.2885</v>
      </c>
      <c r="AC5778">
        <v>34.3459</v>
      </c>
      <c r="AD5778">
        <v>17.7422</v>
      </c>
      <c r="AE5778">
        <v>103.26</v>
      </c>
      <c r="AF5778">
        <v>0.7268</v>
      </c>
      <c r="AG5778">
        <v>8.2787000000000006</v>
      </c>
      <c r="AH5778">
        <v>3.2480000000000002</v>
      </c>
      <c r="AI5778">
        <v>105.33329999999999</v>
      </c>
      <c r="AJ5778">
        <v>28.768000000000001</v>
      </c>
      <c r="AK5778">
        <v>50.579000000000001</v>
      </c>
      <c r="AL5778">
        <v>3.7132999999999998</v>
      </c>
      <c r="AM5778">
        <v>3.64</v>
      </c>
      <c r="AN5778">
        <v>0.38450000000000001</v>
      </c>
      <c r="AO5778">
        <v>60.183599999999998</v>
      </c>
      <c r="AP5778">
        <v>3.75</v>
      </c>
      <c r="AQ5778">
        <v>1.3769</v>
      </c>
      <c r="AR5778">
        <v>13.235900000000001</v>
      </c>
      <c r="AS5778">
        <v>153.7047</v>
      </c>
      <c r="AT5778">
        <v>8.3861000000000008</v>
      </c>
      <c r="AU5778">
        <v>0.96609999999999996</v>
      </c>
      <c r="AV5778">
        <v>33.938000000000002</v>
      </c>
      <c r="AW5778">
        <v>6.7348999999999997</v>
      </c>
      <c r="AX5778">
        <v>2.4675500000000001</v>
      </c>
      <c r="AY5778">
        <v>3.6724999999999999</v>
      </c>
      <c r="AZ5778">
        <v>1.2923500000000001</v>
      </c>
      <c r="BA5778">
        <v>1</v>
      </c>
    </row>
    <row r="5779" spans="2:53" x14ac:dyDescent="0.25">
      <c r="B5779" s="1">
        <v>42930</v>
      </c>
      <c r="C5779">
        <v>109.34310000000001</v>
      </c>
      <c r="D5779">
        <v>0.77439999999999998</v>
      </c>
      <c r="E5779">
        <v>0.376</v>
      </c>
      <c r="F5779">
        <v>9.9749999999999996</v>
      </c>
      <c r="G5779">
        <v>9.8000000000000004E-2</v>
      </c>
      <c r="H5779">
        <v>3.2101999999999999</v>
      </c>
      <c r="I5779">
        <v>1.3755999999999999</v>
      </c>
      <c r="J5779">
        <v>1.2672000000000001</v>
      </c>
      <c r="K5779">
        <v>660.71</v>
      </c>
      <c r="L5779">
        <v>6.7813999999999997</v>
      </c>
      <c r="M5779">
        <v>3043.6</v>
      </c>
      <c r="N5779">
        <v>22.841999999999999</v>
      </c>
      <c r="O5779">
        <v>6.5147000000000004</v>
      </c>
      <c r="P5779">
        <v>1.1415</v>
      </c>
      <c r="Q5779">
        <v>268.72000000000003</v>
      </c>
      <c r="R5779">
        <v>105.15</v>
      </c>
      <c r="S5779">
        <v>64.453900000000004</v>
      </c>
      <c r="T5779">
        <v>13347</v>
      </c>
      <c r="V5779">
        <v>3.5379999999999998</v>
      </c>
      <c r="W5779">
        <v>113.5</v>
      </c>
      <c r="X5779">
        <v>326.72000000000003</v>
      </c>
      <c r="Y5779">
        <v>1137.5</v>
      </c>
      <c r="Z5779">
        <v>0.30299999999999999</v>
      </c>
      <c r="AA5779">
        <v>1.9323999999999999</v>
      </c>
      <c r="AB5779">
        <v>4.2954999999999997</v>
      </c>
      <c r="AC5779">
        <v>34.311999999999998</v>
      </c>
      <c r="AD5779">
        <v>17.561299999999999</v>
      </c>
      <c r="AE5779">
        <v>103.12</v>
      </c>
      <c r="AF5779">
        <v>0.73240000000000005</v>
      </c>
      <c r="AG5779">
        <v>8.2210000000000001</v>
      </c>
      <c r="AH5779">
        <v>3.2410000000000001</v>
      </c>
      <c r="AI5779">
        <v>105.35209999999999</v>
      </c>
      <c r="AJ5779">
        <v>28.631</v>
      </c>
      <c r="AK5779">
        <v>50.481000000000002</v>
      </c>
      <c r="AL5779">
        <v>3.6985999999999999</v>
      </c>
      <c r="AM5779">
        <v>3.64</v>
      </c>
      <c r="AN5779">
        <v>0.38450000000000001</v>
      </c>
      <c r="AO5779">
        <v>59.880600000000001</v>
      </c>
      <c r="AP5779">
        <v>3.75</v>
      </c>
      <c r="AQ5779">
        <v>1.3755999999999999</v>
      </c>
      <c r="AR5779">
        <v>13.09295</v>
      </c>
      <c r="AS5779">
        <v>153.71250000000001</v>
      </c>
      <c r="AT5779">
        <v>8.3574999999999999</v>
      </c>
      <c r="AU5779">
        <v>0.96950000000000003</v>
      </c>
      <c r="AV5779">
        <v>33.904000000000003</v>
      </c>
      <c r="AW5779">
        <v>6.7431000000000001</v>
      </c>
      <c r="AX5779">
        <v>2.4695900000000002</v>
      </c>
      <c r="AY5779">
        <v>3.6724999999999999</v>
      </c>
      <c r="AZ5779">
        <v>1.29695</v>
      </c>
      <c r="BA5779">
        <v>1</v>
      </c>
    </row>
    <row r="5780" spans="2:53" x14ac:dyDescent="0.25">
      <c r="B5780" s="1">
        <v>42933</v>
      </c>
      <c r="C5780">
        <v>109.1332</v>
      </c>
      <c r="D5780">
        <v>0.78120000000000001</v>
      </c>
      <c r="E5780">
        <v>0.376</v>
      </c>
      <c r="F5780">
        <v>9.9749999999999996</v>
      </c>
      <c r="H5780">
        <v>3.1892999999999998</v>
      </c>
      <c r="I5780">
        <v>1.3701000000000001</v>
      </c>
      <c r="J5780">
        <v>1.2668999999999999</v>
      </c>
      <c r="K5780">
        <v>658.18</v>
      </c>
      <c r="L5780">
        <v>6.7747000000000002</v>
      </c>
      <c r="M5780">
        <v>3019.56</v>
      </c>
      <c r="N5780">
        <v>22.762</v>
      </c>
      <c r="O5780">
        <v>6.4880000000000004</v>
      </c>
      <c r="P5780">
        <v>1.1462000000000001</v>
      </c>
      <c r="Q5780">
        <v>267.33</v>
      </c>
      <c r="R5780">
        <v>103.3</v>
      </c>
      <c r="S5780">
        <v>64.366600000000005</v>
      </c>
      <c r="T5780">
        <v>13313</v>
      </c>
      <c r="U5780">
        <v>32638</v>
      </c>
      <c r="V5780">
        <v>3.5449999999999999</v>
      </c>
      <c r="X5780">
        <v>325.62</v>
      </c>
      <c r="Y5780">
        <v>1136</v>
      </c>
      <c r="Z5780">
        <v>0.30280000000000001</v>
      </c>
      <c r="AA5780">
        <v>1.9323999999999999</v>
      </c>
      <c r="AB5780">
        <v>4.2919999999999998</v>
      </c>
      <c r="AC5780">
        <v>34.2898</v>
      </c>
      <c r="AD5780">
        <v>17.583600000000001</v>
      </c>
      <c r="AE5780">
        <v>103.12</v>
      </c>
      <c r="AF5780">
        <v>0.73309999999999997</v>
      </c>
      <c r="AG5780">
        <v>8.1623999999999999</v>
      </c>
      <c r="AH5780">
        <v>3.2490000000000001</v>
      </c>
      <c r="AI5780">
        <v>105.3879</v>
      </c>
      <c r="AJ5780">
        <v>28.628</v>
      </c>
      <c r="AK5780">
        <v>50.622999999999998</v>
      </c>
      <c r="AL5780">
        <v>3.6766999999999999</v>
      </c>
      <c r="AM5780">
        <v>3.64</v>
      </c>
      <c r="AN5780">
        <v>0.38450000000000001</v>
      </c>
      <c r="AO5780">
        <v>59.0657</v>
      </c>
      <c r="AP5780">
        <v>3.75</v>
      </c>
      <c r="AQ5780">
        <v>1.3701000000000001</v>
      </c>
      <c r="AR5780">
        <v>12.928800000000001</v>
      </c>
      <c r="AS5780">
        <v>153.7303</v>
      </c>
      <c r="AT5780">
        <v>8.3313000000000006</v>
      </c>
      <c r="AU5780">
        <v>0.96279999999999999</v>
      </c>
      <c r="AV5780">
        <v>33.716999999999999</v>
      </c>
      <c r="AW5780">
        <v>6.7491000000000003</v>
      </c>
      <c r="AX5780">
        <v>2.4702500000000001</v>
      </c>
      <c r="AY5780">
        <v>3.6724999999999999</v>
      </c>
      <c r="AZ5780">
        <v>1.3066</v>
      </c>
      <c r="BA5780">
        <v>1</v>
      </c>
    </row>
    <row r="5781" spans="2:53" x14ac:dyDescent="0.25">
      <c r="B5781" s="1">
        <v>42934</v>
      </c>
      <c r="C5781">
        <v>108.98909999999999</v>
      </c>
      <c r="D5781">
        <v>0.79039999999999999</v>
      </c>
      <c r="E5781">
        <v>0.376</v>
      </c>
      <c r="F5781">
        <v>9.9749999999999996</v>
      </c>
      <c r="H5781">
        <v>3.1815000000000002</v>
      </c>
      <c r="I5781">
        <v>1.3681000000000001</v>
      </c>
      <c r="J5781">
        <v>1.2627999999999999</v>
      </c>
      <c r="K5781">
        <v>656.92</v>
      </c>
      <c r="L5781">
        <v>6.7582000000000004</v>
      </c>
      <c r="M5781">
        <v>3030.6</v>
      </c>
      <c r="N5781">
        <v>22.57</v>
      </c>
      <c r="O5781">
        <v>6.4363000000000001</v>
      </c>
      <c r="P5781">
        <v>1.1555</v>
      </c>
      <c r="Q5781">
        <v>266.07</v>
      </c>
      <c r="R5781">
        <v>102.81</v>
      </c>
      <c r="S5781">
        <v>64.330100000000002</v>
      </c>
      <c r="T5781">
        <v>13314</v>
      </c>
      <c r="U5781">
        <v>32649</v>
      </c>
      <c r="V5781">
        <v>3.5649999999999999</v>
      </c>
      <c r="W5781">
        <v>112.2</v>
      </c>
      <c r="X5781">
        <v>325.91000000000003</v>
      </c>
      <c r="Y5781">
        <v>1128.2</v>
      </c>
      <c r="Z5781">
        <v>0.30259999999999998</v>
      </c>
      <c r="AA5781">
        <v>1.9323999999999999</v>
      </c>
      <c r="AB5781">
        <v>4.2874999999999996</v>
      </c>
      <c r="AC5781">
        <v>34.222799999999999</v>
      </c>
      <c r="AD5781">
        <v>17.513400000000001</v>
      </c>
      <c r="AE5781">
        <v>103</v>
      </c>
      <c r="AF5781">
        <v>0.73119999999999996</v>
      </c>
      <c r="AG5781">
        <v>8.0541</v>
      </c>
      <c r="AH5781">
        <v>3.2440000000000002</v>
      </c>
      <c r="AI5781">
        <v>105.4011</v>
      </c>
      <c r="AK5781">
        <v>50.633000000000003</v>
      </c>
      <c r="AL5781">
        <v>3.6469</v>
      </c>
      <c r="AM5781">
        <v>3.64</v>
      </c>
      <c r="AN5781">
        <v>0.38450000000000001</v>
      </c>
      <c r="AO5781">
        <v>59.3705</v>
      </c>
      <c r="AP5781">
        <v>3.75</v>
      </c>
      <c r="AQ5781">
        <v>1.3681000000000001</v>
      </c>
      <c r="AR5781">
        <v>12.94655</v>
      </c>
      <c r="AS5781">
        <v>153.70259999999999</v>
      </c>
      <c r="AT5781">
        <v>8.2661999999999995</v>
      </c>
      <c r="AU5781">
        <v>0.95409999999999995</v>
      </c>
      <c r="AV5781">
        <v>33.591999999999999</v>
      </c>
      <c r="AW5781">
        <v>6.7534999999999998</v>
      </c>
      <c r="AX5781">
        <v>2.4744999999999999</v>
      </c>
      <c r="AY5781">
        <v>3.6724999999999999</v>
      </c>
      <c r="AZ5781">
        <v>1.3024500000000001</v>
      </c>
      <c r="BA5781">
        <v>1</v>
      </c>
    </row>
    <row r="5782" spans="2:53" x14ac:dyDescent="0.25">
      <c r="B5782" s="1">
        <v>42935</v>
      </c>
      <c r="C5782">
        <v>109.02809999999999</v>
      </c>
      <c r="D5782">
        <v>0.79349999999999998</v>
      </c>
      <c r="E5782">
        <v>0.376</v>
      </c>
      <c r="F5782">
        <v>9.9749999999999996</v>
      </c>
      <c r="G5782">
        <v>9.8400000000000001E-2</v>
      </c>
      <c r="H5782">
        <v>3.1661999999999999</v>
      </c>
      <c r="I5782">
        <v>1.3676999999999999</v>
      </c>
      <c r="J5782">
        <v>1.2595000000000001</v>
      </c>
      <c r="K5782">
        <v>656.01</v>
      </c>
      <c r="L5782">
        <v>6.7565999999999997</v>
      </c>
      <c r="M5782">
        <v>3013.26</v>
      </c>
      <c r="N5782">
        <v>22.571999999999999</v>
      </c>
      <c r="O5782">
        <v>6.4484000000000004</v>
      </c>
      <c r="P5782">
        <v>1.1533</v>
      </c>
      <c r="Q5782">
        <v>265.76</v>
      </c>
      <c r="R5782">
        <v>106.78</v>
      </c>
      <c r="S5782">
        <v>64.321100000000001</v>
      </c>
      <c r="T5782">
        <v>13304</v>
      </c>
      <c r="U5782">
        <v>32659</v>
      </c>
      <c r="V5782">
        <v>3.5880000000000001</v>
      </c>
      <c r="W5782">
        <v>112.05</v>
      </c>
      <c r="X5782">
        <v>326.02</v>
      </c>
      <c r="Y5782">
        <v>1126.3</v>
      </c>
      <c r="Z5782">
        <v>0.30259999999999998</v>
      </c>
      <c r="AA5782">
        <v>1.9323999999999999</v>
      </c>
      <c r="AB5782">
        <v>4.2850000000000001</v>
      </c>
      <c r="AC5782">
        <v>34.150599999999997</v>
      </c>
      <c r="AD5782">
        <v>17.4937</v>
      </c>
      <c r="AE5782">
        <v>102.93</v>
      </c>
      <c r="AF5782">
        <v>0.73450000000000004</v>
      </c>
      <c r="AG5782">
        <v>8.0654000000000003</v>
      </c>
      <c r="AH5782">
        <v>3.24</v>
      </c>
      <c r="AI5782">
        <v>105.3741</v>
      </c>
      <c r="AJ5782">
        <v>28.613</v>
      </c>
      <c r="AK5782">
        <v>50.759</v>
      </c>
      <c r="AL5782">
        <v>3.6486000000000001</v>
      </c>
      <c r="AM5782">
        <v>3.64</v>
      </c>
      <c r="AN5782">
        <v>0.38450000000000001</v>
      </c>
      <c r="AO5782">
        <v>59.241799999999998</v>
      </c>
      <c r="AP5782">
        <v>3.75</v>
      </c>
      <c r="AQ5782">
        <v>1.3676999999999999</v>
      </c>
      <c r="AR5782">
        <v>12.904299999999999</v>
      </c>
      <c r="AS5782">
        <v>153.7072</v>
      </c>
      <c r="AT5782">
        <v>8.2957000000000001</v>
      </c>
      <c r="AU5782">
        <v>0.95450000000000002</v>
      </c>
      <c r="AV5782">
        <v>33.646000000000001</v>
      </c>
      <c r="AW5782">
        <v>6.7629000000000001</v>
      </c>
      <c r="AX5782">
        <v>2.4755500000000001</v>
      </c>
      <c r="AY5782">
        <v>3.6724999999999999</v>
      </c>
      <c r="AZ5782">
        <v>1.3050999999999999</v>
      </c>
      <c r="BA5782">
        <v>1</v>
      </c>
    </row>
    <row r="5783" spans="2:53" x14ac:dyDescent="0.25">
      <c r="B5783" s="1">
        <v>42936</v>
      </c>
      <c r="C5783">
        <v>109.1502</v>
      </c>
      <c r="D5783">
        <v>0.79239999999999999</v>
      </c>
      <c r="E5783">
        <v>0.376</v>
      </c>
      <c r="F5783">
        <v>9.9749999999999996</v>
      </c>
      <c r="G5783">
        <v>9.8299999999999998E-2</v>
      </c>
      <c r="H5783">
        <v>3.1526999999999998</v>
      </c>
      <c r="I5783">
        <v>1.3697999999999999</v>
      </c>
      <c r="J5783">
        <v>1.2585</v>
      </c>
      <c r="K5783">
        <v>653.71</v>
      </c>
      <c r="L5783">
        <v>6.766</v>
      </c>
      <c r="N5783">
        <v>22.670999999999999</v>
      </c>
      <c r="O5783">
        <v>6.4751000000000003</v>
      </c>
      <c r="P5783">
        <v>1.1485000000000001</v>
      </c>
      <c r="Q5783">
        <v>266.05</v>
      </c>
      <c r="R5783">
        <v>106.33</v>
      </c>
      <c r="S5783">
        <v>64.427300000000002</v>
      </c>
      <c r="T5783">
        <v>13320</v>
      </c>
      <c r="V5783">
        <v>3.5739999999999998</v>
      </c>
      <c r="W5783">
        <v>111.84</v>
      </c>
      <c r="X5783">
        <v>325.56</v>
      </c>
      <c r="Y5783">
        <v>1121.8</v>
      </c>
      <c r="Z5783">
        <v>0.30259999999999998</v>
      </c>
      <c r="AA5783">
        <v>1.9323999999999999</v>
      </c>
      <c r="AB5783">
        <v>4.2895000000000003</v>
      </c>
      <c r="AC5783">
        <v>34.0824</v>
      </c>
      <c r="AD5783">
        <v>17.526</v>
      </c>
      <c r="AE5783">
        <v>102.92</v>
      </c>
      <c r="AF5783">
        <v>0.73509999999999998</v>
      </c>
      <c r="AG5783">
        <v>8.0975000000000001</v>
      </c>
      <c r="AH5783">
        <v>3.2389999999999999</v>
      </c>
      <c r="AI5783">
        <v>105.3169</v>
      </c>
      <c r="AK5783">
        <v>50.823</v>
      </c>
      <c r="AL5783">
        <v>3.6604000000000001</v>
      </c>
      <c r="AM5783">
        <v>3.64</v>
      </c>
      <c r="AN5783">
        <v>0.38450000000000001</v>
      </c>
      <c r="AO5783">
        <v>59.082299999999996</v>
      </c>
      <c r="AP5783">
        <v>3.75</v>
      </c>
      <c r="AQ5783">
        <v>1.3697999999999999</v>
      </c>
      <c r="AR5783">
        <v>12.96855</v>
      </c>
      <c r="AS5783">
        <v>153.751</v>
      </c>
      <c r="AT5783">
        <v>8.3120999999999992</v>
      </c>
      <c r="AU5783">
        <v>0.95789999999999997</v>
      </c>
      <c r="AV5783">
        <v>33.646000000000001</v>
      </c>
      <c r="AW5783">
        <v>6.7744</v>
      </c>
      <c r="AX5783">
        <v>2.4778799999999999</v>
      </c>
      <c r="AY5783">
        <v>3.6724999999999999</v>
      </c>
      <c r="AZ5783">
        <v>1.2940499999999999</v>
      </c>
      <c r="BA5783">
        <v>1</v>
      </c>
    </row>
    <row r="5784" spans="2:53" x14ac:dyDescent="0.25">
      <c r="B5784" s="1">
        <v>42937</v>
      </c>
      <c r="C5784">
        <v>108.8913</v>
      </c>
      <c r="D5784">
        <v>0.79110000000000003</v>
      </c>
      <c r="E5784">
        <v>0.376</v>
      </c>
      <c r="F5784">
        <v>9.9749999999999996</v>
      </c>
      <c r="G5784">
        <v>9.8699999999999996E-2</v>
      </c>
      <c r="H5784">
        <v>3.1396000000000002</v>
      </c>
      <c r="I5784">
        <v>1.3657999999999999</v>
      </c>
      <c r="J5784">
        <v>1.2548999999999999</v>
      </c>
      <c r="K5784">
        <v>651.55999999999995</v>
      </c>
      <c r="L5784">
        <v>6.7670000000000003</v>
      </c>
      <c r="M5784">
        <v>3010</v>
      </c>
      <c r="N5784">
        <v>22.347000000000001</v>
      </c>
      <c r="O5784">
        <v>6.3879000000000001</v>
      </c>
      <c r="P5784">
        <v>1.1641999999999999</v>
      </c>
      <c r="Q5784">
        <v>262.24</v>
      </c>
      <c r="R5784">
        <v>105.2</v>
      </c>
      <c r="S5784">
        <v>64.3185</v>
      </c>
      <c r="T5784">
        <v>13323</v>
      </c>
      <c r="V5784">
        <v>3.5569999999999999</v>
      </c>
      <c r="W5784">
        <v>111.95</v>
      </c>
      <c r="X5784">
        <v>324.98</v>
      </c>
      <c r="Y5784">
        <v>1124.9000000000001</v>
      </c>
      <c r="Z5784">
        <v>0.30259999999999998</v>
      </c>
      <c r="AA5784">
        <v>1.9323999999999999</v>
      </c>
      <c r="AB5784">
        <v>4.2904999999999998</v>
      </c>
      <c r="AC5784">
        <v>34.017899999999997</v>
      </c>
      <c r="AD5784">
        <v>17.561800000000002</v>
      </c>
      <c r="AE5784">
        <v>103.1</v>
      </c>
      <c r="AF5784">
        <v>0.74019999999999997</v>
      </c>
      <c r="AG5784">
        <v>8.0153999999999996</v>
      </c>
      <c r="AH5784">
        <v>3.2440000000000002</v>
      </c>
      <c r="AI5784">
        <v>105.3978</v>
      </c>
      <c r="AJ5784">
        <v>28.486999999999998</v>
      </c>
      <c r="AK5784">
        <v>50.883000000000003</v>
      </c>
      <c r="AL5784">
        <v>3.6320000000000001</v>
      </c>
      <c r="AM5784">
        <v>3.64</v>
      </c>
      <c r="AN5784">
        <v>0.38450000000000001</v>
      </c>
      <c r="AO5784">
        <v>58.932499999999997</v>
      </c>
      <c r="AP5784">
        <v>3.75</v>
      </c>
      <c r="AQ5784">
        <v>1.3657999999999999</v>
      </c>
      <c r="AR5784">
        <v>12.92005</v>
      </c>
      <c r="AS5784">
        <v>153.6808</v>
      </c>
      <c r="AT5784">
        <v>8.2332000000000001</v>
      </c>
      <c r="AU5784">
        <v>0.95</v>
      </c>
      <c r="AV5784">
        <v>33.508000000000003</v>
      </c>
      <c r="AW5784">
        <v>6.774</v>
      </c>
      <c r="AX5784">
        <v>2.47892</v>
      </c>
      <c r="AY5784">
        <v>3.6724999999999999</v>
      </c>
      <c r="AZ5784">
        <v>1.3004</v>
      </c>
      <c r="BA5784">
        <v>1</v>
      </c>
    </row>
    <row r="5785" spans="2:53" x14ac:dyDescent="0.25">
      <c r="B5785" s="1">
        <v>42940</v>
      </c>
      <c r="C5785">
        <v>108.88160000000001</v>
      </c>
      <c r="D5785">
        <v>0.79290000000000005</v>
      </c>
      <c r="E5785">
        <v>0.376</v>
      </c>
      <c r="F5785">
        <v>9.9749999999999996</v>
      </c>
      <c r="G5785">
        <v>9.8599999999999993E-2</v>
      </c>
      <c r="H5785">
        <v>3.125</v>
      </c>
      <c r="I5785">
        <v>1.3619000000000001</v>
      </c>
      <c r="J5785">
        <v>1.2512000000000001</v>
      </c>
      <c r="K5785">
        <v>651.82000000000005</v>
      </c>
      <c r="L5785">
        <v>6.7519999999999998</v>
      </c>
      <c r="M5785">
        <v>3010.77</v>
      </c>
      <c r="N5785">
        <v>22.344000000000001</v>
      </c>
      <c r="O5785">
        <v>6.3840000000000003</v>
      </c>
      <c r="P5785">
        <v>1.1648000000000001</v>
      </c>
      <c r="Q5785">
        <v>261.86</v>
      </c>
      <c r="R5785">
        <v>104.96</v>
      </c>
      <c r="S5785">
        <v>64.449399999999997</v>
      </c>
      <c r="T5785">
        <v>13319</v>
      </c>
      <c r="U5785">
        <v>32678</v>
      </c>
      <c r="V5785">
        <v>3.59</v>
      </c>
      <c r="W5785">
        <v>110.89</v>
      </c>
      <c r="X5785">
        <v>326.7</v>
      </c>
      <c r="Y5785">
        <v>1121.2</v>
      </c>
      <c r="Z5785">
        <v>0.30214999999999997</v>
      </c>
      <c r="AA5785">
        <v>1.9323999999999999</v>
      </c>
      <c r="AB5785">
        <v>4.2835000000000001</v>
      </c>
      <c r="AC5785">
        <v>33.857500000000002</v>
      </c>
      <c r="AD5785">
        <v>17.689299999999999</v>
      </c>
      <c r="AE5785">
        <v>102.91</v>
      </c>
      <c r="AF5785">
        <v>0.74390000000000001</v>
      </c>
      <c r="AG5785">
        <v>8.0292999999999992</v>
      </c>
      <c r="AH5785">
        <v>3.2440000000000002</v>
      </c>
      <c r="AI5785">
        <v>105.40900000000001</v>
      </c>
      <c r="AJ5785">
        <v>28.477</v>
      </c>
      <c r="AK5785">
        <v>50.76</v>
      </c>
      <c r="AL5785">
        <v>3.6395</v>
      </c>
      <c r="AM5785">
        <v>3.64</v>
      </c>
      <c r="AN5785">
        <v>0.38450000000000001</v>
      </c>
      <c r="AO5785">
        <v>59.657200000000003</v>
      </c>
      <c r="AP5785">
        <v>3.75</v>
      </c>
      <c r="AQ5785">
        <v>1.3619000000000001</v>
      </c>
      <c r="AR5785">
        <v>12.9603</v>
      </c>
      <c r="AS5785">
        <v>153.70519999999999</v>
      </c>
      <c r="AT5785">
        <v>8.2446000000000002</v>
      </c>
      <c r="AU5785">
        <v>0.94610000000000005</v>
      </c>
      <c r="AV5785">
        <v>33.429000000000002</v>
      </c>
      <c r="AW5785">
        <v>6.7827000000000002</v>
      </c>
      <c r="AX5785">
        <v>2.47776</v>
      </c>
      <c r="AY5785">
        <v>3.6724999999999999</v>
      </c>
      <c r="AZ5785">
        <v>1.3032999999999999</v>
      </c>
      <c r="BA5785">
        <v>1</v>
      </c>
    </row>
    <row r="5786" spans="2:53" x14ac:dyDescent="0.25">
      <c r="B5786" s="1">
        <v>42941</v>
      </c>
      <c r="C5786">
        <v>108.78360000000001</v>
      </c>
      <c r="D5786">
        <v>0.79400000000000004</v>
      </c>
      <c r="E5786">
        <v>0.376</v>
      </c>
      <c r="F5786">
        <v>9.9749999999999996</v>
      </c>
      <c r="G5786">
        <v>9.8299999999999998E-2</v>
      </c>
      <c r="H5786">
        <v>3.1453000000000002</v>
      </c>
      <c r="I5786">
        <v>1.3613999999999999</v>
      </c>
      <c r="K5786">
        <v>650.65</v>
      </c>
      <c r="L5786">
        <v>6.7511999999999999</v>
      </c>
      <c r="M5786">
        <v>3023.67</v>
      </c>
      <c r="N5786">
        <v>22.25</v>
      </c>
      <c r="O5786">
        <v>6.3589000000000002</v>
      </c>
      <c r="P5786">
        <v>1.1694</v>
      </c>
      <c r="Q5786">
        <v>262.04000000000002</v>
      </c>
      <c r="R5786">
        <v>106.28</v>
      </c>
      <c r="S5786">
        <v>64.358000000000004</v>
      </c>
      <c r="T5786">
        <v>13320</v>
      </c>
      <c r="U5786">
        <v>32693</v>
      </c>
      <c r="V5786">
        <v>3.569</v>
      </c>
      <c r="W5786">
        <v>111.3</v>
      </c>
      <c r="X5786">
        <v>326.97000000000003</v>
      </c>
      <c r="Y5786">
        <v>1116.0999999999999</v>
      </c>
      <c r="Z5786">
        <v>0.30214999999999997</v>
      </c>
      <c r="AA5786">
        <v>1.9323999999999999</v>
      </c>
      <c r="AB5786">
        <v>4.282</v>
      </c>
      <c r="AC5786">
        <v>33.761800000000001</v>
      </c>
      <c r="AD5786">
        <v>17.749199999999998</v>
      </c>
      <c r="AE5786">
        <v>103.02</v>
      </c>
      <c r="AF5786">
        <v>0.74239999999999995</v>
      </c>
      <c r="AG5786">
        <v>7.9558</v>
      </c>
      <c r="AI5786">
        <v>105.4152</v>
      </c>
      <c r="AK5786">
        <v>50.746000000000002</v>
      </c>
      <c r="AL5786">
        <v>3.6518999999999999</v>
      </c>
      <c r="AM5786">
        <v>3.64</v>
      </c>
      <c r="AN5786">
        <v>0.38450000000000001</v>
      </c>
      <c r="AO5786">
        <v>59.8185</v>
      </c>
      <c r="AP5786">
        <v>3.75</v>
      </c>
      <c r="AQ5786">
        <v>1.3613999999999999</v>
      </c>
      <c r="AR5786">
        <v>12.99995</v>
      </c>
      <c r="AS5786">
        <v>153.58099999999999</v>
      </c>
      <c r="AT5786">
        <v>8.2066999999999997</v>
      </c>
      <c r="AU5786">
        <v>0.94820000000000004</v>
      </c>
      <c r="AV5786">
        <v>33.445999999999998</v>
      </c>
      <c r="AW5786">
        <v>6.7618999999999998</v>
      </c>
      <c r="AY5786">
        <v>3.6724999999999999</v>
      </c>
      <c r="AZ5786">
        <v>1.3031999999999999</v>
      </c>
      <c r="BA5786">
        <v>1</v>
      </c>
    </row>
    <row r="5787" spans="2:53" x14ac:dyDescent="0.25">
      <c r="B5787" s="1">
        <v>42942</v>
      </c>
      <c r="C5787">
        <v>108.8124</v>
      </c>
      <c r="D5787">
        <v>0.78900000000000003</v>
      </c>
      <c r="E5787">
        <v>0.376</v>
      </c>
      <c r="F5787">
        <v>9.9749999999999996</v>
      </c>
      <c r="G5787">
        <v>9.8199999999999996E-2</v>
      </c>
      <c r="H5787">
        <v>3.1549999999999998</v>
      </c>
      <c r="I5787">
        <v>1.3633999999999999</v>
      </c>
      <c r="J5787">
        <v>1.2504999999999999</v>
      </c>
      <c r="K5787">
        <v>648.77</v>
      </c>
      <c r="L5787">
        <v>6.7563000000000004</v>
      </c>
      <c r="M5787">
        <v>3026.55</v>
      </c>
      <c r="N5787">
        <v>22.370999999999999</v>
      </c>
      <c r="O5787">
        <v>6.3868</v>
      </c>
      <c r="P5787">
        <v>1.1644000000000001</v>
      </c>
      <c r="Q5787">
        <v>263.07</v>
      </c>
      <c r="R5787">
        <v>104.42</v>
      </c>
      <c r="S5787">
        <v>64.4208</v>
      </c>
      <c r="T5787">
        <v>13334</v>
      </c>
      <c r="U5787">
        <v>32705</v>
      </c>
      <c r="V5787">
        <v>3.57</v>
      </c>
      <c r="W5787">
        <v>111.9</v>
      </c>
      <c r="X5787">
        <v>326.66000000000003</v>
      </c>
      <c r="Y5787">
        <v>1116.0999999999999</v>
      </c>
      <c r="Z5787">
        <v>0.30230000000000001</v>
      </c>
      <c r="AA5787">
        <v>1.9323999999999999</v>
      </c>
      <c r="AB5787">
        <v>4.2854999999999999</v>
      </c>
      <c r="AC5787">
        <v>33.662999999999997</v>
      </c>
      <c r="AD5787">
        <v>17.7561</v>
      </c>
      <c r="AE5787">
        <v>103.05</v>
      </c>
      <c r="AF5787">
        <v>0.74329999999999996</v>
      </c>
      <c r="AG5787">
        <v>7.9778000000000002</v>
      </c>
      <c r="AH5787">
        <v>3.246</v>
      </c>
      <c r="AI5787">
        <v>105.41540000000001</v>
      </c>
      <c r="AJ5787">
        <v>28.434999999999999</v>
      </c>
      <c r="AK5787">
        <v>50.698</v>
      </c>
      <c r="AL5787">
        <v>3.6661000000000001</v>
      </c>
      <c r="AM5787">
        <v>3.64</v>
      </c>
      <c r="AN5787">
        <v>0.38450000000000001</v>
      </c>
      <c r="AO5787">
        <v>59.910200000000003</v>
      </c>
      <c r="AP5787">
        <v>3.75</v>
      </c>
      <c r="AQ5787">
        <v>1.3633999999999999</v>
      </c>
      <c r="AR5787">
        <v>13.039</v>
      </c>
      <c r="AS5787">
        <v>153.52119999999999</v>
      </c>
      <c r="AT5787">
        <v>8.218</v>
      </c>
      <c r="AU5787">
        <v>0.95840000000000003</v>
      </c>
      <c r="AV5787">
        <v>33.502000000000002</v>
      </c>
      <c r="AW5787">
        <v>6.7582000000000004</v>
      </c>
      <c r="AY5787">
        <v>3.6724999999999999</v>
      </c>
      <c r="AZ5787">
        <v>1.3053999999999999</v>
      </c>
      <c r="BA5787">
        <v>1</v>
      </c>
    </row>
    <row r="5788" spans="2:53" x14ac:dyDescent="0.25">
      <c r="B5788" s="1">
        <v>42943</v>
      </c>
      <c r="C5788">
        <v>108.5677</v>
      </c>
      <c r="D5788">
        <v>0.80459999999999998</v>
      </c>
      <c r="E5788">
        <v>0.376</v>
      </c>
      <c r="F5788">
        <v>9.9749999999999996</v>
      </c>
      <c r="G5788">
        <v>9.8599999999999993E-2</v>
      </c>
      <c r="H5788">
        <v>3.1650999999999998</v>
      </c>
      <c r="I5788">
        <v>1.3552999999999999</v>
      </c>
      <c r="J5788">
        <v>1.252</v>
      </c>
      <c r="K5788">
        <v>648.75</v>
      </c>
      <c r="L5788">
        <v>6.7356999999999996</v>
      </c>
      <c r="M5788">
        <v>3026.22</v>
      </c>
      <c r="N5788">
        <v>22.268999999999998</v>
      </c>
      <c r="O5788">
        <v>6.359</v>
      </c>
      <c r="P5788">
        <v>1.1694</v>
      </c>
      <c r="Q5788">
        <v>260.3</v>
      </c>
      <c r="R5788">
        <v>103.93</v>
      </c>
      <c r="S5788">
        <v>64.121600000000001</v>
      </c>
      <c r="T5788">
        <v>13315</v>
      </c>
      <c r="U5788">
        <v>32715</v>
      </c>
      <c r="V5788">
        <v>3.5569999999999999</v>
      </c>
      <c r="W5788">
        <v>110.9</v>
      </c>
      <c r="X5788">
        <v>325.58</v>
      </c>
      <c r="Y5788">
        <v>1120.3</v>
      </c>
      <c r="Z5788">
        <v>0.30185000000000001</v>
      </c>
      <c r="AA5788">
        <v>1.9323999999999999</v>
      </c>
      <c r="AB5788">
        <v>4.2765000000000004</v>
      </c>
      <c r="AC5788">
        <v>33.532400000000003</v>
      </c>
      <c r="AD5788">
        <v>17.688600000000001</v>
      </c>
      <c r="AE5788">
        <v>103</v>
      </c>
      <c r="AF5788">
        <v>0.75380000000000003</v>
      </c>
      <c r="AG5788">
        <v>7.9508999999999999</v>
      </c>
      <c r="AI5788">
        <v>105.4119</v>
      </c>
      <c r="AJ5788">
        <v>28.35</v>
      </c>
      <c r="AK5788">
        <v>50.585999999999999</v>
      </c>
      <c r="AL5788">
        <v>3.6366000000000001</v>
      </c>
      <c r="AM5788">
        <v>3.64</v>
      </c>
      <c r="AN5788">
        <v>0.38450000000000001</v>
      </c>
      <c r="AO5788">
        <v>59.410200000000003</v>
      </c>
      <c r="AP5788">
        <v>3.75</v>
      </c>
      <c r="AQ5788">
        <v>1.3552999999999999</v>
      </c>
      <c r="AR5788">
        <v>12.959149999999999</v>
      </c>
      <c r="AS5788">
        <v>153.57380000000001</v>
      </c>
      <c r="AT5788">
        <v>8.1729000000000003</v>
      </c>
      <c r="AU5788">
        <v>0.95899999999999996</v>
      </c>
      <c r="AV5788">
        <v>33.317999999999998</v>
      </c>
      <c r="AW5788">
        <v>6.7403000000000004</v>
      </c>
      <c r="AX5788">
        <v>2.4762599999999999</v>
      </c>
      <c r="AY5788">
        <v>3.6724999999999999</v>
      </c>
      <c r="AZ5788">
        <v>1.3147500000000001</v>
      </c>
      <c r="BA5788">
        <v>1</v>
      </c>
    </row>
    <row r="5789" spans="2:53" x14ac:dyDescent="0.25">
      <c r="B5789" s="1">
        <v>42944</v>
      </c>
      <c r="C5789">
        <v>108.553</v>
      </c>
      <c r="D5789">
        <v>0.79700000000000004</v>
      </c>
      <c r="E5789">
        <v>0.376</v>
      </c>
      <c r="F5789">
        <v>9.9749999999999996</v>
      </c>
      <c r="G5789">
        <v>9.8500000000000004E-2</v>
      </c>
      <c r="H5789">
        <v>3.1507000000000001</v>
      </c>
      <c r="I5789">
        <v>1.3608</v>
      </c>
      <c r="J5789">
        <v>1.2446999999999999</v>
      </c>
      <c r="K5789">
        <v>647.99</v>
      </c>
      <c r="L5789">
        <v>6.7426000000000004</v>
      </c>
      <c r="M5789">
        <v>3002.94</v>
      </c>
      <c r="N5789">
        <v>22.209</v>
      </c>
      <c r="O5789">
        <v>6.3402000000000003</v>
      </c>
      <c r="P5789">
        <v>1.1729000000000001</v>
      </c>
      <c r="Q5789">
        <v>260.87</v>
      </c>
      <c r="R5789">
        <v>103.62</v>
      </c>
      <c r="S5789">
        <v>64.148300000000006</v>
      </c>
      <c r="T5789">
        <v>13326</v>
      </c>
      <c r="V5789">
        <v>3.56</v>
      </c>
      <c r="W5789">
        <v>111.04</v>
      </c>
      <c r="X5789">
        <v>326.74</v>
      </c>
      <c r="Y5789">
        <v>1112.5</v>
      </c>
      <c r="Z5789">
        <v>0.30185000000000001</v>
      </c>
      <c r="AA5789">
        <v>1.9323999999999999</v>
      </c>
      <c r="AB5789">
        <v>4.28</v>
      </c>
      <c r="AC5789">
        <v>33.4923</v>
      </c>
      <c r="AD5789">
        <v>17.743500000000001</v>
      </c>
      <c r="AE5789">
        <v>102.6</v>
      </c>
      <c r="AF5789">
        <v>0.74870000000000003</v>
      </c>
      <c r="AG5789">
        <v>7.9457000000000004</v>
      </c>
      <c r="AI5789">
        <v>105.42310000000001</v>
      </c>
      <c r="AJ5789">
        <v>28.305</v>
      </c>
      <c r="AK5789">
        <v>50.545999999999999</v>
      </c>
      <c r="AL5789">
        <v>3.6406000000000001</v>
      </c>
      <c r="AM5789">
        <v>3.64</v>
      </c>
      <c r="AN5789">
        <v>0.38450000000000001</v>
      </c>
      <c r="AO5789">
        <v>59.543599999999998</v>
      </c>
      <c r="AP5789">
        <v>3.75</v>
      </c>
      <c r="AQ5789">
        <v>1.3608</v>
      </c>
      <c r="AR5789">
        <v>13.019500000000001</v>
      </c>
      <c r="AS5789">
        <v>153.73570000000001</v>
      </c>
      <c r="AT5789">
        <v>8.1782000000000004</v>
      </c>
      <c r="AU5789">
        <v>0.9698</v>
      </c>
      <c r="AW5789">
        <v>6.7518000000000002</v>
      </c>
      <c r="AX5789">
        <v>2.4755600000000002</v>
      </c>
      <c r="AY5789">
        <v>3.6724999999999999</v>
      </c>
      <c r="AZ5789">
        <v>1.3086</v>
      </c>
      <c r="BA5789">
        <v>1</v>
      </c>
    </row>
    <row r="5790" spans="2:53" x14ac:dyDescent="0.25">
      <c r="B5790" s="1">
        <v>42947</v>
      </c>
      <c r="C5790">
        <v>108.4355</v>
      </c>
      <c r="D5790">
        <v>0.79869999999999997</v>
      </c>
      <c r="E5790">
        <v>0.376</v>
      </c>
      <c r="G5790">
        <v>9.8000000000000004E-2</v>
      </c>
      <c r="H5790">
        <v>3.1450999999999998</v>
      </c>
      <c r="I5790">
        <v>1.3579000000000001</v>
      </c>
      <c r="J5790">
        <v>1.2484999999999999</v>
      </c>
      <c r="K5790">
        <v>651.58000000000004</v>
      </c>
      <c r="L5790">
        <v>6.7264999999999997</v>
      </c>
      <c r="M5790">
        <v>2995.23</v>
      </c>
      <c r="N5790">
        <v>22.24</v>
      </c>
      <c r="O5790">
        <v>6.3413000000000004</v>
      </c>
      <c r="P5790">
        <v>1.1727000000000001</v>
      </c>
      <c r="Q5790">
        <v>259.8</v>
      </c>
      <c r="R5790">
        <v>103.07</v>
      </c>
      <c r="S5790">
        <v>64.077299999999994</v>
      </c>
      <c r="T5790">
        <v>13323</v>
      </c>
      <c r="U5790">
        <v>32735</v>
      </c>
      <c r="V5790">
        <v>3.5579999999999998</v>
      </c>
      <c r="W5790">
        <v>110.55</v>
      </c>
      <c r="X5790">
        <v>328.07</v>
      </c>
      <c r="Y5790">
        <v>1119.0999999999999</v>
      </c>
      <c r="Z5790">
        <v>0.30195</v>
      </c>
      <c r="AA5790">
        <v>1.9323999999999999</v>
      </c>
      <c r="AB5790">
        <v>4.2789999999999999</v>
      </c>
      <c r="AC5790">
        <v>33.448700000000002</v>
      </c>
      <c r="AD5790">
        <v>17.864599999999999</v>
      </c>
      <c r="AE5790">
        <v>102.65</v>
      </c>
      <c r="AF5790">
        <v>0.752</v>
      </c>
      <c r="AG5790">
        <v>7.9347000000000003</v>
      </c>
      <c r="AH5790">
        <v>3.2389999999999999</v>
      </c>
      <c r="AI5790">
        <v>105.4263</v>
      </c>
      <c r="AJ5790">
        <v>28.244</v>
      </c>
      <c r="AK5790">
        <v>50.582000000000001</v>
      </c>
      <c r="AL5790">
        <v>3.6263999999999998</v>
      </c>
      <c r="AM5790">
        <v>3.64</v>
      </c>
      <c r="AN5790">
        <v>0.38450000000000001</v>
      </c>
      <c r="AO5790">
        <v>60.063299999999998</v>
      </c>
      <c r="AP5790">
        <v>3.75</v>
      </c>
      <c r="AQ5790">
        <v>1.3579000000000001</v>
      </c>
      <c r="AR5790">
        <v>13.019500000000001</v>
      </c>
      <c r="AS5790">
        <v>153.7278</v>
      </c>
      <c r="AT5790">
        <v>8.1331000000000007</v>
      </c>
      <c r="AU5790">
        <v>0.97099999999999997</v>
      </c>
      <c r="AV5790">
        <v>33.314</v>
      </c>
      <c r="AW5790">
        <v>6.7466999999999997</v>
      </c>
      <c r="AX5790">
        <v>2.4780000000000002</v>
      </c>
      <c r="AY5790">
        <v>3.6724999999999999</v>
      </c>
      <c r="AZ5790">
        <v>1.3124</v>
      </c>
      <c r="BA5790">
        <v>1</v>
      </c>
    </row>
    <row r="5791" spans="2:53" x14ac:dyDescent="0.25">
      <c r="B5791" s="1">
        <v>42948</v>
      </c>
      <c r="C5791">
        <v>108.5796</v>
      </c>
      <c r="D5791">
        <v>0.80110000000000003</v>
      </c>
      <c r="E5791">
        <v>0.376</v>
      </c>
      <c r="G5791">
        <v>9.7799999999999998E-2</v>
      </c>
      <c r="H5791">
        <v>3.1301000000000001</v>
      </c>
      <c r="I5791">
        <v>1.3563000000000001</v>
      </c>
      <c r="J5791">
        <v>1.2514000000000001</v>
      </c>
      <c r="K5791">
        <v>652.23</v>
      </c>
      <c r="L5791">
        <v>6.7188999999999997</v>
      </c>
      <c r="M5791">
        <v>2997.59</v>
      </c>
      <c r="N5791">
        <v>22.123000000000001</v>
      </c>
      <c r="O5791">
        <v>6.2961</v>
      </c>
      <c r="P5791">
        <v>1.1812</v>
      </c>
      <c r="Q5791">
        <v>256.56</v>
      </c>
      <c r="R5791">
        <v>103.36</v>
      </c>
      <c r="S5791">
        <v>64.068299999999994</v>
      </c>
      <c r="T5791">
        <v>13318</v>
      </c>
      <c r="U5791">
        <v>32745</v>
      </c>
      <c r="W5791">
        <v>110.3</v>
      </c>
      <c r="X5791">
        <v>330.07</v>
      </c>
      <c r="Y5791">
        <v>1121.9000000000001</v>
      </c>
      <c r="Z5791">
        <v>0.30164999999999997</v>
      </c>
      <c r="AA5791">
        <v>1.9323999999999999</v>
      </c>
      <c r="AB5791">
        <v>4.2774999999999999</v>
      </c>
      <c r="AC5791">
        <v>33.408900000000003</v>
      </c>
      <c r="AD5791">
        <v>17.8108</v>
      </c>
      <c r="AE5791">
        <v>102.65</v>
      </c>
      <c r="AF5791">
        <v>0.75180000000000002</v>
      </c>
      <c r="AG5791">
        <v>7.9024000000000001</v>
      </c>
      <c r="AH5791">
        <v>3.238</v>
      </c>
      <c r="AI5791">
        <v>105.41200000000001</v>
      </c>
      <c r="AK5791">
        <v>50.502000000000002</v>
      </c>
      <c r="AL5791">
        <v>3.5991</v>
      </c>
      <c r="AM5791">
        <v>3.64</v>
      </c>
      <c r="AN5791">
        <v>0.38450000000000001</v>
      </c>
      <c r="AO5791">
        <v>59.845399999999998</v>
      </c>
      <c r="AP5791">
        <v>3.75</v>
      </c>
      <c r="AQ5791">
        <v>1.3563000000000001</v>
      </c>
      <c r="AR5791">
        <v>13.27055</v>
      </c>
      <c r="AS5791">
        <v>153.61109999999999</v>
      </c>
      <c r="AT5791">
        <v>8.0808</v>
      </c>
      <c r="AU5791">
        <v>0.96609999999999996</v>
      </c>
      <c r="AV5791">
        <v>33.283000000000001</v>
      </c>
      <c r="AW5791">
        <v>6.7526000000000002</v>
      </c>
      <c r="AX5791">
        <v>2.4771999999999998</v>
      </c>
      <c r="AY5791">
        <v>3.6724999999999999</v>
      </c>
      <c r="AZ5791">
        <v>1.32125</v>
      </c>
      <c r="BA5791">
        <v>1</v>
      </c>
    </row>
    <row r="5792" spans="2:53" x14ac:dyDescent="0.25">
      <c r="B5792" s="1">
        <v>42949</v>
      </c>
      <c r="C5792">
        <v>108.5904</v>
      </c>
      <c r="D5792">
        <v>0.79620000000000002</v>
      </c>
      <c r="E5792">
        <v>0.376</v>
      </c>
      <c r="G5792">
        <v>9.7699999999999995E-2</v>
      </c>
      <c r="H5792">
        <v>3.1154000000000002</v>
      </c>
      <c r="I5792">
        <v>1.3606</v>
      </c>
      <c r="J5792">
        <v>1.256</v>
      </c>
      <c r="K5792">
        <v>651.92999999999995</v>
      </c>
      <c r="L5792">
        <v>6.7248000000000001</v>
      </c>
      <c r="M5792">
        <v>2973.03</v>
      </c>
      <c r="N5792">
        <v>22.099</v>
      </c>
      <c r="O5792">
        <v>6.2882999999999996</v>
      </c>
      <c r="P5792">
        <v>1.1829000000000001</v>
      </c>
      <c r="Q5792">
        <v>256</v>
      </c>
      <c r="R5792">
        <v>104</v>
      </c>
      <c r="S5792">
        <v>64.069000000000003</v>
      </c>
      <c r="T5792">
        <v>13331</v>
      </c>
      <c r="U5792">
        <v>32759</v>
      </c>
      <c r="V5792">
        <v>3.5790000000000002</v>
      </c>
      <c r="W5792">
        <v>110.75</v>
      </c>
      <c r="X5792">
        <v>335.21</v>
      </c>
      <c r="Y5792">
        <v>1118</v>
      </c>
      <c r="Z5792">
        <v>0.30175000000000002</v>
      </c>
      <c r="AA5792">
        <v>1.9323999999999999</v>
      </c>
      <c r="AB5792">
        <v>4.2869999999999999</v>
      </c>
      <c r="AC5792">
        <v>33.197899999999997</v>
      </c>
      <c r="AD5792">
        <v>17.869599999999998</v>
      </c>
      <c r="AE5792">
        <v>102.52</v>
      </c>
      <c r="AF5792">
        <v>0.7419</v>
      </c>
      <c r="AG5792">
        <v>7.9047000000000001</v>
      </c>
      <c r="AH5792">
        <v>3.2389999999999999</v>
      </c>
      <c r="AI5792">
        <v>105.39700000000001</v>
      </c>
      <c r="AJ5792">
        <v>28.367000000000001</v>
      </c>
      <c r="AK5792">
        <v>50.396999999999998</v>
      </c>
      <c r="AL5792">
        <v>3.5863</v>
      </c>
      <c r="AM5792">
        <v>3.64</v>
      </c>
      <c r="AN5792">
        <v>0.38450000000000001</v>
      </c>
      <c r="AO5792">
        <v>60.581899999999997</v>
      </c>
      <c r="AP5792">
        <v>3.75</v>
      </c>
      <c r="AQ5792">
        <v>1.3606</v>
      </c>
      <c r="AR5792">
        <v>13.29185</v>
      </c>
      <c r="AS5792">
        <v>153.5068</v>
      </c>
      <c r="AT5792">
        <v>8.1079000000000008</v>
      </c>
      <c r="AU5792">
        <v>0.96899999999999997</v>
      </c>
      <c r="AV5792">
        <v>33.311999999999998</v>
      </c>
      <c r="AX5792">
        <v>2.4758</v>
      </c>
      <c r="AY5792">
        <v>3.6724999999999999</v>
      </c>
      <c r="AZ5792">
        <v>1.323</v>
      </c>
      <c r="BA5792">
        <v>1</v>
      </c>
    </row>
    <row r="5793" spans="2:53" x14ac:dyDescent="0.25">
      <c r="B5793" s="1">
        <v>42950</v>
      </c>
      <c r="C5793">
        <v>108.5069</v>
      </c>
      <c r="D5793">
        <v>0.7923</v>
      </c>
      <c r="E5793">
        <v>0.376</v>
      </c>
      <c r="G5793">
        <v>9.7799999999999998E-2</v>
      </c>
      <c r="H5793">
        <v>3.1261999999999999</v>
      </c>
      <c r="I5793">
        <v>1.3606</v>
      </c>
      <c r="J5793">
        <v>1.2578</v>
      </c>
      <c r="K5793">
        <v>652.77</v>
      </c>
      <c r="L5793">
        <v>6.7236000000000002</v>
      </c>
      <c r="N5793">
        <v>21.89</v>
      </c>
      <c r="O5793">
        <v>6.2716000000000003</v>
      </c>
      <c r="P5793">
        <v>1.1859999999999999</v>
      </c>
      <c r="Q5793">
        <v>256.26</v>
      </c>
      <c r="R5793">
        <v>104.56</v>
      </c>
      <c r="S5793">
        <v>63.631399999999999</v>
      </c>
      <c r="T5793">
        <v>13330</v>
      </c>
      <c r="V5793">
        <v>3.589</v>
      </c>
      <c r="W5793">
        <v>110.72</v>
      </c>
      <c r="X5793">
        <v>335.71</v>
      </c>
      <c r="Y5793">
        <v>1123.2</v>
      </c>
      <c r="Z5793">
        <v>0.30175000000000002</v>
      </c>
      <c r="AB5793">
        <v>4.2854999999999999</v>
      </c>
      <c r="AC5793">
        <v>33.039499999999997</v>
      </c>
      <c r="AD5793">
        <v>17.8733</v>
      </c>
      <c r="AE5793">
        <v>102.08</v>
      </c>
      <c r="AF5793">
        <v>0.74029999999999996</v>
      </c>
      <c r="AG5793">
        <v>7.9062000000000001</v>
      </c>
      <c r="AH5793">
        <v>3.2370000000000001</v>
      </c>
      <c r="AI5793">
        <v>105.4061</v>
      </c>
      <c r="AJ5793">
        <v>28.37</v>
      </c>
      <c r="AK5793">
        <v>50.421999999999997</v>
      </c>
      <c r="AL5793">
        <v>3.5918000000000001</v>
      </c>
      <c r="AM5793">
        <v>3.64</v>
      </c>
      <c r="AN5793">
        <v>0.38450000000000001</v>
      </c>
      <c r="AO5793">
        <v>60.750300000000003</v>
      </c>
      <c r="AP5793">
        <v>3.75</v>
      </c>
      <c r="AQ5793">
        <v>1.3606</v>
      </c>
      <c r="AR5793">
        <v>13.277100000000001</v>
      </c>
      <c r="AS5793">
        <v>153.4864</v>
      </c>
      <c r="AT5793">
        <v>8.1057000000000006</v>
      </c>
      <c r="AU5793">
        <v>0.96989999999999998</v>
      </c>
      <c r="AV5793">
        <v>33.289000000000001</v>
      </c>
      <c r="AW5793">
        <v>6.7449000000000003</v>
      </c>
      <c r="AX5793">
        <v>2.4729999999999999</v>
      </c>
      <c r="AY5793">
        <v>3.6724999999999999</v>
      </c>
      <c r="AZ5793">
        <v>1.3187500000000001</v>
      </c>
      <c r="BA5793">
        <v>1</v>
      </c>
    </row>
    <row r="5794" spans="2:53" x14ac:dyDescent="0.25">
      <c r="B5794" s="1">
        <v>42951</v>
      </c>
      <c r="C5794">
        <v>109.09220000000001</v>
      </c>
      <c r="D5794">
        <v>0.79769999999999996</v>
      </c>
      <c r="E5794">
        <v>0.376</v>
      </c>
      <c r="F5794">
        <v>9.9749999999999996</v>
      </c>
      <c r="G5794">
        <v>9.74E-2</v>
      </c>
      <c r="H5794">
        <v>3.1187999999999998</v>
      </c>
      <c r="I5794">
        <v>1.3579000000000001</v>
      </c>
      <c r="J5794">
        <v>1.2638</v>
      </c>
      <c r="K5794">
        <v>650.16999999999996</v>
      </c>
      <c r="L5794">
        <v>6.7172000000000001</v>
      </c>
      <c r="M5794">
        <v>2954.54</v>
      </c>
      <c r="N5794">
        <v>21.960999999999999</v>
      </c>
      <c r="O5794">
        <v>6.2679</v>
      </c>
      <c r="P5794">
        <v>1.1868000000000001</v>
      </c>
      <c r="Q5794">
        <v>255.77</v>
      </c>
      <c r="R5794">
        <v>104.25</v>
      </c>
      <c r="S5794">
        <v>63.709099999999999</v>
      </c>
      <c r="T5794">
        <v>13324</v>
      </c>
      <c r="V5794">
        <v>3.6070000000000002</v>
      </c>
      <c r="W5794">
        <v>110.1</v>
      </c>
      <c r="X5794">
        <v>333.36</v>
      </c>
      <c r="Y5794">
        <v>1127.5999999999999</v>
      </c>
      <c r="Z5794">
        <v>0.30175000000000002</v>
      </c>
      <c r="AA5794">
        <v>1.9323999999999999</v>
      </c>
      <c r="AB5794">
        <v>4.2770000000000001</v>
      </c>
      <c r="AC5794">
        <v>32.961100000000002</v>
      </c>
      <c r="AD5794">
        <v>17.879799999999999</v>
      </c>
      <c r="AE5794">
        <v>101.84</v>
      </c>
      <c r="AF5794">
        <v>0.74350000000000005</v>
      </c>
      <c r="AG5794">
        <v>7.8883000000000001</v>
      </c>
      <c r="AH5794">
        <v>3.24</v>
      </c>
      <c r="AI5794">
        <v>105.40130000000001</v>
      </c>
      <c r="AJ5794">
        <v>28.42</v>
      </c>
      <c r="AK5794">
        <v>50.365000000000002</v>
      </c>
      <c r="AL5794">
        <v>3.5701999999999998</v>
      </c>
      <c r="AM5794">
        <v>3.64</v>
      </c>
      <c r="AN5794">
        <v>0.38450000000000001</v>
      </c>
      <c r="AO5794">
        <v>60.328099999999999</v>
      </c>
      <c r="AP5794">
        <v>3.75</v>
      </c>
      <c r="AQ5794">
        <v>1.3579000000000001</v>
      </c>
      <c r="AR5794">
        <v>13.3773</v>
      </c>
      <c r="AS5794">
        <v>153.4948</v>
      </c>
      <c r="AT5794">
        <v>8.0893999999999995</v>
      </c>
      <c r="AU5794">
        <v>0.96840000000000004</v>
      </c>
      <c r="AV5794">
        <v>33.243000000000002</v>
      </c>
      <c r="AW5794">
        <v>6.7675999999999998</v>
      </c>
      <c r="AX5794">
        <v>2.4702000000000002</v>
      </c>
      <c r="AY5794">
        <v>3.6724999999999999</v>
      </c>
      <c r="AZ5794">
        <v>1.3141</v>
      </c>
      <c r="BA5794">
        <v>1</v>
      </c>
    </row>
    <row r="5795" spans="2:53" x14ac:dyDescent="0.25">
      <c r="B5795" s="1">
        <v>42954</v>
      </c>
      <c r="C5795">
        <v>109.3383</v>
      </c>
      <c r="E5795">
        <v>0.376</v>
      </c>
      <c r="F5795">
        <v>9.9749999999999996</v>
      </c>
      <c r="G5795">
        <v>9.74E-2</v>
      </c>
      <c r="H5795">
        <v>3.1217999999999999</v>
      </c>
      <c r="I5795">
        <v>1.3607</v>
      </c>
      <c r="K5795">
        <v>649.88</v>
      </c>
      <c r="L5795">
        <v>6.7172000000000001</v>
      </c>
      <c r="N5795">
        <v>22.135000000000002</v>
      </c>
      <c r="O5795">
        <v>6.3052999999999999</v>
      </c>
      <c r="P5795">
        <v>1.1797</v>
      </c>
      <c r="Q5795">
        <v>257.85000000000002</v>
      </c>
      <c r="S5795">
        <v>63.737499999999997</v>
      </c>
      <c r="T5795">
        <v>13319</v>
      </c>
      <c r="U5795">
        <v>32798</v>
      </c>
      <c r="V5795">
        <v>3.621</v>
      </c>
      <c r="W5795">
        <v>110.75</v>
      </c>
      <c r="X5795">
        <v>331.67</v>
      </c>
      <c r="Y5795">
        <v>1125.4000000000001</v>
      </c>
      <c r="Z5795">
        <v>0.3019</v>
      </c>
      <c r="AA5795">
        <v>1.9323999999999999</v>
      </c>
      <c r="AB5795">
        <v>4.2805</v>
      </c>
      <c r="AC5795">
        <v>32.945300000000003</v>
      </c>
      <c r="AD5795">
        <v>17.964099999999998</v>
      </c>
      <c r="AE5795">
        <v>101.74</v>
      </c>
      <c r="AF5795">
        <v>0.74109999999999998</v>
      </c>
      <c r="AG5795">
        <v>7.9512</v>
      </c>
      <c r="AH5795">
        <v>3.2389999999999999</v>
      </c>
      <c r="AI5795">
        <v>105.4072</v>
      </c>
      <c r="AJ5795">
        <v>28.608000000000001</v>
      </c>
      <c r="AK5795">
        <v>50.185000000000002</v>
      </c>
      <c r="AL5795">
        <v>3.5994999999999999</v>
      </c>
      <c r="AM5795">
        <v>3.64</v>
      </c>
      <c r="AN5795">
        <v>0.38450000000000001</v>
      </c>
      <c r="AO5795">
        <v>60.060499999999998</v>
      </c>
      <c r="AP5795">
        <v>3.75</v>
      </c>
      <c r="AQ5795">
        <v>1.3607</v>
      </c>
      <c r="AR5795">
        <v>13.3561</v>
      </c>
      <c r="AT5795">
        <v>8.1396999999999995</v>
      </c>
      <c r="AU5795">
        <v>0.97230000000000005</v>
      </c>
      <c r="AV5795">
        <v>33.277999999999999</v>
      </c>
      <c r="AW5795">
        <v>6.7657999999999996</v>
      </c>
      <c r="AX5795">
        <v>2.4712999999999998</v>
      </c>
      <c r="AY5795">
        <v>3.6724999999999999</v>
      </c>
      <c r="AZ5795">
        <v>1.30535</v>
      </c>
      <c r="BA5795">
        <v>1</v>
      </c>
    </row>
    <row r="5796" spans="2:53" x14ac:dyDescent="0.25">
      <c r="B5796" s="1">
        <v>42955</v>
      </c>
      <c r="C5796">
        <v>109.5485</v>
      </c>
      <c r="D5796">
        <v>0.7923</v>
      </c>
      <c r="E5796">
        <v>0.376</v>
      </c>
      <c r="F5796">
        <v>9.9749999999999996</v>
      </c>
      <c r="G5796">
        <v>9.8000000000000004E-2</v>
      </c>
      <c r="H5796">
        <v>3.1261000000000001</v>
      </c>
      <c r="I5796">
        <v>1.3611</v>
      </c>
      <c r="J5796">
        <v>1.2672000000000001</v>
      </c>
      <c r="K5796">
        <v>650.52</v>
      </c>
      <c r="L5796">
        <v>6.7055999999999996</v>
      </c>
      <c r="M5796">
        <v>2974.39</v>
      </c>
      <c r="N5796">
        <v>22.134</v>
      </c>
      <c r="O5796">
        <v>6.2964000000000002</v>
      </c>
      <c r="P5796">
        <v>1.1814</v>
      </c>
      <c r="Q5796">
        <v>257.76</v>
      </c>
      <c r="R5796">
        <v>104.77</v>
      </c>
      <c r="S5796">
        <v>63.738199999999999</v>
      </c>
      <c r="T5796">
        <v>13319</v>
      </c>
      <c r="U5796">
        <v>32811</v>
      </c>
      <c r="V5796">
        <v>3.605</v>
      </c>
      <c r="W5796">
        <v>110.75</v>
      </c>
      <c r="X5796">
        <v>332.19</v>
      </c>
      <c r="Y5796">
        <v>1127.3</v>
      </c>
      <c r="Z5796">
        <v>0.30180000000000001</v>
      </c>
      <c r="AA5796">
        <v>1.9323999999999999</v>
      </c>
      <c r="AB5796">
        <v>4.2835000000000001</v>
      </c>
      <c r="AC5796">
        <v>32.958199999999998</v>
      </c>
      <c r="AD5796">
        <v>17.916</v>
      </c>
      <c r="AE5796">
        <v>102.08</v>
      </c>
      <c r="AF5796">
        <v>0.73650000000000004</v>
      </c>
      <c r="AG5796">
        <v>7.8910999999999998</v>
      </c>
      <c r="AH5796">
        <v>3.242</v>
      </c>
      <c r="AI5796">
        <v>105.4074</v>
      </c>
      <c r="AJ5796">
        <v>28.611999999999998</v>
      </c>
      <c r="AK5796">
        <v>50.31</v>
      </c>
      <c r="AL5796">
        <v>3.6027</v>
      </c>
      <c r="AM5796">
        <v>3.64</v>
      </c>
      <c r="AN5796">
        <v>0.38450000000000001</v>
      </c>
      <c r="AO5796">
        <v>59.988599999999998</v>
      </c>
      <c r="AP5796">
        <v>3.75</v>
      </c>
      <c r="AQ5796">
        <v>1.3611</v>
      </c>
      <c r="AS5796">
        <v>153.3579</v>
      </c>
      <c r="AT5796">
        <v>8.1338000000000008</v>
      </c>
      <c r="AU5796">
        <v>0.97219999999999995</v>
      </c>
      <c r="AV5796">
        <v>33.255000000000003</v>
      </c>
      <c r="AW5796">
        <v>6.7595000000000001</v>
      </c>
      <c r="AX5796">
        <v>2.4696600000000002</v>
      </c>
      <c r="AY5796">
        <v>3.6724999999999999</v>
      </c>
      <c r="AZ5796">
        <v>1.3032999999999999</v>
      </c>
      <c r="BA5796">
        <v>1</v>
      </c>
    </row>
    <row r="5797" spans="2:53" x14ac:dyDescent="0.25">
      <c r="B5797" s="1">
        <v>42956</v>
      </c>
      <c r="C5797">
        <v>109.8216</v>
      </c>
      <c r="D5797">
        <v>0.78839999999999999</v>
      </c>
      <c r="E5797">
        <v>0.376</v>
      </c>
      <c r="F5797">
        <v>9.9749999999999996</v>
      </c>
      <c r="G5797">
        <v>9.7000000000000003E-2</v>
      </c>
      <c r="H5797">
        <v>3.1314000000000002</v>
      </c>
      <c r="J5797">
        <v>1.2705</v>
      </c>
      <c r="K5797">
        <v>649.53</v>
      </c>
      <c r="L5797">
        <v>6.6791999999999998</v>
      </c>
      <c r="M5797">
        <v>2994.62</v>
      </c>
      <c r="N5797">
        <v>22.300999999999998</v>
      </c>
      <c r="O5797">
        <v>6.3414999999999999</v>
      </c>
      <c r="P5797">
        <v>1.1731</v>
      </c>
      <c r="Q5797">
        <v>259.86</v>
      </c>
      <c r="R5797">
        <v>105.4</v>
      </c>
      <c r="S5797">
        <v>63.749099999999999</v>
      </c>
      <c r="T5797">
        <v>13324</v>
      </c>
      <c r="U5797">
        <v>32822</v>
      </c>
      <c r="V5797">
        <v>3.601</v>
      </c>
      <c r="W5797">
        <v>109.9</v>
      </c>
      <c r="X5797">
        <v>332.39</v>
      </c>
      <c r="Y5797">
        <v>1125.4000000000001</v>
      </c>
      <c r="Z5797">
        <v>0.3019</v>
      </c>
      <c r="AA5797">
        <v>1.9323999999999999</v>
      </c>
      <c r="AB5797">
        <v>4.2880000000000003</v>
      </c>
      <c r="AC5797">
        <v>32.998100000000001</v>
      </c>
      <c r="AD5797">
        <v>17.967099999999999</v>
      </c>
      <c r="AE5797">
        <v>101.81</v>
      </c>
      <c r="AF5797">
        <v>0.73109999999999997</v>
      </c>
      <c r="AG5797">
        <v>7.9615999999999998</v>
      </c>
      <c r="AH5797">
        <v>3.246</v>
      </c>
      <c r="AI5797">
        <v>105.3993</v>
      </c>
      <c r="AJ5797">
        <v>28.734999999999999</v>
      </c>
      <c r="AK5797">
        <v>50.387999999999998</v>
      </c>
      <c r="AL5797">
        <v>3.6341999999999999</v>
      </c>
      <c r="AM5797">
        <v>3.64</v>
      </c>
      <c r="AN5797">
        <v>0.38450000000000001</v>
      </c>
      <c r="AO5797">
        <v>59.961100000000002</v>
      </c>
      <c r="AP5797">
        <v>3.75</v>
      </c>
      <c r="AS5797">
        <v>153.32599999999999</v>
      </c>
      <c r="AT5797">
        <v>8.1783000000000001</v>
      </c>
      <c r="AU5797">
        <v>0.96389999999999998</v>
      </c>
      <c r="AV5797">
        <v>33.277000000000001</v>
      </c>
      <c r="AW5797">
        <v>6.7545000000000002</v>
      </c>
      <c r="AX5797">
        <v>2.4687899999999998</v>
      </c>
      <c r="AY5797">
        <v>3.6724999999999999</v>
      </c>
      <c r="AZ5797">
        <v>1.3002499999999999</v>
      </c>
      <c r="BA5797">
        <v>1</v>
      </c>
    </row>
    <row r="5798" spans="2:53" x14ac:dyDescent="0.25">
      <c r="B5798" s="1">
        <v>42957</v>
      </c>
      <c r="C5798">
        <v>109.7473</v>
      </c>
      <c r="D5798">
        <v>0.7873</v>
      </c>
      <c r="E5798">
        <v>0.376</v>
      </c>
      <c r="F5798">
        <v>9.9749999999999996</v>
      </c>
      <c r="G5798">
        <v>9.7500000000000003E-2</v>
      </c>
      <c r="H5798">
        <v>3.1457999999999999</v>
      </c>
      <c r="I5798">
        <v>1.3649</v>
      </c>
      <c r="J5798">
        <v>1.2710999999999999</v>
      </c>
      <c r="K5798">
        <v>649.5</v>
      </c>
      <c r="L5798">
        <v>6.6593</v>
      </c>
      <c r="M5798">
        <v>3011.14</v>
      </c>
      <c r="N5798">
        <v>22.297000000000001</v>
      </c>
      <c r="O5798">
        <v>6.34</v>
      </c>
      <c r="P5798">
        <v>1.1732</v>
      </c>
      <c r="Q5798">
        <v>260.45</v>
      </c>
      <c r="R5798">
        <v>106.19</v>
      </c>
      <c r="S5798">
        <v>63.9437</v>
      </c>
      <c r="T5798">
        <v>13338</v>
      </c>
      <c r="U5798">
        <v>32837</v>
      </c>
      <c r="V5798">
        <v>3.6</v>
      </c>
      <c r="W5798">
        <v>110</v>
      </c>
      <c r="X5798">
        <v>332.69</v>
      </c>
      <c r="Y5798">
        <v>1134.7</v>
      </c>
      <c r="Z5798">
        <v>0.3019</v>
      </c>
      <c r="AA5798">
        <v>1.9323999999999999</v>
      </c>
      <c r="AB5798">
        <v>4.2945000000000002</v>
      </c>
      <c r="AC5798">
        <v>32.990499999999997</v>
      </c>
      <c r="AD5798">
        <v>17.907299999999999</v>
      </c>
      <c r="AE5798">
        <v>102.14</v>
      </c>
      <c r="AF5798">
        <v>0.73299999999999998</v>
      </c>
      <c r="AG5798">
        <v>7.9573</v>
      </c>
      <c r="AH5798">
        <v>3.2469999999999999</v>
      </c>
      <c r="AI5798">
        <v>105.3991</v>
      </c>
      <c r="AJ5798">
        <v>28.82</v>
      </c>
      <c r="AK5798">
        <v>50.621000000000002</v>
      </c>
      <c r="AL5798">
        <v>3.6432000000000002</v>
      </c>
      <c r="AM5798">
        <v>3.64</v>
      </c>
      <c r="AN5798">
        <v>0.38450000000000001</v>
      </c>
      <c r="AO5798">
        <v>59.9298</v>
      </c>
      <c r="AP5798">
        <v>3.75</v>
      </c>
      <c r="AQ5798">
        <v>1.3649</v>
      </c>
      <c r="AR5798">
        <v>13.334899999999999</v>
      </c>
      <c r="AS5798">
        <v>153.22620000000001</v>
      </c>
      <c r="AT5798">
        <v>8.1789000000000005</v>
      </c>
      <c r="AU5798">
        <v>0.9657</v>
      </c>
      <c r="AV5798">
        <v>33.25</v>
      </c>
      <c r="AW5798">
        <v>6.7359999999999998</v>
      </c>
      <c r="AX5798">
        <v>2.4672900000000002</v>
      </c>
      <c r="AY5798">
        <v>3.6724999999999999</v>
      </c>
      <c r="AZ5798">
        <v>1.3001499999999999</v>
      </c>
      <c r="BA5798">
        <v>1</v>
      </c>
    </row>
    <row r="5799" spans="2:53" x14ac:dyDescent="0.25">
      <c r="B5799" s="1">
        <v>42958</v>
      </c>
      <c r="C5799">
        <v>109.6087</v>
      </c>
      <c r="D5799">
        <v>0.78590000000000004</v>
      </c>
      <c r="E5799">
        <v>0.376</v>
      </c>
      <c r="F5799">
        <v>9.9749999999999996</v>
      </c>
      <c r="G5799">
        <v>9.7199999999999995E-2</v>
      </c>
      <c r="H5799">
        <v>3.1537000000000002</v>
      </c>
      <c r="I5799">
        <v>1.3632</v>
      </c>
      <c r="J5799">
        <v>1.2685</v>
      </c>
      <c r="K5799">
        <v>647.41999999999996</v>
      </c>
      <c r="L5799">
        <v>6.6673</v>
      </c>
      <c r="M5799">
        <v>2994.85</v>
      </c>
      <c r="N5799">
        <v>22.231999999999999</v>
      </c>
      <c r="O5799">
        <v>6.3212999999999999</v>
      </c>
      <c r="P5799">
        <v>1.1765000000000001</v>
      </c>
      <c r="Q5799">
        <v>260.22000000000003</v>
      </c>
      <c r="R5799">
        <v>105.76</v>
      </c>
      <c r="S5799">
        <v>64.169300000000007</v>
      </c>
      <c r="T5799">
        <v>13370</v>
      </c>
      <c r="V5799">
        <v>3.5859999999999999</v>
      </c>
      <c r="X5799">
        <v>333.17</v>
      </c>
      <c r="Y5799">
        <v>1141.0999999999999</v>
      </c>
      <c r="Z5799">
        <v>0.3019</v>
      </c>
      <c r="AA5799">
        <v>1.9323999999999999</v>
      </c>
      <c r="AB5799">
        <v>4.2954999999999997</v>
      </c>
      <c r="AC5799">
        <v>33.005499999999998</v>
      </c>
      <c r="AD5799">
        <v>17.847000000000001</v>
      </c>
      <c r="AE5799">
        <v>102.54</v>
      </c>
      <c r="AF5799">
        <v>0.7258</v>
      </c>
      <c r="AG5799">
        <v>7.9877000000000002</v>
      </c>
      <c r="AI5799">
        <v>105.39870000000001</v>
      </c>
      <c r="AK5799">
        <v>50.688000000000002</v>
      </c>
      <c r="AL5799">
        <v>3.6448999999999998</v>
      </c>
      <c r="AM5799">
        <v>3.64</v>
      </c>
      <c r="AN5799">
        <v>0.38450000000000001</v>
      </c>
      <c r="AO5799">
        <v>60.1873</v>
      </c>
      <c r="AP5799">
        <v>3.75</v>
      </c>
      <c r="AQ5799">
        <v>1.3632</v>
      </c>
      <c r="AR5799">
        <v>13.443</v>
      </c>
      <c r="AS5799">
        <v>153.18709999999999</v>
      </c>
      <c r="AT5799">
        <v>8.1506000000000007</v>
      </c>
      <c r="AU5799">
        <v>0.9617</v>
      </c>
      <c r="AV5799">
        <v>33.253</v>
      </c>
      <c r="AW5799">
        <v>6.7488000000000001</v>
      </c>
      <c r="AX5799">
        <v>2.4660700000000002</v>
      </c>
      <c r="AY5799">
        <v>3.6724999999999999</v>
      </c>
      <c r="AZ5799">
        <v>1.2965</v>
      </c>
      <c r="BA5799">
        <v>1</v>
      </c>
    </row>
    <row r="5800" spans="2:53" x14ac:dyDescent="0.25">
      <c r="B5800" s="1">
        <v>42961</v>
      </c>
      <c r="C5800">
        <v>109.5256</v>
      </c>
      <c r="D5800">
        <v>0.78920000000000001</v>
      </c>
      <c r="E5800">
        <v>0.376</v>
      </c>
      <c r="G5800">
        <v>9.7600000000000006E-2</v>
      </c>
      <c r="H5800">
        <v>3.1688999999999998</v>
      </c>
      <c r="I5800">
        <v>1.3601000000000001</v>
      </c>
      <c r="J5800">
        <v>1.2705</v>
      </c>
      <c r="K5800">
        <v>647.77</v>
      </c>
      <c r="L5800">
        <v>6.6647999999999996</v>
      </c>
      <c r="M5800">
        <v>2984.99</v>
      </c>
      <c r="N5800">
        <v>22.143000000000001</v>
      </c>
      <c r="O5800">
        <v>6.3037999999999998</v>
      </c>
      <c r="P5800">
        <v>1.1797</v>
      </c>
      <c r="Q5800">
        <v>257.75</v>
      </c>
      <c r="R5800">
        <v>107.09</v>
      </c>
      <c r="S5800">
        <v>64.025300000000001</v>
      </c>
      <c r="T5800">
        <v>13344</v>
      </c>
      <c r="U5800">
        <v>32859</v>
      </c>
      <c r="V5800">
        <v>3.5830000000000002</v>
      </c>
      <c r="W5800">
        <v>109.37</v>
      </c>
      <c r="X5800">
        <v>332.42</v>
      </c>
      <c r="Y5800">
        <v>1146.3</v>
      </c>
      <c r="Z5800">
        <v>0.30159999999999998</v>
      </c>
      <c r="AA5800">
        <v>1.9323999999999999</v>
      </c>
      <c r="AB5800">
        <v>4.2915000000000001</v>
      </c>
      <c r="AC5800">
        <v>33.0959</v>
      </c>
      <c r="AD5800">
        <v>17.775500000000001</v>
      </c>
      <c r="AE5800">
        <v>102.62</v>
      </c>
      <c r="AF5800">
        <v>0.73160000000000003</v>
      </c>
      <c r="AG5800">
        <v>7.9238999999999997</v>
      </c>
      <c r="AH5800">
        <v>3.242</v>
      </c>
      <c r="AJ5800">
        <v>28.736000000000001</v>
      </c>
      <c r="AK5800">
        <v>51.009</v>
      </c>
      <c r="AL5800">
        <v>3.6278000000000001</v>
      </c>
      <c r="AM5800">
        <v>3.64</v>
      </c>
      <c r="AN5800">
        <v>0.38450000000000001</v>
      </c>
      <c r="AO5800">
        <v>59.798999999999999</v>
      </c>
      <c r="AP5800">
        <v>3.75</v>
      </c>
      <c r="AQ5800">
        <v>1.3601000000000001</v>
      </c>
      <c r="AR5800">
        <v>13.286250000000001</v>
      </c>
      <c r="AS5800">
        <v>153.0729</v>
      </c>
      <c r="AT5800">
        <v>8.1186000000000007</v>
      </c>
      <c r="AU5800">
        <v>0.96879999999999999</v>
      </c>
      <c r="AW5800">
        <v>6.7271999999999998</v>
      </c>
      <c r="AX5800">
        <v>2.4670000000000001</v>
      </c>
      <c r="AY5800">
        <v>3.6724999999999999</v>
      </c>
      <c r="AZ5800">
        <v>1.2968500000000001</v>
      </c>
      <c r="BA5800">
        <v>1</v>
      </c>
    </row>
    <row r="5801" spans="2:53" x14ac:dyDescent="0.25">
      <c r="B5801" s="1">
        <v>42962</v>
      </c>
      <c r="C5801">
        <v>109.9511</v>
      </c>
      <c r="D5801">
        <v>0.78520000000000001</v>
      </c>
      <c r="E5801">
        <v>0.376</v>
      </c>
      <c r="F5801">
        <v>9.9749999999999996</v>
      </c>
      <c r="G5801">
        <v>9.7100000000000006E-2</v>
      </c>
      <c r="H5801">
        <v>3.1882000000000001</v>
      </c>
      <c r="I5801">
        <v>1.3627</v>
      </c>
      <c r="J5801">
        <v>1.2755000000000001</v>
      </c>
      <c r="L5801">
        <v>6.6767000000000003</v>
      </c>
      <c r="M5801">
        <v>2966.54</v>
      </c>
      <c r="N5801">
        <v>22.26</v>
      </c>
      <c r="O5801">
        <v>6.3327</v>
      </c>
      <c r="P5801">
        <v>1.1744000000000001</v>
      </c>
      <c r="Q5801">
        <v>258.91000000000003</v>
      </c>
      <c r="R5801">
        <v>107.73</v>
      </c>
      <c r="T5801">
        <v>13344</v>
      </c>
      <c r="U5801">
        <v>32884</v>
      </c>
      <c r="V5801">
        <v>3.589</v>
      </c>
      <c r="W5801">
        <v>110.18</v>
      </c>
      <c r="X5801">
        <v>332.91</v>
      </c>
      <c r="Z5801">
        <v>0.30185000000000001</v>
      </c>
      <c r="AA5801">
        <v>1.9323999999999999</v>
      </c>
      <c r="AB5801">
        <v>4.2939999999999996</v>
      </c>
      <c r="AC5801">
        <v>33.161000000000001</v>
      </c>
      <c r="AD5801">
        <v>17.848299999999998</v>
      </c>
      <c r="AE5801">
        <v>102.59</v>
      </c>
      <c r="AF5801">
        <v>0.73070000000000002</v>
      </c>
      <c r="AG5801">
        <v>7.9646999999999997</v>
      </c>
      <c r="AH5801">
        <v>3.2450000000000001</v>
      </c>
      <c r="AI5801">
        <v>105.3973</v>
      </c>
      <c r="AJ5801">
        <v>28.504000000000001</v>
      </c>
      <c r="AK5801">
        <v>50.982999999999997</v>
      </c>
      <c r="AM5801">
        <v>3.64</v>
      </c>
      <c r="AN5801">
        <v>0.38450000000000001</v>
      </c>
      <c r="AO5801">
        <v>59.926600000000001</v>
      </c>
      <c r="AP5801">
        <v>3.75</v>
      </c>
      <c r="AQ5801">
        <v>1.3627</v>
      </c>
      <c r="AR5801">
        <v>13.34965</v>
      </c>
      <c r="AS5801">
        <v>153.12</v>
      </c>
      <c r="AT5801">
        <v>8.1045999999999996</v>
      </c>
      <c r="AU5801">
        <v>0.9718</v>
      </c>
      <c r="AV5801">
        <v>33.265000000000001</v>
      </c>
      <c r="AW5801">
        <v>6.7140000000000004</v>
      </c>
      <c r="AX5801">
        <v>2.4652599999999998</v>
      </c>
      <c r="AY5801">
        <v>3.6724999999999999</v>
      </c>
      <c r="AZ5801">
        <v>1.2876000000000001</v>
      </c>
      <c r="BA5801">
        <v>1</v>
      </c>
    </row>
    <row r="5802" spans="2:53" x14ac:dyDescent="0.25">
      <c r="B5802" s="1">
        <v>42963</v>
      </c>
      <c r="C5802">
        <v>110.0419</v>
      </c>
      <c r="D5802">
        <v>0.78420000000000001</v>
      </c>
      <c r="E5802">
        <v>0.376</v>
      </c>
      <c r="F5802">
        <v>9.9749999999999996</v>
      </c>
      <c r="G5802">
        <v>9.7699999999999995E-2</v>
      </c>
      <c r="H5802">
        <v>3.1970000000000001</v>
      </c>
      <c r="I5802">
        <v>1.3672</v>
      </c>
      <c r="J5802">
        <v>1.2699</v>
      </c>
      <c r="K5802">
        <v>647.59</v>
      </c>
      <c r="L5802">
        <v>6.6950000000000003</v>
      </c>
      <c r="M5802">
        <v>2974.7</v>
      </c>
      <c r="N5802">
        <v>22.242999999999999</v>
      </c>
      <c r="O5802">
        <v>6.3506999999999998</v>
      </c>
      <c r="P5802">
        <v>1.171</v>
      </c>
      <c r="Q5802">
        <v>259.14</v>
      </c>
      <c r="R5802">
        <v>109.53</v>
      </c>
      <c r="S5802">
        <v>64.242800000000003</v>
      </c>
      <c r="T5802">
        <v>13374</v>
      </c>
      <c r="U5802">
        <v>32911</v>
      </c>
      <c r="V5802">
        <v>3.6280000000000001</v>
      </c>
      <c r="W5802">
        <v>110.66</v>
      </c>
      <c r="X5802">
        <v>332.7</v>
      </c>
      <c r="Y5802">
        <v>1138.2</v>
      </c>
      <c r="Z5802">
        <v>0.30204999999999999</v>
      </c>
      <c r="AA5802">
        <v>1.9323999999999999</v>
      </c>
      <c r="AB5802">
        <v>4.2984999999999998</v>
      </c>
      <c r="AC5802">
        <v>33.219499999999996</v>
      </c>
      <c r="AD5802">
        <v>17.716000000000001</v>
      </c>
      <c r="AE5802">
        <v>102.59</v>
      </c>
      <c r="AF5802">
        <v>0.72330000000000005</v>
      </c>
      <c r="AG5802">
        <v>7.9518000000000004</v>
      </c>
      <c r="AH5802">
        <v>3.242</v>
      </c>
      <c r="AI5802">
        <v>105.4081</v>
      </c>
      <c r="AJ5802">
        <v>28.58</v>
      </c>
      <c r="AK5802">
        <v>51.216999999999999</v>
      </c>
      <c r="AL5802">
        <v>3.6435</v>
      </c>
      <c r="AM5802">
        <v>3.64</v>
      </c>
      <c r="AN5802">
        <v>0.38450000000000001</v>
      </c>
      <c r="AO5802">
        <v>59.652099999999997</v>
      </c>
      <c r="AP5802">
        <v>3.75</v>
      </c>
      <c r="AQ5802">
        <v>1.3672</v>
      </c>
      <c r="AR5802">
        <v>13.210649999999999</v>
      </c>
      <c r="AS5802">
        <v>153.208</v>
      </c>
      <c r="AT5802">
        <v>8.0678999999999998</v>
      </c>
      <c r="AU5802">
        <v>0.97419999999999995</v>
      </c>
      <c r="AV5802">
        <v>33.302</v>
      </c>
      <c r="AW5802">
        <v>6.7431000000000001</v>
      </c>
      <c r="AX5802">
        <v>2.4710700000000001</v>
      </c>
      <c r="AY5802">
        <v>3.6724999999999999</v>
      </c>
      <c r="AZ5802">
        <v>1.2870999999999999</v>
      </c>
      <c r="BA5802">
        <v>1</v>
      </c>
    </row>
    <row r="5803" spans="2:53" x14ac:dyDescent="0.25">
      <c r="B5803" s="1">
        <v>42964</v>
      </c>
      <c r="C5803">
        <v>110.2465</v>
      </c>
      <c r="D5803">
        <v>0.79379999999999995</v>
      </c>
      <c r="E5803">
        <v>0.376</v>
      </c>
      <c r="F5803">
        <v>9.9749999999999996</v>
      </c>
      <c r="G5803">
        <v>9.7699999999999995E-2</v>
      </c>
      <c r="H5803">
        <v>3.1663999999999999</v>
      </c>
      <c r="I5803">
        <v>1.3633999999999999</v>
      </c>
      <c r="J5803">
        <v>1.2646999999999999</v>
      </c>
      <c r="K5803">
        <v>645.86</v>
      </c>
      <c r="L5803">
        <v>6.6684999999999999</v>
      </c>
      <c r="M5803">
        <v>2967.32</v>
      </c>
      <c r="N5803">
        <v>22.24</v>
      </c>
      <c r="O5803">
        <v>6.3567</v>
      </c>
      <c r="P5803">
        <v>1.1697</v>
      </c>
      <c r="Q5803">
        <v>259.12</v>
      </c>
      <c r="R5803">
        <v>109.45</v>
      </c>
      <c r="V5803">
        <v>3.6269999999999998</v>
      </c>
      <c r="W5803">
        <v>110</v>
      </c>
      <c r="X5803">
        <v>332.68</v>
      </c>
      <c r="Y5803">
        <v>1139.5999999999999</v>
      </c>
      <c r="Z5803">
        <v>0.30185000000000001</v>
      </c>
      <c r="AA5803">
        <v>1.9323999999999999</v>
      </c>
      <c r="AB5803">
        <v>4.2930000000000001</v>
      </c>
      <c r="AC5803">
        <v>33.324599999999997</v>
      </c>
      <c r="AD5803">
        <v>17.732399999999998</v>
      </c>
      <c r="AE5803">
        <v>102.65</v>
      </c>
      <c r="AF5803">
        <v>0.73170000000000002</v>
      </c>
      <c r="AG5803">
        <v>7.9714999999999998</v>
      </c>
      <c r="AH5803">
        <v>3.2410000000000001</v>
      </c>
      <c r="AI5803">
        <v>105.4096</v>
      </c>
      <c r="AJ5803">
        <v>28.562999999999999</v>
      </c>
      <c r="AK5803">
        <v>51.438000000000002</v>
      </c>
      <c r="AL5803">
        <v>3.6257999999999999</v>
      </c>
      <c r="AM5803">
        <v>3.64</v>
      </c>
      <c r="AN5803">
        <v>0.38450000000000001</v>
      </c>
      <c r="AO5803">
        <v>59.249000000000002</v>
      </c>
      <c r="AP5803">
        <v>3.75</v>
      </c>
      <c r="AQ5803">
        <v>1.3633999999999999</v>
      </c>
      <c r="AR5803">
        <v>13.223549999999999</v>
      </c>
      <c r="AS5803">
        <v>153.20160000000001</v>
      </c>
      <c r="AT5803">
        <v>8.0787999999999993</v>
      </c>
      <c r="AU5803">
        <v>0.9667</v>
      </c>
      <c r="AV5803">
        <v>33.249000000000002</v>
      </c>
      <c r="AW5803">
        <v>6.7615999999999996</v>
      </c>
      <c r="AX5803">
        <v>2.46997</v>
      </c>
      <c r="AY5803">
        <v>3.6724999999999999</v>
      </c>
      <c r="AZ5803">
        <v>1.2864</v>
      </c>
      <c r="BA5803">
        <v>1</v>
      </c>
    </row>
    <row r="5804" spans="2:53" x14ac:dyDescent="0.25">
      <c r="B5804" s="1">
        <v>42965</v>
      </c>
      <c r="C5804">
        <v>110.04300000000001</v>
      </c>
      <c r="D5804">
        <v>0.78959999999999997</v>
      </c>
      <c r="E5804">
        <v>0.376</v>
      </c>
      <c r="F5804">
        <v>9.9749999999999996</v>
      </c>
      <c r="G5804">
        <v>9.7900000000000001E-2</v>
      </c>
      <c r="H5804">
        <v>3.1597</v>
      </c>
      <c r="I5804">
        <v>1.365</v>
      </c>
      <c r="J5804">
        <v>1.2585999999999999</v>
      </c>
      <c r="K5804">
        <v>645.29</v>
      </c>
      <c r="L5804">
        <v>6.6803999999999997</v>
      </c>
      <c r="M5804">
        <v>2980.03</v>
      </c>
      <c r="N5804">
        <v>22.242999999999999</v>
      </c>
      <c r="O5804">
        <v>6.3342000000000001</v>
      </c>
      <c r="P5804">
        <v>1.1739999999999999</v>
      </c>
      <c r="Q5804">
        <v>258.66000000000003</v>
      </c>
      <c r="R5804">
        <v>107.61</v>
      </c>
      <c r="S5804">
        <v>64.104799999999997</v>
      </c>
      <c r="T5804">
        <v>13368</v>
      </c>
      <c r="V5804">
        <v>3.6240000000000001</v>
      </c>
      <c r="W5804">
        <v>109.4</v>
      </c>
      <c r="X5804">
        <v>332.8</v>
      </c>
      <c r="Y5804">
        <v>1135.9000000000001</v>
      </c>
      <c r="Z5804">
        <v>0.30185000000000001</v>
      </c>
      <c r="AA5804">
        <v>1.9323999999999999</v>
      </c>
      <c r="AB5804">
        <v>4.2960000000000003</v>
      </c>
      <c r="AC5804">
        <v>33.367600000000003</v>
      </c>
      <c r="AD5804">
        <v>17.8584</v>
      </c>
      <c r="AE5804">
        <v>102.65</v>
      </c>
      <c r="AF5804">
        <v>0.72919999999999996</v>
      </c>
      <c r="AG5804">
        <v>7.9371999999999998</v>
      </c>
      <c r="AH5804">
        <v>3.2410000000000001</v>
      </c>
      <c r="AI5804">
        <v>105.4029</v>
      </c>
      <c r="AJ5804">
        <v>28.648</v>
      </c>
      <c r="AK5804">
        <v>51.301000000000002</v>
      </c>
      <c r="AL5804">
        <v>3.6459000000000001</v>
      </c>
      <c r="AM5804">
        <v>3.64</v>
      </c>
      <c r="AN5804">
        <v>0.38450000000000001</v>
      </c>
      <c r="AO5804">
        <v>59.361199999999997</v>
      </c>
      <c r="AP5804">
        <v>3.75</v>
      </c>
      <c r="AQ5804">
        <v>1.365</v>
      </c>
      <c r="AR5804">
        <v>13.2164</v>
      </c>
      <c r="AS5804">
        <v>153.315</v>
      </c>
      <c r="AT5804">
        <v>8.11</v>
      </c>
      <c r="AU5804">
        <v>0.96199999999999997</v>
      </c>
      <c r="AV5804">
        <v>33.231000000000002</v>
      </c>
      <c r="AW5804">
        <v>6.7708000000000004</v>
      </c>
      <c r="AX5804">
        <v>2.4685800000000002</v>
      </c>
      <c r="AY5804">
        <v>3.6724999999999999</v>
      </c>
      <c r="AZ5804">
        <v>1.28915</v>
      </c>
      <c r="BA5804">
        <v>1</v>
      </c>
    </row>
    <row r="5805" spans="2:53" x14ac:dyDescent="0.25">
      <c r="B5805" s="1">
        <v>42968</v>
      </c>
      <c r="C5805">
        <v>110.0033</v>
      </c>
      <c r="D5805">
        <v>0.79210000000000003</v>
      </c>
      <c r="E5805">
        <v>0.376</v>
      </c>
      <c r="F5805">
        <v>9.9749999999999996</v>
      </c>
      <c r="G5805">
        <v>9.8100000000000007E-2</v>
      </c>
      <c r="H5805">
        <v>3.1648000000000001</v>
      </c>
      <c r="I5805">
        <v>1.3625</v>
      </c>
      <c r="J5805">
        <v>1.2575000000000001</v>
      </c>
      <c r="K5805">
        <v>646.57000000000005</v>
      </c>
      <c r="L5805">
        <v>6.6707000000000001</v>
      </c>
      <c r="M5805">
        <v>2994.39</v>
      </c>
      <c r="N5805">
        <v>22.177</v>
      </c>
      <c r="O5805">
        <v>6.3236999999999997</v>
      </c>
      <c r="P5805">
        <v>1.1760999999999999</v>
      </c>
      <c r="Q5805">
        <v>258.52999999999997</v>
      </c>
      <c r="R5805">
        <v>105.76</v>
      </c>
      <c r="S5805">
        <v>64.028499999999994</v>
      </c>
      <c r="T5805">
        <v>13355</v>
      </c>
      <c r="U5805">
        <v>32980</v>
      </c>
      <c r="V5805">
        <v>3.6219999999999999</v>
      </c>
      <c r="W5805">
        <v>109.26</v>
      </c>
      <c r="X5805">
        <v>332.58</v>
      </c>
      <c r="Y5805">
        <v>1142</v>
      </c>
      <c r="Z5805">
        <v>0.30185000000000001</v>
      </c>
      <c r="AA5805">
        <v>1.9323999999999999</v>
      </c>
      <c r="AB5805">
        <v>4.2885</v>
      </c>
      <c r="AC5805">
        <v>33.376899999999999</v>
      </c>
      <c r="AD5805">
        <v>17.650099999999998</v>
      </c>
      <c r="AE5805">
        <v>102.63</v>
      </c>
      <c r="AF5805">
        <v>0.73160000000000003</v>
      </c>
      <c r="AG5805">
        <v>7.8992000000000004</v>
      </c>
      <c r="AH5805">
        <v>3.2370000000000001</v>
      </c>
      <c r="AI5805">
        <v>105.4055</v>
      </c>
      <c r="AJ5805">
        <v>28.780999999999999</v>
      </c>
      <c r="AL5805">
        <v>3.6408</v>
      </c>
      <c r="AM5805">
        <v>3.64</v>
      </c>
      <c r="AN5805">
        <v>0.38450000000000001</v>
      </c>
      <c r="AO5805">
        <v>59.140900000000002</v>
      </c>
      <c r="AP5805">
        <v>3.75</v>
      </c>
      <c r="AQ5805">
        <v>1.3625</v>
      </c>
      <c r="AR5805">
        <v>13.20185</v>
      </c>
      <c r="AS5805">
        <v>153.34719999999999</v>
      </c>
      <c r="AT5805">
        <v>8.1160999999999994</v>
      </c>
      <c r="AU5805">
        <v>0.96750000000000003</v>
      </c>
      <c r="AV5805">
        <v>33.218000000000004</v>
      </c>
      <c r="AW5805">
        <v>6.7695999999999996</v>
      </c>
      <c r="AX5805">
        <v>2.4672700000000001</v>
      </c>
      <c r="AY5805">
        <v>3.6724999999999999</v>
      </c>
      <c r="AZ5805">
        <v>1.28955</v>
      </c>
      <c r="BA5805">
        <v>1</v>
      </c>
    </row>
    <row r="5806" spans="2:53" x14ac:dyDescent="0.25">
      <c r="B5806" s="1">
        <v>42969</v>
      </c>
      <c r="C5806">
        <v>110.02379999999999</v>
      </c>
      <c r="D5806">
        <v>0.79400000000000004</v>
      </c>
      <c r="E5806">
        <v>0.376</v>
      </c>
      <c r="F5806">
        <v>9.9749999999999996</v>
      </c>
      <c r="G5806">
        <v>9.8000000000000004E-2</v>
      </c>
      <c r="H5806">
        <v>3.1436999999999999</v>
      </c>
      <c r="I5806">
        <v>1.3604000000000001</v>
      </c>
      <c r="J5806">
        <v>1.2552000000000001</v>
      </c>
      <c r="K5806">
        <v>642.73</v>
      </c>
      <c r="L5806">
        <v>6.6548999999999996</v>
      </c>
      <c r="M5806">
        <v>2994.39</v>
      </c>
      <c r="N5806">
        <v>22.16</v>
      </c>
      <c r="O5806">
        <v>6.3186999999999998</v>
      </c>
      <c r="P5806">
        <v>1.1771</v>
      </c>
      <c r="Q5806">
        <v>258.10000000000002</v>
      </c>
      <c r="R5806">
        <v>105.93</v>
      </c>
      <c r="S5806">
        <v>64.109899999999996</v>
      </c>
      <c r="T5806">
        <v>13338</v>
      </c>
      <c r="U5806">
        <v>33003</v>
      </c>
      <c r="V5806">
        <v>3.6230000000000002</v>
      </c>
      <c r="W5806">
        <v>109.25</v>
      </c>
      <c r="X5806">
        <v>333.08</v>
      </c>
      <c r="Y5806">
        <v>1138.3</v>
      </c>
      <c r="Z5806">
        <v>0.30170000000000002</v>
      </c>
      <c r="AA5806">
        <v>1.9323999999999999</v>
      </c>
      <c r="AB5806">
        <v>4.2835000000000001</v>
      </c>
      <c r="AC5806">
        <v>33.3142</v>
      </c>
      <c r="AD5806">
        <v>17.645800000000001</v>
      </c>
      <c r="AE5806">
        <v>102.62</v>
      </c>
      <c r="AF5806">
        <v>0.73250000000000004</v>
      </c>
      <c r="AG5806">
        <v>7.9027000000000003</v>
      </c>
      <c r="AH5806">
        <v>3.2360000000000002</v>
      </c>
      <c r="AI5806">
        <v>105.4081</v>
      </c>
      <c r="AJ5806">
        <v>28.683</v>
      </c>
      <c r="AK5806">
        <v>51.494</v>
      </c>
      <c r="AL5806">
        <v>3.6334</v>
      </c>
      <c r="AM5806">
        <v>3.64</v>
      </c>
      <c r="AN5806">
        <v>0.38450000000000001</v>
      </c>
      <c r="AO5806">
        <v>59.0396</v>
      </c>
      <c r="AP5806">
        <v>3.75</v>
      </c>
      <c r="AQ5806">
        <v>1.3604000000000001</v>
      </c>
      <c r="AR5806">
        <v>13.1989</v>
      </c>
      <c r="AS5806">
        <v>153.30000000000001</v>
      </c>
      <c r="AT5806">
        <v>8.0800999999999998</v>
      </c>
      <c r="AU5806">
        <v>0.96579999999999999</v>
      </c>
      <c r="AV5806">
        <v>33.247999999999998</v>
      </c>
      <c r="AW5806">
        <v>6.7774999999999999</v>
      </c>
      <c r="AX5806">
        <v>2.4610500000000002</v>
      </c>
      <c r="AY5806">
        <v>3.6724999999999999</v>
      </c>
      <c r="AZ5806">
        <v>1.2821</v>
      </c>
      <c r="BA5806">
        <v>1</v>
      </c>
    </row>
    <row r="5807" spans="2:53" x14ac:dyDescent="0.25">
      <c r="B5807" s="1">
        <v>42970</v>
      </c>
      <c r="C5807">
        <v>109.97410000000001</v>
      </c>
      <c r="D5807">
        <v>0.78939999999999999</v>
      </c>
      <c r="E5807">
        <v>0.376</v>
      </c>
      <c r="F5807">
        <v>9.9749999999999996</v>
      </c>
      <c r="G5807">
        <v>9.7799999999999998E-2</v>
      </c>
      <c r="H5807">
        <v>3.1533000000000002</v>
      </c>
      <c r="I5807">
        <v>1.3626</v>
      </c>
      <c r="J5807">
        <v>1.2564</v>
      </c>
      <c r="K5807">
        <v>641.47</v>
      </c>
      <c r="L5807">
        <v>6.6620999999999997</v>
      </c>
      <c r="M5807">
        <v>2986.83</v>
      </c>
      <c r="N5807">
        <v>22.14</v>
      </c>
      <c r="O5807">
        <v>6.3033000000000001</v>
      </c>
      <c r="P5807">
        <v>1.1798999999999999</v>
      </c>
      <c r="Q5807">
        <v>257.33999999999997</v>
      </c>
      <c r="R5807">
        <v>108.12</v>
      </c>
      <c r="S5807">
        <v>64.127200000000002</v>
      </c>
      <c r="T5807">
        <v>13342</v>
      </c>
      <c r="U5807">
        <v>33040</v>
      </c>
      <c r="V5807">
        <v>3.6179999999999999</v>
      </c>
      <c r="W5807">
        <v>109.7</v>
      </c>
      <c r="X5807">
        <v>333.32</v>
      </c>
      <c r="Y5807">
        <v>1135.5999999999999</v>
      </c>
      <c r="Z5807">
        <v>0.3019</v>
      </c>
      <c r="AA5807">
        <v>1.9323999999999999</v>
      </c>
      <c r="AB5807">
        <v>4.2830000000000004</v>
      </c>
      <c r="AC5807">
        <v>33.252299999999998</v>
      </c>
      <c r="AD5807">
        <v>17.711300000000001</v>
      </c>
      <c r="AE5807">
        <v>102.56</v>
      </c>
      <c r="AF5807">
        <v>0.72419999999999995</v>
      </c>
      <c r="AG5807">
        <v>7.8929999999999998</v>
      </c>
      <c r="AH5807">
        <v>3.2370000000000001</v>
      </c>
      <c r="AI5807">
        <v>105.4087</v>
      </c>
      <c r="AJ5807">
        <v>28.878</v>
      </c>
      <c r="AK5807">
        <v>51.377000000000002</v>
      </c>
      <c r="AL5807">
        <v>3.6274000000000002</v>
      </c>
      <c r="AM5807">
        <v>3.64</v>
      </c>
      <c r="AN5807">
        <v>0.38450000000000001</v>
      </c>
      <c r="AO5807">
        <v>59.1312</v>
      </c>
      <c r="AP5807">
        <v>3.75</v>
      </c>
      <c r="AQ5807">
        <v>1.3626</v>
      </c>
      <c r="AR5807">
        <v>13.257999999999999</v>
      </c>
      <c r="AS5807">
        <v>153.15</v>
      </c>
      <c r="AT5807">
        <v>8.1098999999999997</v>
      </c>
      <c r="AU5807">
        <v>0.96879999999999999</v>
      </c>
      <c r="AV5807">
        <v>33.292999999999999</v>
      </c>
      <c r="AW5807">
        <v>6.7766000000000002</v>
      </c>
      <c r="AX5807">
        <v>2.4550299999999998</v>
      </c>
      <c r="AY5807">
        <v>3.6724999999999999</v>
      </c>
      <c r="AZ5807">
        <v>1.2807999999999999</v>
      </c>
      <c r="BA5807">
        <v>1</v>
      </c>
    </row>
    <row r="5808" spans="2:53" x14ac:dyDescent="0.25">
      <c r="B5808" s="1">
        <v>42971</v>
      </c>
      <c r="C5808">
        <v>109.96420000000001</v>
      </c>
      <c r="D5808">
        <v>0.78959999999999997</v>
      </c>
      <c r="E5808">
        <v>0.376</v>
      </c>
      <c r="F5808">
        <v>9.9749999999999996</v>
      </c>
      <c r="G5808">
        <v>9.8000000000000004E-2</v>
      </c>
      <c r="H5808">
        <v>3.1562999999999999</v>
      </c>
      <c r="I5808">
        <v>1.361</v>
      </c>
      <c r="J5808">
        <v>1.2528999999999999</v>
      </c>
      <c r="K5808">
        <v>641.47</v>
      </c>
      <c r="L5808">
        <v>6.6614000000000004</v>
      </c>
      <c r="M5808">
        <v>2986.88</v>
      </c>
      <c r="N5808">
        <v>22.106000000000002</v>
      </c>
      <c r="O5808">
        <v>6.3000999999999996</v>
      </c>
      <c r="P5808">
        <v>1.1806000000000001</v>
      </c>
      <c r="Q5808">
        <v>256.91000000000003</v>
      </c>
      <c r="R5808">
        <v>107.34</v>
      </c>
      <c r="S5808">
        <v>64.067599999999999</v>
      </c>
      <c r="T5808">
        <v>13354</v>
      </c>
      <c r="U5808">
        <v>33075</v>
      </c>
      <c r="V5808">
        <v>3.5990000000000002</v>
      </c>
      <c r="W5808">
        <v>109.18</v>
      </c>
      <c r="X5808">
        <v>331.22</v>
      </c>
      <c r="Y5808">
        <v>1130.9000000000001</v>
      </c>
      <c r="Z5808">
        <v>0.30180000000000001</v>
      </c>
      <c r="AA5808">
        <v>1.9323999999999999</v>
      </c>
      <c r="AB5808">
        <v>4.2785000000000002</v>
      </c>
      <c r="AC5808">
        <v>33.182000000000002</v>
      </c>
      <c r="AD5808">
        <v>17.697700000000001</v>
      </c>
      <c r="AE5808">
        <v>102.58</v>
      </c>
      <c r="AF5808">
        <v>0.72170000000000001</v>
      </c>
      <c r="AG5808">
        <v>7.8422000000000001</v>
      </c>
      <c r="AI5808">
        <v>105.4079</v>
      </c>
      <c r="AJ5808">
        <v>28.783000000000001</v>
      </c>
      <c r="AK5808">
        <v>51.201999999999998</v>
      </c>
      <c r="AL5808">
        <v>3.6328999999999998</v>
      </c>
      <c r="AM5808">
        <v>3.64</v>
      </c>
      <c r="AN5808">
        <v>0.38450000000000001</v>
      </c>
      <c r="AO5808">
        <v>59.139699999999998</v>
      </c>
      <c r="AP5808">
        <v>3.75</v>
      </c>
      <c r="AQ5808">
        <v>1.361</v>
      </c>
      <c r="AR5808">
        <v>13.20885</v>
      </c>
      <c r="AS5808">
        <v>152.9127</v>
      </c>
      <c r="AT5808">
        <v>8.0647000000000002</v>
      </c>
      <c r="AU5808">
        <v>0.96450000000000002</v>
      </c>
      <c r="AV5808">
        <v>33.334000000000003</v>
      </c>
      <c r="AW5808">
        <v>6.7821999999999996</v>
      </c>
      <c r="AX5808">
        <v>2.4535200000000001</v>
      </c>
      <c r="AY5808">
        <v>3.6724999999999999</v>
      </c>
      <c r="AZ5808">
        <v>1.2821499999999999</v>
      </c>
      <c r="BA5808">
        <v>1</v>
      </c>
    </row>
    <row r="5809" spans="2:53" x14ac:dyDescent="0.25">
      <c r="B5809" s="1">
        <v>42972</v>
      </c>
      <c r="C5809">
        <v>109.8947</v>
      </c>
      <c r="D5809">
        <v>0.79049999999999998</v>
      </c>
      <c r="E5809">
        <v>0.376</v>
      </c>
      <c r="F5809">
        <v>9.9749999999999996</v>
      </c>
      <c r="G5809">
        <v>9.8100000000000007E-2</v>
      </c>
      <c r="H5809">
        <v>3.1398000000000001</v>
      </c>
      <c r="I5809">
        <v>1.3606</v>
      </c>
      <c r="J5809">
        <v>1.2492000000000001</v>
      </c>
      <c r="K5809">
        <v>638.64</v>
      </c>
      <c r="L5809">
        <v>6.6646000000000001</v>
      </c>
      <c r="M5809">
        <v>2972.98</v>
      </c>
      <c r="N5809">
        <v>22.097999999999999</v>
      </c>
      <c r="O5809">
        <v>6.3000999999999996</v>
      </c>
      <c r="P5809">
        <v>1.1808000000000001</v>
      </c>
      <c r="Q5809">
        <v>257.89999999999998</v>
      </c>
      <c r="R5809">
        <v>107.14</v>
      </c>
      <c r="T5809">
        <v>13348</v>
      </c>
      <c r="V5809">
        <v>3.5960000000000001</v>
      </c>
      <c r="W5809">
        <v>109.6</v>
      </c>
      <c r="X5809">
        <v>332.85</v>
      </c>
      <c r="Y5809">
        <v>1127.3</v>
      </c>
      <c r="Z5809">
        <v>0.30180000000000001</v>
      </c>
      <c r="AA5809">
        <v>1.9323999999999999</v>
      </c>
      <c r="AB5809">
        <v>4.2765000000000004</v>
      </c>
      <c r="AC5809">
        <v>33.134700000000002</v>
      </c>
      <c r="AD5809">
        <v>17.6205</v>
      </c>
      <c r="AE5809">
        <v>102.46</v>
      </c>
      <c r="AF5809">
        <v>0.72050000000000003</v>
      </c>
      <c r="AG5809">
        <v>7.8148999999999997</v>
      </c>
      <c r="AH5809">
        <v>3.2360000000000002</v>
      </c>
      <c r="AI5809">
        <v>105.4004</v>
      </c>
      <c r="AK5809">
        <v>51.05</v>
      </c>
      <c r="AL5809">
        <v>3.6112000000000002</v>
      </c>
      <c r="AM5809">
        <v>3.64</v>
      </c>
      <c r="AN5809">
        <v>0.38450000000000001</v>
      </c>
      <c r="AO5809">
        <v>59.147599999999997</v>
      </c>
      <c r="AP5809">
        <v>3.75</v>
      </c>
      <c r="AQ5809">
        <v>1.3606</v>
      </c>
      <c r="AR5809">
        <v>13.176349999999999</v>
      </c>
      <c r="AS5809">
        <v>152.94399999999999</v>
      </c>
      <c r="AT5809">
        <v>8.0833999999999993</v>
      </c>
      <c r="AU5809">
        <v>0.96319999999999995</v>
      </c>
      <c r="AV5809">
        <v>33.340000000000003</v>
      </c>
      <c r="AW5809">
        <v>6.7788000000000004</v>
      </c>
      <c r="AX5809">
        <v>2.4483700000000002</v>
      </c>
      <c r="AY5809">
        <v>3.6724999999999999</v>
      </c>
      <c r="AZ5809">
        <v>1.28365</v>
      </c>
      <c r="BA5809">
        <v>1</v>
      </c>
    </row>
    <row r="5810" spans="2:53" x14ac:dyDescent="0.25">
      <c r="B5810" s="1">
        <v>42975</v>
      </c>
      <c r="C5810">
        <v>109.8271</v>
      </c>
      <c r="D5810">
        <v>0.79430000000000001</v>
      </c>
      <c r="E5810">
        <v>0.376</v>
      </c>
      <c r="F5810">
        <v>9.9749999999999996</v>
      </c>
      <c r="G5810">
        <v>9.8699999999999996E-2</v>
      </c>
      <c r="H5810">
        <v>3.1456</v>
      </c>
      <c r="I5810">
        <v>1.3562000000000001</v>
      </c>
      <c r="J5810">
        <v>1.2482</v>
      </c>
      <c r="K5810">
        <v>636.61</v>
      </c>
      <c r="L5810">
        <v>6.6407999999999996</v>
      </c>
      <c r="M5810">
        <v>2933.96</v>
      </c>
      <c r="N5810">
        <v>21.887</v>
      </c>
      <c r="O5810">
        <v>6.2384000000000004</v>
      </c>
      <c r="P5810">
        <v>1.1924999999999999</v>
      </c>
      <c r="Q5810">
        <v>254.9</v>
      </c>
      <c r="R5810">
        <v>104.54</v>
      </c>
      <c r="S5810">
        <v>63.870100000000001</v>
      </c>
      <c r="T5810">
        <v>13338</v>
      </c>
      <c r="U5810">
        <v>33127</v>
      </c>
      <c r="V5810">
        <v>3.581</v>
      </c>
      <c r="W5810">
        <v>109.1</v>
      </c>
      <c r="X5810">
        <v>333.44</v>
      </c>
      <c r="Y5810">
        <v>1129.2</v>
      </c>
      <c r="Z5810">
        <v>0.30145</v>
      </c>
      <c r="AA5810">
        <v>1.9323999999999999</v>
      </c>
      <c r="AB5810">
        <v>4.2655000000000003</v>
      </c>
      <c r="AC5810">
        <v>33.011099999999999</v>
      </c>
      <c r="AD5810">
        <v>17.8049</v>
      </c>
      <c r="AE5810">
        <v>102.46</v>
      </c>
      <c r="AF5810">
        <v>0.72489999999999999</v>
      </c>
      <c r="AG5810">
        <v>7.7668999999999997</v>
      </c>
      <c r="AH5810">
        <v>3.2349999999999999</v>
      </c>
      <c r="AI5810">
        <v>105.4067</v>
      </c>
      <c r="AJ5810">
        <v>28.699000000000002</v>
      </c>
      <c r="AL5810">
        <v>3.5735999999999999</v>
      </c>
      <c r="AM5810">
        <v>3.64</v>
      </c>
      <c r="AN5810">
        <v>0.38450000000000001</v>
      </c>
      <c r="AO5810">
        <v>58.546900000000001</v>
      </c>
      <c r="AP5810">
        <v>3.75</v>
      </c>
      <c r="AQ5810">
        <v>1.3562000000000001</v>
      </c>
      <c r="AR5810">
        <v>13.048249999999999</v>
      </c>
      <c r="AS5810">
        <v>152.9633</v>
      </c>
      <c r="AT5810">
        <v>7.9663000000000004</v>
      </c>
      <c r="AU5810">
        <v>0.95350000000000001</v>
      </c>
      <c r="AV5810">
        <v>33.222000000000001</v>
      </c>
      <c r="AW5810">
        <v>6.7496999999999998</v>
      </c>
      <c r="AX5810">
        <v>2.4468899999999998</v>
      </c>
      <c r="AY5810">
        <v>3.6724999999999999</v>
      </c>
      <c r="AZ5810">
        <v>1.29</v>
      </c>
      <c r="BA5810">
        <v>1</v>
      </c>
    </row>
    <row r="5811" spans="2:53" x14ac:dyDescent="0.25">
      <c r="B5811" s="1">
        <v>42976</v>
      </c>
      <c r="C5811">
        <v>110.0197</v>
      </c>
      <c r="D5811">
        <v>0.79259999999999997</v>
      </c>
      <c r="E5811">
        <v>0.376</v>
      </c>
      <c r="F5811">
        <v>9.9749999999999996</v>
      </c>
      <c r="G5811">
        <v>9.9199999999999997E-2</v>
      </c>
      <c r="H5811">
        <v>3.1556999999999999</v>
      </c>
      <c r="I5811">
        <v>1.3547</v>
      </c>
      <c r="J5811">
        <v>1.2515000000000001</v>
      </c>
      <c r="K5811">
        <v>630.33000000000004</v>
      </c>
      <c r="L5811">
        <v>6.6013999999999999</v>
      </c>
      <c r="M5811">
        <v>2934.23</v>
      </c>
      <c r="N5811">
        <v>21.696999999999999</v>
      </c>
      <c r="O5811">
        <v>6.1746999999999996</v>
      </c>
      <c r="P5811">
        <v>1.2048000000000001</v>
      </c>
      <c r="Q5811">
        <v>252.77</v>
      </c>
      <c r="R5811">
        <v>104.38</v>
      </c>
      <c r="S5811">
        <v>64.017399999999995</v>
      </c>
      <c r="T5811">
        <v>13348</v>
      </c>
      <c r="U5811">
        <v>33160</v>
      </c>
      <c r="V5811">
        <v>3.577</v>
      </c>
      <c r="W5811">
        <v>108.8</v>
      </c>
      <c r="X5811">
        <v>334.7</v>
      </c>
      <c r="Y5811">
        <v>1120.4000000000001</v>
      </c>
      <c r="Z5811">
        <v>0.30125000000000002</v>
      </c>
      <c r="AA5811">
        <v>1.9323999999999999</v>
      </c>
      <c r="AB5811">
        <v>4.2685000000000004</v>
      </c>
      <c r="AC5811">
        <v>32.850999999999999</v>
      </c>
      <c r="AD5811">
        <v>17.876000000000001</v>
      </c>
      <c r="AE5811">
        <v>102.25</v>
      </c>
      <c r="AF5811">
        <v>0.72489999999999999</v>
      </c>
      <c r="AG5811">
        <v>7.7121000000000004</v>
      </c>
      <c r="AH5811">
        <v>3.2389999999999999</v>
      </c>
      <c r="AI5811">
        <v>105.4057</v>
      </c>
      <c r="AJ5811">
        <v>28.74</v>
      </c>
      <c r="AK5811">
        <v>51.094999999999999</v>
      </c>
      <c r="AL5811">
        <v>3.5371999999999999</v>
      </c>
      <c r="AM5811">
        <v>3.64</v>
      </c>
      <c r="AN5811">
        <v>0.38450000000000001</v>
      </c>
      <c r="AO5811">
        <v>58.531999999999996</v>
      </c>
      <c r="AP5811">
        <v>3.75</v>
      </c>
      <c r="AQ5811">
        <v>1.3547</v>
      </c>
      <c r="AR5811">
        <v>12.9772</v>
      </c>
      <c r="AS5811">
        <v>152.92080000000001</v>
      </c>
      <c r="AT5811">
        <v>7.9382999999999999</v>
      </c>
      <c r="AU5811">
        <v>0.9446</v>
      </c>
      <c r="AV5811">
        <v>33.183</v>
      </c>
      <c r="AW5811">
        <v>6.7259000000000002</v>
      </c>
      <c r="AX5811">
        <v>2.4301699999999999</v>
      </c>
      <c r="AY5811">
        <v>3.6724999999999999</v>
      </c>
      <c r="AZ5811">
        <v>1.2948999999999999</v>
      </c>
      <c r="BA5811">
        <v>1</v>
      </c>
    </row>
    <row r="5812" spans="2:53" x14ac:dyDescent="0.25">
      <c r="B5812" s="1">
        <v>42977</v>
      </c>
      <c r="C5812">
        <v>110.7696</v>
      </c>
      <c r="D5812">
        <v>0.79810000000000003</v>
      </c>
      <c r="E5812">
        <v>0.376</v>
      </c>
      <c r="F5812">
        <v>9.9749999999999996</v>
      </c>
      <c r="G5812">
        <v>9.8699999999999996E-2</v>
      </c>
      <c r="H5812">
        <v>3.1688999999999998</v>
      </c>
      <c r="I5812">
        <v>1.3546</v>
      </c>
      <c r="J5812">
        <v>1.2605</v>
      </c>
      <c r="K5812">
        <v>626.67999999999995</v>
      </c>
      <c r="L5812">
        <v>6.5822000000000003</v>
      </c>
      <c r="M5812">
        <v>2940.35</v>
      </c>
      <c r="N5812">
        <v>21.849</v>
      </c>
      <c r="O5812">
        <v>6.2430000000000003</v>
      </c>
      <c r="P5812">
        <v>1.1916</v>
      </c>
      <c r="Q5812">
        <v>256.04000000000002</v>
      </c>
      <c r="R5812">
        <v>105.21</v>
      </c>
      <c r="S5812">
        <v>63.943100000000001</v>
      </c>
      <c r="T5812">
        <v>13343</v>
      </c>
      <c r="U5812">
        <v>33169</v>
      </c>
      <c r="V5812">
        <v>3.5739999999999998</v>
      </c>
      <c r="W5812">
        <v>109.85</v>
      </c>
      <c r="Y5812">
        <v>1126.2</v>
      </c>
      <c r="Z5812">
        <v>0.30135000000000001</v>
      </c>
      <c r="AA5812">
        <v>1.9323999999999999</v>
      </c>
      <c r="AB5812">
        <v>4.2694999999999999</v>
      </c>
      <c r="AD5812">
        <v>17.775300000000001</v>
      </c>
      <c r="AE5812">
        <v>102.44</v>
      </c>
      <c r="AF5812">
        <v>0.72550000000000003</v>
      </c>
      <c r="AG5812">
        <v>7.7915999999999999</v>
      </c>
      <c r="AI5812">
        <v>105.2692</v>
      </c>
      <c r="AJ5812">
        <v>28.814</v>
      </c>
      <c r="AK5812">
        <v>51.158999999999999</v>
      </c>
      <c r="AL5812">
        <v>3.5678000000000001</v>
      </c>
      <c r="AM5812">
        <v>3.64</v>
      </c>
      <c r="AN5812">
        <v>0.38450000000000001</v>
      </c>
      <c r="AO5812">
        <v>58.730600000000003</v>
      </c>
      <c r="AP5812">
        <v>3.75</v>
      </c>
      <c r="AQ5812">
        <v>1.3546</v>
      </c>
      <c r="AR5812">
        <v>13.089600000000001</v>
      </c>
      <c r="AS5812">
        <v>152.75819999999999</v>
      </c>
      <c r="AT5812">
        <v>7.9513999999999996</v>
      </c>
      <c r="AU5812">
        <v>0.95650000000000002</v>
      </c>
      <c r="AV5812">
        <v>33.212000000000003</v>
      </c>
      <c r="AW5812">
        <v>6.7323000000000004</v>
      </c>
      <c r="AX5812">
        <v>2.4195500000000001</v>
      </c>
      <c r="AY5812">
        <v>3.6724999999999999</v>
      </c>
      <c r="AZ5812">
        <v>1.2925</v>
      </c>
      <c r="BA5812">
        <v>1</v>
      </c>
    </row>
    <row r="5813" spans="2:53" x14ac:dyDescent="0.25">
      <c r="B5813" s="1">
        <v>42978</v>
      </c>
      <c r="C5813">
        <v>111.25709999999999</v>
      </c>
      <c r="D5813">
        <v>0.78979999999999995</v>
      </c>
      <c r="E5813">
        <v>0.376</v>
      </c>
      <c r="F5813">
        <v>9.9749999999999996</v>
      </c>
      <c r="G5813">
        <v>9.8599999999999993E-2</v>
      </c>
      <c r="H5813">
        <v>3.1631999999999998</v>
      </c>
      <c r="I5813">
        <v>1.3584000000000001</v>
      </c>
      <c r="J5813">
        <v>1.2536</v>
      </c>
      <c r="K5813">
        <v>628.36</v>
      </c>
      <c r="L5813">
        <v>6.5956999999999999</v>
      </c>
      <c r="M5813">
        <v>2937.09</v>
      </c>
      <c r="N5813">
        <v>22.073</v>
      </c>
      <c r="O5813">
        <v>6.2904</v>
      </c>
      <c r="P5813">
        <v>1.1825000000000001</v>
      </c>
      <c r="Q5813">
        <v>257.33</v>
      </c>
      <c r="R5813">
        <v>105.16</v>
      </c>
      <c r="S5813">
        <v>64.0154</v>
      </c>
      <c r="T5813">
        <v>13351</v>
      </c>
      <c r="U5813">
        <v>33208</v>
      </c>
      <c r="V5813">
        <v>3.5960000000000001</v>
      </c>
      <c r="W5813">
        <v>110.5</v>
      </c>
      <c r="X5813">
        <v>337.04</v>
      </c>
      <c r="Y5813">
        <v>1122.8</v>
      </c>
      <c r="AA5813">
        <v>1.9323999999999999</v>
      </c>
      <c r="AC5813">
        <v>32.663200000000003</v>
      </c>
      <c r="AD5813">
        <v>17.814499999999999</v>
      </c>
      <c r="AE5813">
        <v>102.43</v>
      </c>
      <c r="AF5813">
        <v>0.71730000000000005</v>
      </c>
      <c r="AG5813">
        <v>7.8468999999999998</v>
      </c>
      <c r="AH5813">
        <v>3.2389999999999999</v>
      </c>
      <c r="AI5813">
        <v>105.3656</v>
      </c>
      <c r="AJ5813">
        <v>28.82</v>
      </c>
      <c r="AK5813">
        <v>51.165999999999997</v>
      </c>
      <c r="AL5813">
        <v>3.5821999999999998</v>
      </c>
      <c r="AM5813">
        <v>3.64</v>
      </c>
      <c r="AN5813">
        <v>0.38450000000000001</v>
      </c>
      <c r="AO5813">
        <v>58.545400000000001</v>
      </c>
      <c r="AP5813">
        <v>3.75</v>
      </c>
      <c r="AQ5813">
        <v>1.3584000000000001</v>
      </c>
      <c r="AR5813">
        <v>13.076549999999999</v>
      </c>
      <c r="AS5813">
        <v>152.83500000000001</v>
      </c>
      <c r="AT5813">
        <v>7.9725000000000001</v>
      </c>
      <c r="AU5813">
        <v>0.96550000000000002</v>
      </c>
      <c r="AV5813">
        <v>33.209000000000003</v>
      </c>
      <c r="AW5813">
        <v>6.7298</v>
      </c>
      <c r="AX5813">
        <v>2.4262299999999999</v>
      </c>
      <c r="AY5813">
        <v>3.6724999999999999</v>
      </c>
      <c r="AZ5813">
        <v>1.2876000000000001</v>
      </c>
      <c r="BA5813">
        <v>1</v>
      </c>
    </row>
    <row r="5814" spans="2:53" x14ac:dyDescent="0.25">
      <c r="B5814" s="1">
        <v>42979</v>
      </c>
      <c r="C5814">
        <v>111.1407</v>
      </c>
      <c r="D5814">
        <v>0.79339999999999999</v>
      </c>
      <c r="E5814">
        <v>0.376</v>
      </c>
      <c r="F5814">
        <v>9.9749999999999996</v>
      </c>
      <c r="G5814">
        <v>9.9299999999999999E-2</v>
      </c>
      <c r="H5814">
        <v>3.1465000000000001</v>
      </c>
      <c r="J5814">
        <v>1.2390000000000001</v>
      </c>
      <c r="K5814">
        <v>628.89</v>
      </c>
      <c r="L5814">
        <v>6.5769000000000002</v>
      </c>
      <c r="M5814">
        <v>2948.09</v>
      </c>
      <c r="N5814">
        <v>21.870999999999999</v>
      </c>
      <c r="O5814">
        <v>6.2397999999999998</v>
      </c>
      <c r="P5814">
        <v>1.1919999999999999</v>
      </c>
      <c r="Q5814">
        <v>256.55</v>
      </c>
      <c r="R5814">
        <v>104.48</v>
      </c>
      <c r="S5814">
        <v>63.980400000000003</v>
      </c>
      <c r="V5814">
        <v>3.5840000000000001</v>
      </c>
      <c r="W5814">
        <v>110.1</v>
      </c>
      <c r="Y5814">
        <v>1125.8</v>
      </c>
      <c r="AA5814">
        <v>1.9323999999999999</v>
      </c>
      <c r="AC5814">
        <v>32.737000000000002</v>
      </c>
      <c r="AD5814">
        <v>17.786100000000001</v>
      </c>
      <c r="AE5814">
        <v>102.25</v>
      </c>
      <c r="AF5814">
        <v>0.71789999999999998</v>
      </c>
      <c r="AG5814">
        <v>7.7647000000000004</v>
      </c>
      <c r="AH5814">
        <v>3.2349999999999999</v>
      </c>
      <c r="AL5814">
        <v>3.5693000000000001</v>
      </c>
      <c r="AM5814">
        <v>3.64</v>
      </c>
      <c r="AN5814">
        <v>0.38450000000000001</v>
      </c>
      <c r="AO5814">
        <v>58.055700000000002</v>
      </c>
      <c r="AP5814">
        <v>3.75</v>
      </c>
      <c r="AR5814">
        <v>12.893599999999999</v>
      </c>
      <c r="AT5814">
        <v>7.9737999999999998</v>
      </c>
      <c r="AU5814">
        <v>0.95979999999999999</v>
      </c>
      <c r="AV5814">
        <v>33.183</v>
      </c>
      <c r="AX5814">
        <v>2.4432</v>
      </c>
      <c r="AY5814">
        <v>3.6724999999999999</v>
      </c>
      <c r="AZ5814">
        <v>1.2932999999999999</v>
      </c>
      <c r="BA5814">
        <v>1</v>
      </c>
    </row>
    <row r="5815" spans="2:53" x14ac:dyDescent="0.25">
      <c r="B5815" s="1">
        <v>42983</v>
      </c>
      <c r="C5815">
        <v>111.0802</v>
      </c>
      <c r="D5815">
        <v>0.79610000000000003</v>
      </c>
      <c r="E5815">
        <v>0.376</v>
      </c>
      <c r="F5815">
        <v>9.9749999999999996</v>
      </c>
      <c r="G5815">
        <v>9.9299999999999999E-2</v>
      </c>
      <c r="H5815">
        <v>3.1383000000000001</v>
      </c>
      <c r="I5815">
        <v>1.3551</v>
      </c>
      <c r="J5815">
        <v>1.2371000000000001</v>
      </c>
      <c r="K5815">
        <v>624.67999999999995</v>
      </c>
      <c r="L5815">
        <v>6.5465</v>
      </c>
      <c r="M5815">
        <v>2936.07</v>
      </c>
      <c r="N5815">
        <v>21.928000000000001</v>
      </c>
      <c r="O5815">
        <v>6.2557999999999998</v>
      </c>
      <c r="P5815">
        <v>1.1890000000000001</v>
      </c>
      <c r="Q5815">
        <v>257.64</v>
      </c>
      <c r="R5815">
        <v>104.93</v>
      </c>
      <c r="S5815">
        <v>64.116399999999999</v>
      </c>
      <c r="T5815">
        <v>13336</v>
      </c>
      <c r="U5815">
        <v>33266</v>
      </c>
      <c r="V5815">
        <v>3.5680000000000001</v>
      </c>
      <c r="W5815">
        <v>109.32</v>
      </c>
      <c r="X5815">
        <v>340.58</v>
      </c>
      <c r="Y5815">
        <v>1131.5</v>
      </c>
      <c r="Z5815">
        <v>0.30149999999999999</v>
      </c>
      <c r="AA5815">
        <v>1.9323999999999999</v>
      </c>
      <c r="AB5815">
        <v>4.2675000000000001</v>
      </c>
      <c r="AC5815">
        <v>32.939300000000003</v>
      </c>
      <c r="AD5815">
        <v>17.835999999999999</v>
      </c>
      <c r="AE5815">
        <v>102.49</v>
      </c>
      <c r="AF5815">
        <v>0.71730000000000005</v>
      </c>
      <c r="AG5815">
        <v>7.8038999999999996</v>
      </c>
      <c r="AH5815">
        <v>3.2349999999999999</v>
      </c>
      <c r="AI5815">
        <v>105.3973</v>
      </c>
      <c r="AJ5815">
        <v>28.747</v>
      </c>
      <c r="AK5815">
        <v>51.183</v>
      </c>
      <c r="AL5815">
        <v>3.5642</v>
      </c>
      <c r="AM5815">
        <v>3.64</v>
      </c>
      <c r="AN5815">
        <v>0.38450000000000001</v>
      </c>
      <c r="AO5815">
        <v>57.850299999999997</v>
      </c>
      <c r="AP5815">
        <v>3.75</v>
      </c>
      <c r="AQ5815">
        <v>1.3551</v>
      </c>
      <c r="AR5815">
        <v>12.911149999999999</v>
      </c>
      <c r="AT5815">
        <v>7.9572000000000003</v>
      </c>
      <c r="AU5815">
        <v>0.95850000000000002</v>
      </c>
      <c r="AV5815">
        <v>33.173000000000002</v>
      </c>
      <c r="AW5815">
        <v>6.7304000000000004</v>
      </c>
      <c r="AX5815">
        <v>2.4376799999999998</v>
      </c>
      <c r="AY5815">
        <v>3.6724999999999999</v>
      </c>
      <c r="AZ5815">
        <v>1.296</v>
      </c>
      <c r="BA5815">
        <v>1</v>
      </c>
    </row>
    <row r="5816" spans="2:53" x14ac:dyDescent="0.25">
      <c r="B5816" s="1">
        <v>42984</v>
      </c>
      <c r="C5816">
        <v>110.9997</v>
      </c>
      <c r="D5816">
        <v>0.79930000000000001</v>
      </c>
      <c r="E5816">
        <v>0.376</v>
      </c>
      <c r="F5816">
        <v>9.9749999999999996</v>
      </c>
      <c r="G5816">
        <v>9.9400000000000002E-2</v>
      </c>
      <c r="H5816">
        <v>3.1196999999999999</v>
      </c>
      <c r="I5816">
        <v>1.3533999999999999</v>
      </c>
      <c r="J5816">
        <v>1.2263999999999999</v>
      </c>
      <c r="K5816">
        <v>621.54999999999995</v>
      </c>
      <c r="L5816">
        <v>6.5229999999999997</v>
      </c>
      <c r="M5816">
        <v>2923.49</v>
      </c>
      <c r="N5816">
        <v>21.88</v>
      </c>
      <c r="O5816">
        <v>6.2352999999999996</v>
      </c>
      <c r="P5816">
        <v>1.1931</v>
      </c>
      <c r="Q5816">
        <v>256.58999999999997</v>
      </c>
      <c r="R5816">
        <v>106.15</v>
      </c>
      <c r="S5816">
        <v>64.214600000000004</v>
      </c>
      <c r="T5816">
        <v>13337</v>
      </c>
      <c r="U5816">
        <v>33291</v>
      </c>
      <c r="V5816">
        <v>3.5619999999999998</v>
      </c>
      <c r="W5816">
        <v>108.51</v>
      </c>
      <c r="X5816">
        <v>341.22</v>
      </c>
      <c r="Y5816">
        <v>1131.3</v>
      </c>
      <c r="Z5816">
        <v>0.3014</v>
      </c>
      <c r="AA5816">
        <v>1.9323999999999999</v>
      </c>
      <c r="AB5816">
        <v>4.2465000000000002</v>
      </c>
      <c r="AC5816">
        <v>32.981400000000001</v>
      </c>
      <c r="AD5816">
        <v>17.813600000000001</v>
      </c>
      <c r="AE5816">
        <v>102.6</v>
      </c>
      <c r="AF5816">
        <v>0.72370000000000001</v>
      </c>
      <c r="AG5816">
        <v>7.7751000000000001</v>
      </c>
      <c r="AH5816">
        <v>3.2349999999999999</v>
      </c>
      <c r="AI5816">
        <v>105.40900000000001</v>
      </c>
      <c r="AJ5816">
        <v>28.795000000000002</v>
      </c>
      <c r="AK5816">
        <v>51.118000000000002</v>
      </c>
      <c r="AL5816">
        <v>3.5537999999999998</v>
      </c>
      <c r="AM5816">
        <v>3.64</v>
      </c>
      <c r="AN5816">
        <v>0.38450000000000001</v>
      </c>
      <c r="AO5816">
        <v>57.338700000000003</v>
      </c>
      <c r="AQ5816">
        <v>1.3533999999999999</v>
      </c>
      <c r="AR5816">
        <v>12.9076</v>
      </c>
      <c r="AS5816">
        <v>152.50280000000001</v>
      </c>
      <c r="AT5816">
        <v>7.9607000000000001</v>
      </c>
      <c r="AU5816">
        <v>0.95530000000000004</v>
      </c>
      <c r="AV5816">
        <v>33.164999999999999</v>
      </c>
      <c r="AW5816">
        <v>6.7629000000000001</v>
      </c>
      <c r="AX5816">
        <v>2.44156</v>
      </c>
      <c r="AY5816">
        <v>3.6724999999999999</v>
      </c>
      <c r="AZ5816">
        <v>1.3047</v>
      </c>
      <c r="BA5816">
        <v>1</v>
      </c>
    </row>
    <row r="5817" spans="2:53" x14ac:dyDescent="0.25">
      <c r="B5817" s="1">
        <v>42985</v>
      </c>
      <c r="C5817">
        <v>110.8283</v>
      </c>
      <c r="D5817">
        <v>0.79910000000000003</v>
      </c>
      <c r="E5817">
        <v>0.376</v>
      </c>
      <c r="F5817">
        <v>9.9749999999999996</v>
      </c>
      <c r="G5817">
        <v>0.1</v>
      </c>
      <c r="H5817">
        <v>3.1126999999999998</v>
      </c>
      <c r="I5817">
        <v>1.3479000000000001</v>
      </c>
      <c r="J5817">
        <v>1.2148000000000001</v>
      </c>
      <c r="K5817">
        <v>620.59</v>
      </c>
      <c r="L5817">
        <v>6.4935</v>
      </c>
      <c r="M5817">
        <v>2919.5</v>
      </c>
      <c r="N5817">
        <v>21.800999999999998</v>
      </c>
      <c r="O5817">
        <v>6.2144000000000004</v>
      </c>
      <c r="P5817">
        <v>1.1971000000000001</v>
      </c>
      <c r="Q5817">
        <v>255.87</v>
      </c>
      <c r="R5817">
        <v>105.76</v>
      </c>
      <c r="S5817">
        <v>64.027600000000007</v>
      </c>
      <c r="T5817">
        <v>13331</v>
      </c>
      <c r="U5817">
        <v>33330</v>
      </c>
      <c r="V5817">
        <v>3.528</v>
      </c>
      <c r="W5817">
        <v>109.08</v>
      </c>
      <c r="X5817">
        <v>336.66</v>
      </c>
      <c r="Y5817">
        <v>1133.7</v>
      </c>
      <c r="Z5817">
        <v>0.3014</v>
      </c>
      <c r="AA5817">
        <v>1.9323999999999999</v>
      </c>
      <c r="AB5817">
        <v>4.2164999999999999</v>
      </c>
      <c r="AC5817">
        <v>32.945399999999999</v>
      </c>
      <c r="AD5817">
        <v>17.6965</v>
      </c>
      <c r="AE5817">
        <v>102.56</v>
      </c>
      <c r="AF5817">
        <v>0.72140000000000004</v>
      </c>
      <c r="AG5817">
        <v>7.7636000000000003</v>
      </c>
      <c r="AH5817">
        <v>3.234</v>
      </c>
      <c r="AI5817">
        <v>105.4091</v>
      </c>
      <c r="AJ5817">
        <v>28.823</v>
      </c>
      <c r="AK5817">
        <v>51.136000000000003</v>
      </c>
      <c r="AL5817">
        <v>3.5510999999999999</v>
      </c>
      <c r="AM5817">
        <v>3.64</v>
      </c>
      <c r="AN5817">
        <v>0.38450000000000001</v>
      </c>
      <c r="AO5817">
        <v>57.141100000000002</v>
      </c>
      <c r="AP5817">
        <v>3.75</v>
      </c>
      <c r="AQ5817">
        <v>1.3479000000000001</v>
      </c>
      <c r="AR5817">
        <v>12.812950000000001</v>
      </c>
      <c r="AS5817">
        <v>152.5607</v>
      </c>
      <c r="AT5817">
        <v>7.9626999999999999</v>
      </c>
      <c r="AU5817">
        <v>0.9516</v>
      </c>
      <c r="AV5817">
        <v>33.125999999999998</v>
      </c>
      <c r="AW5817">
        <v>6.7633999999999999</v>
      </c>
      <c r="AX5817">
        <v>2.4367800000000002</v>
      </c>
      <c r="AY5817">
        <v>3.6724999999999999</v>
      </c>
      <c r="AZ5817">
        <v>1.3089999999999999</v>
      </c>
      <c r="BA5817">
        <v>1</v>
      </c>
    </row>
    <row r="5818" spans="2:53" x14ac:dyDescent="0.25">
      <c r="B5818" s="1">
        <v>42986</v>
      </c>
      <c r="C5818">
        <v>110.7197</v>
      </c>
      <c r="D5818">
        <v>0.81210000000000004</v>
      </c>
      <c r="E5818">
        <v>0.376</v>
      </c>
      <c r="F5818">
        <v>9.9749999999999996</v>
      </c>
      <c r="G5818">
        <v>9.98E-2</v>
      </c>
      <c r="H5818">
        <v>3.1126999999999998</v>
      </c>
      <c r="I5818">
        <v>1.337</v>
      </c>
      <c r="J5818">
        <v>1.2132000000000001</v>
      </c>
      <c r="K5818">
        <v>615.58000000000004</v>
      </c>
      <c r="L5818">
        <v>6.4482999999999997</v>
      </c>
      <c r="M5818">
        <v>2907.96</v>
      </c>
      <c r="N5818">
        <v>21.640999999999998</v>
      </c>
      <c r="O5818">
        <v>6.1692999999999998</v>
      </c>
      <c r="P5818">
        <v>1.206</v>
      </c>
      <c r="Q5818">
        <v>253.65</v>
      </c>
      <c r="R5818">
        <v>105.74</v>
      </c>
      <c r="S5818">
        <v>63.866399999999999</v>
      </c>
      <c r="T5818">
        <v>13284</v>
      </c>
      <c r="V5818">
        <v>3.504</v>
      </c>
      <c r="W5818">
        <v>108.36</v>
      </c>
      <c r="X5818">
        <v>334.29</v>
      </c>
      <c r="Y5818">
        <v>1129.5999999999999</v>
      </c>
      <c r="Z5818">
        <v>0.3014</v>
      </c>
      <c r="AA5818">
        <v>1.9323999999999999</v>
      </c>
      <c r="AB5818">
        <v>4.1844999999999999</v>
      </c>
      <c r="AC5818">
        <v>32.9527</v>
      </c>
      <c r="AD5818">
        <v>17.7331</v>
      </c>
      <c r="AE5818">
        <v>102.48</v>
      </c>
      <c r="AF5818">
        <v>0.72599999999999998</v>
      </c>
      <c r="AG5818">
        <v>7.7191999999999998</v>
      </c>
      <c r="AH5818">
        <v>3.2320000000000002</v>
      </c>
      <c r="AI5818">
        <v>105.4067</v>
      </c>
      <c r="AJ5818">
        <v>28.754999999999999</v>
      </c>
      <c r="AK5818">
        <v>51.023000000000003</v>
      </c>
      <c r="AL5818">
        <v>3.5238999999999998</v>
      </c>
      <c r="AM5818">
        <v>3.64</v>
      </c>
      <c r="AN5818">
        <v>0.38450000000000001</v>
      </c>
      <c r="AO5818">
        <v>56.996600000000001</v>
      </c>
      <c r="AP5818">
        <v>3.75</v>
      </c>
      <c r="AQ5818">
        <v>1.337</v>
      </c>
      <c r="AR5818">
        <v>12.8781</v>
      </c>
      <c r="AS5818">
        <v>152.7098</v>
      </c>
      <c r="AT5818">
        <v>7.9236000000000004</v>
      </c>
      <c r="AU5818">
        <v>0.9456</v>
      </c>
      <c r="AV5818">
        <v>33.067999999999998</v>
      </c>
      <c r="AW5818">
        <v>6.7633000000000001</v>
      </c>
      <c r="AX5818">
        <v>2.43323</v>
      </c>
      <c r="AY5818">
        <v>3.6724999999999999</v>
      </c>
      <c r="AZ5818">
        <v>1.31945</v>
      </c>
      <c r="BA5818">
        <v>1</v>
      </c>
    </row>
    <row r="5819" spans="2:53" x14ac:dyDescent="0.25">
      <c r="B5819" s="1">
        <v>42989</v>
      </c>
      <c r="C5819">
        <v>110.9064</v>
      </c>
      <c r="D5819">
        <v>0.80549999999999999</v>
      </c>
      <c r="E5819">
        <v>0.376</v>
      </c>
      <c r="F5819">
        <v>9.9749999999999996</v>
      </c>
      <c r="G5819">
        <v>9.9500000000000005E-2</v>
      </c>
      <c r="H5819">
        <v>3.0901999999999998</v>
      </c>
      <c r="I5819">
        <v>1.3431</v>
      </c>
      <c r="J5819">
        <v>1.2128000000000001</v>
      </c>
      <c r="K5819">
        <v>618.36</v>
      </c>
      <c r="L5819">
        <v>6.5130999999999997</v>
      </c>
      <c r="M5819">
        <v>2909.15</v>
      </c>
      <c r="N5819">
        <v>21.736000000000001</v>
      </c>
      <c r="O5819">
        <v>6.2012999999999998</v>
      </c>
      <c r="P5819">
        <v>1.1997</v>
      </c>
      <c r="Q5819">
        <v>254.93</v>
      </c>
      <c r="R5819">
        <v>106.06</v>
      </c>
      <c r="S5819">
        <v>63.885899999999999</v>
      </c>
      <c r="T5819">
        <v>13154</v>
      </c>
      <c r="U5819">
        <v>33354</v>
      </c>
      <c r="V5819">
        <v>3.5209999999999999</v>
      </c>
      <c r="W5819">
        <v>108.45</v>
      </c>
      <c r="X5819">
        <v>336.49</v>
      </c>
      <c r="Y5819">
        <v>1126.8</v>
      </c>
      <c r="AA5819">
        <v>1.9323999999999999</v>
      </c>
      <c r="AB5819">
        <v>4.1994999999999996</v>
      </c>
      <c r="AC5819">
        <v>32.990099999999998</v>
      </c>
      <c r="AD5819">
        <v>17.644300000000001</v>
      </c>
      <c r="AE5819">
        <v>102.06</v>
      </c>
      <c r="AF5819">
        <v>0.72340000000000004</v>
      </c>
      <c r="AG5819">
        <v>7.8110999999999997</v>
      </c>
      <c r="AH5819">
        <v>3.23</v>
      </c>
      <c r="AI5819">
        <v>105.40260000000001</v>
      </c>
      <c r="AJ5819">
        <v>28.788</v>
      </c>
      <c r="AK5819">
        <v>50.762999999999998</v>
      </c>
      <c r="AL5819">
        <v>3.5293000000000001</v>
      </c>
      <c r="AM5819">
        <v>3.64</v>
      </c>
      <c r="AN5819">
        <v>0.38450000000000001</v>
      </c>
      <c r="AO5819">
        <v>57.169400000000003</v>
      </c>
      <c r="AP5819">
        <v>3.75</v>
      </c>
      <c r="AQ5819">
        <v>1.3431</v>
      </c>
      <c r="AR5819">
        <v>12.932600000000001</v>
      </c>
      <c r="AS5819">
        <v>152.80170000000001</v>
      </c>
      <c r="AT5819">
        <v>7.9474</v>
      </c>
      <c r="AU5819">
        <v>0.94930000000000003</v>
      </c>
      <c r="AV5819">
        <v>33.128</v>
      </c>
      <c r="AW5819">
        <v>6.78</v>
      </c>
      <c r="AX5819">
        <v>2.4272800000000001</v>
      </c>
      <c r="AY5819">
        <v>3.6724999999999999</v>
      </c>
      <c r="AZ5819">
        <v>1.3214999999999999</v>
      </c>
      <c r="BA5819">
        <v>1</v>
      </c>
    </row>
    <row r="5820" spans="2:53" x14ac:dyDescent="0.25">
      <c r="B5820" s="1">
        <v>42990</v>
      </c>
      <c r="C5820">
        <v>111.2039</v>
      </c>
      <c r="D5820">
        <v>0.80230000000000001</v>
      </c>
      <c r="E5820">
        <v>0.376</v>
      </c>
      <c r="F5820">
        <v>9.9749999999999996</v>
      </c>
      <c r="G5820">
        <v>9.9000000000000005E-2</v>
      </c>
      <c r="H5820">
        <v>3.0846</v>
      </c>
      <c r="I5820">
        <v>1.3455999999999999</v>
      </c>
      <c r="J5820">
        <v>1.2159</v>
      </c>
      <c r="K5820">
        <v>621.69000000000005</v>
      </c>
      <c r="L5820">
        <v>6.5339999999999998</v>
      </c>
      <c r="M5820">
        <v>2916.1</v>
      </c>
      <c r="N5820">
        <v>21.87</v>
      </c>
      <c r="O5820">
        <v>6.2347999999999999</v>
      </c>
      <c r="P5820">
        <v>1.1933</v>
      </c>
      <c r="Q5820">
        <v>256.51</v>
      </c>
      <c r="R5820">
        <v>106.71</v>
      </c>
      <c r="S5820">
        <v>63.947400000000002</v>
      </c>
      <c r="T5820">
        <v>13186</v>
      </c>
      <c r="U5820">
        <v>33393</v>
      </c>
      <c r="V5820">
        <v>3.536</v>
      </c>
      <c r="W5820">
        <v>109.4</v>
      </c>
      <c r="X5820">
        <v>338.67</v>
      </c>
      <c r="Y5820">
        <v>1129.5</v>
      </c>
      <c r="Z5820">
        <v>0.30130000000000001</v>
      </c>
      <c r="AA5820">
        <v>1.9323999999999999</v>
      </c>
      <c r="AB5820">
        <v>4.2050000000000001</v>
      </c>
      <c r="AC5820">
        <v>33.036999999999999</v>
      </c>
      <c r="AD5820">
        <v>17.780999999999999</v>
      </c>
      <c r="AE5820">
        <v>102.3</v>
      </c>
      <c r="AF5820">
        <v>0.72419999999999995</v>
      </c>
      <c r="AG5820">
        <v>7.8432000000000004</v>
      </c>
      <c r="AH5820">
        <v>3.2330000000000001</v>
      </c>
      <c r="AI5820">
        <v>105.39830000000001</v>
      </c>
      <c r="AJ5820">
        <v>28.823</v>
      </c>
      <c r="AL5820">
        <v>3.5552000000000001</v>
      </c>
      <c r="AM5820">
        <v>3.64</v>
      </c>
      <c r="AN5820">
        <v>0.38450000000000001</v>
      </c>
      <c r="AO5820">
        <v>57.265599999999999</v>
      </c>
      <c r="AP5820">
        <v>3.75</v>
      </c>
      <c r="AQ5820">
        <v>1.3455999999999999</v>
      </c>
      <c r="AR5820">
        <v>12.990600000000001</v>
      </c>
      <c r="AS5820">
        <v>152.84899999999999</v>
      </c>
      <c r="AT5820">
        <v>7.9848999999999997</v>
      </c>
      <c r="AU5820">
        <v>0.95950000000000002</v>
      </c>
      <c r="AV5820">
        <v>33.116999999999997</v>
      </c>
      <c r="AW5820">
        <v>6.7484999999999999</v>
      </c>
      <c r="AX5820">
        <v>2.4375200000000001</v>
      </c>
      <c r="AY5820">
        <v>3.6724999999999999</v>
      </c>
      <c r="AZ5820">
        <v>1.3277000000000001</v>
      </c>
      <c r="BA5820">
        <v>1</v>
      </c>
    </row>
    <row r="5821" spans="2:53" x14ac:dyDescent="0.25">
      <c r="B5821" s="1">
        <v>42991</v>
      </c>
      <c r="C5821">
        <v>111.3</v>
      </c>
      <c r="D5821">
        <v>0.80269999999999997</v>
      </c>
      <c r="E5821">
        <v>0.376</v>
      </c>
      <c r="F5821">
        <v>9.9749999999999996</v>
      </c>
      <c r="G5821">
        <v>9.8900000000000002E-2</v>
      </c>
      <c r="H5821">
        <v>3.1137999999999999</v>
      </c>
      <c r="I5821">
        <v>1.3456999999999999</v>
      </c>
      <c r="J5821">
        <v>1.2186999999999999</v>
      </c>
      <c r="K5821">
        <v>624.30999999999995</v>
      </c>
      <c r="L5821">
        <v>6.5284000000000004</v>
      </c>
      <c r="M5821">
        <v>2923.03</v>
      </c>
      <c r="N5821">
        <v>21.786999999999999</v>
      </c>
      <c r="O5821">
        <v>6.2111999999999998</v>
      </c>
      <c r="P5821">
        <v>1.1979</v>
      </c>
      <c r="Q5821">
        <v>256.82</v>
      </c>
      <c r="R5821">
        <v>106.47</v>
      </c>
      <c r="S5821">
        <v>63.9818</v>
      </c>
      <c r="T5821">
        <v>13209</v>
      </c>
      <c r="U5821">
        <v>33420</v>
      </c>
      <c r="V5821">
        <v>3.5369999999999999</v>
      </c>
      <c r="W5821">
        <v>110.15</v>
      </c>
      <c r="X5821">
        <v>340</v>
      </c>
      <c r="Y5821">
        <v>1129.8</v>
      </c>
      <c r="Z5821">
        <v>0.30130000000000001</v>
      </c>
      <c r="AA5821">
        <v>1.9323999999999999</v>
      </c>
      <c r="AB5821">
        <v>4.2035</v>
      </c>
      <c r="AC5821">
        <v>33.14</v>
      </c>
      <c r="AD5821">
        <v>17.7836</v>
      </c>
      <c r="AE5821">
        <v>102.46</v>
      </c>
      <c r="AF5821">
        <v>0.72809999999999997</v>
      </c>
      <c r="AG5821">
        <v>7.8456000000000001</v>
      </c>
      <c r="AH5821">
        <v>3.2370000000000001</v>
      </c>
      <c r="AI5821">
        <v>105.41</v>
      </c>
      <c r="AJ5821">
        <v>28.978000000000002</v>
      </c>
      <c r="AK5821">
        <v>50.89</v>
      </c>
      <c r="AL5821">
        <v>3.5627</v>
      </c>
      <c r="AM5821">
        <v>3.64</v>
      </c>
      <c r="AN5821">
        <v>0.38450000000000001</v>
      </c>
      <c r="AO5821">
        <v>57.667900000000003</v>
      </c>
      <c r="AP5821">
        <v>3.75</v>
      </c>
      <c r="AQ5821">
        <v>1.3456999999999999</v>
      </c>
      <c r="AR5821">
        <v>13.0852</v>
      </c>
      <c r="AS5821">
        <v>152.83709999999999</v>
      </c>
      <c r="AT5821">
        <v>7.9692999999999996</v>
      </c>
      <c r="AU5821">
        <v>0.95950000000000002</v>
      </c>
      <c r="AV5821">
        <v>33.087000000000003</v>
      </c>
      <c r="AW5821">
        <v>6.7488000000000001</v>
      </c>
      <c r="AX5821">
        <v>2.43892</v>
      </c>
      <c r="AY5821">
        <v>3.6724999999999999</v>
      </c>
      <c r="AZ5821">
        <v>1.3264499999999999</v>
      </c>
      <c r="BA5821">
        <v>1</v>
      </c>
    </row>
    <row r="5822" spans="2:53" x14ac:dyDescent="0.25">
      <c r="B5822" s="1">
        <v>42992</v>
      </c>
      <c r="C5822">
        <v>111.4898</v>
      </c>
      <c r="D5822">
        <v>0.8</v>
      </c>
      <c r="E5822">
        <v>0.376</v>
      </c>
      <c r="F5822">
        <v>9.9749999999999996</v>
      </c>
      <c r="G5822">
        <v>9.8400000000000001E-2</v>
      </c>
      <c r="H5822">
        <v>3.1337000000000002</v>
      </c>
      <c r="I5822">
        <v>1.351</v>
      </c>
      <c r="J5822">
        <v>1.2198</v>
      </c>
      <c r="K5822">
        <v>626.12</v>
      </c>
      <c r="L5822">
        <v>6.5490000000000004</v>
      </c>
      <c r="M5822">
        <v>2909.52</v>
      </c>
      <c r="N5822">
        <v>21.952999999999999</v>
      </c>
      <c r="O5822">
        <v>6.2599</v>
      </c>
      <c r="P5822">
        <v>1.1884999999999999</v>
      </c>
      <c r="Q5822">
        <v>259.01</v>
      </c>
      <c r="R5822">
        <v>106.61</v>
      </c>
      <c r="S5822">
        <v>64.069199999999995</v>
      </c>
      <c r="T5822">
        <v>13239</v>
      </c>
      <c r="U5822">
        <v>33460</v>
      </c>
      <c r="V5822">
        <v>3.5379999999999998</v>
      </c>
      <c r="W5822">
        <v>110.47</v>
      </c>
      <c r="X5822">
        <v>338.08</v>
      </c>
      <c r="Y5822">
        <v>1127.5</v>
      </c>
      <c r="Z5822">
        <v>0.30159999999999998</v>
      </c>
      <c r="AA5822">
        <v>1.9323999999999999</v>
      </c>
      <c r="AB5822">
        <v>4.1994999999999996</v>
      </c>
      <c r="AC5822">
        <v>33.245199999999997</v>
      </c>
      <c r="AD5822">
        <v>17.727799999999998</v>
      </c>
      <c r="AE5822">
        <v>102.4</v>
      </c>
      <c r="AF5822">
        <v>0.72560000000000002</v>
      </c>
      <c r="AG5822">
        <v>7.9048999999999996</v>
      </c>
      <c r="AH5822">
        <v>3.2370000000000001</v>
      </c>
      <c r="AI5822">
        <v>105.40389999999999</v>
      </c>
      <c r="AJ5822">
        <v>28.981999999999999</v>
      </c>
      <c r="AK5822">
        <v>50.966999999999999</v>
      </c>
      <c r="AL5822">
        <v>3.5983999999999998</v>
      </c>
      <c r="AM5822">
        <v>3.64</v>
      </c>
      <c r="AN5822">
        <v>0.38450000000000001</v>
      </c>
      <c r="AO5822">
        <v>57.770600000000002</v>
      </c>
      <c r="AP5822">
        <v>3.75</v>
      </c>
      <c r="AQ5822">
        <v>1.351</v>
      </c>
      <c r="AR5822">
        <v>13.2075</v>
      </c>
      <c r="AS5822">
        <v>152.91239999999999</v>
      </c>
      <c r="AT5822">
        <v>8.0237999999999996</v>
      </c>
      <c r="AU5822">
        <v>0.96709999999999996</v>
      </c>
      <c r="AV5822">
        <v>33.119</v>
      </c>
      <c r="AW5822">
        <v>6.7468000000000004</v>
      </c>
      <c r="AX5822">
        <v>2.4454600000000002</v>
      </c>
      <c r="AY5822">
        <v>3.6724999999999999</v>
      </c>
      <c r="AZ5822">
        <v>1.3243</v>
      </c>
      <c r="BA5822">
        <v>1</v>
      </c>
    </row>
    <row r="5823" spans="2:53" x14ac:dyDescent="0.25">
      <c r="B5823" s="1">
        <v>42993</v>
      </c>
      <c r="C5823">
        <v>111.1918</v>
      </c>
      <c r="D5823">
        <v>0.80010000000000003</v>
      </c>
      <c r="E5823">
        <v>0.376</v>
      </c>
      <c r="F5823">
        <v>9.9749999999999996</v>
      </c>
      <c r="G5823">
        <v>9.8799999999999999E-2</v>
      </c>
      <c r="H5823">
        <v>3.1347999999999998</v>
      </c>
      <c r="I5823">
        <v>1.3467</v>
      </c>
      <c r="J5823">
        <v>1.2181999999999999</v>
      </c>
      <c r="K5823">
        <v>627.26</v>
      </c>
      <c r="L5823">
        <v>6.5488</v>
      </c>
      <c r="M5823">
        <v>2905.98</v>
      </c>
      <c r="N5823">
        <v>21.794</v>
      </c>
      <c r="O5823">
        <v>6.2199</v>
      </c>
      <c r="P5823">
        <v>1.1962999999999999</v>
      </c>
      <c r="Q5823">
        <v>258.89999999999998</v>
      </c>
      <c r="R5823">
        <v>105.89</v>
      </c>
      <c r="S5823">
        <v>64.077399999999997</v>
      </c>
      <c r="T5823">
        <v>13261</v>
      </c>
      <c r="V5823">
        <v>3.5230000000000001</v>
      </c>
      <c r="W5823">
        <v>110.18</v>
      </c>
      <c r="X5823">
        <v>338.9</v>
      </c>
      <c r="Y5823">
        <v>1132.5</v>
      </c>
      <c r="Z5823">
        <v>0.30159999999999998</v>
      </c>
      <c r="AA5823">
        <v>1.9323999999999999</v>
      </c>
      <c r="AB5823">
        <v>4.1920000000000002</v>
      </c>
      <c r="AC5823">
        <v>33.345399999999998</v>
      </c>
      <c r="AD5823">
        <v>17.685700000000001</v>
      </c>
      <c r="AE5823">
        <v>102.59</v>
      </c>
      <c r="AF5823">
        <v>0.72230000000000005</v>
      </c>
      <c r="AG5823">
        <v>7.8030999999999997</v>
      </c>
      <c r="AH5823">
        <v>3.2450000000000001</v>
      </c>
      <c r="AI5823">
        <v>105.4066</v>
      </c>
      <c r="AJ5823">
        <v>28.888999999999999</v>
      </c>
      <c r="AK5823">
        <v>51.143000000000001</v>
      </c>
      <c r="AL5823">
        <v>3.5863</v>
      </c>
      <c r="AM5823">
        <v>3.64</v>
      </c>
      <c r="AN5823">
        <v>0.38450000000000001</v>
      </c>
      <c r="AO5823">
        <v>57.5336</v>
      </c>
      <c r="AP5823">
        <v>3.75</v>
      </c>
      <c r="AQ5823">
        <v>1.3467</v>
      </c>
      <c r="AR5823">
        <v>13.142950000000001</v>
      </c>
      <c r="AS5823">
        <v>153.12690000000001</v>
      </c>
      <c r="AT5823">
        <v>7.9904999999999999</v>
      </c>
      <c r="AU5823">
        <v>0.96060000000000001</v>
      </c>
      <c r="AV5823">
        <v>33.067</v>
      </c>
      <c r="AW5823">
        <v>6.7214999999999998</v>
      </c>
      <c r="AX5823">
        <v>2.4491999999999998</v>
      </c>
      <c r="AY5823">
        <v>3.6724999999999999</v>
      </c>
      <c r="AZ5823">
        <v>1.35825</v>
      </c>
      <c r="BA5823">
        <v>1</v>
      </c>
    </row>
    <row r="5824" spans="2:53" x14ac:dyDescent="0.25">
      <c r="B5824" s="1">
        <v>42996</v>
      </c>
      <c r="C5824">
        <v>111.4503</v>
      </c>
      <c r="D5824">
        <v>0.80279999999999996</v>
      </c>
      <c r="E5824">
        <v>0.376</v>
      </c>
      <c r="F5824">
        <v>9.9749999999999996</v>
      </c>
      <c r="G5824">
        <v>9.8400000000000001E-2</v>
      </c>
      <c r="H5824">
        <v>3.1248999999999998</v>
      </c>
      <c r="I5824">
        <v>1.3440000000000001</v>
      </c>
      <c r="J5824">
        <v>1.2238</v>
      </c>
      <c r="L5824">
        <v>6.5564999999999998</v>
      </c>
      <c r="M5824">
        <v>2897.83</v>
      </c>
      <c r="N5824">
        <v>21.835999999999999</v>
      </c>
      <c r="O5824">
        <v>6.2282999999999999</v>
      </c>
      <c r="P5824">
        <v>1.1948000000000001</v>
      </c>
      <c r="Q5824">
        <v>259.26</v>
      </c>
      <c r="R5824">
        <v>106.51</v>
      </c>
      <c r="S5824">
        <v>64.037099999999995</v>
      </c>
      <c r="T5824">
        <v>13238</v>
      </c>
      <c r="U5824">
        <v>33485</v>
      </c>
      <c r="V5824">
        <v>3.5219999999999998</v>
      </c>
      <c r="X5824">
        <v>340.02</v>
      </c>
      <c r="Y5824">
        <v>1133.5</v>
      </c>
      <c r="Z5824">
        <v>0.30130000000000001</v>
      </c>
      <c r="AA5824">
        <v>1.9323999999999999</v>
      </c>
      <c r="AB5824">
        <v>4.1855000000000002</v>
      </c>
      <c r="AC5824">
        <v>33.406399999999998</v>
      </c>
      <c r="AD5824">
        <v>17.760999999999999</v>
      </c>
      <c r="AE5824">
        <v>102.52</v>
      </c>
      <c r="AF5824">
        <v>0.73070000000000002</v>
      </c>
      <c r="AG5824">
        <v>7.8179999999999996</v>
      </c>
      <c r="AH5824">
        <v>3.2469999999999999</v>
      </c>
      <c r="AI5824">
        <v>105.4104</v>
      </c>
      <c r="AJ5824">
        <v>28.863</v>
      </c>
      <c r="AK5824">
        <v>51.241999999999997</v>
      </c>
      <c r="AL5824">
        <v>3.5880999999999998</v>
      </c>
      <c r="AM5824">
        <v>3.64</v>
      </c>
      <c r="AN5824">
        <v>0.38450000000000001</v>
      </c>
      <c r="AO5824">
        <v>57.624200000000002</v>
      </c>
      <c r="AP5824">
        <v>3.75</v>
      </c>
      <c r="AQ5824">
        <v>1.3440000000000001</v>
      </c>
      <c r="AR5824">
        <v>13.2102</v>
      </c>
      <c r="AS5824">
        <v>152.9684</v>
      </c>
      <c r="AT5824">
        <v>7.9737</v>
      </c>
      <c r="AU5824">
        <v>0.95889999999999997</v>
      </c>
      <c r="AV5824">
        <v>33.08</v>
      </c>
      <c r="AW5824">
        <v>6.7460000000000004</v>
      </c>
      <c r="AX5824">
        <v>2.45248</v>
      </c>
      <c r="AY5824">
        <v>3.6724999999999999</v>
      </c>
      <c r="AZ5824">
        <v>1.3543499999999999</v>
      </c>
      <c r="BA5824">
        <v>1</v>
      </c>
    </row>
    <row r="5825" spans="2:53" x14ac:dyDescent="0.25">
      <c r="B5825" s="1">
        <v>42997</v>
      </c>
      <c r="C5825">
        <v>111.40600000000001</v>
      </c>
      <c r="D5825">
        <v>0.79759999999999998</v>
      </c>
      <c r="E5825">
        <v>0.376</v>
      </c>
      <c r="F5825">
        <v>9.9749999999999996</v>
      </c>
      <c r="G5825">
        <v>9.8100000000000007E-2</v>
      </c>
      <c r="H5825">
        <v>3.1233</v>
      </c>
      <c r="I5825">
        <v>1.3472999999999999</v>
      </c>
      <c r="J5825">
        <v>1.2277</v>
      </c>
      <c r="L5825">
        <v>6.5854999999999997</v>
      </c>
      <c r="M5825">
        <v>2906.06</v>
      </c>
      <c r="N5825">
        <v>21.809000000000001</v>
      </c>
      <c r="O5825">
        <v>6.2157</v>
      </c>
      <c r="P5825">
        <v>1.1972</v>
      </c>
      <c r="Q5825">
        <v>258.07</v>
      </c>
      <c r="R5825">
        <v>105.86</v>
      </c>
      <c r="S5825">
        <v>64.176900000000003</v>
      </c>
      <c r="T5825">
        <v>13258</v>
      </c>
      <c r="U5825">
        <v>33515</v>
      </c>
      <c r="V5825">
        <v>3.5150000000000001</v>
      </c>
      <c r="W5825">
        <v>111.5</v>
      </c>
      <c r="X5825">
        <v>340.95</v>
      </c>
      <c r="Y5825">
        <v>1127.9000000000001</v>
      </c>
      <c r="Z5825">
        <v>0.30130000000000001</v>
      </c>
      <c r="AA5825">
        <v>1.9323999999999999</v>
      </c>
      <c r="AB5825">
        <v>4.1905000000000001</v>
      </c>
      <c r="AC5825">
        <v>33.387700000000002</v>
      </c>
      <c r="AD5825">
        <v>17.764299999999999</v>
      </c>
      <c r="AE5825">
        <v>102.62</v>
      </c>
      <c r="AF5825">
        <v>0.7268</v>
      </c>
      <c r="AG5825">
        <v>7.8032000000000004</v>
      </c>
      <c r="AH5825">
        <v>3.2429999999999999</v>
      </c>
      <c r="AI5825">
        <v>105.4141</v>
      </c>
      <c r="AJ5825">
        <v>28.876999999999999</v>
      </c>
      <c r="AK5825">
        <v>51.177</v>
      </c>
      <c r="AL5825">
        <v>3.5821000000000001</v>
      </c>
      <c r="AM5825">
        <v>3.64</v>
      </c>
      <c r="AN5825">
        <v>0.38450000000000001</v>
      </c>
      <c r="AO5825">
        <v>58.099299999999999</v>
      </c>
      <c r="AP5825">
        <v>3.75</v>
      </c>
      <c r="AQ5825">
        <v>1.3472999999999999</v>
      </c>
      <c r="AR5825">
        <v>13.322150000000001</v>
      </c>
      <c r="AS5825">
        <v>152.9692</v>
      </c>
      <c r="AT5825">
        <v>7.9543999999999997</v>
      </c>
      <c r="AU5825">
        <v>0.96289999999999998</v>
      </c>
      <c r="AV5825">
        <v>33.076999999999998</v>
      </c>
      <c r="AW5825">
        <v>6.7481</v>
      </c>
      <c r="AX5825">
        <v>2.4442200000000001</v>
      </c>
      <c r="AY5825">
        <v>3.6724999999999999</v>
      </c>
      <c r="AZ5825">
        <v>1.34995</v>
      </c>
      <c r="BA5825">
        <v>1</v>
      </c>
    </row>
    <row r="5826" spans="2:53" x14ac:dyDescent="0.25">
      <c r="B5826" s="1">
        <v>42998</v>
      </c>
      <c r="C5826">
        <v>111.40940000000001</v>
      </c>
      <c r="D5826">
        <v>0.80289999999999995</v>
      </c>
      <c r="E5826">
        <v>0.376</v>
      </c>
      <c r="F5826">
        <v>9.9749999999999996</v>
      </c>
      <c r="G5826">
        <v>9.8400000000000001E-2</v>
      </c>
      <c r="H5826">
        <v>3.1316999999999999</v>
      </c>
      <c r="I5826">
        <v>1.3463000000000001</v>
      </c>
      <c r="J5826">
        <v>1.2273000000000001</v>
      </c>
      <c r="K5826">
        <v>625.53</v>
      </c>
      <c r="L5826">
        <v>6.5731000000000002</v>
      </c>
      <c r="M5826">
        <v>2904.6</v>
      </c>
      <c r="N5826">
        <v>21.734000000000002</v>
      </c>
      <c r="O5826">
        <v>6.1974</v>
      </c>
      <c r="P5826">
        <v>1.2007000000000001</v>
      </c>
      <c r="Q5826">
        <v>256.87</v>
      </c>
      <c r="R5826">
        <v>106.42</v>
      </c>
      <c r="S5826">
        <v>64.363699999999994</v>
      </c>
      <c r="T5826">
        <v>13270</v>
      </c>
      <c r="U5826">
        <v>33530</v>
      </c>
      <c r="W5826">
        <v>111.61</v>
      </c>
      <c r="X5826">
        <v>341.61</v>
      </c>
      <c r="Y5826">
        <v>1130</v>
      </c>
      <c r="Z5826">
        <v>0.30130000000000001</v>
      </c>
      <c r="AA5826">
        <v>1.9323999999999999</v>
      </c>
      <c r="AB5826">
        <v>4.1935000000000002</v>
      </c>
      <c r="AC5826">
        <v>33.373199999999997</v>
      </c>
      <c r="AD5826">
        <v>17.700900000000001</v>
      </c>
      <c r="AE5826">
        <v>102.93</v>
      </c>
      <c r="AF5826">
        <v>0.73299999999999998</v>
      </c>
      <c r="AG5826">
        <v>7.7820999999999998</v>
      </c>
      <c r="AH5826">
        <v>3.242</v>
      </c>
      <c r="AI5826">
        <v>105.3998</v>
      </c>
      <c r="AJ5826">
        <v>28.858000000000001</v>
      </c>
      <c r="AK5826">
        <v>51.036000000000001</v>
      </c>
      <c r="AL5826">
        <v>3.5619000000000001</v>
      </c>
      <c r="AM5826">
        <v>3.64</v>
      </c>
      <c r="AN5826">
        <v>0.38450000000000001</v>
      </c>
      <c r="AO5826">
        <v>58.128999999999998</v>
      </c>
      <c r="AP5826">
        <v>3.75</v>
      </c>
      <c r="AQ5826">
        <v>1.3463000000000001</v>
      </c>
      <c r="AR5826">
        <v>13.233549999999999</v>
      </c>
      <c r="AS5826">
        <v>153.19589999999999</v>
      </c>
      <c r="AT5826">
        <v>7.9503000000000004</v>
      </c>
      <c r="AU5826">
        <v>0.96079999999999999</v>
      </c>
      <c r="AV5826">
        <v>33.073</v>
      </c>
      <c r="AW5826">
        <v>6.7546999999999997</v>
      </c>
      <c r="AX5826">
        <v>2.4399899999999999</v>
      </c>
      <c r="AY5826">
        <v>3.6724999999999999</v>
      </c>
      <c r="AZ5826">
        <v>1.3532999999999999</v>
      </c>
      <c r="BA5826">
        <v>1</v>
      </c>
    </row>
    <row r="5827" spans="2:53" x14ac:dyDescent="0.25">
      <c r="B5827" s="1">
        <v>42999</v>
      </c>
      <c r="C5827">
        <v>112.2585</v>
      </c>
      <c r="D5827">
        <v>0.7964</v>
      </c>
      <c r="E5827">
        <v>0.376</v>
      </c>
      <c r="F5827">
        <v>9.9749999999999996</v>
      </c>
      <c r="G5827">
        <v>9.7900000000000001E-2</v>
      </c>
      <c r="H5827">
        <v>3.1274999999999999</v>
      </c>
      <c r="I5827">
        <v>1.3517999999999999</v>
      </c>
      <c r="J5827">
        <v>1.2339</v>
      </c>
      <c r="K5827">
        <v>621.87</v>
      </c>
      <c r="L5827">
        <v>6.5968999999999998</v>
      </c>
      <c r="M5827">
        <v>2893.18</v>
      </c>
      <c r="N5827">
        <v>21.890999999999998</v>
      </c>
      <c r="O5827">
        <v>6.2500999999999998</v>
      </c>
      <c r="P5827">
        <v>1.1904999999999999</v>
      </c>
      <c r="Q5827">
        <v>260.27</v>
      </c>
      <c r="R5827">
        <v>107.78</v>
      </c>
      <c r="S5827">
        <v>64.525599999999997</v>
      </c>
      <c r="U5827">
        <v>33570</v>
      </c>
      <c r="W5827">
        <v>112.53</v>
      </c>
      <c r="X5827">
        <v>340.35</v>
      </c>
      <c r="Y5827">
        <v>1129.0999999999999</v>
      </c>
      <c r="AA5827">
        <v>1.9323999999999999</v>
      </c>
      <c r="AB5827">
        <v>4.2009999999999996</v>
      </c>
      <c r="AC5827">
        <v>33.387700000000002</v>
      </c>
      <c r="AD5827">
        <v>17.854500000000002</v>
      </c>
      <c r="AE5827">
        <v>102.82</v>
      </c>
      <c r="AF5827">
        <v>0.73360000000000003</v>
      </c>
      <c r="AG5827">
        <v>7.8139000000000003</v>
      </c>
      <c r="AH5827">
        <v>3.2480000000000002</v>
      </c>
      <c r="AI5827">
        <v>105.41079999999999</v>
      </c>
      <c r="AJ5827">
        <v>28.887</v>
      </c>
      <c r="AK5827">
        <v>50.887</v>
      </c>
      <c r="AL5827">
        <v>3.5975000000000001</v>
      </c>
      <c r="AM5827">
        <v>3.64</v>
      </c>
      <c r="AN5827">
        <v>0.38450000000000001</v>
      </c>
      <c r="AO5827">
        <v>58.224200000000003</v>
      </c>
      <c r="AP5827">
        <v>3.75</v>
      </c>
      <c r="AQ5827">
        <v>1.3517999999999999</v>
      </c>
      <c r="AR5827">
        <v>13.361700000000001</v>
      </c>
      <c r="AS5827">
        <v>153.05029999999999</v>
      </c>
      <c r="AT5827">
        <v>8.0114000000000001</v>
      </c>
      <c r="AU5827">
        <v>0.97319999999999995</v>
      </c>
      <c r="AV5827">
        <v>33.125</v>
      </c>
      <c r="AW5827">
        <v>6.7736999999999998</v>
      </c>
      <c r="AY5827">
        <v>3.6724999999999999</v>
      </c>
      <c r="AZ5827">
        <v>1.3480000000000001</v>
      </c>
      <c r="BA5827">
        <v>1</v>
      </c>
    </row>
    <row r="5828" spans="2:53" x14ac:dyDescent="0.25">
      <c r="B5828" s="1">
        <v>43000</v>
      </c>
      <c r="C5828">
        <v>112.3215</v>
      </c>
      <c r="D5828">
        <v>0.79330000000000001</v>
      </c>
      <c r="E5828">
        <v>0.376</v>
      </c>
      <c r="F5828">
        <v>9.9749999999999996</v>
      </c>
      <c r="G5828">
        <v>9.8500000000000004E-2</v>
      </c>
      <c r="H5828">
        <v>3.1341000000000001</v>
      </c>
      <c r="I5828">
        <v>1.3491</v>
      </c>
      <c r="J5828">
        <v>1.2317</v>
      </c>
      <c r="K5828">
        <v>623.94000000000005</v>
      </c>
      <c r="L5828">
        <v>6.5922999999999998</v>
      </c>
      <c r="M5828">
        <v>2913.96</v>
      </c>
      <c r="N5828">
        <v>21.771000000000001</v>
      </c>
      <c r="O5828">
        <v>6.2207999999999997</v>
      </c>
      <c r="P5828">
        <v>1.1960999999999999</v>
      </c>
      <c r="Q5828">
        <v>258.42</v>
      </c>
      <c r="R5828">
        <v>107.17</v>
      </c>
      <c r="S5828">
        <v>64.959599999999995</v>
      </c>
      <c r="T5828">
        <v>13325</v>
      </c>
      <c r="W5828">
        <v>112.05</v>
      </c>
      <c r="X5828">
        <v>340.11</v>
      </c>
      <c r="Y5828">
        <v>1132.8</v>
      </c>
      <c r="AA5828">
        <v>1.9323999999999999</v>
      </c>
      <c r="AC5828">
        <v>33.401299999999999</v>
      </c>
      <c r="AD5828">
        <v>17.748699999999999</v>
      </c>
      <c r="AE5828">
        <v>103.7</v>
      </c>
      <c r="AF5828">
        <v>0.72899999999999998</v>
      </c>
      <c r="AG5828">
        <v>7.7914000000000003</v>
      </c>
      <c r="AI5828">
        <v>105.41200000000001</v>
      </c>
      <c r="AJ5828">
        <v>28.841000000000001</v>
      </c>
      <c r="AK5828">
        <v>51.085999999999999</v>
      </c>
      <c r="AL5828">
        <v>3.5651000000000002</v>
      </c>
      <c r="AM5828">
        <v>3.64</v>
      </c>
      <c r="AN5828">
        <v>0.38450000000000001</v>
      </c>
      <c r="AO5828">
        <v>57.652700000000003</v>
      </c>
      <c r="AP5828">
        <v>3.75</v>
      </c>
      <c r="AQ5828">
        <v>1.3491</v>
      </c>
      <c r="AR5828">
        <v>13.246600000000001</v>
      </c>
      <c r="AS5828">
        <v>152.8252</v>
      </c>
      <c r="AT5828">
        <v>7.9531999999999998</v>
      </c>
      <c r="AU5828">
        <v>0.96950000000000003</v>
      </c>
      <c r="AV5828">
        <v>33.106999999999999</v>
      </c>
      <c r="AW5828">
        <v>6.7759</v>
      </c>
      <c r="AY5828">
        <v>3.6724999999999999</v>
      </c>
      <c r="AZ5828">
        <v>1.3556999999999999</v>
      </c>
      <c r="BA5828">
        <v>1</v>
      </c>
    </row>
    <row r="5829" spans="2:53" x14ac:dyDescent="0.25">
      <c r="B5829" s="1">
        <v>43003</v>
      </c>
      <c r="C5829">
        <v>112.8706</v>
      </c>
      <c r="D5829">
        <v>0.79659999999999997</v>
      </c>
      <c r="E5829">
        <v>0.376</v>
      </c>
      <c r="F5829">
        <v>9.9749999999999996</v>
      </c>
      <c r="G5829">
        <v>9.8000000000000004E-2</v>
      </c>
      <c r="H5829">
        <v>3.1278999999999999</v>
      </c>
      <c r="I5829">
        <v>1.3467</v>
      </c>
      <c r="J5829">
        <v>1.2341</v>
      </c>
      <c r="K5829">
        <v>623.85</v>
      </c>
      <c r="L5829">
        <v>6.6140999999999996</v>
      </c>
      <c r="M5829">
        <v>2900.73</v>
      </c>
      <c r="N5829">
        <v>21.937000000000001</v>
      </c>
      <c r="O5829">
        <v>6.2697000000000003</v>
      </c>
      <c r="P5829">
        <v>1.1867000000000001</v>
      </c>
      <c r="Q5829">
        <v>260.58999999999997</v>
      </c>
      <c r="R5829">
        <v>107.74</v>
      </c>
      <c r="S5829">
        <v>64.835700000000003</v>
      </c>
      <c r="T5829">
        <v>13305</v>
      </c>
      <c r="U5829">
        <v>33645</v>
      </c>
      <c r="V5829">
        <v>3.512</v>
      </c>
      <c r="W5829">
        <v>112.51</v>
      </c>
      <c r="X5829">
        <v>341.27</v>
      </c>
      <c r="Y5829">
        <v>1136.3</v>
      </c>
      <c r="Z5829">
        <v>0.30145</v>
      </c>
      <c r="AA5829">
        <v>1.9323999999999999</v>
      </c>
      <c r="AB5829">
        <v>4.1929999999999996</v>
      </c>
      <c r="AC5829">
        <v>33.4084</v>
      </c>
      <c r="AD5829">
        <v>17.883099999999999</v>
      </c>
      <c r="AE5829">
        <v>103.67</v>
      </c>
      <c r="AF5829">
        <v>0.72850000000000004</v>
      </c>
      <c r="AG5829">
        <v>7.8136999999999999</v>
      </c>
      <c r="AH5829">
        <v>3.2530000000000001</v>
      </c>
      <c r="AI5829">
        <v>105.41630000000001</v>
      </c>
      <c r="AJ5829">
        <v>28.867000000000001</v>
      </c>
      <c r="AK5829">
        <v>50.856000000000002</v>
      </c>
      <c r="AL5829">
        <v>3.5865999999999998</v>
      </c>
      <c r="AM5829">
        <v>3.64</v>
      </c>
      <c r="AN5829">
        <v>0.38450000000000001</v>
      </c>
      <c r="AO5829">
        <v>57.566000000000003</v>
      </c>
      <c r="AP5829">
        <v>3.75</v>
      </c>
      <c r="AQ5829">
        <v>1.3467</v>
      </c>
      <c r="AS5829">
        <v>152.80670000000001</v>
      </c>
      <c r="AT5829">
        <v>8.0024999999999995</v>
      </c>
      <c r="AU5829">
        <v>0.97430000000000005</v>
      </c>
      <c r="AV5829">
        <v>33.093000000000004</v>
      </c>
      <c r="AX5829">
        <v>2.4394</v>
      </c>
      <c r="AY5829">
        <v>3.6724999999999999</v>
      </c>
      <c r="AZ5829">
        <v>1.3479000000000001</v>
      </c>
      <c r="BA5829">
        <v>1</v>
      </c>
    </row>
    <row r="5830" spans="2:53" x14ac:dyDescent="0.25">
      <c r="B5830" s="1">
        <v>43004</v>
      </c>
      <c r="C5830">
        <v>113.3283</v>
      </c>
      <c r="D5830">
        <v>0.79379999999999995</v>
      </c>
      <c r="E5830">
        <v>0.376</v>
      </c>
      <c r="F5830">
        <v>9.9749999999999996</v>
      </c>
      <c r="G5830">
        <v>9.7699999999999995E-2</v>
      </c>
      <c r="H5830">
        <v>3.1406000000000001</v>
      </c>
      <c r="I5830">
        <v>1.3504</v>
      </c>
      <c r="J5830">
        <v>1.2370000000000001</v>
      </c>
      <c r="K5830">
        <v>628.37</v>
      </c>
      <c r="L5830">
        <v>6.6311</v>
      </c>
      <c r="M5830">
        <v>2924.57</v>
      </c>
      <c r="N5830">
        <v>22.103000000000002</v>
      </c>
      <c r="O5830">
        <v>6.3124000000000002</v>
      </c>
      <c r="P5830">
        <v>1.1787000000000001</v>
      </c>
      <c r="Q5830">
        <v>263.18</v>
      </c>
      <c r="R5830">
        <v>107.94</v>
      </c>
      <c r="S5830">
        <v>65.337100000000007</v>
      </c>
      <c r="T5830">
        <v>13348</v>
      </c>
      <c r="U5830">
        <v>33699</v>
      </c>
      <c r="V5830">
        <v>3.5270000000000001</v>
      </c>
      <c r="W5830">
        <v>111.55</v>
      </c>
      <c r="X5830">
        <v>339.68</v>
      </c>
      <c r="Y5830">
        <v>1130.7</v>
      </c>
      <c r="Z5830">
        <v>0.30159999999999998</v>
      </c>
      <c r="AA5830">
        <v>1.9323999999999999</v>
      </c>
      <c r="AB5830">
        <v>4.2039999999999997</v>
      </c>
      <c r="AC5830">
        <v>33.4223</v>
      </c>
      <c r="AD5830">
        <v>17.993300000000001</v>
      </c>
      <c r="AE5830">
        <v>104.17</v>
      </c>
      <c r="AF5830">
        <v>0.72419999999999995</v>
      </c>
      <c r="AG5830">
        <v>7.8766999999999996</v>
      </c>
      <c r="AH5830">
        <v>3.2690000000000001</v>
      </c>
      <c r="AI5830">
        <v>105.4229</v>
      </c>
      <c r="AJ5830">
        <v>28.923999999999999</v>
      </c>
      <c r="AK5830">
        <v>50.628999999999998</v>
      </c>
      <c r="AL5830">
        <v>3.6234000000000002</v>
      </c>
      <c r="AM5830">
        <v>3.64</v>
      </c>
      <c r="AN5830">
        <v>0.38450000000000001</v>
      </c>
      <c r="AO5830">
        <v>57.518599999999999</v>
      </c>
      <c r="AP5830">
        <v>3.75</v>
      </c>
      <c r="AQ5830">
        <v>1.3504</v>
      </c>
      <c r="AR5830">
        <v>13.351000000000001</v>
      </c>
      <c r="AS5830">
        <v>152.9434</v>
      </c>
      <c r="AT5830">
        <v>8.0694999999999997</v>
      </c>
      <c r="AU5830">
        <v>0.97170000000000001</v>
      </c>
      <c r="AV5830">
        <v>33.148000000000003</v>
      </c>
      <c r="AW5830">
        <v>6.7830000000000004</v>
      </c>
      <c r="AX5830">
        <v>2.4485899999999998</v>
      </c>
      <c r="AY5830">
        <v>3.6724999999999999</v>
      </c>
      <c r="AZ5830">
        <v>1.3431999999999999</v>
      </c>
      <c r="BA5830">
        <v>1</v>
      </c>
    </row>
    <row r="5831" spans="2:53" x14ac:dyDescent="0.25">
      <c r="B5831" s="1">
        <v>43005</v>
      </c>
      <c r="C5831">
        <v>113.4909</v>
      </c>
      <c r="D5831">
        <v>0.78580000000000005</v>
      </c>
      <c r="E5831">
        <v>0.376</v>
      </c>
      <c r="F5831">
        <v>9.9749999999999996</v>
      </c>
      <c r="G5831">
        <v>9.6699999999999994E-2</v>
      </c>
      <c r="H5831">
        <v>3.1667999999999998</v>
      </c>
      <c r="I5831">
        <v>1.3553999999999999</v>
      </c>
      <c r="J5831">
        <v>1.2412000000000001</v>
      </c>
      <c r="K5831">
        <v>633.37</v>
      </c>
      <c r="L5831">
        <v>6.6378000000000004</v>
      </c>
      <c r="M5831">
        <v>2930.7</v>
      </c>
      <c r="N5831">
        <v>22.175999999999998</v>
      </c>
      <c r="O5831">
        <v>6.3380000000000001</v>
      </c>
      <c r="P5831">
        <v>1.1740999999999999</v>
      </c>
      <c r="Q5831">
        <v>265.72000000000003</v>
      </c>
      <c r="R5831">
        <v>107.35</v>
      </c>
      <c r="S5831">
        <v>65.694699999999997</v>
      </c>
      <c r="T5831">
        <v>13384</v>
      </c>
      <c r="U5831">
        <v>33757</v>
      </c>
      <c r="V5831">
        <v>3.5459999999999998</v>
      </c>
      <c r="W5831">
        <v>112.42</v>
      </c>
      <c r="X5831">
        <v>339.91</v>
      </c>
      <c r="Y5831">
        <v>1136.3</v>
      </c>
      <c r="Z5831">
        <v>0.3019</v>
      </c>
      <c r="AA5831">
        <v>1.9323999999999999</v>
      </c>
      <c r="AB5831">
        <v>4.2184999999999997</v>
      </c>
      <c r="AC5831">
        <v>33.527000000000001</v>
      </c>
      <c r="AD5831">
        <v>18.13</v>
      </c>
      <c r="AE5831">
        <v>104.72</v>
      </c>
      <c r="AF5831">
        <v>0.71960000000000002</v>
      </c>
      <c r="AG5831">
        <v>7.9512</v>
      </c>
      <c r="AH5831">
        <v>3.2730000000000001</v>
      </c>
      <c r="AI5831">
        <v>105.44029999999999</v>
      </c>
      <c r="AJ5831">
        <v>29.117999999999999</v>
      </c>
      <c r="AK5831">
        <v>50.83</v>
      </c>
      <c r="AL5831">
        <v>3.665</v>
      </c>
      <c r="AM5831">
        <v>3.64</v>
      </c>
      <c r="AN5831">
        <v>0.38450000000000001</v>
      </c>
      <c r="AO5831">
        <v>58.010199999999998</v>
      </c>
      <c r="AP5831">
        <v>3.75</v>
      </c>
      <c r="AQ5831">
        <v>1.3553999999999999</v>
      </c>
      <c r="AR5831">
        <v>13.5563</v>
      </c>
      <c r="AS5831">
        <v>153.02449999999999</v>
      </c>
      <c r="AT5831">
        <v>8.1440999999999999</v>
      </c>
      <c r="AU5831">
        <v>0.97409999999999997</v>
      </c>
      <c r="AV5831">
        <v>33.273000000000003</v>
      </c>
      <c r="AW5831">
        <v>6.7816999999999998</v>
      </c>
      <c r="AX5831">
        <v>2.4660799999999998</v>
      </c>
      <c r="AY5831">
        <v>3.6724999999999999</v>
      </c>
      <c r="AZ5831">
        <v>1.3426</v>
      </c>
      <c r="BA5831">
        <v>1</v>
      </c>
    </row>
    <row r="5832" spans="2:53" x14ac:dyDescent="0.25">
      <c r="B5832" s="1">
        <v>43006</v>
      </c>
      <c r="C5832">
        <v>113.2179</v>
      </c>
      <c r="D5832">
        <v>0.78129999999999999</v>
      </c>
      <c r="E5832">
        <v>0.376</v>
      </c>
      <c r="F5832">
        <v>9.9749999999999996</v>
      </c>
      <c r="G5832">
        <v>9.69E-2</v>
      </c>
      <c r="H5832">
        <v>3.1926000000000001</v>
      </c>
      <c r="I5832">
        <v>1.3624000000000001</v>
      </c>
      <c r="K5832">
        <v>638.28</v>
      </c>
      <c r="L5832">
        <v>6.6719999999999997</v>
      </c>
      <c r="M5832">
        <v>2940.66</v>
      </c>
      <c r="O5832">
        <v>6.3170000000000002</v>
      </c>
      <c r="P5832">
        <v>1.1778</v>
      </c>
      <c r="Q5832">
        <v>264.36</v>
      </c>
      <c r="R5832">
        <v>106.4</v>
      </c>
      <c r="S5832">
        <v>65.760400000000004</v>
      </c>
      <c r="T5832">
        <v>13464</v>
      </c>
      <c r="U5832">
        <v>33805</v>
      </c>
      <c r="V5832">
        <v>3.5289999999999999</v>
      </c>
      <c r="W5832">
        <v>112.89</v>
      </c>
      <c r="X5832">
        <v>340.43</v>
      </c>
      <c r="Y5832">
        <v>1139.4000000000001</v>
      </c>
      <c r="Z5832">
        <v>0.30214999999999997</v>
      </c>
      <c r="AA5832">
        <v>1.9323999999999999</v>
      </c>
      <c r="AB5832">
        <v>4.2314999999999996</v>
      </c>
      <c r="AC5832">
        <v>33.652999999999999</v>
      </c>
      <c r="AD5832">
        <v>18.197900000000001</v>
      </c>
      <c r="AE5832">
        <v>104.41</v>
      </c>
      <c r="AF5832">
        <v>0.72319999999999995</v>
      </c>
      <c r="AG5832">
        <v>7.9448999999999996</v>
      </c>
      <c r="AH5832">
        <v>3.2679999999999998</v>
      </c>
      <c r="AI5832">
        <v>105.4344</v>
      </c>
      <c r="AJ5832">
        <v>29.161999999999999</v>
      </c>
      <c r="AK5832">
        <v>50.969000000000001</v>
      </c>
      <c r="AL5832">
        <v>3.6682000000000001</v>
      </c>
      <c r="AM5832">
        <v>3.64</v>
      </c>
      <c r="AN5832">
        <v>0.38450000000000001</v>
      </c>
      <c r="AO5832">
        <v>58.4255</v>
      </c>
      <c r="AP5832">
        <v>3.75</v>
      </c>
      <c r="AQ5832">
        <v>1.3624000000000001</v>
      </c>
      <c r="AR5832">
        <v>13.531499999999999</v>
      </c>
      <c r="AS5832">
        <v>153.10239999999999</v>
      </c>
      <c r="AT5832">
        <v>8.1534999999999993</v>
      </c>
      <c r="AU5832">
        <v>0.97289999999999999</v>
      </c>
      <c r="AV5832">
        <v>33.409999999999997</v>
      </c>
      <c r="AW5832">
        <v>6.7609000000000004</v>
      </c>
      <c r="AX5832">
        <v>2.4775399999999999</v>
      </c>
      <c r="AY5832">
        <v>3.6724999999999999</v>
      </c>
      <c r="AZ5832">
        <v>1.3420000000000001</v>
      </c>
      <c r="BA5832">
        <v>1</v>
      </c>
    </row>
    <row r="5833" spans="2:53" x14ac:dyDescent="0.25">
      <c r="B5833" s="1">
        <v>43007</v>
      </c>
      <c r="C5833">
        <v>113.1206</v>
      </c>
      <c r="D5833">
        <v>0.78390000000000004</v>
      </c>
      <c r="E5833">
        <v>0.376</v>
      </c>
      <c r="F5833">
        <v>9.9749999999999996</v>
      </c>
      <c r="G5833">
        <v>9.7299999999999998E-2</v>
      </c>
      <c r="H5833">
        <v>3.1865000000000001</v>
      </c>
      <c r="I5833">
        <v>1.3584000000000001</v>
      </c>
      <c r="J5833">
        <v>1.248</v>
      </c>
      <c r="K5833">
        <v>636.85</v>
      </c>
      <c r="L5833">
        <v>6.6481000000000003</v>
      </c>
      <c r="M5833">
        <v>2941.07</v>
      </c>
      <c r="N5833">
        <v>22.003</v>
      </c>
      <c r="O5833">
        <v>6.3037999999999998</v>
      </c>
      <c r="P5833">
        <v>1.1806000000000001</v>
      </c>
      <c r="Q5833">
        <v>263.75</v>
      </c>
      <c r="R5833">
        <v>105.47</v>
      </c>
      <c r="S5833">
        <v>65.355199999999996</v>
      </c>
      <c r="T5833">
        <v>13492</v>
      </c>
      <c r="W5833">
        <v>112.66</v>
      </c>
      <c r="X5833">
        <v>341.19</v>
      </c>
      <c r="Y5833">
        <v>1146.7</v>
      </c>
      <c r="Z5833">
        <v>0.30214999999999997</v>
      </c>
      <c r="AA5833">
        <v>1.9323999999999999</v>
      </c>
      <c r="AB5833">
        <v>4.2275</v>
      </c>
      <c r="AC5833">
        <v>33.8245</v>
      </c>
      <c r="AD5833">
        <v>18.158999999999999</v>
      </c>
      <c r="AF5833">
        <v>0.72209999999999996</v>
      </c>
      <c r="AG5833">
        <v>7.9725999999999999</v>
      </c>
      <c r="AH5833">
        <v>3.2629999999999999</v>
      </c>
      <c r="AI5833">
        <v>105.4222</v>
      </c>
      <c r="AJ5833">
        <v>28.951000000000001</v>
      </c>
      <c r="AK5833">
        <v>51.073</v>
      </c>
      <c r="AL5833">
        <v>3.6518999999999999</v>
      </c>
      <c r="AM5833">
        <v>3.64</v>
      </c>
      <c r="AN5833">
        <v>0.38450000000000001</v>
      </c>
      <c r="AO5833">
        <v>58.0169</v>
      </c>
      <c r="AP5833">
        <v>3.75</v>
      </c>
      <c r="AQ5833">
        <v>1.3584000000000001</v>
      </c>
      <c r="AR5833">
        <v>13.4991</v>
      </c>
      <c r="AS5833">
        <v>153.09829999999999</v>
      </c>
      <c r="AT5833">
        <v>8.1085999999999991</v>
      </c>
      <c r="AU5833">
        <v>0.96940000000000004</v>
      </c>
      <c r="AV5833">
        <v>33.369</v>
      </c>
      <c r="AW5833">
        <v>6.7529000000000003</v>
      </c>
      <c r="AX5833">
        <v>2.4764699999999999</v>
      </c>
      <c r="AY5833">
        <v>3.6724999999999999</v>
      </c>
      <c r="AZ5833">
        <v>1.3384</v>
      </c>
      <c r="BA5833">
        <v>1</v>
      </c>
    </row>
    <row r="5834" spans="2:53" x14ac:dyDescent="0.25">
      <c r="B5834" s="1">
        <v>43010</v>
      </c>
      <c r="C5834">
        <v>113.3048</v>
      </c>
      <c r="E5834">
        <v>0.376</v>
      </c>
      <c r="F5834">
        <v>9.9749999999999996</v>
      </c>
      <c r="H5834">
        <v>3.1674000000000002</v>
      </c>
      <c r="I5834">
        <v>1.3609</v>
      </c>
      <c r="J5834">
        <v>1.2504999999999999</v>
      </c>
      <c r="K5834">
        <v>637.92999999999995</v>
      </c>
      <c r="M5834">
        <v>2936.67</v>
      </c>
      <c r="N5834">
        <v>22.135000000000002</v>
      </c>
      <c r="O5834">
        <v>6.3367000000000004</v>
      </c>
      <c r="P5834">
        <v>1.1744000000000001</v>
      </c>
      <c r="Q5834">
        <v>264.89999999999998</v>
      </c>
      <c r="R5834">
        <v>106.4</v>
      </c>
      <c r="T5834">
        <v>13499</v>
      </c>
      <c r="U5834">
        <v>33834</v>
      </c>
      <c r="V5834">
        <v>3.5419999999999998</v>
      </c>
      <c r="W5834">
        <v>112.76</v>
      </c>
      <c r="X5834">
        <v>341.24</v>
      </c>
      <c r="Z5834">
        <v>0.30199999999999999</v>
      </c>
      <c r="AA5834">
        <v>1.9323999999999999</v>
      </c>
      <c r="AB5834">
        <v>4.2305000000000001</v>
      </c>
      <c r="AC5834">
        <v>33.887900000000002</v>
      </c>
      <c r="AD5834">
        <v>18.233699999999999</v>
      </c>
      <c r="AE5834">
        <v>104.46</v>
      </c>
      <c r="AF5834">
        <v>0.72070000000000001</v>
      </c>
      <c r="AG5834">
        <v>7.9844999999999997</v>
      </c>
      <c r="AH5834">
        <v>3.2669999999999999</v>
      </c>
      <c r="AI5834">
        <v>105.4161</v>
      </c>
      <c r="AJ5834">
        <v>29.100999999999999</v>
      </c>
      <c r="AK5834">
        <v>50.83</v>
      </c>
      <c r="AL5834">
        <v>3.6726000000000001</v>
      </c>
      <c r="AM5834">
        <v>3.64</v>
      </c>
      <c r="AN5834">
        <v>0.38450000000000001</v>
      </c>
      <c r="AO5834">
        <v>57.813400000000001</v>
      </c>
      <c r="AP5834">
        <v>3.75</v>
      </c>
      <c r="AQ5834">
        <v>1.3609</v>
      </c>
      <c r="AR5834">
        <v>13.627649999999999</v>
      </c>
      <c r="AS5834">
        <v>153.10720000000001</v>
      </c>
      <c r="AT5834">
        <v>8.1769999999999996</v>
      </c>
      <c r="AU5834">
        <v>0.97070000000000001</v>
      </c>
      <c r="AV5834">
        <v>33.395000000000003</v>
      </c>
      <c r="AW5834">
        <v>6.7420999999999998</v>
      </c>
      <c r="AX5834">
        <v>2.47201</v>
      </c>
      <c r="AY5834">
        <v>3.6724999999999999</v>
      </c>
      <c r="AZ5834">
        <v>1.3310500000000001</v>
      </c>
      <c r="BA5834">
        <v>1</v>
      </c>
    </row>
    <row r="5835" spans="2:53" x14ac:dyDescent="0.25">
      <c r="B5835" s="1">
        <v>43011</v>
      </c>
      <c r="C5835">
        <v>113.4071</v>
      </c>
      <c r="D5835">
        <v>0.78010000000000002</v>
      </c>
      <c r="E5835">
        <v>0.376</v>
      </c>
      <c r="F5835">
        <v>9.9749999999999996</v>
      </c>
      <c r="G5835">
        <v>9.6199999999999994E-2</v>
      </c>
      <c r="H5835">
        <v>3.1636000000000002</v>
      </c>
      <c r="I5835">
        <v>1.3656999999999999</v>
      </c>
      <c r="J5835">
        <v>1.25</v>
      </c>
      <c r="K5835">
        <v>640.52</v>
      </c>
      <c r="M5835">
        <v>2949.33</v>
      </c>
      <c r="N5835">
        <v>22.065000000000001</v>
      </c>
      <c r="O5835">
        <v>6.3323</v>
      </c>
      <c r="P5835">
        <v>1.1753</v>
      </c>
      <c r="Q5835">
        <v>265.64999999999998</v>
      </c>
      <c r="R5835">
        <v>105.99</v>
      </c>
      <c r="S5835">
        <v>65.552899999999994</v>
      </c>
      <c r="T5835">
        <v>13582</v>
      </c>
      <c r="U5835">
        <v>33889</v>
      </c>
      <c r="V5835">
        <v>3.5310000000000001</v>
      </c>
      <c r="W5835">
        <v>112.93</v>
      </c>
      <c r="X5835">
        <v>342.36</v>
      </c>
      <c r="Z5835">
        <v>0.30225000000000002</v>
      </c>
      <c r="AA5835">
        <v>1.9323999999999999</v>
      </c>
      <c r="AB5835">
        <v>4.24</v>
      </c>
      <c r="AC5835">
        <v>33.960700000000003</v>
      </c>
      <c r="AD5835">
        <v>18.211300000000001</v>
      </c>
      <c r="AE5835">
        <v>104.46</v>
      </c>
      <c r="AF5835">
        <v>0.71789999999999998</v>
      </c>
      <c r="AG5835">
        <v>7.9882</v>
      </c>
      <c r="AH5835">
        <v>3.266</v>
      </c>
      <c r="AI5835">
        <v>105.42700000000001</v>
      </c>
      <c r="AJ5835">
        <v>29.158000000000001</v>
      </c>
      <c r="AK5835">
        <v>51.036000000000001</v>
      </c>
      <c r="AL5835">
        <v>3.6737000000000002</v>
      </c>
      <c r="AM5835">
        <v>3.64</v>
      </c>
      <c r="AN5835">
        <v>0.38450000000000001</v>
      </c>
      <c r="AO5835">
        <v>57.9375</v>
      </c>
      <c r="AP5835">
        <v>3.75</v>
      </c>
      <c r="AQ5835">
        <v>1.3656999999999999</v>
      </c>
      <c r="AR5835">
        <v>13.733599999999999</v>
      </c>
      <c r="AS5835">
        <v>153.13939999999999</v>
      </c>
      <c r="AT5835">
        <v>8.1626999999999992</v>
      </c>
      <c r="AU5835">
        <v>0.97419999999999995</v>
      </c>
      <c r="AV5835">
        <v>33.493000000000002</v>
      </c>
      <c r="AW5835">
        <v>6.7449000000000003</v>
      </c>
      <c r="AX5835">
        <v>2.4795500000000001</v>
      </c>
      <c r="AY5835">
        <v>3.6724999999999999</v>
      </c>
      <c r="AZ5835">
        <v>1.3259000000000001</v>
      </c>
      <c r="BA5835">
        <v>1</v>
      </c>
    </row>
    <row r="5836" spans="2:53" x14ac:dyDescent="0.25">
      <c r="B5836" s="1">
        <v>43012</v>
      </c>
      <c r="C5836">
        <v>113.38160000000001</v>
      </c>
      <c r="D5836">
        <v>0.78590000000000004</v>
      </c>
      <c r="E5836">
        <v>0.376</v>
      </c>
      <c r="F5836">
        <v>9.9749999999999996</v>
      </c>
      <c r="G5836">
        <v>9.6799999999999997E-2</v>
      </c>
      <c r="H5836">
        <v>3.1496</v>
      </c>
      <c r="J5836">
        <v>1.2479</v>
      </c>
      <c r="K5836">
        <v>635.79</v>
      </c>
      <c r="M5836">
        <v>2953.81</v>
      </c>
      <c r="N5836">
        <v>21.97</v>
      </c>
      <c r="O5836">
        <v>6.3143000000000002</v>
      </c>
      <c r="P5836">
        <v>1.1787000000000001</v>
      </c>
      <c r="Q5836">
        <v>264.72000000000003</v>
      </c>
      <c r="R5836">
        <v>105.62</v>
      </c>
      <c r="S5836">
        <v>65.289900000000003</v>
      </c>
      <c r="T5836">
        <v>13489</v>
      </c>
      <c r="U5836">
        <v>33942</v>
      </c>
      <c r="V5836">
        <v>3.5219999999999998</v>
      </c>
      <c r="W5836">
        <v>112.6</v>
      </c>
      <c r="X5836">
        <v>343.61</v>
      </c>
      <c r="Z5836">
        <v>0.30204999999999999</v>
      </c>
      <c r="AA5836">
        <v>1.9323999999999999</v>
      </c>
      <c r="AB5836">
        <v>4.2264999999999997</v>
      </c>
      <c r="AC5836">
        <v>33.987699999999997</v>
      </c>
      <c r="AD5836">
        <v>18.228200000000001</v>
      </c>
      <c r="AE5836">
        <v>104.8</v>
      </c>
      <c r="AF5836">
        <v>0.71909999999999996</v>
      </c>
      <c r="AG5836">
        <v>7.9352999999999998</v>
      </c>
      <c r="AH5836">
        <v>3.258</v>
      </c>
      <c r="AI5836">
        <v>105.411</v>
      </c>
      <c r="AJ5836">
        <v>29.166</v>
      </c>
      <c r="AK5836">
        <v>51.177999999999997</v>
      </c>
      <c r="AL5836">
        <v>3.6597</v>
      </c>
      <c r="AM5836">
        <v>3.64</v>
      </c>
      <c r="AN5836">
        <v>0.38450000000000001</v>
      </c>
      <c r="AO5836">
        <v>57.783200000000001</v>
      </c>
      <c r="AP5836">
        <v>3.75</v>
      </c>
      <c r="AR5836">
        <v>13.582000000000001</v>
      </c>
      <c r="AS5836">
        <v>153.21209999999999</v>
      </c>
      <c r="AT5836">
        <v>8.1141000000000005</v>
      </c>
      <c r="AU5836">
        <v>0.97230000000000005</v>
      </c>
      <c r="AV5836">
        <v>33.344000000000001</v>
      </c>
      <c r="AW5836">
        <v>6.7484000000000002</v>
      </c>
      <c r="AX5836">
        <v>2.4801500000000001</v>
      </c>
      <c r="AY5836">
        <v>3.6724999999999999</v>
      </c>
      <c r="AZ5836">
        <v>1.3282</v>
      </c>
      <c r="BA5836">
        <v>1</v>
      </c>
    </row>
    <row r="5837" spans="2:53" x14ac:dyDescent="0.25">
      <c r="B5837" s="1">
        <v>43013</v>
      </c>
      <c r="C5837">
        <v>113.48390000000001</v>
      </c>
      <c r="D5837">
        <v>0.78320000000000001</v>
      </c>
      <c r="E5837">
        <v>0.376</v>
      </c>
      <c r="F5837">
        <v>9.9749999999999996</v>
      </c>
      <c r="G5837">
        <v>9.6600000000000005E-2</v>
      </c>
      <c r="H5837">
        <v>3.1309</v>
      </c>
      <c r="I5837">
        <v>1.3637999999999999</v>
      </c>
      <c r="J5837">
        <v>1.2547999999999999</v>
      </c>
      <c r="K5837">
        <v>630.66999999999996</v>
      </c>
      <c r="M5837">
        <v>2945.59</v>
      </c>
      <c r="N5837">
        <v>22.003</v>
      </c>
      <c r="O5837">
        <v>6.3383000000000003</v>
      </c>
      <c r="P5837">
        <v>1.1741999999999999</v>
      </c>
      <c r="Q5837">
        <v>264.39</v>
      </c>
      <c r="R5837">
        <v>106.38</v>
      </c>
      <c r="S5837">
        <v>65.175799999999995</v>
      </c>
      <c r="T5837">
        <v>13483</v>
      </c>
      <c r="U5837">
        <v>34002</v>
      </c>
      <c r="W5837">
        <v>112.75</v>
      </c>
      <c r="X5837">
        <v>345</v>
      </c>
      <c r="Z5837">
        <v>0.30204999999999999</v>
      </c>
      <c r="AA5837">
        <v>1.9323999999999999</v>
      </c>
      <c r="AB5837">
        <v>4.2300000000000004</v>
      </c>
      <c r="AC5837">
        <v>34.005899999999997</v>
      </c>
      <c r="AD5837">
        <v>18.306000000000001</v>
      </c>
      <c r="AE5837">
        <v>104.02</v>
      </c>
      <c r="AF5837">
        <v>0.71609999999999996</v>
      </c>
      <c r="AG5837">
        <v>7.9629000000000003</v>
      </c>
      <c r="AH5837">
        <v>3.254</v>
      </c>
      <c r="AI5837">
        <v>105.417</v>
      </c>
      <c r="AJ5837">
        <v>29.18</v>
      </c>
      <c r="AK5837">
        <v>50.951000000000001</v>
      </c>
      <c r="AL5837">
        <v>3.6501999999999999</v>
      </c>
      <c r="AM5837">
        <v>3.64</v>
      </c>
      <c r="AN5837">
        <v>0.38450000000000001</v>
      </c>
      <c r="AO5837">
        <v>57.581099999999999</v>
      </c>
      <c r="AP5837">
        <v>3.75</v>
      </c>
      <c r="AQ5837">
        <v>1.3637999999999999</v>
      </c>
      <c r="AR5837">
        <v>13.6357</v>
      </c>
      <c r="AT5837">
        <v>8.0934000000000008</v>
      </c>
      <c r="AU5837">
        <v>0.9768</v>
      </c>
      <c r="AV5837">
        <v>33.383000000000003</v>
      </c>
      <c r="AW5837">
        <v>6.7507999999999999</v>
      </c>
      <c r="AX5837">
        <v>2.4792000000000001</v>
      </c>
      <c r="AY5837">
        <v>3.6724999999999999</v>
      </c>
      <c r="AZ5837">
        <v>1.3182</v>
      </c>
      <c r="BA5837">
        <v>1</v>
      </c>
    </row>
    <row r="5838" spans="2:53" x14ac:dyDescent="0.25">
      <c r="B5838" s="1">
        <v>43014</v>
      </c>
      <c r="C5838">
        <v>113.81659999999999</v>
      </c>
      <c r="D5838">
        <v>0.77549999999999997</v>
      </c>
      <c r="E5838">
        <v>0.376</v>
      </c>
      <c r="F5838">
        <v>9.9749999999999996</v>
      </c>
      <c r="G5838">
        <v>9.6000000000000002E-2</v>
      </c>
      <c r="H5838">
        <v>3.1341000000000001</v>
      </c>
      <c r="I5838">
        <v>1.3666</v>
      </c>
      <c r="K5838">
        <v>628.84</v>
      </c>
      <c r="M5838">
        <v>2926.82</v>
      </c>
      <c r="N5838">
        <v>22.05</v>
      </c>
      <c r="O5838">
        <v>6.3574999999999999</v>
      </c>
      <c r="P5838">
        <v>1.1707000000000001</v>
      </c>
      <c r="Q5838">
        <v>266.41000000000003</v>
      </c>
      <c r="R5838">
        <v>105.44</v>
      </c>
      <c r="S5838">
        <v>65.227599999999995</v>
      </c>
      <c r="T5838">
        <v>13485</v>
      </c>
      <c r="V5838">
        <v>3.52</v>
      </c>
      <c r="W5838">
        <v>113</v>
      </c>
      <c r="X5838">
        <v>343.66</v>
      </c>
      <c r="Z5838">
        <v>0.30204999999999999</v>
      </c>
      <c r="AA5838">
        <v>1.9323999999999999</v>
      </c>
      <c r="AB5838">
        <v>4.2365000000000004</v>
      </c>
      <c r="AC5838">
        <v>34.002600000000001</v>
      </c>
      <c r="AD5838">
        <v>18.552199999999999</v>
      </c>
      <c r="AE5838">
        <v>104.23</v>
      </c>
      <c r="AF5838">
        <v>0.71060000000000001</v>
      </c>
      <c r="AG5838">
        <v>8.0054999999999996</v>
      </c>
      <c r="AI5838">
        <v>105.4349</v>
      </c>
      <c r="AK5838">
        <v>51.018000000000001</v>
      </c>
      <c r="AL5838">
        <v>3.6798999999999999</v>
      </c>
      <c r="AM5838">
        <v>3.64</v>
      </c>
      <c r="AN5838">
        <v>0.38450000000000001</v>
      </c>
      <c r="AO5838">
        <v>57.761200000000002</v>
      </c>
      <c r="AP5838">
        <v>3.75</v>
      </c>
      <c r="AQ5838">
        <v>1.3666</v>
      </c>
      <c r="AR5838">
        <v>13.7409</v>
      </c>
      <c r="AS5838">
        <v>153.32859999999999</v>
      </c>
      <c r="AT5838">
        <v>8.1555</v>
      </c>
      <c r="AU5838">
        <v>0.97950000000000004</v>
      </c>
      <c r="AV5838">
        <v>33.423999999999999</v>
      </c>
      <c r="AW5838">
        <v>6.7590000000000003</v>
      </c>
      <c r="AX5838">
        <v>2.4792000000000001</v>
      </c>
      <c r="AY5838">
        <v>3.6724999999999999</v>
      </c>
      <c r="AZ5838">
        <v>1.3064</v>
      </c>
      <c r="BA5838">
        <v>1</v>
      </c>
    </row>
    <row r="5839" spans="2:53" x14ac:dyDescent="0.25">
      <c r="B5839" s="1">
        <v>43018</v>
      </c>
      <c r="C5839">
        <v>113.6575</v>
      </c>
      <c r="D5839">
        <v>0.77849999999999997</v>
      </c>
      <c r="E5839">
        <v>0.376</v>
      </c>
      <c r="F5839">
        <v>9.9749999999999996</v>
      </c>
      <c r="G5839">
        <v>9.6500000000000002E-2</v>
      </c>
      <c r="H5839">
        <v>3.1764000000000001</v>
      </c>
      <c r="I5839">
        <v>1.3595999999999999</v>
      </c>
      <c r="J5839">
        <v>1.2501</v>
      </c>
      <c r="K5839">
        <v>633.32000000000005</v>
      </c>
      <c r="L5839">
        <v>6.5941999999999998</v>
      </c>
      <c r="M5839">
        <v>2942.19</v>
      </c>
      <c r="N5839">
        <v>21.96</v>
      </c>
      <c r="O5839">
        <v>6.3090999999999999</v>
      </c>
      <c r="P5839">
        <v>1.1797</v>
      </c>
      <c r="Q5839">
        <v>263.98</v>
      </c>
      <c r="R5839">
        <v>105.66</v>
      </c>
      <c r="S5839">
        <v>65.265199999999993</v>
      </c>
      <c r="T5839">
        <v>13491</v>
      </c>
      <c r="U5839">
        <v>34117</v>
      </c>
      <c r="V5839">
        <v>3.5049999999999999</v>
      </c>
      <c r="W5839">
        <v>112.65</v>
      </c>
      <c r="X5839">
        <v>337.48</v>
      </c>
      <c r="Y5839">
        <v>1145.7</v>
      </c>
      <c r="Z5839">
        <v>0.30214999999999997</v>
      </c>
      <c r="AA5839">
        <v>1.9323999999999999</v>
      </c>
      <c r="AB5839">
        <v>4.2234999999999996</v>
      </c>
      <c r="AC5839">
        <v>34.055100000000003</v>
      </c>
      <c r="AD5839">
        <v>18.6327</v>
      </c>
      <c r="AE5839">
        <v>104.57</v>
      </c>
      <c r="AF5839">
        <v>0.70709999999999995</v>
      </c>
      <c r="AG5839">
        <v>7.9465000000000003</v>
      </c>
      <c r="AH5839">
        <v>3.2650000000000001</v>
      </c>
      <c r="AI5839">
        <v>105.44199999999999</v>
      </c>
      <c r="AJ5839">
        <v>29.318000000000001</v>
      </c>
      <c r="AK5839">
        <v>51.164000000000001</v>
      </c>
      <c r="AL5839">
        <v>3.6467999999999998</v>
      </c>
      <c r="AM5839">
        <v>3.64</v>
      </c>
      <c r="AN5839">
        <v>0.38450000000000001</v>
      </c>
      <c r="AO5839">
        <v>58.071300000000001</v>
      </c>
      <c r="AP5839">
        <v>3.75</v>
      </c>
      <c r="AQ5839">
        <v>1.3595999999999999</v>
      </c>
      <c r="AR5839">
        <v>13.690950000000001</v>
      </c>
      <c r="AS5839">
        <v>153.2885</v>
      </c>
      <c r="AT5839">
        <v>8.1033000000000008</v>
      </c>
      <c r="AU5839">
        <v>0.97660000000000002</v>
      </c>
      <c r="AV5839">
        <v>33.338999999999999</v>
      </c>
      <c r="AW5839">
        <v>6.7553999999999998</v>
      </c>
      <c r="AX5839">
        <v>2.4850599999999998</v>
      </c>
      <c r="AY5839">
        <v>3.6724999999999999</v>
      </c>
      <c r="AZ5839">
        <v>1.3189</v>
      </c>
      <c r="BA5839">
        <v>1</v>
      </c>
    </row>
    <row r="5840" spans="2:53" x14ac:dyDescent="0.25">
      <c r="B5840" s="1">
        <v>43019</v>
      </c>
      <c r="C5840">
        <v>113.5689</v>
      </c>
      <c r="D5840">
        <v>0.7782</v>
      </c>
      <c r="E5840">
        <v>0.376</v>
      </c>
      <c r="F5840">
        <v>9.9749999999999996</v>
      </c>
      <c r="G5840">
        <v>9.7100000000000006E-2</v>
      </c>
      <c r="H5840">
        <v>3.1682000000000001</v>
      </c>
      <c r="I5840">
        <v>1.357</v>
      </c>
      <c r="J5840">
        <v>1.2498</v>
      </c>
      <c r="K5840">
        <v>628.79999999999995</v>
      </c>
      <c r="L5840">
        <v>6.5782999999999996</v>
      </c>
      <c r="M5840">
        <v>2947.06</v>
      </c>
      <c r="N5840">
        <v>21.878</v>
      </c>
      <c r="O5840">
        <v>6.2915999999999999</v>
      </c>
      <c r="P5840">
        <v>1.1830000000000001</v>
      </c>
      <c r="Q5840">
        <v>262.04000000000002</v>
      </c>
      <c r="R5840">
        <v>104.98</v>
      </c>
      <c r="S5840">
        <v>65.269099999999995</v>
      </c>
      <c r="T5840">
        <v>13509</v>
      </c>
      <c r="U5840">
        <v>34115</v>
      </c>
      <c r="V5840">
        <v>3.5059999999999998</v>
      </c>
      <c r="W5840">
        <v>112.33</v>
      </c>
      <c r="X5840">
        <v>335.54</v>
      </c>
      <c r="Y5840">
        <v>1138.2</v>
      </c>
      <c r="Z5840">
        <v>0.30199999999999999</v>
      </c>
      <c r="AA5840">
        <v>1.9323999999999999</v>
      </c>
      <c r="AB5840">
        <v>4.2154999999999996</v>
      </c>
      <c r="AC5840">
        <v>33.992800000000003</v>
      </c>
      <c r="AD5840">
        <v>18.718</v>
      </c>
      <c r="AE5840">
        <v>104.45</v>
      </c>
      <c r="AF5840">
        <v>0.70940000000000003</v>
      </c>
      <c r="AG5840">
        <v>7.9280999999999997</v>
      </c>
      <c r="AH5840">
        <v>3.26</v>
      </c>
      <c r="AI5840">
        <v>105.43519999999999</v>
      </c>
      <c r="AJ5840">
        <v>29.297000000000001</v>
      </c>
      <c r="AK5840">
        <v>51.308</v>
      </c>
      <c r="AL5840">
        <v>3.6219000000000001</v>
      </c>
      <c r="AM5840">
        <v>3.64</v>
      </c>
      <c r="AN5840">
        <v>0.38450000000000001</v>
      </c>
      <c r="AO5840">
        <v>57.920999999999999</v>
      </c>
      <c r="AP5840">
        <v>3.75</v>
      </c>
      <c r="AQ5840">
        <v>1.357</v>
      </c>
      <c r="AR5840">
        <v>13.551500000000001</v>
      </c>
      <c r="AS5840">
        <v>153.3903</v>
      </c>
      <c r="AT5840">
        <v>8.0587</v>
      </c>
      <c r="AU5840">
        <v>0.97330000000000005</v>
      </c>
      <c r="AV5840">
        <v>33.21</v>
      </c>
      <c r="AW5840">
        <v>6.7706</v>
      </c>
      <c r="AX5840">
        <v>2.4803999999999999</v>
      </c>
      <c r="AY5840">
        <v>3.6724999999999999</v>
      </c>
      <c r="AZ5840">
        <v>1.3194999999999999</v>
      </c>
      <c r="BA5840">
        <v>1</v>
      </c>
    </row>
    <row r="5841" spans="2:53" x14ac:dyDescent="0.25">
      <c r="B5841" s="1">
        <v>43020</v>
      </c>
      <c r="C5841">
        <v>113.6183</v>
      </c>
      <c r="D5841">
        <v>0.78169999999999995</v>
      </c>
      <c r="E5841">
        <v>0.376</v>
      </c>
      <c r="F5841">
        <v>9.9749999999999996</v>
      </c>
      <c r="G5841">
        <v>9.7100000000000006E-2</v>
      </c>
      <c r="H5841">
        <v>3.1633</v>
      </c>
      <c r="I5841">
        <v>1.3537999999999999</v>
      </c>
      <c r="J5841">
        <v>1.2472000000000001</v>
      </c>
      <c r="K5841">
        <v>626.77</v>
      </c>
      <c r="L5841">
        <v>6.5852000000000004</v>
      </c>
      <c r="M5841">
        <v>2953.77</v>
      </c>
      <c r="N5841">
        <v>21.837</v>
      </c>
      <c r="O5841">
        <v>6.2785000000000002</v>
      </c>
      <c r="P5841">
        <v>1.1856</v>
      </c>
      <c r="Q5841">
        <v>260.69</v>
      </c>
      <c r="R5841">
        <v>104.82</v>
      </c>
      <c r="S5841">
        <v>65.100300000000004</v>
      </c>
      <c r="T5841">
        <v>13521</v>
      </c>
      <c r="U5841">
        <v>34149</v>
      </c>
      <c r="W5841">
        <v>112.38</v>
      </c>
      <c r="X5841">
        <v>334.25</v>
      </c>
      <c r="Y5841">
        <v>1135.2</v>
      </c>
      <c r="Z5841">
        <v>0.30180000000000001</v>
      </c>
      <c r="AA5841">
        <v>1.9323999999999999</v>
      </c>
      <c r="AB5841">
        <v>4.2175000000000002</v>
      </c>
      <c r="AC5841">
        <v>33.943899999999999</v>
      </c>
      <c r="AD5841">
        <v>18.763100000000001</v>
      </c>
      <c r="AE5841">
        <v>104.23</v>
      </c>
      <c r="AF5841">
        <v>0.70950000000000002</v>
      </c>
      <c r="AG5841">
        <v>7.8948</v>
      </c>
      <c r="AH5841">
        <v>3.254</v>
      </c>
      <c r="AI5841">
        <v>105.4298</v>
      </c>
      <c r="AJ5841">
        <v>29.379000000000001</v>
      </c>
      <c r="AK5841">
        <v>51.466999999999999</v>
      </c>
      <c r="AL5841">
        <v>3.6</v>
      </c>
      <c r="AM5841">
        <v>3.64</v>
      </c>
      <c r="AN5841">
        <v>0.38450000000000001</v>
      </c>
      <c r="AO5841">
        <v>57.686900000000001</v>
      </c>
      <c r="AP5841">
        <v>3.75</v>
      </c>
      <c r="AQ5841">
        <v>1.3537999999999999</v>
      </c>
      <c r="AR5841">
        <v>13.50985</v>
      </c>
      <c r="AS5841">
        <v>153.465</v>
      </c>
      <c r="AT5841">
        <v>8.0772999999999993</v>
      </c>
      <c r="AU5841">
        <v>0.9748</v>
      </c>
      <c r="AV5841">
        <v>33.128999999999998</v>
      </c>
      <c r="AW5841">
        <v>6.7557999999999998</v>
      </c>
      <c r="AX5841">
        <v>2.4813299999999998</v>
      </c>
      <c r="AY5841">
        <v>3.6724999999999999</v>
      </c>
      <c r="AZ5841">
        <v>1.3167</v>
      </c>
      <c r="BA5841">
        <v>1</v>
      </c>
    </row>
    <row r="5842" spans="2:53" x14ac:dyDescent="0.25">
      <c r="B5842" s="1">
        <v>43021</v>
      </c>
      <c r="C5842">
        <v>113.92140000000001</v>
      </c>
      <c r="D5842">
        <v>0.78320000000000001</v>
      </c>
      <c r="E5842">
        <v>0.376</v>
      </c>
      <c r="F5842">
        <v>9.9749999999999996</v>
      </c>
      <c r="G5842">
        <v>9.7900000000000001E-2</v>
      </c>
      <c r="H5842">
        <v>3.1633</v>
      </c>
      <c r="I5842">
        <v>1.3542000000000001</v>
      </c>
      <c r="J5842">
        <v>1.2486999999999999</v>
      </c>
      <c r="K5842">
        <v>624.99</v>
      </c>
      <c r="L5842">
        <v>6.5864000000000003</v>
      </c>
      <c r="M5842">
        <v>2949.69</v>
      </c>
      <c r="N5842">
        <v>21.852</v>
      </c>
      <c r="O5842">
        <v>6.3030999999999997</v>
      </c>
      <c r="P5842">
        <v>1.181</v>
      </c>
      <c r="Q5842">
        <v>260.62</v>
      </c>
      <c r="R5842">
        <v>104.93</v>
      </c>
      <c r="S5842">
        <v>64.930099999999996</v>
      </c>
      <c r="T5842">
        <v>13508</v>
      </c>
      <c r="V5842">
        <v>3.5009999999999999</v>
      </c>
      <c r="W5842">
        <v>112.25</v>
      </c>
      <c r="X5842">
        <v>334.21</v>
      </c>
      <c r="Y5842">
        <v>1133.7</v>
      </c>
      <c r="Z5842">
        <v>0.30180000000000001</v>
      </c>
      <c r="AA5842">
        <v>1.9323999999999999</v>
      </c>
      <c r="AB5842">
        <v>4.218</v>
      </c>
      <c r="AC5842">
        <v>33.930500000000002</v>
      </c>
      <c r="AD5842">
        <v>18.9008</v>
      </c>
      <c r="AE5842">
        <v>104.14</v>
      </c>
      <c r="AF5842">
        <v>0.71340000000000003</v>
      </c>
      <c r="AG5842">
        <v>7.9077000000000002</v>
      </c>
      <c r="AH5842">
        <v>3.2480000000000002</v>
      </c>
      <c r="AI5842">
        <v>105.41330000000001</v>
      </c>
      <c r="AJ5842">
        <v>29.384</v>
      </c>
      <c r="AK5842">
        <v>51.384999999999998</v>
      </c>
      <c r="AL5842">
        <v>3.601</v>
      </c>
      <c r="AM5842">
        <v>3.64</v>
      </c>
      <c r="AN5842">
        <v>0.38450000000000001</v>
      </c>
      <c r="AO5842">
        <v>57.619599999999998</v>
      </c>
      <c r="AP5842">
        <v>3.75</v>
      </c>
      <c r="AQ5842">
        <v>1.3542000000000001</v>
      </c>
      <c r="AR5842">
        <v>13.3499</v>
      </c>
      <c r="AS5842">
        <v>153.6258</v>
      </c>
      <c r="AT5842">
        <v>8.1166</v>
      </c>
      <c r="AU5842">
        <v>0.97599999999999998</v>
      </c>
      <c r="AW5842">
        <v>6.7461000000000002</v>
      </c>
      <c r="AX5842">
        <v>2.4824899999999999</v>
      </c>
      <c r="AY5842">
        <v>3.6724999999999999</v>
      </c>
      <c r="AZ5842">
        <v>1.329</v>
      </c>
      <c r="BA5842">
        <v>1</v>
      </c>
    </row>
    <row r="5843" spans="2:53" x14ac:dyDescent="0.25">
      <c r="B5843" s="1">
        <v>43024</v>
      </c>
      <c r="C5843">
        <v>113.9421</v>
      </c>
      <c r="D5843">
        <v>0.78720000000000001</v>
      </c>
      <c r="E5843">
        <v>0.376</v>
      </c>
      <c r="F5843">
        <v>9.9749999999999996</v>
      </c>
      <c r="G5843">
        <v>9.7900000000000001E-2</v>
      </c>
      <c r="H5843">
        <v>3.1566999999999998</v>
      </c>
      <c r="I5843">
        <v>1.3511</v>
      </c>
      <c r="J5843">
        <v>1.2528999999999999</v>
      </c>
      <c r="K5843">
        <v>622.13</v>
      </c>
      <c r="L5843">
        <v>6.5857999999999999</v>
      </c>
      <c r="M5843">
        <v>2932.05</v>
      </c>
      <c r="N5843">
        <v>21.827999999999999</v>
      </c>
      <c r="O5843">
        <v>6.3068</v>
      </c>
      <c r="P5843">
        <v>1.1802999999999999</v>
      </c>
      <c r="Q5843">
        <v>261.29000000000002</v>
      </c>
      <c r="R5843">
        <v>105.1</v>
      </c>
      <c r="S5843">
        <v>64.760300000000001</v>
      </c>
      <c r="T5843">
        <v>13483</v>
      </c>
      <c r="U5843">
        <v>34209</v>
      </c>
      <c r="V5843">
        <v>3.496</v>
      </c>
      <c r="W5843">
        <v>112</v>
      </c>
      <c r="X5843">
        <v>333.03</v>
      </c>
      <c r="Y5843">
        <v>1130.8</v>
      </c>
      <c r="Z5843">
        <v>0.3019</v>
      </c>
      <c r="AA5843">
        <v>1.9323999999999999</v>
      </c>
      <c r="AB5843">
        <v>4.2184999999999997</v>
      </c>
      <c r="AC5843">
        <v>33.905299999999997</v>
      </c>
      <c r="AD5843">
        <v>19.075299999999999</v>
      </c>
      <c r="AE5843">
        <v>103.89</v>
      </c>
      <c r="AF5843">
        <v>0.71779999999999999</v>
      </c>
      <c r="AG5843">
        <v>7.8906000000000001</v>
      </c>
      <c r="AH5843">
        <v>3.2440000000000002</v>
      </c>
      <c r="AI5843">
        <v>105.4122</v>
      </c>
      <c r="AL5843">
        <v>3.6004</v>
      </c>
      <c r="AM5843">
        <v>3.64</v>
      </c>
      <c r="AN5843">
        <v>0.38450000000000001</v>
      </c>
      <c r="AO5843">
        <v>57.086100000000002</v>
      </c>
      <c r="AP5843">
        <v>3.75</v>
      </c>
      <c r="AQ5843">
        <v>1.3511</v>
      </c>
      <c r="AR5843">
        <v>13.29715</v>
      </c>
      <c r="AS5843">
        <v>153.74639999999999</v>
      </c>
      <c r="AT5843">
        <v>8.1296999999999997</v>
      </c>
      <c r="AU5843">
        <v>0.97529999999999994</v>
      </c>
      <c r="AV5843">
        <v>33.076999999999998</v>
      </c>
      <c r="AX5843">
        <v>2.4790299999999998</v>
      </c>
      <c r="AY5843">
        <v>3.6724999999999999</v>
      </c>
      <c r="AZ5843">
        <v>1.3301499999999999</v>
      </c>
      <c r="BA5843">
        <v>1</v>
      </c>
    </row>
    <row r="5844" spans="2:53" x14ac:dyDescent="0.25">
      <c r="B5844" s="1">
        <v>43025</v>
      </c>
      <c r="C5844">
        <v>114.42659999999999</v>
      </c>
      <c r="D5844">
        <v>0.78459999999999996</v>
      </c>
      <c r="E5844">
        <v>0.376</v>
      </c>
      <c r="F5844">
        <v>9.9749999999999996</v>
      </c>
      <c r="G5844">
        <v>9.7299999999999998E-2</v>
      </c>
      <c r="H5844">
        <v>3.1600999999999999</v>
      </c>
      <c r="I5844">
        <v>1.3549</v>
      </c>
      <c r="J5844">
        <v>1.2547999999999999</v>
      </c>
      <c r="K5844">
        <v>619.67999999999995</v>
      </c>
      <c r="L5844">
        <v>6.6135000000000002</v>
      </c>
      <c r="M5844">
        <v>2932.05</v>
      </c>
      <c r="N5844">
        <v>21.885000000000002</v>
      </c>
      <c r="O5844">
        <v>6.3304</v>
      </c>
      <c r="P5844">
        <v>1.1758999999999999</v>
      </c>
      <c r="Q5844">
        <v>261.66000000000003</v>
      </c>
      <c r="R5844">
        <v>105.62</v>
      </c>
      <c r="S5844">
        <v>64.922600000000003</v>
      </c>
      <c r="T5844">
        <v>13490</v>
      </c>
      <c r="U5844">
        <v>34244</v>
      </c>
      <c r="V5844">
        <v>3.5089999999999999</v>
      </c>
      <c r="W5844">
        <v>112.19</v>
      </c>
      <c r="X5844">
        <v>333.53</v>
      </c>
      <c r="Y5844">
        <v>1127.3</v>
      </c>
      <c r="Z5844">
        <v>0.30199999999999999</v>
      </c>
      <c r="AA5844">
        <v>1.9323999999999999</v>
      </c>
      <c r="AB5844">
        <v>4.2229999999999999</v>
      </c>
      <c r="AC5844">
        <v>33.950499999999998</v>
      </c>
      <c r="AD5844">
        <v>19.011700000000001</v>
      </c>
      <c r="AE5844">
        <v>103.59</v>
      </c>
      <c r="AF5844">
        <v>0.71860000000000002</v>
      </c>
      <c r="AG5844">
        <v>7.9309000000000003</v>
      </c>
      <c r="AH5844">
        <v>3.2440000000000002</v>
      </c>
      <c r="AI5844">
        <v>105.41849999999999</v>
      </c>
      <c r="AJ5844">
        <v>29.408000000000001</v>
      </c>
      <c r="AL5844">
        <v>3.5964</v>
      </c>
      <c r="AM5844">
        <v>3.64</v>
      </c>
      <c r="AN5844">
        <v>0.38450000000000001</v>
      </c>
      <c r="AO5844">
        <v>57.339199999999998</v>
      </c>
      <c r="AP5844">
        <v>3.75</v>
      </c>
      <c r="AQ5844">
        <v>1.3549</v>
      </c>
      <c r="AR5844">
        <v>13.417199999999999</v>
      </c>
      <c r="AS5844">
        <v>153.65270000000001</v>
      </c>
      <c r="AT5844">
        <v>8.1361000000000008</v>
      </c>
      <c r="AU5844">
        <v>0.97719999999999996</v>
      </c>
      <c r="AV5844">
        <v>33.104999999999997</v>
      </c>
      <c r="AW5844">
        <v>6.7435</v>
      </c>
      <c r="AX5844">
        <v>2.47919</v>
      </c>
      <c r="AY5844">
        <v>3.6724999999999999</v>
      </c>
      <c r="AZ5844">
        <v>1.3204</v>
      </c>
      <c r="BA5844">
        <v>1</v>
      </c>
    </row>
    <row r="5845" spans="2:53" x14ac:dyDescent="0.25">
      <c r="B5845" s="1">
        <v>43026</v>
      </c>
      <c r="C5845">
        <v>114.3698</v>
      </c>
      <c r="D5845">
        <v>0.78480000000000005</v>
      </c>
      <c r="E5845">
        <v>0.376</v>
      </c>
      <c r="F5845">
        <v>9.9749999999999996</v>
      </c>
      <c r="G5845">
        <v>9.69E-2</v>
      </c>
      <c r="H5845">
        <v>3.1762999999999999</v>
      </c>
      <c r="J5845">
        <v>1.2485999999999999</v>
      </c>
      <c r="K5845">
        <v>622.07000000000005</v>
      </c>
      <c r="L5845">
        <v>6.6231</v>
      </c>
      <c r="M5845">
        <v>2944.27</v>
      </c>
      <c r="N5845">
        <v>21.881</v>
      </c>
      <c r="O5845">
        <v>6.3357000000000001</v>
      </c>
      <c r="P5845">
        <v>1.1749000000000001</v>
      </c>
      <c r="Q5845">
        <v>262.32</v>
      </c>
      <c r="R5845">
        <v>105.51</v>
      </c>
      <c r="S5845">
        <v>65.064899999999994</v>
      </c>
      <c r="T5845">
        <v>13514</v>
      </c>
      <c r="U5845">
        <v>34273</v>
      </c>
      <c r="V5845">
        <v>3.5139999999999998</v>
      </c>
      <c r="W5845">
        <v>112.21</v>
      </c>
      <c r="X5845">
        <v>333.57</v>
      </c>
      <c r="Y5845">
        <v>1131.4000000000001</v>
      </c>
      <c r="Z5845">
        <v>0.30209999999999998</v>
      </c>
      <c r="AA5845">
        <v>1.9323999999999999</v>
      </c>
      <c r="AC5845">
        <v>33.958500000000001</v>
      </c>
      <c r="AD5845">
        <v>18.886900000000001</v>
      </c>
      <c r="AE5845">
        <v>104.04</v>
      </c>
      <c r="AF5845">
        <v>0.7167</v>
      </c>
      <c r="AG5845">
        <v>7.9645000000000001</v>
      </c>
      <c r="AH5845">
        <v>3.242</v>
      </c>
      <c r="AI5845">
        <v>105.4161</v>
      </c>
      <c r="AJ5845">
        <v>29.492999999999999</v>
      </c>
      <c r="AK5845">
        <v>51.292999999999999</v>
      </c>
      <c r="AL5845">
        <v>3.6006</v>
      </c>
      <c r="AM5845">
        <v>3.64</v>
      </c>
      <c r="AN5845">
        <v>0.38450000000000001</v>
      </c>
      <c r="AO5845">
        <v>57.272100000000002</v>
      </c>
      <c r="AP5845">
        <v>3.75</v>
      </c>
      <c r="AR5845">
        <v>13.526199999999999</v>
      </c>
      <c r="AT5845">
        <v>8.1548999999999996</v>
      </c>
      <c r="AU5845">
        <v>0.98080000000000001</v>
      </c>
      <c r="AV5845">
        <v>33.101999999999997</v>
      </c>
      <c r="AW5845">
        <v>6.7492999999999999</v>
      </c>
      <c r="AX5845">
        <v>2.4805899999999999</v>
      </c>
      <c r="AY5845">
        <v>3.6724999999999999</v>
      </c>
      <c r="AZ5845">
        <v>1.31795</v>
      </c>
      <c r="BA5845">
        <v>1</v>
      </c>
    </row>
    <row r="5846" spans="2:53" x14ac:dyDescent="0.25">
      <c r="B5846" s="1">
        <v>43027</v>
      </c>
      <c r="C5846">
        <v>114.26860000000001</v>
      </c>
      <c r="D5846">
        <v>0.78520000000000001</v>
      </c>
      <c r="E5846">
        <v>0.376</v>
      </c>
      <c r="F5846">
        <v>9.9749999999999996</v>
      </c>
      <c r="G5846">
        <v>9.69E-2</v>
      </c>
      <c r="H5846">
        <v>3.1667000000000001</v>
      </c>
      <c r="I5846">
        <v>1.359</v>
      </c>
      <c r="J5846">
        <v>1.2478</v>
      </c>
      <c r="K5846">
        <v>625.03</v>
      </c>
      <c r="L5846">
        <v>6.6204000000000001</v>
      </c>
      <c r="M5846">
        <v>2935.66</v>
      </c>
      <c r="N5846">
        <v>21.736000000000001</v>
      </c>
      <c r="O5846">
        <v>6.2903000000000002</v>
      </c>
      <c r="P5846">
        <v>1.1834</v>
      </c>
      <c r="Q5846">
        <v>261.27</v>
      </c>
      <c r="R5846">
        <v>105.26</v>
      </c>
      <c r="T5846">
        <v>13521</v>
      </c>
      <c r="U5846">
        <v>34299</v>
      </c>
      <c r="V5846">
        <v>3.5009999999999999</v>
      </c>
      <c r="W5846">
        <v>113</v>
      </c>
      <c r="X5846">
        <v>334.11</v>
      </c>
      <c r="Y5846">
        <v>1130.4000000000001</v>
      </c>
      <c r="Z5846">
        <v>0.30209999999999998</v>
      </c>
      <c r="AA5846">
        <v>1.9323999999999999</v>
      </c>
      <c r="AB5846">
        <v>4.226</v>
      </c>
      <c r="AD5846">
        <v>18.8248</v>
      </c>
      <c r="AE5846">
        <v>104.06</v>
      </c>
      <c r="AF5846">
        <v>0.71630000000000005</v>
      </c>
      <c r="AG5846">
        <v>7.9592999999999998</v>
      </c>
      <c r="AH5846">
        <v>3.2349999999999999</v>
      </c>
      <c r="AI5846">
        <v>105.4218</v>
      </c>
      <c r="AJ5846">
        <v>29.574999999999999</v>
      </c>
      <c r="AK5846">
        <v>51.387</v>
      </c>
      <c r="AL5846">
        <v>3.5895999999999999</v>
      </c>
      <c r="AM5846">
        <v>3.64</v>
      </c>
      <c r="AN5846">
        <v>0.38450000000000001</v>
      </c>
      <c r="AO5846">
        <v>57.570599999999999</v>
      </c>
      <c r="AP5846">
        <v>3.75</v>
      </c>
      <c r="AQ5846">
        <v>1.359</v>
      </c>
      <c r="AR5846">
        <v>13.53375</v>
      </c>
      <c r="AS5846">
        <v>153.619</v>
      </c>
      <c r="AT5846">
        <v>8.1455000000000002</v>
      </c>
      <c r="AU5846">
        <v>0.97570000000000001</v>
      </c>
      <c r="AV5846">
        <v>33.149000000000001</v>
      </c>
      <c r="AX5846">
        <v>2.4819</v>
      </c>
      <c r="AY5846">
        <v>3.6724999999999999</v>
      </c>
      <c r="AZ5846">
        <v>1.3167</v>
      </c>
      <c r="BA5846">
        <v>1</v>
      </c>
    </row>
    <row r="5847" spans="2:53" x14ac:dyDescent="0.25">
      <c r="B5847" s="1">
        <v>43028</v>
      </c>
      <c r="C5847">
        <v>114.2634</v>
      </c>
      <c r="D5847">
        <v>0.78449999999999998</v>
      </c>
      <c r="E5847">
        <v>0.376</v>
      </c>
      <c r="F5847">
        <v>9.9749999999999996</v>
      </c>
      <c r="G5847">
        <v>9.64E-2</v>
      </c>
      <c r="H5847">
        <v>3.1726999999999999</v>
      </c>
      <c r="I5847">
        <v>1.3594999999999999</v>
      </c>
      <c r="J5847">
        <v>1.2601</v>
      </c>
      <c r="K5847">
        <v>625.54999999999995</v>
      </c>
      <c r="L5847">
        <v>6.6157000000000004</v>
      </c>
      <c r="M5847">
        <v>2921.92</v>
      </c>
      <c r="N5847">
        <v>21.739000000000001</v>
      </c>
      <c r="O5847">
        <v>6.2987000000000002</v>
      </c>
      <c r="P5847">
        <v>1.1818</v>
      </c>
      <c r="Q5847">
        <v>260.95</v>
      </c>
      <c r="R5847">
        <v>105.44</v>
      </c>
      <c r="T5847">
        <v>13517</v>
      </c>
      <c r="V5847">
        <v>3.4929999999999999</v>
      </c>
      <c r="W5847">
        <v>113.17</v>
      </c>
      <c r="X5847">
        <v>335.24</v>
      </c>
      <c r="Y5847">
        <v>1132.3</v>
      </c>
      <c r="Z5847">
        <v>0.30209999999999998</v>
      </c>
      <c r="AA5847">
        <v>1.9323999999999999</v>
      </c>
      <c r="AB5847">
        <v>4.2240000000000002</v>
      </c>
      <c r="AC5847">
        <v>33.970199999999998</v>
      </c>
      <c r="AD5847">
        <v>19.007999999999999</v>
      </c>
      <c r="AE5847">
        <v>104.06</v>
      </c>
      <c r="AF5847">
        <v>0.70050000000000001</v>
      </c>
      <c r="AG5847">
        <v>7.9661999999999997</v>
      </c>
      <c r="AH5847">
        <v>3.2370000000000001</v>
      </c>
      <c r="AI5847">
        <v>105.4234</v>
      </c>
      <c r="AJ5847">
        <v>29.635000000000002</v>
      </c>
      <c r="AK5847">
        <v>51.463000000000001</v>
      </c>
      <c r="AL5847">
        <v>3.5966</v>
      </c>
      <c r="AM5847">
        <v>3.64</v>
      </c>
      <c r="AN5847">
        <v>0.38450000000000001</v>
      </c>
      <c r="AO5847">
        <v>57.511800000000001</v>
      </c>
      <c r="AP5847">
        <v>3.75</v>
      </c>
      <c r="AQ5847">
        <v>1.3594999999999999</v>
      </c>
      <c r="AR5847">
        <v>13.690849999999999</v>
      </c>
      <c r="AS5847">
        <v>153.69759999999999</v>
      </c>
      <c r="AT5847">
        <v>8.1562999999999999</v>
      </c>
      <c r="AU5847">
        <v>0.98250000000000004</v>
      </c>
      <c r="AV5847">
        <v>33.149000000000001</v>
      </c>
      <c r="AW5847">
        <v>6.7511999999999999</v>
      </c>
      <c r="AX5847">
        <v>2.4797600000000002</v>
      </c>
      <c r="AY5847">
        <v>3.6724999999999999</v>
      </c>
      <c r="AZ5847">
        <v>1.3178000000000001</v>
      </c>
      <c r="BA5847">
        <v>1</v>
      </c>
    </row>
    <row r="5848" spans="2:53" x14ac:dyDescent="0.25">
      <c r="B5848" s="1">
        <v>43031</v>
      </c>
      <c r="C5848">
        <v>114.6688</v>
      </c>
      <c r="D5848">
        <v>0.78259999999999996</v>
      </c>
      <c r="E5848">
        <v>0.376</v>
      </c>
      <c r="F5848">
        <v>9.9749999999999996</v>
      </c>
      <c r="G5848">
        <v>9.6299999999999997E-2</v>
      </c>
      <c r="H5848">
        <v>3.1827000000000001</v>
      </c>
      <c r="I5848">
        <v>1.3621000000000001</v>
      </c>
      <c r="J5848">
        <v>1.2644</v>
      </c>
      <c r="K5848">
        <v>628.67999999999995</v>
      </c>
      <c r="L5848">
        <v>6.6360999999999999</v>
      </c>
      <c r="M5848">
        <v>2936.66</v>
      </c>
      <c r="N5848">
        <v>21.84</v>
      </c>
      <c r="O5848">
        <v>6.3404999999999996</v>
      </c>
      <c r="P5848">
        <v>1.1739999999999999</v>
      </c>
      <c r="R5848">
        <v>105.61</v>
      </c>
      <c r="S5848">
        <v>65.023899999999998</v>
      </c>
      <c r="T5848">
        <v>13535</v>
      </c>
      <c r="U5848">
        <v>34341</v>
      </c>
      <c r="V5848">
        <v>3.4910000000000001</v>
      </c>
      <c r="W5848">
        <v>114</v>
      </c>
      <c r="X5848">
        <v>336.05</v>
      </c>
      <c r="Y5848">
        <v>1131.9000000000001</v>
      </c>
      <c r="Z5848">
        <v>0.30220000000000002</v>
      </c>
      <c r="AA5848">
        <v>1.9323999999999999</v>
      </c>
      <c r="AB5848">
        <v>4.2335000000000003</v>
      </c>
      <c r="AC5848">
        <v>33.961599999999997</v>
      </c>
      <c r="AD5848">
        <v>19.0489</v>
      </c>
      <c r="AE5848">
        <v>104.06</v>
      </c>
      <c r="AG5848">
        <v>7.9968000000000004</v>
      </c>
      <c r="AH5848">
        <v>3.238</v>
      </c>
      <c r="AI5848">
        <v>105.4383</v>
      </c>
      <c r="AJ5848">
        <v>29.617000000000001</v>
      </c>
      <c r="AK5848">
        <v>51.508000000000003</v>
      </c>
      <c r="AL5848">
        <v>3.6061000000000001</v>
      </c>
      <c r="AM5848">
        <v>3.64</v>
      </c>
      <c r="AN5848">
        <v>0.38450000000000001</v>
      </c>
      <c r="AO5848">
        <v>57.470599999999997</v>
      </c>
      <c r="AP5848">
        <v>3.75</v>
      </c>
      <c r="AQ5848">
        <v>1.3621000000000001</v>
      </c>
      <c r="AR5848">
        <v>13.68685</v>
      </c>
      <c r="AS5848">
        <v>153.64670000000001</v>
      </c>
      <c r="AT5848">
        <v>8.1850000000000005</v>
      </c>
      <c r="AU5848">
        <v>0.98760000000000003</v>
      </c>
      <c r="AW5848">
        <v>6.7598000000000003</v>
      </c>
      <c r="AX5848">
        <v>2.4787499999999998</v>
      </c>
      <c r="AY5848">
        <v>3.6724999999999999</v>
      </c>
      <c r="AZ5848">
        <v>1.3172999999999999</v>
      </c>
      <c r="BA5848">
        <v>1</v>
      </c>
    </row>
    <row r="5849" spans="2:53" x14ac:dyDescent="0.25">
      <c r="B5849" s="1">
        <v>43032</v>
      </c>
      <c r="C5849">
        <v>114.5808</v>
      </c>
      <c r="D5849">
        <v>0.78190000000000004</v>
      </c>
      <c r="E5849">
        <v>0.376</v>
      </c>
      <c r="F5849">
        <v>9.9749999999999996</v>
      </c>
      <c r="G5849">
        <v>9.6299999999999997E-2</v>
      </c>
      <c r="H5849">
        <v>3.1997</v>
      </c>
      <c r="I5849">
        <v>1.3593</v>
      </c>
      <c r="J5849">
        <v>1.2665999999999999</v>
      </c>
      <c r="K5849">
        <v>630.97</v>
      </c>
      <c r="L5849">
        <v>6.6364000000000001</v>
      </c>
      <c r="M5849">
        <v>2947.69</v>
      </c>
      <c r="N5849">
        <v>21.753</v>
      </c>
      <c r="O5849">
        <v>6.3288000000000002</v>
      </c>
      <c r="P5849">
        <v>1.1760999999999999</v>
      </c>
      <c r="Q5849">
        <v>262.2</v>
      </c>
      <c r="R5849">
        <v>105.52</v>
      </c>
      <c r="S5849">
        <v>64.925600000000003</v>
      </c>
      <c r="T5849">
        <v>13529</v>
      </c>
      <c r="U5849">
        <v>34363</v>
      </c>
      <c r="V5849">
        <v>3.5009999999999999</v>
      </c>
      <c r="W5849">
        <v>113.37</v>
      </c>
      <c r="X5849">
        <v>334.94</v>
      </c>
      <c r="Y5849">
        <v>1131.9000000000001</v>
      </c>
      <c r="Z5849">
        <v>0.30220000000000002</v>
      </c>
      <c r="AA5849">
        <v>1.9323999999999999</v>
      </c>
      <c r="AB5849">
        <v>4.234</v>
      </c>
      <c r="AC5849">
        <v>33.908900000000003</v>
      </c>
      <c r="AD5849">
        <v>19.200900000000001</v>
      </c>
      <c r="AE5849">
        <v>104.04</v>
      </c>
      <c r="AF5849">
        <v>0.69840000000000002</v>
      </c>
      <c r="AG5849">
        <v>7.9825999999999997</v>
      </c>
      <c r="AH5849">
        <v>3.238</v>
      </c>
      <c r="AI5849">
        <v>105.44029999999999</v>
      </c>
      <c r="AJ5849">
        <v>29.663</v>
      </c>
      <c r="AK5849">
        <v>51.506999999999998</v>
      </c>
      <c r="AL5849">
        <v>3.6031</v>
      </c>
      <c r="AM5849">
        <v>3.64</v>
      </c>
      <c r="AN5849">
        <v>0.38450000000000001</v>
      </c>
      <c r="AO5849">
        <v>57.5852</v>
      </c>
      <c r="AP5849">
        <v>3.75</v>
      </c>
      <c r="AQ5849">
        <v>1.3593</v>
      </c>
      <c r="AR5849">
        <v>13.72315</v>
      </c>
      <c r="AS5849">
        <v>153.7473</v>
      </c>
      <c r="AT5849">
        <v>8.2042000000000002</v>
      </c>
      <c r="AU5849">
        <v>0.9869</v>
      </c>
      <c r="AV5849">
        <v>33.159999999999997</v>
      </c>
      <c r="AW5849">
        <v>6.7702999999999998</v>
      </c>
      <c r="AX5849">
        <v>2.4825400000000002</v>
      </c>
      <c r="AY5849">
        <v>3.6724999999999999</v>
      </c>
      <c r="AZ5849">
        <v>1.3179000000000001</v>
      </c>
      <c r="BA5849">
        <v>1</v>
      </c>
    </row>
    <row r="5850" spans="2:53" x14ac:dyDescent="0.25">
      <c r="B5850" s="1">
        <v>43033</v>
      </c>
      <c r="C5850">
        <v>114.5497</v>
      </c>
      <c r="D5850">
        <v>0.77200000000000002</v>
      </c>
      <c r="E5850">
        <v>0.376</v>
      </c>
      <c r="F5850">
        <v>9.9749999999999996</v>
      </c>
      <c r="G5850">
        <v>9.5500000000000002E-2</v>
      </c>
      <c r="H5850">
        <v>3.2464</v>
      </c>
      <c r="I5850">
        <v>1.3624000000000001</v>
      </c>
      <c r="J5850">
        <v>1.2770999999999999</v>
      </c>
      <c r="K5850">
        <v>631.96</v>
      </c>
      <c r="L5850">
        <v>6.6426999999999996</v>
      </c>
      <c r="M5850">
        <v>2971.36</v>
      </c>
      <c r="N5850">
        <v>21.715</v>
      </c>
      <c r="O5850">
        <v>6.3155999999999999</v>
      </c>
      <c r="P5850">
        <v>1.1785000000000001</v>
      </c>
      <c r="Q5850">
        <v>263.72000000000003</v>
      </c>
      <c r="R5850">
        <v>105.73</v>
      </c>
      <c r="S5850">
        <v>65.138599999999997</v>
      </c>
      <c r="T5850">
        <v>13570</v>
      </c>
      <c r="U5850">
        <v>34422</v>
      </c>
      <c r="V5850">
        <v>3.512</v>
      </c>
      <c r="W5850">
        <v>113.91</v>
      </c>
      <c r="X5850">
        <v>332.94</v>
      </c>
      <c r="Y5850">
        <v>1128.3</v>
      </c>
      <c r="Z5850">
        <v>0.30235000000000001</v>
      </c>
      <c r="AA5850">
        <v>1.9323999999999999</v>
      </c>
      <c r="AB5850">
        <v>4.2335000000000003</v>
      </c>
      <c r="AC5850">
        <v>33.9283</v>
      </c>
      <c r="AD5850">
        <v>19.077000000000002</v>
      </c>
      <c r="AE5850">
        <v>104.1</v>
      </c>
      <c r="AF5850">
        <v>0.68959999999999999</v>
      </c>
      <c r="AG5850">
        <v>8.0086999999999993</v>
      </c>
      <c r="AH5850">
        <v>3.2330000000000001</v>
      </c>
      <c r="AI5850">
        <v>105.44119999999999</v>
      </c>
      <c r="AJ5850">
        <v>29.472999999999999</v>
      </c>
      <c r="AK5850">
        <v>51.512999999999998</v>
      </c>
      <c r="AL5850">
        <v>3.6006</v>
      </c>
      <c r="AM5850">
        <v>3.64</v>
      </c>
      <c r="AN5850">
        <v>0.38450000000000001</v>
      </c>
      <c r="AO5850">
        <v>57.613999999999997</v>
      </c>
      <c r="AP5850">
        <v>3.75</v>
      </c>
      <c r="AQ5850">
        <v>1.3624000000000001</v>
      </c>
      <c r="AR5850">
        <v>13.886900000000001</v>
      </c>
      <c r="AS5850">
        <v>153.78450000000001</v>
      </c>
      <c r="AT5850">
        <v>8.2489000000000008</v>
      </c>
      <c r="AU5850">
        <v>0.99250000000000005</v>
      </c>
      <c r="AV5850">
        <v>33.201000000000001</v>
      </c>
      <c r="AW5850">
        <v>6.7752999999999997</v>
      </c>
      <c r="AX5850">
        <v>2.4830700000000001</v>
      </c>
      <c r="AY5850">
        <v>3.6724999999999999</v>
      </c>
      <c r="AZ5850">
        <v>1.3244</v>
      </c>
      <c r="BA5850">
        <v>1</v>
      </c>
    </row>
    <row r="5851" spans="2:53" x14ac:dyDescent="0.25">
      <c r="B5851" s="1">
        <v>43034</v>
      </c>
      <c r="C5851">
        <v>114.9255</v>
      </c>
      <c r="D5851">
        <v>0.77059999999999995</v>
      </c>
      <c r="E5851">
        <v>0.376</v>
      </c>
      <c r="F5851">
        <v>9.9749999999999996</v>
      </c>
      <c r="G5851">
        <v>9.4799999999999995E-2</v>
      </c>
      <c r="H5851">
        <v>3.2381000000000002</v>
      </c>
      <c r="I5851">
        <v>1.3604000000000001</v>
      </c>
      <c r="J5851">
        <v>1.2830999999999999</v>
      </c>
      <c r="K5851">
        <v>631.12</v>
      </c>
      <c r="L5851">
        <v>6.6323999999999996</v>
      </c>
      <c r="M5851">
        <v>2989.39</v>
      </c>
      <c r="N5851">
        <v>21.779</v>
      </c>
      <c r="O5851">
        <v>6.3330000000000002</v>
      </c>
      <c r="P5851">
        <v>1.1753</v>
      </c>
      <c r="Q5851">
        <v>263.02999999999997</v>
      </c>
      <c r="R5851">
        <v>105.12</v>
      </c>
      <c r="S5851">
        <v>64.788799999999995</v>
      </c>
      <c r="T5851">
        <v>13560</v>
      </c>
      <c r="U5851">
        <v>34489</v>
      </c>
      <c r="V5851">
        <v>3.51</v>
      </c>
      <c r="W5851">
        <v>113.55</v>
      </c>
      <c r="X5851">
        <v>333.87</v>
      </c>
      <c r="Y5851">
        <v>1128.3</v>
      </c>
      <c r="Z5851">
        <v>0.30209999999999998</v>
      </c>
      <c r="AA5851">
        <v>1.9323999999999999</v>
      </c>
      <c r="AB5851">
        <v>4.2329999999999997</v>
      </c>
      <c r="AC5851">
        <v>33.915300000000002</v>
      </c>
      <c r="AD5851">
        <v>19.096</v>
      </c>
      <c r="AE5851">
        <v>103.83</v>
      </c>
      <c r="AF5851">
        <v>0.68759999999999999</v>
      </c>
      <c r="AG5851">
        <v>8.0716000000000001</v>
      </c>
      <c r="AH5851">
        <v>3.2360000000000002</v>
      </c>
      <c r="AI5851">
        <v>105.4487</v>
      </c>
      <c r="AJ5851">
        <v>29.376999999999999</v>
      </c>
      <c r="AK5851">
        <v>51.718000000000004</v>
      </c>
      <c r="AL5851">
        <v>3.5939000000000001</v>
      </c>
      <c r="AM5851">
        <v>3.64</v>
      </c>
      <c r="AN5851">
        <v>0.38450000000000001</v>
      </c>
      <c r="AO5851">
        <v>57.764299999999999</v>
      </c>
      <c r="AP5851">
        <v>3.75</v>
      </c>
      <c r="AQ5851">
        <v>1.3604000000000001</v>
      </c>
      <c r="AR5851">
        <v>14.286350000000001</v>
      </c>
      <c r="AS5851">
        <v>153.8586</v>
      </c>
      <c r="AT5851">
        <v>8.2022999999999993</v>
      </c>
      <c r="AU5851">
        <v>0.99080000000000001</v>
      </c>
      <c r="AW5851">
        <v>6.7803000000000004</v>
      </c>
      <c r="AX5851">
        <v>2.47803</v>
      </c>
      <c r="AY5851">
        <v>3.6724999999999999</v>
      </c>
      <c r="AZ5851">
        <v>1.3219000000000001</v>
      </c>
      <c r="BA5851">
        <v>1</v>
      </c>
    </row>
    <row r="5852" spans="2:53" x14ac:dyDescent="0.25">
      <c r="B5852" s="1">
        <v>43035</v>
      </c>
      <c r="C5852">
        <v>115.407</v>
      </c>
      <c r="D5852">
        <v>0.76419999999999999</v>
      </c>
      <c r="E5852">
        <v>0.376</v>
      </c>
      <c r="F5852">
        <v>9.9749999999999996</v>
      </c>
      <c r="G5852">
        <v>9.4600000000000004E-2</v>
      </c>
      <c r="H5852">
        <v>3.2437999999999998</v>
      </c>
      <c r="I5852">
        <v>1.3682000000000001</v>
      </c>
      <c r="L5852">
        <v>6.6515000000000004</v>
      </c>
      <c r="M5852">
        <v>3008.8</v>
      </c>
      <c r="N5852">
        <v>22.117000000000001</v>
      </c>
      <c r="O5852">
        <v>6.4116</v>
      </c>
      <c r="P5852">
        <v>1.1605000000000001</v>
      </c>
      <c r="Q5852">
        <v>267.63</v>
      </c>
      <c r="R5852">
        <v>106.63</v>
      </c>
      <c r="S5852">
        <v>65.093100000000007</v>
      </c>
      <c r="T5852">
        <v>13630</v>
      </c>
      <c r="V5852">
        <v>3.5350000000000001</v>
      </c>
      <c r="W5852">
        <v>114.15</v>
      </c>
      <c r="X5852">
        <v>334.4</v>
      </c>
      <c r="Y5852">
        <v>1124.7</v>
      </c>
      <c r="Z5852">
        <v>0.30209999999999998</v>
      </c>
      <c r="AA5852">
        <v>1.9323999999999999</v>
      </c>
      <c r="AB5852">
        <v>4.2415000000000003</v>
      </c>
      <c r="AC5852">
        <v>34.032400000000003</v>
      </c>
      <c r="AD5852">
        <v>19.147400000000001</v>
      </c>
      <c r="AE5852">
        <v>103.72</v>
      </c>
      <c r="AF5852">
        <v>0.68289999999999995</v>
      </c>
      <c r="AG5852">
        <v>8.2161000000000008</v>
      </c>
      <c r="AI5852">
        <v>105.4363</v>
      </c>
      <c r="AK5852">
        <v>51.741</v>
      </c>
      <c r="AL5852">
        <v>3.6568000000000001</v>
      </c>
      <c r="AM5852">
        <v>3.64</v>
      </c>
      <c r="AN5852">
        <v>0.38450000000000001</v>
      </c>
      <c r="AO5852">
        <v>58.083300000000001</v>
      </c>
      <c r="AP5852">
        <v>3.75</v>
      </c>
      <c r="AQ5852">
        <v>1.3682000000000001</v>
      </c>
      <c r="AR5852">
        <v>14.233499999999999</v>
      </c>
      <c r="AS5852">
        <v>153.80000000000001</v>
      </c>
      <c r="AT5852">
        <v>8.3543000000000003</v>
      </c>
      <c r="AU5852">
        <v>1.0015000000000001</v>
      </c>
      <c r="AV5852">
        <v>33.29</v>
      </c>
      <c r="AW5852">
        <v>6.7774999999999999</v>
      </c>
      <c r="AX5852">
        <v>2.48875</v>
      </c>
      <c r="AY5852">
        <v>3.6724999999999999</v>
      </c>
      <c r="AZ5852">
        <v>1.3102499999999999</v>
      </c>
      <c r="BA5852">
        <v>1</v>
      </c>
    </row>
    <row r="5853" spans="2:53" x14ac:dyDescent="0.25">
      <c r="B5853" s="1">
        <v>43038</v>
      </c>
      <c r="C5853">
        <v>115.3138</v>
      </c>
      <c r="D5853">
        <v>0.76770000000000005</v>
      </c>
      <c r="E5853">
        <v>0.376</v>
      </c>
      <c r="F5853">
        <v>9.9749999999999996</v>
      </c>
      <c r="G5853">
        <v>9.5000000000000001E-2</v>
      </c>
      <c r="H5853">
        <v>3.2795000000000001</v>
      </c>
      <c r="I5853">
        <v>1.3653999999999999</v>
      </c>
      <c r="J5853">
        <v>1.2837000000000001</v>
      </c>
      <c r="K5853">
        <v>629.62</v>
      </c>
      <c r="L5853">
        <v>6.6501999999999999</v>
      </c>
      <c r="M5853">
        <v>3009.85</v>
      </c>
      <c r="N5853">
        <v>22.085999999999999</v>
      </c>
      <c r="O5853">
        <v>6.4080000000000004</v>
      </c>
      <c r="P5853">
        <v>1.1612</v>
      </c>
      <c r="Q5853">
        <v>266.48</v>
      </c>
      <c r="R5853">
        <v>105.07</v>
      </c>
      <c r="S5853">
        <v>64.933800000000005</v>
      </c>
      <c r="T5853">
        <v>13580</v>
      </c>
      <c r="U5853">
        <v>34879</v>
      </c>
      <c r="V5853">
        <v>3.528</v>
      </c>
      <c r="W5853">
        <v>113.74</v>
      </c>
      <c r="X5853">
        <v>334</v>
      </c>
      <c r="Y5853">
        <v>1130</v>
      </c>
      <c r="Z5853">
        <v>0.30270000000000002</v>
      </c>
      <c r="AA5853">
        <v>1.9323999999999999</v>
      </c>
      <c r="AB5853">
        <v>4.2385000000000002</v>
      </c>
      <c r="AC5853">
        <v>34.127400000000002</v>
      </c>
      <c r="AD5853">
        <v>19.218800000000002</v>
      </c>
      <c r="AE5853">
        <v>104.08</v>
      </c>
      <c r="AF5853">
        <v>0.68589999999999995</v>
      </c>
      <c r="AG5853">
        <v>8.1674000000000007</v>
      </c>
      <c r="AH5853">
        <v>3.2469999999999999</v>
      </c>
      <c r="AI5853">
        <v>105.4276</v>
      </c>
      <c r="AK5853">
        <v>51.798999999999999</v>
      </c>
      <c r="AL5853">
        <v>3.6429999999999998</v>
      </c>
      <c r="AM5853">
        <v>3.64</v>
      </c>
      <c r="AN5853">
        <v>0.38450000000000001</v>
      </c>
      <c r="AO5853">
        <v>57.871600000000001</v>
      </c>
      <c r="AP5853">
        <v>3.75</v>
      </c>
      <c r="AQ5853">
        <v>1.3653999999999999</v>
      </c>
      <c r="AR5853">
        <v>14.078749999999999</v>
      </c>
      <c r="AS5853">
        <v>153.56280000000001</v>
      </c>
      <c r="AT5853">
        <v>8.3378999999999994</v>
      </c>
      <c r="AU5853">
        <v>0.998</v>
      </c>
      <c r="AV5853">
        <v>33.255000000000003</v>
      </c>
      <c r="AW5853">
        <v>6.7671999999999999</v>
      </c>
      <c r="AX5853">
        <v>2.4997600000000002</v>
      </c>
      <c r="AY5853">
        <v>3.6724999999999999</v>
      </c>
      <c r="AZ5853">
        <v>1.319</v>
      </c>
      <c r="BA5853">
        <v>1</v>
      </c>
    </row>
    <row r="5854" spans="2:53" x14ac:dyDescent="0.25">
      <c r="B5854" s="1">
        <v>43039</v>
      </c>
      <c r="C5854">
        <v>115.2205</v>
      </c>
      <c r="D5854">
        <v>0.76729999999999998</v>
      </c>
      <c r="E5854">
        <v>0.376</v>
      </c>
      <c r="F5854">
        <v>9.9749999999999996</v>
      </c>
      <c r="G5854">
        <v>9.4899999999999998E-2</v>
      </c>
      <c r="H5854">
        <v>3.2541000000000002</v>
      </c>
      <c r="I5854">
        <v>1.3605</v>
      </c>
      <c r="J5854">
        <v>1.2892999999999999</v>
      </c>
      <c r="K5854">
        <v>636.49</v>
      </c>
      <c r="L5854">
        <v>6.6284999999999998</v>
      </c>
      <c r="M5854">
        <v>3011.44</v>
      </c>
      <c r="N5854">
        <v>22.06</v>
      </c>
      <c r="O5854">
        <v>6.3939000000000004</v>
      </c>
      <c r="P5854">
        <v>1.1637999999999999</v>
      </c>
      <c r="Q5854">
        <v>267.68</v>
      </c>
      <c r="R5854">
        <v>105.12</v>
      </c>
      <c r="S5854">
        <v>64.774500000000003</v>
      </c>
      <c r="T5854">
        <v>13572</v>
      </c>
      <c r="U5854">
        <v>34954</v>
      </c>
      <c r="V5854">
        <v>3.5209999999999999</v>
      </c>
      <c r="W5854">
        <v>113.15</v>
      </c>
      <c r="X5854">
        <v>334.71</v>
      </c>
      <c r="Y5854">
        <v>1125</v>
      </c>
      <c r="Z5854">
        <v>0.30254999999999999</v>
      </c>
      <c r="AA5854">
        <v>1.9323999999999999</v>
      </c>
      <c r="AB5854">
        <v>4.2305000000000001</v>
      </c>
      <c r="AC5854">
        <v>34.289000000000001</v>
      </c>
      <c r="AD5854">
        <v>19.1478</v>
      </c>
      <c r="AE5854">
        <v>103.77</v>
      </c>
      <c r="AF5854">
        <v>0.68559999999999999</v>
      </c>
      <c r="AG5854">
        <v>8.1834000000000007</v>
      </c>
      <c r="AH5854">
        <v>3.246</v>
      </c>
      <c r="AI5854">
        <v>105.4164</v>
      </c>
      <c r="AJ5854">
        <v>29.146999999999998</v>
      </c>
      <c r="AL5854">
        <v>3.6528999999999998</v>
      </c>
      <c r="AM5854">
        <v>3.64</v>
      </c>
      <c r="AN5854">
        <v>0.38450000000000001</v>
      </c>
      <c r="AO5854">
        <v>58.117899999999999</v>
      </c>
      <c r="AP5854">
        <v>3.75</v>
      </c>
      <c r="AQ5854">
        <v>1.3605</v>
      </c>
      <c r="AR5854">
        <v>14.096500000000001</v>
      </c>
      <c r="AS5854">
        <v>153.59030000000001</v>
      </c>
      <c r="AT5854">
        <v>8.3554999999999993</v>
      </c>
      <c r="AU5854">
        <v>0.99819999999999998</v>
      </c>
      <c r="AV5854">
        <v>33.223999999999997</v>
      </c>
      <c r="AW5854">
        <v>6.7424999999999997</v>
      </c>
      <c r="AX5854">
        <v>2.5038200000000002</v>
      </c>
      <c r="AY5854">
        <v>3.6724999999999999</v>
      </c>
      <c r="AZ5854">
        <v>1.3219000000000001</v>
      </c>
      <c r="BA5854">
        <v>1</v>
      </c>
    </row>
    <row r="5855" spans="2:53" x14ac:dyDescent="0.25">
      <c r="B5855" s="1">
        <v>43040</v>
      </c>
      <c r="C5855">
        <v>115.2154</v>
      </c>
      <c r="D5855">
        <v>0.76590000000000003</v>
      </c>
      <c r="E5855">
        <v>0.376</v>
      </c>
      <c r="F5855">
        <v>9.9749999999999996</v>
      </c>
      <c r="G5855">
        <v>9.4899999999999998E-2</v>
      </c>
      <c r="H5855">
        <v>3.2763</v>
      </c>
      <c r="I5855">
        <v>1.3620000000000001</v>
      </c>
      <c r="J5855">
        <v>1.2885</v>
      </c>
      <c r="L5855">
        <v>6.6154000000000002</v>
      </c>
      <c r="M5855">
        <v>3039.19</v>
      </c>
      <c r="N5855">
        <v>22.007999999999999</v>
      </c>
      <c r="O5855">
        <v>6.4085000000000001</v>
      </c>
      <c r="P5855">
        <v>1.1612</v>
      </c>
      <c r="R5855">
        <v>105.94</v>
      </c>
      <c r="S5855">
        <v>64.525599999999997</v>
      </c>
      <c r="T5855">
        <v>13592</v>
      </c>
      <c r="U5855">
        <v>34965</v>
      </c>
      <c r="V5855">
        <v>3.5129999999999999</v>
      </c>
      <c r="W5855">
        <v>113.9</v>
      </c>
      <c r="X5855">
        <v>335.14</v>
      </c>
      <c r="Y5855">
        <v>1121.2</v>
      </c>
      <c r="Z5855">
        <v>0.30254999999999999</v>
      </c>
      <c r="AA5855">
        <v>1.9323999999999999</v>
      </c>
      <c r="AB5855">
        <v>4.2335000000000003</v>
      </c>
      <c r="AD5855">
        <v>19.124099999999999</v>
      </c>
      <c r="AE5855">
        <v>103.6</v>
      </c>
      <c r="AF5855">
        <v>0.68869999999999998</v>
      </c>
      <c r="AG5855">
        <v>8.1476000000000006</v>
      </c>
      <c r="AI5855">
        <v>105.3463</v>
      </c>
      <c r="AM5855">
        <v>3.64</v>
      </c>
      <c r="AN5855">
        <v>0.38450000000000001</v>
      </c>
      <c r="AO5855">
        <v>58.155700000000003</v>
      </c>
      <c r="AP5855">
        <v>3.75</v>
      </c>
      <c r="AQ5855">
        <v>1.3620000000000001</v>
      </c>
      <c r="AR5855">
        <v>14.1305</v>
      </c>
      <c r="AS5855">
        <v>153.5915</v>
      </c>
      <c r="AT5855">
        <v>8.3724000000000007</v>
      </c>
      <c r="AU5855">
        <v>1.0004</v>
      </c>
      <c r="AV5855">
        <v>33.173000000000002</v>
      </c>
      <c r="AW5855">
        <v>6.7374999999999998</v>
      </c>
      <c r="AX5855">
        <v>2.5019499999999999</v>
      </c>
      <c r="AY5855">
        <v>3.6724999999999999</v>
      </c>
      <c r="AZ5855">
        <v>1.3297000000000001</v>
      </c>
      <c r="BA5855">
        <v>1</v>
      </c>
    </row>
    <row r="5856" spans="2:53" x14ac:dyDescent="0.25">
      <c r="B5856" s="1">
        <v>43041</v>
      </c>
      <c r="C5856">
        <v>115.21559999999999</v>
      </c>
      <c r="D5856">
        <v>0.77149999999999996</v>
      </c>
      <c r="E5856">
        <v>0.376</v>
      </c>
      <c r="F5856">
        <v>9.9749999999999996</v>
      </c>
      <c r="G5856">
        <v>9.5299999999999996E-2</v>
      </c>
      <c r="H5856">
        <v>3.2730000000000001</v>
      </c>
      <c r="I5856">
        <v>1.3587</v>
      </c>
      <c r="J5856">
        <v>1.2822</v>
      </c>
      <c r="K5856">
        <v>636.79999999999995</v>
      </c>
      <c r="L5856">
        <v>6.6025999999999998</v>
      </c>
      <c r="M5856">
        <v>3038.56</v>
      </c>
      <c r="N5856">
        <v>21.949000000000002</v>
      </c>
      <c r="O5856">
        <v>6.3906000000000001</v>
      </c>
      <c r="P5856">
        <v>1.1645000000000001</v>
      </c>
      <c r="Q5856">
        <v>266.89</v>
      </c>
      <c r="R5856">
        <v>106.14</v>
      </c>
      <c r="S5856">
        <v>64.593000000000004</v>
      </c>
      <c r="T5856">
        <v>13562</v>
      </c>
      <c r="U5856">
        <v>34950</v>
      </c>
      <c r="V5856">
        <v>3.5059999999999998</v>
      </c>
      <c r="W5856">
        <v>114.02</v>
      </c>
      <c r="X5856">
        <v>335.15</v>
      </c>
      <c r="Y5856">
        <v>1116.8</v>
      </c>
      <c r="Z5856">
        <v>0.30254999999999999</v>
      </c>
      <c r="AA5856">
        <v>1.9323999999999999</v>
      </c>
      <c r="AB5856">
        <v>4.2275</v>
      </c>
      <c r="AE5856">
        <v>103.35</v>
      </c>
      <c r="AF5856">
        <v>0.69120000000000004</v>
      </c>
      <c r="AG5856">
        <v>8.1440999999999999</v>
      </c>
      <c r="AI5856">
        <v>105.4025</v>
      </c>
      <c r="AK5856">
        <v>51.686</v>
      </c>
      <c r="AL5856">
        <v>3.6366000000000001</v>
      </c>
      <c r="AM5856">
        <v>3.64</v>
      </c>
      <c r="AN5856">
        <v>0.38450000000000001</v>
      </c>
      <c r="AO5856">
        <v>58.0869</v>
      </c>
      <c r="AP5856">
        <v>3.75</v>
      </c>
      <c r="AQ5856">
        <v>1.3587</v>
      </c>
      <c r="AR5856">
        <v>14.1305</v>
      </c>
      <c r="AS5856">
        <v>153.69800000000001</v>
      </c>
      <c r="AT5856">
        <v>8.3989999999999991</v>
      </c>
      <c r="AU5856">
        <v>0.99909999999999999</v>
      </c>
      <c r="AV5856">
        <v>33.106999999999999</v>
      </c>
      <c r="AW5856">
        <v>6.7084000000000001</v>
      </c>
      <c r="AX5856">
        <v>2.50136</v>
      </c>
      <c r="AY5856">
        <v>3.6724999999999999</v>
      </c>
      <c r="AZ5856">
        <v>1.3137000000000001</v>
      </c>
      <c r="BA5856">
        <v>1</v>
      </c>
    </row>
    <row r="5857" spans="2:53" x14ac:dyDescent="0.25">
      <c r="B5857" s="1">
        <v>43042</v>
      </c>
      <c r="C5857">
        <v>115.226</v>
      </c>
      <c r="D5857">
        <v>0.76900000000000002</v>
      </c>
      <c r="E5857">
        <v>0.376</v>
      </c>
      <c r="F5857">
        <v>9.9749999999999996</v>
      </c>
      <c r="G5857">
        <v>9.4799999999999995E-2</v>
      </c>
      <c r="H5857">
        <v>3.2730000000000001</v>
      </c>
      <c r="I5857">
        <v>1.3612</v>
      </c>
      <c r="J5857">
        <v>1.2764</v>
      </c>
      <c r="K5857">
        <v>631.97</v>
      </c>
      <c r="L5857">
        <v>6.6246</v>
      </c>
      <c r="M5857">
        <v>3054.38</v>
      </c>
      <c r="N5857">
        <v>22.006</v>
      </c>
      <c r="O5857">
        <v>6.3841999999999999</v>
      </c>
      <c r="P5857">
        <v>1.1657</v>
      </c>
      <c r="Q5857">
        <v>267.06</v>
      </c>
      <c r="R5857">
        <v>106.16</v>
      </c>
      <c r="S5857">
        <v>64.576400000000007</v>
      </c>
      <c r="T5857">
        <v>13500</v>
      </c>
      <c r="V5857">
        <v>3.5129999999999999</v>
      </c>
      <c r="X5857">
        <v>334.1</v>
      </c>
      <c r="Y5857">
        <v>1113.3</v>
      </c>
      <c r="Z5857">
        <v>0.30254999999999999</v>
      </c>
      <c r="AA5857">
        <v>1.9323999999999999</v>
      </c>
      <c r="AB5857">
        <v>4.2324999999999999</v>
      </c>
      <c r="AC5857">
        <v>34.250999999999998</v>
      </c>
      <c r="AD5857">
        <v>19.184999999999999</v>
      </c>
      <c r="AE5857">
        <v>103.38</v>
      </c>
      <c r="AF5857">
        <v>0.69220000000000004</v>
      </c>
      <c r="AG5857">
        <v>8.1361000000000008</v>
      </c>
      <c r="AH5857">
        <v>3.2429999999999999</v>
      </c>
      <c r="AI5857">
        <v>105.4033</v>
      </c>
      <c r="AJ5857">
        <v>29.17</v>
      </c>
      <c r="AK5857">
        <v>51.488</v>
      </c>
      <c r="AL5857">
        <v>3.6408</v>
      </c>
      <c r="AM5857">
        <v>3.64</v>
      </c>
      <c r="AN5857">
        <v>0.38450000000000001</v>
      </c>
      <c r="AO5857">
        <v>58.429600000000001</v>
      </c>
      <c r="AP5857">
        <v>3.75</v>
      </c>
      <c r="AQ5857">
        <v>1.3612</v>
      </c>
      <c r="AR5857">
        <v>14.113799999999999</v>
      </c>
      <c r="AT5857">
        <v>8.4033999999999995</v>
      </c>
      <c r="AU5857">
        <v>0.99909999999999999</v>
      </c>
      <c r="AV5857">
        <v>33.115000000000002</v>
      </c>
      <c r="AW5857">
        <v>6.7267999999999999</v>
      </c>
      <c r="AX5857">
        <v>2.50047</v>
      </c>
      <c r="AY5857">
        <v>3.6724999999999999</v>
      </c>
      <c r="AZ5857">
        <v>1.30915</v>
      </c>
      <c r="BA5857">
        <v>1</v>
      </c>
    </row>
    <row r="5858" spans="2:53" x14ac:dyDescent="0.25">
      <c r="B5858" s="1">
        <v>43045</v>
      </c>
      <c r="C5858">
        <v>115.4331</v>
      </c>
      <c r="D5858">
        <v>0.76549999999999996</v>
      </c>
      <c r="E5858">
        <v>0.376</v>
      </c>
      <c r="F5858">
        <v>9.9749999999999996</v>
      </c>
      <c r="G5858">
        <v>9.4600000000000004E-2</v>
      </c>
      <c r="H5858">
        <v>3.2913999999999999</v>
      </c>
      <c r="I5858">
        <v>1.3644000000000001</v>
      </c>
      <c r="J5858">
        <v>1.2746</v>
      </c>
      <c r="K5858">
        <v>630.80999999999995</v>
      </c>
      <c r="L5858">
        <v>6.6357999999999997</v>
      </c>
      <c r="N5858">
        <v>22.097999999999999</v>
      </c>
      <c r="O5858">
        <v>6.4210000000000003</v>
      </c>
      <c r="P5858">
        <v>1.159</v>
      </c>
      <c r="Q5858">
        <v>268.06</v>
      </c>
      <c r="R5858">
        <v>106.38</v>
      </c>
      <c r="S5858">
        <v>64.726699999999994</v>
      </c>
      <c r="T5858">
        <v>13529</v>
      </c>
      <c r="U5858">
        <v>35057</v>
      </c>
      <c r="V5858">
        <v>3.5129999999999999</v>
      </c>
      <c r="W5858">
        <v>114.37</v>
      </c>
      <c r="X5858">
        <v>334.52</v>
      </c>
      <c r="Y5858">
        <v>1112.7</v>
      </c>
      <c r="Z5858">
        <v>0.30275000000000002</v>
      </c>
      <c r="AA5858">
        <v>1.9323999999999999</v>
      </c>
      <c r="AB5858">
        <v>4.24</v>
      </c>
      <c r="AC5858">
        <v>34.261299999999999</v>
      </c>
      <c r="AD5858">
        <v>19.081399999999999</v>
      </c>
      <c r="AE5858">
        <v>103.28</v>
      </c>
      <c r="AF5858">
        <v>0.68989999999999996</v>
      </c>
      <c r="AG5858">
        <v>8.1432000000000002</v>
      </c>
      <c r="AH5858">
        <v>3.2360000000000002</v>
      </c>
      <c r="AI5858">
        <v>105.432</v>
      </c>
      <c r="AJ5858">
        <v>29.167000000000002</v>
      </c>
      <c r="AK5858">
        <v>51.27</v>
      </c>
      <c r="AL5858">
        <v>3.6585000000000001</v>
      </c>
      <c r="AM5858">
        <v>3.64</v>
      </c>
      <c r="AN5858">
        <v>0.38450000000000001</v>
      </c>
      <c r="AP5858">
        <v>3.75</v>
      </c>
      <c r="AQ5858">
        <v>1.3644000000000001</v>
      </c>
      <c r="AR5858">
        <v>14.175800000000001</v>
      </c>
      <c r="AS5858">
        <v>153.65979999999999</v>
      </c>
      <c r="AT5858">
        <v>8.4364000000000008</v>
      </c>
      <c r="AU5858">
        <v>1.0017</v>
      </c>
      <c r="AV5858">
        <v>33.164999999999999</v>
      </c>
      <c r="AW5858">
        <v>6.7389999999999999</v>
      </c>
      <c r="AX5858">
        <v>2.5016500000000002</v>
      </c>
      <c r="AY5858">
        <v>3.6724999999999999</v>
      </c>
      <c r="AZ5858">
        <v>1.3111999999999999</v>
      </c>
      <c r="BA5858">
        <v>1</v>
      </c>
    </row>
    <row r="5859" spans="2:53" x14ac:dyDescent="0.25">
      <c r="B5859" s="1">
        <v>43046</v>
      </c>
      <c r="C5859">
        <v>115.52119999999999</v>
      </c>
      <c r="D5859">
        <v>0.76800000000000002</v>
      </c>
      <c r="E5859">
        <v>0.376</v>
      </c>
      <c r="F5859">
        <v>9.9749999999999996</v>
      </c>
      <c r="G5859">
        <v>9.4500000000000001E-2</v>
      </c>
      <c r="H5859">
        <v>3.2845</v>
      </c>
      <c r="I5859">
        <v>1.3622000000000001</v>
      </c>
      <c r="J5859">
        <v>1.2785</v>
      </c>
      <c r="K5859">
        <v>632.97</v>
      </c>
      <c r="L5859">
        <v>6.6318999999999999</v>
      </c>
      <c r="M5859">
        <v>3055.57</v>
      </c>
      <c r="N5859">
        <v>22.132000000000001</v>
      </c>
      <c r="O5859">
        <v>6.4368999999999996</v>
      </c>
      <c r="P5859">
        <v>1.1561999999999999</v>
      </c>
      <c r="Q5859">
        <v>268.94</v>
      </c>
      <c r="R5859">
        <v>106.07</v>
      </c>
      <c r="S5859">
        <v>64.806399999999996</v>
      </c>
      <c r="T5859">
        <v>13504</v>
      </c>
      <c r="U5859">
        <v>35099</v>
      </c>
      <c r="V5859">
        <v>3.516</v>
      </c>
      <c r="W5859">
        <v>113.77</v>
      </c>
      <c r="X5859">
        <v>332.9</v>
      </c>
      <c r="Y5859">
        <v>1116.7</v>
      </c>
      <c r="Z5859">
        <v>0.30275000000000002</v>
      </c>
      <c r="AA5859">
        <v>1.9323999999999999</v>
      </c>
      <c r="AB5859">
        <v>4.2264999999999997</v>
      </c>
      <c r="AC5859">
        <v>34.268500000000003</v>
      </c>
      <c r="AD5859">
        <v>19.134899999999998</v>
      </c>
      <c r="AE5859">
        <v>103.49</v>
      </c>
      <c r="AF5859">
        <v>0.69520000000000004</v>
      </c>
      <c r="AG5859">
        <v>8.1769999999999996</v>
      </c>
      <c r="AH5859">
        <v>3.238</v>
      </c>
      <c r="AI5859">
        <v>105.4461</v>
      </c>
      <c r="AJ5859">
        <v>29.18</v>
      </c>
      <c r="AK5859">
        <v>51.304000000000002</v>
      </c>
      <c r="AL5859">
        <v>3.6652</v>
      </c>
      <c r="AM5859">
        <v>3.64</v>
      </c>
      <c r="AN5859">
        <v>0.38450000000000001</v>
      </c>
      <c r="AO5859">
        <v>58.4557</v>
      </c>
      <c r="AP5859">
        <v>3.75</v>
      </c>
      <c r="AQ5859">
        <v>1.3622000000000001</v>
      </c>
      <c r="AR5859">
        <v>14.2136</v>
      </c>
      <c r="AS5859">
        <v>153.62790000000001</v>
      </c>
      <c r="AT5859">
        <v>8.4222000000000001</v>
      </c>
      <c r="AU5859">
        <v>0.99850000000000005</v>
      </c>
      <c r="AV5859">
        <v>33.139000000000003</v>
      </c>
      <c r="AW5859">
        <v>6.7449000000000003</v>
      </c>
      <c r="AX5859">
        <v>2.5068899999999998</v>
      </c>
      <c r="AY5859">
        <v>3.6724999999999999</v>
      </c>
      <c r="AZ5859">
        <v>1.31335</v>
      </c>
      <c r="BA5859">
        <v>1</v>
      </c>
    </row>
    <row r="5860" spans="2:53" x14ac:dyDescent="0.25">
      <c r="B5860" s="1">
        <v>43047</v>
      </c>
      <c r="C5860">
        <v>115.3399</v>
      </c>
      <c r="D5860">
        <v>0.76529999999999998</v>
      </c>
      <c r="E5860">
        <v>0.376</v>
      </c>
      <c r="F5860">
        <v>9.9749999999999996</v>
      </c>
      <c r="G5860">
        <v>9.4600000000000004E-2</v>
      </c>
      <c r="H5860">
        <v>3.2726999999999999</v>
      </c>
      <c r="I5860">
        <v>1.3636999999999999</v>
      </c>
      <c r="J5860">
        <v>1.2728999999999999</v>
      </c>
      <c r="K5860">
        <v>633.72</v>
      </c>
      <c r="L5860">
        <v>6.6372999999999998</v>
      </c>
      <c r="M5860">
        <v>3026.94</v>
      </c>
      <c r="N5860">
        <v>22.053000000000001</v>
      </c>
      <c r="O5860">
        <v>6.4222999999999999</v>
      </c>
      <c r="P5860">
        <v>1.159</v>
      </c>
      <c r="Q5860">
        <v>268.99</v>
      </c>
      <c r="R5860">
        <v>105.83</v>
      </c>
      <c r="S5860">
        <v>65.059200000000004</v>
      </c>
      <c r="T5860">
        <v>13524</v>
      </c>
      <c r="U5860">
        <v>35149</v>
      </c>
      <c r="V5860">
        <v>3.5129999999999999</v>
      </c>
      <c r="W5860">
        <v>113.78</v>
      </c>
      <c r="X5860">
        <v>333.76</v>
      </c>
      <c r="Y5860">
        <v>1111.5999999999999</v>
      </c>
      <c r="Z5860">
        <v>0.30275000000000002</v>
      </c>
      <c r="AA5860">
        <v>1.9323999999999999</v>
      </c>
      <c r="AB5860">
        <v>4.2285000000000004</v>
      </c>
      <c r="AC5860">
        <v>34.349499999999999</v>
      </c>
      <c r="AD5860">
        <v>19.0718</v>
      </c>
      <c r="AE5860">
        <v>104.05</v>
      </c>
      <c r="AF5860">
        <v>0.6905</v>
      </c>
      <c r="AG5860">
        <v>8.1734000000000009</v>
      </c>
      <c r="AH5860">
        <v>3.24</v>
      </c>
      <c r="AI5860">
        <v>105.4449</v>
      </c>
      <c r="AJ5860">
        <v>29.152000000000001</v>
      </c>
      <c r="AK5860">
        <v>51.234999999999999</v>
      </c>
      <c r="AL5860">
        <v>3.6595</v>
      </c>
      <c r="AM5860">
        <v>3.64</v>
      </c>
      <c r="AN5860">
        <v>0.38450000000000001</v>
      </c>
      <c r="AO5860">
        <v>59.247999999999998</v>
      </c>
      <c r="AP5860">
        <v>3.75</v>
      </c>
      <c r="AQ5860">
        <v>1.3636999999999999</v>
      </c>
      <c r="AR5860">
        <v>14.2136</v>
      </c>
      <c r="AS5860">
        <v>153.43530000000001</v>
      </c>
      <c r="AT5860">
        <v>8.3867999999999991</v>
      </c>
      <c r="AU5860">
        <v>0.99850000000000005</v>
      </c>
      <c r="AV5860">
        <v>33.137</v>
      </c>
      <c r="AW5860">
        <v>6.7633999999999999</v>
      </c>
      <c r="AX5860">
        <v>2.5075699999999999</v>
      </c>
      <c r="AY5860">
        <v>3.6724999999999999</v>
      </c>
      <c r="AZ5860">
        <v>1.3118000000000001</v>
      </c>
      <c r="BA5860">
        <v>1</v>
      </c>
    </row>
    <row r="5861" spans="2:53" x14ac:dyDescent="0.25">
      <c r="B5861" s="1">
        <v>43048</v>
      </c>
      <c r="C5861">
        <v>115.30370000000001</v>
      </c>
      <c r="D5861">
        <v>0.76829999999999998</v>
      </c>
      <c r="E5861">
        <v>0.376</v>
      </c>
      <c r="F5861">
        <v>9.9749999999999996</v>
      </c>
      <c r="G5861">
        <v>9.4600000000000004E-2</v>
      </c>
      <c r="H5861">
        <v>3.2503000000000002</v>
      </c>
      <c r="I5861">
        <v>1.3617999999999999</v>
      </c>
      <c r="J5861">
        <v>1.2692000000000001</v>
      </c>
      <c r="K5861">
        <v>631.79999999999995</v>
      </c>
      <c r="L5861">
        <v>6.6341000000000001</v>
      </c>
      <c r="M5861">
        <v>3017.78</v>
      </c>
      <c r="N5861">
        <v>21.954000000000001</v>
      </c>
      <c r="O5861">
        <v>6.3990999999999998</v>
      </c>
      <c r="P5861">
        <v>1.163</v>
      </c>
      <c r="Q5861">
        <v>269.19</v>
      </c>
      <c r="R5861">
        <v>104.26</v>
      </c>
      <c r="S5861">
        <v>64.896699999999996</v>
      </c>
      <c r="T5861">
        <v>13514</v>
      </c>
      <c r="V5861">
        <v>3.5129999999999999</v>
      </c>
      <c r="W5861">
        <v>114</v>
      </c>
      <c r="X5861">
        <v>332.99</v>
      </c>
      <c r="Y5861">
        <v>1114.3</v>
      </c>
      <c r="Z5861">
        <v>0.30275000000000002</v>
      </c>
      <c r="AA5861">
        <v>1.9323999999999999</v>
      </c>
      <c r="AB5861">
        <v>4.2275</v>
      </c>
      <c r="AC5861">
        <v>34.360599999999998</v>
      </c>
      <c r="AD5861">
        <v>19.09</v>
      </c>
      <c r="AE5861">
        <v>103.93</v>
      </c>
      <c r="AF5861">
        <v>0.6946</v>
      </c>
      <c r="AG5861">
        <v>8.1285000000000007</v>
      </c>
      <c r="AH5861">
        <v>3.2429999999999999</v>
      </c>
      <c r="AI5861">
        <v>105.4447</v>
      </c>
      <c r="AJ5861">
        <v>29.184000000000001</v>
      </c>
      <c r="AK5861">
        <v>51.384</v>
      </c>
      <c r="AL5861">
        <v>3.6465999999999998</v>
      </c>
      <c r="AM5861">
        <v>3.64</v>
      </c>
      <c r="AN5861">
        <v>0.38450000000000001</v>
      </c>
      <c r="AO5861">
        <v>59.252699999999997</v>
      </c>
      <c r="AP5861">
        <v>3.75</v>
      </c>
      <c r="AQ5861">
        <v>1.3617999999999999</v>
      </c>
      <c r="AR5861">
        <v>14.13505</v>
      </c>
      <c r="AS5861">
        <v>153.3588</v>
      </c>
      <c r="AT5861">
        <v>8.3844999999999992</v>
      </c>
      <c r="AU5861">
        <v>0.99639999999999995</v>
      </c>
      <c r="AV5861">
        <v>33.113</v>
      </c>
      <c r="AW5861">
        <v>6.7691999999999997</v>
      </c>
      <c r="AX5861">
        <v>2.5089800000000002</v>
      </c>
      <c r="AY5861">
        <v>3.6724999999999999</v>
      </c>
      <c r="AZ5861">
        <v>1.3121</v>
      </c>
      <c r="BA5861">
        <v>1</v>
      </c>
    </row>
    <row r="5862" spans="2:53" x14ac:dyDescent="0.25">
      <c r="B5862" s="1">
        <v>43049</v>
      </c>
      <c r="C5862">
        <v>115.2105</v>
      </c>
      <c r="D5862">
        <v>0.76819999999999999</v>
      </c>
      <c r="E5862">
        <v>0.376</v>
      </c>
      <c r="F5862">
        <v>9.9749999999999996</v>
      </c>
      <c r="G5862">
        <v>9.4100000000000003E-2</v>
      </c>
      <c r="H5862">
        <v>3.2509000000000001</v>
      </c>
      <c r="I5862">
        <v>1.3589</v>
      </c>
      <c r="J5862">
        <v>1.2683</v>
      </c>
      <c r="K5862">
        <v>631.46</v>
      </c>
      <c r="L5862">
        <v>6.6448999999999998</v>
      </c>
      <c r="M5862">
        <v>3015.52</v>
      </c>
      <c r="N5862">
        <v>21.922999999999998</v>
      </c>
      <c r="O5862">
        <v>6.3857999999999997</v>
      </c>
      <c r="P5862">
        <v>1.1654</v>
      </c>
      <c r="Q5862">
        <v>267.68</v>
      </c>
      <c r="R5862">
        <v>103.67</v>
      </c>
      <c r="S5862">
        <v>65.014700000000005</v>
      </c>
      <c r="T5862">
        <v>13514</v>
      </c>
      <c r="V5862">
        <v>3.5289999999999999</v>
      </c>
      <c r="W5862">
        <v>113.36</v>
      </c>
      <c r="X5862">
        <v>332.57</v>
      </c>
      <c r="Y5862">
        <v>1114.3</v>
      </c>
      <c r="Z5862">
        <v>0.30275000000000002</v>
      </c>
      <c r="AA5862">
        <v>1.9323999999999999</v>
      </c>
      <c r="AB5862">
        <v>4.1935000000000002</v>
      </c>
      <c r="AC5862">
        <v>34.341799999999999</v>
      </c>
      <c r="AD5862">
        <v>19.052600000000002</v>
      </c>
      <c r="AE5862">
        <v>103.9</v>
      </c>
      <c r="AF5862">
        <v>0.69550000000000001</v>
      </c>
      <c r="AG5862">
        <v>8.1140000000000008</v>
      </c>
      <c r="AI5862">
        <v>105.4468</v>
      </c>
      <c r="AJ5862">
        <v>29.22</v>
      </c>
      <c r="AK5862">
        <v>51.273000000000003</v>
      </c>
      <c r="AL5862">
        <v>3.6274000000000002</v>
      </c>
      <c r="AM5862">
        <v>3.64</v>
      </c>
      <c r="AN5862">
        <v>0.38450000000000001</v>
      </c>
      <c r="AO5862">
        <v>59.280799999999999</v>
      </c>
      <c r="AP5862">
        <v>3.75</v>
      </c>
      <c r="AQ5862">
        <v>1.3589</v>
      </c>
      <c r="AR5862">
        <v>14.394399999999999</v>
      </c>
      <c r="AS5862">
        <v>153.51230000000001</v>
      </c>
      <c r="AT5862">
        <v>8.3755000000000006</v>
      </c>
      <c r="AU5862">
        <v>0.99439999999999995</v>
      </c>
      <c r="AV5862">
        <v>33.094000000000001</v>
      </c>
      <c r="AW5862">
        <v>6.7709999999999999</v>
      </c>
      <c r="AX5862">
        <v>2.5084499999999998</v>
      </c>
      <c r="AY5862">
        <v>3.6724999999999999</v>
      </c>
      <c r="AZ5862">
        <v>1.3160000000000001</v>
      </c>
      <c r="BA5862">
        <v>1</v>
      </c>
    </row>
    <row r="5863" spans="2:53" x14ac:dyDescent="0.25">
      <c r="B5863" s="1">
        <v>43052</v>
      </c>
      <c r="C5863">
        <v>115.1639</v>
      </c>
      <c r="D5863">
        <v>0.76580000000000004</v>
      </c>
      <c r="E5863">
        <v>0.376</v>
      </c>
      <c r="F5863">
        <v>9.9749999999999996</v>
      </c>
      <c r="G5863">
        <v>9.3600000000000003E-2</v>
      </c>
      <c r="H5863">
        <v>3.2654999999999998</v>
      </c>
      <c r="I5863">
        <v>1.3605</v>
      </c>
      <c r="K5863">
        <v>630.61</v>
      </c>
      <c r="L5863">
        <v>6.6456</v>
      </c>
      <c r="M5863">
        <v>3004.88</v>
      </c>
      <c r="N5863">
        <v>21.928999999999998</v>
      </c>
      <c r="O5863">
        <v>6.3844000000000003</v>
      </c>
      <c r="P5863">
        <v>1.1656</v>
      </c>
      <c r="Q5863">
        <v>268.01</v>
      </c>
      <c r="R5863">
        <v>103.74</v>
      </c>
      <c r="S5863">
        <v>65.427199999999999</v>
      </c>
      <c r="T5863">
        <v>13555</v>
      </c>
      <c r="U5863">
        <v>35249</v>
      </c>
      <c r="V5863">
        <v>3.5430000000000001</v>
      </c>
      <c r="W5863">
        <v>113.66</v>
      </c>
      <c r="X5863">
        <v>332.74</v>
      </c>
      <c r="Y5863">
        <v>1117.2</v>
      </c>
      <c r="Z5863">
        <v>0.30249999999999999</v>
      </c>
      <c r="AA5863">
        <v>1.9323999999999999</v>
      </c>
      <c r="AB5863">
        <v>4.1879999999999997</v>
      </c>
      <c r="AC5863">
        <v>34.316699999999997</v>
      </c>
      <c r="AD5863">
        <v>19.167999999999999</v>
      </c>
      <c r="AE5863">
        <v>104.26</v>
      </c>
      <c r="AF5863">
        <v>0.6925</v>
      </c>
      <c r="AG5863">
        <v>8.1427999999999994</v>
      </c>
      <c r="AH5863">
        <v>3.2389999999999999</v>
      </c>
      <c r="AI5863">
        <v>105.4408</v>
      </c>
      <c r="AJ5863">
        <v>29.292999999999999</v>
      </c>
      <c r="AK5863">
        <v>51.238999999999997</v>
      </c>
      <c r="AL5863">
        <v>3.6381999999999999</v>
      </c>
      <c r="AM5863">
        <v>3.64</v>
      </c>
      <c r="AN5863">
        <v>0.38450000000000001</v>
      </c>
      <c r="AO5863">
        <v>59.182299999999998</v>
      </c>
      <c r="AP5863">
        <v>3.75</v>
      </c>
      <c r="AQ5863">
        <v>1.3605</v>
      </c>
      <c r="AS5863">
        <v>153.63390000000001</v>
      </c>
      <c r="AT5863">
        <v>8.3800000000000008</v>
      </c>
      <c r="AU5863">
        <v>0.995</v>
      </c>
      <c r="AV5863">
        <v>33.082999999999998</v>
      </c>
      <c r="AW5863">
        <v>6.7686999999999999</v>
      </c>
      <c r="AX5863">
        <v>2.5066700000000002</v>
      </c>
      <c r="AY5863">
        <v>3.6724999999999999</v>
      </c>
      <c r="AZ5863">
        <v>1.3091999999999999</v>
      </c>
      <c r="BA5863">
        <v>1</v>
      </c>
    </row>
    <row r="5864" spans="2:53" x14ac:dyDescent="0.25">
      <c r="B5864" s="1">
        <v>43053</v>
      </c>
      <c r="C5864">
        <v>114.9308</v>
      </c>
      <c r="D5864">
        <v>0.76319999999999999</v>
      </c>
      <c r="E5864">
        <v>0.376</v>
      </c>
      <c r="F5864">
        <v>9.9749999999999996</v>
      </c>
      <c r="G5864">
        <v>9.4200000000000006E-2</v>
      </c>
      <c r="H5864">
        <v>3.2867000000000002</v>
      </c>
      <c r="I5864">
        <v>1.3611</v>
      </c>
      <c r="J5864">
        <v>1.2733000000000001</v>
      </c>
      <c r="K5864">
        <v>632.42999999999995</v>
      </c>
      <c r="L5864">
        <v>6.6402000000000001</v>
      </c>
      <c r="M5864">
        <v>3004.88</v>
      </c>
      <c r="N5864">
        <v>21.765999999999998</v>
      </c>
      <c r="O5864">
        <v>6.3357999999999999</v>
      </c>
      <c r="P5864">
        <v>1.1745000000000001</v>
      </c>
      <c r="Q5864">
        <v>265.93</v>
      </c>
      <c r="R5864">
        <v>103.41</v>
      </c>
      <c r="S5864">
        <v>65.517099999999999</v>
      </c>
      <c r="T5864">
        <v>13542</v>
      </c>
      <c r="U5864">
        <v>35245</v>
      </c>
      <c r="V5864">
        <v>3.544</v>
      </c>
      <c r="W5864">
        <v>113.65</v>
      </c>
      <c r="X5864">
        <v>332.86</v>
      </c>
      <c r="Y5864">
        <v>1120.7</v>
      </c>
      <c r="Z5864">
        <v>0.30249999999999999</v>
      </c>
      <c r="AA5864">
        <v>1.9323999999999999</v>
      </c>
      <c r="AB5864">
        <v>4.1894999999999998</v>
      </c>
      <c r="AC5864">
        <v>34.258400000000002</v>
      </c>
      <c r="AD5864">
        <v>19.133400000000002</v>
      </c>
      <c r="AE5864">
        <v>104.68</v>
      </c>
      <c r="AF5864">
        <v>0.68899999999999995</v>
      </c>
      <c r="AG5864">
        <v>8.1670999999999996</v>
      </c>
      <c r="AI5864">
        <v>105.4466</v>
      </c>
      <c r="AJ5864">
        <v>29.372</v>
      </c>
      <c r="AK5864">
        <v>51.231999999999999</v>
      </c>
      <c r="AL5864">
        <v>3.6126</v>
      </c>
      <c r="AM5864">
        <v>3.64</v>
      </c>
      <c r="AN5864">
        <v>0.38450000000000001</v>
      </c>
      <c r="AO5864">
        <v>59.620699999999999</v>
      </c>
      <c r="AP5864">
        <v>3.75</v>
      </c>
      <c r="AQ5864">
        <v>1.3611</v>
      </c>
      <c r="AS5864">
        <v>153.61840000000001</v>
      </c>
      <c r="AT5864">
        <v>8.4001999999999999</v>
      </c>
      <c r="AU5864">
        <v>0.99470000000000003</v>
      </c>
      <c r="AV5864">
        <v>33.08</v>
      </c>
      <c r="AW5864">
        <v>6.7458</v>
      </c>
      <c r="AX5864">
        <v>2.5072899999999998</v>
      </c>
      <c r="AY5864">
        <v>3.6724999999999999</v>
      </c>
      <c r="AZ5864">
        <v>1.3110999999999999</v>
      </c>
      <c r="BA5864">
        <v>1</v>
      </c>
    </row>
    <row r="5865" spans="2:53" x14ac:dyDescent="0.25">
      <c r="B5865" s="1">
        <v>43054</v>
      </c>
      <c r="C5865">
        <v>114.6952</v>
      </c>
      <c r="D5865">
        <v>0.75829999999999997</v>
      </c>
      <c r="E5865">
        <v>0.376</v>
      </c>
      <c r="F5865">
        <v>9.9749999999999996</v>
      </c>
      <c r="G5865">
        <v>9.4399999999999998E-2</v>
      </c>
      <c r="H5865">
        <v>3.2827999999999999</v>
      </c>
      <c r="I5865">
        <v>1.3589</v>
      </c>
      <c r="J5865">
        <v>1.2773000000000001</v>
      </c>
      <c r="K5865">
        <v>630.59</v>
      </c>
      <c r="L5865">
        <v>6.6338999999999997</v>
      </c>
      <c r="M5865">
        <v>3016.7</v>
      </c>
      <c r="N5865">
        <v>21.684000000000001</v>
      </c>
      <c r="O5865">
        <v>6.2859999999999996</v>
      </c>
      <c r="P5865">
        <v>1.1839999999999999</v>
      </c>
      <c r="Q5865">
        <v>263.39999999999998</v>
      </c>
      <c r="R5865">
        <v>103.59</v>
      </c>
      <c r="S5865">
        <v>65.368899999999996</v>
      </c>
      <c r="T5865">
        <v>13539</v>
      </c>
      <c r="U5865">
        <v>35240</v>
      </c>
      <c r="V5865">
        <v>3.532</v>
      </c>
      <c r="W5865">
        <v>113.46</v>
      </c>
      <c r="X5865">
        <v>332.72</v>
      </c>
      <c r="Y5865">
        <v>1118.5</v>
      </c>
      <c r="Z5865">
        <v>0.30214999999999997</v>
      </c>
      <c r="AA5865">
        <v>1.9323999999999999</v>
      </c>
      <c r="AB5865">
        <v>4.1825000000000001</v>
      </c>
      <c r="AC5865">
        <v>34.161099999999998</v>
      </c>
      <c r="AD5865">
        <v>19.226800000000001</v>
      </c>
      <c r="AE5865">
        <v>104.67</v>
      </c>
      <c r="AF5865">
        <v>0.68810000000000004</v>
      </c>
      <c r="AG5865">
        <v>8.2355999999999998</v>
      </c>
      <c r="AH5865">
        <v>3.2480000000000002</v>
      </c>
      <c r="AI5865">
        <v>105.44329999999999</v>
      </c>
      <c r="AJ5865">
        <v>29.484000000000002</v>
      </c>
      <c r="AK5865">
        <v>51.142000000000003</v>
      </c>
      <c r="AL5865">
        <v>3.5886</v>
      </c>
      <c r="AM5865">
        <v>3.64</v>
      </c>
      <c r="AN5865">
        <v>0.38450000000000001</v>
      </c>
      <c r="AO5865">
        <v>60.249000000000002</v>
      </c>
      <c r="AP5865">
        <v>3.75</v>
      </c>
      <c r="AQ5865">
        <v>1.3589</v>
      </c>
      <c r="AR5865">
        <v>14.378399999999999</v>
      </c>
      <c r="AS5865">
        <v>153.6061</v>
      </c>
      <c r="AT5865">
        <v>8.3861000000000008</v>
      </c>
      <c r="AU5865">
        <v>0.98650000000000004</v>
      </c>
      <c r="AV5865">
        <v>33.040999999999997</v>
      </c>
      <c r="AW5865">
        <v>6.7534000000000001</v>
      </c>
      <c r="AX5865">
        <v>2.50142</v>
      </c>
      <c r="AY5865">
        <v>3.6724999999999999</v>
      </c>
      <c r="AZ5865">
        <v>1.3169</v>
      </c>
      <c r="BA5865">
        <v>1</v>
      </c>
    </row>
    <row r="5866" spans="2:53" x14ac:dyDescent="0.25">
      <c r="B5866" s="1">
        <v>43055</v>
      </c>
      <c r="C5866">
        <v>114.89749999999999</v>
      </c>
      <c r="D5866">
        <v>0.75939999999999996</v>
      </c>
      <c r="E5866">
        <v>0.376</v>
      </c>
      <c r="F5866">
        <v>9.9749999999999996</v>
      </c>
      <c r="G5866">
        <v>9.4500000000000001E-2</v>
      </c>
      <c r="H5866">
        <v>3.2827999999999999</v>
      </c>
      <c r="I5866">
        <v>1.3571</v>
      </c>
      <c r="J5866">
        <v>1.2745</v>
      </c>
      <c r="K5866">
        <v>631.9</v>
      </c>
      <c r="L5866">
        <v>6.6360000000000001</v>
      </c>
      <c r="M5866">
        <v>3023.88</v>
      </c>
      <c r="N5866">
        <v>21.712</v>
      </c>
      <c r="O5866">
        <v>6.3220999999999998</v>
      </c>
      <c r="P5866">
        <v>1.1771</v>
      </c>
      <c r="Q5866">
        <v>264.95</v>
      </c>
      <c r="R5866">
        <v>103.55</v>
      </c>
      <c r="S5866">
        <v>65.296899999999994</v>
      </c>
      <c r="T5866">
        <v>13538</v>
      </c>
      <c r="U5866">
        <v>35237</v>
      </c>
      <c r="V5866">
        <v>3.5230000000000001</v>
      </c>
      <c r="W5866">
        <v>113.03</v>
      </c>
      <c r="X5866">
        <v>332.38</v>
      </c>
      <c r="Y5866">
        <v>1114.4000000000001</v>
      </c>
      <c r="Z5866">
        <v>0.30214999999999997</v>
      </c>
      <c r="AA5866">
        <v>1.9323999999999999</v>
      </c>
      <c r="AB5866">
        <v>4.1784999999999997</v>
      </c>
      <c r="AC5866">
        <v>34.048499999999997</v>
      </c>
      <c r="AD5866">
        <v>19.122399999999999</v>
      </c>
      <c r="AE5866">
        <v>104.34</v>
      </c>
      <c r="AF5866">
        <v>0.68600000000000005</v>
      </c>
      <c r="AG5866">
        <v>8.2026000000000003</v>
      </c>
      <c r="AH5866">
        <v>3.25</v>
      </c>
      <c r="AI5866">
        <v>105.4465</v>
      </c>
      <c r="AJ5866">
        <v>29.381</v>
      </c>
      <c r="AK5866">
        <v>51.116</v>
      </c>
      <c r="AL5866">
        <v>3.5958000000000001</v>
      </c>
      <c r="AM5866">
        <v>3.64</v>
      </c>
      <c r="AN5866">
        <v>0.38450000000000001</v>
      </c>
      <c r="AO5866">
        <v>59.989800000000002</v>
      </c>
      <c r="AP5866">
        <v>3.75</v>
      </c>
      <c r="AQ5866">
        <v>1.3571</v>
      </c>
      <c r="AR5866">
        <v>14.31395</v>
      </c>
      <c r="AS5866">
        <v>153.78059999999999</v>
      </c>
      <c r="AT5866">
        <v>8.4162999999999997</v>
      </c>
      <c r="AU5866">
        <v>0.99270000000000003</v>
      </c>
      <c r="AV5866">
        <v>33.011000000000003</v>
      </c>
      <c r="AW5866">
        <v>6.7446000000000002</v>
      </c>
      <c r="AX5866">
        <v>2.49607</v>
      </c>
      <c r="AY5866">
        <v>3.6724999999999999</v>
      </c>
      <c r="AZ5866">
        <v>1.319</v>
      </c>
      <c r="BA5866">
        <v>1</v>
      </c>
    </row>
    <row r="5867" spans="2:53" x14ac:dyDescent="0.25">
      <c r="B5867" s="1">
        <v>43056</v>
      </c>
      <c r="C5867">
        <v>114.7782</v>
      </c>
      <c r="D5867">
        <v>0.75739999999999996</v>
      </c>
      <c r="E5867">
        <v>0.376</v>
      </c>
      <c r="F5867">
        <v>9.9749999999999996</v>
      </c>
      <c r="G5867">
        <v>9.5500000000000002E-2</v>
      </c>
      <c r="H5867">
        <v>3.2801999999999998</v>
      </c>
      <c r="I5867">
        <v>1.3541000000000001</v>
      </c>
      <c r="J5867">
        <v>1.2783</v>
      </c>
      <c r="K5867">
        <v>630.41</v>
      </c>
      <c r="L5867">
        <v>6.6338999999999997</v>
      </c>
      <c r="M5867">
        <v>3015.79</v>
      </c>
      <c r="O5867">
        <v>6.3086000000000002</v>
      </c>
      <c r="P5867">
        <v>1.1795</v>
      </c>
      <c r="Q5867">
        <v>264.63</v>
      </c>
      <c r="R5867">
        <v>103.29</v>
      </c>
      <c r="S5867">
        <v>64.846199999999996</v>
      </c>
      <c r="T5867">
        <v>13517</v>
      </c>
      <c r="V5867">
        <v>3.5190000000000001</v>
      </c>
      <c r="W5867">
        <v>112.94</v>
      </c>
      <c r="X5867">
        <v>332.21</v>
      </c>
      <c r="Y5867">
        <v>1104.0999999999999</v>
      </c>
      <c r="Z5867">
        <v>0.30214999999999997</v>
      </c>
      <c r="AA5867">
        <v>1.9323999999999999</v>
      </c>
      <c r="AB5867">
        <v>4.1619999999999999</v>
      </c>
      <c r="AC5867">
        <v>33.975099999999998</v>
      </c>
      <c r="AD5867">
        <v>18.9724</v>
      </c>
      <c r="AE5867">
        <v>104.52</v>
      </c>
      <c r="AF5867">
        <v>0.68600000000000005</v>
      </c>
      <c r="AG5867">
        <v>8.2376000000000005</v>
      </c>
      <c r="AI5867">
        <v>105.4485</v>
      </c>
      <c r="AK5867">
        <v>50.912999999999997</v>
      </c>
      <c r="AL5867">
        <v>3.5964999999999998</v>
      </c>
      <c r="AM5867">
        <v>3.64</v>
      </c>
      <c r="AN5867">
        <v>0.38450000000000001</v>
      </c>
      <c r="AO5867">
        <v>59.6325</v>
      </c>
      <c r="AP5867">
        <v>3.75</v>
      </c>
      <c r="AQ5867">
        <v>1.3541000000000001</v>
      </c>
      <c r="AR5867">
        <v>13.989549999999999</v>
      </c>
      <c r="AS5867">
        <v>153.792</v>
      </c>
      <c r="AT5867">
        <v>8.4123999999999999</v>
      </c>
      <c r="AU5867">
        <v>0.99219999999999997</v>
      </c>
      <c r="AV5867">
        <v>32.856999999999999</v>
      </c>
      <c r="AW5867">
        <v>6.7355999999999998</v>
      </c>
      <c r="AX5867">
        <v>2.4935999999999998</v>
      </c>
      <c r="AY5867">
        <v>3.6724999999999999</v>
      </c>
      <c r="AZ5867">
        <v>1.3198000000000001</v>
      </c>
      <c r="BA5867">
        <v>1</v>
      </c>
    </row>
    <row r="5868" spans="2:53" x14ac:dyDescent="0.25">
      <c r="B5868" s="1">
        <v>43059</v>
      </c>
      <c r="C5868">
        <v>114.913</v>
      </c>
      <c r="D5868">
        <v>0.75560000000000005</v>
      </c>
      <c r="E5868">
        <v>0.376</v>
      </c>
      <c r="F5868">
        <v>9.9749999999999996</v>
      </c>
      <c r="G5868">
        <v>9.5299999999999996E-2</v>
      </c>
      <c r="H5868">
        <v>3.2782</v>
      </c>
      <c r="I5868">
        <v>1.3571</v>
      </c>
      <c r="J5868">
        <v>1.2793000000000001</v>
      </c>
      <c r="K5868">
        <v>629.21</v>
      </c>
      <c r="L5868">
        <v>6.6337000000000002</v>
      </c>
      <c r="M5868">
        <v>3003.19</v>
      </c>
      <c r="N5868">
        <v>21.701000000000001</v>
      </c>
      <c r="O5868">
        <v>6.3163999999999998</v>
      </c>
      <c r="P5868">
        <v>1.1780999999999999</v>
      </c>
      <c r="Q5868">
        <v>264.81</v>
      </c>
      <c r="R5868">
        <v>103.38</v>
      </c>
      <c r="S5868">
        <v>65.0565</v>
      </c>
      <c r="T5868">
        <v>13529</v>
      </c>
      <c r="U5868">
        <v>35232</v>
      </c>
      <c r="V5868">
        <v>3.516</v>
      </c>
      <c r="W5868">
        <v>112</v>
      </c>
      <c r="X5868">
        <v>331</v>
      </c>
      <c r="Y5868">
        <v>1096.0999999999999</v>
      </c>
      <c r="Z5868">
        <v>0.30185000000000001</v>
      </c>
      <c r="AA5868">
        <v>1.9323999999999999</v>
      </c>
      <c r="AB5868">
        <v>4.1580000000000004</v>
      </c>
      <c r="AC5868">
        <v>33.984400000000001</v>
      </c>
      <c r="AE5868">
        <v>104.02</v>
      </c>
      <c r="AF5868">
        <v>0.68059999999999998</v>
      </c>
      <c r="AG5868">
        <v>8.2589000000000006</v>
      </c>
      <c r="AH5868">
        <v>3.24</v>
      </c>
      <c r="AI5868">
        <v>105.4434</v>
      </c>
      <c r="AJ5868">
        <v>29.376999999999999</v>
      </c>
      <c r="AK5868">
        <v>50.816000000000003</v>
      </c>
      <c r="AL5868">
        <v>3.5909</v>
      </c>
      <c r="AM5868">
        <v>3.64</v>
      </c>
      <c r="AN5868">
        <v>0.38450000000000001</v>
      </c>
      <c r="AO5868">
        <v>59.2746</v>
      </c>
      <c r="AP5868">
        <v>3.75</v>
      </c>
      <c r="AQ5868">
        <v>1.3571</v>
      </c>
      <c r="AR5868">
        <v>14.048</v>
      </c>
      <c r="AS5868">
        <v>153.64680000000001</v>
      </c>
      <c r="AT5868">
        <v>8.4344000000000001</v>
      </c>
      <c r="AU5868">
        <v>0.99039999999999995</v>
      </c>
      <c r="AV5868">
        <v>32.804000000000002</v>
      </c>
      <c r="AW5868">
        <v>6.7610999999999999</v>
      </c>
      <c r="AX5868">
        <v>2.4912200000000002</v>
      </c>
      <c r="AY5868">
        <v>3.6724999999999999</v>
      </c>
      <c r="AZ5868">
        <v>1.3245</v>
      </c>
      <c r="BA5868">
        <v>1</v>
      </c>
    </row>
    <row r="5869" spans="2:53" x14ac:dyDescent="0.25">
      <c r="B5869" s="1">
        <v>43060</v>
      </c>
      <c r="C5869">
        <v>115.0849</v>
      </c>
      <c r="D5869">
        <v>0.75370000000000004</v>
      </c>
      <c r="E5869">
        <v>0.376</v>
      </c>
      <c r="F5869">
        <v>9.9749999999999996</v>
      </c>
      <c r="G5869">
        <v>9.5200000000000007E-2</v>
      </c>
      <c r="H5869">
        <v>3.2608000000000001</v>
      </c>
      <c r="I5869">
        <v>1.3565</v>
      </c>
      <c r="J5869">
        <v>1.2778</v>
      </c>
      <c r="K5869">
        <v>636.71</v>
      </c>
      <c r="L5869">
        <v>6.6363000000000003</v>
      </c>
      <c r="M5869">
        <v>3011.32</v>
      </c>
      <c r="N5869">
        <v>21.791</v>
      </c>
      <c r="O5869">
        <v>6.3503999999999996</v>
      </c>
      <c r="P5869">
        <v>1.1718</v>
      </c>
      <c r="Q5869">
        <v>266.52</v>
      </c>
      <c r="R5869">
        <v>103.7</v>
      </c>
      <c r="S5869">
        <v>65.038600000000002</v>
      </c>
      <c r="T5869">
        <v>13544</v>
      </c>
      <c r="U5869">
        <v>35240</v>
      </c>
      <c r="V5869">
        <v>3.5289999999999999</v>
      </c>
      <c r="W5869">
        <v>112.6</v>
      </c>
      <c r="X5869">
        <v>330.29</v>
      </c>
      <c r="Y5869">
        <v>1098.9000000000001</v>
      </c>
      <c r="Z5869">
        <v>0.30214999999999997</v>
      </c>
      <c r="AA5869">
        <v>1.9323999999999999</v>
      </c>
      <c r="AB5869">
        <v>4.1429999999999998</v>
      </c>
      <c r="AC5869">
        <v>33.965000000000003</v>
      </c>
      <c r="AD5869">
        <v>18.824200000000001</v>
      </c>
      <c r="AE5869">
        <v>104.18</v>
      </c>
      <c r="AF5869">
        <v>0.68159999999999998</v>
      </c>
      <c r="AG5869">
        <v>8.2684999999999995</v>
      </c>
      <c r="AH5869">
        <v>3.2330000000000001</v>
      </c>
      <c r="AI5869">
        <v>105.4569</v>
      </c>
      <c r="AJ5869">
        <v>29.337</v>
      </c>
      <c r="AK5869">
        <v>50.94</v>
      </c>
      <c r="AL5869">
        <v>3.6059999999999999</v>
      </c>
      <c r="AM5869">
        <v>3.64</v>
      </c>
      <c r="AN5869">
        <v>0.38450000000000001</v>
      </c>
      <c r="AO5869">
        <v>59.4604</v>
      </c>
      <c r="AP5869">
        <v>3.75</v>
      </c>
      <c r="AQ5869">
        <v>1.3565</v>
      </c>
      <c r="AR5869">
        <v>14.079650000000001</v>
      </c>
      <c r="AS5869">
        <v>153.7552</v>
      </c>
      <c r="AT5869">
        <v>8.5221999999999998</v>
      </c>
      <c r="AU5869">
        <v>0.99419999999999997</v>
      </c>
      <c r="AV5869">
        <v>32.834000000000003</v>
      </c>
      <c r="AW5869">
        <v>6.7504</v>
      </c>
      <c r="AX5869">
        <v>2.4957699999999998</v>
      </c>
      <c r="AY5869">
        <v>3.6724999999999999</v>
      </c>
      <c r="AZ5869">
        <v>1.32315</v>
      </c>
      <c r="BA5869">
        <v>1</v>
      </c>
    </row>
    <row r="5870" spans="2:53" x14ac:dyDescent="0.25">
      <c r="B5870" s="1">
        <v>43061</v>
      </c>
      <c r="C5870">
        <v>114.9448</v>
      </c>
      <c r="D5870">
        <v>0.75680000000000003</v>
      </c>
      <c r="E5870">
        <v>0.376</v>
      </c>
      <c r="F5870">
        <v>9.9749999999999996</v>
      </c>
      <c r="G5870">
        <v>9.5899999999999999E-2</v>
      </c>
      <c r="H5870">
        <v>3.2585000000000002</v>
      </c>
      <c r="I5870">
        <v>1.3543000000000001</v>
      </c>
      <c r="J5870">
        <v>1.2728999999999999</v>
      </c>
      <c r="K5870">
        <v>635.72</v>
      </c>
      <c r="L5870">
        <v>6.6153000000000004</v>
      </c>
      <c r="M5870">
        <v>3001.17</v>
      </c>
      <c r="N5870">
        <v>21.677</v>
      </c>
      <c r="O5870">
        <v>6.3342000000000001</v>
      </c>
      <c r="P5870">
        <v>1.1749000000000001</v>
      </c>
      <c r="Q5870">
        <v>266.52999999999997</v>
      </c>
      <c r="R5870">
        <v>103.56</v>
      </c>
      <c r="S5870">
        <v>64.7453</v>
      </c>
      <c r="T5870">
        <v>13523</v>
      </c>
      <c r="U5870">
        <v>35238</v>
      </c>
      <c r="V5870">
        <v>3.5249999999999999</v>
      </c>
      <c r="W5870">
        <v>112.33</v>
      </c>
      <c r="X5870">
        <v>330.22</v>
      </c>
      <c r="Y5870">
        <v>1097.3</v>
      </c>
      <c r="Z5870">
        <v>0.30214999999999997</v>
      </c>
      <c r="AA5870">
        <v>1.9323999999999999</v>
      </c>
      <c r="AB5870">
        <v>4.1245000000000003</v>
      </c>
      <c r="AC5870">
        <v>34.001300000000001</v>
      </c>
      <c r="AD5870">
        <v>18.739999999999998</v>
      </c>
      <c r="AE5870">
        <v>103.82</v>
      </c>
      <c r="AF5870">
        <v>0.68459999999999999</v>
      </c>
      <c r="AG5870">
        <v>8.2324000000000002</v>
      </c>
      <c r="AH5870">
        <v>3.2389999999999999</v>
      </c>
      <c r="AI5870">
        <v>105.48009999999999</v>
      </c>
      <c r="AJ5870">
        <v>29.324000000000002</v>
      </c>
      <c r="AK5870">
        <v>50.796999999999997</v>
      </c>
      <c r="AL5870">
        <v>3.5880999999999998</v>
      </c>
      <c r="AM5870">
        <v>3.64</v>
      </c>
      <c r="AN5870">
        <v>0.38450000000000001</v>
      </c>
      <c r="AO5870">
        <v>59.006100000000004</v>
      </c>
      <c r="AP5870">
        <v>3.75</v>
      </c>
      <c r="AQ5870">
        <v>1.3543000000000001</v>
      </c>
      <c r="AR5870">
        <v>13.93155</v>
      </c>
      <c r="AS5870">
        <v>153.8167</v>
      </c>
      <c r="AT5870">
        <v>8.4344000000000001</v>
      </c>
      <c r="AU5870">
        <v>0.9889</v>
      </c>
      <c r="AV5870">
        <v>32.744999999999997</v>
      </c>
      <c r="AW5870">
        <v>6.7690000000000001</v>
      </c>
      <c r="AX5870">
        <v>2.4966900000000001</v>
      </c>
      <c r="AY5870">
        <v>3.6724999999999999</v>
      </c>
      <c r="AZ5870">
        <v>1.3249500000000001</v>
      </c>
      <c r="BA5870">
        <v>1</v>
      </c>
    </row>
    <row r="5871" spans="2:53" x14ac:dyDescent="0.25">
      <c r="B5871" s="1">
        <v>43066</v>
      </c>
      <c r="C5871">
        <v>114.5047</v>
      </c>
      <c r="D5871">
        <v>0.76029999999999998</v>
      </c>
      <c r="E5871">
        <v>0.376</v>
      </c>
      <c r="F5871">
        <v>9.9749999999999996</v>
      </c>
      <c r="G5871">
        <v>9.6600000000000005E-2</v>
      </c>
      <c r="H5871">
        <v>3.2294</v>
      </c>
      <c r="I5871">
        <v>1.3461000000000001</v>
      </c>
      <c r="J5871">
        <v>1.2735000000000001</v>
      </c>
      <c r="K5871">
        <v>633.66</v>
      </c>
      <c r="L5871">
        <v>6.6005000000000003</v>
      </c>
      <c r="M5871">
        <v>2976.39</v>
      </c>
      <c r="N5871">
        <v>21.279</v>
      </c>
      <c r="O5871">
        <v>6.2268999999999997</v>
      </c>
      <c r="P5871">
        <v>1.1952</v>
      </c>
      <c r="Q5871">
        <v>260.62</v>
      </c>
      <c r="R5871">
        <v>102.82</v>
      </c>
      <c r="S5871">
        <v>64.694800000000001</v>
      </c>
      <c r="T5871">
        <v>13511</v>
      </c>
      <c r="U5871">
        <v>35230</v>
      </c>
      <c r="V5871">
        <v>3.5009999999999999</v>
      </c>
      <c r="W5871">
        <v>111.4</v>
      </c>
      <c r="X5871">
        <v>330.65</v>
      </c>
      <c r="Y5871">
        <v>1085</v>
      </c>
      <c r="Z5871">
        <v>0.30149999999999999</v>
      </c>
      <c r="AA5871">
        <v>1.9323999999999999</v>
      </c>
      <c r="AB5871">
        <v>4.117</v>
      </c>
      <c r="AD5871">
        <v>18.52</v>
      </c>
      <c r="AE5871">
        <v>103.52</v>
      </c>
      <c r="AF5871">
        <v>0.68689999999999996</v>
      </c>
      <c r="AG5871">
        <v>8.1603999999999992</v>
      </c>
      <c r="AH5871">
        <v>3.2349999999999999</v>
      </c>
      <c r="AI5871">
        <v>105.5072</v>
      </c>
      <c r="AJ5871">
        <v>28.942</v>
      </c>
      <c r="AK5871">
        <v>50.685000000000002</v>
      </c>
      <c r="AL5871">
        <v>3.5276000000000001</v>
      </c>
      <c r="AM5871">
        <v>3.64</v>
      </c>
      <c r="AN5871">
        <v>0.38450000000000001</v>
      </c>
      <c r="AO5871">
        <v>58.277299999999997</v>
      </c>
      <c r="AP5871">
        <v>3.75</v>
      </c>
      <c r="AQ5871">
        <v>1.3461000000000001</v>
      </c>
      <c r="AR5871">
        <v>13.782999999999999</v>
      </c>
      <c r="AS5871">
        <v>153.75129999999999</v>
      </c>
      <c r="AT5871">
        <v>8.2858999999999998</v>
      </c>
      <c r="AU5871">
        <v>0.98080000000000001</v>
      </c>
      <c r="AV5871">
        <v>32.671999999999997</v>
      </c>
      <c r="AW5871">
        <v>6.7778999999999998</v>
      </c>
      <c r="AX5871">
        <v>2.48251</v>
      </c>
      <c r="AY5871">
        <v>3.6724999999999999</v>
      </c>
      <c r="AZ5871">
        <v>1.3349500000000001</v>
      </c>
      <c r="BA5871">
        <v>1</v>
      </c>
    </row>
    <row r="5872" spans="2:53" x14ac:dyDescent="0.25">
      <c r="B5872" s="1">
        <v>43067</v>
      </c>
      <c r="C5872">
        <v>114.9198</v>
      </c>
      <c r="D5872">
        <v>0.7611</v>
      </c>
      <c r="E5872">
        <v>0.376</v>
      </c>
      <c r="F5872">
        <v>9.9749999999999996</v>
      </c>
      <c r="G5872">
        <v>9.6600000000000005E-2</v>
      </c>
      <c r="H5872">
        <v>3.2212000000000001</v>
      </c>
      <c r="I5872">
        <v>1.3467</v>
      </c>
      <c r="J5872">
        <v>1.2806999999999999</v>
      </c>
      <c r="K5872">
        <v>635.79999999999995</v>
      </c>
      <c r="L5872">
        <v>6.6020000000000003</v>
      </c>
      <c r="M5872">
        <v>2986.84</v>
      </c>
      <c r="N5872">
        <v>21.417999999999999</v>
      </c>
      <c r="O5872">
        <v>6.2603</v>
      </c>
      <c r="P5872">
        <v>1.1888000000000001</v>
      </c>
      <c r="Q5872">
        <v>261.82</v>
      </c>
      <c r="R5872">
        <v>103.81</v>
      </c>
      <c r="S5872">
        <v>64.420599999999993</v>
      </c>
      <c r="T5872">
        <v>13527</v>
      </c>
      <c r="U5872">
        <v>35240</v>
      </c>
      <c r="V5872">
        <v>3.5030000000000001</v>
      </c>
      <c r="W5872">
        <v>111.18</v>
      </c>
      <c r="X5872">
        <v>331.5</v>
      </c>
      <c r="Y5872">
        <v>1087.5999999999999</v>
      </c>
      <c r="Z5872">
        <v>0.30149999999999999</v>
      </c>
      <c r="AA5872">
        <v>1.9323999999999999</v>
      </c>
      <c r="AB5872">
        <v>4.1174999999999997</v>
      </c>
      <c r="AC5872">
        <v>33.619</v>
      </c>
      <c r="AD5872">
        <v>18.584800000000001</v>
      </c>
      <c r="AE5872">
        <v>103.21</v>
      </c>
      <c r="AF5872">
        <v>0.69179999999999997</v>
      </c>
      <c r="AG5872">
        <v>8.1973000000000003</v>
      </c>
      <c r="AH5872">
        <v>3.234</v>
      </c>
      <c r="AI5872">
        <v>105.494</v>
      </c>
      <c r="AJ5872">
        <v>28.908999999999999</v>
      </c>
      <c r="AK5872">
        <v>50.64</v>
      </c>
      <c r="AL5872">
        <v>3.5381999999999998</v>
      </c>
      <c r="AM5872">
        <v>3.64</v>
      </c>
      <c r="AN5872">
        <v>0.38450000000000001</v>
      </c>
      <c r="AO5872">
        <v>58.412500000000001</v>
      </c>
      <c r="AP5872">
        <v>3.75</v>
      </c>
      <c r="AQ5872">
        <v>1.3467</v>
      </c>
      <c r="AR5872">
        <v>13.747299999999999</v>
      </c>
      <c r="AS5872">
        <v>153.61519999999999</v>
      </c>
      <c r="AT5872">
        <v>8.3118999999999996</v>
      </c>
      <c r="AU5872">
        <v>0.98209999999999997</v>
      </c>
      <c r="AV5872">
        <v>32.624000000000002</v>
      </c>
      <c r="AW5872">
        <v>6.7708000000000004</v>
      </c>
      <c r="AX5872">
        <v>2.4810300000000001</v>
      </c>
      <c r="AY5872">
        <v>3.6724999999999999</v>
      </c>
      <c r="AZ5872">
        <v>1.3297000000000001</v>
      </c>
      <c r="BA5872">
        <v>1</v>
      </c>
    </row>
    <row r="5873" spans="2:53" x14ac:dyDescent="0.25">
      <c r="B5873" s="1">
        <v>43068</v>
      </c>
      <c r="C5873">
        <v>115.1489</v>
      </c>
      <c r="D5873">
        <v>0.75860000000000005</v>
      </c>
      <c r="E5873">
        <v>0.376</v>
      </c>
      <c r="F5873">
        <v>9.9749999999999996</v>
      </c>
      <c r="G5873">
        <v>9.6699999999999994E-2</v>
      </c>
      <c r="H5873">
        <v>3.2225999999999999</v>
      </c>
      <c r="I5873">
        <v>1.3465</v>
      </c>
      <c r="J5873">
        <v>1.2853000000000001</v>
      </c>
      <c r="K5873">
        <v>641.09</v>
      </c>
      <c r="L5873">
        <v>6.5964</v>
      </c>
      <c r="M5873">
        <v>3003.94</v>
      </c>
      <c r="N5873">
        <v>21.542000000000002</v>
      </c>
      <c r="O5873">
        <v>6.2926000000000002</v>
      </c>
      <c r="P5873">
        <v>1.1827000000000001</v>
      </c>
      <c r="Q5873">
        <v>262.32</v>
      </c>
      <c r="R5873">
        <v>103.58</v>
      </c>
      <c r="S5873">
        <v>64.405799999999999</v>
      </c>
      <c r="T5873">
        <v>13515</v>
      </c>
      <c r="U5873">
        <v>35251</v>
      </c>
      <c r="V5873">
        <v>3.504</v>
      </c>
      <c r="W5873">
        <v>111.45</v>
      </c>
      <c r="X5873">
        <v>331.61</v>
      </c>
      <c r="Y5873">
        <v>1088.3</v>
      </c>
      <c r="Z5873">
        <v>0.30170000000000002</v>
      </c>
      <c r="AA5873">
        <v>1.9323999999999999</v>
      </c>
      <c r="AB5873">
        <v>4.1070000000000002</v>
      </c>
      <c r="AC5873">
        <v>33.565800000000003</v>
      </c>
      <c r="AD5873">
        <v>18.518999999999998</v>
      </c>
      <c r="AE5873">
        <v>103.06</v>
      </c>
      <c r="AF5873">
        <v>0.68879999999999997</v>
      </c>
      <c r="AG5873">
        <v>8.2362000000000002</v>
      </c>
      <c r="AH5873">
        <v>3.2309999999999999</v>
      </c>
      <c r="AI5873">
        <v>105.4923</v>
      </c>
      <c r="AJ5873">
        <v>28.969000000000001</v>
      </c>
      <c r="AK5873">
        <v>50.365000000000002</v>
      </c>
      <c r="AL5873">
        <v>3.5385</v>
      </c>
      <c r="AM5873">
        <v>3.64</v>
      </c>
      <c r="AN5873">
        <v>0.38450000000000001</v>
      </c>
      <c r="AO5873">
        <v>58.331099999999999</v>
      </c>
      <c r="AP5873">
        <v>3.75</v>
      </c>
      <c r="AQ5873">
        <v>1.3465</v>
      </c>
      <c r="AR5873">
        <v>13.6563</v>
      </c>
      <c r="AS5873">
        <v>153.7396</v>
      </c>
      <c r="AT5873">
        <v>8.3445999999999998</v>
      </c>
      <c r="AU5873">
        <v>0.98399999999999999</v>
      </c>
      <c r="AV5873">
        <v>32.576999999999998</v>
      </c>
      <c r="AW5873">
        <v>6.7576000000000001</v>
      </c>
      <c r="AX5873">
        <v>2.48041</v>
      </c>
      <c r="AY5873">
        <v>3.6724999999999999</v>
      </c>
      <c r="AZ5873">
        <v>1.3403499999999999</v>
      </c>
      <c r="BA5873">
        <v>1</v>
      </c>
    </row>
    <row r="5874" spans="2:53" x14ac:dyDescent="0.25">
      <c r="B5874" s="1">
        <v>43069</v>
      </c>
      <c r="C5874">
        <v>115.1802</v>
      </c>
      <c r="D5874">
        <v>0.75849999999999995</v>
      </c>
      <c r="E5874">
        <v>0.376</v>
      </c>
      <c r="F5874">
        <v>9.9749999999999996</v>
      </c>
      <c r="G5874">
        <v>9.69E-2</v>
      </c>
      <c r="H5874">
        <v>3.2130000000000001</v>
      </c>
      <c r="I5874">
        <v>1.3475999999999999</v>
      </c>
      <c r="J5874">
        <v>1.2887999999999999</v>
      </c>
      <c r="K5874">
        <v>642.41</v>
      </c>
      <c r="L5874">
        <v>6.6073000000000004</v>
      </c>
      <c r="M5874">
        <v>3006.09</v>
      </c>
      <c r="N5874">
        <v>21.518999999999998</v>
      </c>
      <c r="O5874">
        <v>6.2804000000000002</v>
      </c>
      <c r="P5874">
        <v>1.1849000000000001</v>
      </c>
      <c r="Q5874">
        <v>264.27</v>
      </c>
      <c r="R5874">
        <v>103.5</v>
      </c>
      <c r="S5874">
        <v>64.433199999999999</v>
      </c>
      <c r="T5874">
        <v>13514</v>
      </c>
      <c r="U5874">
        <v>35265</v>
      </c>
      <c r="V5874">
        <v>3.4990000000000001</v>
      </c>
      <c r="W5874">
        <v>112</v>
      </c>
      <c r="X5874">
        <v>331.22</v>
      </c>
      <c r="Y5874">
        <v>1082.4000000000001</v>
      </c>
      <c r="AA5874">
        <v>1.9323999999999999</v>
      </c>
      <c r="AB5874">
        <v>4.0869999999999997</v>
      </c>
      <c r="AC5874">
        <v>33.596499999999999</v>
      </c>
      <c r="AD5874">
        <v>18.622900000000001</v>
      </c>
      <c r="AE5874">
        <v>102.9</v>
      </c>
      <c r="AF5874">
        <v>0.68459999999999999</v>
      </c>
      <c r="AG5874">
        <v>8.3042999999999996</v>
      </c>
      <c r="AH5874">
        <v>3.2309999999999999</v>
      </c>
      <c r="AI5874">
        <v>105.4843</v>
      </c>
      <c r="AJ5874">
        <v>28.969000000000001</v>
      </c>
      <c r="AL5874">
        <v>3.5543</v>
      </c>
      <c r="AM5874">
        <v>3.64</v>
      </c>
      <c r="AN5874">
        <v>0.38450000000000001</v>
      </c>
      <c r="AO5874">
        <v>58.581400000000002</v>
      </c>
      <c r="AP5874">
        <v>3.75</v>
      </c>
      <c r="AQ5874">
        <v>1.3475999999999999</v>
      </c>
      <c r="AR5874">
        <v>13.615500000000001</v>
      </c>
      <c r="AS5874">
        <v>153.76519999999999</v>
      </c>
      <c r="AT5874">
        <v>8.3597999999999999</v>
      </c>
      <c r="AU5874">
        <v>0.98650000000000004</v>
      </c>
      <c r="AV5874">
        <v>32.616</v>
      </c>
      <c r="AW5874">
        <v>6.7355</v>
      </c>
      <c r="AX5874">
        <v>2.48427</v>
      </c>
      <c r="AY5874">
        <v>3.6724999999999999</v>
      </c>
      <c r="AZ5874">
        <v>1.3444499999999999</v>
      </c>
      <c r="BA5874">
        <v>1</v>
      </c>
    </row>
    <row r="5875" spans="2:53" x14ac:dyDescent="0.25">
      <c r="B5875" s="1">
        <v>43070</v>
      </c>
      <c r="C5875">
        <v>114.88339999999999</v>
      </c>
      <c r="D5875">
        <v>0.75639999999999996</v>
      </c>
      <c r="E5875">
        <v>0.376</v>
      </c>
      <c r="F5875">
        <v>9.9749999999999996</v>
      </c>
      <c r="G5875">
        <v>9.6699999999999994E-2</v>
      </c>
      <c r="H5875">
        <v>3.2610000000000001</v>
      </c>
      <c r="I5875">
        <v>1.3481000000000001</v>
      </c>
      <c r="J5875">
        <v>1.2728999999999999</v>
      </c>
      <c r="K5875">
        <v>645.32000000000005</v>
      </c>
      <c r="L5875">
        <v>6.6074999999999999</v>
      </c>
      <c r="M5875">
        <v>3006.04</v>
      </c>
      <c r="N5875">
        <v>21.475000000000001</v>
      </c>
      <c r="O5875">
        <v>6.2617000000000003</v>
      </c>
      <c r="P5875">
        <v>1.1884999999999999</v>
      </c>
      <c r="Q5875">
        <v>263.52</v>
      </c>
      <c r="R5875">
        <v>103.2</v>
      </c>
      <c r="V5875">
        <v>3.488</v>
      </c>
      <c r="W5875">
        <v>112.43</v>
      </c>
      <c r="Y5875">
        <v>1085.0999999999999</v>
      </c>
      <c r="AC5875">
        <v>33.598599999999998</v>
      </c>
      <c r="AD5875">
        <v>18.639900000000001</v>
      </c>
      <c r="AE5875">
        <v>103.15</v>
      </c>
      <c r="AF5875">
        <v>0.68369999999999997</v>
      </c>
      <c r="AG5875">
        <v>8.3089999999999993</v>
      </c>
      <c r="AH5875">
        <v>3.2320000000000002</v>
      </c>
      <c r="AJ5875">
        <v>28.963000000000001</v>
      </c>
      <c r="AK5875">
        <v>50.345999999999997</v>
      </c>
      <c r="AL5875">
        <v>3.5352000000000001</v>
      </c>
      <c r="AM5875">
        <v>3.64</v>
      </c>
      <c r="AN5875">
        <v>0.38450000000000001</v>
      </c>
      <c r="AO5875">
        <v>58.5182</v>
      </c>
      <c r="AP5875">
        <v>3.75</v>
      </c>
      <c r="AQ5875">
        <v>1.3481000000000001</v>
      </c>
      <c r="AR5875">
        <v>13.732799999999999</v>
      </c>
      <c r="AT5875">
        <v>8.3653999999999993</v>
      </c>
      <c r="AU5875">
        <v>0.98199999999999998</v>
      </c>
      <c r="AV5875">
        <v>32.665999999999997</v>
      </c>
      <c r="AW5875">
        <v>6.7489999999999997</v>
      </c>
      <c r="AY5875">
        <v>3.6724999999999999</v>
      </c>
      <c r="AZ5875">
        <v>1.35025</v>
      </c>
      <c r="BA5875">
        <v>1</v>
      </c>
    </row>
    <row r="5876" spans="2:53" x14ac:dyDescent="0.25">
      <c r="B5876" s="1">
        <v>43073</v>
      </c>
      <c r="C5876">
        <v>115.0552</v>
      </c>
      <c r="D5876">
        <v>0.75980000000000003</v>
      </c>
      <c r="E5876">
        <v>0.376</v>
      </c>
      <c r="F5876">
        <v>9.9749999999999996</v>
      </c>
      <c r="G5876">
        <v>9.6799999999999997E-2</v>
      </c>
      <c r="H5876">
        <v>3.2629999999999999</v>
      </c>
      <c r="I5876">
        <v>1.3486</v>
      </c>
      <c r="J5876">
        <v>1.2695000000000001</v>
      </c>
      <c r="K5876">
        <v>648.78</v>
      </c>
      <c r="L5876">
        <v>6.6180000000000003</v>
      </c>
      <c r="M5876">
        <v>3005.76</v>
      </c>
      <c r="N5876">
        <v>21.541</v>
      </c>
      <c r="O5876">
        <v>6.2721</v>
      </c>
      <c r="P5876">
        <v>1.1865000000000001</v>
      </c>
      <c r="Q5876">
        <v>264.3</v>
      </c>
      <c r="R5876">
        <v>103.84</v>
      </c>
      <c r="S5876">
        <v>64.379900000000006</v>
      </c>
      <c r="T5876">
        <v>13527</v>
      </c>
      <c r="U5876">
        <v>35291</v>
      </c>
      <c r="V5876">
        <v>3.49</v>
      </c>
      <c r="W5876">
        <v>112.75</v>
      </c>
      <c r="X5876">
        <v>332.75</v>
      </c>
      <c r="Y5876">
        <v>1087.0999999999999</v>
      </c>
      <c r="Z5876">
        <v>0.30175000000000002</v>
      </c>
      <c r="AA5876">
        <v>1.9323999999999999</v>
      </c>
      <c r="AB5876">
        <v>4.0819999999999999</v>
      </c>
      <c r="AC5876">
        <v>33.580399999999997</v>
      </c>
      <c r="AD5876">
        <v>18.641999999999999</v>
      </c>
      <c r="AE5876">
        <v>103.15</v>
      </c>
      <c r="AF5876">
        <v>0.68630000000000002</v>
      </c>
      <c r="AG5876">
        <v>8.3158999999999992</v>
      </c>
      <c r="AH5876">
        <v>3.2320000000000002</v>
      </c>
      <c r="AI5876">
        <v>105.496</v>
      </c>
      <c r="AJ5876">
        <v>28.957999999999998</v>
      </c>
      <c r="AK5876">
        <v>50.320999999999998</v>
      </c>
      <c r="AL5876">
        <v>3.5499000000000001</v>
      </c>
      <c r="AM5876">
        <v>3.64</v>
      </c>
      <c r="AN5876">
        <v>0.38450000000000001</v>
      </c>
      <c r="AO5876">
        <v>58.991100000000003</v>
      </c>
      <c r="AP5876">
        <v>3.75</v>
      </c>
      <c r="AQ5876">
        <v>1.3486</v>
      </c>
      <c r="AR5876">
        <v>13.682399999999999</v>
      </c>
      <c r="AS5876">
        <v>153.68819999999999</v>
      </c>
      <c r="AT5876">
        <v>8.3848000000000003</v>
      </c>
      <c r="AU5876">
        <v>0.9839</v>
      </c>
      <c r="AV5876">
        <v>32.655000000000001</v>
      </c>
      <c r="AW5876">
        <v>6.7447999999999997</v>
      </c>
      <c r="AY5876">
        <v>3.6724999999999999</v>
      </c>
      <c r="AZ5876">
        <v>1.3505</v>
      </c>
      <c r="BA5876">
        <v>1</v>
      </c>
    </row>
    <row r="5877" spans="2:53" x14ac:dyDescent="0.25">
      <c r="B5877" s="1">
        <v>43074</v>
      </c>
      <c r="C5877">
        <v>115.1177</v>
      </c>
      <c r="D5877">
        <v>0.7651</v>
      </c>
      <c r="E5877">
        <v>0.376</v>
      </c>
      <c r="F5877">
        <v>9.9749999999999996</v>
      </c>
      <c r="G5877">
        <v>9.7199999999999995E-2</v>
      </c>
      <c r="H5877">
        <v>3.25</v>
      </c>
      <c r="I5877">
        <v>1.3455999999999999</v>
      </c>
      <c r="J5877">
        <v>1.268</v>
      </c>
      <c r="K5877">
        <v>648.21</v>
      </c>
      <c r="L5877">
        <v>6.6128999999999998</v>
      </c>
      <c r="M5877">
        <v>2993.49</v>
      </c>
      <c r="N5877">
        <v>21.655999999999999</v>
      </c>
      <c r="O5877">
        <v>6.2812999999999999</v>
      </c>
      <c r="P5877">
        <v>1.1847000000000001</v>
      </c>
      <c r="Q5877">
        <v>264.77999999999997</v>
      </c>
      <c r="R5877">
        <v>103.33</v>
      </c>
      <c r="S5877">
        <v>64.376400000000004</v>
      </c>
      <c r="T5877">
        <v>13515</v>
      </c>
      <c r="U5877">
        <v>35304</v>
      </c>
      <c r="V5877">
        <v>3.492</v>
      </c>
      <c r="W5877">
        <v>112.5</v>
      </c>
      <c r="X5877">
        <v>332.99</v>
      </c>
      <c r="Y5877">
        <v>1088.3</v>
      </c>
      <c r="Z5877">
        <v>0.30175000000000002</v>
      </c>
      <c r="AA5877">
        <v>1.9323999999999999</v>
      </c>
      <c r="AB5877">
        <v>4.0525000000000002</v>
      </c>
      <c r="AC5877">
        <v>33.599400000000003</v>
      </c>
      <c r="AD5877">
        <v>18.695799999999998</v>
      </c>
      <c r="AE5877">
        <v>103</v>
      </c>
      <c r="AF5877">
        <v>0.68869999999999998</v>
      </c>
      <c r="AG5877">
        <v>8.2913999999999994</v>
      </c>
      <c r="AH5877">
        <v>3.2330000000000001</v>
      </c>
      <c r="AI5877">
        <v>105.5074</v>
      </c>
      <c r="AJ5877">
        <v>28.966000000000001</v>
      </c>
      <c r="AK5877">
        <v>50.557000000000002</v>
      </c>
      <c r="AL5877">
        <v>3.5453999999999999</v>
      </c>
      <c r="AM5877">
        <v>3.64</v>
      </c>
      <c r="AN5877">
        <v>0.38450000000000001</v>
      </c>
      <c r="AO5877">
        <v>58.692399999999999</v>
      </c>
      <c r="AP5877">
        <v>3.75</v>
      </c>
      <c r="AQ5877">
        <v>1.3455999999999999</v>
      </c>
      <c r="AR5877">
        <v>13.514749999999999</v>
      </c>
      <c r="AS5877">
        <v>153.61529999999999</v>
      </c>
      <c r="AT5877">
        <v>8.4314999999999998</v>
      </c>
      <c r="AU5877">
        <v>0.98419999999999996</v>
      </c>
      <c r="AW5877">
        <v>6.7535999999999996</v>
      </c>
      <c r="AX5877">
        <v>2.4872399999999999</v>
      </c>
      <c r="AY5877">
        <v>3.6724999999999999</v>
      </c>
      <c r="AZ5877">
        <v>1.3411999999999999</v>
      </c>
      <c r="BA5877">
        <v>1</v>
      </c>
    </row>
    <row r="5878" spans="2:53" x14ac:dyDescent="0.25">
      <c r="B5878" s="1">
        <v>43075</v>
      </c>
      <c r="C5878">
        <v>115.1906</v>
      </c>
      <c r="D5878">
        <v>0.75780000000000003</v>
      </c>
      <c r="E5878">
        <v>0.376</v>
      </c>
      <c r="F5878">
        <v>9.9749999999999996</v>
      </c>
      <c r="G5878">
        <v>9.7199999999999995E-2</v>
      </c>
      <c r="H5878">
        <v>3.2315999999999998</v>
      </c>
      <c r="I5878">
        <v>1.3468</v>
      </c>
      <c r="J5878">
        <v>1.2757000000000001</v>
      </c>
      <c r="K5878">
        <v>652.52</v>
      </c>
      <c r="L5878">
        <v>6.6132</v>
      </c>
      <c r="M5878">
        <v>2996.53</v>
      </c>
      <c r="N5878">
        <v>21.695</v>
      </c>
      <c r="O5878">
        <v>6.2977999999999996</v>
      </c>
      <c r="P5878">
        <v>1.1817</v>
      </c>
      <c r="Q5878">
        <v>265.98</v>
      </c>
      <c r="R5878">
        <v>103.85</v>
      </c>
      <c r="S5878">
        <v>64.446700000000007</v>
      </c>
      <c r="T5878">
        <v>13524</v>
      </c>
      <c r="V5878">
        <v>3.5129999999999999</v>
      </c>
      <c r="W5878">
        <v>112.45</v>
      </c>
      <c r="X5878">
        <v>333.43</v>
      </c>
      <c r="Y5878">
        <v>1084.3</v>
      </c>
      <c r="Z5878">
        <v>0.30175000000000002</v>
      </c>
      <c r="AA5878">
        <v>1.9323999999999999</v>
      </c>
      <c r="AB5878">
        <v>4.0670000000000002</v>
      </c>
      <c r="AC5878">
        <v>33.6417</v>
      </c>
      <c r="AD5878">
        <v>18.889700000000001</v>
      </c>
      <c r="AE5878">
        <v>103.02</v>
      </c>
      <c r="AF5878">
        <v>0.68840000000000001</v>
      </c>
      <c r="AG5878">
        <v>8.2571999999999992</v>
      </c>
      <c r="AH5878">
        <v>3.2349999999999999</v>
      </c>
      <c r="AI5878">
        <v>105.5378</v>
      </c>
      <c r="AJ5878">
        <v>28.966000000000001</v>
      </c>
      <c r="AK5878">
        <v>50.59</v>
      </c>
      <c r="AL5878">
        <v>3.5653000000000001</v>
      </c>
      <c r="AM5878">
        <v>3.64</v>
      </c>
      <c r="AN5878">
        <v>0.38450000000000001</v>
      </c>
      <c r="AO5878">
        <v>58.928100000000001</v>
      </c>
      <c r="AP5878">
        <v>3.75</v>
      </c>
      <c r="AQ5878">
        <v>1.3468</v>
      </c>
      <c r="AR5878">
        <v>13.561400000000001</v>
      </c>
      <c r="AS5878">
        <v>153.3869</v>
      </c>
      <c r="AT5878">
        <v>8.4055</v>
      </c>
      <c r="AU5878">
        <v>0.98919999999999997</v>
      </c>
      <c r="AV5878">
        <v>32.595999999999997</v>
      </c>
      <c r="AW5878">
        <v>6.7407000000000004</v>
      </c>
      <c r="AX5878">
        <v>2.4888699999999999</v>
      </c>
      <c r="AY5878">
        <v>3.6724999999999999</v>
      </c>
      <c r="AZ5878">
        <v>1.3362499999999999</v>
      </c>
      <c r="BA5878">
        <v>1</v>
      </c>
    </row>
    <row r="5879" spans="2:53" x14ac:dyDescent="0.25">
      <c r="B5879" s="1">
        <v>43076</v>
      </c>
      <c r="C5879">
        <v>115.29989999999999</v>
      </c>
      <c r="D5879">
        <v>0.75449999999999995</v>
      </c>
      <c r="E5879">
        <v>0.376</v>
      </c>
      <c r="F5879">
        <v>9.9749999999999996</v>
      </c>
      <c r="G5879">
        <v>9.6699999999999994E-2</v>
      </c>
      <c r="H5879">
        <v>3.2347999999999999</v>
      </c>
      <c r="I5879">
        <v>1.3482000000000001</v>
      </c>
      <c r="J5879">
        <v>1.2843</v>
      </c>
      <c r="K5879">
        <v>653.82000000000005</v>
      </c>
      <c r="L5879">
        <v>6.6161000000000003</v>
      </c>
      <c r="M5879">
        <v>3007.07</v>
      </c>
      <c r="N5879">
        <v>21.727</v>
      </c>
      <c r="O5879">
        <v>6.3137999999999996</v>
      </c>
      <c r="P5879">
        <v>1.1786000000000001</v>
      </c>
      <c r="Q5879">
        <v>266.82</v>
      </c>
      <c r="R5879">
        <v>105.07</v>
      </c>
      <c r="S5879">
        <v>64.538799999999995</v>
      </c>
      <c r="T5879">
        <v>13552</v>
      </c>
      <c r="U5879">
        <v>35374</v>
      </c>
      <c r="V5879">
        <v>3.516</v>
      </c>
      <c r="W5879">
        <v>112.4</v>
      </c>
      <c r="X5879">
        <v>334.85</v>
      </c>
      <c r="Y5879">
        <v>1091.9000000000001</v>
      </c>
      <c r="Z5879">
        <v>0.30195</v>
      </c>
      <c r="AA5879">
        <v>1.9323999999999999</v>
      </c>
      <c r="AB5879">
        <v>4.0824999999999996</v>
      </c>
      <c r="AC5879">
        <v>33.698599999999999</v>
      </c>
      <c r="AD5879">
        <v>18.9315</v>
      </c>
      <c r="AE5879">
        <v>103.24</v>
      </c>
      <c r="AF5879">
        <v>0.68740000000000001</v>
      </c>
      <c r="AG5879">
        <v>8.2728000000000002</v>
      </c>
      <c r="AH5879">
        <v>3.2330000000000001</v>
      </c>
      <c r="AI5879">
        <v>105.5467</v>
      </c>
      <c r="AJ5879">
        <v>29.065000000000001</v>
      </c>
      <c r="AK5879">
        <v>50.676000000000002</v>
      </c>
      <c r="AL5879">
        <v>3.5722</v>
      </c>
      <c r="AM5879">
        <v>3.64</v>
      </c>
      <c r="AN5879">
        <v>0.38450000000000001</v>
      </c>
      <c r="AO5879">
        <v>59.294800000000002</v>
      </c>
      <c r="AP5879">
        <v>3.75</v>
      </c>
      <c r="AQ5879">
        <v>1.3482000000000001</v>
      </c>
      <c r="AR5879">
        <v>13.59535</v>
      </c>
      <c r="AS5879">
        <v>153.3314</v>
      </c>
      <c r="AT5879">
        <v>8.4344999999999999</v>
      </c>
      <c r="AU5879">
        <v>0.99280000000000002</v>
      </c>
      <c r="AV5879">
        <v>32.622</v>
      </c>
      <c r="AW5879">
        <v>6.7588999999999997</v>
      </c>
      <c r="AX5879">
        <v>2.4877799999999999</v>
      </c>
      <c r="AY5879">
        <v>3.6724999999999999</v>
      </c>
      <c r="AZ5879">
        <v>1.3331</v>
      </c>
      <c r="BA5879">
        <v>1</v>
      </c>
    </row>
    <row r="5880" spans="2:53" x14ac:dyDescent="0.25">
      <c r="B5880" s="1">
        <v>43077</v>
      </c>
      <c r="C5880">
        <v>115.5722</v>
      </c>
      <c r="D5880">
        <v>0.75119999999999998</v>
      </c>
      <c r="E5880">
        <v>0.376</v>
      </c>
      <c r="F5880">
        <v>9.9749999999999996</v>
      </c>
      <c r="G5880">
        <v>9.6600000000000005E-2</v>
      </c>
      <c r="H5880">
        <v>3.2886000000000002</v>
      </c>
      <c r="I5880">
        <v>1.3513999999999999</v>
      </c>
      <c r="J5880">
        <v>1.286</v>
      </c>
      <c r="L5880">
        <v>6.6162000000000001</v>
      </c>
      <c r="N5880">
        <v>21.765000000000001</v>
      </c>
      <c r="O5880">
        <v>6.3376999999999999</v>
      </c>
      <c r="P5880">
        <v>1.1741999999999999</v>
      </c>
      <c r="Q5880">
        <v>268.06</v>
      </c>
      <c r="R5880">
        <v>104.78</v>
      </c>
      <c r="S5880">
        <v>64.4649</v>
      </c>
      <c r="T5880">
        <v>13556</v>
      </c>
      <c r="V5880">
        <v>3.5209999999999999</v>
      </c>
      <c r="W5880">
        <v>113.3</v>
      </c>
      <c r="X5880">
        <v>334.32</v>
      </c>
      <c r="Y5880">
        <v>1092.7</v>
      </c>
      <c r="Z5880">
        <v>0.30195</v>
      </c>
      <c r="AA5880">
        <v>1.9323999999999999</v>
      </c>
      <c r="AB5880">
        <v>4.0880000000000001</v>
      </c>
      <c r="AC5880">
        <v>33.7834</v>
      </c>
      <c r="AD5880">
        <v>18.944500000000001</v>
      </c>
      <c r="AE5880">
        <v>103.32</v>
      </c>
      <c r="AF5880">
        <v>0.68279999999999996</v>
      </c>
      <c r="AG5880">
        <v>8.3176000000000005</v>
      </c>
      <c r="AI5880">
        <v>106.4705</v>
      </c>
      <c r="AJ5880">
        <v>28.945</v>
      </c>
      <c r="AK5880">
        <v>50.741</v>
      </c>
      <c r="AL5880">
        <v>3.5808</v>
      </c>
      <c r="AM5880">
        <v>3.64</v>
      </c>
      <c r="AN5880">
        <v>0.38450000000000001</v>
      </c>
      <c r="AO5880">
        <v>59.281100000000002</v>
      </c>
      <c r="AP5880">
        <v>3.75</v>
      </c>
      <c r="AQ5880">
        <v>1.3513999999999999</v>
      </c>
      <c r="AR5880">
        <v>13.613099999999999</v>
      </c>
      <c r="AS5880">
        <v>153.35929999999999</v>
      </c>
      <c r="AT5880">
        <v>8.5009999999999994</v>
      </c>
      <c r="AU5880">
        <v>0.997</v>
      </c>
      <c r="AV5880">
        <v>32.646999999999998</v>
      </c>
      <c r="AW5880">
        <v>6.7694999999999999</v>
      </c>
      <c r="AX5880">
        <v>2.4889399999999999</v>
      </c>
      <c r="AY5880">
        <v>3.6724999999999999</v>
      </c>
      <c r="AZ5880">
        <v>1.3454999999999999</v>
      </c>
      <c r="BA5880">
        <v>1</v>
      </c>
    </row>
    <row r="5881" spans="2:53" x14ac:dyDescent="0.25">
      <c r="B5881" s="1">
        <v>43080</v>
      </c>
      <c r="C5881">
        <v>115.369</v>
      </c>
      <c r="D5881">
        <v>0.75249999999999995</v>
      </c>
      <c r="E5881">
        <v>0.376</v>
      </c>
      <c r="G5881">
        <v>9.6699999999999994E-2</v>
      </c>
      <c r="H5881">
        <v>3.2805</v>
      </c>
      <c r="I5881">
        <v>1.3512999999999999</v>
      </c>
      <c r="J5881">
        <v>1.2854000000000001</v>
      </c>
      <c r="K5881">
        <v>655.27</v>
      </c>
      <c r="L5881">
        <v>6.617</v>
      </c>
      <c r="M5881">
        <v>3016.18</v>
      </c>
      <c r="N5881">
        <v>21.704999999999998</v>
      </c>
      <c r="O5881">
        <v>6.31</v>
      </c>
      <c r="P5881">
        <v>1.1796</v>
      </c>
      <c r="Q5881">
        <v>266.42</v>
      </c>
      <c r="R5881">
        <v>104.09</v>
      </c>
      <c r="S5881">
        <v>64.361599999999996</v>
      </c>
      <c r="T5881">
        <v>13546</v>
      </c>
      <c r="U5881">
        <v>35499</v>
      </c>
      <c r="V5881">
        <v>3.5190000000000001</v>
      </c>
      <c r="W5881">
        <v>113.63</v>
      </c>
      <c r="X5881">
        <v>335.05</v>
      </c>
      <c r="Y5881">
        <v>1093.4000000000001</v>
      </c>
      <c r="Z5881">
        <v>0.30214999999999997</v>
      </c>
      <c r="AA5881">
        <v>1.9323999999999999</v>
      </c>
      <c r="AB5881">
        <v>4.0819999999999999</v>
      </c>
      <c r="AC5881">
        <v>33.896000000000001</v>
      </c>
      <c r="AD5881">
        <v>18.974</v>
      </c>
      <c r="AE5881">
        <v>102.98</v>
      </c>
      <c r="AF5881">
        <v>0.68540000000000001</v>
      </c>
      <c r="AG5881">
        <v>8.3778000000000006</v>
      </c>
      <c r="AH5881">
        <v>3.2320000000000002</v>
      </c>
      <c r="AI5881">
        <v>108.57259999999999</v>
      </c>
      <c r="AJ5881">
        <v>28.925000000000001</v>
      </c>
      <c r="AK5881">
        <v>50.572000000000003</v>
      </c>
      <c r="AL5881">
        <v>3.5632999999999999</v>
      </c>
      <c r="AM5881">
        <v>3.64</v>
      </c>
      <c r="AN5881">
        <v>0.38450000000000001</v>
      </c>
      <c r="AO5881">
        <v>59.2348</v>
      </c>
      <c r="AP5881">
        <v>3.75</v>
      </c>
      <c r="AQ5881">
        <v>1.3512999999999999</v>
      </c>
      <c r="AR5881">
        <v>13.63635</v>
      </c>
      <c r="AS5881">
        <v>153.16999999999999</v>
      </c>
      <c r="AT5881">
        <v>8.4700000000000006</v>
      </c>
      <c r="AU5881">
        <v>0.99060000000000004</v>
      </c>
      <c r="AW5881">
        <v>6.7717000000000001</v>
      </c>
      <c r="AX5881">
        <v>2.4893999999999998</v>
      </c>
      <c r="AY5881">
        <v>3.6724999999999999</v>
      </c>
      <c r="AZ5881">
        <v>1.3373999999999999</v>
      </c>
      <c r="BA5881">
        <v>1</v>
      </c>
    </row>
    <row r="5882" spans="2:53" x14ac:dyDescent="0.25">
      <c r="B5882" s="1">
        <v>43081</v>
      </c>
      <c r="C5882">
        <v>115.5775</v>
      </c>
      <c r="D5882">
        <v>0.75329999999999997</v>
      </c>
      <c r="E5882">
        <v>0.376</v>
      </c>
      <c r="F5882">
        <v>9.9749999999999996</v>
      </c>
      <c r="G5882">
        <v>9.6699999999999994E-2</v>
      </c>
      <c r="H5882">
        <v>3.2839</v>
      </c>
      <c r="I5882">
        <v>1.3515999999999999</v>
      </c>
      <c r="J5882">
        <v>1.2870999999999999</v>
      </c>
      <c r="K5882">
        <v>655.53</v>
      </c>
      <c r="L5882">
        <v>6.6220999999999997</v>
      </c>
      <c r="M5882">
        <v>3013.99</v>
      </c>
      <c r="N5882">
        <v>21.776</v>
      </c>
      <c r="O5882">
        <v>6.3253000000000004</v>
      </c>
      <c r="P5882">
        <v>1.1766000000000001</v>
      </c>
      <c r="Q5882">
        <v>266.64999999999998</v>
      </c>
      <c r="R5882">
        <v>104.8</v>
      </c>
      <c r="S5882">
        <v>64.483400000000003</v>
      </c>
      <c r="T5882">
        <v>13550</v>
      </c>
      <c r="U5882">
        <v>35539</v>
      </c>
      <c r="V5882">
        <v>3.5390000000000001</v>
      </c>
      <c r="W5882">
        <v>113.48</v>
      </c>
      <c r="X5882">
        <v>334.85</v>
      </c>
      <c r="Y5882">
        <v>1092.4000000000001</v>
      </c>
      <c r="Z5882">
        <v>0.30214999999999997</v>
      </c>
      <c r="AA5882">
        <v>1.9323999999999999</v>
      </c>
      <c r="AB5882">
        <v>4.08</v>
      </c>
      <c r="AC5882">
        <v>33.934800000000003</v>
      </c>
      <c r="AE5882">
        <v>102.98</v>
      </c>
      <c r="AF5882">
        <v>0.69130000000000003</v>
      </c>
      <c r="AG5882">
        <v>8.3498999999999999</v>
      </c>
      <c r="AH5882">
        <v>3.2309999999999999</v>
      </c>
      <c r="AI5882">
        <v>109.6189</v>
      </c>
      <c r="AJ5882">
        <v>28.93</v>
      </c>
      <c r="AK5882">
        <v>50.343000000000004</v>
      </c>
      <c r="AL5882">
        <v>3.5708000000000002</v>
      </c>
      <c r="AM5882">
        <v>3.64</v>
      </c>
      <c r="AN5882">
        <v>0.38450000000000001</v>
      </c>
      <c r="AO5882">
        <v>58.837000000000003</v>
      </c>
      <c r="AP5882">
        <v>3.75</v>
      </c>
      <c r="AQ5882">
        <v>1.3515999999999999</v>
      </c>
      <c r="AR5882">
        <v>13.627649999999999</v>
      </c>
      <c r="AS5882">
        <v>153.0573</v>
      </c>
      <c r="AT5882">
        <v>8.4521999999999995</v>
      </c>
      <c r="AU5882">
        <v>0.99080000000000001</v>
      </c>
      <c r="AV5882">
        <v>32.600999999999999</v>
      </c>
      <c r="AW5882">
        <v>6.7773000000000003</v>
      </c>
      <c r="AX5882">
        <v>2.48543</v>
      </c>
      <c r="AY5882">
        <v>3.6724999999999999</v>
      </c>
      <c r="AZ5882">
        <v>1.3349</v>
      </c>
      <c r="BA5882">
        <v>1</v>
      </c>
    </row>
    <row r="5883" spans="2:53" x14ac:dyDescent="0.25">
      <c r="B5883" s="1">
        <v>43082</v>
      </c>
      <c r="C5883">
        <v>115.5827</v>
      </c>
      <c r="D5883">
        <v>0.75700000000000001</v>
      </c>
      <c r="E5883">
        <v>0.376</v>
      </c>
      <c r="F5883">
        <v>9.9749999999999996</v>
      </c>
      <c r="G5883">
        <v>9.6699999999999994E-2</v>
      </c>
      <c r="H5883">
        <v>3.3142999999999998</v>
      </c>
      <c r="I5883">
        <v>1.3512999999999999</v>
      </c>
      <c r="J5883">
        <v>1.2851999999999999</v>
      </c>
      <c r="K5883">
        <v>655.74</v>
      </c>
      <c r="L5883">
        <v>6.6205999999999996</v>
      </c>
      <c r="M5883">
        <v>3029.75</v>
      </c>
      <c r="N5883">
        <v>21.86</v>
      </c>
      <c r="O5883">
        <v>6.3421000000000003</v>
      </c>
      <c r="P5883">
        <v>1.1736</v>
      </c>
      <c r="Q5883">
        <v>267.64999999999998</v>
      </c>
      <c r="R5883">
        <v>104.69</v>
      </c>
      <c r="S5883">
        <v>64.452500000000001</v>
      </c>
      <c r="T5883">
        <v>13589</v>
      </c>
      <c r="U5883">
        <v>35589</v>
      </c>
      <c r="V5883">
        <v>3.55</v>
      </c>
      <c r="W5883">
        <v>113.34</v>
      </c>
      <c r="X5883">
        <v>335.38</v>
      </c>
      <c r="Y5883">
        <v>1090.0999999999999</v>
      </c>
      <c r="Z5883">
        <v>0.30214999999999997</v>
      </c>
      <c r="AA5883">
        <v>1.9323999999999999</v>
      </c>
      <c r="AB5883">
        <v>4.0754999999999999</v>
      </c>
      <c r="AC5883">
        <v>33.996099999999998</v>
      </c>
      <c r="AD5883">
        <v>19.139099999999999</v>
      </c>
      <c r="AE5883">
        <v>103.05</v>
      </c>
      <c r="AF5883">
        <v>0.69510000000000005</v>
      </c>
      <c r="AG5883">
        <v>8.3719000000000001</v>
      </c>
      <c r="AH5883">
        <v>3.23</v>
      </c>
      <c r="AI5883">
        <v>110.5099</v>
      </c>
      <c r="AJ5883">
        <v>28.829000000000001</v>
      </c>
      <c r="AK5883">
        <v>50.435000000000002</v>
      </c>
      <c r="AL5883">
        <v>3.5880000000000001</v>
      </c>
      <c r="AM5883">
        <v>3.64</v>
      </c>
      <c r="AN5883">
        <v>0.38450000000000001</v>
      </c>
      <c r="AO5883">
        <v>59.144599999999997</v>
      </c>
      <c r="AP5883">
        <v>3.75</v>
      </c>
      <c r="AQ5883">
        <v>1.3512999999999999</v>
      </c>
      <c r="AR5883">
        <v>13.6395</v>
      </c>
      <c r="AS5883">
        <v>153.0136</v>
      </c>
      <c r="AT5883">
        <v>8.4402000000000008</v>
      </c>
      <c r="AU5883">
        <v>0.9919</v>
      </c>
      <c r="AV5883">
        <v>32.590000000000003</v>
      </c>
      <c r="AW5883">
        <v>6.7605000000000004</v>
      </c>
      <c r="AX5883">
        <v>2.4908600000000001</v>
      </c>
      <c r="AY5883">
        <v>3.6724999999999999</v>
      </c>
      <c r="AZ5883">
        <v>1.3352999999999999</v>
      </c>
      <c r="BA5883">
        <v>1</v>
      </c>
    </row>
    <row r="5884" spans="2:53" x14ac:dyDescent="0.25">
      <c r="B5884" s="1">
        <v>43083</v>
      </c>
      <c r="C5884">
        <v>115.39490000000001</v>
      </c>
      <c r="D5884">
        <v>0.76659999999999995</v>
      </c>
      <c r="E5884">
        <v>0.376</v>
      </c>
      <c r="F5884">
        <v>9.9749999999999996</v>
      </c>
      <c r="G5884">
        <v>9.74E-2</v>
      </c>
      <c r="H5884">
        <v>3.3029999999999999</v>
      </c>
      <c r="I5884">
        <v>1.347</v>
      </c>
      <c r="J5884">
        <v>1.2805</v>
      </c>
      <c r="K5884">
        <v>649.4</v>
      </c>
      <c r="L5884">
        <v>6.6108000000000002</v>
      </c>
      <c r="M5884">
        <v>3015.41</v>
      </c>
      <c r="N5884">
        <v>21.681999999999999</v>
      </c>
      <c r="O5884">
        <v>6.2839</v>
      </c>
      <c r="P5884">
        <v>1.1845000000000001</v>
      </c>
      <c r="Q5884">
        <v>265.82</v>
      </c>
      <c r="R5884">
        <v>104.75</v>
      </c>
      <c r="S5884">
        <v>64.279799999999994</v>
      </c>
      <c r="T5884">
        <v>13565</v>
      </c>
      <c r="U5884">
        <v>35599</v>
      </c>
      <c r="V5884">
        <v>3.528</v>
      </c>
      <c r="W5884">
        <v>112.77</v>
      </c>
      <c r="X5884">
        <v>334.92</v>
      </c>
      <c r="Y5884">
        <v>1091.9000000000001</v>
      </c>
      <c r="Z5884">
        <v>0.30185000000000001</v>
      </c>
      <c r="AA5884">
        <v>1.9323999999999999</v>
      </c>
      <c r="AB5884">
        <v>4.0789999999999997</v>
      </c>
      <c r="AC5884">
        <v>33.943800000000003</v>
      </c>
      <c r="AD5884">
        <v>19.120200000000001</v>
      </c>
      <c r="AE5884">
        <v>103.1</v>
      </c>
      <c r="AF5884">
        <v>0.70130000000000003</v>
      </c>
      <c r="AG5884">
        <v>8.2552000000000003</v>
      </c>
      <c r="AH5884">
        <v>3.24</v>
      </c>
      <c r="AI5884">
        <v>110.20950000000001</v>
      </c>
      <c r="AJ5884">
        <v>28.75</v>
      </c>
      <c r="AK5884">
        <v>50.475000000000001</v>
      </c>
      <c r="AL5884">
        <v>3.5716000000000001</v>
      </c>
      <c r="AM5884">
        <v>3.64</v>
      </c>
      <c r="AN5884">
        <v>0.38450000000000001</v>
      </c>
      <c r="AO5884">
        <v>58.708199999999998</v>
      </c>
      <c r="AP5884">
        <v>3.75</v>
      </c>
      <c r="AQ5884">
        <v>1.347</v>
      </c>
      <c r="AR5884">
        <v>13.4503</v>
      </c>
      <c r="AS5884">
        <v>153.1463</v>
      </c>
      <c r="AT5884">
        <v>8.3979999999999997</v>
      </c>
      <c r="AU5884">
        <v>0.98729999999999996</v>
      </c>
      <c r="AV5884">
        <v>32.487000000000002</v>
      </c>
      <c r="AW5884">
        <v>6.7504</v>
      </c>
      <c r="AX5884">
        <v>2.4939499999999999</v>
      </c>
      <c r="AY5884">
        <v>3.6724999999999999</v>
      </c>
      <c r="AZ5884">
        <v>1.34345</v>
      </c>
      <c r="BA5884">
        <v>1</v>
      </c>
    </row>
    <row r="5885" spans="2:53" x14ac:dyDescent="0.25">
      <c r="B5885" s="1">
        <v>43084</v>
      </c>
      <c r="C5885">
        <v>115.3689</v>
      </c>
      <c r="D5885">
        <v>0.76749999999999996</v>
      </c>
      <c r="E5885">
        <v>0.376</v>
      </c>
      <c r="F5885">
        <v>9.9749999999999996</v>
      </c>
      <c r="G5885">
        <v>9.7600000000000006E-2</v>
      </c>
      <c r="H5885">
        <v>3.3325999999999998</v>
      </c>
      <c r="I5885">
        <v>1.3472</v>
      </c>
      <c r="J5885">
        <v>1.2834000000000001</v>
      </c>
      <c r="K5885">
        <v>641.04999999999995</v>
      </c>
      <c r="L5885">
        <v>6.6069000000000004</v>
      </c>
      <c r="M5885">
        <v>2999.07</v>
      </c>
      <c r="N5885">
        <v>21.75</v>
      </c>
      <c r="O5885">
        <v>6.3055000000000003</v>
      </c>
      <c r="P5885">
        <v>1.1806000000000001</v>
      </c>
      <c r="Q5885">
        <v>266.18</v>
      </c>
      <c r="R5885">
        <v>105.58</v>
      </c>
      <c r="S5885">
        <v>64.095799999999997</v>
      </c>
      <c r="T5885">
        <v>13573</v>
      </c>
      <c r="V5885">
        <v>3.5230000000000001</v>
      </c>
      <c r="W5885">
        <v>112.36</v>
      </c>
      <c r="X5885">
        <v>335.33</v>
      </c>
      <c r="Y5885">
        <v>1086.7</v>
      </c>
      <c r="Z5885">
        <v>0.30185000000000001</v>
      </c>
      <c r="AA5885">
        <v>1.9323999999999999</v>
      </c>
      <c r="AB5885">
        <v>4.0890000000000004</v>
      </c>
      <c r="AC5885">
        <v>33.870100000000001</v>
      </c>
      <c r="AD5885">
        <v>19.128900000000002</v>
      </c>
      <c r="AE5885">
        <v>102.95</v>
      </c>
      <c r="AF5885">
        <v>0.69879999999999998</v>
      </c>
      <c r="AG5885">
        <v>8.2863000000000007</v>
      </c>
      <c r="AH5885">
        <v>3.2570000000000001</v>
      </c>
      <c r="AI5885">
        <v>110.34439999999999</v>
      </c>
      <c r="AJ5885">
        <v>28.704000000000001</v>
      </c>
      <c r="AK5885">
        <v>50.398000000000003</v>
      </c>
      <c r="AL5885">
        <v>3.5785999999999998</v>
      </c>
      <c r="AM5885">
        <v>3.64</v>
      </c>
      <c r="AN5885">
        <v>0.38450000000000001</v>
      </c>
      <c r="AO5885">
        <v>58.898699999999998</v>
      </c>
      <c r="AP5885">
        <v>3.75</v>
      </c>
      <c r="AQ5885">
        <v>1.3472</v>
      </c>
      <c r="AR5885">
        <v>13.37595</v>
      </c>
      <c r="AS5885">
        <v>153.3441</v>
      </c>
      <c r="AT5885">
        <v>8.4323999999999995</v>
      </c>
      <c r="AU5885">
        <v>0.98899999999999999</v>
      </c>
      <c r="AV5885">
        <v>32.537999999999997</v>
      </c>
      <c r="AW5885">
        <v>6.7561999999999998</v>
      </c>
      <c r="AX5885">
        <v>2.4895800000000001</v>
      </c>
      <c r="AY5885">
        <v>3.6724999999999999</v>
      </c>
      <c r="AZ5885">
        <v>1.3394999999999999</v>
      </c>
      <c r="BA5885">
        <v>1</v>
      </c>
    </row>
    <row r="5886" spans="2:53" x14ac:dyDescent="0.25">
      <c r="B5886" s="1">
        <v>43087</v>
      </c>
      <c r="C5886">
        <v>115.39490000000001</v>
      </c>
      <c r="D5886">
        <v>0.76580000000000004</v>
      </c>
      <c r="E5886">
        <v>0.376</v>
      </c>
      <c r="F5886">
        <v>9.9749999999999996</v>
      </c>
      <c r="G5886">
        <v>9.9400000000000002E-2</v>
      </c>
      <c r="H5886">
        <v>3.3176000000000001</v>
      </c>
      <c r="I5886">
        <v>1.3493999999999999</v>
      </c>
      <c r="J5886">
        <v>1.2865</v>
      </c>
      <c r="K5886">
        <v>638.37</v>
      </c>
      <c r="L5886">
        <v>6.6131000000000002</v>
      </c>
      <c r="M5886">
        <v>2996.61</v>
      </c>
      <c r="N5886">
        <v>21.774999999999999</v>
      </c>
      <c r="O5886">
        <v>6.3110999999999997</v>
      </c>
      <c r="P5886">
        <v>1.1795</v>
      </c>
      <c r="Q5886">
        <v>266.32</v>
      </c>
      <c r="R5886">
        <v>105.4</v>
      </c>
      <c r="S5886">
        <v>64.106499999999997</v>
      </c>
      <c r="T5886">
        <v>13584</v>
      </c>
      <c r="U5886">
        <v>35699</v>
      </c>
      <c r="V5886">
        <v>3.5129999999999999</v>
      </c>
      <c r="W5886">
        <v>112.66</v>
      </c>
      <c r="Y5886">
        <v>1089.3</v>
      </c>
      <c r="Z5886">
        <v>0.30209999999999998</v>
      </c>
      <c r="AA5886">
        <v>1.9323999999999999</v>
      </c>
      <c r="AB5886">
        <v>4.0869999999999997</v>
      </c>
      <c r="AC5886">
        <v>33.8508</v>
      </c>
      <c r="AD5886">
        <v>19.0289</v>
      </c>
      <c r="AE5886">
        <v>102.47</v>
      </c>
      <c r="AF5886">
        <v>0.70030000000000003</v>
      </c>
      <c r="AG5886">
        <v>8.3572000000000006</v>
      </c>
      <c r="AH5886">
        <v>3.2869999999999999</v>
      </c>
      <c r="AI5886">
        <v>110.50360000000001</v>
      </c>
      <c r="AJ5886">
        <v>28.710999999999999</v>
      </c>
      <c r="AK5886">
        <v>50.488</v>
      </c>
      <c r="AL5886">
        <v>3.5739999999999998</v>
      </c>
      <c r="AM5886">
        <v>3.64</v>
      </c>
      <c r="AN5886">
        <v>0.38450000000000001</v>
      </c>
      <c r="AO5886">
        <v>58.694000000000003</v>
      </c>
      <c r="AP5886">
        <v>3.75</v>
      </c>
      <c r="AQ5886">
        <v>1.3493999999999999</v>
      </c>
      <c r="AR5886">
        <v>12.849550000000001</v>
      </c>
      <c r="AS5886">
        <v>153.22970000000001</v>
      </c>
      <c r="AT5886">
        <v>8.4751999999999992</v>
      </c>
      <c r="AU5886">
        <v>0.98780000000000001</v>
      </c>
      <c r="AV5886">
        <v>32.566000000000003</v>
      </c>
      <c r="AW5886">
        <v>6.7417999999999996</v>
      </c>
      <c r="AX5886">
        <v>2.49051</v>
      </c>
      <c r="AY5886">
        <v>3.6724999999999999</v>
      </c>
      <c r="AZ5886">
        <v>1.3366499999999999</v>
      </c>
      <c r="BA5886">
        <v>1</v>
      </c>
    </row>
    <row r="5887" spans="2:53" x14ac:dyDescent="0.25">
      <c r="B5887" s="1">
        <v>43088</v>
      </c>
      <c r="C5887">
        <v>115.34269999999999</v>
      </c>
      <c r="D5887">
        <v>0.76690000000000003</v>
      </c>
      <c r="E5887">
        <v>0.376</v>
      </c>
      <c r="F5887">
        <v>9.9749999999999996</v>
      </c>
      <c r="G5887">
        <v>9.98E-2</v>
      </c>
      <c r="H5887">
        <v>3.2875000000000001</v>
      </c>
      <c r="I5887">
        <v>1.3481000000000001</v>
      </c>
      <c r="J5887">
        <v>1.2886</v>
      </c>
      <c r="K5887">
        <v>622.86</v>
      </c>
      <c r="L5887">
        <v>6.6120999999999999</v>
      </c>
      <c r="M5887">
        <v>2975.59</v>
      </c>
      <c r="N5887">
        <v>21.702000000000002</v>
      </c>
      <c r="O5887">
        <v>6.2957999999999998</v>
      </c>
      <c r="P5887">
        <v>1.1822999999999999</v>
      </c>
      <c r="Q5887">
        <v>265.22000000000003</v>
      </c>
      <c r="R5887">
        <v>105.55</v>
      </c>
      <c r="S5887">
        <v>64.120500000000007</v>
      </c>
      <c r="T5887">
        <v>13587</v>
      </c>
      <c r="U5887">
        <v>35750</v>
      </c>
      <c r="V5887">
        <v>3.4980000000000002</v>
      </c>
      <c r="W5887">
        <v>112.62</v>
      </c>
      <c r="X5887">
        <v>335.33</v>
      </c>
      <c r="Y5887">
        <v>1089.0999999999999</v>
      </c>
      <c r="Z5887">
        <v>0.30199999999999999</v>
      </c>
      <c r="AA5887">
        <v>1.9323999999999999</v>
      </c>
      <c r="AB5887">
        <v>4.0739999999999998</v>
      </c>
      <c r="AC5887">
        <v>33.8292</v>
      </c>
      <c r="AD5887">
        <v>19.191299999999998</v>
      </c>
      <c r="AE5887">
        <v>102.78</v>
      </c>
      <c r="AF5887">
        <v>0.70079999999999998</v>
      </c>
      <c r="AG5887">
        <v>8.3628999999999998</v>
      </c>
      <c r="AH5887">
        <v>3.266</v>
      </c>
      <c r="AI5887">
        <v>110.50320000000001</v>
      </c>
      <c r="AJ5887">
        <v>28.788</v>
      </c>
      <c r="AK5887">
        <v>50.429000000000002</v>
      </c>
      <c r="AL5887">
        <v>3.5583</v>
      </c>
      <c r="AM5887">
        <v>3.64</v>
      </c>
      <c r="AN5887">
        <v>0.38450000000000001</v>
      </c>
      <c r="AO5887">
        <v>58.611699999999999</v>
      </c>
      <c r="AP5887">
        <v>3.75</v>
      </c>
      <c r="AQ5887">
        <v>1.3481000000000001</v>
      </c>
      <c r="AR5887">
        <v>12.765650000000001</v>
      </c>
      <c r="AS5887">
        <v>153.1593</v>
      </c>
      <c r="AT5887">
        <v>8.4159000000000006</v>
      </c>
      <c r="AU5887">
        <v>0.98409999999999997</v>
      </c>
      <c r="AV5887">
        <v>32.805</v>
      </c>
      <c r="AW5887">
        <v>6.7572999999999999</v>
      </c>
      <c r="AX5887">
        <v>2.4927100000000002</v>
      </c>
      <c r="AY5887">
        <v>3.6724999999999999</v>
      </c>
      <c r="AZ5887">
        <v>1.3373999999999999</v>
      </c>
      <c r="BA5887">
        <v>1</v>
      </c>
    </row>
    <row r="5888" spans="2:53" x14ac:dyDescent="0.25">
      <c r="B5888" s="1">
        <v>43089</v>
      </c>
      <c r="C5888">
        <v>115.29219999999999</v>
      </c>
      <c r="D5888">
        <v>0.76580000000000004</v>
      </c>
      <c r="E5888">
        <v>0.376</v>
      </c>
      <c r="F5888">
        <v>9.9749999999999996</v>
      </c>
      <c r="G5888">
        <v>0.10009999999999999</v>
      </c>
      <c r="H5888">
        <v>3.2877000000000001</v>
      </c>
      <c r="I5888">
        <v>1.3465</v>
      </c>
      <c r="J5888">
        <v>1.2842</v>
      </c>
      <c r="K5888">
        <v>620.62</v>
      </c>
      <c r="L5888">
        <v>6.5850999999999997</v>
      </c>
      <c r="M5888">
        <v>2972.05</v>
      </c>
      <c r="N5888">
        <v>21.677</v>
      </c>
      <c r="O5888">
        <v>6.2847999999999997</v>
      </c>
      <c r="P5888">
        <v>1.1845000000000001</v>
      </c>
      <c r="Q5888">
        <v>264.58999999999997</v>
      </c>
      <c r="R5888">
        <v>105.72</v>
      </c>
      <c r="S5888">
        <v>64.057699999999997</v>
      </c>
      <c r="T5888">
        <v>13579</v>
      </c>
      <c r="U5888">
        <v>35760</v>
      </c>
      <c r="V5888">
        <v>3.4990000000000001</v>
      </c>
      <c r="W5888">
        <v>112.95</v>
      </c>
      <c r="X5888">
        <v>335.68</v>
      </c>
      <c r="Y5888">
        <v>1086.8</v>
      </c>
      <c r="Z5888">
        <v>0.3019</v>
      </c>
      <c r="AA5888">
        <v>1.9323999999999999</v>
      </c>
      <c r="AB5888">
        <v>4.0739999999999998</v>
      </c>
      <c r="AC5888">
        <v>33.770400000000002</v>
      </c>
      <c r="AD5888">
        <v>19.229099999999999</v>
      </c>
      <c r="AE5888">
        <v>102.45</v>
      </c>
      <c r="AF5888">
        <v>0.69789999999999996</v>
      </c>
      <c r="AG5888">
        <v>8.3312000000000008</v>
      </c>
      <c r="AH5888">
        <v>3.2730000000000001</v>
      </c>
      <c r="AI5888">
        <v>110.52249999999999</v>
      </c>
      <c r="AJ5888">
        <v>28.731999999999999</v>
      </c>
      <c r="AK5888">
        <v>50.462000000000003</v>
      </c>
      <c r="AL5888">
        <v>3.5459000000000001</v>
      </c>
      <c r="AM5888">
        <v>3.64</v>
      </c>
      <c r="AN5888">
        <v>0.38450000000000001</v>
      </c>
      <c r="AO5888">
        <v>58.716999999999999</v>
      </c>
      <c r="AP5888">
        <v>3.75</v>
      </c>
      <c r="AQ5888">
        <v>1.3465</v>
      </c>
      <c r="AR5888">
        <v>12.690799999999999</v>
      </c>
      <c r="AS5888">
        <v>153.14869999999999</v>
      </c>
      <c r="AT5888">
        <v>8.3803999999999998</v>
      </c>
      <c r="AU5888">
        <v>0.98760000000000003</v>
      </c>
      <c r="AV5888">
        <v>32.753999999999998</v>
      </c>
      <c r="AW5888">
        <v>6.7708000000000004</v>
      </c>
      <c r="AX5888">
        <v>2.4960300000000002</v>
      </c>
      <c r="AY5888">
        <v>3.6724999999999999</v>
      </c>
      <c r="AZ5888">
        <v>1.3392999999999999</v>
      </c>
      <c r="BA5888">
        <v>1</v>
      </c>
    </row>
    <row r="5889" spans="2:53" x14ac:dyDescent="0.25">
      <c r="B5889" s="1">
        <v>43090</v>
      </c>
      <c r="C5889">
        <v>115.2557</v>
      </c>
      <c r="D5889">
        <v>0.76659999999999995</v>
      </c>
      <c r="E5889">
        <v>0.376</v>
      </c>
      <c r="F5889">
        <v>9.9749999999999996</v>
      </c>
      <c r="G5889">
        <v>9.9900000000000003E-2</v>
      </c>
      <c r="H5889">
        <v>3.2902999999999998</v>
      </c>
      <c r="I5889">
        <v>1.3449</v>
      </c>
      <c r="J5889">
        <v>1.2734000000000001</v>
      </c>
      <c r="K5889">
        <v>620.58000000000004</v>
      </c>
      <c r="L5889">
        <v>6.5815000000000001</v>
      </c>
      <c r="M5889">
        <v>2965.77</v>
      </c>
      <c r="N5889">
        <v>21.684000000000001</v>
      </c>
      <c r="O5889">
        <v>6.2777000000000003</v>
      </c>
      <c r="P5889">
        <v>1.1859</v>
      </c>
      <c r="Q5889">
        <v>263.33999999999997</v>
      </c>
      <c r="R5889">
        <v>105.26</v>
      </c>
      <c r="S5889">
        <v>64.088300000000004</v>
      </c>
      <c r="T5889">
        <v>13545</v>
      </c>
      <c r="U5889">
        <v>35859</v>
      </c>
      <c r="V5889">
        <v>3.4889999999999999</v>
      </c>
      <c r="W5889">
        <v>113.4</v>
      </c>
      <c r="X5889">
        <v>334.13</v>
      </c>
      <c r="Y5889">
        <v>1082.9000000000001</v>
      </c>
      <c r="Z5889">
        <v>0.3019</v>
      </c>
      <c r="AA5889">
        <v>1.9323999999999999</v>
      </c>
      <c r="AB5889">
        <v>4.077</v>
      </c>
      <c r="AC5889">
        <v>33.698</v>
      </c>
      <c r="AD5889">
        <v>19.3962</v>
      </c>
      <c r="AE5889">
        <v>102.58</v>
      </c>
      <c r="AF5889">
        <v>0.70009999999999994</v>
      </c>
      <c r="AG5889">
        <v>8.4102999999999994</v>
      </c>
      <c r="AH5889">
        <v>3.2650000000000001</v>
      </c>
      <c r="AI5889">
        <v>110.4974</v>
      </c>
      <c r="AJ5889">
        <v>28.821999999999999</v>
      </c>
      <c r="AK5889">
        <v>50.302</v>
      </c>
      <c r="AL5889">
        <v>3.5369000000000002</v>
      </c>
      <c r="AM5889">
        <v>3.64</v>
      </c>
      <c r="AN5889">
        <v>0.38450000000000001</v>
      </c>
      <c r="AO5889">
        <v>58.559600000000003</v>
      </c>
      <c r="AP5889">
        <v>3.75</v>
      </c>
      <c r="AQ5889">
        <v>1.3449</v>
      </c>
      <c r="AR5889">
        <v>12.707100000000001</v>
      </c>
      <c r="AS5889">
        <v>153.05940000000001</v>
      </c>
      <c r="AT5889">
        <v>8.3922000000000008</v>
      </c>
      <c r="AU5889">
        <v>0.98819999999999997</v>
      </c>
      <c r="AV5889">
        <v>32.726999999999997</v>
      </c>
      <c r="AW5889">
        <v>6.7689000000000004</v>
      </c>
      <c r="AX5889">
        <v>2.4939</v>
      </c>
      <c r="AY5889">
        <v>3.6724999999999999</v>
      </c>
      <c r="AZ5889">
        <v>1.3366499999999999</v>
      </c>
      <c r="BA5889">
        <v>1</v>
      </c>
    </row>
    <row r="5890" spans="2:53" x14ac:dyDescent="0.25">
      <c r="B5890" s="1">
        <v>43091</v>
      </c>
      <c r="C5890">
        <v>115.26090000000001</v>
      </c>
      <c r="D5890">
        <v>0.77139999999999997</v>
      </c>
      <c r="E5890">
        <v>0.376</v>
      </c>
      <c r="F5890">
        <v>9.9749999999999996</v>
      </c>
      <c r="G5890">
        <v>9.9900000000000003E-2</v>
      </c>
      <c r="H5890">
        <v>3.3039000000000001</v>
      </c>
      <c r="I5890">
        <v>1.3448</v>
      </c>
      <c r="K5890">
        <v>620.54</v>
      </c>
      <c r="L5890">
        <v>6.5763999999999996</v>
      </c>
      <c r="M5890">
        <v>2963.58</v>
      </c>
      <c r="N5890">
        <v>21.725000000000001</v>
      </c>
      <c r="O5890">
        <v>6.2805</v>
      </c>
      <c r="P5890">
        <v>1.1853</v>
      </c>
      <c r="Q5890">
        <v>263.2</v>
      </c>
      <c r="R5890">
        <v>106.02</v>
      </c>
      <c r="S5890">
        <v>64.040899999999993</v>
      </c>
      <c r="T5890">
        <v>13558</v>
      </c>
      <c r="V5890">
        <v>3.4849999999999999</v>
      </c>
      <c r="W5890">
        <v>113.33</v>
      </c>
      <c r="X5890">
        <v>332.68</v>
      </c>
      <c r="Y5890">
        <v>1080.5999999999999</v>
      </c>
      <c r="Z5890">
        <v>0.3019</v>
      </c>
      <c r="AA5890">
        <v>1.9323999999999999</v>
      </c>
      <c r="AB5890">
        <v>4.0904999999999996</v>
      </c>
      <c r="AC5890">
        <v>33.610700000000001</v>
      </c>
      <c r="AD5890">
        <v>19.584800000000001</v>
      </c>
      <c r="AE5890">
        <v>102.94</v>
      </c>
      <c r="AF5890">
        <v>0.70150000000000001</v>
      </c>
      <c r="AG5890">
        <v>8.3491999999999997</v>
      </c>
      <c r="AH5890">
        <v>3.238</v>
      </c>
      <c r="AI5890">
        <v>110.44410000000001</v>
      </c>
      <c r="AJ5890">
        <v>28.757000000000001</v>
      </c>
      <c r="AK5890">
        <v>50.194000000000003</v>
      </c>
      <c r="AL5890">
        <v>3.5392999999999999</v>
      </c>
      <c r="AM5890">
        <v>3.64</v>
      </c>
      <c r="AN5890">
        <v>0.38450000000000001</v>
      </c>
      <c r="AO5890">
        <v>58.315199999999997</v>
      </c>
      <c r="AP5890">
        <v>3.75</v>
      </c>
      <c r="AQ5890">
        <v>1.3448</v>
      </c>
      <c r="AS5890">
        <v>152.95240000000001</v>
      </c>
      <c r="AT5890">
        <v>8.3842999999999996</v>
      </c>
      <c r="AU5890">
        <v>0.98929999999999996</v>
      </c>
      <c r="AV5890">
        <v>32.741</v>
      </c>
      <c r="AW5890">
        <v>6.7796000000000003</v>
      </c>
      <c r="AX5890">
        <v>2.4908399999999999</v>
      </c>
      <c r="AY5890">
        <v>3.6724999999999999</v>
      </c>
      <c r="AZ5890">
        <v>1.3385499999999999</v>
      </c>
      <c r="BA5890">
        <v>1</v>
      </c>
    </row>
    <row r="5891" spans="2:53" x14ac:dyDescent="0.25">
      <c r="B5891" s="1">
        <v>43095</v>
      </c>
      <c r="C5891">
        <v>115.20869999999999</v>
      </c>
      <c r="E5891">
        <v>0.376</v>
      </c>
      <c r="F5891">
        <v>9.9749999999999996</v>
      </c>
      <c r="H5891">
        <v>3.3203</v>
      </c>
      <c r="I5891">
        <v>1.3441000000000001</v>
      </c>
      <c r="K5891">
        <v>622.11</v>
      </c>
      <c r="L5891">
        <v>6.5433000000000003</v>
      </c>
      <c r="M5891">
        <v>2962.14</v>
      </c>
      <c r="S5891">
        <v>64.053799999999995</v>
      </c>
      <c r="U5891">
        <v>35998</v>
      </c>
      <c r="V5891">
        <v>3.488</v>
      </c>
      <c r="W5891">
        <v>113.3</v>
      </c>
      <c r="X5891">
        <v>332.36</v>
      </c>
      <c r="Y5891">
        <v>1079.2</v>
      </c>
      <c r="Z5891">
        <v>0.3019</v>
      </c>
      <c r="AA5891">
        <v>1.9323999999999999</v>
      </c>
      <c r="AB5891">
        <v>4.0789999999999997</v>
      </c>
      <c r="AC5891">
        <v>33.566499999999998</v>
      </c>
      <c r="AD5891">
        <v>19.722300000000001</v>
      </c>
      <c r="AE5891">
        <v>102.48</v>
      </c>
      <c r="AH5891">
        <v>3.2360000000000002</v>
      </c>
      <c r="AI5891">
        <v>110.4992</v>
      </c>
      <c r="AJ5891">
        <v>28.81</v>
      </c>
      <c r="AM5891">
        <v>3.64</v>
      </c>
      <c r="AN5891">
        <v>0.38450000000000001</v>
      </c>
      <c r="AO5891">
        <v>57.734299999999998</v>
      </c>
      <c r="AP5891">
        <v>3.75</v>
      </c>
      <c r="AQ5891">
        <v>1.3441000000000001</v>
      </c>
      <c r="AV5891">
        <v>32.779000000000003</v>
      </c>
      <c r="AX5891">
        <v>2.4885299999999999</v>
      </c>
      <c r="AY5891">
        <v>3.6724999999999999</v>
      </c>
      <c r="AZ5891">
        <v>1.3368</v>
      </c>
      <c r="BA5891">
        <v>1</v>
      </c>
    </row>
    <row r="5892" spans="2:53" x14ac:dyDescent="0.25">
      <c r="B5892" s="1">
        <v>43096</v>
      </c>
      <c r="C5892">
        <v>115.0782</v>
      </c>
      <c r="D5892">
        <v>0.77449999999999997</v>
      </c>
      <c r="E5892">
        <v>0.376</v>
      </c>
      <c r="F5892">
        <v>9.9749999999999996</v>
      </c>
      <c r="G5892">
        <v>0.10100000000000001</v>
      </c>
      <c r="H5892">
        <v>3.3193999999999999</v>
      </c>
      <c r="I5892">
        <v>1.3427</v>
      </c>
      <c r="J5892">
        <v>1.2641</v>
      </c>
      <c r="K5892">
        <v>619.03</v>
      </c>
      <c r="L5892">
        <v>6.5553999999999997</v>
      </c>
      <c r="M5892">
        <v>2962.26</v>
      </c>
      <c r="N5892">
        <v>21.722999999999999</v>
      </c>
      <c r="O5892">
        <v>6.2588999999999997</v>
      </c>
      <c r="P5892">
        <v>1.1895</v>
      </c>
      <c r="Q5892">
        <v>261.66000000000003</v>
      </c>
      <c r="R5892">
        <v>105.69</v>
      </c>
      <c r="S5892">
        <v>64.157700000000006</v>
      </c>
      <c r="T5892">
        <v>13562</v>
      </c>
      <c r="U5892">
        <v>36039</v>
      </c>
      <c r="V5892">
        <v>3.4790000000000001</v>
      </c>
      <c r="W5892">
        <v>113.2</v>
      </c>
      <c r="X5892">
        <v>331.38</v>
      </c>
      <c r="Y5892">
        <v>1077.0999999999999</v>
      </c>
      <c r="Z5892">
        <v>0.3019</v>
      </c>
      <c r="AA5892">
        <v>1.9323999999999999</v>
      </c>
      <c r="AB5892">
        <v>4.0834999999999999</v>
      </c>
      <c r="AC5892">
        <v>33.539499999999997</v>
      </c>
      <c r="AD5892">
        <v>19.7867</v>
      </c>
      <c r="AE5892">
        <v>102.54</v>
      </c>
      <c r="AF5892">
        <v>0.70340000000000003</v>
      </c>
      <c r="AG5892">
        <v>8.2896000000000001</v>
      </c>
      <c r="AH5892">
        <v>3.2389999999999999</v>
      </c>
      <c r="AI5892">
        <v>110.4482</v>
      </c>
      <c r="AJ5892">
        <v>28.771000000000001</v>
      </c>
      <c r="AK5892">
        <v>50.244999999999997</v>
      </c>
      <c r="AL5892">
        <v>3.5253000000000001</v>
      </c>
      <c r="AM5892">
        <v>3.64</v>
      </c>
      <c r="AN5892">
        <v>0.38450000000000001</v>
      </c>
      <c r="AO5892">
        <v>57.4544</v>
      </c>
      <c r="AP5892">
        <v>3.75</v>
      </c>
      <c r="AQ5892">
        <v>1.3427</v>
      </c>
      <c r="AR5892">
        <v>12.448</v>
      </c>
      <c r="AS5892">
        <v>152.7775</v>
      </c>
      <c r="AT5892">
        <v>8.3391999999999999</v>
      </c>
      <c r="AU5892">
        <v>0.98880000000000001</v>
      </c>
      <c r="AV5892">
        <v>32.83</v>
      </c>
      <c r="AW5892">
        <v>6.7859999999999996</v>
      </c>
      <c r="AX5892">
        <v>2.4891999999999999</v>
      </c>
      <c r="AY5892">
        <v>3.6724999999999999</v>
      </c>
      <c r="AZ5892">
        <v>1.3413999999999999</v>
      </c>
      <c r="BA5892">
        <v>1</v>
      </c>
    </row>
    <row r="5893" spans="2:53" x14ac:dyDescent="0.25">
      <c r="B5893" s="1">
        <v>43097</v>
      </c>
      <c r="C5893">
        <v>115.0111</v>
      </c>
      <c r="D5893">
        <v>0.77910000000000001</v>
      </c>
      <c r="E5893">
        <v>0.376</v>
      </c>
      <c r="F5893">
        <v>9.9749999999999996</v>
      </c>
      <c r="G5893">
        <v>0.10150000000000001</v>
      </c>
      <c r="H5893">
        <v>3.3024</v>
      </c>
      <c r="I5893">
        <v>1.3394999999999999</v>
      </c>
      <c r="J5893">
        <v>1.2587999999999999</v>
      </c>
      <c r="K5893">
        <v>616.58000000000004</v>
      </c>
      <c r="L5893">
        <v>6.5312000000000001</v>
      </c>
      <c r="M5893">
        <v>2971.63</v>
      </c>
      <c r="N5893">
        <v>21.489000000000001</v>
      </c>
      <c r="O5893">
        <v>6.2389000000000001</v>
      </c>
      <c r="P5893">
        <v>1.1934</v>
      </c>
      <c r="Q5893">
        <v>260.16000000000003</v>
      </c>
      <c r="R5893">
        <v>105.03</v>
      </c>
      <c r="S5893">
        <v>64.171599999999998</v>
      </c>
      <c r="T5893">
        <v>13560</v>
      </c>
      <c r="U5893">
        <v>36074</v>
      </c>
      <c r="V5893">
        <v>3.472</v>
      </c>
      <c r="W5893">
        <v>113.22</v>
      </c>
      <c r="X5893">
        <v>331.31</v>
      </c>
      <c r="Y5893">
        <v>1075.2</v>
      </c>
      <c r="Z5893">
        <v>0.30175000000000002</v>
      </c>
      <c r="AA5893">
        <v>1.9323999999999999</v>
      </c>
      <c r="AB5893">
        <v>4.077</v>
      </c>
      <c r="AC5893">
        <v>33.533299999999997</v>
      </c>
      <c r="AD5893">
        <v>19.735399999999998</v>
      </c>
      <c r="AE5893">
        <v>102.65</v>
      </c>
      <c r="AF5893">
        <v>0.70750000000000002</v>
      </c>
      <c r="AG5893">
        <v>8.2680000000000007</v>
      </c>
      <c r="AH5893">
        <v>3.24</v>
      </c>
      <c r="AI5893">
        <v>110.501</v>
      </c>
      <c r="AJ5893">
        <v>28.779</v>
      </c>
      <c r="AK5893">
        <v>50.003</v>
      </c>
      <c r="AL5893">
        <v>3.5045999999999999</v>
      </c>
      <c r="AM5893">
        <v>3.64</v>
      </c>
      <c r="AN5893">
        <v>0.38450000000000001</v>
      </c>
      <c r="AO5893">
        <v>57.629100000000001</v>
      </c>
      <c r="AP5893">
        <v>3.75</v>
      </c>
      <c r="AQ5893">
        <v>1.3394999999999999</v>
      </c>
      <c r="AR5893">
        <v>12.335000000000001</v>
      </c>
      <c r="AS5893">
        <v>152.62430000000001</v>
      </c>
      <c r="AT5893">
        <v>8.2391000000000005</v>
      </c>
      <c r="AU5893">
        <v>0.9798</v>
      </c>
      <c r="AV5893">
        <v>32.649000000000001</v>
      </c>
      <c r="AW5893">
        <v>6.7808999999999999</v>
      </c>
      <c r="AX5893">
        <v>2.4847199999999998</v>
      </c>
      <c r="AY5893">
        <v>3.6724999999999999</v>
      </c>
      <c r="AZ5893">
        <v>1.3433999999999999</v>
      </c>
      <c r="BA5893">
        <v>1</v>
      </c>
    </row>
    <row r="5894" spans="2:53" x14ac:dyDescent="0.25">
      <c r="B5894" s="1">
        <v>43098</v>
      </c>
      <c r="C5894">
        <v>114.8648</v>
      </c>
      <c r="D5894">
        <v>0.78</v>
      </c>
      <c r="E5894">
        <v>0.376</v>
      </c>
      <c r="F5894">
        <v>9.9749999999999996</v>
      </c>
      <c r="G5894">
        <v>0.1016</v>
      </c>
      <c r="H5894">
        <v>3.3073999999999999</v>
      </c>
      <c r="I5894">
        <v>1.3366</v>
      </c>
      <c r="K5894">
        <v>615.22</v>
      </c>
      <c r="L5894">
        <v>6.5115999999999996</v>
      </c>
      <c r="N5894">
        <v>21.291</v>
      </c>
      <c r="O5894">
        <v>6.2077</v>
      </c>
      <c r="P5894">
        <v>1.1993</v>
      </c>
      <c r="Q5894">
        <v>258.82</v>
      </c>
      <c r="R5894">
        <v>104.42</v>
      </c>
      <c r="S5894">
        <v>63.927300000000002</v>
      </c>
      <c r="T5894">
        <v>13548</v>
      </c>
      <c r="V5894">
        <v>3.4670000000000001</v>
      </c>
      <c r="W5894">
        <v>112.9</v>
      </c>
      <c r="X5894">
        <v>332.33</v>
      </c>
      <c r="Y5894">
        <v>1071.4000000000001</v>
      </c>
      <c r="Z5894">
        <v>0.30175000000000002</v>
      </c>
      <c r="AA5894">
        <v>1.9323999999999999</v>
      </c>
      <c r="AB5894">
        <v>4.0620000000000003</v>
      </c>
      <c r="AC5894">
        <v>33.483800000000002</v>
      </c>
      <c r="AD5894">
        <v>19.6629</v>
      </c>
      <c r="AE5894">
        <v>102.53</v>
      </c>
      <c r="AF5894">
        <v>0.7097</v>
      </c>
      <c r="AG5894">
        <v>8.2050000000000001</v>
      </c>
      <c r="AH5894">
        <v>3.238</v>
      </c>
      <c r="AI5894">
        <v>110.4328</v>
      </c>
      <c r="AJ5894">
        <v>28.763999999999999</v>
      </c>
      <c r="AK5894">
        <v>49.923000000000002</v>
      </c>
      <c r="AL5894">
        <v>3.4813000000000001</v>
      </c>
      <c r="AM5894">
        <v>3.64</v>
      </c>
      <c r="AN5894">
        <v>0.38450000000000001</v>
      </c>
      <c r="AO5894">
        <v>57.600200000000001</v>
      </c>
      <c r="AP5894">
        <v>3.75</v>
      </c>
      <c r="AQ5894">
        <v>1.3366</v>
      </c>
      <c r="AS5894">
        <v>152.85480000000001</v>
      </c>
      <c r="AT5894">
        <v>8.2322000000000006</v>
      </c>
      <c r="AU5894">
        <v>0.9758</v>
      </c>
      <c r="AV5894">
        <v>32.658999999999999</v>
      </c>
      <c r="AW5894">
        <v>6.7634999999999996</v>
      </c>
      <c r="AX5894">
        <v>2.4826899999999998</v>
      </c>
      <c r="AY5894">
        <v>3.6724999999999999</v>
      </c>
      <c r="AZ5894">
        <v>1.3511500000000001</v>
      </c>
      <c r="BA5894">
        <v>1</v>
      </c>
    </row>
    <row r="5895" spans="2:53" x14ac:dyDescent="0.25">
      <c r="B5895" s="1">
        <v>43102</v>
      </c>
      <c r="C5895">
        <v>114.5985</v>
      </c>
      <c r="D5895">
        <v>0.78369999999999995</v>
      </c>
      <c r="E5895">
        <v>0.376</v>
      </c>
      <c r="F5895">
        <v>9.9749999999999996</v>
      </c>
      <c r="H5895">
        <v>3.3073999999999999</v>
      </c>
      <c r="I5895">
        <v>1.3338000000000001</v>
      </c>
      <c r="J5895">
        <v>1.2517</v>
      </c>
      <c r="K5895">
        <v>614.75</v>
      </c>
      <c r="L5895">
        <v>6.4958999999999998</v>
      </c>
      <c r="M5895">
        <v>2984</v>
      </c>
      <c r="N5895">
        <v>21.13</v>
      </c>
      <c r="O5895">
        <v>6.1696999999999997</v>
      </c>
      <c r="P5895">
        <v>1.2064999999999999</v>
      </c>
      <c r="Q5895">
        <v>256.45999999999998</v>
      </c>
      <c r="R5895">
        <v>102.86</v>
      </c>
      <c r="S5895">
        <v>63.672800000000002</v>
      </c>
      <c r="T5895">
        <v>13542</v>
      </c>
      <c r="U5895">
        <v>36057</v>
      </c>
      <c r="V5895">
        <v>3.4569999999999999</v>
      </c>
      <c r="Y5895">
        <v>1071.4000000000001</v>
      </c>
      <c r="Z5895">
        <v>0.3014</v>
      </c>
      <c r="AA5895">
        <v>1.9323999999999999</v>
      </c>
      <c r="AB5895">
        <v>4.0324999999999998</v>
      </c>
      <c r="AD5895">
        <v>19.489899999999999</v>
      </c>
      <c r="AE5895">
        <v>101.89</v>
      </c>
      <c r="AG5895">
        <v>8.1018000000000008</v>
      </c>
      <c r="AI5895">
        <v>110.5043</v>
      </c>
      <c r="AJ5895">
        <v>28.72</v>
      </c>
      <c r="AL5895">
        <v>3.4546000000000001</v>
      </c>
      <c r="AM5895">
        <v>3.64</v>
      </c>
      <c r="AN5895">
        <v>0.38450000000000001</v>
      </c>
      <c r="AP5895">
        <v>3.75</v>
      </c>
      <c r="AQ5895">
        <v>1.3338000000000001</v>
      </c>
      <c r="AR5895">
        <v>12.3385</v>
      </c>
      <c r="AS5895">
        <v>153.46969999999999</v>
      </c>
      <c r="AT5895">
        <v>8.1472999999999995</v>
      </c>
      <c r="AU5895">
        <v>0.97119999999999995</v>
      </c>
      <c r="AW5895">
        <v>6.7628000000000004</v>
      </c>
      <c r="AY5895">
        <v>3.6724999999999999</v>
      </c>
      <c r="AZ5895">
        <v>1.3551</v>
      </c>
      <c r="BA5895">
        <v>1</v>
      </c>
    </row>
    <row r="5896" spans="2:53" x14ac:dyDescent="0.25">
      <c r="B5896" s="1">
        <v>43103</v>
      </c>
      <c r="C5896">
        <v>114.69240000000001</v>
      </c>
      <c r="D5896">
        <v>0.78159999999999996</v>
      </c>
      <c r="E5896">
        <v>0.376</v>
      </c>
      <c r="F5896">
        <v>9.9749999999999996</v>
      </c>
      <c r="G5896">
        <v>0.1016</v>
      </c>
      <c r="H5896">
        <v>3.2690999999999999</v>
      </c>
      <c r="I5896">
        <v>1.3303</v>
      </c>
      <c r="J5896">
        <v>1.2533000000000001</v>
      </c>
      <c r="K5896">
        <v>609.49</v>
      </c>
      <c r="L5896">
        <v>6.5018000000000002</v>
      </c>
      <c r="M5896">
        <v>2940.94</v>
      </c>
      <c r="N5896">
        <v>21.238</v>
      </c>
      <c r="O5896">
        <v>6.1916000000000002</v>
      </c>
      <c r="P5896">
        <v>1.2022999999999999</v>
      </c>
      <c r="Q5896">
        <v>257.04000000000002</v>
      </c>
      <c r="R5896">
        <v>104.36</v>
      </c>
      <c r="S5896">
        <v>63.4833</v>
      </c>
      <c r="T5896">
        <v>13498</v>
      </c>
      <c r="U5896">
        <v>36056</v>
      </c>
      <c r="V5896">
        <v>3.46</v>
      </c>
      <c r="X5896">
        <v>333.29</v>
      </c>
      <c r="Y5896">
        <v>1064.3</v>
      </c>
      <c r="Z5896">
        <v>0.30125000000000002</v>
      </c>
      <c r="AA5896">
        <v>1.9323999999999999</v>
      </c>
      <c r="AB5896">
        <v>4.0255000000000001</v>
      </c>
      <c r="AC5896">
        <v>33.4191</v>
      </c>
      <c r="AD5896">
        <v>19.371700000000001</v>
      </c>
      <c r="AE5896">
        <v>101.57</v>
      </c>
      <c r="AF5896">
        <v>0.70950000000000002</v>
      </c>
      <c r="AG5896">
        <v>8.1044999999999998</v>
      </c>
      <c r="AH5896">
        <v>3.2269999999999999</v>
      </c>
      <c r="AI5896">
        <v>110.52679999999999</v>
      </c>
      <c r="AJ5896">
        <v>28.638000000000002</v>
      </c>
      <c r="AK5896">
        <v>49.957999999999998</v>
      </c>
      <c r="AL5896">
        <v>3.4615999999999998</v>
      </c>
      <c r="AM5896">
        <v>3.64</v>
      </c>
      <c r="AN5896">
        <v>0.38450000000000001</v>
      </c>
      <c r="AP5896">
        <v>3.75</v>
      </c>
      <c r="AQ5896">
        <v>1.3303</v>
      </c>
      <c r="AR5896">
        <v>12.338699999999999</v>
      </c>
      <c r="AS5896">
        <v>153.6377</v>
      </c>
      <c r="AT5896">
        <v>8.1768999999999998</v>
      </c>
      <c r="AU5896">
        <v>0.97609999999999997</v>
      </c>
      <c r="AV5896">
        <v>32.433999999999997</v>
      </c>
      <c r="AW5896">
        <v>6.7374999999999998</v>
      </c>
      <c r="AX5896">
        <v>2.4819</v>
      </c>
      <c r="AY5896">
        <v>3.6724999999999999</v>
      </c>
      <c r="AZ5896">
        <v>1.35615</v>
      </c>
      <c r="BA5896">
        <v>1</v>
      </c>
    </row>
    <row r="5897" spans="2:53" x14ac:dyDescent="0.25">
      <c r="B5897" s="1">
        <v>43104</v>
      </c>
      <c r="C5897">
        <v>114.60890000000001</v>
      </c>
      <c r="D5897">
        <v>0.78349999999999997</v>
      </c>
      <c r="E5897">
        <v>0.376</v>
      </c>
      <c r="F5897">
        <v>9.9749999999999996</v>
      </c>
      <c r="G5897">
        <v>0.1019</v>
      </c>
      <c r="H5897">
        <v>3.2528999999999999</v>
      </c>
      <c r="I5897">
        <v>1.3301000000000001</v>
      </c>
      <c r="J5897">
        <v>1.2515000000000001</v>
      </c>
      <c r="K5897">
        <v>604.84</v>
      </c>
      <c r="L5897">
        <v>6.4965999999999999</v>
      </c>
      <c r="M5897">
        <v>2908.68</v>
      </c>
      <c r="N5897">
        <v>21.16</v>
      </c>
      <c r="O5897">
        <v>6.1707000000000001</v>
      </c>
      <c r="P5897">
        <v>1.2064999999999999</v>
      </c>
      <c r="Q5897">
        <v>256.22000000000003</v>
      </c>
      <c r="R5897">
        <v>103.9</v>
      </c>
      <c r="S5897">
        <v>63.391399999999997</v>
      </c>
      <c r="T5897">
        <v>13474</v>
      </c>
      <c r="U5897">
        <v>36091</v>
      </c>
      <c r="V5897">
        <v>3.448</v>
      </c>
      <c r="W5897">
        <v>112.7</v>
      </c>
      <c r="X5897">
        <v>332.42</v>
      </c>
      <c r="Y5897">
        <v>1065.4000000000001</v>
      </c>
      <c r="Z5897">
        <v>0.3014</v>
      </c>
      <c r="AA5897">
        <v>1.9323999999999999</v>
      </c>
      <c r="AB5897">
        <v>4.0199999999999996</v>
      </c>
      <c r="AC5897">
        <v>33.393000000000001</v>
      </c>
      <c r="AD5897">
        <v>19.242699999999999</v>
      </c>
      <c r="AE5897">
        <v>101.66</v>
      </c>
      <c r="AF5897">
        <v>0.70860000000000001</v>
      </c>
      <c r="AG5897">
        <v>8.0940999999999992</v>
      </c>
      <c r="AH5897">
        <v>3.206</v>
      </c>
      <c r="AI5897">
        <v>110.5399</v>
      </c>
      <c r="AJ5897">
        <v>28.61</v>
      </c>
      <c r="AK5897">
        <v>49.856999999999999</v>
      </c>
      <c r="AL5897">
        <v>3.4472</v>
      </c>
      <c r="AM5897">
        <v>3.64</v>
      </c>
      <c r="AN5897">
        <v>0.38450000000000001</v>
      </c>
      <c r="AP5897">
        <v>3.75</v>
      </c>
      <c r="AQ5897">
        <v>1.3301000000000001</v>
      </c>
      <c r="AR5897">
        <v>12.293799999999999</v>
      </c>
      <c r="AS5897">
        <v>153.76990000000001</v>
      </c>
      <c r="AT5897">
        <v>8.1580999999999992</v>
      </c>
      <c r="AU5897">
        <v>0.97509999999999997</v>
      </c>
      <c r="AV5897">
        <v>32.283000000000001</v>
      </c>
      <c r="AW5897">
        <v>6.75</v>
      </c>
      <c r="AX5897">
        <v>2.4825599999999999</v>
      </c>
      <c r="AY5897">
        <v>3.6724999999999999</v>
      </c>
      <c r="AZ5897">
        <v>1.35545</v>
      </c>
      <c r="BA5897">
        <v>1</v>
      </c>
    </row>
    <row r="5898" spans="2:53" x14ac:dyDescent="0.25">
      <c r="B5898" s="1">
        <v>43105</v>
      </c>
      <c r="C5898">
        <v>114.64019999999999</v>
      </c>
      <c r="D5898">
        <v>0.78569999999999995</v>
      </c>
      <c r="E5898">
        <v>0.376</v>
      </c>
      <c r="F5898">
        <v>9.9749999999999996</v>
      </c>
      <c r="G5898">
        <v>0.1016</v>
      </c>
      <c r="H5898">
        <v>3.2311999999999999</v>
      </c>
      <c r="I5898">
        <v>1.3269</v>
      </c>
      <c r="J5898">
        <v>1.2403</v>
      </c>
      <c r="K5898">
        <v>604</v>
      </c>
      <c r="L5898">
        <v>6.4846000000000004</v>
      </c>
      <c r="N5898">
        <v>21.248000000000001</v>
      </c>
      <c r="O5898">
        <v>6.1817000000000002</v>
      </c>
      <c r="P5898">
        <v>1.2044999999999999</v>
      </c>
      <c r="Q5898">
        <v>255.96</v>
      </c>
      <c r="R5898">
        <v>104.03</v>
      </c>
      <c r="S5898">
        <v>63.382300000000001</v>
      </c>
      <c r="T5898">
        <v>13405</v>
      </c>
      <c r="V5898">
        <v>3.4460000000000002</v>
      </c>
      <c r="W5898">
        <v>112.79</v>
      </c>
      <c r="X5898">
        <v>330.13</v>
      </c>
      <c r="Y5898">
        <v>1065.5</v>
      </c>
      <c r="Z5898">
        <v>0.3014</v>
      </c>
      <c r="AA5898">
        <v>1.9323999999999999</v>
      </c>
      <c r="AB5898">
        <v>3.9944999999999999</v>
      </c>
      <c r="AC5898">
        <v>33.311799999999998</v>
      </c>
      <c r="AD5898">
        <v>19.273700000000002</v>
      </c>
      <c r="AE5898">
        <v>101.45</v>
      </c>
      <c r="AF5898">
        <v>0.71540000000000004</v>
      </c>
      <c r="AG5898">
        <v>8.0877999999999997</v>
      </c>
      <c r="AI5898">
        <v>110.53919999999999</v>
      </c>
      <c r="AK5898">
        <v>49.878999999999998</v>
      </c>
      <c r="AL5898">
        <v>3.4487999999999999</v>
      </c>
      <c r="AM5898">
        <v>3.64</v>
      </c>
      <c r="AN5898">
        <v>0.38450000000000001</v>
      </c>
      <c r="AP5898">
        <v>3.75</v>
      </c>
      <c r="AQ5898">
        <v>1.3269</v>
      </c>
      <c r="AR5898">
        <v>12.3818</v>
      </c>
      <c r="AS5898">
        <v>153.6506</v>
      </c>
      <c r="AT5898">
        <v>8.1483000000000008</v>
      </c>
      <c r="AU5898">
        <v>0.97650000000000003</v>
      </c>
      <c r="AV5898">
        <v>32.204000000000001</v>
      </c>
      <c r="AW5898">
        <v>6.7529000000000003</v>
      </c>
      <c r="AX5898">
        <v>2.48325</v>
      </c>
      <c r="AY5898">
        <v>3.6724999999999999</v>
      </c>
      <c r="AZ5898">
        <v>1.3547499999999999</v>
      </c>
      <c r="BA5898">
        <v>1</v>
      </c>
    </row>
    <row r="5899" spans="2:53" x14ac:dyDescent="0.25">
      <c r="B5899" s="1">
        <v>43108</v>
      </c>
      <c r="C5899">
        <v>114.8753</v>
      </c>
      <c r="D5899">
        <v>0.78420000000000001</v>
      </c>
      <c r="E5899">
        <v>0.376</v>
      </c>
      <c r="F5899">
        <v>9.9749999999999996</v>
      </c>
      <c r="G5899">
        <v>0.1013</v>
      </c>
      <c r="H5899">
        <v>3.2403</v>
      </c>
      <c r="I5899">
        <v>1.329</v>
      </c>
      <c r="J5899">
        <v>1.2422</v>
      </c>
      <c r="K5899">
        <v>606.04</v>
      </c>
      <c r="L5899">
        <v>6.4923000000000002</v>
      </c>
      <c r="M5899">
        <v>2898.32</v>
      </c>
      <c r="N5899">
        <v>21.324000000000002</v>
      </c>
      <c r="O5899">
        <v>6.2195999999999998</v>
      </c>
      <c r="P5899">
        <v>1.1973</v>
      </c>
      <c r="Q5899">
        <v>257.68</v>
      </c>
      <c r="R5899">
        <v>104.1</v>
      </c>
      <c r="S5899">
        <v>63.348199999999999</v>
      </c>
      <c r="T5899">
        <v>13397</v>
      </c>
      <c r="U5899">
        <v>36129</v>
      </c>
      <c r="V5899">
        <v>3.4409999999999998</v>
      </c>
      <c r="X5899">
        <v>330.43</v>
      </c>
      <c r="Y5899">
        <v>1062.0999999999999</v>
      </c>
      <c r="Z5899">
        <v>0.3014</v>
      </c>
      <c r="AA5899">
        <v>1.9323999999999999</v>
      </c>
      <c r="AB5899">
        <v>3.9874999999999998</v>
      </c>
      <c r="AC5899">
        <v>33.223100000000002</v>
      </c>
      <c r="AD5899">
        <v>19.232299999999999</v>
      </c>
      <c r="AE5899">
        <v>101.39</v>
      </c>
      <c r="AF5899">
        <v>0.71709999999999996</v>
      </c>
      <c r="AG5899">
        <v>8.0833999999999993</v>
      </c>
      <c r="AH5899">
        <v>3.214</v>
      </c>
      <c r="AI5899">
        <v>110.556</v>
      </c>
      <c r="AJ5899">
        <v>28.623999999999999</v>
      </c>
      <c r="AK5899">
        <v>49.768999999999998</v>
      </c>
      <c r="AL5899">
        <v>3.4735</v>
      </c>
      <c r="AM5899">
        <v>3.64</v>
      </c>
      <c r="AN5899">
        <v>0.38450000000000001</v>
      </c>
      <c r="AP5899">
        <v>3.75</v>
      </c>
      <c r="AQ5899">
        <v>1.329</v>
      </c>
      <c r="AR5899">
        <v>12.42755</v>
      </c>
      <c r="AS5899">
        <v>153.55670000000001</v>
      </c>
      <c r="AT5899">
        <v>8.1812000000000005</v>
      </c>
      <c r="AU5899">
        <v>0.9778</v>
      </c>
      <c r="AV5899">
        <v>32.164000000000001</v>
      </c>
      <c r="AW5899">
        <v>6.7496999999999998</v>
      </c>
      <c r="AX5899">
        <v>2.4809999999999999</v>
      </c>
      <c r="AY5899">
        <v>3.6724999999999999</v>
      </c>
      <c r="AZ5899">
        <v>1.3541000000000001</v>
      </c>
      <c r="BA5899">
        <v>1</v>
      </c>
    </row>
    <row r="5900" spans="2:53" x14ac:dyDescent="0.25">
      <c r="B5900" s="1">
        <v>43109</v>
      </c>
      <c r="C5900">
        <v>115.1841</v>
      </c>
      <c r="D5900">
        <v>0.78539999999999999</v>
      </c>
      <c r="E5900">
        <v>0.376</v>
      </c>
      <c r="F5900">
        <v>9.9749999999999996</v>
      </c>
      <c r="G5900">
        <v>0.10150000000000001</v>
      </c>
      <c r="H5900">
        <v>3.2351000000000001</v>
      </c>
      <c r="I5900">
        <v>1.3312999999999999</v>
      </c>
      <c r="J5900">
        <v>1.2454000000000001</v>
      </c>
      <c r="K5900">
        <v>606.29</v>
      </c>
      <c r="L5900">
        <v>6.5164999999999997</v>
      </c>
      <c r="M5900">
        <v>2898.32</v>
      </c>
      <c r="N5900">
        <v>21.399000000000001</v>
      </c>
      <c r="O5900">
        <v>6.2411000000000003</v>
      </c>
      <c r="P5900">
        <v>1.1932</v>
      </c>
      <c r="Q5900">
        <v>259.05</v>
      </c>
      <c r="R5900">
        <v>104.91</v>
      </c>
      <c r="S5900">
        <v>63.469000000000001</v>
      </c>
      <c r="T5900">
        <v>13428</v>
      </c>
      <c r="U5900">
        <v>36219</v>
      </c>
      <c r="V5900">
        <v>3.444</v>
      </c>
      <c r="W5900">
        <v>112.67</v>
      </c>
      <c r="X5900">
        <v>330.26</v>
      </c>
      <c r="Y5900">
        <v>1065.2</v>
      </c>
      <c r="Z5900">
        <v>0.30149999999999999</v>
      </c>
      <c r="AA5900">
        <v>1.9323999999999999</v>
      </c>
      <c r="AB5900">
        <v>4.0015000000000001</v>
      </c>
      <c r="AC5900">
        <v>33.236800000000002</v>
      </c>
      <c r="AD5900">
        <v>19.3065</v>
      </c>
      <c r="AE5900">
        <v>101.62</v>
      </c>
      <c r="AF5900">
        <v>0.71799999999999997</v>
      </c>
      <c r="AG5900">
        <v>8.1054999999999993</v>
      </c>
      <c r="AH5900">
        <v>3.218</v>
      </c>
      <c r="AI5900">
        <v>110.5647</v>
      </c>
      <c r="AJ5900">
        <v>28.651</v>
      </c>
      <c r="AK5900">
        <v>50</v>
      </c>
      <c r="AL5900">
        <v>3.4992000000000001</v>
      </c>
      <c r="AM5900">
        <v>3.64</v>
      </c>
      <c r="AN5900">
        <v>0.38450000000000001</v>
      </c>
      <c r="AO5900">
        <v>57.046300000000002</v>
      </c>
      <c r="AP5900">
        <v>3.75</v>
      </c>
      <c r="AQ5900">
        <v>1.3312999999999999</v>
      </c>
      <c r="AR5900">
        <v>12.359400000000001</v>
      </c>
      <c r="AS5900">
        <v>153.80520000000001</v>
      </c>
      <c r="AT5900">
        <v>8.2178000000000004</v>
      </c>
      <c r="AU5900">
        <v>0.98260000000000003</v>
      </c>
      <c r="AV5900">
        <v>32.232999999999997</v>
      </c>
      <c r="AW5900">
        <v>6.7443</v>
      </c>
      <c r="AX5900">
        <v>2.4837699999999998</v>
      </c>
      <c r="AY5900">
        <v>3.6724999999999999</v>
      </c>
      <c r="AZ5900">
        <v>1.3540000000000001</v>
      </c>
      <c r="BA5900">
        <v>1</v>
      </c>
    </row>
    <row r="5901" spans="2:53" x14ac:dyDescent="0.25">
      <c r="B5901" s="1">
        <v>43110</v>
      </c>
      <c r="C5901">
        <v>114.9645</v>
      </c>
      <c r="D5901">
        <v>0.78280000000000005</v>
      </c>
      <c r="E5901">
        <v>0.376</v>
      </c>
      <c r="F5901">
        <v>9.9749999999999996</v>
      </c>
      <c r="G5901">
        <v>0.1012</v>
      </c>
      <c r="H5901">
        <v>3.2391000000000001</v>
      </c>
      <c r="I5901">
        <v>1.3352999999999999</v>
      </c>
      <c r="J5901">
        <v>1.2496</v>
      </c>
      <c r="K5901">
        <v>607.25</v>
      </c>
      <c r="L5901">
        <v>6.5248999999999997</v>
      </c>
      <c r="M5901">
        <v>2914.37</v>
      </c>
      <c r="N5901">
        <v>21.315000000000001</v>
      </c>
      <c r="O5901">
        <v>6.2099000000000002</v>
      </c>
      <c r="P5901">
        <v>1.1992</v>
      </c>
      <c r="Q5901">
        <v>259.39</v>
      </c>
      <c r="R5901">
        <v>104.36</v>
      </c>
      <c r="S5901">
        <v>63.8264</v>
      </c>
      <c r="T5901">
        <v>13449</v>
      </c>
      <c r="U5901">
        <v>36289</v>
      </c>
      <c r="V5901">
        <v>3.4289999999999998</v>
      </c>
      <c r="W5901">
        <v>112.3</v>
      </c>
      <c r="X5901">
        <v>330.16</v>
      </c>
      <c r="Y5901">
        <v>1067.0999999999999</v>
      </c>
      <c r="Z5901">
        <v>0.30159999999999998</v>
      </c>
      <c r="AA5901">
        <v>1.9323999999999999</v>
      </c>
      <c r="AB5901">
        <v>4.0084999999999997</v>
      </c>
      <c r="AC5901">
        <v>33.377099999999999</v>
      </c>
      <c r="AD5901">
        <v>19.240500000000001</v>
      </c>
      <c r="AE5901">
        <v>101.94</v>
      </c>
      <c r="AF5901">
        <v>0.71519999999999995</v>
      </c>
      <c r="AG5901">
        <v>8.0427</v>
      </c>
      <c r="AH5901">
        <v>3.218</v>
      </c>
      <c r="AI5901">
        <v>110.55629999999999</v>
      </c>
      <c r="AJ5901">
        <v>28.634</v>
      </c>
      <c r="AK5901">
        <v>50.231999999999999</v>
      </c>
      <c r="AL5901">
        <v>3.4998999999999998</v>
      </c>
      <c r="AM5901">
        <v>3.64</v>
      </c>
      <c r="AN5901">
        <v>0.38450000000000001</v>
      </c>
      <c r="AO5901">
        <v>56.873399999999997</v>
      </c>
      <c r="AP5901">
        <v>3.75</v>
      </c>
      <c r="AQ5901">
        <v>1.3352999999999999</v>
      </c>
      <c r="AR5901">
        <v>12.46095</v>
      </c>
      <c r="AS5901">
        <v>153.8203</v>
      </c>
      <c r="AT5901">
        <v>8.2027000000000001</v>
      </c>
      <c r="AU5901">
        <v>0.97789999999999999</v>
      </c>
      <c r="AV5901">
        <v>32.223999999999997</v>
      </c>
      <c r="AW5901">
        <v>6.7695999999999996</v>
      </c>
      <c r="AX5901">
        <v>2.4827300000000001</v>
      </c>
      <c r="AY5901">
        <v>3.6724999999999999</v>
      </c>
      <c r="AZ5901">
        <v>1.3553500000000001</v>
      </c>
      <c r="BA5901">
        <v>1</v>
      </c>
    </row>
    <row r="5902" spans="2:53" x14ac:dyDescent="0.25">
      <c r="B5902" s="1">
        <v>43111</v>
      </c>
      <c r="C5902">
        <v>114.9174</v>
      </c>
      <c r="D5902">
        <v>0.7873</v>
      </c>
      <c r="E5902">
        <v>0.376</v>
      </c>
      <c r="F5902">
        <v>9.9749999999999996</v>
      </c>
      <c r="G5902">
        <v>0.1012</v>
      </c>
      <c r="H5902">
        <v>3.2461000000000002</v>
      </c>
      <c r="I5902">
        <v>1.3329</v>
      </c>
      <c r="J5902">
        <v>1.2535000000000001</v>
      </c>
      <c r="K5902">
        <v>609.16999999999996</v>
      </c>
      <c r="L5902">
        <v>6.5057</v>
      </c>
      <c r="M5902">
        <v>2895.69</v>
      </c>
      <c r="N5902">
        <v>21.256</v>
      </c>
      <c r="O5902">
        <v>6.1974</v>
      </c>
      <c r="P5902">
        <v>1.2017</v>
      </c>
      <c r="Q5902">
        <v>258.67</v>
      </c>
      <c r="R5902">
        <v>104.76</v>
      </c>
      <c r="S5902">
        <v>63.736400000000003</v>
      </c>
      <c r="T5902">
        <v>13427</v>
      </c>
      <c r="U5902">
        <v>36374</v>
      </c>
      <c r="V5902">
        <v>3.423</v>
      </c>
      <c r="W5902">
        <v>111.75</v>
      </c>
      <c r="X5902">
        <v>330.61</v>
      </c>
      <c r="Y5902">
        <v>1070.7</v>
      </c>
      <c r="Z5902">
        <v>0.30159999999999998</v>
      </c>
      <c r="AA5902">
        <v>1.9323999999999999</v>
      </c>
      <c r="AB5902">
        <v>3.9895</v>
      </c>
      <c r="AC5902">
        <v>33.474600000000002</v>
      </c>
      <c r="AD5902">
        <v>19.343299999999999</v>
      </c>
      <c r="AE5902">
        <v>101.75</v>
      </c>
      <c r="AF5902">
        <v>0.72009999999999996</v>
      </c>
      <c r="AG5902">
        <v>8.0497999999999994</v>
      </c>
      <c r="AH5902">
        <v>3.2170000000000001</v>
      </c>
      <c r="AI5902">
        <v>110.55629999999999</v>
      </c>
      <c r="AJ5902">
        <v>28.582999999999998</v>
      </c>
      <c r="AK5902">
        <v>50.381</v>
      </c>
      <c r="AL5902">
        <v>3.4950000000000001</v>
      </c>
      <c r="AM5902">
        <v>3.64</v>
      </c>
      <c r="AN5902">
        <v>0.38450000000000001</v>
      </c>
      <c r="AO5902">
        <v>56.995699999999999</v>
      </c>
      <c r="AP5902">
        <v>3.75</v>
      </c>
      <c r="AQ5902">
        <v>1.3329</v>
      </c>
      <c r="AR5902">
        <v>12.46025</v>
      </c>
      <c r="AS5902">
        <v>153.76609999999999</v>
      </c>
      <c r="AT5902">
        <v>8.1959</v>
      </c>
      <c r="AU5902">
        <v>0.97919999999999996</v>
      </c>
      <c r="AV5902">
        <v>32.054000000000002</v>
      </c>
      <c r="AW5902">
        <v>6.7689000000000004</v>
      </c>
      <c r="AX5902">
        <v>2.4820700000000002</v>
      </c>
      <c r="AY5902">
        <v>3.6724999999999999</v>
      </c>
      <c r="AZ5902">
        <v>1.3462000000000001</v>
      </c>
      <c r="BA5902">
        <v>1</v>
      </c>
    </row>
    <row r="5903" spans="2:53" x14ac:dyDescent="0.25">
      <c r="B5903" s="1">
        <v>43112</v>
      </c>
      <c r="C5903">
        <v>114.57729999999999</v>
      </c>
      <c r="D5903">
        <v>0.78849999999999998</v>
      </c>
      <c r="E5903">
        <v>0.376</v>
      </c>
      <c r="F5903">
        <v>9.9749999999999996</v>
      </c>
      <c r="G5903">
        <v>0.1017</v>
      </c>
      <c r="H5903">
        <v>3.2294999999999998</v>
      </c>
      <c r="I5903">
        <v>1.3286</v>
      </c>
      <c r="J5903">
        <v>1.2504</v>
      </c>
      <c r="K5903">
        <v>608.04</v>
      </c>
      <c r="L5903">
        <v>6.4740000000000002</v>
      </c>
      <c r="M5903">
        <v>2865.79</v>
      </c>
      <c r="N5903">
        <v>21.024999999999999</v>
      </c>
      <c r="O5903">
        <v>6.1372</v>
      </c>
      <c r="P5903">
        <v>1.2137</v>
      </c>
      <c r="Q5903">
        <v>254.53</v>
      </c>
      <c r="R5903">
        <v>103.51</v>
      </c>
      <c r="S5903">
        <v>63.526299999999999</v>
      </c>
      <c r="T5903">
        <v>13362</v>
      </c>
      <c r="V5903">
        <v>3.415</v>
      </c>
      <c r="W5903">
        <v>111.23</v>
      </c>
      <c r="X5903">
        <v>329.67</v>
      </c>
      <c r="Y5903">
        <v>1071.2</v>
      </c>
      <c r="Z5903">
        <v>0.30159999999999998</v>
      </c>
      <c r="AA5903">
        <v>1.9323999999999999</v>
      </c>
      <c r="AB5903">
        <v>3.9704999999999999</v>
      </c>
      <c r="AC5903">
        <v>33.4756</v>
      </c>
      <c r="AD5903">
        <v>19.044599999999999</v>
      </c>
      <c r="AE5903">
        <v>101.86</v>
      </c>
      <c r="AF5903">
        <v>0.72699999999999998</v>
      </c>
      <c r="AG5903">
        <v>7.9583000000000004</v>
      </c>
      <c r="AH5903">
        <v>3.2149999999999999</v>
      </c>
      <c r="AI5903">
        <v>110.5548</v>
      </c>
      <c r="AJ5903">
        <v>28.584</v>
      </c>
      <c r="AK5903">
        <v>50.378</v>
      </c>
      <c r="AL5903">
        <v>3.4365999999999999</v>
      </c>
      <c r="AM5903">
        <v>3.64</v>
      </c>
      <c r="AN5903">
        <v>0.38450000000000001</v>
      </c>
      <c r="AO5903">
        <v>56.601900000000001</v>
      </c>
      <c r="AP5903">
        <v>3.75</v>
      </c>
      <c r="AQ5903">
        <v>1.3286</v>
      </c>
      <c r="AR5903">
        <v>12.41595</v>
      </c>
      <c r="AS5903">
        <v>153.78100000000001</v>
      </c>
      <c r="AT5903">
        <v>8.1068999999999996</v>
      </c>
      <c r="AU5903">
        <v>0.97140000000000004</v>
      </c>
      <c r="AV5903">
        <v>31.939</v>
      </c>
      <c r="AW5903">
        <v>6.7775999999999996</v>
      </c>
      <c r="AX5903">
        <v>2.4750100000000002</v>
      </c>
      <c r="AY5903">
        <v>3.6724999999999999</v>
      </c>
      <c r="AZ5903">
        <v>1.3638999999999999</v>
      </c>
      <c r="BA5903">
        <v>1</v>
      </c>
    </row>
    <row r="5904" spans="2:53" x14ac:dyDescent="0.25">
      <c r="B5904" s="1">
        <v>43116</v>
      </c>
      <c r="C5904">
        <v>114.3496</v>
      </c>
      <c r="D5904">
        <v>0.79679999999999995</v>
      </c>
      <c r="E5904">
        <v>0.376</v>
      </c>
      <c r="F5904">
        <v>9.9749999999999996</v>
      </c>
      <c r="G5904">
        <v>0.10249999999999999</v>
      </c>
      <c r="H5904">
        <v>3.1957</v>
      </c>
      <c r="I5904">
        <v>1.3227</v>
      </c>
      <c r="J5904">
        <v>1.2419</v>
      </c>
      <c r="K5904">
        <v>601.69000000000005</v>
      </c>
      <c r="L5904">
        <v>6.4344999999999999</v>
      </c>
      <c r="M5904">
        <v>2855.86</v>
      </c>
      <c r="N5904">
        <v>20.863</v>
      </c>
      <c r="O5904">
        <v>6.0909000000000004</v>
      </c>
      <c r="P5904">
        <v>1.2230000000000001</v>
      </c>
      <c r="Q5904">
        <v>252.64</v>
      </c>
      <c r="R5904">
        <v>102.99</v>
      </c>
      <c r="S5904">
        <v>63.760199999999998</v>
      </c>
      <c r="T5904">
        <v>13333</v>
      </c>
      <c r="U5904">
        <v>36559</v>
      </c>
      <c r="V5904">
        <v>3.41</v>
      </c>
      <c r="W5904">
        <v>110.75</v>
      </c>
      <c r="X5904">
        <v>327.89</v>
      </c>
      <c r="Y5904">
        <v>1061.3</v>
      </c>
      <c r="Z5904">
        <v>0.30049999999999999</v>
      </c>
      <c r="AA5904">
        <v>1.9323999999999999</v>
      </c>
      <c r="AB5904">
        <v>3.9550000000000001</v>
      </c>
      <c r="AC5904">
        <v>33.076300000000003</v>
      </c>
      <c r="AE5904">
        <v>101.58</v>
      </c>
      <c r="AF5904">
        <v>0.72889999999999999</v>
      </c>
      <c r="AG5904">
        <v>7.8746999999999998</v>
      </c>
      <c r="AH5904">
        <v>3.2109999999999999</v>
      </c>
      <c r="AI5904">
        <v>110.5564</v>
      </c>
      <c r="AJ5904">
        <v>28.567</v>
      </c>
      <c r="AK5904">
        <v>50.35</v>
      </c>
      <c r="AL5904">
        <v>3.419</v>
      </c>
      <c r="AM5904">
        <v>3.64</v>
      </c>
      <c r="AN5904">
        <v>0.38450000000000001</v>
      </c>
      <c r="AO5904">
        <v>56.387799999999999</v>
      </c>
      <c r="AP5904">
        <v>3.75</v>
      </c>
      <c r="AQ5904">
        <v>1.3227</v>
      </c>
      <c r="AR5904">
        <v>12.2681</v>
      </c>
      <c r="AS5904">
        <v>153.91</v>
      </c>
      <c r="AT5904">
        <v>8.0184999999999995</v>
      </c>
      <c r="AU5904">
        <v>0.96589999999999998</v>
      </c>
      <c r="AV5904">
        <v>31.94</v>
      </c>
      <c r="AW5904">
        <v>6.7575000000000003</v>
      </c>
      <c r="AX5904">
        <v>2.4650300000000001</v>
      </c>
      <c r="AY5904">
        <v>3.6724999999999999</v>
      </c>
      <c r="AZ5904">
        <v>1.3747</v>
      </c>
      <c r="BA5904">
        <v>1</v>
      </c>
    </row>
    <row r="5905" spans="2:53" x14ac:dyDescent="0.25">
      <c r="B5905" s="1">
        <v>43117</v>
      </c>
      <c r="C5905">
        <v>114.3182</v>
      </c>
      <c r="D5905">
        <v>0.79549999999999998</v>
      </c>
      <c r="E5905">
        <v>0.376</v>
      </c>
      <c r="F5905">
        <v>9.9749999999999996</v>
      </c>
      <c r="G5905">
        <v>0.1023</v>
      </c>
      <c r="H5905">
        <v>3.2212999999999998</v>
      </c>
      <c r="I5905">
        <v>1.3213999999999999</v>
      </c>
      <c r="J5905">
        <v>1.2424999999999999</v>
      </c>
      <c r="K5905">
        <v>601.69000000000005</v>
      </c>
      <c r="L5905">
        <v>6.4351000000000003</v>
      </c>
      <c r="M5905">
        <v>2868.03</v>
      </c>
      <c r="N5905">
        <v>20.852</v>
      </c>
      <c r="O5905">
        <v>6.1025</v>
      </c>
      <c r="P5905">
        <v>1.2202999999999999</v>
      </c>
      <c r="Q5905">
        <v>252.55</v>
      </c>
      <c r="R5905">
        <v>102.95</v>
      </c>
      <c r="S5905">
        <v>63.979700000000001</v>
      </c>
      <c r="T5905">
        <v>13323</v>
      </c>
      <c r="U5905">
        <v>36554</v>
      </c>
      <c r="V5905">
        <v>3.452</v>
      </c>
      <c r="W5905">
        <v>110.32</v>
      </c>
      <c r="X5905">
        <v>327.10000000000002</v>
      </c>
      <c r="Y5905">
        <v>1064</v>
      </c>
      <c r="Z5905">
        <v>0.30049999999999999</v>
      </c>
      <c r="AA5905">
        <v>1.9323999999999999</v>
      </c>
      <c r="AB5905">
        <v>3.9510000000000001</v>
      </c>
      <c r="AD5905">
        <v>18.655000000000001</v>
      </c>
      <c r="AE5905">
        <v>102.46</v>
      </c>
      <c r="AF5905">
        <v>0.72840000000000005</v>
      </c>
      <c r="AG5905">
        <v>7.8849</v>
      </c>
      <c r="AH5905">
        <v>3.21</v>
      </c>
      <c r="AI5905">
        <v>110.5536</v>
      </c>
      <c r="AJ5905">
        <v>28.571000000000002</v>
      </c>
      <c r="AK5905">
        <v>50.454000000000001</v>
      </c>
      <c r="AL5905">
        <v>3.4108999999999998</v>
      </c>
      <c r="AM5905">
        <v>3.64</v>
      </c>
      <c r="AN5905">
        <v>0.38450000000000001</v>
      </c>
      <c r="AO5905">
        <v>56.592500000000001</v>
      </c>
      <c r="AP5905">
        <v>3.75</v>
      </c>
      <c r="AQ5905">
        <v>1.3213999999999999</v>
      </c>
      <c r="AR5905">
        <v>12.3316</v>
      </c>
      <c r="AS5905">
        <v>153.92150000000001</v>
      </c>
      <c r="AT5905">
        <v>8.0432000000000006</v>
      </c>
      <c r="AU5905">
        <v>0.96419999999999995</v>
      </c>
      <c r="AV5905">
        <v>31.925000000000001</v>
      </c>
      <c r="AW5905">
        <v>6.7583000000000002</v>
      </c>
      <c r="AX5905">
        <v>2.46855</v>
      </c>
      <c r="AY5905">
        <v>3.6724999999999999</v>
      </c>
      <c r="AZ5905">
        <v>1.3788</v>
      </c>
      <c r="BA5905">
        <v>1</v>
      </c>
    </row>
    <row r="5906" spans="2:53" x14ac:dyDescent="0.25">
      <c r="B5906" s="1">
        <v>43118</v>
      </c>
      <c r="C5906">
        <v>114.2029</v>
      </c>
      <c r="D5906">
        <v>0.7964</v>
      </c>
      <c r="E5906">
        <v>0.376</v>
      </c>
      <c r="F5906">
        <v>9.9749999999999996</v>
      </c>
      <c r="G5906">
        <v>0.1026</v>
      </c>
      <c r="H5906">
        <v>3.2317999999999998</v>
      </c>
      <c r="I5906">
        <v>1.3252999999999999</v>
      </c>
      <c r="J5906">
        <v>1.2445999999999999</v>
      </c>
      <c r="K5906">
        <v>604.99</v>
      </c>
      <c r="L5906">
        <v>6.4301000000000004</v>
      </c>
      <c r="M5906">
        <v>2851.13</v>
      </c>
      <c r="N5906">
        <v>20.742000000000001</v>
      </c>
      <c r="O5906">
        <v>6.0869999999999997</v>
      </c>
      <c r="P5906">
        <v>1.2235</v>
      </c>
      <c r="Q5906">
        <v>252.43</v>
      </c>
      <c r="R5906">
        <v>103.12</v>
      </c>
      <c r="S5906">
        <v>63.8431</v>
      </c>
      <c r="T5906">
        <v>13365</v>
      </c>
      <c r="U5906">
        <v>36609</v>
      </c>
      <c r="V5906">
        <v>3.427</v>
      </c>
      <c r="W5906">
        <v>111.35</v>
      </c>
      <c r="X5906">
        <v>325.2</v>
      </c>
      <c r="Y5906">
        <v>1065.8</v>
      </c>
      <c r="Z5906">
        <v>0.30070000000000002</v>
      </c>
      <c r="AA5906">
        <v>1.9323999999999999</v>
      </c>
      <c r="AB5906">
        <v>3.9605000000000001</v>
      </c>
      <c r="AD5906">
        <v>18.636099999999999</v>
      </c>
      <c r="AE5906">
        <v>102.22</v>
      </c>
      <c r="AF5906">
        <v>0.72570000000000001</v>
      </c>
      <c r="AG5906">
        <v>7.8474000000000004</v>
      </c>
      <c r="AH5906">
        <v>3.2090000000000001</v>
      </c>
      <c r="AI5906">
        <v>110.55549999999999</v>
      </c>
      <c r="AJ5906">
        <v>28.545000000000002</v>
      </c>
      <c r="AK5906">
        <v>50.65</v>
      </c>
      <c r="AL5906">
        <v>3.4108000000000001</v>
      </c>
      <c r="AM5906">
        <v>3.64</v>
      </c>
      <c r="AN5906">
        <v>0.38450000000000001</v>
      </c>
      <c r="AO5906">
        <v>56.759700000000002</v>
      </c>
      <c r="AP5906">
        <v>3.75</v>
      </c>
      <c r="AQ5906">
        <v>1.3252999999999999</v>
      </c>
      <c r="AR5906">
        <v>12.2324</v>
      </c>
      <c r="AS5906">
        <v>153.8569</v>
      </c>
      <c r="AT5906">
        <v>8.0338999999999992</v>
      </c>
      <c r="AU5906">
        <v>0.95979999999999999</v>
      </c>
      <c r="AV5906">
        <v>31.951000000000001</v>
      </c>
      <c r="AW5906">
        <v>6.7526000000000002</v>
      </c>
      <c r="AX5906">
        <v>2.4663400000000002</v>
      </c>
      <c r="AY5906">
        <v>3.6724999999999999</v>
      </c>
      <c r="AZ5906">
        <v>1.3886000000000001</v>
      </c>
      <c r="BA5906">
        <v>1</v>
      </c>
    </row>
    <row r="5907" spans="2:53" x14ac:dyDescent="0.25">
      <c r="B5907" s="1">
        <v>43119</v>
      </c>
      <c r="C5907">
        <v>114.1348</v>
      </c>
      <c r="D5907">
        <v>0.80189999999999995</v>
      </c>
      <c r="F5907">
        <v>9.9749999999999996</v>
      </c>
      <c r="G5907">
        <v>0.10290000000000001</v>
      </c>
      <c r="H5907">
        <v>3.2122999999999999</v>
      </c>
      <c r="I5907">
        <v>1.3176000000000001</v>
      </c>
      <c r="J5907">
        <v>1.2459</v>
      </c>
      <c r="K5907">
        <v>605.45000000000005</v>
      </c>
      <c r="L5907">
        <v>6.4032</v>
      </c>
      <c r="M5907">
        <v>2836.85</v>
      </c>
      <c r="N5907">
        <v>20.748999999999999</v>
      </c>
      <c r="O5907">
        <v>6.0754000000000001</v>
      </c>
      <c r="P5907">
        <v>1.2255</v>
      </c>
      <c r="Q5907">
        <v>251.82</v>
      </c>
      <c r="R5907">
        <v>102.44</v>
      </c>
      <c r="S5907">
        <v>63.718299999999999</v>
      </c>
      <c r="T5907">
        <v>13331</v>
      </c>
      <c r="V5907">
        <v>3.4060000000000001</v>
      </c>
      <c r="W5907">
        <v>111.05</v>
      </c>
      <c r="X5907">
        <v>324.27</v>
      </c>
      <c r="Y5907">
        <v>1069.4000000000001</v>
      </c>
      <c r="Z5907">
        <v>0.30070000000000002</v>
      </c>
      <c r="AB5907">
        <v>3.9365000000000001</v>
      </c>
      <c r="AC5907">
        <v>32.917400000000001</v>
      </c>
      <c r="AE5907">
        <v>102.17</v>
      </c>
      <c r="AF5907">
        <v>0.7298</v>
      </c>
      <c r="AG5907">
        <v>7.8533999999999997</v>
      </c>
      <c r="AH5907">
        <v>3.214</v>
      </c>
      <c r="AI5907">
        <v>110.5444</v>
      </c>
      <c r="AJ5907">
        <v>28.513999999999999</v>
      </c>
      <c r="AK5907">
        <v>50.755000000000003</v>
      </c>
      <c r="AL5907">
        <v>3.3994</v>
      </c>
      <c r="AO5907">
        <v>56.589199999999998</v>
      </c>
      <c r="AQ5907">
        <v>1.3176000000000001</v>
      </c>
      <c r="AR5907">
        <v>12.1891</v>
      </c>
      <c r="AS5907">
        <v>153.88030000000001</v>
      </c>
      <c r="AT5907">
        <v>8.0081000000000007</v>
      </c>
      <c r="AU5907">
        <v>0.95799999999999996</v>
      </c>
      <c r="AV5907">
        <v>31.852</v>
      </c>
      <c r="AW5907">
        <v>6.7534000000000001</v>
      </c>
      <c r="AX5907">
        <v>2.46401</v>
      </c>
      <c r="AZ5907">
        <v>1.38855</v>
      </c>
      <c r="BA5907">
        <v>1</v>
      </c>
    </row>
    <row r="5908" spans="2:53" x14ac:dyDescent="0.25">
      <c r="B5908" s="1">
        <v>43122</v>
      </c>
      <c r="C5908">
        <v>114.2396</v>
      </c>
      <c r="D5908">
        <v>0.79900000000000004</v>
      </c>
      <c r="E5908">
        <v>0.376</v>
      </c>
      <c r="F5908">
        <v>9.9749999999999996</v>
      </c>
      <c r="G5908">
        <v>0.1032</v>
      </c>
      <c r="H5908">
        <v>3.2081</v>
      </c>
      <c r="I5908">
        <v>1.3211999999999999</v>
      </c>
      <c r="J5908">
        <v>1.2458</v>
      </c>
      <c r="K5908">
        <v>606.54999999999995</v>
      </c>
      <c r="L5908">
        <v>6.4050000000000002</v>
      </c>
      <c r="M5908">
        <v>2851.75</v>
      </c>
      <c r="N5908">
        <v>20.751999999999999</v>
      </c>
      <c r="O5908">
        <v>6.0823999999999998</v>
      </c>
      <c r="P5908">
        <v>1.2239</v>
      </c>
      <c r="Q5908">
        <v>252.62</v>
      </c>
      <c r="R5908">
        <v>102.67</v>
      </c>
      <c r="S5908">
        <v>63.889499999999998</v>
      </c>
      <c r="T5908">
        <v>13334</v>
      </c>
      <c r="U5908">
        <v>36635</v>
      </c>
      <c r="V5908">
        <v>3.4209999999999998</v>
      </c>
      <c r="W5908">
        <v>110.8</v>
      </c>
      <c r="X5908">
        <v>324.64999999999998</v>
      </c>
      <c r="Y5908">
        <v>1067.3</v>
      </c>
      <c r="Z5908">
        <v>0.30054999999999998</v>
      </c>
      <c r="AA5908">
        <v>1.9323999999999999</v>
      </c>
      <c r="AB5908">
        <v>3.9415</v>
      </c>
      <c r="AC5908">
        <v>32.905799999999999</v>
      </c>
      <c r="AD5908">
        <v>18.7118</v>
      </c>
      <c r="AE5908">
        <v>102.16</v>
      </c>
      <c r="AG5908">
        <v>7.8620000000000001</v>
      </c>
      <c r="AH5908">
        <v>3.2120000000000002</v>
      </c>
      <c r="AI5908">
        <v>110.55240000000001</v>
      </c>
      <c r="AJ5908">
        <v>28.46</v>
      </c>
      <c r="AK5908">
        <v>50.689</v>
      </c>
      <c r="AL5908">
        <v>3.4036</v>
      </c>
      <c r="AM5908">
        <v>3.64</v>
      </c>
      <c r="AN5908">
        <v>0.38450000000000001</v>
      </c>
      <c r="AO5908">
        <v>56.626100000000001</v>
      </c>
      <c r="AP5908">
        <v>3.75</v>
      </c>
      <c r="AQ5908">
        <v>1.3211999999999999</v>
      </c>
      <c r="AR5908">
        <v>12.097200000000001</v>
      </c>
      <c r="AS5908">
        <v>153.94470000000001</v>
      </c>
      <c r="AT5908">
        <v>8.0315999999999992</v>
      </c>
      <c r="AU5908">
        <v>0.96050000000000002</v>
      </c>
      <c r="AV5908">
        <v>31.885999999999999</v>
      </c>
      <c r="AW5908">
        <v>6.7519999999999998</v>
      </c>
      <c r="AX5908">
        <v>2.45899</v>
      </c>
      <c r="AY5908">
        <v>3.6724999999999999</v>
      </c>
      <c r="AZ5908">
        <v>1.39005</v>
      </c>
      <c r="BA5908">
        <v>1</v>
      </c>
    </row>
    <row r="5909" spans="2:53" x14ac:dyDescent="0.25">
      <c r="B5909" s="1">
        <v>43123</v>
      </c>
      <c r="C5909">
        <v>114.1296</v>
      </c>
      <c r="D5909">
        <v>0.79890000000000005</v>
      </c>
      <c r="E5909">
        <v>0.376</v>
      </c>
      <c r="F5909">
        <v>9.9749999999999996</v>
      </c>
      <c r="G5909">
        <v>0.1031</v>
      </c>
      <c r="H5909">
        <v>3.1928000000000001</v>
      </c>
      <c r="I5909">
        <v>1.3186</v>
      </c>
      <c r="J5909">
        <v>1.2454000000000001</v>
      </c>
      <c r="K5909">
        <v>606.28</v>
      </c>
      <c r="L5909">
        <v>6.4004000000000003</v>
      </c>
      <c r="M5909">
        <v>2854.2</v>
      </c>
      <c r="N5909">
        <v>20.742000000000001</v>
      </c>
      <c r="O5909">
        <v>6.0768000000000004</v>
      </c>
      <c r="P5909">
        <v>1.2249000000000001</v>
      </c>
      <c r="Q5909">
        <v>253.24</v>
      </c>
      <c r="R5909">
        <v>102.86</v>
      </c>
      <c r="S5909">
        <v>63.772199999999998</v>
      </c>
      <c r="T5909">
        <v>13318</v>
      </c>
      <c r="U5909">
        <v>36670</v>
      </c>
      <c r="V5909">
        <v>3.4220000000000002</v>
      </c>
      <c r="W5909">
        <v>110.96</v>
      </c>
      <c r="X5909">
        <v>323.2</v>
      </c>
      <c r="Y5909">
        <v>1068.9000000000001</v>
      </c>
      <c r="Z5909">
        <v>0.3004</v>
      </c>
      <c r="AA5909">
        <v>1.9323999999999999</v>
      </c>
      <c r="AB5909">
        <v>3.927</v>
      </c>
      <c r="AC5909">
        <v>32.829000000000001</v>
      </c>
      <c r="AD5909">
        <v>18.797999999999998</v>
      </c>
      <c r="AE5909">
        <v>102.19</v>
      </c>
      <c r="AF5909">
        <v>0.73340000000000005</v>
      </c>
      <c r="AG5909">
        <v>7.8684000000000003</v>
      </c>
      <c r="AH5909">
        <v>3.2160000000000002</v>
      </c>
      <c r="AI5909">
        <v>110.55370000000001</v>
      </c>
      <c r="AJ5909">
        <v>28.46</v>
      </c>
      <c r="AK5909">
        <v>50.835000000000001</v>
      </c>
      <c r="AL5909">
        <v>3.4083999999999999</v>
      </c>
      <c r="AM5909">
        <v>3.64</v>
      </c>
      <c r="AN5909">
        <v>0.38450000000000001</v>
      </c>
      <c r="AO5909">
        <v>56.411499999999997</v>
      </c>
      <c r="AP5909">
        <v>3.75</v>
      </c>
      <c r="AQ5909">
        <v>1.3186</v>
      </c>
      <c r="AR5909">
        <v>12.128450000000001</v>
      </c>
      <c r="AS5909">
        <v>154.01349999999999</v>
      </c>
      <c r="AT5909">
        <v>8.0390999999999995</v>
      </c>
      <c r="AU5909">
        <v>0.9617</v>
      </c>
      <c r="AV5909">
        <v>31.824999999999999</v>
      </c>
      <c r="AW5909">
        <v>6.7408000000000001</v>
      </c>
      <c r="AX5909">
        <v>2.4609899999999998</v>
      </c>
      <c r="AY5909">
        <v>3.6724999999999999</v>
      </c>
      <c r="AZ5909">
        <v>1.3934500000000001</v>
      </c>
      <c r="BA5909">
        <v>1</v>
      </c>
    </row>
    <row r="5910" spans="2:53" x14ac:dyDescent="0.25">
      <c r="B5910" s="1">
        <v>43124</v>
      </c>
      <c r="C5910">
        <v>113.8049</v>
      </c>
      <c r="D5910">
        <v>0.80159999999999998</v>
      </c>
      <c r="E5910">
        <v>0.376</v>
      </c>
      <c r="F5910">
        <v>9.9749999999999996</v>
      </c>
      <c r="G5910">
        <v>0.1041</v>
      </c>
      <c r="H5910">
        <v>3.2242999999999999</v>
      </c>
      <c r="I5910">
        <v>1.3153999999999999</v>
      </c>
      <c r="J5910">
        <v>1.2341</v>
      </c>
      <c r="K5910">
        <v>608.15</v>
      </c>
      <c r="L5910">
        <v>6.3917999999999999</v>
      </c>
      <c r="M5910">
        <v>2858.5</v>
      </c>
      <c r="N5910">
        <v>20.542999999999999</v>
      </c>
      <c r="O5910">
        <v>6.0274000000000001</v>
      </c>
      <c r="P5910">
        <v>1.2352000000000001</v>
      </c>
      <c r="Q5910">
        <v>250.54</v>
      </c>
      <c r="R5910">
        <v>101.99</v>
      </c>
      <c r="S5910">
        <v>63.643900000000002</v>
      </c>
      <c r="T5910">
        <v>13321</v>
      </c>
      <c r="U5910">
        <v>36721</v>
      </c>
      <c r="V5910">
        <v>3.4060000000000001</v>
      </c>
      <c r="W5910">
        <v>110.05</v>
      </c>
      <c r="X5910">
        <v>321.07</v>
      </c>
      <c r="Y5910">
        <v>1069.7</v>
      </c>
      <c r="Z5910">
        <v>0.30009999999999998</v>
      </c>
      <c r="AA5910">
        <v>1.9323999999999999</v>
      </c>
      <c r="AB5910">
        <v>3.9175</v>
      </c>
      <c r="AC5910">
        <v>32.764099999999999</v>
      </c>
      <c r="AD5910">
        <v>18.517800000000001</v>
      </c>
      <c r="AE5910">
        <v>102.04</v>
      </c>
      <c r="AF5910">
        <v>0.73560000000000003</v>
      </c>
      <c r="AG5910">
        <v>7.7942999999999998</v>
      </c>
      <c r="AH5910">
        <v>3.2120000000000002</v>
      </c>
      <c r="AI5910">
        <v>110.5527</v>
      </c>
      <c r="AJ5910">
        <v>28.416</v>
      </c>
      <c r="AK5910">
        <v>51.008000000000003</v>
      </c>
      <c r="AL5910">
        <v>3.375</v>
      </c>
      <c r="AM5910">
        <v>3.64</v>
      </c>
      <c r="AN5910">
        <v>0.38450000000000001</v>
      </c>
      <c r="AO5910">
        <v>56.388800000000003</v>
      </c>
      <c r="AP5910">
        <v>3.75</v>
      </c>
      <c r="AQ5910">
        <v>1.3153999999999999</v>
      </c>
      <c r="AR5910">
        <v>11.966150000000001</v>
      </c>
      <c r="AS5910">
        <v>154.06880000000001</v>
      </c>
      <c r="AT5910">
        <v>7.992</v>
      </c>
      <c r="AU5910">
        <v>0.95050000000000001</v>
      </c>
      <c r="AV5910">
        <v>31.7</v>
      </c>
      <c r="AW5910">
        <v>6.7526000000000002</v>
      </c>
      <c r="AX5910">
        <v>2.45607</v>
      </c>
      <c r="AY5910">
        <v>3.6724999999999999</v>
      </c>
      <c r="AZ5910">
        <v>1.4136</v>
      </c>
      <c r="BA5910">
        <v>1</v>
      </c>
    </row>
    <row r="5911" spans="2:53" x14ac:dyDescent="0.25">
      <c r="B5911" s="1">
        <v>43125</v>
      </c>
      <c r="C5911">
        <v>113.38590000000001</v>
      </c>
      <c r="D5911">
        <v>0.80940000000000001</v>
      </c>
      <c r="E5911">
        <v>0.376</v>
      </c>
      <c r="F5911">
        <v>9.9749999999999996</v>
      </c>
      <c r="G5911">
        <v>0.1045</v>
      </c>
      <c r="H5911">
        <v>3.1964000000000001</v>
      </c>
      <c r="I5911">
        <v>1.3052999999999999</v>
      </c>
      <c r="J5911">
        <v>1.2323</v>
      </c>
      <c r="K5911">
        <v>604.12</v>
      </c>
      <c r="L5911">
        <v>6.3388</v>
      </c>
      <c r="M5911">
        <v>2820.53</v>
      </c>
      <c r="N5911">
        <v>20.454000000000001</v>
      </c>
      <c r="O5911">
        <v>6.0002000000000004</v>
      </c>
      <c r="P5911">
        <v>1.2406999999999999</v>
      </c>
      <c r="Q5911">
        <v>248.83</v>
      </c>
      <c r="R5911">
        <v>101.39</v>
      </c>
      <c r="S5911">
        <v>63.4983</v>
      </c>
      <c r="T5911">
        <v>13290</v>
      </c>
      <c r="U5911">
        <v>36775</v>
      </c>
      <c r="V5911">
        <v>3.403</v>
      </c>
      <c r="W5911">
        <v>109</v>
      </c>
      <c r="X5911">
        <v>319.83</v>
      </c>
      <c r="Y5911">
        <v>1070.5999999999999</v>
      </c>
      <c r="Z5911">
        <v>0.29959999999999998</v>
      </c>
      <c r="AA5911">
        <v>1.9323999999999999</v>
      </c>
      <c r="AB5911">
        <v>3.8980000000000001</v>
      </c>
      <c r="AC5911">
        <v>32.56</v>
      </c>
      <c r="AD5911">
        <v>18.478000000000002</v>
      </c>
      <c r="AE5911">
        <v>101.91</v>
      </c>
      <c r="AF5911">
        <v>0.73509999999999998</v>
      </c>
      <c r="AG5911">
        <v>7.7260999999999997</v>
      </c>
      <c r="AH5911">
        <v>3.2090000000000001</v>
      </c>
      <c r="AI5911">
        <v>110.554</v>
      </c>
      <c r="AJ5911">
        <v>28.375</v>
      </c>
      <c r="AK5911">
        <v>51.021000000000001</v>
      </c>
      <c r="AL5911">
        <v>3.3376000000000001</v>
      </c>
      <c r="AM5911">
        <v>3.64</v>
      </c>
      <c r="AN5911">
        <v>0.38450000000000001</v>
      </c>
      <c r="AO5911">
        <v>55.928800000000003</v>
      </c>
      <c r="AP5911">
        <v>3.75</v>
      </c>
      <c r="AQ5911">
        <v>1.3052999999999999</v>
      </c>
      <c r="AR5911">
        <v>11.896649999999999</v>
      </c>
      <c r="AS5911">
        <v>153.93889999999999</v>
      </c>
      <c r="AT5911">
        <v>7.9130000000000003</v>
      </c>
      <c r="AU5911">
        <v>0.94169999999999998</v>
      </c>
      <c r="AV5911">
        <v>31.414999999999999</v>
      </c>
      <c r="AW5911">
        <v>6.7605000000000004</v>
      </c>
      <c r="AX5911">
        <v>2.4433400000000001</v>
      </c>
      <c r="AY5911">
        <v>3.6724999999999999</v>
      </c>
      <c r="AZ5911">
        <v>1.4258</v>
      </c>
      <c r="BA5911">
        <v>1</v>
      </c>
    </row>
    <row r="5912" spans="2:53" x14ac:dyDescent="0.25">
      <c r="B5912" s="1">
        <v>43126</v>
      </c>
      <c r="C5912">
        <v>113.4225</v>
      </c>
      <c r="E5912">
        <v>0.376</v>
      </c>
      <c r="F5912">
        <v>9.9749999999999996</v>
      </c>
      <c r="G5912">
        <v>0.1046</v>
      </c>
      <c r="H5912">
        <v>3.1379999999999999</v>
      </c>
      <c r="I5912">
        <v>1.3072999999999999</v>
      </c>
      <c r="J5912">
        <v>1.2321</v>
      </c>
      <c r="K5912">
        <v>599.33000000000004</v>
      </c>
      <c r="L5912">
        <v>6.3205</v>
      </c>
      <c r="M5912">
        <v>2783.13</v>
      </c>
      <c r="N5912">
        <v>20.391999999999999</v>
      </c>
      <c r="O5912">
        <v>5.9848999999999997</v>
      </c>
      <c r="P5912">
        <v>1.2436</v>
      </c>
      <c r="Q5912">
        <v>248.72</v>
      </c>
      <c r="R5912">
        <v>100.63</v>
      </c>
      <c r="T5912">
        <v>13303</v>
      </c>
      <c r="V5912">
        <v>3.3879999999999999</v>
      </c>
      <c r="W5912">
        <v>109.75</v>
      </c>
      <c r="X5912">
        <v>320.66000000000003</v>
      </c>
      <c r="Y5912">
        <v>1061.7</v>
      </c>
      <c r="Z5912">
        <v>0.29959999999999998</v>
      </c>
      <c r="AA5912">
        <v>1.9323999999999999</v>
      </c>
      <c r="AB5912">
        <v>3.875</v>
      </c>
      <c r="AC5912">
        <v>32.4011</v>
      </c>
      <c r="AD5912">
        <v>18.467199999999998</v>
      </c>
      <c r="AE5912">
        <v>101.68</v>
      </c>
      <c r="AF5912">
        <v>0.73209999999999997</v>
      </c>
      <c r="AG5912">
        <v>7.6917999999999997</v>
      </c>
      <c r="AH5912">
        <v>3.2120000000000002</v>
      </c>
      <c r="AI5912">
        <v>110.5604</v>
      </c>
      <c r="AJ5912">
        <v>28.356999999999999</v>
      </c>
      <c r="AK5912">
        <v>50.819000000000003</v>
      </c>
      <c r="AL5912">
        <v>3.3298999999999999</v>
      </c>
      <c r="AM5912">
        <v>3.64</v>
      </c>
      <c r="AN5912">
        <v>0.38450000000000001</v>
      </c>
      <c r="AO5912">
        <v>55.828800000000001</v>
      </c>
      <c r="AP5912">
        <v>3.75</v>
      </c>
      <c r="AQ5912">
        <v>1.3072999999999999</v>
      </c>
      <c r="AR5912">
        <v>11.878299999999999</v>
      </c>
      <c r="AS5912">
        <v>153.7388</v>
      </c>
      <c r="AT5912">
        <v>7.8738999999999999</v>
      </c>
      <c r="AU5912">
        <v>0.93489999999999995</v>
      </c>
      <c r="AV5912">
        <v>31.355</v>
      </c>
      <c r="AW5912">
        <v>6.7724000000000002</v>
      </c>
      <c r="AX5912">
        <v>2.4366500000000002</v>
      </c>
      <c r="AY5912">
        <v>3.6724999999999999</v>
      </c>
      <c r="AZ5912">
        <v>1.4247000000000001</v>
      </c>
      <c r="BA5912">
        <v>1</v>
      </c>
    </row>
    <row r="5913" spans="2:53" x14ac:dyDescent="0.25">
      <c r="B5913" s="1">
        <v>43129</v>
      </c>
      <c r="C5913">
        <v>113.7054</v>
      </c>
      <c r="D5913">
        <v>0.80959999999999999</v>
      </c>
      <c r="E5913">
        <v>0.376</v>
      </c>
      <c r="F5913">
        <v>9.9749999999999996</v>
      </c>
      <c r="G5913">
        <v>0.1041</v>
      </c>
      <c r="H5913">
        <v>3.1444000000000001</v>
      </c>
      <c r="I5913">
        <v>1.3081</v>
      </c>
      <c r="J5913">
        <v>1.2335</v>
      </c>
      <c r="K5913">
        <v>600.37</v>
      </c>
      <c r="L5913">
        <v>6.3254999999999999</v>
      </c>
      <c r="M5913">
        <v>2805.12</v>
      </c>
      <c r="N5913">
        <v>20.431999999999999</v>
      </c>
      <c r="O5913">
        <v>6.0124000000000004</v>
      </c>
      <c r="P5913">
        <v>1.2379</v>
      </c>
      <c r="Q5913">
        <v>249.26</v>
      </c>
      <c r="R5913">
        <v>100.47</v>
      </c>
      <c r="S5913">
        <v>63.546999999999997</v>
      </c>
      <c r="T5913">
        <v>13327</v>
      </c>
      <c r="U5913">
        <v>36905</v>
      </c>
      <c r="V5913">
        <v>3.4089999999999998</v>
      </c>
      <c r="W5913">
        <v>108.78</v>
      </c>
      <c r="X5913">
        <v>322.25</v>
      </c>
      <c r="Y5913">
        <v>1064.8</v>
      </c>
      <c r="Z5913">
        <v>0.29959999999999998</v>
      </c>
      <c r="AA5913">
        <v>1.9323999999999999</v>
      </c>
      <c r="AB5913">
        <v>3.8694999999999999</v>
      </c>
      <c r="AC5913">
        <v>32.305999999999997</v>
      </c>
      <c r="AD5913">
        <v>18.619599999999998</v>
      </c>
      <c r="AE5913">
        <v>101.68</v>
      </c>
      <c r="AF5913">
        <v>0.73470000000000002</v>
      </c>
      <c r="AG5913">
        <v>7.7186000000000003</v>
      </c>
      <c r="AH5913">
        <v>3.2170000000000001</v>
      </c>
      <c r="AI5913">
        <v>110.5604</v>
      </c>
      <c r="AJ5913">
        <v>28.396000000000001</v>
      </c>
      <c r="AK5913">
        <v>50.884999999999998</v>
      </c>
      <c r="AL5913">
        <v>3.3374999999999999</v>
      </c>
      <c r="AM5913">
        <v>3.64</v>
      </c>
      <c r="AN5913">
        <v>0.38450000000000001</v>
      </c>
      <c r="AO5913">
        <v>56.290799999999997</v>
      </c>
      <c r="AP5913">
        <v>3.75</v>
      </c>
      <c r="AQ5913">
        <v>1.3081</v>
      </c>
      <c r="AR5913">
        <v>12.001150000000001</v>
      </c>
      <c r="AS5913">
        <v>153.7329</v>
      </c>
      <c r="AT5913">
        <v>7.8846999999999996</v>
      </c>
      <c r="AU5913">
        <v>0.93579999999999997</v>
      </c>
      <c r="AV5913">
        <v>31.349</v>
      </c>
      <c r="AW5913">
        <v>6.7689000000000004</v>
      </c>
      <c r="AX5913">
        <v>2.4342199999999998</v>
      </c>
      <c r="AY5913">
        <v>3.6724999999999999</v>
      </c>
      <c r="AZ5913">
        <v>1.4063000000000001</v>
      </c>
      <c r="BA5913">
        <v>1</v>
      </c>
    </row>
    <row r="5914" spans="2:53" x14ac:dyDescent="0.25">
      <c r="B5914" s="1">
        <v>43130</v>
      </c>
      <c r="C5914">
        <v>113.4645</v>
      </c>
      <c r="D5914">
        <v>0.80700000000000005</v>
      </c>
      <c r="E5914">
        <v>0.376</v>
      </c>
      <c r="F5914">
        <v>9.9749999999999996</v>
      </c>
      <c r="G5914">
        <v>0.1045</v>
      </c>
      <c r="H5914">
        <v>3.1648000000000001</v>
      </c>
      <c r="I5914">
        <v>1.3119000000000001</v>
      </c>
      <c r="J5914">
        <v>1.2327999999999999</v>
      </c>
      <c r="K5914">
        <v>604.63</v>
      </c>
      <c r="L5914">
        <v>6.3361000000000001</v>
      </c>
      <c r="M5914">
        <v>2842.67</v>
      </c>
      <c r="N5914">
        <v>20.393999999999998</v>
      </c>
      <c r="O5914">
        <v>5.9911000000000003</v>
      </c>
      <c r="P5914">
        <v>1.2421</v>
      </c>
      <c r="Q5914">
        <v>250.11</v>
      </c>
      <c r="R5914">
        <v>100.34</v>
      </c>
      <c r="S5914">
        <v>63.753399999999999</v>
      </c>
      <c r="T5914">
        <v>13398</v>
      </c>
      <c r="U5914">
        <v>36954</v>
      </c>
      <c r="V5914">
        <v>3.399</v>
      </c>
      <c r="W5914">
        <v>108.85</v>
      </c>
      <c r="X5914">
        <v>322.43</v>
      </c>
      <c r="Y5914">
        <v>1064.8</v>
      </c>
      <c r="Z5914">
        <v>0.29980000000000001</v>
      </c>
      <c r="AA5914">
        <v>1.9323999999999999</v>
      </c>
      <c r="AB5914">
        <v>3.8944999999999999</v>
      </c>
      <c r="AC5914">
        <v>32.313600000000001</v>
      </c>
      <c r="AD5914">
        <v>18.6982</v>
      </c>
      <c r="AE5914">
        <v>101.72</v>
      </c>
      <c r="AF5914">
        <v>0.73229999999999995</v>
      </c>
      <c r="AG5914">
        <v>7.6989000000000001</v>
      </c>
      <c r="AH5914">
        <v>3.2149999999999999</v>
      </c>
      <c r="AI5914">
        <v>110.55929999999999</v>
      </c>
      <c r="AJ5914">
        <v>28.408000000000001</v>
      </c>
      <c r="AK5914">
        <v>51.04</v>
      </c>
      <c r="AL5914">
        <v>3.3441999999999998</v>
      </c>
      <c r="AM5914">
        <v>3.64</v>
      </c>
      <c r="AN5914">
        <v>0.38450000000000001</v>
      </c>
      <c r="AO5914">
        <v>56.291400000000003</v>
      </c>
      <c r="AP5914">
        <v>3.75</v>
      </c>
      <c r="AQ5914">
        <v>1.3119000000000001</v>
      </c>
      <c r="AR5914">
        <v>11.90035</v>
      </c>
      <c r="AS5914">
        <v>153.76820000000001</v>
      </c>
      <c r="AT5914">
        <v>7.9112</v>
      </c>
      <c r="AU5914">
        <v>0.93300000000000005</v>
      </c>
      <c r="AV5914">
        <v>31.456</v>
      </c>
      <c r="AW5914">
        <v>6.7615999999999996</v>
      </c>
      <c r="AX5914">
        <v>2.4337599999999999</v>
      </c>
      <c r="AY5914">
        <v>3.6724999999999999</v>
      </c>
      <c r="AZ5914">
        <v>1.4124000000000001</v>
      </c>
      <c r="BA5914">
        <v>1</v>
      </c>
    </row>
    <row r="5915" spans="2:53" x14ac:dyDescent="0.25">
      <c r="B5915" s="1">
        <v>43131</v>
      </c>
      <c r="C5915">
        <v>113.4278</v>
      </c>
      <c r="D5915">
        <v>0.80730000000000002</v>
      </c>
      <c r="E5915">
        <v>0.376</v>
      </c>
      <c r="F5915">
        <v>9.9749999999999996</v>
      </c>
      <c r="G5915">
        <v>0.1048</v>
      </c>
      <c r="H5915">
        <v>3.1655000000000002</v>
      </c>
      <c r="I5915">
        <v>1.3090999999999999</v>
      </c>
      <c r="J5915">
        <v>1.2293000000000001</v>
      </c>
      <c r="K5915">
        <v>604.41999999999996</v>
      </c>
      <c r="L5915">
        <v>6.2960000000000003</v>
      </c>
      <c r="M5915">
        <v>2844.14</v>
      </c>
      <c r="N5915">
        <v>20.291</v>
      </c>
      <c r="O5915">
        <v>5.9741</v>
      </c>
      <c r="P5915">
        <v>1.2457</v>
      </c>
      <c r="Q5915">
        <v>249.44</v>
      </c>
      <c r="R5915">
        <v>100.61</v>
      </c>
      <c r="S5915">
        <v>63.687800000000003</v>
      </c>
      <c r="T5915">
        <v>13413</v>
      </c>
      <c r="U5915">
        <v>36952</v>
      </c>
      <c r="V5915">
        <v>3.4049999999999998</v>
      </c>
      <c r="W5915">
        <v>108.84</v>
      </c>
      <c r="X5915">
        <v>322.89999999999998</v>
      </c>
      <c r="Y5915">
        <v>1071.5</v>
      </c>
      <c r="Z5915">
        <v>0.29959999999999998</v>
      </c>
      <c r="AA5915">
        <v>1.9323999999999999</v>
      </c>
      <c r="AD5915">
        <v>18.6069</v>
      </c>
      <c r="AE5915">
        <v>101.77</v>
      </c>
      <c r="AF5915">
        <v>0.73470000000000002</v>
      </c>
      <c r="AG5915">
        <v>7.6760000000000002</v>
      </c>
      <c r="AH5915">
        <v>3.214</v>
      </c>
      <c r="AI5915">
        <v>110.5604</v>
      </c>
      <c r="AJ5915">
        <v>28.370999999999999</v>
      </c>
      <c r="AK5915">
        <v>51.420999999999999</v>
      </c>
      <c r="AL5915">
        <v>3.3317999999999999</v>
      </c>
      <c r="AM5915">
        <v>3.64</v>
      </c>
      <c r="AN5915">
        <v>0.38450000000000001</v>
      </c>
      <c r="AO5915">
        <v>56.183999999999997</v>
      </c>
      <c r="AP5915">
        <v>3.75</v>
      </c>
      <c r="AQ5915">
        <v>1.3090999999999999</v>
      </c>
      <c r="AR5915">
        <v>11.851100000000001</v>
      </c>
      <c r="AT5915">
        <v>7.8433999999999999</v>
      </c>
      <c r="AU5915">
        <v>0.93300000000000005</v>
      </c>
      <c r="AV5915">
        <v>31.36</v>
      </c>
      <c r="AW5915">
        <v>6.7530999999999999</v>
      </c>
      <c r="AX5915">
        <v>2.4312200000000002</v>
      </c>
      <c r="AY5915">
        <v>3.6724999999999999</v>
      </c>
      <c r="AZ5915">
        <v>1.4160999999999999</v>
      </c>
      <c r="BA5915">
        <v>1</v>
      </c>
    </row>
    <row r="5916" spans="2:53" x14ac:dyDescent="0.25">
      <c r="B5916" s="1">
        <v>43132</v>
      </c>
      <c r="C5916">
        <v>113.4225</v>
      </c>
      <c r="D5916">
        <v>0.8044</v>
      </c>
      <c r="E5916">
        <v>0.376</v>
      </c>
      <c r="F5916">
        <v>3336.6374999999998</v>
      </c>
      <c r="G5916">
        <v>0.1046</v>
      </c>
      <c r="H5916">
        <v>3.1617999999999999</v>
      </c>
      <c r="I5916">
        <v>1.3116000000000001</v>
      </c>
      <c r="J5916">
        <v>1.2287999999999999</v>
      </c>
      <c r="K5916">
        <v>603.25</v>
      </c>
      <c r="L5916">
        <v>6.3021000000000003</v>
      </c>
      <c r="M5916">
        <v>2835.05</v>
      </c>
      <c r="N5916">
        <v>20.280999999999999</v>
      </c>
      <c r="O5916">
        <v>5.9737999999999998</v>
      </c>
      <c r="P5916">
        <v>1.2459</v>
      </c>
      <c r="Q5916">
        <v>249.13</v>
      </c>
      <c r="R5916">
        <v>100.5</v>
      </c>
      <c r="S5916">
        <v>63.6113</v>
      </c>
      <c r="T5916">
        <v>13402</v>
      </c>
      <c r="U5916">
        <v>36950</v>
      </c>
      <c r="V5916">
        <v>3.427</v>
      </c>
      <c r="W5916">
        <v>109.18</v>
      </c>
      <c r="X5916">
        <v>322.73</v>
      </c>
      <c r="Y5916">
        <v>1071</v>
      </c>
      <c r="Z5916">
        <v>0.29959999999999998</v>
      </c>
      <c r="AA5916">
        <v>1.9323999999999999</v>
      </c>
      <c r="AD5916">
        <v>18.400400000000001</v>
      </c>
      <c r="AE5916">
        <v>101.74</v>
      </c>
      <c r="AF5916">
        <v>0.73680000000000001</v>
      </c>
      <c r="AG5916">
        <v>7.6816000000000004</v>
      </c>
      <c r="AH5916">
        <v>3.2109999999999999</v>
      </c>
      <c r="AI5916">
        <v>110.5536</v>
      </c>
      <c r="AJ5916">
        <v>28.367000000000001</v>
      </c>
      <c r="AK5916">
        <v>51.341000000000001</v>
      </c>
      <c r="AL5916">
        <v>3.3346</v>
      </c>
      <c r="AM5916">
        <v>3.64</v>
      </c>
      <c r="AN5916">
        <v>0.38450000000000001</v>
      </c>
      <c r="AO5916">
        <v>56.261299999999999</v>
      </c>
      <c r="AP5916">
        <v>3.75</v>
      </c>
      <c r="AQ5916">
        <v>1.3116000000000001</v>
      </c>
      <c r="AR5916">
        <v>11.89935</v>
      </c>
      <c r="AS5916">
        <v>153.94489999999999</v>
      </c>
      <c r="AT5916">
        <v>7.88</v>
      </c>
      <c r="AU5916">
        <v>0.93300000000000005</v>
      </c>
      <c r="AV5916">
        <v>31.36</v>
      </c>
      <c r="AW5916">
        <v>6.7343000000000002</v>
      </c>
      <c r="AX5916">
        <v>2.4285800000000002</v>
      </c>
      <c r="AY5916">
        <v>3.6724999999999999</v>
      </c>
      <c r="AZ5916">
        <v>1.4218999999999999</v>
      </c>
      <c r="BA5916">
        <v>1</v>
      </c>
    </row>
    <row r="5917" spans="2:53" x14ac:dyDescent="0.25">
      <c r="B5917" s="1">
        <v>43133</v>
      </c>
      <c r="C5917">
        <v>113.39109999999999</v>
      </c>
      <c r="D5917">
        <v>0.79969999999999997</v>
      </c>
      <c r="E5917">
        <v>0.376</v>
      </c>
      <c r="F5917">
        <v>3336.6374999999998</v>
      </c>
      <c r="G5917">
        <v>0.1043</v>
      </c>
      <c r="H5917">
        <v>3.1724000000000001</v>
      </c>
      <c r="I5917">
        <v>1.3115000000000001</v>
      </c>
      <c r="J5917">
        <v>1.238</v>
      </c>
      <c r="K5917">
        <v>599.19000000000005</v>
      </c>
      <c r="L5917">
        <v>6.2746000000000004</v>
      </c>
      <c r="M5917">
        <v>2806.67</v>
      </c>
      <c r="N5917">
        <v>20.163</v>
      </c>
      <c r="O5917">
        <v>5.9581</v>
      </c>
      <c r="P5917">
        <v>1.2492000000000001</v>
      </c>
      <c r="Q5917">
        <v>247.76</v>
      </c>
      <c r="R5917">
        <v>100.11</v>
      </c>
      <c r="S5917">
        <v>64.078100000000006</v>
      </c>
      <c r="T5917">
        <v>13428</v>
      </c>
      <c r="V5917">
        <v>3.43</v>
      </c>
      <c r="W5917">
        <v>109.4</v>
      </c>
      <c r="X5917">
        <v>321.62</v>
      </c>
      <c r="Y5917">
        <v>1071.0999999999999</v>
      </c>
      <c r="Z5917">
        <v>0.29959999999999998</v>
      </c>
      <c r="AA5917">
        <v>1.9323999999999999</v>
      </c>
      <c r="AB5917">
        <v>3.8885000000000001</v>
      </c>
      <c r="AC5917">
        <v>32.268799999999999</v>
      </c>
      <c r="AD5917">
        <v>18.524799999999999</v>
      </c>
      <c r="AE5917">
        <v>102.43</v>
      </c>
      <c r="AF5917">
        <v>0.73880000000000001</v>
      </c>
      <c r="AG5917">
        <v>7.6578999999999997</v>
      </c>
      <c r="AH5917">
        <v>3.2170000000000001</v>
      </c>
      <c r="AI5917">
        <v>110.5501</v>
      </c>
      <c r="AJ5917">
        <v>28.459</v>
      </c>
      <c r="AK5917">
        <v>51.491</v>
      </c>
      <c r="AL5917">
        <v>3.3329</v>
      </c>
      <c r="AM5917">
        <v>3.64</v>
      </c>
      <c r="AN5917">
        <v>0.38450000000000001</v>
      </c>
      <c r="AO5917">
        <v>56.040799999999997</v>
      </c>
      <c r="AP5917">
        <v>3.75</v>
      </c>
      <c r="AQ5917">
        <v>1.3115000000000001</v>
      </c>
      <c r="AR5917">
        <v>11.9694</v>
      </c>
      <c r="AS5917">
        <v>154.15430000000001</v>
      </c>
      <c r="AT5917">
        <v>7.8550000000000004</v>
      </c>
      <c r="AU5917">
        <v>0.9294</v>
      </c>
      <c r="AV5917">
        <v>31.349</v>
      </c>
      <c r="AW5917">
        <v>6.7366000000000001</v>
      </c>
      <c r="AX5917">
        <v>2.4275500000000001</v>
      </c>
      <c r="AY5917">
        <v>3.6724999999999999</v>
      </c>
      <c r="AZ5917">
        <v>1.4222999999999999</v>
      </c>
      <c r="BA5917">
        <v>1</v>
      </c>
    </row>
    <row r="5918" spans="2:53" x14ac:dyDescent="0.25">
      <c r="B5918" s="1">
        <v>43136</v>
      </c>
      <c r="C5918">
        <v>113.5692</v>
      </c>
      <c r="D5918">
        <v>0.79290000000000005</v>
      </c>
      <c r="E5918">
        <v>0.376</v>
      </c>
      <c r="F5918">
        <v>3336.6374999999998</v>
      </c>
      <c r="G5918">
        <v>0.1041</v>
      </c>
      <c r="H5918">
        <v>3.2054</v>
      </c>
      <c r="I5918">
        <v>1.3180000000000001</v>
      </c>
      <c r="J5918">
        <v>1.2483</v>
      </c>
      <c r="K5918">
        <v>601.26</v>
      </c>
      <c r="L5918">
        <v>6.2954999999999997</v>
      </c>
      <c r="M5918">
        <v>2832.13</v>
      </c>
      <c r="N5918">
        <v>20.256</v>
      </c>
      <c r="O5918">
        <v>5.9833999999999996</v>
      </c>
      <c r="P5918">
        <v>1.244</v>
      </c>
      <c r="Q5918">
        <v>248.71</v>
      </c>
      <c r="R5918">
        <v>100.26</v>
      </c>
      <c r="S5918">
        <v>64.029499999999999</v>
      </c>
      <c r="T5918">
        <v>13498</v>
      </c>
      <c r="U5918">
        <v>36948</v>
      </c>
      <c r="V5918">
        <v>3.4420000000000002</v>
      </c>
      <c r="W5918">
        <v>109.95</v>
      </c>
      <c r="X5918">
        <v>322.33</v>
      </c>
      <c r="Y5918">
        <v>1076.7</v>
      </c>
      <c r="Z5918">
        <v>0.29959999999999998</v>
      </c>
      <c r="AA5918">
        <v>1.9323999999999999</v>
      </c>
      <c r="AB5918">
        <v>3.8975</v>
      </c>
      <c r="AC5918">
        <v>32.216200000000001</v>
      </c>
      <c r="AE5918">
        <v>102.5</v>
      </c>
      <c r="AF5918">
        <v>0.73009999999999997</v>
      </c>
      <c r="AG5918">
        <v>7.7256999999999998</v>
      </c>
      <c r="AH5918">
        <v>3.2229999999999999</v>
      </c>
      <c r="AJ5918">
        <v>28.456</v>
      </c>
      <c r="AK5918">
        <v>51.655999999999999</v>
      </c>
      <c r="AL5918">
        <v>3.3374999999999999</v>
      </c>
      <c r="AM5918">
        <v>3.64</v>
      </c>
      <c r="AN5918">
        <v>0.38450000000000001</v>
      </c>
      <c r="AO5918">
        <v>56.627800000000001</v>
      </c>
      <c r="AP5918">
        <v>3.75</v>
      </c>
      <c r="AQ5918">
        <v>1.3180000000000001</v>
      </c>
      <c r="AR5918">
        <v>12.05175</v>
      </c>
      <c r="AT5918">
        <v>7.8998999999999997</v>
      </c>
      <c r="AU5918">
        <v>0.93130000000000002</v>
      </c>
      <c r="AV5918">
        <v>31.513000000000002</v>
      </c>
      <c r="AW5918">
        <v>6.7458</v>
      </c>
      <c r="AX5918">
        <v>2.4248799999999999</v>
      </c>
      <c r="AY5918">
        <v>3.6724999999999999</v>
      </c>
      <c r="AZ5918">
        <v>1.4048</v>
      </c>
      <c r="BA5918">
        <v>1</v>
      </c>
    </row>
    <row r="5919" spans="2:53" x14ac:dyDescent="0.25">
      <c r="B5919" s="1">
        <v>43137</v>
      </c>
      <c r="C5919">
        <v>113.8468</v>
      </c>
      <c r="D5919">
        <v>0.78439999999999999</v>
      </c>
      <c r="E5919">
        <v>0.376</v>
      </c>
      <c r="F5919">
        <v>3336.6374999999998</v>
      </c>
      <c r="G5919">
        <v>0.1037</v>
      </c>
      <c r="H5919">
        <v>3.2349000000000001</v>
      </c>
      <c r="I5919">
        <v>1.3219000000000001</v>
      </c>
      <c r="J5919">
        <v>1.2529999999999999</v>
      </c>
      <c r="K5919">
        <v>603.07000000000005</v>
      </c>
      <c r="L5919">
        <v>6.2847999999999997</v>
      </c>
      <c r="M5919">
        <v>2843.6</v>
      </c>
      <c r="N5919">
        <v>20.463999999999999</v>
      </c>
      <c r="O5919">
        <v>6.0369000000000002</v>
      </c>
      <c r="P5919">
        <v>1.2329000000000001</v>
      </c>
      <c r="Q5919">
        <v>250.07</v>
      </c>
      <c r="R5919">
        <v>100.8</v>
      </c>
      <c r="S5919">
        <v>64.272300000000001</v>
      </c>
      <c r="T5919">
        <v>13578</v>
      </c>
      <c r="U5919">
        <v>36952</v>
      </c>
      <c r="V5919">
        <v>3.4849999999999999</v>
      </c>
      <c r="W5919">
        <v>108.7</v>
      </c>
      <c r="X5919">
        <v>324.06</v>
      </c>
      <c r="Y5919">
        <v>1089.8</v>
      </c>
      <c r="Z5919">
        <v>0.29980000000000001</v>
      </c>
      <c r="AA5919">
        <v>1.9323999999999999</v>
      </c>
      <c r="AB5919">
        <v>3.9135</v>
      </c>
      <c r="AC5919">
        <v>32.2592</v>
      </c>
      <c r="AD5919">
        <v>18.700900000000001</v>
      </c>
      <c r="AE5919">
        <v>102.5</v>
      </c>
      <c r="AG5919">
        <v>7.8680000000000003</v>
      </c>
      <c r="AH5919">
        <v>3.2480000000000002</v>
      </c>
      <c r="AI5919">
        <v>110.54989999999999</v>
      </c>
      <c r="AJ5919">
        <v>28.454000000000001</v>
      </c>
      <c r="AK5919">
        <v>51.548999999999999</v>
      </c>
      <c r="AL5919">
        <v>3.3498000000000001</v>
      </c>
      <c r="AM5919">
        <v>3.64</v>
      </c>
      <c r="AN5919">
        <v>0.38450000000000001</v>
      </c>
      <c r="AO5919">
        <v>57.2196</v>
      </c>
      <c r="AP5919">
        <v>3.75</v>
      </c>
      <c r="AQ5919">
        <v>1.3219000000000001</v>
      </c>
      <c r="AR5919">
        <v>12.0783</v>
      </c>
      <c r="AS5919">
        <v>154.25790000000001</v>
      </c>
      <c r="AT5919">
        <v>7.9414999999999996</v>
      </c>
      <c r="AU5919">
        <v>0.9355</v>
      </c>
      <c r="AV5919">
        <v>31.635999999999999</v>
      </c>
      <c r="AW5919">
        <v>6.7458</v>
      </c>
      <c r="AX5919">
        <v>2.4224700000000001</v>
      </c>
      <c r="AY5919">
        <v>3.6724999999999999</v>
      </c>
      <c r="AZ5919">
        <v>1.3931500000000001</v>
      </c>
      <c r="BA5919">
        <v>1</v>
      </c>
    </row>
    <row r="5920" spans="2:53" x14ac:dyDescent="0.25">
      <c r="B5920" s="1">
        <v>43138</v>
      </c>
      <c r="C5920">
        <v>113.8625</v>
      </c>
      <c r="D5920">
        <v>0.7883</v>
      </c>
      <c r="E5920">
        <v>0.376</v>
      </c>
      <c r="F5920">
        <v>24937.5</v>
      </c>
      <c r="G5920">
        <v>0.1041</v>
      </c>
      <c r="H5920">
        <v>3.2606999999999999</v>
      </c>
      <c r="I5920">
        <v>1.3178000000000001</v>
      </c>
      <c r="J5920">
        <v>1.2545999999999999</v>
      </c>
      <c r="K5920">
        <v>601.23</v>
      </c>
      <c r="L5920">
        <v>6.2587000000000002</v>
      </c>
      <c r="M5920">
        <v>2844.83</v>
      </c>
      <c r="N5920">
        <v>20.448</v>
      </c>
      <c r="O5920">
        <v>6.0326000000000004</v>
      </c>
      <c r="P5920">
        <v>1.2338</v>
      </c>
      <c r="Q5920">
        <v>250.98</v>
      </c>
      <c r="R5920">
        <v>101.3</v>
      </c>
      <c r="S5920">
        <v>64.137699999999995</v>
      </c>
      <c r="T5920">
        <v>13533</v>
      </c>
      <c r="U5920">
        <v>36955</v>
      </c>
      <c r="V5920">
        <v>3.4860000000000002</v>
      </c>
      <c r="W5920">
        <v>109.42</v>
      </c>
      <c r="X5920">
        <v>323.83999999999997</v>
      </c>
      <c r="Y5920">
        <v>1094.3</v>
      </c>
      <c r="Z5920">
        <v>0.29980000000000001</v>
      </c>
      <c r="AA5920">
        <v>1.9323999999999999</v>
      </c>
      <c r="AB5920">
        <v>3.9075000000000002</v>
      </c>
      <c r="AC5920">
        <v>32.3962</v>
      </c>
      <c r="AD5920">
        <v>18.6492</v>
      </c>
      <c r="AE5920">
        <v>102.79</v>
      </c>
      <c r="AF5920">
        <v>0.73329999999999995</v>
      </c>
      <c r="AG5920">
        <v>7.8308999999999997</v>
      </c>
      <c r="AH5920">
        <v>3.2450000000000001</v>
      </c>
      <c r="AI5920">
        <v>110.5479</v>
      </c>
      <c r="AJ5920">
        <v>28.497</v>
      </c>
      <c r="AK5920">
        <v>51.55</v>
      </c>
      <c r="AL5920">
        <v>3.3677000000000001</v>
      </c>
      <c r="AM5920">
        <v>3.64</v>
      </c>
      <c r="AN5920">
        <v>0.38450000000000001</v>
      </c>
      <c r="AO5920">
        <v>56.953299999999999</v>
      </c>
      <c r="AP5920">
        <v>3.75</v>
      </c>
      <c r="AQ5920">
        <v>1.3178000000000001</v>
      </c>
      <c r="AR5920">
        <v>11.95495</v>
      </c>
      <c r="AS5920">
        <v>154.55269999999999</v>
      </c>
      <c r="AT5920">
        <v>7.9657</v>
      </c>
      <c r="AU5920">
        <v>0.93989999999999996</v>
      </c>
      <c r="AV5920">
        <v>31.484999999999999</v>
      </c>
      <c r="AW5920">
        <v>6.7370000000000001</v>
      </c>
      <c r="AX5920">
        <v>2.4228299999999998</v>
      </c>
      <c r="AY5920">
        <v>3.6724999999999999</v>
      </c>
      <c r="AZ5920">
        <v>1.3888499999999999</v>
      </c>
      <c r="BA5920">
        <v>1</v>
      </c>
    </row>
    <row r="5921" spans="2:53" x14ac:dyDescent="0.25">
      <c r="B5921" s="1">
        <v>43139</v>
      </c>
      <c r="C5921">
        <v>114.2522</v>
      </c>
      <c r="D5921">
        <v>0.78120000000000001</v>
      </c>
      <c r="E5921">
        <v>0.376</v>
      </c>
      <c r="F5921">
        <v>24937.5</v>
      </c>
      <c r="G5921">
        <v>0.10340000000000001</v>
      </c>
      <c r="H5921">
        <v>3.2461000000000002</v>
      </c>
      <c r="I5921">
        <v>1.3290999999999999</v>
      </c>
      <c r="J5921">
        <v>1.2585</v>
      </c>
      <c r="K5921">
        <v>596.53</v>
      </c>
      <c r="L5921">
        <v>6.3230000000000004</v>
      </c>
      <c r="M5921">
        <v>2830.89</v>
      </c>
      <c r="N5921">
        <v>20.594999999999999</v>
      </c>
      <c r="O5921">
        <v>6.0743</v>
      </c>
      <c r="P5921">
        <v>1.2252000000000001</v>
      </c>
      <c r="Q5921">
        <v>254.35</v>
      </c>
      <c r="R5921">
        <v>102.3</v>
      </c>
      <c r="S5921">
        <v>64.161600000000007</v>
      </c>
      <c r="T5921">
        <v>13602</v>
      </c>
      <c r="U5921">
        <v>36979</v>
      </c>
      <c r="V5921">
        <v>3.4990000000000001</v>
      </c>
      <c r="W5921">
        <v>109.38</v>
      </c>
      <c r="X5921">
        <v>325.35000000000002</v>
      </c>
      <c r="Y5921">
        <v>1083.3</v>
      </c>
      <c r="Z5921">
        <v>0.30025000000000002</v>
      </c>
      <c r="AA5921">
        <v>1.9323999999999999</v>
      </c>
      <c r="AB5921">
        <v>3.9255</v>
      </c>
      <c r="AD5921">
        <v>18.881499999999999</v>
      </c>
      <c r="AE5921">
        <v>102.85</v>
      </c>
      <c r="AF5921">
        <v>0.72119999999999995</v>
      </c>
      <c r="AG5921">
        <v>7.9055999999999997</v>
      </c>
      <c r="AH5921">
        <v>3.2509999999999999</v>
      </c>
      <c r="AI5921">
        <v>110.5488</v>
      </c>
      <c r="AJ5921">
        <v>28.620999999999999</v>
      </c>
      <c r="AK5921">
        <v>51.207000000000001</v>
      </c>
      <c r="AL5921">
        <v>3.4119000000000002</v>
      </c>
      <c r="AM5921">
        <v>3.64</v>
      </c>
      <c r="AN5921">
        <v>0.38450000000000001</v>
      </c>
      <c r="AO5921">
        <v>57.6736</v>
      </c>
      <c r="AP5921">
        <v>3.75</v>
      </c>
      <c r="AQ5921">
        <v>1.3290999999999999</v>
      </c>
      <c r="AR5921">
        <v>12.122400000000001</v>
      </c>
      <c r="AS5921">
        <v>154.58619999999999</v>
      </c>
      <c r="AT5921">
        <v>8.0840999999999994</v>
      </c>
      <c r="AU5921">
        <v>0.94530000000000003</v>
      </c>
      <c r="AV5921">
        <v>31.742999999999999</v>
      </c>
      <c r="AW5921">
        <v>6.7606999999999999</v>
      </c>
      <c r="AX5921">
        <v>2.4234300000000002</v>
      </c>
      <c r="AY5921">
        <v>3.6724999999999999</v>
      </c>
      <c r="AZ5921">
        <v>1.3970499999999999</v>
      </c>
      <c r="BA5921">
        <v>1</v>
      </c>
    </row>
    <row r="5922" spans="2:53" x14ac:dyDescent="0.25">
      <c r="B5922" s="1">
        <v>43140</v>
      </c>
      <c r="C5922">
        <v>114.1579</v>
      </c>
      <c r="D5922">
        <v>0.77790000000000004</v>
      </c>
      <c r="E5922">
        <v>0.376</v>
      </c>
      <c r="F5922">
        <v>24937.5</v>
      </c>
      <c r="G5922">
        <v>0.1033</v>
      </c>
      <c r="H5922">
        <v>3.2686000000000002</v>
      </c>
      <c r="I5922">
        <v>1.3323</v>
      </c>
      <c r="J5922">
        <v>1.2608999999999999</v>
      </c>
      <c r="K5922">
        <v>600.74</v>
      </c>
      <c r="L5922">
        <v>6.3010000000000002</v>
      </c>
      <c r="M5922">
        <v>2862.78</v>
      </c>
      <c r="N5922">
        <v>20.645</v>
      </c>
      <c r="O5922">
        <v>6.0651000000000002</v>
      </c>
      <c r="P5922">
        <v>1.2273000000000001</v>
      </c>
      <c r="Q5922">
        <v>254.5</v>
      </c>
      <c r="R5922">
        <v>102.13</v>
      </c>
      <c r="S5922">
        <v>64.368600000000001</v>
      </c>
      <c r="T5922">
        <v>13643</v>
      </c>
      <c r="V5922">
        <v>3.516</v>
      </c>
      <c r="W5922">
        <v>108.84</v>
      </c>
      <c r="X5922">
        <v>327.32</v>
      </c>
      <c r="Y5922">
        <v>1087.8</v>
      </c>
      <c r="Z5922">
        <v>0.30025000000000002</v>
      </c>
      <c r="AA5922">
        <v>1.9323999999999999</v>
      </c>
      <c r="AB5922">
        <v>3.9384999999999999</v>
      </c>
      <c r="AC5922">
        <v>32.720100000000002</v>
      </c>
      <c r="AD5922">
        <v>18.862300000000001</v>
      </c>
      <c r="AE5922">
        <v>102.82</v>
      </c>
      <c r="AF5922">
        <v>0.7218</v>
      </c>
      <c r="AG5922">
        <v>7.9836</v>
      </c>
      <c r="AH5922">
        <v>3.2669999999999999</v>
      </c>
      <c r="AI5922">
        <v>110.54949999999999</v>
      </c>
      <c r="AJ5922">
        <v>28.765000000000001</v>
      </c>
      <c r="AK5922">
        <v>51.302999999999997</v>
      </c>
      <c r="AL5922">
        <v>3.4262999999999999</v>
      </c>
      <c r="AM5922">
        <v>3.64</v>
      </c>
      <c r="AN5922">
        <v>0.38450000000000001</v>
      </c>
      <c r="AO5922">
        <v>58.171799999999998</v>
      </c>
      <c r="AP5922">
        <v>3.75</v>
      </c>
      <c r="AQ5922">
        <v>1.3323</v>
      </c>
      <c r="AR5922">
        <v>12.116199999999999</v>
      </c>
      <c r="AS5922">
        <v>154.48759999999999</v>
      </c>
      <c r="AT5922">
        <v>8.1158000000000001</v>
      </c>
      <c r="AU5922">
        <v>0.9385</v>
      </c>
      <c r="AV5922">
        <v>31.826000000000001</v>
      </c>
      <c r="AW5922">
        <v>6.7638999999999996</v>
      </c>
      <c r="AX5922">
        <v>2.4255200000000001</v>
      </c>
      <c r="AY5922">
        <v>3.6724999999999999</v>
      </c>
      <c r="AZ5922">
        <v>1.3826499999999999</v>
      </c>
      <c r="BA5922">
        <v>1</v>
      </c>
    </row>
    <row r="5923" spans="2:53" x14ac:dyDescent="0.25">
      <c r="B5923" s="1">
        <v>43143</v>
      </c>
      <c r="C5923">
        <v>114.1632</v>
      </c>
      <c r="D5923">
        <v>0.78339999999999999</v>
      </c>
      <c r="E5923">
        <v>0.376</v>
      </c>
      <c r="G5923">
        <v>0.10390000000000001</v>
      </c>
      <c r="H5923">
        <v>3.2814999999999999</v>
      </c>
      <c r="I5923">
        <v>1.3259000000000001</v>
      </c>
      <c r="J5923">
        <v>1.2603</v>
      </c>
      <c r="K5923">
        <v>603.07000000000005</v>
      </c>
      <c r="L5923">
        <v>6.3216999999999999</v>
      </c>
      <c r="M5923">
        <v>2908.7</v>
      </c>
      <c r="N5923">
        <v>20.677</v>
      </c>
      <c r="O5923">
        <v>6.0717999999999996</v>
      </c>
      <c r="P5923">
        <v>1.2262999999999999</v>
      </c>
      <c r="Q5923">
        <v>254.44</v>
      </c>
      <c r="R5923">
        <v>102.06</v>
      </c>
      <c r="S5923">
        <v>64.283799999999999</v>
      </c>
      <c r="T5923">
        <v>13609</v>
      </c>
      <c r="U5923">
        <v>36998</v>
      </c>
      <c r="V5923">
        <v>3.524</v>
      </c>
      <c r="X5923">
        <v>326.7</v>
      </c>
      <c r="Y5923">
        <v>1092.7</v>
      </c>
      <c r="Z5923">
        <v>0.30009999999999998</v>
      </c>
      <c r="AA5923">
        <v>1.9323999999999999</v>
      </c>
      <c r="AB5923">
        <v>3.9319999999999999</v>
      </c>
      <c r="AC5923">
        <v>32.796100000000003</v>
      </c>
      <c r="AD5923">
        <v>18.670300000000001</v>
      </c>
      <c r="AE5923">
        <v>103.04</v>
      </c>
      <c r="AF5923">
        <v>0.72509999999999997</v>
      </c>
      <c r="AG5923">
        <v>7.9486999999999997</v>
      </c>
      <c r="AH5923">
        <v>3.2639999999999998</v>
      </c>
      <c r="AI5923">
        <v>110.54940000000001</v>
      </c>
      <c r="AK5923">
        <v>51.651000000000003</v>
      </c>
      <c r="AL5923">
        <v>3.4121999999999999</v>
      </c>
      <c r="AM5923">
        <v>3.64</v>
      </c>
      <c r="AN5923">
        <v>0.38450000000000001</v>
      </c>
      <c r="AO5923">
        <v>58.017099999999999</v>
      </c>
      <c r="AP5923">
        <v>3.75</v>
      </c>
      <c r="AQ5923">
        <v>1.3259000000000001</v>
      </c>
      <c r="AR5923">
        <v>11.966900000000001</v>
      </c>
      <c r="AS5923">
        <v>154.3075</v>
      </c>
      <c r="AT5923">
        <v>8.0827000000000009</v>
      </c>
      <c r="AU5923">
        <v>0.9375</v>
      </c>
      <c r="AV5923">
        <v>31.635999999999999</v>
      </c>
      <c r="AX5923">
        <v>2.4239600000000001</v>
      </c>
      <c r="AY5923">
        <v>3.6724999999999999</v>
      </c>
      <c r="AZ5923">
        <v>1.3851500000000001</v>
      </c>
      <c r="BA5923">
        <v>1</v>
      </c>
    </row>
    <row r="5924" spans="2:53" x14ac:dyDescent="0.25">
      <c r="B5924" s="1">
        <v>43144</v>
      </c>
      <c r="C5924">
        <v>114.0042</v>
      </c>
      <c r="D5924">
        <v>0.78700000000000003</v>
      </c>
      <c r="E5924">
        <v>0.376</v>
      </c>
      <c r="G5924">
        <v>0.1041</v>
      </c>
      <c r="H5924">
        <v>3.2814999999999999</v>
      </c>
      <c r="I5924">
        <v>1.3232999999999999</v>
      </c>
      <c r="J5924">
        <v>1.26</v>
      </c>
      <c r="K5924">
        <v>600.35</v>
      </c>
      <c r="L5924">
        <v>6.3460000000000001</v>
      </c>
      <c r="M5924">
        <v>2904.29</v>
      </c>
      <c r="N5924">
        <v>20.582999999999998</v>
      </c>
      <c r="O5924">
        <v>6.0396999999999998</v>
      </c>
      <c r="P5924">
        <v>1.2333000000000001</v>
      </c>
      <c r="Q5924">
        <v>253.23</v>
      </c>
      <c r="R5924">
        <v>101.59</v>
      </c>
      <c r="T5924">
        <v>13644</v>
      </c>
      <c r="U5924">
        <v>37019</v>
      </c>
      <c r="V5924">
        <v>3.5270000000000001</v>
      </c>
      <c r="W5924">
        <v>108.72</v>
      </c>
      <c r="X5924">
        <v>324.20999999999998</v>
      </c>
      <c r="Y5924">
        <v>1083.4000000000001</v>
      </c>
      <c r="Z5924">
        <v>0.30009999999999998</v>
      </c>
      <c r="AA5924">
        <v>1.9323999999999999</v>
      </c>
      <c r="AB5924">
        <v>3.9335</v>
      </c>
      <c r="AD5924">
        <v>18.626899999999999</v>
      </c>
      <c r="AE5924">
        <v>102.9</v>
      </c>
      <c r="AF5924">
        <v>0.72499999999999998</v>
      </c>
      <c r="AG5924">
        <v>7.899</v>
      </c>
      <c r="AH5924">
        <v>3.2669999999999999</v>
      </c>
      <c r="AI5924">
        <v>110.54859999999999</v>
      </c>
      <c r="AK5924">
        <v>51.651000000000003</v>
      </c>
      <c r="AL5924">
        <v>3.3915999999999999</v>
      </c>
      <c r="AM5924">
        <v>3.64</v>
      </c>
      <c r="AN5924">
        <v>0.38450000000000001</v>
      </c>
      <c r="AO5924">
        <v>57.770099999999999</v>
      </c>
      <c r="AP5924">
        <v>3.75</v>
      </c>
      <c r="AQ5924">
        <v>1.3232999999999999</v>
      </c>
      <c r="AR5924">
        <v>11.9438</v>
      </c>
      <c r="AT5924">
        <v>8.0492000000000008</v>
      </c>
      <c r="AU5924">
        <v>0.93379999999999996</v>
      </c>
      <c r="AV5924">
        <v>31.530999999999999</v>
      </c>
      <c r="AX5924">
        <v>2.4237299999999999</v>
      </c>
      <c r="AY5924">
        <v>3.6724999999999999</v>
      </c>
      <c r="AZ5924">
        <v>1.3902000000000001</v>
      </c>
      <c r="BA5924">
        <v>1</v>
      </c>
    </row>
    <row r="5925" spans="2:53" x14ac:dyDescent="0.25">
      <c r="B5925" s="1">
        <v>43145</v>
      </c>
      <c r="C5925">
        <v>114.20350000000001</v>
      </c>
      <c r="D5925">
        <v>0.78769999999999996</v>
      </c>
      <c r="E5925">
        <v>0.376</v>
      </c>
      <c r="F5925">
        <v>24937.5</v>
      </c>
      <c r="G5925">
        <v>0.1046</v>
      </c>
      <c r="H5925">
        <v>3.2814999999999999</v>
      </c>
      <c r="I5925">
        <v>1.3185</v>
      </c>
      <c r="J5925">
        <v>1.2562</v>
      </c>
      <c r="K5925">
        <v>596.99</v>
      </c>
      <c r="L5925">
        <v>6.3479999999999999</v>
      </c>
      <c r="M5925">
        <v>2904.71</v>
      </c>
      <c r="N5925">
        <v>20.539000000000001</v>
      </c>
      <c r="O5925">
        <v>6.0324</v>
      </c>
      <c r="P5925">
        <v>1.2347999999999999</v>
      </c>
      <c r="Q5925">
        <v>252.77</v>
      </c>
      <c r="R5925">
        <v>101.51</v>
      </c>
      <c r="S5925">
        <v>64.125900000000001</v>
      </c>
      <c r="T5925">
        <v>13657</v>
      </c>
      <c r="U5925">
        <v>37054</v>
      </c>
      <c r="V5925">
        <v>3.5329999999999999</v>
      </c>
      <c r="W5925">
        <v>107.1</v>
      </c>
      <c r="X5925">
        <v>322.55</v>
      </c>
      <c r="Y5925">
        <v>1082.8</v>
      </c>
      <c r="Z5925">
        <v>0.29965000000000003</v>
      </c>
      <c r="AA5925">
        <v>1.9323999999999999</v>
      </c>
      <c r="AB5925">
        <v>3.9264999999999999</v>
      </c>
      <c r="AC5925">
        <v>32.696300000000001</v>
      </c>
      <c r="AD5925">
        <v>18.602499999999999</v>
      </c>
      <c r="AE5925">
        <v>102.9</v>
      </c>
      <c r="AF5925">
        <v>0.72799999999999998</v>
      </c>
      <c r="AG5925">
        <v>7.8674999999999997</v>
      </c>
      <c r="AH5925">
        <v>3.2679999999999998</v>
      </c>
      <c r="AI5925">
        <v>110.553</v>
      </c>
      <c r="AJ5925">
        <v>28.86</v>
      </c>
      <c r="AK5925">
        <v>51.915999999999997</v>
      </c>
      <c r="AL5925">
        <v>3.3769</v>
      </c>
      <c r="AM5925">
        <v>3.64</v>
      </c>
      <c r="AN5925">
        <v>0.38450000000000001</v>
      </c>
      <c r="AO5925">
        <v>57.5899</v>
      </c>
      <c r="AP5925">
        <v>3.75</v>
      </c>
      <c r="AQ5925">
        <v>1.3185</v>
      </c>
      <c r="AR5925">
        <v>11.845549999999999</v>
      </c>
      <c r="AS5925">
        <v>154.73840000000001</v>
      </c>
      <c r="AT5925">
        <v>8.0008999999999997</v>
      </c>
      <c r="AU5925">
        <v>0.93359999999999999</v>
      </c>
      <c r="AV5925">
        <v>31.413</v>
      </c>
      <c r="AX5925">
        <v>2.4222800000000002</v>
      </c>
      <c r="AY5925">
        <v>3.6724999999999999</v>
      </c>
      <c r="AZ5925">
        <v>1.3851</v>
      </c>
      <c r="BA5925">
        <v>1</v>
      </c>
    </row>
    <row r="5926" spans="2:53" x14ac:dyDescent="0.25">
      <c r="B5926" s="1">
        <v>43146</v>
      </c>
      <c r="C5926">
        <v>113.4796</v>
      </c>
      <c r="D5926">
        <v>0.79330000000000001</v>
      </c>
      <c r="E5926">
        <v>0.376</v>
      </c>
      <c r="F5926">
        <v>24937.5</v>
      </c>
      <c r="G5926">
        <v>0.1056</v>
      </c>
      <c r="H5926">
        <v>3.2530999999999999</v>
      </c>
      <c r="I5926">
        <v>1.3131999999999999</v>
      </c>
      <c r="J5926">
        <v>1.2506999999999999</v>
      </c>
      <c r="K5926">
        <v>596.66</v>
      </c>
      <c r="M5926">
        <v>2895.79</v>
      </c>
      <c r="N5926">
        <v>20.306999999999999</v>
      </c>
      <c r="O5926">
        <v>5.9627999999999997</v>
      </c>
      <c r="P5926">
        <v>1.2493000000000001</v>
      </c>
      <c r="Q5926">
        <v>249.54</v>
      </c>
      <c r="R5926">
        <v>100.08</v>
      </c>
      <c r="S5926">
        <v>63.922199999999997</v>
      </c>
      <c r="T5926">
        <v>13570</v>
      </c>
      <c r="U5926">
        <v>37091</v>
      </c>
      <c r="V5926">
        <v>3.5249999999999999</v>
      </c>
      <c r="W5926">
        <v>106.58</v>
      </c>
      <c r="X5926">
        <v>320.42</v>
      </c>
      <c r="Z5926">
        <v>0.29930000000000001</v>
      </c>
      <c r="AA5926">
        <v>1.9323999999999999</v>
      </c>
      <c r="AB5926">
        <v>3.8944999999999999</v>
      </c>
      <c r="AD5926">
        <v>18.515899999999998</v>
      </c>
      <c r="AE5926">
        <v>102.55</v>
      </c>
      <c r="AF5926">
        <v>0.73760000000000003</v>
      </c>
      <c r="AG5926">
        <v>7.7923999999999998</v>
      </c>
      <c r="AH5926">
        <v>3.2469999999999999</v>
      </c>
      <c r="AI5926">
        <v>110.5457</v>
      </c>
      <c r="AJ5926">
        <v>28.460999999999999</v>
      </c>
      <c r="AK5926">
        <v>52.024000000000001</v>
      </c>
      <c r="AL5926">
        <v>3.3258999999999999</v>
      </c>
      <c r="AM5926">
        <v>3.64</v>
      </c>
      <c r="AN5926">
        <v>0.38450000000000001</v>
      </c>
      <c r="AO5926">
        <v>56.591799999999999</v>
      </c>
      <c r="AP5926">
        <v>3.75</v>
      </c>
      <c r="AQ5926">
        <v>1.3131999999999999</v>
      </c>
      <c r="AR5926">
        <v>11.67605</v>
      </c>
      <c r="AS5926">
        <v>155.59549999999999</v>
      </c>
      <c r="AT5926">
        <v>7.9208999999999996</v>
      </c>
      <c r="AU5926">
        <v>0.92549999999999999</v>
      </c>
      <c r="AV5926">
        <v>31.289000000000001</v>
      </c>
      <c r="AW5926">
        <v>6.7769000000000004</v>
      </c>
      <c r="AX5926">
        <v>2.4232300000000002</v>
      </c>
      <c r="AY5926">
        <v>3.6724999999999999</v>
      </c>
      <c r="AZ5926">
        <v>1.40465</v>
      </c>
      <c r="BA5926">
        <v>1</v>
      </c>
    </row>
    <row r="5927" spans="2:53" x14ac:dyDescent="0.25">
      <c r="B5927" s="1">
        <v>43147</v>
      </c>
      <c r="C5927">
        <v>113.5478</v>
      </c>
      <c r="D5927">
        <v>0.79649999999999999</v>
      </c>
      <c r="E5927">
        <v>0.376</v>
      </c>
      <c r="F5927">
        <v>24937.5</v>
      </c>
      <c r="G5927">
        <v>0.1057</v>
      </c>
      <c r="H5927">
        <v>3.2202000000000002</v>
      </c>
      <c r="J5927">
        <v>1.254</v>
      </c>
      <c r="K5927">
        <v>592.66</v>
      </c>
      <c r="M5927">
        <v>2851.74</v>
      </c>
      <c r="N5927">
        <v>20.327000000000002</v>
      </c>
      <c r="O5927">
        <v>5.9756999999999998</v>
      </c>
      <c r="P5927">
        <v>1.2464</v>
      </c>
      <c r="Q5927">
        <v>248.37</v>
      </c>
      <c r="R5927">
        <v>100.15</v>
      </c>
      <c r="S5927">
        <v>63.909700000000001</v>
      </c>
      <c r="V5927">
        <v>3.5350000000000001</v>
      </c>
      <c r="W5927">
        <v>105.7</v>
      </c>
      <c r="X5927">
        <v>319.42</v>
      </c>
      <c r="Z5927">
        <v>0.29930000000000001</v>
      </c>
      <c r="AA5927">
        <v>1.9323999999999999</v>
      </c>
      <c r="AD5927">
        <v>18.479700000000001</v>
      </c>
      <c r="AE5927">
        <v>102.26</v>
      </c>
      <c r="AF5927">
        <v>0.73929999999999996</v>
      </c>
      <c r="AG5927">
        <v>7.7671999999999999</v>
      </c>
      <c r="AH5927">
        <v>3.2410000000000001</v>
      </c>
      <c r="AI5927">
        <v>110.5489</v>
      </c>
      <c r="AJ5927">
        <v>28.425999999999998</v>
      </c>
      <c r="AL5927">
        <v>3.3172999999999999</v>
      </c>
      <c r="AM5927">
        <v>3.64</v>
      </c>
      <c r="AN5927">
        <v>0.38450000000000001</v>
      </c>
      <c r="AO5927">
        <v>56.355400000000003</v>
      </c>
      <c r="AP5927">
        <v>3.75</v>
      </c>
      <c r="AR5927">
        <v>11.6693</v>
      </c>
      <c r="AS5927">
        <v>155.32390000000001</v>
      </c>
      <c r="AT5927">
        <v>7.9096000000000002</v>
      </c>
      <c r="AU5927">
        <v>0.92290000000000005</v>
      </c>
      <c r="AV5927">
        <v>31.236999999999998</v>
      </c>
      <c r="AW5927">
        <v>6.7496</v>
      </c>
      <c r="AX5927">
        <v>2.4213499999999999</v>
      </c>
      <c r="AY5927">
        <v>3.6724999999999999</v>
      </c>
      <c r="AZ5927">
        <v>1.4063000000000001</v>
      </c>
      <c r="BA5927">
        <v>1</v>
      </c>
    </row>
    <row r="5928" spans="2:53" x14ac:dyDescent="0.25">
      <c r="B5928" s="1">
        <v>43151</v>
      </c>
      <c r="C5928">
        <v>114.0146</v>
      </c>
      <c r="D5928">
        <v>0.79259999999999997</v>
      </c>
      <c r="E5928">
        <v>0.376</v>
      </c>
      <c r="F5928">
        <v>24937.5</v>
      </c>
      <c r="G5928">
        <v>0.105</v>
      </c>
      <c r="H5928">
        <v>3.2341000000000002</v>
      </c>
      <c r="I5928">
        <v>1.3156000000000001</v>
      </c>
      <c r="J5928">
        <v>1.2622</v>
      </c>
      <c r="K5928">
        <v>594.58000000000004</v>
      </c>
      <c r="M5928">
        <v>2853.16</v>
      </c>
      <c r="N5928">
        <v>20.515000000000001</v>
      </c>
      <c r="O5928">
        <v>6.0350999999999999</v>
      </c>
      <c r="P5928">
        <v>1.234</v>
      </c>
      <c r="Q5928">
        <v>252.64</v>
      </c>
      <c r="R5928">
        <v>100.92</v>
      </c>
      <c r="S5928">
        <v>64.525400000000005</v>
      </c>
      <c r="T5928">
        <v>13573</v>
      </c>
      <c r="V5928">
        <v>3.4980000000000002</v>
      </c>
      <c r="W5928">
        <v>106.78</v>
      </c>
      <c r="X5928">
        <v>318.99</v>
      </c>
      <c r="Y5928">
        <v>1068</v>
      </c>
      <c r="Z5928">
        <v>0.29954999999999998</v>
      </c>
      <c r="AA5928">
        <v>1.9323999999999999</v>
      </c>
      <c r="AB5928">
        <v>3.8944999999999999</v>
      </c>
      <c r="AC5928">
        <v>32.4726</v>
      </c>
      <c r="AD5928">
        <v>18.659400000000002</v>
      </c>
      <c r="AE5928">
        <v>102.74</v>
      </c>
      <c r="AF5928">
        <v>0.73640000000000005</v>
      </c>
      <c r="AG5928">
        <v>7.8349000000000002</v>
      </c>
      <c r="AH5928">
        <v>3.25</v>
      </c>
      <c r="AI5928">
        <v>110.5716</v>
      </c>
      <c r="AJ5928">
        <v>28.471</v>
      </c>
      <c r="AK5928">
        <v>52.353999999999999</v>
      </c>
      <c r="AL5928">
        <v>3.3597000000000001</v>
      </c>
      <c r="AM5928">
        <v>3.64</v>
      </c>
      <c r="AN5928">
        <v>0.38450000000000001</v>
      </c>
      <c r="AO5928">
        <v>56.520099999999999</v>
      </c>
      <c r="AP5928">
        <v>3.75</v>
      </c>
      <c r="AQ5928">
        <v>1.3156000000000001</v>
      </c>
      <c r="AR5928">
        <v>11.753299999999999</v>
      </c>
      <c r="AS5928">
        <v>155.2901</v>
      </c>
      <c r="AT5928">
        <v>8.0396000000000001</v>
      </c>
      <c r="AU5928">
        <v>0.93469999999999998</v>
      </c>
      <c r="AV5928">
        <v>31.449000000000002</v>
      </c>
      <c r="AW5928">
        <v>6.7324000000000002</v>
      </c>
      <c r="AX5928">
        <v>2.4241299999999999</v>
      </c>
      <c r="AY5928">
        <v>3.6724999999999999</v>
      </c>
      <c r="AZ5928">
        <v>1.3986499999999999</v>
      </c>
      <c r="BA5928">
        <v>1</v>
      </c>
    </row>
    <row r="5929" spans="2:53" x14ac:dyDescent="0.25">
      <c r="B5929" s="1">
        <v>43152</v>
      </c>
      <c r="C5929">
        <v>114.1405</v>
      </c>
      <c r="D5929">
        <v>0.78520000000000001</v>
      </c>
      <c r="E5929">
        <v>0.376</v>
      </c>
      <c r="F5929">
        <v>24937.5</v>
      </c>
      <c r="G5929">
        <v>0.1052</v>
      </c>
      <c r="H5929">
        <v>3.2501000000000002</v>
      </c>
      <c r="I5929">
        <v>1.3192999999999999</v>
      </c>
      <c r="J5929">
        <v>1.2670999999999999</v>
      </c>
      <c r="K5929">
        <v>595.63</v>
      </c>
      <c r="M5929">
        <v>2862.01</v>
      </c>
      <c r="N5929">
        <v>20.603999999999999</v>
      </c>
      <c r="O5929">
        <v>6.0481999999999996</v>
      </c>
      <c r="P5929">
        <v>1.2312000000000001</v>
      </c>
      <c r="Q5929">
        <v>253.03</v>
      </c>
      <c r="R5929">
        <v>100.58</v>
      </c>
      <c r="S5929">
        <v>64.816100000000006</v>
      </c>
      <c r="T5929">
        <v>13582</v>
      </c>
      <c r="U5929">
        <v>37175</v>
      </c>
      <c r="V5929">
        <v>3.5009999999999999</v>
      </c>
      <c r="W5929">
        <v>107.5</v>
      </c>
      <c r="X5929">
        <v>319.88</v>
      </c>
      <c r="Y5929">
        <v>1070.3</v>
      </c>
      <c r="Z5929">
        <v>0.29980000000000001</v>
      </c>
      <c r="AA5929">
        <v>1.9323999999999999</v>
      </c>
      <c r="AB5929">
        <v>3.9085000000000001</v>
      </c>
      <c r="AC5929">
        <v>32.540199999999999</v>
      </c>
      <c r="AD5929">
        <v>18.651800000000001</v>
      </c>
      <c r="AE5929">
        <v>103.67</v>
      </c>
      <c r="AF5929">
        <v>0.73409999999999997</v>
      </c>
      <c r="AG5929">
        <v>7.8314000000000004</v>
      </c>
      <c r="AH5929">
        <v>3.246</v>
      </c>
      <c r="AI5929">
        <v>110.5711</v>
      </c>
      <c r="AJ5929">
        <v>28.475999999999999</v>
      </c>
      <c r="AK5929">
        <v>52.232999999999997</v>
      </c>
      <c r="AL5929">
        <v>3.3696999999999999</v>
      </c>
      <c r="AM5929">
        <v>3.64</v>
      </c>
      <c r="AN5929">
        <v>0.38450000000000001</v>
      </c>
      <c r="AO5929">
        <v>56.653700000000001</v>
      </c>
      <c r="AP5929">
        <v>3.75</v>
      </c>
      <c r="AQ5929">
        <v>1.3192999999999999</v>
      </c>
      <c r="AR5929">
        <v>11.63965</v>
      </c>
      <c r="AS5929">
        <v>155.37870000000001</v>
      </c>
      <c r="AT5929">
        <v>8.0962999999999994</v>
      </c>
      <c r="AU5929">
        <v>0.93769999999999998</v>
      </c>
      <c r="AV5929">
        <v>31.530999999999999</v>
      </c>
      <c r="AW5929">
        <v>6.7530000000000001</v>
      </c>
      <c r="AX5929">
        <v>2.42841</v>
      </c>
      <c r="AY5929">
        <v>3.6724999999999999</v>
      </c>
      <c r="AZ5929">
        <v>1.3923000000000001</v>
      </c>
      <c r="BA5929">
        <v>1</v>
      </c>
    </row>
    <row r="5930" spans="2:53" x14ac:dyDescent="0.25">
      <c r="B5930" s="1">
        <v>43153</v>
      </c>
      <c r="C5930">
        <v>114.2244</v>
      </c>
      <c r="D5930">
        <v>0.78059999999999996</v>
      </c>
      <c r="E5930">
        <v>0.376</v>
      </c>
      <c r="F5930">
        <v>28927.5</v>
      </c>
      <c r="G5930">
        <v>0.10489999999999999</v>
      </c>
      <c r="H5930">
        <v>3.2591999999999999</v>
      </c>
      <c r="I5930">
        <v>1.3250999999999999</v>
      </c>
      <c r="J5930">
        <v>1.2708999999999999</v>
      </c>
      <c r="K5930">
        <v>594.70000000000005</v>
      </c>
      <c r="L5930">
        <v>6.3578000000000001</v>
      </c>
      <c r="M5930">
        <v>2877.94</v>
      </c>
      <c r="N5930">
        <v>20.623000000000001</v>
      </c>
      <c r="O5930">
        <v>6.0656999999999996</v>
      </c>
      <c r="P5930">
        <v>1.2276</v>
      </c>
      <c r="Q5930">
        <v>254.09</v>
      </c>
      <c r="R5930">
        <v>100.78</v>
      </c>
      <c r="S5930">
        <v>65.0458</v>
      </c>
      <c r="T5930">
        <v>13665</v>
      </c>
      <c r="U5930">
        <v>37210</v>
      </c>
      <c r="V5930">
        <v>3.4969999999999999</v>
      </c>
      <c r="W5930">
        <v>107.35</v>
      </c>
      <c r="X5930">
        <v>319.68</v>
      </c>
      <c r="Y5930">
        <v>1075.3</v>
      </c>
      <c r="Z5930">
        <v>0.29994999999999999</v>
      </c>
      <c r="AA5930">
        <v>1.9323999999999999</v>
      </c>
      <c r="AB5930">
        <v>3.9184999999999999</v>
      </c>
      <c r="AC5930">
        <v>32.583100000000002</v>
      </c>
      <c r="AD5930">
        <v>18.657399999999999</v>
      </c>
      <c r="AE5930">
        <v>103.62</v>
      </c>
      <c r="AF5930">
        <v>0.73160000000000003</v>
      </c>
      <c r="AG5930">
        <v>7.8929</v>
      </c>
      <c r="AH5930">
        <v>3.2490000000000001</v>
      </c>
      <c r="AI5930">
        <v>110.5733</v>
      </c>
      <c r="AJ5930">
        <v>28.468</v>
      </c>
      <c r="AK5930">
        <v>52.124000000000002</v>
      </c>
      <c r="AL5930">
        <v>3.4009</v>
      </c>
      <c r="AM5930">
        <v>3.64</v>
      </c>
      <c r="AN5930">
        <v>0.38450000000000001</v>
      </c>
      <c r="AO5930">
        <v>56.760800000000003</v>
      </c>
      <c r="AP5930">
        <v>3.75</v>
      </c>
      <c r="AQ5930">
        <v>1.3250999999999999</v>
      </c>
      <c r="AR5930">
        <v>11.709899999999999</v>
      </c>
      <c r="AS5930">
        <v>155.39439999999999</v>
      </c>
      <c r="AT5930">
        <v>8.1396999999999995</v>
      </c>
      <c r="AU5930">
        <v>0.9375</v>
      </c>
      <c r="AV5930">
        <v>31.614000000000001</v>
      </c>
      <c r="AW5930">
        <v>6.7504999999999997</v>
      </c>
      <c r="AX5930">
        <v>2.42882</v>
      </c>
      <c r="AY5930">
        <v>3.6724999999999999</v>
      </c>
      <c r="AZ5930">
        <v>1.38795</v>
      </c>
      <c r="BA5930">
        <v>1</v>
      </c>
    </row>
    <row r="5931" spans="2:53" x14ac:dyDescent="0.25">
      <c r="B5931" s="1">
        <v>43154</v>
      </c>
      <c r="C5931">
        <v>114.1405</v>
      </c>
      <c r="D5931">
        <v>0.78210000000000002</v>
      </c>
      <c r="E5931">
        <v>0.376</v>
      </c>
      <c r="F5931">
        <v>28927.5</v>
      </c>
      <c r="G5931">
        <v>0.1057</v>
      </c>
      <c r="H5931">
        <v>3.2410999999999999</v>
      </c>
      <c r="I5931">
        <v>1.3208</v>
      </c>
      <c r="J5931">
        <v>1.2667999999999999</v>
      </c>
      <c r="K5931">
        <v>594.73</v>
      </c>
      <c r="L5931">
        <v>6.3394000000000004</v>
      </c>
      <c r="M5931">
        <v>2877.04</v>
      </c>
      <c r="N5931">
        <v>20.603000000000002</v>
      </c>
      <c r="O5931">
        <v>6.0548999999999999</v>
      </c>
      <c r="P5931">
        <v>1.2299</v>
      </c>
      <c r="Q5931">
        <v>254.28</v>
      </c>
      <c r="R5931">
        <v>100.64</v>
      </c>
      <c r="S5931">
        <v>64.822699999999998</v>
      </c>
      <c r="T5931">
        <v>13670</v>
      </c>
      <c r="V5931">
        <v>3.4849999999999999</v>
      </c>
      <c r="W5931">
        <v>106.9</v>
      </c>
      <c r="X5931">
        <v>319.64999999999998</v>
      </c>
      <c r="Y5931">
        <v>1082.9000000000001</v>
      </c>
      <c r="Z5931">
        <v>0.29994999999999999</v>
      </c>
      <c r="AA5931">
        <v>1.9323999999999999</v>
      </c>
      <c r="AB5931">
        <v>3.9055</v>
      </c>
      <c r="AC5931">
        <v>32.729399999999998</v>
      </c>
      <c r="AD5931">
        <v>18.565899999999999</v>
      </c>
      <c r="AE5931">
        <v>104.07</v>
      </c>
      <c r="AF5931">
        <v>0.73260000000000003</v>
      </c>
      <c r="AG5931">
        <v>7.8681000000000001</v>
      </c>
      <c r="AH5931">
        <v>3.2469999999999999</v>
      </c>
      <c r="AI5931">
        <v>110.5775</v>
      </c>
      <c r="AJ5931">
        <v>28.390999999999998</v>
      </c>
      <c r="AK5931">
        <v>52.116</v>
      </c>
      <c r="AL5931">
        <v>3.3910999999999998</v>
      </c>
      <c r="AM5931">
        <v>3.64</v>
      </c>
      <c r="AN5931">
        <v>0.38450000000000001</v>
      </c>
      <c r="AP5931">
        <v>3.75</v>
      </c>
      <c r="AQ5931">
        <v>1.3208</v>
      </c>
      <c r="AR5931">
        <v>11.578950000000001</v>
      </c>
      <c r="AS5931">
        <v>155.22550000000001</v>
      </c>
      <c r="AT5931">
        <v>8.1321999999999992</v>
      </c>
      <c r="AU5931">
        <v>0.93440000000000001</v>
      </c>
      <c r="AV5931">
        <v>31.472000000000001</v>
      </c>
      <c r="AW5931">
        <v>6.7527999999999997</v>
      </c>
      <c r="AX5931">
        <v>2.4262700000000001</v>
      </c>
      <c r="AY5931">
        <v>3.6724999999999999</v>
      </c>
      <c r="AZ5931">
        <v>1.39785</v>
      </c>
      <c r="BA5931">
        <v>1</v>
      </c>
    </row>
    <row r="5932" spans="2:53" x14ac:dyDescent="0.25">
      <c r="B5932" s="1">
        <v>43157</v>
      </c>
      <c r="C5932">
        <v>114.0986</v>
      </c>
      <c r="D5932">
        <v>0.7863</v>
      </c>
      <c r="E5932">
        <v>0.376</v>
      </c>
      <c r="F5932">
        <v>28927.5</v>
      </c>
      <c r="G5932">
        <v>0.1057</v>
      </c>
      <c r="H5932">
        <v>3.2345000000000002</v>
      </c>
      <c r="I5932">
        <v>1.3184</v>
      </c>
      <c r="J5932">
        <v>1.2685999999999999</v>
      </c>
      <c r="K5932">
        <v>591.55999999999995</v>
      </c>
      <c r="L5932">
        <v>6.3083999999999998</v>
      </c>
      <c r="M5932">
        <v>2849.59</v>
      </c>
      <c r="N5932">
        <v>20.608000000000001</v>
      </c>
      <c r="O5932">
        <v>6.0438000000000001</v>
      </c>
      <c r="P5932">
        <v>1.232</v>
      </c>
      <c r="Q5932">
        <v>253.73</v>
      </c>
      <c r="R5932">
        <v>100.16</v>
      </c>
      <c r="S5932">
        <v>64.663899999999998</v>
      </c>
      <c r="T5932">
        <v>13659</v>
      </c>
      <c r="U5932">
        <v>37235</v>
      </c>
      <c r="V5932">
        <v>3.4940000000000002</v>
      </c>
      <c r="W5932">
        <v>106.5</v>
      </c>
      <c r="X5932">
        <v>318.91000000000003</v>
      </c>
      <c r="Y5932">
        <v>1078.5</v>
      </c>
      <c r="AA5932">
        <v>1.9323999999999999</v>
      </c>
      <c r="AB5932">
        <v>3.9129999999999998</v>
      </c>
      <c r="AC5932">
        <v>32.8551</v>
      </c>
      <c r="AD5932">
        <v>18.645600000000002</v>
      </c>
      <c r="AE5932">
        <v>103.58</v>
      </c>
      <c r="AF5932">
        <v>0.72829999999999995</v>
      </c>
      <c r="AG5932">
        <v>7.8167999999999997</v>
      </c>
      <c r="AH5932">
        <v>3.2480000000000002</v>
      </c>
      <c r="AI5932">
        <v>110.5802</v>
      </c>
      <c r="AJ5932">
        <v>28.353000000000002</v>
      </c>
      <c r="AK5932">
        <v>51.893000000000001</v>
      </c>
      <c r="AL5932">
        <v>3.3799000000000001</v>
      </c>
      <c r="AM5932">
        <v>3.64</v>
      </c>
      <c r="AN5932">
        <v>0.38450000000000001</v>
      </c>
      <c r="AO5932">
        <v>55.9208</v>
      </c>
      <c r="AP5932">
        <v>3.75</v>
      </c>
      <c r="AQ5932">
        <v>1.3184</v>
      </c>
      <c r="AR5932">
        <v>11.5909</v>
      </c>
      <c r="AS5932">
        <v>155.2474</v>
      </c>
      <c r="AT5932">
        <v>8.1380999999999997</v>
      </c>
      <c r="AU5932">
        <v>0.93469999999999998</v>
      </c>
      <c r="AV5932">
        <v>31.361000000000001</v>
      </c>
      <c r="AW5932">
        <v>6.7622</v>
      </c>
      <c r="AX5932">
        <v>2.4258299999999999</v>
      </c>
      <c r="AY5932">
        <v>3.6724999999999999</v>
      </c>
      <c r="AZ5932">
        <v>1.4047000000000001</v>
      </c>
      <c r="BA5932">
        <v>1</v>
      </c>
    </row>
    <row r="5933" spans="2:53" x14ac:dyDescent="0.25">
      <c r="B5933" s="1">
        <v>43158</v>
      </c>
      <c r="C5933">
        <v>114.3031</v>
      </c>
      <c r="D5933">
        <v>0.78469999999999995</v>
      </c>
      <c r="E5933">
        <v>0.376</v>
      </c>
      <c r="F5933">
        <v>28927.5</v>
      </c>
      <c r="G5933">
        <v>0.10539999999999999</v>
      </c>
      <c r="H5933">
        <v>3.2376999999999998</v>
      </c>
      <c r="I5933">
        <v>1.3172999999999999</v>
      </c>
      <c r="J5933">
        <v>1.274</v>
      </c>
      <c r="K5933">
        <v>588.28</v>
      </c>
      <c r="L5933">
        <v>6.3095999999999997</v>
      </c>
      <c r="M5933">
        <v>2849.91</v>
      </c>
      <c r="N5933">
        <v>20.652000000000001</v>
      </c>
      <c r="O5933">
        <v>6.0532000000000004</v>
      </c>
      <c r="P5933">
        <v>1.2301</v>
      </c>
      <c r="Q5933">
        <v>254.24</v>
      </c>
      <c r="R5933">
        <v>100.4</v>
      </c>
      <c r="S5933">
        <v>64.851399999999998</v>
      </c>
      <c r="T5933">
        <v>13650</v>
      </c>
      <c r="U5933">
        <v>37264</v>
      </c>
      <c r="V5933">
        <v>3.4780000000000002</v>
      </c>
      <c r="W5933">
        <v>106.89</v>
      </c>
      <c r="X5933">
        <v>318.68</v>
      </c>
      <c r="Y5933">
        <v>1073.7</v>
      </c>
      <c r="Z5933">
        <v>0.29980000000000001</v>
      </c>
      <c r="AA5933">
        <v>1.9323999999999999</v>
      </c>
      <c r="AB5933">
        <v>3.9104999999999999</v>
      </c>
      <c r="AC5933">
        <v>32.836300000000001</v>
      </c>
      <c r="AD5933">
        <v>18.790199999999999</v>
      </c>
      <c r="AE5933">
        <v>103.67</v>
      </c>
      <c r="AF5933">
        <v>0.72989999999999999</v>
      </c>
      <c r="AG5933">
        <v>7.8277999999999999</v>
      </c>
      <c r="AH5933">
        <v>3.2480000000000002</v>
      </c>
      <c r="AI5933">
        <v>110.58</v>
      </c>
      <c r="AJ5933">
        <v>28.312999999999999</v>
      </c>
      <c r="AK5933">
        <v>51.829000000000001</v>
      </c>
      <c r="AL5933">
        <v>3.3816000000000002</v>
      </c>
      <c r="AM5933">
        <v>3.64</v>
      </c>
      <c r="AN5933">
        <v>0.38450000000000001</v>
      </c>
      <c r="AO5933">
        <v>55.671700000000001</v>
      </c>
      <c r="AP5933">
        <v>3.75</v>
      </c>
      <c r="AQ5933">
        <v>1.3172999999999999</v>
      </c>
      <c r="AR5933">
        <v>11.631449999999999</v>
      </c>
      <c r="AS5933">
        <v>155.00749999999999</v>
      </c>
      <c r="AT5933">
        <v>8.1608999999999998</v>
      </c>
      <c r="AU5933">
        <v>0.9375</v>
      </c>
      <c r="AV5933">
        <v>31.292999999999999</v>
      </c>
      <c r="AW5933">
        <v>6.7702</v>
      </c>
      <c r="AX5933">
        <v>2.42347</v>
      </c>
      <c r="AY5933">
        <v>3.6724999999999999</v>
      </c>
      <c r="AZ5933">
        <v>1.3947000000000001</v>
      </c>
      <c r="BA5933">
        <v>1</v>
      </c>
    </row>
    <row r="5934" spans="2:53" x14ac:dyDescent="0.25">
      <c r="B5934" s="1">
        <v>43159</v>
      </c>
      <c r="C5934">
        <v>114.39230000000001</v>
      </c>
      <c r="D5934">
        <v>0.7792</v>
      </c>
      <c r="E5934">
        <v>0.376</v>
      </c>
      <c r="F5934">
        <v>28927.5</v>
      </c>
      <c r="G5934">
        <v>0.1047</v>
      </c>
      <c r="H5934">
        <v>3.2443</v>
      </c>
      <c r="I5934">
        <v>1.3258000000000001</v>
      </c>
      <c r="J5934">
        <v>1.2808999999999999</v>
      </c>
      <c r="K5934">
        <v>589.15</v>
      </c>
      <c r="L5934">
        <v>6.3315000000000001</v>
      </c>
      <c r="M5934">
        <v>2855.93</v>
      </c>
      <c r="N5934">
        <v>20.815999999999999</v>
      </c>
      <c r="O5934">
        <v>6.0967000000000002</v>
      </c>
      <c r="P5934">
        <v>1.2214</v>
      </c>
      <c r="Q5934">
        <v>257.16000000000003</v>
      </c>
      <c r="R5934">
        <v>101.19</v>
      </c>
      <c r="S5934">
        <v>65.103099999999998</v>
      </c>
      <c r="T5934">
        <v>13707</v>
      </c>
      <c r="U5934">
        <v>37299</v>
      </c>
      <c r="V5934">
        <v>3.4849999999999999</v>
      </c>
      <c r="W5934">
        <v>107.32</v>
      </c>
      <c r="X5934">
        <v>320.3</v>
      </c>
      <c r="Y5934">
        <v>1071</v>
      </c>
      <c r="Z5934">
        <v>0.30009999999999998</v>
      </c>
      <c r="AA5934">
        <v>1.9323999999999999</v>
      </c>
      <c r="AB5934">
        <v>3.9255</v>
      </c>
      <c r="AC5934">
        <v>32.842500000000001</v>
      </c>
      <c r="AD5934">
        <v>18.833100000000002</v>
      </c>
      <c r="AE5934">
        <v>103.8</v>
      </c>
      <c r="AF5934">
        <v>0.72330000000000005</v>
      </c>
      <c r="AG5934">
        <v>7.8723999999999998</v>
      </c>
      <c r="AH5934">
        <v>3.2589999999999999</v>
      </c>
      <c r="AI5934">
        <v>110.58629999999999</v>
      </c>
      <c r="AJ5934">
        <v>28.314</v>
      </c>
      <c r="AK5934">
        <v>52.033999999999999</v>
      </c>
      <c r="AL5934">
        <v>3.4188000000000001</v>
      </c>
      <c r="AM5934">
        <v>3.64</v>
      </c>
      <c r="AN5934">
        <v>0.38450000000000001</v>
      </c>
      <c r="AO5934">
        <v>56.374200000000002</v>
      </c>
      <c r="AP5934">
        <v>3.75</v>
      </c>
      <c r="AQ5934">
        <v>1.3258000000000001</v>
      </c>
      <c r="AR5934">
        <v>11.7501</v>
      </c>
      <c r="AS5934">
        <v>154.87180000000001</v>
      </c>
      <c r="AT5934">
        <v>8.2560000000000002</v>
      </c>
      <c r="AU5934">
        <v>0.94340000000000002</v>
      </c>
      <c r="AV5934">
        <v>31.463999999999999</v>
      </c>
      <c r="AW5934">
        <v>6.7443</v>
      </c>
      <c r="AX5934">
        <v>2.4243000000000001</v>
      </c>
      <c r="AY5934">
        <v>3.6724999999999999</v>
      </c>
      <c r="AZ5934">
        <v>1.3842000000000001</v>
      </c>
      <c r="BA5934">
        <v>1</v>
      </c>
    </row>
    <row r="5935" spans="2:53" x14ac:dyDescent="0.25">
      <c r="B5935" s="1">
        <v>43160</v>
      </c>
      <c r="C5935">
        <v>114.6284</v>
      </c>
      <c r="D5935">
        <v>0.77310000000000001</v>
      </c>
      <c r="E5935">
        <v>0.376</v>
      </c>
      <c r="F5935">
        <v>35191.800000000003</v>
      </c>
      <c r="G5935">
        <v>0.104</v>
      </c>
      <c r="H5935">
        <v>3.2614000000000001</v>
      </c>
      <c r="I5935">
        <v>1.3250999999999999</v>
      </c>
      <c r="J5935">
        <v>1.2850999999999999</v>
      </c>
      <c r="K5935">
        <v>593.61</v>
      </c>
      <c r="L5935">
        <v>6.3418000000000001</v>
      </c>
      <c r="M5935">
        <v>2867.94</v>
      </c>
      <c r="N5935">
        <v>20.898</v>
      </c>
      <c r="O5935">
        <v>6.1185999999999998</v>
      </c>
      <c r="P5935">
        <v>1.2171000000000001</v>
      </c>
      <c r="Q5935">
        <v>257.61</v>
      </c>
      <c r="R5935">
        <v>101.46</v>
      </c>
      <c r="S5935">
        <v>65.226100000000002</v>
      </c>
      <c r="T5935">
        <v>13793</v>
      </c>
      <c r="U5935">
        <v>37330</v>
      </c>
      <c r="W5935">
        <v>106.68</v>
      </c>
      <c r="X5935">
        <v>321.33999999999997</v>
      </c>
      <c r="Z5935">
        <v>0.30020000000000002</v>
      </c>
      <c r="AA5935">
        <v>1.9323999999999999</v>
      </c>
      <c r="AB5935">
        <v>3.9304999999999999</v>
      </c>
      <c r="AC5935">
        <v>33.015799999999999</v>
      </c>
      <c r="AD5935">
        <v>18.861000000000001</v>
      </c>
      <c r="AE5935">
        <v>104.3</v>
      </c>
      <c r="AF5935">
        <v>0.71970000000000001</v>
      </c>
      <c r="AG5935">
        <v>7.9368999999999996</v>
      </c>
      <c r="AH5935">
        <v>3.262</v>
      </c>
      <c r="AI5935">
        <v>110.5765</v>
      </c>
      <c r="AJ5935">
        <v>28.367000000000001</v>
      </c>
      <c r="AK5935">
        <v>52.07</v>
      </c>
      <c r="AL5935">
        <v>3.4356</v>
      </c>
      <c r="AM5935">
        <v>3.64</v>
      </c>
      <c r="AN5935">
        <v>0.38450000000000001</v>
      </c>
      <c r="AO5935">
        <v>56.433399999999999</v>
      </c>
      <c r="AP5935">
        <v>3.75</v>
      </c>
      <c r="AQ5935">
        <v>1.3250999999999999</v>
      </c>
      <c r="AR5935">
        <v>11.91905</v>
      </c>
      <c r="AT5935">
        <v>8.2708999999999993</v>
      </c>
      <c r="AU5935">
        <v>0.94599999999999995</v>
      </c>
      <c r="AW5935">
        <v>6.7365000000000004</v>
      </c>
      <c r="AX5935">
        <v>2.4270100000000001</v>
      </c>
      <c r="AY5935">
        <v>3.6724999999999999</v>
      </c>
      <c r="AZ5935">
        <v>1.3745000000000001</v>
      </c>
      <c r="BA5935">
        <v>1</v>
      </c>
    </row>
    <row r="5936" spans="2:53" x14ac:dyDescent="0.25">
      <c r="B5936" s="1">
        <v>43161</v>
      </c>
      <c r="C5936">
        <v>114.0776</v>
      </c>
      <c r="D5936">
        <v>0.77559999999999996</v>
      </c>
      <c r="E5936">
        <v>0.376</v>
      </c>
      <c r="F5936">
        <v>35191.800000000003</v>
      </c>
      <c r="G5936">
        <v>0.1041</v>
      </c>
      <c r="H5936">
        <v>3.2608000000000001</v>
      </c>
      <c r="I5936">
        <v>1.3217000000000001</v>
      </c>
      <c r="J5936">
        <v>1.2890999999999999</v>
      </c>
      <c r="K5936">
        <v>596.15</v>
      </c>
      <c r="L5936">
        <v>6.3497000000000003</v>
      </c>
      <c r="M5936">
        <v>2879.05</v>
      </c>
      <c r="N5936">
        <v>20.638000000000002</v>
      </c>
      <c r="O5936">
        <v>6.0492999999999997</v>
      </c>
      <c r="P5936">
        <v>1.2312000000000001</v>
      </c>
      <c r="Q5936">
        <v>255.59</v>
      </c>
      <c r="R5936">
        <v>100.67</v>
      </c>
      <c r="T5936">
        <v>13746</v>
      </c>
      <c r="W5936">
        <v>106.25</v>
      </c>
      <c r="X5936">
        <v>322.39</v>
      </c>
      <c r="Y5936">
        <v>1081.9000000000001</v>
      </c>
      <c r="Z5936">
        <v>0.30020000000000002</v>
      </c>
      <c r="AA5936">
        <v>1.9323999999999999</v>
      </c>
      <c r="AB5936">
        <v>3.9159999999999999</v>
      </c>
      <c r="AC5936">
        <v>33.186</v>
      </c>
      <c r="AD5936">
        <v>18.890899999999998</v>
      </c>
      <c r="AE5936">
        <v>104.28</v>
      </c>
      <c r="AF5936">
        <v>0.72689999999999999</v>
      </c>
      <c r="AG5936">
        <v>7.8117000000000001</v>
      </c>
      <c r="AI5936">
        <v>110.57429999999999</v>
      </c>
      <c r="AJ5936">
        <v>28.405000000000001</v>
      </c>
      <c r="AK5936">
        <v>52.015000000000001</v>
      </c>
      <c r="AL5936">
        <v>3.42</v>
      </c>
      <c r="AM5936">
        <v>3.64</v>
      </c>
      <c r="AN5936">
        <v>0.38450000000000001</v>
      </c>
      <c r="AO5936">
        <v>56.6616</v>
      </c>
      <c r="AP5936">
        <v>3.75</v>
      </c>
      <c r="AQ5936">
        <v>1.3217000000000001</v>
      </c>
      <c r="AR5936">
        <v>11.908250000000001</v>
      </c>
      <c r="AS5936">
        <v>154.97800000000001</v>
      </c>
      <c r="AT5936">
        <v>8.2556999999999992</v>
      </c>
      <c r="AU5936">
        <v>0.93500000000000005</v>
      </c>
      <c r="AV5936">
        <v>31.478000000000002</v>
      </c>
      <c r="AW5936">
        <v>6.7392000000000003</v>
      </c>
      <c r="AX5936">
        <v>2.4290400000000001</v>
      </c>
      <c r="AY5936">
        <v>3.6724999999999999</v>
      </c>
      <c r="AZ5936">
        <v>1.3790500000000001</v>
      </c>
      <c r="BA5936">
        <v>1</v>
      </c>
    </row>
    <row r="5937" spans="2:53" x14ac:dyDescent="0.25">
      <c r="B5937" s="1">
        <v>43164</v>
      </c>
      <c r="C5937">
        <v>114.1352</v>
      </c>
      <c r="D5937">
        <v>0.7752</v>
      </c>
      <c r="E5937">
        <v>0.376</v>
      </c>
      <c r="F5937">
        <v>35191.800000000003</v>
      </c>
      <c r="G5937">
        <v>0.1043</v>
      </c>
      <c r="H5937">
        <v>3.2576000000000001</v>
      </c>
      <c r="I5937">
        <v>1.3191999999999999</v>
      </c>
      <c r="J5937">
        <v>1.2977000000000001</v>
      </c>
      <c r="K5937">
        <v>598.04</v>
      </c>
      <c r="L5937">
        <v>6.3414999999999999</v>
      </c>
      <c r="M5937">
        <v>2879.15</v>
      </c>
      <c r="N5937">
        <v>20.641999999999999</v>
      </c>
      <c r="O5937">
        <v>6.0509000000000004</v>
      </c>
      <c r="P5937">
        <v>1.2306999999999999</v>
      </c>
      <c r="Q5937">
        <v>254.52</v>
      </c>
      <c r="R5937">
        <v>100.54</v>
      </c>
      <c r="S5937">
        <v>65.052999999999997</v>
      </c>
      <c r="T5937">
        <v>13740</v>
      </c>
      <c r="U5937">
        <v>37350</v>
      </c>
      <c r="V5937">
        <v>3.456</v>
      </c>
      <c r="W5937">
        <v>105.55</v>
      </c>
      <c r="X5937">
        <v>321.26</v>
      </c>
      <c r="Y5937">
        <v>1081.3</v>
      </c>
      <c r="Z5937">
        <v>0.29975000000000002</v>
      </c>
      <c r="AA5937">
        <v>1.9323999999999999</v>
      </c>
      <c r="AB5937">
        <v>3.899</v>
      </c>
      <c r="AC5937">
        <v>33.244799999999998</v>
      </c>
      <c r="AD5937">
        <v>18.883800000000001</v>
      </c>
      <c r="AE5937">
        <v>104.28</v>
      </c>
      <c r="AF5937">
        <v>0.72299999999999998</v>
      </c>
      <c r="AG5937">
        <v>7.8277000000000001</v>
      </c>
      <c r="AH5937">
        <v>3.2490000000000001</v>
      </c>
      <c r="AI5937">
        <v>110.5869</v>
      </c>
      <c r="AJ5937">
        <v>28.338999999999999</v>
      </c>
      <c r="AK5937">
        <v>51.863999999999997</v>
      </c>
      <c r="AL5937">
        <v>3.3995000000000002</v>
      </c>
      <c r="AM5937">
        <v>3.64</v>
      </c>
      <c r="AN5937">
        <v>0.38450000000000001</v>
      </c>
      <c r="AO5937">
        <v>57.1</v>
      </c>
      <c r="AP5937">
        <v>3.75</v>
      </c>
      <c r="AQ5937">
        <v>1.3191999999999999</v>
      </c>
      <c r="AR5937">
        <v>11.92365</v>
      </c>
      <c r="AS5937">
        <v>155.2269</v>
      </c>
      <c r="AT5937">
        <v>8.2658000000000005</v>
      </c>
      <c r="AU5937">
        <v>0.93779999999999997</v>
      </c>
      <c r="AV5937">
        <v>31.425999999999998</v>
      </c>
      <c r="AW5937">
        <v>6.7495000000000003</v>
      </c>
      <c r="AX5937">
        <v>2.4302999999999999</v>
      </c>
      <c r="AY5937">
        <v>3.6724999999999999</v>
      </c>
      <c r="AZ5937">
        <v>1.3813</v>
      </c>
      <c r="BA5937">
        <v>1</v>
      </c>
    </row>
    <row r="5938" spans="2:53" x14ac:dyDescent="0.25">
      <c r="B5938" s="1">
        <v>43165</v>
      </c>
      <c r="C5938">
        <v>113.789</v>
      </c>
      <c r="D5938">
        <v>0.77729999999999999</v>
      </c>
      <c r="E5938">
        <v>0.376</v>
      </c>
      <c r="F5938">
        <v>35191.800000000003</v>
      </c>
      <c r="G5938">
        <v>0.1052</v>
      </c>
      <c r="H5938">
        <v>3.2240000000000002</v>
      </c>
      <c r="I5938">
        <v>1.3177000000000001</v>
      </c>
      <c r="J5938">
        <v>1.2898000000000001</v>
      </c>
      <c r="K5938">
        <v>600.51</v>
      </c>
      <c r="L5938">
        <v>6.3430999999999997</v>
      </c>
      <c r="M5938">
        <v>2859.09</v>
      </c>
      <c r="N5938">
        <v>20.45</v>
      </c>
      <c r="O5938">
        <v>6.0023</v>
      </c>
      <c r="P5938">
        <v>1.2411000000000001</v>
      </c>
      <c r="Q5938">
        <v>254.23</v>
      </c>
      <c r="R5938">
        <v>100.2</v>
      </c>
      <c r="S5938">
        <v>64.994100000000003</v>
      </c>
      <c r="T5938">
        <v>13750</v>
      </c>
      <c r="U5938">
        <v>37383</v>
      </c>
      <c r="V5938">
        <v>3.4689999999999999</v>
      </c>
      <c r="W5938">
        <v>106.35</v>
      </c>
      <c r="X5938">
        <v>319.45</v>
      </c>
      <c r="Y5938">
        <v>1080.5</v>
      </c>
      <c r="Z5938">
        <v>0.29975000000000002</v>
      </c>
      <c r="AA5938">
        <v>1.9323999999999999</v>
      </c>
      <c r="AB5938">
        <v>3.9045000000000001</v>
      </c>
      <c r="AC5938">
        <v>33.1965</v>
      </c>
      <c r="AD5938">
        <v>18.724599999999999</v>
      </c>
      <c r="AE5938">
        <v>104.18</v>
      </c>
      <c r="AF5938">
        <v>0.72360000000000002</v>
      </c>
      <c r="AG5938">
        <v>7.7454999999999998</v>
      </c>
      <c r="AH5938">
        <v>3.25</v>
      </c>
      <c r="AI5938">
        <v>110.58110000000001</v>
      </c>
      <c r="AJ5938">
        <v>28.277000000000001</v>
      </c>
      <c r="AK5938">
        <v>51.942999999999998</v>
      </c>
      <c r="AL5938">
        <v>3.3936000000000002</v>
      </c>
      <c r="AM5938">
        <v>3.64</v>
      </c>
      <c r="AN5938">
        <v>0.38450000000000001</v>
      </c>
      <c r="AO5938">
        <v>56.504100000000001</v>
      </c>
      <c r="AP5938">
        <v>3.75</v>
      </c>
      <c r="AQ5938">
        <v>1.3177000000000001</v>
      </c>
      <c r="AR5938">
        <v>11.74325</v>
      </c>
      <c r="AS5938">
        <v>155.14879999999999</v>
      </c>
      <c r="AT5938">
        <v>8.2640999999999991</v>
      </c>
      <c r="AU5938">
        <v>0.93830000000000002</v>
      </c>
      <c r="AV5938">
        <v>31.379000000000001</v>
      </c>
      <c r="AW5938">
        <v>6.7442000000000002</v>
      </c>
      <c r="AX5938">
        <v>2.4317600000000001</v>
      </c>
      <c r="AY5938">
        <v>3.6724999999999999</v>
      </c>
      <c r="AZ5938">
        <v>1.38985</v>
      </c>
      <c r="BA5938">
        <v>1</v>
      </c>
    </row>
    <row r="5939" spans="2:53" x14ac:dyDescent="0.25">
      <c r="B5939" s="1">
        <v>43166</v>
      </c>
      <c r="C5939">
        <v>113.7366</v>
      </c>
      <c r="D5939">
        <v>0.78039999999999998</v>
      </c>
      <c r="E5939">
        <v>0.376</v>
      </c>
      <c r="F5939">
        <v>35191.800000000003</v>
      </c>
      <c r="G5939">
        <v>0.1046</v>
      </c>
      <c r="H5939">
        <v>3.2311999999999999</v>
      </c>
      <c r="I5939">
        <v>1.3162</v>
      </c>
      <c r="J5939">
        <v>1.2947</v>
      </c>
      <c r="K5939">
        <v>595.92999999999995</v>
      </c>
      <c r="L5939">
        <v>6.3257000000000003</v>
      </c>
      <c r="M5939">
        <v>2845.05</v>
      </c>
      <c r="N5939">
        <v>20.47</v>
      </c>
      <c r="O5939">
        <v>6</v>
      </c>
      <c r="P5939">
        <v>1.2417</v>
      </c>
      <c r="Q5939">
        <v>251.77</v>
      </c>
      <c r="R5939">
        <v>99.61</v>
      </c>
      <c r="S5939">
        <v>64.962699999999998</v>
      </c>
      <c r="T5939">
        <v>13763</v>
      </c>
      <c r="U5939">
        <v>37415</v>
      </c>
      <c r="V5939">
        <v>3.4660000000000002</v>
      </c>
      <c r="W5939">
        <v>105.62</v>
      </c>
      <c r="X5939">
        <v>320.19</v>
      </c>
      <c r="Y5939">
        <v>1075.4000000000001</v>
      </c>
      <c r="Z5939">
        <v>0.29959999999999998</v>
      </c>
      <c r="AA5939">
        <v>1.9323999999999999</v>
      </c>
      <c r="AB5939">
        <v>3.903</v>
      </c>
      <c r="AC5939">
        <v>33.040599999999998</v>
      </c>
      <c r="AD5939">
        <v>18.792200000000001</v>
      </c>
      <c r="AE5939">
        <v>103.94</v>
      </c>
      <c r="AF5939">
        <v>0.72860000000000003</v>
      </c>
      <c r="AG5939">
        <v>7.7938000000000001</v>
      </c>
      <c r="AH5939">
        <v>3.2530000000000001</v>
      </c>
      <c r="AI5939">
        <v>110.5823</v>
      </c>
      <c r="AJ5939">
        <v>28.338999999999999</v>
      </c>
      <c r="AK5939">
        <v>51.926000000000002</v>
      </c>
      <c r="AL5939">
        <v>3.3744000000000001</v>
      </c>
      <c r="AM5939">
        <v>3.64</v>
      </c>
      <c r="AN5939">
        <v>0.38450000000000001</v>
      </c>
      <c r="AO5939">
        <v>56.801099999999998</v>
      </c>
      <c r="AP5939">
        <v>3.75</v>
      </c>
      <c r="AQ5939">
        <v>1.3162</v>
      </c>
      <c r="AR5939">
        <v>11.888</v>
      </c>
      <c r="AS5939">
        <v>155.0849</v>
      </c>
      <c r="AT5939">
        <v>8.2253000000000007</v>
      </c>
      <c r="AU5939">
        <v>0.93899999999999995</v>
      </c>
      <c r="AV5939">
        <v>31.343</v>
      </c>
      <c r="AW5939">
        <v>6.7521000000000004</v>
      </c>
      <c r="AX5939">
        <v>2.4300700000000002</v>
      </c>
      <c r="AY5939">
        <v>3.6724999999999999</v>
      </c>
      <c r="AZ5939">
        <v>1.3855500000000001</v>
      </c>
      <c r="BA5939">
        <v>1</v>
      </c>
    </row>
    <row r="5940" spans="2:53" x14ac:dyDescent="0.25">
      <c r="B5940" s="1">
        <v>43167</v>
      </c>
      <c r="C5940">
        <v>113.9936</v>
      </c>
      <c r="D5940">
        <v>0.78300000000000003</v>
      </c>
      <c r="E5940">
        <v>0.376</v>
      </c>
      <c r="F5940">
        <v>39900</v>
      </c>
      <c r="G5940">
        <v>0.1045</v>
      </c>
      <c r="H5940">
        <v>3.2511999999999999</v>
      </c>
      <c r="I5940">
        <v>1.3140000000000001</v>
      </c>
      <c r="J5940">
        <v>1.2927</v>
      </c>
      <c r="K5940">
        <v>601.91</v>
      </c>
      <c r="L5940">
        <v>6.3293999999999997</v>
      </c>
      <c r="M5940">
        <v>2858.88</v>
      </c>
      <c r="N5940">
        <v>20.472000000000001</v>
      </c>
      <c r="O5940">
        <v>5.9983000000000004</v>
      </c>
      <c r="P5940">
        <v>1.2421</v>
      </c>
      <c r="Q5940">
        <v>251.76</v>
      </c>
      <c r="R5940">
        <v>99.58</v>
      </c>
      <c r="S5940">
        <v>64.921199999999999</v>
      </c>
      <c r="T5940">
        <v>13774</v>
      </c>
      <c r="U5940">
        <v>37440</v>
      </c>
      <c r="V5940">
        <v>3.4590000000000001</v>
      </c>
      <c r="W5940">
        <v>106.12</v>
      </c>
      <c r="X5940">
        <v>320.19</v>
      </c>
      <c r="Y5940">
        <v>1068.7</v>
      </c>
      <c r="Z5940">
        <v>0.29959999999999998</v>
      </c>
      <c r="AA5940">
        <v>1.9323999999999999</v>
      </c>
      <c r="AB5940">
        <v>3.9055</v>
      </c>
      <c r="AC5940">
        <v>32.963299999999997</v>
      </c>
      <c r="AD5940">
        <v>18.7148</v>
      </c>
      <c r="AE5940">
        <v>103.82</v>
      </c>
      <c r="AF5940">
        <v>0.72829999999999995</v>
      </c>
      <c r="AG5940">
        <v>7.8201999999999998</v>
      </c>
      <c r="AH5940">
        <v>3.254</v>
      </c>
      <c r="AI5940">
        <v>110.5812</v>
      </c>
      <c r="AJ5940">
        <v>28.349</v>
      </c>
      <c r="AK5940">
        <v>52.029000000000003</v>
      </c>
      <c r="AL5940">
        <v>3.3935</v>
      </c>
      <c r="AM5940">
        <v>3.64</v>
      </c>
      <c r="AN5940">
        <v>0.38450000000000001</v>
      </c>
      <c r="AP5940">
        <v>3.75</v>
      </c>
      <c r="AQ5940">
        <v>1.3140000000000001</v>
      </c>
      <c r="AR5940">
        <v>11.884499999999999</v>
      </c>
      <c r="AS5940">
        <v>155.26650000000001</v>
      </c>
      <c r="AT5940">
        <v>8.2439999999999998</v>
      </c>
      <c r="AU5940">
        <v>0.94679999999999997</v>
      </c>
      <c r="AV5940">
        <v>31.306000000000001</v>
      </c>
      <c r="AW5940">
        <v>6.7488000000000001</v>
      </c>
      <c r="AX5940">
        <v>2.4308900000000002</v>
      </c>
      <c r="AY5940">
        <v>3.6724999999999999</v>
      </c>
      <c r="AZ5940">
        <v>1.3861000000000001</v>
      </c>
      <c r="BA5940">
        <v>1</v>
      </c>
    </row>
    <row r="5941" spans="2:53" x14ac:dyDescent="0.25">
      <c r="B5941" s="1">
        <v>43168</v>
      </c>
      <c r="C5941">
        <v>114.25069999999999</v>
      </c>
      <c r="D5941">
        <v>0.7792</v>
      </c>
      <c r="E5941">
        <v>0.376</v>
      </c>
      <c r="F5941">
        <v>39900</v>
      </c>
      <c r="G5941">
        <v>0.1043</v>
      </c>
      <c r="H5941">
        <v>3.2490000000000001</v>
      </c>
      <c r="I5941">
        <v>1.3182</v>
      </c>
      <c r="J5941">
        <v>1.284</v>
      </c>
      <c r="K5941">
        <v>605.22</v>
      </c>
      <c r="L5941">
        <v>6.3348000000000004</v>
      </c>
      <c r="M5941">
        <v>2871.36</v>
      </c>
      <c r="N5941">
        <v>20.716999999999999</v>
      </c>
      <c r="O5941">
        <v>6.0609000000000002</v>
      </c>
      <c r="P5941">
        <v>1.2291000000000001</v>
      </c>
      <c r="Q5941">
        <v>253.27</v>
      </c>
      <c r="R5941">
        <v>100.08</v>
      </c>
      <c r="S5941">
        <v>65.078400000000002</v>
      </c>
      <c r="T5941">
        <v>13794</v>
      </c>
      <c r="V5941">
        <v>3.4529999999999998</v>
      </c>
      <c r="W5941">
        <v>106.7</v>
      </c>
      <c r="X5941">
        <v>320.19</v>
      </c>
      <c r="Y5941">
        <v>1068.4000000000001</v>
      </c>
      <c r="Z5941">
        <v>0.29959999999999998</v>
      </c>
      <c r="AA5941">
        <v>1.9323999999999999</v>
      </c>
      <c r="AB5941">
        <v>3.9144999999999999</v>
      </c>
      <c r="AD5941">
        <v>18.581199999999999</v>
      </c>
      <c r="AE5941">
        <v>104.23</v>
      </c>
      <c r="AF5941">
        <v>0.72550000000000003</v>
      </c>
      <c r="AG5941">
        <v>7.8064</v>
      </c>
      <c r="AH5941">
        <v>3.258</v>
      </c>
      <c r="AI5941">
        <v>110.5796</v>
      </c>
      <c r="AJ5941">
        <v>28.358000000000001</v>
      </c>
      <c r="AK5941">
        <v>52.015999999999998</v>
      </c>
      <c r="AL5941">
        <v>3.4131999999999998</v>
      </c>
      <c r="AM5941">
        <v>3.64</v>
      </c>
      <c r="AN5941">
        <v>0.38450000000000001</v>
      </c>
      <c r="AP5941">
        <v>3.75</v>
      </c>
      <c r="AQ5941">
        <v>1.3182</v>
      </c>
      <c r="AR5941">
        <v>11.896699999999999</v>
      </c>
      <c r="AS5941">
        <v>155.53919999999999</v>
      </c>
      <c r="AT5941">
        <v>8.2537000000000003</v>
      </c>
      <c r="AU5941">
        <v>0.95050000000000001</v>
      </c>
      <c r="AV5941">
        <v>31.370999999999999</v>
      </c>
      <c r="AW5941">
        <v>6.7656999999999998</v>
      </c>
      <c r="AX5941">
        <v>2.4312</v>
      </c>
      <c r="AY5941">
        <v>3.6724999999999999</v>
      </c>
      <c r="AZ5941">
        <v>1.3825499999999999</v>
      </c>
      <c r="BA5941">
        <v>1</v>
      </c>
    </row>
    <row r="5942" spans="2:53" x14ac:dyDescent="0.25">
      <c r="B5942" s="1">
        <v>43171</v>
      </c>
      <c r="C5942">
        <v>114.18770000000001</v>
      </c>
      <c r="D5942">
        <v>0.78690000000000004</v>
      </c>
      <c r="E5942">
        <v>0.376</v>
      </c>
      <c r="F5942">
        <v>39900</v>
      </c>
      <c r="G5942">
        <v>0.1045</v>
      </c>
      <c r="H5942">
        <v>3.26</v>
      </c>
      <c r="I5942">
        <v>1.3143</v>
      </c>
      <c r="J5942">
        <v>1.2829999999999999</v>
      </c>
      <c r="K5942">
        <v>603.55999999999995</v>
      </c>
      <c r="L5942">
        <v>6.3223000000000003</v>
      </c>
      <c r="M5942">
        <v>2866.93</v>
      </c>
      <c r="N5942">
        <v>20.687999999999999</v>
      </c>
      <c r="O5942">
        <v>6.0556000000000001</v>
      </c>
      <c r="P5942">
        <v>1.2302</v>
      </c>
      <c r="Q5942">
        <v>253.16</v>
      </c>
      <c r="R5942">
        <v>99.98</v>
      </c>
      <c r="S5942">
        <v>65.019900000000007</v>
      </c>
      <c r="T5942">
        <v>13768</v>
      </c>
      <c r="U5942">
        <v>37534</v>
      </c>
      <c r="V5942">
        <v>3.44</v>
      </c>
      <c r="W5942">
        <v>106.62</v>
      </c>
      <c r="X5942">
        <v>320.55</v>
      </c>
      <c r="Y5942">
        <v>1069.2</v>
      </c>
      <c r="Z5942">
        <v>0.29994999999999999</v>
      </c>
      <c r="AA5942">
        <v>1.9323999999999999</v>
      </c>
      <c r="AB5942">
        <v>3.9085000000000001</v>
      </c>
      <c r="AD5942">
        <v>18.619900000000001</v>
      </c>
      <c r="AE5942">
        <v>104.27</v>
      </c>
      <c r="AF5942">
        <v>0.72960000000000003</v>
      </c>
      <c r="AG5942">
        <v>7.7747999999999999</v>
      </c>
      <c r="AH5942">
        <v>3.2559999999999998</v>
      </c>
      <c r="AI5942">
        <v>110.57769999999999</v>
      </c>
      <c r="AJ5942">
        <v>28.364999999999998</v>
      </c>
      <c r="AK5942">
        <v>52.094000000000001</v>
      </c>
      <c r="AL5942">
        <v>3.4066000000000001</v>
      </c>
      <c r="AM5942">
        <v>3.64</v>
      </c>
      <c r="AN5942">
        <v>0.38450000000000001</v>
      </c>
      <c r="AO5942">
        <v>56.612200000000001</v>
      </c>
      <c r="AP5942">
        <v>3.75</v>
      </c>
      <c r="AQ5942">
        <v>1.3143</v>
      </c>
      <c r="AR5942">
        <v>11.8667</v>
      </c>
      <c r="AS5942">
        <v>155.47800000000001</v>
      </c>
      <c r="AT5942">
        <v>8.2423000000000002</v>
      </c>
      <c r="AU5942">
        <v>0.95069999999999999</v>
      </c>
      <c r="AV5942">
        <v>31.315999999999999</v>
      </c>
      <c r="AW5942">
        <v>6.7690999999999999</v>
      </c>
      <c r="AX5942">
        <v>2.4358200000000001</v>
      </c>
      <c r="AY5942">
        <v>3.6724999999999999</v>
      </c>
      <c r="AZ5942">
        <v>1.3854</v>
      </c>
      <c r="BA5942">
        <v>1</v>
      </c>
    </row>
    <row r="5943" spans="2:53" x14ac:dyDescent="0.25">
      <c r="B5943" s="1">
        <v>43172</v>
      </c>
      <c r="C5943">
        <v>113.99890000000001</v>
      </c>
      <c r="D5943">
        <v>0.78700000000000003</v>
      </c>
      <c r="E5943">
        <v>0.376</v>
      </c>
      <c r="F5943">
        <v>39900</v>
      </c>
      <c r="G5943">
        <v>0.1048</v>
      </c>
      <c r="H5943">
        <v>3.2486000000000002</v>
      </c>
      <c r="I5943">
        <v>1.3130999999999999</v>
      </c>
      <c r="J5943">
        <v>1.2911999999999999</v>
      </c>
      <c r="K5943">
        <v>603.85</v>
      </c>
      <c r="L5943">
        <v>6.3323999999999998</v>
      </c>
      <c r="M5943">
        <v>2851.84</v>
      </c>
      <c r="N5943">
        <v>20.577000000000002</v>
      </c>
      <c r="O5943">
        <v>6.0175999999999998</v>
      </c>
      <c r="P5943">
        <v>1.2378</v>
      </c>
      <c r="Q5943">
        <v>252.78</v>
      </c>
      <c r="R5943">
        <v>99.81</v>
      </c>
      <c r="S5943">
        <v>64.956699999999998</v>
      </c>
      <c r="T5943">
        <v>13757</v>
      </c>
      <c r="U5943">
        <v>37610</v>
      </c>
      <c r="V5943">
        <v>3.444</v>
      </c>
      <c r="W5943">
        <v>106.36</v>
      </c>
      <c r="X5943">
        <v>321.60000000000002</v>
      </c>
      <c r="Y5943">
        <v>1064.3</v>
      </c>
      <c r="Z5943">
        <v>0.29985000000000001</v>
      </c>
      <c r="AA5943">
        <v>1.9323999999999999</v>
      </c>
      <c r="AB5943">
        <v>3.9079999999999999</v>
      </c>
      <c r="AC5943">
        <v>33.101700000000001</v>
      </c>
      <c r="AD5943">
        <v>18.560400000000001</v>
      </c>
      <c r="AE5943">
        <v>104.06</v>
      </c>
      <c r="AF5943">
        <v>0.73060000000000003</v>
      </c>
      <c r="AG5943">
        <v>7.7401999999999997</v>
      </c>
      <c r="AH5943">
        <v>3.2570000000000001</v>
      </c>
      <c r="AI5943">
        <v>110.58629999999999</v>
      </c>
      <c r="AJ5943">
        <v>28.364999999999998</v>
      </c>
      <c r="AK5943">
        <v>52.008000000000003</v>
      </c>
      <c r="AL5943">
        <v>3.4142999999999999</v>
      </c>
      <c r="AM5943">
        <v>3.64</v>
      </c>
      <c r="AN5943">
        <v>0.38450000000000001</v>
      </c>
      <c r="AO5943">
        <v>56.935899999999997</v>
      </c>
      <c r="AP5943">
        <v>3.75</v>
      </c>
      <c r="AQ5943">
        <v>1.3130999999999999</v>
      </c>
      <c r="AR5943">
        <v>11.8154</v>
      </c>
      <c r="AS5943">
        <v>155.60669999999999</v>
      </c>
      <c r="AT5943">
        <v>8.2432999999999996</v>
      </c>
      <c r="AU5943">
        <v>0.94789999999999996</v>
      </c>
      <c r="AV5943">
        <v>31.263999999999999</v>
      </c>
      <c r="AW5943">
        <v>6.7727000000000004</v>
      </c>
      <c r="AX5943">
        <v>2.4351400000000001</v>
      </c>
      <c r="AY5943">
        <v>3.6724999999999999</v>
      </c>
      <c r="AZ5943">
        <v>1.3894</v>
      </c>
      <c r="BA5943">
        <v>1</v>
      </c>
    </row>
    <row r="5944" spans="2:53" x14ac:dyDescent="0.25">
      <c r="B5944" s="1">
        <v>43173</v>
      </c>
      <c r="C5944">
        <v>113.96210000000001</v>
      </c>
      <c r="D5944">
        <v>0.78710000000000002</v>
      </c>
      <c r="E5944">
        <v>0.376</v>
      </c>
      <c r="F5944">
        <v>36558.375</v>
      </c>
      <c r="G5944">
        <v>0.105</v>
      </c>
      <c r="H5944">
        <v>3.2578</v>
      </c>
      <c r="I5944">
        <v>1.3101</v>
      </c>
      <c r="J5944">
        <v>1.2944</v>
      </c>
      <c r="K5944">
        <v>602.19000000000005</v>
      </c>
      <c r="L5944">
        <v>6.3167999999999997</v>
      </c>
      <c r="M5944">
        <v>2848.38</v>
      </c>
      <c r="N5944">
        <v>20.573</v>
      </c>
      <c r="O5944">
        <v>6.0225999999999997</v>
      </c>
      <c r="P5944">
        <v>1.2369000000000001</v>
      </c>
      <c r="Q5944">
        <v>252.01</v>
      </c>
      <c r="R5944">
        <v>99.54</v>
      </c>
      <c r="S5944">
        <v>64.987499999999997</v>
      </c>
      <c r="T5944">
        <v>13739</v>
      </c>
      <c r="U5944">
        <v>37695</v>
      </c>
      <c r="V5944">
        <v>3.431</v>
      </c>
      <c r="W5944">
        <v>106.45</v>
      </c>
      <c r="X5944">
        <v>321.98</v>
      </c>
      <c r="Y5944">
        <v>1065.8</v>
      </c>
      <c r="Z5944">
        <v>0.29965000000000003</v>
      </c>
      <c r="AA5944">
        <v>1.9323999999999999</v>
      </c>
      <c r="AB5944">
        <v>3.8965000000000001</v>
      </c>
      <c r="AC5944">
        <v>33.096499999999999</v>
      </c>
      <c r="AD5944">
        <v>18.5854</v>
      </c>
      <c r="AE5944">
        <v>103.83</v>
      </c>
      <c r="AF5944">
        <v>0.73340000000000005</v>
      </c>
      <c r="AG5944">
        <v>7.7393000000000001</v>
      </c>
      <c r="AH5944">
        <v>3.26</v>
      </c>
      <c r="AI5944">
        <v>110.5795</v>
      </c>
      <c r="AJ5944">
        <v>28.352</v>
      </c>
      <c r="AK5944">
        <v>52.037999999999997</v>
      </c>
      <c r="AL5944">
        <v>3.4055</v>
      </c>
      <c r="AM5944">
        <v>3.64</v>
      </c>
      <c r="AN5944">
        <v>0.38450000000000001</v>
      </c>
      <c r="AO5944">
        <v>56.937199999999997</v>
      </c>
      <c r="AP5944">
        <v>3.75</v>
      </c>
      <c r="AQ5944">
        <v>1.3101</v>
      </c>
      <c r="AR5944">
        <v>11.7501</v>
      </c>
      <c r="AS5944">
        <v>155.75659999999999</v>
      </c>
      <c r="AT5944">
        <v>8.2159999999999993</v>
      </c>
      <c r="AU5944">
        <v>0.94510000000000005</v>
      </c>
      <c r="AV5944">
        <v>31.172999999999998</v>
      </c>
      <c r="AW5944">
        <v>6.7794999999999996</v>
      </c>
      <c r="AX5944">
        <v>2.4336099999999998</v>
      </c>
      <c r="AY5944">
        <v>3.6724999999999999</v>
      </c>
      <c r="AZ5944">
        <v>1.3976</v>
      </c>
      <c r="BA5944">
        <v>1</v>
      </c>
    </row>
    <row r="5945" spans="2:53" x14ac:dyDescent="0.25">
      <c r="B5945" s="1">
        <v>43174</v>
      </c>
      <c r="C5945">
        <v>114.06180000000001</v>
      </c>
      <c r="D5945">
        <v>0.78759999999999997</v>
      </c>
      <c r="E5945">
        <v>0.376</v>
      </c>
      <c r="F5945">
        <v>36558.375</v>
      </c>
      <c r="G5945">
        <v>0.1046</v>
      </c>
      <c r="H5945">
        <v>3.2852999999999999</v>
      </c>
      <c r="I5945">
        <v>1.3101</v>
      </c>
      <c r="J5945">
        <v>1.3031999999999999</v>
      </c>
      <c r="K5945">
        <v>601.16</v>
      </c>
      <c r="L5945">
        <v>6.3235999999999999</v>
      </c>
      <c r="M5945">
        <v>2845.76</v>
      </c>
      <c r="N5945">
        <v>20.594000000000001</v>
      </c>
      <c r="O5945">
        <v>6.0357000000000003</v>
      </c>
      <c r="P5945">
        <v>1.2341</v>
      </c>
      <c r="R5945">
        <v>99.57</v>
      </c>
      <c r="S5945">
        <v>64.936599999999999</v>
      </c>
      <c r="T5945">
        <v>13748</v>
      </c>
      <c r="U5945">
        <v>37693</v>
      </c>
      <c r="V5945">
        <v>3.4340000000000002</v>
      </c>
      <c r="W5945">
        <v>106.01</v>
      </c>
      <c r="X5945">
        <v>321.77999999999997</v>
      </c>
      <c r="Y5945">
        <v>1065.8</v>
      </c>
      <c r="Z5945">
        <v>0.29965000000000003</v>
      </c>
      <c r="AA5945">
        <v>1.9323999999999999</v>
      </c>
      <c r="AB5945">
        <v>3.9144999999999999</v>
      </c>
      <c r="AC5945">
        <v>33.0396</v>
      </c>
      <c r="AD5945">
        <v>18.702300000000001</v>
      </c>
      <c r="AE5945">
        <v>103.72</v>
      </c>
      <c r="AF5945">
        <v>0.73199999999999998</v>
      </c>
      <c r="AG5945">
        <v>7.7042000000000002</v>
      </c>
      <c r="AH5945">
        <v>3.26</v>
      </c>
      <c r="AI5945">
        <v>110.57850000000001</v>
      </c>
      <c r="AJ5945">
        <v>28.382000000000001</v>
      </c>
      <c r="AK5945">
        <v>52.055999999999997</v>
      </c>
      <c r="AL5945">
        <v>3.4117000000000002</v>
      </c>
      <c r="AM5945">
        <v>3.64</v>
      </c>
      <c r="AN5945">
        <v>0.38450000000000001</v>
      </c>
      <c r="AO5945">
        <v>57.018799999999999</v>
      </c>
      <c r="AP5945">
        <v>3.75</v>
      </c>
      <c r="AQ5945">
        <v>1.3101</v>
      </c>
      <c r="AR5945">
        <v>11.83825</v>
      </c>
      <c r="AS5945">
        <v>155.81549999999999</v>
      </c>
      <c r="AT5945">
        <v>8.1748999999999992</v>
      </c>
      <c r="AU5945">
        <v>0.94589999999999996</v>
      </c>
      <c r="AV5945">
        <v>31.157</v>
      </c>
      <c r="AW5945">
        <v>6.7472000000000003</v>
      </c>
      <c r="AX5945">
        <v>2.4312999999999998</v>
      </c>
      <c r="AY5945">
        <v>3.6724999999999999</v>
      </c>
      <c r="AZ5945">
        <v>1.3929</v>
      </c>
      <c r="BA5945">
        <v>1</v>
      </c>
    </row>
    <row r="5946" spans="2:53" x14ac:dyDescent="0.25">
      <c r="B5946" s="1">
        <v>43175</v>
      </c>
      <c r="C5946">
        <v>114.0933</v>
      </c>
      <c r="D5946">
        <v>0.77900000000000003</v>
      </c>
      <c r="E5946">
        <v>0.376</v>
      </c>
      <c r="F5946">
        <v>36558.375</v>
      </c>
      <c r="G5946">
        <v>0.1042</v>
      </c>
      <c r="H5946">
        <v>3.2898999999999998</v>
      </c>
      <c r="I5946">
        <v>1.3148</v>
      </c>
      <c r="J5946">
        <v>1.3088</v>
      </c>
      <c r="K5946">
        <v>603.54</v>
      </c>
      <c r="L5946">
        <v>6.3261000000000003</v>
      </c>
      <c r="M5946">
        <v>2850.04</v>
      </c>
      <c r="N5946">
        <v>20.666</v>
      </c>
      <c r="O5946">
        <v>6.0552999999999999</v>
      </c>
      <c r="P5946">
        <v>1.2301</v>
      </c>
      <c r="R5946">
        <v>99.52</v>
      </c>
      <c r="S5946">
        <v>64.873699999999999</v>
      </c>
      <c r="T5946">
        <v>13765</v>
      </c>
      <c r="V5946">
        <v>3.452</v>
      </c>
      <c r="W5946">
        <v>105.9</v>
      </c>
      <c r="X5946">
        <v>322.72000000000003</v>
      </c>
      <c r="Y5946">
        <v>1065.8</v>
      </c>
      <c r="Z5946">
        <v>0.29965000000000003</v>
      </c>
      <c r="AA5946">
        <v>1.9323999999999999</v>
      </c>
      <c r="AB5946">
        <v>3.9239999999999999</v>
      </c>
      <c r="AC5946">
        <v>32.997599999999998</v>
      </c>
      <c r="AD5946">
        <v>18.721599999999999</v>
      </c>
      <c r="AE5946">
        <v>103.9</v>
      </c>
      <c r="AF5946">
        <v>0.72589999999999999</v>
      </c>
      <c r="AG5946">
        <v>7.7156000000000002</v>
      </c>
      <c r="AH5946">
        <v>3.266</v>
      </c>
      <c r="AI5946">
        <v>110.5878</v>
      </c>
      <c r="AJ5946">
        <v>28.401</v>
      </c>
      <c r="AK5946">
        <v>52.073</v>
      </c>
      <c r="AL5946">
        <v>3.4214000000000002</v>
      </c>
      <c r="AM5946">
        <v>3.64</v>
      </c>
      <c r="AN5946">
        <v>0.38450000000000001</v>
      </c>
      <c r="AO5946">
        <v>57.494199999999999</v>
      </c>
      <c r="AP5946">
        <v>3.75</v>
      </c>
      <c r="AQ5946">
        <v>1.3148</v>
      </c>
      <c r="AR5946">
        <v>11.83825</v>
      </c>
      <c r="AS5946">
        <v>155.9768</v>
      </c>
      <c r="AT5946">
        <v>8.1917000000000009</v>
      </c>
      <c r="AU5946">
        <v>0.9496</v>
      </c>
      <c r="AV5946">
        <v>31.212</v>
      </c>
      <c r="AW5946">
        <v>6.7382999999999997</v>
      </c>
      <c r="AX5946">
        <v>2.4291800000000001</v>
      </c>
      <c r="AY5946">
        <v>3.6724999999999999</v>
      </c>
      <c r="AZ5946">
        <v>1.3967499999999999</v>
      </c>
      <c r="BA5946">
        <v>1</v>
      </c>
    </row>
    <row r="5947" spans="2:53" x14ac:dyDescent="0.25">
      <c r="B5947" s="1">
        <v>43178</v>
      </c>
      <c r="C5947">
        <v>114.0986</v>
      </c>
      <c r="D5947">
        <v>0.76910000000000001</v>
      </c>
      <c r="E5947">
        <v>0.376</v>
      </c>
      <c r="G5947">
        <v>0.1037</v>
      </c>
      <c r="H5947">
        <v>3.2905000000000002</v>
      </c>
      <c r="I5947">
        <v>1.3182</v>
      </c>
      <c r="J5947">
        <v>1.3079000000000001</v>
      </c>
      <c r="K5947">
        <v>607.6</v>
      </c>
      <c r="L5947">
        <v>6.3310000000000004</v>
      </c>
      <c r="N5947">
        <v>20.661000000000001</v>
      </c>
      <c r="O5947">
        <v>6.0511999999999997</v>
      </c>
      <c r="P5947">
        <v>1.2309000000000001</v>
      </c>
      <c r="Q5947">
        <v>253.16</v>
      </c>
      <c r="R5947">
        <v>99.61</v>
      </c>
      <c r="S5947">
        <v>65.037499999999994</v>
      </c>
      <c r="T5947">
        <v>13765</v>
      </c>
      <c r="U5947">
        <v>37690</v>
      </c>
      <c r="V5947">
        <v>3.468</v>
      </c>
      <c r="W5947">
        <v>105.83</v>
      </c>
      <c r="X5947">
        <v>320.60000000000002</v>
      </c>
      <c r="Y5947">
        <v>1069.5999999999999</v>
      </c>
      <c r="Z5947">
        <v>0.2999</v>
      </c>
      <c r="AA5947">
        <v>1.9323999999999999</v>
      </c>
      <c r="AB5947">
        <v>3.9140000000000001</v>
      </c>
      <c r="AC5947">
        <v>33.090800000000002</v>
      </c>
      <c r="AE5947">
        <v>103.9</v>
      </c>
      <c r="AF5947">
        <v>0.72199999999999998</v>
      </c>
      <c r="AG5947">
        <v>7.7346000000000004</v>
      </c>
      <c r="AH5947">
        <v>3.27</v>
      </c>
      <c r="AI5947">
        <v>110.57680000000001</v>
      </c>
      <c r="AJ5947">
        <v>28.446000000000002</v>
      </c>
      <c r="AK5947">
        <v>52.002000000000002</v>
      </c>
      <c r="AL5947">
        <v>3.4340999999999999</v>
      </c>
      <c r="AM5947">
        <v>3.64</v>
      </c>
      <c r="AN5947">
        <v>0.38450000000000001</v>
      </c>
      <c r="AO5947">
        <v>57.552100000000003</v>
      </c>
      <c r="AP5947">
        <v>3.75</v>
      </c>
      <c r="AQ5947">
        <v>1.3182</v>
      </c>
      <c r="AS5947">
        <v>156.08080000000001</v>
      </c>
      <c r="AT5947">
        <v>8.2236999999999991</v>
      </c>
      <c r="AU5947">
        <v>0.95350000000000001</v>
      </c>
      <c r="AV5947">
        <v>31.22</v>
      </c>
      <c r="AW5947">
        <v>6.7342000000000004</v>
      </c>
      <c r="AX5947">
        <v>2.42876</v>
      </c>
      <c r="AY5947">
        <v>3.6724999999999999</v>
      </c>
      <c r="AZ5947">
        <v>1.4046000000000001</v>
      </c>
      <c r="BA5947">
        <v>1</v>
      </c>
    </row>
    <row r="5948" spans="2:53" x14ac:dyDescent="0.25">
      <c r="B5948" s="1">
        <v>43179</v>
      </c>
      <c r="C5948">
        <v>114.2559</v>
      </c>
      <c r="D5948">
        <v>0.77029999999999998</v>
      </c>
      <c r="E5948">
        <v>0.376</v>
      </c>
      <c r="F5948">
        <v>43870.05</v>
      </c>
      <c r="G5948">
        <v>0.1041</v>
      </c>
      <c r="H5948">
        <v>3.2974999999999999</v>
      </c>
      <c r="I5948">
        <v>1.3149999999999999</v>
      </c>
      <c r="J5948">
        <v>1.3077000000000001</v>
      </c>
      <c r="K5948">
        <v>609.39</v>
      </c>
      <c r="L5948">
        <v>6.3310000000000004</v>
      </c>
      <c r="M5948">
        <v>2852.48</v>
      </c>
      <c r="N5948">
        <v>20.707000000000001</v>
      </c>
      <c r="O5948">
        <v>6.0674999999999999</v>
      </c>
      <c r="P5948">
        <v>1.2276</v>
      </c>
      <c r="Q5948">
        <v>252.69</v>
      </c>
      <c r="R5948">
        <v>99.49</v>
      </c>
      <c r="S5948">
        <v>65.199299999999994</v>
      </c>
      <c r="T5948">
        <v>13761</v>
      </c>
      <c r="V5948">
        <v>3.4790000000000001</v>
      </c>
      <c r="W5948">
        <v>106.11</v>
      </c>
      <c r="X5948">
        <v>320.33999999999997</v>
      </c>
      <c r="Y5948">
        <v>1071.2</v>
      </c>
      <c r="Z5948">
        <v>0.29975000000000002</v>
      </c>
      <c r="AA5948">
        <v>1.9323999999999999</v>
      </c>
      <c r="AB5948">
        <v>3.9155000000000002</v>
      </c>
      <c r="AC5948">
        <v>33.1738</v>
      </c>
      <c r="AD5948">
        <v>18.761399999999998</v>
      </c>
      <c r="AE5948">
        <v>104.28</v>
      </c>
      <c r="AF5948">
        <v>0.72389999999999999</v>
      </c>
      <c r="AG5948">
        <v>7.7275</v>
      </c>
      <c r="AI5948">
        <v>115.4258</v>
      </c>
      <c r="AJ5948">
        <v>28.449000000000002</v>
      </c>
      <c r="AK5948">
        <v>52.040999999999997</v>
      </c>
      <c r="AL5948">
        <v>3.4296000000000002</v>
      </c>
      <c r="AM5948">
        <v>3.64</v>
      </c>
      <c r="AN5948">
        <v>0.38450000000000001</v>
      </c>
      <c r="AO5948">
        <v>57.703299999999999</v>
      </c>
      <c r="AP5948">
        <v>3.75</v>
      </c>
      <c r="AQ5948">
        <v>1.3149999999999999</v>
      </c>
      <c r="AR5948">
        <v>11.95875</v>
      </c>
      <c r="AS5948">
        <v>156.15350000000001</v>
      </c>
      <c r="AT5948">
        <v>8.1697000000000006</v>
      </c>
      <c r="AU5948">
        <v>0.95420000000000005</v>
      </c>
      <c r="AV5948">
        <v>31.184999999999999</v>
      </c>
      <c r="AW5948">
        <v>6.7556000000000003</v>
      </c>
      <c r="AY5948">
        <v>3.6724999999999999</v>
      </c>
      <c r="AZ5948">
        <v>1.4008</v>
      </c>
      <c r="BA5948">
        <v>1</v>
      </c>
    </row>
    <row r="5949" spans="2:53" x14ac:dyDescent="0.25">
      <c r="B5949" s="1">
        <v>43180</v>
      </c>
      <c r="L5949">
        <v>6.3308</v>
      </c>
      <c r="P5949">
        <v>1.2285999999999999</v>
      </c>
      <c r="AZ5949">
        <v>1.4049499999999999</v>
      </c>
      <c r="BA5949">
        <v>1</v>
      </c>
    </row>
    <row r="5950" spans="2:53" x14ac:dyDescent="0.25">
      <c r="B5950" s="1">
        <v>43181</v>
      </c>
      <c r="C5950">
        <v>114.0829</v>
      </c>
      <c r="D5950">
        <v>0.77439999999999998</v>
      </c>
      <c r="E5950">
        <v>0.376</v>
      </c>
      <c r="F5950">
        <v>43870.05</v>
      </c>
      <c r="G5950">
        <v>0.1047</v>
      </c>
      <c r="H5950">
        <v>3.3027000000000002</v>
      </c>
      <c r="I5950">
        <v>1.3127</v>
      </c>
      <c r="J5950">
        <v>1.2907999999999999</v>
      </c>
      <c r="K5950">
        <v>607.23</v>
      </c>
      <c r="L5950">
        <v>6.3197000000000001</v>
      </c>
      <c r="M5950">
        <v>2850.69</v>
      </c>
      <c r="N5950">
        <v>20.623999999999999</v>
      </c>
      <c r="O5950">
        <v>6.0476999999999999</v>
      </c>
      <c r="P5950">
        <v>1.2316</v>
      </c>
      <c r="Q5950">
        <v>252.57</v>
      </c>
      <c r="R5950">
        <v>99.57</v>
      </c>
      <c r="S5950">
        <v>65.062200000000004</v>
      </c>
      <c r="T5950">
        <v>13737</v>
      </c>
      <c r="V5950">
        <v>3.48</v>
      </c>
      <c r="W5950">
        <v>105.7</v>
      </c>
      <c r="Y5950">
        <v>1071.4000000000001</v>
      </c>
      <c r="Z5950">
        <v>0.29954999999999998</v>
      </c>
      <c r="AA5950">
        <v>1.9323999999999999</v>
      </c>
      <c r="AB5950">
        <v>3.9095</v>
      </c>
      <c r="AC5950">
        <v>33.040300000000002</v>
      </c>
      <c r="AD5950">
        <v>18.5078</v>
      </c>
      <c r="AE5950">
        <v>104.34</v>
      </c>
      <c r="AF5950">
        <v>0.72370000000000001</v>
      </c>
      <c r="AG5950">
        <v>7.7385999999999999</v>
      </c>
      <c r="AH5950">
        <v>3.24</v>
      </c>
      <c r="AJ5950">
        <v>28.405000000000001</v>
      </c>
      <c r="AK5950">
        <v>52.076000000000001</v>
      </c>
      <c r="AL5950">
        <v>3.4264000000000001</v>
      </c>
      <c r="AM5950">
        <v>3.64</v>
      </c>
      <c r="AN5950">
        <v>0.38450000000000001</v>
      </c>
      <c r="AO5950">
        <v>56.839100000000002</v>
      </c>
      <c r="AP5950">
        <v>3.75</v>
      </c>
      <c r="AQ5950">
        <v>1.3127</v>
      </c>
      <c r="AR5950">
        <v>11.8018</v>
      </c>
      <c r="AS5950">
        <v>155.94820000000001</v>
      </c>
      <c r="AT5950">
        <v>8.1757000000000009</v>
      </c>
      <c r="AU5950">
        <v>0.94789999999999996</v>
      </c>
      <c r="AV5950">
        <v>31.181999999999999</v>
      </c>
      <c r="AW5950">
        <v>6.7667000000000002</v>
      </c>
      <c r="AX5950">
        <v>2.4264100000000002</v>
      </c>
      <c r="AY5950">
        <v>3.6724999999999999</v>
      </c>
      <c r="AZ5950">
        <v>1.4192</v>
      </c>
      <c r="BA5950">
        <v>1</v>
      </c>
    </row>
    <row r="5951" spans="2:53" x14ac:dyDescent="0.25">
      <c r="B5951" s="1">
        <v>43182</v>
      </c>
      <c r="C5951">
        <v>113.9832</v>
      </c>
      <c r="D5951">
        <v>0.77110000000000001</v>
      </c>
      <c r="E5951">
        <v>0.376</v>
      </c>
      <c r="F5951">
        <v>43870.05</v>
      </c>
      <c r="G5951">
        <v>0.105</v>
      </c>
      <c r="H5951">
        <v>3.3035000000000001</v>
      </c>
      <c r="I5951">
        <v>1.3150999999999999</v>
      </c>
      <c r="J5951">
        <v>1.2856000000000001</v>
      </c>
      <c r="K5951">
        <v>607.76</v>
      </c>
      <c r="L5951">
        <v>6.3276000000000003</v>
      </c>
      <c r="M5951">
        <v>2857.88</v>
      </c>
      <c r="N5951">
        <v>20.585999999999999</v>
      </c>
      <c r="O5951">
        <v>6.0326000000000004</v>
      </c>
      <c r="P5951">
        <v>1.2345999999999999</v>
      </c>
      <c r="Q5951">
        <v>254.04</v>
      </c>
      <c r="R5951">
        <v>99.19</v>
      </c>
      <c r="S5951">
        <v>65.133300000000006</v>
      </c>
      <c r="T5951">
        <v>13780</v>
      </c>
      <c r="V5951">
        <v>3.4910000000000001</v>
      </c>
      <c r="W5951">
        <v>104.9</v>
      </c>
      <c r="Y5951">
        <v>1069.2</v>
      </c>
      <c r="Z5951">
        <v>0.29954999999999998</v>
      </c>
      <c r="AA5951">
        <v>1.9323999999999999</v>
      </c>
      <c r="AB5951">
        <v>3.9129999999999998</v>
      </c>
      <c r="AC5951">
        <v>33.002499999999998</v>
      </c>
      <c r="AD5951">
        <v>18.5364</v>
      </c>
      <c r="AE5951">
        <v>104.17</v>
      </c>
      <c r="AF5951">
        <v>0.72260000000000002</v>
      </c>
      <c r="AG5951">
        <v>7.7526999999999999</v>
      </c>
      <c r="AH5951">
        <v>3.2360000000000002</v>
      </c>
      <c r="AJ5951">
        <v>28.314</v>
      </c>
      <c r="AK5951">
        <v>52.158000000000001</v>
      </c>
      <c r="AL5951">
        <v>3.4319000000000002</v>
      </c>
      <c r="AM5951">
        <v>3.64</v>
      </c>
      <c r="AN5951">
        <v>0.38450000000000001</v>
      </c>
      <c r="AO5951">
        <v>57.107199999999999</v>
      </c>
      <c r="AP5951">
        <v>3.75</v>
      </c>
      <c r="AQ5951">
        <v>1.3150999999999999</v>
      </c>
      <c r="AR5951">
        <v>11.75755</v>
      </c>
      <c r="AS5951">
        <v>156.0539</v>
      </c>
      <c r="AT5951">
        <v>8.2669999999999995</v>
      </c>
      <c r="AU5951">
        <v>0.94699999999999995</v>
      </c>
      <c r="AV5951">
        <v>31.25</v>
      </c>
      <c r="AW5951">
        <v>6.7781000000000002</v>
      </c>
      <c r="AX5951">
        <v>2.423</v>
      </c>
      <c r="AY5951">
        <v>3.6724999999999999</v>
      </c>
      <c r="AZ5951">
        <v>1.4119999999999999</v>
      </c>
      <c r="BA5951">
        <v>1</v>
      </c>
    </row>
    <row r="5952" spans="2:53" x14ac:dyDescent="0.25">
      <c r="B5952" s="1">
        <v>43185</v>
      </c>
      <c r="C5952">
        <v>113.73139999999999</v>
      </c>
      <c r="D5952">
        <v>0.77229999999999999</v>
      </c>
      <c r="E5952">
        <v>0.376</v>
      </c>
      <c r="G5952">
        <v>0.1056</v>
      </c>
      <c r="H5952">
        <v>3.3028</v>
      </c>
      <c r="I5952">
        <v>1.3116000000000001</v>
      </c>
      <c r="J5952">
        <v>1.2886</v>
      </c>
      <c r="K5952">
        <v>608.14</v>
      </c>
      <c r="L5952">
        <v>6.2965</v>
      </c>
      <c r="M5952">
        <v>2849.01</v>
      </c>
      <c r="N5952">
        <v>20.506</v>
      </c>
      <c r="O5952">
        <v>6.0012999999999996</v>
      </c>
      <c r="P5952">
        <v>1.2411000000000001</v>
      </c>
      <c r="Q5952">
        <v>252.37</v>
      </c>
      <c r="R5952">
        <v>98.31</v>
      </c>
      <c r="S5952">
        <v>64.905500000000004</v>
      </c>
      <c r="T5952">
        <v>13776</v>
      </c>
      <c r="U5952">
        <v>37686</v>
      </c>
      <c r="V5952">
        <v>3.4910000000000001</v>
      </c>
      <c r="W5952">
        <v>104.98</v>
      </c>
      <c r="X5952">
        <v>319.26</v>
      </c>
      <c r="Y5952">
        <v>1080.8</v>
      </c>
      <c r="Z5952">
        <v>0.29944999999999999</v>
      </c>
      <c r="AA5952">
        <v>1.9323999999999999</v>
      </c>
      <c r="AB5952">
        <v>3.9035000000000002</v>
      </c>
      <c r="AC5952">
        <v>32.9221</v>
      </c>
      <c r="AD5952">
        <v>18.326799999999999</v>
      </c>
      <c r="AE5952">
        <v>104.02</v>
      </c>
      <c r="AF5952">
        <v>0.72570000000000001</v>
      </c>
      <c r="AG5952">
        <v>7.7039</v>
      </c>
      <c r="AH5952">
        <v>3.2149999999999999</v>
      </c>
      <c r="AI5952">
        <v>115.5908</v>
      </c>
      <c r="AJ5952">
        <v>28.276</v>
      </c>
      <c r="AK5952">
        <v>52.338000000000001</v>
      </c>
      <c r="AL5952">
        <v>3.4144999999999999</v>
      </c>
      <c r="AM5952">
        <v>3.64</v>
      </c>
      <c r="AN5952">
        <v>0.38450000000000001</v>
      </c>
      <c r="AO5952">
        <v>57.003900000000002</v>
      </c>
      <c r="AP5952">
        <v>3.75</v>
      </c>
      <c r="AQ5952">
        <v>1.3116000000000001</v>
      </c>
      <c r="AR5952">
        <v>11.6753</v>
      </c>
      <c r="AS5952">
        <v>156.14279999999999</v>
      </c>
      <c r="AT5952">
        <v>8.2111999999999998</v>
      </c>
      <c r="AU5952">
        <v>0.94650000000000001</v>
      </c>
      <c r="AV5952">
        <v>31.164999999999999</v>
      </c>
      <c r="AW5952">
        <v>6.7854000000000001</v>
      </c>
      <c r="AX5952">
        <v>2.42069</v>
      </c>
      <c r="AY5952">
        <v>3.6724999999999999</v>
      </c>
      <c r="AZ5952">
        <v>1.42265</v>
      </c>
      <c r="BA5952">
        <v>1</v>
      </c>
    </row>
    <row r="5953" spans="2:53" x14ac:dyDescent="0.25">
      <c r="B5953" s="1">
        <v>43186</v>
      </c>
      <c r="C5953">
        <v>113.8259</v>
      </c>
      <c r="D5953">
        <v>0.77380000000000004</v>
      </c>
      <c r="E5953">
        <v>0.376</v>
      </c>
      <c r="G5953">
        <v>0.1055</v>
      </c>
      <c r="H5953">
        <v>3.3250000000000002</v>
      </c>
      <c r="I5953">
        <v>1.3067</v>
      </c>
      <c r="K5953">
        <v>606.07000000000005</v>
      </c>
      <c r="L5953">
        <v>6.2546999999999997</v>
      </c>
      <c r="M5953">
        <v>2816.33</v>
      </c>
      <c r="N5953">
        <v>20.585999999999999</v>
      </c>
      <c r="O5953">
        <v>6.0187999999999997</v>
      </c>
      <c r="P5953">
        <v>1.2376</v>
      </c>
      <c r="Q5953">
        <v>251.5</v>
      </c>
      <c r="R5953">
        <v>98.05</v>
      </c>
      <c r="S5953">
        <v>64.797300000000007</v>
      </c>
      <c r="T5953">
        <v>13708</v>
      </c>
      <c r="U5953">
        <v>37685</v>
      </c>
      <c r="V5953">
        <v>3.4870000000000001</v>
      </c>
      <c r="W5953">
        <v>105.63</v>
      </c>
      <c r="X5953">
        <v>318.89999999999998</v>
      </c>
      <c r="Y5953">
        <v>1081.2</v>
      </c>
      <c r="Z5953">
        <v>0.29920000000000002</v>
      </c>
      <c r="AA5953">
        <v>1.9323999999999999</v>
      </c>
      <c r="AB5953">
        <v>3.8755000000000002</v>
      </c>
      <c r="AC5953">
        <v>32.878599999999999</v>
      </c>
      <c r="AD5953">
        <v>18.3445</v>
      </c>
      <c r="AE5953">
        <v>103.79</v>
      </c>
      <c r="AF5953">
        <v>0.72919999999999996</v>
      </c>
      <c r="AG5953">
        <v>7.7248999999999999</v>
      </c>
      <c r="AI5953">
        <v>115.54819999999999</v>
      </c>
      <c r="AK5953">
        <v>52.286000000000001</v>
      </c>
      <c r="AL5953">
        <v>3.3921000000000001</v>
      </c>
      <c r="AM5953">
        <v>3.64</v>
      </c>
      <c r="AN5953">
        <v>0.38450000000000001</v>
      </c>
      <c r="AO5953">
        <v>57.174700000000001</v>
      </c>
      <c r="AP5953">
        <v>3.75</v>
      </c>
      <c r="AQ5953">
        <v>1.3067</v>
      </c>
      <c r="AR5953">
        <v>11.6831</v>
      </c>
      <c r="AS5953">
        <v>156.12610000000001</v>
      </c>
      <c r="AT5953">
        <v>8.1739999999999995</v>
      </c>
      <c r="AU5953">
        <v>0.94669999999999999</v>
      </c>
      <c r="AV5953">
        <v>31.132000000000001</v>
      </c>
      <c r="AW5953">
        <v>6.7888999999999999</v>
      </c>
      <c r="AX5953">
        <v>2.4172600000000002</v>
      </c>
      <c r="AY5953">
        <v>3.6724999999999999</v>
      </c>
      <c r="AZ5953">
        <v>1.4111</v>
      </c>
      <c r="BA5953">
        <v>1</v>
      </c>
    </row>
    <row r="5954" spans="2:53" x14ac:dyDescent="0.25">
      <c r="B5954" s="1">
        <v>43187</v>
      </c>
      <c r="C5954">
        <v>113.9884</v>
      </c>
      <c r="D5954">
        <v>0.76939999999999997</v>
      </c>
      <c r="E5954">
        <v>0.376</v>
      </c>
      <c r="G5954">
        <v>0.1053</v>
      </c>
      <c r="H5954">
        <v>3.3374000000000001</v>
      </c>
      <c r="I5954">
        <v>1.3075000000000001</v>
      </c>
      <c r="J5954">
        <v>1.2902</v>
      </c>
      <c r="K5954">
        <v>605.65</v>
      </c>
      <c r="L5954">
        <v>6.2815000000000003</v>
      </c>
      <c r="M5954">
        <v>2780.04</v>
      </c>
      <c r="N5954">
        <v>20.533000000000001</v>
      </c>
      <c r="O5954">
        <v>6.0101000000000004</v>
      </c>
      <c r="P5954">
        <v>1.2398</v>
      </c>
      <c r="Q5954">
        <v>252.25</v>
      </c>
      <c r="R5954">
        <v>98.02</v>
      </c>
      <c r="S5954">
        <v>65.0441</v>
      </c>
      <c r="T5954">
        <v>13745</v>
      </c>
      <c r="U5954">
        <v>37694</v>
      </c>
      <c r="V5954">
        <v>3.4990000000000001</v>
      </c>
      <c r="W5954">
        <v>105.48</v>
      </c>
      <c r="X5954">
        <v>319.33</v>
      </c>
      <c r="Y5954">
        <v>1072.2</v>
      </c>
      <c r="Z5954">
        <v>0.29935</v>
      </c>
      <c r="AA5954">
        <v>1.9323999999999999</v>
      </c>
      <c r="AB5954">
        <v>3.8580000000000001</v>
      </c>
      <c r="AC5954">
        <v>32.775599999999997</v>
      </c>
      <c r="AD5954">
        <v>18.270900000000001</v>
      </c>
      <c r="AE5954">
        <v>103.97</v>
      </c>
      <c r="AF5954">
        <v>0.72670000000000001</v>
      </c>
      <c r="AG5954">
        <v>7.7773000000000003</v>
      </c>
      <c r="AH5954">
        <v>3.2240000000000002</v>
      </c>
      <c r="AI5954">
        <v>115.54340000000001</v>
      </c>
      <c r="AJ5954">
        <v>28.353999999999999</v>
      </c>
      <c r="AK5954">
        <v>52.207000000000001</v>
      </c>
      <c r="AL5954">
        <v>3.3956</v>
      </c>
      <c r="AM5954">
        <v>3.64</v>
      </c>
      <c r="AN5954">
        <v>0.38450000000000001</v>
      </c>
      <c r="AO5954">
        <v>57.559800000000003</v>
      </c>
      <c r="AP5954">
        <v>3.75</v>
      </c>
      <c r="AQ5954">
        <v>1.3075000000000001</v>
      </c>
      <c r="AR5954">
        <v>11.69285</v>
      </c>
      <c r="AS5954">
        <v>156.06319999999999</v>
      </c>
      <c r="AT5954">
        <v>8.2666000000000004</v>
      </c>
      <c r="AU5954">
        <v>0.95140000000000002</v>
      </c>
      <c r="AV5954">
        <v>31.206</v>
      </c>
      <c r="AW5954">
        <v>6.7839999999999998</v>
      </c>
      <c r="AX5954">
        <v>2.4163299999999999</v>
      </c>
      <c r="AY5954">
        <v>3.6724999999999999</v>
      </c>
      <c r="AZ5954">
        <v>1.4142999999999999</v>
      </c>
      <c r="BA5954">
        <v>1</v>
      </c>
    </row>
    <row r="5955" spans="2:53" x14ac:dyDescent="0.25">
      <c r="B5955" s="1">
        <v>43188</v>
      </c>
      <c r="C5955">
        <v>114.0462</v>
      </c>
      <c r="D5955">
        <v>0.76649999999999996</v>
      </c>
      <c r="E5955">
        <v>0.376</v>
      </c>
      <c r="G5955">
        <v>0.1045</v>
      </c>
      <c r="H5955">
        <v>3.3231999999999999</v>
      </c>
      <c r="I5955">
        <v>1.3117000000000001</v>
      </c>
      <c r="J5955">
        <v>1.2894000000000001</v>
      </c>
      <c r="K5955">
        <v>605.26</v>
      </c>
      <c r="L5955">
        <v>6.2930999999999999</v>
      </c>
      <c r="N5955">
        <v>20.640999999999998</v>
      </c>
      <c r="P5955">
        <v>1.2321</v>
      </c>
      <c r="Q5955">
        <v>253.94</v>
      </c>
      <c r="T5955">
        <v>13756</v>
      </c>
      <c r="U5955">
        <v>37743</v>
      </c>
      <c r="V5955">
        <v>3.5139999999999998</v>
      </c>
      <c r="W5955">
        <v>106.58</v>
      </c>
      <c r="X5955">
        <v>319.02</v>
      </c>
      <c r="Y5955">
        <v>1069.4000000000001</v>
      </c>
      <c r="Z5955">
        <v>0.29975000000000002</v>
      </c>
      <c r="AA5955">
        <v>1.9323999999999999</v>
      </c>
      <c r="AB5955">
        <v>3.8679999999999999</v>
      </c>
      <c r="AC5955">
        <v>32.945799999999998</v>
      </c>
      <c r="AE5955">
        <v>104.28</v>
      </c>
      <c r="AF5955">
        <v>0.72030000000000005</v>
      </c>
      <c r="AI5955">
        <v>115.5091</v>
      </c>
      <c r="AL5955">
        <v>3.4201000000000001</v>
      </c>
      <c r="AM5955">
        <v>3.64</v>
      </c>
      <c r="AN5955">
        <v>0.38450000000000001</v>
      </c>
      <c r="AO5955">
        <v>57.762599999999999</v>
      </c>
      <c r="AP5955">
        <v>3.75</v>
      </c>
      <c r="AQ5955">
        <v>1.3117000000000001</v>
      </c>
      <c r="AR5955">
        <v>11.86805</v>
      </c>
      <c r="AS5955">
        <v>155.9725</v>
      </c>
      <c r="AT5955">
        <v>8.3596000000000004</v>
      </c>
      <c r="AU5955">
        <v>0.95679999999999998</v>
      </c>
      <c r="AV5955">
        <v>31.248999999999999</v>
      </c>
      <c r="AW5955">
        <v>6.7560000000000002</v>
      </c>
      <c r="AX5955">
        <v>2.4157899999999999</v>
      </c>
      <c r="AY5955">
        <v>3.6724999999999999</v>
      </c>
      <c r="AZ5955">
        <v>1.40615</v>
      </c>
      <c r="BA5955">
        <v>1</v>
      </c>
    </row>
    <row r="5956" spans="2:53" x14ac:dyDescent="0.25">
      <c r="B5956" s="1">
        <v>43189</v>
      </c>
      <c r="C5956">
        <v>114.04089999999999</v>
      </c>
      <c r="E5956">
        <v>0.376</v>
      </c>
      <c r="L5956">
        <v>6.2754000000000003</v>
      </c>
      <c r="U5956">
        <v>37743</v>
      </c>
      <c r="W5956">
        <v>106.19</v>
      </c>
      <c r="X5956">
        <v>318.31</v>
      </c>
      <c r="Y5956">
        <v>1066.5</v>
      </c>
      <c r="Z5956">
        <v>0.29975000000000002</v>
      </c>
      <c r="AA5956">
        <v>1.9323999999999999</v>
      </c>
      <c r="AB5956">
        <v>3.8620000000000001</v>
      </c>
      <c r="AC5956">
        <v>33.237699999999997</v>
      </c>
      <c r="AE5956">
        <v>104.28</v>
      </c>
      <c r="AI5956">
        <v>115.5052</v>
      </c>
      <c r="AL5956">
        <v>3.4138999999999999</v>
      </c>
      <c r="AM5956">
        <v>3.64</v>
      </c>
      <c r="AN5956">
        <v>0.38450000000000001</v>
      </c>
      <c r="AO5956">
        <v>57.264899999999997</v>
      </c>
      <c r="AP5956">
        <v>3.75</v>
      </c>
      <c r="AV5956">
        <v>31.215</v>
      </c>
      <c r="AX5956">
        <v>2.41947</v>
      </c>
      <c r="AY5956">
        <v>3.6724999999999999</v>
      </c>
      <c r="BA5956">
        <v>1</v>
      </c>
    </row>
    <row r="5957" spans="2:53" x14ac:dyDescent="0.25">
      <c r="B5957" s="1">
        <v>43192</v>
      </c>
      <c r="C5957">
        <v>114.08799999999999</v>
      </c>
      <c r="E5957">
        <v>0.376</v>
      </c>
      <c r="H5957">
        <v>3.3098000000000001</v>
      </c>
      <c r="I5957">
        <v>1.3107</v>
      </c>
      <c r="J5957">
        <v>1.2907999999999999</v>
      </c>
      <c r="K5957">
        <v>603.39</v>
      </c>
      <c r="L5957">
        <v>6.2785000000000002</v>
      </c>
      <c r="M5957">
        <v>2780.47</v>
      </c>
      <c r="S5957">
        <v>65.0441</v>
      </c>
      <c r="T5957">
        <v>13750</v>
      </c>
      <c r="W5957">
        <v>106.32</v>
      </c>
      <c r="X5957">
        <v>319.24</v>
      </c>
      <c r="Y5957">
        <v>1064.4000000000001</v>
      </c>
      <c r="Z5957">
        <v>0.29975000000000002</v>
      </c>
      <c r="AA5957">
        <v>1.9323999999999999</v>
      </c>
      <c r="AB5957">
        <v>3.8639999999999999</v>
      </c>
      <c r="AC5957">
        <v>33.4437</v>
      </c>
      <c r="AD5957">
        <v>18.296700000000001</v>
      </c>
      <c r="AE5957">
        <v>104.28</v>
      </c>
      <c r="AH5957">
        <v>3.2250000000000001</v>
      </c>
      <c r="AI5957">
        <v>115.51819999999999</v>
      </c>
      <c r="AJ5957">
        <v>28.350999999999999</v>
      </c>
      <c r="AK5957">
        <v>52.25</v>
      </c>
      <c r="AM5957">
        <v>3.64</v>
      </c>
      <c r="AN5957">
        <v>0.38450000000000001</v>
      </c>
      <c r="AO5957">
        <v>57.284999999999997</v>
      </c>
      <c r="AP5957">
        <v>3.75</v>
      </c>
      <c r="AQ5957">
        <v>1.3107</v>
      </c>
      <c r="AS5957">
        <v>155.82859999999999</v>
      </c>
      <c r="AU5957">
        <v>0.9536</v>
      </c>
      <c r="AV5957">
        <v>31.178999999999998</v>
      </c>
      <c r="AX5957">
        <v>2.4224999999999999</v>
      </c>
      <c r="AY5957">
        <v>3.6724999999999999</v>
      </c>
      <c r="AZ5957">
        <v>1.4059999999999999</v>
      </c>
      <c r="BA5957">
        <v>1</v>
      </c>
    </row>
    <row r="5958" spans="2:53" x14ac:dyDescent="0.25">
      <c r="B5958" s="1">
        <v>43193</v>
      </c>
      <c r="C5958">
        <v>114.27160000000001</v>
      </c>
      <c r="D5958">
        <v>0.76849999999999996</v>
      </c>
      <c r="E5958">
        <v>0.376</v>
      </c>
      <c r="H5958">
        <v>3.3132999999999999</v>
      </c>
      <c r="I5958">
        <v>1.3102</v>
      </c>
      <c r="J5958">
        <v>1.2811999999999999</v>
      </c>
      <c r="K5958">
        <v>604.05999999999995</v>
      </c>
      <c r="L5958">
        <v>6.2869999999999999</v>
      </c>
      <c r="M5958">
        <v>2792.96</v>
      </c>
      <c r="N5958">
        <v>20.608000000000001</v>
      </c>
      <c r="O5958">
        <v>6.0522999999999998</v>
      </c>
      <c r="P5958">
        <v>1.2307999999999999</v>
      </c>
      <c r="Q5958">
        <v>253.67</v>
      </c>
      <c r="R5958">
        <v>98.8</v>
      </c>
      <c r="S5958">
        <v>65.024000000000001</v>
      </c>
      <c r="T5958">
        <v>13765</v>
      </c>
      <c r="U5958">
        <v>37776</v>
      </c>
      <c r="V5958">
        <v>3.5179999999999998</v>
      </c>
      <c r="W5958">
        <v>105.89</v>
      </c>
      <c r="X5958">
        <v>320.37</v>
      </c>
      <c r="Y5958">
        <v>1058.0999999999999</v>
      </c>
      <c r="Z5958">
        <v>0.29975000000000002</v>
      </c>
      <c r="AA5958">
        <v>1.9323999999999999</v>
      </c>
      <c r="AB5958">
        <v>3.8675000000000002</v>
      </c>
      <c r="AC5958">
        <v>33.509099999999997</v>
      </c>
      <c r="AD5958">
        <v>18.2044</v>
      </c>
      <c r="AE5958">
        <v>104.28</v>
      </c>
      <c r="AF5958">
        <v>0.72030000000000005</v>
      </c>
      <c r="AG5958">
        <v>7.8273000000000001</v>
      </c>
      <c r="AH5958">
        <v>3.2250000000000001</v>
      </c>
      <c r="AI5958">
        <v>115.5598</v>
      </c>
      <c r="AJ5958">
        <v>28.276</v>
      </c>
      <c r="AK5958">
        <v>52.134999999999998</v>
      </c>
      <c r="AL5958">
        <v>3.4177</v>
      </c>
      <c r="AM5958">
        <v>3.64</v>
      </c>
      <c r="AN5958">
        <v>0.38450000000000001</v>
      </c>
      <c r="AO5958">
        <v>57.537500000000001</v>
      </c>
      <c r="AP5958">
        <v>3.75</v>
      </c>
      <c r="AQ5958">
        <v>1.3102</v>
      </c>
      <c r="AR5958">
        <v>11.815300000000001</v>
      </c>
      <c r="AS5958">
        <v>155.3218</v>
      </c>
      <c r="AT5958">
        <v>8.3917999999999999</v>
      </c>
      <c r="AU5958">
        <v>0.95669999999999999</v>
      </c>
      <c r="AV5958">
        <v>31.199000000000002</v>
      </c>
      <c r="AX5958">
        <v>2.4239799999999998</v>
      </c>
      <c r="AY5958">
        <v>3.6724999999999999</v>
      </c>
      <c r="AZ5958">
        <v>1.40265</v>
      </c>
      <c r="BA5958">
        <v>1</v>
      </c>
    </row>
    <row r="5959" spans="2:53" x14ac:dyDescent="0.25">
      <c r="B5959" s="1">
        <v>43194</v>
      </c>
      <c r="C5959">
        <v>114.1144</v>
      </c>
      <c r="D5959">
        <v>0.77</v>
      </c>
      <c r="E5959">
        <v>0.376</v>
      </c>
      <c r="F5959">
        <v>49353.806199999999</v>
      </c>
      <c r="G5959">
        <v>0.1043</v>
      </c>
      <c r="H5959">
        <v>3.3532000000000002</v>
      </c>
      <c r="I5959">
        <v>1.3107</v>
      </c>
      <c r="J5959">
        <v>1.2808999999999999</v>
      </c>
      <c r="K5959">
        <v>603.66</v>
      </c>
      <c r="L5959">
        <v>6.3025000000000002</v>
      </c>
      <c r="M5959">
        <v>2778.27</v>
      </c>
      <c r="N5959">
        <v>20.645</v>
      </c>
      <c r="O5959">
        <v>6.0686999999999998</v>
      </c>
      <c r="P5959">
        <v>1.2276</v>
      </c>
      <c r="Q5959">
        <v>253.85</v>
      </c>
      <c r="R5959">
        <v>98.96</v>
      </c>
      <c r="S5959">
        <v>65.023200000000003</v>
      </c>
      <c r="T5959">
        <v>13760</v>
      </c>
      <c r="U5959">
        <v>37820</v>
      </c>
      <c r="V5959">
        <v>3.528</v>
      </c>
      <c r="W5959">
        <v>106.51</v>
      </c>
      <c r="X5959">
        <v>319.88</v>
      </c>
      <c r="Y5959">
        <v>1057.8</v>
      </c>
      <c r="Z5959">
        <v>0.29985000000000001</v>
      </c>
      <c r="AA5959">
        <v>1.9323999999999999</v>
      </c>
      <c r="AB5959">
        <v>3.8650000000000002</v>
      </c>
      <c r="AC5959">
        <v>33.546300000000002</v>
      </c>
      <c r="AD5959">
        <v>18.224399999999999</v>
      </c>
      <c r="AE5959">
        <v>104.02</v>
      </c>
      <c r="AF5959">
        <v>0.72740000000000005</v>
      </c>
      <c r="AG5959">
        <v>7.8482000000000003</v>
      </c>
      <c r="AH5959">
        <v>3.2269999999999999</v>
      </c>
      <c r="AI5959">
        <v>115.58199999999999</v>
      </c>
      <c r="AJ5959">
        <v>28.298999999999999</v>
      </c>
      <c r="AK5959">
        <v>52.026000000000003</v>
      </c>
      <c r="AL5959">
        <v>3.4224000000000001</v>
      </c>
      <c r="AM5959">
        <v>3.64</v>
      </c>
      <c r="AN5959">
        <v>0.38450000000000001</v>
      </c>
      <c r="AO5959">
        <v>57.764600000000002</v>
      </c>
      <c r="AP5959">
        <v>3.75</v>
      </c>
      <c r="AQ5959">
        <v>1.3107</v>
      </c>
      <c r="AR5959">
        <v>11.9026</v>
      </c>
      <c r="AS5959">
        <v>155.48689999999999</v>
      </c>
      <c r="AT5959">
        <v>8.3874999999999993</v>
      </c>
      <c r="AU5959">
        <v>0.95850000000000002</v>
      </c>
      <c r="AV5959">
        <v>31.213999999999999</v>
      </c>
      <c r="AW5959">
        <v>6.7438000000000002</v>
      </c>
      <c r="AX5959">
        <v>2.4252500000000001</v>
      </c>
      <c r="AY5959">
        <v>3.6724999999999999</v>
      </c>
      <c r="AZ5959">
        <v>1.40385</v>
      </c>
      <c r="BA5959">
        <v>1</v>
      </c>
    </row>
    <row r="5960" spans="2:53" x14ac:dyDescent="0.25">
      <c r="B5960" s="1">
        <v>43195</v>
      </c>
      <c r="C5960">
        <v>114.35039999999999</v>
      </c>
      <c r="D5960">
        <v>0.76900000000000002</v>
      </c>
      <c r="E5960">
        <v>0.376</v>
      </c>
      <c r="F5960">
        <v>49353.806199999999</v>
      </c>
      <c r="G5960">
        <v>0.1041</v>
      </c>
      <c r="H5960">
        <v>3.319</v>
      </c>
      <c r="I5960">
        <v>1.3125</v>
      </c>
      <c r="J5960">
        <v>1.2776000000000001</v>
      </c>
      <c r="K5960">
        <v>604.80999999999995</v>
      </c>
      <c r="M5960">
        <v>2791.57</v>
      </c>
      <c r="N5960">
        <v>20.655000000000001</v>
      </c>
      <c r="O5960">
        <v>6.0743999999999998</v>
      </c>
      <c r="P5960">
        <v>1.226</v>
      </c>
      <c r="Q5960">
        <v>253.82</v>
      </c>
      <c r="R5960">
        <v>98.97</v>
      </c>
      <c r="S5960">
        <v>65.060100000000006</v>
      </c>
      <c r="T5960">
        <v>13767</v>
      </c>
      <c r="U5960">
        <v>37819</v>
      </c>
      <c r="V5960">
        <v>3.5369999999999999</v>
      </c>
      <c r="W5960">
        <v>106.94</v>
      </c>
      <c r="X5960">
        <v>319.68</v>
      </c>
      <c r="Y5960">
        <v>1057.5999999999999</v>
      </c>
      <c r="Z5960">
        <v>0.29994999999999999</v>
      </c>
      <c r="AA5960">
        <v>1.9323999999999999</v>
      </c>
      <c r="AB5960">
        <v>3.867</v>
      </c>
      <c r="AC5960">
        <v>33.566400000000002</v>
      </c>
      <c r="AD5960">
        <v>18.1081</v>
      </c>
      <c r="AE5960">
        <v>104.24</v>
      </c>
      <c r="AF5960">
        <v>0.73089999999999999</v>
      </c>
      <c r="AG5960">
        <v>7.8201000000000001</v>
      </c>
      <c r="AH5960">
        <v>3.226</v>
      </c>
      <c r="AI5960">
        <v>115.59650000000001</v>
      </c>
      <c r="AJ5960">
        <v>28.242000000000001</v>
      </c>
      <c r="AK5960">
        <v>52.058999999999997</v>
      </c>
      <c r="AL5960">
        <v>3.4300999999999999</v>
      </c>
      <c r="AM5960">
        <v>3.64</v>
      </c>
      <c r="AN5960">
        <v>0.38450000000000001</v>
      </c>
      <c r="AO5960">
        <v>57.579599999999999</v>
      </c>
      <c r="AP5960">
        <v>3.75</v>
      </c>
      <c r="AQ5960">
        <v>1.3125</v>
      </c>
      <c r="AR5960">
        <v>11.9406</v>
      </c>
      <c r="AS5960">
        <v>156.04640000000001</v>
      </c>
      <c r="AT5960">
        <v>8.3983000000000008</v>
      </c>
      <c r="AU5960">
        <v>0.96030000000000004</v>
      </c>
      <c r="AV5960">
        <v>31.210999999999999</v>
      </c>
      <c r="AW5960">
        <v>6.7461000000000002</v>
      </c>
      <c r="AX5960">
        <v>2.4268000000000001</v>
      </c>
      <c r="AY5960">
        <v>3.6724999999999999</v>
      </c>
      <c r="AZ5960">
        <v>1.40635</v>
      </c>
      <c r="BA5960">
        <v>1</v>
      </c>
    </row>
    <row r="5961" spans="2:53" x14ac:dyDescent="0.25">
      <c r="B5961" s="1">
        <v>43196</v>
      </c>
      <c r="C5961">
        <v>114.3661</v>
      </c>
      <c r="D5961">
        <v>0.76770000000000005</v>
      </c>
      <c r="E5961">
        <v>0.376</v>
      </c>
      <c r="F5961">
        <v>49353.806199999999</v>
      </c>
      <c r="G5961">
        <v>0.1037</v>
      </c>
      <c r="H5961">
        <v>3.3660000000000001</v>
      </c>
      <c r="I5961">
        <v>1.3169999999999999</v>
      </c>
      <c r="K5961">
        <v>602.71</v>
      </c>
      <c r="M5961">
        <v>2787.36</v>
      </c>
      <c r="N5961">
        <v>20.713999999999999</v>
      </c>
      <c r="O5961">
        <v>6.0875000000000004</v>
      </c>
      <c r="P5961">
        <v>1.2234</v>
      </c>
      <c r="Q5961">
        <v>254.85</v>
      </c>
      <c r="R5961">
        <v>99.07</v>
      </c>
      <c r="S5961">
        <v>64.988399999999999</v>
      </c>
      <c r="T5961">
        <v>13771</v>
      </c>
      <c r="W5961">
        <v>107.17</v>
      </c>
      <c r="X5961">
        <v>319.66000000000003</v>
      </c>
      <c r="Y5961">
        <v>1059.5</v>
      </c>
      <c r="Z5961">
        <v>0.29994999999999999</v>
      </c>
      <c r="AA5961">
        <v>1.9323999999999999</v>
      </c>
      <c r="AB5961">
        <v>3.8715000000000002</v>
      </c>
      <c r="AC5961">
        <v>33.613599999999998</v>
      </c>
      <c r="AD5961">
        <v>18.288799999999998</v>
      </c>
      <c r="AE5961">
        <v>103.93</v>
      </c>
      <c r="AF5961">
        <v>0.7268</v>
      </c>
      <c r="AG5961">
        <v>7.8354999999999997</v>
      </c>
      <c r="AI5961">
        <v>115.5976</v>
      </c>
      <c r="AK5961">
        <v>52.128</v>
      </c>
      <c r="AL5961">
        <v>3.4315000000000002</v>
      </c>
      <c r="AM5961">
        <v>3.64</v>
      </c>
      <c r="AN5961">
        <v>0.38450000000000001</v>
      </c>
      <c r="AO5961">
        <v>57.833199999999998</v>
      </c>
      <c r="AP5961">
        <v>3.75</v>
      </c>
      <c r="AQ5961">
        <v>1.3169999999999999</v>
      </c>
      <c r="AR5961">
        <v>12.050700000000001</v>
      </c>
      <c r="AS5961">
        <v>155.52340000000001</v>
      </c>
      <c r="AT5961">
        <v>8.4474</v>
      </c>
      <c r="AU5961">
        <v>0.96319999999999995</v>
      </c>
      <c r="AW5961">
        <v>6.7428999999999997</v>
      </c>
      <c r="AX5961">
        <v>2.4292799999999999</v>
      </c>
      <c r="AY5961">
        <v>3.6724999999999999</v>
      </c>
      <c r="AZ5961">
        <v>1.4015</v>
      </c>
      <c r="BA5961">
        <v>1</v>
      </c>
    </row>
    <row r="5962" spans="2:53" x14ac:dyDescent="0.25">
      <c r="B5962" s="1">
        <v>43199</v>
      </c>
      <c r="C5962">
        <v>114.0776</v>
      </c>
      <c r="D5962">
        <v>0.76910000000000001</v>
      </c>
      <c r="E5962">
        <v>0.376</v>
      </c>
      <c r="F5962">
        <v>49376.25</v>
      </c>
      <c r="G5962">
        <v>0.1036</v>
      </c>
      <c r="H5962">
        <v>3.3896999999999999</v>
      </c>
      <c r="I5962">
        <v>1.3127</v>
      </c>
      <c r="K5962">
        <v>605.16999999999996</v>
      </c>
      <c r="L5962">
        <v>6.3090999999999999</v>
      </c>
      <c r="M5962">
        <v>2791.88</v>
      </c>
      <c r="N5962">
        <v>20.608000000000001</v>
      </c>
      <c r="O5962">
        <v>6.0523999999999996</v>
      </c>
      <c r="P5962">
        <v>1.2303999999999999</v>
      </c>
      <c r="Q5962">
        <v>253.95</v>
      </c>
      <c r="R5962">
        <v>98.88</v>
      </c>
      <c r="S5962">
        <v>64.928700000000006</v>
      </c>
      <c r="T5962">
        <v>13771</v>
      </c>
      <c r="U5962">
        <v>37830</v>
      </c>
      <c r="V5962">
        <v>3.532</v>
      </c>
      <c r="W5962">
        <v>106.95</v>
      </c>
      <c r="X5962">
        <v>320.29000000000002</v>
      </c>
      <c r="Y5962">
        <v>1066</v>
      </c>
      <c r="Z5962">
        <v>0.29994999999999999</v>
      </c>
      <c r="AA5962">
        <v>1.9323999999999999</v>
      </c>
      <c r="AB5962">
        <v>3.863</v>
      </c>
      <c r="AC5962">
        <v>33.7226</v>
      </c>
      <c r="AD5962">
        <v>18.275300000000001</v>
      </c>
      <c r="AE5962">
        <v>103.95</v>
      </c>
      <c r="AF5962">
        <v>0.72889999999999999</v>
      </c>
      <c r="AG5962">
        <v>7.7927999999999997</v>
      </c>
      <c r="AI5962">
        <v>115.5896</v>
      </c>
      <c r="AL5962">
        <v>3.4174000000000002</v>
      </c>
      <c r="AM5962">
        <v>3.64</v>
      </c>
      <c r="AN5962">
        <v>0.38450000000000001</v>
      </c>
      <c r="AO5962">
        <v>58.571399999999997</v>
      </c>
      <c r="AP5962">
        <v>3.75</v>
      </c>
      <c r="AQ5962">
        <v>1.3127</v>
      </c>
      <c r="AR5962">
        <v>12.12815</v>
      </c>
      <c r="AS5962">
        <v>155.53270000000001</v>
      </c>
      <c r="AT5962">
        <v>8.3821999999999992</v>
      </c>
      <c r="AU5962">
        <v>0.96030000000000004</v>
      </c>
      <c r="AV5962">
        <v>31.259</v>
      </c>
      <c r="AW5962">
        <v>6.7460000000000004</v>
      </c>
      <c r="AY5962">
        <v>3.6724999999999999</v>
      </c>
      <c r="AZ5962">
        <v>1.41035</v>
      </c>
      <c r="BA5962">
        <v>1</v>
      </c>
    </row>
    <row r="5963" spans="2:53" x14ac:dyDescent="0.25">
      <c r="B5963" s="1">
        <v>43200</v>
      </c>
      <c r="L5963">
        <v>6.2949000000000002</v>
      </c>
      <c r="P5963">
        <v>1.2361</v>
      </c>
      <c r="W5963">
        <v>106.71</v>
      </c>
      <c r="Z5963">
        <v>0.29985000000000001</v>
      </c>
      <c r="AO5963">
        <v>62.369900000000001</v>
      </c>
      <c r="AZ5963">
        <v>1.4158999999999999</v>
      </c>
      <c r="BA5963">
        <v>1</v>
      </c>
    </row>
    <row r="5964" spans="2:53" x14ac:dyDescent="0.25">
      <c r="B5964" s="1">
        <v>43201</v>
      </c>
      <c r="C5964">
        <v>113.8853</v>
      </c>
      <c r="D5964">
        <v>0.77490000000000003</v>
      </c>
      <c r="E5964">
        <v>0.376</v>
      </c>
      <c r="F5964">
        <v>49376.25</v>
      </c>
      <c r="G5964">
        <v>0.10390000000000001</v>
      </c>
      <c r="H5964">
        <v>3.4045999999999998</v>
      </c>
      <c r="I5964">
        <v>1.3088</v>
      </c>
      <c r="J5964">
        <v>1.2584</v>
      </c>
      <c r="K5964">
        <v>601.99</v>
      </c>
      <c r="L5964">
        <v>6.2831000000000001</v>
      </c>
      <c r="M5964">
        <v>2767.82</v>
      </c>
      <c r="N5964">
        <v>20.449000000000002</v>
      </c>
      <c r="O5964">
        <v>6.0117000000000003</v>
      </c>
      <c r="P5964">
        <v>1.2383999999999999</v>
      </c>
      <c r="Q5964">
        <v>251.74</v>
      </c>
      <c r="R5964">
        <v>98.21</v>
      </c>
      <c r="S5964">
        <v>65.127200000000002</v>
      </c>
      <c r="T5964">
        <v>13747</v>
      </c>
      <c r="U5964">
        <v>42000</v>
      </c>
      <c r="V5964">
        <v>3.5179999999999998</v>
      </c>
      <c r="W5964">
        <v>107.09</v>
      </c>
      <c r="X5964">
        <v>330.88</v>
      </c>
      <c r="Y5964">
        <v>1067.7</v>
      </c>
      <c r="Z5964">
        <v>0.29970000000000002</v>
      </c>
      <c r="AA5964">
        <v>1.9323999999999999</v>
      </c>
      <c r="AB5964">
        <v>3.8704999999999998</v>
      </c>
      <c r="AC5964">
        <v>33.741999999999997</v>
      </c>
      <c r="AD5964">
        <v>18.201799999999999</v>
      </c>
      <c r="AE5964">
        <v>103.98</v>
      </c>
      <c r="AF5964">
        <v>0.73629999999999995</v>
      </c>
      <c r="AG5964">
        <v>7.7690999999999999</v>
      </c>
      <c r="AH5964">
        <v>3.2370000000000001</v>
      </c>
      <c r="AI5964">
        <v>115.599</v>
      </c>
      <c r="AJ5964">
        <v>28.263000000000002</v>
      </c>
      <c r="AK5964">
        <v>51.991999999999997</v>
      </c>
      <c r="AL5964">
        <v>3.3858999999999999</v>
      </c>
      <c r="AM5964">
        <v>3.64</v>
      </c>
      <c r="AN5964">
        <v>0.38450000000000001</v>
      </c>
      <c r="AO5964">
        <v>64.062600000000003</v>
      </c>
      <c r="AP5964">
        <v>3.75</v>
      </c>
      <c r="AQ5964">
        <v>1.3088</v>
      </c>
      <c r="AR5964">
        <v>12.086449999999999</v>
      </c>
      <c r="AS5964">
        <v>155.56790000000001</v>
      </c>
      <c r="AT5964">
        <v>8.2988</v>
      </c>
      <c r="AU5964">
        <v>0.95809999999999995</v>
      </c>
      <c r="AV5964">
        <v>31.184999999999999</v>
      </c>
      <c r="AW5964">
        <v>6.7615999999999996</v>
      </c>
      <c r="AX5964">
        <v>2.4298000000000002</v>
      </c>
      <c r="AY5964">
        <v>3.6724999999999999</v>
      </c>
      <c r="AZ5964">
        <v>1.4193</v>
      </c>
      <c r="BA5964">
        <v>1</v>
      </c>
    </row>
    <row r="5965" spans="2:53" x14ac:dyDescent="0.25">
      <c r="B5965" s="1">
        <v>43202</v>
      </c>
      <c r="C5965">
        <v>114.1371</v>
      </c>
      <c r="D5965">
        <v>0.77510000000000001</v>
      </c>
      <c r="E5965">
        <v>0.376</v>
      </c>
      <c r="F5965">
        <v>49376.25</v>
      </c>
      <c r="G5965">
        <v>0.1041</v>
      </c>
      <c r="H5965">
        <v>3.3852000000000002</v>
      </c>
      <c r="I5965">
        <v>1.3095000000000001</v>
      </c>
      <c r="J5965">
        <v>1.2596000000000001</v>
      </c>
      <c r="K5965">
        <v>599.20000000000005</v>
      </c>
      <c r="L5965">
        <v>6.2808999999999999</v>
      </c>
      <c r="M5965">
        <v>2733.24</v>
      </c>
      <c r="N5965">
        <v>20.547999999999998</v>
      </c>
      <c r="O5965">
        <v>6.0415999999999999</v>
      </c>
      <c r="P5965">
        <v>1.2323</v>
      </c>
      <c r="Q5965">
        <v>252.12</v>
      </c>
      <c r="R5965">
        <v>99.06</v>
      </c>
      <c r="S5965">
        <v>65.349599999999995</v>
      </c>
      <c r="T5965">
        <v>13763</v>
      </c>
      <c r="U5965">
        <v>42000</v>
      </c>
      <c r="V5965">
        <v>3.5179999999999998</v>
      </c>
      <c r="W5965">
        <v>106.82</v>
      </c>
      <c r="X5965">
        <v>329.61</v>
      </c>
      <c r="Y5965">
        <v>1066.4000000000001</v>
      </c>
      <c r="Z5965">
        <v>0.29970000000000002</v>
      </c>
      <c r="AA5965">
        <v>1.9323999999999999</v>
      </c>
      <c r="AB5965">
        <v>3.8765000000000001</v>
      </c>
      <c r="AC5965">
        <v>33.644399999999997</v>
      </c>
      <c r="AD5965">
        <v>18.135300000000001</v>
      </c>
      <c r="AE5965">
        <v>104.5</v>
      </c>
      <c r="AF5965">
        <v>0.73629999999999995</v>
      </c>
      <c r="AG5965">
        <v>7.7881</v>
      </c>
      <c r="AH5965">
        <v>3.2280000000000002</v>
      </c>
      <c r="AI5965">
        <v>115.6973</v>
      </c>
      <c r="AJ5965">
        <v>28.276</v>
      </c>
      <c r="AK5965">
        <v>51.935000000000002</v>
      </c>
      <c r="AL5965">
        <v>3.3923999999999999</v>
      </c>
      <c r="AM5965">
        <v>3.64</v>
      </c>
      <c r="AN5965">
        <v>0.38450000000000001</v>
      </c>
      <c r="AO5965">
        <v>62.065899999999999</v>
      </c>
      <c r="AP5965">
        <v>3.75</v>
      </c>
      <c r="AQ5965">
        <v>1.3095000000000001</v>
      </c>
      <c r="AR5965">
        <v>12.006</v>
      </c>
      <c r="AS5965">
        <v>155.7097</v>
      </c>
      <c r="AT5965">
        <v>8.3506</v>
      </c>
      <c r="AU5965">
        <v>0.96265000000000001</v>
      </c>
      <c r="AV5965">
        <v>31.161000000000001</v>
      </c>
      <c r="AW5965">
        <v>6.7750000000000004</v>
      </c>
      <c r="AX5965">
        <v>2.42516</v>
      </c>
      <c r="AY5965">
        <v>3.6724999999999999</v>
      </c>
      <c r="AZ5965">
        <v>1.41865</v>
      </c>
      <c r="BA5965">
        <v>1</v>
      </c>
    </row>
    <row r="5966" spans="2:53" x14ac:dyDescent="0.25">
      <c r="B5966" s="1">
        <v>43203</v>
      </c>
      <c r="C5966">
        <v>114.06359999999999</v>
      </c>
      <c r="D5966">
        <v>0.77800000000000002</v>
      </c>
      <c r="E5966">
        <v>0.376</v>
      </c>
      <c r="F5966">
        <v>49376.25</v>
      </c>
      <c r="G5966">
        <v>0.10390000000000001</v>
      </c>
      <c r="H5966">
        <v>3.4098999999999999</v>
      </c>
      <c r="I5966">
        <v>1.3118000000000001</v>
      </c>
      <c r="J5966">
        <v>1.2597</v>
      </c>
      <c r="K5966">
        <v>596.96</v>
      </c>
      <c r="L5966">
        <v>6.2873999999999999</v>
      </c>
      <c r="M5966">
        <v>2710.03</v>
      </c>
      <c r="N5966">
        <v>20.545000000000002</v>
      </c>
      <c r="O5966">
        <v>6.0458999999999996</v>
      </c>
      <c r="P5966">
        <v>1.2317</v>
      </c>
      <c r="Q5966">
        <v>252.12</v>
      </c>
      <c r="R5966">
        <v>98.57</v>
      </c>
      <c r="S5966">
        <v>65.2226</v>
      </c>
      <c r="T5966">
        <v>13753</v>
      </c>
      <c r="V5966">
        <v>3.5059999999999998</v>
      </c>
      <c r="W5966">
        <v>107.33</v>
      </c>
      <c r="X5966">
        <v>327.29000000000002</v>
      </c>
      <c r="Y5966">
        <v>1068.7</v>
      </c>
      <c r="Z5966">
        <v>0.29970000000000002</v>
      </c>
      <c r="AA5966">
        <v>1.9323999999999999</v>
      </c>
      <c r="AB5966">
        <v>3.8795000000000002</v>
      </c>
      <c r="AC5966">
        <v>33.6325</v>
      </c>
      <c r="AD5966">
        <v>18.087</v>
      </c>
      <c r="AE5966">
        <v>104.42</v>
      </c>
      <c r="AF5966">
        <v>0.73729999999999996</v>
      </c>
      <c r="AG5966">
        <v>7.7651000000000003</v>
      </c>
      <c r="AI5966">
        <v>115.60509999999999</v>
      </c>
      <c r="AJ5966">
        <v>28.256</v>
      </c>
      <c r="AK5966">
        <v>52.017000000000003</v>
      </c>
      <c r="AL5966">
        <v>3.3862000000000001</v>
      </c>
      <c r="AM5966">
        <v>3.64</v>
      </c>
      <c r="AN5966">
        <v>0.38450000000000001</v>
      </c>
      <c r="AO5966">
        <v>61.431100000000001</v>
      </c>
      <c r="AP5966">
        <v>3.75</v>
      </c>
      <c r="AQ5966">
        <v>1.3118000000000001</v>
      </c>
      <c r="AR5966">
        <v>12.04485</v>
      </c>
      <c r="AT5966">
        <v>8.4221000000000004</v>
      </c>
      <c r="AU5966">
        <v>0.96220000000000006</v>
      </c>
      <c r="AW5966">
        <v>6.7465000000000002</v>
      </c>
      <c r="AX5966">
        <v>2.4260899999999999</v>
      </c>
      <c r="AY5966">
        <v>3.6724999999999999</v>
      </c>
      <c r="AZ5966">
        <v>1.4278999999999999</v>
      </c>
      <c r="BA5966">
        <v>1</v>
      </c>
    </row>
    <row r="5967" spans="2:53" x14ac:dyDescent="0.25">
      <c r="B5967" s="1">
        <v>43206</v>
      </c>
      <c r="C5967">
        <v>113.88</v>
      </c>
      <c r="D5967">
        <v>0.77690000000000003</v>
      </c>
      <c r="E5967">
        <v>0.376</v>
      </c>
      <c r="F5967">
        <v>59351.25</v>
      </c>
      <c r="G5967">
        <v>0.10390000000000001</v>
      </c>
      <c r="H5967">
        <v>3.4257</v>
      </c>
      <c r="I5967">
        <v>1.3128</v>
      </c>
      <c r="J5967">
        <v>1.2579</v>
      </c>
      <c r="K5967">
        <v>595.45000000000005</v>
      </c>
      <c r="L5967">
        <v>6.2820999999999998</v>
      </c>
      <c r="M5967">
        <v>2705.34</v>
      </c>
      <c r="N5967">
        <v>20.434999999999999</v>
      </c>
      <c r="O5967">
        <v>6.0205000000000002</v>
      </c>
      <c r="P5967">
        <v>1.2370000000000001</v>
      </c>
      <c r="Q5967">
        <v>250.91</v>
      </c>
      <c r="R5967">
        <v>98.66</v>
      </c>
      <c r="S5967">
        <v>65.447599999999994</v>
      </c>
      <c r="T5967">
        <v>13766</v>
      </c>
      <c r="U5967">
        <v>42000</v>
      </c>
      <c r="V5967">
        <v>3.5030000000000001</v>
      </c>
      <c r="W5967">
        <v>107.22</v>
      </c>
      <c r="X5967">
        <v>330.02</v>
      </c>
      <c r="Y5967">
        <v>1070</v>
      </c>
      <c r="Z5967">
        <v>0.29980000000000001</v>
      </c>
      <c r="AA5967">
        <v>1.9323999999999999</v>
      </c>
      <c r="AB5967">
        <v>3.8864999999999998</v>
      </c>
      <c r="AC5967">
        <v>33.685200000000002</v>
      </c>
      <c r="AD5967">
        <v>18.039400000000001</v>
      </c>
      <c r="AE5967">
        <v>104.33</v>
      </c>
      <c r="AF5967">
        <v>0.73519999999999996</v>
      </c>
      <c r="AG5967">
        <v>7.7567000000000004</v>
      </c>
      <c r="AH5967">
        <v>3.222</v>
      </c>
      <c r="AI5967">
        <v>115.6073</v>
      </c>
      <c r="AJ5967">
        <v>28.265999999999998</v>
      </c>
      <c r="AK5967">
        <v>51.988999999999997</v>
      </c>
      <c r="AL5967">
        <v>3.3666</v>
      </c>
      <c r="AM5967">
        <v>3.64</v>
      </c>
      <c r="AN5967">
        <v>0.38450000000000001</v>
      </c>
      <c r="AO5967">
        <v>62.279400000000003</v>
      </c>
      <c r="AP5967">
        <v>3.75</v>
      </c>
      <c r="AQ5967">
        <v>1.3128</v>
      </c>
      <c r="AR5967">
        <v>12.1045</v>
      </c>
      <c r="AS5967">
        <v>155.7456</v>
      </c>
      <c r="AT5967">
        <v>8.4466000000000001</v>
      </c>
      <c r="AU5967">
        <v>0.96030000000000004</v>
      </c>
      <c r="AW5967">
        <v>6.7481</v>
      </c>
      <c r="AX5967">
        <v>2.4273899999999999</v>
      </c>
      <c r="AY5967">
        <v>3.6724999999999999</v>
      </c>
      <c r="AZ5967">
        <v>1.4299500000000001</v>
      </c>
      <c r="BA5967">
        <v>1</v>
      </c>
    </row>
    <row r="5968" spans="2:53" x14ac:dyDescent="0.25">
      <c r="B5968" s="1">
        <v>43207</v>
      </c>
      <c r="C5968">
        <v>113.9849</v>
      </c>
      <c r="D5968">
        <v>0.77710000000000001</v>
      </c>
      <c r="E5968">
        <v>0.376</v>
      </c>
      <c r="F5968">
        <v>59351.25</v>
      </c>
      <c r="G5968">
        <v>0.1041</v>
      </c>
      <c r="H5968">
        <v>3.4035000000000002</v>
      </c>
      <c r="I5968">
        <v>1.3103</v>
      </c>
      <c r="J5968">
        <v>1.2552000000000001</v>
      </c>
      <c r="K5968">
        <v>595.99</v>
      </c>
      <c r="L5968">
        <v>6.2785000000000002</v>
      </c>
      <c r="M5968">
        <v>2726.47</v>
      </c>
      <c r="N5968">
        <v>20.439</v>
      </c>
      <c r="O5968">
        <v>6.0269000000000004</v>
      </c>
      <c r="P5968">
        <v>1.2357</v>
      </c>
      <c r="Q5968">
        <v>250.83</v>
      </c>
      <c r="R5968">
        <v>98.95</v>
      </c>
      <c r="S5968">
        <v>65.612399999999994</v>
      </c>
      <c r="T5968">
        <v>13770</v>
      </c>
      <c r="U5968">
        <v>42000</v>
      </c>
      <c r="V5968">
        <v>3.5270000000000001</v>
      </c>
      <c r="W5968">
        <v>107</v>
      </c>
      <c r="X5968">
        <v>328.12</v>
      </c>
      <c r="Y5968">
        <v>1073.0999999999999</v>
      </c>
      <c r="Z5968">
        <v>0.29965000000000003</v>
      </c>
      <c r="AA5968">
        <v>1.9323999999999999</v>
      </c>
      <c r="AB5968">
        <v>3.8889999999999998</v>
      </c>
      <c r="AC5968">
        <v>33.631700000000002</v>
      </c>
      <c r="AD5968">
        <v>17.9787</v>
      </c>
      <c r="AE5968">
        <v>104.79</v>
      </c>
      <c r="AF5968">
        <v>0.73550000000000004</v>
      </c>
      <c r="AG5968">
        <v>7.7672999999999996</v>
      </c>
      <c r="AH5968">
        <v>3.218</v>
      </c>
      <c r="AI5968">
        <v>115.6033</v>
      </c>
      <c r="AJ5968">
        <v>28.25</v>
      </c>
      <c r="AK5968">
        <v>52.027000000000001</v>
      </c>
      <c r="AL5968">
        <v>3.3572000000000002</v>
      </c>
      <c r="AM5968">
        <v>3.64</v>
      </c>
      <c r="AN5968">
        <v>0.38450000000000001</v>
      </c>
      <c r="AO5968">
        <v>61.145400000000002</v>
      </c>
      <c r="AP5968">
        <v>3.75</v>
      </c>
      <c r="AQ5968">
        <v>1.3103</v>
      </c>
      <c r="AR5968">
        <v>12.0161</v>
      </c>
      <c r="AS5968">
        <v>155.92670000000001</v>
      </c>
      <c r="AT5968">
        <v>8.4077999999999999</v>
      </c>
      <c r="AU5968">
        <v>0.9617</v>
      </c>
      <c r="AV5968">
        <v>31.193999999999999</v>
      </c>
      <c r="AW5968">
        <v>6.7442000000000002</v>
      </c>
      <c r="AX5968">
        <v>2.42266</v>
      </c>
      <c r="AY5968">
        <v>3.6724999999999999</v>
      </c>
      <c r="AZ5968">
        <v>1.4334</v>
      </c>
      <c r="BA5968">
        <v>1</v>
      </c>
    </row>
    <row r="5969" spans="2:53" x14ac:dyDescent="0.25">
      <c r="B5969" s="1">
        <v>43208</v>
      </c>
      <c r="C5969">
        <v>113.8853</v>
      </c>
      <c r="D5969">
        <v>0.77710000000000001</v>
      </c>
      <c r="E5969">
        <v>0.376</v>
      </c>
      <c r="F5969">
        <v>59351.25</v>
      </c>
      <c r="G5969">
        <v>0.10440000000000001</v>
      </c>
      <c r="H5969">
        <v>3.3837999999999999</v>
      </c>
      <c r="I5969">
        <v>1.3108</v>
      </c>
      <c r="J5969">
        <v>1.2614000000000001</v>
      </c>
      <c r="K5969">
        <v>595.82000000000005</v>
      </c>
      <c r="L5969">
        <v>6.2845000000000004</v>
      </c>
      <c r="M5969">
        <v>2725.66</v>
      </c>
      <c r="N5969">
        <v>20.423999999999999</v>
      </c>
      <c r="O5969">
        <v>6.0121000000000002</v>
      </c>
      <c r="P5969">
        <v>1.2387999999999999</v>
      </c>
      <c r="Q5969">
        <v>251.09</v>
      </c>
      <c r="R5969">
        <v>99.51</v>
      </c>
      <c r="S5969">
        <v>65.681399999999996</v>
      </c>
      <c r="T5969">
        <v>13770</v>
      </c>
      <c r="U5969">
        <v>42000</v>
      </c>
      <c r="V5969">
        <v>3.5190000000000001</v>
      </c>
      <c r="W5969">
        <v>107.32</v>
      </c>
      <c r="X5969">
        <v>328.12</v>
      </c>
      <c r="Y5969">
        <v>1068.4000000000001</v>
      </c>
      <c r="Z5969">
        <v>0.29975000000000002</v>
      </c>
      <c r="AA5969">
        <v>1.9323999999999999</v>
      </c>
      <c r="AB5969">
        <v>3.8915000000000002</v>
      </c>
      <c r="AC5969">
        <v>33.5745</v>
      </c>
      <c r="AD5969">
        <v>18.033300000000001</v>
      </c>
      <c r="AE5969">
        <v>105.04</v>
      </c>
      <c r="AF5969">
        <v>0.73350000000000004</v>
      </c>
      <c r="AG5969">
        <v>7.7571000000000003</v>
      </c>
      <c r="AH5969">
        <v>3.2149999999999999</v>
      </c>
      <c r="AI5969">
        <v>115.61360000000001</v>
      </c>
      <c r="AJ5969">
        <v>28.22</v>
      </c>
      <c r="AK5969">
        <v>52.072000000000003</v>
      </c>
      <c r="AL5969">
        <v>3.3721000000000001</v>
      </c>
      <c r="AM5969">
        <v>3.64</v>
      </c>
      <c r="AN5969">
        <v>0.38450000000000001</v>
      </c>
      <c r="AO5969">
        <v>61.553899999999999</v>
      </c>
      <c r="AP5969">
        <v>3.75</v>
      </c>
      <c r="AQ5969">
        <v>1.3108</v>
      </c>
      <c r="AR5969">
        <v>11.962249999999999</v>
      </c>
      <c r="AS5969">
        <v>156.33070000000001</v>
      </c>
      <c r="AT5969">
        <v>8.4040999999999997</v>
      </c>
      <c r="AU5969">
        <v>0.96809999999999996</v>
      </c>
      <c r="AV5969">
        <v>31.239000000000001</v>
      </c>
      <c r="AW5969">
        <v>6.7492000000000001</v>
      </c>
      <c r="AX5969">
        <v>2.4245800000000002</v>
      </c>
      <c r="AY5969">
        <v>3.6724999999999999</v>
      </c>
      <c r="AZ5969">
        <v>1.42075</v>
      </c>
      <c r="BA5969">
        <v>1</v>
      </c>
    </row>
    <row r="5970" spans="2:53" x14ac:dyDescent="0.25">
      <c r="B5970" s="1">
        <v>43209</v>
      </c>
      <c r="C5970">
        <v>113.85899999999999</v>
      </c>
      <c r="D5970">
        <v>0.78039999999999998</v>
      </c>
      <c r="E5970">
        <v>0.376</v>
      </c>
      <c r="G5970">
        <v>0.10440000000000001</v>
      </c>
      <c r="H5970">
        <v>3.3971</v>
      </c>
      <c r="I5970">
        <v>1.3095000000000001</v>
      </c>
      <c r="J5970">
        <v>1.2633000000000001</v>
      </c>
      <c r="K5970">
        <v>594.41</v>
      </c>
      <c r="L5970">
        <v>6.2769000000000004</v>
      </c>
      <c r="M5970">
        <v>2705.64</v>
      </c>
      <c r="N5970">
        <v>20.454000000000001</v>
      </c>
      <c r="O5970">
        <v>6.0149999999999997</v>
      </c>
      <c r="P5970">
        <v>1.2382</v>
      </c>
      <c r="Q5970">
        <v>250.95</v>
      </c>
      <c r="S5970">
        <v>65.783699999999996</v>
      </c>
      <c r="T5970">
        <v>13778</v>
      </c>
      <c r="U5970">
        <v>42000</v>
      </c>
      <c r="W5970">
        <v>107.44</v>
      </c>
      <c r="X5970">
        <v>325.79000000000002</v>
      </c>
      <c r="Y5970">
        <v>1066.5</v>
      </c>
      <c r="Z5970">
        <v>0.29975000000000002</v>
      </c>
      <c r="AA5970">
        <v>1.9323999999999999</v>
      </c>
      <c r="AB5970">
        <v>3.8885000000000001</v>
      </c>
      <c r="AD5970">
        <v>18.2819</v>
      </c>
      <c r="AE5970">
        <v>105.06</v>
      </c>
      <c r="AF5970">
        <v>0.73150000000000004</v>
      </c>
      <c r="AG5970">
        <v>7.7390999999999996</v>
      </c>
      <c r="AH5970">
        <v>3.2189999999999999</v>
      </c>
      <c r="AI5970">
        <v>115.6177</v>
      </c>
      <c r="AJ5970">
        <v>28.21</v>
      </c>
      <c r="AK5970">
        <v>52.097000000000001</v>
      </c>
      <c r="AL5970">
        <v>3.3693</v>
      </c>
      <c r="AM5970">
        <v>3.64</v>
      </c>
      <c r="AN5970">
        <v>0.38450000000000001</v>
      </c>
      <c r="AO5970">
        <v>60.8583</v>
      </c>
      <c r="AP5970">
        <v>3.75</v>
      </c>
      <c r="AQ5970">
        <v>1.3095000000000001</v>
      </c>
      <c r="AS5970">
        <v>156.422</v>
      </c>
      <c r="AT5970">
        <v>8.3872</v>
      </c>
      <c r="AU5970">
        <v>0.96819999999999995</v>
      </c>
      <c r="AV5970">
        <v>31.22</v>
      </c>
      <c r="AW5970">
        <v>6.7460000000000004</v>
      </c>
      <c r="AX5970">
        <v>2.4233199999999999</v>
      </c>
      <c r="AY5970">
        <v>3.6724999999999999</v>
      </c>
      <c r="AZ5970">
        <v>1.4218</v>
      </c>
      <c r="BA5970">
        <v>1</v>
      </c>
    </row>
    <row r="5971" spans="2:53" x14ac:dyDescent="0.25">
      <c r="B5971" s="1">
        <v>43210</v>
      </c>
      <c r="C5971">
        <v>114.1686</v>
      </c>
      <c r="D5971">
        <v>0.77139999999999997</v>
      </c>
      <c r="E5971">
        <v>0.376</v>
      </c>
      <c r="F5971">
        <v>59351.25</v>
      </c>
      <c r="G5971">
        <v>0.1037</v>
      </c>
      <c r="H5971">
        <v>3.4096000000000002</v>
      </c>
      <c r="I5971">
        <v>1.3123</v>
      </c>
      <c r="J5971">
        <v>1.2727999999999999</v>
      </c>
      <c r="K5971">
        <v>594.41999999999996</v>
      </c>
      <c r="L5971">
        <v>6.2878999999999996</v>
      </c>
      <c r="M5971">
        <v>2724.47</v>
      </c>
      <c r="N5971">
        <v>20.584</v>
      </c>
      <c r="O5971">
        <v>6.0506000000000002</v>
      </c>
      <c r="P5971">
        <v>1.2309000000000001</v>
      </c>
      <c r="Q5971">
        <v>252.12</v>
      </c>
      <c r="R5971">
        <v>100.19</v>
      </c>
      <c r="S5971">
        <v>66.0167</v>
      </c>
      <c r="T5971">
        <v>13804</v>
      </c>
      <c r="V5971">
        <v>3.5230000000000001</v>
      </c>
      <c r="W5971">
        <v>107.49</v>
      </c>
      <c r="X5971">
        <v>326.17</v>
      </c>
      <c r="Y5971">
        <v>1063.5</v>
      </c>
      <c r="Z5971">
        <v>0.29975000000000002</v>
      </c>
      <c r="AA5971">
        <v>1.9323999999999999</v>
      </c>
      <c r="AB5971">
        <v>3.8919999999999999</v>
      </c>
      <c r="AC5971">
        <v>33.553699999999999</v>
      </c>
      <c r="AD5971">
        <v>18.620999999999999</v>
      </c>
      <c r="AE5971">
        <v>105.27</v>
      </c>
      <c r="AF5971">
        <v>0.72489999999999999</v>
      </c>
      <c r="AG5971">
        <v>7.8032000000000004</v>
      </c>
      <c r="AH5971">
        <v>3.2189999999999999</v>
      </c>
      <c r="AI5971">
        <v>115.6168</v>
      </c>
      <c r="AJ5971">
        <v>28.151</v>
      </c>
      <c r="AK5971">
        <v>52.064999999999998</v>
      </c>
      <c r="AL5971">
        <v>3.3881000000000001</v>
      </c>
      <c r="AM5971">
        <v>3.64</v>
      </c>
      <c r="AN5971">
        <v>0.38450000000000001</v>
      </c>
      <c r="AO5971">
        <v>61.322200000000002</v>
      </c>
      <c r="AP5971">
        <v>3.75</v>
      </c>
      <c r="AQ5971">
        <v>1.3123</v>
      </c>
      <c r="AR5971">
        <v>12.0253</v>
      </c>
      <c r="AS5971">
        <v>156.25450000000001</v>
      </c>
      <c r="AT5971">
        <v>8.4132999999999996</v>
      </c>
      <c r="AU5971">
        <v>0.97430000000000005</v>
      </c>
      <c r="AV5971">
        <v>31.257999999999999</v>
      </c>
      <c r="AW5971">
        <v>6.7588999999999997</v>
      </c>
      <c r="AX5971">
        <v>2.4220000000000002</v>
      </c>
      <c r="AY5971">
        <v>3.6724999999999999</v>
      </c>
      <c r="AZ5971">
        <v>1.4074</v>
      </c>
      <c r="BA5971">
        <v>1</v>
      </c>
    </row>
    <row r="5972" spans="2:53" x14ac:dyDescent="0.25">
      <c r="B5972" s="1">
        <v>43213</v>
      </c>
      <c r="C5972">
        <v>114.5043</v>
      </c>
      <c r="D5972">
        <v>0.76729999999999998</v>
      </c>
      <c r="E5972">
        <v>0.376</v>
      </c>
      <c r="F5972">
        <v>66770.156199999998</v>
      </c>
      <c r="G5972">
        <v>0.1028</v>
      </c>
      <c r="H5972">
        <v>3.4415</v>
      </c>
      <c r="I5972">
        <v>1.3169</v>
      </c>
      <c r="J5972">
        <v>1.2833000000000001</v>
      </c>
      <c r="K5972">
        <v>596.26</v>
      </c>
      <c r="L5972">
        <v>6.3049999999999997</v>
      </c>
      <c r="M5972">
        <v>2757.96</v>
      </c>
      <c r="N5972">
        <v>20.763000000000002</v>
      </c>
      <c r="O5972">
        <v>6.0857000000000001</v>
      </c>
      <c r="P5972">
        <v>1.2238</v>
      </c>
      <c r="Q5972">
        <v>254.27</v>
      </c>
      <c r="R5972">
        <v>100.76</v>
      </c>
      <c r="S5972">
        <v>66.217699999999994</v>
      </c>
      <c r="T5972">
        <v>13894</v>
      </c>
      <c r="U5972">
        <v>42000</v>
      </c>
      <c r="V5972">
        <v>3.544</v>
      </c>
      <c r="W5972">
        <v>107.82</v>
      </c>
      <c r="X5972">
        <v>326.52</v>
      </c>
      <c r="Y5972">
        <v>1067.3</v>
      </c>
      <c r="Z5972">
        <v>0.30014999999999997</v>
      </c>
      <c r="AA5972">
        <v>1.9323999999999999</v>
      </c>
      <c r="AB5972">
        <v>3.8984999999999999</v>
      </c>
      <c r="AC5972">
        <v>33.683100000000003</v>
      </c>
      <c r="AD5972">
        <v>18.8628</v>
      </c>
      <c r="AE5972">
        <v>105.8</v>
      </c>
      <c r="AF5972">
        <v>0.7208</v>
      </c>
      <c r="AG5972">
        <v>7.8654999999999999</v>
      </c>
      <c r="AH5972">
        <v>3.2280000000000002</v>
      </c>
      <c r="AI5972">
        <v>115.6143</v>
      </c>
      <c r="AK5972">
        <v>52.137</v>
      </c>
      <c r="AL5972">
        <v>3.4156</v>
      </c>
      <c r="AM5972">
        <v>3.64</v>
      </c>
      <c r="AN5972">
        <v>0.38450000000000001</v>
      </c>
      <c r="AO5972">
        <v>61.765500000000003</v>
      </c>
      <c r="AP5972">
        <v>3.75</v>
      </c>
      <c r="AQ5972">
        <v>1.3169</v>
      </c>
      <c r="AR5972">
        <v>12.22125</v>
      </c>
      <c r="AS5972">
        <v>156.3441</v>
      </c>
      <c r="AT5972">
        <v>8.4641999999999999</v>
      </c>
      <c r="AU5972">
        <v>0.97570000000000001</v>
      </c>
      <c r="AV5972">
        <v>31.405000000000001</v>
      </c>
      <c r="AW5972">
        <v>6.7577999999999996</v>
      </c>
      <c r="AX5972">
        <v>2.4251800000000001</v>
      </c>
      <c r="AY5972">
        <v>3.6724999999999999</v>
      </c>
      <c r="AZ5972">
        <v>1.3953</v>
      </c>
      <c r="BA5972">
        <v>1</v>
      </c>
    </row>
    <row r="5973" spans="2:53" x14ac:dyDescent="0.25">
      <c r="B5973" s="1">
        <v>43214</v>
      </c>
      <c r="C5973">
        <v>114.4571</v>
      </c>
      <c r="D5973">
        <v>0.76080000000000003</v>
      </c>
      <c r="E5973">
        <v>0.376</v>
      </c>
      <c r="F5973">
        <v>66770.156199999998</v>
      </c>
      <c r="G5973">
        <v>0.1022</v>
      </c>
      <c r="H5973">
        <v>3.4661</v>
      </c>
      <c r="I5973">
        <v>1.3231999999999999</v>
      </c>
      <c r="J5973">
        <v>1.2827999999999999</v>
      </c>
      <c r="K5973">
        <v>600.58000000000004</v>
      </c>
      <c r="L5973">
        <v>6.3146000000000004</v>
      </c>
      <c r="M5973">
        <v>2799.45</v>
      </c>
      <c r="N5973">
        <v>20.827000000000002</v>
      </c>
      <c r="O5973">
        <v>6.0983000000000001</v>
      </c>
      <c r="P5973">
        <v>1.2213000000000001</v>
      </c>
      <c r="Q5973">
        <v>256.10000000000002</v>
      </c>
      <c r="R5973">
        <v>100.88</v>
      </c>
      <c r="S5973">
        <v>66.362200000000001</v>
      </c>
      <c r="T5973">
        <v>13900</v>
      </c>
      <c r="U5973">
        <v>42000</v>
      </c>
      <c r="V5973">
        <v>3.5609999999999999</v>
      </c>
      <c r="W5973">
        <v>108.76</v>
      </c>
      <c r="X5973">
        <v>325.8</v>
      </c>
      <c r="Y5973">
        <v>1068.9000000000001</v>
      </c>
      <c r="Z5973">
        <v>0.30049999999999999</v>
      </c>
      <c r="AA5973">
        <v>1.9323999999999999</v>
      </c>
      <c r="AB5973">
        <v>3.9075000000000002</v>
      </c>
      <c r="AC5973">
        <v>33.882100000000001</v>
      </c>
      <c r="AD5973">
        <v>18.8139</v>
      </c>
      <c r="AE5973">
        <v>106.37</v>
      </c>
      <c r="AF5973">
        <v>0.71230000000000004</v>
      </c>
      <c r="AG5973">
        <v>7.8841999999999999</v>
      </c>
      <c r="AH5973">
        <v>3.2309999999999999</v>
      </c>
      <c r="AI5973">
        <v>115.61069999999999</v>
      </c>
      <c r="AJ5973">
        <v>28.286000000000001</v>
      </c>
      <c r="AK5973">
        <v>52.173000000000002</v>
      </c>
      <c r="AL5973">
        <v>3.4401000000000002</v>
      </c>
      <c r="AM5973">
        <v>3.64</v>
      </c>
      <c r="AN5973">
        <v>0.38450000000000001</v>
      </c>
      <c r="AO5973">
        <v>61.664400000000001</v>
      </c>
      <c r="AP5973">
        <v>3.75</v>
      </c>
      <c r="AQ5973">
        <v>1.3231999999999999</v>
      </c>
      <c r="AR5973">
        <v>12.344200000000001</v>
      </c>
      <c r="AS5973">
        <v>156.77269999999999</v>
      </c>
      <c r="AT5973">
        <v>8.5099</v>
      </c>
      <c r="AU5973">
        <v>0.97819999999999996</v>
      </c>
      <c r="AV5973">
        <v>31.477</v>
      </c>
      <c r="AW5973">
        <v>6.7751999999999999</v>
      </c>
      <c r="AX5973">
        <v>2.4262800000000002</v>
      </c>
      <c r="AY5973">
        <v>3.6724999999999999</v>
      </c>
      <c r="AZ5973">
        <v>1.3940999999999999</v>
      </c>
      <c r="BA5973">
        <v>1</v>
      </c>
    </row>
    <row r="5974" spans="2:53" x14ac:dyDescent="0.25">
      <c r="B5974" s="1">
        <v>43215</v>
      </c>
      <c r="C5974">
        <v>114.6407</v>
      </c>
      <c r="E5974">
        <v>0.376</v>
      </c>
      <c r="F5974">
        <v>66770.156199999998</v>
      </c>
      <c r="G5974">
        <v>0.1019</v>
      </c>
      <c r="H5974">
        <v>3.5034000000000001</v>
      </c>
      <c r="I5974">
        <v>1.3243</v>
      </c>
      <c r="J5974">
        <v>1.2868999999999999</v>
      </c>
      <c r="K5974">
        <v>599.87</v>
      </c>
      <c r="L5974">
        <v>6.3224</v>
      </c>
      <c r="M5974">
        <v>2785.22</v>
      </c>
      <c r="N5974">
        <v>20.899000000000001</v>
      </c>
      <c r="O5974">
        <v>6.1132</v>
      </c>
      <c r="P5974">
        <v>1.2184999999999999</v>
      </c>
      <c r="Q5974">
        <v>256.39999999999998</v>
      </c>
      <c r="R5974">
        <v>100.79</v>
      </c>
      <c r="S5974">
        <v>66.698300000000003</v>
      </c>
      <c r="T5974">
        <v>13888</v>
      </c>
      <c r="U5974">
        <v>42000</v>
      </c>
      <c r="V5974">
        <v>3.59</v>
      </c>
      <c r="W5974">
        <v>109.18</v>
      </c>
      <c r="X5974">
        <v>326.27999999999997</v>
      </c>
      <c r="Y5974">
        <v>1076.9000000000001</v>
      </c>
      <c r="Z5974">
        <v>0.30049999999999999</v>
      </c>
      <c r="AA5974">
        <v>1.9323999999999999</v>
      </c>
      <c r="AB5974">
        <v>3.9085000000000001</v>
      </c>
      <c r="AC5974">
        <v>34.005200000000002</v>
      </c>
      <c r="AD5974">
        <v>19.053000000000001</v>
      </c>
      <c r="AE5974">
        <v>106.21</v>
      </c>
      <c r="AG5974">
        <v>7.9646999999999997</v>
      </c>
      <c r="AH5974">
        <v>3.24</v>
      </c>
      <c r="AI5974">
        <v>115.6156</v>
      </c>
      <c r="AJ5974">
        <v>28.355</v>
      </c>
      <c r="AK5974">
        <v>52.302999999999997</v>
      </c>
      <c r="AL5974">
        <v>3.4548000000000001</v>
      </c>
      <c r="AM5974">
        <v>3.64</v>
      </c>
      <c r="AN5974">
        <v>0.38450000000000001</v>
      </c>
      <c r="AO5974">
        <v>61.749400000000001</v>
      </c>
      <c r="AP5974">
        <v>3.75</v>
      </c>
      <c r="AQ5974">
        <v>1.3243</v>
      </c>
      <c r="AR5974">
        <v>12.470700000000001</v>
      </c>
      <c r="AS5974">
        <v>157.13560000000001</v>
      </c>
      <c r="AT5974">
        <v>8.5389999999999997</v>
      </c>
      <c r="AU5974">
        <v>0.98270000000000002</v>
      </c>
      <c r="AV5974">
        <v>31.507000000000001</v>
      </c>
      <c r="AW5974">
        <v>6.7731000000000003</v>
      </c>
      <c r="AX5974">
        <v>2.427</v>
      </c>
      <c r="AY5974">
        <v>3.6724999999999999</v>
      </c>
      <c r="AZ5974">
        <v>1.3952500000000001</v>
      </c>
      <c r="BA5974">
        <v>1</v>
      </c>
    </row>
    <row r="5975" spans="2:53" x14ac:dyDescent="0.25">
      <c r="B5975" s="1">
        <v>43216</v>
      </c>
      <c r="C5975">
        <v>114.8506</v>
      </c>
      <c r="D5975">
        <v>0.75739999999999996</v>
      </c>
      <c r="E5975">
        <v>0.376</v>
      </c>
      <c r="F5975">
        <v>66770.156199999998</v>
      </c>
      <c r="G5975">
        <v>0.1023</v>
      </c>
      <c r="H5975">
        <v>3.4971000000000001</v>
      </c>
      <c r="I5975">
        <v>1.3273999999999999</v>
      </c>
      <c r="J5975">
        <v>1.2862</v>
      </c>
      <c r="K5975">
        <v>603.30999999999995</v>
      </c>
      <c r="L5975">
        <v>6.3352000000000004</v>
      </c>
      <c r="M5975">
        <v>2820.29</v>
      </c>
      <c r="N5975">
        <v>20.943999999999999</v>
      </c>
      <c r="O5975">
        <v>6.1234000000000002</v>
      </c>
      <c r="P5975">
        <v>1.2168000000000001</v>
      </c>
      <c r="Q5975">
        <v>257.42</v>
      </c>
      <c r="R5975">
        <v>101</v>
      </c>
      <c r="S5975">
        <v>66.829899999999995</v>
      </c>
      <c r="T5975">
        <v>13930</v>
      </c>
      <c r="U5975">
        <v>42000</v>
      </c>
      <c r="V5975">
        <v>3.5790000000000002</v>
      </c>
      <c r="W5975">
        <v>109.37</v>
      </c>
      <c r="X5975">
        <v>327.92</v>
      </c>
      <c r="Y5975">
        <v>1078.7</v>
      </c>
      <c r="Z5975">
        <v>0.30064999999999997</v>
      </c>
      <c r="AA5975">
        <v>1.9323999999999999</v>
      </c>
      <c r="AB5975">
        <v>3.9205000000000001</v>
      </c>
      <c r="AC5975">
        <v>34.054499999999997</v>
      </c>
      <c r="AD5975">
        <v>18.8644</v>
      </c>
      <c r="AE5975">
        <v>107.05</v>
      </c>
      <c r="AF5975">
        <v>0.70689999999999997</v>
      </c>
      <c r="AG5975">
        <v>7.95</v>
      </c>
      <c r="AH5975">
        <v>3.2349999999999999</v>
      </c>
      <c r="AI5975">
        <v>115.61750000000001</v>
      </c>
      <c r="AJ5975">
        <v>28.411999999999999</v>
      </c>
      <c r="AK5975">
        <v>52.286999999999999</v>
      </c>
      <c r="AL5975">
        <v>3.4826999999999999</v>
      </c>
      <c r="AM5975">
        <v>3.64</v>
      </c>
      <c r="AN5975">
        <v>0.38450000000000001</v>
      </c>
      <c r="AO5975">
        <v>62.602699999999999</v>
      </c>
      <c r="AP5975">
        <v>3.75</v>
      </c>
      <c r="AQ5975">
        <v>1.3273999999999999</v>
      </c>
      <c r="AR5975">
        <v>12.4064</v>
      </c>
      <c r="AS5975">
        <v>157.46279999999999</v>
      </c>
      <c r="AT5975">
        <v>8.5480999999999998</v>
      </c>
      <c r="AU5975">
        <v>0.98350000000000004</v>
      </c>
      <c r="AV5975">
        <v>31.594999999999999</v>
      </c>
      <c r="AW5975">
        <v>6.7842000000000002</v>
      </c>
      <c r="AX5975">
        <v>2.4295499999999999</v>
      </c>
      <c r="AY5975">
        <v>3.6724999999999999</v>
      </c>
      <c r="AZ5975">
        <v>1.39655</v>
      </c>
      <c r="BA5975">
        <v>1</v>
      </c>
    </row>
    <row r="5976" spans="2:53" x14ac:dyDescent="0.25">
      <c r="B5976" s="1">
        <v>43217</v>
      </c>
      <c r="C5976">
        <v>115.0604</v>
      </c>
      <c r="D5976">
        <v>0.75449999999999995</v>
      </c>
      <c r="E5976">
        <v>0.376</v>
      </c>
      <c r="F5976">
        <v>66770.156199999998</v>
      </c>
      <c r="G5976">
        <v>0.10199999999999999</v>
      </c>
      <c r="H5976">
        <v>3.4670000000000001</v>
      </c>
      <c r="I5976">
        <v>1.3269</v>
      </c>
      <c r="K5976">
        <v>603.30999999999995</v>
      </c>
      <c r="L5976">
        <v>6.3407</v>
      </c>
      <c r="M5976">
        <v>2812.83</v>
      </c>
      <c r="N5976">
        <v>21.102</v>
      </c>
      <c r="P5976">
        <v>1.2070000000000001</v>
      </c>
      <c r="Q5976">
        <v>258.95999999999998</v>
      </c>
      <c r="R5976">
        <v>101.4</v>
      </c>
      <c r="S5976">
        <v>66.780100000000004</v>
      </c>
      <c r="T5976">
        <v>13879</v>
      </c>
      <c r="V5976">
        <v>3.597</v>
      </c>
      <c r="W5976">
        <v>109.31</v>
      </c>
      <c r="X5976">
        <v>327.72</v>
      </c>
      <c r="Y5976">
        <v>1079.7</v>
      </c>
      <c r="Z5976">
        <v>0.30064999999999997</v>
      </c>
      <c r="AA5976">
        <v>1.9323999999999999</v>
      </c>
      <c r="AB5976">
        <v>3.9195000000000002</v>
      </c>
      <c r="AC5976">
        <v>34.145099999999999</v>
      </c>
      <c r="AD5976">
        <v>18.684699999999999</v>
      </c>
      <c r="AE5976">
        <v>106.81</v>
      </c>
      <c r="AF5976">
        <v>0.70640000000000003</v>
      </c>
      <c r="AG5976">
        <v>8.0024999999999995</v>
      </c>
      <c r="AI5976">
        <v>115.61369999999999</v>
      </c>
      <c r="AK5976">
        <v>52.231000000000002</v>
      </c>
      <c r="AL5976">
        <v>3.5003000000000002</v>
      </c>
      <c r="AM5976">
        <v>3.64</v>
      </c>
      <c r="AN5976">
        <v>0.38450000000000001</v>
      </c>
      <c r="AO5976">
        <v>62.725999999999999</v>
      </c>
      <c r="AP5976">
        <v>3.75</v>
      </c>
      <c r="AQ5976">
        <v>1.3269</v>
      </c>
      <c r="AS5976">
        <v>157.64590000000001</v>
      </c>
      <c r="AT5976">
        <v>8.6911000000000005</v>
      </c>
      <c r="AU5976">
        <v>0.99070000000000003</v>
      </c>
      <c r="AV5976">
        <v>31.617000000000001</v>
      </c>
      <c r="AW5976">
        <v>6.7572000000000001</v>
      </c>
      <c r="AX5976">
        <v>2.4312</v>
      </c>
      <c r="AY5976">
        <v>3.6724999999999999</v>
      </c>
      <c r="AZ5976">
        <v>1.3768499999999999</v>
      </c>
      <c r="BA5976">
        <v>1</v>
      </c>
    </row>
    <row r="5977" spans="2:53" x14ac:dyDescent="0.25">
      <c r="B5977" s="1">
        <v>43220</v>
      </c>
      <c r="C5977">
        <v>114.8873</v>
      </c>
      <c r="D5977">
        <v>0.75700000000000001</v>
      </c>
      <c r="E5977">
        <v>0.376</v>
      </c>
      <c r="F5977">
        <v>68827.5</v>
      </c>
      <c r="G5977">
        <v>0.1023</v>
      </c>
      <c r="H5977">
        <v>3.4805000000000001</v>
      </c>
      <c r="I5977">
        <v>1.3238000000000001</v>
      </c>
      <c r="J5977">
        <v>1.2836000000000001</v>
      </c>
      <c r="K5977">
        <v>605.74</v>
      </c>
      <c r="L5977">
        <v>6.3407</v>
      </c>
      <c r="M5977">
        <v>2806.28</v>
      </c>
      <c r="N5977">
        <v>21.143999999999998</v>
      </c>
      <c r="O5977">
        <v>6.1677999999999997</v>
      </c>
      <c r="P5977">
        <v>1.2079</v>
      </c>
      <c r="Q5977">
        <v>258.95999999999998</v>
      </c>
      <c r="R5977">
        <v>101.03</v>
      </c>
      <c r="S5977">
        <v>66.780100000000004</v>
      </c>
      <c r="T5977">
        <v>13877</v>
      </c>
      <c r="U5977">
        <v>41811</v>
      </c>
      <c r="V5977">
        <v>3.5880000000000001</v>
      </c>
      <c r="W5977">
        <v>109.31</v>
      </c>
      <c r="X5977">
        <v>327.25</v>
      </c>
      <c r="Y5977">
        <v>1076.2</v>
      </c>
      <c r="Z5977">
        <v>0.30080000000000001</v>
      </c>
      <c r="AA5977">
        <v>1.9323999999999999</v>
      </c>
      <c r="AB5977">
        <v>3.9195000000000002</v>
      </c>
      <c r="AC5977">
        <v>34.18045</v>
      </c>
      <c r="AD5977">
        <v>18.787800000000001</v>
      </c>
      <c r="AE5977">
        <v>106.66</v>
      </c>
      <c r="AF5977">
        <v>0.70789999999999997</v>
      </c>
      <c r="AG5977">
        <v>7.9989999999999997</v>
      </c>
      <c r="AH5977">
        <v>3.2480000000000002</v>
      </c>
      <c r="AI5977">
        <v>115.6075</v>
      </c>
      <c r="AJ5977">
        <v>28.596</v>
      </c>
      <c r="AK5977">
        <v>51.965000000000003</v>
      </c>
      <c r="AL5977">
        <v>3.4868000000000001</v>
      </c>
      <c r="AM5977">
        <v>3.64</v>
      </c>
      <c r="AN5977">
        <v>0.38450000000000001</v>
      </c>
      <c r="AO5977">
        <v>61.999699999999997</v>
      </c>
      <c r="AP5977">
        <v>3.75</v>
      </c>
      <c r="AQ5977">
        <v>1.3238000000000001</v>
      </c>
      <c r="AR5977">
        <v>12.43145</v>
      </c>
      <c r="AS5977">
        <v>157.64590000000001</v>
      </c>
      <c r="AT5977">
        <v>8.6774000000000004</v>
      </c>
      <c r="AU5977">
        <v>0.98939999999999995</v>
      </c>
      <c r="AV5977">
        <v>31.51</v>
      </c>
      <c r="AW5977">
        <v>6.7393000000000001</v>
      </c>
      <c r="AX5977">
        <v>2.4319000000000002</v>
      </c>
      <c r="AY5977">
        <v>3.6724999999999999</v>
      </c>
      <c r="AZ5977">
        <v>1.3725000000000001</v>
      </c>
      <c r="BA5977">
        <v>1</v>
      </c>
    </row>
    <row r="5978" spans="2:53" x14ac:dyDescent="0.25">
      <c r="B5978" s="1">
        <v>43221</v>
      </c>
      <c r="D5978">
        <v>0.754</v>
      </c>
      <c r="E5978">
        <v>0.376</v>
      </c>
      <c r="K5978">
        <v>610.98</v>
      </c>
      <c r="M5978">
        <v>2809.92</v>
      </c>
      <c r="U5978">
        <v>42000</v>
      </c>
      <c r="V5978">
        <v>3.6160000000000001</v>
      </c>
      <c r="W5978">
        <v>109.3</v>
      </c>
      <c r="Z5978">
        <v>0.30099999999999999</v>
      </c>
      <c r="AA5978">
        <v>1.9323999999999999</v>
      </c>
      <c r="AE5978">
        <v>106.66</v>
      </c>
      <c r="AF5978">
        <v>0.70330000000000004</v>
      </c>
      <c r="AM5978">
        <v>3.64</v>
      </c>
      <c r="AN5978">
        <v>0.38450000000000001</v>
      </c>
      <c r="AP5978">
        <v>3.75</v>
      </c>
      <c r="AS5978">
        <v>157.47370000000001</v>
      </c>
      <c r="AW5978">
        <v>6.7385000000000002</v>
      </c>
      <c r="AY5978">
        <v>3.6724999999999999</v>
      </c>
      <c r="AZ5978">
        <v>1.3694500000000001</v>
      </c>
      <c r="BA5978">
        <v>1</v>
      </c>
    </row>
    <row r="5979" spans="2:53" x14ac:dyDescent="0.25">
      <c r="B5979" s="1">
        <v>43222</v>
      </c>
      <c r="E5979">
        <v>0.376</v>
      </c>
      <c r="L5979">
        <v>6.3609</v>
      </c>
      <c r="P5979">
        <v>1.2007000000000001</v>
      </c>
      <c r="W5979">
        <v>109.83</v>
      </c>
      <c r="AA5979">
        <v>1.9323999999999999</v>
      </c>
      <c r="AM5979">
        <v>3.64</v>
      </c>
      <c r="AP5979">
        <v>3.75</v>
      </c>
      <c r="AR5979">
        <v>12.61265</v>
      </c>
      <c r="AY5979">
        <v>3.6724999999999999</v>
      </c>
      <c r="AZ5979">
        <v>1.3653500000000001</v>
      </c>
      <c r="BA5979">
        <v>1</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dimension ref="A1:S730"/>
  <sheetViews>
    <sheetView topLeftCell="A110" zoomScale="80" zoomScaleNormal="80" workbookViewId="0">
      <selection activeCell="F1" sqref="F1:G1"/>
    </sheetView>
  </sheetViews>
  <sheetFormatPr defaultRowHeight="15" x14ac:dyDescent="0.25"/>
  <cols>
    <col min="1" max="1" width="11.28515625" bestFit="1" customWidth="1"/>
    <col min="2" max="2" width="8" bestFit="1" customWidth="1"/>
    <col min="3" max="3" width="19.140625" bestFit="1" customWidth="1"/>
    <col min="4" max="4" width="16" bestFit="1" customWidth="1"/>
    <col min="5" max="5" width="18.42578125" bestFit="1" customWidth="1"/>
    <col min="6" max="6" width="16" bestFit="1" customWidth="1"/>
    <col min="7" max="7" width="15.28515625" bestFit="1" customWidth="1"/>
    <col min="8" max="8" width="20.28515625" bestFit="1" customWidth="1"/>
    <col min="9" max="9" width="15.85546875" bestFit="1" customWidth="1"/>
    <col min="10" max="10" width="14.5703125" bestFit="1" customWidth="1"/>
    <col min="11" max="11" width="19.85546875" bestFit="1" customWidth="1"/>
    <col min="12" max="12" width="18.5703125" bestFit="1" customWidth="1"/>
    <col min="13" max="13" width="13.7109375" bestFit="1" customWidth="1"/>
    <col min="14" max="14" width="20.85546875" bestFit="1" customWidth="1"/>
    <col min="15" max="15" width="14.5703125" bestFit="1" customWidth="1"/>
    <col min="16" max="16" width="16.28515625" bestFit="1" customWidth="1"/>
    <col min="17" max="17" width="20.85546875" bestFit="1" customWidth="1"/>
    <col min="18" max="18" width="13.140625" bestFit="1" customWidth="1"/>
    <col min="19" max="19" width="15.28515625" bestFit="1" customWidth="1"/>
  </cols>
  <sheetData>
    <row r="1" spans="1:19" x14ac:dyDescent="0.25">
      <c r="A1" t="s">
        <v>0</v>
      </c>
      <c r="B1" t="s">
        <v>52</v>
      </c>
      <c r="C1" t="s">
        <v>2</v>
      </c>
      <c r="D1" t="s">
        <v>3</v>
      </c>
      <c r="E1" t="s">
        <v>8</v>
      </c>
      <c r="F1" t="s">
        <v>10</v>
      </c>
      <c r="G1" t="s">
        <v>17</v>
      </c>
      <c r="H1" t="s">
        <v>18</v>
      </c>
      <c r="I1" t="s">
        <v>21</v>
      </c>
      <c r="J1" t="s">
        <v>23</v>
      </c>
      <c r="K1" t="s">
        <v>26</v>
      </c>
      <c r="L1" t="s">
        <v>33</v>
      </c>
      <c r="M1" t="s">
        <v>37</v>
      </c>
      <c r="N1" t="s">
        <v>40</v>
      </c>
      <c r="O1" t="s">
        <v>45</v>
      </c>
      <c r="P1" t="s">
        <v>49</v>
      </c>
      <c r="Q1" t="s">
        <v>50</v>
      </c>
      <c r="R1" t="s">
        <v>51</v>
      </c>
      <c r="S1" t="s">
        <v>53</v>
      </c>
    </row>
    <row r="2" spans="1:19" x14ac:dyDescent="0.25">
      <c r="A2" s="1">
        <v>42009</v>
      </c>
      <c r="B2">
        <v>2015</v>
      </c>
      <c r="C2">
        <v>0.80610000000000004</v>
      </c>
      <c r="D2">
        <v>0.376</v>
      </c>
      <c r="E2">
        <v>1.1787000000000001</v>
      </c>
      <c r="F2">
        <v>6.1247999999999996</v>
      </c>
      <c r="G2">
        <v>63.388800000000003</v>
      </c>
      <c r="H2">
        <v>12589</v>
      </c>
      <c r="I2">
        <v>120.29</v>
      </c>
      <c r="J2">
        <v>1102.5999999999999</v>
      </c>
      <c r="K2">
        <v>3.5398000000000001</v>
      </c>
      <c r="L2">
        <v>100.911</v>
      </c>
      <c r="M2">
        <v>3.64</v>
      </c>
      <c r="N2">
        <v>3.75</v>
      </c>
      <c r="O2">
        <v>1.0094000000000001</v>
      </c>
      <c r="P2">
        <v>3.6724999999999999</v>
      </c>
      <c r="Q2">
        <v>1.5254000000000001</v>
      </c>
      <c r="R2">
        <v>1</v>
      </c>
      <c r="S2" t="s">
        <v>54</v>
      </c>
    </row>
    <row r="3" spans="1:19" x14ac:dyDescent="0.25">
      <c r="A3" s="1">
        <v>42010</v>
      </c>
      <c r="B3">
        <v>2015</v>
      </c>
      <c r="C3">
        <v>0.81259999999999999</v>
      </c>
      <c r="D3">
        <v>0.376</v>
      </c>
      <c r="E3">
        <v>1.1803999999999999</v>
      </c>
      <c r="F3">
        <v>6.1256000000000004</v>
      </c>
      <c r="G3">
        <v>63.384999999999998</v>
      </c>
      <c r="H3">
        <v>12658</v>
      </c>
      <c r="I3">
        <v>119.3</v>
      </c>
      <c r="J3">
        <v>1108.7</v>
      </c>
      <c r="K3">
        <v>3.5550000000000002</v>
      </c>
      <c r="L3">
        <v>100.93259999999999</v>
      </c>
      <c r="M3">
        <v>3.64</v>
      </c>
      <c r="N3">
        <v>3.75</v>
      </c>
      <c r="O3">
        <v>1.0101</v>
      </c>
      <c r="P3">
        <v>3.6724999999999999</v>
      </c>
      <c r="Q3">
        <v>1.5193000000000001</v>
      </c>
      <c r="R3">
        <v>1</v>
      </c>
      <c r="S3" t="s">
        <v>54</v>
      </c>
    </row>
    <row r="4" spans="1:19" x14ac:dyDescent="0.25">
      <c r="A4" s="1">
        <v>42011</v>
      </c>
      <c r="B4">
        <v>2015</v>
      </c>
      <c r="C4">
        <v>0.80740000000000001</v>
      </c>
      <c r="D4">
        <v>0.376</v>
      </c>
      <c r="E4">
        <v>1.1851</v>
      </c>
      <c r="F4">
        <v>6.1269</v>
      </c>
      <c r="G4">
        <v>63.4495</v>
      </c>
      <c r="H4">
        <v>12732</v>
      </c>
      <c r="I4">
        <v>118.95</v>
      </c>
      <c r="J4">
        <v>1103.9000000000001</v>
      </c>
      <c r="K4">
        <v>3.5720000000000001</v>
      </c>
      <c r="L4">
        <v>100.82380000000001</v>
      </c>
      <c r="M4">
        <v>3.64</v>
      </c>
      <c r="N4">
        <v>3.75</v>
      </c>
      <c r="O4">
        <v>1.016</v>
      </c>
      <c r="P4">
        <v>3.6724999999999999</v>
      </c>
      <c r="Q4">
        <v>1.5121</v>
      </c>
      <c r="R4">
        <v>1</v>
      </c>
      <c r="S4" t="s">
        <v>54</v>
      </c>
    </row>
    <row r="5" spans="1:19" x14ac:dyDescent="0.25">
      <c r="A5" s="1">
        <v>42012</v>
      </c>
      <c r="B5">
        <v>2015</v>
      </c>
      <c r="C5">
        <v>0.81079999999999997</v>
      </c>
      <c r="D5">
        <v>0.376</v>
      </c>
      <c r="E5">
        <v>1.1812</v>
      </c>
      <c r="F5">
        <v>6.1302000000000003</v>
      </c>
      <c r="G5">
        <v>62.966999999999999</v>
      </c>
      <c r="H5">
        <v>12731</v>
      </c>
      <c r="I5">
        <v>119.43</v>
      </c>
      <c r="J5">
        <v>1099.7</v>
      </c>
      <c r="K5">
        <v>3.5680000000000001</v>
      </c>
      <c r="L5">
        <v>100.79770000000001</v>
      </c>
      <c r="M5">
        <v>3.64</v>
      </c>
      <c r="N5">
        <v>3.75</v>
      </c>
      <c r="O5">
        <v>1.0205</v>
      </c>
      <c r="P5">
        <v>3.6724999999999999</v>
      </c>
      <c r="Q5">
        <v>1.5062</v>
      </c>
      <c r="R5">
        <v>1</v>
      </c>
      <c r="S5" t="s">
        <v>54</v>
      </c>
    </row>
    <row r="6" spans="1:19" x14ac:dyDescent="0.25">
      <c r="A6" s="1">
        <v>42013</v>
      </c>
      <c r="B6">
        <v>2015</v>
      </c>
      <c r="C6">
        <v>0.81379999999999997</v>
      </c>
      <c r="D6">
        <v>0.376</v>
      </c>
      <c r="E6">
        <v>1.1857</v>
      </c>
      <c r="F6">
        <v>6.1295999999999999</v>
      </c>
      <c r="G6">
        <v>62.395299999999999</v>
      </c>
      <c r="H6">
        <v>12640</v>
      </c>
      <c r="I6">
        <v>119.85</v>
      </c>
      <c r="J6">
        <v>1098.5</v>
      </c>
      <c r="K6">
        <v>3.5550000000000002</v>
      </c>
      <c r="L6">
        <v>100.8185</v>
      </c>
      <c r="M6">
        <v>3.64</v>
      </c>
      <c r="N6">
        <v>3.75</v>
      </c>
      <c r="O6">
        <v>1.0165999999999999</v>
      </c>
      <c r="P6">
        <v>3.6724999999999999</v>
      </c>
      <c r="Q6">
        <v>1.5149999999999999</v>
      </c>
      <c r="R6">
        <v>1</v>
      </c>
      <c r="S6" t="s">
        <v>54</v>
      </c>
    </row>
    <row r="7" spans="1:19" x14ac:dyDescent="0.25">
      <c r="A7" s="1">
        <v>42017</v>
      </c>
      <c r="B7">
        <v>2015</v>
      </c>
      <c r="C7">
        <v>0.81720000000000004</v>
      </c>
      <c r="D7">
        <v>0.376</v>
      </c>
      <c r="E7">
        <v>1.1948000000000001</v>
      </c>
      <c r="F7">
        <v>6.1195000000000004</v>
      </c>
      <c r="G7">
        <v>62.1021</v>
      </c>
      <c r="H7">
        <v>12608</v>
      </c>
      <c r="I7">
        <v>117.95</v>
      </c>
      <c r="J7">
        <v>1083</v>
      </c>
      <c r="K7">
        <v>3.5754999999999999</v>
      </c>
      <c r="L7">
        <v>100.6339</v>
      </c>
      <c r="M7">
        <v>3.64</v>
      </c>
      <c r="N7">
        <v>3.75</v>
      </c>
      <c r="O7">
        <v>1.0185</v>
      </c>
      <c r="P7">
        <v>3.6724999999999999</v>
      </c>
      <c r="Q7">
        <v>1.5142</v>
      </c>
      <c r="R7">
        <v>1</v>
      </c>
      <c r="S7" t="s">
        <v>54</v>
      </c>
    </row>
    <row r="8" spans="1:19" x14ac:dyDescent="0.25">
      <c r="A8" s="1">
        <v>42018</v>
      </c>
      <c r="B8">
        <v>2015</v>
      </c>
      <c r="C8">
        <v>0.80989999999999995</v>
      </c>
      <c r="D8">
        <v>0.376</v>
      </c>
      <c r="E8">
        <v>1.1958</v>
      </c>
      <c r="F8">
        <v>6.1204999999999998</v>
      </c>
      <c r="G8">
        <v>62.152999999999999</v>
      </c>
      <c r="H8">
        <v>12580</v>
      </c>
      <c r="I8">
        <v>117.5</v>
      </c>
      <c r="J8">
        <v>1081.5</v>
      </c>
      <c r="K8">
        <v>3.5939999999999999</v>
      </c>
      <c r="L8">
        <v>100.64360000000001</v>
      </c>
      <c r="M8">
        <v>3.64</v>
      </c>
      <c r="N8">
        <v>3.75</v>
      </c>
      <c r="O8">
        <v>1.0221</v>
      </c>
      <c r="P8">
        <v>3.6724999999999999</v>
      </c>
      <c r="Q8">
        <v>1.5192000000000001</v>
      </c>
      <c r="R8">
        <v>1</v>
      </c>
      <c r="S8" t="s">
        <v>54</v>
      </c>
    </row>
    <row r="9" spans="1:19" x14ac:dyDescent="0.25">
      <c r="A9" s="1">
        <v>42019</v>
      </c>
      <c r="B9">
        <v>2015</v>
      </c>
      <c r="C9">
        <v>0.82040000000000002</v>
      </c>
      <c r="D9">
        <v>0.376</v>
      </c>
      <c r="E9">
        <v>1.1932</v>
      </c>
      <c r="F9">
        <v>6.1193</v>
      </c>
      <c r="G9">
        <v>61.758800000000001</v>
      </c>
      <c r="H9">
        <v>12617</v>
      </c>
      <c r="I9">
        <v>117.7</v>
      </c>
      <c r="J9">
        <v>1079.9000000000001</v>
      </c>
      <c r="K9">
        <v>3.5714999999999999</v>
      </c>
      <c r="L9">
        <v>100.7758</v>
      </c>
      <c r="M9">
        <v>3.64</v>
      </c>
      <c r="N9">
        <v>3.75</v>
      </c>
      <c r="O9">
        <v>0.87560000000000004</v>
      </c>
      <c r="P9">
        <v>3.6724999999999999</v>
      </c>
      <c r="Q9">
        <v>1.5235000000000001</v>
      </c>
      <c r="R9">
        <v>1</v>
      </c>
      <c r="S9" t="s">
        <v>54</v>
      </c>
    </row>
    <row r="10" spans="1:19" x14ac:dyDescent="0.25">
      <c r="A10" s="1">
        <v>42020</v>
      </c>
      <c r="B10">
        <v>2015</v>
      </c>
      <c r="C10">
        <v>0.82379999999999998</v>
      </c>
      <c r="D10">
        <v>0.376</v>
      </c>
      <c r="E10">
        <v>1.1986000000000001</v>
      </c>
      <c r="F10">
        <v>6.1188000000000002</v>
      </c>
      <c r="G10">
        <v>61.893300000000004</v>
      </c>
      <c r="H10">
        <v>12593</v>
      </c>
      <c r="I10">
        <v>116.41</v>
      </c>
      <c r="J10">
        <v>1084.0999999999999</v>
      </c>
      <c r="K10">
        <v>3.57</v>
      </c>
      <c r="L10">
        <v>100.8052</v>
      </c>
      <c r="M10">
        <v>3.64</v>
      </c>
      <c r="N10">
        <v>3.75</v>
      </c>
      <c r="O10">
        <v>0.87529999999999997</v>
      </c>
      <c r="P10">
        <v>3.6724999999999999</v>
      </c>
      <c r="Q10">
        <v>1.5203</v>
      </c>
      <c r="R10">
        <v>1</v>
      </c>
      <c r="S10" t="s">
        <v>54</v>
      </c>
    </row>
    <row r="11" spans="1:19" x14ac:dyDescent="0.25">
      <c r="A11" s="1">
        <v>42024</v>
      </c>
      <c r="B11">
        <v>2015</v>
      </c>
      <c r="C11">
        <v>0.8175</v>
      </c>
      <c r="D11">
        <v>0.376</v>
      </c>
      <c r="E11">
        <v>1.2084999999999999</v>
      </c>
      <c r="F11">
        <v>6.1226000000000003</v>
      </c>
      <c r="G11">
        <v>61.847499999999997</v>
      </c>
      <c r="H11">
        <v>12659</v>
      </c>
      <c r="I11">
        <v>117.88</v>
      </c>
      <c r="J11">
        <v>1079.8</v>
      </c>
      <c r="K11">
        <v>3.5985</v>
      </c>
      <c r="L11">
        <v>100.79300000000001</v>
      </c>
      <c r="M11">
        <v>3.64</v>
      </c>
      <c r="N11">
        <v>3.75</v>
      </c>
      <c r="O11">
        <v>0.87239999999999995</v>
      </c>
      <c r="P11">
        <v>3.6724999999999999</v>
      </c>
      <c r="Q11">
        <v>1.5143</v>
      </c>
      <c r="R11">
        <v>1</v>
      </c>
      <c r="S11" t="s">
        <v>54</v>
      </c>
    </row>
    <row r="12" spans="1:19" x14ac:dyDescent="0.25">
      <c r="A12" s="1">
        <v>42025</v>
      </c>
      <c r="B12">
        <v>2015</v>
      </c>
      <c r="C12">
        <v>0.82120000000000004</v>
      </c>
      <c r="D12">
        <v>0.376</v>
      </c>
      <c r="E12">
        <v>1.2374000000000001</v>
      </c>
      <c r="F12">
        <v>6.1268000000000002</v>
      </c>
      <c r="G12">
        <v>61.613999999999997</v>
      </c>
      <c r="H12">
        <v>12557</v>
      </c>
      <c r="I12">
        <v>117.8</v>
      </c>
      <c r="J12">
        <v>1084.4000000000001</v>
      </c>
      <c r="K12">
        <v>3.6225000000000001</v>
      </c>
      <c r="L12">
        <v>100.7572</v>
      </c>
      <c r="M12">
        <v>3.64</v>
      </c>
      <c r="N12">
        <v>3.75</v>
      </c>
      <c r="O12">
        <v>0.86599999999999999</v>
      </c>
      <c r="P12">
        <v>3.6724999999999999</v>
      </c>
      <c r="Q12">
        <v>1.5116000000000001</v>
      </c>
      <c r="R12">
        <v>1</v>
      </c>
      <c r="S12" t="s">
        <v>54</v>
      </c>
    </row>
    <row r="13" spans="1:19" x14ac:dyDescent="0.25">
      <c r="A13" s="1">
        <v>42026</v>
      </c>
      <c r="B13">
        <v>2015</v>
      </c>
      <c r="C13">
        <v>0.80710000000000004</v>
      </c>
      <c r="D13">
        <v>0.376</v>
      </c>
      <c r="E13">
        <v>1.2371000000000001</v>
      </c>
      <c r="F13">
        <v>6.1246999999999998</v>
      </c>
      <c r="G13">
        <v>61.691000000000003</v>
      </c>
      <c r="H13">
        <v>12451</v>
      </c>
      <c r="I13">
        <v>118.12</v>
      </c>
      <c r="J13">
        <v>1086.8</v>
      </c>
      <c r="K13">
        <v>3.6114999999999999</v>
      </c>
      <c r="L13">
        <v>100.7619</v>
      </c>
      <c r="M13">
        <v>3.64</v>
      </c>
      <c r="N13">
        <v>3.75</v>
      </c>
      <c r="O13">
        <v>0.85489999999999999</v>
      </c>
      <c r="P13">
        <v>3.6724999999999999</v>
      </c>
      <c r="Q13">
        <v>1.5179</v>
      </c>
      <c r="R13">
        <v>1</v>
      </c>
      <c r="S13" t="s">
        <v>54</v>
      </c>
    </row>
    <row r="14" spans="1:19" x14ac:dyDescent="0.25">
      <c r="A14" s="1">
        <v>42027</v>
      </c>
      <c r="B14">
        <v>2015</v>
      </c>
      <c r="C14">
        <v>0.79869999999999997</v>
      </c>
      <c r="D14">
        <v>0.376</v>
      </c>
      <c r="E14">
        <v>1.2403</v>
      </c>
      <c r="F14">
        <v>6.1341999999999999</v>
      </c>
      <c r="G14">
        <v>61.498800000000003</v>
      </c>
      <c r="H14">
        <v>12444</v>
      </c>
      <c r="I14">
        <v>118.5</v>
      </c>
      <c r="J14">
        <v>1085.3</v>
      </c>
      <c r="K14">
        <v>3.5950000000000002</v>
      </c>
      <c r="L14">
        <v>100.7921</v>
      </c>
      <c r="M14">
        <v>3.64</v>
      </c>
      <c r="N14">
        <v>3.75</v>
      </c>
      <c r="O14">
        <v>0.87390000000000001</v>
      </c>
      <c r="P14">
        <v>3.6724999999999999</v>
      </c>
      <c r="Q14">
        <v>1.4972000000000001</v>
      </c>
      <c r="R14">
        <v>1</v>
      </c>
      <c r="S14" t="s">
        <v>54</v>
      </c>
    </row>
    <row r="15" spans="1:19" x14ac:dyDescent="0.25">
      <c r="A15" s="1">
        <v>42031</v>
      </c>
      <c r="B15">
        <v>2015</v>
      </c>
      <c r="C15">
        <v>0.79410000000000003</v>
      </c>
      <c r="D15">
        <v>0.376</v>
      </c>
      <c r="E15">
        <v>1.2403999999999999</v>
      </c>
      <c r="F15">
        <v>6.1364000000000001</v>
      </c>
      <c r="G15">
        <v>61.463999999999999</v>
      </c>
      <c r="H15">
        <v>12493</v>
      </c>
      <c r="I15">
        <v>118.6</v>
      </c>
      <c r="J15">
        <v>1079.3</v>
      </c>
      <c r="K15">
        <v>3.61</v>
      </c>
      <c r="L15">
        <v>100.96129999999999</v>
      </c>
      <c r="M15">
        <v>3.64</v>
      </c>
      <c r="N15">
        <v>3.75</v>
      </c>
      <c r="O15">
        <v>0.90210000000000001</v>
      </c>
      <c r="P15">
        <v>3.6724999999999999</v>
      </c>
      <c r="Q15">
        <v>1.508</v>
      </c>
      <c r="R15">
        <v>1</v>
      </c>
      <c r="S15" t="s">
        <v>54</v>
      </c>
    </row>
    <row r="16" spans="1:19" x14ac:dyDescent="0.25">
      <c r="A16" s="1">
        <v>42032</v>
      </c>
      <c r="B16">
        <v>2015</v>
      </c>
      <c r="C16">
        <v>0.79910000000000003</v>
      </c>
      <c r="D16">
        <v>0.376</v>
      </c>
      <c r="E16">
        <v>1.2451000000000001</v>
      </c>
      <c r="F16">
        <v>6.1281999999999996</v>
      </c>
      <c r="G16">
        <v>61.410499999999999</v>
      </c>
      <c r="H16">
        <v>12498</v>
      </c>
      <c r="I16">
        <v>117.8</v>
      </c>
      <c r="J16">
        <v>1082.0999999999999</v>
      </c>
      <c r="K16">
        <v>3.6240000000000001</v>
      </c>
      <c r="L16">
        <v>100.9162</v>
      </c>
      <c r="M16">
        <v>3.64</v>
      </c>
      <c r="N16">
        <v>3.75</v>
      </c>
      <c r="O16">
        <v>0.90169999999999995</v>
      </c>
      <c r="P16">
        <v>3.6724999999999999</v>
      </c>
      <c r="Q16">
        <v>1.5195000000000001</v>
      </c>
      <c r="R16">
        <v>1</v>
      </c>
      <c r="S16" t="s">
        <v>54</v>
      </c>
    </row>
    <row r="17" spans="1:19" x14ac:dyDescent="0.25">
      <c r="A17" s="1">
        <v>42033</v>
      </c>
      <c r="B17">
        <v>2015</v>
      </c>
      <c r="C17">
        <v>0.78690000000000004</v>
      </c>
      <c r="D17">
        <v>0.376</v>
      </c>
      <c r="E17">
        <v>1.2644</v>
      </c>
      <c r="F17">
        <v>6.1334999999999997</v>
      </c>
      <c r="G17">
        <v>61.4998</v>
      </c>
      <c r="H17">
        <v>12515</v>
      </c>
      <c r="I17">
        <v>117.74</v>
      </c>
      <c r="J17">
        <v>1082.9000000000001</v>
      </c>
      <c r="K17">
        <v>3.6339999999999999</v>
      </c>
      <c r="L17">
        <v>100.9901</v>
      </c>
      <c r="M17">
        <v>3.64</v>
      </c>
      <c r="N17">
        <v>3.75</v>
      </c>
      <c r="O17">
        <v>0.91610000000000003</v>
      </c>
      <c r="P17">
        <v>3.6724999999999999</v>
      </c>
      <c r="Q17">
        <v>1.5129999999999999</v>
      </c>
      <c r="R17">
        <v>1</v>
      </c>
      <c r="S17" t="s">
        <v>54</v>
      </c>
    </row>
    <row r="18" spans="1:19" x14ac:dyDescent="0.25">
      <c r="A18" s="1">
        <v>42034</v>
      </c>
      <c r="B18">
        <v>2015</v>
      </c>
      <c r="C18">
        <v>0.77810000000000001</v>
      </c>
      <c r="D18">
        <v>0.376</v>
      </c>
      <c r="E18">
        <v>1.2717000000000001</v>
      </c>
      <c r="F18">
        <v>6.1369999999999996</v>
      </c>
      <c r="G18">
        <v>61.7575</v>
      </c>
      <c r="H18">
        <v>12625</v>
      </c>
      <c r="I18">
        <v>118.22</v>
      </c>
      <c r="J18">
        <v>1090.8</v>
      </c>
      <c r="K18">
        <v>3.6234999999999999</v>
      </c>
      <c r="L18">
        <v>101.2007</v>
      </c>
      <c r="M18">
        <v>3.64</v>
      </c>
      <c r="N18">
        <v>3.75</v>
      </c>
      <c r="O18">
        <v>0.92369999999999997</v>
      </c>
      <c r="P18">
        <v>3.6724999999999999</v>
      </c>
      <c r="Q18">
        <v>1.5082</v>
      </c>
      <c r="R18">
        <v>1</v>
      </c>
      <c r="S18" t="s">
        <v>54</v>
      </c>
    </row>
    <row r="19" spans="1:19" x14ac:dyDescent="0.25">
      <c r="A19" s="1">
        <v>42039</v>
      </c>
      <c r="B19">
        <v>2015</v>
      </c>
      <c r="C19">
        <v>0.78200000000000003</v>
      </c>
      <c r="D19">
        <v>0.376</v>
      </c>
      <c r="E19">
        <v>1.2549999999999999</v>
      </c>
      <c r="F19">
        <v>6.1318000000000001</v>
      </c>
      <c r="G19">
        <v>61.68</v>
      </c>
      <c r="H19">
        <v>12609</v>
      </c>
      <c r="I19">
        <v>117.82</v>
      </c>
      <c r="J19">
        <v>1098.3</v>
      </c>
      <c r="K19">
        <v>3.5579999999999998</v>
      </c>
      <c r="L19">
        <v>101.21129999999999</v>
      </c>
      <c r="M19">
        <v>3.64</v>
      </c>
      <c r="N19">
        <v>3.75</v>
      </c>
      <c r="O19">
        <v>0.92689999999999995</v>
      </c>
      <c r="P19">
        <v>3.6724999999999999</v>
      </c>
      <c r="Q19">
        <v>1.5205</v>
      </c>
      <c r="R19">
        <v>1</v>
      </c>
      <c r="S19" t="s">
        <v>55</v>
      </c>
    </row>
    <row r="20" spans="1:19" x14ac:dyDescent="0.25">
      <c r="A20" s="1">
        <v>42041</v>
      </c>
      <c r="B20">
        <v>2015</v>
      </c>
      <c r="C20">
        <v>0.78300000000000003</v>
      </c>
      <c r="D20">
        <v>0.376</v>
      </c>
      <c r="E20">
        <v>1.2523</v>
      </c>
      <c r="F20">
        <v>6.1261000000000001</v>
      </c>
      <c r="G20">
        <v>61.7363</v>
      </c>
      <c r="H20">
        <v>12613</v>
      </c>
      <c r="I20">
        <v>117.48</v>
      </c>
      <c r="J20">
        <v>1089.2</v>
      </c>
      <c r="K20">
        <v>3.5525000000000002</v>
      </c>
      <c r="L20">
        <v>101.20740000000001</v>
      </c>
      <c r="M20">
        <v>3.64</v>
      </c>
      <c r="N20">
        <v>3.75</v>
      </c>
      <c r="O20">
        <v>0.92169999999999996</v>
      </c>
      <c r="P20">
        <v>3.6724999999999999</v>
      </c>
      <c r="Q20">
        <v>1.5331999999999999</v>
      </c>
      <c r="R20">
        <v>1</v>
      </c>
      <c r="S20" t="s">
        <v>55</v>
      </c>
    </row>
    <row r="21" spans="1:19" x14ac:dyDescent="0.25">
      <c r="A21" s="1">
        <v>42044</v>
      </c>
      <c r="B21">
        <v>2015</v>
      </c>
      <c r="C21">
        <v>0.77610000000000001</v>
      </c>
      <c r="D21">
        <v>0.376</v>
      </c>
      <c r="E21">
        <v>1.2447999999999999</v>
      </c>
      <c r="F21">
        <v>6.1311</v>
      </c>
      <c r="G21">
        <v>62.140999999999998</v>
      </c>
      <c r="H21">
        <v>12679</v>
      </c>
      <c r="I21">
        <v>118.9</v>
      </c>
      <c r="J21">
        <v>1088.3</v>
      </c>
      <c r="K21">
        <v>3.56</v>
      </c>
      <c r="L21">
        <v>101.24890000000001</v>
      </c>
      <c r="M21">
        <v>3.64</v>
      </c>
      <c r="N21">
        <v>3.75</v>
      </c>
      <c r="O21">
        <v>0.92620000000000002</v>
      </c>
      <c r="P21">
        <v>3.6724999999999999</v>
      </c>
      <c r="Q21">
        <v>1.5221</v>
      </c>
      <c r="R21">
        <v>1</v>
      </c>
      <c r="S21" t="s">
        <v>55</v>
      </c>
    </row>
    <row r="22" spans="1:19" x14ac:dyDescent="0.25">
      <c r="A22" s="1">
        <v>42045</v>
      </c>
      <c r="B22">
        <v>2015</v>
      </c>
      <c r="C22">
        <v>0.78259999999999996</v>
      </c>
      <c r="D22">
        <v>0.376</v>
      </c>
      <c r="E22">
        <v>1.2527999999999999</v>
      </c>
      <c r="F22">
        <v>6.1295000000000002</v>
      </c>
      <c r="G22">
        <v>61.9634</v>
      </c>
      <c r="H22">
        <v>12644</v>
      </c>
      <c r="I22">
        <v>118.5</v>
      </c>
      <c r="J22">
        <v>1097</v>
      </c>
      <c r="K22">
        <v>3.5815000000000001</v>
      </c>
      <c r="L22">
        <v>101.2659</v>
      </c>
      <c r="M22">
        <v>3.64</v>
      </c>
      <c r="N22">
        <v>3.75</v>
      </c>
      <c r="O22">
        <v>0.92530000000000001</v>
      </c>
      <c r="P22">
        <v>3.6724999999999999</v>
      </c>
      <c r="Q22">
        <v>1.5214000000000001</v>
      </c>
      <c r="R22">
        <v>1</v>
      </c>
      <c r="S22" t="s">
        <v>55</v>
      </c>
    </row>
    <row r="23" spans="1:19" x14ac:dyDescent="0.25">
      <c r="A23" s="1">
        <v>42047</v>
      </c>
      <c r="B23">
        <v>2015</v>
      </c>
      <c r="C23">
        <v>0.76480000000000004</v>
      </c>
      <c r="D23">
        <v>0.376</v>
      </c>
      <c r="E23">
        <v>1.2462</v>
      </c>
      <c r="F23">
        <v>6.1333000000000002</v>
      </c>
      <c r="G23">
        <v>62.43</v>
      </c>
      <c r="H23">
        <v>12794</v>
      </c>
      <c r="I23">
        <v>120.28</v>
      </c>
      <c r="J23">
        <v>1096.9000000000001</v>
      </c>
      <c r="K23">
        <v>3.6215000000000002</v>
      </c>
      <c r="L23">
        <v>101.4264</v>
      </c>
      <c r="M23">
        <v>3.64</v>
      </c>
      <c r="N23">
        <v>3.75</v>
      </c>
      <c r="O23">
        <v>0.93120000000000003</v>
      </c>
      <c r="P23">
        <v>3.6724999999999999</v>
      </c>
      <c r="Q23">
        <v>1.5338000000000001</v>
      </c>
      <c r="R23">
        <v>1</v>
      </c>
      <c r="S23" t="s">
        <v>55</v>
      </c>
    </row>
    <row r="24" spans="1:19" x14ac:dyDescent="0.25">
      <c r="A24" s="1">
        <v>42048</v>
      </c>
      <c r="B24">
        <v>2015</v>
      </c>
      <c r="C24">
        <v>0.77829999999999999</v>
      </c>
      <c r="D24">
        <v>0.376</v>
      </c>
      <c r="E24">
        <v>1.2448999999999999</v>
      </c>
      <c r="F24">
        <v>6.1288</v>
      </c>
      <c r="G24">
        <v>62.136000000000003</v>
      </c>
      <c r="H24">
        <v>12769</v>
      </c>
      <c r="I24">
        <v>118.99</v>
      </c>
      <c r="J24">
        <v>1107.5</v>
      </c>
      <c r="K24">
        <v>3.5815000000000001</v>
      </c>
      <c r="L24">
        <v>101.45059999999999</v>
      </c>
      <c r="M24">
        <v>3.64</v>
      </c>
      <c r="N24">
        <v>3.75</v>
      </c>
      <c r="O24">
        <v>0.92869999999999997</v>
      </c>
      <c r="P24">
        <v>3.6724999999999999</v>
      </c>
      <c r="Q24">
        <v>1.5386</v>
      </c>
      <c r="R24">
        <v>1</v>
      </c>
      <c r="S24" t="s">
        <v>55</v>
      </c>
    </row>
    <row r="25" spans="1:19" x14ac:dyDescent="0.25">
      <c r="A25" s="1">
        <v>42059</v>
      </c>
      <c r="B25">
        <v>2015</v>
      </c>
      <c r="C25">
        <v>0.77729999999999999</v>
      </c>
      <c r="D25">
        <v>0.376</v>
      </c>
      <c r="E25">
        <v>1.2603</v>
      </c>
      <c r="F25">
        <v>6.133</v>
      </c>
      <c r="G25">
        <v>62.275799999999997</v>
      </c>
      <c r="H25">
        <v>12866</v>
      </c>
      <c r="I25">
        <v>118.91</v>
      </c>
      <c r="J25">
        <v>1109.8</v>
      </c>
      <c r="K25">
        <v>3.6269999999999998</v>
      </c>
      <c r="L25">
        <v>101.7617</v>
      </c>
      <c r="M25">
        <v>3.64</v>
      </c>
      <c r="N25">
        <v>3.75</v>
      </c>
      <c r="O25">
        <v>0.94940000000000002</v>
      </c>
      <c r="P25">
        <v>3.6724999999999999</v>
      </c>
      <c r="Q25">
        <v>1.5447</v>
      </c>
      <c r="R25">
        <v>1</v>
      </c>
      <c r="S25" t="s">
        <v>55</v>
      </c>
    </row>
    <row r="26" spans="1:19" x14ac:dyDescent="0.25">
      <c r="A26" s="1">
        <v>42060</v>
      </c>
      <c r="B26">
        <v>2015</v>
      </c>
      <c r="C26">
        <v>0.78859999999999997</v>
      </c>
      <c r="D26">
        <v>0.376</v>
      </c>
      <c r="E26">
        <v>1.2419</v>
      </c>
      <c r="F26">
        <v>6.1383999999999999</v>
      </c>
      <c r="G26">
        <v>62.046799999999998</v>
      </c>
      <c r="H26">
        <v>12887</v>
      </c>
      <c r="I26">
        <v>118.8</v>
      </c>
      <c r="J26">
        <v>1108.5999999999999</v>
      </c>
      <c r="K26">
        <v>3.6244999999999998</v>
      </c>
      <c r="L26">
        <v>101.9203</v>
      </c>
      <c r="M26">
        <v>3.64</v>
      </c>
      <c r="N26">
        <v>3.75</v>
      </c>
      <c r="O26">
        <v>0.9496</v>
      </c>
      <c r="P26">
        <v>3.6724999999999999</v>
      </c>
      <c r="Q26">
        <v>1.5498000000000001</v>
      </c>
      <c r="R26">
        <v>1</v>
      </c>
      <c r="S26" t="s">
        <v>55</v>
      </c>
    </row>
    <row r="27" spans="1:19" x14ac:dyDescent="0.25">
      <c r="A27" s="1">
        <v>42061</v>
      </c>
      <c r="B27">
        <v>2015</v>
      </c>
      <c r="C27">
        <v>0.78569999999999995</v>
      </c>
      <c r="D27">
        <v>0.376</v>
      </c>
      <c r="E27">
        <v>1.2490000000000001</v>
      </c>
      <c r="F27">
        <v>6.1379000000000001</v>
      </c>
      <c r="G27">
        <v>61.939500000000002</v>
      </c>
      <c r="H27">
        <v>12862</v>
      </c>
      <c r="I27">
        <v>118.95</v>
      </c>
      <c r="J27">
        <v>1102.5</v>
      </c>
      <c r="K27">
        <v>3.5979999999999999</v>
      </c>
      <c r="L27">
        <v>101.93210000000001</v>
      </c>
      <c r="M27">
        <v>3.64</v>
      </c>
      <c r="N27">
        <v>3.75</v>
      </c>
      <c r="O27">
        <v>0.9466</v>
      </c>
      <c r="P27">
        <v>3.6724999999999999</v>
      </c>
      <c r="Q27">
        <v>1.5515000000000001</v>
      </c>
      <c r="R27">
        <v>1</v>
      </c>
      <c r="S27" t="s">
        <v>55</v>
      </c>
    </row>
    <row r="28" spans="1:19" x14ac:dyDescent="0.25">
      <c r="A28" s="1">
        <v>42062</v>
      </c>
      <c r="B28">
        <v>2015</v>
      </c>
      <c r="C28">
        <v>0.7792</v>
      </c>
      <c r="D28">
        <v>0.376</v>
      </c>
      <c r="E28">
        <v>1.2507999999999999</v>
      </c>
      <c r="F28">
        <v>6.1475</v>
      </c>
      <c r="G28">
        <v>61.790799999999997</v>
      </c>
      <c r="H28">
        <v>12863</v>
      </c>
      <c r="I28">
        <v>119.26</v>
      </c>
      <c r="J28">
        <v>1099.2</v>
      </c>
      <c r="K28">
        <v>3.6113</v>
      </c>
      <c r="L28">
        <v>101.8895</v>
      </c>
      <c r="M28">
        <v>3.64</v>
      </c>
      <c r="N28">
        <v>3.75</v>
      </c>
      <c r="O28">
        <v>0.94879999999999998</v>
      </c>
      <c r="P28">
        <v>3.6724999999999999</v>
      </c>
      <c r="Q28">
        <v>1.5428999999999999</v>
      </c>
      <c r="R28">
        <v>1</v>
      </c>
      <c r="S28" t="s">
        <v>55</v>
      </c>
    </row>
    <row r="29" spans="1:19" x14ac:dyDescent="0.25">
      <c r="A29" s="1">
        <v>42065</v>
      </c>
      <c r="B29">
        <v>2015</v>
      </c>
      <c r="C29">
        <v>0.77680000000000005</v>
      </c>
      <c r="D29">
        <v>0.376</v>
      </c>
      <c r="E29">
        <v>1.2535000000000001</v>
      </c>
      <c r="F29">
        <v>6.1513</v>
      </c>
      <c r="G29">
        <v>61.824800000000003</v>
      </c>
      <c r="H29">
        <v>12993</v>
      </c>
      <c r="I29">
        <v>119.86</v>
      </c>
      <c r="J29">
        <v>1099.5</v>
      </c>
      <c r="K29">
        <v>3.6269999999999998</v>
      </c>
      <c r="L29">
        <v>101.9211</v>
      </c>
      <c r="M29">
        <v>3.64</v>
      </c>
      <c r="N29">
        <v>3.75</v>
      </c>
      <c r="O29">
        <v>0.95609999999999995</v>
      </c>
      <c r="P29">
        <v>3.6724999999999999</v>
      </c>
      <c r="Q29">
        <v>1.5404</v>
      </c>
      <c r="R29">
        <v>1</v>
      </c>
      <c r="S29" t="s">
        <v>56</v>
      </c>
    </row>
    <row r="30" spans="1:19" x14ac:dyDescent="0.25">
      <c r="A30" s="1">
        <v>42066</v>
      </c>
      <c r="B30">
        <v>2015</v>
      </c>
      <c r="C30">
        <v>0.78259999999999996</v>
      </c>
      <c r="D30">
        <v>0.376</v>
      </c>
      <c r="E30">
        <v>1.2452000000000001</v>
      </c>
      <c r="F30">
        <v>6.1543000000000001</v>
      </c>
      <c r="G30">
        <v>61.838700000000003</v>
      </c>
      <c r="H30">
        <v>12962</v>
      </c>
      <c r="I30">
        <v>119.77</v>
      </c>
      <c r="J30">
        <v>1102.5</v>
      </c>
      <c r="K30">
        <v>3.6274999999999999</v>
      </c>
      <c r="L30">
        <v>101.9097</v>
      </c>
      <c r="M30">
        <v>3.64</v>
      </c>
      <c r="N30">
        <v>3.75</v>
      </c>
      <c r="O30">
        <v>0.96060000000000001</v>
      </c>
      <c r="P30">
        <v>3.6724999999999999</v>
      </c>
      <c r="Q30">
        <v>1.5366</v>
      </c>
      <c r="R30">
        <v>1</v>
      </c>
      <c r="S30" t="s">
        <v>56</v>
      </c>
    </row>
    <row r="31" spans="1:19" x14ac:dyDescent="0.25">
      <c r="A31" s="1">
        <v>42067</v>
      </c>
      <c r="B31">
        <v>2015</v>
      </c>
      <c r="C31">
        <v>0.78120000000000001</v>
      </c>
      <c r="D31">
        <v>0.376</v>
      </c>
      <c r="E31">
        <v>1.244</v>
      </c>
      <c r="F31">
        <v>6.1524999999999999</v>
      </c>
      <c r="G31">
        <v>61.854300000000002</v>
      </c>
      <c r="H31">
        <v>12963</v>
      </c>
      <c r="I31">
        <v>119.57</v>
      </c>
      <c r="J31">
        <v>1100</v>
      </c>
      <c r="K31">
        <v>3.6284999999999998</v>
      </c>
      <c r="L31">
        <v>101.92149999999999</v>
      </c>
      <c r="M31">
        <v>3.64</v>
      </c>
      <c r="N31">
        <v>3.75</v>
      </c>
      <c r="O31">
        <v>0.96230000000000004</v>
      </c>
      <c r="P31">
        <v>3.6724999999999999</v>
      </c>
      <c r="Q31">
        <v>1.5341</v>
      </c>
      <c r="R31">
        <v>1</v>
      </c>
      <c r="S31" t="s">
        <v>56</v>
      </c>
    </row>
    <row r="32" spans="1:19" x14ac:dyDescent="0.25">
      <c r="A32" s="1">
        <v>42072</v>
      </c>
      <c r="B32">
        <v>2015</v>
      </c>
      <c r="C32">
        <v>0.76939999999999997</v>
      </c>
      <c r="D32">
        <v>0.376</v>
      </c>
      <c r="E32">
        <v>1.2598</v>
      </c>
      <c r="F32">
        <v>6.1562999999999999</v>
      </c>
      <c r="G32">
        <v>62.616</v>
      </c>
      <c r="H32">
        <v>13047</v>
      </c>
      <c r="I32">
        <v>121.03</v>
      </c>
      <c r="J32">
        <v>1099.5</v>
      </c>
      <c r="K32">
        <v>3.6880000000000002</v>
      </c>
      <c r="L32">
        <v>101.8143</v>
      </c>
      <c r="M32">
        <v>3.64</v>
      </c>
      <c r="N32">
        <v>3.75</v>
      </c>
      <c r="O32">
        <v>0.98429999999999995</v>
      </c>
      <c r="P32">
        <v>3.6724999999999999</v>
      </c>
      <c r="Q32">
        <v>1.5103</v>
      </c>
      <c r="R32">
        <v>1</v>
      </c>
      <c r="S32" t="s">
        <v>56</v>
      </c>
    </row>
    <row r="33" spans="1:19" x14ac:dyDescent="0.25">
      <c r="A33" s="1">
        <v>42073</v>
      </c>
      <c r="B33">
        <v>2015</v>
      </c>
      <c r="C33">
        <v>0.76459999999999995</v>
      </c>
      <c r="D33">
        <v>0.376</v>
      </c>
      <c r="E33">
        <v>1.2633000000000001</v>
      </c>
      <c r="F33">
        <v>6.1571999999999996</v>
      </c>
      <c r="G33">
        <v>62.698300000000003</v>
      </c>
      <c r="H33">
        <v>13059</v>
      </c>
      <c r="I33">
        <v>121.46</v>
      </c>
      <c r="J33">
        <v>1110.3</v>
      </c>
      <c r="K33">
        <v>3.6964999999999999</v>
      </c>
      <c r="L33">
        <v>101.6973</v>
      </c>
      <c r="M33">
        <v>3.64</v>
      </c>
      <c r="N33">
        <v>3.75</v>
      </c>
      <c r="O33">
        <v>0.99439999999999995</v>
      </c>
      <c r="P33">
        <v>3.6724999999999999</v>
      </c>
      <c r="Q33">
        <v>1.5043</v>
      </c>
      <c r="R33">
        <v>1</v>
      </c>
      <c r="S33" t="s">
        <v>56</v>
      </c>
    </row>
    <row r="34" spans="1:19" x14ac:dyDescent="0.25">
      <c r="A34" s="1">
        <v>42074</v>
      </c>
      <c r="B34">
        <v>2015</v>
      </c>
      <c r="C34">
        <v>0.76039999999999996</v>
      </c>
      <c r="D34">
        <v>0.376</v>
      </c>
      <c r="E34">
        <v>1.2764</v>
      </c>
      <c r="F34">
        <v>6.1597</v>
      </c>
      <c r="G34">
        <v>62.744999999999997</v>
      </c>
      <c r="H34">
        <v>13164</v>
      </c>
      <c r="I34">
        <v>121.22</v>
      </c>
      <c r="J34">
        <v>1119.5</v>
      </c>
      <c r="K34">
        <v>3.714</v>
      </c>
      <c r="L34">
        <v>101.7629</v>
      </c>
      <c r="M34">
        <v>3.64</v>
      </c>
      <c r="N34">
        <v>3.75</v>
      </c>
      <c r="O34">
        <v>1.006</v>
      </c>
      <c r="P34">
        <v>3.6724999999999999</v>
      </c>
      <c r="Q34">
        <v>1.5053000000000001</v>
      </c>
      <c r="R34">
        <v>1</v>
      </c>
      <c r="S34" t="s">
        <v>56</v>
      </c>
    </row>
    <row r="35" spans="1:19" x14ac:dyDescent="0.25">
      <c r="A35" s="1">
        <v>42075</v>
      </c>
      <c r="B35">
        <v>2015</v>
      </c>
      <c r="C35">
        <v>0.76039999999999996</v>
      </c>
      <c r="D35">
        <v>0.376</v>
      </c>
      <c r="E35">
        <v>1.2690999999999999</v>
      </c>
      <c r="F35">
        <v>6.1616999999999997</v>
      </c>
      <c r="G35">
        <v>62.566499999999998</v>
      </c>
      <c r="H35">
        <v>13176</v>
      </c>
      <c r="I35">
        <v>121.62</v>
      </c>
      <c r="J35">
        <v>1126.5999999999999</v>
      </c>
      <c r="K35">
        <v>3.6960000000000002</v>
      </c>
      <c r="L35">
        <v>101.73860000000001</v>
      </c>
      <c r="M35">
        <v>3.64</v>
      </c>
      <c r="N35">
        <v>3.75</v>
      </c>
      <c r="O35">
        <v>1.0009999999999999</v>
      </c>
      <c r="P35">
        <v>3.6724999999999999</v>
      </c>
      <c r="Q35">
        <v>1.4985999999999999</v>
      </c>
      <c r="R35">
        <v>1</v>
      </c>
      <c r="S35" t="s">
        <v>56</v>
      </c>
    </row>
    <row r="36" spans="1:19" x14ac:dyDescent="0.25">
      <c r="A36" s="1">
        <v>42076</v>
      </c>
      <c r="B36">
        <v>2015</v>
      </c>
      <c r="C36">
        <v>0.7671</v>
      </c>
      <c r="D36">
        <v>0.376</v>
      </c>
      <c r="E36">
        <v>1.2803</v>
      </c>
      <c r="F36">
        <v>6.1588000000000003</v>
      </c>
      <c r="G36">
        <v>62.673299999999998</v>
      </c>
      <c r="H36">
        <v>13191</v>
      </c>
      <c r="I36">
        <v>121.43</v>
      </c>
      <c r="J36">
        <v>1130.9000000000001</v>
      </c>
      <c r="K36">
        <v>3.6964999999999999</v>
      </c>
      <c r="L36">
        <v>101.7296</v>
      </c>
      <c r="M36">
        <v>3.64</v>
      </c>
      <c r="N36">
        <v>3.75</v>
      </c>
      <c r="O36">
        <v>1.0076000000000001</v>
      </c>
      <c r="P36">
        <v>3.6724999999999999</v>
      </c>
      <c r="Q36">
        <v>1.4802</v>
      </c>
      <c r="R36">
        <v>1</v>
      </c>
      <c r="S36" t="s">
        <v>56</v>
      </c>
    </row>
    <row r="37" spans="1:19" x14ac:dyDescent="0.25">
      <c r="A37" s="1">
        <v>42079</v>
      </c>
      <c r="B37">
        <v>2015</v>
      </c>
      <c r="C37">
        <v>0.76419999999999999</v>
      </c>
      <c r="D37">
        <v>0.376</v>
      </c>
      <c r="E37">
        <v>1.2765</v>
      </c>
      <c r="F37">
        <v>6.1615000000000002</v>
      </c>
      <c r="G37">
        <v>62.8215</v>
      </c>
      <c r="H37">
        <v>13237</v>
      </c>
      <c r="I37">
        <v>121.4</v>
      </c>
      <c r="J37">
        <v>1125.5999999999999</v>
      </c>
      <c r="K37">
        <v>3.7075</v>
      </c>
      <c r="L37">
        <v>101.7457</v>
      </c>
      <c r="M37">
        <v>3.64</v>
      </c>
      <c r="N37">
        <v>3.75</v>
      </c>
      <c r="O37">
        <v>1.0048999999999999</v>
      </c>
      <c r="P37">
        <v>3.6724999999999999</v>
      </c>
      <c r="Q37">
        <v>1.4785999999999999</v>
      </c>
      <c r="R37">
        <v>1</v>
      </c>
      <c r="S37" t="s">
        <v>56</v>
      </c>
    </row>
    <row r="38" spans="1:19" x14ac:dyDescent="0.25">
      <c r="A38" s="1">
        <v>42080</v>
      </c>
      <c r="B38">
        <v>2015</v>
      </c>
      <c r="C38">
        <v>0.76349999999999996</v>
      </c>
      <c r="D38">
        <v>0.376</v>
      </c>
      <c r="E38">
        <v>1.2768999999999999</v>
      </c>
      <c r="F38">
        <v>6.1585000000000001</v>
      </c>
      <c r="G38">
        <v>62.692</v>
      </c>
      <c r="H38">
        <v>13209</v>
      </c>
      <c r="I38">
        <v>121.4</v>
      </c>
      <c r="J38">
        <v>1133.9000000000001</v>
      </c>
      <c r="K38">
        <v>3.6995</v>
      </c>
      <c r="L38">
        <v>101.71429999999999</v>
      </c>
      <c r="M38">
        <v>3.64</v>
      </c>
      <c r="N38">
        <v>3.75</v>
      </c>
      <c r="O38">
        <v>1.0027999999999999</v>
      </c>
      <c r="P38">
        <v>3.6724999999999999</v>
      </c>
      <c r="Q38">
        <v>1.4750000000000001</v>
      </c>
      <c r="R38">
        <v>1</v>
      </c>
      <c r="S38" t="s">
        <v>56</v>
      </c>
    </row>
    <row r="39" spans="1:19" x14ac:dyDescent="0.25">
      <c r="A39" s="1">
        <v>42081</v>
      </c>
      <c r="B39">
        <v>2015</v>
      </c>
      <c r="C39">
        <v>0.7621</v>
      </c>
      <c r="D39">
        <v>0.376</v>
      </c>
      <c r="E39">
        <v>1.2770999999999999</v>
      </c>
      <c r="F39">
        <v>6.1555999999999997</v>
      </c>
      <c r="G39">
        <v>62.671999999999997</v>
      </c>
      <c r="H39">
        <v>13164</v>
      </c>
      <c r="I39">
        <v>121.33</v>
      </c>
      <c r="J39">
        <v>1130.0999999999999</v>
      </c>
      <c r="K39">
        <v>3.7</v>
      </c>
      <c r="L39">
        <v>101.7901</v>
      </c>
      <c r="M39">
        <v>3.64</v>
      </c>
      <c r="N39">
        <v>3.75</v>
      </c>
      <c r="O39">
        <v>1.0027999999999999</v>
      </c>
      <c r="P39">
        <v>3.6724999999999999</v>
      </c>
      <c r="Q39">
        <v>1.4635</v>
      </c>
      <c r="R39">
        <v>1</v>
      </c>
      <c r="S39" t="s">
        <v>56</v>
      </c>
    </row>
    <row r="40" spans="1:19" x14ac:dyDescent="0.25">
      <c r="A40" s="1">
        <v>42082</v>
      </c>
      <c r="B40">
        <v>2015</v>
      </c>
      <c r="C40">
        <v>0.7732</v>
      </c>
      <c r="D40">
        <v>0.376</v>
      </c>
      <c r="E40">
        <v>1.2744</v>
      </c>
      <c r="F40">
        <v>6.1459999999999999</v>
      </c>
      <c r="G40">
        <v>62.4208</v>
      </c>
      <c r="H40">
        <v>13008</v>
      </c>
      <c r="I40">
        <v>120.5</v>
      </c>
      <c r="J40">
        <v>1126.5999999999999</v>
      </c>
      <c r="K40">
        <v>3.68</v>
      </c>
      <c r="L40">
        <v>101.90430000000001</v>
      </c>
      <c r="M40">
        <v>3.64</v>
      </c>
      <c r="N40">
        <v>3.75</v>
      </c>
      <c r="O40">
        <v>0.98929999999999996</v>
      </c>
      <c r="P40">
        <v>3.6724999999999999</v>
      </c>
      <c r="Q40">
        <v>1.4895</v>
      </c>
      <c r="R40">
        <v>1</v>
      </c>
      <c r="S40" t="s">
        <v>56</v>
      </c>
    </row>
    <row r="41" spans="1:19" x14ac:dyDescent="0.25">
      <c r="A41" s="1">
        <v>42083</v>
      </c>
      <c r="B41">
        <v>2015</v>
      </c>
      <c r="C41">
        <v>0.76780000000000004</v>
      </c>
      <c r="D41">
        <v>0.376</v>
      </c>
      <c r="E41">
        <v>1.2595000000000001</v>
      </c>
      <c r="F41">
        <v>6.1496000000000004</v>
      </c>
      <c r="G41">
        <v>62.4923</v>
      </c>
      <c r="H41">
        <v>13075</v>
      </c>
      <c r="I41">
        <v>120.72</v>
      </c>
      <c r="J41">
        <v>1114</v>
      </c>
      <c r="K41">
        <v>3.7225000000000001</v>
      </c>
      <c r="L41">
        <v>102.11790000000001</v>
      </c>
      <c r="M41">
        <v>3.64</v>
      </c>
      <c r="N41">
        <v>3.75</v>
      </c>
      <c r="O41">
        <v>0.98619999999999997</v>
      </c>
      <c r="P41">
        <v>3.6724999999999999</v>
      </c>
      <c r="Q41">
        <v>1.4776</v>
      </c>
      <c r="R41">
        <v>1</v>
      </c>
      <c r="S41" t="s">
        <v>56</v>
      </c>
    </row>
    <row r="42" spans="1:19" x14ac:dyDescent="0.25">
      <c r="A42" s="1">
        <v>42087</v>
      </c>
      <c r="B42">
        <v>2015</v>
      </c>
      <c r="C42">
        <v>0.78610000000000002</v>
      </c>
      <c r="D42">
        <v>0.376</v>
      </c>
      <c r="E42">
        <v>1.2511000000000001</v>
      </c>
      <c r="F42">
        <v>6.1398000000000001</v>
      </c>
      <c r="G42">
        <v>62.198799999999999</v>
      </c>
      <c r="H42">
        <v>12972</v>
      </c>
      <c r="I42">
        <v>119.76</v>
      </c>
      <c r="J42">
        <v>1115.9000000000001</v>
      </c>
      <c r="K42">
        <v>3.6745000000000001</v>
      </c>
      <c r="L42">
        <v>102.07080000000001</v>
      </c>
      <c r="M42">
        <v>3.64</v>
      </c>
      <c r="N42">
        <v>3.75</v>
      </c>
      <c r="O42">
        <v>0.95709999999999995</v>
      </c>
      <c r="P42">
        <v>3.6724999999999999</v>
      </c>
      <c r="Q42">
        <v>1.4911000000000001</v>
      </c>
      <c r="R42">
        <v>1</v>
      </c>
      <c r="S42" t="s">
        <v>56</v>
      </c>
    </row>
    <row r="43" spans="1:19" x14ac:dyDescent="0.25">
      <c r="A43" s="1">
        <v>42088</v>
      </c>
      <c r="B43">
        <v>2015</v>
      </c>
      <c r="C43">
        <v>0.7873</v>
      </c>
      <c r="D43">
        <v>0.376</v>
      </c>
      <c r="E43">
        <v>1.2513000000000001</v>
      </c>
      <c r="F43">
        <v>6.141</v>
      </c>
      <c r="G43">
        <v>62.341900000000003</v>
      </c>
      <c r="H43">
        <v>12932</v>
      </c>
      <c r="I43">
        <v>119.78</v>
      </c>
      <c r="J43">
        <v>1107.0999999999999</v>
      </c>
      <c r="K43">
        <v>3.6575000000000002</v>
      </c>
      <c r="L43">
        <v>101.9563</v>
      </c>
      <c r="M43">
        <v>3.64</v>
      </c>
      <c r="N43">
        <v>3.75</v>
      </c>
      <c r="O43">
        <v>0.95699999999999996</v>
      </c>
      <c r="P43">
        <v>3.6724999999999999</v>
      </c>
      <c r="Q43">
        <v>1.4915</v>
      </c>
      <c r="R43">
        <v>1</v>
      </c>
      <c r="S43" t="s">
        <v>56</v>
      </c>
    </row>
    <row r="44" spans="1:19" x14ac:dyDescent="0.25">
      <c r="A44" s="1">
        <v>42089</v>
      </c>
      <c r="B44">
        <v>2015</v>
      </c>
      <c r="C44">
        <v>0.78169999999999995</v>
      </c>
      <c r="D44">
        <v>0.376</v>
      </c>
      <c r="E44">
        <v>1.2471000000000001</v>
      </c>
      <c r="F44">
        <v>6.1375000000000002</v>
      </c>
      <c r="G44">
        <v>62.672800000000002</v>
      </c>
      <c r="H44">
        <v>13003</v>
      </c>
      <c r="I44">
        <v>119.3</v>
      </c>
      <c r="J44">
        <v>1102.7</v>
      </c>
      <c r="K44">
        <v>3.6789999999999998</v>
      </c>
      <c r="L44">
        <v>102.0261</v>
      </c>
      <c r="M44">
        <v>3.64</v>
      </c>
      <c r="N44">
        <v>3.75</v>
      </c>
      <c r="O44">
        <v>0.95399999999999996</v>
      </c>
      <c r="P44">
        <v>3.6724999999999999</v>
      </c>
      <c r="Q44">
        <v>1.4928999999999999</v>
      </c>
      <c r="R44">
        <v>1</v>
      </c>
      <c r="S44" t="s">
        <v>56</v>
      </c>
    </row>
    <row r="45" spans="1:19" x14ac:dyDescent="0.25">
      <c r="A45" s="1">
        <v>42090</v>
      </c>
      <c r="B45">
        <v>2015</v>
      </c>
      <c r="C45">
        <v>0.78039999999999998</v>
      </c>
      <c r="D45">
        <v>0.376</v>
      </c>
      <c r="E45">
        <v>1.258</v>
      </c>
      <c r="F45">
        <v>6.1397000000000004</v>
      </c>
      <c r="G45">
        <v>62.606900000000003</v>
      </c>
      <c r="H45">
        <v>13064</v>
      </c>
      <c r="I45">
        <v>119.2</v>
      </c>
      <c r="J45">
        <v>1104.2</v>
      </c>
      <c r="K45">
        <v>3.6675</v>
      </c>
      <c r="L45">
        <v>101.9551</v>
      </c>
      <c r="M45">
        <v>3.64</v>
      </c>
      <c r="N45">
        <v>3.75</v>
      </c>
      <c r="O45">
        <v>0.96550000000000002</v>
      </c>
      <c r="P45">
        <v>3.6724999999999999</v>
      </c>
      <c r="Q45">
        <v>1.4904999999999999</v>
      </c>
      <c r="R45">
        <v>1</v>
      </c>
      <c r="S45" t="s">
        <v>56</v>
      </c>
    </row>
    <row r="46" spans="1:19" x14ac:dyDescent="0.25">
      <c r="A46" s="1">
        <v>42094</v>
      </c>
      <c r="B46">
        <v>2015</v>
      </c>
      <c r="C46">
        <v>0.76339999999999997</v>
      </c>
      <c r="D46">
        <v>0.376</v>
      </c>
      <c r="E46">
        <v>1.2683</v>
      </c>
      <c r="F46">
        <v>6.1421999999999999</v>
      </c>
      <c r="G46">
        <v>62.590800000000002</v>
      </c>
      <c r="H46">
        <v>13084</v>
      </c>
      <c r="I46">
        <v>120.11</v>
      </c>
      <c r="J46">
        <v>1105</v>
      </c>
      <c r="K46">
        <v>3.7164999999999999</v>
      </c>
      <c r="L46">
        <v>101.92230000000001</v>
      </c>
      <c r="M46">
        <v>3.64</v>
      </c>
      <c r="N46">
        <v>3.75</v>
      </c>
      <c r="O46">
        <v>0.9728</v>
      </c>
      <c r="P46">
        <v>3.6724999999999999</v>
      </c>
      <c r="Q46">
        <v>1.48</v>
      </c>
      <c r="R46">
        <v>1</v>
      </c>
      <c r="S46" t="s">
        <v>56</v>
      </c>
    </row>
    <row r="47" spans="1:19" x14ac:dyDescent="0.25">
      <c r="A47" s="1">
        <v>42101</v>
      </c>
      <c r="B47">
        <v>2015</v>
      </c>
      <c r="C47">
        <v>0.77029999999999998</v>
      </c>
      <c r="D47">
        <v>0.376</v>
      </c>
      <c r="E47">
        <v>1.2487999999999999</v>
      </c>
      <c r="F47">
        <v>6.1304999999999996</v>
      </c>
      <c r="G47">
        <v>62.332099999999997</v>
      </c>
      <c r="H47">
        <v>12982</v>
      </c>
      <c r="I47">
        <v>119.56</v>
      </c>
      <c r="J47">
        <v>1086</v>
      </c>
      <c r="K47">
        <v>3.6349999999999998</v>
      </c>
      <c r="L47">
        <v>101.9495</v>
      </c>
      <c r="M47">
        <v>3.64</v>
      </c>
      <c r="N47">
        <v>3.75</v>
      </c>
      <c r="O47">
        <v>0.96140000000000003</v>
      </c>
      <c r="P47">
        <v>3.6724999999999999</v>
      </c>
      <c r="Q47">
        <v>1.4886999999999999</v>
      </c>
      <c r="R47">
        <v>1</v>
      </c>
      <c r="S47" t="s">
        <v>57</v>
      </c>
    </row>
    <row r="48" spans="1:19" x14ac:dyDescent="0.25">
      <c r="A48" s="1">
        <v>42102</v>
      </c>
      <c r="B48">
        <v>2015</v>
      </c>
      <c r="C48">
        <v>0.76739999999999997</v>
      </c>
      <c r="D48">
        <v>0.376</v>
      </c>
      <c r="E48">
        <v>1.2507999999999999</v>
      </c>
      <c r="F48">
        <v>6.1345000000000001</v>
      </c>
      <c r="G48">
        <v>62.329500000000003</v>
      </c>
      <c r="H48">
        <v>13002</v>
      </c>
      <c r="I48">
        <v>120.2</v>
      </c>
      <c r="J48">
        <v>1089.7</v>
      </c>
      <c r="K48">
        <v>3.6440000000000001</v>
      </c>
      <c r="L48">
        <v>101.9449</v>
      </c>
      <c r="M48">
        <v>3.64</v>
      </c>
      <c r="N48">
        <v>3.75</v>
      </c>
      <c r="O48">
        <v>0.96040000000000003</v>
      </c>
      <c r="P48">
        <v>3.6724999999999999</v>
      </c>
      <c r="Q48">
        <v>1.4943</v>
      </c>
      <c r="R48">
        <v>1</v>
      </c>
      <c r="S48" t="s">
        <v>57</v>
      </c>
    </row>
    <row r="49" spans="1:19" x14ac:dyDescent="0.25">
      <c r="A49" s="1">
        <v>42103</v>
      </c>
      <c r="B49">
        <v>2015</v>
      </c>
      <c r="C49">
        <v>0.76880000000000004</v>
      </c>
      <c r="D49">
        <v>0.376</v>
      </c>
      <c r="E49">
        <v>1.258</v>
      </c>
      <c r="F49">
        <v>6.1337999999999999</v>
      </c>
      <c r="G49">
        <v>62.256</v>
      </c>
      <c r="H49">
        <v>12973</v>
      </c>
      <c r="I49">
        <v>120.31</v>
      </c>
      <c r="J49">
        <v>1093.4000000000001</v>
      </c>
      <c r="K49">
        <v>3.6295000000000002</v>
      </c>
      <c r="L49">
        <v>101.94199999999999</v>
      </c>
      <c r="M49">
        <v>3.64</v>
      </c>
      <c r="N49">
        <v>3.75</v>
      </c>
      <c r="O49">
        <v>0.9708</v>
      </c>
      <c r="P49">
        <v>3.6724999999999999</v>
      </c>
      <c r="Q49">
        <v>1.4825999999999999</v>
      </c>
      <c r="R49">
        <v>1</v>
      </c>
      <c r="S49" t="s">
        <v>57</v>
      </c>
    </row>
    <row r="50" spans="1:19" x14ac:dyDescent="0.25">
      <c r="A50" s="1">
        <v>42104</v>
      </c>
      <c r="B50">
        <v>2015</v>
      </c>
      <c r="C50">
        <v>0.76880000000000004</v>
      </c>
      <c r="D50">
        <v>0.376</v>
      </c>
      <c r="E50">
        <v>1.2595000000000001</v>
      </c>
      <c r="F50">
        <v>6.1369999999999996</v>
      </c>
      <c r="G50">
        <v>62.366</v>
      </c>
      <c r="H50">
        <v>12910</v>
      </c>
      <c r="I50">
        <v>120.5</v>
      </c>
      <c r="J50">
        <v>1093.9000000000001</v>
      </c>
      <c r="K50">
        <v>3.6444999999999999</v>
      </c>
      <c r="L50">
        <v>101.8736</v>
      </c>
      <c r="M50">
        <v>3.64</v>
      </c>
      <c r="N50">
        <v>3.75</v>
      </c>
      <c r="O50">
        <v>0.98129999999999995</v>
      </c>
      <c r="P50">
        <v>3.6724999999999999</v>
      </c>
      <c r="Q50">
        <v>1.4624999999999999</v>
      </c>
      <c r="R50">
        <v>1</v>
      </c>
      <c r="S50" t="s">
        <v>57</v>
      </c>
    </row>
    <row r="51" spans="1:19" x14ac:dyDescent="0.25">
      <c r="A51" s="1">
        <v>42107</v>
      </c>
      <c r="B51">
        <v>2015</v>
      </c>
      <c r="C51">
        <v>0.75960000000000005</v>
      </c>
      <c r="D51">
        <v>0.376</v>
      </c>
      <c r="E51">
        <v>1.2602</v>
      </c>
      <c r="F51">
        <v>6.1395</v>
      </c>
      <c r="G51">
        <v>62.388500000000001</v>
      </c>
      <c r="H51">
        <v>12945</v>
      </c>
      <c r="I51">
        <v>120.18</v>
      </c>
      <c r="J51">
        <v>1094.5999999999999</v>
      </c>
      <c r="K51">
        <v>3.6974999999999998</v>
      </c>
      <c r="L51">
        <v>101.8552</v>
      </c>
      <c r="M51">
        <v>3.64</v>
      </c>
      <c r="N51">
        <v>3.75</v>
      </c>
      <c r="O51">
        <v>0.98580000000000001</v>
      </c>
      <c r="P51">
        <v>3.6724999999999999</v>
      </c>
      <c r="Q51">
        <v>1.4598</v>
      </c>
      <c r="R51">
        <v>1</v>
      </c>
      <c r="S51" t="s">
        <v>57</v>
      </c>
    </row>
    <row r="52" spans="1:19" x14ac:dyDescent="0.25">
      <c r="A52" s="1">
        <v>42109</v>
      </c>
      <c r="B52">
        <v>2015</v>
      </c>
      <c r="C52">
        <v>0.75949999999999995</v>
      </c>
      <c r="D52">
        <v>0.376</v>
      </c>
      <c r="E52">
        <v>1.2379</v>
      </c>
      <c r="F52">
        <v>6.1340000000000003</v>
      </c>
      <c r="G52">
        <v>62.4026</v>
      </c>
      <c r="H52">
        <v>12976</v>
      </c>
      <c r="I52">
        <v>119.6</v>
      </c>
      <c r="J52">
        <v>1096.8</v>
      </c>
      <c r="K52">
        <v>3.7225000000000001</v>
      </c>
      <c r="L52">
        <v>101.68380000000001</v>
      </c>
      <c r="M52">
        <v>3.64</v>
      </c>
      <c r="N52">
        <v>3.75</v>
      </c>
      <c r="O52">
        <v>0.97589999999999999</v>
      </c>
      <c r="P52">
        <v>3.6724999999999999</v>
      </c>
      <c r="Q52">
        <v>1.4738</v>
      </c>
      <c r="R52">
        <v>1</v>
      </c>
      <c r="S52" t="s">
        <v>57</v>
      </c>
    </row>
    <row r="53" spans="1:19" x14ac:dyDescent="0.25">
      <c r="A53" s="1">
        <v>42110</v>
      </c>
      <c r="B53">
        <v>2015</v>
      </c>
      <c r="C53">
        <v>0.77429999999999999</v>
      </c>
      <c r="D53">
        <v>0.376</v>
      </c>
      <c r="E53">
        <v>1.2205999999999999</v>
      </c>
      <c r="F53">
        <v>6.1304999999999996</v>
      </c>
      <c r="G53">
        <v>62.368499999999997</v>
      </c>
      <c r="H53">
        <v>12838</v>
      </c>
      <c r="I53">
        <v>118.99</v>
      </c>
      <c r="J53">
        <v>1096</v>
      </c>
      <c r="K53">
        <v>3.6575000000000002</v>
      </c>
      <c r="L53">
        <v>101.6771</v>
      </c>
      <c r="M53">
        <v>3.64</v>
      </c>
      <c r="N53">
        <v>3.75</v>
      </c>
      <c r="O53">
        <v>0.9637</v>
      </c>
      <c r="P53">
        <v>3.6724999999999999</v>
      </c>
      <c r="Q53">
        <v>1.4906999999999999</v>
      </c>
      <c r="R53">
        <v>1</v>
      </c>
      <c r="S53" t="s">
        <v>57</v>
      </c>
    </row>
    <row r="54" spans="1:19" x14ac:dyDescent="0.25">
      <c r="A54" s="1">
        <v>42114</v>
      </c>
      <c r="B54">
        <v>2015</v>
      </c>
      <c r="C54">
        <v>0.78169999999999995</v>
      </c>
      <c r="D54">
        <v>0.376</v>
      </c>
      <c r="E54">
        <v>1.2203999999999999</v>
      </c>
      <c r="F54">
        <v>6.1254999999999997</v>
      </c>
      <c r="G54">
        <v>62.563299999999998</v>
      </c>
      <c r="H54">
        <v>12875</v>
      </c>
      <c r="I54">
        <v>118.9</v>
      </c>
      <c r="J54">
        <v>1085.0999999999999</v>
      </c>
      <c r="K54">
        <v>3.6234999999999999</v>
      </c>
      <c r="L54">
        <v>101.64400000000001</v>
      </c>
      <c r="M54">
        <v>3.64</v>
      </c>
      <c r="N54">
        <v>3.75</v>
      </c>
      <c r="O54">
        <v>0.95940000000000003</v>
      </c>
      <c r="P54">
        <v>3.6724999999999999</v>
      </c>
      <c r="Q54">
        <v>1.4917</v>
      </c>
      <c r="R54">
        <v>1</v>
      </c>
      <c r="S54" t="s">
        <v>57</v>
      </c>
    </row>
    <row r="55" spans="1:19" x14ac:dyDescent="0.25">
      <c r="A55" s="1">
        <v>42115</v>
      </c>
      <c r="B55">
        <v>2015</v>
      </c>
      <c r="C55">
        <v>0.76959999999999995</v>
      </c>
      <c r="D55">
        <v>0.376</v>
      </c>
      <c r="E55">
        <v>1.2274</v>
      </c>
      <c r="F55">
        <v>6.1280000000000001</v>
      </c>
      <c r="G55">
        <v>62.92</v>
      </c>
      <c r="H55">
        <v>12942</v>
      </c>
      <c r="I55">
        <v>119.4</v>
      </c>
      <c r="J55">
        <v>1082.7</v>
      </c>
      <c r="K55">
        <v>3.6435</v>
      </c>
      <c r="L55">
        <v>101.5595</v>
      </c>
      <c r="M55">
        <v>3.64</v>
      </c>
      <c r="N55">
        <v>3.75</v>
      </c>
      <c r="O55">
        <v>0.95960000000000001</v>
      </c>
      <c r="P55">
        <v>3.6724999999999999</v>
      </c>
      <c r="Q55">
        <v>1.4879</v>
      </c>
      <c r="R55">
        <v>1</v>
      </c>
      <c r="S55" t="s">
        <v>57</v>
      </c>
    </row>
    <row r="56" spans="1:19" x14ac:dyDescent="0.25">
      <c r="A56" s="1">
        <v>42116</v>
      </c>
      <c r="B56">
        <v>2015</v>
      </c>
      <c r="C56">
        <v>0.77659999999999996</v>
      </c>
      <c r="D56">
        <v>0.376</v>
      </c>
      <c r="E56">
        <v>1.2250000000000001</v>
      </c>
      <c r="F56">
        <v>6.1289999999999996</v>
      </c>
      <c r="G56">
        <v>62.818300000000001</v>
      </c>
      <c r="H56">
        <v>12952</v>
      </c>
      <c r="I56">
        <v>119.7</v>
      </c>
      <c r="J56">
        <v>1083.5</v>
      </c>
      <c r="K56">
        <v>3.6190000000000002</v>
      </c>
      <c r="L56">
        <v>101.58750000000001</v>
      </c>
      <c r="M56">
        <v>3.64</v>
      </c>
      <c r="N56">
        <v>3.75</v>
      </c>
      <c r="O56">
        <v>0.95350000000000001</v>
      </c>
      <c r="P56">
        <v>3.6724999999999999</v>
      </c>
      <c r="Q56">
        <v>1.5037</v>
      </c>
      <c r="R56">
        <v>1</v>
      </c>
      <c r="S56" t="s">
        <v>57</v>
      </c>
    </row>
    <row r="57" spans="1:19" x14ac:dyDescent="0.25">
      <c r="A57" s="1">
        <v>42117</v>
      </c>
      <c r="B57">
        <v>2015</v>
      </c>
      <c r="C57">
        <v>0.77480000000000004</v>
      </c>
      <c r="D57">
        <v>0.376</v>
      </c>
      <c r="E57">
        <v>1.2146999999999999</v>
      </c>
      <c r="F57">
        <v>6.1280999999999999</v>
      </c>
      <c r="G57">
        <v>63.185000000000002</v>
      </c>
      <c r="H57">
        <v>12939</v>
      </c>
      <c r="I57">
        <v>119.98</v>
      </c>
      <c r="J57">
        <v>1081.8</v>
      </c>
      <c r="K57">
        <v>3.6204999999999998</v>
      </c>
      <c r="L57">
        <v>101.57980000000001</v>
      </c>
      <c r="M57">
        <v>3.64</v>
      </c>
      <c r="N57">
        <v>3.75</v>
      </c>
      <c r="O57">
        <v>0.96440000000000003</v>
      </c>
      <c r="P57">
        <v>3.6724999999999999</v>
      </c>
      <c r="Q57">
        <v>1.5004999999999999</v>
      </c>
      <c r="R57">
        <v>1</v>
      </c>
      <c r="S57" t="s">
        <v>57</v>
      </c>
    </row>
    <row r="58" spans="1:19" x14ac:dyDescent="0.25">
      <c r="A58" s="1">
        <v>42118</v>
      </c>
      <c r="B58">
        <v>2015</v>
      </c>
      <c r="C58">
        <v>0.77780000000000005</v>
      </c>
      <c r="D58">
        <v>0.376</v>
      </c>
      <c r="E58">
        <v>1.2165999999999999</v>
      </c>
      <c r="F58">
        <v>6.1241000000000003</v>
      </c>
      <c r="G58">
        <v>63.400599999999997</v>
      </c>
      <c r="H58">
        <v>12941</v>
      </c>
      <c r="I58">
        <v>119.5</v>
      </c>
      <c r="J58">
        <v>1083.2</v>
      </c>
      <c r="K58">
        <v>3.5994999999999999</v>
      </c>
      <c r="L58">
        <v>101.6511</v>
      </c>
      <c r="M58">
        <v>3.64</v>
      </c>
      <c r="N58">
        <v>3.75</v>
      </c>
      <c r="O58">
        <v>0.9546</v>
      </c>
      <c r="P58">
        <v>3.6724999999999999</v>
      </c>
      <c r="Q58">
        <v>1.5115000000000001</v>
      </c>
      <c r="R58">
        <v>1</v>
      </c>
      <c r="S58" t="s">
        <v>57</v>
      </c>
    </row>
    <row r="59" spans="1:19" x14ac:dyDescent="0.25">
      <c r="A59" s="1">
        <v>42121</v>
      </c>
      <c r="B59">
        <v>2015</v>
      </c>
      <c r="C59">
        <v>0.78269999999999995</v>
      </c>
      <c r="D59">
        <v>0.376</v>
      </c>
      <c r="E59">
        <v>1.2104999999999999</v>
      </c>
      <c r="F59">
        <v>6.1219999999999999</v>
      </c>
      <c r="G59">
        <v>63.611499999999999</v>
      </c>
      <c r="H59">
        <v>12922</v>
      </c>
      <c r="I59">
        <v>118.94</v>
      </c>
      <c r="J59">
        <v>1079</v>
      </c>
      <c r="K59">
        <v>3.5644999999999998</v>
      </c>
      <c r="L59">
        <v>101.72580000000001</v>
      </c>
      <c r="M59">
        <v>3.64</v>
      </c>
      <c r="N59">
        <v>3.75</v>
      </c>
      <c r="O59">
        <v>0.95569999999999999</v>
      </c>
      <c r="P59">
        <v>3.6724999999999999</v>
      </c>
      <c r="Q59">
        <v>1.5133000000000001</v>
      </c>
      <c r="R59">
        <v>1</v>
      </c>
      <c r="S59" t="s">
        <v>57</v>
      </c>
    </row>
    <row r="60" spans="1:19" x14ac:dyDescent="0.25">
      <c r="A60" s="1">
        <v>42122</v>
      </c>
      <c r="B60">
        <v>2015</v>
      </c>
      <c r="C60">
        <v>0.78790000000000004</v>
      </c>
      <c r="D60">
        <v>0.376</v>
      </c>
      <c r="E60">
        <v>1.2020999999999999</v>
      </c>
      <c r="F60">
        <v>6.1208999999999998</v>
      </c>
      <c r="G60">
        <v>63.330500000000001</v>
      </c>
      <c r="H60">
        <v>12978</v>
      </c>
      <c r="I60">
        <v>119.1</v>
      </c>
      <c r="J60">
        <v>1074.5</v>
      </c>
      <c r="K60">
        <v>3.5575000000000001</v>
      </c>
      <c r="L60">
        <v>101.88979999999999</v>
      </c>
      <c r="M60">
        <v>3.64</v>
      </c>
      <c r="N60">
        <v>3.75</v>
      </c>
      <c r="O60">
        <v>0.95620000000000005</v>
      </c>
      <c r="P60">
        <v>3.6724999999999999</v>
      </c>
      <c r="Q60">
        <v>1.5288999999999999</v>
      </c>
      <c r="R60">
        <v>1</v>
      </c>
      <c r="S60" t="s">
        <v>57</v>
      </c>
    </row>
    <row r="61" spans="1:19" x14ac:dyDescent="0.25">
      <c r="A61" s="1">
        <v>42124</v>
      </c>
      <c r="B61">
        <v>2015</v>
      </c>
      <c r="C61">
        <v>0.79810000000000003</v>
      </c>
      <c r="D61">
        <v>0.376</v>
      </c>
      <c r="E61">
        <v>1.2119</v>
      </c>
      <c r="F61">
        <v>6.1136999999999997</v>
      </c>
      <c r="G61">
        <v>63.578000000000003</v>
      </c>
      <c r="H61">
        <v>12937</v>
      </c>
      <c r="I61">
        <v>118.51</v>
      </c>
      <c r="J61">
        <v>1068.0999999999999</v>
      </c>
      <c r="K61">
        <v>3.5705</v>
      </c>
      <c r="L61">
        <v>101.7501</v>
      </c>
      <c r="M61">
        <v>3.64</v>
      </c>
      <c r="N61">
        <v>3.75</v>
      </c>
      <c r="O61">
        <v>0.93569999999999998</v>
      </c>
      <c r="P61">
        <v>3.6724999999999999</v>
      </c>
      <c r="Q61">
        <v>1.5426</v>
      </c>
      <c r="R61">
        <v>1</v>
      </c>
      <c r="S61" t="s">
        <v>57</v>
      </c>
    </row>
    <row r="62" spans="1:19" x14ac:dyDescent="0.25">
      <c r="A62" s="1">
        <v>42131</v>
      </c>
      <c r="B62">
        <v>2015</v>
      </c>
      <c r="C62">
        <v>0.79830000000000001</v>
      </c>
      <c r="D62">
        <v>0.376</v>
      </c>
      <c r="E62">
        <v>1.2139</v>
      </c>
      <c r="F62">
        <v>6.1113</v>
      </c>
      <c r="G62">
        <v>63.88</v>
      </c>
      <c r="H62">
        <v>13065</v>
      </c>
      <c r="I62">
        <v>119.4</v>
      </c>
      <c r="J62">
        <v>1081</v>
      </c>
      <c r="K62">
        <v>3.5945</v>
      </c>
      <c r="L62">
        <v>101.7552</v>
      </c>
      <c r="M62">
        <v>3.64</v>
      </c>
      <c r="N62">
        <v>3.75</v>
      </c>
      <c r="O62">
        <v>0.90800000000000003</v>
      </c>
      <c r="P62">
        <v>3.6724999999999999</v>
      </c>
      <c r="Q62">
        <v>1.5219</v>
      </c>
      <c r="R62">
        <v>1</v>
      </c>
      <c r="S62" t="s">
        <v>58</v>
      </c>
    </row>
    <row r="63" spans="1:19" x14ac:dyDescent="0.25">
      <c r="A63" s="1">
        <v>42135</v>
      </c>
      <c r="B63">
        <v>2015</v>
      </c>
      <c r="C63">
        <v>0.78849999999999998</v>
      </c>
      <c r="D63">
        <v>0.376</v>
      </c>
      <c r="E63">
        <v>1.2104999999999999</v>
      </c>
      <c r="F63">
        <v>6.1132</v>
      </c>
      <c r="G63">
        <v>63.849499999999999</v>
      </c>
      <c r="H63">
        <v>13116</v>
      </c>
      <c r="I63">
        <v>119.75</v>
      </c>
      <c r="J63">
        <v>1091.3</v>
      </c>
      <c r="K63">
        <v>3.6015000000000001</v>
      </c>
      <c r="L63">
        <v>101.80289999999999</v>
      </c>
      <c r="M63">
        <v>3.64</v>
      </c>
      <c r="N63">
        <v>3.75</v>
      </c>
      <c r="O63">
        <v>0.93179999999999996</v>
      </c>
      <c r="P63">
        <v>3.6724999999999999</v>
      </c>
      <c r="Q63">
        <v>1.548</v>
      </c>
      <c r="R63">
        <v>1</v>
      </c>
      <c r="S63" t="s">
        <v>58</v>
      </c>
    </row>
    <row r="64" spans="1:19" x14ac:dyDescent="0.25">
      <c r="A64" s="1">
        <v>42136</v>
      </c>
      <c r="B64">
        <v>2015</v>
      </c>
      <c r="C64">
        <v>0.79269999999999996</v>
      </c>
      <c r="D64">
        <v>0.376</v>
      </c>
      <c r="E64">
        <v>1.1987000000000001</v>
      </c>
      <c r="F64">
        <v>6.1154999999999999</v>
      </c>
      <c r="G64">
        <v>64.201999999999998</v>
      </c>
      <c r="H64">
        <v>13203</v>
      </c>
      <c r="I64">
        <v>120.2</v>
      </c>
      <c r="J64">
        <v>1089.9000000000001</v>
      </c>
      <c r="K64">
        <v>3.625</v>
      </c>
      <c r="L64">
        <v>101.8047</v>
      </c>
      <c r="M64">
        <v>3.64</v>
      </c>
      <c r="N64">
        <v>3.75</v>
      </c>
      <c r="O64">
        <v>0.92349999999999999</v>
      </c>
      <c r="P64">
        <v>3.6724999999999999</v>
      </c>
      <c r="Q64">
        <v>1.5671999999999999</v>
      </c>
      <c r="R64">
        <v>1</v>
      </c>
      <c r="S64" t="s">
        <v>58</v>
      </c>
    </row>
    <row r="65" spans="1:19" x14ac:dyDescent="0.25">
      <c r="A65" s="1">
        <v>42139</v>
      </c>
      <c r="B65">
        <v>2015</v>
      </c>
      <c r="C65">
        <v>0.80430000000000001</v>
      </c>
      <c r="D65">
        <v>0.376</v>
      </c>
      <c r="E65">
        <v>1.2010000000000001</v>
      </c>
      <c r="F65">
        <v>6.1085000000000003</v>
      </c>
      <c r="G65">
        <v>63.578800000000001</v>
      </c>
      <c r="H65">
        <v>13090</v>
      </c>
      <c r="I65">
        <v>119.38</v>
      </c>
      <c r="J65">
        <v>1093.5999999999999</v>
      </c>
      <c r="K65">
        <v>3.5665</v>
      </c>
      <c r="L65">
        <v>101.92010000000001</v>
      </c>
      <c r="M65">
        <v>3.64</v>
      </c>
      <c r="N65">
        <v>3.75</v>
      </c>
      <c r="O65">
        <v>0.92010000000000003</v>
      </c>
      <c r="P65">
        <v>3.6724999999999999</v>
      </c>
      <c r="Q65">
        <v>1.5723</v>
      </c>
      <c r="R65">
        <v>1</v>
      </c>
      <c r="S65" t="s">
        <v>58</v>
      </c>
    </row>
    <row r="66" spans="1:19" x14ac:dyDescent="0.25">
      <c r="A66" s="1">
        <v>42143</v>
      </c>
      <c r="B66">
        <v>2015</v>
      </c>
      <c r="C66">
        <v>0.80010000000000003</v>
      </c>
      <c r="D66">
        <v>0.376</v>
      </c>
      <c r="E66">
        <v>1.2211000000000001</v>
      </c>
      <c r="F66">
        <v>6.1097999999999999</v>
      </c>
      <c r="G66">
        <v>63.686799999999998</v>
      </c>
      <c r="H66">
        <v>13183</v>
      </c>
      <c r="I66">
        <v>119.95</v>
      </c>
      <c r="J66">
        <v>1085.5</v>
      </c>
      <c r="K66">
        <v>3.585</v>
      </c>
      <c r="L66">
        <v>101.93340000000001</v>
      </c>
      <c r="M66">
        <v>3.64</v>
      </c>
      <c r="N66">
        <v>3.75</v>
      </c>
      <c r="O66">
        <v>0.93049999999999999</v>
      </c>
      <c r="P66">
        <v>3.6724999999999999</v>
      </c>
      <c r="Q66">
        <v>1.552</v>
      </c>
      <c r="R66">
        <v>1</v>
      </c>
      <c r="S66" t="s">
        <v>58</v>
      </c>
    </row>
    <row r="67" spans="1:19" x14ac:dyDescent="0.25">
      <c r="A67" s="1">
        <v>42144</v>
      </c>
      <c r="B67">
        <v>2015</v>
      </c>
      <c r="C67">
        <v>0.79149999999999998</v>
      </c>
      <c r="D67">
        <v>0.376</v>
      </c>
      <c r="E67">
        <v>1.2212000000000001</v>
      </c>
      <c r="F67">
        <v>6.1124999999999998</v>
      </c>
      <c r="G67">
        <v>63.865499999999997</v>
      </c>
      <c r="H67">
        <v>13169</v>
      </c>
      <c r="I67">
        <v>120.87</v>
      </c>
      <c r="J67">
        <v>1090.9000000000001</v>
      </c>
      <c r="K67">
        <v>3.609</v>
      </c>
      <c r="L67">
        <v>101.8974</v>
      </c>
      <c r="M67">
        <v>3.64</v>
      </c>
      <c r="N67">
        <v>3.75</v>
      </c>
      <c r="O67">
        <v>0.93930000000000002</v>
      </c>
      <c r="P67">
        <v>3.6724999999999999</v>
      </c>
      <c r="Q67">
        <v>1.5521</v>
      </c>
      <c r="R67">
        <v>1</v>
      </c>
      <c r="S67" t="s">
        <v>58</v>
      </c>
    </row>
    <row r="68" spans="1:19" x14ac:dyDescent="0.25">
      <c r="A68" s="1">
        <v>42145</v>
      </c>
      <c r="B68">
        <v>2015</v>
      </c>
      <c r="C68">
        <v>0.79010000000000002</v>
      </c>
      <c r="D68">
        <v>0.376</v>
      </c>
      <c r="E68">
        <v>1.2201</v>
      </c>
      <c r="F68">
        <v>6.1139000000000001</v>
      </c>
      <c r="G68">
        <v>63.7</v>
      </c>
      <c r="H68">
        <v>13150</v>
      </c>
      <c r="I68">
        <v>121.05</v>
      </c>
      <c r="J68">
        <v>1095.2</v>
      </c>
      <c r="K68">
        <v>3.6059999999999999</v>
      </c>
      <c r="L68">
        <v>101.9392</v>
      </c>
      <c r="M68">
        <v>3.64</v>
      </c>
      <c r="N68">
        <v>3.75</v>
      </c>
      <c r="O68">
        <v>0.93220000000000003</v>
      </c>
      <c r="P68">
        <v>3.6724999999999999</v>
      </c>
      <c r="Q68">
        <v>1.5688</v>
      </c>
      <c r="R68">
        <v>1</v>
      </c>
      <c r="S68" t="s">
        <v>58</v>
      </c>
    </row>
    <row r="69" spans="1:19" x14ac:dyDescent="0.25">
      <c r="A69" s="1">
        <v>42146</v>
      </c>
      <c r="B69">
        <v>2015</v>
      </c>
      <c r="C69">
        <v>0.7923</v>
      </c>
      <c r="D69">
        <v>0.376</v>
      </c>
      <c r="E69">
        <v>1.2287999999999999</v>
      </c>
      <c r="F69">
        <v>6.1131000000000002</v>
      </c>
      <c r="G69">
        <v>63.572800000000001</v>
      </c>
      <c r="H69">
        <v>13136</v>
      </c>
      <c r="I69">
        <v>121.04</v>
      </c>
      <c r="J69">
        <v>1094.4000000000001</v>
      </c>
      <c r="K69">
        <v>3.5874999999999999</v>
      </c>
      <c r="L69">
        <v>101.92230000000001</v>
      </c>
      <c r="M69">
        <v>3.64</v>
      </c>
      <c r="N69">
        <v>3.75</v>
      </c>
      <c r="O69">
        <v>0.9304</v>
      </c>
      <c r="P69">
        <v>3.6724999999999999</v>
      </c>
      <c r="Q69">
        <v>1.5645</v>
      </c>
      <c r="R69">
        <v>1</v>
      </c>
      <c r="S69" t="s">
        <v>58</v>
      </c>
    </row>
    <row r="70" spans="1:19" x14ac:dyDescent="0.25">
      <c r="A70" s="1">
        <v>42150</v>
      </c>
      <c r="B70">
        <v>2015</v>
      </c>
      <c r="C70">
        <v>0.78300000000000003</v>
      </c>
      <c r="D70">
        <v>0.376</v>
      </c>
      <c r="E70">
        <v>1.2430000000000001</v>
      </c>
      <c r="F70">
        <v>6.1172000000000004</v>
      </c>
      <c r="G70">
        <v>63.844999999999999</v>
      </c>
      <c r="H70">
        <v>13192</v>
      </c>
      <c r="I70">
        <v>121.74</v>
      </c>
      <c r="J70">
        <v>1090.8</v>
      </c>
      <c r="K70">
        <v>3.6179999999999999</v>
      </c>
      <c r="L70">
        <v>101.98480000000001</v>
      </c>
      <c r="M70">
        <v>3.64</v>
      </c>
      <c r="N70">
        <v>3.75</v>
      </c>
      <c r="O70">
        <v>0.94830000000000003</v>
      </c>
      <c r="P70">
        <v>3.6724999999999999</v>
      </c>
      <c r="Q70">
        <v>1.5414000000000001</v>
      </c>
      <c r="R70">
        <v>1</v>
      </c>
      <c r="S70" t="s">
        <v>58</v>
      </c>
    </row>
    <row r="71" spans="1:19" x14ac:dyDescent="0.25">
      <c r="A71" s="1">
        <v>42151</v>
      </c>
      <c r="B71">
        <v>2015</v>
      </c>
      <c r="C71">
        <v>0.77559999999999996</v>
      </c>
      <c r="D71">
        <v>0.376</v>
      </c>
      <c r="E71">
        <v>1.2484999999999999</v>
      </c>
      <c r="F71">
        <v>6.1197999999999997</v>
      </c>
      <c r="G71">
        <v>63.947499999999998</v>
      </c>
      <c r="H71">
        <v>13229</v>
      </c>
      <c r="I71">
        <v>122.99</v>
      </c>
      <c r="J71">
        <v>1098.4000000000001</v>
      </c>
      <c r="K71">
        <v>3.6385000000000001</v>
      </c>
      <c r="L71">
        <v>101.9853</v>
      </c>
      <c r="M71">
        <v>3.64</v>
      </c>
      <c r="N71">
        <v>3.75</v>
      </c>
      <c r="O71">
        <v>0.95020000000000004</v>
      </c>
      <c r="P71">
        <v>3.6724999999999999</v>
      </c>
      <c r="Q71">
        <v>1.5385</v>
      </c>
      <c r="R71">
        <v>1</v>
      </c>
      <c r="S71" t="s">
        <v>58</v>
      </c>
    </row>
    <row r="72" spans="1:19" x14ac:dyDescent="0.25">
      <c r="A72" s="1">
        <v>42152</v>
      </c>
      <c r="B72">
        <v>2015</v>
      </c>
      <c r="C72">
        <v>0.77049999999999996</v>
      </c>
      <c r="D72">
        <v>0.376</v>
      </c>
      <c r="E72">
        <v>1.2477</v>
      </c>
      <c r="F72">
        <v>6.1201999999999996</v>
      </c>
      <c r="G72">
        <v>63.901000000000003</v>
      </c>
      <c r="H72">
        <v>13205</v>
      </c>
      <c r="I72">
        <v>123.7</v>
      </c>
      <c r="J72">
        <v>1107</v>
      </c>
      <c r="K72">
        <v>3.65</v>
      </c>
      <c r="L72">
        <v>101.98009999999999</v>
      </c>
      <c r="M72">
        <v>3.64</v>
      </c>
      <c r="N72">
        <v>3.75</v>
      </c>
      <c r="O72">
        <v>0.94640000000000002</v>
      </c>
      <c r="P72">
        <v>3.6724999999999999</v>
      </c>
      <c r="Q72">
        <v>1.5291999999999999</v>
      </c>
      <c r="R72">
        <v>1</v>
      </c>
      <c r="S72" t="s">
        <v>58</v>
      </c>
    </row>
    <row r="73" spans="1:19" x14ac:dyDescent="0.25">
      <c r="A73" s="1">
        <v>42153</v>
      </c>
      <c r="B73">
        <v>2015</v>
      </c>
      <c r="C73">
        <v>0.76629999999999998</v>
      </c>
      <c r="D73">
        <v>0.376</v>
      </c>
      <c r="E73">
        <v>1.2464999999999999</v>
      </c>
      <c r="F73">
        <v>6.1196000000000002</v>
      </c>
      <c r="G73">
        <v>63.761499999999998</v>
      </c>
      <c r="H73">
        <v>13211</v>
      </c>
      <c r="I73">
        <v>123.75</v>
      </c>
      <c r="J73">
        <v>1108</v>
      </c>
      <c r="K73">
        <v>3.6515</v>
      </c>
      <c r="L73">
        <v>101.98</v>
      </c>
      <c r="M73">
        <v>3.64</v>
      </c>
      <c r="N73">
        <v>3.75</v>
      </c>
      <c r="O73">
        <v>0.94169999999999998</v>
      </c>
      <c r="P73">
        <v>3.6724999999999999</v>
      </c>
      <c r="Q73">
        <v>1.5247999999999999</v>
      </c>
      <c r="R73">
        <v>1</v>
      </c>
      <c r="S73" t="s">
        <v>58</v>
      </c>
    </row>
    <row r="74" spans="1:19" x14ac:dyDescent="0.25">
      <c r="A74" s="1">
        <v>42156</v>
      </c>
      <c r="B74">
        <v>2015</v>
      </c>
      <c r="C74">
        <v>0.76500000000000001</v>
      </c>
      <c r="D74">
        <v>0.376</v>
      </c>
      <c r="E74">
        <v>1.2549999999999999</v>
      </c>
      <c r="F74">
        <v>6.1207000000000003</v>
      </c>
      <c r="G74">
        <v>63.6083</v>
      </c>
      <c r="H74">
        <v>13230</v>
      </c>
      <c r="I74">
        <v>124.2</v>
      </c>
      <c r="J74">
        <v>1107.5999999999999</v>
      </c>
      <c r="K74">
        <v>3.6724999999999999</v>
      </c>
      <c r="L74">
        <v>101.9646</v>
      </c>
      <c r="M74">
        <v>3.64</v>
      </c>
      <c r="N74">
        <v>3.75</v>
      </c>
      <c r="O74">
        <v>0.94550000000000001</v>
      </c>
      <c r="P74">
        <v>3.6724999999999999</v>
      </c>
      <c r="Q74">
        <v>1.5206</v>
      </c>
      <c r="R74">
        <v>1</v>
      </c>
      <c r="S74" t="s">
        <v>59</v>
      </c>
    </row>
    <row r="75" spans="1:19" x14ac:dyDescent="0.25">
      <c r="A75" s="1">
        <v>42158</v>
      </c>
      <c r="B75">
        <v>2015</v>
      </c>
      <c r="C75">
        <v>0.77990000000000004</v>
      </c>
      <c r="D75">
        <v>0.376</v>
      </c>
      <c r="E75">
        <v>1.2436</v>
      </c>
      <c r="F75">
        <v>6.1176000000000004</v>
      </c>
      <c r="G75">
        <v>63.851500000000001</v>
      </c>
      <c r="H75">
        <v>13196</v>
      </c>
      <c r="I75">
        <v>123.85</v>
      </c>
      <c r="J75">
        <v>1114.5</v>
      </c>
      <c r="K75">
        <v>3.6789999999999998</v>
      </c>
      <c r="L75">
        <v>101.8742</v>
      </c>
      <c r="M75">
        <v>3.64</v>
      </c>
      <c r="N75">
        <v>3.75</v>
      </c>
      <c r="O75">
        <v>0.93689999999999996</v>
      </c>
      <c r="P75">
        <v>3.6724999999999999</v>
      </c>
      <c r="Q75">
        <v>1.5284</v>
      </c>
      <c r="R75">
        <v>1</v>
      </c>
      <c r="S75" t="s">
        <v>59</v>
      </c>
    </row>
    <row r="76" spans="1:19" x14ac:dyDescent="0.25">
      <c r="A76" s="1">
        <v>42159</v>
      </c>
      <c r="B76">
        <v>2015</v>
      </c>
      <c r="C76">
        <v>0.77249999999999996</v>
      </c>
      <c r="D76">
        <v>0.376</v>
      </c>
      <c r="E76">
        <v>1.2477</v>
      </c>
      <c r="F76">
        <v>6.1163999999999996</v>
      </c>
      <c r="G76">
        <v>64.177499999999995</v>
      </c>
      <c r="H76">
        <v>13243</v>
      </c>
      <c r="I76">
        <v>124.32</v>
      </c>
      <c r="J76">
        <v>1106</v>
      </c>
      <c r="K76">
        <v>3.7014999999999998</v>
      </c>
      <c r="L76">
        <v>101.88800000000001</v>
      </c>
      <c r="M76">
        <v>3.64</v>
      </c>
      <c r="N76">
        <v>3.75</v>
      </c>
      <c r="O76">
        <v>0.92979999999999996</v>
      </c>
      <c r="P76">
        <v>3.6724999999999999</v>
      </c>
      <c r="Q76">
        <v>1.5432999999999999</v>
      </c>
      <c r="R76">
        <v>1</v>
      </c>
      <c r="S76" t="s">
        <v>59</v>
      </c>
    </row>
    <row r="77" spans="1:19" x14ac:dyDescent="0.25">
      <c r="A77" s="1">
        <v>42160</v>
      </c>
      <c r="B77">
        <v>2015</v>
      </c>
      <c r="C77">
        <v>0.76990000000000003</v>
      </c>
      <c r="D77">
        <v>0.376</v>
      </c>
      <c r="E77">
        <v>1.2488999999999999</v>
      </c>
      <c r="F77">
        <v>6.1181000000000001</v>
      </c>
      <c r="G77">
        <v>63.895499999999998</v>
      </c>
      <c r="H77">
        <v>13288</v>
      </c>
      <c r="I77">
        <v>124.48</v>
      </c>
      <c r="J77">
        <v>1109.9000000000001</v>
      </c>
      <c r="K77">
        <v>3.7105000000000001</v>
      </c>
      <c r="L77">
        <v>101.90349999999999</v>
      </c>
      <c r="M77">
        <v>3.64</v>
      </c>
      <c r="N77">
        <v>3.75</v>
      </c>
      <c r="O77">
        <v>0.9345</v>
      </c>
      <c r="P77">
        <v>3.6724999999999999</v>
      </c>
      <c r="Q77">
        <v>1.53</v>
      </c>
      <c r="R77">
        <v>1</v>
      </c>
      <c r="S77" t="s">
        <v>59</v>
      </c>
    </row>
    <row r="78" spans="1:19" x14ac:dyDescent="0.25">
      <c r="A78" s="1">
        <v>42164</v>
      </c>
      <c r="B78">
        <v>2015</v>
      </c>
      <c r="C78">
        <v>0.76919999999999999</v>
      </c>
      <c r="D78">
        <v>0.376</v>
      </c>
      <c r="E78">
        <v>1.2317</v>
      </c>
      <c r="F78">
        <v>6.1178999999999997</v>
      </c>
      <c r="G78">
        <v>63.936</v>
      </c>
      <c r="H78">
        <v>13362</v>
      </c>
      <c r="I78">
        <v>124.45</v>
      </c>
      <c r="J78">
        <v>1121.5</v>
      </c>
      <c r="K78">
        <v>3.7635000000000001</v>
      </c>
      <c r="L78">
        <v>101.8985</v>
      </c>
      <c r="M78">
        <v>3.64</v>
      </c>
      <c r="N78">
        <v>3.75</v>
      </c>
      <c r="O78">
        <v>0.92849999999999999</v>
      </c>
      <c r="P78">
        <v>3.6724999999999999</v>
      </c>
      <c r="Q78">
        <v>1.5290999999999999</v>
      </c>
      <c r="R78">
        <v>1</v>
      </c>
      <c r="S78" t="s">
        <v>59</v>
      </c>
    </row>
    <row r="79" spans="1:19" x14ac:dyDescent="0.25">
      <c r="A79" s="1">
        <v>42165</v>
      </c>
      <c r="B79">
        <v>2015</v>
      </c>
      <c r="C79">
        <v>0.77339999999999998</v>
      </c>
      <c r="D79">
        <v>0.376</v>
      </c>
      <c r="E79">
        <v>1.2266999999999999</v>
      </c>
      <c r="F79">
        <v>6.1173000000000002</v>
      </c>
      <c r="G79">
        <v>63.884900000000002</v>
      </c>
      <c r="H79">
        <v>13329</v>
      </c>
      <c r="I79">
        <v>124.4</v>
      </c>
      <c r="J79">
        <v>1119.3</v>
      </c>
      <c r="K79">
        <v>3.7574999999999998</v>
      </c>
      <c r="L79">
        <v>101.91549999999999</v>
      </c>
      <c r="M79">
        <v>3.64</v>
      </c>
      <c r="N79">
        <v>3.75</v>
      </c>
      <c r="O79">
        <v>0.92969999999999997</v>
      </c>
      <c r="P79">
        <v>3.6724999999999999</v>
      </c>
      <c r="Q79">
        <v>1.5463</v>
      </c>
      <c r="R79">
        <v>1</v>
      </c>
      <c r="S79" t="s">
        <v>59</v>
      </c>
    </row>
    <row r="80" spans="1:19" x14ac:dyDescent="0.25">
      <c r="A80" s="1">
        <v>42166</v>
      </c>
      <c r="B80">
        <v>2015</v>
      </c>
      <c r="C80">
        <v>0.7762</v>
      </c>
      <c r="D80">
        <v>0.376</v>
      </c>
      <c r="E80">
        <v>1.2314000000000001</v>
      </c>
      <c r="F80">
        <v>6.1150000000000002</v>
      </c>
      <c r="G80">
        <v>63.890999999999998</v>
      </c>
      <c r="H80">
        <v>13292</v>
      </c>
      <c r="I80">
        <v>122.97</v>
      </c>
      <c r="J80">
        <v>1117.3</v>
      </c>
      <c r="K80">
        <v>3.7355</v>
      </c>
      <c r="L80">
        <v>101.8994</v>
      </c>
      <c r="M80">
        <v>3.64</v>
      </c>
      <c r="N80">
        <v>3.75</v>
      </c>
      <c r="O80">
        <v>0.93420000000000003</v>
      </c>
      <c r="P80">
        <v>3.6724999999999999</v>
      </c>
      <c r="Q80">
        <v>1.5467</v>
      </c>
      <c r="R80">
        <v>1</v>
      </c>
      <c r="S80" t="s">
        <v>59</v>
      </c>
    </row>
    <row r="81" spans="1:19" x14ac:dyDescent="0.25">
      <c r="A81" s="1">
        <v>42167</v>
      </c>
      <c r="B81">
        <v>2015</v>
      </c>
      <c r="C81">
        <v>0.77380000000000004</v>
      </c>
      <c r="D81">
        <v>0.376</v>
      </c>
      <c r="E81">
        <v>1.2303999999999999</v>
      </c>
      <c r="F81">
        <v>6.1166999999999998</v>
      </c>
      <c r="G81">
        <v>64.030100000000004</v>
      </c>
      <c r="H81">
        <v>13317</v>
      </c>
      <c r="I81">
        <v>123.5</v>
      </c>
      <c r="J81">
        <v>1110.4000000000001</v>
      </c>
      <c r="K81">
        <v>3.7385000000000002</v>
      </c>
      <c r="L81">
        <v>101.77119999999999</v>
      </c>
      <c r="M81">
        <v>3.64</v>
      </c>
      <c r="N81">
        <v>3.75</v>
      </c>
      <c r="O81">
        <v>0.93510000000000004</v>
      </c>
      <c r="P81">
        <v>3.6724999999999999</v>
      </c>
      <c r="Q81">
        <v>1.5504</v>
      </c>
      <c r="R81">
        <v>1</v>
      </c>
      <c r="S81" t="s">
        <v>59</v>
      </c>
    </row>
    <row r="82" spans="1:19" x14ac:dyDescent="0.25">
      <c r="A82" s="1">
        <v>42170</v>
      </c>
      <c r="B82">
        <v>2015</v>
      </c>
      <c r="C82">
        <v>0.77110000000000001</v>
      </c>
      <c r="D82">
        <v>0.376</v>
      </c>
      <c r="E82">
        <v>1.2323</v>
      </c>
      <c r="F82">
        <v>6.1169000000000002</v>
      </c>
      <c r="G82">
        <v>64.086799999999997</v>
      </c>
      <c r="H82">
        <v>13333</v>
      </c>
      <c r="I82">
        <v>123.48</v>
      </c>
      <c r="J82">
        <v>1111.9000000000001</v>
      </c>
      <c r="K82">
        <v>3.7635000000000001</v>
      </c>
      <c r="L82">
        <v>101.7522</v>
      </c>
      <c r="M82">
        <v>3.64</v>
      </c>
      <c r="N82">
        <v>3.75</v>
      </c>
      <c r="O82">
        <v>0.93340000000000001</v>
      </c>
      <c r="P82">
        <v>3.6724999999999999</v>
      </c>
      <c r="Q82">
        <v>1.5498000000000001</v>
      </c>
      <c r="R82">
        <v>1</v>
      </c>
      <c r="S82" t="s">
        <v>59</v>
      </c>
    </row>
    <row r="83" spans="1:19" x14ac:dyDescent="0.25">
      <c r="A83" s="1">
        <v>42171</v>
      </c>
      <c r="B83">
        <v>2015</v>
      </c>
      <c r="C83">
        <v>0.77539999999999998</v>
      </c>
      <c r="D83">
        <v>0.376</v>
      </c>
      <c r="E83">
        <v>1.2330000000000001</v>
      </c>
      <c r="F83">
        <v>6.1154999999999999</v>
      </c>
      <c r="G83">
        <v>64.150499999999994</v>
      </c>
      <c r="H83">
        <v>13333</v>
      </c>
      <c r="I83">
        <v>123.45</v>
      </c>
      <c r="J83">
        <v>1116.2</v>
      </c>
      <c r="K83">
        <v>3.7524999999999999</v>
      </c>
      <c r="L83">
        <v>101.75839999999999</v>
      </c>
      <c r="M83">
        <v>3.64</v>
      </c>
      <c r="N83">
        <v>3.75</v>
      </c>
      <c r="O83">
        <v>0.93110000000000004</v>
      </c>
      <c r="P83">
        <v>3.6724999999999999</v>
      </c>
      <c r="Q83">
        <v>1.5584</v>
      </c>
      <c r="R83">
        <v>1</v>
      </c>
      <c r="S83" t="s">
        <v>59</v>
      </c>
    </row>
    <row r="84" spans="1:19" x14ac:dyDescent="0.25">
      <c r="A84" s="1">
        <v>42172</v>
      </c>
      <c r="B84">
        <v>2015</v>
      </c>
      <c r="C84">
        <v>0.77210000000000001</v>
      </c>
      <c r="D84">
        <v>0.376</v>
      </c>
      <c r="E84">
        <v>1.2307999999999999</v>
      </c>
      <c r="F84">
        <v>6.1158000000000001</v>
      </c>
      <c r="G84">
        <v>64.113500000000002</v>
      </c>
      <c r="H84">
        <v>13367</v>
      </c>
      <c r="I84">
        <v>123.43</v>
      </c>
      <c r="J84">
        <v>1117.3</v>
      </c>
      <c r="K84">
        <v>3.7507999999999999</v>
      </c>
      <c r="L84">
        <v>101.79179999999999</v>
      </c>
      <c r="M84">
        <v>3.64</v>
      </c>
      <c r="N84">
        <v>3.75</v>
      </c>
      <c r="O84">
        <v>0.92889999999999995</v>
      </c>
      <c r="P84">
        <v>3.6724999999999999</v>
      </c>
      <c r="Q84">
        <v>1.5743</v>
      </c>
      <c r="R84">
        <v>1</v>
      </c>
      <c r="S84" t="s">
        <v>59</v>
      </c>
    </row>
    <row r="85" spans="1:19" x14ac:dyDescent="0.25">
      <c r="A85" s="1">
        <v>42173</v>
      </c>
      <c r="B85">
        <v>2015</v>
      </c>
      <c r="C85">
        <v>0.77339999999999998</v>
      </c>
      <c r="D85">
        <v>0.376</v>
      </c>
      <c r="E85">
        <v>1.2209000000000001</v>
      </c>
      <c r="F85">
        <v>6.1125999999999996</v>
      </c>
      <c r="G85">
        <v>63.849499999999999</v>
      </c>
      <c r="H85">
        <v>13341</v>
      </c>
      <c r="I85">
        <v>123.25</v>
      </c>
      <c r="J85">
        <v>1117.5999999999999</v>
      </c>
      <c r="K85">
        <v>3.7235</v>
      </c>
      <c r="L85">
        <v>101.7658</v>
      </c>
      <c r="M85">
        <v>3.64</v>
      </c>
      <c r="N85">
        <v>3.75</v>
      </c>
      <c r="O85">
        <v>0.91739999999999999</v>
      </c>
      <c r="P85">
        <v>3.6724999999999999</v>
      </c>
      <c r="Q85">
        <v>1.5903</v>
      </c>
      <c r="R85">
        <v>1</v>
      </c>
      <c r="S85" t="s">
        <v>59</v>
      </c>
    </row>
    <row r="86" spans="1:19" x14ac:dyDescent="0.25">
      <c r="A86" s="1">
        <v>42178</v>
      </c>
      <c r="B86">
        <v>2015</v>
      </c>
      <c r="C86">
        <v>0.77170000000000005</v>
      </c>
      <c r="D86">
        <v>0.376</v>
      </c>
      <c r="E86">
        <v>1.2326999999999999</v>
      </c>
      <c r="F86">
        <v>6.1119000000000003</v>
      </c>
      <c r="G86">
        <v>63.640599999999999</v>
      </c>
      <c r="H86">
        <v>13316</v>
      </c>
      <c r="I86">
        <v>123.62</v>
      </c>
      <c r="J86">
        <v>1099.9000000000001</v>
      </c>
      <c r="K86">
        <v>3.754</v>
      </c>
      <c r="L86">
        <v>101.7726</v>
      </c>
      <c r="M86">
        <v>3.64</v>
      </c>
      <c r="N86">
        <v>3.75</v>
      </c>
      <c r="O86">
        <v>0.9325</v>
      </c>
      <c r="P86">
        <v>3.6724999999999999</v>
      </c>
      <c r="Q86">
        <v>1.5778000000000001</v>
      </c>
      <c r="R86">
        <v>1</v>
      </c>
      <c r="S86" t="s">
        <v>59</v>
      </c>
    </row>
    <row r="87" spans="1:19" x14ac:dyDescent="0.25">
      <c r="A87" s="1">
        <v>42179</v>
      </c>
      <c r="B87">
        <v>2015</v>
      </c>
      <c r="C87">
        <v>0.77229999999999999</v>
      </c>
      <c r="D87">
        <v>0.376</v>
      </c>
      <c r="E87">
        <v>1.2415</v>
      </c>
      <c r="F87">
        <v>6.1142000000000003</v>
      </c>
      <c r="G87">
        <v>63.66</v>
      </c>
      <c r="H87">
        <v>13280</v>
      </c>
      <c r="I87">
        <v>123.88</v>
      </c>
      <c r="J87">
        <v>1104.0999999999999</v>
      </c>
      <c r="K87">
        <v>3.7524999999999999</v>
      </c>
      <c r="L87">
        <v>101.81910000000001</v>
      </c>
      <c r="M87">
        <v>3.64</v>
      </c>
      <c r="N87">
        <v>3.75</v>
      </c>
      <c r="O87">
        <v>0.93200000000000005</v>
      </c>
      <c r="P87">
        <v>3.6724999999999999</v>
      </c>
      <c r="Q87">
        <v>1.5755999999999999</v>
      </c>
      <c r="R87">
        <v>1</v>
      </c>
      <c r="S87" t="s">
        <v>59</v>
      </c>
    </row>
    <row r="88" spans="1:19" x14ac:dyDescent="0.25">
      <c r="A88" s="1">
        <v>42180</v>
      </c>
      <c r="B88">
        <v>2015</v>
      </c>
      <c r="C88">
        <v>0.77410000000000001</v>
      </c>
      <c r="D88">
        <v>0.376</v>
      </c>
      <c r="E88">
        <v>1.2346999999999999</v>
      </c>
      <c r="F88">
        <v>6.1147999999999998</v>
      </c>
      <c r="G88">
        <v>63.612099999999998</v>
      </c>
      <c r="H88">
        <v>13323</v>
      </c>
      <c r="I88">
        <v>123.87</v>
      </c>
      <c r="J88">
        <v>1108.4000000000001</v>
      </c>
      <c r="K88">
        <v>3.7585000000000002</v>
      </c>
      <c r="L88">
        <v>101.8051</v>
      </c>
      <c r="M88">
        <v>3.64</v>
      </c>
      <c r="N88">
        <v>3.75</v>
      </c>
      <c r="O88">
        <v>0.93930000000000002</v>
      </c>
      <c r="P88">
        <v>3.6724999999999999</v>
      </c>
      <c r="Q88">
        <v>1.5710999999999999</v>
      </c>
      <c r="R88">
        <v>1</v>
      </c>
      <c r="S88" t="s">
        <v>59</v>
      </c>
    </row>
    <row r="89" spans="1:19" x14ac:dyDescent="0.25">
      <c r="A89" s="1">
        <v>42181</v>
      </c>
      <c r="B89">
        <v>2015</v>
      </c>
      <c r="C89">
        <v>0.77180000000000004</v>
      </c>
      <c r="D89">
        <v>0.376</v>
      </c>
      <c r="E89">
        <v>1.2359</v>
      </c>
      <c r="F89">
        <v>6.1136999999999997</v>
      </c>
      <c r="G89">
        <v>63.604199999999999</v>
      </c>
      <c r="H89">
        <v>13338</v>
      </c>
      <c r="I89">
        <v>123.53</v>
      </c>
      <c r="J89">
        <v>1109.5999999999999</v>
      </c>
      <c r="K89">
        <v>3.7629999999999999</v>
      </c>
      <c r="L89">
        <v>101.8043</v>
      </c>
      <c r="M89">
        <v>3.64</v>
      </c>
      <c r="N89">
        <v>3.75</v>
      </c>
      <c r="O89">
        <v>0.93110000000000004</v>
      </c>
      <c r="P89">
        <v>3.6724999999999999</v>
      </c>
      <c r="Q89">
        <v>1.5741000000000001</v>
      </c>
      <c r="R89">
        <v>1</v>
      </c>
      <c r="S89" t="s">
        <v>59</v>
      </c>
    </row>
    <row r="90" spans="1:19" x14ac:dyDescent="0.25">
      <c r="A90" s="1">
        <v>42184</v>
      </c>
      <c r="B90">
        <v>2015</v>
      </c>
      <c r="C90">
        <v>0.76490000000000002</v>
      </c>
      <c r="D90">
        <v>0.376</v>
      </c>
      <c r="E90">
        <v>1.2382</v>
      </c>
      <c r="F90">
        <v>6.1167999999999996</v>
      </c>
      <c r="G90">
        <v>63.917000000000002</v>
      </c>
      <c r="H90">
        <v>13356</v>
      </c>
      <c r="I90">
        <v>122.99</v>
      </c>
      <c r="J90">
        <v>1115.0999999999999</v>
      </c>
      <c r="K90">
        <v>3.7829999999999999</v>
      </c>
      <c r="L90">
        <v>101.8139</v>
      </c>
      <c r="M90">
        <v>3.64</v>
      </c>
      <c r="N90">
        <v>3.75</v>
      </c>
      <c r="O90">
        <v>0.93410000000000004</v>
      </c>
      <c r="P90">
        <v>3.6724999999999999</v>
      </c>
      <c r="Q90">
        <v>1.5692999999999999</v>
      </c>
      <c r="R90">
        <v>1</v>
      </c>
      <c r="S90" t="s">
        <v>59</v>
      </c>
    </row>
    <row r="91" spans="1:19" x14ac:dyDescent="0.25">
      <c r="A91" s="1">
        <v>42185</v>
      </c>
      <c r="B91">
        <v>2015</v>
      </c>
      <c r="C91">
        <v>0.76800000000000002</v>
      </c>
      <c r="D91">
        <v>0.376</v>
      </c>
      <c r="E91">
        <v>1.2474000000000001</v>
      </c>
      <c r="F91">
        <v>6.1135999999999999</v>
      </c>
      <c r="G91">
        <v>63.754899999999999</v>
      </c>
      <c r="H91">
        <v>13332</v>
      </c>
      <c r="I91">
        <v>122.45</v>
      </c>
      <c r="J91">
        <v>1124.0999999999999</v>
      </c>
      <c r="K91">
        <v>3.7854999999999999</v>
      </c>
      <c r="L91">
        <v>101.7895</v>
      </c>
      <c r="M91">
        <v>3.64</v>
      </c>
      <c r="N91">
        <v>3.75</v>
      </c>
      <c r="O91">
        <v>0.93020000000000003</v>
      </c>
      <c r="P91">
        <v>3.6724999999999999</v>
      </c>
      <c r="Q91">
        <v>1.5718000000000001</v>
      </c>
      <c r="R91">
        <v>1</v>
      </c>
      <c r="S91" t="s">
        <v>59</v>
      </c>
    </row>
    <row r="92" spans="1:19" x14ac:dyDescent="0.25">
      <c r="A92" s="1">
        <v>42191</v>
      </c>
      <c r="B92">
        <v>2015</v>
      </c>
      <c r="C92">
        <v>0.74919999999999998</v>
      </c>
      <c r="D92">
        <v>0.376</v>
      </c>
      <c r="E92">
        <v>1.2625999999999999</v>
      </c>
      <c r="F92">
        <v>6.1172000000000004</v>
      </c>
      <c r="G92">
        <v>63.578499999999998</v>
      </c>
      <c r="H92">
        <v>13353</v>
      </c>
      <c r="I92">
        <v>122.55</v>
      </c>
      <c r="J92">
        <v>1120.0999999999999</v>
      </c>
      <c r="K92">
        <v>3.8069999999999999</v>
      </c>
      <c r="L92">
        <v>101.7736</v>
      </c>
      <c r="M92">
        <v>3.64</v>
      </c>
      <c r="N92">
        <v>3.75</v>
      </c>
      <c r="O92">
        <v>0.94550000000000001</v>
      </c>
      <c r="P92">
        <v>3.6724999999999999</v>
      </c>
      <c r="Q92">
        <v>1.5558000000000001</v>
      </c>
      <c r="R92">
        <v>1</v>
      </c>
      <c r="S92" t="s">
        <v>60</v>
      </c>
    </row>
    <row r="93" spans="1:19" x14ac:dyDescent="0.25">
      <c r="A93" s="1">
        <v>42192</v>
      </c>
      <c r="B93">
        <v>2015</v>
      </c>
      <c r="C93">
        <v>0.74890000000000001</v>
      </c>
      <c r="D93">
        <v>0.376</v>
      </c>
      <c r="E93">
        <v>1.274</v>
      </c>
      <c r="F93">
        <v>6.1166</v>
      </c>
      <c r="G93">
        <v>63.374899999999997</v>
      </c>
      <c r="H93">
        <v>13313</v>
      </c>
      <c r="I93">
        <v>122.7</v>
      </c>
      <c r="J93">
        <v>1126.3</v>
      </c>
      <c r="K93">
        <v>3.806</v>
      </c>
      <c r="L93">
        <v>101.7731</v>
      </c>
      <c r="M93">
        <v>3.64</v>
      </c>
      <c r="N93">
        <v>3.75</v>
      </c>
      <c r="O93">
        <v>0.94840000000000002</v>
      </c>
      <c r="P93">
        <v>3.6724999999999999</v>
      </c>
      <c r="Q93">
        <v>1.5459000000000001</v>
      </c>
      <c r="R93">
        <v>1</v>
      </c>
      <c r="S93" t="s">
        <v>60</v>
      </c>
    </row>
    <row r="94" spans="1:19" x14ac:dyDescent="0.25">
      <c r="A94" s="1">
        <v>42193</v>
      </c>
      <c r="B94">
        <v>2015</v>
      </c>
      <c r="C94">
        <v>0.7409</v>
      </c>
      <c r="D94">
        <v>0.376</v>
      </c>
      <c r="E94">
        <v>1.2722</v>
      </c>
      <c r="F94">
        <v>6.1174999999999997</v>
      </c>
      <c r="G94">
        <v>63.569000000000003</v>
      </c>
      <c r="H94">
        <v>13346</v>
      </c>
      <c r="I94">
        <v>122.05</v>
      </c>
      <c r="J94">
        <v>1129.5999999999999</v>
      </c>
      <c r="K94">
        <v>3.8069999999999999</v>
      </c>
      <c r="L94">
        <v>101.77330000000001</v>
      </c>
      <c r="M94">
        <v>3.64</v>
      </c>
      <c r="N94">
        <v>3.75</v>
      </c>
      <c r="O94">
        <v>0.94550000000000001</v>
      </c>
      <c r="P94">
        <v>3.6724999999999999</v>
      </c>
      <c r="Q94">
        <v>1.5362</v>
      </c>
      <c r="R94">
        <v>1</v>
      </c>
      <c r="S94" t="s">
        <v>60</v>
      </c>
    </row>
    <row r="95" spans="1:19" x14ac:dyDescent="0.25">
      <c r="A95" s="1">
        <v>42194</v>
      </c>
      <c r="B95">
        <v>2015</v>
      </c>
      <c r="C95">
        <v>0.74790000000000001</v>
      </c>
      <c r="D95">
        <v>0.376</v>
      </c>
      <c r="E95">
        <v>1.2728999999999999</v>
      </c>
      <c r="F95">
        <v>6.1151</v>
      </c>
      <c r="G95">
        <v>63.506500000000003</v>
      </c>
      <c r="H95">
        <v>13347</v>
      </c>
      <c r="I95">
        <v>120.78</v>
      </c>
      <c r="J95">
        <v>1135.7</v>
      </c>
      <c r="K95">
        <v>3.8045</v>
      </c>
      <c r="L95">
        <v>101.7659</v>
      </c>
      <c r="M95">
        <v>3.64</v>
      </c>
      <c r="N95">
        <v>3.75</v>
      </c>
      <c r="O95">
        <v>0.95020000000000004</v>
      </c>
      <c r="P95">
        <v>3.6724999999999999</v>
      </c>
      <c r="Q95">
        <v>1.5383</v>
      </c>
      <c r="R95">
        <v>1</v>
      </c>
      <c r="S95" t="s">
        <v>60</v>
      </c>
    </row>
    <row r="96" spans="1:19" x14ac:dyDescent="0.25">
      <c r="A96" s="1">
        <v>42195</v>
      </c>
      <c r="B96">
        <v>2015</v>
      </c>
      <c r="C96">
        <v>0.74860000000000004</v>
      </c>
      <c r="D96">
        <v>0.376</v>
      </c>
      <c r="E96">
        <v>1.2715000000000001</v>
      </c>
      <c r="F96">
        <v>6.1153000000000004</v>
      </c>
      <c r="G96">
        <v>63.379300000000001</v>
      </c>
      <c r="H96">
        <v>13304</v>
      </c>
      <c r="I96">
        <v>121.63</v>
      </c>
      <c r="J96">
        <v>1136.2</v>
      </c>
      <c r="K96">
        <v>3.7885</v>
      </c>
      <c r="L96">
        <v>101.72750000000001</v>
      </c>
      <c r="M96">
        <v>3.64</v>
      </c>
      <c r="N96">
        <v>3.75</v>
      </c>
      <c r="O96">
        <v>0.93600000000000005</v>
      </c>
      <c r="P96">
        <v>3.6724999999999999</v>
      </c>
      <c r="Q96">
        <v>1.5523</v>
      </c>
      <c r="R96">
        <v>1</v>
      </c>
      <c r="S96" t="s">
        <v>60</v>
      </c>
    </row>
    <row r="97" spans="1:19" x14ac:dyDescent="0.25">
      <c r="A97" s="1">
        <v>42198</v>
      </c>
      <c r="B97">
        <v>2015</v>
      </c>
      <c r="C97">
        <v>0.74490000000000001</v>
      </c>
      <c r="D97">
        <v>0.376</v>
      </c>
      <c r="E97">
        <v>1.2762</v>
      </c>
      <c r="F97">
        <v>6.1132999999999997</v>
      </c>
      <c r="G97">
        <v>63.465499999999999</v>
      </c>
      <c r="H97">
        <v>13309</v>
      </c>
      <c r="I97">
        <v>122.5</v>
      </c>
      <c r="J97">
        <v>1130</v>
      </c>
      <c r="K97">
        <v>3.8005</v>
      </c>
      <c r="L97">
        <v>101.74939999999999</v>
      </c>
      <c r="M97">
        <v>3.64</v>
      </c>
      <c r="N97">
        <v>3.75</v>
      </c>
      <c r="O97">
        <v>0.94699999999999995</v>
      </c>
      <c r="P97">
        <v>3.6724999999999999</v>
      </c>
      <c r="Q97">
        <v>1.5559000000000001</v>
      </c>
      <c r="R97">
        <v>1</v>
      </c>
      <c r="S97" t="s">
        <v>60</v>
      </c>
    </row>
    <row r="98" spans="1:19" x14ac:dyDescent="0.25">
      <c r="A98" s="1">
        <v>42199</v>
      </c>
      <c r="B98">
        <v>2015</v>
      </c>
      <c r="C98">
        <v>0.74260000000000004</v>
      </c>
      <c r="D98">
        <v>0.376</v>
      </c>
      <c r="E98">
        <v>1.2747999999999999</v>
      </c>
      <c r="F98">
        <v>6.1165000000000003</v>
      </c>
      <c r="G98">
        <v>63.497799999999998</v>
      </c>
      <c r="H98">
        <v>13320</v>
      </c>
      <c r="I98">
        <v>123.69</v>
      </c>
      <c r="J98">
        <v>1131.5</v>
      </c>
      <c r="K98">
        <v>3.8065000000000002</v>
      </c>
      <c r="L98">
        <v>101.7597</v>
      </c>
      <c r="M98">
        <v>3.64</v>
      </c>
      <c r="N98">
        <v>3.75</v>
      </c>
      <c r="O98">
        <v>0.94599999999999995</v>
      </c>
      <c r="P98">
        <v>3.6724999999999999</v>
      </c>
      <c r="Q98">
        <v>1.5571999999999999</v>
      </c>
      <c r="R98">
        <v>1</v>
      </c>
      <c r="S98" t="s">
        <v>60</v>
      </c>
    </row>
    <row r="99" spans="1:19" x14ac:dyDescent="0.25">
      <c r="A99" s="1">
        <v>42200</v>
      </c>
      <c r="B99">
        <v>2015</v>
      </c>
      <c r="C99">
        <v>0.74619999999999997</v>
      </c>
      <c r="D99">
        <v>0.376</v>
      </c>
      <c r="E99">
        <v>1.2937000000000001</v>
      </c>
      <c r="F99">
        <v>6.1151999999999997</v>
      </c>
      <c r="G99">
        <v>63.384700000000002</v>
      </c>
      <c r="H99">
        <v>13329</v>
      </c>
      <c r="I99">
        <v>123.45</v>
      </c>
      <c r="J99">
        <v>1139.4000000000001</v>
      </c>
      <c r="K99">
        <v>3.8048000000000002</v>
      </c>
      <c r="L99">
        <v>101.7461</v>
      </c>
      <c r="M99">
        <v>3.64</v>
      </c>
      <c r="N99">
        <v>3.75</v>
      </c>
      <c r="O99">
        <v>0.94720000000000004</v>
      </c>
      <c r="P99">
        <v>3.6724999999999999</v>
      </c>
      <c r="Q99">
        <v>1.5633999999999999</v>
      </c>
      <c r="R99">
        <v>1</v>
      </c>
      <c r="S99" t="s">
        <v>60</v>
      </c>
    </row>
    <row r="100" spans="1:19" x14ac:dyDescent="0.25">
      <c r="A100" s="1">
        <v>42207</v>
      </c>
      <c r="B100">
        <v>2015</v>
      </c>
      <c r="C100">
        <v>0.74099999999999999</v>
      </c>
      <c r="D100">
        <v>0.376</v>
      </c>
      <c r="E100">
        <v>1.3026</v>
      </c>
      <c r="F100">
        <v>6.1167999999999996</v>
      </c>
      <c r="G100">
        <v>63.528300000000002</v>
      </c>
      <c r="H100">
        <v>13368</v>
      </c>
      <c r="I100">
        <v>123.8</v>
      </c>
      <c r="J100">
        <v>1158.4000000000001</v>
      </c>
      <c r="K100">
        <v>3.7925</v>
      </c>
      <c r="L100">
        <v>101.83839999999999</v>
      </c>
      <c r="M100">
        <v>3.64</v>
      </c>
      <c r="N100">
        <v>3.75</v>
      </c>
      <c r="O100">
        <v>0.95979999999999999</v>
      </c>
      <c r="P100">
        <v>3.6724999999999999</v>
      </c>
      <c r="Q100">
        <v>1.5606</v>
      </c>
      <c r="R100">
        <v>1</v>
      </c>
      <c r="S100" t="s">
        <v>60</v>
      </c>
    </row>
    <row r="101" spans="1:19" x14ac:dyDescent="0.25">
      <c r="A101" s="1">
        <v>42208</v>
      </c>
      <c r="B101">
        <v>2015</v>
      </c>
      <c r="C101">
        <v>0.73740000000000006</v>
      </c>
      <c r="D101">
        <v>0.376</v>
      </c>
      <c r="E101">
        <v>1.3029999999999999</v>
      </c>
      <c r="F101">
        <v>6.1172000000000004</v>
      </c>
      <c r="G101">
        <v>63.713799999999999</v>
      </c>
      <c r="H101">
        <v>13394</v>
      </c>
      <c r="I101">
        <v>124.07</v>
      </c>
      <c r="J101">
        <v>1152.5999999999999</v>
      </c>
      <c r="K101">
        <v>3.8069999999999999</v>
      </c>
      <c r="L101">
        <v>101.8432</v>
      </c>
      <c r="M101">
        <v>3.64</v>
      </c>
      <c r="N101">
        <v>3.75</v>
      </c>
      <c r="O101">
        <v>0.95509999999999995</v>
      </c>
      <c r="P101">
        <v>3.6724999999999999</v>
      </c>
      <c r="Q101">
        <v>1.5592999999999999</v>
      </c>
      <c r="R101">
        <v>1</v>
      </c>
      <c r="S101" t="s">
        <v>60</v>
      </c>
    </row>
    <row r="102" spans="1:19" x14ac:dyDescent="0.25">
      <c r="A102" s="1">
        <v>42209</v>
      </c>
      <c r="B102">
        <v>2015</v>
      </c>
      <c r="C102">
        <v>0.72989999999999999</v>
      </c>
      <c r="D102">
        <v>0.376</v>
      </c>
      <c r="E102">
        <v>1.306</v>
      </c>
      <c r="F102">
        <v>6.1169000000000002</v>
      </c>
      <c r="G102">
        <v>63.891599999999997</v>
      </c>
      <c r="H102">
        <v>13448</v>
      </c>
      <c r="I102">
        <v>123.99</v>
      </c>
      <c r="J102">
        <v>1162.3</v>
      </c>
      <c r="K102">
        <v>3.8069999999999999</v>
      </c>
      <c r="L102">
        <v>101.8181</v>
      </c>
      <c r="M102">
        <v>3.64</v>
      </c>
      <c r="N102">
        <v>3.75</v>
      </c>
      <c r="O102">
        <v>0.96079999999999999</v>
      </c>
      <c r="P102">
        <v>3.6724999999999999</v>
      </c>
      <c r="Q102">
        <v>1.5492999999999999</v>
      </c>
      <c r="R102">
        <v>1</v>
      </c>
      <c r="S102" t="s">
        <v>60</v>
      </c>
    </row>
    <row r="103" spans="1:19" x14ac:dyDescent="0.25">
      <c r="A103" s="1">
        <v>42212</v>
      </c>
      <c r="B103">
        <v>2015</v>
      </c>
      <c r="C103">
        <v>0.72889999999999999</v>
      </c>
      <c r="D103">
        <v>0.376</v>
      </c>
      <c r="E103">
        <v>1.3008999999999999</v>
      </c>
      <c r="F103">
        <v>6.1176000000000004</v>
      </c>
      <c r="G103">
        <v>64.002799999999993</v>
      </c>
      <c r="H103">
        <v>13453</v>
      </c>
      <c r="I103">
        <v>123.65</v>
      </c>
      <c r="J103">
        <v>1164.5999999999999</v>
      </c>
      <c r="K103">
        <v>3.8144999999999998</v>
      </c>
      <c r="L103">
        <v>101.86490000000001</v>
      </c>
      <c r="M103">
        <v>3.64</v>
      </c>
      <c r="N103">
        <v>3.75</v>
      </c>
      <c r="O103">
        <v>0.95669999999999999</v>
      </c>
      <c r="P103">
        <v>3.6724999999999999</v>
      </c>
      <c r="Q103">
        <v>1.5511999999999999</v>
      </c>
      <c r="R103">
        <v>1</v>
      </c>
      <c r="S103" t="s">
        <v>60</v>
      </c>
    </row>
    <row r="104" spans="1:19" x14ac:dyDescent="0.25">
      <c r="A104" s="1">
        <v>42213</v>
      </c>
      <c r="B104">
        <v>2015</v>
      </c>
      <c r="C104">
        <v>0.73060000000000003</v>
      </c>
      <c r="D104">
        <v>0.376</v>
      </c>
      <c r="E104">
        <v>1.2934000000000001</v>
      </c>
      <c r="F104">
        <v>6.1154000000000002</v>
      </c>
      <c r="G104">
        <v>64.027000000000001</v>
      </c>
      <c r="H104">
        <v>13460</v>
      </c>
      <c r="I104">
        <v>123.13</v>
      </c>
      <c r="J104">
        <v>1168.9000000000001</v>
      </c>
      <c r="K104">
        <v>3.8140000000000001</v>
      </c>
      <c r="L104">
        <v>101.8312</v>
      </c>
      <c r="M104">
        <v>3.64</v>
      </c>
      <c r="N104">
        <v>3.75</v>
      </c>
      <c r="O104">
        <v>0.96530000000000005</v>
      </c>
      <c r="P104">
        <v>3.6724999999999999</v>
      </c>
      <c r="Q104">
        <v>1.5590999999999999</v>
      </c>
      <c r="R104">
        <v>1</v>
      </c>
      <c r="S104" t="s">
        <v>60</v>
      </c>
    </row>
    <row r="105" spans="1:19" x14ac:dyDescent="0.25">
      <c r="A105" s="1">
        <v>42214</v>
      </c>
      <c r="B105">
        <v>2015</v>
      </c>
      <c r="C105">
        <v>0.73209999999999997</v>
      </c>
      <c r="D105">
        <v>0.376</v>
      </c>
      <c r="E105">
        <v>1.2892999999999999</v>
      </c>
      <c r="F105">
        <v>6.1150000000000002</v>
      </c>
      <c r="G105">
        <v>63.894300000000001</v>
      </c>
      <c r="H105">
        <v>13444</v>
      </c>
      <c r="I105">
        <v>123.54</v>
      </c>
      <c r="J105">
        <v>1166.2</v>
      </c>
      <c r="K105">
        <v>3.8140000000000001</v>
      </c>
      <c r="L105">
        <v>101.83580000000001</v>
      </c>
      <c r="M105">
        <v>3.64</v>
      </c>
      <c r="N105">
        <v>3.75</v>
      </c>
      <c r="O105">
        <v>0.96189999999999998</v>
      </c>
      <c r="P105">
        <v>3.6724999999999999</v>
      </c>
      <c r="Q105">
        <v>1.5641</v>
      </c>
      <c r="R105">
        <v>1</v>
      </c>
      <c r="S105" t="s">
        <v>60</v>
      </c>
    </row>
    <row r="106" spans="1:19" x14ac:dyDescent="0.25">
      <c r="A106" s="1">
        <v>42215</v>
      </c>
      <c r="B106">
        <v>2015</v>
      </c>
      <c r="C106">
        <v>0.73150000000000004</v>
      </c>
      <c r="D106">
        <v>0.376</v>
      </c>
      <c r="E106">
        <v>1.3026</v>
      </c>
      <c r="F106">
        <v>6.1165000000000003</v>
      </c>
      <c r="G106">
        <v>64.006100000000004</v>
      </c>
      <c r="H106">
        <v>13468</v>
      </c>
      <c r="I106">
        <v>124.16</v>
      </c>
      <c r="J106">
        <v>1157.9000000000001</v>
      </c>
      <c r="K106">
        <v>3.8140000000000001</v>
      </c>
      <c r="L106">
        <v>101.8013</v>
      </c>
      <c r="M106">
        <v>3.64</v>
      </c>
      <c r="N106">
        <v>3.75</v>
      </c>
      <c r="O106">
        <v>0.97119999999999995</v>
      </c>
      <c r="P106">
        <v>3.6724999999999999</v>
      </c>
      <c r="Q106">
        <v>1.5618000000000001</v>
      </c>
      <c r="R106">
        <v>1</v>
      </c>
      <c r="S106" t="s">
        <v>60</v>
      </c>
    </row>
    <row r="107" spans="1:19" x14ac:dyDescent="0.25">
      <c r="A107" s="1">
        <v>42216</v>
      </c>
      <c r="B107">
        <v>2015</v>
      </c>
      <c r="C107">
        <v>0.72940000000000005</v>
      </c>
      <c r="D107">
        <v>0.376</v>
      </c>
      <c r="E107">
        <v>1.3047</v>
      </c>
      <c r="F107">
        <v>6.1172000000000004</v>
      </c>
      <c r="G107">
        <v>64.005399999999995</v>
      </c>
      <c r="H107">
        <v>13481</v>
      </c>
      <c r="I107">
        <v>123.97</v>
      </c>
      <c r="J107">
        <v>1166.3</v>
      </c>
      <c r="K107">
        <v>3.8174999999999999</v>
      </c>
      <c r="L107">
        <v>101.79810000000001</v>
      </c>
      <c r="M107">
        <v>3.64</v>
      </c>
      <c r="N107">
        <v>3.75</v>
      </c>
      <c r="O107">
        <v>0.96230000000000004</v>
      </c>
      <c r="P107">
        <v>3.6724999999999999</v>
      </c>
      <c r="Q107">
        <v>1.5573999999999999</v>
      </c>
      <c r="R107">
        <v>1</v>
      </c>
      <c r="S107" t="s">
        <v>60</v>
      </c>
    </row>
    <row r="108" spans="1:19" x14ac:dyDescent="0.25">
      <c r="A108" s="1">
        <v>42220</v>
      </c>
      <c r="B108">
        <v>2015</v>
      </c>
      <c r="C108">
        <v>0.73699999999999999</v>
      </c>
      <c r="D108">
        <v>0.376</v>
      </c>
      <c r="E108">
        <v>1.3125</v>
      </c>
      <c r="F108">
        <v>6.1177000000000001</v>
      </c>
      <c r="G108">
        <v>63.9315</v>
      </c>
      <c r="H108">
        <v>13495</v>
      </c>
      <c r="I108">
        <v>124.05</v>
      </c>
      <c r="J108">
        <v>1165.2</v>
      </c>
      <c r="K108">
        <v>3.8675000000000002</v>
      </c>
      <c r="L108">
        <v>101.8432</v>
      </c>
      <c r="M108">
        <v>3.64</v>
      </c>
      <c r="N108">
        <v>3.75</v>
      </c>
      <c r="O108">
        <v>0.96840000000000004</v>
      </c>
      <c r="P108">
        <v>3.6724999999999999</v>
      </c>
      <c r="Q108">
        <v>1.5596000000000001</v>
      </c>
      <c r="R108">
        <v>1</v>
      </c>
      <c r="S108" t="s">
        <v>61</v>
      </c>
    </row>
    <row r="109" spans="1:19" x14ac:dyDescent="0.25">
      <c r="A109" s="1">
        <v>42221</v>
      </c>
      <c r="B109">
        <v>2015</v>
      </c>
      <c r="C109">
        <v>0.7359</v>
      </c>
      <c r="D109">
        <v>0.376</v>
      </c>
      <c r="E109">
        <v>1.3183</v>
      </c>
      <c r="F109">
        <v>6.1185999999999998</v>
      </c>
      <c r="G109">
        <v>63.815899999999999</v>
      </c>
      <c r="H109">
        <v>13517</v>
      </c>
      <c r="I109">
        <v>124.3</v>
      </c>
      <c r="J109">
        <v>1169.3</v>
      </c>
      <c r="K109">
        <v>3.8774999999999999</v>
      </c>
      <c r="L109">
        <v>101.8278</v>
      </c>
      <c r="M109">
        <v>3.64</v>
      </c>
      <c r="N109">
        <v>3.75</v>
      </c>
      <c r="O109">
        <v>0.97950000000000004</v>
      </c>
      <c r="P109">
        <v>3.6724999999999999</v>
      </c>
      <c r="Q109">
        <v>1.5590999999999999</v>
      </c>
      <c r="R109">
        <v>1</v>
      </c>
      <c r="S109" t="s">
        <v>61</v>
      </c>
    </row>
    <row r="110" spans="1:19" x14ac:dyDescent="0.25">
      <c r="A110" s="1">
        <v>42222</v>
      </c>
      <c r="B110">
        <v>2015</v>
      </c>
      <c r="C110">
        <v>0.73350000000000004</v>
      </c>
      <c r="D110">
        <v>0.376</v>
      </c>
      <c r="E110">
        <v>1.3151999999999999</v>
      </c>
      <c r="F110">
        <v>6.1181000000000001</v>
      </c>
      <c r="G110">
        <v>63.760300000000001</v>
      </c>
      <c r="H110">
        <v>13529</v>
      </c>
      <c r="I110">
        <v>124.75</v>
      </c>
      <c r="J110">
        <v>1172.0999999999999</v>
      </c>
      <c r="K110">
        <v>3.8904999999999998</v>
      </c>
      <c r="L110">
        <v>101.80889999999999</v>
      </c>
      <c r="M110">
        <v>3.64</v>
      </c>
      <c r="N110">
        <v>3.75</v>
      </c>
      <c r="O110">
        <v>0.98209999999999997</v>
      </c>
      <c r="P110">
        <v>3.6724999999999999</v>
      </c>
      <c r="Q110">
        <v>1.5588</v>
      </c>
      <c r="R110">
        <v>1</v>
      </c>
      <c r="S110" t="s">
        <v>61</v>
      </c>
    </row>
    <row r="111" spans="1:19" x14ac:dyDescent="0.25">
      <c r="A111" s="1">
        <v>42223</v>
      </c>
      <c r="B111">
        <v>2015</v>
      </c>
      <c r="C111">
        <v>0.73670000000000002</v>
      </c>
      <c r="D111">
        <v>0.376</v>
      </c>
      <c r="E111">
        <v>1.3122</v>
      </c>
      <c r="F111">
        <v>6.1173999999999999</v>
      </c>
      <c r="G111">
        <v>63.806100000000001</v>
      </c>
      <c r="H111">
        <v>13536</v>
      </c>
      <c r="I111">
        <v>124.79</v>
      </c>
      <c r="J111">
        <v>1170.2</v>
      </c>
      <c r="K111">
        <v>3.923</v>
      </c>
      <c r="L111">
        <v>101.8216</v>
      </c>
      <c r="M111">
        <v>3.64</v>
      </c>
      <c r="N111">
        <v>3.75</v>
      </c>
      <c r="O111">
        <v>0.98309999999999997</v>
      </c>
      <c r="P111">
        <v>3.6724999999999999</v>
      </c>
      <c r="Q111">
        <v>1.5509999999999999</v>
      </c>
      <c r="R111">
        <v>1</v>
      </c>
      <c r="S111" t="s">
        <v>61</v>
      </c>
    </row>
    <row r="112" spans="1:19" x14ac:dyDescent="0.25">
      <c r="A112" s="1">
        <v>42226</v>
      </c>
      <c r="B112">
        <v>2015</v>
      </c>
      <c r="C112">
        <v>0.73970000000000002</v>
      </c>
      <c r="D112">
        <v>0.376</v>
      </c>
      <c r="E112">
        <v>1.3056000000000001</v>
      </c>
      <c r="F112">
        <v>6.1162000000000001</v>
      </c>
      <c r="G112">
        <v>63.759</v>
      </c>
      <c r="H112">
        <v>13536</v>
      </c>
      <c r="I112">
        <v>124.4</v>
      </c>
      <c r="J112">
        <v>1164.3</v>
      </c>
      <c r="K112">
        <v>3.9264999999999999</v>
      </c>
      <c r="L112">
        <v>101.8302</v>
      </c>
      <c r="M112">
        <v>3.64</v>
      </c>
      <c r="N112">
        <v>3.75</v>
      </c>
      <c r="O112">
        <v>0.98499999999999999</v>
      </c>
      <c r="P112">
        <v>3.6724999999999999</v>
      </c>
      <c r="Q112">
        <v>1.5470999999999999</v>
      </c>
      <c r="R112">
        <v>1</v>
      </c>
      <c r="S112" t="s">
        <v>61</v>
      </c>
    </row>
    <row r="113" spans="1:19" x14ac:dyDescent="0.25">
      <c r="A113" s="1">
        <v>42227</v>
      </c>
      <c r="B113">
        <v>2015</v>
      </c>
      <c r="C113">
        <v>0.73160000000000003</v>
      </c>
      <c r="D113">
        <v>0.376</v>
      </c>
      <c r="E113">
        <v>1.3148</v>
      </c>
      <c r="F113">
        <v>6.2298</v>
      </c>
      <c r="G113">
        <v>64.173199999999994</v>
      </c>
      <c r="H113">
        <v>13541</v>
      </c>
      <c r="I113">
        <v>124.8</v>
      </c>
      <c r="J113">
        <v>1165.3</v>
      </c>
      <c r="K113">
        <v>3.9535</v>
      </c>
      <c r="L113">
        <v>101.84229999999999</v>
      </c>
      <c r="M113">
        <v>3.64</v>
      </c>
      <c r="N113">
        <v>3.75</v>
      </c>
      <c r="O113">
        <v>0.98470000000000002</v>
      </c>
      <c r="P113">
        <v>3.6724999999999999</v>
      </c>
      <c r="Q113">
        <v>1.5577000000000001</v>
      </c>
      <c r="R113">
        <v>1</v>
      </c>
      <c r="S113" t="s">
        <v>61</v>
      </c>
    </row>
    <row r="114" spans="1:19" x14ac:dyDescent="0.25">
      <c r="A114" s="1">
        <v>42228</v>
      </c>
      <c r="B114">
        <v>2015</v>
      </c>
      <c r="C114">
        <v>0.7268</v>
      </c>
      <c r="D114">
        <v>0.376</v>
      </c>
      <c r="E114">
        <v>1.2972999999999999</v>
      </c>
      <c r="F114">
        <v>6.3305999999999996</v>
      </c>
      <c r="G114">
        <v>64.826999999999998</v>
      </c>
      <c r="H114">
        <v>13758</v>
      </c>
      <c r="I114">
        <v>125.2</v>
      </c>
      <c r="J114">
        <v>1170.4000000000001</v>
      </c>
      <c r="K114">
        <v>4.0179999999999998</v>
      </c>
      <c r="L114">
        <v>101.82080000000001</v>
      </c>
      <c r="M114">
        <v>3.64</v>
      </c>
      <c r="N114">
        <v>3.75</v>
      </c>
      <c r="O114">
        <v>0.97599999999999998</v>
      </c>
      <c r="P114">
        <v>3.6724999999999999</v>
      </c>
      <c r="Q114">
        <v>1.5587</v>
      </c>
      <c r="R114">
        <v>1</v>
      </c>
      <c r="S114" t="s">
        <v>61</v>
      </c>
    </row>
    <row r="115" spans="1:19" x14ac:dyDescent="0.25">
      <c r="A115" s="1">
        <v>42229</v>
      </c>
      <c r="B115">
        <v>2015</v>
      </c>
      <c r="C115">
        <v>0.73799999999999999</v>
      </c>
      <c r="D115">
        <v>0.376</v>
      </c>
      <c r="E115">
        <v>1.3078000000000001</v>
      </c>
      <c r="F115">
        <v>6.4009999999999998</v>
      </c>
      <c r="G115">
        <v>64.921199999999999</v>
      </c>
      <c r="H115">
        <v>13747</v>
      </c>
      <c r="I115">
        <v>124.3</v>
      </c>
      <c r="J115">
        <v>1190.3</v>
      </c>
      <c r="K115">
        <v>4.0019999999999998</v>
      </c>
      <c r="L115">
        <v>101.8411</v>
      </c>
      <c r="M115">
        <v>3.64</v>
      </c>
      <c r="N115">
        <v>3.75</v>
      </c>
      <c r="O115">
        <v>0.97909999999999997</v>
      </c>
      <c r="P115">
        <v>3.6724999999999999</v>
      </c>
      <c r="Q115">
        <v>1.5626</v>
      </c>
      <c r="R115">
        <v>1</v>
      </c>
      <c r="S115" t="s">
        <v>61</v>
      </c>
    </row>
    <row r="116" spans="1:19" x14ac:dyDescent="0.25">
      <c r="A116" s="1">
        <v>42236</v>
      </c>
      <c r="B116">
        <v>2015</v>
      </c>
      <c r="C116">
        <v>0.73460000000000003</v>
      </c>
      <c r="D116">
        <v>0.376</v>
      </c>
      <c r="E116">
        <v>1.3080000000000001</v>
      </c>
      <c r="F116">
        <v>6.3914999999999997</v>
      </c>
      <c r="G116">
        <v>65.238500000000002</v>
      </c>
      <c r="H116">
        <v>13838</v>
      </c>
      <c r="I116">
        <v>123.94</v>
      </c>
      <c r="J116">
        <v>1185.0999999999999</v>
      </c>
      <c r="K116">
        <v>4.1139999999999999</v>
      </c>
      <c r="L116">
        <v>101.9284</v>
      </c>
      <c r="M116">
        <v>3.64</v>
      </c>
      <c r="N116">
        <v>3.75</v>
      </c>
      <c r="O116">
        <v>0.96260000000000001</v>
      </c>
      <c r="P116">
        <v>3.6724999999999999</v>
      </c>
      <c r="Q116">
        <v>1.5649</v>
      </c>
      <c r="R116">
        <v>1</v>
      </c>
      <c r="S116" t="s">
        <v>61</v>
      </c>
    </row>
    <row r="117" spans="1:19" x14ac:dyDescent="0.25">
      <c r="A117" s="1">
        <v>42237</v>
      </c>
      <c r="B117">
        <v>2015</v>
      </c>
      <c r="C117">
        <v>0.73109999999999997</v>
      </c>
      <c r="D117">
        <v>0.376</v>
      </c>
      <c r="E117">
        <v>1.3149</v>
      </c>
      <c r="F117">
        <v>6.3864000000000001</v>
      </c>
      <c r="G117">
        <v>65.829800000000006</v>
      </c>
      <c r="H117">
        <v>13895</v>
      </c>
      <c r="I117">
        <v>123.3</v>
      </c>
      <c r="J117">
        <v>1185.0999999999999</v>
      </c>
      <c r="K117">
        <v>4.1855000000000002</v>
      </c>
      <c r="L117">
        <v>101.9401</v>
      </c>
      <c r="M117">
        <v>3.64</v>
      </c>
      <c r="N117">
        <v>3.75</v>
      </c>
      <c r="O117">
        <v>0.95340000000000003</v>
      </c>
      <c r="P117">
        <v>3.6724999999999999</v>
      </c>
      <c r="Q117">
        <v>1.5687</v>
      </c>
      <c r="R117">
        <v>1</v>
      </c>
      <c r="S117" t="s">
        <v>61</v>
      </c>
    </row>
    <row r="118" spans="1:19" x14ac:dyDescent="0.25">
      <c r="A118" s="1">
        <v>42240</v>
      </c>
      <c r="B118">
        <v>2015</v>
      </c>
      <c r="C118">
        <v>0.72340000000000004</v>
      </c>
      <c r="D118">
        <v>0.376</v>
      </c>
      <c r="E118">
        <v>1.3212999999999999</v>
      </c>
      <c r="F118">
        <v>6.3861999999999997</v>
      </c>
      <c r="G118">
        <v>66.509299999999996</v>
      </c>
      <c r="H118">
        <v>13998</v>
      </c>
      <c r="I118">
        <v>120.9</v>
      </c>
      <c r="J118">
        <v>1192</v>
      </c>
      <c r="K118">
        <v>4.2300000000000004</v>
      </c>
      <c r="L118">
        <v>102.56140000000001</v>
      </c>
      <c r="M118">
        <v>3.64</v>
      </c>
      <c r="N118">
        <v>3.75</v>
      </c>
      <c r="O118">
        <v>0.93989999999999996</v>
      </c>
      <c r="P118">
        <v>3.6724999999999999</v>
      </c>
      <c r="Q118">
        <v>1.5717000000000001</v>
      </c>
      <c r="R118">
        <v>1</v>
      </c>
      <c r="S118" t="s">
        <v>61</v>
      </c>
    </row>
    <row r="119" spans="1:19" x14ac:dyDescent="0.25">
      <c r="A119" s="1">
        <v>42241</v>
      </c>
      <c r="B119">
        <v>2015</v>
      </c>
      <c r="C119">
        <v>0.71850000000000003</v>
      </c>
      <c r="D119">
        <v>0.376</v>
      </c>
      <c r="E119">
        <v>1.3295999999999999</v>
      </c>
      <c r="F119">
        <v>6.3986999999999998</v>
      </c>
      <c r="G119">
        <v>66.709000000000003</v>
      </c>
      <c r="H119">
        <v>14067</v>
      </c>
      <c r="I119">
        <v>119.5</v>
      </c>
      <c r="J119">
        <v>1198.0999999999999</v>
      </c>
      <c r="K119">
        <v>4.2394999999999996</v>
      </c>
      <c r="L119">
        <v>104.17230000000001</v>
      </c>
      <c r="M119">
        <v>3.64</v>
      </c>
      <c r="N119">
        <v>3.75</v>
      </c>
      <c r="O119">
        <v>0.94199999999999995</v>
      </c>
      <c r="P119">
        <v>3.6724999999999999</v>
      </c>
      <c r="Q119">
        <v>1.5791999999999999</v>
      </c>
      <c r="R119">
        <v>1</v>
      </c>
      <c r="S119" t="s">
        <v>61</v>
      </c>
    </row>
    <row r="120" spans="1:19" x14ac:dyDescent="0.25">
      <c r="A120" s="1">
        <v>42242</v>
      </c>
      <c r="B120">
        <v>2015</v>
      </c>
      <c r="C120">
        <v>0.71389999999999998</v>
      </c>
      <c r="D120">
        <v>0.376</v>
      </c>
      <c r="E120">
        <v>1.3303</v>
      </c>
      <c r="F120">
        <v>6.4043000000000001</v>
      </c>
      <c r="G120">
        <v>66.161000000000001</v>
      </c>
      <c r="H120">
        <v>14102</v>
      </c>
      <c r="I120">
        <v>119.5</v>
      </c>
      <c r="J120">
        <v>1194.5999999999999</v>
      </c>
      <c r="K120">
        <v>4.2435</v>
      </c>
      <c r="L120">
        <v>104.1498</v>
      </c>
      <c r="M120">
        <v>3.64</v>
      </c>
      <c r="N120">
        <v>3.75</v>
      </c>
      <c r="O120">
        <v>0.94410000000000005</v>
      </c>
      <c r="P120">
        <v>3.6724999999999999</v>
      </c>
      <c r="Q120">
        <v>1.5625</v>
      </c>
      <c r="R120">
        <v>1</v>
      </c>
      <c r="S120" t="s">
        <v>61</v>
      </c>
    </row>
    <row r="121" spans="1:19" x14ac:dyDescent="0.25">
      <c r="A121" s="1">
        <v>42243</v>
      </c>
      <c r="B121">
        <v>2015</v>
      </c>
      <c r="C121">
        <v>0.71140000000000003</v>
      </c>
      <c r="D121">
        <v>0.376</v>
      </c>
      <c r="E121">
        <v>1.3197000000000001</v>
      </c>
      <c r="F121">
        <v>6.4085000000000001</v>
      </c>
      <c r="G121">
        <v>66.060500000000005</v>
      </c>
      <c r="H121">
        <v>14128</v>
      </c>
      <c r="I121">
        <v>120.2</v>
      </c>
      <c r="J121">
        <v>1188.9000000000001</v>
      </c>
      <c r="K121">
        <v>4.2489999999999997</v>
      </c>
      <c r="L121">
        <v>103.9152</v>
      </c>
      <c r="M121">
        <v>3.64</v>
      </c>
      <c r="N121">
        <v>3.75</v>
      </c>
      <c r="O121">
        <v>0.95409999999999995</v>
      </c>
      <c r="P121">
        <v>3.6724999999999999</v>
      </c>
      <c r="Q121">
        <v>1.5452999999999999</v>
      </c>
      <c r="R121">
        <v>1</v>
      </c>
      <c r="S121" t="s">
        <v>61</v>
      </c>
    </row>
    <row r="122" spans="1:19" x14ac:dyDescent="0.25">
      <c r="A122" s="1">
        <v>42244</v>
      </c>
      <c r="B122">
        <v>2015</v>
      </c>
      <c r="C122">
        <v>0.71679999999999999</v>
      </c>
      <c r="D122">
        <v>0.376</v>
      </c>
      <c r="E122">
        <v>1.3269</v>
      </c>
      <c r="F122">
        <v>6.3986000000000001</v>
      </c>
      <c r="G122">
        <v>66.080799999999996</v>
      </c>
      <c r="H122">
        <v>14011</v>
      </c>
      <c r="I122">
        <v>121.12</v>
      </c>
      <c r="J122">
        <v>1184.3</v>
      </c>
      <c r="K122">
        <v>4.2140000000000004</v>
      </c>
      <c r="L122">
        <v>103.9507</v>
      </c>
      <c r="M122">
        <v>3.64</v>
      </c>
      <c r="N122">
        <v>3.75</v>
      </c>
      <c r="O122">
        <v>0.96</v>
      </c>
      <c r="P122">
        <v>3.6724999999999999</v>
      </c>
      <c r="Q122">
        <v>1.5388999999999999</v>
      </c>
      <c r="R122">
        <v>1</v>
      </c>
      <c r="S122" t="s">
        <v>61</v>
      </c>
    </row>
    <row r="123" spans="1:19" x14ac:dyDescent="0.25">
      <c r="A123" s="1">
        <v>42248</v>
      </c>
      <c r="B123">
        <v>2015</v>
      </c>
      <c r="C123">
        <v>0.71260000000000001</v>
      </c>
      <c r="D123">
        <v>0.376</v>
      </c>
      <c r="E123">
        <v>1.3179000000000001</v>
      </c>
      <c r="F123">
        <v>6.3752000000000004</v>
      </c>
      <c r="G123">
        <v>66.260300000000001</v>
      </c>
      <c r="H123">
        <v>14081</v>
      </c>
      <c r="I123">
        <v>121</v>
      </c>
      <c r="J123">
        <v>1183</v>
      </c>
      <c r="K123">
        <v>4.1559999999999997</v>
      </c>
      <c r="L123">
        <v>104.1748</v>
      </c>
      <c r="M123">
        <v>3.64</v>
      </c>
      <c r="N123">
        <v>3.75</v>
      </c>
      <c r="O123">
        <v>0.96250000000000002</v>
      </c>
      <c r="P123">
        <v>3.6724999999999999</v>
      </c>
      <c r="Q123">
        <v>1.5353000000000001</v>
      </c>
      <c r="R123">
        <v>1</v>
      </c>
      <c r="S123" t="s">
        <v>62</v>
      </c>
    </row>
    <row r="124" spans="1:19" x14ac:dyDescent="0.25">
      <c r="A124" s="1">
        <v>42249</v>
      </c>
      <c r="B124">
        <v>2015</v>
      </c>
      <c r="C124">
        <v>0.70209999999999995</v>
      </c>
      <c r="D124">
        <v>0.376</v>
      </c>
      <c r="E124">
        <v>1.3310999999999999</v>
      </c>
      <c r="F124">
        <v>6.3619000000000003</v>
      </c>
      <c r="G124">
        <v>66.163799999999995</v>
      </c>
      <c r="H124">
        <v>14127</v>
      </c>
      <c r="I124">
        <v>120.27</v>
      </c>
      <c r="J124">
        <v>1175.5999999999999</v>
      </c>
      <c r="K124">
        <v>4.2190000000000003</v>
      </c>
      <c r="L124">
        <v>104.1901</v>
      </c>
      <c r="M124">
        <v>3.64</v>
      </c>
      <c r="N124">
        <v>3.75</v>
      </c>
      <c r="O124">
        <v>0.96489999999999998</v>
      </c>
      <c r="P124">
        <v>3.6724999999999999</v>
      </c>
      <c r="Q124">
        <v>1.5276000000000001</v>
      </c>
      <c r="R124">
        <v>1</v>
      </c>
      <c r="S124" t="s">
        <v>62</v>
      </c>
    </row>
    <row r="125" spans="1:19" x14ac:dyDescent="0.25">
      <c r="A125" s="1">
        <v>42255</v>
      </c>
      <c r="B125">
        <v>2015</v>
      </c>
      <c r="C125">
        <v>0.69530000000000003</v>
      </c>
      <c r="D125">
        <v>0.376</v>
      </c>
      <c r="E125">
        <v>1.3194999999999999</v>
      </c>
      <c r="F125">
        <v>6.3639000000000001</v>
      </c>
      <c r="G125">
        <v>66.605999999999995</v>
      </c>
      <c r="H125">
        <v>14285</v>
      </c>
      <c r="I125">
        <v>119.41</v>
      </c>
      <c r="J125">
        <v>1202</v>
      </c>
      <c r="K125">
        <v>4.3425000000000002</v>
      </c>
      <c r="L125">
        <v>104.40089999999999</v>
      </c>
      <c r="M125">
        <v>3.64</v>
      </c>
      <c r="N125">
        <v>3.75</v>
      </c>
      <c r="O125">
        <v>0.97809999999999997</v>
      </c>
      <c r="P125">
        <v>3.6724999999999999</v>
      </c>
      <c r="Q125">
        <v>1.5371999999999999</v>
      </c>
      <c r="R125">
        <v>1</v>
      </c>
      <c r="S125" t="s">
        <v>62</v>
      </c>
    </row>
    <row r="126" spans="1:19" x14ac:dyDescent="0.25">
      <c r="A126" s="1">
        <v>42256</v>
      </c>
      <c r="B126">
        <v>2015</v>
      </c>
      <c r="C126">
        <v>0.70569999999999999</v>
      </c>
      <c r="D126">
        <v>0.376</v>
      </c>
      <c r="E126">
        <v>1.3223</v>
      </c>
      <c r="F126">
        <v>6.3632</v>
      </c>
      <c r="G126">
        <v>66.294499999999999</v>
      </c>
      <c r="H126">
        <v>14244</v>
      </c>
      <c r="I126">
        <v>120.24</v>
      </c>
      <c r="J126">
        <v>1203.0999999999999</v>
      </c>
      <c r="K126">
        <v>4.3310000000000004</v>
      </c>
      <c r="L126">
        <v>104.4209</v>
      </c>
      <c r="M126">
        <v>3.64</v>
      </c>
      <c r="N126">
        <v>3.75</v>
      </c>
      <c r="O126">
        <v>0.97640000000000005</v>
      </c>
      <c r="P126">
        <v>3.6724999999999999</v>
      </c>
      <c r="Q126">
        <v>1.536</v>
      </c>
      <c r="R126">
        <v>1</v>
      </c>
      <c r="S126" t="s">
        <v>62</v>
      </c>
    </row>
    <row r="127" spans="1:19" x14ac:dyDescent="0.25">
      <c r="A127" s="1">
        <v>42258</v>
      </c>
      <c r="B127">
        <v>2015</v>
      </c>
      <c r="C127">
        <v>0.70630000000000004</v>
      </c>
      <c r="D127">
        <v>0.376</v>
      </c>
      <c r="E127">
        <v>1.3275999999999999</v>
      </c>
      <c r="F127">
        <v>6.3719000000000001</v>
      </c>
      <c r="G127">
        <v>66.386600000000001</v>
      </c>
      <c r="H127">
        <v>14306</v>
      </c>
      <c r="I127">
        <v>120.78</v>
      </c>
      <c r="J127">
        <v>1195.8</v>
      </c>
      <c r="K127">
        <v>4.3194999999999997</v>
      </c>
      <c r="L127">
        <v>104.4025</v>
      </c>
      <c r="M127">
        <v>3.64</v>
      </c>
      <c r="N127">
        <v>3.75</v>
      </c>
      <c r="O127">
        <v>0.97729999999999995</v>
      </c>
      <c r="P127">
        <v>3.6724999999999999</v>
      </c>
      <c r="Q127">
        <v>1.5419</v>
      </c>
      <c r="R127">
        <v>1</v>
      </c>
      <c r="S127" t="s">
        <v>62</v>
      </c>
    </row>
    <row r="128" spans="1:19" x14ac:dyDescent="0.25">
      <c r="A128" s="1">
        <v>42261</v>
      </c>
      <c r="B128">
        <v>2015</v>
      </c>
      <c r="C128">
        <v>0.7077</v>
      </c>
      <c r="D128">
        <v>0.376</v>
      </c>
      <c r="E128">
        <v>1.327</v>
      </c>
      <c r="F128">
        <v>6.3708999999999998</v>
      </c>
      <c r="G128">
        <v>66.370800000000003</v>
      </c>
      <c r="H128">
        <v>14322</v>
      </c>
      <c r="I128">
        <v>120.7</v>
      </c>
      <c r="J128">
        <v>1183.8</v>
      </c>
      <c r="K128">
        <v>4.3164999999999996</v>
      </c>
      <c r="L128">
        <v>104.4101</v>
      </c>
      <c r="M128">
        <v>3.64</v>
      </c>
      <c r="N128">
        <v>3.75</v>
      </c>
      <c r="O128">
        <v>0.96960000000000002</v>
      </c>
      <c r="P128">
        <v>3.6724999999999999</v>
      </c>
      <c r="Q128">
        <v>1.5430999999999999</v>
      </c>
      <c r="R128">
        <v>1</v>
      </c>
      <c r="S128" t="s">
        <v>62</v>
      </c>
    </row>
    <row r="129" spans="1:19" x14ac:dyDescent="0.25">
      <c r="A129" s="1">
        <v>42262</v>
      </c>
      <c r="B129">
        <v>2015</v>
      </c>
      <c r="C129">
        <v>0.71140000000000003</v>
      </c>
      <c r="D129">
        <v>0.376</v>
      </c>
      <c r="E129">
        <v>1.3263</v>
      </c>
      <c r="F129">
        <v>6.3665000000000003</v>
      </c>
      <c r="G129">
        <v>66.438299999999998</v>
      </c>
      <c r="H129">
        <v>14371</v>
      </c>
      <c r="I129">
        <v>120.63</v>
      </c>
      <c r="J129">
        <v>1181</v>
      </c>
      <c r="K129">
        <v>4.306</v>
      </c>
      <c r="L129">
        <v>104.3524</v>
      </c>
      <c r="M129">
        <v>3.64</v>
      </c>
      <c r="N129">
        <v>3.75</v>
      </c>
      <c r="O129">
        <v>0.97</v>
      </c>
      <c r="P129">
        <v>3.6724999999999999</v>
      </c>
      <c r="Q129">
        <v>1.5427999999999999</v>
      </c>
      <c r="R129">
        <v>1</v>
      </c>
      <c r="S129" t="s">
        <v>62</v>
      </c>
    </row>
    <row r="130" spans="1:19" x14ac:dyDescent="0.25">
      <c r="A130" s="1">
        <v>42265</v>
      </c>
      <c r="B130">
        <v>2015</v>
      </c>
      <c r="C130">
        <v>0.72089999999999999</v>
      </c>
      <c r="D130">
        <v>0.376</v>
      </c>
      <c r="E130">
        <v>1.3147</v>
      </c>
      <c r="F130">
        <v>6.3606999999999996</v>
      </c>
      <c r="G130">
        <v>65.9255</v>
      </c>
      <c r="H130">
        <v>14463</v>
      </c>
      <c r="I130">
        <v>119.8</v>
      </c>
      <c r="J130">
        <v>1169.7</v>
      </c>
      <c r="K130">
        <v>4.2495000000000003</v>
      </c>
      <c r="L130">
        <v>104.3822</v>
      </c>
      <c r="M130">
        <v>3.64</v>
      </c>
      <c r="N130">
        <v>3.75</v>
      </c>
      <c r="O130">
        <v>0.95489999999999997</v>
      </c>
      <c r="P130">
        <v>3.6724999999999999</v>
      </c>
      <c r="Q130">
        <v>1.5638000000000001</v>
      </c>
      <c r="R130">
        <v>1</v>
      </c>
      <c r="S130" t="s">
        <v>62</v>
      </c>
    </row>
    <row r="131" spans="1:19" x14ac:dyDescent="0.25">
      <c r="A131" s="1">
        <v>42277</v>
      </c>
      <c r="B131">
        <v>2015</v>
      </c>
      <c r="C131">
        <v>0.70099999999999996</v>
      </c>
      <c r="D131">
        <v>0.376</v>
      </c>
      <c r="E131">
        <v>1.3393999999999999</v>
      </c>
      <c r="F131">
        <v>6.3613</v>
      </c>
      <c r="G131">
        <v>65.741799999999998</v>
      </c>
      <c r="H131">
        <v>14657</v>
      </c>
      <c r="I131">
        <v>119.95</v>
      </c>
      <c r="J131">
        <v>1194.5</v>
      </c>
      <c r="K131">
        <v>4.4455</v>
      </c>
      <c r="L131">
        <v>104.51430000000001</v>
      </c>
      <c r="M131">
        <v>3.64</v>
      </c>
      <c r="N131">
        <v>3.75</v>
      </c>
      <c r="O131">
        <v>0.97340000000000004</v>
      </c>
      <c r="P131">
        <v>3.6724999999999999</v>
      </c>
      <c r="Q131">
        <v>1.5199</v>
      </c>
      <c r="R131">
        <v>1</v>
      </c>
      <c r="S131" t="s">
        <v>62</v>
      </c>
    </row>
    <row r="132" spans="1:19" x14ac:dyDescent="0.25">
      <c r="A132" s="1">
        <v>42285</v>
      </c>
      <c r="B132">
        <v>2015</v>
      </c>
      <c r="C132">
        <v>0.71730000000000005</v>
      </c>
      <c r="D132">
        <v>0.376</v>
      </c>
      <c r="E132">
        <v>1.3018000000000001</v>
      </c>
      <c r="F132">
        <v>6.3505000000000003</v>
      </c>
      <c r="G132">
        <v>65.156999999999996</v>
      </c>
      <c r="H132">
        <v>13809</v>
      </c>
      <c r="I132">
        <v>120.02</v>
      </c>
      <c r="J132">
        <v>1165.2</v>
      </c>
      <c r="K132">
        <v>4.2255000000000003</v>
      </c>
      <c r="L132">
        <v>104.4671</v>
      </c>
      <c r="M132">
        <v>3.64</v>
      </c>
      <c r="N132">
        <v>3.75</v>
      </c>
      <c r="O132">
        <v>0.96760000000000002</v>
      </c>
      <c r="P132">
        <v>3.6724999999999999</v>
      </c>
      <c r="Q132">
        <v>1.5344</v>
      </c>
      <c r="R132">
        <v>1</v>
      </c>
      <c r="S132" t="s">
        <v>63</v>
      </c>
    </row>
    <row r="133" spans="1:19" x14ac:dyDescent="0.25">
      <c r="A133" s="1">
        <v>42290</v>
      </c>
      <c r="B133">
        <v>2015</v>
      </c>
      <c r="C133">
        <v>0.73160000000000003</v>
      </c>
      <c r="D133">
        <v>0.376</v>
      </c>
      <c r="E133">
        <v>1.2986</v>
      </c>
      <c r="F133">
        <v>6.3231000000000002</v>
      </c>
      <c r="G133">
        <v>65.021500000000003</v>
      </c>
      <c r="H133">
        <v>13557</v>
      </c>
      <c r="I133">
        <v>119.85</v>
      </c>
      <c r="J133">
        <v>1147.4000000000001</v>
      </c>
      <c r="K133">
        <v>4.1950000000000003</v>
      </c>
      <c r="L133">
        <v>104.45650000000001</v>
      </c>
      <c r="M133">
        <v>3.64</v>
      </c>
      <c r="N133">
        <v>3.75</v>
      </c>
      <c r="O133">
        <v>0.95989999999999998</v>
      </c>
      <c r="P133">
        <v>3.6724999999999999</v>
      </c>
      <c r="Q133">
        <v>1.5243</v>
      </c>
      <c r="R133">
        <v>1</v>
      </c>
      <c r="S133" t="s">
        <v>63</v>
      </c>
    </row>
    <row r="134" spans="1:19" x14ac:dyDescent="0.25">
      <c r="A134" s="1">
        <v>42292</v>
      </c>
      <c r="B134">
        <v>2015</v>
      </c>
      <c r="C134">
        <v>0.73180000000000001</v>
      </c>
      <c r="D134">
        <v>0.376</v>
      </c>
      <c r="E134">
        <v>1.2904</v>
      </c>
      <c r="F134">
        <v>6.3402000000000003</v>
      </c>
      <c r="G134">
        <v>64.823999999999998</v>
      </c>
      <c r="H134">
        <v>13288</v>
      </c>
      <c r="I134">
        <v>118.98</v>
      </c>
      <c r="J134">
        <v>1150.0999999999999</v>
      </c>
      <c r="K134">
        <v>4.1174999999999997</v>
      </c>
      <c r="L134">
        <v>104.4258</v>
      </c>
      <c r="M134">
        <v>3.64</v>
      </c>
      <c r="N134">
        <v>3.75</v>
      </c>
      <c r="O134">
        <v>0.95079999999999998</v>
      </c>
      <c r="P134">
        <v>3.6724999999999999</v>
      </c>
      <c r="Q134">
        <v>1.5487</v>
      </c>
      <c r="R134">
        <v>1</v>
      </c>
      <c r="S134" t="s">
        <v>63</v>
      </c>
    </row>
    <row r="135" spans="1:19" x14ac:dyDescent="0.25">
      <c r="A135" s="1">
        <v>42293</v>
      </c>
      <c r="B135">
        <v>2015</v>
      </c>
      <c r="C135">
        <v>0.72799999999999998</v>
      </c>
      <c r="D135">
        <v>0.376</v>
      </c>
      <c r="E135">
        <v>1.2932999999999999</v>
      </c>
      <c r="F135">
        <v>6.3436000000000003</v>
      </c>
      <c r="G135">
        <v>64.969700000000003</v>
      </c>
      <c r="H135">
        <v>13534</v>
      </c>
      <c r="I135">
        <v>119.08</v>
      </c>
      <c r="J135">
        <v>1133.7</v>
      </c>
      <c r="K135">
        <v>4.1749999999999998</v>
      </c>
      <c r="L135">
        <v>104.371</v>
      </c>
      <c r="M135">
        <v>3.64</v>
      </c>
      <c r="N135">
        <v>3.75</v>
      </c>
      <c r="O135">
        <v>0.95440000000000003</v>
      </c>
      <c r="P135">
        <v>3.6724999999999999</v>
      </c>
      <c r="Q135">
        <v>1.5448999999999999</v>
      </c>
      <c r="R135">
        <v>1</v>
      </c>
      <c r="S135" t="s">
        <v>63</v>
      </c>
    </row>
    <row r="136" spans="1:19" x14ac:dyDescent="0.25">
      <c r="A136" s="1">
        <v>42296</v>
      </c>
      <c r="B136">
        <v>2015</v>
      </c>
      <c r="C136">
        <v>0.72750000000000004</v>
      </c>
      <c r="D136">
        <v>0.376</v>
      </c>
      <c r="E136">
        <v>1.2998000000000001</v>
      </c>
      <c r="F136">
        <v>6.3526999999999996</v>
      </c>
      <c r="G136">
        <v>64.817800000000005</v>
      </c>
      <c r="H136">
        <v>13563</v>
      </c>
      <c r="I136">
        <v>119.31</v>
      </c>
      <c r="J136">
        <v>1128.9000000000001</v>
      </c>
      <c r="K136">
        <v>4.2069999999999999</v>
      </c>
      <c r="L136">
        <v>104.4205</v>
      </c>
      <c r="M136">
        <v>3.64</v>
      </c>
      <c r="N136">
        <v>3.75</v>
      </c>
      <c r="O136">
        <v>0.95620000000000005</v>
      </c>
      <c r="P136">
        <v>3.6724999999999999</v>
      </c>
      <c r="Q136">
        <v>1.5494000000000001</v>
      </c>
      <c r="R136">
        <v>1</v>
      </c>
      <c r="S136" t="s">
        <v>63</v>
      </c>
    </row>
    <row r="137" spans="1:19" x14ac:dyDescent="0.25">
      <c r="A137" s="1">
        <v>42297</v>
      </c>
      <c r="B137">
        <v>2015</v>
      </c>
      <c r="C137">
        <v>0.72699999999999998</v>
      </c>
      <c r="D137">
        <v>0.376</v>
      </c>
      <c r="E137">
        <v>1.2974000000000001</v>
      </c>
      <c r="F137">
        <v>6.3613999999999997</v>
      </c>
      <c r="G137">
        <v>64.890799999999999</v>
      </c>
      <c r="H137">
        <v>13634</v>
      </c>
      <c r="I137">
        <v>119.5</v>
      </c>
      <c r="J137">
        <v>1125.3</v>
      </c>
      <c r="K137">
        <v>4.2450000000000001</v>
      </c>
      <c r="L137">
        <v>104.4164</v>
      </c>
      <c r="M137">
        <v>3.64</v>
      </c>
      <c r="N137">
        <v>3.75</v>
      </c>
      <c r="O137">
        <v>0.95069999999999999</v>
      </c>
      <c r="P137">
        <v>3.6724999999999999</v>
      </c>
      <c r="Q137">
        <v>1.548</v>
      </c>
      <c r="R137">
        <v>1</v>
      </c>
      <c r="S137" t="s">
        <v>63</v>
      </c>
    </row>
    <row r="138" spans="1:19" x14ac:dyDescent="0.25">
      <c r="A138" s="1">
        <v>42298</v>
      </c>
      <c r="B138">
        <v>2015</v>
      </c>
      <c r="C138">
        <v>0.72740000000000005</v>
      </c>
      <c r="D138">
        <v>0.376</v>
      </c>
      <c r="E138">
        <v>1.3116000000000001</v>
      </c>
      <c r="F138">
        <v>6.3472999999999997</v>
      </c>
      <c r="G138">
        <v>65.151300000000006</v>
      </c>
      <c r="H138">
        <v>13696</v>
      </c>
      <c r="I138">
        <v>119.9</v>
      </c>
      <c r="J138">
        <v>1130.0999999999999</v>
      </c>
      <c r="K138">
        <v>4.2949999999999999</v>
      </c>
      <c r="L138">
        <v>104.4162</v>
      </c>
      <c r="M138">
        <v>3.64</v>
      </c>
      <c r="N138">
        <v>3.75</v>
      </c>
      <c r="O138">
        <v>0.95809999999999995</v>
      </c>
      <c r="P138">
        <v>3.6724999999999999</v>
      </c>
      <c r="Q138">
        <v>1.5451999999999999</v>
      </c>
      <c r="R138">
        <v>1</v>
      </c>
      <c r="S138" t="s">
        <v>63</v>
      </c>
    </row>
    <row r="139" spans="1:19" x14ac:dyDescent="0.25">
      <c r="A139" s="1">
        <v>42303</v>
      </c>
      <c r="B139">
        <v>2015</v>
      </c>
      <c r="C139">
        <v>0.72550000000000003</v>
      </c>
      <c r="D139">
        <v>0.376</v>
      </c>
      <c r="E139">
        <v>1.3133999999999999</v>
      </c>
      <c r="F139">
        <v>6.3548999999999998</v>
      </c>
      <c r="G139">
        <v>64.960300000000004</v>
      </c>
      <c r="H139">
        <v>13643</v>
      </c>
      <c r="I139">
        <v>121.15</v>
      </c>
      <c r="J139">
        <v>1127.4000000000001</v>
      </c>
      <c r="K139">
        <v>4.2595000000000001</v>
      </c>
      <c r="L139">
        <v>104.4679</v>
      </c>
      <c r="M139">
        <v>3.64</v>
      </c>
      <c r="N139">
        <v>3.75</v>
      </c>
      <c r="O139">
        <v>0.98170000000000002</v>
      </c>
      <c r="P139">
        <v>3.6724999999999999</v>
      </c>
      <c r="Q139">
        <v>1.5343</v>
      </c>
      <c r="R139">
        <v>1</v>
      </c>
      <c r="S139" t="s">
        <v>63</v>
      </c>
    </row>
    <row r="140" spans="1:19" x14ac:dyDescent="0.25">
      <c r="A140" s="1">
        <v>42304</v>
      </c>
      <c r="B140">
        <v>2015</v>
      </c>
      <c r="C140">
        <v>0.72319999999999995</v>
      </c>
      <c r="D140">
        <v>0.376</v>
      </c>
      <c r="E140">
        <v>1.3241000000000001</v>
      </c>
      <c r="F140">
        <v>6.3494000000000002</v>
      </c>
      <c r="G140">
        <v>64.955299999999994</v>
      </c>
      <c r="H140">
        <v>13626</v>
      </c>
      <c r="I140">
        <v>120.77</v>
      </c>
      <c r="J140">
        <v>1134.0999999999999</v>
      </c>
      <c r="K140">
        <v>4.2625000000000002</v>
      </c>
      <c r="L140">
        <v>104.4798</v>
      </c>
      <c r="M140">
        <v>3.64</v>
      </c>
      <c r="N140">
        <v>3.75</v>
      </c>
      <c r="O140">
        <v>0.98419999999999996</v>
      </c>
      <c r="P140">
        <v>3.6724999999999999</v>
      </c>
      <c r="Q140">
        <v>1.5333000000000001</v>
      </c>
      <c r="R140">
        <v>1</v>
      </c>
      <c r="S140" t="s">
        <v>63</v>
      </c>
    </row>
    <row r="141" spans="1:19" x14ac:dyDescent="0.25">
      <c r="A141" s="1">
        <v>42305</v>
      </c>
      <c r="B141">
        <v>2015</v>
      </c>
      <c r="C141">
        <v>0.71209999999999996</v>
      </c>
      <c r="D141">
        <v>0.376</v>
      </c>
      <c r="E141">
        <v>1.3148</v>
      </c>
      <c r="F141">
        <v>6.3536000000000001</v>
      </c>
      <c r="G141">
        <v>65.040800000000004</v>
      </c>
      <c r="H141">
        <v>13630</v>
      </c>
      <c r="I141">
        <v>120.35</v>
      </c>
      <c r="J141">
        <v>1131.2</v>
      </c>
      <c r="K141">
        <v>4.2779999999999996</v>
      </c>
      <c r="L141">
        <v>105.5307</v>
      </c>
      <c r="M141">
        <v>3.64</v>
      </c>
      <c r="N141">
        <v>3.75</v>
      </c>
      <c r="O141">
        <v>0.98470000000000002</v>
      </c>
      <c r="P141">
        <v>3.6724999999999999</v>
      </c>
      <c r="Q141">
        <v>1.5290999999999999</v>
      </c>
      <c r="R141">
        <v>1</v>
      </c>
      <c r="S141" t="s">
        <v>63</v>
      </c>
    </row>
    <row r="142" spans="1:19" x14ac:dyDescent="0.25">
      <c r="A142" s="1">
        <v>42306</v>
      </c>
      <c r="B142">
        <v>2015</v>
      </c>
      <c r="C142">
        <v>0.71030000000000004</v>
      </c>
      <c r="D142">
        <v>0.376</v>
      </c>
      <c r="E142">
        <v>1.3169999999999999</v>
      </c>
      <c r="F142">
        <v>6.3596000000000004</v>
      </c>
      <c r="G142">
        <v>65.151499999999999</v>
      </c>
      <c r="H142">
        <v>13562</v>
      </c>
      <c r="I142">
        <v>120.69</v>
      </c>
      <c r="J142">
        <v>1132.9000000000001</v>
      </c>
      <c r="K142">
        <v>4.2874999999999996</v>
      </c>
      <c r="L142">
        <v>105.5046</v>
      </c>
      <c r="M142">
        <v>3.64</v>
      </c>
      <c r="N142">
        <v>3.75</v>
      </c>
      <c r="O142">
        <v>0.98980000000000001</v>
      </c>
      <c r="P142">
        <v>3.6724999999999999</v>
      </c>
      <c r="Q142">
        <v>1.5262</v>
      </c>
      <c r="R142">
        <v>1</v>
      </c>
      <c r="S142" t="s">
        <v>63</v>
      </c>
    </row>
    <row r="143" spans="1:19" x14ac:dyDescent="0.25">
      <c r="A143" s="1">
        <v>42307</v>
      </c>
      <c r="B143">
        <v>2015</v>
      </c>
      <c r="C143">
        <v>0.70989999999999998</v>
      </c>
      <c r="D143">
        <v>0.376</v>
      </c>
      <c r="E143">
        <v>1.3083</v>
      </c>
      <c r="F143">
        <v>6.3494999999999999</v>
      </c>
      <c r="G143">
        <v>65.223100000000002</v>
      </c>
      <c r="H143">
        <v>13639</v>
      </c>
      <c r="I143">
        <v>120.87</v>
      </c>
      <c r="J143">
        <v>1142.3</v>
      </c>
      <c r="K143">
        <v>4.3040000000000003</v>
      </c>
      <c r="L143">
        <v>105.499</v>
      </c>
      <c r="M143">
        <v>3.64</v>
      </c>
      <c r="N143">
        <v>3.75</v>
      </c>
      <c r="O143">
        <v>0.9889</v>
      </c>
      <c r="P143">
        <v>3.6724999999999999</v>
      </c>
      <c r="Q143">
        <v>1.5348999999999999</v>
      </c>
      <c r="R143">
        <v>1</v>
      </c>
      <c r="S143" t="s">
        <v>63</v>
      </c>
    </row>
    <row r="144" spans="1:19" x14ac:dyDescent="0.25">
      <c r="A144" s="1">
        <v>42310</v>
      </c>
      <c r="B144">
        <v>2015</v>
      </c>
      <c r="C144">
        <v>0.71399999999999997</v>
      </c>
      <c r="D144">
        <v>0.376</v>
      </c>
      <c r="E144">
        <v>1.3095000000000001</v>
      </c>
      <c r="F144">
        <v>6.3154000000000003</v>
      </c>
      <c r="G144">
        <v>65.479299999999995</v>
      </c>
      <c r="H144">
        <v>13682</v>
      </c>
      <c r="I144">
        <v>120.45</v>
      </c>
      <c r="J144">
        <v>1138.5999999999999</v>
      </c>
      <c r="K144">
        <v>4.2925000000000004</v>
      </c>
      <c r="L144">
        <v>105.48439999999999</v>
      </c>
      <c r="M144">
        <v>3.64</v>
      </c>
      <c r="N144">
        <v>3.75</v>
      </c>
      <c r="O144">
        <v>0.98699999999999999</v>
      </c>
      <c r="P144">
        <v>3.6724999999999999</v>
      </c>
      <c r="Q144">
        <v>1.5465</v>
      </c>
      <c r="R144">
        <v>1</v>
      </c>
      <c r="S144" t="s">
        <v>64</v>
      </c>
    </row>
    <row r="145" spans="1:19" x14ac:dyDescent="0.25">
      <c r="A145" s="1">
        <v>42312</v>
      </c>
      <c r="B145">
        <v>2015</v>
      </c>
      <c r="C145">
        <v>0.72050000000000003</v>
      </c>
      <c r="D145">
        <v>0.376</v>
      </c>
      <c r="E145">
        <v>1.3164</v>
      </c>
      <c r="F145">
        <v>6.3342999999999998</v>
      </c>
      <c r="G145">
        <v>65.567999999999998</v>
      </c>
      <c r="H145">
        <v>13461</v>
      </c>
      <c r="I145">
        <v>121.2</v>
      </c>
      <c r="J145">
        <v>1133.4000000000001</v>
      </c>
      <c r="K145">
        <v>4.2625000000000002</v>
      </c>
      <c r="L145">
        <v>105.5072</v>
      </c>
      <c r="M145">
        <v>3.64</v>
      </c>
      <c r="N145">
        <v>3.75</v>
      </c>
      <c r="O145">
        <v>0.99009999999999998</v>
      </c>
      <c r="P145">
        <v>3.6724999999999999</v>
      </c>
      <c r="Q145">
        <v>1.542</v>
      </c>
      <c r="R145">
        <v>1</v>
      </c>
      <c r="S145" t="s">
        <v>64</v>
      </c>
    </row>
    <row r="146" spans="1:19" x14ac:dyDescent="0.25">
      <c r="A146" s="1">
        <v>42313</v>
      </c>
      <c r="B146">
        <v>2015</v>
      </c>
      <c r="C146">
        <v>0.71499999999999997</v>
      </c>
      <c r="D146">
        <v>0.376</v>
      </c>
      <c r="E146">
        <v>1.3167</v>
      </c>
      <c r="F146">
        <v>6.3380999999999998</v>
      </c>
      <c r="G146">
        <v>65.6755</v>
      </c>
      <c r="H146">
        <v>13603</v>
      </c>
      <c r="I146">
        <v>121.51</v>
      </c>
      <c r="J146">
        <v>1129.5</v>
      </c>
      <c r="K146">
        <v>4.298</v>
      </c>
      <c r="L146">
        <v>105.5562</v>
      </c>
      <c r="M146">
        <v>3.64</v>
      </c>
      <c r="N146">
        <v>3.75</v>
      </c>
      <c r="O146">
        <v>0.99619999999999997</v>
      </c>
      <c r="P146">
        <v>3.6724999999999999</v>
      </c>
      <c r="Q146">
        <v>1.5389999999999999</v>
      </c>
      <c r="R146">
        <v>1</v>
      </c>
      <c r="S146" t="s">
        <v>64</v>
      </c>
    </row>
    <row r="147" spans="1:19" x14ac:dyDescent="0.25">
      <c r="A147" s="1">
        <v>42314</v>
      </c>
      <c r="B147">
        <v>2015</v>
      </c>
      <c r="C147">
        <v>0.71440000000000003</v>
      </c>
      <c r="D147">
        <v>0.376</v>
      </c>
      <c r="E147">
        <v>1.3308</v>
      </c>
      <c r="F147">
        <v>6.3459000000000003</v>
      </c>
      <c r="G147">
        <v>65.790999999999997</v>
      </c>
      <c r="H147">
        <v>13550</v>
      </c>
      <c r="I147">
        <v>121.7</v>
      </c>
      <c r="J147">
        <v>1137.0999999999999</v>
      </c>
      <c r="K147">
        <v>4.3010000000000002</v>
      </c>
      <c r="L147">
        <v>105.50700000000001</v>
      </c>
      <c r="M147">
        <v>3.64</v>
      </c>
      <c r="N147">
        <v>3.75</v>
      </c>
      <c r="O147">
        <v>0.99609999999999999</v>
      </c>
      <c r="P147">
        <v>3.6724999999999999</v>
      </c>
      <c r="Q147">
        <v>1.5139</v>
      </c>
      <c r="R147">
        <v>1</v>
      </c>
      <c r="S147" t="s">
        <v>64</v>
      </c>
    </row>
    <row r="148" spans="1:19" x14ac:dyDescent="0.25">
      <c r="A148" s="1">
        <v>42317</v>
      </c>
      <c r="B148">
        <v>2015</v>
      </c>
      <c r="C148">
        <v>0.70579999999999998</v>
      </c>
      <c r="D148">
        <v>0.376</v>
      </c>
      <c r="E148">
        <v>1.3274999999999999</v>
      </c>
      <c r="F148">
        <v>6.3578000000000001</v>
      </c>
      <c r="G148">
        <v>66.337800000000001</v>
      </c>
      <c r="H148">
        <v>13687</v>
      </c>
      <c r="I148">
        <v>123.31</v>
      </c>
      <c r="J148">
        <v>1138.5999999999999</v>
      </c>
      <c r="K148">
        <v>4.3615000000000004</v>
      </c>
      <c r="L148">
        <v>105.52079999999999</v>
      </c>
      <c r="M148">
        <v>3.64</v>
      </c>
      <c r="N148">
        <v>3.75</v>
      </c>
      <c r="O148">
        <v>1.0027999999999999</v>
      </c>
      <c r="P148">
        <v>3.6724999999999999</v>
      </c>
      <c r="Q148">
        <v>1.5104</v>
      </c>
      <c r="R148">
        <v>1</v>
      </c>
      <c r="S148" t="s">
        <v>64</v>
      </c>
    </row>
    <row r="149" spans="1:19" x14ac:dyDescent="0.25">
      <c r="A149" s="1">
        <v>42321</v>
      </c>
      <c r="B149">
        <v>2015</v>
      </c>
      <c r="C149">
        <v>0.71350000000000002</v>
      </c>
      <c r="D149">
        <v>0.376</v>
      </c>
      <c r="E149">
        <v>1.3331999999999999</v>
      </c>
      <c r="F149">
        <v>6.3654999999999999</v>
      </c>
      <c r="G149">
        <v>66.138999999999996</v>
      </c>
      <c r="H149">
        <v>13633</v>
      </c>
      <c r="I149">
        <v>122.56</v>
      </c>
      <c r="J149">
        <v>1154.5</v>
      </c>
      <c r="K149">
        <v>4.3775000000000004</v>
      </c>
      <c r="L149">
        <v>105.46899999999999</v>
      </c>
      <c r="M149">
        <v>3.64</v>
      </c>
      <c r="N149">
        <v>3.75</v>
      </c>
      <c r="O149">
        <v>1.0014000000000001</v>
      </c>
      <c r="P149">
        <v>3.6724999999999999</v>
      </c>
      <c r="Q149">
        <v>1.5221</v>
      </c>
      <c r="R149">
        <v>1</v>
      </c>
      <c r="S149" t="s">
        <v>64</v>
      </c>
    </row>
    <row r="150" spans="1:19" x14ac:dyDescent="0.25">
      <c r="A150" s="1">
        <v>42324</v>
      </c>
      <c r="B150">
        <v>2015</v>
      </c>
      <c r="C150">
        <v>0.71150000000000002</v>
      </c>
      <c r="D150">
        <v>0.376</v>
      </c>
      <c r="E150">
        <v>1.3352999999999999</v>
      </c>
      <c r="F150">
        <v>6.375</v>
      </c>
      <c r="G150">
        <v>66.168999999999997</v>
      </c>
      <c r="H150">
        <v>13732</v>
      </c>
      <c r="I150">
        <v>122.52</v>
      </c>
      <c r="J150">
        <v>1161.3</v>
      </c>
      <c r="K150">
        <v>4.3925000000000001</v>
      </c>
      <c r="L150">
        <v>105.46429999999999</v>
      </c>
      <c r="M150">
        <v>3.64</v>
      </c>
      <c r="N150">
        <v>3.75</v>
      </c>
      <c r="O150">
        <v>1.0057</v>
      </c>
      <c r="P150">
        <v>3.6724999999999999</v>
      </c>
      <c r="Q150">
        <v>1.5195000000000001</v>
      </c>
      <c r="R150">
        <v>1</v>
      </c>
      <c r="S150" t="s">
        <v>64</v>
      </c>
    </row>
    <row r="151" spans="1:19" x14ac:dyDescent="0.25">
      <c r="A151" s="1">
        <v>42325</v>
      </c>
      <c r="B151">
        <v>2015</v>
      </c>
      <c r="C151">
        <v>0.70889999999999997</v>
      </c>
      <c r="D151">
        <v>0.376</v>
      </c>
      <c r="E151">
        <v>1.3324</v>
      </c>
      <c r="F151">
        <v>6.3739999999999997</v>
      </c>
      <c r="G151">
        <v>65.980500000000006</v>
      </c>
      <c r="H151">
        <v>13711</v>
      </c>
      <c r="I151">
        <v>123.38</v>
      </c>
      <c r="J151">
        <v>1172.7</v>
      </c>
      <c r="K151">
        <v>4.3825000000000003</v>
      </c>
      <c r="L151">
        <v>105.46980000000001</v>
      </c>
      <c r="M151">
        <v>3.64</v>
      </c>
      <c r="N151">
        <v>3.75</v>
      </c>
      <c r="O151">
        <v>1.0127999999999999</v>
      </c>
      <c r="P151">
        <v>3.6724999999999999</v>
      </c>
      <c r="Q151">
        <v>1.5201</v>
      </c>
      <c r="R151">
        <v>1</v>
      </c>
      <c r="S151" t="s">
        <v>64</v>
      </c>
    </row>
    <row r="152" spans="1:19" x14ac:dyDescent="0.25">
      <c r="A152" s="1">
        <v>42326</v>
      </c>
      <c r="B152">
        <v>2015</v>
      </c>
      <c r="C152">
        <v>0.7097</v>
      </c>
      <c r="D152">
        <v>0.376</v>
      </c>
      <c r="E152">
        <v>1.3352999999999999</v>
      </c>
      <c r="F152">
        <v>6.3795999999999999</v>
      </c>
      <c r="G152">
        <v>66.113799999999998</v>
      </c>
      <c r="H152">
        <v>13763</v>
      </c>
      <c r="I152">
        <v>123.39</v>
      </c>
      <c r="J152">
        <v>1169.2</v>
      </c>
      <c r="K152">
        <v>4.3959999999999999</v>
      </c>
      <c r="L152">
        <v>105.4761</v>
      </c>
      <c r="M152">
        <v>3.64</v>
      </c>
      <c r="N152">
        <v>3.75</v>
      </c>
      <c r="O152">
        <v>1.0149999999999999</v>
      </c>
      <c r="P152">
        <v>3.6724999999999999</v>
      </c>
      <c r="Q152">
        <v>1.5212000000000001</v>
      </c>
      <c r="R152">
        <v>1</v>
      </c>
      <c r="S152" t="s">
        <v>64</v>
      </c>
    </row>
    <row r="153" spans="1:19" x14ac:dyDescent="0.25">
      <c r="A153" s="1">
        <v>42327</v>
      </c>
      <c r="B153">
        <v>2015</v>
      </c>
      <c r="C153">
        <v>0.71699999999999997</v>
      </c>
      <c r="D153">
        <v>0.376</v>
      </c>
      <c r="E153">
        <v>1.3267</v>
      </c>
      <c r="F153">
        <v>6.3791000000000002</v>
      </c>
      <c r="G153">
        <v>66.110500000000002</v>
      </c>
      <c r="H153">
        <v>13787</v>
      </c>
      <c r="I153">
        <v>123.25</v>
      </c>
      <c r="J153">
        <v>1173.4000000000001</v>
      </c>
      <c r="K153">
        <v>4.3440000000000003</v>
      </c>
      <c r="L153">
        <v>105.4987</v>
      </c>
      <c r="M153">
        <v>3.64</v>
      </c>
      <c r="N153">
        <v>3.75</v>
      </c>
      <c r="O153">
        <v>1.0165</v>
      </c>
      <c r="P153">
        <v>3.6724999999999999</v>
      </c>
      <c r="Q153">
        <v>1.5265</v>
      </c>
      <c r="R153">
        <v>1</v>
      </c>
      <c r="S153" t="s">
        <v>64</v>
      </c>
    </row>
    <row r="154" spans="1:19" x14ac:dyDescent="0.25">
      <c r="A154" s="1">
        <v>42328</v>
      </c>
      <c r="B154">
        <v>2015</v>
      </c>
      <c r="C154">
        <v>0.71940000000000004</v>
      </c>
      <c r="D154">
        <v>0.376</v>
      </c>
      <c r="E154">
        <v>1.3338000000000001</v>
      </c>
      <c r="F154">
        <v>6.3780000000000001</v>
      </c>
      <c r="G154">
        <v>66.093999999999994</v>
      </c>
      <c r="H154">
        <v>13739</v>
      </c>
      <c r="I154">
        <v>122.94</v>
      </c>
      <c r="J154">
        <v>1164.2</v>
      </c>
      <c r="K154">
        <v>4.2824999999999998</v>
      </c>
      <c r="L154">
        <v>105.49769999999999</v>
      </c>
      <c r="M154">
        <v>3.64</v>
      </c>
      <c r="N154">
        <v>3.75</v>
      </c>
      <c r="O154">
        <v>1.0163</v>
      </c>
      <c r="P154">
        <v>3.6724999999999999</v>
      </c>
      <c r="Q154">
        <v>1.5271999999999999</v>
      </c>
      <c r="R154">
        <v>1</v>
      </c>
      <c r="S154" t="s">
        <v>64</v>
      </c>
    </row>
    <row r="155" spans="1:19" x14ac:dyDescent="0.25">
      <c r="A155" s="1">
        <v>42332</v>
      </c>
      <c r="B155">
        <v>2015</v>
      </c>
      <c r="C155">
        <v>0.71960000000000002</v>
      </c>
      <c r="D155">
        <v>0.376</v>
      </c>
      <c r="E155">
        <v>1.3308</v>
      </c>
      <c r="F155">
        <v>6.3887999999999998</v>
      </c>
      <c r="G155">
        <v>66.384</v>
      </c>
      <c r="H155">
        <v>13723</v>
      </c>
      <c r="I155">
        <v>122.75</v>
      </c>
      <c r="J155">
        <v>1157.9000000000001</v>
      </c>
      <c r="K155">
        <v>4.2649999999999997</v>
      </c>
      <c r="L155">
        <v>105.5338</v>
      </c>
      <c r="M155">
        <v>3.64</v>
      </c>
      <c r="N155">
        <v>3.75</v>
      </c>
      <c r="O155">
        <v>1.0179</v>
      </c>
      <c r="P155">
        <v>3.6724999999999999</v>
      </c>
      <c r="Q155">
        <v>1.5109999999999999</v>
      </c>
      <c r="R155">
        <v>1</v>
      </c>
      <c r="S155" t="s">
        <v>64</v>
      </c>
    </row>
    <row r="156" spans="1:19" x14ac:dyDescent="0.25">
      <c r="A156" s="1">
        <v>42338</v>
      </c>
      <c r="B156">
        <v>2015</v>
      </c>
      <c r="C156">
        <v>0.71889999999999998</v>
      </c>
      <c r="D156">
        <v>0.376</v>
      </c>
      <c r="E156">
        <v>1.3332999999999999</v>
      </c>
      <c r="F156">
        <v>6.3975999999999997</v>
      </c>
      <c r="G156">
        <v>66.814800000000005</v>
      </c>
      <c r="H156">
        <v>13840</v>
      </c>
      <c r="I156">
        <v>122.8</v>
      </c>
      <c r="J156">
        <v>1150.4000000000001</v>
      </c>
      <c r="K156">
        <v>4.2614999999999998</v>
      </c>
      <c r="L156">
        <v>105.5204</v>
      </c>
      <c r="M156">
        <v>3.64</v>
      </c>
      <c r="N156">
        <v>3.75</v>
      </c>
      <c r="O156">
        <v>1.0310999999999999</v>
      </c>
      <c r="P156">
        <v>3.6724999999999999</v>
      </c>
      <c r="Q156">
        <v>1.5005999999999999</v>
      </c>
      <c r="R156">
        <v>1</v>
      </c>
      <c r="S156" t="s">
        <v>64</v>
      </c>
    </row>
    <row r="157" spans="1:19" x14ac:dyDescent="0.25">
      <c r="A157" s="1">
        <v>42339</v>
      </c>
      <c r="B157">
        <v>2015</v>
      </c>
      <c r="C157">
        <v>0.72640000000000005</v>
      </c>
      <c r="D157">
        <v>0.376</v>
      </c>
      <c r="E157">
        <v>1.3371999999999999</v>
      </c>
      <c r="F157">
        <v>6.3986000000000001</v>
      </c>
      <c r="G157">
        <v>66.518000000000001</v>
      </c>
      <c r="H157">
        <v>13808</v>
      </c>
      <c r="I157">
        <v>123.15</v>
      </c>
      <c r="J157">
        <v>1157.7</v>
      </c>
      <c r="K157">
        <v>4.2380000000000004</v>
      </c>
      <c r="L157">
        <v>105.5329</v>
      </c>
      <c r="M157">
        <v>3.64</v>
      </c>
      <c r="N157">
        <v>3.75</v>
      </c>
      <c r="O157">
        <v>1.0287999999999999</v>
      </c>
      <c r="P157">
        <v>3.6724999999999999</v>
      </c>
      <c r="Q157">
        <v>1.5078</v>
      </c>
      <c r="R157">
        <v>1</v>
      </c>
      <c r="S157" t="s">
        <v>65</v>
      </c>
    </row>
    <row r="158" spans="1:19" x14ac:dyDescent="0.25">
      <c r="A158" s="1">
        <v>42340</v>
      </c>
      <c r="B158">
        <v>2015</v>
      </c>
      <c r="C158">
        <v>0.73060000000000003</v>
      </c>
      <c r="D158">
        <v>0.376</v>
      </c>
      <c r="E158">
        <v>1.3360000000000001</v>
      </c>
      <c r="F158">
        <v>6.3986000000000001</v>
      </c>
      <c r="G158">
        <v>66.615799999999993</v>
      </c>
      <c r="H158">
        <v>13757</v>
      </c>
      <c r="I158">
        <v>122.92</v>
      </c>
      <c r="J158">
        <v>1158.0999999999999</v>
      </c>
      <c r="K158">
        <v>4.2255000000000003</v>
      </c>
      <c r="L158">
        <v>105.5258</v>
      </c>
      <c r="M158">
        <v>3.64</v>
      </c>
      <c r="N158">
        <v>3.75</v>
      </c>
      <c r="O158">
        <v>1.0264</v>
      </c>
      <c r="P158">
        <v>3.6724999999999999</v>
      </c>
      <c r="Q158">
        <v>1.5033000000000001</v>
      </c>
      <c r="R158">
        <v>1</v>
      </c>
      <c r="S158" t="s">
        <v>65</v>
      </c>
    </row>
    <row r="159" spans="1:19" x14ac:dyDescent="0.25">
      <c r="A159" s="1">
        <v>42341</v>
      </c>
      <c r="B159">
        <v>2015</v>
      </c>
      <c r="C159">
        <v>0.73150000000000004</v>
      </c>
      <c r="D159">
        <v>0.376</v>
      </c>
      <c r="E159">
        <v>1.3393999999999999</v>
      </c>
      <c r="F159">
        <v>6.3977000000000004</v>
      </c>
      <c r="G159">
        <v>66.745000000000005</v>
      </c>
      <c r="H159">
        <v>13845</v>
      </c>
      <c r="I159">
        <v>123.29</v>
      </c>
      <c r="J159">
        <v>1159.3</v>
      </c>
      <c r="K159">
        <v>4.2510000000000003</v>
      </c>
      <c r="L159">
        <v>105.5301</v>
      </c>
      <c r="M159">
        <v>3.64</v>
      </c>
      <c r="N159">
        <v>3.75</v>
      </c>
      <c r="O159">
        <v>1.024</v>
      </c>
      <c r="P159">
        <v>3.6724999999999999</v>
      </c>
      <c r="Q159">
        <v>1.4933000000000001</v>
      </c>
      <c r="R159">
        <v>1</v>
      </c>
      <c r="S159" t="s">
        <v>65</v>
      </c>
    </row>
    <row r="160" spans="1:19" x14ac:dyDescent="0.25">
      <c r="A160" s="1">
        <v>42342</v>
      </c>
      <c r="B160">
        <v>2015</v>
      </c>
      <c r="C160">
        <v>0.73219999999999996</v>
      </c>
      <c r="D160">
        <v>0.376</v>
      </c>
      <c r="E160">
        <v>1.3365</v>
      </c>
      <c r="F160">
        <v>6.3981000000000003</v>
      </c>
      <c r="G160">
        <v>66.836500000000001</v>
      </c>
      <c r="H160">
        <v>13833</v>
      </c>
      <c r="I160">
        <v>122.6</v>
      </c>
      <c r="J160">
        <v>1167.4000000000001</v>
      </c>
      <c r="K160">
        <v>4.2154999999999996</v>
      </c>
      <c r="L160">
        <v>105.47450000000001</v>
      </c>
      <c r="M160">
        <v>3.64</v>
      </c>
      <c r="N160">
        <v>3.75</v>
      </c>
      <c r="O160">
        <v>0.99950000000000006</v>
      </c>
      <c r="P160">
        <v>3.6724999999999999</v>
      </c>
      <c r="Q160">
        <v>1.5116000000000001</v>
      </c>
      <c r="R160">
        <v>1</v>
      </c>
      <c r="S160" t="s">
        <v>65</v>
      </c>
    </row>
    <row r="161" spans="1:19" x14ac:dyDescent="0.25">
      <c r="A161" s="1">
        <v>42345</v>
      </c>
      <c r="B161">
        <v>2015</v>
      </c>
      <c r="C161">
        <v>0.73319999999999996</v>
      </c>
      <c r="D161">
        <v>0.376</v>
      </c>
      <c r="E161">
        <v>1.3508</v>
      </c>
      <c r="F161">
        <v>6.4082999999999997</v>
      </c>
      <c r="G161">
        <v>66.626300000000001</v>
      </c>
      <c r="H161">
        <v>13837</v>
      </c>
      <c r="I161">
        <v>123.28</v>
      </c>
      <c r="J161">
        <v>1156.8</v>
      </c>
      <c r="K161">
        <v>4.2065000000000001</v>
      </c>
      <c r="L161">
        <v>105.1807</v>
      </c>
      <c r="M161">
        <v>3.64</v>
      </c>
      <c r="N161">
        <v>3.75</v>
      </c>
      <c r="O161">
        <v>1.0015000000000001</v>
      </c>
      <c r="P161">
        <v>3.6724999999999999</v>
      </c>
      <c r="Q161">
        <v>1.5063</v>
      </c>
      <c r="R161">
        <v>1</v>
      </c>
      <c r="S161" t="s">
        <v>65</v>
      </c>
    </row>
    <row r="162" spans="1:19" x14ac:dyDescent="0.25">
      <c r="A162" s="1">
        <v>42346</v>
      </c>
      <c r="B162">
        <v>2015</v>
      </c>
      <c r="C162">
        <v>0.72289999999999999</v>
      </c>
      <c r="D162">
        <v>0.376</v>
      </c>
      <c r="E162">
        <v>1.3593</v>
      </c>
      <c r="F162">
        <v>6.4181999999999997</v>
      </c>
      <c r="G162">
        <v>66.798299999999998</v>
      </c>
      <c r="H162">
        <v>13853</v>
      </c>
      <c r="I162">
        <v>123.14</v>
      </c>
      <c r="J162">
        <v>1166.4000000000001</v>
      </c>
      <c r="K162">
        <v>4.2645</v>
      </c>
      <c r="L162">
        <v>104.1819</v>
      </c>
      <c r="M162">
        <v>3.64</v>
      </c>
      <c r="N162">
        <v>3.75</v>
      </c>
      <c r="O162">
        <v>0.99739999999999995</v>
      </c>
      <c r="P162">
        <v>3.6724999999999999</v>
      </c>
      <c r="Q162">
        <v>1.5</v>
      </c>
      <c r="R162">
        <v>1</v>
      </c>
      <c r="S162" t="s">
        <v>65</v>
      </c>
    </row>
    <row r="163" spans="1:19" x14ac:dyDescent="0.25">
      <c r="A163" s="1">
        <v>42348</v>
      </c>
      <c r="B163">
        <v>2015</v>
      </c>
      <c r="C163">
        <v>0.72850000000000004</v>
      </c>
      <c r="D163">
        <v>0.376</v>
      </c>
      <c r="E163">
        <v>1.3599000000000001</v>
      </c>
      <c r="F163">
        <v>6.4367000000000001</v>
      </c>
      <c r="G163">
        <v>66.790499999999994</v>
      </c>
      <c r="H163">
        <v>13954</v>
      </c>
      <c r="I163">
        <v>121.61</v>
      </c>
      <c r="J163">
        <v>1178.2</v>
      </c>
      <c r="K163">
        <v>4.2584999999999997</v>
      </c>
      <c r="L163">
        <v>103.9365</v>
      </c>
      <c r="M163">
        <v>3.64</v>
      </c>
      <c r="N163">
        <v>3.75</v>
      </c>
      <c r="O163">
        <v>0.98619999999999997</v>
      </c>
      <c r="P163">
        <v>3.6724999999999999</v>
      </c>
      <c r="Q163">
        <v>1.5176000000000001</v>
      </c>
      <c r="R163">
        <v>1</v>
      </c>
      <c r="S163" t="s">
        <v>65</v>
      </c>
    </row>
    <row r="164" spans="1:19" x14ac:dyDescent="0.25">
      <c r="A164" s="1">
        <v>42349</v>
      </c>
      <c r="B164">
        <v>2015</v>
      </c>
      <c r="C164">
        <v>0.72460000000000002</v>
      </c>
      <c r="D164">
        <v>0.376</v>
      </c>
      <c r="E164">
        <v>1.3695999999999999</v>
      </c>
      <c r="F164">
        <v>6.4550999999999998</v>
      </c>
      <c r="G164">
        <v>66.786000000000001</v>
      </c>
      <c r="H164">
        <v>13937</v>
      </c>
      <c r="I164">
        <v>121.92</v>
      </c>
      <c r="J164">
        <v>1177.5</v>
      </c>
      <c r="K164">
        <v>4.2785000000000002</v>
      </c>
      <c r="L164">
        <v>104.2323</v>
      </c>
      <c r="M164">
        <v>3.64</v>
      </c>
      <c r="N164">
        <v>3.75</v>
      </c>
      <c r="O164">
        <v>0.98699999999999999</v>
      </c>
      <c r="P164">
        <v>3.6724999999999999</v>
      </c>
      <c r="Q164">
        <v>1.5149999999999999</v>
      </c>
      <c r="R164">
        <v>1</v>
      </c>
      <c r="S164" t="s">
        <v>65</v>
      </c>
    </row>
    <row r="165" spans="1:19" x14ac:dyDescent="0.25">
      <c r="A165" s="1">
        <v>42352</v>
      </c>
      <c r="B165">
        <v>2015</v>
      </c>
      <c r="C165">
        <v>0.71960000000000002</v>
      </c>
      <c r="D165">
        <v>0.376</v>
      </c>
      <c r="E165">
        <v>1.3733</v>
      </c>
      <c r="F165">
        <v>6.4583000000000004</v>
      </c>
      <c r="G165">
        <v>66.994</v>
      </c>
      <c r="H165">
        <v>14076</v>
      </c>
      <c r="I165">
        <v>120.92</v>
      </c>
      <c r="J165">
        <v>1179.7</v>
      </c>
      <c r="K165">
        <v>4.3185000000000002</v>
      </c>
      <c r="L165">
        <v>104.20829999999999</v>
      </c>
      <c r="M165">
        <v>3.64</v>
      </c>
      <c r="N165">
        <v>3.75</v>
      </c>
      <c r="O165">
        <v>0.98240000000000005</v>
      </c>
      <c r="P165">
        <v>3.6724999999999999</v>
      </c>
      <c r="Q165">
        <v>1.512</v>
      </c>
      <c r="R165">
        <v>1</v>
      </c>
      <c r="S165" t="s">
        <v>65</v>
      </c>
    </row>
    <row r="166" spans="1:19" x14ac:dyDescent="0.25">
      <c r="A166" s="1">
        <v>42353</v>
      </c>
      <c r="B166">
        <v>2015</v>
      </c>
      <c r="C166">
        <v>0.72499999999999998</v>
      </c>
      <c r="D166">
        <v>0.376</v>
      </c>
      <c r="E166">
        <v>1.3728</v>
      </c>
      <c r="F166">
        <v>6.4611000000000001</v>
      </c>
      <c r="G166">
        <v>67.043499999999995</v>
      </c>
      <c r="H166">
        <v>14065</v>
      </c>
      <c r="I166">
        <v>121.12</v>
      </c>
      <c r="J166">
        <v>1186.0999999999999</v>
      </c>
      <c r="K166">
        <v>4.3280000000000003</v>
      </c>
      <c r="L166">
        <v>104.82510000000001</v>
      </c>
      <c r="M166">
        <v>3.64</v>
      </c>
      <c r="N166">
        <v>3.75</v>
      </c>
      <c r="O166">
        <v>0.98460000000000003</v>
      </c>
      <c r="P166">
        <v>3.6724999999999999</v>
      </c>
      <c r="Q166">
        <v>1.5156000000000001</v>
      </c>
      <c r="R166">
        <v>1</v>
      </c>
      <c r="S166" t="s">
        <v>65</v>
      </c>
    </row>
    <row r="167" spans="1:19" x14ac:dyDescent="0.25">
      <c r="A167" s="1">
        <v>42354</v>
      </c>
      <c r="B167">
        <v>2015</v>
      </c>
      <c r="C167">
        <v>0.72040000000000004</v>
      </c>
      <c r="D167">
        <v>0.376</v>
      </c>
      <c r="E167">
        <v>1.3805000000000001</v>
      </c>
      <c r="F167">
        <v>6.4706000000000001</v>
      </c>
      <c r="G167">
        <v>66.846800000000002</v>
      </c>
      <c r="H167">
        <v>14050</v>
      </c>
      <c r="I167">
        <v>121.88</v>
      </c>
      <c r="J167">
        <v>1182.9000000000001</v>
      </c>
      <c r="K167">
        <v>4.3090000000000002</v>
      </c>
      <c r="L167">
        <v>104.8199</v>
      </c>
      <c r="M167">
        <v>3.64</v>
      </c>
      <c r="N167">
        <v>3.75</v>
      </c>
      <c r="O167">
        <v>0.98980000000000001</v>
      </c>
      <c r="P167">
        <v>3.6724999999999999</v>
      </c>
      <c r="Q167">
        <v>1.5024999999999999</v>
      </c>
      <c r="R167">
        <v>1</v>
      </c>
      <c r="S167" t="s">
        <v>65</v>
      </c>
    </row>
    <row r="168" spans="1:19" x14ac:dyDescent="0.25">
      <c r="A168" s="1">
        <v>42356</v>
      </c>
      <c r="B168">
        <v>2015</v>
      </c>
      <c r="C168">
        <v>0.71340000000000003</v>
      </c>
      <c r="D168">
        <v>0.376</v>
      </c>
      <c r="E168">
        <v>1.3882000000000001</v>
      </c>
      <c r="F168">
        <v>6.4813000000000001</v>
      </c>
      <c r="G168">
        <v>66.423500000000004</v>
      </c>
      <c r="H168">
        <v>14032</v>
      </c>
      <c r="I168">
        <v>122.5</v>
      </c>
      <c r="J168">
        <v>1178.9000000000001</v>
      </c>
      <c r="K168">
        <v>4.3185000000000002</v>
      </c>
      <c r="L168">
        <v>104.7762</v>
      </c>
      <c r="M168">
        <v>3.64</v>
      </c>
      <c r="N168">
        <v>3.75</v>
      </c>
      <c r="O168">
        <v>0.99450000000000005</v>
      </c>
      <c r="P168">
        <v>3.6724999999999999</v>
      </c>
      <c r="Q168">
        <v>1.4918</v>
      </c>
      <c r="R168">
        <v>1</v>
      </c>
      <c r="S168" t="s">
        <v>65</v>
      </c>
    </row>
    <row r="169" spans="1:19" x14ac:dyDescent="0.25">
      <c r="A169" s="1">
        <v>42359</v>
      </c>
      <c r="B169">
        <v>2015</v>
      </c>
      <c r="C169">
        <v>0.71619999999999995</v>
      </c>
      <c r="D169">
        <v>0.376</v>
      </c>
      <c r="E169">
        <v>1.399</v>
      </c>
      <c r="F169">
        <v>6.4809000000000001</v>
      </c>
      <c r="G169">
        <v>66.323999999999998</v>
      </c>
      <c r="H169">
        <v>13872</v>
      </c>
      <c r="I169">
        <v>121.25</v>
      </c>
      <c r="J169">
        <v>1184.3</v>
      </c>
      <c r="K169">
        <v>4.3070000000000004</v>
      </c>
      <c r="L169">
        <v>104.7628</v>
      </c>
      <c r="M169">
        <v>3.64</v>
      </c>
      <c r="N169">
        <v>3.75</v>
      </c>
      <c r="O169">
        <v>0.99480000000000002</v>
      </c>
      <c r="P169">
        <v>3.6724999999999999</v>
      </c>
      <c r="Q169">
        <v>1.4898</v>
      </c>
      <c r="R169">
        <v>1</v>
      </c>
      <c r="S169" t="s">
        <v>65</v>
      </c>
    </row>
    <row r="170" spans="1:19" x14ac:dyDescent="0.25">
      <c r="A170" s="1">
        <v>42360</v>
      </c>
      <c r="B170">
        <v>2015</v>
      </c>
      <c r="C170">
        <v>0.72219999999999995</v>
      </c>
      <c r="D170">
        <v>0.376</v>
      </c>
      <c r="E170">
        <v>1.3929</v>
      </c>
      <c r="F170">
        <v>6.4782999999999999</v>
      </c>
      <c r="G170">
        <v>66.298500000000004</v>
      </c>
      <c r="H170">
        <v>13615</v>
      </c>
      <c r="I170">
        <v>121.25</v>
      </c>
      <c r="J170">
        <v>1178.2</v>
      </c>
      <c r="K170">
        <v>4.2984999999999998</v>
      </c>
      <c r="L170">
        <v>104.8947</v>
      </c>
      <c r="M170">
        <v>3.64</v>
      </c>
      <c r="N170">
        <v>3.75</v>
      </c>
      <c r="O170">
        <v>0.99019999999999997</v>
      </c>
      <c r="P170">
        <v>3.6724999999999999</v>
      </c>
      <c r="Q170">
        <v>1.4873000000000001</v>
      </c>
      <c r="R170">
        <v>1</v>
      </c>
      <c r="S170" t="s">
        <v>65</v>
      </c>
    </row>
    <row r="171" spans="1:19" x14ac:dyDescent="0.25">
      <c r="A171" s="1">
        <v>42367</v>
      </c>
      <c r="B171">
        <v>2015</v>
      </c>
      <c r="C171">
        <v>0.72629999999999995</v>
      </c>
      <c r="D171">
        <v>0.376</v>
      </c>
      <c r="E171">
        <v>1.385</v>
      </c>
      <c r="F171">
        <v>6.4874000000000001</v>
      </c>
      <c r="G171">
        <v>66.37</v>
      </c>
      <c r="H171">
        <v>13658</v>
      </c>
      <c r="I171">
        <v>120.33</v>
      </c>
      <c r="J171">
        <v>1165</v>
      </c>
      <c r="K171">
        <v>4.2925000000000004</v>
      </c>
      <c r="L171">
        <v>104.83969999999999</v>
      </c>
      <c r="M171">
        <v>3.64</v>
      </c>
      <c r="N171">
        <v>3.75</v>
      </c>
      <c r="O171">
        <v>0.98860000000000003</v>
      </c>
      <c r="P171">
        <v>3.6724999999999999</v>
      </c>
      <c r="Q171">
        <v>1.4823999999999999</v>
      </c>
      <c r="R171">
        <v>1</v>
      </c>
      <c r="S171" t="s">
        <v>65</v>
      </c>
    </row>
    <row r="172" spans="1:19" x14ac:dyDescent="0.25">
      <c r="A172" s="1">
        <v>42368</v>
      </c>
      <c r="B172">
        <v>2015</v>
      </c>
      <c r="C172">
        <v>0.7288</v>
      </c>
      <c r="D172">
        <v>0.376</v>
      </c>
      <c r="E172">
        <v>1.3884000000000001</v>
      </c>
      <c r="F172">
        <v>6.4901999999999997</v>
      </c>
      <c r="G172">
        <v>66.424300000000002</v>
      </c>
      <c r="H172">
        <v>13794</v>
      </c>
      <c r="I172">
        <v>120.5</v>
      </c>
      <c r="J172">
        <v>1167.7</v>
      </c>
      <c r="K172">
        <v>4.29</v>
      </c>
      <c r="L172">
        <v>104.8647</v>
      </c>
      <c r="M172">
        <v>3.64</v>
      </c>
      <c r="N172">
        <v>3.75</v>
      </c>
      <c r="O172">
        <v>0.99050000000000005</v>
      </c>
      <c r="P172">
        <v>3.6724999999999999</v>
      </c>
      <c r="Q172">
        <v>1.4810000000000001</v>
      </c>
      <c r="R172">
        <v>1</v>
      </c>
      <c r="S172" t="s">
        <v>65</v>
      </c>
    </row>
    <row r="173" spans="1:19" x14ac:dyDescent="0.25">
      <c r="A173" s="1">
        <v>42373</v>
      </c>
      <c r="B173">
        <v>2016</v>
      </c>
      <c r="C173">
        <v>0.72230000000000005</v>
      </c>
      <c r="D173">
        <v>0.376</v>
      </c>
      <c r="E173">
        <v>1.3969</v>
      </c>
      <c r="F173">
        <v>6.5125999999999999</v>
      </c>
      <c r="G173">
        <v>66.462299999999999</v>
      </c>
      <c r="H173">
        <v>13898</v>
      </c>
      <c r="I173">
        <v>119.51</v>
      </c>
      <c r="J173">
        <v>1172</v>
      </c>
      <c r="K173">
        <v>4.3235000000000001</v>
      </c>
      <c r="L173">
        <v>104.8596</v>
      </c>
      <c r="M173">
        <v>3.64</v>
      </c>
      <c r="N173">
        <v>3.75</v>
      </c>
      <c r="O173">
        <v>0.99860000000000004</v>
      </c>
      <c r="P173">
        <v>3.6724999999999999</v>
      </c>
      <c r="Q173">
        <v>1.4770000000000001</v>
      </c>
      <c r="R173">
        <v>1</v>
      </c>
      <c r="S173" t="s">
        <v>54</v>
      </c>
    </row>
    <row r="174" spans="1:19" x14ac:dyDescent="0.25">
      <c r="A174" s="1">
        <v>42374</v>
      </c>
      <c r="B174">
        <v>2016</v>
      </c>
      <c r="C174">
        <v>0.72099999999999997</v>
      </c>
      <c r="D174">
        <v>0.376</v>
      </c>
      <c r="E174">
        <v>1.3993</v>
      </c>
      <c r="F174">
        <v>6.5195999999999996</v>
      </c>
      <c r="G174">
        <v>66.541799999999995</v>
      </c>
      <c r="H174">
        <v>13931</v>
      </c>
      <c r="I174">
        <v>119.52</v>
      </c>
      <c r="J174">
        <v>1184.3</v>
      </c>
      <c r="K174">
        <v>4.3425000000000002</v>
      </c>
      <c r="L174">
        <v>104.9071</v>
      </c>
      <c r="M174">
        <v>3.64</v>
      </c>
      <c r="N174">
        <v>3.75</v>
      </c>
      <c r="O174">
        <v>1.01</v>
      </c>
      <c r="P174">
        <v>3.6724999999999999</v>
      </c>
      <c r="Q174">
        <v>1.4669000000000001</v>
      </c>
      <c r="R174">
        <v>1</v>
      </c>
      <c r="S174" t="s">
        <v>54</v>
      </c>
    </row>
    <row r="175" spans="1:19" x14ac:dyDescent="0.25">
      <c r="A175" s="1">
        <v>42375</v>
      </c>
      <c r="B175">
        <v>2016</v>
      </c>
      <c r="C175">
        <v>0.71230000000000004</v>
      </c>
      <c r="D175">
        <v>0.376</v>
      </c>
      <c r="E175">
        <v>1.4084000000000001</v>
      </c>
      <c r="F175">
        <v>6.5522999999999998</v>
      </c>
      <c r="G175">
        <v>66.716499999999996</v>
      </c>
      <c r="H175">
        <v>13863</v>
      </c>
      <c r="I175">
        <v>118.5</v>
      </c>
      <c r="J175">
        <v>1187.7</v>
      </c>
      <c r="K175">
        <v>4.3695000000000004</v>
      </c>
      <c r="L175">
        <v>104.91289999999999</v>
      </c>
      <c r="M175">
        <v>3.64</v>
      </c>
      <c r="N175">
        <v>3.75</v>
      </c>
      <c r="O175">
        <v>1.0086999999999999</v>
      </c>
      <c r="P175">
        <v>3.6724999999999999</v>
      </c>
      <c r="Q175">
        <v>1.4662999999999999</v>
      </c>
      <c r="R175">
        <v>1</v>
      </c>
      <c r="S175" t="s">
        <v>54</v>
      </c>
    </row>
    <row r="176" spans="1:19" x14ac:dyDescent="0.25">
      <c r="A176" s="1">
        <v>42376</v>
      </c>
      <c r="B176">
        <v>2016</v>
      </c>
      <c r="C176">
        <v>0.70409999999999995</v>
      </c>
      <c r="D176">
        <v>0.376</v>
      </c>
      <c r="E176">
        <v>1.4060999999999999</v>
      </c>
      <c r="F176">
        <v>6.5937000000000001</v>
      </c>
      <c r="G176">
        <v>66.911500000000004</v>
      </c>
      <c r="H176">
        <v>13946</v>
      </c>
      <c r="I176">
        <v>118</v>
      </c>
      <c r="J176">
        <v>1193.9000000000001</v>
      </c>
      <c r="K176">
        <v>4.4139999999999997</v>
      </c>
      <c r="L176">
        <v>104.91670000000001</v>
      </c>
      <c r="M176">
        <v>3.64</v>
      </c>
      <c r="N176">
        <v>3.75</v>
      </c>
      <c r="O176">
        <v>1.0003</v>
      </c>
      <c r="P176">
        <v>3.6724999999999999</v>
      </c>
      <c r="Q176">
        <v>1.4565999999999999</v>
      </c>
      <c r="R176">
        <v>1</v>
      </c>
      <c r="S176" t="s">
        <v>54</v>
      </c>
    </row>
    <row r="177" spans="1:19" x14ac:dyDescent="0.25">
      <c r="A177" s="1">
        <v>42377</v>
      </c>
      <c r="B177">
        <v>2016</v>
      </c>
      <c r="C177">
        <v>0.70609999999999995</v>
      </c>
      <c r="D177">
        <v>0.376</v>
      </c>
      <c r="E177">
        <v>1.4151</v>
      </c>
      <c r="F177">
        <v>6.5888</v>
      </c>
      <c r="G177">
        <v>66.668999999999997</v>
      </c>
      <c r="H177">
        <v>13874</v>
      </c>
      <c r="I177">
        <v>118.3</v>
      </c>
      <c r="J177">
        <v>1199.7</v>
      </c>
      <c r="K177">
        <v>4.3704999999999998</v>
      </c>
      <c r="L177">
        <v>104.9327</v>
      </c>
      <c r="M177">
        <v>3.64</v>
      </c>
      <c r="N177">
        <v>3.75</v>
      </c>
      <c r="O177">
        <v>0.99919999999999998</v>
      </c>
      <c r="P177">
        <v>3.6724999999999999</v>
      </c>
      <c r="Q177">
        <v>1.4601999999999999</v>
      </c>
      <c r="R177">
        <v>1</v>
      </c>
      <c r="S177" t="s">
        <v>54</v>
      </c>
    </row>
    <row r="178" spans="1:19" x14ac:dyDescent="0.25">
      <c r="A178" s="1">
        <v>42381</v>
      </c>
      <c r="B178">
        <v>2016</v>
      </c>
      <c r="C178">
        <v>0.69799999999999995</v>
      </c>
      <c r="D178">
        <v>0.376</v>
      </c>
      <c r="E178">
        <v>1.4291</v>
      </c>
      <c r="F178">
        <v>6.5766</v>
      </c>
      <c r="G178">
        <v>66.890500000000003</v>
      </c>
      <c r="H178">
        <v>13835</v>
      </c>
      <c r="I178">
        <v>117.79</v>
      </c>
      <c r="J178">
        <v>1208.5999999999999</v>
      </c>
      <c r="K178">
        <v>4.4039999999999999</v>
      </c>
      <c r="L178">
        <v>104.9474</v>
      </c>
      <c r="M178">
        <v>3.64</v>
      </c>
      <c r="N178">
        <v>3.75</v>
      </c>
      <c r="O178">
        <v>1</v>
      </c>
      <c r="P178">
        <v>3.6724999999999999</v>
      </c>
      <c r="Q178">
        <v>1.4432</v>
      </c>
      <c r="R178">
        <v>1</v>
      </c>
      <c r="S178" t="s">
        <v>54</v>
      </c>
    </row>
    <row r="179" spans="1:19" x14ac:dyDescent="0.25">
      <c r="A179" s="1">
        <v>42382</v>
      </c>
      <c r="B179">
        <v>2016</v>
      </c>
      <c r="C179">
        <v>0.70330000000000004</v>
      </c>
      <c r="D179">
        <v>0.376</v>
      </c>
      <c r="E179">
        <v>1.4294</v>
      </c>
      <c r="F179">
        <v>6.5769000000000002</v>
      </c>
      <c r="G179">
        <v>66.839399999999998</v>
      </c>
      <c r="H179">
        <v>13861</v>
      </c>
      <c r="I179">
        <v>118.23</v>
      </c>
      <c r="J179">
        <v>1208.5</v>
      </c>
      <c r="K179">
        <v>4.3944999999999999</v>
      </c>
      <c r="L179">
        <v>104.9482</v>
      </c>
      <c r="M179">
        <v>3.64</v>
      </c>
      <c r="N179">
        <v>3.75</v>
      </c>
      <c r="O179">
        <v>1.0075000000000001</v>
      </c>
      <c r="P179">
        <v>3.6724999999999999</v>
      </c>
      <c r="Q179">
        <v>1.4392</v>
      </c>
      <c r="R179">
        <v>1</v>
      </c>
      <c r="S179" t="s">
        <v>54</v>
      </c>
    </row>
    <row r="180" spans="1:19" x14ac:dyDescent="0.25">
      <c r="A180" s="1">
        <v>42383</v>
      </c>
      <c r="B180">
        <v>2016</v>
      </c>
      <c r="C180">
        <v>0.69299999999999995</v>
      </c>
      <c r="D180">
        <v>0.376</v>
      </c>
      <c r="E180">
        <v>1.4373</v>
      </c>
      <c r="F180">
        <v>6.5883000000000003</v>
      </c>
      <c r="G180">
        <v>67.094999999999999</v>
      </c>
      <c r="H180">
        <v>13877</v>
      </c>
      <c r="I180">
        <v>117.38</v>
      </c>
      <c r="J180">
        <v>1206.4000000000001</v>
      </c>
      <c r="K180">
        <v>4.3929999999999998</v>
      </c>
      <c r="L180">
        <v>104.9524</v>
      </c>
      <c r="M180">
        <v>3.64</v>
      </c>
      <c r="N180">
        <v>3.75</v>
      </c>
      <c r="O180">
        <v>1.0019</v>
      </c>
      <c r="P180">
        <v>3.6724999999999999</v>
      </c>
      <c r="Q180">
        <v>1.4383999999999999</v>
      </c>
      <c r="R180">
        <v>1</v>
      </c>
      <c r="S180" t="s">
        <v>54</v>
      </c>
    </row>
    <row r="181" spans="1:19" x14ac:dyDescent="0.25">
      <c r="A181" s="1">
        <v>42384</v>
      </c>
      <c r="B181">
        <v>2016</v>
      </c>
      <c r="C181">
        <v>0.69479999999999997</v>
      </c>
      <c r="D181">
        <v>0.376</v>
      </c>
      <c r="E181">
        <v>1.4528000000000001</v>
      </c>
      <c r="F181">
        <v>6.5869999999999997</v>
      </c>
      <c r="G181">
        <v>67.432500000000005</v>
      </c>
      <c r="H181">
        <v>13886</v>
      </c>
      <c r="I181">
        <v>118.14</v>
      </c>
      <c r="J181">
        <v>1212.7</v>
      </c>
      <c r="K181">
        <v>4.3775000000000004</v>
      </c>
      <c r="L181">
        <v>104.9319</v>
      </c>
      <c r="M181">
        <v>3.64</v>
      </c>
      <c r="N181">
        <v>3.75</v>
      </c>
      <c r="O181">
        <v>1.0042</v>
      </c>
      <c r="P181">
        <v>3.6724999999999999</v>
      </c>
      <c r="Q181">
        <v>1.4352</v>
      </c>
      <c r="R181">
        <v>1</v>
      </c>
      <c r="S181" t="s">
        <v>54</v>
      </c>
    </row>
    <row r="182" spans="1:19" x14ac:dyDescent="0.25">
      <c r="A182" s="1">
        <v>42389</v>
      </c>
      <c r="B182">
        <v>2016</v>
      </c>
      <c r="C182">
        <v>0.68669999999999998</v>
      </c>
      <c r="D182">
        <v>0.376</v>
      </c>
      <c r="E182">
        <v>1.4589000000000001</v>
      </c>
      <c r="F182">
        <v>6.5792999999999999</v>
      </c>
      <c r="G182">
        <v>67.977400000000003</v>
      </c>
      <c r="H182">
        <v>13896</v>
      </c>
      <c r="I182">
        <v>117</v>
      </c>
      <c r="J182">
        <v>1209.9000000000001</v>
      </c>
      <c r="K182">
        <v>4.3795000000000002</v>
      </c>
      <c r="L182">
        <v>104.95820000000001</v>
      </c>
      <c r="M182">
        <v>3.64</v>
      </c>
      <c r="N182">
        <v>3.75</v>
      </c>
      <c r="O182">
        <v>1.0026999999999999</v>
      </c>
      <c r="P182">
        <v>3.6724999999999999</v>
      </c>
      <c r="Q182">
        <v>1.4157</v>
      </c>
      <c r="R182">
        <v>1</v>
      </c>
      <c r="S182" t="s">
        <v>54</v>
      </c>
    </row>
    <row r="183" spans="1:19" x14ac:dyDescent="0.25">
      <c r="A183" s="1">
        <v>42390</v>
      </c>
      <c r="B183">
        <v>2016</v>
      </c>
      <c r="C183">
        <v>0.6905</v>
      </c>
      <c r="D183">
        <v>0.376</v>
      </c>
      <c r="E183">
        <v>1.4242999999999999</v>
      </c>
      <c r="F183">
        <v>6.5793999999999997</v>
      </c>
      <c r="G183">
        <v>68.06</v>
      </c>
      <c r="H183">
        <v>13899</v>
      </c>
      <c r="I183">
        <v>117.25</v>
      </c>
      <c r="J183">
        <v>1211.5999999999999</v>
      </c>
      <c r="K183">
        <v>4.3760000000000003</v>
      </c>
      <c r="L183">
        <v>104.9258</v>
      </c>
      <c r="M183">
        <v>3.64</v>
      </c>
      <c r="N183">
        <v>3.75</v>
      </c>
      <c r="O183">
        <v>1.0055000000000001</v>
      </c>
      <c r="P183">
        <v>3.6724999999999999</v>
      </c>
      <c r="Q183">
        <v>1.4118999999999999</v>
      </c>
      <c r="R183">
        <v>1</v>
      </c>
      <c r="S183" t="s">
        <v>54</v>
      </c>
    </row>
    <row r="184" spans="1:19" x14ac:dyDescent="0.25">
      <c r="A184" s="1">
        <v>42391</v>
      </c>
      <c r="B184">
        <v>2016</v>
      </c>
      <c r="C184">
        <v>0.7006</v>
      </c>
      <c r="D184">
        <v>0.376</v>
      </c>
      <c r="E184">
        <v>1.4151</v>
      </c>
      <c r="F184">
        <v>6.5796000000000001</v>
      </c>
      <c r="G184">
        <v>67.748000000000005</v>
      </c>
      <c r="H184">
        <v>13874</v>
      </c>
      <c r="I184">
        <v>117.8</v>
      </c>
      <c r="J184">
        <v>1209.9000000000001</v>
      </c>
      <c r="K184">
        <v>4.3369999999999997</v>
      </c>
      <c r="L184">
        <v>104.941</v>
      </c>
      <c r="M184">
        <v>3.64</v>
      </c>
      <c r="N184">
        <v>3.75</v>
      </c>
      <c r="O184">
        <v>1.0122</v>
      </c>
      <c r="P184">
        <v>3.6724999999999999</v>
      </c>
      <c r="Q184">
        <v>1.4292</v>
      </c>
      <c r="R184">
        <v>1</v>
      </c>
      <c r="S184" t="s">
        <v>54</v>
      </c>
    </row>
    <row r="185" spans="1:19" x14ac:dyDescent="0.25">
      <c r="A185" s="1">
        <v>42396</v>
      </c>
      <c r="B185">
        <v>2016</v>
      </c>
      <c r="C185">
        <v>0.70209999999999995</v>
      </c>
      <c r="D185">
        <v>0.376</v>
      </c>
      <c r="E185">
        <v>1.4043000000000001</v>
      </c>
      <c r="F185">
        <v>6.5795000000000003</v>
      </c>
      <c r="G185">
        <v>67.9803</v>
      </c>
      <c r="H185">
        <v>13871</v>
      </c>
      <c r="I185">
        <v>118.27</v>
      </c>
      <c r="J185">
        <v>1201.4000000000001</v>
      </c>
      <c r="K185">
        <v>4.2614999999999998</v>
      </c>
      <c r="L185">
        <v>104.95010000000001</v>
      </c>
      <c r="M185">
        <v>3.64</v>
      </c>
      <c r="N185">
        <v>3.75</v>
      </c>
      <c r="O185">
        <v>1.0156000000000001</v>
      </c>
      <c r="P185">
        <v>3.6724999999999999</v>
      </c>
      <c r="Q185">
        <v>1.4308000000000001</v>
      </c>
      <c r="R185">
        <v>1</v>
      </c>
      <c r="S185" t="s">
        <v>54</v>
      </c>
    </row>
    <row r="186" spans="1:19" x14ac:dyDescent="0.25">
      <c r="A186" s="1">
        <v>42397</v>
      </c>
      <c r="B186">
        <v>2016</v>
      </c>
      <c r="C186">
        <v>0.7046</v>
      </c>
      <c r="D186">
        <v>0.376</v>
      </c>
      <c r="E186">
        <v>1.4073</v>
      </c>
      <c r="F186">
        <v>6.5758000000000001</v>
      </c>
      <c r="G186">
        <v>68.085800000000006</v>
      </c>
      <c r="H186">
        <v>13889</v>
      </c>
      <c r="I186">
        <v>118.5</v>
      </c>
      <c r="J186">
        <v>1201</v>
      </c>
      <c r="K186">
        <v>4.2350000000000003</v>
      </c>
      <c r="L186">
        <v>104.94670000000001</v>
      </c>
      <c r="M186">
        <v>3.64</v>
      </c>
      <c r="N186">
        <v>3.75</v>
      </c>
      <c r="O186">
        <v>1.0139</v>
      </c>
      <c r="P186">
        <v>3.6724999999999999</v>
      </c>
      <c r="Q186">
        <v>1.4307000000000001</v>
      </c>
      <c r="R186">
        <v>1</v>
      </c>
      <c r="S186" t="s">
        <v>54</v>
      </c>
    </row>
    <row r="187" spans="1:19" x14ac:dyDescent="0.25">
      <c r="A187" s="1">
        <v>42398</v>
      </c>
      <c r="B187">
        <v>2016</v>
      </c>
      <c r="C187">
        <v>0.71</v>
      </c>
      <c r="D187">
        <v>0.376</v>
      </c>
      <c r="E187">
        <v>1.4079999999999999</v>
      </c>
      <c r="F187">
        <v>6.5762999999999998</v>
      </c>
      <c r="G187">
        <v>67.876300000000001</v>
      </c>
      <c r="H187">
        <v>13846</v>
      </c>
      <c r="I187">
        <v>121</v>
      </c>
      <c r="J187">
        <v>1208.4000000000001</v>
      </c>
      <c r="K187">
        <v>4.1475</v>
      </c>
      <c r="L187">
        <v>104.94370000000001</v>
      </c>
      <c r="M187">
        <v>3.64</v>
      </c>
      <c r="N187">
        <v>3.75</v>
      </c>
      <c r="O187">
        <v>1.0198</v>
      </c>
      <c r="P187">
        <v>3.6724999999999999</v>
      </c>
      <c r="Q187">
        <v>1.4303999999999999</v>
      </c>
      <c r="R187">
        <v>1</v>
      </c>
      <c r="S187" t="s">
        <v>54</v>
      </c>
    </row>
    <row r="188" spans="1:19" x14ac:dyDescent="0.25">
      <c r="A188" s="1">
        <v>42402</v>
      </c>
      <c r="B188">
        <v>2016</v>
      </c>
      <c r="C188">
        <v>0.7077</v>
      </c>
      <c r="D188">
        <v>0.376</v>
      </c>
      <c r="E188">
        <v>1.4039999999999999</v>
      </c>
      <c r="F188">
        <v>6.5795000000000003</v>
      </c>
      <c r="G188">
        <v>67.834000000000003</v>
      </c>
      <c r="H188">
        <v>13621</v>
      </c>
      <c r="I188">
        <v>120.6</v>
      </c>
      <c r="J188">
        <v>1204.5</v>
      </c>
      <c r="K188">
        <v>4.2045000000000003</v>
      </c>
      <c r="L188">
        <v>104.93810000000001</v>
      </c>
      <c r="M188">
        <v>3.64</v>
      </c>
      <c r="N188">
        <v>3.75</v>
      </c>
      <c r="O188">
        <v>1.0223</v>
      </c>
      <c r="P188">
        <v>3.6724999999999999</v>
      </c>
      <c r="Q188">
        <v>1.4423999999999999</v>
      </c>
      <c r="R188">
        <v>1</v>
      </c>
      <c r="S188" t="s">
        <v>55</v>
      </c>
    </row>
    <row r="189" spans="1:19" x14ac:dyDescent="0.25">
      <c r="A189" s="1">
        <v>42403</v>
      </c>
      <c r="B189">
        <v>2016</v>
      </c>
      <c r="C189">
        <v>0.70150000000000001</v>
      </c>
      <c r="D189">
        <v>0.376</v>
      </c>
      <c r="E189">
        <v>1.3846000000000001</v>
      </c>
      <c r="F189">
        <v>6.5791000000000004</v>
      </c>
      <c r="G189">
        <v>68.182500000000005</v>
      </c>
      <c r="H189">
        <v>13757</v>
      </c>
      <c r="I189">
        <v>119.6</v>
      </c>
      <c r="J189">
        <v>1203.0999999999999</v>
      </c>
      <c r="K189">
        <v>4.2374999999999998</v>
      </c>
      <c r="L189">
        <v>104.9096</v>
      </c>
      <c r="M189">
        <v>3.64</v>
      </c>
      <c r="N189">
        <v>3.75</v>
      </c>
      <c r="O189">
        <v>1.0164</v>
      </c>
      <c r="P189">
        <v>3.6724999999999999</v>
      </c>
      <c r="Q189">
        <v>1.4499</v>
      </c>
      <c r="R189">
        <v>1</v>
      </c>
      <c r="S189" t="s">
        <v>55</v>
      </c>
    </row>
    <row r="190" spans="1:19" x14ac:dyDescent="0.25">
      <c r="A190" s="1">
        <v>42404</v>
      </c>
      <c r="B190">
        <v>2016</v>
      </c>
      <c r="C190">
        <v>0.71709999999999996</v>
      </c>
      <c r="D190">
        <v>0.376</v>
      </c>
      <c r="E190">
        <v>1.3726</v>
      </c>
      <c r="F190">
        <v>6.5780000000000003</v>
      </c>
      <c r="G190">
        <v>67.809299999999993</v>
      </c>
      <c r="H190">
        <v>13662</v>
      </c>
      <c r="I190">
        <v>118.05</v>
      </c>
      <c r="J190">
        <v>1216.7</v>
      </c>
      <c r="K190">
        <v>4.1485000000000003</v>
      </c>
      <c r="L190">
        <v>104.6036</v>
      </c>
      <c r="M190">
        <v>3.64</v>
      </c>
      <c r="N190">
        <v>3.75</v>
      </c>
      <c r="O190">
        <v>1.0009999999999999</v>
      </c>
      <c r="P190">
        <v>3.6724999999999999</v>
      </c>
      <c r="Q190">
        <v>1.4597</v>
      </c>
      <c r="R190">
        <v>1</v>
      </c>
      <c r="S190" t="s">
        <v>55</v>
      </c>
    </row>
    <row r="191" spans="1:19" x14ac:dyDescent="0.25">
      <c r="A191" s="1">
        <v>42416</v>
      </c>
      <c r="B191">
        <v>2016</v>
      </c>
      <c r="C191">
        <v>0.71550000000000002</v>
      </c>
      <c r="D191">
        <v>0.376</v>
      </c>
      <c r="E191">
        <v>1.3859999999999999</v>
      </c>
      <c r="F191">
        <v>6.5118</v>
      </c>
      <c r="G191">
        <v>68.335999999999999</v>
      </c>
      <c r="H191">
        <v>13333</v>
      </c>
      <c r="I191">
        <v>114.63</v>
      </c>
      <c r="J191">
        <v>1209.9000000000001</v>
      </c>
      <c r="K191">
        <v>4.1475</v>
      </c>
      <c r="L191">
        <v>104.78619999999999</v>
      </c>
      <c r="M191">
        <v>3.64</v>
      </c>
      <c r="N191">
        <v>3.75</v>
      </c>
      <c r="O191">
        <v>0.98729999999999996</v>
      </c>
      <c r="P191">
        <v>3.6724999999999999</v>
      </c>
      <c r="Q191">
        <v>1.4420999999999999</v>
      </c>
      <c r="R191">
        <v>1</v>
      </c>
      <c r="S191" t="s">
        <v>55</v>
      </c>
    </row>
    <row r="192" spans="1:19" x14ac:dyDescent="0.25">
      <c r="A192" s="1">
        <v>42417</v>
      </c>
      <c r="B192">
        <v>2016</v>
      </c>
      <c r="C192">
        <v>0.70899999999999996</v>
      </c>
      <c r="D192">
        <v>0.376</v>
      </c>
      <c r="E192">
        <v>1.3684000000000001</v>
      </c>
      <c r="F192">
        <v>6.5254000000000003</v>
      </c>
      <c r="G192">
        <v>68.591999999999999</v>
      </c>
      <c r="H192">
        <v>13504</v>
      </c>
      <c r="I192">
        <v>113.8</v>
      </c>
      <c r="J192">
        <v>1216.5999999999999</v>
      </c>
      <c r="K192">
        <v>4.2065000000000001</v>
      </c>
      <c r="L192">
        <v>104.73139999999999</v>
      </c>
      <c r="M192">
        <v>3.64</v>
      </c>
      <c r="N192">
        <v>3.75</v>
      </c>
      <c r="O192">
        <v>0.99029999999999996</v>
      </c>
      <c r="P192">
        <v>3.6724999999999999</v>
      </c>
      <c r="Q192">
        <v>1.4311</v>
      </c>
      <c r="R192">
        <v>1</v>
      </c>
      <c r="S192" t="s">
        <v>55</v>
      </c>
    </row>
    <row r="193" spans="1:19" x14ac:dyDescent="0.25">
      <c r="A193" s="1">
        <v>42418</v>
      </c>
      <c r="B193">
        <v>2016</v>
      </c>
      <c r="C193">
        <v>0.71550000000000002</v>
      </c>
      <c r="D193">
        <v>0.376</v>
      </c>
      <c r="E193">
        <v>1.3721000000000001</v>
      </c>
      <c r="F193">
        <v>6.5185000000000004</v>
      </c>
      <c r="G193">
        <v>68.494</v>
      </c>
      <c r="H193">
        <v>13479</v>
      </c>
      <c r="I193">
        <v>113.98</v>
      </c>
      <c r="J193">
        <v>1224.8</v>
      </c>
      <c r="K193">
        <v>4.1669999999999998</v>
      </c>
      <c r="L193">
        <v>104.8305</v>
      </c>
      <c r="M193">
        <v>3.64</v>
      </c>
      <c r="N193">
        <v>3.75</v>
      </c>
      <c r="O193">
        <v>0.99450000000000005</v>
      </c>
      <c r="P193">
        <v>3.6724999999999999</v>
      </c>
      <c r="Q193">
        <v>1.4370000000000001</v>
      </c>
      <c r="R193">
        <v>1</v>
      </c>
      <c r="S193" t="s">
        <v>55</v>
      </c>
    </row>
    <row r="194" spans="1:19" x14ac:dyDescent="0.25">
      <c r="A194" s="1">
        <v>42424</v>
      </c>
      <c r="B194">
        <v>2016</v>
      </c>
      <c r="C194">
        <v>0.71809999999999996</v>
      </c>
      <c r="D194">
        <v>0.376</v>
      </c>
      <c r="E194">
        <v>1.3766</v>
      </c>
      <c r="F194">
        <v>6.5324999999999998</v>
      </c>
      <c r="G194">
        <v>68.564999999999998</v>
      </c>
      <c r="H194">
        <v>13446</v>
      </c>
      <c r="I194">
        <v>111.97</v>
      </c>
      <c r="J194">
        <v>1230.0999999999999</v>
      </c>
      <c r="K194">
        <v>4.2409999999999997</v>
      </c>
      <c r="L194">
        <v>104.7715</v>
      </c>
      <c r="M194">
        <v>3.64</v>
      </c>
      <c r="N194">
        <v>3.75</v>
      </c>
      <c r="O194">
        <v>0.99429999999999996</v>
      </c>
      <c r="P194">
        <v>3.6724999999999999</v>
      </c>
      <c r="Q194">
        <v>1.3883000000000001</v>
      </c>
      <c r="R194">
        <v>1</v>
      </c>
      <c r="S194" t="s">
        <v>55</v>
      </c>
    </row>
    <row r="195" spans="1:19" x14ac:dyDescent="0.25">
      <c r="A195" s="1">
        <v>42425</v>
      </c>
      <c r="B195">
        <v>2016</v>
      </c>
      <c r="C195">
        <v>0.71750000000000003</v>
      </c>
      <c r="D195">
        <v>0.376</v>
      </c>
      <c r="E195">
        <v>1.3574999999999999</v>
      </c>
      <c r="F195">
        <v>6.5339</v>
      </c>
      <c r="G195">
        <v>68.599000000000004</v>
      </c>
      <c r="H195">
        <v>13416</v>
      </c>
      <c r="I195">
        <v>112.12</v>
      </c>
      <c r="J195">
        <v>1234.8</v>
      </c>
      <c r="K195">
        <v>4.2119999999999997</v>
      </c>
      <c r="L195">
        <v>104.56829999999999</v>
      </c>
      <c r="M195">
        <v>3.64</v>
      </c>
      <c r="N195">
        <v>3.75</v>
      </c>
      <c r="O195">
        <v>0.99109999999999998</v>
      </c>
      <c r="P195">
        <v>3.6724999999999999</v>
      </c>
      <c r="Q195">
        <v>1.3951</v>
      </c>
      <c r="R195">
        <v>1</v>
      </c>
      <c r="S195" t="s">
        <v>55</v>
      </c>
    </row>
    <row r="196" spans="1:19" x14ac:dyDescent="0.25">
      <c r="A196" s="1">
        <v>42426</v>
      </c>
      <c r="B196">
        <v>2016</v>
      </c>
      <c r="C196">
        <v>0.72399999999999998</v>
      </c>
      <c r="D196">
        <v>0.376</v>
      </c>
      <c r="E196">
        <v>1.3547</v>
      </c>
      <c r="F196">
        <v>6.5369000000000002</v>
      </c>
      <c r="G196">
        <v>68.777500000000003</v>
      </c>
      <c r="H196">
        <v>13400</v>
      </c>
      <c r="I196">
        <v>112.85</v>
      </c>
      <c r="J196">
        <v>1236.0999999999999</v>
      </c>
      <c r="K196">
        <v>4.2210000000000001</v>
      </c>
      <c r="L196">
        <v>104.66289999999999</v>
      </c>
      <c r="M196">
        <v>3.64</v>
      </c>
      <c r="N196">
        <v>3.75</v>
      </c>
      <c r="O196">
        <v>0.99139999999999995</v>
      </c>
      <c r="P196">
        <v>3.6724999999999999</v>
      </c>
      <c r="Q196">
        <v>1.3962000000000001</v>
      </c>
      <c r="R196">
        <v>1</v>
      </c>
      <c r="S196" t="s">
        <v>55</v>
      </c>
    </row>
    <row r="197" spans="1:19" x14ac:dyDescent="0.25">
      <c r="A197" s="1">
        <v>42429</v>
      </c>
      <c r="B197">
        <v>2016</v>
      </c>
      <c r="C197">
        <v>0.71399999999999997</v>
      </c>
      <c r="D197">
        <v>0.376</v>
      </c>
      <c r="E197">
        <v>1.3523000000000001</v>
      </c>
      <c r="F197">
        <v>6.5476000000000001</v>
      </c>
      <c r="G197">
        <v>68.616</v>
      </c>
      <c r="H197">
        <v>13395</v>
      </c>
      <c r="I197">
        <v>113.4</v>
      </c>
      <c r="J197">
        <v>1235.4000000000001</v>
      </c>
      <c r="K197">
        <v>4.2195</v>
      </c>
      <c r="L197">
        <v>104.7167</v>
      </c>
      <c r="M197">
        <v>3.64</v>
      </c>
      <c r="N197">
        <v>3.75</v>
      </c>
      <c r="O197">
        <v>1.0019</v>
      </c>
      <c r="P197">
        <v>3.6724999999999999</v>
      </c>
      <c r="Q197">
        <v>1.3854</v>
      </c>
      <c r="R197">
        <v>1</v>
      </c>
      <c r="S197" t="s">
        <v>55</v>
      </c>
    </row>
    <row r="198" spans="1:19" x14ac:dyDescent="0.25">
      <c r="A198" s="1">
        <v>42431</v>
      </c>
      <c r="B198">
        <v>2016</v>
      </c>
      <c r="C198">
        <v>0.72309999999999997</v>
      </c>
      <c r="D198">
        <v>0.376</v>
      </c>
      <c r="E198">
        <v>1.3468</v>
      </c>
      <c r="F198">
        <v>6.5518999999999998</v>
      </c>
      <c r="G198">
        <v>67.702200000000005</v>
      </c>
      <c r="H198">
        <v>13314</v>
      </c>
      <c r="I198">
        <v>114</v>
      </c>
      <c r="J198">
        <v>1240.9000000000001</v>
      </c>
      <c r="K198">
        <v>4.1619999999999999</v>
      </c>
      <c r="L198">
        <v>104.7837</v>
      </c>
      <c r="M198">
        <v>3.64</v>
      </c>
      <c r="N198">
        <v>3.75</v>
      </c>
      <c r="O198">
        <v>0.999</v>
      </c>
      <c r="P198">
        <v>3.6724999999999999</v>
      </c>
      <c r="Q198">
        <v>1.4000999999999999</v>
      </c>
      <c r="R198">
        <v>1</v>
      </c>
      <c r="S198" t="s">
        <v>56</v>
      </c>
    </row>
    <row r="199" spans="1:19" x14ac:dyDescent="0.25">
      <c r="A199" s="1">
        <v>42432</v>
      </c>
      <c r="B199">
        <v>2016</v>
      </c>
      <c r="C199">
        <v>0.73080000000000001</v>
      </c>
      <c r="D199">
        <v>0.376</v>
      </c>
      <c r="E199">
        <v>1.3407</v>
      </c>
      <c r="F199">
        <v>6.5438000000000001</v>
      </c>
      <c r="G199">
        <v>67.378600000000006</v>
      </c>
      <c r="H199">
        <v>13260</v>
      </c>
      <c r="I199">
        <v>114.1</v>
      </c>
      <c r="J199">
        <v>1232.7</v>
      </c>
      <c r="K199">
        <v>4.1429999999999998</v>
      </c>
      <c r="L199">
        <v>104.761</v>
      </c>
      <c r="M199">
        <v>3.64</v>
      </c>
      <c r="N199">
        <v>3.75</v>
      </c>
      <c r="O199">
        <v>0.997</v>
      </c>
      <c r="P199">
        <v>3.6724999999999999</v>
      </c>
      <c r="Q199">
        <v>1.4055</v>
      </c>
      <c r="R199">
        <v>1</v>
      </c>
      <c r="S199" t="s">
        <v>56</v>
      </c>
    </row>
    <row r="200" spans="1:19" x14ac:dyDescent="0.25">
      <c r="A200" s="1">
        <v>42433</v>
      </c>
      <c r="B200">
        <v>2016</v>
      </c>
      <c r="C200">
        <v>0.73650000000000004</v>
      </c>
      <c r="D200">
        <v>0.376</v>
      </c>
      <c r="E200">
        <v>1.3337000000000001</v>
      </c>
      <c r="F200">
        <v>6.524</v>
      </c>
      <c r="G200">
        <v>67.271299999999997</v>
      </c>
      <c r="H200">
        <v>13159</v>
      </c>
      <c r="I200">
        <v>113.64</v>
      </c>
      <c r="J200">
        <v>1218.9000000000001</v>
      </c>
      <c r="K200">
        <v>4.1289999999999996</v>
      </c>
      <c r="L200">
        <v>104.80240000000001</v>
      </c>
      <c r="M200">
        <v>3.64</v>
      </c>
      <c r="N200">
        <v>3.75</v>
      </c>
      <c r="O200">
        <v>0.99260000000000004</v>
      </c>
      <c r="P200">
        <v>3.6724999999999999</v>
      </c>
      <c r="Q200">
        <v>1.4147000000000001</v>
      </c>
      <c r="R200">
        <v>1</v>
      </c>
      <c r="S200" t="s">
        <v>56</v>
      </c>
    </row>
    <row r="201" spans="1:19" x14ac:dyDescent="0.25">
      <c r="A201" s="1">
        <v>42437</v>
      </c>
      <c r="B201">
        <v>2016</v>
      </c>
      <c r="C201">
        <v>0.74339999999999995</v>
      </c>
      <c r="D201">
        <v>0.376</v>
      </c>
      <c r="E201">
        <v>1.3389</v>
      </c>
      <c r="F201">
        <v>6.5042999999999997</v>
      </c>
      <c r="G201">
        <v>67.337999999999994</v>
      </c>
      <c r="H201">
        <v>13128</v>
      </c>
      <c r="I201">
        <v>112.9</v>
      </c>
      <c r="J201">
        <v>1200.7</v>
      </c>
      <c r="K201">
        <v>4.1044999999999998</v>
      </c>
      <c r="L201">
        <v>104.7364</v>
      </c>
      <c r="M201">
        <v>3.64</v>
      </c>
      <c r="N201">
        <v>3.75</v>
      </c>
      <c r="O201">
        <v>0.99380000000000002</v>
      </c>
      <c r="P201">
        <v>3.6724999999999999</v>
      </c>
      <c r="Q201">
        <v>1.4218999999999999</v>
      </c>
      <c r="R201">
        <v>1</v>
      </c>
      <c r="S201" t="s">
        <v>56</v>
      </c>
    </row>
    <row r="202" spans="1:19" x14ac:dyDescent="0.25">
      <c r="A202" s="1">
        <v>42439</v>
      </c>
      <c r="B202">
        <v>2016</v>
      </c>
      <c r="C202">
        <v>0.74729999999999996</v>
      </c>
      <c r="D202">
        <v>0.376</v>
      </c>
      <c r="E202">
        <v>1.3372999999999999</v>
      </c>
      <c r="F202">
        <v>6.5157999999999996</v>
      </c>
      <c r="G202">
        <v>67.051000000000002</v>
      </c>
      <c r="H202">
        <v>13149</v>
      </c>
      <c r="I202">
        <v>113.3</v>
      </c>
      <c r="J202">
        <v>1214.5</v>
      </c>
      <c r="K202">
        <v>4.1195000000000004</v>
      </c>
      <c r="L202">
        <v>104.7711</v>
      </c>
      <c r="M202">
        <v>3.64</v>
      </c>
      <c r="N202">
        <v>3.75</v>
      </c>
      <c r="O202">
        <v>0.99829999999999997</v>
      </c>
      <c r="P202">
        <v>3.6724999999999999</v>
      </c>
      <c r="Q202">
        <v>1.4207000000000001</v>
      </c>
      <c r="R202">
        <v>1</v>
      </c>
      <c r="S202" t="s">
        <v>56</v>
      </c>
    </row>
    <row r="203" spans="1:19" x14ac:dyDescent="0.25">
      <c r="A203" s="1">
        <v>42440</v>
      </c>
      <c r="B203">
        <v>2016</v>
      </c>
      <c r="C203">
        <v>0.74880000000000002</v>
      </c>
      <c r="D203">
        <v>0.376</v>
      </c>
      <c r="E203">
        <v>1.3214999999999999</v>
      </c>
      <c r="F203">
        <v>6.4950000000000001</v>
      </c>
      <c r="G203">
        <v>67.086799999999997</v>
      </c>
      <c r="H203">
        <v>13087</v>
      </c>
      <c r="I203">
        <v>113.28</v>
      </c>
      <c r="J203">
        <v>1208.8</v>
      </c>
      <c r="K203">
        <v>4.1050000000000004</v>
      </c>
      <c r="L203">
        <v>104.7099</v>
      </c>
      <c r="M203">
        <v>3.64</v>
      </c>
      <c r="N203">
        <v>3.75</v>
      </c>
      <c r="O203">
        <v>0.98680000000000001</v>
      </c>
      <c r="P203">
        <v>3.6724999999999999</v>
      </c>
      <c r="Q203">
        <v>1.43</v>
      </c>
      <c r="R203">
        <v>1</v>
      </c>
      <c r="S203" t="s">
        <v>56</v>
      </c>
    </row>
    <row r="204" spans="1:19" x14ac:dyDescent="0.25">
      <c r="A204" s="1">
        <v>42443</v>
      </c>
      <c r="B204">
        <v>2016</v>
      </c>
      <c r="C204">
        <v>0.75870000000000004</v>
      </c>
      <c r="D204">
        <v>0.376</v>
      </c>
      <c r="E204">
        <v>1.3292999999999999</v>
      </c>
      <c r="F204">
        <v>6.4950000000000001</v>
      </c>
      <c r="G204">
        <v>67.022999999999996</v>
      </c>
      <c r="H204">
        <v>13020</v>
      </c>
      <c r="I204">
        <v>113.87</v>
      </c>
      <c r="J204">
        <v>1200.0999999999999</v>
      </c>
      <c r="K204">
        <v>4.0919999999999996</v>
      </c>
      <c r="L204">
        <v>104.6747</v>
      </c>
      <c r="M204">
        <v>3.64</v>
      </c>
      <c r="N204">
        <v>3.75</v>
      </c>
      <c r="O204">
        <v>0.98760000000000003</v>
      </c>
      <c r="P204">
        <v>3.6724999999999999</v>
      </c>
      <c r="Q204">
        <v>1.4345000000000001</v>
      </c>
      <c r="R204">
        <v>1</v>
      </c>
      <c r="S204" t="s">
        <v>56</v>
      </c>
    </row>
    <row r="205" spans="1:19" x14ac:dyDescent="0.25">
      <c r="A205" s="1">
        <v>42444</v>
      </c>
      <c r="B205">
        <v>2016</v>
      </c>
      <c r="C205">
        <v>0.74890000000000001</v>
      </c>
      <c r="D205">
        <v>0.376</v>
      </c>
      <c r="E205">
        <v>1.3359000000000001</v>
      </c>
      <c r="F205">
        <v>6.5091999999999999</v>
      </c>
      <c r="G205">
        <v>67.228999999999999</v>
      </c>
      <c r="H205">
        <v>13087</v>
      </c>
      <c r="I205">
        <v>113.87</v>
      </c>
      <c r="J205">
        <v>1186.5</v>
      </c>
      <c r="K205">
        <v>4.1174999999999997</v>
      </c>
      <c r="L205">
        <v>104.7092</v>
      </c>
      <c r="M205">
        <v>3.64</v>
      </c>
      <c r="N205">
        <v>3.75</v>
      </c>
      <c r="O205">
        <v>0.98709999999999998</v>
      </c>
      <c r="P205">
        <v>3.6724999999999999</v>
      </c>
      <c r="Q205">
        <v>1.4159999999999999</v>
      </c>
      <c r="R205">
        <v>1</v>
      </c>
      <c r="S205" t="s">
        <v>56</v>
      </c>
    </row>
    <row r="206" spans="1:19" x14ac:dyDescent="0.25">
      <c r="A206" s="1">
        <v>42445</v>
      </c>
      <c r="B206">
        <v>2016</v>
      </c>
      <c r="C206">
        <v>0.74529999999999996</v>
      </c>
      <c r="D206">
        <v>0.376</v>
      </c>
      <c r="E206">
        <v>1.3362000000000001</v>
      </c>
      <c r="F206">
        <v>6.5213000000000001</v>
      </c>
      <c r="G206">
        <v>67.367999999999995</v>
      </c>
      <c r="H206">
        <v>13169</v>
      </c>
      <c r="I206">
        <v>113.45</v>
      </c>
      <c r="J206">
        <v>1189.2</v>
      </c>
      <c r="K206">
        <v>4.1355000000000004</v>
      </c>
      <c r="L206">
        <v>104.66930000000001</v>
      </c>
      <c r="M206">
        <v>3.64</v>
      </c>
      <c r="N206">
        <v>3.75</v>
      </c>
      <c r="O206">
        <v>0.98819999999999997</v>
      </c>
      <c r="P206">
        <v>3.6724999999999999</v>
      </c>
      <c r="Q206">
        <v>1.4097</v>
      </c>
      <c r="R206">
        <v>1</v>
      </c>
      <c r="S206" t="s">
        <v>56</v>
      </c>
    </row>
    <row r="207" spans="1:19" x14ac:dyDescent="0.25">
      <c r="A207" s="1">
        <v>42446</v>
      </c>
      <c r="B207">
        <v>2016</v>
      </c>
      <c r="C207">
        <v>0.7591</v>
      </c>
      <c r="D207">
        <v>0.376</v>
      </c>
      <c r="E207">
        <v>1.2984</v>
      </c>
      <c r="F207">
        <v>6.4958</v>
      </c>
      <c r="G207">
        <v>66.880600000000001</v>
      </c>
      <c r="H207">
        <v>13166</v>
      </c>
      <c r="I207">
        <v>112.71</v>
      </c>
      <c r="J207">
        <v>1192.7</v>
      </c>
      <c r="K207">
        <v>4.0830000000000002</v>
      </c>
      <c r="L207">
        <v>104.6737</v>
      </c>
      <c r="M207">
        <v>3.64</v>
      </c>
      <c r="N207">
        <v>3.75</v>
      </c>
      <c r="O207">
        <v>0.96870000000000001</v>
      </c>
      <c r="P207">
        <v>3.6724999999999999</v>
      </c>
      <c r="Q207">
        <v>1.4362999999999999</v>
      </c>
      <c r="R207">
        <v>1</v>
      </c>
      <c r="S207" t="s">
        <v>56</v>
      </c>
    </row>
    <row r="208" spans="1:19" x14ac:dyDescent="0.25">
      <c r="A208" s="1">
        <v>42447</v>
      </c>
      <c r="B208">
        <v>2016</v>
      </c>
      <c r="C208">
        <v>0.76449999999999996</v>
      </c>
      <c r="D208">
        <v>0.376</v>
      </c>
      <c r="E208">
        <v>1.2982</v>
      </c>
      <c r="F208">
        <v>6.4699</v>
      </c>
      <c r="G208">
        <v>66.608800000000002</v>
      </c>
      <c r="H208">
        <v>13048</v>
      </c>
      <c r="I208">
        <v>111.3</v>
      </c>
      <c r="J208">
        <v>1174.5</v>
      </c>
      <c r="K208">
        <v>4.0575000000000001</v>
      </c>
      <c r="L208">
        <v>104.6972</v>
      </c>
      <c r="M208">
        <v>3.64</v>
      </c>
      <c r="N208">
        <v>3.75</v>
      </c>
      <c r="O208">
        <v>0.96779999999999999</v>
      </c>
      <c r="P208">
        <v>3.6724999999999999</v>
      </c>
      <c r="Q208">
        <v>1.4468000000000001</v>
      </c>
      <c r="R208">
        <v>1</v>
      </c>
      <c r="S208" t="s">
        <v>56</v>
      </c>
    </row>
    <row r="209" spans="1:19" x14ac:dyDescent="0.25">
      <c r="A209" s="1">
        <v>42451</v>
      </c>
      <c r="B209">
        <v>2016</v>
      </c>
      <c r="C209">
        <v>0.75900000000000001</v>
      </c>
      <c r="D209">
        <v>0.376</v>
      </c>
      <c r="E209">
        <v>1.3050999999999999</v>
      </c>
      <c r="F209">
        <v>6.4882</v>
      </c>
      <c r="G209">
        <v>66.5411</v>
      </c>
      <c r="H209">
        <v>13175</v>
      </c>
      <c r="I209">
        <v>111.95</v>
      </c>
      <c r="J209">
        <v>1165.3</v>
      </c>
      <c r="K209">
        <v>4.0434999999999999</v>
      </c>
      <c r="L209">
        <v>104.76179999999999</v>
      </c>
      <c r="M209">
        <v>3.64</v>
      </c>
      <c r="N209">
        <v>3.75</v>
      </c>
      <c r="O209">
        <v>0.97040000000000004</v>
      </c>
      <c r="P209">
        <v>3.6724999999999999</v>
      </c>
      <c r="Q209">
        <v>1.4293</v>
      </c>
      <c r="R209">
        <v>1</v>
      </c>
      <c r="S209" t="s">
        <v>56</v>
      </c>
    </row>
    <row r="210" spans="1:19" x14ac:dyDescent="0.25">
      <c r="A210" s="1">
        <v>42458</v>
      </c>
      <c r="B210">
        <v>2016</v>
      </c>
      <c r="C210">
        <v>0.75529999999999997</v>
      </c>
      <c r="D210">
        <v>0.376</v>
      </c>
      <c r="E210">
        <v>1.3153999999999999</v>
      </c>
      <c r="F210">
        <v>6.5110000000000001</v>
      </c>
      <c r="G210">
        <v>66.558000000000007</v>
      </c>
      <c r="H210">
        <v>13363</v>
      </c>
      <c r="I210">
        <v>113.61</v>
      </c>
      <c r="J210">
        <v>1169.5999999999999</v>
      </c>
      <c r="K210">
        <v>4.0025000000000004</v>
      </c>
      <c r="L210">
        <v>104.76300000000001</v>
      </c>
      <c r="M210">
        <v>3.64</v>
      </c>
      <c r="N210">
        <v>3.75</v>
      </c>
      <c r="O210">
        <v>0.97419999999999995</v>
      </c>
      <c r="P210">
        <v>3.6724999999999999</v>
      </c>
      <c r="Q210">
        <v>1.4262999999999999</v>
      </c>
      <c r="R210">
        <v>1</v>
      </c>
      <c r="S210" t="s">
        <v>56</v>
      </c>
    </row>
    <row r="211" spans="1:19" x14ac:dyDescent="0.25">
      <c r="A211" s="1">
        <v>42459</v>
      </c>
      <c r="B211">
        <v>2016</v>
      </c>
      <c r="C211">
        <v>0.76180000000000003</v>
      </c>
      <c r="D211">
        <v>0.376</v>
      </c>
      <c r="E211">
        <v>1.2962</v>
      </c>
      <c r="F211">
        <v>6.4749999999999996</v>
      </c>
      <c r="G211">
        <v>66.410499999999999</v>
      </c>
      <c r="H211">
        <v>13359</v>
      </c>
      <c r="I211">
        <v>112.6</v>
      </c>
      <c r="J211">
        <v>1163</v>
      </c>
      <c r="K211">
        <v>3.9590000000000001</v>
      </c>
      <c r="L211">
        <v>104.76049999999999</v>
      </c>
      <c r="M211">
        <v>3.64</v>
      </c>
      <c r="N211">
        <v>3.75</v>
      </c>
      <c r="O211">
        <v>0.96350000000000002</v>
      </c>
      <c r="P211">
        <v>3.6724999999999999</v>
      </c>
      <c r="Q211">
        <v>1.4407000000000001</v>
      </c>
      <c r="R211">
        <v>1</v>
      </c>
      <c r="S211" t="s">
        <v>56</v>
      </c>
    </row>
    <row r="212" spans="1:19" x14ac:dyDescent="0.25">
      <c r="A212" s="1">
        <v>42460</v>
      </c>
      <c r="B212">
        <v>2016</v>
      </c>
      <c r="C212">
        <v>0.76570000000000005</v>
      </c>
      <c r="D212">
        <v>0.376</v>
      </c>
      <c r="E212">
        <v>1.2970999999999999</v>
      </c>
      <c r="F212">
        <v>6.4672999999999998</v>
      </c>
      <c r="G212">
        <v>66.332899999999995</v>
      </c>
      <c r="H212">
        <v>13276</v>
      </c>
      <c r="I212">
        <v>112.63</v>
      </c>
      <c r="J212">
        <v>1153.5</v>
      </c>
      <c r="K212">
        <v>3.9220000000000002</v>
      </c>
      <c r="L212">
        <v>104.7555</v>
      </c>
      <c r="M212">
        <v>3.64</v>
      </c>
      <c r="N212">
        <v>3.75</v>
      </c>
      <c r="O212">
        <v>0.96199999999999997</v>
      </c>
      <c r="P212">
        <v>3.6724999999999999</v>
      </c>
      <c r="Q212">
        <v>1.4402999999999999</v>
      </c>
      <c r="R212">
        <v>1</v>
      </c>
      <c r="S212" t="s">
        <v>56</v>
      </c>
    </row>
    <row r="213" spans="1:19" x14ac:dyDescent="0.25">
      <c r="A213" s="1">
        <v>42465</v>
      </c>
      <c r="B213">
        <v>2016</v>
      </c>
      <c r="C213">
        <v>0.76019999999999999</v>
      </c>
      <c r="D213">
        <v>0.376</v>
      </c>
      <c r="E213">
        <v>1.3169999999999999</v>
      </c>
      <c r="F213">
        <v>6.4726999999999997</v>
      </c>
      <c r="G213">
        <v>66.324799999999996</v>
      </c>
      <c r="H213">
        <v>13217</v>
      </c>
      <c r="I213">
        <v>110.85</v>
      </c>
      <c r="J213">
        <v>1147.8</v>
      </c>
      <c r="K213">
        <v>3.9205000000000001</v>
      </c>
      <c r="L213">
        <v>104.702</v>
      </c>
      <c r="M213">
        <v>3.64</v>
      </c>
      <c r="N213">
        <v>3.75</v>
      </c>
      <c r="O213">
        <v>0.95840000000000003</v>
      </c>
      <c r="P213">
        <v>3.6724999999999999</v>
      </c>
      <c r="Q213">
        <v>1.4205000000000001</v>
      </c>
      <c r="R213">
        <v>1</v>
      </c>
      <c r="S213" t="s">
        <v>57</v>
      </c>
    </row>
    <row r="214" spans="1:19" x14ac:dyDescent="0.25">
      <c r="A214" s="1">
        <v>42466</v>
      </c>
      <c r="B214">
        <v>2016</v>
      </c>
      <c r="C214">
        <v>0.75580000000000003</v>
      </c>
      <c r="D214">
        <v>0.376</v>
      </c>
      <c r="E214">
        <v>1.3077000000000001</v>
      </c>
      <c r="F214">
        <v>6.4774000000000003</v>
      </c>
      <c r="G214">
        <v>66.580699999999993</v>
      </c>
      <c r="H214">
        <v>13223</v>
      </c>
      <c r="I214">
        <v>110.4</v>
      </c>
      <c r="J214">
        <v>1155</v>
      </c>
      <c r="K214">
        <v>3.9140000000000001</v>
      </c>
      <c r="L214">
        <v>104.72110000000001</v>
      </c>
      <c r="M214">
        <v>3.64</v>
      </c>
      <c r="N214">
        <v>3.75</v>
      </c>
      <c r="O214">
        <v>0.96009999999999995</v>
      </c>
      <c r="P214">
        <v>3.6724999999999999</v>
      </c>
      <c r="Q214">
        <v>1.4071</v>
      </c>
      <c r="R214">
        <v>1</v>
      </c>
      <c r="S214" t="s">
        <v>57</v>
      </c>
    </row>
    <row r="215" spans="1:19" x14ac:dyDescent="0.25">
      <c r="A215" s="1">
        <v>42467</v>
      </c>
      <c r="B215">
        <v>2016</v>
      </c>
      <c r="C215">
        <v>0.7621</v>
      </c>
      <c r="D215">
        <v>0.376</v>
      </c>
      <c r="E215">
        <v>1.3163</v>
      </c>
      <c r="F215">
        <v>6.4706000000000001</v>
      </c>
      <c r="G215">
        <v>66.469800000000006</v>
      </c>
      <c r="H215">
        <v>13197</v>
      </c>
      <c r="I215">
        <v>109.27</v>
      </c>
      <c r="J215">
        <v>1155.9000000000001</v>
      </c>
      <c r="K215">
        <v>3.9049999999999998</v>
      </c>
      <c r="L215">
        <v>104.703</v>
      </c>
      <c r="M215">
        <v>3.64</v>
      </c>
      <c r="N215">
        <v>3.75</v>
      </c>
      <c r="O215">
        <v>0.95660000000000001</v>
      </c>
      <c r="P215">
        <v>3.6724999999999999</v>
      </c>
      <c r="Q215">
        <v>1.4077</v>
      </c>
      <c r="R215">
        <v>1</v>
      </c>
      <c r="S215" t="s">
        <v>57</v>
      </c>
    </row>
    <row r="216" spans="1:19" x14ac:dyDescent="0.25">
      <c r="A216" s="1">
        <v>42471</v>
      </c>
      <c r="B216">
        <v>2016</v>
      </c>
      <c r="C216">
        <v>0.75590000000000002</v>
      </c>
      <c r="D216">
        <v>0.376</v>
      </c>
      <c r="E216">
        <v>1.2912999999999999</v>
      </c>
      <c r="F216">
        <v>6.4710000000000001</v>
      </c>
      <c r="G216">
        <v>66.392499999999998</v>
      </c>
      <c r="H216">
        <v>13134</v>
      </c>
      <c r="I216">
        <v>108.1</v>
      </c>
      <c r="J216">
        <v>1156.5</v>
      </c>
      <c r="K216">
        <v>3.8807</v>
      </c>
      <c r="L216">
        <v>104.74939999999999</v>
      </c>
      <c r="M216">
        <v>3.64</v>
      </c>
      <c r="N216">
        <v>3.75</v>
      </c>
      <c r="O216">
        <v>0.95630000000000004</v>
      </c>
      <c r="P216">
        <v>3.6724999999999999</v>
      </c>
      <c r="Q216">
        <v>1.4235</v>
      </c>
      <c r="R216">
        <v>1</v>
      </c>
      <c r="S216" t="s">
        <v>57</v>
      </c>
    </row>
    <row r="217" spans="1:19" x14ac:dyDescent="0.25">
      <c r="A217" s="1">
        <v>42472</v>
      </c>
      <c r="B217">
        <v>2016</v>
      </c>
      <c r="C217">
        <v>0.76249999999999996</v>
      </c>
      <c r="D217">
        <v>0.376</v>
      </c>
      <c r="E217">
        <v>1.2799</v>
      </c>
      <c r="F217">
        <v>6.4646999999999997</v>
      </c>
      <c r="G217">
        <v>66.495000000000005</v>
      </c>
      <c r="H217">
        <v>13123</v>
      </c>
      <c r="I217">
        <v>108.08</v>
      </c>
      <c r="J217">
        <v>1149.2</v>
      </c>
      <c r="K217">
        <v>3.8919999999999999</v>
      </c>
      <c r="L217">
        <v>104.7495</v>
      </c>
      <c r="M217">
        <v>3.64</v>
      </c>
      <c r="N217">
        <v>3.75</v>
      </c>
      <c r="O217">
        <v>0.95299999999999996</v>
      </c>
      <c r="P217">
        <v>3.6724999999999999</v>
      </c>
      <c r="Q217">
        <v>1.4317</v>
      </c>
      <c r="R217">
        <v>1</v>
      </c>
      <c r="S217" t="s">
        <v>57</v>
      </c>
    </row>
    <row r="218" spans="1:19" x14ac:dyDescent="0.25">
      <c r="A218" s="1">
        <v>42478</v>
      </c>
      <c r="B218">
        <v>2016</v>
      </c>
      <c r="C218">
        <v>0.76659999999999995</v>
      </c>
      <c r="D218">
        <v>0.376</v>
      </c>
      <c r="E218">
        <v>1.2815000000000001</v>
      </c>
      <c r="F218">
        <v>6.4789000000000003</v>
      </c>
      <c r="G218">
        <v>66.666300000000007</v>
      </c>
      <c r="H218">
        <v>13204</v>
      </c>
      <c r="I218">
        <v>108.02</v>
      </c>
      <c r="J218">
        <v>1150.7</v>
      </c>
      <c r="K218">
        <v>3.9340000000000002</v>
      </c>
      <c r="L218">
        <v>104.7433</v>
      </c>
      <c r="M218">
        <v>3.64</v>
      </c>
      <c r="N218">
        <v>3.75</v>
      </c>
      <c r="O218">
        <v>0.96550000000000002</v>
      </c>
      <c r="P218">
        <v>3.6724999999999999</v>
      </c>
      <c r="Q218">
        <v>1.4194</v>
      </c>
      <c r="R218">
        <v>1</v>
      </c>
      <c r="S218" t="s">
        <v>57</v>
      </c>
    </row>
    <row r="219" spans="1:19" x14ac:dyDescent="0.25">
      <c r="A219" s="1">
        <v>42480</v>
      </c>
      <c r="B219">
        <v>2016</v>
      </c>
      <c r="C219">
        <v>0.77729999999999999</v>
      </c>
      <c r="D219">
        <v>0.376</v>
      </c>
      <c r="E219">
        <v>1.2626999999999999</v>
      </c>
      <c r="F219">
        <v>6.4672000000000001</v>
      </c>
      <c r="G219">
        <v>66.240600000000001</v>
      </c>
      <c r="H219">
        <v>13133</v>
      </c>
      <c r="I219">
        <v>109.19</v>
      </c>
      <c r="J219">
        <v>1140.5</v>
      </c>
      <c r="K219">
        <v>3.8740000000000001</v>
      </c>
      <c r="L219">
        <v>104.774</v>
      </c>
      <c r="M219">
        <v>3.64</v>
      </c>
      <c r="N219">
        <v>3.75</v>
      </c>
      <c r="O219">
        <v>0.96109999999999995</v>
      </c>
      <c r="P219">
        <v>3.6724999999999999</v>
      </c>
      <c r="Q219">
        <v>1.4376</v>
      </c>
      <c r="R219">
        <v>1</v>
      </c>
      <c r="S219" t="s">
        <v>57</v>
      </c>
    </row>
    <row r="220" spans="1:19" x14ac:dyDescent="0.25">
      <c r="A220" s="1">
        <v>42481</v>
      </c>
      <c r="B220">
        <v>2016</v>
      </c>
      <c r="C220">
        <v>0.78120000000000001</v>
      </c>
      <c r="D220">
        <v>0.376</v>
      </c>
      <c r="E220">
        <v>1.2709999999999999</v>
      </c>
      <c r="F220">
        <v>6.4763000000000002</v>
      </c>
      <c r="G220">
        <v>66.293000000000006</v>
      </c>
      <c r="H220">
        <v>13182</v>
      </c>
      <c r="I220">
        <v>109.7</v>
      </c>
      <c r="J220">
        <v>1132.3</v>
      </c>
      <c r="K220">
        <v>3.8809999999999998</v>
      </c>
      <c r="L220">
        <v>104.7587</v>
      </c>
      <c r="M220">
        <v>3.64</v>
      </c>
      <c r="N220">
        <v>3.75</v>
      </c>
      <c r="O220">
        <v>0.97150000000000003</v>
      </c>
      <c r="P220">
        <v>3.6724999999999999</v>
      </c>
      <c r="Q220">
        <v>1.4376</v>
      </c>
      <c r="R220">
        <v>1</v>
      </c>
      <c r="S220" t="s">
        <v>57</v>
      </c>
    </row>
    <row r="221" spans="1:19" x14ac:dyDescent="0.25">
      <c r="A221" s="1">
        <v>42482</v>
      </c>
      <c r="B221">
        <v>2016</v>
      </c>
      <c r="C221">
        <v>0.7762</v>
      </c>
      <c r="D221">
        <v>0.376</v>
      </c>
      <c r="E221">
        <v>1.2674000000000001</v>
      </c>
      <c r="F221">
        <v>6.4926000000000004</v>
      </c>
      <c r="G221">
        <v>66.492500000000007</v>
      </c>
      <c r="H221">
        <v>13169</v>
      </c>
      <c r="I221">
        <v>109.4</v>
      </c>
      <c r="J221">
        <v>1134.9000000000001</v>
      </c>
      <c r="K221">
        <v>3.9035000000000002</v>
      </c>
      <c r="L221">
        <v>104.773</v>
      </c>
      <c r="M221">
        <v>3.64</v>
      </c>
      <c r="N221">
        <v>3.75</v>
      </c>
      <c r="O221">
        <v>0.9768</v>
      </c>
      <c r="P221">
        <v>3.6724999999999999</v>
      </c>
      <c r="Q221">
        <v>1.4377</v>
      </c>
      <c r="R221">
        <v>1</v>
      </c>
      <c r="S221" t="s">
        <v>57</v>
      </c>
    </row>
    <row r="222" spans="1:19" x14ac:dyDescent="0.25">
      <c r="A222" s="1">
        <v>42486</v>
      </c>
      <c r="B222">
        <v>2016</v>
      </c>
      <c r="C222">
        <v>0.77100000000000002</v>
      </c>
      <c r="D222">
        <v>0.376</v>
      </c>
      <c r="E222">
        <v>1.2614000000000001</v>
      </c>
      <c r="F222">
        <v>6.4924999999999997</v>
      </c>
      <c r="G222">
        <v>66.733000000000004</v>
      </c>
      <c r="H222">
        <v>13215</v>
      </c>
      <c r="I222">
        <v>110.97</v>
      </c>
      <c r="J222">
        <v>1149.7</v>
      </c>
      <c r="K222">
        <v>3.9369999999999998</v>
      </c>
      <c r="L222">
        <v>104.84139999999999</v>
      </c>
      <c r="M222">
        <v>3.64</v>
      </c>
      <c r="N222">
        <v>3.75</v>
      </c>
      <c r="O222">
        <v>0.97509999999999997</v>
      </c>
      <c r="P222">
        <v>3.6724999999999999</v>
      </c>
      <c r="Q222">
        <v>1.4564999999999999</v>
      </c>
      <c r="R222">
        <v>1</v>
      </c>
      <c r="S222" t="s">
        <v>57</v>
      </c>
    </row>
    <row r="223" spans="1:19" x14ac:dyDescent="0.25">
      <c r="A223" s="1">
        <v>42487</v>
      </c>
      <c r="B223">
        <v>2016</v>
      </c>
      <c r="C223">
        <v>0.76280000000000003</v>
      </c>
      <c r="D223">
        <v>0.376</v>
      </c>
      <c r="E223">
        <v>1.2635000000000001</v>
      </c>
      <c r="F223">
        <v>6.4908000000000001</v>
      </c>
      <c r="G223">
        <v>66.546000000000006</v>
      </c>
      <c r="H223">
        <v>13173</v>
      </c>
      <c r="I223">
        <v>111.18</v>
      </c>
      <c r="J223">
        <v>1149.7</v>
      </c>
      <c r="K223">
        <v>3.9315000000000002</v>
      </c>
      <c r="L223">
        <v>104.84050000000001</v>
      </c>
      <c r="M223">
        <v>3.64</v>
      </c>
      <c r="N223">
        <v>3.75</v>
      </c>
      <c r="O223">
        <v>0.97260000000000002</v>
      </c>
      <c r="P223">
        <v>3.6724999999999999</v>
      </c>
      <c r="Q223">
        <v>1.4608000000000001</v>
      </c>
      <c r="R223">
        <v>1</v>
      </c>
      <c r="S223" t="s">
        <v>57</v>
      </c>
    </row>
    <row r="224" spans="1:19" x14ac:dyDescent="0.25">
      <c r="A224" s="1">
        <v>42488</v>
      </c>
      <c r="B224">
        <v>2016</v>
      </c>
      <c r="C224">
        <v>0.76149999999999995</v>
      </c>
      <c r="D224">
        <v>0.376</v>
      </c>
      <c r="E224">
        <v>1.2544</v>
      </c>
      <c r="F224">
        <v>6.4821</v>
      </c>
      <c r="G224">
        <v>66.404499999999999</v>
      </c>
      <c r="H224">
        <v>13204</v>
      </c>
      <c r="I224">
        <v>111.74</v>
      </c>
      <c r="J224">
        <v>1145.9000000000001</v>
      </c>
      <c r="K224">
        <v>3.9169999999999998</v>
      </c>
      <c r="L224">
        <v>104.8287</v>
      </c>
      <c r="M224">
        <v>3.64</v>
      </c>
      <c r="N224">
        <v>3.75</v>
      </c>
      <c r="O224">
        <v>0.96709999999999996</v>
      </c>
      <c r="P224">
        <v>3.6724999999999999</v>
      </c>
      <c r="Q224">
        <v>1.4552</v>
      </c>
      <c r="R224">
        <v>1</v>
      </c>
      <c r="S224" t="s">
        <v>57</v>
      </c>
    </row>
    <row r="225" spans="1:19" x14ac:dyDescent="0.25">
      <c r="A225" s="1">
        <v>42489</v>
      </c>
      <c r="B225">
        <v>2016</v>
      </c>
      <c r="C225">
        <v>0.76549999999999996</v>
      </c>
      <c r="D225">
        <v>0.376</v>
      </c>
      <c r="E225">
        <v>1.2548999999999999</v>
      </c>
      <c r="F225">
        <v>6.4846000000000004</v>
      </c>
      <c r="G225">
        <v>66.517600000000002</v>
      </c>
      <c r="H225">
        <v>13204</v>
      </c>
      <c r="I225">
        <v>111.74</v>
      </c>
      <c r="J225">
        <v>1143.9000000000001</v>
      </c>
      <c r="K225">
        <v>3.9045000000000001</v>
      </c>
      <c r="L225">
        <v>104.8254</v>
      </c>
      <c r="M225">
        <v>3.64</v>
      </c>
      <c r="N225">
        <v>3.75</v>
      </c>
      <c r="O225">
        <v>0.96230000000000004</v>
      </c>
      <c r="P225">
        <v>3.6724999999999999</v>
      </c>
      <c r="Q225">
        <v>1.4614</v>
      </c>
      <c r="R225">
        <v>1</v>
      </c>
      <c r="S225" t="s">
        <v>57</v>
      </c>
    </row>
    <row r="226" spans="1:19" x14ac:dyDescent="0.25">
      <c r="A226" s="1">
        <v>42499</v>
      </c>
      <c r="B226">
        <v>2016</v>
      </c>
      <c r="C226">
        <v>0.73709999999999998</v>
      </c>
      <c r="D226">
        <v>0.376</v>
      </c>
      <c r="E226">
        <v>1.2994000000000001</v>
      </c>
      <c r="F226">
        <v>6.5076999999999998</v>
      </c>
      <c r="G226">
        <v>66.437899999999999</v>
      </c>
      <c r="H226">
        <v>13284</v>
      </c>
      <c r="I226">
        <v>107.55</v>
      </c>
      <c r="J226">
        <v>1153.5</v>
      </c>
      <c r="K226">
        <v>4.0004999999999997</v>
      </c>
      <c r="L226">
        <v>104.7229</v>
      </c>
      <c r="M226">
        <v>3.64</v>
      </c>
      <c r="N226">
        <v>3.75</v>
      </c>
      <c r="O226">
        <v>0.96950000000000003</v>
      </c>
      <c r="P226">
        <v>3.6724999999999999</v>
      </c>
      <c r="Q226">
        <v>1.4443999999999999</v>
      </c>
      <c r="R226">
        <v>1</v>
      </c>
      <c r="S226" t="s">
        <v>58</v>
      </c>
    </row>
    <row r="227" spans="1:19" x14ac:dyDescent="0.25">
      <c r="A227" s="1">
        <v>42500</v>
      </c>
      <c r="B227">
        <v>2016</v>
      </c>
      <c r="C227">
        <v>0.73280000000000001</v>
      </c>
      <c r="D227">
        <v>0.376</v>
      </c>
      <c r="E227">
        <v>1.2959000000000001</v>
      </c>
      <c r="F227">
        <v>6.5175000000000001</v>
      </c>
      <c r="G227">
        <v>66.722399999999993</v>
      </c>
      <c r="H227">
        <v>13333</v>
      </c>
      <c r="I227">
        <v>108.45</v>
      </c>
      <c r="J227">
        <v>1164.7</v>
      </c>
      <c r="K227">
        <v>4.0590000000000002</v>
      </c>
      <c r="L227">
        <v>104.7324</v>
      </c>
      <c r="M227">
        <v>3.64</v>
      </c>
      <c r="N227">
        <v>3.75</v>
      </c>
      <c r="O227">
        <v>0.97389999999999999</v>
      </c>
      <c r="P227">
        <v>3.6724999999999999</v>
      </c>
      <c r="Q227">
        <v>1.4422999999999999</v>
      </c>
      <c r="R227">
        <v>1</v>
      </c>
      <c r="S227" t="s">
        <v>58</v>
      </c>
    </row>
    <row r="228" spans="1:19" x14ac:dyDescent="0.25">
      <c r="A228" s="1">
        <v>42501</v>
      </c>
      <c r="B228">
        <v>2016</v>
      </c>
      <c r="C228">
        <v>0.73629999999999995</v>
      </c>
      <c r="D228">
        <v>0.376</v>
      </c>
      <c r="E228">
        <v>1.2836000000000001</v>
      </c>
      <c r="F228">
        <v>6.5136000000000003</v>
      </c>
      <c r="G228">
        <v>66.695800000000006</v>
      </c>
      <c r="H228">
        <v>13271</v>
      </c>
      <c r="I228">
        <v>108.83</v>
      </c>
      <c r="J228">
        <v>1174</v>
      </c>
      <c r="K228">
        <v>4.0545</v>
      </c>
      <c r="L228">
        <v>104.68040000000001</v>
      </c>
      <c r="M228">
        <v>3.64</v>
      </c>
      <c r="N228">
        <v>3.75</v>
      </c>
      <c r="O228">
        <v>0.97419999999999995</v>
      </c>
      <c r="P228">
        <v>3.6724999999999999</v>
      </c>
      <c r="Q228">
        <v>1.4423999999999999</v>
      </c>
      <c r="R228">
        <v>1</v>
      </c>
      <c r="S228" t="s">
        <v>58</v>
      </c>
    </row>
    <row r="229" spans="1:19" x14ac:dyDescent="0.25">
      <c r="A229" s="1">
        <v>42502</v>
      </c>
      <c r="B229">
        <v>2016</v>
      </c>
      <c r="C229">
        <v>0.73350000000000004</v>
      </c>
      <c r="D229">
        <v>0.376</v>
      </c>
      <c r="E229">
        <v>1.2858000000000001</v>
      </c>
      <c r="F229">
        <v>6.51</v>
      </c>
      <c r="G229">
        <v>66.597700000000003</v>
      </c>
      <c r="H229">
        <v>13299</v>
      </c>
      <c r="I229">
        <v>108.38</v>
      </c>
      <c r="J229">
        <v>1168.0999999999999</v>
      </c>
      <c r="K229">
        <v>4.0265000000000004</v>
      </c>
      <c r="L229">
        <v>104.70910000000001</v>
      </c>
      <c r="M229">
        <v>3.64</v>
      </c>
      <c r="N229">
        <v>3.75</v>
      </c>
      <c r="O229">
        <v>0.97070000000000001</v>
      </c>
      <c r="P229">
        <v>3.6724999999999999</v>
      </c>
      <c r="Q229">
        <v>1.4443999999999999</v>
      </c>
      <c r="R229">
        <v>1</v>
      </c>
      <c r="S229" t="s">
        <v>58</v>
      </c>
    </row>
    <row r="230" spans="1:19" x14ac:dyDescent="0.25">
      <c r="A230" s="1">
        <v>42506</v>
      </c>
      <c r="B230">
        <v>2016</v>
      </c>
      <c r="C230">
        <v>0.72789999999999999</v>
      </c>
      <c r="D230">
        <v>0.376</v>
      </c>
      <c r="E230">
        <v>1.2887</v>
      </c>
      <c r="F230">
        <v>6.5235000000000003</v>
      </c>
      <c r="G230">
        <v>66.821600000000004</v>
      </c>
      <c r="H230">
        <v>13328</v>
      </c>
      <c r="I230">
        <v>108.8</v>
      </c>
      <c r="J230">
        <v>1169.4000000000001</v>
      </c>
      <c r="K230">
        <v>4.0354999999999999</v>
      </c>
      <c r="L230">
        <v>104.7423</v>
      </c>
      <c r="M230">
        <v>3.64</v>
      </c>
      <c r="N230">
        <v>3.75</v>
      </c>
      <c r="O230">
        <v>0.97650000000000003</v>
      </c>
      <c r="P230">
        <v>3.6724999999999999</v>
      </c>
      <c r="Q230">
        <v>1.4351</v>
      </c>
      <c r="R230">
        <v>1</v>
      </c>
      <c r="S230" t="s">
        <v>58</v>
      </c>
    </row>
    <row r="231" spans="1:19" x14ac:dyDescent="0.25">
      <c r="A231" s="1">
        <v>42507</v>
      </c>
      <c r="B231">
        <v>2016</v>
      </c>
      <c r="C231">
        <v>0.73480000000000001</v>
      </c>
      <c r="D231">
        <v>0.376</v>
      </c>
      <c r="E231">
        <v>1.2885</v>
      </c>
      <c r="F231">
        <v>6.5201000000000002</v>
      </c>
      <c r="G231">
        <v>66.723299999999995</v>
      </c>
      <c r="H231">
        <v>13278</v>
      </c>
      <c r="I231">
        <v>109.02</v>
      </c>
      <c r="J231">
        <v>1178.5999999999999</v>
      </c>
      <c r="K231">
        <v>4.0140000000000002</v>
      </c>
      <c r="L231">
        <v>104.759</v>
      </c>
      <c r="M231">
        <v>3.64</v>
      </c>
      <c r="N231">
        <v>3.75</v>
      </c>
      <c r="O231">
        <v>0.97860000000000003</v>
      </c>
      <c r="P231">
        <v>3.6724999999999999</v>
      </c>
      <c r="Q231">
        <v>1.4475</v>
      </c>
      <c r="R231">
        <v>1</v>
      </c>
      <c r="S231" t="s">
        <v>58</v>
      </c>
    </row>
    <row r="232" spans="1:19" x14ac:dyDescent="0.25">
      <c r="A232" s="1">
        <v>42508</v>
      </c>
      <c r="B232">
        <v>2016</v>
      </c>
      <c r="C232">
        <v>0.72789999999999999</v>
      </c>
      <c r="D232">
        <v>0.376</v>
      </c>
      <c r="E232">
        <v>1.2927999999999999</v>
      </c>
      <c r="F232">
        <v>6.5326000000000004</v>
      </c>
      <c r="G232">
        <v>66.9131</v>
      </c>
      <c r="H232">
        <v>13319</v>
      </c>
      <c r="I232">
        <v>109.54</v>
      </c>
      <c r="J232">
        <v>1173.3</v>
      </c>
      <c r="K232">
        <v>4.0350000000000001</v>
      </c>
      <c r="L232">
        <v>104.75749999999999</v>
      </c>
      <c r="M232">
        <v>3.64</v>
      </c>
      <c r="N232">
        <v>3.75</v>
      </c>
      <c r="O232">
        <v>0.98360000000000003</v>
      </c>
      <c r="P232">
        <v>3.6724999999999999</v>
      </c>
      <c r="Q232">
        <v>1.4481999999999999</v>
      </c>
      <c r="R232">
        <v>1</v>
      </c>
      <c r="S232" t="s">
        <v>58</v>
      </c>
    </row>
    <row r="233" spans="1:19" x14ac:dyDescent="0.25">
      <c r="A233" s="1">
        <v>42509</v>
      </c>
      <c r="B233">
        <v>2016</v>
      </c>
      <c r="C233">
        <v>0.71930000000000005</v>
      </c>
      <c r="D233">
        <v>0.376</v>
      </c>
      <c r="E233">
        <v>1.3116000000000001</v>
      </c>
      <c r="F233">
        <v>6.5411000000000001</v>
      </c>
      <c r="G233">
        <v>67.230699999999999</v>
      </c>
      <c r="H233">
        <v>13467</v>
      </c>
      <c r="I233">
        <v>110.07</v>
      </c>
      <c r="J233">
        <v>1180.9000000000001</v>
      </c>
      <c r="K233">
        <v>4.08</v>
      </c>
      <c r="L233">
        <v>104.7783</v>
      </c>
      <c r="M233">
        <v>3.64</v>
      </c>
      <c r="N233">
        <v>3.75</v>
      </c>
      <c r="O233">
        <v>0.98939999999999995</v>
      </c>
      <c r="P233">
        <v>3.6724999999999999</v>
      </c>
      <c r="Q233">
        <v>1.4636</v>
      </c>
      <c r="R233">
        <v>1</v>
      </c>
      <c r="S233" t="s">
        <v>58</v>
      </c>
    </row>
    <row r="234" spans="1:19" x14ac:dyDescent="0.25">
      <c r="A234" s="1">
        <v>42510</v>
      </c>
      <c r="B234">
        <v>2016</v>
      </c>
      <c r="C234">
        <v>0.72389999999999999</v>
      </c>
      <c r="D234">
        <v>0.376</v>
      </c>
      <c r="E234">
        <v>1.3136000000000001</v>
      </c>
      <c r="F234">
        <v>6.5442999999999998</v>
      </c>
      <c r="G234">
        <v>67.407600000000002</v>
      </c>
      <c r="H234">
        <v>13573</v>
      </c>
      <c r="I234">
        <v>110</v>
      </c>
      <c r="J234">
        <v>1190.8</v>
      </c>
      <c r="K234">
        <v>4.0795000000000003</v>
      </c>
      <c r="L234">
        <v>104.82040000000001</v>
      </c>
      <c r="M234">
        <v>3.64</v>
      </c>
      <c r="N234">
        <v>3.75</v>
      </c>
      <c r="O234">
        <v>0.99119999999999997</v>
      </c>
      <c r="P234">
        <v>3.6724999999999999</v>
      </c>
      <c r="Q234">
        <v>1.4579</v>
      </c>
      <c r="R234">
        <v>1</v>
      </c>
      <c r="S234" t="s">
        <v>58</v>
      </c>
    </row>
    <row r="235" spans="1:19" x14ac:dyDescent="0.25">
      <c r="A235" s="1">
        <v>42514</v>
      </c>
      <c r="B235">
        <v>2016</v>
      </c>
      <c r="C235">
        <v>0.71909999999999996</v>
      </c>
      <c r="D235">
        <v>0.376</v>
      </c>
      <c r="E235">
        <v>1.3118000000000001</v>
      </c>
      <c r="F235">
        <v>6.5544000000000002</v>
      </c>
      <c r="G235">
        <v>67.706000000000003</v>
      </c>
      <c r="H235">
        <v>13606</v>
      </c>
      <c r="I235">
        <v>109.28</v>
      </c>
      <c r="J235">
        <v>1183.0999999999999</v>
      </c>
      <c r="K235">
        <v>4.1185</v>
      </c>
      <c r="L235">
        <v>104.82729999999999</v>
      </c>
      <c r="M235">
        <v>3.64</v>
      </c>
      <c r="N235">
        <v>3.75</v>
      </c>
      <c r="O235">
        <v>0.99160000000000004</v>
      </c>
      <c r="P235">
        <v>3.6724999999999999</v>
      </c>
      <c r="Q235">
        <v>1.4601999999999999</v>
      </c>
      <c r="R235">
        <v>1</v>
      </c>
      <c r="S235" t="s">
        <v>58</v>
      </c>
    </row>
    <row r="236" spans="1:19" x14ac:dyDescent="0.25">
      <c r="A236" s="1">
        <v>42515</v>
      </c>
      <c r="B236">
        <v>2016</v>
      </c>
      <c r="C236">
        <v>0.72070000000000001</v>
      </c>
      <c r="D236">
        <v>0.376</v>
      </c>
      <c r="E236">
        <v>1.3089999999999999</v>
      </c>
      <c r="F236">
        <v>6.5591999999999997</v>
      </c>
      <c r="G236">
        <v>67.446700000000007</v>
      </c>
      <c r="H236">
        <v>13671</v>
      </c>
      <c r="I236">
        <v>110.15</v>
      </c>
      <c r="J236">
        <v>1188.5999999999999</v>
      </c>
      <c r="K236">
        <v>4.1059999999999999</v>
      </c>
      <c r="L236">
        <v>104.8181</v>
      </c>
      <c r="M236">
        <v>3.64</v>
      </c>
      <c r="N236">
        <v>3.75</v>
      </c>
      <c r="O236">
        <v>0.99160000000000004</v>
      </c>
      <c r="P236">
        <v>3.6724999999999999</v>
      </c>
      <c r="Q236">
        <v>1.4661999999999999</v>
      </c>
      <c r="R236">
        <v>1</v>
      </c>
      <c r="S236" t="s">
        <v>58</v>
      </c>
    </row>
    <row r="237" spans="1:19" x14ac:dyDescent="0.25">
      <c r="A237" s="1">
        <v>42516</v>
      </c>
      <c r="B237">
        <v>2016</v>
      </c>
      <c r="C237">
        <v>0.72140000000000004</v>
      </c>
      <c r="D237">
        <v>0.376</v>
      </c>
      <c r="E237">
        <v>1.2981</v>
      </c>
      <c r="F237">
        <v>6.5601000000000003</v>
      </c>
      <c r="G237">
        <v>67.285499999999999</v>
      </c>
      <c r="H237">
        <v>13615</v>
      </c>
      <c r="I237">
        <v>109.7</v>
      </c>
      <c r="J237">
        <v>1185.8</v>
      </c>
      <c r="K237">
        <v>4.0824999999999996</v>
      </c>
      <c r="L237">
        <v>104.8199</v>
      </c>
      <c r="M237">
        <v>3.64</v>
      </c>
      <c r="N237">
        <v>3.75</v>
      </c>
      <c r="O237">
        <v>0.99099999999999999</v>
      </c>
      <c r="P237">
        <v>3.6724999999999999</v>
      </c>
      <c r="Q237">
        <v>1.4695</v>
      </c>
      <c r="R237">
        <v>1</v>
      </c>
      <c r="S237" t="s">
        <v>58</v>
      </c>
    </row>
    <row r="238" spans="1:19" x14ac:dyDescent="0.25">
      <c r="A238" s="1">
        <v>42517</v>
      </c>
      <c r="B238">
        <v>2016</v>
      </c>
      <c r="C238">
        <v>0.72270000000000001</v>
      </c>
      <c r="D238">
        <v>0.376</v>
      </c>
      <c r="E238">
        <v>1.3003</v>
      </c>
      <c r="F238">
        <v>6.5613000000000001</v>
      </c>
      <c r="G238">
        <v>67.061300000000003</v>
      </c>
      <c r="H238">
        <v>13575</v>
      </c>
      <c r="I238">
        <v>109.9</v>
      </c>
      <c r="J238">
        <v>1181</v>
      </c>
      <c r="K238">
        <v>4.0854999999999997</v>
      </c>
      <c r="L238">
        <v>104.8291</v>
      </c>
      <c r="M238">
        <v>3.64</v>
      </c>
      <c r="N238">
        <v>3.75</v>
      </c>
      <c r="O238">
        <v>0.99050000000000005</v>
      </c>
      <c r="P238">
        <v>3.6724999999999999</v>
      </c>
      <c r="Q238">
        <v>1.4654</v>
      </c>
      <c r="R238">
        <v>1</v>
      </c>
      <c r="S238" t="s">
        <v>58</v>
      </c>
    </row>
    <row r="239" spans="1:19" x14ac:dyDescent="0.25">
      <c r="A239" s="1">
        <v>42521</v>
      </c>
      <c r="B239">
        <v>2016</v>
      </c>
      <c r="C239">
        <v>0.72419999999999995</v>
      </c>
      <c r="D239">
        <v>0.376</v>
      </c>
      <c r="E239">
        <v>1.31</v>
      </c>
      <c r="F239">
        <v>6.5846999999999998</v>
      </c>
      <c r="G239">
        <v>67.203000000000003</v>
      </c>
      <c r="H239">
        <v>13615</v>
      </c>
      <c r="I239">
        <v>111.09</v>
      </c>
      <c r="J239">
        <v>1190.5999999999999</v>
      </c>
      <c r="K239">
        <v>4.1195000000000004</v>
      </c>
      <c r="L239">
        <v>104.848</v>
      </c>
      <c r="M239">
        <v>3.64</v>
      </c>
      <c r="N239">
        <v>3.75</v>
      </c>
      <c r="O239">
        <v>0.99019999999999997</v>
      </c>
      <c r="P239">
        <v>3.6724999999999999</v>
      </c>
      <c r="Q239">
        <v>1.4618</v>
      </c>
      <c r="R239">
        <v>1</v>
      </c>
      <c r="S239" t="s">
        <v>58</v>
      </c>
    </row>
    <row r="240" spans="1:19" x14ac:dyDescent="0.25">
      <c r="A240" s="1">
        <v>42522</v>
      </c>
      <c r="B240">
        <v>2016</v>
      </c>
      <c r="C240">
        <v>0.72699999999999998</v>
      </c>
      <c r="D240">
        <v>0.376</v>
      </c>
      <c r="E240">
        <v>1.3090999999999999</v>
      </c>
      <c r="F240">
        <v>6.5894000000000004</v>
      </c>
      <c r="G240">
        <v>67.352599999999995</v>
      </c>
      <c r="H240">
        <v>13671</v>
      </c>
      <c r="I240">
        <v>110.69</v>
      </c>
      <c r="J240">
        <v>1190.5</v>
      </c>
      <c r="K240">
        <v>4.1345000000000001</v>
      </c>
      <c r="L240">
        <v>104.8301</v>
      </c>
      <c r="M240">
        <v>3.64</v>
      </c>
      <c r="N240">
        <v>3.75</v>
      </c>
      <c r="O240">
        <v>0.99</v>
      </c>
      <c r="P240">
        <v>3.6724999999999999</v>
      </c>
      <c r="Q240">
        <v>1.4446000000000001</v>
      </c>
      <c r="R240">
        <v>1</v>
      </c>
      <c r="S240" t="s">
        <v>59</v>
      </c>
    </row>
    <row r="241" spans="1:19" x14ac:dyDescent="0.25">
      <c r="A241" s="1">
        <v>42523</v>
      </c>
      <c r="B241">
        <v>2016</v>
      </c>
      <c r="C241">
        <v>0.72389999999999999</v>
      </c>
      <c r="D241">
        <v>0.376</v>
      </c>
      <c r="E241">
        <v>1.3080000000000001</v>
      </c>
      <c r="F241">
        <v>6.5778999999999996</v>
      </c>
      <c r="G241">
        <v>67.253299999999996</v>
      </c>
      <c r="H241">
        <v>13695</v>
      </c>
      <c r="I241">
        <v>109.05</v>
      </c>
      <c r="J241">
        <v>1192.2</v>
      </c>
      <c r="K241">
        <v>4.1624999999999996</v>
      </c>
      <c r="L241">
        <v>104.729</v>
      </c>
      <c r="M241">
        <v>3.64</v>
      </c>
      <c r="N241">
        <v>3.75</v>
      </c>
      <c r="O241">
        <v>0.9869</v>
      </c>
      <c r="P241">
        <v>3.6724999999999999</v>
      </c>
      <c r="Q241">
        <v>1.4431</v>
      </c>
      <c r="R241">
        <v>1</v>
      </c>
      <c r="S241" t="s">
        <v>59</v>
      </c>
    </row>
    <row r="242" spans="1:19" x14ac:dyDescent="0.25">
      <c r="A242" s="1">
        <v>42524</v>
      </c>
      <c r="B242">
        <v>2016</v>
      </c>
      <c r="C242">
        <v>0.72460000000000002</v>
      </c>
      <c r="D242">
        <v>0.376</v>
      </c>
      <c r="E242">
        <v>1.2948</v>
      </c>
      <c r="F242">
        <v>6.5852000000000004</v>
      </c>
      <c r="G242">
        <v>67.241500000000002</v>
      </c>
      <c r="H242">
        <v>13612</v>
      </c>
      <c r="I242">
        <v>108.96</v>
      </c>
      <c r="J242">
        <v>1189.5999999999999</v>
      </c>
      <c r="K242">
        <v>4.1500000000000004</v>
      </c>
      <c r="L242">
        <v>104.7244</v>
      </c>
      <c r="M242">
        <v>3.64</v>
      </c>
      <c r="N242">
        <v>3.75</v>
      </c>
      <c r="O242">
        <v>0.99180000000000001</v>
      </c>
      <c r="P242">
        <v>3.6724999999999999</v>
      </c>
      <c r="Q242">
        <v>1.4408000000000001</v>
      </c>
      <c r="R242">
        <v>1</v>
      </c>
      <c r="S242" t="s">
        <v>59</v>
      </c>
    </row>
    <row r="243" spans="1:19" x14ac:dyDescent="0.25">
      <c r="A243" s="1">
        <v>42529</v>
      </c>
      <c r="B243">
        <v>2016</v>
      </c>
      <c r="C243">
        <v>0.74539999999999995</v>
      </c>
      <c r="D243">
        <v>0.376</v>
      </c>
      <c r="E243">
        <v>1.2695000000000001</v>
      </c>
      <c r="F243">
        <v>6.5704000000000002</v>
      </c>
      <c r="G243">
        <v>66.736999999999995</v>
      </c>
      <c r="H243">
        <v>13241</v>
      </c>
      <c r="I243">
        <v>107.05</v>
      </c>
      <c r="J243">
        <v>1163.2</v>
      </c>
      <c r="K243">
        <v>4.0625</v>
      </c>
      <c r="L243">
        <v>104.6383</v>
      </c>
      <c r="M243">
        <v>3.64</v>
      </c>
      <c r="N243">
        <v>3.75</v>
      </c>
      <c r="O243">
        <v>0.96260000000000001</v>
      </c>
      <c r="P243">
        <v>3.6724999999999999</v>
      </c>
      <c r="Q243">
        <v>1.4569000000000001</v>
      </c>
      <c r="R243">
        <v>1</v>
      </c>
      <c r="S243" t="s">
        <v>59</v>
      </c>
    </row>
    <row r="244" spans="1:19" x14ac:dyDescent="0.25">
      <c r="A244" s="1">
        <v>42535</v>
      </c>
      <c r="B244">
        <v>2016</v>
      </c>
      <c r="C244">
        <v>0.74009999999999998</v>
      </c>
      <c r="D244">
        <v>0.376</v>
      </c>
      <c r="E244">
        <v>1.2835000000000001</v>
      </c>
      <c r="F244">
        <v>6.5902000000000003</v>
      </c>
      <c r="G244">
        <v>67.152000000000001</v>
      </c>
      <c r="H244">
        <v>13273</v>
      </c>
      <c r="I244">
        <v>106</v>
      </c>
      <c r="J244">
        <v>1172.8</v>
      </c>
      <c r="K244">
        <v>4.0925000000000002</v>
      </c>
      <c r="L244">
        <v>104.69459999999999</v>
      </c>
      <c r="M244">
        <v>3.64</v>
      </c>
      <c r="N244">
        <v>3.75</v>
      </c>
      <c r="O244">
        <v>0.96579999999999999</v>
      </c>
      <c r="P244">
        <v>3.6724999999999999</v>
      </c>
      <c r="Q244">
        <v>1.4164000000000001</v>
      </c>
      <c r="R244">
        <v>1</v>
      </c>
      <c r="S244" t="s">
        <v>59</v>
      </c>
    </row>
    <row r="245" spans="1:19" x14ac:dyDescent="0.25">
      <c r="A245" s="1">
        <v>42536</v>
      </c>
      <c r="B245">
        <v>2016</v>
      </c>
      <c r="C245">
        <v>0.73740000000000006</v>
      </c>
      <c r="D245">
        <v>0.376</v>
      </c>
      <c r="E245">
        <v>1.2914000000000001</v>
      </c>
      <c r="F245">
        <v>6.5892999999999997</v>
      </c>
      <c r="G245">
        <v>67.159599999999998</v>
      </c>
      <c r="H245">
        <v>13398</v>
      </c>
      <c r="I245">
        <v>106.1</v>
      </c>
      <c r="J245">
        <v>1172.5</v>
      </c>
      <c r="K245">
        <v>4.101</v>
      </c>
      <c r="L245">
        <v>104.5856</v>
      </c>
      <c r="M245">
        <v>3.64</v>
      </c>
      <c r="N245">
        <v>3.75</v>
      </c>
      <c r="O245">
        <v>0.96389999999999998</v>
      </c>
      <c r="P245">
        <v>3.6724999999999999</v>
      </c>
      <c r="Q245">
        <v>1.4195</v>
      </c>
      <c r="R245">
        <v>1</v>
      </c>
      <c r="S245" t="s">
        <v>59</v>
      </c>
    </row>
    <row r="246" spans="1:19" x14ac:dyDescent="0.25">
      <c r="A246" s="1">
        <v>42537</v>
      </c>
      <c r="B246">
        <v>2016</v>
      </c>
      <c r="C246">
        <v>0.73909999999999998</v>
      </c>
      <c r="D246">
        <v>0.376</v>
      </c>
      <c r="E246">
        <v>1.3041</v>
      </c>
      <c r="F246">
        <v>6.5839999999999996</v>
      </c>
      <c r="G246">
        <v>67.206800000000001</v>
      </c>
      <c r="H246">
        <v>13327</v>
      </c>
      <c r="I246">
        <v>104.7</v>
      </c>
      <c r="J246">
        <v>1176.3</v>
      </c>
      <c r="K246">
        <v>4.0960000000000001</v>
      </c>
      <c r="L246">
        <v>104.62260000000001</v>
      </c>
      <c r="M246">
        <v>3.64</v>
      </c>
      <c r="N246">
        <v>3.75</v>
      </c>
      <c r="O246">
        <v>0.96550000000000002</v>
      </c>
      <c r="P246">
        <v>3.6724999999999999</v>
      </c>
      <c r="Q246">
        <v>1.4129</v>
      </c>
      <c r="R246">
        <v>1</v>
      </c>
      <c r="S246" t="s">
        <v>59</v>
      </c>
    </row>
    <row r="247" spans="1:19" x14ac:dyDescent="0.25">
      <c r="A247" s="1">
        <v>42538</v>
      </c>
      <c r="B247">
        <v>2016</v>
      </c>
      <c r="C247">
        <v>0.7389</v>
      </c>
      <c r="D247">
        <v>0.376</v>
      </c>
      <c r="E247">
        <v>1.2878000000000001</v>
      </c>
      <c r="F247">
        <v>6.5884999999999998</v>
      </c>
      <c r="G247">
        <v>67.168199999999999</v>
      </c>
      <c r="H247">
        <v>13358</v>
      </c>
      <c r="I247">
        <v>104.7</v>
      </c>
      <c r="J247">
        <v>1170.0999999999999</v>
      </c>
      <c r="K247">
        <v>4.0984999999999996</v>
      </c>
      <c r="L247">
        <v>104.6904</v>
      </c>
      <c r="M247">
        <v>3.64</v>
      </c>
      <c r="N247">
        <v>3.75</v>
      </c>
      <c r="O247">
        <v>0.96260000000000001</v>
      </c>
      <c r="P247">
        <v>3.6724999999999999</v>
      </c>
      <c r="Q247">
        <v>1.4256</v>
      </c>
      <c r="R247">
        <v>1</v>
      </c>
      <c r="S247" t="s">
        <v>59</v>
      </c>
    </row>
    <row r="248" spans="1:19" x14ac:dyDescent="0.25">
      <c r="A248" s="1">
        <v>42541</v>
      </c>
      <c r="B248">
        <v>2016</v>
      </c>
      <c r="C248">
        <v>0.74439999999999995</v>
      </c>
      <c r="D248">
        <v>0.376</v>
      </c>
      <c r="E248">
        <v>1.2806999999999999</v>
      </c>
      <c r="F248">
        <v>6.5812999999999997</v>
      </c>
      <c r="G248">
        <v>67.408699999999996</v>
      </c>
      <c r="H248">
        <v>13260</v>
      </c>
      <c r="I248">
        <v>104.65</v>
      </c>
      <c r="J248">
        <v>1170.8</v>
      </c>
      <c r="K248">
        <v>4.077</v>
      </c>
      <c r="L248">
        <v>104.7868</v>
      </c>
      <c r="M248">
        <v>3.64</v>
      </c>
      <c r="N248">
        <v>3.75</v>
      </c>
      <c r="O248">
        <v>0.96009999999999995</v>
      </c>
      <c r="P248">
        <v>3.6724999999999999</v>
      </c>
      <c r="Q248">
        <v>1.4622999999999999</v>
      </c>
      <c r="R248">
        <v>1</v>
      </c>
      <c r="S248" t="s">
        <v>59</v>
      </c>
    </row>
    <row r="249" spans="1:19" x14ac:dyDescent="0.25">
      <c r="A249" s="1">
        <v>42542</v>
      </c>
      <c r="B249">
        <v>2016</v>
      </c>
      <c r="C249">
        <v>0.74729999999999996</v>
      </c>
      <c r="D249">
        <v>0.376</v>
      </c>
      <c r="E249">
        <v>1.2818000000000001</v>
      </c>
      <c r="F249">
        <v>6.5766</v>
      </c>
      <c r="G249">
        <v>67.476699999999994</v>
      </c>
      <c r="H249">
        <v>13286</v>
      </c>
      <c r="I249">
        <v>104.1</v>
      </c>
      <c r="J249">
        <v>1163.2</v>
      </c>
      <c r="K249">
        <v>4.0555000000000003</v>
      </c>
      <c r="L249">
        <v>104.7557</v>
      </c>
      <c r="M249">
        <v>3.64</v>
      </c>
      <c r="N249">
        <v>3.75</v>
      </c>
      <c r="O249">
        <v>0.95889999999999997</v>
      </c>
      <c r="P249">
        <v>3.6724999999999999</v>
      </c>
      <c r="Q249">
        <v>1.4751000000000001</v>
      </c>
      <c r="R249">
        <v>1</v>
      </c>
      <c r="S249" t="s">
        <v>59</v>
      </c>
    </row>
    <row r="250" spans="1:19" x14ac:dyDescent="0.25">
      <c r="A250" s="1">
        <v>42544</v>
      </c>
      <c r="B250">
        <v>2016</v>
      </c>
      <c r="C250">
        <v>0.75329999999999997</v>
      </c>
      <c r="D250">
        <v>0.376</v>
      </c>
      <c r="E250">
        <v>1.2751999999999999</v>
      </c>
      <c r="F250">
        <v>6.5827</v>
      </c>
      <c r="G250">
        <v>67.370199999999997</v>
      </c>
      <c r="H250">
        <v>13265</v>
      </c>
      <c r="I250">
        <v>104.65</v>
      </c>
      <c r="J250">
        <v>1155.7</v>
      </c>
      <c r="K250">
        <v>4.0199999999999996</v>
      </c>
      <c r="L250">
        <v>104.7925</v>
      </c>
      <c r="M250">
        <v>3.64</v>
      </c>
      <c r="N250">
        <v>3.75</v>
      </c>
      <c r="O250">
        <v>0.9556</v>
      </c>
      <c r="P250">
        <v>3.6724999999999999</v>
      </c>
      <c r="Q250">
        <v>1.4892000000000001</v>
      </c>
      <c r="R250">
        <v>1</v>
      </c>
      <c r="S250" t="s">
        <v>59</v>
      </c>
    </row>
    <row r="251" spans="1:19" x14ac:dyDescent="0.25">
      <c r="A251" s="1">
        <v>42545</v>
      </c>
      <c r="B251">
        <v>2016</v>
      </c>
      <c r="C251">
        <v>0.73870000000000002</v>
      </c>
      <c r="D251">
        <v>0.376</v>
      </c>
      <c r="E251">
        <v>1.2951999999999999</v>
      </c>
      <c r="F251">
        <v>6.6059999999999999</v>
      </c>
      <c r="G251">
        <v>68.014399999999995</v>
      </c>
      <c r="H251">
        <v>13296</v>
      </c>
      <c r="I251">
        <v>101.5</v>
      </c>
      <c r="J251">
        <v>1151.2</v>
      </c>
      <c r="K251">
        <v>4.1150000000000002</v>
      </c>
      <c r="L251">
        <v>104.8237</v>
      </c>
      <c r="M251">
        <v>3.64</v>
      </c>
      <c r="N251">
        <v>3.75</v>
      </c>
      <c r="O251">
        <v>0.97699999999999998</v>
      </c>
      <c r="P251">
        <v>3.6724999999999999</v>
      </c>
      <c r="Q251">
        <v>1.3703000000000001</v>
      </c>
      <c r="R251">
        <v>1</v>
      </c>
      <c r="S251" t="s">
        <v>59</v>
      </c>
    </row>
    <row r="252" spans="1:19" x14ac:dyDescent="0.25">
      <c r="A252" s="1">
        <v>42548</v>
      </c>
      <c r="B252">
        <v>2016</v>
      </c>
      <c r="C252">
        <v>0.7409</v>
      </c>
      <c r="D252">
        <v>0.376</v>
      </c>
      <c r="E252">
        <v>1.3078000000000001</v>
      </c>
      <c r="F252">
        <v>6.6405000000000003</v>
      </c>
      <c r="G252">
        <v>67.900000000000006</v>
      </c>
      <c r="H252">
        <v>13495</v>
      </c>
      <c r="I252">
        <v>102.25</v>
      </c>
      <c r="J252">
        <v>1168.5</v>
      </c>
      <c r="K252">
        <v>4.109</v>
      </c>
      <c r="L252">
        <v>104.85469999999999</v>
      </c>
      <c r="M252">
        <v>3.64</v>
      </c>
      <c r="N252">
        <v>3.75</v>
      </c>
      <c r="O252">
        <v>0.9768</v>
      </c>
      <c r="P252">
        <v>3.6724999999999999</v>
      </c>
      <c r="Q252">
        <v>1.321</v>
      </c>
      <c r="R252">
        <v>1</v>
      </c>
      <c r="S252" t="s">
        <v>59</v>
      </c>
    </row>
    <row r="253" spans="1:19" x14ac:dyDescent="0.25">
      <c r="A253" s="1">
        <v>42550</v>
      </c>
      <c r="B253">
        <v>2016</v>
      </c>
      <c r="C253">
        <v>0.73870000000000002</v>
      </c>
      <c r="D253">
        <v>0.376</v>
      </c>
      <c r="E253">
        <v>1.2990999999999999</v>
      </c>
      <c r="F253">
        <v>6.6520999999999999</v>
      </c>
      <c r="G253">
        <v>67.744299999999996</v>
      </c>
      <c r="H253">
        <v>13166</v>
      </c>
      <c r="I253">
        <v>102.4</v>
      </c>
      <c r="J253">
        <v>1175.9000000000001</v>
      </c>
      <c r="K253">
        <v>4.0575000000000001</v>
      </c>
      <c r="L253">
        <v>104.7572</v>
      </c>
      <c r="M253">
        <v>3.64</v>
      </c>
      <c r="N253">
        <v>3.75</v>
      </c>
      <c r="O253">
        <v>0.98050000000000004</v>
      </c>
      <c r="P253">
        <v>3.6724999999999999</v>
      </c>
      <c r="Q253">
        <v>1.3422000000000001</v>
      </c>
      <c r="R253">
        <v>1</v>
      </c>
      <c r="S253" t="s">
        <v>59</v>
      </c>
    </row>
    <row r="254" spans="1:19" x14ac:dyDescent="0.25">
      <c r="A254" s="1">
        <v>42551</v>
      </c>
      <c r="B254">
        <v>2016</v>
      </c>
      <c r="C254">
        <v>0.74260000000000004</v>
      </c>
      <c r="D254">
        <v>0.376</v>
      </c>
      <c r="E254">
        <v>1.3008999999999999</v>
      </c>
      <c r="F254">
        <v>6.6444999999999999</v>
      </c>
      <c r="G254">
        <v>67.616600000000005</v>
      </c>
      <c r="H254">
        <v>13180</v>
      </c>
      <c r="I254">
        <v>102.9</v>
      </c>
      <c r="J254">
        <v>1164.7</v>
      </c>
      <c r="K254">
        <v>4.0225</v>
      </c>
      <c r="L254">
        <v>104.7619</v>
      </c>
      <c r="M254">
        <v>3.64</v>
      </c>
      <c r="N254">
        <v>3.75</v>
      </c>
      <c r="O254">
        <v>0.97599999999999998</v>
      </c>
      <c r="P254">
        <v>3.6724999999999999</v>
      </c>
      <c r="Q254">
        <v>1.3488</v>
      </c>
      <c r="R254">
        <v>1</v>
      </c>
      <c r="S254" t="s">
        <v>59</v>
      </c>
    </row>
    <row r="255" spans="1:19" x14ac:dyDescent="0.25">
      <c r="A255" s="1">
        <v>42562</v>
      </c>
      <c r="B255">
        <v>2016</v>
      </c>
      <c r="C255">
        <v>0.75590000000000002</v>
      </c>
      <c r="D255">
        <v>0.376</v>
      </c>
      <c r="E255">
        <v>1.3127</v>
      </c>
      <c r="F255">
        <v>6.6882000000000001</v>
      </c>
      <c r="G255">
        <v>67.142600000000002</v>
      </c>
      <c r="H255">
        <v>13112</v>
      </c>
      <c r="I255">
        <v>100.72</v>
      </c>
      <c r="J255">
        <v>1159.2</v>
      </c>
      <c r="K255">
        <v>3.9855</v>
      </c>
      <c r="L255">
        <v>104.86490000000001</v>
      </c>
      <c r="M255">
        <v>3.64</v>
      </c>
      <c r="N255">
        <v>3.75</v>
      </c>
      <c r="O255">
        <v>0.98329999999999995</v>
      </c>
      <c r="P255">
        <v>3.6724999999999999</v>
      </c>
      <c r="Q255">
        <v>1.2981</v>
      </c>
      <c r="R255">
        <v>1</v>
      </c>
      <c r="S255" t="s">
        <v>60</v>
      </c>
    </row>
    <row r="256" spans="1:19" x14ac:dyDescent="0.25">
      <c r="A256" s="1">
        <v>42564</v>
      </c>
      <c r="B256">
        <v>2016</v>
      </c>
      <c r="C256">
        <v>0.76019999999999999</v>
      </c>
      <c r="D256">
        <v>0.376</v>
      </c>
      <c r="E256">
        <v>1.2965</v>
      </c>
      <c r="F256">
        <v>6.6910999999999996</v>
      </c>
      <c r="G256">
        <v>67.204599999999999</v>
      </c>
      <c r="H256">
        <v>13095</v>
      </c>
      <c r="I256">
        <v>104.3</v>
      </c>
      <c r="J256">
        <v>1149.3</v>
      </c>
      <c r="K256">
        <v>3.9864999999999999</v>
      </c>
      <c r="L256">
        <v>104.85599999999999</v>
      </c>
      <c r="M256">
        <v>3.64</v>
      </c>
      <c r="N256">
        <v>3.75</v>
      </c>
      <c r="O256">
        <v>0.98470000000000002</v>
      </c>
      <c r="P256">
        <v>3.6724999999999999</v>
      </c>
      <c r="Q256">
        <v>1.3297000000000001</v>
      </c>
      <c r="R256">
        <v>1</v>
      </c>
      <c r="S256" t="s">
        <v>60</v>
      </c>
    </row>
    <row r="257" spans="1:19" x14ac:dyDescent="0.25">
      <c r="A257" s="1">
        <v>42570</v>
      </c>
      <c r="B257">
        <v>2016</v>
      </c>
      <c r="C257">
        <v>0.75290000000000001</v>
      </c>
      <c r="D257">
        <v>0.376</v>
      </c>
      <c r="E257">
        <v>1.3028999999999999</v>
      </c>
      <c r="F257">
        <v>6.6920999999999999</v>
      </c>
      <c r="G257">
        <v>67.146199999999993</v>
      </c>
      <c r="H257">
        <v>13086</v>
      </c>
      <c r="I257">
        <v>105.9</v>
      </c>
      <c r="J257">
        <v>1136.3</v>
      </c>
      <c r="K257">
        <v>3.9864999999999999</v>
      </c>
      <c r="L257">
        <v>104.8648</v>
      </c>
      <c r="M257">
        <v>3.64</v>
      </c>
      <c r="N257">
        <v>3.75</v>
      </c>
      <c r="O257">
        <v>0.98329999999999995</v>
      </c>
      <c r="P257">
        <v>3.6724999999999999</v>
      </c>
      <c r="Q257">
        <v>1.3168</v>
      </c>
      <c r="R257">
        <v>1</v>
      </c>
      <c r="S257" t="s">
        <v>60</v>
      </c>
    </row>
    <row r="258" spans="1:19" x14ac:dyDescent="0.25">
      <c r="A258" s="1">
        <v>42571</v>
      </c>
      <c r="B258">
        <v>2016</v>
      </c>
      <c r="C258">
        <v>0.75009999999999999</v>
      </c>
      <c r="D258">
        <v>0.376</v>
      </c>
      <c r="E258">
        <v>1.304</v>
      </c>
      <c r="F258">
        <v>6.6839000000000004</v>
      </c>
      <c r="G258">
        <v>67.171999999999997</v>
      </c>
      <c r="H258">
        <v>13100</v>
      </c>
      <c r="I258">
        <v>106.01</v>
      </c>
      <c r="J258">
        <v>1138.4000000000001</v>
      </c>
      <c r="K258">
        <v>4.0199999999999996</v>
      </c>
      <c r="L258">
        <v>104.84229999999999</v>
      </c>
      <c r="M258">
        <v>3.64</v>
      </c>
      <c r="N258">
        <v>3.75</v>
      </c>
      <c r="O258">
        <v>0.98629999999999995</v>
      </c>
      <c r="P258">
        <v>3.6724999999999999</v>
      </c>
      <c r="Q258">
        <v>1.3169999999999999</v>
      </c>
      <c r="R258">
        <v>1</v>
      </c>
      <c r="S258" t="s">
        <v>60</v>
      </c>
    </row>
    <row r="259" spans="1:19" x14ac:dyDescent="0.25">
      <c r="A259" s="1">
        <v>42572</v>
      </c>
      <c r="B259">
        <v>2016</v>
      </c>
      <c r="C259">
        <v>0.74870000000000003</v>
      </c>
      <c r="D259">
        <v>0.376</v>
      </c>
      <c r="E259">
        <v>1.3057000000000001</v>
      </c>
      <c r="F259">
        <v>6.673</v>
      </c>
      <c r="G259">
        <v>67.203500000000005</v>
      </c>
      <c r="H259">
        <v>13122</v>
      </c>
      <c r="I259">
        <v>107.21</v>
      </c>
      <c r="J259">
        <v>1140.8</v>
      </c>
      <c r="K259">
        <v>4.0505000000000004</v>
      </c>
      <c r="L259">
        <v>104.85290000000001</v>
      </c>
      <c r="M259">
        <v>3.64</v>
      </c>
      <c r="N259">
        <v>3.75</v>
      </c>
      <c r="O259">
        <v>0.98670000000000002</v>
      </c>
      <c r="P259">
        <v>3.6724999999999999</v>
      </c>
      <c r="Q259">
        <v>1.3185</v>
      </c>
      <c r="R259">
        <v>1</v>
      </c>
      <c r="S259" t="s">
        <v>60</v>
      </c>
    </row>
    <row r="260" spans="1:19" x14ac:dyDescent="0.25">
      <c r="A260" s="1">
        <v>42573</v>
      </c>
      <c r="B260">
        <v>2016</v>
      </c>
      <c r="C260">
        <v>0.74760000000000004</v>
      </c>
      <c r="D260">
        <v>0.376</v>
      </c>
      <c r="E260">
        <v>1.3178000000000001</v>
      </c>
      <c r="F260">
        <v>6.6681999999999997</v>
      </c>
      <c r="G260">
        <v>67.135499999999993</v>
      </c>
      <c r="H260">
        <v>13102</v>
      </c>
      <c r="I260">
        <v>105.86</v>
      </c>
      <c r="J260">
        <v>1140.2</v>
      </c>
      <c r="K260">
        <v>4.0709999999999997</v>
      </c>
      <c r="L260">
        <v>104.8498</v>
      </c>
      <c r="M260">
        <v>3.64</v>
      </c>
      <c r="N260">
        <v>3.75</v>
      </c>
      <c r="O260">
        <v>0.98619999999999997</v>
      </c>
      <c r="P260">
        <v>3.6724999999999999</v>
      </c>
      <c r="Q260">
        <v>1.3107</v>
      </c>
      <c r="R260">
        <v>1</v>
      </c>
      <c r="S260" t="s">
        <v>60</v>
      </c>
    </row>
    <row r="261" spans="1:19" x14ac:dyDescent="0.25">
      <c r="A261" s="1">
        <v>42576</v>
      </c>
      <c r="B261">
        <v>2016</v>
      </c>
      <c r="C261">
        <v>0.74850000000000005</v>
      </c>
      <c r="D261">
        <v>0.376</v>
      </c>
      <c r="E261">
        <v>1.3225</v>
      </c>
      <c r="F261">
        <v>6.6790000000000003</v>
      </c>
      <c r="G261">
        <v>67.242999999999995</v>
      </c>
      <c r="H261">
        <v>13135</v>
      </c>
      <c r="I261">
        <v>106.43</v>
      </c>
      <c r="J261">
        <v>1135</v>
      </c>
      <c r="K261">
        <v>4.0815000000000001</v>
      </c>
      <c r="L261">
        <v>104.8617</v>
      </c>
      <c r="M261">
        <v>3.64</v>
      </c>
      <c r="N261">
        <v>3.75</v>
      </c>
      <c r="O261">
        <v>0.98519999999999996</v>
      </c>
      <c r="P261">
        <v>3.6724999999999999</v>
      </c>
      <c r="Q261">
        <v>1.3130999999999999</v>
      </c>
      <c r="R261">
        <v>1</v>
      </c>
      <c r="S261" t="s">
        <v>60</v>
      </c>
    </row>
    <row r="262" spans="1:19" x14ac:dyDescent="0.25">
      <c r="A262" s="1">
        <v>42577</v>
      </c>
      <c r="B262">
        <v>2016</v>
      </c>
      <c r="C262">
        <v>0.75229999999999997</v>
      </c>
      <c r="D262">
        <v>0.376</v>
      </c>
      <c r="E262">
        <v>1.3209</v>
      </c>
      <c r="F262">
        <v>6.6764999999999999</v>
      </c>
      <c r="G262">
        <v>67.367999999999995</v>
      </c>
      <c r="H262">
        <v>13150</v>
      </c>
      <c r="I262">
        <v>104.4</v>
      </c>
      <c r="J262">
        <v>1136.9000000000001</v>
      </c>
      <c r="K262">
        <v>4.0759999999999996</v>
      </c>
      <c r="L262">
        <v>104.8569</v>
      </c>
      <c r="M262">
        <v>3.64</v>
      </c>
      <c r="N262">
        <v>3.75</v>
      </c>
      <c r="O262">
        <v>0.98740000000000006</v>
      </c>
      <c r="P262">
        <v>3.6724999999999999</v>
      </c>
      <c r="Q262">
        <v>1.3120000000000001</v>
      </c>
      <c r="R262">
        <v>1</v>
      </c>
      <c r="S262" t="s">
        <v>60</v>
      </c>
    </row>
    <row r="263" spans="1:19" x14ac:dyDescent="0.25">
      <c r="A263" s="1">
        <v>42578</v>
      </c>
      <c r="B263">
        <v>2016</v>
      </c>
      <c r="C263">
        <v>0.74819999999999998</v>
      </c>
      <c r="D263">
        <v>0.376</v>
      </c>
      <c r="E263">
        <v>1.3220000000000001</v>
      </c>
      <c r="F263">
        <v>6.6684999999999999</v>
      </c>
      <c r="G263">
        <v>67.236199999999997</v>
      </c>
      <c r="H263">
        <v>13130</v>
      </c>
      <c r="I263">
        <v>105.15</v>
      </c>
      <c r="J263">
        <v>1138.4000000000001</v>
      </c>
      <c r="K263">
        <v>4.0765000000000002</v>
      </c>
      <c r="L263">
        <v>104.8588</v>
      </c>
      <c r="M263">
        <v>3.64</v>
      </c>
      <c r="N263">
        <v>3.75</v>
      </c>
      <c r="O263">
        <v>0.99370000000000003</v>
      </c>
      <c r="P263">
        <v>3.6724999999999999</v>
      </c>
      <c r="Q263">
        <v>1.3101</v>
      </c>
      <c r="R263">
        <v>1</v>
      </c>
      <c r="S263" t="s">
        <v>60</v>
      </c>
    </row>
    <row r="264" spans="1:19" x14ac:dyDescent="0.25">
      <c r="A264" s="1">
        <v>42579</v>
      </c>
      <c r="B264">
        <v>2016</v>
      </c>
      <c r="C264">
        <v>0.75249999999999995</v>
      </c>
      <c r="D264">
        <v>0.376</v>
      </c>
      <c r="E264">
        <v>1.3169999999999999</v>
      </c>
      <c r="F264">
        <v>6.6574</v>
      </c>
      <c r="G264">
        <v>67.055000000000007</v>
      </c>
      <c r="H264">
        <v>13113</v>
      </c>
      <c r="I264">
        <v>104.85</v>
      </c>
      <c r="J264">
        <v>1134.0999999999999</v>
      </c>
      <c r="K264">
        <v>4.0540000000000003</v>
      </c>
      <c r="L264">
        <v>104.851</v>
      </c>
      <c r="M264">
        <v>3.64</v>
      </c>
      <c r="N264">
        <v>3.75</v>
      </c>
      <c r="O264">
        <v>0.98419999999999996</v>
      </c>
      <c r="P264">
        <v>3.6724999999999999</v>
      </c>
      <c r="Q264">
        <v>1.3149</v>
      </c>
      <c r="R264">
        <v>1</v>
      </c>
      <c r="S264" t="s">
        <v>60</v>
      </c>
    </row>
    <row r="265" spans="1:19" x14ac:dyDescent="0.25">
      <c r="A265" s="1">
        <v>42580</v>
      </c>
      <c r="B265">
        <v>2016</v>
      </c>
      <c r="C265">
        <v>0.75219999999999998</v>
      </c>
      <c r="D265">
        <v>0.376</v>
      </c>
      <c r="E265">
        <v>1.3041</v>
      </c>
      <c r="F265">
        <v>6.6532</v>
      </c>
      <c r="G265">
        <v>67.034000000000006</v>
      </c>
      <c r="H265">
        <v>13094</v>
      </c>
      <c r="I265">
        <v>104</v>
      </c>
      <c r="J265">
        <v>1125.7</v>
      </c>
      <c r="K265">
        <v>4.0534999999999997</v>
      </c>
      <c r="L265">
        <v>104.8497</v>
      </c>
      <c r="M265">
        <v>3.64</v>
      </c>
      <c r="N265">
        <v>3.75</v>
      </c>
      <c r="O265">
        <v>0.97460000000000002</v>
      </c>
      <c r="P265">
        <v>3.6724999999999999</v>
      </c>
      <c r="Q265">
        <v>1.3177000000000001</v>
      </c>
      <c r="R265">
        <v>1</v>
      </c>
      <c r="S265" t="s">
        <v>60</v>
      </c>
    </row>
    <row r="266" spans="1:19" x14ac:dyDescent="0.25">
      <c r="A266" s="1">
        <v>42584</v>
      </c>
      <c r="B266">
        <v>2016</v>
      </c>
      <c r="C266">
        <v>0.75470000000000004</v>
      </c>
      <c r="D266">
        <v>0.376</v>
      </c>
      <c r="E266">
        <v>1.3089</v>
      </c>
      <c r="F266">
        <v>6.6414</v>
      </c>
      <c r="G266">
        <v>66.761200000000002</v>
      </c>
      <c r="H266">
        <v>13079</v>
      </c>
      <c r="I266">
        <v>102.45</v>
      </c>
      <c r="J266">
        <v>1111</v>
      </c>
      <c r="K266">
        <v>4.0519999999999996</v>
      </c>
      <c r="L266">
        <v>104.84350000000001</v>
      </c>
      <c r="M266">
        <v>3.64</v>
      </c>
      <c r="N266">
        <v>3.75</v>
      </c>
      <c r="O266">
        <v>0.96599999999999997</v>
      </c>
      <c r="P266">
        <v>3.6724999999999999</v>
      </c>
      <c r="Q266">
        <v>1.3236000000000001</v>
      </c>
      <c r="R266">
        <v>1</v>
      </c>
      <c r="S266" t="s">
        <v>61</v>
      </c>
    </row>
    <row r="267" spans="1:19" x14ac:dyDescent="0.25">
      <c r="A267" s="1">
        <v>42585</v>
      </c>
      <c r="B267">
        <v>2016</v>
      </c>
      <c r="C267">
        <v>0.75890000000000002</v>
      </c>
      <c r="D267">
        <v>0.376</v>
      </c>
      <c r="E267">
        <v>1.3080000000000001</v>
      </c>
      <c r="F267">
        <v>6.6289999999999996</v>
      </c>
      <c r="G267">
        <v>66.936800000000005</v>
      </c>
      <c r="H267">
        <v>13114</v>
      </c>
      <c r="I267">
        <v>101.25</v>
      </c>
      <c r="J267">
        <v>1108.9000000000001</v>
      </c>
      <c r="K267">
        <v>4.0585000000000004</v>
      </c>
      <c r="L267">
        <v>104.77030000000001</v>
      </c>
      <c r="M267">
        <v>3.64</v>
      </c>
      <c r="N267">
        <v>3.75</v>
      </c>
      <c r="O267">
        <v>0.96830000000000005</v>
      </c>
      <c r="P267">
        <v>3.6724999999999999</v>
      </c>
      <c r="Q267">
        <v>1.3346</v>
      </c>
      <c r="R267">
        <v>1</v>
      </c>
      <c r="S267" t="s">
        <v>61</v>
      </c>
    </row>
    <row r="268" spans="1:19" x14ac:dyDescent="0.25">
      <c r="A268" s="1">
        <v>42586</v>
      </c>
      <c r="B268">
        <v>2016</v>
      </c>
      <c r="C268">
        <v>0.76070000000000004</v>
      </c>
      <c r="D268">
        <v>0.376</v>
      </c>
      <c r="E268">
        <v>1.3025</v>
      </c>
      <c r="F268">
        <v>6.6383000000000001</v>
      </c>
      <c r="G268">
        <v>66.944699999999997</v>
      </c>
      <c r="H268">
        <v>13138</v>
      </c>
      <c r="I268">
        <v>101.35</v>
      </c>
      <c r="J268">
        <v>1114</v>
      </c>
      <c r="K268">
        <v>4.0475000000000003</v>
      </c>
      <c r="L268">
        <v>104.45140000000001</v>
      </c>
      <c r="M268">
        <v>3.64</v>
      </c>
      <c r="N268">
        <v>3.75</v>
      </c>
      <c r="O268">
        <v>0.9738</v>
      </c>
      <c r="P268">
        <v>3.6724999999999999</v>
      </c>
      <c r="Q268">
        <v>1.3285</v>
      </c>
      <c r="R268">
        <v>1</v>
      </c>
      <c r="S268" t="s">
        <v>61</v>
      </c>
    </row>
    <row r="269" spans="1:19" x14ac:dyDescent="0.25">
      <c r="A269" s="1">
        <v>42587</v>
      </c>
      <c r="B269">
        <v>2016</v>
      </c>
      <c r="C269">
        <v>0.76600000000000001</v>
      </c>
      <c r="D269">
        <v>0.376</v>
      </c>
      <c r="E269">
        <v>1.3180000000000001</v>
      </c>
      <c r="F269">
        <v>6.6430999999999996</v>
      </c>
      <c r="G269">
        <v>66.814099999999996</v>
      </c>
      <c r="H269">
        <v>13125</v>
      </c>
      <c r="I269">
        <v>101.25</v>
      </c>
      <c r="J269">
        <v>1113.8</v>
      </c>
      <c r="K269">
        <v>4.0380000000000003</v>
      </c>
      <c r="L269">
        <v>104.6622</v>
      </c>
      <c r="M269">
        <v>3.64</v>
      </c>
      <c r="N269">
        <v>3.75</v>
      </c>
      <c r="O269">
        <v>0.97440000000000004</v>
      </c>
      <c r="P269">
        <v>3.6724999999999999</v>
      </c>
      <c r="Q269">
        <v>1.3159000000000001</v>
      </c>
      <c r="R269">
        <v>1</v>
      </c>
      <c r="S269" t="s">
        <v>61</v>
      </c>
    </row>
    <row r="270" spans="1:19" x14ac:dyDescent="0.25">
      <c r="A270" s="1">
        <v>42590</v>
      </c>
      <c r="B270">
        <v>2016</v>
      </c>
      <c r="C270">
        <v>0.76100000000000001</v>
      </c>
      <c r="D270">
        <v>0.376</v>
      </c>
      <c r="E270">
        <v>1.3164</v>
      </c>
      <c r="F270">
        <v>6.6608999999999998</v>
      </c>
      <c r="G270">
        <v>66.740700000000004</v>
      </c>
      <c r="H270">
        <v>13144</v>
      </c>
      <c r="I270">
        <v>102.1</v>
      </c>
      <c r="J270">
        <v>1111.3</v>
      </c>
      <c r="K270">
        <v>4.0430000000000001</v>
      </c>
      <c r="L270">
        <v>104.7282</v>
      </c>
      <c r="M270">
        <v>3.64</v>
      </c>
      <c r="N270">
        <v>3.75</v>
      </c>
      <c r="O270">
        <v>0.98199999999999998</v>
      </c>
      <c r="P270">
        <v>3.6724999999999999</v>
      </c>
      <c r="Q270">
        <v>1.3066</v>
      </c>
      <c r="R270">
        <v>1</v>
      </c>
      <c r="S270" t="s">
        <v>61</v>
      </c>
    </row>
    <row r="271" spans="1:19" x14ac:dyDescent="0.25">
      <c r="A271" s="1">
        <v>42591</v>
      </c>
      <c r="B271">
        <v>2016</v>
      </c>
      <c r="C271">
        <v>0.7631</v>
      </c>
      <c r="D271">
        <v>0.376</v>
      </c>
      <c r="E271">
        <v>1.3117000000000001</v>
      </c>
      <c r="F271">
        <v>6.6622000000000003</v>
      </c>
      <c r="G271">
        <v>66.963300000000004</v>
      </c>
      <c r="H271">
        <v>13133</v>
      </c>
      <c r="I271">
        <v>102.35</v>
      </c>
      <c r="J271">
        <v>1112.7</v>
      </c>
      <c r="K271">
        <v>4.0324999999999998</v>
      </c>
      <c r="L271">
        <v>104.7174</v>
      </c>
      <c r="M271">
        <v>3.64</v>
      </c>
      <c r="N271">
        <v>3.75</v>
      </c>
      <c r="O271">
        <v>0.98299999999999998</v>
      </c>
      <c r="P271">
        <v>3.6724999999999999</v>
      </c>
      <c r="Q271">
        <v>1.2984</v>
      </c>
      <c r="R271">
        <v>1</v>
      </c>
      <c r="S271" t="s">
        <v>61</v>
      </c>
    </row>
    <row r="272" spans="1:19" x14ac:dyDescent="0.25">
      <c r="A272" s="1">
        <v>42592</v>
      </c>
      <c r="B272">
        <v>2016</v>
      </c>
      <c r="C272">
        <v>0.76949999999999996</v>
      </c>
      <c r="D272">
        <v>0.376</v>
      </c>
      <c r="E272">
        <v>1.306</v>
      </c>
      <c r="F272">
        <v>6.6475999999999997</v>
      </c>
      <c r="G272">
        <v>66.744200000000006</v>
      </c>
      <c r="H272">
        <v>13123</v>
      </c>
      <c r="I272">
        <v>101.5</v>
      </c>
      <c r="J272">
        <v>1107.2</v>
      </c>
      <c r="K272">
        <v>3.9965000000000002</v>
      </c>
      <c r="L272">
        <v>104.6322</v>
      </c>
      <c r="M272">
        <v>3.64</v>
      </c>
      <c r="N272">
        <v>3.75</v>
      </c>
      <c r="O272">
        <v>0.97740000000000005</v>
      </c>
      <c r="P272">
        <v>3.6724999999999999</v>
      </c>
      <c r="Q272">
        <v>1.3068</v>
      </c>
      <c r="R272">
        <v>1</v>
      </c>
      <c r="S272" t="s">
        <v>61</v>
      </c>
    </row>
    <row r="273" spans="1:19" x14ac:dyDescent="0.25">
      <c r="A273" s="1">
        <v>42594</v>
      </c>
      <c r="B273">
        <v>2016</v>
      </c>
      <c r="C273">
        <v>0.76910000000000001</v>
      </c>
      <c r="D273">
        <v>0.376</v>
      </c>
      <c r="E273">
        <v>1.2945</v>
      </c>
      <c r="F273">
        <v>6.6441999999999997</v>
      </c>
      <c r="G273">
        <v>66.825199999999995</v>
      </c>
      <c r="H273">
        <v>13120</v>
      </c>
      <c r="I273">
        <v>102.04</v>
      </c>
      <c r="J273">
        <v>1098.5999999999999</v>
      </c>
      <c r="K273">
        <v>4.0105000000000004</v>
      </c>
      <c r="L273">
        <v>104.6949</v>
      </c>
      <c r="M273">
        <v>3.64</v>
      </c>
      <c r="N273">
        <v>3.75</v>
      </c>
      <c r="O273">
        <v>0.97529999999999994</v>
      </c>
      <c r="P273">
        <v>3.6724999999999999</v>
      </c>
      <c r="Q273">
        <v>1.2963</v>
      </c>
      <c r="R273">
        <v>1</v>
      </c>
      <c r="S273" t="s">
        <v>61</v>
      </c>
    </row>
    <row r="274" spans="1:19" x14ac:dyDescent="0.25">
      <c r="A274" s="1">
        <v>42598</v>
      </c>
      <c r="B274">
        <v>2016</v>
      </c>
      <c r="C274">
        <v>0.76980000000000004</v>
      </c>
      <c r="D274">
        <v>0.376</v>
      </c>
      <c r="E274">
        <v>1.2862</v>
      </c>
      <c r="F274">
        <v>6.6289999999999996</v>
      </c>
      <c r="G274">
        <v>66.898300000000006</v>
      </c>
      <c r="H274">
        <v>13098</v>
      </c>
      <c r="I274">
        <v>100.28</v>
      </c>
      <c r="J274">
        <v>1101.0999999999999</v>
      </c>
      <c r="K274">
        <v>3.9954999999999998</v>
      </c>
      <c r="L274">
        <v>104.73439999999999</v>
      </c>
      <c r="M274">
        <v>3.64</v>
      </c>
      <c r="N274">
        <v>3.75</v>
      </c>
      <c r="O274">
        <v>0.96179999999999999</v>
      </c>
      <c r="P274">
        <v>3.6724999999999999</v>
      </c>
      <c r="Q274">
        <v>1.298</v>
      </c>
      <c r="R274">
        <v>1</v>
      </c>
      <c r="S274" t="s">
        <v>61</v>
      </c>
    </row>
    <row r="275" spans="1:19" x14ac:dyDescent="0.25">
      <c r="A275" s="1">
        <v>42600</v>
      </c>
      <c r="B275">
        <v>2016</v>
      </c>
      <c r="C275">
        <v>0.77110000000000001</v>
      </c>
      <c r="D275">
        <v>0.376</v>
      </c>
      <c r="E275">
        <v>1.2775000000000001</v>
      </c>
      <c r="F275">
        <v>6.6276000000000002</v>
      </c>
      <c r="G275">
        <v>66.793899999999994</v>
      </c>
      <c r="H275">
        <v>13114</v>
      </c>
      <c r="I275">
        <v>99.8</v>
      </c>
      <c r="J275">
        <v>1102.3</v>
      </c>
      <c r="K275">
        <v>3.9944999999999999</v>
      </c>
      <c r="L275">
        <v>104.7191</v>
      </c>
      <c r="M275">
        <v>3.64</v>
      </c>
      <c r="N275">
        <v>3.75</v>
      </c>
      <c r="O275">
        <v>0.95830000000000004</v>
      </c>
      <c r="P275">
        <v>3.6724999999999999</v>
      </c>
      <c r="Q275">
        <v>1.3153999999999999</v>
      </c>
      <c r="R275">
        <v>1</v>
      </c>
      <c r="S275" t="s">
        <v>61</v>
      </c>
    </row>
    <row r="276" spans="1:19" x14ac:dyDescent="0.25">
      <c r="A276" s="1">
        <v>42601</v>
      </c>
      <c r="B276">
        <v>2016</v>
      </c>
      <c r="C276">
        <v>0.76439999999999997</v>
      </c>
      <c r="D276">
        <v>0.376</v>
      </c>
      <c r="E276">
        <v>1.2878000000000001</v>
      </c>
      <c r="F276">
        <v>6.6464999999999996</v>
      </c>
      <c r="G276">
        <v>66.929599999999994</v>
      </c>
      <c r="H276">
        <v>13119</v>
      </c>
      <c r="I276">
        <v>100.35</v>
      </c>
      <c r="J276">
        <v>1106.4000000000001</v>
      </c>
      <c r="K276">
        <v>4.0110000000000001</v>
      </c>
      <c r="L276">
        <v>104.7217</v>
      </c>
      <c r="M276">
        <v>3.64</v>
      </c>
      <c r="N276">
        <v>3.75</v>
      </c>
      <c r="O276">
        <v>0.95760000000000001</v>
      </c>
      <c r="P276">
        <v>3.6724999999999999</v>
      </c>
      <c r="Q276">
        <v>1.3120000000000001</v>
      </c>
      <c r="R276">
        <v>1</v>
      </c>
      <c r="S276" t="s">
        <v>61</v>
      </c>
    </row>
    <row r="277" spans="1:19" x14ac:dyDescent="0.25">
      <c r="A277" s="1">
        <v>42604</v>
      </c>
      <c r="B277">
        <v>2016</v>
      </c>
      <c r="C277">
        <v>0.75890000000000002</v>
      </c>
      <c r="D277">
        <v>0.376</v>
      </c>
      <c r="E277">
        <v>1.2942</v>
      </c>
      <c r="F277">
        <v>6.6585000000000001</v>
      </c>
      <c r="G277">
        <v>67.194000000000003</v>
      </c>
      <c r="H277">
        <v>13197</v>
      </c>
      <c r="I277">
        <v>100.76</v>
      </c>
      <c r="J277">
        <v>1115.2</v>
      </c>
      <c r="K277">
        <v>4.0339999999999998</v>
      </c>
      <c r="L277">
        <v>104.7559</v>
      </c>
      <c r="M277">
        <v>3.64</v>
      </c>
      <c r="N277">
        <v>3.75</v>
      </c>
      <c r="O277">
        <v>0.96350000000000002</v>
      </c>
      <c r="P277">
        <v>3.6724999999999999</v>
      </c>
      <c r="Q277">
        <v>1.3086</v>
      </c>
      <c r="R277">
        <v>1</v>
      </c>
      <c r="S277" t="s">
        <v>61</v>
      </c>
    </row>
    <row r="278" spans="1:19" x14ac:dyDescent="0.25">
      <c r="A278" s="1">
        <v>42605</v>
      </c>
      <c r="B278">
        <v>2016</v>
      </c>
      <c r="C278">
        <v>0.76419999999999999</v>
      </c>
      <c r="D278">
        <v>0.376</v>
      </c>
      <c r="E278">
        <v>1.2902</v>
      </c>
      <c r="F278">
        <v>6.6417999999999999</v>
      </c>
      <c r="G278">
        <v>67.088499999999996</v>
      </c>
      <c r="H278">
        <v>13216</v>
      </c>
      <c r="I278">
        <v>100.13</v>
      </c>
      <c r="J278">
        <v>1125.3</v>
      </c>
      <c r="K278">
        <v>4.0294999999999996</v>
      </c>
      <c r="L278">
        <v>104.82899999999999</v>
      </c>
      <c r="M278">
        <v>3.64</v>
      </c>
      <c r="N278">
        <v>3.75</v>
      </c>
      <c r="O278">
        <v>0.96189999999999998</v>
      </c>
      <c r="P278">
        <v>3.6724999999999999</v>
      </c>
      <c r="Q278">
        <v>1.3181</v>
      </c>
      <c r="R278">
        <v>1</v>
      </c>
      <c r="S278" t="s">
        <v>61</v>
      </c>
    </row>
    <row r="279" spans="1:19" x14ac:dyDescent="0.25">
      <c r="A279" s="1">
        <v>42606</v>
      </c>
      <c r="B279">
        <v>2016</v>
      </c>
      <c r="C279">
        <v>0.76029999999999998</v>
      </c>
      <c r="D279">
        <v>0.376</v>
      </c>
      <c r="E279">
        <v>1.294</v>
      </c>
      <c r="F279">
        <v>6.6536999999999997</v>
      </c>
      <c r="G279">
        <v>67.132000000000005</v>
      </c>
      <c r="H279">
        <v>13252</v>
      </c>
      <c r="I279">
        <v>100.35</v>
      </c>
      <c r="J279">
        <v>1117.4000000000001</v>
      </c>
      <c r="K279">
        <v>4.0359999999999996</v>
      </c>
      <c r="L279">
        <v>104.7963</v>
      </c>
      <c r="M279">
        <v>3.64</v>
      </c>
      <c r="N279">
        <v>3.75</v>
      </c>
      <c r="O279">
        <v>0.96499999999999997</v>
      </c>
      <c r="P279">
        <v>3.6724999999999999</v>
      </c>
      <c r="Q279">
        <v>1.3242</v>
      </c>
      <c r="R279">
        <v>1</v>
      </c>
      <c r="S279" t="s">
        <v>61</v>
      </c>
    </row>
    <row r="280" spans="1:19" x14ac:dyDescent="0.25">
      <c r="A280" s="1">
        <v>42607</v>
      </c>
      <c r="B280">
        <v>2016</v>
      </c>
      <c r="C280">
        <v>0.7631</v>
      </c>
      <c r="D280">
        <v>0.376</v>
      </c>
      <c r="E280">
        <v>1.2937000000000001</v>
      </c>
      <c r="F280">
        <v>6.6547000000000001</v>
      </c>
      <c r="G280">
        <v>67.087599999999995</v>
      </c>
      <c r="H280">
        <v>13267</v>
      </c>
      <c r="I280">
        <v>100.45</v>
      </c>
      <c r="J280">
        <v>1121.5999999999999</v>
      </c>
      <c r="K280">
        <v>4.0324999999999998</v>
      </c>
      <c r="L280">
        <v>104.79949999999999</v>
      </c>
      <c r="M280">
        <v>3.64</v>
      </c>
      <c r="N280">
        <v>3.75</v>
      </c>
      <c r="O280">
        <v>0.96509999999999996</v>
      </c>
      <c r="P280">
        <v>3.6724999999999999</v>
      </c>
      <c r="Q280">
        <v>1.3197000000000001</v>
      </c>
      <c r="R280">
        <v>1</v>
      </c>
      <c r="S280" t="s">
        <v>61</v>
      </c>
    </row>
    <row r="281" spans="1:19" x14ac:dyDescent="0.25">
      <c r="A281" s="1">
        <v>42608</v>
      </c>
      <c r="B281">
        <v>2016</v>
      </c>
      <c r="C281">
        <v>0.76400000000000001</v>
      </c>
      <c r="D281">
        <v>0.376</v>
      </c>
      <c r="E281">
        <v>1.2947</v>
      </c>
      <c r="F281">
        <v>6.6649000000000003</v>
      </c>
      <c r="G281">
        <v>67.029899999999998</v>
      </c>
      <c r="H281">
        <v>13242</v>
      </c>
      <c r="I281">
        <v>100.45</v>
      </c>
      <c r="J281">
        <v>1119</v>
      </c>
      <c r="K281">
        <v>4.0205000000000002</v>
      </c>
      <c r="L281">
        <v>104.8176</v>
      </c>
      <c r="M281">
        <v>3.64</v>
      </c>
      <c r="N281">
        <v>3.75</v>
      </c>
      <c r="O281">
        <v>0.96730000000000005</v>
      </c>
      <c r="P281">
        <v>3.6724999999999999</v>
      </c>
      <c r="Q281">
        <v>1.3201000000000001</v>
      </c>
      <c r="R281">
        <v>1</v>
      </c>
      <c r="S281" t="s">
        <v>61</v>
      </c>
    </row>
    <row r="282" spans="1:19" x14ac:dyDescent="0.25">
      <c r="A282" s="1">
        <v>42611</v>
      </c>
      <c r="B282">
        <v>2016</v>
      </c>
      <c r="C282">
        <v>0.75509999999999999</v>
      </c>
      <c r="D282">
        <v>0.376</v>
      </c>
      <c r="E282">
        <v>1.3019000000000001</v>
      </c>
      <c r="F282">
        <v>6.6782000000000004</v>
      </c>
      <c r="G282">
        <v>67.180999999999997</v>
      </c>
      <c r="H282">
        <v>13275</v>
      </c>
      <c r="I282">
        <v>101.92</v>
      </c>
      <c r="J282">
        <v>1113.9000000000001</v>
      </c>
      <c r="K282">
        <v>4.0369999999999999</v>
      </c>
      <c r="L282">
        <v>104.8078</v>
      </c>
      <c r="M282">
        <v>3.64</v>
      </c>
      <c r="N282">
        <v>3.75</v>
      </c>
      <c r="O282">
        <v>0.97789999999999999</v>
      </c>
      <c r="P282">
        <v>3.6724999999999999</v>
      </c>
      <c r="Q282">
        <v>1.3085</v>
      </c>
      <c r="R282">
        <v>1</v>
      </c>
      <c r="S282" t="s">
        <v>61</v>
      </c>
    </row>
    <row r="283" spans="1:19" x14ac:dyDescent="0.25">
      <c r="A283" s="1">
        <v>42612</v>
      </c>
      <c r="B283">
        <v>2016</v>
      </c>
      <c r="C283">
        <v>0.75690000000000002</v>
      </c>
      <c r="D283">
        <v>0.376</v>
      </c>
      <c r="E283">
        <v>1.3076000000000001</v>
      </c>
      <c r="F283">
        <v>6.6792999999999996</v>
      </c>
      <c r="G283">
        <v>67.087900000000005</v>
      </c>
      <c r="H283">
        <v>13260</v>
      </c>
      <c r="I283">
        <v>101.94</v>
      </c>
      <c r="J283">
        <v>1125.2</v>
      </c>
      <c r="K283">
        <v>4.0495000000000001</v>
      </c>
      <c r="L283">
        <v>104.82940000000001</v>
      </c>
      <c r="M283">
        <v>3.64</v>
      </c>
      <c r="N283">
        <v>3.75</v>
      </c>
      <c r="O283">
        <v>0.97970000000000002</v>
      </c>
      <c r="P283">
        <v>3.6724999999999999</v>
      </c>
      <c r="Q283">
        <v>1.3084</v>
      </c>
      <c r="R283">
        <v>1</v>
      </c>
      <c r="S283" t="s">
        <v>61</v>
      </c>
    </row>
    <row r="284" spans="1:19" x14ac:dyDescent="0.25">
      <c r="A284" s="1">
        <v>42614</v>
      </c>
      <c r="B284">
        <v>2016</v>
      </c>
      <c r="C284">
        <v>0.75380000000000003</v>
      </c>
      <c r="D284">
        <v>0.376</v>
      </c>
      <c r="E284">
        <v>1.3107</v>
      </c>
      <c r="F284">
        <v>6.6801000000000004</v>
      </c>
      <c r="G284">
        <v>66.953900000000004</v>
      </c>
      <c r="H284">
        <v>13269</v>
      </c>
      <c r="I284">
        <v>103.37</v>
      </c>
      <c r="J284">
        <v>1117.4000000000001</v>
      </c>
      <c r="K284">
        <v>4.0765000000000002</v>
      </c>
      <c r="L284">
        <v>104.7179</v>
      </c>
      <c r="M284">
        <v>3.64</v>
      </c>
      <c r="N284">
        <v>3.75</v>
      </c>
      <c r="O284">
        <v>0.98440000000000005</v>
      </c>
      <c r="P284">
        <v>3.6724999999999999</v>
      </c>
      <c r="Q284">
        <v>1.3246</v>
      </c>
      <c r="R284">
        <v>1</v>
      </c>
      <c r="S284" t="s">
        <v>62</v>
      </c>
    </row>
    <row r="285" spans="1:19" x14ac:dyDescent="0.25">
      <c r="A285" s="1">
        <v>42615</v>
      </c>
      <c r="B285">
        <v>2016</v>
      </c>
      <c r="C285">
        <v>0.75590000000000002</v>
      </c>
      <c r="D285">
        <v>0.376</v>
      </c>
      <c r="E285">
        <v>1.2999000000000001</v>
      </c>
      <c r="F285">
        <v>6.6797000000000004</v>
      </c>
      <c r="G285">
        <v>66.840500000000006</v>
      </c>
      <c r="H285">
        <v>13261</v>
      </c>
      <c r="I285">
        <v>103.3</v>
      </c>
      <c r="J285">
        <v>1119.3</v>
      </c>
      <c r="K285">
        <v>4.0845000000000002</v>
      </c>
      <c r="L285">
        <v>104.5497</v>
      </c>
      <c r="M285">
        <v>3.64</v>
      </c>
      <c r="N285">
        <v>3.75</v>
      </c>
      <c r="O285">
        <v>0.97970000000000002</v>
      </c>
      <c r="P285">
        <v>3.6724999999999999</v>
      </c>
      <c r="Q285">
        <v>1.3257000000000001</v>
      </c>
      <c r="R285">
        <v>1</v>
      </c>
      <c r="S285" t="s">
        <v>62</v>
      </c>
    </row>
    <row r="286" spans="1:19" x14ac:dyDescent="0.25">
      <c r="A286" s="1">
        <v>42619</v>
      </c>
      <c r="B286">
        <v>2016</v>
      </c>
      <c r="C286">
        <v>0.76290000000000002</v>
      </c>
      <c r="D286">
        <v>0.376</v>
      </c>
      <c r="E286">
        <v>1.2843</v>
      </c>
      <c r="F286">
        <v>6.6803999999999997</v>
      </c>
      <c r="G286">
        <v>66.546899999999994</v>
      </c>
      <c r="H286">
        <v>13162</v>
      </c>
      <c r="I286">
        <v>103.5</v>
      </c>
      <c r="J286">
        <v>1108.2</v>
      </c>
      <c r="K286">
        <v>4.0795000000000003</v>
      </c>
      <c r="L286">
        <v>104.5985</v>
      </c>
      <c r="M286">
        <v>3.64</v>
      </c>
      <c r="N286">
        <v>3.75</v>
      </c>
      <c r="O286">
        <v>0.97870000000000001</v>
      </c>
      <c r="P286">
        <v>3.6724999999999999</v>
      </c>
      <c r="Q286">
        <v>1.3331</v>
      </c>
      <c r="R286">
        <v>1</v>
      </c>
      <c r="S286" t="s">
        <v>62</v>
      </c>
    </row>
    <row r="287" spans="1:19" x14ac:dyDescent="0.25">
      <c r="A287" s="1">
        <v>42620</v>
      </c>
      <c r="B287">
        <v>2016</v>
      </c>
      <c r="C287">
        <v>0.76780000000000004</v>
      </c>
      <c r="D287">
        <v>0.376</v>
      </c>
      <c r="E287">
        <v>1.2895000000000001</v>
      </c>
      <c r="F287">
        <v>6.6646000000000001</v>
      </c>
      <c r="G287">
        <v>66.361800000000002</v>
      </c>
      <c r="H287">
        <v>13086</v>
      </c>
      <c r="I287">
        <v>101.45</v>
      </c>
      <c r="J287">
        <v>1105</v>
      </c>
      <c r="K287">
        <v>4.0609999999999999</v>
      </c>
      <c r="L287">
        <v>104.5904</v>
      </c>
      <c r="M287">
        <v>3.64</v>
      </c>
      <c r="N287">
        <v>3.75</v>
      </c>
      <c r="O287">
        <v>0.96840000000000004</v>
      </c>
      <c r="P287">
        <v>3.6724999999999999</v>
      </c>
      <c r="Q287">
        <v>1.3381000000000001</v>
      </c>
      <c r="R287">
        <v>1</v>
      </c>
      <c r="S287" t="s">
        <v>62</v>
      </c>
    </row>
    <row r="288" spans="1:19" x14ac:dyDescent="0.25">
      <c r="A288" s="1">
        <v>42621</v>
      </c>
      <c r="B288">
        <v>2016</v>
      </c>
      <c r="C288">
        <v>0.76980000000000004</v>
      </c>
      <c r="D288">
        <v>0.376</v>
      </c>
      <c r="E288">
        <v>1.2908999999999999</v>
      </c>
      <c r="F288">
        <v>6.6634000000000002</v>
      </c>
      <c r="G288">
        <v>66.448300000000003</v>
      </c>
      <c r="H288">
        <v>13090</v>
      </c>
      <c r="I288">
        <v>101.66</v>
      </c>
      <c r="J288">
        <v>1093.2</v>
      </c>
      <c r="K288">
        <v>4.0590000000000002</v>
      </c>
      <c r="L288">
        <v>104.41889999999999</v>
      </c>
      <c r="M288">
        <v>3.64</v>
      </c>
      <c r="N288">
        <v>3.75</v>
      </c>
      <c r="O288">
        <v>0.96760000000000002</v>
      </c>
      <c r="P288">
        <v>3.6724999999999999</v>
      </c>
      <c r="Q288">
        <v>1.3371999999999999</v>
      </c>
      <c r="R288">
        <v>1</v>
      </c>
      <c r="S288" t="s">
        <v>62</v>
      </c>
    </row>
    <row r="289" spans="1:19" x14ac:dyDescent="0.25">
      <c r="A289" s="1">
        <v>42622</v>
      </c>
      <c r="B289">
        <v>2016</v>
      </c>
      <c r="C289">
        <v>0.76519999999999999</v>
      </c>
      <c r="D289">
        <v>0.376</v>
      </c>
      <c r="E289">
        <v>1.3032999999999999</v>
      </c>
      <c r="F289">
        <v>6.6795</v>
      </c>
      <c r="G289">
        <v>66.546199999999999</v>
      </c>
      <c r="H289">
        <v>13089</v>
      </c>
      <c r="I289">
        <v>102.25</v>
      </c>
      <c r="J289">
        <v>1093.2</v>
      </c>
      <c r="K289">
        <v>4.0625</v>
      </c>
      <c r="L289">
        <v>104.392</v>
      </c>
      <c r="M289">
        <v>3.64</v>
      </c>
      <c r="N289">
        <v>3.75</v>
      </c>
      <c r="O289">
        <v>0.97440000000000004</v>
      </c>
      <c r="P289">
        <v>3.6724999999999999</v>
      </c>
      <c r="Q289">
        <v>1.3314999999999999</v>
      </c>
      <c r="R289">
        <v>1</v>
      </c>
      <c r="S289" t="s">
        <v>62</v>
      </c>
    </row>
    <row r="290" spans="1:19" x14ac:dyDescent="0.25">
      <c r="A290" s="1">
        <v>42633</v>
      </c>
      <c r="B290">
        <v>2016</v>
      </c>
      <c r="C290">
        <v>0.75419999999999998</v>
      </c>
      <c r="D290">
        <v>0.376</v>
      </c>
      <c r="E290">
        <v>1.3228</v>
      </c>
      <c r="F290">
        <v>6.6707999999999998</v>
      </c>
      <c r="G290">
        <v>67.02</v>
      </c>
      <c r="H290">
        <v>13142</v>
      </c>
      <c r="I290">
        <v>101.92</v>
      </c>
      <c r="J290">
        <v>1120</v>
      </c>
      <c r="K290">
        <v>4.1440000000000001</v>
      </c>
      <c r="L290">
        <v>104.5672</v>
      </c>
      <c r="M290">
        <v>3.64</v>
      </c>
      <c r="N290">
        <v>3.75</v>
      </c>
      <c r="O290">
        <v>0.97789999999999999</v>
      </c>
      <c r="P290">
        <v>3.6724999999999999</v>
      </c>
      <c r="Q290">
        <v>1.2968999999999999</v>
      </c>
      <c r="R290">
        <v>1</v>
      </c>
      <c r="S290" t="s">
        <v>62</v>
      </c>
    </row>
    <row r="291" spans="1:19" x14ac:dyDescent="0.25">
      <c r="A291" s="1">
        <v>42634</v>
      </c>
      <c r="B291">
        <v>2016</v>
      </c>
      <c r="C291">
        <v>0.75549999999999995</v>
      </c>
      <c r="D291">
        <v>0.376</v>
      </c>
      <c r="E291">
        <v>1.3186</v>
      </c>
      <c r="F291">
        <v>6.6715999999999998</v>
      </c>
      <c r="G291">
        <v>67.063100000000006</v>
      </c>
      <c r="H291">
        <v>13148</v>
      </c>
      <c r="I291">
        <v>101.78</v>
      </c>
      <c r="J291">
        <v>1119.5</v>
      </c>
      <c r="K291">
        <v>4.1505000000000001</v>
      </c>
      <c r="L291">
        <v>104.75449999999999</v>
      </c>
      <c r="M291">
        <v>3.64</v>
      </c>
      <c r="N291">
        <v>3.75</v>
      </c>
      <c r="O291">
        <v>0.97650000000000003</v>
      </c>
      <c r="P291">
        <v>3.6724999999999999</v>
      </c>
      <c r="Q291">
        <v>1.2998000000000001</v>
      </c>
      <c r="R291">
        <v>1</v>
      </c>
      <c r="S291" t="s">
        <v>62</v>
      </c>
    </row>
    <row r="292" spans="1:19" x14ac:dyDescent="0.25">
      <c r="A292" s="1">
        <v>42636</v>
      </c>
      <c r="B292">
        <v>2016</v>
      </c>
      <c r="C292">
        <v>0.76370000000000005</v>
      </c>
      <c r="D292">
        <v>0.376</v>
      </c>
      <c r="E292">
        <v>1.3165</v>
      </c>
      <c r="F292">
        <v>6.6698000000000004</v>
      </c>
      <c r="G292">
        <v>66.651899999999998</v>
      </c>
      <c r="H292">
        <v>13098</v>
      </c>
      <c r="I292">
        <v>101</v>
      </c>
      <c r="J292">
        <v>1103.0999999999999</v>
      </c>
      <c r="K292">
        <v>4.1204999999999998</v>
      </c>
      <c r="L292">
        <v>104.8297</v>
      </c>
      <c r="M292">
        <v>3.64</v>
      </c>
      <c r="N292">
        <v>3.75</v>
      </c>
      <c r="O292">
        <v>0.97019999999999995</v>
      </c>
      <c r="P292">
        <v>3.6724999999999999</v>
      </c>
      <c r="Q292">
        <v>1.2974000000000001</v>
      </c>
      <c r="R292">
        <v>1</v>
      </c>
      <c r="S292" t="s">
        <v>62</v>
      </c>
    </row>
    <row r="293" spans="1:19" x14ac:dyDescent="0.25">
      <c r="A293" s="1">
        <v>42639</v>
      </c>
      <c r="B293">
        <v>2016</v>
      </c>
      <c r="C293">
        <v>0.76239999999999997</v>
      </c>
      <c r="D293">
        <v>0.376</v>
      </c>
      <c r="E293">
        <v>1.3197000000000001</v>
      </c>
      <c r="F293">
        <v>6.6706000000000003</v>
      </c>
      <c r="G293">
        <v>66.709500000000006</v>
      </c>
      <c r="H293">
        <v>13076</v>
      </c>
      <c r="I293">
        <v>100.8</v>
      </c>
      <c r="J293">
        <v>1104.2</v>
      </c>
      <c r="K293">
        <v>4.133</v>
      </c>
      <c r="L293">
        <v>104.8501</v>
      </c>
      <c r="M293">
        <v>3.64</v>
      </c>
      <c r="N293">
        <v>3.75</v>
      </c>
      <c r="O293">
        <v>0.9677</v>
      </c>
      <c r="P293">
        <v>3.6724999999999999</v>
      </c>
      <c r="Q293">
        <v>1.2926</v>
      </c>
      <c r="R293">
        <v>1</v>
      </c>
      <c r="S293" t="s">
        <v>62</v>
      </c>
    </row>
    <row r="294" spans="1:19" x14ac:dyDescent="0.25">
      <c r="A294" s="1">
        <v>42640</v>
      </c>
      <c r="B294">
        <v>2016</v>
      </c>
      <c r="C294">
        <v>0.76659999999999995</v>
      </c>
      <c r="D294">
        <v>0.376</v>
      </c>
      <c r="E294">
        <v>1.3248</v>
      </c>
      <c r="F294">
        <v>6.6676000000000002</v>
      </c>
      <c r="G294">
        <v>66.462699999999998</v>
      </c>
      <c r="H294">
        <v>13027</v>
      </c>
      <c r="I294">
        <v>100.78</v>
      </c>
      <c r="J294">
        <v>1106.9000000000001</v>
      </c>
      <c r="K294">
        <v>4.1185</v>
      </c>
      <c r="L294">
        <v>104.7945</v>
      </c>
      <c r="M294">
        <v>3.64</v>
      </c>
      <c r="N294">
        <v>3.75</v>
      </c>
      <c r="O294">
        <v>0.96850000000000003</v>
      </c>
      <c r="P294">
        <v>3.6724999999999999</v>
      </c>
      <c r="Q294">
        <v>1.2956000000000001</v>
      </c>
      <c r="R294">
        <v>1</v>
      </c>
      <c r="S294" t="s">
        <v>62</v>
      </c>
    </row>
    <row r="295" spans="1:19" x14ac:dyDescent="0.25">
      <c r="A295" s="1">
        <v>42641</v>
      </c>
      <c r="B295">
        <v>2016</v>
      </c>
      <c r="C295">
        <v>0.76819999999999999</v>
      </c>
      <c r="D295">
        <v>0.376</v>
      </c>
      <c r="E295">
        <v>1.3242</v>
      </c>
      <c r="F295">
        <v>6.6707000000000001</v>
      </c>
      <c r="G295">
        <v>66.4482</v>
      </c>
      <c r="H295">
        <v>12926</v>
      </c>
      <c r="I295">
        <v>100.58</v>
      </c>
      <c r="J295">
        <v>1103.5</v>
      </c>
      <c r="K295">
        <v>4.1405000000000003</v>
      </c>
      <c r="L295">
        <v>104.679</v>
      </c>
      <c r="M295">
        <v>3.64</v>
      </c>
      <c r="N295">
        <v>3.75</v>
      </c>
      <c r="O295">
        <v>0.97130000000000005</v>
      </c>
      <c r="P295">
        <v>3.6724999999999999</v>
      </c>
      <c r="Q295">
        <v>1.3018000000000001</v>
      </c>
      <c r="R295">
        <v>1</v>
      </c>
      <c r="S295" t="s">
        <v>62</v>
      </c>
    </row>
    <row r="296" spans="1:19" x14ac:dyDescent="0.25">
      <c r="A296" s="1">
        <v>42642</v>
      </c>
      <c r="B296">
        <v>2016</v>
      </c>
      <c r="C296">
        <v>0.76839999999999997</v>
      </c>
      <c r="D296">
        <v>0.376</v>
      </c>
      <c r="E296">
        <v>1.3101</v>
      </c>
      <c r="F296">
        <v>6.6707999999999998</v>
      </c>
      <c r="G296">
        <v>66.552099999999996</v>
      </c>
      <c r="H296">
        <v>12952</v>
      </c>
      <c r="I296">
        <v>101.4</v>
      </c>
      <c r="J296">
        <v>1095.7</v>
      </c>
      <c r="K296">
        <v>4.1139999999999999</v>
      </c>
      <c r="L296">
        <v>104.67019999999999</v>
      </c>
      <c r="M296">
        <v>3.64</v>
      </c>
      <c r="N296">
        <v>3.75</v>
      </c>
      <c r="O296">
        <v>0.97070000000000001</v>
      </c>
      <c r="P296">
        <v>3.6724999999999999</v>
      </c>
      <c r="Q296">
        <v>1.3015000000000001</v>
      </c>
      <c r="R296">
        <v>1</v>
      </c>
      <c r="S296" t="s">
        <v>62</v>
      </c>
    </row>
    <row r="297" spans="1:19" x14ac:dyDescent="0.25">
      <c r="A297" s="1">
        <v>42643</v>
      </c>
      <c r="B297">
        <v>2016</v>
      </c>
      <c r="C297">
        <v>0.76300000000000001</v>
      </c>
      <c r="D297">
        <v>0.376</v>
      </c>
      <c r="E297">
        <v>1.3117000000000001</v>
      </c>
      <c r="F297">
        <v>6.6703999999999999</v>
      </c>
      <c r="G297">
        <v>66.659599999999998</v>
      </c>
      <c r="H297">
        <v>12998</v>
      </c>
      <c r="I297">
        <v>101.08</v>
      </c>
      <c r="J297">
        <v>1096.3</v>
      </c>
      <c r="K297">
        <v>4.1455000000000002</v>
      </c>
      <c r="L297">
        <v>104.7002</v>
      </c>
      <c r="M297">
        <v>3.64</v>
      </c>
      <c r="N297">
        <v>3.75</v>
      </c>
      <c r="O297">
        <v>0.97419999999999995</v>
      </c>
      <c r="P297">
        <v>3.6724999999999999</v>
      </c>
      <c r="Q297">
        <v>1.2961</v>
      </c>
      <c r="R297">
        <v>1</v>
      </c>
      <c r="S297" t="s">
        <v>62</v>
      </c>
    </row>
    <row r="298" spans="1:19" x14ac:dyDescent="0.25">
      <c r="A298" s="1">
        <v>42656</v>
      </c>
      <c r="B298">
        <v>2016</v>
      </c>
      <c r="C298">
        <v>0.75370000000000004</v>
      </c>
      <c r="D298">
        <v>0.376</v>
      </c>
      <c r="E298">
        <v>1.3219000000000001</v>
      </c>
      <c r="F298">
        <v>6.726</v>
      </c>
      <c r="G298">
        <v>66.847300000000004</v>
      </c>
      <c r="H298">
        <v>13028</v>
      </c>
      <c r="I298">
        <v>104.5</v>
      </c>
      <c r="J298">
        <v>1123.3</v>
      </c>
      <c r="K298">
        <v>4.2080000000000002</v>
      </c>
      <c r="L298">
        <v>104.7159</v>
      </c>
      <c r="M298">
        <v>3.64</v>
      </c>
      <c r="N298">
        <v>3.75</v>
      </c>
      <c r="O298">
        <v>0.98929999999999996</v>
      </c>
      <c r="P298">
        <v>3.6724999999999999</v>
      </c>
      <c r="Q298">
        <v>1.2204999999999999</v>
      </c>
      <c r="R298">
        <v>1</v>
      </c>
      <c r="S298" t="s">
        <v>63</v>
      </c>
    </row>
    <row r="299" spans="1:19" x14ac:dyDescent="0.25">
      <c r="A299" s="1">
        <v>42657</v>
      </c>
      <c r="B299">
        <v>2016</v>
      </c>
      <c r="C299">
        <v>0.75819999999999999</v>
      </c>
      <c r="D299">
        <v>0.376</v>
      </c>
      <c r="E299">
        <v>1.3168</v>
      </c>
      <c r="F299">
        <v>6.7248999999999999</v>
      </c>
      <c r="G299">
        <v>66.848100000000002</v>
      </c>
      <c r="H299">
        <v>13047</v>
      </c>
      <c r="I299">
        <v>103.82</v>
      </c>
      <c r="J299">
        <v>1130.5</v>
      </c>
      <c r="K299">
        <v>4.2125000000000004</v>
      </c>
      <c r="L299">
        <v>104.7359</v>
      </c>
      <c r="M299">
        <v>3.64</v>
      </c>
      <c r="N299">
        <v>3.75</v>
      </c>
      <c r="O299">
        <v>0.98919999999999997</v>
      </c>
      <c r="P299">
        <v>3.6724999999999999</v>
      </c>
      <c r="Q299">
        <v>1.2235</v>
      </c>
      <c r="R299">
        <v>1</v>
      </c>
      <c r="S299" t="s">
        <v>63</v>
      </c>
    </row>
    <row r="300" spans="1:19" x14ac:dyDescent="0.25">
      <c r="A300" s="1">
        <v>42660</v>
      </c>
      <c r="B300">
        <v>2016</v>
      </c>
      <c r="C300">
        <v>0.75990000000000002</v>
      </c>
      <c r="D300">
        <v>0.376</v>
      </c>
      <c r="E300">
        <v>1.3138000000000001</v>
      </c>
      <c r="F300">
        <v>6.7389999999999999</v>
      </c>
      <c r="G300">
        <v>66.777900000000002</v>
      </c>
      <c r="H300">
        <v>13054</v>
      </c>
      <c r="I300">
        <v>104.2</v>
      </c>
      <c r="J300">
        <v>1132.9000000000001</v>
      </c>
      <c r="K300">
        <v>4.2195</v>
      </c>
      <c r="L300">
        <v>104.7936</v>
      </c>
      <c r="M300">
        <v>3.64</v>
      </c>
      <c r="N300">
        <v>3.75</v>
      </c>
      <c r="O300">
        <v>0.98899999999999999</v>
      </c>
      <c r="P300">
        <v>3.6724999999999999</v>
      </c>
      <c r="Q300">
        <v>1.2161999999999999</v>
      </c>
      <c r="R300">
        <v>1</v>
      </c>
      <c r="S300" t="s">
        <v>63</v>
      </c>
    </row>
    <row r="301" spans="1:19" x14ac:dyDescent="0.25">
      <c r="A301" s="1">
        <v>42661</v>
      </c>
      <c r="B301">
        <v>2016</v>
      </c>
      <c r="C301">
        <v>0.7671</v>
      </c>
      <c r="D301">
        <v>0.376</v>
      </c>
      <c r="E301">
        <v>1.3104</v>
      </c>
      <c r="F301">
        <v>6.7389999999999999</v>
      </c>
      <c r="G301">
        <v>66.726799999999997</v>
      </c>
      <c r="H301">
        <v>13044</v>
      </c>
      <c r="I301">
        <v>103.82</v>
      </c>
      <c r="J301">
        <v>1140.3</v>
      </c>
      <c r="K301">
        <v>4.2104999999999997</v>
      </c>
      <c r="L301">
        <v>104.7891</v>
      </c>
      <c r="M301">
        <v>3.64</v>
      </c>
      <c r="N301">
        <v>3.75</v>
      </c>
      <c r="O301">
        <v>0.98880000000000001</v>
      </c>
      <c r="P301">
        <v>3.6724999999999999</v>
      </c>
      <c r="Q301">
        <v>1.2281</v>
      </c>
      <c r="R301">
        <v>1</v>
      </c>
      <c r="S301" t="s">
        <v>63</v>
      </c>
    </row>
    <row r="302" spans="1:19" x14ac:dyDescent="0.25">
      <c r="A302" s="1">
        <v>42662</v>
      </c>
      <c r="B302">
        <v>2016</v>
      </c>
      <c r="C302">
        <v>0.76659999999999995</v>
      </c>
      <c r="D302">
        <v>0.376</v>
      </c>
      <c r="E302">
        <v>1.3107</v>
      </c>
      <c r="F302">
        <v>6.7394999999999996</v>
      </c>
      <c r="G302">
        <v>66.714500000000001</v>
      </c>
      <c r="H302">
        <v>13007</v>
      </c>
      <c r="I302">
        <v>103.8</v>
      </c>
      <c r="J302">
        <v>1132.3</v>
      </c>
      <c r="K302">
        <v>4.1900000000000004</v>
      </c>
      <c r="L302">
        <v>104.67619999999999</v>
      </c>
      <c r="M302">
        <v>3.64</v>
      </c>
      <c r="N302">
        <v>3.75</v>
      </c>
      <c r="O302">
        <v>0.98909999999999998</v>
      </c>
      <c r="P302">
        <v>3.6724999999999999</v>
      </c>
      <c r="Q302">
        <v>1.2302</v>
      </c>
      <c r="R302">
        <v>1</v>
      </c>
      <c r="S302" t="s">
        <v>63</v>
      </c>
    </row>
    <row r="303" spans="1:19" x14ac:dyDescent="0.25">
      <c r="A303" s="1">
        <v>42663</v>
      </c>
      <c r="B303">
        <v>2016</v>
      </c>
      <c r="C303">
        <v>0.76700000000000002</v>
      </c>
      <c r="D303">
        <v>0.376</v>
      </c>
      <c r="E303">
        <v>1.3198000000000001</v>
      </c>
      <c r="F303">
        <v>6.7396000000000003</v>
      </c>
      <c r="G303">
        <v>66.741100000000003</v>
      </c>
      <c r="H303">
        <v>12999</v>
      </c>
      <c r="I303">
        <v>103.63</v>
      </c>
      <c r="J303">
        <v>1122.8</v>
      </c>
      <c r="K303">
        <v>4.1784999999999997</v>
      </c>
      <c r="L303">
        <v>104.7748</v>
      </c>
      <c r="M303">
        <v>3.64</v>
      </c>
      <c r="N303">
        <v>3.75</v>
      </c>
      <c r="O303">
        <v>0.98870000000000002</v>
      </c>
      <c r="P303">
        <v>3.6724999999999999</v>
      </c>
      <c r="Q303">
        <v>1.226</v>
      </c>
      <c r="R303">
        <v>1</v>
      </c>
      <c r="S303" t="s">
        <v>63</v>
      </c>
    </row>
    <row r="304" spans="1:19" x14ac:dyDescent="0.25">
      <c r="A304" s="1">
        <v>42664</v>
      </c>
      <c r="B304">
        <v>2016</v>
      </c>
      <c r="C304">
        <v>0.76300000000000001</v>
      </c>
      <c r="D304">
        <v>0.376</v>
      </c>
      <c r="E304">
        <v>1.3324</v>
      </c>
      <c r="F304">
        <v>6.7572000000000001</v>
      </c>
      <c r="G304">
        <v>66.894300000000001</v>
      </c>
      <c r="H304">
        <v>13020</v>
      </c>
      <c r="I304">
        <v>104.12</v>
      </c>
      <c r="J304">
        <v>1124</v>
      </c>
      <c r="K304">
        <v>4.1924999999999999</v>
      </c>
      <c r="L304">
        <v>104.81910000000001</v>
      </c>
      <c r="M304">
        <v>3.64</v>
      </c>
      <c r="N304">
        <v>3.75</v>
      </c>
      <c r="O304">
        <v>0.99450000000000005</v>
      </c>
      <c r="P304">
        <v>3.6724999999999999</v>
      </c>
      <c r="Q304">
        <v>1.2209000000000001</v>
      </c>
      <c r="R304">
        <v>1</v>
      </c>
      <c r="S304" t="s">
        <v>63</v>
      </c>
    </row>
    <row r="305" spans="1:19" x14ac:dyDescent="0.25">
      <c r="A305" s="1">
        <v>42667</v>
      </c>
      <c r="B305">
        <v>2016</v>
      </c>
      <c r="C305">
        <v>0.76149999999999995</v>
      </c>
      <c r="D305">
        <v>0.376</v>
      </c>
      <c r="E305">
        <v>1.3388</v>
      </c>
      <c r="F305">
        <v>6.7686999999999999</v>
      </c>
      <c r="G305">
        <v>66.862499999999997</v>
      </c>
      <c r="H305">
        <v>13047</v>
      </c>
      <c r="I305">
        <v>103.94</v>
      </c>
      <c r="J305">
        <v>1134.5</v>
      </c>
      <c r="K305">
        <v>4.1822999999999997</v>
      </c>
      <c r="L305">
        <v>104.8379</v>
      </c>
      <c r="M305">
        <v>3.64</v>
      </c>
      <c r="N305">
        <v>3.75</v>
      </c>
      <c r="O305">
        <v>0.99350000000000005</v>
      </c>
      <c r="P305">
        <v>3.6724999999999999</v>
      </c>
      <c r="Q305">
        <v>1.224</v>
      </c>
      <c r="R305">
        <v>1</v>
      </c>
      <c r="S305" t="s">
        <v>63</v>
      </c>
    </row>
    <row r="306" spans="1:19" x14ac:dyDescent="0.25">
      <c r="A306" s="1">
        <v>42668</v>
      </c>
      <c r="B306">
        <v>2016</v>
      </c>
      <c r="C306">
        <v>0.76290000000000002</v>
      </c>
      <c r="D306">
        <v>0.376</v>
      </c>
      <c r="E306">
        <v>1.3333999999999999</v>
      </c>
      <c r="F306">
        <v>6.7771999999999997</v>
      </c>
      <c r="G306">
        <v>66.877700000000004</v>
      </c>
      <c r="H306">
        <v>13022</v>
      </c>
      <c r="I306">
        <v>104.46</v>
      </c>
      <c r="J306">
        <v>1134.5</v>
      </c>
      <c r="K306">
        <v>4.1749999999999998</v>
      </c>
      <c r="L306">
        <v>104.8436</v>
      </c>
      <c r="M306">
        <v>3.64</v>
      </c>
      <c r="N306">
        <v>3.75</v>
      </c>
      <c r="O306">
        <v>0.99460000000000004</v>
      </c>
      <c r="P306">
        <v>3.6724999999999999</v>
      </c>
      <c r="Q306">
        <v>1.2233000000000001</v>
      </c>
      <c r="R306">
        <v>1</v>
      </c>
      <c r="S306" t="s">
        <v>63</v>
      </c>
    </row>
    <row r="307" spans="1:19" x14ac:dyDescent="0.25">
      <c r="A307" s="1">
        <v>42669</v>
      </c>
      <c r="B307">
        <v>2016</v>
      </c>
      <c r="C307">
        <v>0.76829999999999998</v>
      </c>
      <c r="D307">
        <v>0.376</v>
      </c>
      <c r="E307">
        <v>1.3360000000000001</v>
      </c>
      <c r="F307">
        <v>6.7682000000000002</v>
      </c>
      <c r="G307">
        <v>66.762100000000004</v>
      </c>
      <c r="H307">
        <v>12997</v>
      </c>
      <c r="I307">
        <v>104.35</v>
      </c>
      <c r="J307">
        <v>1136.5</v>
      </c>
      <c r="K307">
        <v>4.1604999999999999</v>
      </c>
      <c r="L307">
        <v>104.7867</v>
      </c>
      <c r="M307">
        <v>3.64</v>
      </c>
      <c r="N307">
        <v>3.75</v>
      </c>
      <c r="O307">
        <v>0.99170000000000003</v>
      </c>
      <c r="P307">
        <v>3.6724999999999999</v>
      </c>
      <c r="Q307">
        <v>1.2214</v>
      </c>
      <c r="R307">
        <v>1</v>
      </c>
      <c r="S307" t="s">
        <v>63</v>
      </c>
    </row>
    <row r="308" spans="1:19" x14ac:dyDescent="0.25">
      <c r="A308" s="1">
        <v>42670</v>
      </c>
      <c r="B308">
        <v>2016</v>
      </c>
      <c r="C308">
        <v>0.7631</v>
      </c>
      <c r="D308">
        <v>0.376</v>
      </c>
      <c r="E308">
        <v>1.3386</v>
      </c>
      <c r="F308">
        <v>6.7777000000000003</v>
      </c>
      <c r="G308">
        <v>66.885400000000004</v>
      </c>
      <c r="H308">
        <v>13027</v>
      </c>
      <c r="I308">
        <v>104.56</v>
      </c>
      <c r="J308">
        <v>1132.4000000000001</v>
      </c>
      <c r="K308">
        <v>4.1825000000000001</v>
      </c>
      <c r="L308">
        <v>104.82899999999999</v>
      </c>
      <c r="M308">
        <v>3.64</v>
      </c>
      <c r="N308">
        <v>3.75</v>
      </c>
      <c r="O308">
        <v>0.99160000000000004</v>
      </c>
      <c r="P308">
        <v>3.6724999999999999</v>
      </c>
      <c r="Q308">
        <v>1.226</v>
      </c>
      <c r="R308">
        <v>1</v>
      </c>
      <c r="S308" t="s">
        <v>63</v>
      </c>
    </row>
    <row r="309" spans="1:19" x14ac:dyDescent="0.25">
      <c r="A309" s="1">
        <v>42671</v>
      </c>
      <c r="B309">
        <v>2016</v>
      </c>
      <c r="C309">
        <v>0.75970000000000004</v>
      </c>
      <c r="D309">
        <v>0.376</v>
      </c>
      <c r="E309">
        <v>1.3385</v>
      </c>
      <c r="F309">
        <v>6.7796000000000003</v>
      </c>
      <c r="G309">
        <v>66.8566</v>
      </c>
      <c r="H309">
        <v>13048</v>
      </c>
      <c r="I309">
        <v>105.25</v>
      </c>
      <c r="J309">
        <v>1140.2</v>
      </c>
      <c r="K309">
        <v>4.1970000000000001</v>
      </c>
      <c r="L309">
        <v>104.8429</v>
      </c>
      <c r="M309">
        <v>3.64</v>
      </c>
      <c r="N309">
        <v>3.75</v>
      </c>
      <c r="O309">
        <v>0.99439999999999995</v>
      </c>
      <c r="P309">
        <v>3.6724999999999999</v>
      </c>
      <c r="Q309">
        <v>1.2135</v>
      </c>
      <c r="R309">
        <v>1</v>
      </c>
      <c r="S309" t="s">
        <v>63</v>
      </c>
    </row>
    <row r="310" spans="1:19" x14ac:dyDescent="0.25">
      <c r="A310" s="1">
        <v>42675</v>
      </c>
      <c r="B310">
        <v>2016</v>
      </c>
      <c r="C310">
        <v>0.76529999999999998</v>
      </c>
      <c r="D310">
        <v>0.376</v>
      </c>
      <c r="E310">
        <v>1.3379000000000001</v>
      </c>
      <c r="F310">
        <v>6.7750000000000004</v>
      </c>
      <c r="G310">
        <v>66.713999999999999</v>
      </c>
      <c r="H310">
        <v>13036</v>
      </c>
      <c r="I310">
        <v>104.85</v>
      </c>
      <c r="J310">
        <v>1144.5999999999999</v>
      </c>
      <c r="K310">
        <v>4.1885000000000003</v>
      </c>
      <c r="L310">
        <v>104.8219</v>
      </c>
      <c r="M310">
        <v>3.64</v>
      </c>
      <c r="N310">
        <v>3.75</v>
      </c>
      <c r="O310">
        <v>0.98250000000000004</v>
      </c>
      <c r="P310">
        <v>3.6724999999999999</v>
      </c>
      <c r="Q310">
        <v>1.2234</v>
      </c>
      <c r="R310">
        <v>1</v>
      </c>
      <c r="S310" t="s">
        <v>64</v>
      </c>
    </row>
    <row r="311" spans="1:19" x14ac:dyDescent="0.25">
      <c r="A311" s="1">
        <v>42676</v>
      </c>
      <c r="B311">
        <v>2016</v>
      </c>
      <c r="C311">
        <v>0.76239999999999997</v>
      </c>
      <c r="D311">
        <v>0.376</v>
      </c>
      <c r="E311">
        <v>1.339</v>
      </c>
      <c r="F311">
        <v>6.7641999999999998</v>
      </c>
      <c r="G311">
        <v>66.829400000000007</v>
      </c>
      <c r="H311">
        <v>13058</v>
      </c>
      <c r="I311">
        <v>103.82</v>
      </c>
      <c r="J311">
        <v>1141.8</v>
      </c>
      <c r="K311">
        <v>4.1959999999999997</v>
      </c>
      <c r="L311">
        <v>104.8168</v>
      </c>
      <c r="M311">
        <v>3.64</v>
      </c>
      <c r="N311">
        <v>3.75</v>
      </c>
      <c r="O311">
        <v>0.97089999999999999</v>
      </c>
      <c r="P311">
        <v>3.6724999999999999</v>
      </c>
      <c r="Q311">
        <v>1.23105</v>
      </c>
      <c r="R311">
        <v>1</v>
      </c>
      <c r="S311" t="s">
        <v>64</v>
      </c>
    </row>
    <row r="312" spans="1:19" x14ac:dyDescent="0.25">
      <c r="A312" s="1">
        <v>42678</v>
      </c>
      <c r="B312">
        <v>2016</v>
      </c>
      <c r="C312">
        <v>0.76800000000000002</v>
      </c>
      <c r="D312">
        <v>0.376</v>
      </c>
      <c r="E312">
        <v>1.3411999999999999</v>
      </c>
      <c r="F312">
        <v>6.7618</v>
      </c>
      <c r="G312">
        <v>66.721900000000005</v>
      </c>
      <c r="H312">
        <v>13103</v>
      </c>
      <c r="I312">
        <v>103.06</v>
      </c>
      <c r="J312">
        <v>1140.5999999999999</v>
      </c>
      <c r="K312">
        <v>4.1965000000000003</v>
      </c>
      <c r="L312">
        <v>104.7717</v>
      </c>
      <c r="M312">
        <v>3.64</v>
      </c>
      <c r="N312">
        <v>3.75</v>
      </c>
      <c r="O312">
        <v>0.97209999999999996</v>
      </c>
      <c r="P312">
        <v>3.6724999999999999</v>
      </c>
      <c r="Q312">
        <v>1.2498499999999999</v>
      </c>
      <c r="R312">
        <v>1</v>
      </c>
      <c r="S312" t="s">
        <v>64</v>
      </c>
    </row>
    <row r="313" spans="1:19" x14ac:dyDescent="0.25">
      <c r="A313" s="1">
        <v>42681</v>
      </c>
      <c r="B313">
        <v>2016</v>
      </c>
      <c r="C313">
        <v>0.76739999999999997</v>
      </c>
      <c r="D313">
        <v>0.376</v>
      </c>
      <c r="E313">
        <v>1.3383</v>
      </c>
      <c r="F313">
        <v>6.7751999999999999</v>
      </c>
      <c r="G313">
        <v>66.730099999999993</v>
      </c>
      <c r="H313">
        <v>13082</v>
      </c>
      <c r="I313">
        <v>104.44</v>
      </c>
      <c r="J313">
        <v>1143.4000000000001</v>
      </c>
      <c r="K313">
        <v>4.2095000000000002</v>
      </c>
      <c r="L313">
        <v>104.79049999999999</v>
      </c>
      <c r="M313">
        <v>3.64</v>
      </c>
      <c r="N313">
        <v>3.75</v>
      </c>
      <c r="O313">
        <v>0.97640000000000005</v>
      </c>
      <c r="P313">
        <v>3.6724999999999999</v>
      </c>
      <c r="Q313">
        <v>1.2417</v>
      </c>
      <c r="R313">
        <v>1</v>
      </c>
      <c r="S313" t="s">
        <v>64</v>
      </c>
    </row>
    <row r="314" spans="1:19" x14ac:dyDescent="0.25">
      <c r="A314" s="1">
        <v>42682</v>
      </c>
      <c r="B314">
        <v>2016</v>
      </c>
      <c r="C314">
        <v>0.77</v>
      </c>
      <c r="D314">
        <v>0.376</v>
      </c>
      <c r="E314">
        <v>1.3337000000000001</v>
      </c>
      <c r="F314">
        <v>6.7770000000000001</v>
      </c>
      <c r="G314">
        <v>66.707300000000004</v>
      </c>
      <c r="H314">
        <v>13090</v>
      </c>
      <c r="I314">
        <v>104.45</v>
      </c>
      <c r="J314">
        <v>1141.5999999999999</v>
      </c>
      <c r="K314">
        <v>4.2060000000000004</v>
      </c>
      <c r="L314">
        <v>104.7225</v>
      </c>
      <c r="M314">
        <v>3.64</v>
      </c>
      <c r="N314">
        <v>3.75</v>
      </c>
      <c r="O314">
        <v>0.97660000000000002</v>
      </c>
      <c r="P314">
        <v>3.6724999999999999</v>
      </c>
      <c r="Q314">
        <v>1.2405999999999999</v>
      </c>
      <c r="R314">
        <v>1</v>
      </c>
      <c r="S314" t="s">
        <v>64</v>
      </c>
    </row>
    <row r="315" spans="1:19" x14ac:dyDescent="0.25">
      <c r="A315" s="1">
        <v>42683</v>
      </c>
      <c r="B315">
        <v>2016</v>
      </c>
      <c r="C315">
        <v>0.75960000000000005</v>
      </c>
      <c r="D315">
        <v>0.376</v>
      </c>
      <c r="E315">
        <v>1.3408</v>
      </c>
      <c r="F315">
        <v>6.7725</v>
      </c>
      <c r="G315">
        <v>66.796800000000005</v>
      </c>
      <c r="H315">
        <v>13084</v>
      </c>
      <c r="I315">
        <v>101.9</v>
      </c>
      <c r="J315">
        <v>1137.5</v>
      </c>
      <c r="K315">
        <v>4.22</v>
      </c>
      <c r="L315">
        <v>104.7647</v>
      </c>
      <c r="M315">
        <v>3.64</v>
      </c>
      <c r="N315">
        <v>3.75</v>
      </c>
      <c r="O315">
        <v>0.97230000000000005</v>
      </c>
      <c r="P315">
        <v>3.6724999999999999</v>
      </c>
      <c r="Q315">
        <v>1.2440500000000001</v>
      </c>
      <c r="R315">
        <v>1</v>
      </c>
      <c r="S315" t="s">
        <v>64</v>
      </c>
    </row>
    <row r="316" spans="1:19" x14ac:dyDescent="0.25">
      <c r="A316" s="1">
        <v>42684</v>
      </c>
      <c r="B316">
        <v>2016</v>
      </c>
      <c r="C316">
        <v>0.7661</v>
      </c>
      <c r="D316">
        <v>0.376</v>
      </c>
      <c r="E316">
        <v>1.3474999999999999</v>
      </c>
      <c r="F316">
        <v>6.7919</v>
      </c>
      <c r="G316">
        <v>66.427300000000002</v>
      </c>
      <c r="H316">
        <v>13118</v>
      </c>
      <c r="I316">
        <v>105.9</v>
      </c>
      <c r="J316">
        <v>1145.8</v>
      </c>
      <c r="K316">
        <v>4.2515000000000001</v>
      </c>
      <c r="L316">
        <v>104.72450000000001</v>
      </c>
      <c r="M316">
        <v>3.64</v>
      </c>
      <c r="N316">
        <v>3.75</v>
      </c>
      <c r="O316">
        <v>0.98740000000000006</v>
      </c>
      <c r="P316">
        <v>3.6724999999999999</v>
      </c>
      <c r="Q316">
        <v>1.2410000000000001</v>
      </c>
      <c r="R316">
        <v>1</v>
      </c>
      <c r="S316" t="s">
        <v>64</v>
      </c>
    </row>
    <row r="317" spans="1:19" x14ac:dyDescent="0.25">
      <c r="A317" s="1">
        <v>42689</v>
      </c>
      <c r="B317">
        <v>2016</v>
      </c>
      <c r="C317">
        <v>0.75580000000000003</v>
      </c>
      <c r="D317">
        <v>0.376</v>
      </c>
      <c r="E317">
        <v>1.3468</v>
      </c>
      <c r="F317">
        <v>6.8559000000000001</v>
      </c>
      <c r="G317">
        <v>67.717299999999994</v>
      </c>
      <c r="H317">
        <v>13338</v>
      </c>
      <c r="I317">
        <v>107.9</v>
      </c>
      <c r="J317">
        <v>1169.8</v>
      </c>
      <c r="K317">
        <v>4.3354999999999997</v>
      </c>
      <c r="L317">
        <v>104.8155</v>
      </c>
      <c r="M317">
        <v>3.64</v>
      </c>
      <c r="N317">
        <v>3.75</v>
      </c>
      <c r="O317">
        <v>0.99729999999999996</v>
      </c>
      <c r="P317">
        <v>3.6724999999999999</v>
      </c>
      <c r="Q317">
        <v>1.2425999999999999</v>
      </c>
      <c r="R317">
        <v>1</v>
      </c>
      <c r="S317" t="s">
        <v>64</v>
      </c>
    </row>
    <row r="318" spans="1:19" x14ac:dyDescent="0.25">
      <c r="A318" s="1">
        <v>42690</v>
      </c>
      <c r="B318">
        <v>2016</v>
      </c>
      <c r="C318">
        <v>0.75519999999999998</v>
      </c>
      <c r="D318">
        <v>0.376</v>
      </c>
      <c r="E318">
        <v>1.3415999999999999</v>
      </c>
      <c r="F318">
        <v>6.8701999999999996</v>
      </c>
      <c r="G318">
        <v>67.7791</v>
      </c>
      <c r="H318">
        <v>13347</v>
      </c>
      <c r="I318">
        <v>109</v>
      </c>
      <c r="J318">
        <v>1168.8</v>
      </c>
      <c r="K318">
        <v>4.3484999999999996</v>
      </c>
      <c r="L318">
        <v>104.80710000000001</v>
      </c>
      <c r="M318">
        <v>3.64</v>
      </c>
      <c r="N318">
        <v>3.75</v>
      </c>
      <c r="O318">
        <v>1.0046999999999999</v>
      </c>
      <c r="P318">
        <v>3.6724999999999999</v>
      </c>
      <c r="Q318">
        <v>1.2426999999999999</v>
      </c>
      <c r="R318">
        <v>1</v>
      </c>
      <c r="S318" t="s">
        <v>64</v>
      </c>
    </row>
    <row r="319" spans="1:19" x14ac:dyDescent="0.25">
      <c r="A319" s="1">
        <v>42691</v>
      </c>
      <c r="B319">
        <v>2016</v>
      </c>
      <c r="C319">
        <v>0.74780000000000002</v>
      </c>
      <c r="D319">
        <v>0.376</v>
      </c>
      <c r="E319">
        <v>1.3429</v>
      </c>
      <c r="F319">
        <v>6.8685</v>
      </c>
      <c r="G319">
        <v>67.910600000000002</v>
      </c>
      <c r="H319">
        <v>13385</v>
      </c>
      <c r="I319">
        <v>109.15</v>
      </c>
      <c r="J319">
        <v>1167.2</v>
      </c>
      <c r="K319">
        <v>4.3884999999999996</v>
      </c>
      <c r="L319">
        <v>104.8383</v>
      </c>
      <c r="M319">
        <v>3.64</v>
      </c>
      <c r="N319">
        <v>3.75</v>
      </c>
      <c r="O319">
        <v>0.99970000000000003</v>
      </c>
      <c r="P319">
        <v>3.6724999999999999</v>
      </c>
      <c r="Q319">
        <v>1.24905</v>
      </c>
      <c r="R319">
        <v>1</v>
      </c>
      <c r="S319" t="s">
        <v>64</v>
      </c>
    </row>
    <row r="320" spans="1:19" x14ac:dyDescent="0.25">
      <c r="A320" s="1">
        <v>42692</v>
      </c>
      <c r="B320">
        <v>2016</v>
      </c>
      <c r="C320">
        <v>0.73939999999999995</v>
      </c>
      <c r="D320">
        <v>0.376</v>
      </c>
      <c r="E320">
        <v>1.3519000000000001</v>
      </c>
      <c r="F320">
        <v>6.8906999999999998</v>
      </c>
      <c r="G320">
        <v>68.093699999999998</v>
      </c>
      <c r="H320">
        <v>13408</v>
      </c>
      <c r="I320">
        <v>110.6</v>
      </c>
      <c r="J320">
        <v>1174.4000000000001</v>
      </c>
      <c r="K320">
        <v>4.4119999999999999</v>
      </c>
      <c r="L320">
        <v>104.84010000000001</v>
      </c>
      <c r="M320">
        <v>3.64</v>
      </c>
      <c r="N320">
        <v>3.75</v>
      </c>
      <c r="O320">
        <v>1.0072000000000001</v>
      </c>
      <c r="P320">
        <v>3.6724999999999999</v>
      </c>
      <c r="Q320">
        <v>1.2416499999999999</v>
      </c>
      <c r="R320">
        <v>1</v>
      </c>
      <c r="S320" t="s">
        <v>64</v>
      </c>
    </row>
    <row r="321" spans="1:19" x14ac:dyDescent="0.25">
      <c r="A321" s="1">
        <v>42695</v>
      </c>
      <c r="B321">
        <v>2016</v>
      </c>
      <c r="C321">
        <v>0.73240000000000005</v>
      </c>
      <c r="D321">
        <v>0.376</v>
      </c>
      <c r="E321">
        <v>1.3436999999999999</v>
      </c>
      <c r="F321">
        <v>6.8962000000000003</v>
      </c>
      <c r="G321">
        <v>68.257499999999993</v>
      </c>
      <c r="H321">
        <v>13438</v>
      </c>
      <c r="I321">
        <v>110.93</v>
      </c>
      <c r="J321">
        <v>1182.3</v>
      </c>
      <c r="K321">
        <v>4.4314999999999998</v>
      </c>
      <c r="L321">
        <v>104.8456</v>
      </c>
      <c r="M321">
        <v>3.64</v>
      </c>
      <c r="N321">
        <v>3.75</v>
      </c>
      <c r="O321">
        <v>1.0094000000000001</v>
      </c>
      <c r="P321">
        <v>3.6724999999999999</v>
      </c>
      <c r="Q321">
        <v>1.2383500000000001</v>
      </c>
      <c r="R321">
        <v>1</v>
      </c>
      <c r="S321" t="s">
        <v>64</v>
      </c>
    </row>
    <row r="322" spans="1:19" x14ac:dyDescent="0.25">
      <c r="A322" s="1">
        <v>42696</v>
      </c>
      <c r="B322">
        <v>2016</v>
      </c>
      <c r="C322">
        <v>0.73980000000000001</v>
      </c>
      <c r="D322">
        <v>0.376</v>
      </c>
      <c r="E322">
        <v>1.3444</v>
      </c>
      <c r="F322">
        <v>6.8901000000000003</v>
      </c>
      <c r="G322">
        <v>68.231700000000004</v>
      </c>
      <c r="H322">
        <v>13424</v>
      </c>
      <c r="I322">
        <v>110.5</v>
      </c>
      <c r="J322">
        <v>1183.5999999999999</v>
      </c>
      <c r="K322">
        <v>4.4260000000000002</v>
      </c>
      <c r="L322">
        <v>104.8596</v>
      </c>
      <c r="M322">
        <v>3.64</v>
      </c>
      <c r="N322">
        <v>3.75</v>
      </c>
      <c r="O322">
        <v>1.0095000000000001</v>
      </c>
      <c r="P322">
        <v>3.6724999999999999</v>
      </c>
      <c r="Q322">
        <v>1.24515</v>
      </c>
      <c r="R322">
        <v>1</v>
      </c>
      <c r="S322" t="s">
        <v>64</v>
      </c>
    </row>
    <row r="323" spans="1:19" x14ac:dyDescent="0.25">
      <c r="A323" s="1">
        <v>42702</v>
      </c>
      <c r="B323">
        <v>2016</v>
      </c>
      <c r="C323">
        <v>0.74770000000000003</v>
      </c>
      <c r="D323">
        <v>0.376</v>
      </c>
      <c r="E323">
        <v>1.3401000000000001</v>
      </c>
      <c r="F323">
        <v>6.9029999999999996</v>
      </c>
      <c r="G323">
        <v>68.723500000000001</v>
      </c>
      <c r="H323">
        <v>13467</v>
      </c>
      <c r="I323">
        <v>112.1</v>
      </c>
      <c r="J323">
        <v>1178.9000000000001</v>
      </c>
      <c r="K323">
        <v>4.4610000000000003</v>
      </c>
      <c r="L323">
        <v>104.8595</v>
      </c>
      <c r="M323">
        <v>3.64</v>
      </c>
      <c r="N323">
        <v>3.75</v>
      </c>
      <c r="O323">
        <v>1.0136000000000001</v>
      </c>
      <c r="P323">
        <v>3.6724999999999999</v>
      </c>
      <c r="Q323">
        <v>1.2403</v>
      </c>
      <c r="R323">
        <v>1</v>
      </c>
      <c r="S323" t="s">
        <v>64</v>
      </c>
    </row>
    <row r="324" spans="1:19" x14ac:dyDescent="0.25">
      <c r="A324" s="1">
        <v>42703</v>
      </c>
      <c r="B324">
        <v>2016</v>
      </c>
      <c r="C324">
        <v>0.74770000000000003</v>
      </c>
      <c r="D324">
        <v>0.376</v>
      </c>
      <c r="E324">
        <v>1.3434999999999999</v>
      </c>
      <c r="F324">
        <v>6.8916000000000004</v>
      </c>
      <c r="G324">
        <v>68.653499999999994</v>
      </c>
      <c r="H324">
        <v>13549</v>
      </c>
      <c r="I324">
        <v>112.05</v>
      </c>
      <c r="J324">
        <v>1170.3</v>
      </c>
      <c r="K324">
        <v>4.4630000000000001</v>
      </c>
      <c r="L324">
        <v>104.8449</v>
      </c>
      <c r="M324">
        <v>3.64</v>
      </c>
      <c r="N324">
        <v>3.75</v>
      </c>
      <c r="O324">
        <v>1.0148999999999999</v>
      </c>
      <c r="P324">
        <v>3.6724999999999999</v>
      </c>
      <c r="Q324">
        <v>1.2475000000000001</v>
      </c>
      <c r="R324">
        <v>1</v>
      </c>
      <c r="S324" t="s">
        <v>64</v>
      </c>
    </row>
    <row r="325" spans="1:19" x14ac:dyDescent="0.25">
      <c r="A325" s="1">
        <v>42704</v>
      </c>
      <c r="B325">
        <v>2016</v>
      </c>
      <c r="C325">
        <v>0.74739999999999995</v>
      </c>
      <c r="D325">
        <v>0.376</v>
      </c>
      <c r="E325">
        <v>1.3426</v>
      </c>
      <c r="F325">
        <v>6.8857999999999997</v>
      </c>
      <c r="G325">
        <v>68.525999999999996</v>
      </c>
      <c r="H325">
        <v>13563</v>
      </c>
      <c r="I325">
        <v>112.39</v>
      </c>
      <c r="J325">
        <v>1168.5</v>
      </c>
      <c r="K325">
        <v>4.4660000000000002</v>
      </c>
      <c r="L325">
        <v>104.8493</v>
      </c>
      <c r="M325">
        <v>3.64</v>
      </c>
      <c r="N325">
        <v>3.75</v>
      </c>
      <c r="O325">
        <v>1.0143</v>
      </c>
      <c r="P325">
        <v>3.6724999999999999</v>
      </c>
      <c r="Q325">
        <v>1.2452000000000001</v>
      </c>
      <c r="R325">
        <v>1</v>
      </c>
      <c r="S325" t="s">
        <v>64</v>
      </c>
    </row>
    <row r="326" spans="1:19" x14ac:dyDescent="0.25">
      <c r="A326" s="1">
        <v>42705</v>
      </c>
      <c r="B326">
        <v>2016</v>
      </c>
      <c r="C326">
        <v>0.74080000000000001</v>
      </c>
      <c r="D326">
        <v>0.376</v>
      </c>
      <c r="E326">
        <v>1.3331</v>
      </c>
      <c r="F326">
        <v>6.8940999999999999</v>
      </c>
      <c r="G326">
        <v>68.373400000000004</v>
      </c>
      <c r="H326">
        <v>13582</v>
      </c>
      <c r="I326">
        <v>114.4</v>
      </c>
      <c r="J326">
        <v>1168</v>
      </c>
      <c r="K326">
        <v>4.468</v>
      </c>
      <c r="L326">
        <v>104.8419</v>
      </c>
      <c r="M326">
        <v>3.64</v>
      </c>
      <c r="N326">
        <v>3.75</v>
      </c>
      <c r="O326">
        <v>1.0129999999999999</v>
      </c>
      <c r="P326">
        <v>3.6724999999999999</v>
      </c>
      <c r="Q326">
        <v>1.2621</v>
      </c>
      <c r="R326">
        <v>1</v>
      </c>
      <c r="S326" t="s">
        <v>65</v>
      </c>
    </row>
    <row r="327" spans="1:19" x14ac:dyDescent="0.25">
      <c r="A327" s="1">
        <v>42706</v>
      </c>
      <c r="B327">
        <v>2016</v>
      </c>
      <c r="C327">
        <v>0.74109999999999998</v>
      </c>
      <c r="D327">
        <v>0.376</v>
      </c>
      <c r="E327">
        <v>1.3298000000000001</v>
      </c>
      <c r="F327">
        <v>6.8791000000000002</v>
      </c>
      <c r="G327">
        <v>68.368899999999996</v>
      </c>
      <c r="H327">
        <v>13524</v>
      </c>
      <c r="I327">
        <v>113.73</v>
      </c>
      <c r="J327">
        <v>1172.5999999999999</v>
      </c>
      <c r="K327">
        <v>4.4480000000000004</v>
      </c>
      <c r="L327">
        <v>104.83839999999999</v>
      </c>
      <c r="M327">
        <v>3.64</v>
      </c>
      <c r="N327">
        <v>3.75</v>
      </c>
      <c r="O327">
        <v>1.0117</v>
      </c>
      <c r="P327">
        <v>3.6724999999999999</v>
      </c>
      <c r="Q327">
        <v>1.262</v>
      </c>
      <c r="R327">
        <v>1</v>
      </c>
      <c r="S327" t="s">
        <v>65</v>
      </c>
    </row>
    <row r="328" spans="1:19" x14ac:dyDescent="0.25">
      <c r="A328" s="1">
        <v>42709</v>
      </c>
      <c r="B328">
        <v>2016</v>
      </c>
      <c r="C328">
        <v>0.74529999999999996</v>
      </c>
      <c r="D328">
        <v>0.376</v>
      </c>
      <c r="E328">
        <v>1.3271999999999999</v>
      </c>
      <c r="F328">
        <v>6.8886000000000003</v>
      </c>
      <c r="G328">
        <v>68.170299999999997</v>
      </c>
      <c r="H328">
        <v>13516</v>
      </c>
      <c r="I328">
        <v>113.8</v>
      </c>
      <c r="J328">
        <v>1170.5</v>
      </c>
      <c r="K328">
        <v>4.4494999999999996</v>
      </c>
      <c r="L328">
        <v>104.82769999999999</v>
      </c>
      <c r="M328">
        <v>3.64</v>
      </c>
      <c r="N328">
        <v>3.75</v>
      </c>
      <c r="O328">
        <v>1.0098</v>
      </c>
      <c r="P328">
        <v>3.6724999999999999</v>
      </c>
      <c r="Q328">
        <v>1.2732000000000001</v>
      </c>
      <c r="R328">
        <v>1</v>
      </c>
      <c r="S328" t="s">
        <v>65</v>
      </c>
    </row>
    <row r="329" spans="1:19" x14ac:dyDescent="0.25">
      <c r="A329" s="1">
        <v>42710</v>
      </c>
      <c r="B329">
        <v>2016</v>
      </c>
      <c r="C329">
        <v>0.74590000000000001</v>
      </c>
      <c r="D329">
        <v>0.376</v>
      </c>
      <c r="E329">
        <v>1.3281000000000001</v>
      </c>
      <c r="F329">
        <v>6.8752000000000004</v>
      </c>
      <c r="G329">
        <v>68.032200000000003</v>
      </c>
      <c r="H329">
        <v>13405</v>
      </c>
      <c r="I329">
        <v>113.68</v>
      </c>
      <c r="J329">
        <v>1173.8</v>
      </c>
      <c r="K329">
        <v>4.444</v>
      </c>
      <c r="L329">
        <v>104.82210000000001</v>
      </c>
      <c r="M329">
        <v>3.64</v>
      </c>
      <c r="N329">
        <v>3.75</v>
      </c>
      <c r="O329">
        <v>1.0086999999999999</v>
      </c>
      <c r="P329">
        <v>3.6724999999999999</v>
      </c>
      <c r="Q329">
        <v>1.2754000000000001</v>
      </c>
      <c r="R329">
        <v>1</v>
      </c>
      <c r="S329" t="s">
        <v>65</v>
      </c>
    </row>
    <row r="330" spans="1:19" x14ac:dyDescent="0.25">
      <c r="A330" s="1">
        <v>42711</v>
      </c>
      <c r="B330">
        <v>2016</v>
      </c>
      <c r="C330">
        <v>0.74299999999999999</v>
      </c>
      <c r="D330">
        <v>0.376</v>
      </c>
      <c r="E330">
        <v>1.3251999999999999</v>
      </c>
      <c r="F330">
        <v>6.8906999999999998</v>
      </c>
      <c r="G330">
        <v>67.870699999999999</v>
      </c>
      <c r="H330">
        <v>13336</v>
      </c>
      <c r="I330">
        <v>114.25</v>
      </c>
      <c r="J330">
        <v>1169.5</v>
      </c>
      <c r="K330">
        <v>4.4359999999999999</v>
      </c>
      <c r="L330">
        <v>104.8073</v>
      </c>
      <c r="M330">
        <v>3.64</v>
      </c>
      <c r="N330">
        <v>3.75</v>
      </c>
      <c r="O330">
        <v>1.0102</v>
      </c>
      <c r="P330">
        <v>3.6724999999999999</v>
      </c>
      <c r="Q330">
        <v>1.25935</v>
      </c>
      <c r="R330">
        <v>1</v>
      </c>
      <c r="S330" t="s">
        <v>65</v>
      </c>
    </row>
    <row r="331" spans="1:19" x14ac:dyDescent="0.25">
      <c r="A331" s="1">
        <v>42712</v>
      </c>
      <c r="B331">
        <v>2016</v>
      </c>
      <c r="C331">
        <v>0.74970000000000003</v>
      </c>
      <c r="D331">
        <v>0.376</v>
      </c>
      <c r="E331">
        <v>1.3221000000000001</v>
      </c>
      <c r="F331">
        <v>6.8802000000000003</v>
      </c>
      <c r="G331">
        <v>67.432500000000005</v>
      </c>
      <c r="H331">
        <v>13304</v>
      </c>
      <c r="I331">
        <v>113.4</v>
      </c>
      <c r="J331">
        <v>1169.4000000000001</v>
      </c>
      <c r="K331">
        <v>4.4290000000000003</v>
      </c>
      <c r="L331">
        <v>104.80500000000001</v>
      </c>
      <c r="M331">
        <v>3.64</v>
      </c>
      <c r="N331">
        <v>3.75</v>
      </c>
      <c r="O331">
        <v>1.0069999999999999</v>
      </c>
      <c r="P331">
        <v>3.6724999999999999</v>
      </c>
      <c r="Q331">
        <v>1.2679499999999999</v>
      </c>
      <c r="R331">
        <v>1</v>
      </c>
      <c r="S331" t="s">
        <v>65</v>
      </c>
    </row>
    <row r="332" spans="1:19" x14ac:dyDescent="0.25">
      <c r="A332" s="1">
        <v>42713</v>
      </c>
      <c r="B332">
        <v>2016</v>
      </c>
      <c r="C332">
        <v>0.74590000000000001</v>
      </c>
      <c r="D332">
        <v>0.376</v>
      </c>
      <c r="E332">
        <v>1.3164</v>
      </c>
      <c r="F332">
        <v>6.9</v>
      </c>
      <c r="G332">
        <v>67.584000000000003</v>
      </c>
      <c r="H332">
        <v>13337</v>
      </c>
      <c r="I332">
        <v>114.45</v>
      </c>
      <c r="J332">
        <v>1159.0999999999999</v>
      </c>
      <c r="K332">
        <v>4.4245000000000001</v>
      </c>
      <c r="L332">
        <v>104.8009</v>
      </c>
      <c r="M332">
        <v>3.64</v>
      </c>
      <c r="N332">
        <v>3.75</v>
      </c>
      <c r="O332">
        <v>1.0185</v>
      </c>
      <c r="P332">
        <v>3.6724999999999999</v>
      </c>
      <c r="Q332">
        <v>1.2599499999999999</v>
      </c>
      <c r="R332">
        <v>1</v>
      </c>
      <c r="S332" t="s">
        <v>65</v>
      </c>
    </row>
    <row r="333" spans="1:19" x14ac:dyDescent="0.25">
      <c r="A333" s="1">
        <v>42717</v>
      </c>
      <c r="B333">
        <v>2016</v>
      </c>
      <c r="C333">
        <v>0.74929999999999997</v>
      </c>
      <c r="D333">
        <v>0.376</v>
      </c>
      <c r="E333">
        <v>1.3120000000000001</v>
      </c>
      <c r="F333">
        <v>6.9005000000000001</v>
      </c>
      <c r="G333">
        <v>67.486699999999999</v>
      </c>
      <c r="H333">
        <v>13309</v>
      </c>
      <c r="I333">
        <v>115.18</v>
      </c>
      <c r="J333">
        <v>1170.2</v>
      </c>
      <c r="K333">
        <v>4.4245000000000001</v>
      </c>
      <c r="L333">
        <v>104.8361</v>
      </c>
      <c r="M333">
        <v>3.64</v>
      </c>
      <c r="N333">
        <v>3.75</v>
      </c>
      <c r="O333">
        <v>1.0134000000000001</v>
      </c>
      <c r="P333">
        <v>3.6724999999999999</v>
      </c>
      <c r="Q333">
        <v>1.2706500000000001</v>
      </c>
      <c r="R333">
        <v>1</v>
      </c>
      <c r="S333" t="s">
        <v>65</v>
      </c>
    </row>
    <row r="334" spans="1:19" x14ac:dyDescent="0.25">
      <c r="A334" s="1">
        <v>42718</v>
      </c>
      <c r="B334">
        <v>2016</v>
      </c>
      <c r="C334">
        <v>0.74919999999999998</v>
      </c>
      <c r="D334">
        <v>0.376</v>
      </c>
      <c r="E334">
        <v>1.3123</v>
      </c>
      <c r="F334">
        <v>6.9044999999999996</v>
      </c>
      <c r="G334">
        <v>67.560400000000001</v>
      </c>
      <c r="H334">
        <v>13285</v>
      </c>
      <c r="I334">
        <v>115.17</v>
      </c>
      <c r="J334">
        <v>1165.5</v>
      </c>
      <c r="K334">
        <v>4.4424999999999999</v>
      </c>
      <c r="L334">
        <v>104.84</v>
      </c>
      <c r="M334">
        <v>3.64</v>
      </c>
      <c r="N334">
        <v>3.75</v>
      </c>
      <c r="O334">
        <v>1.01</v>
      </c>
      <c r="P334">
        <v>3.6724999999999999</v>
      </c>
      <c r="Q334">
        <v>1.26495</v>
      </c>
      <c r="R334">
        <v>1</v>
      </c>
      <c r="S334" t="s">
        <v>65</v>
      </c>
    </row>
    <row r="335" spans="1:19" x14ac:dyDescent="0.25">
      <c r="A335" s="1">
        <v>42719</v>
      </c>
      <c r="B335">
        <v>2016</v>
      </c>
      <c r="C335">
        <v>0.74209999999999998</v>
      </c>
      <c r="D335">
        <v>0.376</v>
      </c>
      <c r="E335">
        <v>1.3396999999999999</v>
      </c>
      <c r="F335">
        <v>6.9347000000000003</v>
      </c>
      <c r="G335">
        <v>67.799400000000006</v>
      </c>
      <c r="H335">
        <v>13367</v>
      </c>
      <c r="I335">
        <v>117.65</v>
      </c>
      <c r="J335">
        <v>1168.3</v>
      </c>
      <c r="K335">
        <v>4.4645000000000001</v>
      </c>
      <c r="L335">
        <v>104.8503</v>
      </c>
      <c r="M335">
        <v>3.64</v>
      </c>
      <c r="N335">
        <v>3.75</v>
      </c>
      <c r="O335">
        <v>1.0313000000000001</v>
      </c>
      <c r="P335">
        <v>3.6724999999999999</v>
      </c>
      <c r="Q335">
        <v>1.2483</v>
      </c>
      <c r="R335">
        <v>1</v>
      </c>
      <c r="S335" t="s">
        <v>65</v>
      </c>
    </row>
    <row r="336" spans="1:19" x14ac:dyDescent="0.25">
      <c r="A336" s="1">
        <v>42720</v>
      </c>
      <c r="B336">
        <v>2016</v>
      </c>
      <c r="C336">
        <v>0.73619999999999997</v>
      </c>
      <c r="D336">
        <v>0.376</v>
      </c>
      <c r="E336">
        <v>1.3338000000000001</v>
      </c>
      <c r="F336">
        <v>6.9488000000000003</v>
      </c>
      <c r="G336">
        <v>67.777699999999996</v>
      </c>
      <c r="H336">
        <v>13426</v>
      </c>
      <c r="I336">
        <v>118.2</v>
      </c>
      <c r="J336">
        <v>1180.0999999999999</v>
      </c>
      <c r="K336">
        <v>4.4755000000000003</v>
      </c>
      <c r="L336">
        <v>104.8459</v>
      </c>
      <c r="M336">
        <v>3.64</v>
      </c>
      <c r="N336">
        <v>3.75</v>
      </c>
      <c r="O336">
        <v>1.0287999999999999</v>
      </c>
      <c r="P336">
        <v>3.6724999999999999</v>
      </c>
      <c r="Q336">
        <v>1.24295</v>
      </c>
      <c r="R336">
        <v>1</v>
      </c>
      <c r="S336" t="s">
        <v>65</v>
      </c>
    </row>
    <row r="337" spans="1:19" x14ac:dyDescent="0.25">
      <c r="A337" s="1">
        <v>42723</v>
      </c>
      <c r="B337">
        <v>2016</v>
      </c>
      <c r="C337">
        <v>0.72929999999999995</v>
      </c>
      <c r="D337">
        <v>0.376</v>
      </c>
      <c r="E337">
        <v>1.3396999999999999</v>
      </c>
      <c r="F337">
        <v>6.9455999999999998</v>
      </c>
      <c r="G337">
        <v>67.726200000000006</v>
      </c>
      <c r="H337">
        <v>13381</v>
      </c>
      <c r="I337">
        <v>117.33</v>
      </c>
      <c r="J337">
        <v>1183.4000000000001</v>
      </c>
      <c r="K337">
        <v>4.4794999999999998</v>
      </c>
      <c r="L337">
        <v>104.8466</v>
      </c>
      <c r="M337">
        <v>3.64</v>
      </c>
      <c r="N337">
        <v>3.75</v>
      </c>
      <c r="O337">
        <v>1.0268999999999999</v>
      </c>
      <c r="P337">
        <v>3.6724999999999999</v>
      </c>
      <c r="Q337">
        <v>1.2416</v>
      </c>
      <c r="R337">
        <v>1</v>
      </c>
      <c r="S337" t="s">
        <v>65</v>
      </c>
    </row>
    <row r="338" spans="1:19" x14ac:dyDescent="0.25">
      <c r="A338" s="1">
        <v>42724</v>
      </c>
      <c r="B338">
        <v>2016</v>
      </c>
      <c r="C338">
        <v>0.72540000000000004</v>
      </c>
      <c r="D338">
        <v>0.376</v>
      </c>
      <c r="E338">
        <v>1.3378000000000001</v>
      </c>
      <c r="F338">
        <v>6.9507000000000003</v>
      </c>
      <c r="G338">
        <v>67.895399999999995</v>
      </c>
      <c r="H338">
        <v>13393</v>
      </c>
      <c r="I338">
        <v>117.24</v>
      </c>
      <c r="J338">
        <v>1186.4000000000001</v>
      </c>
      <c r="K338">
        <v>4.4794999999999998</v>
      </c>
      <c r="L338">
        <v>104.8489</v>
      </c>
      <c r="M338">
        <v>3.64</v>
      </c>
      <c r="N338">
        <v>3.75</v>
      </c>
      <c r="O338">
        <v>1.0299</v>
      </c>
      <c r="P338">
        <v>3.6724999999999999</v>
      </c>
      <c r="Q338">
        <v>1.23445</v>
      </c>
      <c r="R338">
        <v>1</v>
      </c>
      <c r="S338" t="s">
        <v>65</v>
      </c>
    </row>
    <row r="339" spans="1:19" x14ac:dyDescent="0.25">
      <c r="A339" s="1">
        <v>42725</v>
      </c>
      <c r="B339">
        <v>2016</v>
      </c>
      <c r="C339">
        <v>0.72599999999999998</v>
      </c>
      <c r="D339">
        <v>0.376</v>
      </c>
      <c r="E339">
        <v>1.3401000000000001</v>
      </c>
      <c r="F339">
        <v>6.9499000000000004</v>
      </c>
      <c r="G339">
        <v>67.872399999999999</v>
      </c>
      <c r="H339">
        <v>13473</v>
      </c>
      <c r="I339">
        <v>117.93</v>
      </c>
      <c r="J339">
        <v>1191.2</v>
      </c>
      <c r="K339">
        <v>4.4794999999999998</v>
      </c>
      <c r="L339">
        <v>104.8473</v>
      </c>
      <c r="M339">
        <v>3.64</v>
      </c>
      <c r="N339">
        <v>3.75</v>
      </c>
      <c r="O339">
        <v>1.0265</v>
      </c>
      <c r="P339">
        <v>3.6724999999999999</v>
      </c>
      <c r="Q339">
        <v>1.2366999999999999</v>
      </c>
      <c r="R339">
        <v>1</v>
      </c>
      <c r="S339" t="s">
        <v>65</v>
      </c>
    </row>
    <row r="340" spans="1:19" x14ac:dyDescent="0.25">
      <c r="A340" s="1">
        <v>42726</v>
      </c>
      <c r="B340">
        <v>2016</v>
      </c>
      <c r="C340">
        <v>0.72350000000000003</v>
      </c>
      <c r="D340">
        <v>0.376</v>
      </c>
      <c r="E340">
        <v>1.3468</v>
      </c>
      <c r="F340">
        <v>6.9466000000000001</v>
      </c>
      <c r="G340">
        <v>67.913600000000002</v>
      </c>
      <c r="H340">
        <v>13435</v>
      </c>
      <c r="I340">
        <v>117.55</v>
      </c>
      <c r="J340">
        <v>1194.2</v>
      </c>
      <c r="K340">
        <v>4.4744999999999999</v>
      </c>
      <c r="L340">
        <v>104.8524</v>
      </c>
      <c r="M340">
        <v>3.64</v>
      </c>
      <c r="N340">
        <v>3.75</v>
      </c>
      <c r="O340">
        <v>1.0253000000000001</v>
      </c>
      <c r="P340">
        <v>3.6724999999999999</v>
      </c>
      <c r="Q340">
        <v>1.2337</v>
      </c>
      <c r="R340">
        <v>1</v>
      </c>
      <c r="S340" t="s">
        <v>65</v>
      </c>
    </row>
    <row r="341" spans="1:19" x14ac:dyDescent="0.25">
      <c r="A341" s="1">
        <v>42732</v>
      </c>
      <c r="B341">
        <v>2016</v>
      </c>
      <c r="C341">
        <v>0.72019999999999995</v>
      </c>
      <c r="D341">
        <v>0.376</v>
      </c>
      <c r="E341">
        <v>1.3555999999999999</v>
      </c>
      <c r="F341">
        <v>6.9547999999999996</v>
      </c>
      <c r="G341">
        <v>68.224999999999994</v>
      </c>
      <c r="H341">
        <v>13447</v>
      </c>
      <c r="I341">
        <v>117.6</v>
      </c>
      <c r="J341">
        <v>1205.3</v>
      </c>
      <c r="K341">
        <v>4.4814999999999996</v>
      </c>
      <c r="L341">
        <v>104.8638</v>
      </c>
      <c r="M341">
        <v>3.64</v>
      </c>
      <c r="N341">
        <v>3.75</v>
      </c>
      <c r="O341">
        <v>1.03</v>
      </c>
      <c r="P341">
        <v>3.6724999999999999</v>
      </c>
      <c r="Q341">
        <v>1.2232000000000001</v>
      </c>
      <c r="R341">
        <v>1</v>
      </c>
      <c r="S341" t="s">
        <v>65</v>
      </c>
    </row>
    <row r="342" spans="1:19" x14ac:dyDescent="0.25">
      <c r="A342" s="1">
        <v>42733</v>
      </c>
      <c r="B342">
        <v>2016</v>
      </c>
      <c r="C342">
        <v>0.72050000000000003</v>
      </c>
      <c r="D342">
        <v>0.376</v>
      </c>
      <c r="E342">
        <v>1.3488</v>
      </c>
      <c r="F342">
        <v>6.9543999999999997</v>
      </c>
      <c r="G342">
        <v>68.124099999999999</v>
      </c>
      <c r="H342">
        <v>13473</v>
      </c>
      <c r="I342">
        <v>116.75</v>
      </c>
      <c r="J342">
        <v>1207.5999999999999</v>
      </c>
      <c r="K342">
        <v>4.4844999999999997</v>
      </c>
      <c r="L342">
        <v>104.8676</v>
      </c>
      <c r="M342">
        <v>3.64</v>
      </c>
      <c r="N342">
        <v>3.75</v>
      </c>
      <c r="O342">
        <v>1.024</v>
      </c>
      <c r="P342">
        <v>3.6724999999999999</v>
      </c>
      <c r="Q342">
        <v>1.2255</v>
      </c>
      <c r="R342">
        <v>1</v>
      </c>
      <c r="S342" t="s">
        <v>65</v>
      </c>
    </row>
    <row r="343" spans="1:19" x14ac:dyDescent="0.25">
      <c r="A343" s="1">
        <v>42734</v>
      </c>
      <c r="B343">
        <v>2016</v>
      </c>
      <c r="C343">
        <v>0.72360000000000002</v>
      </c>
      <c r="D343">
        <v>0.376</v>
      </c>
      <c r="E343">
        <v>1.3427</v>
      </c>
      <c r="F343">
        <v>6.9497999999999998</v>
      </c>
      <c r="G343">
        <v>67.954700000000003</v>
      </c>
      <c r="H343">
        <v>13436</v>
      </c>
      <c r="I343">
        <v>116.8</v>
      </c>
      <c r="J343">
        <v>1208.5</v>
      </c>
      <c r="K343">
        <v>4.4859999999999998</v>
      </c>
      <c r="L343">
        <v>104.813</v>
      </c>
      <c r="M343">
        <v>3.64</v>
      </c>
      <c r="N343">
        <v>3.75</v>
      </c>
      <c r="O343">
        <v>1.0178</v>
      </c>
      <c r="P343">
        <v>3.6724999999999999</v>
      </c>
      <c r="Q343">
        <v>1.2302</v>
      </c>
      <c r="R343">
        <v>1</v>
      </c>
      <c r="S343" t="s">
        <v>65</v>
      </c>
    </row>
    <row r="344" spans="1:19" x14ac:dyDescent="0.25">
      <c r="A344" s="1">
        <v>42739</v>
      </c>
      <c r="B344">
        <v>2017</v>
      </c>
      <c r="C344">
        <v>0.72399999999999998</v>
      </c>
      <c r="D344">
        <v>0.376</v>
      </c>
      <c r="E344">
        <v>1.3292999999999999</v>
      </c>
      <c r="F344">
        <v>6.9541000000000004</v>
      </c>
      <c r="G344">
        <v>68.179100000000005</v>
      </c>
      <c r="H344">
        <v>13478</v>
      </c>
      <c r="I344">
        <v>117.93</v>
      </c>
      <c r="J344">
        <v>1206.2</v>
      </c>
      <c r="K344">
        <v>4.4995000000000003</v>
      </c>
      <c r="L344">
        <v>104.8497</v>
      </c>
      <c r="M344">
        <v>3.64</v>
      </c>
      <c r="N344">
        <v>3.75</v>
      </c>
      <c r="O344">
        <v>1.0268999999999999</v>
      </c>
      <c r="P344">
        <v>3.6724999999999999</v>
      </c>
      <c r="Q344">
        <v>1.2283500000000001</v>
      </c>
      <c r="R344">
        <v>1</v>
      </c>
      <c r="S344" t="s">
        <v>54</v>
      </c>
    </row>
    <row r="345" spans="1:19" x14ac:dyDescent="0.25">
      <c r="A345" s="1">
        <v>42740</v>
      </c>
      <c r="B345">
        <v>2017</v>
      </c>
      <c r="C345">
        <v>0.73019999999999996</v>
      </c>
      <c r="D345">
        <v>0.376</v>
      </c>
      <c r="E345">
        <v>1.3216000000000001</v>
      </c>
      <c r="F345">
        <v>6.8777999999999997</v>
      </c>
      <c r="G345">
        <v>67.788399999999996</v>
      </c>
      <c r="H345">
        <v>13370</v>
      </c>
      <c r="I345">
        <v>116.6</v>
      </c>
      <c r="J345">
        <v>1206.7</v>
      </c>
      <c r="K345">
        <v>4.4874999999999998</v>
      </c>
      <c r="L345">
        <v>104.83759999999999</v>
      </c>
      <c r="M345">
        <v>3.64</v>
      </c>
      <c r="N345">
        <v>3.75</v>
      </c>
      <c r="O345">
        <v>1.0206</v>
      </c>
      <c r="P345">
        <v>3.6724999999999999</v>
      </c>
      <c r="Q345">
        <v>1.23055</v>
      </c>
      <c r="R345">
        <v>1</v>
      </c>
      <c r="S345" t="s">
        <v>54</v>
      </c>
    </row>
    <row r="346" spans="1:19" x14ac:dyDescent="0.25">
      <c r="A346" s="1">
        <v>42745</v>
      </c>
      <c r="B346">
        <v>2017</v>
      </c>
      <c r="C346">
        <v>0.73740000000000006</v>
      </c>
      <c r="D346">
        <v>0.376</v>
      </c>
      <c r="E346">
        <v>1.3208</v>
      </c>
      <c r="F346">
        <v>6.9259000000000004</v>
      </c>
      <c r="G346">
        <v>68.064099999999996</v>
      </c>
      <c r="H346">
        <v>13320</v>
      </c>
      <c r="I346">
        <v>115.99</v>
      </c>
      <c r="J346">
        <v>1205.5</v>
      </c>
      <c r="K346">
        <v>4.4744999999999999</v>
      </c>
      <c r="L346">
        <v>104.8518</v>
      </c>
      <c r="M346">
        <v>3.64</v>
      </c>
      <c r="N346">
        <v>3.75</v>
      </c>
      <c r="O346">
        <v>1.014</v>
      </c>
      <c r="P346">
        <v>3.6724999999999999</v>
      </c>
      <c r="Q346">
        <v>1.2142999999999999</v>
      </c>
      <c r="R346">
        <v>1</v>
      </c>
      <c r="S346" t="s">
        <v>54</v>
      </c>
    </row>
    <row r="347" spans="1:19" x14ac:dyDescent="0.25">
      <c r="A347" s="1">
        <v>42746</v>
      </c>
      <c r="B347">
        <v>2017</v>
      </c>
      <c r="C347">
        <v>0.73809999999999998</v>
      </c>
      <c r="D347">
        <v>0.376</v>
      </c>
      <c r="E347">
        <v>1.3231999999999999</v>
      </c>
      <c r="F347">
        <v>6.9264000000000001</v>
      </c>
      <c r="G347">
        <v>68.227599999999995</v>
      </c>
      <c r="H347">
        <v>13327</v>
      </c>
      <c r="I347">
        <v>116</v>
      </c>
      <c r="J347">
        <v>1198.7</v>
      </c>
      <c r="K347">
        <v>4.4749999999999996</v>
      </c>
      <c r="L347">
        <v>104.8531</v>
      </c>
      <c r="M347">
        <v>3.64</v>
      </c>
      <c r="N347">
        <v>3.75</v>
      </c>
      <c r="O347">
        <v>1.0203</v>
      </c>
      <c r="P347">
        <v>3.6724999999999999</v>
      </c>
      <c r="Q347">
        <v>1.21255</v>
      </c>
      <c r="R347">
        <v>1</v>
      </c>
      <c r="S347" t="s">
        <v>54</v>
      </c>
    </row>
    <row r="348" spans="1:19" x14ac:dyDescent="0.25">
      <c r="A348" s="1">
        <v>42752</v>
      </c>
      <c r="B348">
        <v>2017</v>
      </c>
      <c r="C348">
        <v>0.75</v>
      </c>
      <c r="D348">
        <v>0.376</v>
      </c>
      <c r="E348">
        <v>1.306</v>
      </c>
      <c r="F348">
        <v>6.8807</v>
      </c>
      <c r="G348">
        <v>68.050899999999999</v>
      </c>
      <c r="H348">
        <v>13381</v>
      </c>
      <c r="I348">
        <v>114.12</v>
      </c>
      <c r="J348">
        <v>1180.5</v>
      </c>
      <c r="K348">
        <v>4.4669999999999996</v>
      </c>
      <c r="L348">
        <v>104.8583</v>
      </c>
      <c r="M348">
        <v>3.64</v>
      </c>
      <c r="N348">
        <v>3.75</v>
      </c>
      <c r="O348">
        <v>1.0012000000000001</v>
      </c>
      <c r="P348">
        <v>3.6724999999999999</v>
      </c>
      <c r="Q348">
        <v>1.2222</v>
      </c>
      <c r="R348">
        <v>1</v>
      </c>
      <c r="S348" t="s">
        <v>54</v>
      </c>
    </row>
    <row r="349" spans="1:19" x14ac:dyDescent="0.25">
      <c r="A349" s="1">
        <v>42753</v>
      </c>
      <c r="B349">
        <v>2017</v>
      </c>
      <c r="C349">
        <v>0.75519999999999998</v>
      </c>
      <c r="D349">
        <v>0.376</v>
      </c>
      <c r="E349">
        <v>1.3177000000000001</v>
      </c>
      <c r="F349">
        <v>6.8451000000000004</v>
      </c>
      <c r="G349">
        <v>67.936400000000006</v>
      </c>
      <c r="H349">
        <v>13328</v>
      </c>
      <c r="I349">
        <v>113.05</v>
      </c>
      <c r="J349">
        <v>1180.9000000000001</v>
      </c>
      <c r="K349">
        <v>4.4455</v>
      </c>
      <c r="L349">
        <v>104.8583</v>
      </c>
      <c r="M349">
        <v>3.64</v>
      </c>
      <c r="N349">
        <v>3.75</v>
      </c>
      <c r="O349">
        <v>1.0018</v>
      </c>
      <c r="P349">
        <v>3.6724999999999999</v>
      </c>
      <c r="Q349">
        <v>1.2283999999999999</v>
      </c>
      <c r="R349">
        <v>1</v>
      </c>
      <c r="S349" t="s">
        <v>54</v>
      </c>
    </row>
    <row r="350" spans="1:19" x14ac:dyDescent="0.25">
      <c r="A350" s="1">
        <v>42758</v>
      </c>
      <c r="B350">
        <v>2017</v>
      </c>
      <c r="C350">
        <v>0.75619999999999998</v>
      </c>
      <c r="D350">
        <v>0.376</v>
      </c>
      <c r="E350">
        <v>1.3289</v>
      </c>
      <c r="F350">
        <v>6.8574999999999999</v>
      </c>
      <c r="G350">
        <v>68.084299999999999</v>
      </c>
      <c r="H350">
        <v>13372</v>
      </c>
      <c r="I350">
        <v>113.88</v>
      </c>
      <c r="J350">
        <v>1172.5</v>
      </c>
      <c r="K350">
        <v>4.4400000000000004</v>
      </c>
      <c r="L350">
        <v>104.8672</v>
      </c>
      <c r="M350">
        <v>3.64</v>
      </c>
      <c r="N350">
        <v>3.75</v>
      </c>
      <c r="O350">
        <v>0.99890000000000001</v>
      </c>
      <c r="P350">
        <v>3.6724999999999999</v>
      </c>
      <c r="Q350">
        <v>1.24335</v>
      </c>
      <c r="R350">
        <v>1</v>
      </c>
      <c r="S350" t="s">
        <v>54</v>
      </c>
    </row>
    <row r="351" spans="1:19" x14ac:dyDescent="0.25">
      <c r="A351" s="1">
        <v>42759</v>
      </c>
      <c r="B351">
        <v>2017</v>
      </c>
      <c r="C351">
        <v>0.75760000000000005</v>
      </c>
      <c r="D351">
        <v>0.376</v>
      </c>
      <c r="E351">
        <v>1.3151999999999999</v>
      </c>
      <c r="F351">
        <v>6.8556999999999997</v>
      </c>
      <c r="G351">
        <v>68.156999999999996</v>
      </c>
      <c r="H351">
        <v>13330</v>
      </c>
      <c r="I351">
        <v>112.78</v>
      </c>
      <c r="J351">
        <v>1166.7</v>
      </c>
      <c r="K351">
        <v>4.4349999999999996</v>
      </c>
      <c r="L351">
        <v>104.8707</v>
      </c>
      <c r="M351">
        <v>3.64</v>
      </c>
      <c r="N351">
        <v>3.75</v>
      </c>
      <c r="O351">
        <v>0.99990000000000001</v>
      </c>
      <c r="P351">
        <v>3.6724999999999999</v>
      </c>
      <c r="Q351">
        <v>1.2455000000000001</v>
      </c>
      <c r="R351">
        <v>1</v>
      </c>
      <c r="S351" t="s">
        <v>54</v>
      </c>
    </row>
    <row r="352" spans="1:19" x14ac:dyDescent="0.25">
      <c r="A352" s="1">
        <v>42760</v>
      </c>
      <c r="B352">
        <v>2017</v>
      </c>
      <c r="C352">
        <v>0.75429999999999997</v>
      </c>
      <c r="D352">
        <v>0.376</v>
      </c>
      <c r="E352">
        <v>1.3075000000000001</v>
      </c>
      <c r="F352">
        <v>6.8787000000000003</v>
      </c>
      <c r="G352">
        <v>68.155600000000007</v>
      </c>
      <c r="H352">
        <v>13340</v>
      </c>
      <c r="I352">
        <v>113.5</v>
      </c>
      <c r="J352">
        <v>1163.5999999999999</v>
      </c>
      <c r="K352">
        <v>4.4385000000000003</v>
      </c>
      <c r="L352">
        <v>104.8643</v>
      </c>
      <c r="M352">
        <v>3.64</v>
      </c>
      <c r="N352">
        <v>3.75</v>
      </c>
      <c r="O352">
        <v>0.99850000000000005</v>
      </c>
      <c r="P352">
        <v>3.6724999999999999</v>
      </c>
      <c r="Q352">
        <v>1.2579</v>
      </c>
      <c r="R352">
        <v>1</v>
      </c>
      <c r="S352" t="s">
        <v>54</v>
      </c>
    </row>
    <row r="353" spans="1:19" x14ac:dyDescent="0.25">
      <c r="A353" s="1">
        <v>42769</v>
      </c>
      <c r="B353">
        <v>2017</v>
      </c>
      <c r="C353">
        <v>0.76529999999999998</v>
      </c>
      <c r="D353">
        <v>0.376</v>
      </c>
      <c r="E353">
        <v>1.3004</v>
      </c>
      <c r="F353">
        <v>6.8696999999999999</v>
      </c>
      <c r="G353">
        <v>67.382499999999993</v>
      </c>
      <c r="H353">
        <v>13362</v>
      </c>
      <c r="I353">
        <v>113</v>
      </c>
      <c r="J353">
        <v>1149.2</v>
      </c>
      <c r="K353">
        <v>4.4255000000000004</v>
      </c>
      <c r="L353">
        <v>104.8365</v>
      </c>
      <c r="M353">
        <v>3.64</v>
      </c>
      <c r="N353">
        <v>3.75</v>
      </c>
      <c r="O353">
        <v>0.997</v>
      </c>
      <c r="P353">
        <v>3.6724999999999999</v>
      </c>
      <c r="Q353">
        <v>1.2485999999999999</v>
      </c>
      <c r="R353">
        <v>1</v>
      </c>
      <c r="S353" t="s">
        <v>55</v>
      </c>
    </row>
    <row r="354" spans="1:19" x14ac:dyDescent="0.25">
      <c r="A354" s="1">
        <v>42772</v>
      </c>
      <c r="B354">
        <v>2017</v>
      </c>
      <c r="C354">
        <v>0.76649999999999996</v>
      </c>
      <c r="D354">
        <v>0.376</v>
      </c>
      <c r="E354">
        <v>1.3117000000000001</v>
      </c>
      <c r="F354">
        <v>6.8636999999999997</v>
      </c>
      <c r="G354">
        <v>67.195800000000006</v>
      </c>
      <c r="H354">
        <v>13329</v>
      </c>
      <c r="I354">
        <v>112.55</v>
      </c>
      <c r="J354">
        <v>1146.8</v>
      </c>
      <c r="K354">
        <v>4.4225000000000003</v>
      </c>
      <c r="L354">
        <v>104.8143</v>
      </c>
      <c r="M354">
        <v>3.64</v>
      </c>
      <c r="N354">
        <v>3.75</v>
      </c>
      <c r="O354">
        <v>0.99470000000000003</v>
      </c>
      <c r="P354">
        <v>3.6724999999999999</v>
      </c>
      <c r="Q354">
        <v>1.2476499999999999</v>
      </c>
      <c r="R354">
        <v>1</v>
      </c>
      <c r="S354" t="s">
        <v>55</v>
      </c>
    </row>
    <row r="355" spans="1:19" x14ac:dyDescent="0.25">
      <c r="A355" s="1">
        <v>42773</v>
      </c>
      <c r="B355">
        <v>2017</v>
      </c>
      <c r="C355">
        <v>0.7671</v>
      </c>
      <c r="D355">
        <v>0.376</v>
      </c>
      <c r="E355">
        <v>1.3167</v>
      </c>
      <c r="F355">
        <v>6.8765000000000001</v>
      </c>
      <c r="G355">
        <v>67.369200000000006</v>
      </c>
      <c r="H355">
        <v>13322</v>
      </c>
      <c r="I355">
        <v>111.85</v>
      </c>
      <c r="J355">
        <v>1137.7</v>
      </c>
      <c r="K355">
        <v>4.4359999999999999</v>
      </c>
      <c r="L355">
        <v>104.8236</v>
      </c>
      <c r="M355">
        <v>3.64</v>
      </c>
      <c r="N355">
        <v>3.75</v>
      </c>
      <c r="O355">
        <v>0.99939999999999996</v>
      </c>
      <c r="P355">
        <v>3.6724999999999999</v>
      </c>
      <c r="Q355">
        <v>1.2378</v>
      </c>
      <c r="R355">
        <v>1</v>
      </c>
      <c r="S355" t="s">
        <v>55</v>
      </c>
    </row>
    <row r="356" spans="1:19" x14ac:dyDescent="0.25">
      <c r="A356" s="1">
        <v>42774</v>
      </c>
      <c r="B356">
        <v>2017</v>
      </c>
      <c r="C356">
        <v>0.76319999999999999</v>
      </c>
      <c r="D356">
        <v>0.376</v>
      </c>
      <c r="E356">
        <v>1.3157000000000001</v>
      </c>
      <c r="F356">
        <v>6.8841999999999999</v>
      </c>
      <c r="G356">
        <v>67.305800000000005</v>
      </c>
      <c r="H356">
        <v>13337</v>
      </c>
      <c r="I356">
        <v>112.4</v>
      </c>
      <c r="J356">
        <v>1142.0999999999999</v>
      </c>
      <c r="K356">
        <v>4.4400000000000004</v>
      </c>
      <c r="L356">
        <v>104.82089999999999</v>
      </c>
      <c r="M356">
        <v>3.64</v>
      </c>
      <c r="N356">
        <v>3.75</v>
      </c>
      <c r="O356">
        <v>0.99929999999999997</v>
      </c>
      <c r="P356">
        <v>3.6724999999999999</v>
      </c>
      <c r="Q356">
        <v>1.2490000000000001</v>
      </c>
      <c r="R356">
        <v>1</v>
      </c>
      <c r="S356" t="s">
        <v>55</v>
      </c>
    </row>
    <row r="357" spans="1:19" x14ac:dyDescent="0.25">
      <c r="A357" s="1">
        <v>42776</v>
      </c>
      <c r="B357">
        <v>2017</v>
      </c>
      <c r="C357">
        <v>0.76449999999999996</v>
      </c>
      <c r="D357">
        <v>0.376</v>
      </c>
      <c r="E357">
        <v>1.3073999999999999</v>
      </c>
      <c r="F357">
        <v>6.8799000000000001</v>
      </c>
      <c r="G357">
        <v>66.936700000000002</v>
      </c>
      <c r="H357">
        <v>13318</v>
      </c>
      <c r="I357">
        <v>113.7</v>
      </c>
      <c r="J357">
        <v>1145.7</v>
      </c>
      <c r="K357">
        <v>4.4455</v>
      </c>
      <c r="L357">
        <v>104.81789999999999</v>
      </c>
      <c r="M357">
        <v>3.64</v>
      </c>
      <c r="N357">
        <v>3.75</v>
      </c>
      <c r="O357">
        <v>1.0024</v>
      </c>
      <c r="P357">
        <v>3.6724999999999999</v>
      </c>
      <c r="Q357">
        <v>1.2451000000000001</v>
      </c>
      <c r="R357">
        <v>1</v>
      </c>
      <c r="S357" t="s">
        <v>55</v>
      </c>
    </row>
    <row r="358" spans="1:19" x14ac:dyDescent="0.25">
      <c r="A358" s="1">
        <v>42780</v>
      </c>
      <c r="B358">
        <v>2017</v>
      </c>
      <c r="C358">
        <v>0.76780000000000004</v>
      </c>
      <c r="D358">
        <v>0.376</v>
      </c>
      <c r="E358">
        <v>1.3092999999999999</v>
      </c>
      <c r="F358">
        <v>6.8716999999999997</v>
      </c>
      <c r="G358">
        <v>66.943899999999999</v>
      </c>
      <c r="H358">
        <v>13330</v>
      </c>
      <c r="I358">
        <v>113.67</v>
      </c>
      <c r="J358">
        <v>1151.9000000000001</v>
      </c>
      <c r="K358">
        <v>4.4494999999999996</v>
      </c>
      <c r="L358">
        <v>104.8207</v>
      </c>
      <c r="M358">
        <v>3.64</v>
      </c>
      <c r="N358">
        <v>3.75</v>
      </c>
      <c r="O358">
        <v>1.0035000000000001</v>
      </c>
      <c r="P358">
        <v>3.6724999999999999</v>
      </c>
      <c r="Q358">
        <v>1.2463500000000001</v>
      </c>
      <c r="R358">
        <v>1</v>
      </c>
      <c r="S358" t="s">
        <v>55</v>
      </c>
    </row>
    <row r="359" spans="1:19" x14ac:dyDescent="0.25">
      <c r="A359" s="1">
        <v>42783</v>
      </c>
      <c r="B359">
        <v>2017</v>
      </c>
      <c r="C359">
        <v>0.77090000000000003</v>
      </c>
      <c r="D359">
        <v>0.376</v>
      </c>
      <c r="E359">
        <v>1.3116000000000001</v>
      </c>
      <c r="F359">
        <v>6.8705999999999996</v>
      </c>
      <c r="G359">
        <v>67.046700000000001</v>
      </c>
      <c r="H359">
        <v>13328</v>
      </c>
      <c r="I359">
        <v>113.44</v>
      </c>
      <c r="J359">
        <v>1138.9000000000001</v>
      </c>
      <c r="K359">
        <v>4.4580000000000002</v>
      </c>
      <c r="L359">
        <v>104.8325</v>
      </c>
      <c r="M359">
        <v>3.64</v>
      </c>
      <c r="N359">
        <v>3.75</v>
      </c>
      <c r="O359">
        <v>0.99929999999999997</v>
      </c>
      <c r="P359">
        <v>3.6724999999999999</v>
      </c>
      <c r="Q359">
        <v>1.2416</v>
      </c>
      <c r="R359">
        <v>1</v>
      </c>
      <c r="S359" t="s">
        <v>55</v>
      </c>
    </row>
    <row r="360" spans="1:19" x14ac:dyDescent="0.25">
      <c r="A360" s="1">
        <v>42788</v>
      </c>
      <c r="B360">
        <v>2017</v>
      </c>
      <c r="C360">
        <v>0.76910000000000001</v>
      </c>
      <c r="D360">
        <v>0.376</v>
      </c>
      <c r="E360">
        <v>1.3187</v>
      </c>
      <c r="F360">
        <v>6.8784000000000001</v>
      </c>
      <c r="G360">
        <v>66.964399999999998</v>
      </c>
      <c r="H360">
        <v>13356</v>
      </c>
      <c r="I360">
        <v>113.58</v>
      </c>
      <c r="J360">
        <v>1146.8</v>
      </c>
      <c r="K360">
        <v>4.4569999999999999</v>
      </c>
      <c r="L360">
        <v>104.8526</v>
      </c>
      <c r="M360">
        <v>3.64</v>
      </c>
      <c r="N360">
        <v>3.75</v>
      </c>
      <c r="O360">
        <v>1.0138</v>
      </c>
      <c r="P360">
        <v>3.6724999999999999</v>
      </c>
      <c r="Q360">
        <v>1.2434000000000001</v>
      </c>
      <c r="R360">
        <v>1</v>
      </c>
      <c r="S360" t="s">
        <v>55</v>
      </c>
    </row>
    <row r="361" spans="1:19" x14ac:dyDescent="0.25">
      <c r="A361" s="1">
        <v>42789</v>
      </c>
      <c r="B361">
        <v>2017</v>
      </c>
      <c r="C361">
        <v>0.76870000000000005</v>
      </c>
      <c r="D361">
        <v>0.376</v>
      </c>
      <c r="E361">
        <v>1.3109</v>
      </c>
      <c r="F361">
        <v>6.8757999999999999</v>
      </c>
      <c r="G361">
        <v>66.835099999999997</v>
      </c>
      <c r="H361">
        <v>13360</v>
      </c>
      <c r="I361">
        <v>113.36</v>
      </c>
      <c r="J361">
        <v>1140.9000000000001</v>
      </c>
      <c r="K361">
        <v>4.45</v>
      </c>
      <c r="L361">
        <v>104.8536</v>
      </c>
      <c r="M361">
        <v>3.64</v>
      </c>
      <c r="N361">
        <v>3.75</v>
      </c>
      <c r="O361">
        <v>1.0094000000000001</v>
      </c>
      <c r="P361">
        <v>3.6724999999999999</v>
      </c>
      <c r="Q361">
        <v>1.2477</v>
      </c>
      <c r="R361">
        <v>1</v>
      </c>
      <c r="S361" t="s">
        <v>55</v>
      </c>
    </row>
    <row r="362" spans="1:19" x14ac:dyDescent="0.25">
      <c r="A362" s="1">
        <v>42793</v>
      </c>
      <c r="B362">
        <v>2017</v>
      </c>
      <c r="C362">
        <v>0.76949999999999996</v>
      </c>
      <c r="D362">
        <v>0.376</v>
      </c>
      <c r="E362">
        <v>1.3101</v>
      </c>
      <c r="F362">
        <v>6.8733000000000004</v>
      </c>
      <c r="G362">
        <v>66.724900000000005</v>
      </c>
      <c r="H362">
        <v>13339</v>
      </c>
      <c r="I362">
        <v>112.15</v>
      </c>
      <c r="J362">
        <v>1131</v>
      </c>
      <c r="K362">
        <v>4.4429999999999996</v>
      </c>
      <c r="L362">
        <v>104.8533</v>
      </c>
      <c r="M362">
        <v>3.64</v>
      </c>
      <c r="N362">
        <v>3.75</v>
      </c>
      <c r="O362">
        <v>1.0068999999999999</v>
      </c>
      <c r="P362">
        <v>3.6724999999999999</v>
      </c>
      <c r="Q362">
        <v>1.2416</v>
      </c>
      <c r="R362">
        <v>1</v>
      </c>
      <c r="S362" t="s">
        <v>55</v>
      </c>
    </row>
    <row r="363" spans="1:19" x14ac:dyDescent="0.25">
      <c r="A363" s="1">
        <v>42794</v>
      </c>
      <c r="B363">
        <v>2017</v>
      </c>
      <c r="C363">
        <v>0.76880000000000004</v>
      </c>
      <c r="D363">
        <v>0.376</v>
      </c>
      <c r="E363">
        <v>1.3248</v>
      </c>
      <c r="F363">
        <v>6.8692000000000002</v>
      </c>
      <c r="G363">
        <v>66.737499999999997</v>
      </c>
      <c r="H363">
        <v>13347</v>
      </c>
      <c r="I363">
        <v>112.55</v>
      </c>
      <c r="J363">
        <v>1132.0999999999999</v>
      </c>
      <c r="K363">
        <v>4.4450000000000003</v>
      </c>
      <c r="L363">
        <v>104.8514</v>
      </c>
      <c r="M363">
        <v>3.64</v>
      </c>
      <c r="N363">
        <v>3.75</v>
      </c>
      <c r="O363">
        <v>1.0051000000000001</v>
      </c>
      <c r="P363">
        <v>3.6724999999999999</v>
      </c>
      <c r="Q363">
        <v>1.244</v>
      </c>
      <c r="R363">
        <v>1</v>
      </c>
      <c r="S363" t="s">
        <v>55</v>
      </c>
    </row>
    <row r="364" spans="1:19" x14ac:dyDescent="0.25">
      <c r="A364" s="1">
        <v>42796</v>
      </c>
      <c r="B364">
        <v>2017</v>
      </c>
      <c r="C364">
        <v>0.76549999999999996</v>
      </c>
      <c r="D364">
        <v>0.376</v>
      </c>
      <c r="E364">
        <v>1.3387</v>
      </c>
      <c r="F364">
        <v>6.8822999999999999</v>
      </c>
      <c r="G364">
        <v>66.743300000000005</v>
      </c>
      <c r="H364">
        <v>13361</v>
      </c>
      <c r="I364">
        <v>114</v>
      </c>
      <c r="J364">
        <v>1132.3</v>
      </c>
      <c r="K364">
        <v>4.45</v>
      </c>
      <c r="L364">
        <v>104.84520000000001</v>
      </c>
      <c r="M364">
        <v>3.64</v>
      </c>
      <c r="N364">
        <v>3.75</v>
      </c>
      <c r="O364">
        <v>1.0116000000000001</v>
      </c>
      <c r="P364">
        <v>3.6724999999999999</v>
      </c>
      <c r="Q364">
        <v>1.2281</v>
      </c>
      <c r="R364">
        <v>1</v>
      </c>
      <c r="S364" t="s">
        <v>56</v>
      </c>
    </row>
    <row r="365" spans="1:19" x14ac:dyDescent="0.25">
      <c r="A365" s="1">
        <v>42797</v>
      </c>
      <c r="B365">
        <v>2017</v>
      </c>
      <c r="C365">
        <v>0.75619999999999998</v>
      </c>
      <c r="D365">
        <v>0.376</v>
      </c>
      <c r="E365">
        <v>1.3405</v>
      </c>
      <c r="F365">
        <v>6.9029999999999996</v>
      </c>
      <c r="G365">
        <v>66.835400000000007</v>
      </c>
      <c r="H365">
        <v>13375</v>
      </c>
      <c r="I365">
        <v>114.25</v>
      </c>
      <c r="J365">
        <v>1142</v>
      </c>
      <c r="K365">
        <v>4.4554999999999998</v>
      </c>
      <c r="L365">
        <v>104.8459</v>
      </c>
      <c r="M365">
        <v>3.64</v>
      </c>
      <c r="N365">
        <v>3.75</v>
      </c>
      <c r="O365">
        <v>1.0122</v>
      </c>
      <c r="P365">
        <v>3.6724999999999999</v>
      </c>
      <c r="Q365">
        <v>1.2224999999999999</v>
      </c>
      <c r="R365">
        <v>1</v>
      </c>
      <c r="S365" t="s">
        <v>56</v>
      </c>
    </row>
    <row r="366" spans="1:19" x14ac:dyDescent="0.25">
      <c r="A366" s="1">
        <v>42800</v>
      </c>
      <c r="B366">
        <v>2017</v>
      </c>
      <c r="C366">
        <v>0.75729999999999997</v>
      </c>
      <c r="D366">
        <v>0.376</v>
      </c>
      <c r="E366">
        <v>1.3404</v>
      </c>
      <c r="F366">
        <v>6.8967000000000001</v>
      </c>
      <c r="G366">
        <v>66.755899999999997</v>
      </c>
      <c r="H366">
        <v>13364</v>
      </c>
      <c r="I366">
        <v>113.8</v>
      </c>
      <c r="J366">
        <v>1152.7</v>
      </c>
      <c r="K366">
        <v>4.452</v>
      </c>
      <c r="L366">
        <v>104.85380000000001</v>
      </c>
      <c r="M366">
        <v>3.64</v>
      </c>
      <c r="N366">
        <v>3.75</v>
      </c>
      <c r="O366">
        <v>1.0096000000000001</v>
      </c>
      <c r="P366">
        <v>3.6724999999999999</v>
      </c>
      <c r="Q366">
        <v>1.2259</v>
      </c>
      <c r="R366">
        <v>1</v>
      </c>
      <c r="S366" t="s">
        <v>56</v>
      </c>
    </row>
    <row r="367" spans="1:19" x14ac:dyDescent="0.25">
      <c r="A367" s="1">
        <v>42801</v>
      </c>
      <c r="B367">
        <v>2017</v>
      </c>
      <c r="C367">
        <v>0.76200000000000001</v>
      </c>
      <c r="D367">
        <v>0.376</v>
      </c>
      <c r="E367">
        <v>1.3416999999999999</v>
      </c>
      <c r="F367">
        <v>6.8994999999999997</v>
      </c>
      <c r="G367">
        <v>66.634699999999995</v>
      </c>
      <c r="H367">
        <v>13350</v>
      </c>
      <c r="I367">
        <v>114</v>
      </c>
      <c r="J367">
        <v>1156.0999999999999</v>
      </c>
      <c r="K367">
        <v>4.452</v>
      </c>
      <c r="L367">
        <v>104.85380000000001</v>
      </c>
      <c r="M367">
        <v>3.64</v>
      </c>
      <c r="N367">
        <v>3.75</v>
      </c>
      <c r="O367">
        <v>1.0144</v>
      </c>
      <c r="P367">
        <v>3.6724999999999999</v>
      </c>
      <c r="Q367">
        <v>1.21875</v>
      </c>
      <c r="R367">
        <v>1</v>
      </c>
      <c r="S367" t="s">
        <v>56</v>
      </c>
    </row>
    <row r="368" spans="1:19" x14ac:dyDescent="0.25">
      <c r="A368" s="1">
        <v>42802</v>
      </c>
      <c r="B368">
        <v>2017</v>
      </c>
      <c r="C368">
        <v>0.75900000000000001</v>
      </c>
      <c r="D368">
        <v>0.376</v>
      </c>
      <c r="E368">
        <v>1.3474999999999999</v>
      </c>
      <c r="F368">
        <v>6.9040999999999997</v>
      </c>
      <c r="G368">
        <v>66.636200000000002</v>
      </c>
      <c r="H368">
        <v>13340</v>
      </c>
      <c r="I368">
        <v>113.67</v>
      </c>
      <c r="J368">
        <v>1151.2</v>
      </c>
      <c r="K368">
        <v>4.4489999999999998</v>
      </c>
      <c r="L368">
        <v>104.85599999999999</v>
      </c>
      <c r="M368">
        <v>3.64</v>
      </c>
      <c r="N368">
        <v>3.75</v>
      </c>
      <c r="O368">
        <v>1.0127999999999999</v>
      </c>
      <c r="P368">
        <v>3.6724999999999999</v>
      </c>
      <c r="Q368">
        <v>1.2149000000000001</v>
      </c>
      <c r="R368">
        <v>1</v>
      </c>
      <c r="S368" t="s">
        <v>56</v>
      </c>
    </row>
    <row r="369" spans="1:19" x14ac:dyDescent="0.25">
      <c r="A369" s="1">
        <v>42803</v>
      </c>
      <c r="B369">
        <v>2017</v>
      </c>
      <c r="C369">
        <v>0.75139999999999996</v>
      </c>
      <c r="D369">
        <v>0.376</v>
      </c>
      <c r="E369">
        <v>1.3512999999999999</v>
      </c>
      <c r="F369">
        <v>6.9134000000000002</v>
      </c>
      <c r="G369">
        <v>66.770700000000005</v>
      </c>
      <c r="H369">
        <v>13373</v>
      </c>
      <c r="I369">
        <v>114.44</v>
      </c>
      <c r="J369">
        <v>1146.5999999999999</v>
      </c>
      <c r="K369">
        <v>4.4595000000000002</v>
      </c>
      <c r="L369">
        <v>104.854</v>
      </c>
      <c r="M369">
        <v>3.64</v>
      </c>
      <c r="N369">
        <v>3.75</v>
      </c>
      <c r="O369">
        <v>1.0143</v>
      </c>
      <c r="P369">
        <v>3.6724999999999999</v>
      </c>
      <c r="Q369">
        <v>1.2152000000000001</v>
      </c>
      <c r="R369">
        <v>1</v>
      </c>
      <c r="S369" t="s">
        <v>56</v>
      </c>
    </row>
    <row r="370" spans="1:19" x14ac:dyDescent="0.25">
      <c r="A370" s="1">
        <v>42804</v>
      </c>
      <c r="B370">
        <v>2017</v>
      </c>
      <c r="C370">
        <v>0.75219999999999998</v>
      </c>
      <c r="D370">
        <v>0.376</v>
      </c>
      <c r="E370">
        <v>1.3464</v>
      </c>
      <c r="F370">
        <v>6.9169</v>
      </c>
      <c r="G370">
        <v>66.688000000000002</v>
      </c>
      <c r="H370">
        <v>13393</v>
      </c>
      <c r="I370">
        <v>115.2</v>
      </c>
      <c r="J370">
        <v>1156.0999999999999</v>
      </c>
      <c r="K370">
        <v>4.4574999999999996</v>
      </c>
      <c r="L370">
        <v>104.8552</v>
      </c>
      <c r="M370">
        <v>3.64</v>
      </c>
      <c r="N370">
        <v>3.75</v>
      </c>
      <c r="O370">
        <v>1.0125999999999999</v>
      </c>
      <c r="P370">
        <v>3.6724999999999999</v>
      </c>
      <c r="Q370">
        <v>1.2142999999999999</v>
      </c>
      <c r="R370">
        <v>1</v>
      </c>
      <c r="S370" t="s">
        <v>56</v>
      </c>
    </row>
    <row r="371" spans="1:19" x14ac:dyDescent="0.25">
      <c r="A371" s="1">
        <v>42809</v>
      </c>
      <c r="B371">
        <v>2017</v>
      </c>
      <c r="C371">
        <v>0.75739999999999996</v>
      </c>
      <c r="D371">
        <v>0.376</v>
      </c>
      <c r="E371">
        <v>1.3428</v>
      </c>
      <c r="F371">
        <v>6.9109999999999996</v>
      </c>
      <c r="G371">
        <v>65.514600000000002</v>
      </c>
      <c r="H371">
        <v>13375</v>
      </c>
      <c r="I371">
        <v>114.8</v>
      </c>
      <c r="J371">
        <v>1147.3</v>
      </c>
      <c r="K371">
        <v>4.4509999999999996</v>
      </c>
      <c r="L371">
        <v>104.849</v>
      </c>
      <c r="M371">
        <v>3.64</v>
      </c>
      <c r="N371">
        <v>3.75</v>
      </c>
      <c r="O371">
        <v>1.0088999999999999</v>
      </c>
      <c r="P371">
        <v>3.6724999999999999</v>
      </c>
      <c r="Q371">
        <v>1.21915</v>
      </c>
      <c r="R371">
        <v>1</v>
      </c>
      <c r="S371" t="s">
        <v>56</v>
      </c>
    </row>
    <row r="372" spans="1:19" x14ac:dyDescent="0.25">
      <c r="A372" s="1">
        <v>42810</v>
      </c>
      <c r="B372">
        <v>2017</v>
      </c>
      <c r="C372">
        <v>0.76780000000000004</v>
      </c>
      <c r="D372">
        <v>0.376</v>
      </c>
      <c r="E372">
        <v>1.3319000000000001</v>
      </c>
      <c r="F372">
        <v>6.8935000000000004</v>
      </c>
      <c r="G372">
        <v>65.383600000000001</v>
      </c>
      <c r="H372">
        <v>13336</v>
      </c>
      <c r="I372">
        <v>113.4</v>
      </c>
      <c r="J372">
        <v>1146.3</v>
      </c>
      <c r="K372">
        <v>4.4379999999999997</v>
      </c>
      <c r="L372">
        <v>104.8567</v>
      </c>
      <c r="M372">
        <v>3.64</v>
      </c>
      <c r="N372">
        <v>3.75</v>
      </c>
      <c r="O372">
        <v>0.99770000000000003</v>
      </c>
      <c r="P372">
        <v>3.6724999999999999</v>
      </c>
      <c r="Q372">
        <v>1.2295</v>
      </c>
      <c r="R372">
        <v>1</v>
      </c>
      <c r="S372" t="s">
        <v>56</v>
      </c>
    </row>
    <row r="373" spans="1:19" x14ac:dyDescent="0.25">
      <c r="A373" s="1">
        <v>42811</v>
      </c>
      <c r="B373">
        <v>2017</v>
      </c>
      <c r="C373">
        <v>0.76890000000000003</v>
      </c>
      <c r="D373">
        <v>0.376</v>
      </c>
      <c r="E373">
        <v>1.3337000000000001</v>
      </c>
      <c r="F373">
        <v>6.9073000000000002</v>
      </c>
      <c r="G373">
        <v>65.5411</v>
      </c>
      <c r="H373">
        <v>13342</v>
      </c>
      <c r="I373">
        <v>113.45</v>
      </c>
      <c r="J373">
        <v>1131.7</v>
      </c>
      <c r="K373">
        <v>4.4420000000000002</v>
      </c>
      <c r="L373">
        <v>104.8536</v>
      </c>
      <c r="M373">
        <v>3.64</v>
      </c>
      <c r="N373">
        <v>3.75</v>
      </c>
      <c r="O373">
        <v>0.99709999999999999</v>
      </c>
      <c r="P373">
        <v>3.6724999999999999</v>
      </c>
      <c r="Q373">
        <v>1.2359500000000001</v>
      </c>
      <c r="R373">
        <v>1</v>
      </c>
      <c r="S373" t="s">
        <v>56</v>
      </c>
    </row>
    <row r="374" spans="1:19" x14ac:dyDescent="0.25">
      <c r="A374" s="1">
        <v>42815</v>
      </c>
      <c r="B374">
        <v>2017</v>
      </c>
      <c r="C374">
        <v>0.77080000000000004</v>
      </c>
      <c r="D374">
        <v>0.376</v>
      </c>
      <c r="E374">
        <v>1.3317000000000001</v>
      </c>
      <c r="F374">
        <v>6.8982000000000001</v>
      </c>
      <c r="G374">
        <v>65.311700000000002</v>
      </c>
      <c r="H374">
        <v>13308</v>
      </c>
      <c r="I374">
        <v>112.7</v>
      </c>
      <c r="J374">
        <v>1124.5</v>
      </c>
      <c r="K374">
        <v>4.4290000000000003</v>
      </c>
      <c r="L374">
        <v>104.8604</v>
      </c>
      <c r="M374">
        <v>3.64</v>
      </c>
      <c r="N374">
        <v>3.75</v>
      </c>
      <c r="O374">
        <v>0.99550000000000005</v>
      </c>
      <c r="P374">
        <v>3.6724999999999999</v>
      </c>
      <c r="Q374">
        <v>1.2462</v>
      </c>
      <c r="R374">
        <v>1</v>
      </c>
      <c r="S374" t="s">
        <v>56</v>
      </c>
    </row>
    <row r="375" spans="1:19" x14ac:dyDescent="0.25">
      <c r="A375" s="1">
        <v>42816</v>
      </c>
      <c r="B375">
        <v>2017</v>
      </c>
      <c r="C375">
        <v>0.76680000000000004</v>
      </c>
      <c r="D375">
        <v>0.376</v>
      </c>
      <c r="E375">
        <v>1.3360000000000001</v>
      </c>
      <c r="F375">
        <v>6.8856000000000002</v>
      </c>
      <c r="G375">
        <v>65.488100000000003</v>
      </c>
      <c r="H375">
        <v>13335</v>
      </c>
      <c r="I375">
        <v>111.51</v>
      </c>
      <c r="J375">
        <v>1117.5</v>
      </c>
      <c r="K375">
        <v>4.431</v>
      </c>
      <c r="L375">
        <v>104.85899999999999</v>
      </c>
      <c r="M375">
        <v>3.64</v>
      </c>
      <c r="N375">
        <v>3.75</v>
      </c>
      <c r="O375">
        <v>0.99319999999999997</v>
      </c>
      <c r="P375">
        <v>3.6724999999999999</v>
      </c>
      <c r="Q375">
        <v>1.2448999999999999</v>
      </c>
      <c r="R375">
        <v>1</v>
      </c>
      <c r="S375" t="s">
        <v>56</v>
      </c>
    </row>
    <row r="376" spans="1:19" x14ac:dyDescent="0.25">
      <c r="A376" s="1">
        <v>42818</v>
      </c>
      <c r="B376">
        <v>2017</v>
      </c>
      <c r="C376">
        <v>0.76180000000000003</v>
      </c>
      <c r="D376">
        <v>0.376</v>
      </c>
      <c r="E376">
        <v>1.3373999999999999</v>
      </c>
      <c r="F376">
        <v>6.8936999999999999</v>
      </c>
      <c r="G376">
        <v>65.458100000000002</v>
      </c>
      <c r="H376">
        <v>13329</v>
      </c>
      <c r="I376">
        <v>111.34</v>
      </c>
      <c r="J376">
        <v>1120</v>
      </c>
      <c r="K376">
        <v>4.43</v>
      </c>
      <c r="L376">
        <v>104.8583</v>
      </c>
      <c r="M376">
        <v>3.64</v>
      </c>
      <c r="N376">
        <v>3.75</v>
      </c>
      <c r="O376">
        <v>0.99170000000000003</v>
      </c>
      <c r="P376">
        <v>3.6724999999999999</v>
      </c>
      <c r="Q376">
        <v>1.2497</v>
      </c>
      <c r="R376">
        <v>1</v>
      </c>
      <c r="S376" t="s">
        <v>56</v>
      </c>
    </row>
    <row r="377" spans="1:19" x14ac:dyDescent="0.25">
      <c r="A377" s="1">
        <v>42821</v>
      </c>
      <c r="B377">
        <v>2017</v>
      </c>
      <c r="C377">
        <v>0.76329999999999998</v>
      </c>
      <c r="D377">
        <v>0.376</v>
      </c>
      <c r="E377">
        <v>1.3372999999999999</v>
      </c>
      <c r="F377">
        <v>6.8752000000000004</v>
      </c>
      <c r="G377">
        <v>65.089200000000005</v>
      </c>
      <c r="H377">
        <v>13314</v>
      </c>
      <c r="I377">
        <v>110.39</v>
      </c>
      <c r="J377">
        <v>1122.7</v>
      </c>
      <c r="K377">
        <v>4.4145000000000003</v>
      </c>
      <c r="L377">
        <v>104.8625</v>
      </c>
      <c r="M377">
        <v>3.64</v>
      </c>
      <c r="N377">
        <v>3.75</v>
      </c>
      <c r="O377">
        <v>0.98509999999999998</v>
      </c>
      <c r="P377">
        <v>3.6724999999999999</v>
      </c>
      <c r="Q377">
        <v>1.25875</v>
      </c>
      <c r="R377">
        <v>1</v>
      </c>
      <c r="S377" t="s">
        <v>56</v>
      </c>
    </row>
    <row r="378" spans="1:19" x14ac:dyDescent="0.25">
      <c r="A378" s="1">
        <v>42823</v>
      </c>
      <c r="B378">
        <v>2017</v>
      </c>
      <c r="C378">
        <v>0.76439999999999997</v>
      </c>
      <c r="D378">
        <v>0.376</v>
      </c>
      <c r="E378">
        <v>1.3364</v>
      </c>
      <c r="F378">
        <v>6.8898999999999999</v>
      </c>
      <c r="G378">
        <v>64.955200000000005</v>
      </c>
      <c r="H378">
        <v>13323</v>
      </c>
      <c r="I378">
        <v>111.22</v>
      </c>
      <c r="J378">
        <v>1112.5</v>
      </c>
      <c r="K378">
        <v>4.4219999999999997</v>
      </c>
      <c r="L378">
        <v>104.8596</v>
      </c>
      <c r="M378">
        <v>3.64</v>
      </c>
      <c r="N378">
        <v>3.75</v>
      </c>
      <c r="O378">
        <v>0.99399999999999999</v>
      </c>
      <c r="P378">
        <v>3.6724999999999999</v>
      </c>
      <c r="Q378">
        <v>1.24315</v>
      </c>
      <c r="R378">
        <v>1</v>
      </c>
      <c r="S378" t="s">
        <v>56</v>
      </c>
    </row>
    <row r="379" spans="1:19" x14ac:dyDescent="0.25">
      <c r="A379" s="1">
        <v>42824</v>
      </c>
      <c r="B379">
        <v>2017</v>
      </c>
      <c r="C379">
        <v>0.76629999999999998</v>
      </c>
      <c r="D379">
        <v>0.376</v>
      </c>
      <c r="E379">
        <v>1.3304</v>
      </c>
      <c r="F379">
        <v>6.8928000000000003</v>
      </c>
      <c r="G379">
        <v>64.932500000000005</v>
      </c>
      <c r="H379">
        <v>13316</v>
      </c>
      <c r="I379">
        <v>111.35</v>
      </c>
      <c r="J379">
        <v>1114</v>
      </c>
      <c r="K379">
        <v>4.4225000000000003</v>
      </c>
      <c r="L379">
        <v>104.85890000000001</v>
      </c>
      <c r="M379">
        <v>3.64</v>
      </c>
      <c r="N379">
        <v>3.75</v>
      </c>
      <c r="O379">
        <v>0.99570000000000003</v>
      </c>
      <c r="P379">
        <v>3.6724999999999999</v>
      </c>
      <c r="Q379">
        <v>1.2454499999999999</v>
      </c>
      <c r="R379">
        <v>1</v>
      </c>
      <c r="S379" t="s">
        <v>56</v>
      </c>
    </row>
    <row r="380" spans="1:19" x14ac:dyDescent="0.25">
      <c r="A380" s="1">
        <v>42825</v>
      </c>
      <c r="B380">
        <v>2017</v>
      </c>
      <c r="C380">
        <v>0.76439999999999997</v>
      </c>
      <c r="D380">
        <v>0.376</v>
      </c>
      <c r="E380">
        <v>1.331</v>
      </c>
      <c r="F380">
        <v>6.891</v>
      </c>
      <c r="G380">
        <v>64.8386</v>
      </c>
      <c r="H380">
        <v>13321</v>
      </c>
      <c r="I380">
        <v>112.05</v>
      </c>
      <c r="J380">
        <v>1116.0999999999999</v>
      </c>
      <c r="K380">
        <v>4.4264999999999999</v>
      </c>
      <c r="L380">
        <v>104.8545</v>
      </c>
      <c r="M380">
        <v>3.64</v>
      </c>
      <c r="N380">
        <v>3.75</v>
      </c>
      <c r="O380">
        <v>1.0009999999999999</v>
      </c>
      <c r="P380">
        <v>3.6724999999999999</v>
      </c>
      <c r="Q380">
        <v>1.24525</v>
      </c>
      <c r="R380">
        <v>1</v>
      </c>
      <c r="S380" t="s">
        <v>56</v>
      </c>
    </row>
    <row r="381" spans="1:19" x14ac:dyDescent="0.25">
      <c r="A381" s="1">
        <v>42830</v>
      </c>
      <c r="B381">
        <v>2017</v>
      </c>
      <c r="C381">
        <v>0.75800000000000001</v>
      </c>
      <c r="D381">
        <v>0.376</v>
      </c>
      <c r="E381">
        <v>1.3409</v>
      </c>
      <c r="F381">
        <v>6.8945999999999996</v>
      </c>
      <c r="G381">
        <v>65.043800000000005</v>
      </c>
      <c r="H381">
        <v>13329</v>
      </c>
      <c r="I381">
        <v>110.79</v>
      </c>
      <c r="J381">
        <v>1118.9000000000001</v>
      </c>
      <c r="K381">
        <v>4.4295</v>
      </c>
      <c r="L381">
        <v>104.8556</v>
      </c>
      <c r="M381">
        <v>3.64</v>
      </c>
      <c r="N381">
        <v>3.75</v>
      </c>
      <c r="O381">
        <v>1.0029999999999999</v>
      </c>
      <c r="P381">
        <v>3.6724999999999999</v>
      </c>
      <c r="Q381">
        <v>1.2478499999999999</v>
      </c>
      <c r="R381">
        <v>1</v>
      </c>
      <c r="S381" t="s">
        <v>57</v>
      </c>
    </row>
    <row r="382" spans="1:19" x14ac:dyDescent="0.25">
      <c r="A382" s="1">
        <v>42831</v>
      </c>
      <c r="B382">
        <v>2017</v>
      </c>
      <c r="C382">
        <v>0.75419999999999998</v>
      </c>
      <c r="D382">
        <v>0.376</v>
      </c>
      <c r="E382">
        <v>1.3418000000000001</v>
      </c>
      <c r="F382">
        <v>6.8971999999999998</v>
      </c>
      <c r="G382">
        <v>64.979100000000003</v>
      </c>
      <c r="H382">
        <v>13327</v>
      </c>
      <c r="I382">
        <v>110.5</v>
      </c>
      <c r="J382">
        <v>1124</v>
      </c>
      <c r="K382">
        <v>4.4364999999999997</v>
      </c>
      <c r="L382">
        <v>104.85590000000001</v>
      </c>
      <c r="M382">
        <v>3.64</v>
      </c>
      <c r="N382">
        <v>3.75</v>
      </c>
      <c r="O382">
        <v>1.0034000000000001</v>
      </c>
      <c r="P382">
        <v>3.6724999999999999</v>
      </c>
      <c r="Q382">
        <v>1.2456</v>
      </c>
      <c r="R382">
        <v>1</v>
      </c>
      <c r="S382" t="s">
        <v>57</v>
      </c>
    </row>
    <row r="383" spans="1:19" x14ac:dyDescent="0.25">
      <c r="A383" s="1">
        <v>42835</v>
      </c>
      <c r="B383">
        <v>2017</v>
      </c>
      <c r="C383">
        <v>0.749</v>
      </c>
      <c r="D383">
        <v>0.376</v>
      </c>
      <c r="E383">
        <v>1.3349</v>
      </c>
      <c r="F383">
        <v>6.9080000000000004</v>
      </c>
      <c r="G383">
        <v>64.441800000000001</v>
      </c>
      <c r="H383">
        <v>13323</v>
      </c>
      <c r="I383">
        <v>111.42</v>
      </c>
      <c r="J383">
        <v>1134.5999999999999</v>
      </c>
      <c r="K383">
        <v>4.4394999999999998</v>
      </c>
      <c r="L383">
        <v>104.8569</v>
      </c>
      <c r="M383">
        <v>3.64</v>
      </c>
      <c r="N383">
        <v>3.75</v>
      </c>
      <c r="O383">
        <v>1.0098</v>
      </c>
      <c r="P383">
        <v>3.6724999999999999</v>
      </c>
      <c r="Q383">
        <v>1.2405999999999999</v>
      </c>
      <c r="R383">
        <v>1</v>
      </c>
      <c r="S383" t="s">
        <v>57</v>
      </c>
    </row>
    <row r="384" spans="1:19" x14ac:dyDescent="0.25">
      <c r="A384" s="1">
        <v>42836</v>
      </c>
      <c r="B384">
        <v>2017</v>
      </c>
      <c r="C384">
        <v>0.75019999999999998</v>
      </c>
      <c r="D384">
        <v>0.376</v>
      </c>
      <c r="E384">
        <v>1.3331999999999999</v>
      </c>
      <c r="F384">
        <v>6.9023000000000003</v>
      </c>
      <c r="G384">
        <v>64.543800000000005</v>
      </c>
      <c r="H384">
        <v>13282</v>
      </c>
      <c r="I384">
        <v>110.8</v>
      </c>
      <c r="J384">
        <v>1141.5999999999999</v>
      </c>
      <c r="K384">
        <v>4.4344999999999999</v>
      </c>
      <c r="L384">
        <v>104.86190000000001</v>
      </c>
      <c r="M384">
        <v>3.64</v>
      </c>
      <c r="N384">
        <v>3.75</v>
      </c>
      <c r="O384">
        <v>1.0069999999999999</v>
      </c>
      <c r="P384">
        <v>3.6724999999999999</v>
      </c>
      <c r="Q384">
        <v>1.2425999999999999</v>
      </c>
      <c r="R384">
        <v>1</v>
      </c>
      <c r="S384" t="s">
        <v>57</v>
      </c>
    </row>
    <row r="385" spans="1:19" x14ac:dyDescent="0.25">
      <c r="A385" s="1">
        <v>42837</v>
      </c>
      <c r="B385">
        <v>2017</v>
      </c>
      <c r="C385">
        <v>0.74990000000000001</v>
      </c>
      <c r="D385">
        <v>0.376</v>
      </c>
      <c r="E385">
        <v>1.33</v>
      </c>
      <c r="F385">
        <v>6.8928000000000003</v>
      </c>
      <c r="G385">
        <v>64.691999999999993</v>
      </c>
      <c r="H385">
        <v>13298</v>
      </c>
      <c r="I385">
        <v>109.48</v>
      </c>
      <c r="J385">
        <v>1145.8</v>
      </c>
      <c r="K385">
        <v>4.4325000000000001</v>
      </c>
      <c r="L385">
        <v>104.86150000000001</v>
      </c>
      <c r="M385">
        <v>3.64</v>
      </c>
      <c r="N385">
        <v>3.75</v>
      </c>
      <c r="O385">
        <v>1.0077</v>
      </c>
      <c r="P385">
        <v>3.6724999999999999</v>
      </c>
      <c r="Q385">
        <v>1.2497</v>
      </c>
      <c r="R385">
        <v>1</v>
      </c>
      <c r="S385" t="s">
        <v>57</v>
      </c>
    </row>
    <row r="386" spans="1:19" x14ac:dyDescent="0.25">
      <c r="A386" s="1">
        <v>42838</v>
      </c>
      <c r="B386">
        <v>2017</v>
      </c>
      <c r="C386">
        <v>0.75890000000000002</v>
      </c>
      <c r="D386">
        <v>0.376</v>
      </c>
      <c r="E386">
        <v>1.3274999999999999</v>
      </c>
      <c r="F386">
        <v>6.8845999999999998</v>
      </c>
      <c r="G386">
        <v>64.316500000000005</v>
      </c>
      <c r="H386">
        <v>13264</v>
      </c>
      <c r="I386">
        <v>108.85</v>
      </c>
      <c r="J386">
        <v>1145.2</v>
      </c>
      <c r="K386">
        <v>4.4234999999999998</v>
      </c>
      <c r="L386">
        <v>104.8634</v>
      </c>
      <c r="M386">
        <v>3.64</v>
      </c>
      <c r="N386">
        <v>3.75</v>
      </c>
      <c r="O386">
        <v>1.0044999999999999</v>
      </c>
      <c r="P386">
        <v>3.6724999999999999</v>
      </c>
      <c r="Q386">
        <v>1.2541</v>
      </c>
      <c r="R386">
        <v>1</v>
      </c>
      <c r="S386" t="s">
        <v>57</v>
      </c>
    </row>
    <row r="387" spans="1:19" x14ac:dyDescent="0.25">
      <c r="A387" s="1">
        <v>42843</v>
      </c>
      <c r="B387">
        <v>2017</v>
      </c>
      <c r="C387">
        <v>0.75600000000000001</v>
      </c>
      <c r="D387">
        <v>0.376</v>
      </c>
      <c r="E387">
        <v>1.3376999999999999</v>
      </c>
      <c r="F387">
        <v>6.8887</v>
      </c>
      <c r="G387">
        <v>64.565700000000007</v>
      </c>
      <c r="H387">
        <v>13299</v>
      </c>
      <c r="I387">
        <v>109.1</v>
      </c>
      <c r="J387">
        <v>1136.5</v>
      </c>
      <c r="K387">
        <v>4.4085000000000001</v>
      </c>
      <c r="L387">
        <v>104.86660000000001</v>
      </c>
      <c r="M387">
        <v>3.64</v>
      </c>
      <c r="N387">
        <v>3.75</v>
      </c>
      <c r="O387">
        <v>1.0019</v>
      </c>
      <c r="P387">
        <v>3.6724999999999999</v>
      </c>
      <c r="Q387">
        <v>1.266</v>
      </c>
      <c r="R387">
        <v>1</v>
      </c>
      <c r="S387" t="s">
        <v>57</v>
      </c>
    </row>
    <row r="388" spans="1:19" x14ac:dyDescent="0.25">
      <c r="A388" s="1">
        <v>42844</v>
      </c>
      <c r="B388">
        <v>2017</v>
      </c>
      <c r="C388">
        <v>0.75209999999999999</v>
      </c>
      <c r="D388">
        <v>0.376</v>
      </c>
      <c r="E388">
        <v>1.3460000000000001</v>
      </c>
      <c r="F388">
        <v>6.8861999999999997</v>
      </c>
      <c r="G388">
        <v>64.544300000000007</v>
      </c>
      <c r="H388">
        <v>13299</v>
      </c>
      <c r="I388">
        <v>108.55</v>
      </c>
      <c r="J388">
        <v>1137.9000000000001</v>
      </c>
      <c r="K388">
        <v>4.407</v>
      </c>
      <c r="L388">
        <v>104.87</v>
      </c>
      <c r="M388">
        <v>3.64</v>
      </c>
      <c r="N388">
        <v>3.75</v>
      </c>
      <c r="O388">
        <v>0.99639999999999995</v>
      </c>
      <c r="P388">
        <v>3.6724999999999999</v>
      </c>
      <c r="Q388">
        <v>1.2839499999999999</v>
      </c>
      <c r="R388">
        <v>1</v>
      </c>
      <c r="S388" t="s">
        <v>57</v>
      </c>
    </row>
    <row r="389" spans="1:19" x14ac:dyDescent="0.25">
      <c r="A389" s="1">
        <v>42845</v>
      </c>
      <c r="B389">
        <v>2017</v>
      </c>
      <c r="C389">
        <v>0.75070000000000003</v>
      </c>
      <c r="D389">
        <v>0.376</v>
      </c>
      <c r="E389">
        <v>1.3482000000000001</v>
      </c>
      <c r="F389">
        <v>6.8856999999999999</v>
      </c>
      <c r="G389">
        <v>64.636399999999995</v>
      </c>
      <c r="H389">
        <v>13328</v>
      </c>
      <c r="I389">
        <v>108.95</v>
      </c>
      <c r="J389">
        <v>1139.8</v>
      </c>
      <c r="K389">
        <v>4.4009999999999998</v>
      </c>
      <c r="L389">
        <v>104.8655</v>
      </c>
      <c r="M389">
        <v>3.64</v>
      </c>
      <c r="N389">
        <v>3.75</v>
      </c>
      <c r="O389">
        <v>0.99619999999999997</v>
      </c>
      <c r="P389">
        <v>3.6724999999999999</v>
      </c>
      <c r="Q389">
        <v>1.2801499999999999</v>
      </c>
      <c r="R389">
        <v>1</v>
      </c>
      <c r="S389" t="s">
        <v>57</v>
      </c>
    </row>
    <row r="390" spans="1:19" x14ac:dyDescent="0.25">
      <c r="A390" s="1">
        <v>42846</v>
      </c>
      <c r="B390">
        <v>2017</v>
      </c>
      <c r="C390">
        <v>0.75349999999999995</v>
      </c>
      <c r="D390">
        <v>0.376</v>
      </c>
      <c r="E390">
        <v>1.3506</v>
      </c>
      <c r="F390">
        <v>6.8813000000000004</v>
      </c>
      <c r="G390">
        <v>64.570099999999996</v>
      </c>
      <c r="H390">
        <v>13320</v>
      </c>
      <c r="I390">
        <v>109.25</v>
      </c>
      <c r="J390">
        <v>1141.4000000000001</v>
      </c>
      <c r="K390">
        <v>4.3949999999999996</v>
      </c>
      <c r="L390">
        <v>104.8609</v>
      </c>
      <c r="M390">
        <v>3.64</v>
      </c>
      <c r="N390">
        <v>3.75</v>
      </c>
      <c r="O390">
        <v>0.99839999999999995</v>
      </c>
      <c r="P390">
        <v>3.6724999999999999</v>
      </c>
      <c r="Q390">
        <v>1.2793000000000001</v>
      </c>
      <c r="R390">
        <v>1</v>
      </c>
      <c r="S390" t="s">
        <v>57</v>
      </c>
    </row>
    <row r="391" spans="1:19" x14ac:dyDescent="0.25">
      <c r="A391" s="1">
        <v>42851</v>
      </c>
      <c r="B391">
        <v>2017</v>
      </c>
      <c r="C391">
        <v>0.75160000000000005</v>
      </c>
      <c r="D391">
        <v>0.376</v>
      </c>
      <c r="E391">
        <v>1.3593</v>
      </c>
      <c r="F391">
        <v>6.8898000000000001</v>
      </c>
      <c r="G391">
        <v>64.001300000000001</v>
      </c>
      <c r="H391">
        <v>13278</v>
      </c>
      <c r="I391">
        <v>111.35</v>
      </c>
      <c r="J391">
        <v>1130.5</v>
      </c>
      <c r="K391">
        <v>4.3550000000000004</v>
      </c>
      <c r="L391">
        <v>104.8582</v>
      </c>
      <c r="M391">
        <v>3.64</v>
      </c>
      <c r="N391">
        <v>3.75</v>
      </c>
      <c r="O391">
        <v>0.99490000000000001</v>
      </c>
      <c r="P391">
        <v>3.6724999999999999</v>
      </c>
      <c r="Q391">
        <v>1.2822499999999999</v>
      </c>
      <c r="R391">
        <v>1</v>
      </c>
      <c r="S391" t="s">
        <v>57</v>
      </c>
    </row>
    <row r="392" spans="1:19" x14ac:dyDescent="0.25">
      <c r="A392" s="1">
        <v>42852</v>
      </c>
      <c r="B392">
        <v>2017</v>
      </c>
      <c r="C392">
        <v>0.74850000000000005</v>
      </c>
      <c r="D392">
        <v>0.376</v>
      </c>
      <c r="E392">
        <v>1.3624000000000001</v>
      </c>
      <c r="F392">
        <v>6.8944000000000001</v>
      </c>
      <c r="G392">
        <v>64.114099999999993</v>
      </c>
      <c r="H392">
        <v>13299</v>
      </c>
      <c r="I392">
        <v>111.3</v>
      </c>
      <c r="J392">
        <v>1125.0999999999999</v>
      </c>
      <c r="K392">
        <v>4.3460000000000001</v>
      </c>
      <c r="L392">
        <v>104.82769999999999</v>
      </c>
      <c r="M392">
        <v>3.64</v>
      </c>
      <c r="N392">
        <v>3.75</v>
      </c>
      <c r="O392">
        <v>0.99299999999999999</v>
      </c>
      <c r="P392">
        <v>3.6724999999999999</v>
      </c>
      <c r="Q392">
        <v>1.29</v>
      </c>
      <c r="R392">
        <v>1</v>
      </c>
      <c r="S392" t="s">
        <v>57</v>
      </c>
    </row>
    <row r="393" spans="1:19" x14ac:dyDescent="0.25">
      <c r="A393" s="1">
        <v>42853</v>
      </c>
      <c r="B393">
        <v>2017</v>
      </c>
      <c r="C393">
        <v>0.74750000000000005</v>
      </c>
      <c r="D393">
        <v>0.376</v>
      </c>
      <c r="E393">
        <v>1.3662000000000001</v>
      </c>
      <c r="F393">
        <v>6.8977000000000004</v>
      </c>
      <c r="G393">
        <v>64.216999999999999</v>
      </c>
      <c r="H393">
        <v>13327</v>
      </c>
      <c r="I393">
        <v>111.25</v>
      </c>
      <c r="J393">
        <v>1130.0999999999999</v>
      </c>
      <c r="K393">
        <v>4.3475000000000001</v>
      </c>
      <c r="L393">
        <v>104.798</v>
      </c>
      <c r="M393">
        <v>3.64</v>
      </c>
      <c r="N393">
        <v>3.75</v>
      </c>
      <c r="O393">
        <v>0.99019999999999997</v>
      </c>
      <c r="P393">
        <v>3.6724999999999999</v>
      </c>
      <c r="Q393">
        <v>1.2941499999999999</v>
      </c>
      <c r="R393">
        <v>1</v>
      </c>
      <c r="S393" t="s">
        <v>57</v>
      </c>
    </row>
    <row r="394" spans="1:19" x14ac:dyDescent="0.25">
      <c r="A394" s="1">
        <v>42857</v>
      </c>
      <c r="B394">
        <v>2017</v>
      </c>
      <c r="C394">
        <v>0.75390000000000001</v>
      </c>
      <c r="D394">
        <v>0.376</v>
      </c>
      <c r="E394">
        <v>1.3720000000000001</v>
      </c>
      <c r="F394">
        <v>6.8973000000000004</v>
      </c>
      <c r="G394">
        <v>64.2072</v>
      </c>
      <c r="H394">
        <v>13316</v>
      </c>
      <c r="I394">
        <v>112</v>
      </c>
      <c r="J394">
        <v>1133.4000000000001</v>
      </c>
      <c r="K394">
        <v>4.3274999999999997</v>
      </c>
      <c r="L394">
        <v>104.8252</v>
      </c>
      <c r="M394">
        <v>3.64</v>
      </c>
      <c r="N394">
        <v>3.75</v>
      </c>
      <c r="O394">
        <v>0.99439999999999995</v>
      </c>
      <c r="P394">
        <v>3.6724999999999999</v>
      </c>
      <c r="Q394">
        <v>1.2924</v>
      </c>
      <c r="R394">
        <v>1</v>
      </c>
      <c r="S394" t="s">
        <v>58</v>
      </c>
    </row>
    <row r="395" spans="1:19" x14ac:dyDescent="0.25">
      <c r="A395" s="1">
        <v>42863</v>
      </c>
      <c r="B395">
        <v>2017</v>
      </c>
      <c r="C395">
        <v>0.74150000000000005</v>
      </c>
      <c r="D395">
        <v>0.376</v>
      </c>
      <c r="E395">
        <v>1.3705000000000001</v>
      </c>
      <c r="F395">
        <v>6.9034000000000004</v>
      </c>
      <c r="G395">
        <v>64.215400000000002</v>
      </c>
      <c r="H395">
        <v>13324</v>
      </c>
      <c r="I395">
        <v>112.75</v>
      </c>
      <c r="J395">
        <v>1132.0999999999999</v>
      </c>
      <c r="K395">
        <v>4.3334999999999999</v>
      </c>
      <c r="L395">
        <v>104.85590000000001</v>
      </c>
      <c r="M395">
        <v>3.64</v>
      </c>
      <c r="N395">
        <v>3.75</v>
      </c>
      <c r="O395">
        <v>0.9929</v>
      </c>
      <c r="P395">
        <v>3.6724999999999999</v>
      </c>
      <c r="Q395">
        <v>1.296</v>
      </c>
      <c r="R395">
        <v>1</v>
      </c>
      <c r="S395" t="s">
        <v>58</v>
      </c>
    </row>
    <row r="396" spans="1:19" x14ac:dyDescent="0.25">
      <c r="A396" s="1">
        <v>42864</v>
      </c>
      <c r="B396">
        <v>2017</v>
      </c>
      <c r="C396">
        <v>0.73519999999999996</v>
      </c>
      <c r="D396">
        <v>0.376</v>
      </c>
      <c r="E396">
        <v>1.3728</v>
      </c>
      <c r="F396">
        <v>6.9065000000000003</v>
      </c>
      <c r="G396">
        <v>64.506500000000003</v>
      </c>
      <c r="H396">
        <v>13317</v>
      </c>
      <c r="I396">
        <v>113.5</v>
      </c>
      <c r="J396">
        <v>1132.0999999999999</v>
      </c>
      <c r="K396">
        <v>4.3404999999999996</v>
      </c>
      <c r="L396">
        <v>104.8638</v>
      </c>
      <c r="M396">
        <v>3.64</v>
      </c>
      <c r="N396">
        <v>3.75</v>
      </c>
      <c r="O396">
        <v>1.0025999999999999</v>
      </c>
      <c r="P396">
        <v>3.6724999999999999</v>
      </c>
      <c r="Q396">
        <v>1.2925500000000001</v>
      </c>
      <c r="R396">
        <v>1</v>
      </c>
      <c r="S396" t="s">
        <v>58</v>
      </c>
    </row>
    <row r="397" spans="1:19" x14ac:dyDescent="0.25">
      <c r="A397" s="1">
        <v>42867</v>
      </c>
      <c r="B397">
        <v>2017</v>
      </c>
      <c r="C397">
        <v>0.73850000000000005</v>
      </c>
      <c r="D397">
        <v>0.376</v>
      </c>
      <c r="E397">
        <v>1.3714</v>
      </c>
      <c r="F397">
        <v>6.9034000000000004</v>
      </c>
      <c r="G397">
        <v>64.304299999999998</v>
      </c>
      <c r="H397">
        <v>13340</v>
      </c>
      <c r="I397">
        <v>113.88</v>
      </c>
      <c r="J397">
        <v>1130.4000000000001</v>
      </c>
      <c r="K397">
        <v>4.3479999999999999</v>
      </c>
      <c r="L397">
        <v>104.84139999999999</v>
      </c>
      <c r="M397">
        <v>3.64</v>
      </c>
      <c r="N397">
        <v>3.75</v>
      </c>
      <c r="O397">
        <v>1.0076000000000001</v>
      </c>
      <c r="P397">
        <v>3.6724999999999999</v>
      </c>
      <c r="Q397">
        <v>1.2855000000000001</v>
      </c>
      <c r="R397">
        <v>1</v>
      </c>
      <c r="S397" t="s">
        <v>58</v>
      </c>
    </row>
    <row r="398" spans="1:19" x14ac:dyDescent="0.25">
      <c r="A398" s="1">
        <v>42870</v>
      </c>
      <c r="B398">
        <v>2017</v>
      </c>
      <c r="C398">
        <v>0.7399</v>
      </c>
      <c r="D398">
        <v>0.376</v>
      </c>
      <c r="E398">
        <v>1.3641000000000001</v>
      </c>
      <c r="F398">
        <v>6.8979999999999997</v>
      </c>
      <c r="G398">
        <v>64.118799999999993</v>
      </c>
      <c r="H398">
        <v>13319</v>
      </c>
      <c r="I398">
        <v>113.4</v>
      </c>
      <c r="J398">
        <v>1126.8</v>
      </c>
      <c r="K398">
        <v>4.3365</v>
      </c>
      <c r="L398">
        <v>104.8279</v>
      </c>
      <c r="M398">
        <v>3.64</v>
      </c>
      <c r="N398">
        <v>3.75</v>
      </c>
      <c r="O398">
        <v>0.99819999999999998</v>
      </c>
      <c r="P398">
        <v>3.6724999999999999</v>
      </c>
      <c r="Q398">
        <v>1.2927999999999999</v>
      </c>
      <c r="R398">
        <v>1</v>
      </c>
      <c r="S398" t="s">
        <v>58</v>
      </c>
    </row>
    <row r="399" spans="1:19" x14ac:dyDescent="0.25">
      <c r="A399" s="1">
        <v>42871</v>
      </c>
      <c r="B399">
        <v>2017</v>
      </c>
      <c r="C399">
        <v>0.74229999999999996</v>
      </c>
      <c r="D399">
        <v>0.376</v>
      </c>
      <c r="E399">
        <v>1.3595999999999999</v>
      </c>
      <c r="F399">
        <v>6.8933999999999997</v>
      </c>
      <c r="G399">
        <v>64.075800000000001</v>
      </c>
      <c r="H399">
        <v>13298</v>
      </c>
      <c r="I399">
        <v>113.49</v>
      </c>
      <c r="J399">
        <v>1125.4000000000001</v>
      </c>
      <c r="K399">
        <v>4.3135000000000003</v>
      </c>
      <c r="L399">
        <v>104.85290000000001</v>
      </c>
      <c r="M399">
        <v>3.64</v>
      </c>
      <c r="N399">
        <v>3.75</v>
      </c>
      <c r="O399">
        <v>0.99</v>
      </c>
      <c r="P399">
        <v>3.6724999999999999</v>
      </c>
      <c r="Q399">
        <v>1.2891999999999999</v>
      </c>
      <c r="R399">
        <v>1</v>
      </c>
      <c r="S399" t="s">
        <v>58</v>
      </c>
    </row>
    <row r="400" spans="1:19" x14ac:dyDescent="0.25">
      <c r="A400" s="1">
        <v>42872</v>
      </c>
      <c r="B400">
        <v>2017</v>
      </c>
      <c r="C400">
        <v>0.74299999999999999</v>
      </c>
      <c r="D400">
        <v>0.376</v>
      </c>
      <c r="E400">
        <v>1.3613999999999999</v>
      </c>
      <c r="F400">
        <v>6.8890000000000002</v>
      </c>
      <c r="G400">
        <v>64.0214</v>
      </c>
      <c r="H400">
        <v>13306</v>
      </c>
      <c r="I400">
        <v>112.65</v>
      </c>
      <c r="J400">
        <v>1117.7</v>
      </c>
      <c r="K400">
        <v>4.3174999999999999</v>
      </c>
      <c r="L400">
        <v>104.8526</v>
      </c>
      <c r="M400">
        <v>3.64</v>
      </c>
      <c r="N400">
        <v>3.75</v>
      </c>
      <c r="O400">
        <v>0.98370000000000002</v>
      </c>
      <c r="P400">
        <v>3.6724999999999999</v>
      </c>
      <c r="Q400">
        <v>1.2971999999999999</v>
      </c>
      <c r="R400">
        <v>1</v>
      </c>
      <c r="S400" t="s">
        <v>58</v>
      </c>
    </row>
    <row r="401" spans="1:19" x14ac:dyDescent="0.25">
      <c r="A401" s="1">
        <v>42873</v>
      </c>
      <c r="B401">
        <v>2017</v>
      </c>
      <c r="C401">
        <v>0.74570000000000003</v>
      </c>
      <c r="D401">
        <v>0.376</v>
      </c>
      <c r="E401">
        <v>1.3611</v>
      </c>
      <c r="F401">
        <v>6.8925000000000001</v>
      </c>
      <c r="G401">
        <v>64.344099999999997</v>
      </c>
      <c r="H401">
        <v>13343</v>
      </c>
      <c r="I401">
        <v>111.03</v>
      </c>
      <c r="J401">
        <v>1118.4000000000001</v>
      </c>
      <c r="K401">
        <v>4.3274999999999997</v>
      </c>
      <c r="L401">
        <v>104.8535</v>
      </c>
      <c r="M401">
        <v>3.64</v>
      </c>
      <c r="N401">
        <v>3.75</v>
      </c>
      <c r="O401">
        <v>0.97729999999999995</v>
      </c>
      <c r="P401">
        <v>3.6724999999999999</v>
      </c>
      <c r="Q401">
        <v>1.30345</v>
      </c>
      <c r="R401">
        <v>1</v>
      </c>
      <c r="S401" t="s">
        <v>58</v>
      </c>
    </row>
    <row r="402" spans="1:19" x14ac:dyDescent="0.25">
      <c r="A402" s="1">
        <v>42874</v>
      </c>
      <c r="B402">
        <v>2017</v>
      </c>
      <c r="C402">
        <v>0.74260000000000004</v>
      </c>
      <c r="D402">
        <v>0.376</v>
      </c>
      <c r="E402">
        <v>1.3544</v>
      </c>
      <c r="F402">
        <v>6.8921000000000001</v>
      </c>
      <c r="G402">
        <v>64.990600000000001</v>
      </c>
      <c r="H402">
        <v>13410</v>
      </c>
      <c r="I402">
        <v>111.38</v>
      </c>
      <c r="J402">
        <v>1125.2</v>
      </c>
      <c r="K402">
        <v>4.3289999999999997</v>
      </c>
      <c r="L402">
        <v>104.8587</v>
      </c>
      <c r="M402">
        <v>3.64</v>
      </c>
      <c r="N402">
        <v>3.75</v>
      </c>
      <c r="O402">
        <v>0.97850000000000004</v>
      </c>
      <c r="P402">
        <v>3.6724999999999999</v>
      </c>
      <c r="Q402">
        <v>1.3005</v>
      </c>
      <c r="R402">
        <v>1</v>
      </c>
      <c r="S402" t="s">
        <v>58</v>
      </c>
    </row>
    <row r="403" spans="1:19" x14ac:dyDescent="0.25">
      <c r="A403" s="1">
        <v>42878</v>
      </c>
      <c r="B403">
        <v>2017</v>
      </c>
      <c r="C403">
        <v>0.74970000000000003</v>
      </c>
      <c r="D403">
        <v>0.376</v>
      </c>
      <c r="E403">
        <v>1.349</v>
      </c>
      <c r="F403">
        <v>6.8905000000000003</v>
      </c>
      <c r="G403">
        <v>64.775099999999995</v>
      </c>
      <c r="H403">
        <v>13296</v>
      </c>
      <c r="I403">
        <v>111.08</v>
      </c>
      <c r="J403">
        <v>1117.0999999999999</v>
      </c>
      <c r="K403">
        <v>4.298</v>
      </c>
      <c r="L403">
        <v>104.8764</v>
      </c>
      <c r="M403">
        <v>3.64</v>
      </c>
      <c r="N403">
        <v>3.75</v>
      </c>
      <c r="O403">
        <v>0.97130000000000005</v>
      </c>
      <c r="P403">
        <v>3.6724999999999999</v>
      </c>
      <c r="Q403">
        <v>1.2967</v>
      </c>
      <c r="R403">
        <v>1</v>
      </c>
      <c r="S403" t="s">
        <v>58</v>
      </c>
    </row>
    <row r="404" spans="1:19" x14ac:dyDescent="0.25">
      <c r="A404" s="1">
        <v>42879</v>
      </c>
      <c r="B404">
        <v>2017</v>
      </c>
      <c r="C404">
        <v>0.745</v>
      </c>
      <c r="D404">
        <v>0.376</v>
      </c>
      <c r="E404">
        <v>1.3460000000000001</v>
      </c>
      <c r="F404">
        <v>6.8902000000000001</v>
      </c>
      <c r="G404">
        <v>64.858599999999996</v>
      </c>
      <c r="H404">
        <v>13316</v>
      </c>
      <c r="I404">
        <v>111.8</v>
      </c>
      <c r="J404">
        <v>1120.5999999999999</v>
      </c>
      <c r="K404">
        <v>4.3019999999999996</v>
      </c>
      <c r="L404">
        <v>104.8669</v>
      </c>
      <c r="M404">
        <v>3.64</v>
      </c>
      <c r="N404">
        <v>3.75</v>
      </c>
      <c r="O404">
        <v>0.97629999999999995</v>
      </c>
      <c r="P404">
        <v>3.6724999999999999</v>
      </c>
      <c r="Q404">
        <v>1.2962</v>
      </c>
      <c r="R404">
        <v>1</v>
      </c>
      <c r="S404" t="s">
        <v>58</v>
      </c>
    </row>
    <row r="405" spans="1:19" x14ac:dyDescent="0.25">
      <c r="A405" s="1">
        <v>42881</v>
      </c>
      <c r="B405">
        <v>2017</v>
      </c>
      <c r="C405">
        <v>0.74350000000000005</v>
      </c>
      <c r="D405">
        <v>0.376</v>
      </c>
      <c r="E405">
        <v>1.3455999999999999</v>
      </c>
      <c r="F405">
        <v>6.8570000000000002</v>
      </c>
      <c r="G405">
        <v>64.594499999999996</v>
      </c>
      <c r="H405">
        <v>13295</v>
      </c>
      <c r="I405">
        <v>111.56</v>
      </c>
      <c r="J405">
        <v>1118</v>
      </c>
      <c r="K405">
        <v>4.2774999999999999</v>
      </c>
      <c r="L405">
        <v>104.8715</v>
      </c>
      <c r="M405">
        <v>3.64</v>
      </c>
      <c r="N405">
        <v>3.75</v>
      </c>
      <c r="O405">
        <v>0.97009999999999996</v>
      </c>
      <c r="P405">
        <v>3.6724999999999999</v>
      </c>
      <c r="Q405">
        <v>1.2854000000000001</v>
      </c>
      <c r="R405">
        <v>1</v>
      </c>
      <c r="S405" t="s">
        <v>58</v>
      </c>
    </row>
    <row r="406" spans="1:19" x14ac:dyDescent="0.25">
      <c r="A406" s="1">
        <v>42886</v>
      </c>
      <c r="B406">
        <v>2017</v>
      </c>
      <c r="C406">
        <v>0.745</v>
      </c>
      <c r="D406">
        <v>0.376</v>
      </c>
      <c r="E406">
        <v>1.35</v>
      </c>
      <c r="F406">
        <v>6.8289</v>
      </c>
      <c r="G406">
        <v>64.545900000000003</v>
      </c>
      <c r="H406">
        <v>13321</v>
      </c>
      <c r="I406">
        <v>110.95</v>
      </c>
      <c r="J406">
        <v>1123.9000000000001</v>
      </c>
      <c r="K406">
        <v>4.2759999999999998</v>
      </c>
      <c r="L406">
        <v>104.8642</v>
      </c>
      <c r="M406">
        <v>3.64</v>
      </c>
      <c r="N406">
        <v>3.75</v>
      </c>
      <c r="O406">
        <v>0.97099999999999997</v>
      </c>
      <c r="P406">
        <v>3.6724999999999999</v>
      </c>
      <c r="Q406">
        <v>1.2838499999999999</v>
      </c>
      <c r="R406">
        <v>1</v>
      </c>
      <c r="S406" t="s">
        <v>58</v>
      </c>
    </row>
    <row r="407" spans="1:19" x14ac:dyDescent="0.25">
      <c r="A407" s="1">
        <v>42888</v>
      </c>
      <c r="B407">
        <v>2017</v>
      </c>
      <c r="C407">
        <v>0.73899999999999999</v>
      </c>
      <c r="D407">
        <v>0.376</v>
      </c>
      <c r="E407">
        <v>1.3504</v>
      </c>
      <c r="F407">
        <v>6.8166000000000002</v>
      </c>
      <c r="G407">
        <v>64.4208</v>
      </c>
      <c r="H407">
        <v>13311</v>
      </c>
      <c r="I407">
        <v>111.63</v>
      </c>
      <c r="J407">
        <v>1120.4000000000001</v>
      </c>
      <c r="K407">
        <v>4.2815000000000003</v>
      </c>
      <c r="L407">
        <v>104.86320000000001</v>
      </c>
      <c r="M407">
        <v>3.64</v>
      </c>
      <c r="N407">
        <v>3.75</v>
      </c>
      <c r="O407">
        <v>0.97140000000000004</v>
      </c>
      <c r="P407">
        <v>3.6724999999999999</v>
      </c>
      <c r="Q407">
        <v>1.28535</v>
      </c>
      <c r="R407">
        <v>1</v>
      </c>
      <c r="S407" t="s">
        <v>59</v>
      </c>
    </row>
    <row r="408" spans="1:19" x14ac:dyDescent="0.25">
      <c r="A408" s="1">
        <v>42891</v>
      </c>
      <c r="B408">
        <v>2017</v>
      </c>
      <c r="C408">
        <v>0.74639999999999995</v>
      </c>
      <c r="D408">
        <v>0.376</v>
      </c>
      <c r="E408">
        <v>1.3483000000000001</v>
      </c>
      <c r="F408">
        <v>6.8028000000000004</v>
      </c>
      <c r="G408">
        <v>64.348500000000001</v>
      </c>
      <c r="H408">
        <v>13287</v>
      </c>
      <c r="I408">
        <v>110.56</v>
      </c>
      <c r="J408">
        <v>1120.9000000000001</v>
      </c>
      <c r="K408">
        <v>4.2675000000000001</v>
      </c>
      <c r="L408">
        <v>104.8699</v>
      </c>
      <c r="M408">
        <v>3.64</v>
      </c>
      <c r="N408">
        <v>3.75</v>
      </c>
      <c r="O408">
        <v>0.96540000000000004</v>
      </c>
      <c r="P408">
        <v>3.6724999999999999</v>
      </c>
      <c r="Q408">
        <v>1.2906500000000001</v>
      </c>
      <c r="R408">
        <v>1</v>
      </c>
      <c r="S408" t="s">
        <v>59</v>
      </c>
    </row>
    <row r="409" spans="1:19" x14ac:dyDescent="0.25">
      <c r="A409" s="1">
        <v>42893</v>
      </c>
      <c r="B409">
        <v>2017</v>
      </c>
      <c r="C409">
        <v>0.754</v>
      </c>
      <c r="D409">
        <v>0.376</v>
      </c>
      <c r="E409">
        <v>1.3492</v>
      </c>
      <c r="F409">
        <v>6.7935999999999996</v>
      </c>
      <c r="G409">
        <v>64.453800000000001</v>
      </c>
      <c r="H409">
        <v>13307</v>
      </c>
      <c r="I409">
        <v>109.5</v>
      </c>
      <c r="J409">
        <v>1118.4000000000001</v>
      </c>
      <c r="K409">
        <v>4.2714999999999996</v>
      </c>
      <c r="L409">
        <v>104.86879999999999</v>
      </c>
      <c r="M409">
        <v>3.64</v>
      </c>
      <c r="N409">
        <v>3.75</v>
      </c>
      <c r="O409">
        <v>0.96730000000000005</v>
      </c>
      <c r="P409">
        <v>3.6724999999999999</v>
      </c>
      <c r="Q409">
        <v>1.29</v>
      </c>
      <c r="R409">
        <v>1</v>
      </c>
      <c r="S409" t="s">
        <v>59</v>
      </c>
    </row>
    <row r="410" spans="1:19" x14ac:dyDescent="0.25">
      <c r="A410" s="1">
        <v>42894</v>
      </c>
      <c r="B410">
        <v>2017</v>
      </c>
      <c r="C410">
        <v>0.755</v>
      </c>
      <c r="D410">
        <v>0.376</v>
      </c>
      <c r="E410">
        <v>1.3503000000000001</v>
      </c>
      <c r="F410">
        <v>6.7939999999999996</v>
      </c>
      <c r="G410">
        <v>64.355400000000003</v>
      </c>
      <c r="H410">
        <v>13316</v>
      </c>
      <c r="I410">
        <v>109.85</v>
      </c>
      <c r="J410">
        <v>1122</v>
      </c>
      <c r="K410">
        <v>4.2629999999999999</v>
      </c>
      <c r="L410">
        <v>104.8642</v>
      </c>
      <c r="M410">
        <v>3.64</v>
      </c>
      <c r="N410">
        <v>3.75</v>
      </c>
      <c r="O410">
        <v>0.96660000000000001</v>
      </c>
      <c r="P410">
        <v>3.6724999999999999</v>
      </c>
      <c r="Q410">
        <v>1.2942499999999999</v>
      </c>
      <c r="R410">
        <v>1</v>
      </c>
      <c r="S410" t="s">
        <v>59</v>
      </c>
    </row>
    <row r="411" spans="1:19" x14ac:dyDescent="0.25">
      <c r="A411" s="1">
        <v>42895</v>
      </c>
      <c r="B411">
        <v>2017</v>
      </c>
      <c r="C411">
        <v>0.75349999999999995</v>
      </c>
      <c r="D411">
        <v>0.376</v>
      </c>
      <c r="E411">
        <v>1.3452999999999999</v>
      </c>
      <c r="F411">
        <v>6.7979000000000003</v>
      </c>
      <c r="G411">
        <v>64.258399999999995</v>
      </c>
      <c r="H411">
        <v>13292</v>
      </c>
      <c r="I411">
        <v>110.3</v>
      </c>
      <c r="J411">
        <v>1125</v>
      </c>
      <c r="K411">
        <v>4.2670000000000003</v>
      </c>
      <c r="L411">
        <v>104.86279999999999</v>
      </c>
      <c r="M411">
        <v>3.64</v>
      </c>
      <c r="N411">
        <v>3.75</v>
      </c>
      <c r="O411">
        <v>0.9718</v>
      </c>
      <c r="P411">
        <v>3.6724999999999999</v>
      </c>
      <c r="Q411">
        <v>1.27535</v>
      </c>
      <c r="R411">
        <v>1</v>
      </c>
      <c r="S411" t="s">
        <v>59</v>
      </c>
    </row>
    <row r="412" spans="1:19" x14ac:dyDescent="0.25">
      <c r="A412" s="1">
        <v>42899</v>
      </c>
      <c r="B412">
        <v>2017</v>
      </c>
      <c r="C412">
        <v>0.75560000000000005</v>
      </c>
      <c r="D412">
        <v>0.376</v>
      </c>
      <c r="E412">
        <v>1.3238000000000001</v>
      </c>
      <c r="F412">
        <v>6.7972000000000001</v>
      </c>
      <c r="G412">
        <v>64.445300000000003</v>
      </c>
      <c r="H412">
        <v>13294</v>
      </c>
      <c r="I412">
        <v>109.99</v>
      </c>
      <c r="J412">
        <v>1126</v>
      </c>
      <c r="K412">
        <v>4.2605000000000004</v>
      </c>
      <c r="L412">
        <v>104.88039999999999</v>
      </c>
      <c r="M412">
        <v>3.64</v>
      </c>
      <c r="N412">
        <v>3.75</v>
      </c>
      <c r="O412">
        <v>0.96840000000000004</v>
      </c>
      <c r="P412">
        <v>3.6724999999999999</v>
      </c>
      <c r="Q412">
        <v>1.27315</v>
      </c>
      <c r="R412">
        <v>1</v>
      </c>
      <c r="S412" t="s">
        <v>59</v>
      </c>
    </row>
    <row r="413" spans="1:19" x14ac:dyDescent="0.25">
      <c r="A413" s="1">
        <v>42900</v>
      </c>
      <c r="B413">
        <v>2017</v>
      </c>
      <c r="C413">
        <v>0.75509999999999999</v>
      </c>
      <c r="D413">
        <v>0.376</v>
      </c>
      <c r="E413">
        <v>1.3209</v>
      </c>
      <c r="F413">
        <v>6.7975000000000003</v>
      </c>
      <c r="G413">
        <v>64.314099999999996</v>
      </c>
      <c r="H413">
        <v>13286</v>
      </c>
      <c r="I413">
        <v>110.05</v>
      </c>
      <c r="J413">
        <v>1128.9000000000001</v>
      </c>
      <c r="K413">
        <v>4.2614999999999998</v>
      </c>
      <c r="L413">
        <v>104.87779999999999</v>
      </c>
      <c r="M413">
        <v>3.64</v>
      </c>
      <c r="N413">
        <v>3.75</v>
      </c>
      <c r="O413">
        <v>0.97</v>
      </c>
      <c r="P413">
        <v>3.6724999999999999</v>
      </c>
      <c r="Q413">
        <v>1.27275</v>
      </c>
      <c r="R413">
        <v>1</v>
      </c>
      <c r="S413" t="s">
        <v>59</v>
      </c>
    </row>
    <row r="414" spans="1:19" x14ac:dyDescent="0.25">
      <c r="A414" s="1">
        <v>42902</v>
      </c>
      <c r="B414">
        <v>2017</v>
      </c>
      <c r="C414">
        <v>0.75929999999999997</v>
      </c>
      <c r="D414">
        <v>0.376</v>
      </c>
      <c r="E414">
        <v>1.3231999999999999</v>
      </c>
      <c r="F414">
        <v>6.8120000000000003</v>
      </c>
      <c r="G414">
        <v>64.588300000000004</v>
      </c>
      <c r="H414">
        <v>13298</v>
      </c>
      <c r="I414">
        <v>111.08</v>
      </c>
      <c r="J414">
        <v>1122.8</v>
      </c>
      <c r="K414">
        <v>4.2785000000000002</v>
      </c>
      <c r="L414">
        <v>104.8897</v>
      </c>
      <c r="M414">
        <v>3.64</v>
      </c>
      <c r="N414">
        <v>3.75</v>
      </c>
      <c r="O414">
        <v>0.97409999999999997</v>
      </c>
      <c r="P414">
        <v>3.6724999999999999</v>
      </c>
      <c r="Q414">
        <v>1.2777000000000001</v>
      </c>
      <c r="R414">
        <v>1</v>
      </c>
      <c r="S414" t="s">
        <v>59</v>
      </c>
    </row>
    <row r="415" spans="1:19" x14ac:dyDescent="0.25">
      <c r="A415" s="1">
        <v>42905</v>
      </c>
      <c r="B415">
        <v>2017</v>
      </c>
      <c r="C415">
        <v>0.76139999999999997</v>
      </c>
      <c r="D415">
        <v>0.376</v>
      </c>
      <c r="E415">
        <v>1.3220000000000001</v>
      </c>
      <c r="F415">
        <v>6.8177000000000003</v>
      </c>
      <c r="G415">
        <v>64.378799999999998</v>
      </c>
      <c r="H415">
        <v>13286</v>
      </c>
      <c r="I415">
        <v>111.04</v>
      </c>
      <c r="J415">
        <v>1133</v>
      </c>
      <c r="K415">
        <v>4.2694999999999999</v>
      </c>
      <c r="L415">
        <v>104.88549999999999</v>
      </c>
      <c r="M415">
        <v>3.64</v>
      </c>
      <c r="N415">
        <v>3.75</v>
      </c>
      <c r="O415">
        <v>0.9708</v>
      </c>
      <c r="P415">
        <v>3.6724999999999999</v>
      </c>
      <c r="Q415">
        <v>1.2802</v>
      </c>
      <c r="R415">
        <v>1</v>
      </c>
      <c r="S415" t="s">
        <v>59</v>
      </c>
    </row>
    <row r="416" spans="1:19" x14ac:dyDescent="0.25">
      <c r="A416" s="1">
        <v>42906</v>
      </c>
      <c r="B416">
        <v>2017</v>
      </c>
      <c r="C416">
        <v>0.76119999999999999</v>
      </c>
      <c r="D416">
        <v>0.376</v>
      </c>
      <c r="E416">
        <v>1.3267</v>
      </c>
      <c r="F416">
        <v>6.8320999999999996</v>
      </c>
      <c r="G416">
        <v>64.467200000000005</v>
      </c>
      <c r="H416">
        <v>13297</v>
      </c>
      <c r="I416">
        <v>111.69</v>
      </c>
      <c r="J416">
        <v>1131.4000000000001</v>
      </c>
      <c r="K416">
        <v>4.2824999999999998</v>
      </c>
      <c r="L416">
        <v>104.9032</v>
      </c>
      <c r="M416">
        <v>3.64</v>
      </c>
      <c r="N416">
        <v>3.75</v>
      </c>
      <c r="O416">
        <v>0.97360000000000002</v>
      </c>
      <c r="P416">
        <v>3.6724999999999999</v>
      </c>
      <c r="Q416">
        <v>1.2669999999999999</v>
      </c>
      <c r="R416">
        <v>1</v>
      </c>
      <c r="S416" t="s">
        <v>59</v>
      </c>
    </row>
    <row r="417" spans="1:19" x14ac:dyDescent="0.25">
      <c r="A417" s="1">
        <v>42907</v>
      </c>
      <c r="B417">
        <v>2017</v>
      </c>
      <c r="C417">
        <v>0.75629999999999997</v>
      </c>
      <c r="D417">
        <v>0.376</v>
      </c>
      <c r="E417">
        <v>1.331</v>
      </c>
      <c r="F417">
        <v>6.8287000000000004</v>
      </c>
      <c r="G417">
        <v>64.602500000000006</v>
      </c>
      <c r="H417">
        <v>13301</v>
      </c>
      <c r="I417">
        <v>111.37</v>
      </c>
      <c r="J417">
        <v>1137</v>
      </c>
      <c r="K417">
        <v>4.2880000000000003</v>
      </c>
      <c r="L417">
        <v>104.8921</v>
      </c>
      <c r="M417">
        <v>3.64</v>
      </c>
      <c r="N417">
        <v>3.75</v>
      </c>
      <c r="O417">
        <v>0.97440000000000004</v>
      </c>
      <c r="P417">
        <v>3.6724999999999999</v>
      </c>
      <c r="Q417">
        <v>1.2681500000000001</v>
      </c>
      <c r="R417">
        <v>1</v>
      </c>
      <c r="S417" t="s">
        <v>59</v>
      </c>
    </row>
    <row r="418" spans="1:19" x14ac:dyDescent="0.25">
      <c r="A418" s="1">
        <v>42908</v>
      </c>
      <c r="B418">
        <v>2017</v>
      </c>
      <c r="C418">
        <v>0.75580000000000003</v>
      </c>
      <c r="D418">
        <v>0.376</v>
      </c>
      <c r="E418">
        <v>1.3241000000000001</v>
      </c>
      <c r="F418">
        <v>6.8308</v>
      </c>
      <c r="G418">
        <v>64.495000000000005</v>
      </c>
      <c r="H418">
        <v>13319</v>
      </c>
      <c r="I418">
        <v>111.15</v>
      </c>
      <c r="J418">
        <v>1142.2</v>
      </c>
      <c r="K418">
        <v>4.2859999999999996</v>
      </c>
      <c r="L418">
        <v>104.8948</v>
      </c>
      <c r="M418">
        <v>3.64</v>
      </c>
      <c r="N418">
        <v>3.75</v>
      </c>
      <c r="O418">
        <v>0.97350000000000003</v>
      </c>
      <c r="P418">
        <v>3.6724999999999999</v>
      </c>
      <c r="Q418">
        <v>1.26705</v>
      </c>
      <c r="R418">
        <v>1</v>
      </c>
      <c r="S418" t="s">
        <v>59</v>
      </c>
    </row>
    <row r="419" spans="1:19" x14ac:dyDescent="0.25">
      <c r="A419" s="1">
        <v>42916</v>
      </c>
      <c r="B419">
        <v>2017</v>
      </c>
      <c r="C419">
        <v>0.76919999999999999</v>
      </c>
      <c r="D419">
        <v>0.376</v>
      </c>
      <c r="E419">
        <v>1.2977000000000001</v>
      </c>
      <c r="F419">
        <v>6.782</v>
      </c>
      <c r="G419">
        <v>64.737899999999996</v>
      </c>
      <c r="H419">
        <v>13319</v>
      </c>
      <c r="I419">
        <v>111.94</v>
      </c>
      <c r="J419">
        <v>1139.5999999999999</v>
      </c>
      <c r="K419">
        <v>4.2939999999999996</v>
      </c>
      <c r="L419">
        <v>104.8861</v>
      </c>
      <c r="M419">
        <v>3.64</v>
      </c>
      <c r="N419">
        <v>3.75</v>
      </c>
      <c r="O419">
        <v>0.95879999999999999</v>
      </c>
      <c r="P419">
        <v>3.6724999999999999</v>
      </c>
      <c r="Q419">
        <v>1.2978499999999999</v>
      </c>
      <c r="R419">
        <v>1</v>
      </c>
      <c r="S419" t="s">
        <v>59</v>
      </c>
    </row>
    <row r="420" spans="1:19" x14ac:dyDescent="0.25">
      <c r="A420" s="1">
        <v>42921</v>
      </c>
      <c r="B420">
        <v>2017</v>
      </c>
      <c r="C420">
        <v>0.76190000000000002</v>
      </c>
      <c r="D420">
        <v>0.376</v>
      </c>
      <c r="E420">
        <v>1.2982</v>
      </c>
      <c r="F420">
        <v>6.7975000000000003</v>
      </c>
      <c r="G420">
        <v>64.7209</v>
      </c>
      <c r="H420">
        <v>13349</v>
      </c>
      <c r="I420">
        <v>113.07</v>
      </c>
      <c r="J420">
        <v>1149.3</v>
      </c>
      <c r="K420">
        <v>4.2969999999999997</v>
      </c>
      <c r="L420">
        <v>108.11320000000001</v>
      </c>
      <c r="M420">
        <v>3.64</v>
      </c>
      <c r="N420">
        <v>3.75</v>
      </c>
      <c r="O420">
        <v>0.96750000000000003</v>
      </c>
      <c r="P420">
        <v>3.6724999999999999</v>
      </c>
      <c r="Q420">
        <v>1.2908500000000001</v>
      </c>
      <c r="R420">
        <v>1</v>
      </c>
      <c r="S420" t="s">
        <v>60</v>
      </c>
    </row>
    <row r="421" spans="1:19" x14ac:dyDescent="0.25">
      <c r="A421" s="1">
        <v>42922</v>
      </c>
      <c r="B421">
        <v>2017</v>
      </c>
      <c r="C421">
        <v>0.75970000000000004</v>
      </c>
      <c r="D421">
        <v>0.376</v>
      </c>
      <c r="E421">
        <v>1.2946</v>
      </c>
      <c r="F421">
        <v>6.8040000000000003</v>
      </c>
      <c r="G421">
        <v>64.777900000000002</v>
      </c>
      <c r="H421">
        <v>13364</v>
      </c>
      <c r="I421">
        <v>113.05</v>
      </c>
      <c r="J421">
        <v>1149.3</v>
      </c>
      <c r="K421">
        <v>4.2984999999999998</v>
      </c>
      <c r="L421">
        <v>106.45</v>
      </c>
      <c r="M421">
        <v>3.64</v>
      </c>
      <c r="N421">
        <v>3.75</v>
      </c>
      <c r="O421">
        <v>0.96530000000000005</v>
      </c>
      <c r="P421">
        <v>3.6724999999999999</v>
      </c>
      <c r="Q421">
        <v>1.2957000000000001</v>
      </c>
      <c r="R421">
        <v>1</v>
      </c>
      <c r="S421" t="s">
        <v>60</v>
      </c>
    </row>
    <row r="422" spans="1:19" x14ac:dyDescent="0.25">
      <c r="A422" s="1">
        <v>42923</v>
      </c>
      <c r="B422">
        <v>2017</v>
      </c>
      <c r="C422">
        <v>0.75849999999999995</v>
      </c>
      <c r="D422">
        <v>0.376</v>
      </c>
      <c r="E422">
        <v>1.2887</v>
      </c>
      <c r="F422">
        <v>6.7995000000000001</v>
      </c>
      <c r="G422">
        <v>64.734200000000001</v>
      </c>
      <c r="H422">
        <v>13397</v>
      </c>
      <c r="I422">
        <v>113.78</v>
      </c>
      <c r="J422">
        <v>1153.5</v>
      </c>
      <c r="K422">
        <v>4.2984999999999998</v>
      </c>
      <c r="L422">
        <v>105.92019999999999</v>
      </c>
      <c r="M422">
        <v>3.64</v>
      </c>
      <c r="N422">
        <v>3.75</v>
      </c>
      <c r="O422">
        <v>0.9627</v>
      </c>
      <c r="P422">
        <v>3.6724999999999999</v>
      </c>
      <c r="Q422">
        <v>1.2892999999999999</v>
      </c>
      <c r="R422">
        <v>1</v>
      </c>
      <c r="S422" t="s">
        <v>60</v>
      </c>
    </row>
    <row r="423" spans="1:19" x14ac:dyDescent="0.25">
      <c r="A423" s="1">
        <v>42926</v>
      </c>
      <c r="B423">
        <v>2017</v>
      </c>
      <c r="C423">
        <v>0.76080000000000003</v>
      </c>
      <c r="D423">
        <v>0.376</v>
      </c>
      <c r="E423">
        <v>1.2887999999999999</v>
      </c>
      <c r="F423">
        <v>6.8026999999999997</v>
      </c>
      <c r="G423">
        <v>64.540499999999994</v>
      </c>
      <c r="H423">
        <v>13408</v>
      </c>
      <c r="I423">
        <v>114.1</v>
      </c>
      <c r="J423">
        <v>1155.8</v>
      </c>
      <c r="K423">
        <v>4.2995000000000001</v>
      </c>
      <c r="L423">
        <v>105.52670000000001</v>
      </c>
      <c r="M423">
        <v>3.64</v>
      </c>
      <c r="N423">
        <v>3.75</v>
      </c>
      <c r="O423">
        <v>0.96650000000000003</v>
      </c>
      <c r="P423">
        <v>3.6724999999999999</v>
      </c>
      <c r="Q423">
        <v>1.2876000000000001</v>
      </c>
      <c r="R423">
        <v>1</v>
      </c>
      <c r="S423" t="s">
        <v>60</v>
      </c>
    </row>
    <row r="424" spans="1:19" x14ac:dyDescent="0.25">
      <c r="A424" s="1">
        <v>42927</v>
      </c>
      <c r="B424">
        <v>2017</v>
      </c>
      <c r="C424">
        <v>0.76119999999999999</v>
      </c>
      <c r="D424">
        <v>0.376</v>
      </c>
      <c r="E424">
        <v>1.292</v>
      </c>
      <c r="F424">
        <v>6.8002000000000002</v>
      </c>
      <c r="G424">
        <v>64.502499999999998</v>
      </c>
      <c r="H424">
        <v>13387</v>
      </c>
      <c r="I424">
        <v>114.18</v>
      </c>
      <c r="J424">
        <v>1149.9000000000001</v>
      </c>
      <c r="K424">
        <v>4.2965</v>
      </c>
      <c r="L424">
        <v>105.35380000000001</v>
      </c>
      <c r="M424">
        <v>3.64</v>
      </c>
      <c r="N424">
        <v>3.75</v>
      </c>
      <c r="O424">
        <v>0.96930000000000005</v>
      </c>
      <c r="P424">
        <v>3.6724999999999999</v>
      </c>
      <c r="Q424">
        <v>1.2905</v>
      </c>
      <c r="R424">
        <v>1</v>
      </c>
      <c r="S424" t="s">
        <v>60</v>
      </c>
    </row>
    <row r="425" spans="1:19" x14ac:dyDescent="0.25">
      <c r="A425" s="1">
        <v>42928</v>
      </c>
      <c r="B425">
        <v>2017</v>
      </c>
      <c r="C425">
        <v>0.76529999999999998</v>
      </c>
      <c r="D425">
        <v>0.376</v>
      </c>
      <c r="E425">
        <v>1.2794000000000001</v>
      </c>
      <c r="F425">
        <v>6.7887000000000004</v>
      </c>
      <c r="G425">
        <v>64.496899999999997</v>
      </c>
      <c r="H425">
        <v>13368</v>
      </c>
      <c r="I425">
        <v>113.47</v>
      </c>
      <c r="J425">
        <v>1150.0999999999999</v>
      </c>
      <c r="K425">
        <v>4.2954999999999997</v>
      </c>
      <c r="L425">
        <v>105.3381</v>
      </c>
      <c r="M425">
        <v>3.64</v>
      </c>
      <c r="N425">
        <v>3.75</v>
      </c>
      <c r="O425">
        <v>0.96319999999999995</v>
      </c>
      <c r="P425">
        <v>3.6724999999999999</v>
      </c>
      <c r="Q425">
        <v>1.2859</v>
      </c>
      <c r="R425">
        <v>1</v>
      </c>
      <c r="S425" t="s">
        <v>60</v>
      </c>
    </row>
    <row r="426" spans="1:19" x14ac:dyDescent="0.25">
      <c r="A426" s="1">
        <v>42929</v>
      </c>
      <c r="B426">
        <v>2017</v>
      </c>
      <c r="C426">
        <v>0.77049999999999996</v>
      </c>
      <c r="D426">
        <v>0.376</v>
      </c>
      <c r="E426">
        <v>1.2743</v>
      </c>
      <c r="F426">
        <v>6.7807000000000004</v>
      </c>
      <c r="G426">
        <v>64.438400000000001</v>
      </c>
      <c r="H426">
        <v>13342</v>
      </c>
      <c r="I426">
        <v>113.18</v>
      </c>
      <c r="J426">
        <v>1145.5999999999999</v>
      </c>
      <c r="K426">
        <v>4.2885</v>
      </c>
      <c r="L426">
        <v>105.33329999999999</v>
      </c>
      <c r="M426">
        <v>3.64</v>
      </c>
      <c r="N426">
        <v>3.75</v>
      </c>
      <c r="O426">
        <v>0.96609999999999996</v>
      </c>
      <c r="P426">
        <v>3.6724999999999999</v>
      </c>
      <c r="Q426">
        <v>1.2923500000000001</v>
      </c>
      <c r="R426">
        <v>1</v>
      </c>
      <c r="S426" t="s">
        <v>60</v>
      </c>
    </row>
    <row r="427" spans="1:19" x14ac:dyDescent="0.25">
      <c r="A427" s="1">
        <v>42930</v>
      </c>
      <c r="B427">
        <v>2017</v>
      </c>
      <c r="C427">
        <v>0.77439999999999998</v>
      </c>
      <c r="D427">
        <v>0.376</v>
      </c>
      <c r="E427">
        <v>1.2672000000000001</v>
      </c>
      <c r="F427">
        <v>6.7813999999999997</v>
      </c>
      <c r="G427">
        <v>64.453900000000004</v>
      </c>
      <c r="H427">
        <v>13347</v>
      </c>
      <c r="I427">
        <v>113.5</v>
      </c>
      <c r="J427">
        <v>1137.5</v>
      </c>
      <c r="K427">
        <v>4.2954999999999997</v>
      </c>
      <c r="L427">
        <v>105.35209999999999</v>
      </c>
      <c r="M427">
        <v>3.64</v>
      </c>
      <c r="N427">
        <v>3.75</v>
      </c>
      <c r="O427">
        <v>0.96950000000000003</v>
      </c>
      <c r="P427">
        <v>3.6724999999999999</v>
      </c>
      <c r="Q427">
        <v>1.29695</v>
      </c>
      <c r="R427">
        <v>1</v>
      </c>
      <c r="S427" t="s">
        <v>60</v>
      </c>
    </row>
    <row r="428" spans="1:19" x14ac:dyDescent="0.25">
      <c r="A428" s="1">
        <v>42934</v>
      </c>
      <c r="B428">
        <v>2017</v>
      </c>
      <c r="C428">
        <v>0.79039999999999999</v>
      </c>
      <c r="D428">
        <v>0.376</v>
      </c>
      <c r="E428">
        <v>1.2627999999999999</v>
      </c>
      <c r="F428">
        <v>6.7582000000000004</v>
      </c>
      <c r="G428">
        <v>64.330100000000002</v>
      </c>
      <c r="H428">
        <v>13314</v>
      </c>
      <c r="I428">
        <v>112.2</v>
      </c>
      <c r="J428">
        <v>1128.2</v>
      </c>
      <c r="K428">
        <v>4.2874999999999996</v>
      </c>
      <c r="L428">
        <v>105.4011</v>
      </c>
      <c r="M428">
        <v>3.64</v>
      </c>
      <c r="N428">
        <v>3.75</v>
      </c>
      <c r="O428">
        <v>0.95409999999999995</v>
      </c>
      <c r="P428">
        <v>3.6724999999999999</v>
      </c>
      <c r="Q428">
        <v>1.3024500000000001</v>
      </c>
      <c r="R428">
        <v>1</v>
      </c>
      <c r="S428" t="s">
        <v>60</v>
      </c>
    </row>
    <row r="429" spans="1:19" x14ac:dyDescent="0.25">
      <c r="A429" s="1">
        <v>42935</v>
      </c>
      <c r="B429">
        <v>2017</v>
      </c>
      <c r="C429">
        <v>0.79349999999999998</v>
      </c>
      <c r="D429">
        <v>0.376</v>
      </c>
      <c r="E429">
        <v>1.2595000000000001</v>
      </c>
      <c r="F429">
        <v>6.7565999999999997</v>
      </c>
      <c r="G429">
        <v>64.321100000000001</v>
      </c>
      <c r="H429">
        <v>13304</v>
      </c>
      <c r="I429">
        <v>112.05</v>
      </c>
      <c r="J429">
        <v>1126.3</v>
      </c>
      <c r="K429">
        <v>4.2850000000000001</v>
      </c>
      <c r="L429">
        <v>105.3741</v>
      </c>
      <c r="M429">
        <v>3.64</v>
      </c>
      <c r="N429">
        <v>3.75</v>
      </c>
      <c r="O429">
        <v>0.95450000000000002</v>
      </c>
      <c r="P429">
        <v>3.6724999999999999</v>
      </c>
      <c r="Q429">
        <v>1.3050999999999999</v>
      </c>
      <c r="R429">
        <v>1</v>
      </c>
      <c r="S429" t="s">
        <v>60</v>
      </c>
    </row>
    <row r="430" spans="1:19" x14ac:dyDescent="0.25">
      <c r="A430" s="1">
        <v>42936</v>
      </c>
      <c r="B430">
        <v>2017</v>
      </c>
      <c r="C430">
        <v>0.79239999999999999</v>
      </c>
      <c r="D430">
        <v>0.376</v>
      </c>
      <c r="E430">
        <v>1.2585</v>
      </c>
      <c r="F430">
        <v>6.766</v>
      </c>
      <c r="G430">
        <v>64.427300000000002</v>
      </c>
      <c r="H430">
        <v>13320</v>
      </c>
      <c r="I430">
        <v>111.84</v>
      </c>
      <c r="J430">
        <v>1121.8</v>
      </c>
      <c r="K430">
        <v>4.2895000000000003</v>
      </c>
      <c r="L430">
        <v>105.3169</v>
      </c>
      <c r="M430">
        <v>3.64</v>
      </c>
      <c r="N430">
        <v>3.75</v>
      </c>
      <c r="O430">
        <v>0.95789999999999997</v>
      </c>
      <c r="P430">
        <v>3.6724999999999999</v>
      </c>
      <c r="Q430">
        <v>1.2940499999999999</v>
      </c>
      <c r="R430">
        <v>1</v>
      </c>
      <c r="S430" t="s">
        <v>60</v>
      </c>
    </row>
    <row r="431" spans="1:19" x14ac:dyDescent="0.25">
      <c r="A431" s="1">
        <v>42937</v>
      </c>
      <c r="B431">
        <v>2017</v>
      </c>
      <c r="C431">
        <v>0.79110000000000003</v>
      </c>
      <c r="D431">
        <v>0.376</v>
      </c>
      <c r="E431">
        <v>1.2548999999999999</v>
      </c>
      <c r="F431">
        <v>6.7670000000000003</v>
      </c>
      <c r="G431">
        <v>64.3185</v>
      </c>
      <c r="H431">
        <v>13323</v>
      </c>
      <c r="I431">
        <v>111.95</v>
      </c>
      <c r="J431">
        <v>1124.9000000000001</v>
      </c>
      <c r="K431">
        <v>4.2904999999999998</v>
      </c>
      <c r="L431">
        <v>105.3978</v>
      </c>
      <c r="M431">
        <v>3.64</v>
      </c>
      <c r="N431">
        <v>3.75</v>
      </c>
      <c r="O431">
        <v>0.95</v>
      </c>
      <c r="P431">
        <v>3.6724999999999999</v>
      </c>
      <c r="Q431">
        <v>1.3004</v>
      </c>
      <c r="R431">
        <v>1</v>
      </c>
      <c r="S431" t="s">
        <v>60</v>
      </c>
    </row>
    <row r="432" spans="1:19" x14ac:dyDescent="0.25">
      <c r="A432" s="1">
        <v>42940</v>
      </c>
      <c r="B432">
        <v>2017</v>
      </c>
      <c r="C432">
        <v>0.79290000000000005</v>
      </c>
      <c r="D432">
        <v>0.376</v>
      </c>
      <c r="E432">
        <v>1.2512000000000001</v>
      </c>
      <c r="F432">
        <v>6.7519999999999998</v>
      </c>
      <c r="G432">
        <v>64.449399999999997</v>
      </c>
      <c r="H432">
        <v>13319</v>
      </c>
      <c r="I432">
        <v>110.89</v>
      </c>
      <c r="J432">
        <v>1121.2</v>
      </c>
      <c r="K432">
        <v>4.2835000000000001</v>
      </c>
      <c r="L432">
        <v>105.40900000000001</v>
      </c>
      <c r="M432">
        <v>3.64</v>
      </c>
      <c r="N432">
        <v>3.75</v>
      </c>
      <c r="O432">
        <v>0.94610000000000005</v>
      </c>
      <c r="P432">
        <v>3.6724999999999999</v>
      </c>
      <c r="Q432">
        <v>1.3032999999999999</v>
      </c>
      <c r="R432">
        <v>1</v>
      </c>
      <c r="S432" t="s">
        <v>60</v>
      </c>
    </row>
    <row r="433" spans="1:19" x14ac:dyDescent="0.25">
      <c r="A433" s="1">
        <v>42942</v>
      </c>
      <c r="B433">
        <v>2017</v>
      </c>
      <c r="C433">
        <v>0.78900000000000003</v>
      </c>
      <c r="D433">
        <v>0.376</v>
      </c>
      <c r="E433">
        <v>1.2504999999999999</v>
      </c>
      <c r="F433">
        <v>6.7563000000000004</v>
      </c>
      <c r="G433">
        <v>64.4208</v>
      </c>
      <c r="H433">
        <v>13334</v>
      </c>
      <c r="I433">
        <v>111.9</v>
      </c>
      <c r="J433">
        <v>1116.0999999999999</v>
      </c>
      <c r="K433">
        <v>4.2854999999999999</v>
      </c>
      <c r="L433">
        <v>105.41540000000001</v>
      </c>
      <c r="M433">
        <v>3.64</v>
      </c>
      <c r="N433">
        <v>3.75</v>
      </c>
      <c r="O433">
        <v>0.95840000000000003</v>
      </c>
      <c r="P433">
        <v>3.6724999999999999</v>
      </c>
      <c r="Q433">
        <v>1.3053999999999999</v>
      </c>
      <c r="R433">
        <v>1</v>
      </c>
      <c r="S433" t="s">
        <v>60</v>
      </c>
    </row>
    <row r="434" spans="1:19" x14ac:dyDescent="0.25">
      <c r="A434" s="1">
        <v>42943</v>
      </c>
      <c r="B434">
        <v>2017</v>
      </c>
      <c r="C434">
        <v>0.80459999999999998</v>
      </c>
      <c r="D434">
        <v>0.376</v>
      </c>
      <c r="E434">
        <v>1.252</v>
      </c>
      <c r="F434">
        <v>6.7356999999999996</v>
      </c>
      <c r="G434">
        <v>64.121600000000001</v>
      </c>
      <c r="H434">
        <v>13315</v>
      </c>
      <c r="I434">
        <v>110.9</v>
      </c>
      <c r="J434">
        <v>1120.3</v>
      </c>
      <c r="K434">
        <v>4.2765000000000004</v>
      </c>
      <c r="L434">
        <v>105.4119</v>
      </c>
      <c r="M434">
        <v>3.64</v>
      </c>
      <c r="N434">
        <v>3.75</v>
      </c>
      <c r="O434">
        <v>0.95899999999999996</v>
      </c>
      <c r="P434">
        <v>3.6724999999999999</v>
      </c>
      <c r="Q434">
        <v>1.3147500000000001</v>
      </c>
      <c r="R434">
        <v>1</v>
      </c>
      <c r="S434" t="s">
        <v>60</v>
      </c>
    </row>
    <row r="435" spans="1:19" x14ac:dyDescent="0.25">
      <c r="A435" s="1">
        <v>42944</v>
      </c>
      <c r="B435">
        <v>2017</v>
      </c>
      <c r="C435">
        <v>0.79700000000000004</v>
      </c>
      <c r="D435">
        <v>0.376</v>
      </c>
      <c r="E435">
        <v>1.2446999999999999</v>
      </c>
      <c r="F435">
        <v>6.7426000000000004</v>
      </c>
      <c r="G435">
        <v>64.148300000000006</v>
      </c>
      <c r="H435">
        <v>13326</v>
      </c>
      <c r="I435">
        <v>111.04</v>
      </c>
      <c r="J435">
        <v>1112.5</v>
      </c>
      <c r="K435">
        <v>4.28</v>
      </c>
      <c r="L435">
        <v>105.42310000000001</v>
      </c>
      <c r="M435">
        <v>3.64</v>
      </c>
      <c r="N435">
        <v>3.75</v>
      </c>
      <c r="O435">
        <v>0.9698</v>
      </c>
      <c r="P435">
        <v>3.6724999999999999</v>
      </c>
      <c r="Q435">
        <v>1.3086</v>
      </c>
      <c r="R435">
        <v>1</v>
      </c>
      <c r="S435" t="s">
        <v>60</v>
      </c>
    </row>
    <row r="436" spans="1:19" x14ac:dyDescent="0.25">
      <c r="A436" s="1">
        <v>42947</v>
      </c>
      <c r="B436">
        <v>2017</v>
      </c>
      <c r="C436">
        <v>0.79869999999999997</v>
      </c>
      <c r="D436">
        <v>0.376</v>
      </c>
      <c r="E436">
        <v>1.2484999999999999</v>
      </c>
      <c r="F436">
        <v>6.7264999999999997</v>
      </c>
      <c r="G436">
        <v>64.077299999999994</v>
      </c>
      <c r="H436">
        <v>13323</v>
      </c>
      <c r="I436">
        <v>110.55</v>
      </c>
      <c r="J436">
        <v>1119.0999999999999</v>
      </c>
      <c r="K436">
        <v>4.2789999999999999</v>
      </c>
      <c r="L436">
        <v>105.4263</v>
      </c>
      <c r="M436">
        <v>3.64</v>
      </c>
      <c r="N436">
        <v>3.75</v>
      </c>
      <c r="O436">
        <v>0.97099999999999997</v>
      </c>
      <c r="P436">
        <v>3.6724999999999999</v>
      </c>
      <c r="Q436">
        <v>1.3124</v>
      </c>
      <c r="R436">
        <v>1</v>
      </c>
      <c r="S436" t="s">
        <v>60</v>
      </c>
    </row>
    <row r="437" spans="1:19" x14ac:dyDescent="0.25">
      <c r="A437" s="1">
        <v>42948</v>
      </c>
      <c r="B437">
        <v>2017</v>
      </c>
      <c r="C437">
        <v>0.80110000000000003</v>
      </c>
      <c r="D437">
        <v>0.376</v>
      </c>
      <c r="E437">
        <v>1.2514000000000001</v>
      </c>
      <c r="F437">
        <v>6.7188999999999997</v>
      </c>
      <c r="G437">
        <v>64.068299999999994</v>
      </c>
      <c r="H437">
        <v>13318</v>
      </c>
      <c r="I437">
        <v>110.3</v>
      </c>
      <c r="J437">
        <v>1121.9000000000001</v>
      </c>
      <c r="K437">
        <v>4.2774999999999999</v>
      </c>
      <c r="L437">
        <v>105.41200000000001</v>
      </c>
      <c r="M437">
        <v>3.64</v>
      </c>
      <c r="N437">
        <v>3.75</v>
      </c>
      <c r="O437">
        <v>0.96609999999999996</v>
      </c>
      <c r="P437">
        <v>3.6724999999999999</v>
      </c>
      <c r="Q437">
        <v>1.32125</v>
      </c>
      <c r="R437">
        <v>1</v>
      </c>
      <c r="S437" t="s">
        <v>61</v>
      </c>
    </row>
    <row r="438" spans="1:19" x14ac:dyDescent="0.25">
      <c r="A438" s="1">
        <v>42949</v>
      </c>
      <c r="B438">
        <v>2017</v>
      </c>
      <c r="C438">
        <v>0.79620000000000002</v>
      </c>
      <c r="D438">
        <v>0.376</v>
      </c>
      <c r="E438">
        <v>1.256</v>
      </c>
      <c r="F438">
        <v>6.7248000000000001</v>
      </c>
      <c r="G438">
        <v>64.069000000000003</v>
      </c>
      <c r="H438">
        <v>13331</v>
      </c>
      <c r="I438">
        <v>110.75</v>
      </c>
      <c r="J438">
        <v>1118</v>
      </c>
      <c r="K438">
        <v>4.2869999999999999</v>
      </c>
      <c r="L438">
        <v>105.39700000000001</v>
      </c>
      <c r="M438">
        <v>3.64</v>
      </c>
      <c r="N438">
        <v>3.75</v>
      </c>
      <c r="O438">
        <v>0.96899999999999997</v>
      </c>
      <c r="P438">
        <v>3.6724999999999999</v>
      </c>
      <c r="Q438">
        <v>1.323</v>
      </c>
      <c r="R438">
        <v>1</v>
      </c>
      <c r="S438" t="s">
        <v>61</v>
      </c>
    </row>
    <row r="439" spans="1:19" x14ac:dyDescent="0.25">
      <c r="A439" s="1">
        <v>42950</v>
      </c>
      <c r="B439">
        <v>2017</v>
      </c>
      <c r="C439">
        <v>0.7923</v>
      </c>
      <c r="D439">
        <v>0.376</v>
      </c>
      <c r="E439">
        <v>1.2578</v>
      </c>
      <c r="F439">
        <v>6.7236000000000002</v>
      </c>
      <c r="G439">
        <v>63.631399999999999</v>
      </c>
      <c r="H439">
        <v>13330</v>
      </c>
      <c r="I439">
        <v>110.72</v>
      </c>
      <c r="J439">
        <v>1123.2</v>
      </c>
      <c r="K439">
        <v>4.2854999999999999</v>
      </c>
      <c r="L439">
        <v>105.4061</v>
      </c>
      <c r="M439">
        <v>3.64</v>
      </c>
      <c r="N439">
        <v>3.75</v>
      </c>
      <c r="O439">
        <v>0.96989999999999998</v>
      </c>
      <c r="P439">
        <v>3.6724999999999999</v>
      </c>
      <c r="Q439">
        <v>1.3187500000000001</v>
      </c>
      <c r="R439">
        <v>1</v>
      </c>
      <c r="S439" t="s">
        <v>61</v>
      </c>
    </row>
    <row r="440" spans="1:19" x14ac:dyDescent="0.25">
      <c r="A440" s="1">
        <v>42951</v>
      </c>
      <c r="B440">
        <v>2017</v>
      </c>
      <c r="C440">
        <v>0.79769999999999996</v>
      </c>
      <c r="D440">
        <v>0.376</v>
      </c>
      <c r="E440">
        <v>1.2638</v>
      </c>
      <c r="F440">
        <v>6.7172000000000001</v>
      </c>
      <c r="G440">
        <v>63.709099999999999</v>
      </c>
      <c r="H440">
        <v>13324</v>
      </c>
      <c r="I440">
        <v>110.1</v>
      </c>
      <c r="J440">
        <v>1127.5999999999999</v>
      </c>
      <c r="K440">
        <v>4.2770000000000001</v>
      </c>
      <c r="L440">
        <v>105.40130000000001</v>
      </c>
      <c r="M440">
        <v>3.64</v>
      </c>
      <c r="N440">
        <v>3.75</v>
      </c>
      <c r="O440">
        <v>0.96840000000000004</v>
      </c>
      <c r="P440">
        <v>3.6724999999999999</v>
      </c>
      <c r="Q440">
        <v>1.3141</v>
      </c>
      <c r="R440">
        <v>1</v>
      </c>
      <c r="S440" t="s">
        <v>61</v>
      </c>
    </row>
    <row r="441" spans="1:19" x14ac:dyDescent="0.25">
      <c r="A441" s="1">
        <v>42955</v>
      </c>
      <c r="B441">
        <v>2017</v>
      </c>
      <c r="C441">
        <v>0.7923</v>
      </c>
      <c r="D441">
        <v>0.376</v>
      </c>
      <c r="E441">
        <v>1.2672000000000001</v>
      </c>
      <c r="F441">
        <v>6.7055999999999996</v>
      </c>
      <c r="G441">
        <v>63.738199999999999</v>
      </c>
      <c r="H441">
        <v>13319</v>
      </c>
      <c r="I441">
        <v>110.75</v>
      </c>
      <c r="J441">
        <v>1127.3</v>
      </c>
      <c r="K441">
        <v>4.2835000000000001</v>
      </c>
      <c r="L441">
        <v>105.4074</v>
      </c>
      <c r="M441">
        <v>3.64</v>
      </c>
      <c r="N441">
        <v>3.75</v>
      </c>
      <c r="O441">
        <v>0.97219999999999995</v>
      </c>
      <c r="P441">
        <v>3.6724999999999999</v>
      </c>
      <c r="Q441">
        <v>1.3032999999999999</v>
      </c>
      <c r="R441">
        <v>1</v>
      </c>
      <c r="S441" t="s">
        <v>61</v>
      </c>
    </row>
    <row r="442" spans="1:19" x14ac:dyDescent="0.25">
      <c r="A442" s="1">
        <v>42956</v>
      </c>
      <c r="B442">
        <v>2017</v>
      </c>
      <c r="C442">
        <v>0.78839999999999999</v>
      </c>
      <c r="D442">
        <v>0.376</v>
      </c>
      <c r="E442">
        <v>1.2705</v>
      </c>
      <c r="F442">
        <v>6.6791999999999998</v>
      </c>
      <c r="G442">
        <v>63.749099999999999</v>
      </c>
      <c r="H442">
        <v>13324</v>
      </c>
      <c r="I442">
        <v>109.9</v>
      </c>
      <c r="J442">
        <v>1125.4000000000001</v>
      </c>
      <c r="K442">
        <v>4.2880000000000003</v>
      </c>
      <c r="L442">
        <v>105.3993</v>
      </c>
      <c r="M442">
        <v>3.64</v>
      </c>
      <c r="N442">
        <v>3.75</v>
      </c>
      <c r="O442">
        <v>0.96389999999999998</v>
      </c>
      <c r="P442">
        <v>3.6724999999999999</v>
      </c>
      <c r="Q442">
        <v>1.3002499999999999</v>
      </c>
      <c r="R442">
        <v>1</v>
      </c>
      <c r="S442" t="s">
        <v>61</v>
      </c>
    </row>
    <row r="443" spans="1:19" x14ac:dyDescent="0.25">
      <c r="A443" s="1">
        <v>42957</v>
      </c>
      <c r="B443">
        <v>2017</v>
      </c>
      <c r="C443">
        <v>0.7873</v>
      </c>
      <c r="D443">
        <v>0.376</v>
      </c>
      <c r="E443">
        <v>1.2710999999999999</v>
      </c>
      <c r="F443">
        <v>6.6593</v>
      </c>
      <c r="G443">
        <v>63.9437</v>
      </c>
      <c r="H443">
        <v>13338</v>
      </c>
      <c r="I443">
        <v>110</v>
      </c>
      <c r="J443">
        <v>1134.7</v>
      </c>
      <c r="K443">
        <v>4.2945000000000002</v>
      </c>
      <c r="L443">
        <v>105.3991</v>
      </c>
      <c r="M443">
        <v>3.64</v>
      </c>
      <c r="N443">
        <v>3.75</v>
      </c>
      <c r="O443">
        <v>0.9657</v>
      </c>
      <c r="P443">
        <v>3.6724999999999999</v>
      </c>
      <c r="Q443">
        <v>1.3001499999999999</v>
      </c>
      <c r="R443">
        <v>1</v>
      </c>
      <c r="S443" t="s">
        <v>61</v>
      </c>
    </row>
    <row r="444" spans="1:19" x14ac:dyDescent="0.25">
      <c r="A444" s="1">
        <v>42963</v>
      </c>
      <c r="B444">
        <v>2017</v>
      </c>
      <c r="C444">
        <v>0.78420000000000001</v>
      </c>
      <c r="D444">
        <v>0.376</v>
      </c>
      <c r="E444">
        <v>1.2699</v>
      </c>
      <c r="F444">
        <v>6.6950000000000003</v>
      </c>
      <c r="G444">
        <v>64.242800000000003</v>
      </c>
      <c r="H444">
        <v>13374</v>
      </c>
      <c r="I444">
        <v>110.66</v>
      </c>
      <c r="J444">
        <v>1138.2</v>
      </c>
      <c r="K444">
        <v>4.2984999999999998</v>
      </c>
      <c r="L444">
        <v>105.4081</v>
      </c>
      <c r="M444">
        <v>3.64</v>
      </c>
      <c r="N444">
        <v>3.75</v>
      </c>
      <c r="O444">
        <v>0.97419999999999995</v>
      </c>
      <c r="P444">
        <v>3.6724999999999999</v>
      </c>
      <c r="Q444">
        <v>1.2870999999999999</v>
      </c>
      <c r="R444">
        <v>1</v>
      </c>
      <c r="S444" t="s">
        <v>61</v>
      </c>
    </row>
    <row r="445" spans="1:19" x14ac:dyDescent="0.25">
      <c r="A445" s="1">
        <v>42965</v>
      </c>
      <c r="B445">
        <v>2017</v>
      </c>
      <c r="C445">
        <v>0.78959999999999997</v>
      </c>
      <c r="D445">
        <v>0.376</v>
      </c>
      <c r="E445">
        <v>1.2585999999999999</v>
      </c>
      <c r="F445">
        <v>6.6803999999999997</v>
      </c>
      <c r="G445">
        <v>64.104799999999997</v>
      </c>
      <c r="H445">
        <v>13368</v>
      </c>
      <c r="I445">
        <v>109.4</v>
      </c>
      <c r="J445">
        <v>1135.9000000000001</v>
      </c>
      <c r="K445">
        <v>4.2960000000000003</v>
      </c>
      <c r="L445">
        <v>105.4029</v>
      </c>
      <c r="M445">
        <v>3.64</v>
      </c>
      <c r="N445">
        <v>3.75</v>
      </c>
      <c r="O445">
        <v>0.96199999999999997</v>
      </c>
      <c r="P445">
        <v>3.6724999999999999</v>
      </c>
      <c r="Q445">
        <v>1.28915</v>
      </c>
      <c r="R445">
        <v>1</v>
      </c>
      <c r="S445" t="s">
        <v>61</v>
      </c>
    </row>
    <row r="446" spans="1:19" x14ac:dyDescent="0.25">
      <c r="A446" s="1">
        <v>42968</v>
      </c>
      <c r="B446">
        <v>2017</v>
      </c>
      <c r="C446">
        <v>0.79210000000000003</v>
      </c>
      <c r="D446">
        <v>0.376</v>
      </c>
      <c r="E446">
        <v>1.2575000000000001</v>
      </c>
      <c r="F446">
        <v>6.6707000000000001</v>
      </c>
      <c r="G446">
        <v>64.028499999999994</v>
      </c>
      <c r="H446">
        <v>13355</v>
      </c>
      <c r="I446">
        <v>109.26</v>
      </c>
      <c r="J446">
        <v>1142</v>
      </c>
      <c r="K446">
        <v>4.2885</v>
      </c>
      <c r="L446">
        <v>105.4055</v>
      </c>
      <c r="M446">
        <v>3.64</v>
      </c>
      <c r="N446">
        <v>3.75</v>
      </c>
      <c r="O446">
        <v>0.96750000000000003</v>
      </c>
      <c r="P446">
        <v>3.6724999999999999</v>
      </c>
      <c r="Q446">
        <v>1.28955</v>
      </c>
      <c r="R446">
        <v>1</v>
      </c>
      <c r="S446" t="s">
        <v>61</v>
      </c>
    </row>
    <row r="447" spans="1:19" x14ac:dyDescent="0.25">
      <c r="A447" s="1">
        <v>42969</v>
      </c>
      <c r="B447">
        <v>2017</v>
      </c>
      <c r="C447">
        <v>0.79400000000000004</v>
      </c>
      <c r="D447">
        <v>0.376</v>
      </c>
      <c r="E447">
        <v>1.2552000000000001</v>
      </c>
      <c r="F447">
        <v>6.6548999999999996</v>
      </c>
      <c r="G447">
        <v>64.109899999999996</v>
      </c>
      <c r="H447">
        <v>13338</v>
      </c>
      <c r="I447">
        <v>109.25</v>
      </c>
      <c r="J447">
        <v>1138.3</v>
      </c>
      <c r="K447">
        <v>4.2835000000000001</v>
      </c>
      <c r="L447">
        <v>105.4081</v>
      </c>
      <c r="M447">
        <v>3.64</v>
      </c>
      <c r="N447">
        <v>3.75</v>
      </c>
      <c r="O447">
        <v>0.96579999999999999</v>
      </c>
      <c r="P447">
        <v>3.6724999999999999</v>
      </c>
      <c r="Q447">
        <v>1.2821</v>
      </c>
      <c r="R447">
        <v>1</v>
      </c>
      <c r="S447" t="s">
        <v>61</v>
      </c>
    </row>
    <row r="448" spans="1:19" x14ac:dyDescent="0.25">
      <c r="A448" s="1">
        <v>42970</v>
      </c>
      <c r="B448">
        <v>2017</v>
      </c>
      <c r="C448">
        <v>0.78939999999999999</v>
      </c>
      <c r="D448">
        <v>0.376</v>
      </c>
      <c r="E448">
        <v>1.2564</v>
      </c>
      <c r="F448">
        <v>6.6620999999999997</v>
      </c>
      <c r="G448">
        <v>64.127200000000002</v>
      </c>
      <c r="H448">
        <v>13342</v>
      </c>
      <c r="I448">
        <v>109.7</v>
      </c>
      <c r="J448">
        <v>1135.5999999999999</v>
      </c>
      <c r="K448">
        <v>4.2830000000000004</v>
      </c>
      <c r="L448">
        <v>105.4087</v>
      </c>
      <c r="M448">
        <v>3.64</v>
      </c>
      <c r="N448">
        <v>3.75</v>
      </c>
      <c r="O448">
        <v>0.96879999999999999</v>
      </c>
      <c r="P448">
        <v>3.6724999999999999</v>
      </c>
      <c r="Q448">
        <v>1.2807999999999999</v>
      </c>
      <c r="R448">
        <v>1</v>
      </c>
      <c r="S448" t="s">
        <v>61</v>
      </c>
    </row>
    <row r="449" spans="1:19" x14ac:dyDescent="0.25">
      <c r="A449" s="1">
        <v>42971</v>
      </c>
      <c r="B449">
        <v>2017</v>
      </c>
      <c r="C449">
        <v>0.78959999999999997</v>
      </c>
      <c r="D449">
        <v>0.376</v>
      </c>
      <c r="E449">
        <v>1.2528999999999999</v>
      </c>
      <c r="F449">
        <v>6.6614000000000004</v>
      </c>
      <c r="G449">
        <v>64.067599999999999</v>
      </c>
      <c r="H449">
        <v>13354</v>
      </c>
      <c r="I449">
        <v>109.18</v>
      </c>
      <c r="J449">
        <v>1130.9000000000001</v>
      </c>
      <c r="K449">
        <v>4.2785000000000002</v>
      </c>
      <c r="L449">
        <v>105.4079</v>
      </c>
      <c r="M449">
        <v>3.64</v>
      </c>
      <c r="N449">
        <v>3.75</v>
      </c>
      <c r="O449">
        <v>0.96450000000000002</v>
      </c>
      <c r="P449">
        <v>3.6724999999999999</v>
      </c>
      <c r="Q449">
        <v>1.2821499999999999</v>
      </c>
      <c r="R449">
        <v>1</v>
      </c>
      <c r="S449" t="s">
        <v>61</v>
      </c>
    </row>
    <row r="450" spans="1:19" x14ac:dyDescent="0.25">
      <c r="A450" s="1">
        <v>42975</v>
      </c>
      <c r="B450">
        <v>2017</v>
      </c>
      <c r="C450">
        <v>0.79430000000000001</v>
      </c>
      <c r="D450">
        <v>0.376</v>
      </c>
      <c r="E450">
        <v>1.2482</v>
      </c>
      <c r="F450">
        <v>6.6407999999999996</v>
      </c>
      <c r="G450">
        <v>63.870100000000001</v>
      </c>
      <c r="H450">
        <v>13338</v>
      </c>
      <c r="I450">
        <v>109.1</v>
      </c>
      <c r="J450">
        <v>1129.2</v>
      </c>
      <c r="K450">
        <v>4.2655000000000003</v>
      </c>
      <c r="L450">
        <v>105.4067</v>
      </c>
      <c r="M450">
        <v>3.64</v>
      </c>
      <c r="N450">
        <v>3.75</v>
      </c>
      <c r="O450">
        <v>0.95350000000000001</v>
      </c>
      <c r="P450">
        <v>3.6724999999999999</v>
      </c>
      <c r="Q450">
        <v>1.29</v>
      </c>
      <c r="R450">
        <v>1</v>
      </c>
      <c r="S450" t="s">
        <v>61</v>
      </c>
    </row>
    <row r="451" spans="1:19" x14ac:dyDescent="0.25">
      <c r="A451" s="1">
        <v>42976</v>
      </c>
      <c r="B451">
        <v>2017</v>
      </c>
      <c r="C451">
        <v>0.79259999999999997</v>
      </c>
      <c r="D451">
        <v>0.376</v>
      </c>
      <c r="E451">
        <v>1.2515000000000001</v>
      </c>
      <c r="F451">
        <v>6.6013999999999999</v>
      </c>
      <c r="G451">
        <v>64.017399999999995</v>
      </c>
      <c r="H451">
        <v>13348</v>
      </c>
      <c r="I451">
        <v>108.8</v>
      </c>
      <c r="J451">
        <v>1120.4000000000001</v>
      </c>
      <c r="K451">
        <v>4.2685000000000004</v>
      </c>
      <c r="L451">
        <v>105.4057</v>
      </c>
      <c r="M451">
        <v>3.64</v>
      </c>
      <c r="N451">
        <v>3.75</v>
      </c>
      <c r="O451">
        <v>0.9446</v>
      </c>
      <c r="P451">
        <v>3.6724999999999999</v>
      </c>
      <c r="Q451">
        <v>1.2948999999999999</v>
      </c>
      <c r="R451">
        <v>1</v>
      </c>
      <c r="S451" t="s">
        <v>61</v>
      </c>
    </row>
    <row r="452" spans="1:19" x14ac:dyDescent="0.25">
      <c r="A452" s="1">
        <v>42977</v>
      </c>
      <c r="B452">
        <v>2017</v>
      </c>
      <c r="C452">
        <v>0.79810000000000003</v>
      </c>
      <c r="D452">
        <v>0.376</v>
      </c>
      <c r="E452">
        <v>1.2605</v>
      </c>
      <c r="F452">
        <v>6.5822000000000003</v>
      </c>
      <c r="G452">
        <v>63.943100000000001</v>
      </c>
      <c r="H452">
        <v>13343</v>
      </c>
      <c r="I452">
        <v>109.85</v>
      </c>
      <c r="J452">
        <v>1126.2</v>
      </c>
      <c r="K452">
        <v>4.2694999999999999</v>
      </c>
      <c r="L452">
        <v>105.2692</v>
      </c>
      <c r="M452">
        <v>3.64</v>
      </c>
      <c r="N452">
        <v>3.75</v>
      </c>
      <c r="O452">
        <v>0.95650000000000002</v>
      </c>
      <c r="P452">
        <v>3.6724999999999999</v>
      </c>
      <c r="Q452">
        <v>1.2925</v>
      </c>
      <c r="R452">
        <v>1</v>
      </c>
      <c r="S452" t="s">
        <v>61</v>
      </c>
    </row>
    <row r="453" spans="1:19" x14ac:dyDescent="0.25">
      <c r="A453" s="1">
        <v>42983</v>
      </c>
      <c r="B453">
        <v>2017</v>
      </c>
      <c r="C453">
        <v>0.79610000000000003</v>
      </c>
      <c r="D453">
        <v>0.376</v>
      </c>
      <c r="E453">
        <v>1.2371000000000001</v>
      </c>
      <c r="F453">
        <v>6.5465</v>
      </c>
      <c r="G453">
        <v>64.116399999999999</v>
      </c>
      <c r="H453">
        <v>13336</v>
      </c>
      <c r="I453">
        <v>109.32</v>
      </c>
      <c r="J453">
        <v>1131.5</v>
      </c>
      <c r="K453">
        <v>4.2675000000000001</v>
      </c>
      <c r="L453">
        <v>105.3973</v>
      </c>
      <c r="M453">
        <v>3.64</v>
      </c>
      <c r="N453">
        <v>3.75</v>
      </c>
      <c r="O453">
        <v>0.95850000000000002</v>
      </c>
      <c r="P453">
        <v>3.6724999999999999</v>
      </c>
      <c r="Q453">
        <v>1.296</v>
      </c>
      <c r="R453">
        <v>1</v>
      </c>
      <c r="S453" t="s">
        <v>62</v>
      </c>
    </row>
    <row r="454" spans="1:19" x14ac:dyDescent="0.25">
      <c r="A454" s="1">
        <v>42985</v>
      </c>
      <c r="B454">
        <v>2017</v>
      </c>
      <c r="C454">
        <v>0.79910000000000003</v>
      </c>
      <c r="D454">
        <v>0.376</v>
      </c>
      <c r="E454">
        <v>1.2148000000000001</v>
      </c>
      <c r="F454">
        <v>6.4935</v>
      </c>
      <c r="G454">
        <v>64.027600000000007</v>
      </c>
      <c r="H454">
        <v>13331</v>
      </c>
      <c r="I454">
        <v>109.08</v>
      </c>
      <c r="J454">
        <v>1133.7</v>
      </c>
      <c r="K454">
        <v>4.2164999999999999</v>
      </c>
      <c r="L454">
        <v>105.4091</v>
      </c>
      <c r="M454">
        <v>3.64</v>
      </c>
      <c r="N454">
        <v>3.75</v>
      </c>
      <c r="O454">
        <v>0.9516</v>
      </c>
      <c r="P454">
        <v>3.6724999999999999</v>
      </c>
      <c r="Q454">
        <v>1.3089999999999999</v>
      </c>
      <c r="R454">
        <v>1</v>
      </c>
      <c r="S454" t="s">
        <v>62</v>
      </c>
    </row>
    <row r="455" spans="1:19" x14ac:dyDescent="0.25">
      <c r="A455" s="1">
        <v>42986</v>
      </c>
      <c r="B455">
        <v>2017</v>
      </c>
      <c r="C455">
        <v>0.81210000000000004</v>
      </c>
      <c r="D455">
        <v>0.376</v>
      </c>
      <c r="E455">
        <v>1.2132000000000001</v>
      </c>
      <c r="F455">
        <v>6.4482999999999997</v>
      </c>
      <c r="G455">
        <v>63.866399999999999</v>
      </c>
      <c r="H455">
        <v>13284</v>
      </c>
      <c r="I455">
        <v>108.36</v>
      </c>
      <c r="J455">
        <v>1129.5999999999999</v>
      </c>
      <c r="K455">
        <v>4.1844999999999999</v>
      </c>
      <c r="L455">
        <v>105.4067</v>
      </c>
      <c r="M455">
        <v>3.64</v>
      </c>
      <c r="N455">
        <v>3.75</v>
      </c>
      <c r="O455">
        <v>0.9456</v>
      </c>
      <c r="P455">
        <v>3.6724999999999999</v>
      </c>
      <c r="Q455">
        <v>1.31945</v>
      </c>
      <c r="R455">
        <v>1</v>
      </c>
      <c r="S455" t="s">
        <v>62</v>
      </c>
    </row>
    <row r="456" spans="1:19" x14ac:dyDescent="0.25">
      <c r="A456" s="1">
        <v>42989</v>
      </c>
      <c r="B456">
        <v>2017</v>
      </c>
      <c r="C456">
        <v>0.80549999999999999</v>
      </c>
      <c r="D456">
        <v>0.376</v>
      </c>
      <c r="E456">
        <v>1.2128000000000001</v>
      </c>
      <c r="F456">
        <v>6.5130999999999997</v>
      </c>
      <c r="G456">
        <v>63.885899999999999</v>
      </c>
      <c r="H456">
        <v>13154</v>
      </c>
      <c r="I456">
        <v>108.45</v>
      </c>
      <c r="J456">
        <v>1126.8</v>
      </c>
      <c r="K456">
        <v>4.1994999999999996</v>
      </c>
      <c r="L456">
        <v>105.40260000000001</v>
      </c>
      <c r="M456">
        <v>3.64</v>
      </c>
      <c r="N456">
        <v>3.75</v>
      </c>
      <c r="O456">
        <v>0.94930000000000003</v>
      </c>
      <c r="P456">
        <v>3.6724999999999999</v>
      </c>
      <c r="Q456">
        <v>1.3214999999999999</v>
      </c>
      <c r="R456">
        <v>1</v>
      </c>
      <c r="S456" t="s">
        <v>62</v>
      </c>
    </row>
    <row r="457" spans="1:19" x14ac:dyDescent="0.25">
      <c r="A457" s="1">
        <v>42990</v>
      </c>
      <c r="B457">
        <v>2017</v>
      </c>
      <c r="C457">
        <v>0.80230000000000001</v>
      </c>
      <c r="D457">
        <v>0.376</v>
      </c>
      <c r="E457">
        <v>1.2159</v>
      </c>
      <c r="F457">
        <v>6.5339999999999998</v>
      </c>
      <c r="G457">
        <v>63.947400000000002</v>
      </c>
      <c r="H457">
        <v>13186</v>
      </c>
      <c r="I457">
        <v>109.4</v>
      </c>
      <c r="J457">
        <v>1129.5</v>
      </c>
      <c r="K457">
        <v>4.2050000000000001</v>
      </c>
      <c r="L457">
        <v>105.39830000000001</v>
      </c>
      <c r="M457">
        <v>3.64</v>
      </c>
      <c r="N457">
        <v>3.75</v>
      </c>
      <c r="O457">
        <v>0.95950000000000002</v>
      </c>
      <c r="P457">
        <v>3.6724999999999999</v>
      </c>
      <c r="Q457">
        <v>1.3277000000000001</v>
      </c>
      <c r="R457">
        <v>1</v>
      </c>
      <c r="S457" t="s">
        <v>62</v>
      </c>
    </row>
    <row r="458" spans="1:19" x14ac:dyDescent="0.25">
      <c r="A458" s="1">
        <v>42991</v>
      </c>
      <c r="B458">
        <v>2017</v>
      </c>
      <c r="C458">
        <v>0.80269999999999997</v>
      </c>
      <c r="D458">
        <v>0.376</v>
      </c>
      <c r="E458">
        <v>1.2186999999999999</v>
      </c>
      <c r="F458">
        <v>6.5284000000000004</v>
      </c>
      <c r="G458">
        <v>63.9818</v>
      </c>
      <c r="H458">
        <v>13209</v>
      </c>
      <c r="I458">
        <v>110.15</v>
      </c>
      <c r="J458">
        <v>1129.8</v>
      </c>
      <c r="K458">
        <v>4.2035</v>
      </c>
      <c r="L458">
        <v>105.41</v>
      </c>
      <c r="M458">
        <v>3.64</v>
      </c>
      <c r="N458">
        <v>3.75</v>
      </c>
      <c r="O458">
        <v>0.95950000000000002</v>
      </c>
      <c r="P458">
        <v>3.6724999999999999</v>
      </c>
      <c r="Q458">
        <v>1.3264499999999999</v>
      </c>
      <c r="R458">
        <v>1</v>
      </c>
      <c r="S458" t="s">
        <v>62</v>
      </c>
    </row>
    <row r="459" spans="1:19" x14ac:dyDescent="0.25">
      <c r="A459" s="1">
        <v>42992</v>
      </c>
      <c r="B459">
        <v>2017</v>
      </c>
      <c r="C459">
        <v>0.8</v>
      </c>
      <c r="D459">
        <v>0.376</v>
      </c>
      <c r="E459">
        <v>1.2198</v>
      </c>
      <c r="F459">
        <v>6.5490000000000004</v>
      </c>
      <c r="G459">
        <v>64.069199999999995</v>
      </c>
      <c r="H459">
        <v>13239</v>
      </c>
      <c r="I459">
        <v>110.47</v>
      </c>
      <c r="J459">
        <v>1127.5</v>
      </c>
      <c r="K459">
        <v>4.1994999999999996</v>
      </c>
      <c r="L459">
        <v>105.40389999999999</v>
      </c>
      <c r="M459">
        <v>3.64</v>
      </c>
      <c r="N459">
        <v>3.75</v>
      </c>
      <c r="O459">
        <v>0.96709999999999996</v>
      </c>
      <c r="P459">
        <v>3.6724999999999999</v>
      </c>
      <c r="Q459">
        <v>1.3243</v>
      </c>
      <c r="R459">
        <v>1</v>
      </c>
      <c r="S459" t="s">
        <v>62</v>
      </c>
    </row>
    <row r="460" spans="1:19" x14ac:dyDescent="0.25">
      <c r="A460" s="1">
        <v>42993</v>
      </c>
      <c r="B460">
        <v>2017</v>
      </c>
      <c r="C460">
        <v>0.80010000000000003</v>
      </c>
      <c r="D460">
        <v>0.376</v>
      </c>
      <c r="E460">
        <v>1.2181999999999999</v>
      </c>
      <c r="F460">
        <v>6.5488</v>
      </c>
      <c r="G460">
        <v>64.077399999999997</v>
      </c>
      <c r="H460">
        <v>13261</v>
      </c>
      <c r="I460">
        <v>110.18</v>
      </c>
      <c r="J460">
        <v>1132.5</v>
      </c>
      <c r="K460">
        <v>4.1920000000000002</v>
      </c>
      <c r="L460">
        <v>105.4066</v>
      </c>
      <c r="M460">
        <v>3.64</v>
      </c>
      <c r="N460">
        <v>3.75</v>
      </c>
      <c r="O460">
        <v>0.96060000000000001</v>
      </c>
      <c r="P460">
        <v>3.6724999999999999</v>
      </c>
      <c r="Q460">
        <v>1.35825</v>
      </c>
      <c r="R460">
        <v>1</v>
      </c>
      <c r="S460" t="s">
        <v>62</v>
      </c>
    </row>
    <row r="461" spans="1:19" x14ac:dyDescent="0.25">
      <c r="A461" s="1">
        <v>42997</v>
      </c>
      <c r="B461">
        <v>2017</v>
      </c>
      <c r="C461">
        <v>0.79759999999999998</v>
      </c>
      <c r="D461">
        <v>0.376</v>
      </c>
      <c r="E461">
        <v>1.2277</v>
      </c>
      <c r="F461">
        <v>6.5854999999999997</v>
      </c>
      <c r="G461">
        <v>64.176900000000003</v>
      </c>
      <c r="H461">
        <v>13258</v>
      </c>
      <c r="I461">
        <v>111.5</v>
      </c>
      <c r="J461">
        <v>1127.9000000000001</v>
      </c>
      <c r="K461">
        <v>4.1905000000000001</v>
      </c>
      <c r="L461">
        <v>105.4141</v>
      </c>
      <c r="M461">
        <v>3.64</v>
      </c>
      <c r="N461">
        <v>3.75</v>
      </c>
      <c r="O461">
        <v>0.96289999999999998</v>
      </c>
      <c r="P461">
        <v>3.6724999999999999</v>
      </c>
      <c r="Q461">
        <v>1.34995</v>
      </c>
      <c r="R461">
        <v>1</v>
      </c>
      <c r="S461" t="s">
        <v>62</v>
      </c>
    </row>
    <row r="462" spans="1:19" x14ac:dyDescent="0.25">
      <c r="A462" s="1">
        <v>42998</v>
      </c>
      <c r="B462">
        <v>2017</v>
      </c>
      <c r="C462">
        <v>0.80289999999999995</v>
      </c>
      <c r="D462">
        <v>0.376</v>
      </c>
      <c r="E462">
        <v>1.2273000000000001</v>
      </c>
      <c r="F462">
        <v>6.5731000000000002</v>
      </c>
      <c r="G462">
        <v>64.363699999999994</v>
      </c>
      <c r="H462">
        <v>13270</v>
      </c>
      <c r="I462">
        <v>111.61</v>
      </c>
      <c r="J462">
        <v>1130</v>
      </c>
      <c r="K462">
        <v>4.1935000000000002</v>
      </c>
      <c r="L462">
        <v>105.3998</v>
      </c>
      <c r="M462">
        <v>3.64</v>
      </c>
      <c r="N462">
        <v>3.75</v>
      </c>
      <c r="O462">
        <v>0.96079999999999999</v>
      </c>
      <c r="P462">
        <v>3.6724999999999999</v>
      </c>
      <c r="Q462">
        <v>1.3532999999999999</v>
      </c>
      <c r="R462">
        <v>1</v>
      </c>
      <c r="S462" t="s">
        <v>62</v>
      </c>
    </row>
    <row r="463" spans="1:19" x14ac:dyDescent="0.25">
      <c r="A463" s="1">
        <v>43003</v>
      </c>
      <c r="B463">
        <v>2017</v>
      </c>
      <c r="C463">
        <v>0.79659999999999997</v>
      </c>
      <c r="D463">
        <v>0.376</v>
      </c>
      <c r="E463">
        <v>1.2341</v>
      </c>
      <c r="F463">
        <v>6.6140999999999996</v>
      </c>
      <c r="G463">
        <v>64.835700000000003</v>
      </c>
      <c r="H463">
        <v>13305</v>
      </c>
      <c r="I463">
        <v>112.51</v>
      </c>
      <c r="J463">
        <v>1136.3</v>
      </c>
      <c r="K463">
        <v>4.1929999999999996</v>
      </c>
      <c r="L463">
        <v>105.41630000000001</v>
      </c>
      <c r="M463">
        <v>3.64</v>
      </c>
      <c r="N463">
        <v>3.75</v>
      </c>
      <c r="O463">
        <v>0.97430000000000005</v>
      </c>
      <c r="P463">
        <v>3.6724999999999999</v>
      </c>
      <c r="Q463">
        <v>1.3479000000000001</v>
      </c>
      <c r="R463">
        <v>1</v>
      </c>
      <c r="S463" t="s">
        <v>62</v>
      </c>
    </row>
    <row r="464" spans="1:19" x14ac:dyDescent="0.25">
      <c r="A464" s="1">
        <v>43004</v>
      </c>
      <c r="B464">
        <v>2017</v>
      </c>
      <c r="C464">
        <v>0.79379999999999995</v>
      </c>
      <c r="D464">
        <v>0.376</v>
      </c>
      <c r="E464">
        <v>1.2370000000000001</v>
      </c>
      <c r="F464">
        <v>6.6311</v>
      </c>
      <c r="G464">
        <v>65.337100000000007</v>
      </c>
      <c r="H464">
        <v>13348</v>
      </c>
      <c r="I464">
        <v>111.55</v>
      </c>
      <c r="J464">
        <v>1130.7</v>
      </c>
      <c r="K464">
        <v>4.2039999999999997</v>
      </c>
      <c r="L464">
        <v>105.4229</v>
      </c>
      <c r="M464">
        <v>3.64</v>
      </c>
      <c r="N464">
        <v>3.75</v>
      </c>
      <c r="O464">
        <v>0.97170000000000001</v>
      </c>
      <c r="P464">
        <v>3.6724999999999999</v>
      </c>
      <c r="Q464">
        <v>1.3431999999999999</v>
      </c>
      <c r="R464">
        <v>1</v>
      </c>
      <c r="S464" t="s">
        <v>62</v>
      </c>
    </row>
    <row r="465" spans="1:19" x14ac:dyDescent="0.25">
      <c r="A465" s="1">
        <v>43005</v>
      </c>
      <c r="B465">
        <v>2017</v>
      </c>
      <c r="C465">
        <v>0.78580000000000005</v>
      </c>
      <c r="D465">
        <v>0.376</v>
      </c>
      <c r="E465">
        <v>1.2412000000000001</v>
      </c>
      <c r="F465">
        <v>6.6378000000000004</v>
      </c>
      <c r="G465">
        <v>65.694699999999997</v>
      </c>
      <c r="H465">
        <v>13384</v>
      </c>
      <c r="I465">
        <v>112.42</v>
      </c>
      <c r="J465">
        <v>1136.3</v>
      </c>
      <c r="K465">
        <v>4.2184999999999997</v>
      </c>
      <c r="L465">
        <v>105.44029999999999</v>
      </c>
      <c r="M465">
        <v>3.64</v>
      </c>
      <c r="N465">
        <v>3.75</v>
      </c>
      <c r="O465">
        <v>0.97409999999999997</v>
      </c>
      <c r="P465">
        <v>3.6724999999999999</v>
      </c>
      <c r="Q465">
        <v>1.3426</v>
      </c>
      <c r="R465">
        <v>1</v>
      </c>
      <c r="S465" t="s">
        <v>62</v>
      </c>
    </row>
    <row r="466" spans="1:19" x14ac:dyDescent="0.25">
      <c r="A466" s="1">
        <v>43007</v>
      </c>
      <c r="B466">
        <v>2017</v>
      </c>
      <c r="C466">
        <v>0.78390000000000004</v>
      </c>
      <c r="D466">
        <v>0.376</v>
      </c>
      <c r="E466">
        <v>1.248</v>
      </c>
      <c r="F466">
        <v>6.6481000000000003</v>
      </c>
      <c r="G466">
        <v>65.355199999999996</v>
      </c>
      <c r="H466">
        <v>13492</v>
      </c>
      <c r="I466">
        <v>112.66</v>
      </c>
      <c r="J466">
        <v>1146.7</v>
      </c>
      <c r="K466">
        <v>4.2275</v>
      </c>
      <c r="L466">
        <v>105.4222</v>
      </c>
      <c r="M466">
        <v>3.64</v>
      </c>
      <c r="N466">
        <v>3.75</v>
      </c>
      <c r="O466">
        <v>0.96940000000000004</v>
      </c>
      <c r="P466">
        <v>3.6724999999999999</v>
      </c>
      <c r="Q466">
        <v>1.3384</v>
      </c>
      <c r="R466">
        <v>1</v>
      </c>
      <c r="S466" t="s">
        <v>62</v>
      </c>
    </row>
    <row r="467" spans="1:19" x14ac:dyDescent="0.25">
      <c r="A467" s="1">
        <v>43018</v>
      </c>
      <c r="B467">
        <v>2017</v>
      </c>
      <c r="C467">
        <v>0.77849999999999997</v>
      </c>
      <c r="D467">
        <v>0.376</v>
      </c>
      <c r="E467">
        <v>1.2501</v>
      </c>
      <c r="F467">
        <v>6.5941999999999998</v>
      </c>
      <c r="G467">
        <v>65.265199999999993</v>
      </c>
      <c r="H467">
        <v>13491</v>
      </c>
      <c r="I467">
        <v>112.65</v>
      </c>
      <c r="J467">
        <v>1145.7</v>
      </c>
      <c r="K467">
        <v>4.2234999999999996</v>
      </c>
      <c r="L467">
        <v>105.44199999999999</v>
      </c>
      <c r="M467">
        <v>3.64</v>
      </c>
      <c r="N467">
        <v>3.75</v>
      </c>
      <c r="O467">
        <v>0.97660000000000002</v>
      </c>
      <c r="P467">
        <v>3.6724999999999999</v>
      </c>
      <c r="Q467">
        <v>1.3189</v>
      </c>
      <c r="R467">
        <v>1</v>
      </c>
      <c r="S467" t="s">
        <v>63</v>
      </c>
    </row>
    <row r="468" spans="1:19" x14ac:dyDescent="0.25">
      <c r="A468" s="1">
        <v>43019</v>
      </c>
      <c r="B468">
        <v>2017</v>
      </c>
      <c r="C468">
        <v>0.7782</v>
      </c>
      <c r="D468">
        <v>0.376</v>
      </c>
      <c r="E468">
        <v>1.2498</v>
      </c>
      <c r="F468">
        <v>6.5782999999999996</v>
      </c>
      <c r="G468">
        <v>65.269099999999995</v>
      </c>
      <c r="H468">
        <v>13509</v>
      </c>
      <c r="I468">
        <v>112.33</v>
      </c>
      <c r="J468">
        <v>1138.2</v>
      </c>
      <c r="K468">
        <v>4.2154999999999996</v>
      </c>
      <c r="L468">
        <v>105.43519999999999</v>
      </c>
      <c r="M468">
        <v>3.64</v>
      </c>
      <c r="N468">
        <v>3.75</v>
      </c>
      <c r="O468">
        <v>0.97330000000000005</v>
      </c>
      <c r="P468">
        <v>3.6724999999999999</v>
      </c>
      <c r="Q468">
        <v>1.3194999999999999</v>
      </c>
      <c r="R468">
        <v>1</v>
      </c>
      <c r="S468" t="s">
        <v>63</v>
      </c>
    </row>
    <row r="469" spans="1:19" x14ac:dyDescent="0.25">
      <c r="A469" s="1">
        <v>43020</v>
      </c>
      <c r="B469">
        <v>2017</v>
      </c>
      <c r="C469">
        <v>0.78169999999999995</v>
      </c>
      <c r="D469">
        <v>0.376</v>
      </c>
      <c r="E469">
        <v>1.2472000000000001</v>
      </c>
      <c r="F469">
        <v>6.5852000000000004</v>
      </c>
      <c r="G469">
        <v>65.100300000000004</v>
      </c>
      <c r="H469">
        <v>13521</v>
      </c>
      <c r="I469">
        <v>112.38</v>
      </c>
      <c r="J469">
        <v>1135.2</v>
      </c>
      <c r="K469">
        <v>4.2175000000000002</v>
      </c>
      <c r="L469">
        <v>105.4298</v>
      </c>
      <c r="M469">
        <v>3.64</v>
      </c>
      <c r="N469">
        <v>3.75</v>
      </c>
      <c r="O469">
        <v>0.9748</v>
      </c>
      <c r="P469">
        <v>3.6724999999999999</v>
      </c>
      <c r="Q469">
        <v>1.3167</v>
      </c>
      <c r="R469">
        <v>1</v>
      </c>
      <c r="S469" t="s">
        <v>63</v>
      </c>
    </row>
    <row r="470" spans="1:19" x14ac:dyDescent="0.25">
      <c r="A470" s="1">
        <v>43021</v>
      </c>
      <c r="B470">
        <v>2017</v>
      </c>
      <c r="C470">
        <v>0.78320000000000001</v>
      </c>
      <c r="D470">
        <v>0.376</v>
      </c>
      <c r="E470">
        <v>1.2486999999999999</v>
      </c>
      <c r="F470">
        <v>6.5864000000000003</v>
      </c>
      <c r="G470">
        <v>64.930099999999996</v>
      </c>
      <c r="H470">
        <v>13508</v>
      </c>
      <c r="I470">
        <v>112.25</v>
      </c>
      <c r="J470">
        <v>1133.7</v>
      </c>
      <c r="K470">
        <v>4.218</v>
      </c>
      <c r="L470">
        <v>105.41330000000001</v>
      </c>
      <c r="M470">
        <v>3.64</v>
      </c>
      <c r="N470">
        <v>3.75</v>
      </c>
      <c r="O470">
        <v>0.97599999999999998</v>
      </c>
      <c r="P470">
        <v>3.6724999999999999</v>
      </c>
      <c r="Q470">
        <v>1.329</v>
      </c>
      <c r="R470">
        <v>1</v>
      </c>
      <c r="S470" t="s">
        <v>63</v>
      </c>
    </row>
    <row r="471" spans="1:19" x14ac:dyDescent="0.25">
      <c r="A471" s="1">
        <v>43024</v>
      </c>
      <c r="B471">
        <v>2017</v>
      </c>
      <c r="C471">
        <v>0.78720000000000001</v>
      </c>
      <c r="D471">
        <v>0.376</v>
      </c>
      <c r="E471">
        <v>1.2528999999999999</v>
      </c>
      <c r="F471">
        <v>6.5857999999999999</v>
      </c>
      <c r="G471">
        <v>64.760300000000001</v>
      </c>
      <c r="H471">
        <v>13483</v>
      </c>
      <c r="I471">
        <v>112</v>
      </c>
      <c r="J471">
        <v>1130.8</v>
      </c>
      <c r="K471">
        <v>4.2184999999999997</v>
      </c>
      <c r="L471">
        <v>105.4122</v>
      </c>
      <c r="M471">
        <v>3.64</v>
      </c>
      <c r="N471">
        <v>3.75</v>
      </c>
      <c r="O471">
        <v>0.97529999999999994</v>
      </c>
      <c r="P471">
        <v>3.6724999999999999</v>
      </c>
      <c r="Q471">
        <v>1.3301499999999999</v>
      </c>
      <c r="R471">
        <v>1</v>
      </c>
      <c r="S471" t="s">
        <v>63</v>
      </c>
    </row>
    <row r="472" spans="1:19" x14ac:dyDescent="0.25">
      <c r="A472" s="1">
        <v>43025</v>
      </c>
      <c r="B472">
        <v>2017</v>
      </c>
      <c r="C472">
        <v>0.78459999999999996</v>
      </c>
      <c r="D472">
        <v>0.376</v>
      </c>
      <c r="E472">
        <v>1.2547999999999999</v>
      </c>
      <c r="F472">
        <v>6.6135000000000002</v>
      </c>
      <c r="G472">
        <v>64.922600000000003</v>
      </c>
      <c r="H472">
        <v>13490</v>
      </c>
      <c r="I472">
        <v>112.19</v>
      </c>
      <c r="J472">
        <v>1127.3</v>
      </c>
      <c r="K472">
        <v>4.2229999999999999</v>
      </c>
      <c r="L472">
        <v>105.41849999999999</v>
      </c>
      <c r="M472">
        <v>3.64</v>
      </c>
      <c r="N472">
        <v>3.75</v>
      </c>
      <c r="O472">
        <v>0.97719999999999996</v>
      </c>
      <c r="P472">
        <v>3.6724999999999999</v>
      </c>
      <c r="Q472">
        <v>1.3204</v>
      </c>
      <c r="R472">
        <v>1</v>
      </c>
      <c r="S472" t="s">
        <v>63</v>
      </c>
    </row>
    <row r="473" spans="1:19" x14ac:dyDescent="0.25">
      <c r="A473" s="1">
        <v>43031</v>
      </c>
      <c r="B473">
        <v>2017</v>
      </c>
      <c r="C473">
        <v>0.78259999999999996</v>
      </c>
      <c r="D473">
        <v>0.376</v>
      </c>
      <c r="E473">
        <v>1.2644</v>
      </c>
      <c r="F473">
        <v>6.6360999999999999</v>
      </c>
      <c r="G473">
        <v>65.023899999999998</v>
      </c>
      <c r="H473">
        <v>13535</v>
      </c>
      <c r="I473">
        <v>114</v>
      </c>
      <c r="J473">
        <v>1131.9000000000001</v>
      </c>
      <c r="K473">
        <v>4.2335000000000003</v>
      </c>
      <c r="L473">
        <v>105.4383</v>
      </c>
      <c r="M473">
        <v>3.64</v>
      </c>
      <c r="N473">
        <v>3.75</v>
      </c>
      <c r="O473">
        <v>0.98760000000000003</v>
      </c>
      <c r="P473">
        <v>3.6724999999999999</v>
      </c>
      <c r="Q473">
        <v>1.3172999999999999</v>
      </c>
      <c r="R473">
        <v>1</v>
      </c>
      <c r="S473" t="s">
        <v>63</v>
      </c>
    </row>
    <row r="474" spans="1:19" x14ac:dyDescent="0.25">
      <c r="A474" s="1">
        <v>43032</v>
      </c>
      <c r="B474">
        <v>2017</v>
      </c>
      <c r="C474">
        <v>0.78190000000000004</v>
      </c>
      <c r="D474">
        <v>0.376</v>
      </c>
      <c r="E474">
        <v>1.2665999999999999</v>
      </c>
      <c r="F474">
        <v>6.6364000000000001</v>
      </c>
      <c r="G474">
        <v>64.925600000000003</v>
      </c>
      <c r="H474">
        <v>13529</v>
      </c>
      <c r="I474">
        <v>113.37</v>
      </c>
      <c r="J474">
        <v>1131.9000000000001</v>
      </c>
      <c r="K474">
        <v>4.234</v>
      </c>
      <c r="L474">
        <v>105.44029999999999</v>
      </c>
      <c r="M474">
        <v>3.64</v>
      </c>
      <c r="N474">
        <v>3.75</v>
      </c>
      <c r="O474">
        <v>0.9869</v>
      </c>
      <c r="P474">
        <v>3.6724999999999999</v>
      </c>
      <c r="Q474">
        <v>1.3179000000000001</v>
      </c>
      <c r="R474">
        <v>1</v>
      </c>
      <c r="S474" t="s">
        <v>63</v>
      </c>
    </row>
    <row r="475" spans="1:19" x14ac:dyDescent="0.25">
      <c r="A475" s="1">
        <v>43033</v>
      </c>
      <c r="B475">
        <v>2017</v>
      </c>
      <c r="C475">
        <v>0.77200000000000002</v>
      </c>
      <c r="D475">
        <v>0.376</v>
      </c>
      <c r="E475">
        <v>1.2770999999999999</v>
      </c>
      <c r="F475">
        <v>6.6426999999999996</v>
      </c>
      <c r="G475">
        <v>65.138599999999997</v>
      </c>
      <c r="H475">
        <v>13570</v>
      </c>
      <c r="I475">
        <v>113.91</v>
      </c>
      <c r="J475">
        <v>1128.3</v>
      </c>
      <c r="K475">
        <v>4.2335000000000003</v>
      </c>
      <c r="L475">
        <v>105.44119999999999</v>
      </c>
      <c r="M475">
        <v>3.64</v>
      </c>
      <c r="N475">
        <v>3.75</v>
      </c>
      <c r="O475">
        <v>0.99250000000000005</v>
      </c>
      <c r="P475">
        <v>3.6724999999999999</v>
      </c>
      <c r="Q475">
        <v>1.3244</v>
      </c>
      <c r="R475">
        <v>1</v>
      </c>
      <c r="S475" t="s">
        <v>63</v>
      </c>
    </row>
    <row r="476" spans="1:19" x14ac:dyDescent="0.25">
      <c r="A476" s="1">
        <v>43034</v>
      </c>
      <c r="B476">
        <v>2017</v>
      </c>
      <c r="C476">
        <v>0.77059999999999995</v>
      </c>
      <c r="D476">
        <v>0.376</v>
      </c>
      <c r="E476">
        <v>1.2830999999999999</v>
      </c>
      <c r="F476">
        <v>6.6323999999999996</v>
      </c>
      <c r="G476">
        <v>64.788799999999995</v>
      </c>
      <c r="H476">
        <v>13560</v>
      </c>
      <c r="I476">
        <v>113.55</v>
      </c>
      <c r="J476">
        <v>1128.3</v>
      </c>
      <c r="K476">
        <v>4.2329999999999997</v>
      </c>
      <c r="L476">
        <v>105.4487</v>
      </c>
      <c r="M476">
        <v>3.64</v>
      </c>
      <c r="N476">
        <v>3.75</v>
      </c>
      <c r="O476">
        <v>0.99080000000000001</v>
      </c>
      <c r="P476">
        <v>3.6724999999999999</v>
      </c>
      <c r="Q476">
        <v>1.3219000000000001</v>
      </c>
      <c r="R476">
        <v>1</v>
      </c>
      <c r="S476" t="s">
        <v>63</v>
      </c>
    </row>
    <row r="477" spans="1:19" x14ac:dyDescent="0.25">
      <c r="A477" s="1">
        <v>43038</v>
      </c>
      <c r="B477">
        <v>2017</v>
      </c>
      <c r="C477">
        <v>0.76770000000000005</v>
      </c>
      <c r="D477">
        <v>0.376</v>
      </c>
      <c r="E477">
        <v>1.2837000000000001</v>
      </c>
      <c r="F477">
        <v>6.6501999999999999</v>
      </c>
      <c r="G477">
        <v>64.933800000000005</v>
      </c>
      <c r="H477">
        <v>13580</v>
      </c>
      <c r="I477">
        <v>113.74</v>
      </c>
      <c r="J477">
        <v>1130</v>
      </c>
      <c r="K477">
        <v>4.2385000000000002</v>
      </c>
      <c r="L477">
        <v>105.4276</v>
      </c>
      <c r="M477">
        <v>3.64</v>
      </c>
      <c r="N477">
        <v>3.75</v>
      </c>
      <c r="O477">
        <v>0.998</v>
      </c>
      <c r="P477">
        <v>3.6724999999999999</v>
      </c>
      <c r="Q477">
        <v>1.319</v>
      </c>
      <c r="R477">
        <v>1</v>
      </c>
      <c r="S477" t="s">
        <v>63</v>
      </c>
    </row>
    <row r="478" spans="1:19" x14ac:dyDescent="0.25">
      <c r="A478" s="1">
        <v>43039</v>
      </c>
      <c r="B478">
        <v>2017</v>
      </c>
      <c r="C478">
        <v>0.76729999999999998</v>
      </c>
      <c r="D478">
        <v>0.376</v>
      </c>
      <c r="E478">
        <v>1.2892999999999999</v>
      </c>
      <c r="F478">
        <v>6.6284999999999998</v>
      </c>
      <c r="G478">
        <v>64.774500000000003</v>
      </c>
      <c r="H478">
        <v>13572</v>
      </c>
      <c r="I478">
        <v>113.15</v>
      </c>
      <c r="J478">
        <v>1125</v>
      </c>
      <c r="K478">
        <v>4.2305000000000001</v>
      </c>
      <c r="L478">
        <v>105.4164</v>
      </c>
      <c r="M478">
        <v>3.64</v>
      </c>
      <c r="N478">
        <v>3.75</v>
      </c>
      <c r="O478">
        <v>0.99819999999999998</v>
      </c>
      <c r="P478">
        <v>3.6724999999999999</v>
      </c>
      <c r="Q478">
        <v>1.3219000000000001</v>
      </c>
      <c r="R478">
        <v>1</v>
      </c>
      <c r="S478" t="s">
        <v>63</v>
      </c>
    </row>
    <row r="479" spans="1:19" x14ac:dyDescent="0.25">
      <c r="A479" s="1">
        <v>43040</v>
      </c>
      <c r="B479">
        <v>2017</v>
      </c>
      <c r="C479">
        <v>0.76590000000000003</v>
      </c>
      <c r="D479">
        <v>0.376</v>
      </c>
      <c r="E479">
        <v>1.2885</v>
      </c>
      <c r="F479">
        <v>6.6154000000000002</v>
      </c>
      <c r="G479">
        <v>64.525599999999997</v>
      </c>
      <c r="H479">
        <v>13592</v>
      </c>
      <c r="I479">
        <v>113.9</v>
      </c>
      <c r="J479">
        <v>1121.2</v>
      </c>
      <c r="K479">
        <v>4.2335000000000003</v>
      </c>
      <c r="L479">
        <v>105.3463</v>
      </c>
      <c r="M479">
        <v>3.64</v>
      </c>
      <c r="N479">
        <v>3.75</v>
      </c>
      <c r="O479">
        <v>1.0004</v>
      </c>
      <c r="P479">
        <v>3.6724999999999999</v>
      </c>
      <c r="Q479">
        <v>1.3297000000000001</v>
      </c>
      <c r="R479">
        <v>1</v>
      </c>
      <c r="S479" t="s">
        <v>64</v>
      </c>
    </row>
    <row r="480" spans="1:19" x14ac:dyDescent="0.25">
      <c r="A480" s="1">
        <v>43041</v>
      </c>
      <c r="B480">
        <v>2017</v>
      </c>
      <c r="C480">
        <v>0.77149999999999996</v>
      </c>
      <c r="D480">
        <v>0.376</v>
      </c>
      <c r="E480">
        <v>1.2822</v>
      </c>
      <c r="F480">
        <v>6.6025999999999998</v>
      </c>
      <c r="G480">
        <v>64.593000000000004</v>
      </c>
      <c r="H480">
        <v>13562</v>
      </c>
      <c r="I480">
        <v>114.02</v>
      </c>
      <c r="J480">
        <v>1116.8</v>
      </c>
      <c r="K480">
        <v>4.2275</v>
      </c>
      <c r="L480">
        <v>105.4025</v>
      </c>
      <c r="M480">
        <v>3.64</v>
      </c>
      <c r="N480">
        <v>3.75</v>
      </c>
      <c r="O480">
        <v>0.99909999999999999</v>
      </c>
      <c r="P480">
        <v>3.6724999999999999</v>
      </c>
      <c r="Q480">
        <v>1.3137000000000001</v>
      </c>
      <c r="R480">
        <v>1</v>
      </c>
      <c r="S480" t="s">
        <v>64</v>
      </c>
    </row>
    <row r="481" spans="1:19" x14ac:dyDescent="0.25">
      <c r="A481" s="1">
        <v>43045</v>
      </c>
      <c r="B481">
        <v>2017</v>
      </c>
      <c r="C481">
        <v>0.76549999999999996</v>
      </c>
      <c r="D481">
        <v>0.376</v>
      </c>
      <c r="E481">
        <v>1.2746</v>
      </c>
      <c r="F481">
        <v>6.6357999999999997</v>
      </c>
      <c r="G481">
        <v>64.726699999999994</v>
      </c>
      <c r="H481">
        <v>13529</v>
      </c>
      <c r="I481">
        <v>114.37</v>
      </c>
      <c r="J481">
        <v>1112.7</v>
      </c>
      <c r="K481">
        <v>4.24</v>
      </c>
      <c r="L481">
        <v>105.432</v>
      </c>
      <c r="M481">
        <v>3.64</v>
      </c>
      <c r="N481">
        <v>3.75</v>
      </c>
      <c r="O481">
        <v>1.0017</v>
      </c>
      <c r="P481">
        <v>3.6724999999999999</v>
      </c>
      <c r="Q481">
        <v>1.3111999999999999</v>
      </c>
      <c r="R481">
        <v>1</v>
      </c>
      <c r="S481" t="s">
        <v>64</v>
      </c>
    </row>
    <row r="482" spans="1:19" x14ac:dyDescent="0.25">
      <c r="A482" s="1">
        <v>43046</v>
      </c>
      <c r="B482">
        <v>2017</v>
      </c>
      <c r="C482">
        <v>0.76800000000000002</v>
      </c>
      <c r="D482">
        <v>0.376</v>
      </c>
      <c r="E482">
        <v>1.2785</v>
      </c>
      <c r="F482">
        <v>6.6318999999999999</v>
      </c>
      <c r="G482">
        <v>64.806399999999996</v>
      </c>
      <c r="H482">
        <v>13504</v>
      </c>
      <c r="I482">
        <v>113.77</v>
      </c>
      <c r="J482">
        <v>1116.7</v>
      </c>
      <c r="K482">
        <v>4.2264999999999997</v>
      </c>
      <c r="L482">
        <v>105.4461</v>
      </c>
      <c r="M482">
        <v>3.64</v>
      </c>
      <c r="N482">
        <v>3.75</v>
      </c>
      <c r="O482">
        <v>0.99850000000000005</v>
      </c>
      <c r="P482">
        <v>3.6724999999999999</v>
      </c>
      <c r="Q482">
        <v>1.31335</v>
      </c>
      <c r="R482">
        <v>1</v>
      </c>
      <c r="S482" t="s">
        <v>64</v>
      </c>
    </row>
    <row r="483" spans="1:19" x14ac:dyDescent="0.25">
      <c r="A483" s="1">
        <v>43047</v>
      </c>
      <c r="B483">
        <v>2017</v>
      </c>
      <c r="C483">
        <v>0.76529999999999998</v>
      </c>
      <c r="D483">
        <v>0.376</v>
      </c>
      <c r="E483">
        <v>1.2728999999999999</v>
      </c>
      <c r="F483">
        <v>6.6372999999999998</v>
      </c>
      <c r="G483">
        <v>65.059200000000004</v>
      </c>
      <c r="H483">
        <v>13524</v>
      </c>
      <c r="I483">
        <v>113.78</v>
      </c>
      <c r="J483">
        <v>1111.5999999999999</v>
      </c>
      <c r="K483">
        <v>4.2285000000000004</v>
      </c>
      <c r="L483">
        <v>105.4449</v>
      </c>
      <c r="M483">
        <v>3.64</v>
      </c>
      <c r="N483">
        <v>3.75</v>
      </c>
      <c r="O483">
        <v>0.99850000000000005</v>
      </c>
      <c r="P483">
        <v>3.6724999999999999</v>
      </c>
      <c r="Q483">
        <v>1.3118000000000001</v>
      </c>
      <c r="R483">
        <v>1</v>
      </c>
      <c r="S483" t="s">
        <v>64</v>
      </c>
    </row>
    <row r="484" spans="1:19" x14ac:dyDescent="0.25">
      <c r="A484" s="1">
        <v>43048</v>
      </c>
      <c r="B484">
        <v>2017</v>
      </c>
      <c r="C484">
        <v>0.76829999999999998</v>
      </c>
      <c r="D484">
        <v>0.376</v>
      </c>
      <c r="E484">
        <v>1.2692000000000001</v>
      </c>
      <c r="F484">
        <v>6.6341000000000001</v>
      </c>
      <c r="G484">
        <v>64.896699999999996</v>
      </c>
      <c r="H484">
        <v>13514</v>
      </c>
      <c r="I484">
        <v>114</v>
      </c>
      <c r="J484">
        <v>1114.3</v>
      </c>
      <c r="K484">
        <v>4.2275</v>
      </c>
      <c r="L484">
        <v>105.4447</v>
      </c>
      <c r="M484">
        <v>3.64</v>
      </c>
      <c r="N484">
        <v>3.75</v>
      </c>
      <c r="O484">
        <v>0.99639999999999995</v>
      </c>
      <c r="P484">
        <v>3.6724999999999999</v>
      </c>
      <c r="Q484">
        <v>1.3121</v>
      </c>
      <c r="R484">
        <v>1</v>
      </c>
      <c r="S484" t="s">
        <v>64</v>
      </c>
    </row>
    <row r="485" spans="1:19" x14ac:dyDescent="0.25">
      <c r="A485" s="1">
        <v>43049</v>
      </c>
      <c r="B485">
        <v>2017</v>
      </c>
      <c r="C485">
        <v>0.76819999999999999</v>
      </c>
      <c r="D485">
        <v>0.376</v>
      </c>
      <c r="E485">
        <v>1.2683</v>
      </c>
      <c r="F485">
        <v>6.6448999999999998</v>
      </c>
      <c r="G485">
        <v>65.014700000000005</v>
      </c>
      <c r="H485">
        <v>13514</v>
      </c>
      <c r="I485">
        <v>113.36</v>
      </c>
      <c r="J485">
        <v>1114.3</v>
      </c>
      <c r="K485">
        <v>4.1935000000000002</v>
      </c>
      <c r="L485">
        <v>105.4468</v>
      </c>
      <c r="M485">
        <v>3.64</v>
      </c>
      <c r="N485">
        <v>3.75</v>
      </c>
      <c r="O485">
        <v>0.99439999999999995</v>
      </c>
      <c r="P485">
        <v>3.6724999999999999</v>
      </c>
      <c r="Q485">
        <v>1.3160000000000001</v>
      </c>
      <c r="R485">
        <v>1</v>
      </c>
      <c r="S485" t="s">
        <v>64</v>
      </c>
    </row>
    <row r="486" spans="1:19" x14ac:dyDescent="0.25">
      <c r="A486" s="1">
        <v>43053</v>
      </c>
      <c r="B486">
        <v>2017</v>
      </c>
      <c r="C486">
        <v>0.76319999999999999</v>
      </c>
      <c r="D486">
        <v>0.376</v>
      </c>
      <c r="E486">
        <v>1.2733000000000001</v>
      </c>
      <c r="F486">
        <v>6.6402000000000001</v>
      </c>
      <c r="G486">
        <v>65.517099999999999</v>
      </c>
      <c r="H486">
        <v>13542</v>
      </c>
      <c r="I486">
        <v>113.65</v>
      </c>
      <c r="J486">
        <v>1120.7</v>
      </c>
      <c r="K486">
        <v>4.1894999999999998</v>
      </c>
      <c r="L486">
        <v>105.4466</v>
      </c>
      <c r="M486">
        <v>3.64</v>
      </c>
      <c r="N486">
        <v>3.75</v>
      </c>
      <c r="O486">
        <v>0.99470000000000003</v>
      </c>
      <c r="P486">
        <v>3.6724999999999999</v>
      </c>
      <c r="Q486">
        <v>1.3110999999999999</v>
      </c>
      <c r="R486">
        <v>1</v>
      </c>
      <c r="S486" t="s">
        <v>64</v>
      </c>
    </row>
    <row r="487" spans="1:19" x14ac:dyDescent="0.25">
      <c r="A487" s="1">
        <v>43054</v>
      </c>
      <c r="B487">
        <v>2017</v>
      </c>
      <c r="C487">
        <v>0.75829999999999997</v>
      </c>
      <c r="D487">
        <v>0.376</v>
      </c>
      <c r="E487">
        <v>1.2773000000000001</v>
      </c>
      <c r="F487">
        <v>6.6338999999999997</v>
      </c>
      <c r="G487">
        <v>65.368899999999996</v>
      </c>
      <c r="H487">
        <v>13539</v>
      </c>
      <c r="I487">
        <v>113.46</v>
      </c>
      <c r="J487">
        <v>1118.5</v>
      </c>
      <c r="K487">
        <v>4.1825000000000001</v>
      </c>
      <c r="L487">
        <v>105.44329999999999</v>
      </c>
      <c r="M487">
        <v>3.64</v>
      </c>
      <c r="N487">
        <v>3.75</v>
      </c>
      <c r="O487">
        <v>0.98650000000000004</v>
      </c>
      <c r="P487">
        <v>3.6724999999999999</v>
      </c>
      <c r="Q487">
        <v>1.3169</v>
      </c>
      <c r="R487">
        <v>1</v>
      </c>
      <c r="S487" t="s">
        <v>64</v>
      </c>
    </row>
    <row r="488" spans="1:19" x14ac:dyDescent="0.25">
      <c r="A488" s="1">
        <v>43055</v>
      </c>
      <c r="B488">
        <v>2017</v>
      </c>
      <c r="C488">
        <v>0.75939999999999996</v>
      </c>
      <c r="D488">
        <v>0.376</v>
      </c>
      <c r="E488">
        <v>1.2745</v>
      </c>
      <c r="F488">
        <v>6.6360000000000001</v>
      </c>
      <c r="G488">
        <v>65.296899999999994</v>
      </c>
      <c r="H488">
        <v>13538</v>
      </c>
      <c r="I488">
        <v>113.03</v>
      </c>
      <c r="J488">
        <v>1114.4000000000001</v>
      </c>
      <c r="K488">
        <v>4.1784999999999997</v>
      </c>
      <c r="L488">
        <v>105.4465</v>
      </c>
      <c r="M488">
        <v>3.64</v>
      </c>
      <c r="N488">
        <v>3.75</v>
      </c>
      <c r="O488">
        <v>0.99270000000000003</v>
      </c>
      <c r="P488">
        <v>3.6724999999999999</v>
      </c>
      <c r="Q488">
        <v>1.319</v>
      </c>
      <c r="R488">
        <v>1</v>
      </c>
      <c r="S488" t="s">
        <v>64</v>
      </c>
    </row>
    <row r="489" spans="1:19" x14ac:dyDescent="0.25">
      <c r="A489" s="1">
        <v>43056</v>
      </c>
      <c r="B489">
        <v>2017</v>
      </c>
      <c r="C489">
        <v>0.75739999999999996</v>
      </c>
      <c r="D489">
        <v>0.376</v>
      </c>
      <c r="E489">
        <v>1.2783</v>
      </c>
      <c r="F489">
        <v>6.6338999999999997</v>
      </c>
      <c r="G489">
        <v>64.846199999999996</v>
      </c>
      <c r="H489">
        <v>13517</v>
      </c>
      <c r="I489">
        <v>112.94</v>
      </c>
      <c r="J489">
        <v>1104.0999999999999</v>
      </c>
      <c r="K489">
        <v>4.1619999999999999</v>
      </c>
      <c r="L489">
        <v>105.4485</v>
      </c>
      <c r="M489">
        <v>3.64</v>
      </c>
      <c r="N489">
        <v>3.75</v>
      </c>
      <c r="O489">
        <v>0.99219999999999997</v>
      </c>
      <c r="P489">
        <v>3.6724999999999999</v>
      </c>
      <c r="Q489">
        <v>1.3198000000000001</v>
      </c>
      <c r="R489">
        <v>1</v>
      </c>
      <c r="S489" t="s">
        <v>64</v>
      </c>
    </row>
    <row r="490" spans="1:19" x14ac:dyDescent="0.25">
      <c r="A490" s="1">
        <v>43059</v>
      </c>
      <c r="B490">
        <v>2017</v>
      </c>
      <c r="C490">
        <v>0.75560000000000005</v>
      </c>
      <c r="D490">
        <v>0.376</v>
      </c>
      <c r="E490">
        <v>1.2793000000000001</v>
      </c>
      <c r="F490">
        <v>6.6337000000000002</v>
      </c>
      <c r="G490">
        <v>65.0565</v>
      </c>
      <c r="H490">
        <v>13529</v>
      </c>
      <c r="I490">
        <v>112</v>
      </c>
      <c r="J490">
        <v>1096.0999999999999</v>
      </c>
      <c r="K490">
        <v>4.1580000000000004</v>
      </c>
      <c r="L490">
        <v>105.4434</v>
      </c>
      <c r="M490">
        <v>3.64</v>
      </c>
      <c r="N490">
        <v>3.75</v>
      </c>
      <c r="O490">
        <v>0.99039999999999995</v>
      </c>
      <c r="P490">
        <v>3.6724999999999999</v>
      </c>
      <c r="Q490">
        <v>1.3245</v>
      </c>
      <c r="R490">
        <v>1</v>
      </c>
      <c r="S490" t="s">
        <v>64</v>
      </c>
    </row>
    <row r="491" spans="1:19" x14ac:dyDescent="0.25">
      <c r="A491" s="1">
        <v>43060</v>
      </c>
      <c r="B491">
        <v>2017</v>
      </c>
      <c r="C491">
        <v>0.75370000000000004</v>
      </c>
      <c r="D491">
        <v>0.376</v>
      </c>
      <c r="E491">
        <v>1.2778</v>
      </c>
      <c r="F491">
        <v>6.6363000000000003</v>
      </c>
      <c r="G491">
        <v>65.038600000000002</v>
      </c>
      <c r="H491">
        <v>13544</v>
      </c>
      <c r="I491">
        <v>112.6</v>
      </c>
      <c r="J491">
        <v>1098.9000000000001</v>
      </c>
      <c r="K491">
        <v>4.1429999999999998</v>
      </c>
      <c r="L491">
        <v>105.4569</v>
      </c>
      <c r="M491">
        <v>3.64</v>
      </c>
      <c r="N491">
        <v>3.75</v>
      </c>
      <c r="O491">
        <v>0.99419999999999997</v>
      </c>
      <c r="P491">
        <v>3.6724999999999999</v>
      </c>
      <c r="Q491">
        <v>1.32315</v>
      </c>
      <c r="R491">
        <v>1</v>
      </c>
      <c r="S491" t="s">
        <v>64</v>
      </c>
    </row>
    <row r="492" spans="1:19" x14ac:dyDescent="0.25">
      <c r="A492" s="1">
        <v>43061</v>
      </c>
      <c r="B492">
        <v>2017</v>
      </c>
      <c r="C492">
        <v>0.75680000000000003</v>
      </c>
      <c r="D492">
        <v>0.376</v>
      </c>
      <c r="E492">
        <v>1.2728999999999999</v>
      </c>
      <c r="F492">
        <v>6.6153000000000004</v>
      </c>
      <c r="G492">
        <v>64.7453</v>
      </c>
      <c r="H492">
        <v>13523</v>
      </c>
      <c r="I492">
        <v>112.33</v>
      </c>
      <c r="J492">
        <v>1097.3</v>
      </c>
      <c r="K492">
        <v>4.1245000000000003</v>
      </c>
      <c r="L492">
        <v>105.48009999999999</v>
      </c>
      <c r="M492">
        <v>3.64</v>
      </c>
      <c r="N492">
        <v>3.75</v>
      </c>
      <c r="O492">
        <v>0.9889</v>
      </c>
      <c r="P492">
        <v>3.6724999999999999</v>
      </c>
      <c r="Q492">
        <v>1.3249500000000001</v>
      </c>
      <c r="R492">
        <v>1</v>
      </c>
      <c r="S492" t="s">
        <v>64</v>
      </c>
    </row>
    <row r="493" spans="1:19" x14ac:dyDescent="0.25">
      <c r="A493" s="1">
        <v>43066</v>
      </c>
      <c r="B493">
        <v>2017</v>
      </c>
      <c r="C493">
        <v>0.76029999999999998</v>
      </c>
      <c r="D493">
        <v>0.376</v>
      </c>
      <c r="E493">
        <v>1.2735000000000001</v>
      </c>
      <c r="F493">
        <v>6.6005000000000003</v>
      </c>
      <c r="G493">
        <v>64.694800000000001</v>
      </c>
      <c r="H493">
        <v>13511</v>
      </c>
      <c r="I493">
        <v>111.4</v>
      </c>
      <c r="J493">
        <v>1085</v>
      </c>
      <c r="K493">
        <v>4.117</v>
      </c>
      <c r="L493">
        <v>105.5072</v>
      </c>
      <c r="M493">
        <v>3.64</v>
      </c>
      <c r="N493">
        <v>3.75</v>
      </c>
      <c r="O493">
        <v>0.98080000000000001</v>
      </c>
      <c r="P493">
        <v>3.6724999999999999</v>
      </c>
      <c r="Q493">
        <v>1.3349500000000001</v>
      </c>
      <c r="R493">
        <v>1</v>
      </c>
      <c r="S493" t="s">
        <v>64</v>
      </c>
    </row>
    <row r="494" spans="1:19" x14ac:dyDescent="0.25">
      <c r="A494" s="1">
        <v>43067</v>
      </c>
      <c r="B494">
        <v>2017</v>
      </c>
      <c r="C494">
        <v>0.7611</v>
      </c>
      <c r="D494">
        <v>0.376</v>
      </c>
      <c r="E494">
        <v>1.2806999999999999</v>
      </c>
      <c r="F494">
        <v>6.6020000000000003</v>
      </c>
      <c r="G494">
        <v>64.420599999999993</v>
      </c>
      <c r="H494">
        <v>13527</v>
      </c>
      <c r="I494">
        <v>111.18</v>
      </c>
      <c r="J494">
        <v>1087.5999999999999</v>
      </c>
      <c r="K494">
        <v>4.1174999999999997</v>
      </c>
      <c r="L494">
        <v>105.494</v>
      </c>
      <c r="M494">
        <v>3.64</v>
      </c>
      <c r="N494">
        <v>3.75</v>
      </c>
      <c r="O494">
        <v>0.98209999999999997</v>
      </c>
      <c r="P494">
        <v>3.6724999999999999</v>
      </c>
      <c r="Q494">
        <v>1.3297000000000001</v>
      </c>
      <c r="R494">
        <v>1</v>
      </c>
      <c r="S494" t="s">
        <v>64</v>
      </c>
    </row>
    <row r="495" spans="1:19" x14ac:dyDescent="0.25">
      <c r="A495" s="1">
        <v>43068</v>
      </c>
      <c r="B495">
        <v>2017</v>
      </c>
      <c r="C495">
        <v>0.75860000000000005</v>
      </c>
      <c r="D495">
        <v>0.376</v>
      </c>
      <c r="E495">
        <v>1.2853000000000001</v>
      </c>
      <c r="F495">
        <v>6.5964</v>
      </c>
      <c r="G495">
        <v>64.405799999999999</v>
      </c>
      <c r="H495">
        <v>13515</v>
      </c>
      <c r="I495">
        <v>111.45</v>
      </c>
      <c r="J495">
        <v>1088.3</v>
      </c>
      <c r="K495">
        <v>4.1070000000000002</v>
      </c>
      <c r="L495">
        <v>105.4923</v>
      </c>
      <c r="M495">
        <v>3.64</v>
      </c>
      <c r="N495">
        <v>3.75</v>
      </c>
      <c r="O495">
        <v>0.98399999999999999</v>
      </c>
      <c r="P495">
        <v>3.6724999999999999</v>
      </c>
      <c r="Q495">
        <v>1.3403499999999999</v>
      </c>
      <c r="R495">
        <v>1</v>
      </c>
      <c r="S495" t="s">
        <v>64</v>
      </c>
    </row>
    <row r="496" spans="1:19" x14ac:dyDescent="0.25">
      <c r="A496" s="1">
        <v>43069</v>
      </c>
      <c r="B496">
        <v>2017</v>
      </c>
      <c r="C496">
        <v>0.75849999999999995</v>
      </c>
      <c r="D496">
        <v>0.376</v>
      </c>
      <c r="E496">
        <v>1.2887999999999999</v>
      </c>
      <c r="F496">
        <v>6.6073000000000004</v>
      </c>
      <c r="G496">
        <v>64.433199999999999</v>
      </c>
      <c r="H496">
        <v>13514</v>
      </c>
      <c r="I496">
        <v>112</v>
      </c>
      <c r="J496">
        <v>1082.4000000000001</v>
      </c>
      <c r="K496">
        <v>4.0869999999999997</v>
      </c>
      <c r="L496">
        <v>105.4843</v>
      </c>
      <c r="M496">
        <v>3.64</v>
      </c>
      <c r="N496">
        <v>3.75</v>
      </c>
      <c r="O496">
        <v>0.98650000000000004</v>
      </c>
      <c r="P496">
        <v>3.6724999999999999</v>
      </c>
      <c r="Q496">
        <v>1.3444499999999999</v>
      </c>
      <c r="R496">
        <v>1</v>
      </c>
      <c r="S496" t="s">
        <v>64</v>
      </c>
    </row>
    <row r="497" spans="1:19" x14ac:dyDescent="0.25">
      <c r="A497" s="1">
        <v>43073</v>
      </c>
      <c r="B497">
        <v>2017</v>
      </c>
      <c r="C497">
        <v>0.75980000000000003</v>
      </c>
      <c r="D497">
        <v>0.376</v>
      </c>
      <c r="E497">
        <v>1.2695000000000001</v>
      </c>
      <c r="F497">
        <v>6.6180000000000003</v>
      </c>
      <c r="G497">
        <v>64.379900000000006</v>
      </c>
      <c r="H497">
        <v>13527</v>
      </c>
      <c r="I497">
        <v>112.75</v>
      </c>
      <c r="J497">
        <v>1087.0999999999999</v>
      </c>
      <c r="K497">
        <v>4.0819999999999999</v>
      </c>
      <c r="L497">
        <v>105.496</v>
      </c>
      <c r="M497">
        <v>3.64</v>
      </c>
      <c r="N497">
        <v>3.75</v>
      </c>
      <c r="O497">
        <v>0.9839</v>
      </c>
      <c r="P497">
        <v>3.6724999999999999</v>
      </c>
      <c r="Q497">
        <v>1.3505</v>
      </c>
      <c r="R497">
        <v>1</v>
      </c>
      <c r="S497" t="s">
        <v>65</v>
      </c>
    </row>
    <row r="498" spans="1:19" x14ac:dyDescent="0.25">
      <c r="A498" s="1">
        <v>43074</v>
      </c>
      <c r="B498">
        <v>2017</v>
      </c>
      <c r="C498">
        <v>0.7651</v>
      </c>
      <c r="D498">
        <v>0.376</v>
      </c>
      <c r="E498">
        <v>1.268</v>
      </c>
      <c r="F498">
        <v>6.6128999999999998</v>
      </c>
      <c r="G498">
        <v>64.376400000000004</v>
      </c>
      <c r="H498">
        <v>13515</v>
      </c>
      <c r="I498">
        <v>112.5</v>
      </c>
      <c r="J498">
        <v>1088.3</v>
      </c>
      <c r="K498">
        <v>4.0525000000000002</v>
      </c>
      <c r="L498">
        <v>105.5074</v>
      </c>
      <c r="M498">
        <v>3.64</v>
      </c>
      <c r="N498">
        <v>3.75</v>
      </c>
      <c r="O498">
        <v>0.98419999999999996</v>
      </c>
      <c r="P498">
        <v>3.6724999999999999</v>
      </c>
      <c r="Q498">
        <v>1.3411999999999999</v>
      </c>
      <c r="R498">
        <v>1</v>
      </c>
      <c r="S498" t="s">
        <v>65</v>
      </c>
    </row>
    <row r="499" spans="1:19" x14ac:dyDescent="0.25">
      <c r="A499" s="1">
        <v>43075</v>
      </c>
      <c r="B499">
        <v>2017</v>
      </c>
      <c r="C499">
        <v>0.75780000000000003</v>
      </c>
      <c r="D499">
        <v>0.376</v>
      </c>
      <c r="E499">
        <v>1.2757000000000001</v>
      </c>
      <c r="F499">
        <v>6.6132</v>
      </c>
      <c r="G499">
        <v>64.446700000000007</v>
      </c>
      <c r="H499">
        <v>13524</v>
      </c>
      <c r="I499">
        <v>112.45</v>
      </c>
      <c r="J499">
        <v>1084.3</v>
      </c>
      <c r="K499">
        <v>4.0670000000000002</v>
      </c>
      <c r="L499">
        <v>105.5378</v>
      </c>
      <c r="M499">
        <v>3.64</v>
      </c>
      <c r="N499">
        <v>3.75</v>
      </c>
      <c r="O499">
        <v>0.98919999999999997</v>
      </c>
      <c r="P499">
        <v>3.6724999999999999</v>
      </c>
      <c r="Q499">
        <v>1.3362499999999999</v>
      </c>
      <c r="R499">
        <v>1</v>
      </c>
      <c r="S499" t="s">
        <v>65</v>
      </c>
    </row>
    <row r="500" spans="1:19" x14ac:dyDescent="0.25">
      <c r="A500" s="1">
        <v>43076</v>
      </c>
      <c r="B500">
        <v>2017</v>
      </c>
      <c r="C500">
        <v>0.75449999999999995</v>
      </c>
      <c r="D500">
        <v>0.376</v>
      </c>
      <c r="E500">
        <v>1.2843</v>
      </c>
      <c r="F500">
        <v>6.6161000000000003</v>
      </c>
      <c r="G500">
        <v>64.538799999999995</v>
      </c>
      <c r="H500">
        <v>13552</v>
      </c>
      <c r="I500">
        <v>112.4</v>
      </c>
      <c r="J500">
        <v>1091.9000000000001</v>
      </c>
      <c r="K500">
        <v>4.0824999999999996</v>
      </c>
      <c r="L500">
        <v>105.5467</v>
      </c>
      <c r="M500">
        <v>3.64</v>
      </c>
      <c r="N500">
        <v>3.75</v>
      </c>
      <c r="O500">
        <v>0.99280000000000002</v>
      </c>
      <c r="P500">
        <v>3.6724999999999999</v>
      </c>
      <c r="Q500">
        <v>1.3331</v>
      </c>
      <c r="R500">
        <v>1</v>
      </c>
      <c r="S500" t="s">
        <v>65</v>
      </c>
    </row>
    <row r="501" spans="1:19" x14ac:dyDescent="0.25">
      <c r="A501" s="1">
        <v>43077</v>
      </c>
      <c r="B501">
        <v>2017</v>
      </c>
      <c r="C501">
        <v>0.75119999999999998</v>
      </c>
      <c r="D501">
        <v>0.376</v>
      </c>
      <c r="E501">
        <v>1.286</v>
      </c>
      <c r="F501">
        <v>6.6162000000000001</v>
      </c>
      <c r="G501">
        <v>64.4649</v>
      </c>
      <c r="H501">
        <v>13556</v>
      </c>
      <c r="I501">
        <v>113.3</v>
      </c>
      <c r="J501">
        <v>1092.7</v>
      </c>
      <c r="K501">
        <v>4.0880000000000001</v>
      </c>
      <c r="L501">
        <v>106.4705</v>
      </c>
      <c r="M501">
        <v>3.64</v>
      </c>
      <c r="N501">
        <v>3.75</v>
      </c>
      <c r="O501">
        <v>0.997</v>
      </c>
      <c r="P501">
        <v>3.6724999999999999</v>
      </c>
      <c r="Q501">
        <v>1.3454999999999999</v>
      </c>
      <c r="R501">
        <v>1</v>
      </c>
      <c r="S501" t="s">
        <v>65</v>
      </c>
    </row>
    <row r="502" spans="1:19" x14ac:dyDescent="0.25">
      <c r="A502" s="1">
        <v>43080</v>
      </c>
      <c r="B502">
        <v>2017</v>
      </c>
      <c r="C502">
        <v>0.75249999999999995</v>
      </c>
      <c r="D502">
        <v>0.376</v>
      </c>
      <c r="E502">
        <v>1.2854000000000001</v>
      </c>
      <c r="F502">
        <v>6.617</v>
      </c>
      <c r="G502">
        <v>64.361599999999996</v>
      </c>
      <c r="H502">
        <v>13546</v>
      </c>
      <c r="I502">
        <v>113.63</v>
      </c>
      <c r="J502">
        <v>1093.4000000000001</v>
      </c>
      <c r="K502">
        <v>4.0819999999999999</v>
      </c>
      <c r="L502">
        <v>108.57259999999999</v>
      </c>
      <c r="M502">
        <v>3.64</v>
      </c>
      <c r="N502">
        <v>3.75</v>
      </c>
      <c r="O502">
        <v>0.99060000000000004</v>
      </c>
      <c r="P502">
        <v>3.6724999999999999</v>
      </c>
      <c r="Q502">
        <v>1.3373999999999999</v>
      </c>
      <c r="R502">
        <v>1</v>
      </c>
      <c r="S502" t="s">
        <v>65</v>
      </c>
    </row>
    <row r="503" spans="1:19" x14ac:dyDescent="0.25">
      <c r="A503" s="1">
        <v>43081</v>
      </c>
      <c r="B503">
        <v>2017</v>
      </c>
      <c r="C503">
        <v>0.75329999999999997</v>
      </c>
      <c r="D503">
        <v>0.376</v>
      </c>
      <c r="E503">
        <v>1.2870999999999999</v>
      </c>
      <c r="F503">
        <v>6.6220999999999997</v>
      </c>
      <c r="G503">
        <v>64.483400000000003</v>
      </c>
      <c r="H503">
        <v>13550</v>
      </c>
      <c r="I503">
        <v>113.48</v>
      </c>
      <c r="J503">
        <v>1092.4000000000001</v>
      </c>
      <c r="K503">
        <v>4.08</v>
      </c>
      <c r="L503">
        <v>109.6189</v>
      </c>
      <c r="M503">
        <v>3.64</v>
      </c>
      <c r="N503">
        <v>3.75</v>
      </c>
      <c r="O503">
        <v>0.99080000000000001</v>
      </c>
      <c r="P503">
        <v>3.6724999999999999</v>
      </c>
      <c r="Q503">
        <v>1.3349</v>
      </c>
      <c r="R503">
        <v>1</v>
      </c>
      <c r="S503" t="s">
        <v>65</v>
      </c>
    </row>
    <row r="504" spans="1:19" x14ac:dyDescent="0.25">
      <c r="A504" s="1">
        <v>43082</v>
      </c>
      <c r="B504">
        <v>2017</v>
      </c>
      <c r="C504">
        <v>0.75700000000000001</v>
      </c>
      <c r="D504">
        <v>0.376</v>
      </c>
      <c r="E504">
        <v>1.2851999999999999</v>
      </c>
      <c r="F504">
        <v>6.6205999999999996</v>
      </c>
      <c r="G504">
        <v>64.452500000000001</v>
      </c>
      <c r="H504">
        <v>13589</v>
      </c>
      <c r="I504">
        <v>113.34</v>
      </c>
      <c r="J504">
        <v>1090.0999999999999</v>
      </c>
      <c r="K504">
        <v>4.0754999999999999</v>
      </c>
      <c r="L504">
        <v>110.5099</v>
      </c>
      <c r="M504">
        <v>3.64</v>
      </c>
      <c r="N504">
        <v>3.75</v>
      </c>
      <c r="O504">
        <v>0.9919</v>
      </c>
      <c r="P504">
        <v>3.6724999999999999</v>
      </c>
      <c r="Q504">
        <v>1.3352999999999999</v>
      </c>
      <c r="R504">
        <v>1</v>
      </c>
      <c r="S504" t="s">
        <v>65</v>
      </c>
    </row>
    <row r="505" spans="1:19" x14ac:dyDescent="0.25">
      <c r="A505" s="1">
        <v>43083</v>
      </c>
      <c r="B505">
        <v>2017</v>
      </c>
      <c r="C505">
        <v>0.76659999999999995</v>
      </c>
      <c r="D505">
        <v>0.376</v>
      </c>
      <c r="E505">
        <v>1.2805</v>
      </c>
      <c r="F505">
        <v>6.6108000000000002</v>
      </c>
      <c r="G505">
        <v>64.279799999999994</v>
      </c>
      <c r="H505">
        <v>13565</v>
      </c>
      <c r="I505">
        <v>112.77</v>
      </c>
      <c r="J505">
        <v>1091.9000000000001</v>
      </c>
      <c r="K505">
        <v>4.0789999999999997</v>
      </c>
      <c r="L505">
        <v>110.20950000000001</v>
      </c>
      <c r="M505">
        <v>3.64</v>
      </c>
      <c r="N505">
        <v>3.75</v>
      </c>
      <c r="O505">
        <v>0.98729999999999996</v>
      </c>
      <c r="P505">
        <v>3.6724999999999999</v>
      </c>
      <c r="Q505">
        <v>1.34345</v>
      </c>
      <c r="R505">
        <v>1</v>
      </c>
      <c r="S505" t="s">
        <v>65</v>
      </c>
    </row>
    <row r="506" spans="1:19" x14ac:dyDescent="0.25">
      <c r="A506" s="1">
        <v>43084</v>
      </c>
      <c r="B506">
        <v>2017</v>
      </c>
      <c r="C506">
        <v>0.76749999999999996</v>
      </c>
      <c r="D506">
        <v>0.376</v>
      </c>
      <c r="E506">
        <v>1.2834000000000001</v>
      </c>
      <c r="F506">
        <v>6.6069000000000004</v>
      </c>
      <c r="G506">
        <v>64.095799999999997</v>
      </c>
      <c r="H506">
        <v>13573</v>
      </c>
      <c r="I506">
        <v>112.36</v>
      </c>
      <c r="J506">
        <v>1086.7</v>
      </c>
      <c r="K506">
        <v>4.0890000000000004</v>
      </c>
      <c r="L506">
        <v>110.34439999999999</v>
      </c>
      <c r="M506">
        <v>3.64</v>
      </c>
      <c r="N506">
        <v>3.75</v>
      </c>
      <c r="O506">
        <v>0.98899999999999999</v>
      </c>
      <c r="P506">
        <v>3.6724999999999999</v>
      </c>
      <c r="Q506">
        <v>1.3394999999999999</v>
      </c>
      <c r="R506">
        <v>1</v>
      </c>
      <c r="S506" t="s">
        <v>65</v>
      </c>
    </row>
    <row r="507" spans="1:19" x14ac:dyDescent="0.25">
      <c r="A507" s="1">
        <v>43087</v>
      </c>
      <c r="B507">
        <v>2017</v>
      </c>
      <c r="C507">
        <v>0.76580000000000004</v>
      </c>
      <c r="D507">
        <v>0.376</v>
      </c>
      <c r="E507">
        <v>1.2865</v>
      </c>
      <c r="F507">
        <v>6.6131000000000002</v>
      </c>
      <c r="G507">
        <v>64.106499999999997</v>
      </c>
      <c r="H507">
        <v>13584</v>
      </c>
      <c r="I507">
        <v>112.66</v>
      </c>
      <c r="J507">
        <v>1089.3</v>
      </c>
      <c r="K507">
        <v>4.0869999999999997</v>
      </c>
      <c r="L507">
        <v>110.50360000000001</v>
      </c>
      <c r="M507">
        <v>3.64</v>
      </c>
      <c r="N507">
        <v>3.75</v>
      </c>
      <c r="O507">
        <v>0.98780000000000001</v>
      </c>
      <c r="P507">
        <v>3.6724999999999999</v>
      </c>
      <c r="Q507">
        <v>1.3366499999999999</v>
      </c>
      <c r="R507">
        <v>1</v>
      </c>
      <c r="S507" t="s">
        <v>65</v>
      </c>
    </row>
    <row r="508" spans="1:19" x14ac:dyDescent="0.25">
      <c r="A508" s="1">
        <v>43088</v>
      </c>
      <c r="B508">
        <v>2017</v>
      </c>
      <c r="C508">
        <v>0.76690000000000003</v>
      </c>
      <c r="D508">
        <v>0.376</v>
      </c>
      <c r="E508">
        <v>1.2886</v>
      </c>
      <c r="F508">
        <v>6.6120999999999999</v>
      </c>
      <c r="G508">
        <v>64.120500000000007</v>
      </c>
      <c r="H508">
        <v>13587</v>
      </c>
      <c r="I508">
        <v>112.62</v>
      </c>
      <c r="J508">
        <v>1089.0999999999999</v>
      </c>
      <c r="K508">
        <v>4.0739999999999998</v>
      </c>
      <c r="L508">
        <v>110.50320000000001</v>
      </c>
      <c r="M508">
        <v>3.64</v>
      </c>
      <c r="N508">
        <v>3.75</v>
      </c>
      <c r="O508">
        <v>0.98409999999999997</v>
      </c>
      <c r="P508">
        <v>3.6724999999999999</v>
      </c>
      <c r="Q508">
        <v>1.3373999999999999</v>
      </c>
      <c r="R508">
        <v>1</v>
      </c>
      <c r="S508" t="s">
        <v>65</v>
      </c>
    </row>
    <row r="509" spans="1:19" x14ac:dyDescent="0.25">
      <c r="A509" s="1">
        <v>43089</v>
      </c>
      <c r="B509">
        <v>2017</v>
      </c>
      <c r="C509">
        <v>0.76580000000000004</v>
      </c>
      <c r="D509">
        <v>0.376</v>
      </c>
      <c r="E509">
        <v>1.2842</v>
      </c>
      <c r="F509">
        <v>6.5850999999999997</v>
      </c>
      <c r="G509">
        <v>64.057699999999997</v>
      </c>
      <c r="H509">
        <v>13579</v>
      </c>
      <c r="I509">
        <v>112.95</v>
      </c>
      <c r="J509">
        <v>1086.8</v>
      </c>
      <c r="K509">
        <v>4.0739999999999998</v>
      </c>
      <c r="L509">
        <v>110.52249999999999</v>
      </c>
      <c r="M509">
        <v>3.64</v>
      </c>
      <c r="N509">
        <v>3.75</v>
      </c>
      <c r="O509">
        <v>0.98760000000000003</v>
      </c>
      <c r="P509">
        <v>3.6724999999999999</v>
      </c>
      <c r="Q509">
        <v>1.3392999999999999</v>
      </c>
      <c r="R509">
        <v>1</v>
      </c>
      <c r="S509" t="s">
        <v>65</v>
      </c>
    </row>
    <row r="510" spans="1:19" x14ac:dyDescent="0.25">
      <c r="A510" s="1">
        <v>43090</v>
      </c>
      <c r="B510">
        <v>2017</v>
      </c>
      <c r="C510">
        <v>0.76659999999999995</v>
      </c>
      <c r="D510">
        <v>0.376</v>
      </c>
      <c r="E510">
        <v>1.2734000000000001</v>
      </c>
      <c r="F510">
        <v>6.5815000000000001</v>
      </c>
      <c r="G510">
        <v>64.088300000000004</v>
      </c>
      <c r="H510">
        <v>13545</v>
      </c>
      <c r="I510">
        <v>113.4</v>
      </c>
      <c r="J510">
        <v>1082.9000000000001</v>
      </c>
      <c r="K510">
        <v>4.077</v>
      </c>
      <c r="L510">
        <v>110.4974</v>
      </c>
      <c r="M510">
        <v>3.64</v>
      </c>
      <c r="N510">
        <v>3.75</v>
      </c>
      <c r="O510">
        <v>0.98819999999999997</v>
      </c>
      <c r="P510">
        <v>3.6724999999999999</v>
      </c>
      <c r="Q510">
        <v>1.3366499999999999</v>
      </c>
      <c r="R510">
        <v>1</v>
      </c>
      <c r="S510" t="s">
        <v>65</v>
      </c>
    </row>
    <row r="511" spans="1:19" x14ac:dyDescent="0.25">
      <c r="A511" s="1">
        <v>43096</v>
      </c>
      <c r="B511">
        <v>2017</v>
      </c>
      <c r="C511">
        <v>0.77449999999999997</v>
      </c>
      <c r="D511">
        <v>0.376</v>
      </c>
      <c r="E511">
        <v>1.2641</v>
      </c>
      <c r="F511">
        <v>6.5553999999999997</v>
      </c>
      <c r="G511">
        <v>64.157700000000006</v>
      </c>
      <c r="H511">
        <v>13562</v>
      </c>
      <c r="I511">
        <v>113.2</v>
      </c>
      <c r="J511">
        <v>1077.0999999999999</v>
      </c>
      <c r="K511">
        <v>4.0834999999999999</v>
      </c>
      <c r="L511">
        <v>110.4482</v>
      </c>
      <c r="M511">
        <v>3.64</v>
      </c>
      <c r="N511">
        <v>3.75</v>
      </c>
      <c r="O511">
        <v>0.98880000000000001</v>
      </c>
      <c r="P511">
        <v>3.6724999999999999</v>
      </c>
      <c r="Q511">
        <v>1.3413999999999999</v>
      </c>
      <c r="R511">
        <v>1</v>
      </c>
      <c r="S511" t="s">
        <v>65</v>
      </c>
    </row>
    <row r="512" spans="1:19" x14ac:dyDescent="0.25">
      <c r="A512" s="1">
        <v>43097</v>
      </c>
      <c r="B512">
        <v>2017</v>
      </c>
      <c r="C512">
        <v>0.77910000000000001</v>
      </c>
      <c r="D512">
        <v>0.376</v>
      </c>
      <c r="E512">
        <v>1.2587999999999999</v>
      </c>
      <c r="F512">
        <v>6.5312000000000001</v>
      </c>
      <c r="G512">
        <v>64.171599999999998</v>
      </c>
      <c r="H512">
        <v>13560</v>
      </c>
      <c r="I512">
        <v>113.22</v>
      </c>
      <c r="J512">
        <v>1075.2</v>
      </c>
      <c r="K512">
        <v>4.077</v>
      </c>
      <c r="L512">
        <v>110.501</v>
      </c>
      <c r="M512">
        <v>3.64</v>
      </c>
      <c r="N512">
        <v>3.75</v>
      </c>
      <c r="O512">
        <v>0.9798</v>
      </c>
      <c r="P512">
        <v>3.6724999999999999</v>
      </c>
      <c r="Q512">
        <v>1.3433999999999999</v>
      </c>
      <c r="R512">
        <v>1</v>
      </c>
      <c r="S512" t="s">
        <v>65</v>
      </c>
    </row>
    <row r="513" spans="1:19" x14ac:dyDescent="0.25">
      <c r="A513" s="1">
        <v>41645</v>
      </c>
      <c r="B513">
        <v>2014</v>
      </c>
      <c r="C513">
        <v>0.89490000000000003</v>
      </c>
      <c r="D513">
        <v>0.376</v>
      </c>
      <c r="E513">
        <v>1.0659000000000001</v>
      </c>
      <c r="F513">
        <v>6.1059000000000001</v>
      </c>
      <c r="G513">
        <v>62.326500000000003</v>
      </c>
      <c r="H513">
        <v>12230</v>
      </c>
      <c r="I513">
        <v>104.69</v>
      </c>
      <c r="J513">
        <v>1054.0999999999999</v>
      </c>
      <c r="K513">
        <v>3.2879999999999998</v>
      </c>
      <c r="L513">
        <v>105.4799</v>
      </c>
      <c r="M513">
        <v>3.64</v>
      </c>
      <c r="N513">
        <v>3.75</v>
      </c>
      <c r="O513">
        <v>0.90459999999999996</v>
      </c>
      <c r="P513">
        <v>3.6724999999999999</v>
      </c>
      <c r="Q513">
        <v>1.6377999999999999</v>
      </c>
      <c r="R513">
        <v>1</v>
      </c>
      <c r="S513" t="s">
        <v>54</v>
      </c>
    </row>
    <row r="514" spans="1:19" x14ac:dyDescent="0.25">
      <c r="A514" s="1">
        <v>41646</v>
      </c>
      <c r="B514">
        <v>2014</v>
      </c>
      <c r="C514">
        <v>0.89200000000000002</v>
      </c>
      <c r="D514">
        <v>0.376</v>
      </c>
      <c r="E514">
        <v>1.0742</v>
      </c>
      <c r="F514">
        <v>6.1041999999999996</v>
      </c>
      <c r="G514">
        <v>62.378999999999998</v>
      </c>
      <c r="H514">
        <v>12262</v>
      </c>
      <c r="I514">
        <v>104.46</v>
      </c>
      <c r="J514">
        <v>1062.2</v>
      </c>
      <c r="K514">
        <v>3.2865000000000002</v>
      </c>
      <c r="L514">
        <v>105.6187</v>
      </c>
      <c r="M514">
        <v>3.64</v>
      </c>
      <c r="N514">
        <v>3.75</v>
      </c>
      <c r="O514">
        <v>0.90669999999999995</v>
      </c>
      <c r="P514">
        <v>3.6724999999999999</v>
      </c>
      <c r="Q514">
        <v>1.6409</v>
      </c>
      <c r="R514">
        <v>1</v>
      </c>
      <c r="S514" t="s">
        <v>54</v>
      </c>
    </row>
    <row r="515" spans="1:19" x14ac:dyDescent="0.25">
      <c r="A515" s="1">
        <v>41647</v>
      </c>
      <c r="B515">
        <v>2014</v>
      </c>
      <c r="C515">
        <v>0.8931</v>
      </c>
      <c r="D515">
        <v>0.376</v>
      </c>
      <c r="E515">
        <v>1.0804</v>
      </c>
      <c r="F515">
        <v>6.1078999999999999</v>
      </c>
      <c r="G515">
        <v>62.243000000000002</v>
      </c>
      <c r="H515">
        <v>12229</v>
      </c>
      <c r="I515">
        <v>104.9</v>
      </c>
      <c r="J515">
        <v>1067.9000000000001</v>
      </c>
      <c r="K515">
        <v>3.2835000000000001</v>
      </c>
      <c r="L515">
        <v>105.5287</v>
      </c>
      <c r="M515">
        <v>3.64</v>
      </c>
      <c r="N515">
        <v>3.75</v>
      </c>
      <c r="O515">
        <v>0.91110000000000002</v>
      </c>
      <c r="P515">
        <v>3.6724999999999999</v>
      </c>
      <c r="Q515">
        <v>1.6423000000000001</v>
      </c>
      <c r="R515">
        <v>1</v>
      </c>
      <c r="S515" t="s">
        <v>54</v>
      </c>
    </row>
    <row r="516" spans="1:19" x14ac:dyDescent="0.25">
      <c r="A516" s="1">
        <v>41648</v>
      </c>
      <c r="B516">
        <v>2014</v>
      </c>
      <c r="C516">
        <v>0.88819999999999999</v>
      </c>
      <c r="D516">
        <v>0.376</v>
      </c>
      <c r="E516">
        <v>1.0851</v>
      </c>
      <c r="F516">
        <v>6.1109</v>
      </c>
      <c r="G516">
        <v>62.180999999999997</v>
      </c>
      <c r="H516">
        <v>12263</v>
      </c>
      <c r="I516">
        <v>104.85</v>
      </c>
      <c r="J516">
        <v>1066</v>
      </c>
      <c r="K516">
        <v>3.2785000000000002</v>
      </c>
      <c r="L516">
        <v>105.499</v>
      </c>
      <c r="M516">
        <v>3.64</v>
      </c>
      <c r="N516">
        <v>3.75</v>
      </c>
      <c r="O516">
        <v>0.90939999999999999</v>
      </c>
      <c r="P516">
        <v>3.6724999999999999</v>
      </c>
      <c r="Q516">
        <v>1.6453</v>
      </c>
      <c r="R516">
        <v>1</v>
      </c>
      <c r="S516" t="s">
        <v>54</v>
      </c>
    </row>
    <row r="517" spans="1:19" x14ac:dyDescent="0.25">
      <c r="A517" s="1">
        <v>41649</v>
      </c>
      <c r="B517">
        <v>2014</v>
      </c>
      <c r="C517">
        <v>0.89049999999999996</v>
      </c>
      <c r="D517">
        <v>0.376</v>
      </c>
      <c r="E517">
        <v>1.0916999999999999</v>
      </c>
      <c r="F517">
        <v>6.1007999999999996</v>
      </c>
      <c r="G517">
        <v>61.936</v>
      </c>
      <c r="H517">
        <v>12197</v>
      </c>
      <c r="I517">
        <v>104.93</v>
      </c>
      <c r="J517">
        <v>1064.8</v>
      </c>
      <c r="K517">
        <v>3.2679999999999998</v>
      </c>
      <c r="L517">
        <v>105.5179</v>
      </c>
      <c r="M517">
        <v>3.64</v>
      </c>
      <c r="N517">
        <v>3.75</v>
      </c>
      <c r="O517">
        <v>0.90790000000000004</v>
      </c>
      <c r="P517">
        <v>3.6724999999999999</v>
      </c>
      <c r="Q517">
        <v>1.6423000000000001</v>
      </c>
      <c r="R517">
        <v>1</v>
      </c>
      <c r="S517" t="s">
        <v>54</v>
      </c>
    </row>
    <row r="518" spans="1:19" x14ac:dyDescent="0.25">
      <c r="A518" s="1">
        <v>41654</v>
      </c>
      <c r="B518">
        <v>2014</v>
      </c>
      <c r="C518">
        <v>0.89129999999999998</v>
      </c>
      <c r="D518">
        <v>0.376</v>
      </c>
      <c r="E518">
        <v>1.0932999999999999</v>
      </c>
      <c r="F518">
        <v>6.1005000000000003</v>
      </c>
      <c r="G518">
        <v>61.588500000000003</v>
      </c>
      <c r="H518">
        <v>12077</v>
      </c>
      <c r="I518">
        <v>104.13</v>
      </c>
      <c r="J518">
        <v>1058.4000000000001</v>
      </c>
      <c r="K518">
        <v>3.2829999999999999</v>
      </c>
      <c r="L518">
        <v>105.5548</v>
      </c>
      <c r="M518">
        <v>3.64</v>
      </c>
      <c r="N518">
        <v>3.75</v>
      </c>
      <c r="O518">
        <v>0.90720000000000001</v>
      </c>
      <c r="P518">
        <v>3.6724999999999999</v>
      </c>
      <c r="Q518">
        <v>1.6422000000000001</v>
      </c>
      <c r="R518">
        <v>1</v>
      </c>
      <c r="S518" t="s">
        <v>54</v>
      </c>
    </row>
    <row r="519" spans="1:19" x14ac:dyDescent="0.25">
      <c r="A519" s="1">
        <v>41655</v>
      </c>
      <c r="B519">
        <v>2014</v>
      </c>
      <c r="C519">
        <v>0.88139999999999996</v>
      </c>
      <c r="D519">
        <v>0.376</v>
      </c>
      <c r="E519">
        <v>1.0926</v>
      </c>
      <c r="F519">
        <v>6.1064999999999996</v>
      </c>
      <c r="G519">
        <v>61.532499999999999</v>
      </c>
      <c r="H519">
        <v>12117</v>
      </c>
      <c r="I519">
        <v>104.74</v>
      </c>
      <c r="J519">
        <v>1062.5</v>
      </c>
      <c r="K519">
        <v>3.2945000000000002</v>
      </c>
      <c r="L519">
        <v>105.5061</v>
      </c>
      <c r="M519">
        <v>3.64</v>
      </c>
      <c r="N519">
        <v>3.75</v>
      </c>
      <c r="O519">
        <v>0.90739999999999998</v>
      </c>
      <c r="P519">
        <v>3.6724999999999999</v>
      </c>
      <c r="Q519">
        <v>1.6335</v>
      </c>
      <c r="R519">
        <v>1</v>
      </c>
      <c r="S519" t="s">
        <v>54</v>
      </c>
    </row>
    <row r="520" spans="1:19" x14ac:dyDescent="0.25">
      <c r="A520" s="1">
        <v>41661</v>
      </c>
      <c r="B520">
        <v>2014</v>
      </c>
      <c r="C520">
        <v>0.88660000000000005</v>
      </c>
      <c r="D520">
        <v>0.376</v>
      </c>
      <c r="E520">
        <v>1.1069</v>
      </c>
      <c r="F520">
        <v>6.1086999999999998</v>
      </c>
      <c r="G520">
        <v>61.92</v>
      </c>
      <c r="H520">
        <v>12149</v>
      </c>
      <c r="I520">
        <v>104.23</v>
      </c>
      <c r="J520">
        <v>1064.2</v>
      </c>
      <c r="K520">
        <v>3.3264999999999998</v>
      </c>
      <c r="L520">
        <v>105.51430000000001</v>
      </c>
      <c r="M520">
        <v>3.64</v>
      </c>
      <c r="N520">
        <v>3.75</v>
      </c>
      <c r="O520">
        <v>0.91069999999999995</v>
      </c>
      <c r="P520">
        <v>3.6724999999999999</v>
      </c>
      <c r="Q520">
        <v>1.6549</v>
      </c>
      <c r="R520">
        <v>1</v>
      </c>
      <c r="S520" t="s">
        <v>54</v>
      </c>
    </row>
    <row r="521" spans="1:19" x14ac:dyDescent="0.25">
      <c r="A521" s="1">
        <v>41662</v>
      </c>
      <c r="B521">
        <v>2014</v>
      </c>
      <c r="C521">
        <v>0.87980000000000003</v>
      </c>
      <c r="D521">
        <v>0.376</v>
      </c>
      <c r="E521">
        <v>1.113</v>
      </c>
      <c r="F521">
        <v>6.1106999999999996</v>
      </c>
      <c r="G521">
        <v>61.988</v>
      </c>
      <c r="H521">
        <v>12173</v>
      </c>
      <c r="I521">
        <v>104.64</v>
      </c>
      <c r="J521">
        <v>1068.4000000000001</v>
      </c>
      <c r="K521">
        <v>3.3319999999999999</v>
      </c>
      <c r="L521">
        <v>105.4363</v>
      </c>
      <c r="M521">
        <v>3.64</v>
      </c>
      <c r="N521">
        <v>3.75</v>
      </c>
      <c r="O521">
        <v>0.90359999999999996</v>
      </c>
      <c r="P521">
        <v>3.6724999999999999</v>
      </c>
      <c r="Q521">
        <v>1.6596</v>
      </c>
      <c r="R521">
        <v>1</v>
      </c>
      <c r="S521" t="s">
        <v>54</v>
      </c>
    </row>
    <row r="522" spans="1:19" x14ac:dyDescent="0.25">
      <c r="A522" s="1">
        <v>41663</v>
      </c>
      <c r="B522">
        <v>2014</v>
      </c>
      <c r="C522">
        <v>0.87160000000000004</v>
      </c>
      <c r="D522">
        <v>0.376</v>
      </c>
      <c r="E522">
        <v>1.1062000000000001</v>
      </c>
      <c r="F522">
        <v>6.1035000000000004</v>
      </c>
      <c r="G522">
        <v>62.177</v>
      </c>
      <c r="H522">
        <v>12177</v>
      </c>
      <c r="I522">
        <v>103.47</v>
      </c>
      <c r="J522">
        <v>1071.9000000000001</v>
      </c>
      <c r="K522">
        <v>3.3325</v>
      </c>
      <c r="L522">
        <v>105.5377</v>
      </c>
      <c r="M522">
        <v>3.64</v>
      </c>
      <c r="N522">
        <v>3.75</v>
      </c>
      <c r="O522">
        <v>0.89280000000000004</v>
      </c>
      <c r="P522">
        <v>3.6724999999999999</v>
      </c>
      <c r="Q522">
        <v>1.6612</v>
      </c>
      <c r="R522">
        <v>1</v>
      </c>
      <c r="S522" t="s">
        <v>54</v>
      </c>
    </row>
    <row r="523" spans="1:19" x14ac:dyDescent="0.25">
      <c r="A523" s="1">
        <v>41667</v>
      </c>
      <c r="B523">
        <v>2014</v>
      </c>
      <c r="C523">
        <v>0.87870000000000004</v>
      </c>
      <c r="D523">
        <v>0.376</v>
      </c>
      <c r="E523">
        <v>1.1148</v>
      </c>
      <c r="F523">
        <v>6.1052999999999997</v>
      </c>
      <c r="G523">
        <v>62.989800000000002</v>
      </c>
      <c r="H523">
        <v>12267</v>
      </c>
      <c r="I523">
        <v>102.7</v>
      </c>
      <c r="J523">
        <v>1084.0999999999999</v>
      </c>
      <c r="K523">
        <v>3.34</v>
      </c>
      <c r="L523">
        <v>105.5333</v>
      </c>
      <c r="M523">
        <v>3.64</v>
      </c>
      <c r="N523">
        <v>3.75</v>
      </c>
      <c r="O523">
        <v>0.89939999999999998</v>
      </c>
      <c r="P523">
        <v>3.6724999999999999</v>
      </c>
      <c r="Q523">
        <v>1.6564000000000001</v>
      </c>
      <c r="R523">
        <v>1</v>
      </c>
      <c r="S523" t="s">
        <v>54</v>
      </c>
    </row>
    <row r="524" spans="1:19" x14ac:dyDescent="0.25">
      <c r="A524" s="1">
        <v>41668</v>
      </c>
      <c r="B524">
        <v>2014</v>
      </c>
      <c r="C524">
        <v>0.88060000000000005</v>
      </c>
      <c r="D524">
        <v>0.376</v>
      </c>
      <c r="E524">
        <v>1.1148</v>
      </c>
      <c r="F524">
        <v>6.1073000000000004</v>
      </c>
      <c r="G524">
        <v>62.200499999999998</v>
      </c>
      <c r="H524">
        <v>12154</v>
      </c>
      <c r="I524">
        <v>103.25</v>
      </c>
      <c r="J524">
        <v>1079.2</v>
      </c>
      <c r="K524">
        <v>3.3210000000000002</v>
      </c>
      <c r="L524">
        <v>105.4194</v>
      </c>
      <c r="M524">
        <v>3.64</v>
      </c>
      <c r="N524">
        <v>3.75</v>
      </c>
      <c r="O524">
        <v>0.89759999999999995</v>
      </c>
      <c r="P524">
        <v>3.6724999999999999</v>
      </c>
      <c r="Q524">
        <v>1.6557999999999999</v>
      </c>
      <c r="R524">
        <v>1</v>
      </c>
      <c r="S524" t="s">
        <v>54</v>
      </c>
    </row>
    <row r="525" spans="1:19" x14ac:dyDescent="0.25">
      <c r="A525" s="1">
        <v>41677</v>
      </c>
      <c r="B525">
        <v>2014</v>
      </c>
      <c r="C525">
        <v>0.89400000000000002</v>
      </c>
      <c r="D525">
        <v>0.376</v>
      </c>
      <c r="E525">
        <v>1.1017999999999999</v>
      </c>
      <c r="F525">
        <v>6.1089000000000002</v>
      </c>
      <c r="G525">
        <v>62.3155</v>
      </c>
      <c r="H525">
        <v>12176</v>
      </c>
      <c r="I525">
        <v>102.02</v>
      </c>
      <c r="J525">
        <v>1076.4000000000001</v>
      </c>
      <c r="K525">
        <v>3.3224999999999998</v>
      </c>
      <c r="L525">
        <v>105.43559999999999</v>
      </c>
      <c r="M525">
        <v>3.64</v>
      </c>
      <c r="N525">
        <v>3.75</v>
      </c>
      <c r="O525">
        <v>0.90169999999999995</v>
      </c>
      <c r="P525">
        <v>3.6724999999999999</v>
      </c>
      <c r="Q525">
        <v>1.6335</v>
      </c>
      <c r="R525">
        <v>1</v>
      </c>
      <c r="S525" t="s">
        <v>55</v>
      </c>
    </row>
    <row r="526" spans="1:19" x14ac:dyDescent="0.25">
      <c r="A526" s="1">
        <v>41680</v>
      </c>
      <c r="B526">
        <v>2014</v>
      </c>
      <c r="C526">
        <v>0.89329999999999998</v>
      </c>
      <c r="D526">
        <v>0.376</v>
      </c>
      <c r="E526">
        <v>1.1048</v>
      </c>
      <c r="F526">
        <v>6.1082999999999998</v>
      </c>
      <c r="G526">
        <v>62.192999999999998</v>
      </c>
      <c r="H526">
        <v>12166</v>
      </c>
      <c r="I526">
        <v>102.48</v>
      </c>
      <c r="J526">
        <v>1075.0999999999999</v>
      </c>
      <c r="K526">
        <v>3.33</v>
      </c>
      <c r="L526">
        <v>105.45910000000001</v>
      </c>
      <c r="M526">
        <v>3.64</v>
      </c>
      <c r="N526">
        <v>3.75</v>
      </c>
      <c r="O526">
        <v>0.89729999999999999</v>
      </c>
      <c r="P526">
        <v>3.6724999999999999</v>
      </c>
      <c r="Q526">
        <v>1.6391</v>
      </c>
      <c r="R526">
        <v>1</v>
      </c>
      <c r="S526" t="s">
        <v>55</v>
      </c>
    </row>
    <row r="527" spans="1:19" x14ac:dyDescent="0.25">
      <c r="A527" s="1">
        <v>41683</v>
      </c>
      <c r="B527">
        <v>2014</v>
      </c>
      <c r="C527">
        <v>0.89339999999999997</v>
      </c>
      <c r="D527">
        <v>0.376</v>
      </c>
      <c r="E527">
        <v>1.0980000000000001</v>
      </c>
      <c r="F527">
        <v>6.11</v>
      </c>
      <c r="G527">
        <v>62.272500000000001</v>
      </c>
      <c r="H527">
        <v>12073</v>
      </c>
      <c r="I527">
        <v>102.49</v>
      </c>
      <c r="J527">
        <v>1064.7</v>
      </c>
      <c r="K527">
        <v>3.3245</v>
      </c>
      <c r="L527">
        <v>105.1374</v>
      </c>
      <c r="M527">
        <v>3.64</v>
      </c>
      <c r="N527">
        <v>3.75</v>
      </c>
      <c r="O527">
        <v>0.89380000000000004</v>
      </c>
      <c r="P527">
        <v>3.6724999999999999</v>
      </c>
      <c r="Q527">
        <v>1.663</v>
      </c>
      <c r="R527">
        <v>1</v>
      </c>
      <c r="S527" t="s">
        <v>55</v>
      </c>
    </row>
    <row r="528" spans="1:19" x14ac:dyDescent="0.25">
      <c r="A528" s="1">
        <v>41684</v>
      </c>
      <c r="B528">
        <v>2014</v>
      </c>
      <c r="C528">
        <v>0.89959999999999996</v>
      </c>
      <c r="D528">
        <v>0.376</v>
      </c>
      <c r="E528">
        <v>1.0981000000000001</v>
      </c>
      <c r="F528">
        <v>6.1070000000000002</v>
      </c>
      <c r="G528">
        <v>62.277000000000001</v>
      </c>
      <c r="H528">
        <v>11886</v>
      </c>
      <c r="I528">
        <v>102.25</v>
      </c>
      <c r="J528">
        <v>1063.9000000000001</v>
      </c>
      <c r="K528">
        <v>3.3184999999999998</v>
      </c>
      <c r="L528">
        <v>104.9568</v>
      </c>
      <c r="M528">
        <v>3.64</v>
      </c>
      <c r="N528">
        <v>3.75</v>
      </c>
      <c r="O528">
        <v>0.89229999999999998</v>
      </c>
      <c r="P528">
        <v>3.6724999999999999</v>
      </c>
      <c r="Q528">
        <v>1.6708000000000001</v>
      </c>
      <c r="R528">
        <v>1</v>
      </c>
      <c r="S528" t="s">
        <v>55</v>
      </c>
    </row>
    <row r="529" spans="1:19" x14ac:dyDescent="0.25">
      <c r="A529" s="1">
        <v>41688</v>
      </c>
      <c r="B529">
        <v>2014</v>
      </c>
      <c r="C529">
        <v>0.90569999999999995</v>
      </c>
      <c r="D529">
        <v>0.376</v>
      </c>
      <c r="E529">
        <v>1.0952999999999999</v>
      </c>
      <c r="F529">
        <v>6.1073000000000004</v>
      </c>
      <c r="G529">
        <v>62.122</v>
      </c>
      <c r="H529">
        <v>11826</v>
      </c>
      <c r="I529">
        <v>102.17</v>
      </c>
      <c r="J529">
        <v>1060.5</v>
      </c>
      <c r="K529">
        <v>3.298</v>
      </c>
      <c r="L529">
        <v>104.9931</v>
      </c>
      <c r="M529">
        <v>3.64</v>
      </c>
      <c r="N529">
        <v>3.75</v>
      </c>
      <c r="O529">
        <v>0.89059999999999995</v>
      </c>
      <c r="P529">
        <v>3.6724999999999999</v>
      </c>
      <c r="Q529">
        <v>1.6682999999999999</v>
      </c>
      <c r="R529">
        <v>1</v>
      </c>
      <c r="S529" t="s">
        <v>55</v>
      </c>
    </row>
    <row r="530" spans="1:19" x14ac:dyDescent="0.25">
      <c r="A530" s="1">
        <v>41690</v>
      </c>
      <c r="B530">
        <v>2014</v>
      </c>
      <c r="C530">
        <v>0.89539999999999997</v>
      </c>
      <c r="D530">
        <v>0.376</v>
      </c>
      <c r="E530">
        <v>1.1104000000000001</v>
      </c>
      <c r="F530">
        <v>6.1146000000000003</v>
      </c>
      <c r="G530">
        <v>62.284300000000002</v>
      </c>
      <c r="H530">
        <v>11772</v>
      </c>
      <c r="I530">
        <v>102</v>
      </c>
      <c r="J530">
        <v>1067.0999999999999</v>
      </c>
      <c r="K530">
        <v>3.3035000000000001</v>
      </c>
      <c r="L530">
        <v>104.9241</v>
      </c>
      <c r="M530">
        <v>3.64</v>
      </c>
      <c r="N530">
        <v>3.75</v>
      </c>
      <c r="O530">
        <v>0.89080000000000004</v>
      </c>
      <c r="P530">
        <v>3.6724999999999999</v>
      </c>
      <c r="Q530">
        <v>1.6655</v>
      </c>
      <c r="R530">
        <v>1</v>
      </c>
      <c r="S530" t="s">
        <v>55</v>
      </c>
    </row>
    <row r="531" spans="1:19" x14ac:dyDescent="0.25">
      <c r="A531" s="1">
        <v>41691</v>
      </c>
      <c r="B531">
        <v>2014</v>
      </c>
      <c r="C531">
        <v>0.8992</v>
      </c>
      <c r="D531">
        <v>0.376</v>
      </c>
      <c r="E531">
        <v>1.1128</v>
      </c>
      <c r="F531">
        <v>6.1176000000000004</v>
      </c>
      <c r="G531">
        <v>62.161799999999999</v>
      </c>
      <c r="H531">
        <v>11792</v>
      </c>
      <c r="I531">
        <v>102.52</v>
      </c>
      <c r="J531">
        <v>1071.9000000000001</v>
      </c>
      <c r="K531">
        <v>3.3014999999999999</v>
      </c>
      <c r="L531">
        <v>104.9218</v>
      </c>
      <c r="M531">
        <v>3.64</v>
      </c>
      <c r="N531">
        <v>3.75</v>
      </c>
      <c r="O531">
        <v>0.8901</v>
      </c>
      <c r="P531">
        <v>3.6724999999999999</v>
      </c>
      <c r="Q531">
        <v>1.6666000000000001</v>
      </c>
      <c r="R531">
        <v>1</v>
      </c>
      <c r="S531" t="s">
        <v>55</v>
      </c>
    </row>
    <row r="532" spans="1:19" x14ac:dyDescent="0.25">
      <c r="A532" s="1">
        <v>41694</v>
      </c>
      <c r="B532">
        <v>2014</v>
      </c>
      <c r="C532">
        <v>0.89680000000000004</v>
      </c>
      <c r="D532">
        <v>0.376</v>
      </c>
      <c r="E532">
        <v>1.1057999999999999</v>
      </c>
      <c r="F532">
        <v>6.1189</v>
      </c>
      <c r="G532">
        <v>62.118499999999997</v>
      </c>
      <c r="H532">
        <v>11728</v>
      </c>
      <c r="I532">
        <v>102.58</v>
      </c>
      <c r="J532">
        <v>1073.0999999999999</v>
      </c>
      <c r="K532">
        <v>3.2989999999999999</v>
      </c>
      <c r="L532">
        <v>104.9897</v>
      </c>
      <c r="M532">
        <v>3.64</v>
      </c>
      <c r="N532">
        <v>3.75</v>
      </c>
      <c r="O532">
        <v>0.88849999999999996</v>
      </c>
      <c r="P532">
        <v>3.6724999999999999</v>
      </c>
      <c r="Q532">
        <v>1.6638999999999999</v>
      </c>
      <c r="R532">
        <v>1</v>
      </c>
      <c r="S532" t="s">
        <v>55</v>
      </c>
    </row>
    <row r="533" spans="1:19" x14ac:dyDescent="0.25">
      <c r="A533" s="1">
        <v>41695</v>
      </c>
      <c r="B533">
        <v>2014</v>
      </c>
      <c r="C533">
        <v>0.90339999999999998</v>
      </c>
      <c r="D533">
        <v>0.376</v>
      </c>
      <c r="E533">
        <v>1.1084000000000001</v>
      </c>
      <c r="F533">
        <v>6.1184000000000003</v>
      </c>
      <c r="G533">
        <v>61.976500000000001</v>
      </c>
      <c r="H533">
        <v>11620</v>
      </c>
      <c r="I533">
        <v>102.54</v>
      </c>
      <c r="J533">
        <v>1076.3</v>
      </c>
      <c r="K533">
        <v>3.2759999999999998</v>
      </c>
      <c r="L533">
        <v>105.086</v>
      </c>
      <c r="M533">
        <v>3.64</v>
      </c>
      <c r="N533">
        <v>3.75</v>
      </c>
      <c r="O533">
        <v>0.88739999999999997</v>
      </c>
      <c r="P533">
        <v>3.6724999999999999</v>
      </c>
      <c r="Q533">
        <v>1.6688000000000001</v>
      </c>
      <c r="R533">
        <v>1</v>
      </c>
      <c r="S533" t="s">
        <v>55</v>
      </c>
    </row>
    <row r="534" spans="1:19" x14ac:dyDescent="0.25">
      <c r="A534" s="1">
        <v>41696</v>
      </c>
      <c r="B534">
        <v>2014</v>
      </c>
      <c r="C534">
        <v>0.90110000000000001</v>
      </c>
      <c r="D534">
        <v>0.376</v>
      </c>
      <c r="E534">
        <v>1.1116999999999999</v>
      </c>
      <c r="F534">
        <v>6.1192000000000002</v>
      </c>
      <c r="G534">
        <v>61.938000000000002</v>
      </c>
      <c r="H534">
        <v>11669</v>
      </c>
      <c r="I534">
        <v>102.18</v>
      </c>
      <c r="J534">
        <v>1070.5999999999999</v>
      </c>
      <c r="K534">
        <v>3.2785000000000002</v>
      </c>
      <c r="L534">
        <v>105.0291</v>
      </c>
      <c r="M534">
        <v>3.64</v>
      </c>
      <c r="N534">
        <v>3.75</v>
      </c>
      <c r="O534">
        <v>0.88780000000000003</v>
      </c>
      <c r="P534">
        <v>3.6724999999999999</v>
      </c>
      <c r="Q534">
        <v>1.6691</v>
      </c>
      <c r="R534">
        <v>1</v>
      </c>
      <c r="S534" t="s">
        <v>55</v>
      </c>
    </row>
    <row r="535" spans="1:19" x14ac:dyDescent="0.25">
      <c r="A535" s="1">
        <v>41698</v>
      </c>
      <c r="B535">
        <v>2014</v>
      </c>
      <c r="C535">
        <v>0.89470000000000005</v>
      </c>
      <c r="D535">
        <v>0.376</v>
      </c>
      <c r="E535">
        <v>1.1074999999999999</v>
      </c>
      <c r="F535">
        <v>6.1214000000000004</v>
      </c>
      <c r="G535">
        <v>62.072000000000003</v>
      </c>
      <c r="H535">
        <v>11634</v>
      </c>
      <c r="I535">
        <v>101.8</v>
      </c>
      <c r="J535">
        <v>1067.7</v>
      </c>
      <c r="K535">
        <v>3.2785000000000002</v>
      </c>
      <c r="L535">
        <v>104.9564</v>
      </c>
      <c r="M535">
        <v>3.64</v>
      </c>
      <c r="N535">
        <v>3.75</v>
      </c>
      <c r="O535">
        <v>0.88180000000000003</v>
      </c>
      <c r="P535">
        <v>3.6724999999999999</v>
      </c>
      <c r="Q535">
        <v>1.6688000000000001</v>
      </c>
      <c r="R535">
        <v>1</v>
      </c>
      <c r="S535" t="s">
        <v>55</v>
      </c>
    </row>
    <row r="536" spans="1:19" x14ac:dyDescent="0.25">
      <c r="A536" s="1">
        <v>41702</v>
      </c>
      <c r="B536">
        <v>2014</v>
      </c>
      <c r="C536">
        <v>0.89300000000000002</v>
      </c>
      <c r="D536">
        <v>0.376</v>
      </c>
      <c r="E536">
        <v>1.1113999999999999</v>
      </c>
      <c r="F536">
        <v>6.1235999999999997</v>
      </c>
      <c r="G536">
        <v>61.904499999999999</v>
      </c>
      <c r="H536">
        <v>11647</v>
      </c>
      <c r="I536">
        <v>101.54</v>
      </c>
      <c r="J536">
        <v>1071.9000000000001</v>
      </c>
      <c r="K536">
        <v>3.2839999999999998</v>
      </c>
      <c r="L536">
        <v>104.9457</v>
      </c>
      <c r="M536">
        <v>3.64</v>
      </c>
      <c r="N536">
        <v>3.75</v>
      </c>
      <c r="O536">
        <v>0.88439999999999996</v>
      </c>
      <c r="P536">
        <v>3.6724999999999999</v>
      </c>
      <c r="Q536">
        <v>1.6691</v>
      </c>
      <c r="R536">
        <v>1</v>
      </c>
      <c r="S536" t="s">
        <v>56</v>
      </c>
    </row>
    <row r="537" spans="1:19" x14ac:dyDescent="0.25">
      <c r="A537" s="1">
        <v>41703</v>
      </c>
      <c r="B537">
        <v>2014</v>
      </c>
      <c r="C537">
        <v>0.89600000000000002</v>
      </c>
      <c r="D537">
        <v>0.376</v>
      </c>
      <c r="E537">
        <v>1.1051</v>
      </c>
      <c r="F537">
        <v>6.1257000000000001</v>
      </c>
      <c r="G537">
        <v>61.854999999999997</v>
      </c>
      <c r="H537">
        <v>11580</v>
      </c>
      <c r="I537">
        <v>102.23</v>
      </c>
      <c r="J537">
        <v>1072</v>
      </c>
      <c r="K537">
        <v>3.274</v>
      </c>
      <c r="L537">
        <v>104.6472</v>
      </c>
      <c r="M537">
        <v>3.64</v>
      </c>
      <c r="N537">
        <v>3.75</v>
      </c>
      <c r="O537">
        <v>0.88780000000000003</v>
      </c>
      <c r="P537">
        <v>3.6724999999999999</v>
      </c>
      <c r="Q537">
        <v>1.6702999999999999</v>
      </c>
      <c r="R537">
        <v>1</v>
      </c>
      <c r="S537" t="s">
        <v>56</v>
      </c>
    </row>
    <row r="538" spans="1:19" x14ac:dyDescent="0.25">
      <c r="A538" s="1">
        <v>41704</v>
      </c>
      <c r="B538">
        <v>2014</v>
      </c>
      <c r="C538">
        <v>0.9012</v>
      </c>
      <c r="D538">
        <v>0.376</v>
      </c>
      <c r="E538">
        <v>1.0966</v>
      </c>
      <c r="F538">
        <v>6.1249000000000002</v>
      </c>
      <c r="G538">
        <v>61.324199999999998</v>
      </c>
      <c r="H538">
        <v>11554</v>
      </c>
      <c r="I538">
        <v>102.65</v>
      </c>
      <c r="J538">
        <v>1070.5999999999999</v>
      </c>
      <c r="K538">
        <v>3.2650000000000001</v>
      </c>
      <c r="L538">
        <v>104.1707</v>
      </c>
      <c r="M538">
        <v>3.64</v>
      </c>
      <c r="N538">
        <v>3.75</v>
      </c>
      <c r="O538">
        <v>0.88690000000000002</v>
      </c>
      <c r="P538">
        <v>3.6724999999999999</v>
      </c>
      <c r="Q538">
        <v>1.6728000000000001</v>
      </c>
      <c r="R538">
        <v>1</v>
      </c>
      <c r="S538" t="s">
        <v>56</v>
      </c>
    </row>
    <row r="539" spans="1:19" x14ac:dyDescent="0.25">
      <c r="A539" s="1">
        <v>41705</v>
      </c>
      <c r="B539">
        <v>2014</v>
      </c>
      <c r="C539">
        <v>0.90880000000000005</v>
      </c>
      <c r="D539">
        <v>0.376</v>
      </c>
      <c r="E539">
        <v>1.1089</v>
      </c>
      <c r="F539">
        <v>6.1200999999999999</v>
      </c>
      <c r="G539">
        <v>60.984999999999999</v>
      </c>
      <c r="H539">
        <v>11395</v>
      </c>
      <c r="I539">
        <v>103</v>
      </c>
      <c r="J539">
        <v>1067.4000000000001</v>
      </c>
      <c r="K539">
        <v>3.2570000000000001</v>
      </c>
      <c r="L539">
        <v>103.5218</v>
      </c>
      <c r="M539">
        <v>3.64</v>
      </c>
      <c r="N539">
        <v>3.75</v>
      </c>
      <c r="O539">
        <v>0.87649999999999995</v>
      </c>
      <c r="P539">
        <v>3.6724999999999999</v>
      </c>
      <c r="Q539">
        <v>1.6765000000000001</v>
      </c>
      <c r="R539">
        <v>1</v>
      </c>
      <c r="S539" t="s">
        <v>56</v>
      </c>
    </row>
    <row r="540" spans="1:19" x14ac:dyDescent="0.25">
      <c r="A540" s="1">
        <v>41708</v>
      </c>
      <c r="B540">
        <v>2014</v>
      </c>
      <c r="C540">
        <v>0.90369999999999995</v>
      </c>
      <c r="D540">
        <v>0.376</v>
      </c>
      <c r="E540">
        <v>1.1105</v>
      </c>
      <c r="F540">
        <v>6.1311999999999998</v>
      </c>
      <c r="G540">
        <v>61.1965</v>
      </c>
      <c r="H540">
        <v>11449</v>
      </c>
      <c r="I540">
        <v>103.2</v>
      </c>
      <c r="J540">
        <v>1062.5999999999999</v>
      </c>
      <c r="K540">
        <v>3.2835000000000001</v>
      </c>
      <c r="L540">
        <v>101.9511</v>
      </c>
      <c r="M540">
        <v>3.64</v>
      </c>
      <c r="N540">
        <v>3.75</v>
      </c>
      <c r="O540">
        <v>0.87839999999999996</v>
      </c>
      <c r="P540">
        <v>3.6724999999999999</v>
      </c>
      <c r="Q540">
        <v>1.6634</v>
      </c>
      <c r="R540">
        <v>1</v>
      </c>
      <c r="S540" t="s">
        <v>56</v>
      </c>
    </row>
    <row r="541" spans="1:19" x14ac:dyDescent="0.25">
      <c r="A541" s="1">
        <v>41709</v>
      </c>
      <c r="B541">
        <v>2014</v>
      </c>
      <c r="C541">
        <v>0.90290000000000004</v>
      </c>
      <c r="D541">
        <v>0.376</v>
      </c>
      <c r="E541">
        <v>1.1085</v>
      </c>
      <c r="F541">
        <v>6.1326999999999998</v>
      </c>
      <c r="G541">
        <v>60.6995</v>
      </c>
      <c r="H541">
        <v>11384</v>
      </c>
      <c r="I541">
        <v>103.3</v>
      </c>
      <c r="J541">
        <v>1065.9000000000001</v>
      </c>
      <c r="K541">
        <v>3.278</v>
      </c>
      <c r="L541">
        <v>100.3421</v>
      </c>
      <c r="M541">
        <v>3.64</v>
      </c>
      <c r="N541">
        <v>3.75</v>
      </c>
      <c r="O541">
        <v>0.87939999999999996</v>
      </c>
      <c r="P541">
        <v>3.6724999999999999</v>
      </c>
      <c r="Q541">
        <v>1.661</v>
      </c>
      <c r="R541">
        <v>1</v>
      </c>
      <c r="S541" t="s">
        <v>56</v>
      </c>
    </row>
    <row r="542" spans="1:19" x14ac:dyDescent="0.25">
      <c r="A542" s="1">
        <v>41710</v>
      </c>
      <c r="B542">
        <v>2014</v>
      </c>
      <c r="C542">
        <v>0.89639999999999997</v>
      </c>
      <c r="D542">
        <v>0.376</v>
      </c>
      <c r="E542">
        <v>1.1132</v>
      </c>
      <c r="F542">
        <v>6.1342999999999996</v>
      </c>
      <c r="G542">
        <v>61.09</v>
      </c>
      <c r="H542">
        <v>11432</v>
      </c>
      <c r="I542">
        <v>102.9</v>
      </c>
      <c r="J542">
        <v>1064.8</v>
      </c>
      <c r="K542">
        <v>3.2854999999999999</v>
      </c>
      <c r="L542">
        <v>98.448300000000003</v>
      </c>
      <c r="M542">
        <v>3.64</v>
      </c>
      <c r="N542">
        <v>3.75</v>
      </c>
      <c r="O542">
        <v>0.87670000000000003</v>
      </c>
      <c r="P542">
        <v>3.6724999999999999</v>
      </c>
      <c r="Q542">
        <v>1.6592</v>
      </c>
      <c r="R542">
        <v>1</v>
      </c>
      <c r="S542" t="s">
        <v>56</v>
      </c>
    </row>
    <row r="543" spans="1:19" x14ac:dyDescent="0.25">
      <c r="A543" s="1">
        <v>41711</v>
      </c>
      <c r="B543">
        <v>2014</v>
      </c>
      <c r="C543">
        <v>0.90720000000000001</v>
      </c>
      <c r="D543">
        <v>0.376</v>
      </c>
      <c r="E543">
        <v>1.1056999999999999</v>
      </c>
      <c r="F543">
        <v>6.1319999999999997</v>
      </c>
      <c r="G543">
        <v>61.015500000000003</v>
      </c>
      <c r="H543">
        <v>11387</v>
      </c>
      <c r="I543">
        <v>102.76</v>
      </c>
      <c r="J543">
        <v>1069.2</v>
      </c>
      <c r="K543">
        <v>3.2795000000000001</v>
      </c>
      <c r="L543">
        <v>98.191599999999994</v>
      </c>
      <c r="M543">
        <v>3.64</v>
      </c>
      <c r="N543">
        <v>3.75</v>
      </c>
      <c r="O543">
        <v>0.871</v>
      </c>
      <c r="P543">
        <v>3.6724999999999999</v>
      </c>
      <c r="Q543">
        <v>1.6714</v>
      </c>
      <c r="R543">
        <v>1</v>
      </c>
      <c r="S543" t="s">
        <v>56</v>
      </c>
    </row>
    <row r="544" spans="1:19" x14ac:dyDescent="0.25">
      <c r="A544" s="1">
        <v>41712</v>
      </c>
      <c r="B544">
        <v>2014</v>
      </c>
      <c r="C544">
        <v>0.90100000000000002</v>
      </c>
      <c r="D544">
        <v>0.376</v>
      </c>
      <c r="E544">
        <v>1.1087</v>
      </c>
      <c r="F544">
        <v>6.1345999999999998</v>
      </c>
      <c r="G544">
        <v>61.517000000000003</v>
      </c>
      <c r="H544">
        <v>11421</v>
      </c>
      <c r="I544">
        <v>101.82</v>
      </c>
      <c r="J544">
        <v>1067.4000000000001</v>
      </c>
      <c r="K544">
        <v>3.2825000000000002</v>
      </c>
      <c r="L544">
        <v>99.473100000000002</v>
      </c>
      <c r="M544">
        <v>3.64</v>
      </c>
      <c r="N544">
        <v>3.75</v>
      </c>
      <c r="O544">
        <v>0.87390000000000001</v>
      </c>
      <c r="P544">
        <v>3.6724999999999999</v>
      </c>
      <c r="Q544">
        <v>1.659</v>
      </c>
      <c r="R544">
        <v>1</v>
      </c>
      <c r="S544" t="s">
        <v>56</v>
      </c>
    </row>
    <row r="545" spans="1:19" x14ac:dyDescent="0.25">
      <c r="A545" s="1">
        <v>41716</v>
      </c>
      <c r="B545">
        <v>2014</v>
      </c>
      <c r="C545">
        <v>0.9083</v>
      </c>
      <c r="D545">
        <v>0.376</v>
      </c>
      <c r="E545">
        <v>1.1086</v>
      </c>
      <c r="F545">
        <v>6.1341000000000001</v>
      </c>
      <c r="G545">
        <v>60.945300000000003</v>
      </c>
      <c r="H545">
        <v>11282</v>
      </c>
      <c r="I545">
        <v>101.82</v>
      </c>
      <c r="J545">
        <v>1069.9000000000001</v>
      </c>
      <c r="K545">
        <v>3.2665999999999999</v>
      </c>
      <c r="L545">
        <v>99.127300000000005</v>
      </c>
      <c r="M545">
        <v>3.64</v>
      </c>
      <c r="N545">
        <v>3.75</v>
      </c>
      <c r="O545">
        <v>0.87360000000000004</v>
      </c>
      <c r="P545">
        <v>3.6724999999999999</v>
      </c>
      <c r="Q545">
        <v>1.6621999999999999</v>
      </c>
      <c r="R545">
        <v>1</v>
      </c>
      <c r="S545" t="s">
        <v>56</v>
      </c>
    </row>
    <row r="546" spans="1:19" x14ac:dyDescent="0.25">
      <c r="A546" s="1">
        <v>41717</v>
      </c>
      <c r="B546">
        <v>2014</v>
      </c>
      <c r="C546">
        <v>0.91190000000000004</v>
      </c>
      <c r="D546">
        <v>0.376</v>
      </c>
      <c r="E546">
        <v>1.1178999999999999</v>
      </c>
      <c r="F546">
        <v>6.1351000000000004</v>
      </c>
      <c r="G546">
        <v>61.097000000000001</v>
      </c>
      <c r="H546">
        <v>11313</v>
      </c>
      <c r="I546">
        <v>101.42</v>
      </c>
      <c r="J546">
        <v>1067.9000000000001</v>
      </c>
      <c r="K546">
        <v>3.2789999999999999</v>
      </c>
      <c r="L546">
        <v>98.325599999999994</v>
      </c>
      <c r="M546">
        <v>3.64</v>
      </c>
      <c r="N546">
        <v>3.75</v>
      </c>
      <c r="O546">
        <v>0.87409999999999999</v>
      </c>
      <c r="P546">
        <v>3.6724999999999999</v>
      </c>
      <c r="Q546">
        <v>1.6653</v>
      </c>
      <c r="R546">
        <v>1</v>
      </c>
      <c r="S546" t="s">
        <v>56</v>
      </c>
    </row>
    <row r="547" spans="1:19" x14ac:dyDescent="0.25">
      <c r="A547" s="1">
        <v>41718</v>
      </c>
      <c r="B547">
        <v>2014</v>
      </c>
      <c r="C547">
        <v>0.90200000000000002</v>
      </c>
      <c r="D547">
        <v>0.376</v>
      </c>
      <c r="E547">
        <v>1.1251</v>
      </c>
      <c r="F547">
        <v>6.1459999999999999</v>
      </c>
      <c r="G547">
        <v>61.131</v>
      </c>
      <c r="H547">
        <v>11407</v>
      </c>
      <c r="I547">
        <v>102.3</v>
      </c>
      <c r="J547">
        <v>1070.7</v>
      </c>
      <c r="K547">
        <v>3.294</v>
      </c>
      <c r="L547">
        <v>98.148499999999999</v>
      </c>
      <c r="M547">
        <v>3.64</v>
      </c>
      <c r="N547">
        <v>3.75</v>
      </c>
      <c r="O547">
        <v>0.88560000000000005</v>
      </c>
      <c r="P547">
        <v>3.6724999999999999</v>
      </c>
      <c r="Q547">
        <v>1.6516</v>
      </c>
      <c r="R547">
        <v>1</v>
      </c>
      <c r="S547" t="s">
        <v>56</v>
      </c>
    </row>
    <row r="548" spans="1:19" x14ac:dyDescent="0.25">
      <c r="A548" s="1">
        <v>41722</v>
      </c>
      <c r="B548">
        <v>2014</v>
      </c>
      <c r="C548">
        <v>0.90810000000000002</v>
      </c>
      <c r="D548">
        <v>0.376</v>
      </c>
      <c r="E548">
        <v>1.1216999999999999</v>
      </c>
      <c r="F548">
        <v>6.1452</v>
      </c>
      <c r="G548">
        <v>60.703000000000003</v>
      </c>
      <c r="H548">
        <v>11384</v>
      </c>
      <c r="I548">
        <v>102.34</v>
      </c>
      <c r="J548">
        <v>1080.3</v>
      </c>
      <c r="K548">
        <v>3.3035999999999999</v>
      </c>
      <c r="L548">
        <v>97.850099999999998</v>
      </c>
      <c r="M548">
        <v>3.64</v>
      </c>
      <c r="N548">
        <v>3.75</v>
      </c>
      <c r="O548">
        <v>0.88619999999999999</v>
      </c>
      <c r="P548">
        <v>3.6724999999999999</v>
      </c>
      <c r="Q548">
        <v>1.6491</v>
      </c>
      <c r="R548">
        <v>1</v>
      </c>
      <c r="S548" t="s">
        <v>56</v>
      </c>
    </row>
    <row r="549" spans="1:19" x14ac:dyDescent="0.25">
      <c r="A549" s="1">
        <v>41723</v>
      </c>
      <c r="B549">
        <v>2014</v>
      </c>
      <c r="C549">
        <v>0.91359999999999997</v>
      </c>
      <c r="D549">
        <v>0.376</v>
      </c>
      <c r="E549">
        <v>1.1175999999999999</v>
      </c>
      <c r="F549">
        <v>6.1425999999999998</v>
      </c>
      <c r="G549">
        <v>60.493499999999997</v>
      </c>
      <c r="H549">
        <v>11357</v>
      </c>
      <c r="I549">
        <v>102.2</v>
      </c>
      <c r="J549">
        <v>1079.7</v>
      </c>
      <c r="K549">
        <v>3.2995000000000001</v>
      </c>
      <c r="L549">
        <v>97.9773</v>
      </c>
      <c r="M549">
        <v>3.64</v>
      </c>
      <c r="N549">
        <v>3.75</v>
      </c>
      <c r="O549">
        <v>0.88339999999999996</v>
      </c>
      <c r="P549">
        <v>3.6724999999999999</v>
      </c>
      <c r="Q549">
        <v>1.6501999999999999</v>
      </c>
      <c r="R549">
        <v>1</v>
      </c>
      <c r="S549" t="s">
        <v>56</v>
      </c>
    </row>
    <row r="550" spans="1:19" x14ac:dyDescent="0.25">
      <c r="A550" s="1">
        <v>41724</v>
      </c>
      <c r="B550">
        <v>2014</v>
      </c>
      <c r="C550">
        <v>0.91949999999999998</v>
      </c>
      <c r="D550">
        <v>0.376</v>
      </c>
      <c r="E550">
        <v>1.1143000000000001</v>
      </c>
      <c r="F550">
        <v>6.1440000000000001</v>
      </c>
      <c r="G550">
        <v>60.172499999999999</v>
      </c>
      <c r="H550">
        <v>11408</v>
      </c>
      <c r="I550">
        <v>102.35</v>
      </c>
      <c r="J550">
        <v>1078.2</v>
      </c>
      <c r="K550">
        <v>3.3029999999999999</v>
      </c>
      <c r="L550">
        <v>98.050899999999999</v>
      </c>
      <c r="M550">
        <v>3.64</v>
      </c>
      <c r="N550">
        <v>3.75</v>
      </c>
      <c r="O550">
        <v>0.88639999999999997</v>
      </c>
      <c r="P550">
        <v>3.6724999999999999</v>
      </c>
      <c r="Q550">
        <v>1.6546000000000001</v>
      </c>
      <c r="R550">
        <v>1</v>
      </c>
      <c r="S550" t="s">
        <v>56</v>
      </c>
    </row>
    <row r="551" spans="1:19" x14ac:dyDescent="0.25">
      <c r="A551" s="1">
        <v>41725</v>
      </c>
      <c r="B551">
        <v>2014</v>
      </c>
      <c r="C551">
        <v>0.92390000000000005</v>
      </c>
      <c r="D551">
        <v>0.376</v>
      </c>
      <c r="E551">
        <v>1.1056999999999999</v>
      </c>
      <c r="F551">
        <v>6.1464999999999996</v>
      </c>
      <c r="G551">
        <v>60.1295</v>
      </c>
      <c r="H551">
        <v>11438</v>
      </c>
      <c r="I551">
        <v>101.9</v>
      </c>
      <c r="J551">
        <v>1075</v>
      </c>
      <c r="K551">
        <v>3.294</v>
      </c>
      <c r="L551">
        <v>97.944900000000004</v>
      </c>
      <c r="M551">
        <v>3.64</v>
      </c>
      <c r="N551">
        <v>3.75</v>
      </c>
      <c r="O551">
        <v>0.88590000000000002</v>
      </c>
      <c r="P551">
        <v>3.6724999999999999</v>
      </c>
      <c r="Q551">
        <v>1.6637</v>
      </c>
      <c r="R551">
        <v>1</v>
      </c>
      <c r="S551" t="s">
        <v>56</v>
      </c>
    </row>
    <row r="552" spans="1:19" x14ac:dyDescent="0.25">
      <c r="A552" s="1">
        <v>41726</v>
      </c>
      <c r="B552">
        <v>2014</v>
      </c>
      <c r="C552">
        <v>0.92700000000000005</v>
      </c>
      <c r="D552">
        <v>0.376</v>
      </c>
      <c r="E552">
        <v>1.1064000000000001</v>
      </c>
      <c r="F552">
        <v>6.149</v>
      </c>
      <c r="G552">
        <v>60.099800000000002</v>
      </c>
      <c r="H552">
        <v>11404</v>
      </c>
      <c r="I552">
        <v>102.15</v>
      </c>
      <c r="J552">
        <v>1072.8</v>
      </c>
      <c r="K552">
        <v>3.2765</v>
      </c>
      <c r="L552">
        <v>98.0244</v>
      </c>
      <c r="M552">
        <v>3.64</v>
      </c>
      <c r="N552">
        <v>3.75</v>
      </c>
      <c r="O552">
        <v>0.88690000000000002</v>
      </c>
      <c r="P552">
        <v>3.6724999999999999</v>
      </c>
      <c r="Q552">
        <v>1.6627000000000001</v>
      </c>
      <c r="R552">
        <v>1</v>
      </c>
      <c r="S552" t="s">
        <v>56</v>
      </c>
    </row>
    <row r="553" spans="1:19" x14ac:dyDescent="0.25">
      <c r="A553" s="1">
        <v>41731</v>
      </c>
      <c r="B553">
        <v>2014</v>
      </c>
      <c r="C553">
        <v>0.92390000000000005</v>
      </c>
      <c r="D553">
        <v>0.376</v>
      </c>
      <c r="E553">
        <v>1.1031</v>
      </c>
      <c r="F553">
        <v>6.1493000000000002</v>
      </c>
      <c r="G553">
        <v>59.646299999999997</v>
      </c>
      <c r="H553">
        <v>11303</v>
      </c>
      <c r="I553">
        <v>103.85</v>
      </c>
      <c r="J553">
        <v>1060.5</v>
      </c>
      <c r="K553">
        <v>3.2675000000000001</v>
      </c>
      <c r="L553">
        <v>98.254199999999997</v>
      </c>
      <c r="M553">
        <v>3.64</v>
      </c>
      <c r="N553">
        <v>3.75</v>
      </c>
      <c r="O553">
        <v>0.8841</v>
      </c>
      <c r="P553">
        <v>3.6724999999999999</v>
      </c>
      <c r="Q553">
        <v>1.6640999999999999</v>
      </c>
      <c r="R553">
        <v>1</v>
      </c>
      <c r="S553" t="s">
        <v>57</v>
      </c>
    </row>
    <row r="554" spans="1:19" x14ac:dyDescent="0.25">
      <c r="A554" s="1">
        <v>41732</v>
      </c>
      <c r="B554">
        <v>2014</v>
      </c>
      <c r="C554">
        <v>0.92190000000000005</v>
      </c>
      <c r="D554">
        <v>0.376</v>
      </c>
      <c r="E554">
        <v>1.1034999999999999</v>
      </c>
      <c r="F554">
        <v>6.1520000000000001</v>
      </c>
      <c r="G554">
        <v>60.124499999999998</v>
      </c>
      <c r="H554">
        <v>11310</v>
      </c>
      <c r="I554">
        <v>103.83</v>
      </c>
      <c r="J554">
        <v>1057</v>
      </c>
      <c r="K554">
        <v>3.28</v>
      </c>
      <c r="L554">
        <v>98.191500000000005</v>
      </c>
      <c r="M554">
        <v>3.64</v>
      </c>
      <c r="N554">
        <v>3.75</v>
      </c>
      <c r="O554">
        <v>0.88670000000000004</v>
      </c>
      <c r="P554">
        <v>3.6724999999999999</v>
      </c>
      <c r="Q554">
        <v>1.6591</v>
      </c>
      <c r="R554">
        <v>1</v>
      </c>
      <c r="S554" t="s">
        <v>57</v>
      </c>
    </row>
    <row r="555" spans="1:19" x14ac:dyDescent="0.25">
      <c r="A555" s="1">
        <v>41733</v>
      </c>
      <c r="B555">
        <v>2014</v>
      </c>
      <c r="C555">
        <v>0.9234</v>
      </c>
      <c r="D555">
        <v>0.376</v>
      </c>
      <c r="E555">
        <v>1.0978000000000001</v>
      </c>
      <c r="F555">
        <v>6.1557000000000004</v>
      </c>
      <c r="G555">
        <v>60.320999999999998</v>
      </c>
      <c r="H555">
        <v>11310</v>
      </c>
      <c r="I555">
        <v>103.9</v>
      </c>
      <c r="J555">
        <v>1058.0999999999999</v>
      </c>
      <c r="K555">
        <v>3.2850000000000001</v>
      </c>
      <c r="L555">
        <v>98.149500000000003</v>
      </c>
      <c r="M555">
        <v>3.64</v>
      </c>
      <c r="N555">
        <v>3.75</v>
      </c>
      <c r="O555">
        <v>0.89259999999999995</v>
      </c>
      <c r="P555">
        <v>3.6724999999999999</v>
      </c>
      <c r="Q555">
        <v>1.6586000000000001</v>
      </c>
      <c r="R555">
        <v>1</v>
      </c>
      <c r="S555" t="s">
        <v>57</v>
      </c>
    </row>
    <row r="556" spans="1:19" x14ac:dyDescent="0.25">
      <c r="A556" s="1">
        <v>41739</v>
      </c>
      <c r="B556">
        <v>2014</v>
      </c>
      <c r="C556">
        <v>0.94140000000000001</v>
      </c>
      <c r="D556">
        <v>0.376</v>
      </c>
      <c r="E556">
        <v>1.0911999999999999</v>
      </c>
      <c r="F556">
        <v>6.1509999999999998</v>
      </c>
      <c r="G556">
        <v>60.211500000000001</v>
      </c>
      <c r="H556">
        <v>11342</v>
      </c>
      <c r="I556">
        <v>102.07</v>
      </c>
      <c r="J556">
        <v>1043.2</v>
      </c>
      <c r="K556">
        <v>3.2324999999999999</v>
      </c>
      <c r="L556">
        <v>97.554500000000004</v>
      </c>
      <c r="M556">
        <v>3.64</v>
      </c>
      <c r="N556">
        <v>3.75</v>
      </c>
      <c r="O556">
        <v>0.87770000000000004</v>
      </c>
      <c r="P556">
        <v>3.6724999999999999</v>
      </c>
      <c r="Q556">
        <v>1.6788000000000001</v>
      </c>
      <c r="R556">
        <v>1</v>
      </c>
      <c r="S556" t="s">
        <v>57</v>
      </c>
    </row>
    <row r="557" spans="1:19" x14ac:dyDescent="0.25">
      <c r="A557" s="1">
        <v>41740</v>
      </c>
      <c r="B557">
        <v>2014</v>
      </c>
      <c r="C557">
        <v>0.9375</v>
      </c>
      <c r="D557">
        <v>0.376</v>
      </c>
      <c r="E557">
        <v>1.0960000000000001</v>
      </c>
      <c r="F557">
        <v>6.1494999999999997</v>
      </c>
      <c r="G557">
        <v>60.267000000000003</v>
      </c>
      <c r="H557">
        <v>11450</v>
      </c>
      <c r="I557">
        <v>101.53</v>
      </c>
      <c r="J557">
        <v>1036</v>
      </c>
      <c r="K557">
        <v>3.2395</v>
      </c>
      <c r="L557">
        <v>96.580200000000005</v>
      </c>
      <c r="M557">
        <v>3.64</v>
      </c>
      <c r="N557">
        <v>3.75</v>
      </c>
      <c r="O557">
        <v>0.87560000000000004</v>
      </c>
      <c r="P557">
        <v>3.6724999999999999</v>
      </c>
      <c r="Q557">
        <v>1.6741999999999999</v>
      </c>
      <c r="R557">
        <v>1</v>
      </c>
      <c r="S557" t="s">
        <v>57</v>
      </c>
    </row>
    <row r="558" spans="1:19" x14ac:dyDescent="0.25">
      <c r="A558" s="1">
        <v>41744</v>
      </c>
      <c r="B558">
        <v>2014</v>
      </c>
      <c r="C558">
        <v>0.93920000000000003</v>
      </c>
      <c r="D558">
        <v>0.376</v>
      </c>
      <c r="E558">
        <v>1.0981000000000001</v>
      </c>
      <c r="F558">
        <v>6.1570999999999998</v>
      </c>
      <c r="G558">
        <v>60.262</v>
      </c>
      <c r="H558">
        <v>11434</v>
      </c>
      <c r="I558">
        <v>101.86</v>
      </c>
      <c r="J558">
        <v>1038.98</v>
      </c>
      <c r="K558">
        <v>3.2545000000000002</v>
      </c>
      <c r="L558">
        <v>96.106399999999994</v>
      </c>
      <c r="M558">
        <v>3.64</v>
      </c>
      <c r="N558">
        <v>3.75</v>
      </c>
      <c r="O558">
        <v>0.88109999999999999</v>
      </c>
      <c r="P558">
        <v>3.6724999999999999</v>
      </c>
      <c r="Q558">
        <v>1.6718999999999999</v>
      </c>
      <c r="R558">
        <v>1</v>
      </c>
      <c r="S558" t="s">
        <v>57</v>
      </c>
    </row>
    <row r="559" spans="1:19" x14ac:dyDescent="0.25">
      <c r="A559" s="1">
        <v>41745</v>
      </c>
      <c r="B559">
        <v>2014</v>
      </c>
      <c r="C559">
        <v>0.93779999999999997</v>
      </c>
      <c r="D559">
        <v>0.376</v>
      </c>
      <c r="E559">
        <v>1.1028</v>
      </c>
      <c r="F559">
        <v>6.1589</v>
      </c>
      <c r="G559">
        <v>60.226300000000002</v>
      </c>
      <c r="H559">
        <v>11438</v>
      </c>
      <c r="I559">
        <v>102.1</v>
      </c>
      <c r="J559">
        <v>1041.2</v>
      </c>
      <c r="K559">
        <v>3.2440000000000002</v>
      </c>
      <c r="L559">
        <v>96.506200000000007</v>
      </c>
      <c r="M559">
        <v>3.64</v>
      </c>
      <c r="N559">
        <v>3.75</v>
      </c>
      <c r="O559">
        <v>0.87939999999999996</v>
      </c>
      <c r="P559">
        <v>3.6724999999999999</v>
      </c>
      <c r="Q559">
        <v>1.6789000000000001</v>
      </c>
      <c r="R559">
        <v>1</v>
      </c>
      <c r="S559" t="s">
        <v>57</v>
      </c>
    </row>
    <row r="560" spans="1:19" x14ac:dyDescent="0.25">
      <c r="A560" s="1">
        <v>41746</v>
      </c>
      <c r="B560">
        <v>2014</v>
      </c>
      <c r="C560">
        <v>0.9365</v>
      </c>
      <c r="D560">
        <v>0.376</v>
      </c>
      <c r="E560">
        <v>1.0998000000000001</v>
      </c>
      <c r="F560">
        <v>6.1574999999999998</v>
      </c>
      <c r="G560">
        <v>60.380499999999998</v>
      </c>
      <c r="H560">
        <v>11418</v>
      </c>
      <c r="I560">
        <v>102.03</v>
      </c>
      <c r="J560">
        <v>1041.3</v>
      </c>
      <c r="K560">
        <v>3.24</v>
      </c>
      <c r="L560">
        <v>96.363</v>
      </c>
      <c r="M560">
        <v>3.64</v>
      </c>
      <c r="N560">
        <v>3.75</v>
      </c>
      <c r="O560">
        <v>0.87860000000000005</v>
      </c>
      <c r="P560">
        <v>3.6724999999999999</v>
      </c>
      <c r="Q560">
        <v>1.6814</v>
      </c>
      <c r="R560">
        <v>1</v>
      </c>
      <c r="S560" t="s">
        <v>57</v>
      </c>
    </row>
    <row r="561" spans="1:19" x14ac:dyDescent="0.25">
      <c r="A561" s="1">
        <v>41751</v>
      </c>
      <c r="B561">
        <v>2014</v>
      </c>
      <c r="C561">
        <v>0.93559999999999999</v>
      </c>
      <c r="D561">
        <v>0.376</v>
      </c>
      <c r="E561">
        <v>1.1026</v>
      </c>
      <c r="F561">
        <v>6.1609999999999996</v>
      </c>
      <c r="G561">
        <v>60.714700000000001</v>
      </c>
      <c r="H561">
        <v>11486</v>
      </c>
      <c r="I561">
        <v>102.66</v>
      </c>
      <c r="J561">
        <v>1037.9000000000001</v>
      </c>
      <c r="K561">
        <v>3.2635000000000001</v>
      </c>
      <c r="L561">
        <v>98.066400000000002</v>
      </c>
      <c r="M561">
        <v>3.64</v>
      </c>
      <c r="N561">
        <v>3.75</v>
      </c>
      <c r="O561">
        <v>0.88370000000000004</v>
      </c>
      <c r="P561">
        <v>3.6724999999999999</v>
      </c>
      <c r="Q561">
        <v>1.6821999999999999</v>
      </c>
      <c r="R561">
        <v>1</v>
      </c>
      <c r="S561" t="s">
        <v>57</v>
      </c>
    </row>
    <row r="562" spans="1:19" x14ac:dyDescent="0.25">
      <c r="A562" s="1">
        <v>41752</v>
      </c>
      <c r="B562">
        <v>2014</v>
      </c>
      <c r="C562">
        <v>0.9284</v>
      </c>
      <c r="D562">
        <v>0.376</v>
      </c>
      <c r="E562">
        <v>1.1032</v>
      </c>
      <c r="F562">
        <v>6.1599000000000004</v>
      </c>
      <c r="G562">
        <v>61.068300000000001</v>
      </c>
      <c r="H562">
        <v>11590</v>
      </c>
      <c r="I562">
        <v>102.63</v>
      </c>
      <c r="J562">
        <v>1039.5999999999999</v>
      </c>
      <c r="K562">
        <v>3.2690000000000001</v>
      </c>
      <c r="L562">
        <v>98.081900000000005</v>
      </c>
      <c r="M562">
        <v>3.64</v>
      </c>
      <c r="N562">
        <v>3.75</v>
      </c>
      <c r="O562">
        <v>0.88160000000000005</v>
      </c>
      <c r="P562">
        <v>3.6724999999999999</v>
      </c>
      <c r="Q562">
        <v>1.6802999999999999</v>
      </c>
      <c r="R562">
        <v>1</v>
      </c>
      <c r="S562" t="s">
        <v>57</v>
      </c>
    </row>
    <row r="563" spans="1:19" x14ac:dyDescent="0.25">
      <c r="A563" s="1">
        <v>41757</v>
      </c>
      <c r="B563">
        <v>2014</v>
      </c>
      <c r="C563">
        <v>0.92900000000000005</v>
      </c>
      <c r="D563">
        <v>0.376</v>
      </c>
      <c r="E563">
        <v>1.1032999999999999</v>
      </c>
      <c r="F563">
        <v>6.1565000000000003</v>
      </c>
      <c r="G563">
        <v>60.504100000000001</v>
      </c>
      <c r="H563">
        <v>11568</v>
      </c>
      <c r="I563">
        <v>102.1</v>
      </c>
      <c r="J563">
        <v>1038.9000000000001</v>
      </c>
      <c r="K563">
        <v>3.2715000000000001</v>
      </c>
      <c r="L563">
        <v>98.146299999999997</v>
      </c>
      <c r="M563">
        <v>3.64</v>
      </c>
      <c r="N563">
        <v>3.75</v>
      </c>
      <c r="O563">
        <v>0.87809999999999999</v>
      </c>
      <c r="P563">
        <v>3.6724999999999999</v>
      </c>
      <c r="Q563">
        <v>1.6839999999999999</v>
      </c>
      <c r="R563">
        <v>1</v>
      </c>
      <c r="S563" t="s">
        <v>57</v>
      </c>
    </row>
    <row r="564" spans="1:19" x14ac:dyDescent="0.25">
      <c r="A564" s="1">
        <v>41759</v>
      </c>
      <c r="B564">
        <v>2014</v>
      </c>
      <c r="C564">
        <v>0.92869999999999997</v>
      </c>
      <c r="D564">
        <v>0.376</v>
      </c>
      <c r="E564">
        <v>1.0956999999999999</v>
      </c>
      <c r="F564">
        <v>6.1580000000000004</v>
      </c>
      <c r="G564">
        <v>60.337499999999999</v>
      </c>
      <c r="H564">
        <v>11532</v>
      </c>
      <c r="I564">
        <v>102.58</v>
      </c>
      <c r="J564">
        <v>1031.7</v>
      </c>
      <c r="K564">
        <v>3.2671000000000001</v>
      </c>
      <c r="L564">
        <v>98.700199999999995</v>
      </c>
      <c r="M564">
        <v>3.64</v>
      </c>
      <c r="N564">
        <v>3.75</v>
      </c>
      <c r="O564">
        <v>0.8821</v>
      </c>
      <c r="P564">
        <v>3.6724999999999999</v>
      </c>
      <c r="Q564">
        <v>1.6820999999999999</v>
      </c>
      <c r="R564">
        <v>1</v>
      </c>
      <c r="S564" t="s">
        <v>57</v>
      </c>
    </row>
    <row r="565" spans="1:19" x14ac:dyDescent="0.25">
      <c r="A565" s="1">
        <v>41766</v>
      </c>
      <c r="B565">
        <v>2014</v>
      </c>
      <c r="C565">
        <v>0.93440000000000001</v>
      </c>
      <c r="D565">
        <v>0.376</v>
      </c>
      <c r="E565">
        <v>1.0895999999999999</v>
      </c>
      <c r="F565">
        <v>6.1542000000000003</v>
      </c>
      <c r="G565">
        <v>60.039900000000003</v>
      </c>
      <c r="H565">
        <v>11527</v>
      </c>
      <c r="I565">
        <v>101.6</v>
      </c>
      <c r="J565">
        <v>1031.2</v>
      </c>
      <c r="K565">
        <v>3.2490000000000001</v>
      </c>
      <c r="L565">
        <v>98.461299999999994</v>
      </c>
      <c r="M565">
        <v>3.64</v>
      </c>
      <c r="N565">
        <v>3.75</v>
      </c>
      <c r="O565">
        <v>0.87439999999999996</v>
      </c>
      <c r="P565">
        <v>3.6724999999999999</v>
      </c>
      <c r="Q565">
        <v>1.6964999999999999</v>
      </c>
      <c r="R565">
        <v>1</v>
      </c>
      <c r="S565" t="s">
        <v>58</v>
      </c>
    </row>
    <row r="566" spans="1:19" x14ac:dyDescent="0.25">
      <c r="A566" s="1">
        <v>41767</v>
      </c>
      <c r="B566">
        <v>2014</v>
      </c>
      <c r="C566">
        <v>0.93730000000000002</v>
      </c>
      <c r="D566">
        <v>0.376</v>
      </c>
      <c r="E566">
        <v>1.0858000000000001</v>
      </c>
      <c r="F566">
        <v>6.1557000000000004</v>
      </c>
      <c r="G566">
        <v>59.991300000000003</v>
      </c>
      <c r="H566">
        <v>11624</v>
      </c>
      <c r="I566">
        <v>101.83</v>
      </c>
      <c r="J566">
        <v>1025.5999999999999</v>
      </c>
      <c r="K566">
        <v>3.2494999999999998</v>
      </c>
      <c r="L566">
        <v>98.554299999999998</v>
      </c>
      <c r="M566">
        <v>3.64</v>
      </c>
      <c r="N566">
        <v>3.75</v>
      </c>
      <c r="O566">
        <v>0.87339999999999995</v>
      </c>
      <c r="P566">
        <v>3.6724999999999999</v>
      </c>
      <c r="Q566">
        <v>1.6968000000000001</v>
      </c>
      <c r="R566">
        <v>1</v>
      </c>
      <c r="S566" t="s">
        <v>58</v>
      </c>
    </row>
    <row r="567" spans="1:19" x14ac:dyDescent="0.25">
      <c r="A567" s="1">
        <v>41768</v>
      </c>
      <c r="B567">
        <v>2014</v>
      </c>
      <c r="C567">
        <v>0.93620000000000003</v>
      </c>
      <c r="D567">
        <v>0.376</v>
      </c>
      <c r="E567">
        <v>1.0900000000000001</v>
      </c>
      <c r="F567">
        <v>6.1581000000000001</v>
      </c>
      <c r="G567">
        <v>60.054000000000002</v>
      </c>
      <c r="H567">
        <v>11563</v>
      </c>
      <c r="I567">
        <v>101.67</v>
      </c>
      <c r="J567">
        <v>1023.5</v>
      </c>
      <c r="K567">
        <v>3.2265000000000001</v>
      </c>
      <c r="L567">
        <v>98.5916</v>
      </c>
      <c r="M567">
        <v>3.64</v>
      </c>
      <c r="N567">
        <v>3.75</v>
      </c>
      <c r="O567">
        <v>0.88280000000000003</v>
      </c>
      <c r="P567">
        <v>3.6724999999999999</v>
      </c>
      <c r="Q567">
        <v>1.6896</v>
      </c>
      <c r="R567">
        <v>1</v>
      </c>
      <c r="S567" t="s">
        <v>58</v>
      </c>
    </row>
    <row r="568" spans="1:19" x14ac:dyDescent="0.25">
      <c r="A568" s="1">
        <v>41771</v>
      </c>
      <c r="B568">
        <v>2014</v>
      </c>
      <c r="C568">
        <v>0.93630000000000002</v>
      </c>
      <c r="D568">
        <v>0.376</v>
      </c>
      <c r="E568">
        <v>1.0887</v>
      </c>
      <c r="F568">
        <v>6.1624999999999996</v>
      </c>
      <c r="G568">
        <v>59.728999999999999</v>
      </c>
      <c r="H568">
        <v>11536</v>
      </c>
      <c r="I568">
        <v>102</v>
      </c>
      <c r="J568">
        <v>1023</v>
      </c>
      <c r="K568">
        <v>3.2334999999999998</v>
      </c>
      <c r="L568">
        <v>98.6965</v>
      </c>
      <c r="M568">
        <v>3.64</v>
      </c>
      <c r="N568">
        <v>3.75</v>
      </c>
      <c r="O568">
        <v>0.88739999999999997</v>
      </c>
      <c r="P568">
        <v>3.6724999999999999</v>
      </c>
      <c r="Q568">
        <v>1.6889000000000001</v>
      </c>
      <c r="R568">
        <v>1</v>
      </c>
      <c r="S568" t="s">
        <v>58</v>
      </c>
    </row>
    <row r="569" spans="1:19" x14ac:dyDescent="0.25">
      <c r="A569" s="1">
        <v>41775</v>
      </c>
      <c r="B569">
        <v>2014</v>
      </c>
      <c r="C569">
        <v>0.93540000000000001</v>
      </c>
      <c r="D569">
        <v>0.376</v>
      </c>
      <c r="E569">
        <v>1.0882000000000001</v>
      </c>
      <c r="F569">
        <v>6.1627999999999998</v>
      </c>
      <c r="G569">
        <v>58.860999999999997</v>
      </c>
      <c r="H569">
        <v>11415</v>
      </c>
      <c r="I569">
        <v>101.55</v>
      </c>
      <c r="J569">
        <v>1026.5</v>
      </c>
      <c r="K569">
        <v>3.2315</v>
      </c>
      <c r="L569">
        <v>98.608900000000006</v>
      </c>
      <c r="M569">
        <v>3.64</v>
      </c>
      <c r="N569">
        <v>3.75</v>
      </c>
      <c r="O569">
        <v>0.89180000000000004</v>
      </c>
      <c r="P569">
        <v>3.6724999999999999</v>
      </c>
      <c r="Q569">
        <v>1.6797</v>
      </c>
      <c r="R569">
        <v>1</v>
      </c>
      <c r="S569" t="s">
        <v>58</v>
      </c>
    </row>
    <row r="570" spans="1:19" x14ac:dyDescent="0.25">
      <c r="A570" s="1">
        <v>41779</v>
      </c>
      <c r="B570">
        <v>2014</v>
      </c>
      <c r="C570">
        <v>0.92879999999999996</v>
      </c>
      <c r="D570">
        <v>0.376</v>
      </c>
      <c r="E570">
        <v>1.0901000000000001</v>
      </c>
      <c r="F570">
        <v>6.1626000000000003</v>
      </c>
      <c r="G570">
        <v>58.7455</v>
      </c>
      <c r="H570">
        <v>11441</v>
      </c>
      <c r="I570">
        <v>101.45</v>
      </c>
      <c r="J570">
        <v>1022.7</v>
      </c>
      <c r="K570">
        <v>3.2128000000000001</v>
      </c>
      <c r="L570">
        <v>98.734300000000005</v>
      </c>
      <c r="M570">
        <v>3.64</v>
      </c>
      <c r="N570">
        <v>3.75</v>
      </c>
      <c r="O570">
        <v>0.89190000000000003</v>
      </c>
      <c r="P570">
        <v>3.6724999999999999</v>
      </c>
      <c r="Q570">
        <v>1.6827000000000001</v>
      </c>
      <c r="R570">
        <v>1</v>
      </c>
      <c r="S570" t="s">
        <v>58</v>
      </c>
    </row>
    <row r="571" spans="1:19" x14ac:dyDescent="0.25">
      <c r="A571" s="1">
        <v>41780</v>
      </c>
      <c r="B571">
        <v>2014</v>
      </c>
      <c r="C571">
        <v>0.92349999999999999</v>
      </c>
      <c r="D571">
        <v>0.376</v>
      </c>
      <c r="E571">
        <v>1.0932999999999999</v>
      </c>
      <c r="F571">
        <v>6.1645000000000003</v>
      </c>
      <c r="G571">
        <v>58.772500000000001</v>
      </c>
      <c r="H571">
        <v>11507</v>
      </c>
      <c r="I571">
        <v>100.95</v>
      </c>
      <c r="J571">
        <v>1024.0999999999999</v>
      </c>
      <c r="K571">
        <v>3.2210000000000001</v>
      </c>
      <c r="L571">
        <v>98.867699999999999</v>
      </c>
      <c r="M571">
        <v>3.64</v>
      </c>
      <c r="N571">
        <v>3.75</v>
      </c>
      <c r="O571">
        <v>0.89290000000000003</v>
      </c>
      <c r="P571">
        <v>3.6724999999999999</v>
      </c>
      <c r="Q571">
        <v>1.6890000000000001</v>
      </c>
      <c r="R571">
        <v>1</v>
      </c>
      <c r="S571" t="s">
        <v>58</v>
      </c>
    </row>
    <row r="572" spans="1:19" x14ac:dyDescent="0.25">
      <c r="A572" s="1">
        <v>41781</v>
      </c>
      <c r="B572">
        <v>2014</v>
      </c>
      <c r="C572">
        <v>0.9264</v>
      </c>
      <c r="D572">
        <v>0.376</v>
      </c>
      <c r="E572">
        <v>1.0898000000000001</v>
      </c>
      <c r="F572">
        <v>6.1657999999999999</v>
      </c>
      <c r="G572">
        <v>58.573999999999998</v>
      </c>
      <c r="H572">
        <v>11515</v>
      </c>
      <c r="I572">
        <v>101.42</v>
      </c>
      <c r="J572">
        <v>1026.7</v>
      </c>
      <c r="K572">
        <v>3.2065000000000001</v>
      </c>
      <c r="L572">
        <v>98.857200000000006</v>
      </c>
      <c r="M572">
        <v>3.64</v>
      </c>
      <c r="N572">
        <v>3.75</v>
      </c>
      <c r="O572">
        <v>0.89300000000000002</v>
      </c>
      <c r="P572">
        <v>3.6724999999999999</v>
      </c>
      <c r="Q572">
        <v>1.6865000000000001</v>
      </c>
      <c r="R572">
        <v>1</v>
      </c>
      <c r="S572" t="s">
        <v>58</v>
      </c>
    </row>
    <row r="573" spans="1:19" x14ac:dyDescent="0.25">
      <c r="A573" s="1">
        <v>41782</v>
      </c>
      <c r="B573">
        <v>2014</v>
      </c>
      <c r="C573">
        <v>0.92410000000000003</v>
      </c>
      <c r="D573">
        <v>0.376</v>
      </c>
      <c r="E573">
        <v>1.087</v>
      </c>
      <c r="F573">
        <v>6.1680999999999999</v>
      </c>
      <c r="G573">
        <v>58.482999999999997</v>
      </c>
      <c r="H573">
        <v>11560</v>
      </c>
      <c r="I573">
        <v>101.83</v>
      </c>
      <c r="J573">
        <v>1025.2</v>
      </c>
      <c r="K573">
        <v>3.2090000000000001</v>
      </c>
      <c r="L573">
        <v>98.844099999999997</v>
      </c>
      <c r="M573">
        <v>3.64</v>
      </c>
      <c r="N573">
        <v>3.75</v>
      </c>
      <c r="O573">
        <v>0.89639999999999997</v>
      </c>
      <c r="P573">
        <v>3.6724999999999999</v>
      </c>
      <c r="Q573">
        <v>1.6839</v>
      </c>
      <c r="R573">
        <v>1</v>
      </c>
      <c r="S573" t="s">
        <v>58</v>
      </c>
    </row>
    <row r="574" spans="1:19" x14ac:dyDescent="0.25">
      <c r="A574" s="1">
        <v>41787</v>
      </c>
      <c r="B574">
        <v>2014</v>
      </c>
      <c r="C574">
        <v>0.92679999999999996</v>
      </c>
      <c r="D574">
        <v>0.376</v>
      </c>
      <c r="E574">
        <v>1.0867</v>
      </c>
      <c r="F574">
        <v>6.1694000000000004</v>
      </c>
      <c r="G574">
        <v>59.076999999999998</v>
      </c>
      <c r="H574">
        <v>11613</v>
      </c>
      <c r="I574">
        <v>101.95</v>
      </c>
      <c r="J574">
        <v>1023.4</v>
      </c>
      <c r="K574">
        <v>3.2218</v>
      </c>
      <c r="L574">
        <v>98.797899999999998</v>
      </c>
      <c r="M574">
        <v>3.64</v>
      </c>
      <c r="N574">
        <v>3.75</v>
      </c>
      <c r="O574">
        <v>0.89780000000000004</v>
      </c>
      <c r="P574">
        <v>3.6724999999999999</v>
      </c>
      <c r="Q574">
        <v>1.6755</v>
      </c>
      <c r="R574">
        <v>1</v>
      </c>
      <c r="S574" t="s">
        <v>58</v>
      </c>
    </row>
    <row r="575" spans="1:19" x14ac:dyDescent="0.25">
      <c r="A575" s="1">
        <v>41789</v>
      </c>
      <c r="B575">
        <v>2014</v>
      </c>
      <c r="C575">
        <v>0.93189999999999995</v>
      </c>
      <c r="D575">
        <v>0.376</v>
      </c>
      <c r="E575">
        <v>1.0867</v>
      </c>
      <c r="F575">
        <v>6.1695000000000002</v>
      </c>
      <c r="G575">
        <v>59.033499999999997</v>
      </c>
      <c r="H575">
        <v>11611</v>
      </c>
      <c r="I575">
        <v>101.64</v>
      </c>
      <c r="J575">
        <v>1021.6</v>
      </c>
      <c r="K575">
        <v>3.2149999999999999</v>
      </c>
      <c r="L575">
        <v>98.733800000000002</v>
      </c>
      <c r="M575">
        <v>3.64</v>
      </c>
      <c r="N575">
        <v>3.75</v>
      </c>
      <c r="O575">
        <v>0.89680000000000004</v>
      </c>
      <c r="P575">
        <v>3.6724999999999999</v>
      </c>
      <c r="Q575">
        <v>1.673</v>
      </c>
      <c r="R575">
        <v>1</v>
      </c>
      <c r="S575" t="s">
        <v>58</v>
      </c>
    </row>
    <row r="576" spans="1:19" x14ac:dyDescent="0.25">
      <c r="A576" s="1">
        <v>41792</v>
      </c>
      <c r="B576">
        <v>2014</v>
      </c>
      <c r="C576">
        <v>0.92600000000000005</v>
      </c>
      <c r="D576">
        <v>0.376</v>
      </c>
      <c r="E576">
        <v>1.0894999999999999</v>
      </c>
      <c r="F576">
        <v>6.1695000000000002</v>
      </c>
      <c r="G576">
        <v>59.138500000000001</v>
      </c>
      <c r="H576">
        <v>11740</v>
      </c>
      <c r="I576">
        <v>101.96</v>
      </c>
      <c r="J576">
        <v>1020.4</v>
      </c>
      <c r="K576">
        <v>3.2235</v>
      </c>
      <c r="L576">
        <v>98.5364</v>
      </c>
      <c r="M576">
        <v>3.64</v>
      </c>
      <c r="N576">
        <v>3.75</v>
      </c>
      <c r="O576">
        <v>0.89759999999999995</v>
      </c>
      <c r="P576">
        <v>3.6724999999999999</v>
      </c>
      <c r="Q576">
        <v>1.6754</v>
      </c>
      <c r="R576">
        <v>1</v>
      </c>
      <c r="S576" t="s">
        <v>59</v>
      </c>
    </row>
    <row r="577" spans="1:19" x14ac:dyDescent="0.25">
      <c r="A577" s="1">
        <v>41793</v>
      </c>
      <c r="B577">
        <v>2014</v>
      </c>
      <c r="C577">
        <v>0.92700000000000005</v>
      </c>
      <c r="D577">
        <v>0.376</v>
      </c>
      <c r="E577">
        <v>1.0914999999999999</v>
      </c>
      <c r="F577">
        <v>6.1710000000000003</v>
      </c>
      <c r="G577">
        <v>59.212499999999999</v>
      </c>
      <c r="H577">
        <v>11806</v>
      </c>
      <c r="I577">
        <v>102.38</v>
      </c>
      <c r="J577">
        <v>1023.6</v>
      </c>
      <c r="K577">
        <v>3.2280000000000002</v>
      </c>
      <c r="L577">
        <v>98.662099999999995</v>
      </c>
      <c r="M577">
        <v>3.64</v>
      </c>
      <c r="N577">
        <v>3.75</v>
      </c>
      <c r="O577">
        <v>0.89800000000000002</v>
      </c>
      <c r="P577">
        <v>3.6724999999999999</v>
      </c>
      <c r="Q577">
        <v>1.6744000000000001</v>
      </c>
      <c r="R577">
        <v>1</v>
      </c>
      <c r="S577" t="s">
        <v>59</v>
      </c>
    </row>
    <row r="578" spans="1:19" x14ac:dyDescent="0.25">
      <c r="A578" s="1">
        <v>41794</v>
      </c>
      <c r="B578">
        <v>2014</v>
      </c>
      <c r="C578">
        <v>0.9274</v>
      </c>
      <c r="D578">
        <v>0.376</v>
      </c>
      <c r="E578">
        <v>1.0936999999999999</v>
      </c>
      <c r="F578">
        <v>6.1692999999999998</v>
      </c>
      <c r="G578">
        <v>59.335999999999999</v>
      </c>
      <c r="H578">
        <v>11810</v>
      </c>
      <c r="I578">
        <v>102.65</v>
      </c>
      <c r="J578">
        <v>1023.6</v>
      </c>
      <c r="K578">
        <v>3.2334999999999998</v>
      </c>
      <c r="L578">
        <v>98.555899999999994</v>
      </c>
      <c r="M578">
        <v>3.64</v>
      </c>
      <c r="N578">
        <v>3.75</v>
      </c>
      <c r="O578">
        <v>0.89610000000000001</v>
      </c>
      <c r="P578">
        <v>3.6724999999999999</v>
      </c>
      <c r="Q578">
        <v>1.6741999999999999</v>
      </c>
      <c r="R578">
        <v>1</v>
      </c>
      <c r="S578" t="s">
        <v>59</v>
      </c>
    </row>
    <row r="579" spans="1:19" x14ac:dyDescent="0.25">
      <c r="A579" s="1">
        <v>41795</v>
      </c>
      <c r="B579">
        <v>2014</v>
      </c>
      <c r="C579">
        <v>0.92779999999999996</v>
      </c>
      <c r="D579">
        <v>0.376</v>
      </c>
      <c r="E579">
        <v>1.0933999999999999</v>
      </c>
      <c r="F579">
        <v>6.1707999999999998</v>
      </c>
      <c r="G579">
        <v>59.2973</v>
      </c>
      <c r="H579">
        <v>11874</v>
      </c>
      <c r="I579">
        <v>102.56</v>
      </c>
      <c r="J579">
        <v>1024.3</v>
      </c>
      <c r="K579">
        <v>3.2330000000000001</v>
      </c>
      <c r="L579">
        <v>98.600399999999993</v>
      </c>
      <c r="M579">
        <v>3.64</v>
      </c>
      <c r="N579">
        <v>3.75</v>
      </c>
      <c r="O579">
        <v>0.89590000000000003</v>
      </c>
      <c r="P579">
        <v>3.6724999999999999</v>
      </c>
      <c r="Q579">
        <v>1.6765000000000001</v>
      </c>
      <c r="R579">
        <v>1</v>
      </c>
      <c r="S579" t="s">
        <v>59</v>
      </c>
    </row>
    <row r="580" spans="1:19" x14ac:dyDescent="0.25">
      <c r="A580" s="1">
        <v>41800</v>
      </c>
      <c r="B580">
        <v>2014</v>
      </c>
      <c r="C580">
        <v>0.93679999999999997</v>
      </c>
      <c r="D580">
        <v>0.376</v>
      </c>
      <c r="E580">
        <v>1.0914999999999999</v>
      </c>
      <c r="F580">
        <v>6.1451000000000002</v>
      </c>
      <c r="G580">
        <v>59.264699999999998</v>
      </c>
      <c r="H580">
        <v>11806</v>
      </c>
      <c r="I580">
        <v>102.37</v>
      </c>
      <c r="J580">
        <v>1017.4</v>
      </c>
      <c r="K580">
        <v>3.202</v>
      </c>
      <c r="L580">
        <v>98.611900000000006</v>
      </c>
      <c r="M580">
        <v>3.64</v>
      </c>
      <c r="N580">
        <v>3.75</v>
      </c>
      <c r="O580">
        <v>0.90010000000000001</v>
      </c>
      <c r="P580">
        <v>3.6724999999999999</v>
      </c>
      <c r="Q580">
        <v>1.6778999999999999</v>
      </c>
      <c r="R580">
        <v>1</v>
      </c>
      <c r="S580" t="s">
        <v>59</v>
      </c>
    </row>
    <row r="581" spans="1:19" x14ac:dyDescent="0.25">
      <c r="A581" s="1">
        <v>41802</v>
      </c>
      <c r="B581">
        <v>2014</v>
      </c>
      <c r="C581">
        <v>0.93910000000000005</v>
      </c>
      <c r="D581">
        <v>0.376</v>
      </c>
      <c r="E581">
        <v>1.0851</v>
      </c>
      <c r="F581">
        <v>6.1516000000000002</v>
      </c>
      <c r="G581">
        <v>59.328299999999999</v>
      </c>
      <c r="H581">
        <v>11813</v>
      </c>
      <c r="I581">
        <v>102.02</v>
      </c>
      <c r="J581">
        <v>1016.5</v>
      </c>
      <c r="K581">
        <v>3.214</v>
      </c>
      <c r="L581">
        <v>98.556100000000001</v>
      </c>
      <c r="M581">
        <v>3.64</v>
      </c>
      <c r="N581">
        <v>3.75</v>
      </c>
      <c r="O581">
        <v>0.90010000000000001</v>
      </c>
      <c r="P581">
        <v>3.6724999999999999</v>
      </c>
      <c r="Q581">
        <v>1.6825000000000001</v>
      </c>
      <c r="R581">
        <v>1</v>
      </c>
      <c r="S581" t="s">
        <v>59</v>
      </c>
    </row>
    <row r="582" spans="1:19" x14ac:dyDescent="0.25">
      <c r="A582" s="1">
        <v>41803</v>
      </c>
      <c r="B582">
        <v>2014</v>
      </c>
      <c r="C582">
        <v>0.94179999999999997</v>
      </c>
      <c r="D582">
        <v>0.376</v>
      </c>
      <c r="E582">
        <v>1.0868</v>
      </c>
      <c r="F582">
        <v>6.1502999999999997</v>
      </c>
      <c r="G582">
        <v>59.478299999999997</v>
      </c>
      <c r="H582">
        <v>11781</v>
      </c>
      <c r="I582">
        <v>101.8</v>
      </c>
      <c r="J582">
        <v>1017.5</v>
      </c>
      <c r="K582">
        <v>3.21</v>
      </c>
      <c r="L582">
        <v>98.385900000000007</v>
      </c>
      <c r="M582">
        <v>3.64</v>
      </c>
      <c r="N582">
        <v>3.75</v>
      </c>
      <c r="O582">
        <v>0.89810000000000001</v>
      </c>
      <c r="P582">
        <v>3.6724999999999999</v>
      </c>
      <c r="Q582">
        <v>1.6950000000000001</v>
      </c>
      <c r="R582">
        <v>1</v>
      </c>
      <c r="S582" t="s">
        <v>59</v>
      </c>
    </row>
    <row r="583" spans="1:19" x14ac:dyDescent="0.25">
      <c r="A583" s="1">
        <v>41806</v>
      </c>
      <c r="B583">
        <v>2014</v>
      </c>
      <c r="C583">
        <v>0.94120000000000004</v>
      </c>
      <c r="D583">
        <v>0.376</v>
      </c>
      <c r="E583">
        <v>1.085</v>
      </c>
      <c r="F583">
        <v>6.1536999999999997</v>
      </c>
      <c r="G583">
        <v>60.005899999999997</v>
      </c>
      <c r="H583">
        <v>11814</v>
      </c>
      <c r="I583">
        <v>101.95</v>
      </c>
      <c r="J583">
        <v>1018</v>
      </c>
      <c r="K583">
        <v>3.2229999999999999</v>
      </c>
      <c r="L583">
        <v>98.543899999999994</v>
      </c>
      <c r="M583">
        <v>3.64</v>
      </c>
      <c r="N583">
        <v>3.75</v>
      </c>
      <c r="O583">
        <v>0.89910000000000001</v>
      </c>
      <c r="P583">
        <v>3.6724999999999999</v>
      </c>
      <c r="Q583">
        <v>1.6968000000000001</v>
      </c>
      <c r="R583">
        <v>1</v>
      </c>
      <c r="S583" t="s">
        <v>59</v>
      </c>
    </row>
    <row r="584" spans="1:19" x14ac:dyDescent="0.25">
      <c r="A584" s="1">
        <v>41807</v>
      </c>
      <c r="B584">
        <v>2014</v>
      </c>
      <c r="C584">
        <v>0.93520000000000003</v>
      </c>
      <c r="D584">
        <v>0.376</v>
      </c>
      <c r="E584">
        <v>1.0851999999999999</v>
      </c>
      <c r="F584">
        <v>6.1528999999999998</v>
      </c>
      <c r="G584">
        <v>60.368000000000002</v>
      </c>
      <c r="H584">
        <v>11863</v>
      </c>
      <c r="I584">
        <v>101.93</v>
      </c>
      <c r="J584">
        <v>1019.5</v>
      </c>
      <c r="K584">
        <v>3.2290000000000001</v>
      </c>
      <c r="L584">
        <v>98.58</v>
      </c>
      <c r="M584">
        <v>3.64</v>
      </c>
      <c r="N584">
        <v>3.75</v>
      </c>
      <c r="O584">
        <v>0.89829999999999999</v>
      </c>
      <c r="P584">
        <v>3.6724999999999999</v>
      </c>
      <c r="Q584">
        <v>1.6984999999999999</v>
      </c>
      <c r="R584">
        <v>1</v>
      </c>
      <c r="S584" t="s">
        <v>59</v>
      </c>
    </row>
    <row r="585" spans="1:19" x14ac:dyDescent="0.25">
      <c r="A585" s="1">
        <v>41808</v>
      </c>
      <c r="B585">
        <v>2014</v>
      </c>
      <c r="C585">
        <v>0.93369999999999997</v>
      </c>
      <c r="D585">
        <v>0.376</v>
      </c>
      <c r="E585">
        <v>1.087</v>
      </c>
      <c r="F585">
        <v>6.1558999999999999</v>
      </c>
      <c r="G585">
        <v>60.124000000000002</v>
      </c>
      <c r="H585">
        <v>11978</v>
      </c>
      <c r="I585">
        <v>102.16</v>
      </c>
      <c r="J585">
        <v>1022.1</v>
      </c>
      <c r="K585">
        <v>3.2345000000000002</v>
      </c>
      <c r="L585">
        <v>98.394599999999997</v>
      </c>
      <c r="M585">
        <v>3.64</v>
      </c>
      <c r="N585">
        <v>3.75</v>
      </c>
      <c r="O585">
        <v>0.8982</v>
      </c>
      <c r="P585">
        <v>3.6724999999999999</v>
      </c>
      <c r="Q585">
        <v>1.6944999999999999</v>
      </c>
      <c r="R585">
        <v>1</v>
      </c>
      <c r="S585" t="s">
        <v>59</v>
      </c>
    </row>
    <row r="586" spans="1:19" x14ac:dyDescent="0.25">
      <c r="A586" s="1">
        <v>41809</v>
      </c>
      <c r="B586">
        <v>2014</v>
      </c>
      <c r="C586">
        <v>0.94010000000000005</v>
      </c>
      <c r="D586">
        <v>0.376</v>
      </c>
      <c r="E586">
        <v>1.0828</v>
      </c>
      <c r="F586">
        <v>6.1531000000000002</v>
      </c>
      <c r="G586">
        <v>60.003100000000003</v>
      </c>
      <c r="H586">
        <v>11916</v>
      </c>
      <c r="I586">
        <v>101.88</v>
      </c>
      <c r="J586">
        <v>1023.1</v>
      </c>
      <c r="K586">
        <v>3.2202999999999999</v>
      </c>
      <c r="L586">
        <v>98.259799999999998</v>
      </c>
      <c r="M586">
        <v>3.64</v>
      </c>
      <c r="N586">
        <v>3.75</v>
      </c>
      <c r="O586">
        <v>0.8931</v>
      </c>
      <c r="P586">
        <v>3.6724999999999999</v>
      </c>
      <c r="Q586">
        <v>1.7019</v>
      </c>
      <c r="R586">
        <v>1</v>
      </c>
      <c r="S586" t="s">
        <v>59</v>
      </c>
    </row>
    <row r="587" spans="1:19" x14ac:dyDescent="0.25">
      <c r="A587" s="1">
        <v>41810</v>
      </c>
      <c r="B587">
        <v>2014</v>
      </c>
      <c r="C587">
        <v>0.9405</v>
      </c>
      <c r="D587">
        <v>0.376</v>
      </c>
      <c r="E587">
        <v>1.0766</v>
      </c>
      <c r="F587">
        <v>6.1524000000000001</v>
      </c>
      <c r="G587">
        <v>60.278500000000001</v>
      </c>
      <c r="H587">
        <v>11967</v>
      </c>
      <c r="I587">
        <v>101.85</v>
      </c>
      <c r="J587">
        <v>1018.3</v>
      </c>
      <c r="K587">
        <v>3.2189999999999999</v>
      </c>
      <c r="L587">
        <v>98.327299999999994</v>
      </c>
      <c r="M587">
        <v>3.64</v>
      </c>
      <c r="N587">
        <v>3.75</v>
      </c>
      <c r="O587">
        <v>0.89490000000000003</v>
      </c>
      <c r="P587">
        <v>3.6724999999999999</v>
      </c>
      <c r="Q587">
        <v>1.7042999999999999</v>
      </c>
      <c r="R587">
        <v>1</v>
      </c>
      <c r="S587" t="s">
        <v>59</v>
      </c>
    </row>
    <row r="588" spans="1:19" x14ac:dyDescent="0.25">
      <c r="A588" s="1">
        <v>41813</v>
      </c>
      <c r="B588">
        <v>2014</v>
      </c>
      <c r="C588">
        <v>0.94389999999999996</v>
      </c>
      <c r="D588">
        <v>0.376</v>
      </c>
      <c r="E588">
        <v>1.0730999999999999</v>
      </c>
      <c r="F588">
        <v>6.1557000000000004</v>
      </c>
      <c r="G588">
        <v>60.192700000000002</v>
      </c>
      <c r="H588">
        <v>11971</v>
      </c>
      <c r="I588">
        <v>102.08</v>
      </c>
      <c r="J588">
        <v>1019.6</v>
      </c>
      <c r="K588">
        <v>3.2155</v>
      </c>
      <c r="L588">
        <v>98.656300000000002</v>
      </c>
      <c r="M588">
        <v>3.64</v>
      </c>
      <c r="N588">
        <v>3.75</v>
      </c>
      <c r="O588">
        <v>0.89580000000000004</v>
      </c>
      <c r="P588">
        <v>3.6724999999999999</v>
      </c>
      <c r="Q588">
        <v>1.7024999999999999</v>
      </c>
      <c r="R588">
        <v>1</v>
      </c>
      <c r="S588" t="s">
        <v>59</v>
      </c>
    </row>
    <row r="589" spans="1:19" x14ac:dyDescent="0.25">
      <c r="A589" s="1">
        <v>41814</v>
      </c>
      <c r="B589">
        <v>2014</v>
      </c>
      <c r="C589">
        <v>0.94220000000000004</v>
      </c>
      <c r="D589">
        <v>0.376</v>
      </c>
      <c r="E589">
        <v>1.0740000000000001</v>
      </c>
      <c r="F589">
        <v>6.1544999999999996</v>
      </c>
      <c r="G589">
        <v>60.104999999999997</v>
      </c>
      <c r="H589">
        <v>12000</v>
      </c>
      <c r="I589">
        <v>101.84</v>
      </c>
      <c r="J589">
        <v>1018.4</v>
      </c>
      <c r="K589">
        <v>3.214</v>
      </c>
      <c r="L589">
        <v>98.686899999999994</v>
      </c>
      <c r="M589">
        <v>3.64</v>
      </c>
      <c r="N589">
        <v>3.75</v>
      </c>
      <c r="O589">
        <v>0.89370000000000005</v>
      </c>
      <c r="P589">
        <v>3.6724999999999999</v>
      </c>
      <c r="Q589">
        <v>1.6993</v>
      </c>
      <c r="R589">
        <v>1</v>
      </c>
      <c r="S589" t="s">
        <v>59</v>
      </c>
    </row>
    <row r="590" spans="1:19" x14ac:dyDescent="0.25">
      <c r="A590" s="1">
        <v>41816</v>
      </c>
      <c r="B590">
        <v>2014</v>
      </c>
      <c r="C590">
        <v>0.94059999999999999</v>
      </c>
      <c r="D590">
        <v>0.376</v>
      </c>
      <c r="E590">
        <v>1.0707</v>
      </c>
      <c r="F590">
        <v>6.1538000000000004</v>
      </c>
      <c r="G590">
        <v>60.161799999999999</v>
      </c>
      <c r="H590">
        <v>12091</v>
      </c>
      <c r="I590">
        <v>101.76</v>
      </c>
      <c r="J590">
        <v>1020.6</v>
      </c>
      <c r="K590">
        <v>3.2174999999999998</v>
      </c>
      <c r="L590">
        <v>98.820300000000003</v>
      </c>
      <c r="M590">
        <v>3.64</v>
      </c>
      <c r="N590">
        <v>3.75</v>
      </c>
      <c r="O590">
        <v>0.89339999999999997</v>
      </c>
      <c r="P590">
        <v>3.6724999999999999</v>
      </c>
      <c r="Q590">
        <v>1.7028000000000001</v>
      </c>
      <c r="R590">
        <v>1</v>
      </c>
      <c r="S590" t="s">
        <v>59</v>
      </c>
    </row>
    <row r="591" spans="1:19" x14ac:dyDescent="0.25">
      <c r="A591" s="1">
        <v>41817</v>
      </c>
      <c r="B591">
        <v>2014</v>
      </c>
      <c r="C591">
        <v>0.94369999999999998</v>
      </c>
      <c r="D591">
        <v>0.376</v>
      </c>
      <c r="E591">
        <v>1.0676000000000001</v>
      </c>
      <c r="F591">
        <v>6.1543000000000001</v>
      </c>
      <c r="G591">
        <v>60.095799999999997</v>
      </c>
      <c r="H591">
        <v>12103</v>
      </c>
      <c r="I591">
        <v>101.51</v>
      </c>
      <c r="J591">
        <v>1017</v>
      </c>
      <c r="K591">
        <v>3.2080000000000002</v>
      </c>
      <c r="L591">
        <v>98.772300000000001</v>
      </c>
      <c r="M591">
        <v>3.64</v>
      </c>
      <c r="N591">
        <v>3.75</v>
      </c>
      <c r="O591">
        <v>0.89359999999999995</v>
      </c>
      <c r="P591">
        <v>3.6724999999999999</v>
      </c>
      <c r="Q591">
        <v>1.7024999999999999</v>
      </c>
      <c r="R591">
        <v>1</v>
      </c>
      <c r="S591" t="s">
        <v>59</v>
      </c>
    </row>
    <row r="592" spans="1:19" x14ac:dyDescent="0.25">
      <c r="A592" s="1">
        <v>41820</v>
      </c>
      <c r="B592">
        <v>2014</v>
      </c>
      <c r="C592">
        <v>0.94199999999999995</v>
      </c>
      <c r="D592">
        <v>0.376</v>
      </c>
      <c r="E592">
        <v>1.0676000000000001</v>
      </c>
      <c r="F592">
        <v>6.1528</v>
      </c>
      <c r="G592">
        <v>60.093299999999999</v>
      </c>
      <c r="H592">
        <v>11969</v>
      </c>
      <c r="I592">
        <v>101.3</v>
      </c>
      <c r="J592">
        <v>1014.4</v>
      </c>
      <c r="K592">
        <v>3.2105000000000001</v>
      </c>
      <c r="L592">
        <v>98.808800000000005</v>
      </c>
      <c r="M592">
        <v>3.64</v>
      </c>
      <c r="N592">
        <v>3.75</v>
      </c>
      <c r="O592">
        <v>0.89029999999999998</v>
      </c>
      <c r="P592">
        <v>3.6724999999999999</v>
      </c>
      <c r="Q592">
        <v>1.7035</v>
      </c>
      <c r="R592">
        <v>1</v>
      </c>
      <c r="S592" t="s">
        <v>59</v>
      </c>
    </row>
    <row r="593" spans="1:19" x14ac:dyDescent="0.25">
      <c r="A593" s="1">
        <v>41822</v>
      </c>
      <c r="B593">
        <v>2014</v>
      </c>
      <c r="C593">
        <v>0.94579999999999997</v>
      </c>
      <c r="D593">
        <v>0.376</v>
      </c>
      <c r="E593">
        <v>1.0667</v>
      </c>
      <c r="F593">
        <v>6.1548999999999996</v>
      </c>
      <c r="G593">
        <v>59.974499999999999</v>
      </c>
      <c r="H593">
        <v>11854</v>
      </c>
      <c r="I593">
        <v>101.62</v>
      </c>
      <c r="J593">
        <v>1011.8</v>
      </c>
      <c r="K593">
        <v>3.206</v>
      </c>
      <c r="L593">
        <v>98.707099999999997</v>
      </c>
      <c r="M593">
        <v>3.64</v>
      </c>
      <c r="N593">
        <v>3.75</v>
      </c>
      <c r="O593">
        <v>0.88839999999999997</v>
      </c>
      <c r="P593">
        <v>3.6724999999999999</v>
      </c>
      <c r="Q593">
        <v>1.7161</v>
      </c>
      <c r="R593">
        <v>1</v>
      </c>
      <c r="S593" t="s">
        <v>60</v>
      </c>
    </row>
    <row r="594" spans="1:19" x14ac:dyDescent="0.25">
      <c r="A594" s="1">
        <v>41823</v>
      </c>
      <c r="B594">
        <v>2014</v>
      </c>
      <c r="C594">
        <v>0.93799999999999994</v>
      </c>
      <c r="D594">
        <v>0.376</v>
      </c>
      <c r="E594">
        <v>1.0633999999999999</v>
      </c>
      <c r="F594">
        <v>6.1581000000000001</v>
      </c>
      <c r="G594">
        <v>59.722499999999997</v>
      </c>
      <c r="H594">
        <v>11963</v>
      </c>
      <c r="I594">
        <v>101.85</v>
      </c>
      <c r="J594">
        <v>1009.8</v>
      </c>
      <c r="K594">
        <v>3.2065000000000001</v>
      </c>
      <c r="L594">
        <v>98.633700000000005</v>
      </c>
      <c r="M594">
        <v>3.64</v>
      </c>
      <c r="N594">
        <v>3.75</v>
      </c>
      <c r="O594">
        <v>0.88990000000000002</v>
      </c>
      <c r="P594">
        <v>3.6724999999999999</v>
      </c>
      <c r="Q594">
        <v>1.7137</v>
      </c>
      <c r="R594">
        <v>1</v>
      </c>
      <c r="S594" t="s">
        <v>60</v>
      </c>
    </row>
    <row r="595" spans="1:19" x14ac:dyDescent="0.25">
      <c r="A595" s="1">
        <v>41827</v>
      </c>
      <c r="B595">
        <v>2014</v>
      </c>
      <c r="C595">
        <v>0.93559999999999999</v>
      </c>
      <c r="D595">
        <v>0.376</v>
      </c>
      <c r="E595">
        <v>1.0662</v>
      </c>
      <c r="F595">
        <v>6.1657999999999999</v>
      </c>
      <c r="G595">
        <v>59.945500000000003</v>
      </c>
      <c r="H595">
        <v>11787</v>
      </c>
      <c r="I595">
        <v>102.19</v>
      </c>
      <c r="J595">
        <v>1008.9</v>
      </c>
      <c r="K595">
        <v>3.1878000000000002</v>
      </c>
      <c r="L595">
        <v>98.796700000000001</v>
      </c>
      <c r="M595">
        <v>3.64</v>
      </c>
      <c r="N595">
        <v>3.75</v>
      </c>
      <c r="O595">
        <v>0.89459999999999995</v>
      </c>
      <c r="P595">
        <v>3.6724999999999999</v>
      </c>
      <c r="Q595">
        <v>1.712</v>
      </c>
      <c r="R595">
        <v>1</v>
      </c>
      <c r="S595" t="s">
        <v>60</v>
      </c>
    </row>
    <row r="596" spans="1:19" x14ac:dyDescent="0.25">
      <c r="A596" s="1">
        <v>41828</v>
      </c>
      <c r="B596">
        <v>2014</v>
      </c>
      <c r="C596">
        <v>0.9385</v>
      </c>
      <c r="D596">
        <v>0.376</v>
      </c>
      <c r="E596">
        <v>1.0673999999999999</v>
      </c>
      <c r="F596">
        <v>6.1626000000000003</v>
      </c>
      <c r="G596">
        <v>59.796799999999998</v>
      </c>
      <c r="H596">
        <v>11695</v>
      </c>
      <c r="I596">
        <v>101.75</v>
      </c>
      <c r="J596">
        <v>1009.9</v>
      </c>
      <c r="K596">
        <v>3.1785000000000001</v>
      </c>
      <c r="L596">
        <v>98.827299999999994</v>
      </c>
      <c r="M596">
        <v>3.64</v>
      </c>
      <c r="N596">
        <v>3.75</v>
      </c>
      <c r="O596">
        <v>0.89429999999999998</v>
      </c>
      <c r="P596">
        <v>3.6724999999999999</v>
      </c>
      <c r="Q596">
        <v>1.7119</v>
      </c>
      <c r="R596">
        <v>1</v>
      </c>
      <c r="S596" t="s">
        <v>60</v>
      </c>
    </row>
    <row r="597" spans="1:19" x14ac:dyDescent="0.25">
      <c r="A597" s="1">
        <v>41830</v>
      </c>
      <c r="B597">
        <v>2014</v>
      </c>
      <c r="C597">
        <v>0.93969999999999998</v>
      </c>
      <c r="D597">
        <v>0.376</v>
      </c>
      <c r="E597">
        <v>1.0658000000000001</v>
      </c>
      <c r="F597">
        <v>6.1443000000000003</v>
      </c>
      <c r="G597">
        <v>59.875</v>
      </c>
      <c r="H597">
        <v>11549</v>
      </c>
      <c r="I597">
        <v>101.54</v>
      </c>
      <c r="J597">
        <v>1012.2</v>
      </c>
      <c r="K597">
        <v>3.1720000000000002</v>
      </c>
      <c r="L597">
        <v>98.719800000000006</v>
      </c>
      <c r="M597">
        <v>3.64</v>
      </c>
      <c r="N597">
        <v>3.75</v>
      </c>
      <c r="O597">
        <v>0.89180000000000004</v>
      </c>
      <c r="P597">
        <v>3.6724999999999999</v>
      </c>
      <c r="Q597">
        <v>1.7112000000000001</v>
      </c>
      <c r="R597">
        <v>1</v>
      </c>
      <c r="S597" t="s">
        <v>60</v>
      </c>
    </row>
    <row r="598" spans="1:19" x14ac:dyDescent="0.25">
      <c r="A598" s="1">
        <v>41831</v>
      </c>
      <c r="B598">
        <v>2014</v>
      </c>
      <c r="C598">
        <v>0.93910000000000005</v>
      </c>
      <c r="D598">
        <v>0.376</v>
      </c>
      <c r="E598">
        <v>1.0720000000000001</v>
      </c>
      <c r="F598">
        <v>6.1468999999999996</v>
      </c>
      <c r="G598">
        <v>60.185499999999998</v>
      </c>
      <c r="H598">
        <v>11627</v>
      </c>
      <c r="I598">
        <v>101.36</v>
      </c>
      <c r="J598">
        <v>1011.9</v>
      </c>
      <c r="K598">
        <v>3.1865000000000001</v>
      </c>
      <c r="L598">
        <v>98.730800000000002</v>
      </c>
      <c r="M598">
        <v>3.64</v>
      </c>
      <c r="N598">
        <v>3.75</v>
      </c>
      <c r="O598">
        <v>0.89270000000000005</v>
      </c>
      <c r="P598">
        <v>3.6724999999999999</v>
      </c>
      <c r="Q598">
        <v>1.7135</v>
      </c>
      <c r="R598">
        <v>1</v>
      </c>
      <c r="S598" t="s">
        <v>60</v>
      </c>
    </row>
    <row r="599" spans="1:19" x14ac:dyDescent="0.25">
      <c r="A599" s="1">
        <v>41834</v>
      </c>
      <c r="B599">
        <v>2014</v>
      </c>
      <c r="C599">
        <v>0.94</v>
      </c>
      <c r="D599">
        <v>0.376</v>
      </c>
      <c r="E599">
        <v>1.0722</v>
      </c>
      <c r="F599">
        <v>6.1485000000000003</v>
      </c>
      <c r="G599">
        <v>60.005000000000003</v>
      </c>
      <c r="H599">
        <v>11627</v>
      </c>
      <c r="I599">
        <v>101.37</v>
      </c>
      <c r="J599">
        <v>1018</v>
      </c>
      <c r="K599">
        <v>3.177</v>
      </c>
      <c r="L599">
        <v>98.816699999999997</v>
      </c>
      <c r="M599">
        <v>3.64</v>
      </c>
      <c r="N599">
        <v>3.75</v>
      </c>
      <c r="O599">
        <v>0.89100000000000001</v>
      </c>
      <c r="P599">
        <v>3.6724999999999999</v>
      </c>
      <c r="Q599">
        <v>1.7110000000000001</v>
      </c>
      <c r="R599">
        <v>1</v>
      </c>
      <c r="S599" t="s">
        <v>60</v>
      </c>
    </row>
    <row r="600" spans="1:19" x14ac:dyDescent="0.25">
      <c r="A600" s="1">
        <v>41836</v>
      </c>
      <c r="B600">
        <v>2014</v>
      </c>
      <c r="C600">
        <v>0.93369999999999997</v>
      </c>
      <c r="D600">
        <v>0.376</v>
      </c>
      <c r="E600">
        <v>1.075</v>
      </c>
      <c r="F600">
        <v>6.1535000000000002</v>
      </c>
      <c r="G600">
        <v>60.190300000000001</v>
      </c>
      <c r="H600">
        <v>11805</v>
      </c>
      <c r="I600">
        <v>101.73</v>
      </c>
      <c r="J600">
        <v>1023.7</v>
      </c>
      <c r="K600">
        <v>3.1945000000000001</v>
      </c>
      <c r="L600">
        <v>98.795000000000002</v>
      </c>
      <c r="M600">
        <v>3.64</v>
      </c>
      <c r="N600">
        <v>3.75</v>
      </c>
      <c r="O600">
        <v>0.89790000000000003</v>
      </c>
      <c r="P600">
        <v>3.6724999999999999</v>
      </c>
      <c r="Q600">
        <v>1.7131000000000001</v>
      </c>
      <c r="R600">
        <v>1</v>
      </c>
      <c r="S600" t="s">
        <v>60</v>
      </c>
    </row>
    <row r="601" spans="1:19" x14ac:dyDescent="0.25">
      <c r="A601" s="1">
        <v>41837</v>
      </c>
      <c r="B601">
        <v>2014</v>
      </c>
      <c r="C601">
        <v>0.93769999999999998</v>
      </c>
      <c r="D601">
        <v>0.376</v>
      </c>
      <c r="E601">
        <v>1.0752999999999999</v>
      </c>
      <c r="F601">
        <v>6.1563999999999997</v>
      </c>
      <c r="G601">
        <v>60.140099999999997</v>
      </c>
      <c r="H601">
        <v>11668</v>
      </c>
      <c r="I601">
        <v>101.65</v>
      </c>
      <c r="J601">
        <v>1032.7</v>
      </c>
      <c r="K601">
        <v>3.1829999999999998</v>
      </c>
      <c r="L601">
        <v>98.821399999999997</v>
      </c>
      <c r="M601">
        <v>3.64</v>
      </c>
      <c r="N601">
        <v>3.75</v>
      </c>
      <c r="O601">
        <v>0.89790000000000003</v>
      </c>
      <c r="P601">
        <v>3.6724999999999999</v>
      </c>
      <c r="Q601">
        <v>1.7110000000000001</v>
      </c>
      <c r="R601">
        <v>1</v>
      </c>
      <c r="S601" t="s">
        <v>60</v>
      </c>
    </row>
    <row r="602" spans="1:19" x14ac:dyDescent="0.25">
      <c r="A602" s="1">
        <v>41838</v>
      </c>
      <c r="B602">
        <v>2014</v>
      </c>
      <c r="C602">
        <v>0.93659999999999999</v>
      </c>
      <c r="D602">
        <v>0.376</v>
      </c>
      <c r="E602">
        <v>1.0737000000000001</v>
      </c>
      <c r="F602">
        <v>6.1567999999999996</v>
      </c>
      <c r="G602">
        <v>60.33</v>
      </c>
      <c r="H602">
        <v>11706</v>
      </c>
      <c r="I602">
        <v>101.25</v>
      </c>
      <c r="J602">
        <v>1029.5999999999999</v>
      </c>
      <c r="K602">
        <v>3.1875</v>
      </c>
      <c r="L602">
        <v>98.852800000000002</v>
      </c>
      <c r="M602">
        <v>3.64</v>
      </c>
      <c r="N602">
        <v>3.75</v>
      </c>
      <c r="O602">
        <v>0.8982</v>
      </c>
      <c r="P602">
        <v>3.6724999999999999</v>
      </c>
      <c r="Q602">
        <v>1.7096</v>
      </c>
      <c r="R602">
        <v>1</v>
      </c>
      <c r="S602" t="s">
        <v>60</v>
      </c>
    </row>
    <row r="603" spans="1:19" x14ac:dyDescent="0.25">
      <c r="A603" s="1">
        <v>41842</v>
      </c>
      <c r="B603">
        <v>2014</v>
      </c>
      <c r="C603">
        <v>0.93889999999999996</v>
      </c>
      <c r="D603">
        <v>0.376</v>
      </c>
      <c r="E603">
        <v>1.0745</v>
      </c>
      <c r="F603">
        <v>6.1543999999999999</v>
      </c>
      <c r="G603">
        <v>60.235999999999997</v>
      </c>
      <c r="H603">
        <v>11531</v>
      </c>
      <c r="I603">
        <v>101.48</v>
      </c>
      <c r="J603">
        <v>1027.5</v>
      </c>
      <c r="K603">
        <v>3.1762999999999999</v>
      </c>
      <c r="L603">
        <v>98.843100000000007</v>
      </c>
      <c r="M603">
        <v>3.64</v>
      </c>
      <c r="N603">
        <v>3.75</v>
      </c>
      <c r="O603">
        <v>0.90129999999999999</v>
      </c>
      <c r="P603">
        <v>3.6724999999999999</v>
      </c>
      <c r="Q603">
        <v>1.7068000000000001</v>
      </c>
      <c r="R603">
        <v>1</v>
      </c>
      <c r="S603" t="s">
        <v>60</v>
      </c>
    </row>
    <row r="604" spans="1:19" x14ac:dyDescent="0.25">
      <c r="A604" s="1">
        <v>41843</v>
      </c>
      <c r="B604">
        <v>2014</v>
      </c>
      <c r="C604">
        <v>0.94340000000000002</v>
      </c>
      <c r="D604">
        <v>0.376</v>
      </c>
      <c r="E604">
        <v>1.0741000000000001</v>
      </c>
      <c r="F604">
        <v>6.1571999999999996</v>
      </c>
      <c r="G604">
        <v>60.183</v>
      </c>
      <c r="H604">
        <v>11498</v>
      </c>
      <c r="I604">
        <v>101.42</v>
      </c>
      <c r="J604">
        <v>1024.5999999999999</v>
      </c>
      <c r="K604">
        <v>3.1709999999999998</v>
      </c>
      <c r="L604">
        <v>98.793000000000006</v>
      </c>
      <c r="M604">
        <v>3.64</v>
      </c>
      <c r="N604">
        <v>3.75</v>
      </c>
      <c r="O604">
        <v>0.90210000000000001</v>
      </c>
      <c r="P604">
        <v>3.6724999999999999</v>
      </c>
      <c r="Q604">
        <v>1.7049000000000001</v>
      </c>
      <c r="R604">
        <v>1</v>
      </c>
      <c r="S604" t="s">
        <v>60</v>
      </c>
    </row>
    <row r="605" spans="1:19" x14ac:dyDescent="0.25">
      <c r="A605" s="1">
        <v>41844</v>
      </c>
      <c r="B605">
        <v>2014</v>
      </c>
      <c r="C605">
        <v>0.94479999999999997</v>
      </c>
      <c r="D605">
        <v>0.376</v>
      </c>
      <c r="E605">
        <v>1.0742</v>
      </c>
      <c r="F605">
        <v>6.1578999999999997</v>
      </c>
      <c r="G605">
        <v>60.002000000000002</v>
      </c>
      <c r="H605">
        <v>11531</v>
      </c>
      <c r="I605">
        <v>101.54</v>
      </c>
      <c r="J605">
        <v>1022.8</v>
      </c>
      <c r="K605">
        <v>3.1705000000000001</v>
      </c>
      <c r="L605">
        <v>98.684299999999993</v>
      </c>
      <c r="M605">
        <v>3.64</v>
      </c>
      <c r="N605">
        <v>3.75</v>
      </c>
      <c r="O605">
        <v>0.90190000000000003</v>
      </c>
      <c r="P605">
        <v>3.6724999999999999</v>
      </c>
      <c r="Q605">
        <v>1.7013</v>
      </c>
      <c r="R605">
        <v>1</v>
      </c>
      <c r="S605" t="s">
        <v>60</v>
      </c>
    </row>
    <row r="606" spans="1:19" x14ac:dyDescent="0.25">
      <c r="A606" s="1">
        <v>41845</v>
      </c>
      <c r="B606">
        <v>2014</v>
      </c>
      <c r="C606">
        <v>0.94140000000000001</v>
      </c>
      <c r="D606">
        <v>0.376</v>
      </c>
      <c r="E606">
        <v>1.0813999999999999</v>
      </c>
      <c r="F606">
        <v>6.1597</v>
      </c>
      <c r="G606">
        <v>60.144799999999996</v>
      </c>
      <c r="H606">
        <v>11591</v>
      </c>
      <c r="I606">
        <v>101.77</v>
      </c>
      <c r="J606">
        <v>1028</v>
      </c>
      <c r="K606">
        <v>3.18</v>
      </c>
      <c r="L606">
        <v>98.778999999999996</v>
      </c>
      <c r="M606">
        <v>3.64</v>
      </c>
      <c r="N606">
        <v>3.75</v>
      </c>
      <c r="O606">
        <v>0.90349999999999997</v>
      </c>
      <c r="P606">
        <v>3.6724999999999999</v>
      </c>
      <c r="Q606">
        <v>1.6986000000000001</v>
      </c>
      <c r="R606">
        <v>1</v>
      </c>
      <c r="S606" t="s">
        <v>60</v>
      </c>
    </row>
    <row r="607" spans="1:19" x14ac:dyDescent="0.25">
      <c r="A607" s="1">
        <v>41856</v>
      </c>
      <c r="B607">
        <v>2014</v>
      </c>
      <c r="C607">
        <v>0.93420000000000003</v>
      </c>
      <c r="D607">
        <v>0.376</v>
      </c>
      <c r="E607">
        <v>1.097</v>
      </c>
      <c r="F607">
        <v>6.1654999999999998</v>
      </c>
      <c r="G607">
        <v>60.869</v>
      </c>
      <c r="H607">
        <v>11733</v>
      </c>
      <c r="I607">
        <v>102.59</v>
      </c>
      <c r="J607">
        <v>1031.7</v>
      </c>
      <c r="K607">
        <v>3.1907999999999999</v>
      </c>
      <c r="L607">
        <v>98.837299999999999</v>
      </c>
      <c r="M607">
        <v>3.64</v>
      </c>
      <c r="N607">
        <v>3.75</v>
      </c>
      <c r="O607">
        <v>0.90920000000000001</v>
      </c>
      <c r="P607">
        <v>3.6724999999999999</v>
      </c>
      <c r="Q607">
        <v>1.6871</v>
      </c>
      <c r="R607">
        <v>1</v>
      </c>
      <c r="S607" t="s">
        <v>61</v>
      </c>
    </row>
    <row r="608" spans="1:19" x14ac:dyDescent="0.25">
      <c r="A608" s="1">
        <v>41857</v>
      </c>
      <c r="B608">
        <v>2014</v>
      </c>
      <c r="C608">
        <v>0.93059999999999998</v>
      </c>
      <c r="D608">
        <v>0.376</v>
      </c>
      <c r="E608">
        <v>1.0926</v>
      </c>
      <c r="F608">
        <v>6.1680999999999999</v>
      </c>
      <c r="G608">
        <v>61.335999999999999</v>
      </c>
      <c r="H608">
        <v>11756</v>
      </c>
      <c r="I608">
        <v>102.6</v>
      </c>
      <c r="J608">
        <v>1030.8</v>
      </c>
      <c r="K608">
        <v>3.1970000000000001</v>
      </c>
      <c r="L608">
        <v>98.8339</v>
      </c>
      <c r="M608">
        <v>3.64</v>
      </c>
      <c r="N608">
        <v>3.75</v>
      </c>
      <c r="O608">
        <v>0.91110000000000002</v>
      </c>
      <c r="P608">
        <v>3.6724999999999999</v>
      </c>
      <c r="Q608">
        <v>1.6830000000000001</v>
      </c>
      <c r="R608">
        <v>1</v>
      </c>
      <c r="S608" t="s">
        <v>61</v>
      </c>
    </row>
    <row r="609" spans="1:19" x14ac:dyDescent="0.25">
      <c r="A609" s="1">
        <v>41858</v>
      </c>
      <c r="B609">
        <v>2014</v>
      </c>
      <c r="C609">
        <v>0.92679999999999996</v>
      </c>
      <c r="D609">
        <v>0.376</v>
      </c>
      <c r="E609">
        <v>1.0922000000000001</v>
      </c>
      <c r="F609">
        <v>6.1669999999999998</v>
      </c>
      <c r="G609">
        <v>61.412300000000002</v>
      </c>
      <c r="H609">
        <v>11766</v>
      </c>
      <c r="I609">
        <v>102.16</v>
      </c>
      <c r="J609">
        <v>1034.3</v>
      </c>
      <c r="K609">
        <v>3.2054999999999998</v>
      </c>
      <c r="L609">
        <v>98.829599999999999</v>
      </c>
      <c r="M609">
        <v>3.64</v>
      </c>
      <c r="N609">
        <v>3.75</v>
      </c>
      <c r="O609">
        <v>0.90839999999999999</v>
      </c>
      <c r="P609">
        <v>3.6724999999999999</v>
      </c>
      <c r="Q609">
        <v>1.6863999999999999</v>
      </c>
      <c r="R609">
        <v>1</v>
      </c>
      <c r="S609" t="s">
        <v>61</v>
      </c>
    </row>
    <row r="610" spans="1:19" x14ac:dyDescent="0.25">
      <c r="A610" s="1">
        <v>41859</v>
      </c>
      <c r="B610">
        <v>2014</v>
      </c>
      <c r="C610">
        <v>0.92459999999999998</v>
      </c>
      <c r="D610">
        <v>0.376</v>
      </c>
      <c r="E610">
        <v>1.0982000000000001</v>
      </c>
      <c r="F610">
        <v>6.1562000000000001</v>
      </c>
      <c r="G610">
        <v>61.557499999999997</v>
      </c>
      <c r="H610">
        <v>11822</v>
      </c>
      <c r="I610">
        <v>102.09</v>
      </c>
      <c r="J610">
        <v>1034.4000000000001</v>
      </c>
      <c r="K610">
        <v>3.2170000000000001</v>
      </c>
      <c r="L610">
        <v>98.854799999999997</v>
      </c>
      <c r="M610">
        <v>3.64</v>
      </c>
      <c r="N610">
        <v>3.75</v>
      </c>
      <c r="O610">
        <v>0.90559999999999996</v>
      </c>
      <c r="P610">
        <v>3.6724999999999999</v>
      </c>
      <c r="Q610">
        <v>1.6805000000000001</v>
      </c>
      <c r="R610">
        <v>1</v>
      </c>
      <c r="S610" t="s">
        <v>61</v>
      </c>
    </row>
    <row r="611" spans="1:19" x14ac:dyDescent="0.25">
      <c r="A611" s="1">
        <v>41862</v>
      </c>
      <c r="B611">
        <v>2014</v>
      </c>
      <c r="C611">
        <v>0.92800000000000005</v>
      </c>
      <c r="D611">
        <v>0.376</v>
      </c>
      <c r="E611">
        <v>1.0934999999999999</v>
      </c>
      <c r="F611">
        <v>6.1521999999999997</v>
      </c>
      <c r="G611">
        <v>61.116500000000002</v>
      </c>
      <c r="H611">
        <v>11728</v>
      </c>
      <c r="I611">
        <v>102.13</v>
      </c>
      <c r="J611">
        <v>1037.4000000000001</v>
      </c>
      <c r="K611">
        <v>3.1974999999999998</v>
      </c>
      <c r="L611">
        <v>99</v>
      </c>
      <c r="M611">
        <v>3.64</v>
      </c>
      <c r="N611">
        <v>3.75</v>
      </c>
      <c r="O611">
        <v>0.90600000000000003</v>
      </c>
      <c r="P611">
        <v>3.6724999999999999</v>
      </c>
      <c r="Q611">
        <v>1.6781999999999999</v>
      </c>
      <c r="R611">
        <v>1</v>
      </c>
      <c r="S611" t="s">
        <v>61</v>
      </c>
    </row>
    <row r="612" spans="1:19" x14ac:dyDescent="0.25">
      <c r="A612" s="1">
        <v>41863</v>
      </c>
      <c r="B612">
        <v>2014</v>
      </c>
      <c r="C612">
        <v>0.92559999999999998</v>
      </c>
      <c r="D612">
        <v>0.376</v>
      </c>
      <c r="E612">
        <v>1.0944</v>
      </c>
      <c r="F612">
        <v>6.1516999999999999</v>
      </c>
      <c r="G612">
        <v>61.184699999999999</v>
      </c>
      <c r="H612">
        <v>11677</v>
      </c>
      <c r="I612">
        <v>102.3</v>
      </c>
      <c r="J612">
        <v>1030.5999999999999</v>
      </c>
      <c r="K612">
        <v>3.1955</v>
      </c>
      <c r="L612">
        <v>99.305000000000007</v>
      </c>
      <c r="M612">
        <v>3.64</v>
      </c>
      <c r="N612">
        <v>3.75</v>
      </c>
      <c r="O612">
        <v>0.91010000000000002</v>
      </c>
      <c r="P612">
        <v>3.6724999999999999</v>
      </c>
      <c r="Q612">
        <v>1.6778999999999999</v>
      </c>
      <c r="R612">
        <v>1</v>
      </c>
      <c r="S612" t="s">
        <v>61</v>
      </c>
    </row>
    <row r="613" spans="1:19" x14ac:dyDescent="0.25">
      <c r="A613" s="1">
        <v>41864</v>
      </c>
      <c r="B613">
        <v>2014</v>
      </c>
      <c r="C613">
        <v>0.92979999999999996</v>
      </c>
      <c r="D613">
        <v>0.376</v>
      </c>
      <c r="E613">
        <v>1.0929</v>
      </c>
      <c r="F613">
        <v>6.1532999999999998</v>
      </c>
      <c r="G613">
        <v>61.245800000000003</v>
      </c>
      <c r="H613">
        <v>11683</v>
      </c>
      <c r="I613">
        <v>102.29</v>
      </c>
      <c r="J613">
        <v>1028.3</v>
      </c>
      <c r="K613">
        <v>3.1905000000000001</v>
      </c>
      <c r="L613">
        <v>99.764099999999999</v>
      </c>
      <c r="M613">
        <v>3.64</v>
      </c>
      <c r="N613">
        <v>3.75</v>
      </c>
      <c r="O613">
        <v>0.90849999999999997</v>
      </c>
      <c r="P613">
        <v>3.6724999999999999</v>
      </c>
      <c r="Q613">
        <v>1.6715</v>
      </c>
      <c r="R613">
        <v>1</v>
      </c>
      <c r="S613" t="s">
        <v>61</v>
      </c>
    </row>
    <row r="614" spans="1:19" x14ac:dyDescent="0.25">
      <c r="A614" s="1">
        <v>41870</v>
      </c>
      <c r="B614">
        <v>2014</v>
      </c>
      <c r="C614">
        <v>0.93379999999999996</v>
      </c>
      <c r="D614">
        <v>0.376</v>
      </c>
      <c r="E614">
        <v>1.0929</v>
      </c>
      <c r="F614">
        <v>6.1547999999999998</v>
      </c>
      <c r="G614">
        <v>60.725999999999999</v>
      </c>
      <c r="H614">
        <v>11682</v>
      </c>
      <c r="I614">
        <v>102.62</v>
      </c>
      <c r="J614">
        <v>1017.7</v>
      </c>
      <c r="K614">
        <v>3.1528</v>
      </c>
      <c r="L614">
        <v>100.2039</v>
      </c>
      <c r="M614">
        <v>3.64</v>
      </c>
      <c r="N614">
        <v>3.75</v>
      </c>
      <c r="O614">
        <v>0.90680000000000005</v>
      </c>
      <c r="P614">
        <v>3.6724999999999999</v>
      </c>
      <c r="Q614">
        <v>1.6647000000000001</v>
      </c>
      <c r="R614">
        <v>1</v>
      </c>
      <c r="S614" t="s">
        <v>61</v>
      </c>
    </row>
    <row r="615" spans="1:19" x14ac:dyDescent="0.25">
      <c r="A615" s="1">
        <v>41871</v>
      </c>
      <c r="B615">
        <v>2014</v>
      </c>
      <c r="C615">
        <v>0.92800000000000005</v>
      </c>
      <c r="D615">
        <v>0.376</v>
      </c>
      <c r="E615">
        <v>1.0944</v>
      </c>
      <c r="F615">
        <v>6.1580000000000004</v>
      </c>
      <c r="G615">
        <v>60.668999999999997</v>
      </c>
      <c r="H615">
        <v>11707</v>
      </c>
      <c r="I615">
        <v>102.95</v>
      </c>
      <c r="J615">
        <v>1018</v>
      </c>
      <c r="K615">
        <v>3.1684999999999999</v>
      </c>
      <c r="L615">
        <v>100.7852</v>
      </c>
      <c r="M615">
        <v>3.64</v>
      </c>
      <c r="N615">
        <v>3.75</v>
      </c>
      <c r="O615">
        <v>0.91169999999999995</v>
      </c>
      <c r="P615">
        <v>3.6724999999999999</v>
      </c>
      <c r="Q615">
        <v>1.6639999999999999</v>
      </c>
      <c r="R615">
        <v>1</v>
      </c>
      <c r="S615" t="s">
        <v>61</v>
      </c>
    </row>
    <row r="616" spans="1:19" x14ac:dyDescent="0.25">
      <c r="A616" s="1">
        <v>41872</v>
      </c>
      <c r="B616">
        <v>2014</v>
      </c>
      <c r="C616">
        <v>0.9254</v>
      </c>
      <c r="D616">
        <v>0.376</v>
      </c>
      <c r="E616">
        <v>1.0948</v>
      </c>
      <c r="F616">
        <v>6.1631999999999998</v>
      </c>
      <c r="G616">
        <v>60.767000000000003</v>
      </c>
      <c r="H616">
        <v>11717</v>
      </c>
      <c r="I616">
        <v>103.87</v>
      </c>
      <c r="J616">
        <v>1020.9</v>
      </c>
      <c r="K616">
        <v>3.1724999999999999</v>
      </c>
      <c r="L616">
        <v>101.161</v>
      </c>
      <c r="M616">
        <v>3.64</v>
      </c>
      <c r="N616">
        <v>3.75</v>
      </c>
      <c r="O616">
        <v>0.91279999999999994</v>
      </c>
      <c r="P616">
        <v>3.6724999999999999</v>
      </c>
      <c r="Q616">
        <v>1.6588000000000001</v>
      </c>
      <c r="R616">
        <v>1</v>
      </c>
      <c r="S616" t="s">
        <v>61</v>
      </c>
    </row>
    <row r="617" spans="1:19" x14ac:dyDescent="0.25">
      <c r="A617" s="1">
        <v>41873</v>
      </c>
      <c r="B617">
        <v>2014</v>
      </c>
      <c r="C617">
        <v>0.93259999999999998</v>
      </c>
      <c r="D617">
        <v>0.376</v>
      </c>
      <c r="E617">
        <v>1.095</v>
      </c>
      <c r="F617">
        <v>6.1616999999999997</v>
      </c>
      <c r="G617">
        <v>60.436</v>
      </c>
      <c r="H617">
        <v>11654</v>
      </c>
      <c r="I617">
        <v>103.95</v>
      </c>
      <c r="J617">
        <v>1023.9</v>
      </c>
      <c r="K617">
        <v>3.1635</v>
      </c>
      <c r="L617">
        <v>101.47799999999999</v>
      </c>
      <c r="M617">
        <v>3.64</v>
      </c>
      <c r="N617">
        <v>3.75</v>
      </c>
      <c r="O617">
        <v>0.91169999999999995</v>
      </c>
      <c r="P617">
        <v>3.6724999999999999</v>
      </c>
      <c r="Q617">
        <v>1.6573</v>
      </c>
      <c r="R617">
        <v>1</v>
      </c>
      <c r="S617" t="s">
        <v>61</v>
      </c>
    </row>
    <row r="618" spans="1:19" x14ac:dyDescent="0.25">
      <c r="A618" s="1">
        <v>41876</v>
      </c>
      <c r="B618">
        <v>2014</v>
      </c>
      <c r="C618">
        <v>0.93210000000000004</v>
      </c>
      <c r="D618">
        <v>0.376</v>
      </c>
      <c r="E618">
        <v>1.0980000000000001</v>
      </c>
      <c r="F618">
        <v>6.1653000000000002</v>
      </c>
      <c r="G618">
        <v>60.427</v>
      </c>
      <c r="H618">
        <v>11714</v>
      </c>
      <c r="I618">
        <v>104.18</v>
      </c>
      <c r="J618">
        <v>1019.5</v>
      </c>
      <c r="K618">
        <v>3.1680000000000001</v>
      </c>
      <c r="L618">
        <v>102.81359999999999</v>
      </c>
      <c r="M618">
        <v>3.64</v>
      </c>
      <c r="N618">
        <v>3.75</v>
      </c>
      <c r="O618">
        <v>0.91590000000000005</v>
      </c>
      <c r="P618">
        <v>3.6724999999999999</v>
      </c>
      <c r="Q618">
        <v>1.6583000000000001</v>
      </c>
      <c r="R618">
        <v>1</v>
      </c>
      <c r="S618" t="s">
        <v>61</v>
      </c>
    </row>
    <row r="619" spans="1:19" x14ac:dyDescent="0.25">
      <c r="A619" s="1">
        <v>41877</v>
      </c>
      <c r="B619">
        <v>2014</v>
      </c>
      <c r="C619">
        <v>0.92930000000000001</v>
      </c>
      <c r="D619">
        <v>0.376</v>
      </c>
      <c r="E619">
        <v>1.0951</v>
      </c>
      <c r="F619">
        <v>6.1662999999999997</v>
      </c>
      <c r="G619">
        <v>60.496000000000002</v>
      </c>
      <c r="H619">
        <v>11715</v>
      </c>
      <c r="I619">
        <v>103.89</v>
      </c>
      <c r="J619">
        <v>1020.6</v>
      </c>
      <c r="K619">
        <v>3.1625000000000001</v>
      </c>
      <c r="L619">
        <v>102.4554</v>
      </c>
      <c r="M619">
        <v>3.64</v>
      </c>
      <c r="N619">
        <v>3.75</v>
      </c>
      <c r="O619">
        <v>0.91510000000000002</v>
      </c>
      <c r="P619">
        <v>3.6724999999999999</v>
      </c>
      <c r="Q619">
        <v>1.6572</v>
      </c>
      <c r="R619">
        <v>1</v>
      </c>
      <c r="S619" t="s">
        <v>61</v>
      </c>
    </row>
    <row r="620" spans="1:19" x14ac:dyDescent="0.25">
      <c r="A620" s="1">
        <v>41878</v>
      </c>
      <c r="B620">
        <v>2014</v>
      </c>
      <c r="C620">
        <v>0.93189999999999995</v>
      </c>
      <c r="D620">
        <v>0.376</v>
      </c>
      <c r="E620">
        <v>1.0891</v>
      </c>
      <c r="F620">
        <v>6.1657999999999999</v>
      </c>
      <c r="G620">
        <v>60.467799999999997</v>
      </c>
      <c r="H620">
        <v>11708</v>
      </c>
      <c r="I620">
        <v>104.04</v>
      </c>
      <c r="J620">
        <v>1018</v>
      </c>
      <c r="K620">
        <v>3.1524999999999999</v>
      </c>
      <c r="L620">
        <v>101.3288</v>
      </c>
      <c r="M620">
        <v>3.64</v>
      </c>
      <c r="N620">
        <v>3.75</v>
      </c>
      <c r="O620">
        <v>0.91620000000000001</v>
      </c>
      <c r="P620">
        <v>3.6724999999999999</v>
      </c>
      <c r="Q620">
        <v>1.6578999999999999</v>
      </c>
      <c r="R620">
        <v>1</v>
      </c>
      <c r="S620" t="s">
        <v>61</v>
      </c>
    </row>
    <row r="621" spans="1:19" x14ac:dyDescent="0.25">
      <c r="A621" s="1">
        <v>41879</v>
      </c>
      <c r="B621">
        <v>2014</v>
      </c>
      <c r="C621">
        <v>0.93530000000000002</v>
      </c>
      <c r="D621">
        <v>0.376</v>
      </c>
      <c r="E621">
        <v>1.0857000000000001</v>
      </c>
      <c r="F621">
        <v>6.1638000000000002</v>
      </c>
      <c r="G621">
        <v>60.474499999999999</v>
      </c>
      <c r="H621">
        <v>11682</v>
      </c>
      <c r="I621">
        <v>103.75</v>
      </c>
      <c r="J621">
        <v>1014.6</v>
      </c>
      <c r="K621">
        <v>3.1480000000000001</v>
      </c>
      <c r="L621">
        <v>102.42</v>
      </c>
      <c r="M621">
        <v>3.64</v>
      </c>
      <c r="N621">
        <v>3.75</v>
      </c>
      <c r="O621">
        <v>0.91500000000000004</v>
      </c>
      <c r="P621">
        <v>3.6724999999999999</v>
      </c>
      <c r="Q621">
        <v>1.6579999999999999</v>
      </c>
      <c r="R621">
        <v>1</v>
      </c>
      <c r="S621" t="s">
        <v>61</v>
      </c>
    </row>
    <row r="622" spans="1:19" x14ac:dyDescent="0.25">
      <c r="A622" s="1">
        <v>41884</v>
      </c>
      <c r="B622">
        <v>2014</v>
      </c>
      <c r="C622">
        <v>0.92930000000000001</v>
      </c>
      <c r="D622">
        <v>0.376</v>
      </c>
      <c r="E622">
        <v>1.0925</v>
      </c>
      <c r="F622">
        <v>6.1684000000000001</v>
      </c>
      <c r="G622">
        <v>60.61</v>
      </c>
      <c r="H622">
        <v>11734</v>
      </c>
      <c r="I622">
        <v>104.39</v>
      </c>
      <c r="J622">
        <v>1014.3</v>
      </c>
      <c r="K622">
        <v>3.169</v>
      </c>
      <c r="L622">
        <v>102.6502</v>
      </c>
      <c r="M622">
        <v>3.64</v>
      </c>
      <c r="N622">
        <v>3.75</v>
      </c>
      <c r="O622">
        <v>0.9204</v>
      </c>
      <c r="P622">
        <v>3.6724999999999999</v>
      </c>
      <c r="Q622">
        <v>1.6536</v>
      </c>
      <c r="R622">
        <v>1</v>
      </c>
      <c r="S622" t="s">
        <v>62</v>
      </c>
    </row>
    <row r="623" spans="1:19" x14ac:dyDescent="0.25">
      <c r="A623" s="1">
        <v>41885</v>
      </c>
      <c r="B623">
        <v>2014</v>
      </c>
      <c r="C623">
        <v>0.92900000000000005</v>
      </c>
      <c r="D623">
        <v>0.376</v>
      </c>
      <c r="E623">
        <v>1.0872999999999999</v>
      </c>
      <c r="F623">
        <v>6.1696999999999997</v>
      </c>
      <c r="G623">
        <v>60.544499999999999</v>
      </c>
      <c r="H623">
        <v>11781</v>
      </c>
      <c r="I623">
        <v>105.2</v>
      </c>
      <c r="J623">
        <v>1015.6</v>
      </c>
      <c r="K623">
        <v>3.1865000000000001</v>
      </c>
      <c r="L623">
        <v>102.5916</v>
      </c>
      <c r="M623">
        <v>3.64</v>
      </c>
      <c r="N623">
        <v>3.75</v>
      </c>
      <c r="O623">
        <v>0.91849999999999998</v>
      </c>
      <c r="P623">
        <v>3.6724999999999999</v>
      </c>
      <c r="Q623">
        <v>1.6465000000000001</v>
      </c>
      <c r="R623">
        <v>1</v>
      </c>
      <c r="S623" t="s">
        <v>62</v>
      </c>
    </row>
    <row r="624" spans="1:19" x14ac:dyDescent="0.25">
      <c r="A624" s="1">
        <v>41886</v>
      </c>
      <c r="B624">
        <v>2014</v>
      </c>
      <c r="C624">
        <v>0.93400000000000005</v>
      </c>
      <c r="D624">
        <v>0.376</v>
      </c>
      <c r="E624">
        <v>1.0863</v>
      </c>
      <c r="F624">
        <v>6.1665999999999999</v>
      </c>
      <c r="G624">
        <v>60.454000000000001</v>
      </c>
      <c r="H624">
        <v>11760</v>
      </c>
      <c r="I624">
        <v>104.92</v>
      </c>
      <c r="J624">
        <v>1018.9</v>
      </c>
      <c r="K624">
        <v>3.1749999999999998</v>
      </c>
      <c r="L624">
        <v>102.1078</v>
      </c>
      <c r="M624">
        <v>3.64</v>
      </c>
      <c r="N624">
        <v>3.75</v>
      </c>
      <c r="O624">
        <v>0.91990000000000005</v>
      </c>
      <c r="P624">
        <v>3.6724999999999999</v>
      </c>
      <c r="Q624">
        <v>1.6451</v>
      </c>
      <c r="R624">
        <v>1</v>
      </c>
      <c r="S624" t="s">
        <v>62</v>
      </c>
    </row>
    <row r="625" spans="1:19" x14ac:dyDescent="0.25">
      <c r="A625" s="1">
        <v>41887</v>
      </c>
      <c r="B625">
        <v>2014</v>
      </c>
      <c r="C625">
        <v>0.93410000000000004</v>
      </c>
      <c r="D625">
        <v>0.376</v>
      </c>
      <c r="E625">
        <v>1.089</v>
      </c>
      <c r="F625">
        <v>6.1707000000000001</v>
      </c>
      <c r="G625">
        <v>60.438499999999998</v>
      </c>
      <c r="H625">
        <v>11770</v>
      </c>
      <c r="I625">
        <v>105.56</v>
      </c>
      <c r="J625">
        <v>1018</v>
      </c>
      <c r="K625">
        <v>3.1859999999999999</v>
      </c>
      <c r="L625">
        <v>102.16330000000001</v>
      </c>
      <c r="M625">
        <v>3.64</v>
      </c>
      <c r="N625">
        <v>3.75</v>
      </c>
      <c r="O625">
        <v>0.93110000000000004</v>
      </c>
      <c r="P625">
        <v>3.6724999999999999</v>
      </c>
      <c r="Q625">
        <v>1.6312</v>
      </c>
      <c r="R625">
        <v>1</v>
      </c>
      <c r="S625" t="s">
        <v>62</v>
      </c>
    </row>
    <row r="626" spans="1:19" x14ac:dyDescent="0.25">
      <c r="A626" s="1">
        <v>41893</v>
      </c>
      <c r="B626">
        <v>2014</v>
      </c>
      <c r="C626">
        <v>0.91759999999999997</v>
      </c>
      <c r="D626">
        <v>0.376</v>
      </c>
      <c r="E626">
        <v>1.1032</v>
      </c>
      <c r="F626">
        <v>6.1452999999999998</v>
      </c>
      <c r="G626">
        <v>60.915500000000002</v>
      </c>
      <c r="H626">
        <v>11831</v>
      </c>
      <c r="I626">
        <v>106.77</v>
      </c>
      <c r="J626">
        <v>1024.5999999999999</v>
      </c>
      <c r="K626">
        <v>3.1974999999999998</v>
      </c>
      <c r="L626">
        <v>102.093</v>
      </c>
      <c r="M626">
        <v>3.64</v>
      </c>
      <c r="N626">
        <v>3.75</v>
      </c>
      <c r="O626">
        <v>0.93710000000000004</v>
      </c>
      <c r="P626">
        <v>3.6724999999999999</v>
      </c>
      <c r="Q626">
        <v>1.6241000000000001</v>
      </c>
      <c r="R626">
        <v>1</v>
      </c>
      <c r="S626" t="s">
        <v>62</v>
      </c>
    </row>
    <row r="627" spans="1:19" x14ac:dyDescent="0.25">
      <c r="A627" s="1">
        <v>41894</v>
      </c>
      <c r="B627">
        <v>2014</v>
      </c>
      <c r="C627">
        <v>0.90600000000000003</v>
      </c>
      <c r="D627">
        <v>0.376</v>
      </c>
      <c r="E627">
        <v>1.1075999999999999</v>
      </c>
      <c r="F627">
        <v>6.1467999999999998</v>
      </c>
      <c r="G627">
        <v>60.84</v>
      </c>
      <c r="H627">
        <v>11831</v>
      </c>
      <c r="I627">
        <v>107.23</v>
      </c>
      <c r="J627">
        <v>1034.4000000000001</v>
      </c>
      <c r="K627">
        <v>3.1995</v>
      </c>
      <c r="L627">
        <v>102.4311</v>
      </c>
      <c r="M627">
        <v>3.64</v>
      </c>
      <c r="N627">
        <v>3.75</v>
      </c>
      <c r="O627">
        <v>0.93500000000000005</v>
      </c>
      <c r="P627">
        <v>3.6724999999999999</v>
      </c>
      <c r="Q627">
        <v>1.6240000000000001</v>
      </c>
      <c r="R627">
        <v>1</v>
      </c>
      <c r="S627" t="s">
        <v>62</v>
      </c>
    </row>
    <row r="628" spans="1:19" x14ac:dyDescent="0.25">
      <c r="A628" s="1">
        <v>41899</v>
      </c>
      <c r="B628">
        <v>2014</v>
      </c>
      <c r="C628">
        <v>0.90690000000000004</v>
      </c>
      <c r="D628">
        <v>0.376</v>
      </c>
      <c r="E628">
        <v>1.0952</v>
      </c>
      <c r="F628">
        <v>6.1449999999999996</v>
      </c>
      <c r="G628">
        <v>60.954000000000001</v>
      </c>
      <c r="H628">
        <v>11908</v>
      </c>
      <c r="I628">
        <v>107.25</v>
      </c>
      <c r="J628">
        <v>1035.2</v>
      </c>
      <c r="K628">
        <v>3.2189999999999999</v>
      </c>
      <c r="L628">
        <v>102.69119999999999</v>
      </c>
      <c r="M628">
        <v>3.64</v>
      </c>
      <c r="N628">
        <v>3.75</v>
      </c>
      <c r="O628">
        <v>0.93420000000000003</v>
      </c>
      <c r="P628">
        <v>3.6724999999999999</v>
      </c>
      <c r="Q628">
        <v>1.6307</v>
      </c>
      <c r="R628">
        <v>1</v>
      </c>
      <c r="S628" t="s">
        <v>62</v>
      </c>
    </row>
    <row r="629" spans="1:19" x14ac:dyDescent="0.25">
      <c r="A629" s="1">
        <v>41900</v>
      </c>
      <c r="B629">
        <v>2014</v>
      </c>
      <c r="C629">
        <v>0.89680000000000004</v>
      </c>
      <c r="D629">
        <v>0.376</v>
      </c>
      <c r="E629">
        <v>1.0946</v>
      </c>
      <c r="F629">
        <v>6.149</v>
      </c>
      <c r="G629">
        <v>61.055799999999998</v>
      </c>
      <c r="H629">
        <v>12030</v>
      </c>
      <c r="I629">
        <v>108.55</v>
      </c>
      <c r="J629">
        <v>1033.9000000000001</v>
      </c>
      <c r="K629">
        <v>3.2414999999999998</v>
      </c>
      <c r="L629">
        <v>102.75360000000001</v>
      </c>
      <c r="M629">
        <v>3.64</v>
      </c>
      <c r="N629">
        <v>3.75</v>
      </c>
      <c r="O629">
        <v>0.93830000000000002</v>
      </c>
      <c r="P629">
        <v>3.6724999999999999</v>
      </c>
      <c r="Q629">
        <v>1.6335</v>
      </c>
      <c r="R629">
        <v>1</v>
      </c>
      <c r="S629" t="s">
        <v>62</v>
      </c>
    </row>
    <row r="630" spans="1:19" x14ac:dyDescent="0.25">
      <c r="A630" s="1">
        <v>41901</v>
      </c>
      <c r="B630">
        <v>2014</v>
      </c>
      <c r="C630">
        <v>0.89659999999999995</v>
      </c>
      <c r="D630">
        <v>0.376</v>
      </c>
      <c r="E630">
        <v>1.0969</v>
      </c>
      <c r="F630">
        <v>6.1455000000000002</v>
      </c>
      <c r="G630">
        <v>60.805500000000002</v>
      </c>
      <c r="H630">
        <v>11985</v>
      </c>
      <c r="I630">
        <v>108.85</v>
      </c>
      <c r="J630">
        <v>1041.5</v>
      </c>
      <c r="K630">
        <v>3.2385000000000002</v>
      </c>
      <c r="L630">
        <v>102.7628</v>
      </c>
      <c r="M630">
        <v>3.64</v>
      </c>
      <c r="N630">
        <v>3.75</v>
      </c>
      <c r="O630">
        <v>0.93830000000000002</v>
      </c>
      <c r="P630">
        <v>3.6724999999999999</v>
      </c>
      <c r="Q630">
        <v>1.6387</v>
      </c>
      <c r="R630">
        <v>1</v>
      </c>
      <c r="S630" t="s">
        <v>62</v>
      </c>
    </row>
    <row r="631" spans="1:19" x14ac:dyDescent="0.25">
      <c r="A631" s="1">
        <v>41904</v>
      </c>
      <c r="B631">
        <v>2014</v>
      </c>
      <c r="C631">
        <v>0.89100000000000001</v>
      </c>
      <c r="D631">
        <v>0.376</v>
      </c>
      <c r="E631">
        <v>1.1008</v>
      </c>
      <c r="F631">
        <v>6.1485000000000003</v>
      </c>
      <c r="G631">
        <v>60.787500000000001</v>
      </c>
      <c r="H631">
        <v>11972</v>
      </c>
      <c r="I631">
        <v>108.97</v>
      </c>
      <c r="J631">
        <v>1044.9000000000001</v>
      </c>
      <c r="K631">
        <v>3.2269999999999999</v>
      </c>
      <c r="L631">
        <v>102.8134</v>
      </c>
      <c r="M631">
        <v>3.64</v>
      </c>
      <c r="N631">
        <v>3.75</v>
      </c>
      <c r="O631">
        <v>0.94040000000000001</v>
      </c>
      <c r="P631">
        <v>3.6724999999999999</v>
      </c>
      <c r="Q631">
        <v>1.6326000000000001</v>
      </c>
      <c r="R631">
        <v>1</v>
      </c>
      <c r="S631" t="s">
        <v>62</v>
      </c>
    </row>
    <row r="632" spans="1:19" x14ac:dyDescent="0.25">
      <c r="A632" s="1">
        <v>41907</v>
      </c>
      <c r="B632">
        <v>2014</v>
      </c>
      <c r="C632">
        <v>0.88200000000000001</v>
      </c>
      <c r="D632">
        <v>0.376</v>
      </c>
      <c r="E632">
        <v>1.1106</v>
      </c>
      <c r="F632">
        <v>6.1497000000000002</v>
      </c>
      <c r="G632">
        <v>61.024500000000003</v>
      </c>
      <c r="H632">
        <v>11947</v>
      </c>
      <c r="I632">
        <v>109.25</v>
      </c>
      <c r="J632">
        <v>1039.8</v>
      </c>
      <c r="K632">
        <v>3.2465000000000002</v>
      </c>
      <c r="L632">
        <v>102.8156</v>
      </c>
      <c r="M632">
        <v>3.64</v>
      </c>
      <c r="N632">
        <v>3.75</v>
      </c>
      <c r="O632">
        <v>0.94940000000000002</v>
      </c>
      <c r="P632">
        <v>3.6724999999999999</v>
      </c>
      <c r="Q632">
        <v>1.6303000000000001</v>
      </c>
      <c r="R632">
        <v>1</v>
      </c>
      <c r="S632" t="s">
        <v>62</v>
      </c>
    </row>
    <row r="633" spans="1:19" x14ac:dyDescent="0.25">
      <c r="A633" s="1">
        <v>41908</v>
      </c>
      <c r="B633">
        <v>2014</v>
      </c>
      <c r="C633">
        <v>0.87570000000000003</v>
      </c>
      <c r="D633">
        <v>0.376</v>
      </c>
      <c r="E633">
        <v>1.1164000000000001</v>
      </c>
      <c r="F633">
        <v>6.1508000000000003</v>
      </c>
      <c r="G633">
        <v>61.572000000000003</v>
      </c>
      <c r="H633">
        <v>12007</v>
      </c>
      <c r="I633">
        <v>108.53</v>
      </c>
      <c r="J633">
        <v>1042.5999999999999</v>
      </c>
      <c r="K633">
        <v>3.2612999999999999</v>
      </c>
      <c r="L633">
        <v>102.81</v>
      </c>
      <c r="M633">
        <v>3.64</v>
      </c>
      <c r="N633">
        <v>3.75</v>
      </c>
      <c r="O633">
        <v>0.94740000000000002</v>
      </c>
      <c r="P633">
        <v>3.6724999999999999</v>
      </c>
      <c r="Q633">
        <v>1.6317999999999999</v>
      </c>
      <c r="R633">
        <v>1</v>
      </c>
      <c r="S633" t="s">
        <v>62</v>
      </c>
    </row>
    <row r="634" spans="1:19" x14ac:dyDescent="0.25">
      <c r="A634" s="1">
        <v>41912</v>
      </c>
      <c r="B634">
        <v>2014</v>
      </c>
      <c r="C634">
        <v>0.87519999999999998</v>
      </c>
      <c r="D634">
        <v>0.376</v>
      </c>
      <c r="E634">
        <v>1.1208</v>
      </c>
      <c r="F634">
        <v>6.1524999999999999</v>
      </c>
      <c r="G634">
        <v>61.613500000000002</v>
      </c>
      <c r="H634">
        <v>12212</v>
      </c>
      <c r="I634">
        <v>109.37</v>
      </c>
      <c r="J634">
        <v>1050.5999999999999</v>
      </c>
      <c r="K634">
        <v>3.2715000000000001</v>
      </c>
      <c r="L634">
        <v>102.6506</v>
      </c>
      <c r="M634">
        <v>3.64</v>
      </c>
      <c r="N634">
        <v>3.75</v>
      </c>
      <c r="O634">
        <v>0.95809999999999995</v>
      </c>
      <c r="P634">
        <v>3.6724999999999999</v>
      </c>
      <c r="Q634">
        <v>1.6180000000000001</v>
      </c>
      <c r="R634">
        <v>1</v>
      </c>
      <c r="S634" t="s">
        <v>62</v>
      </c>
    </row>
    <row r="635" spans="1:19" x14ac:dyDescent="0.25">
      <c r="A635" s="1">
        <v>41922</v>
      </c>
      <c r="B635">
        <v>2014</v>
      </c>
      <c r="C635">
        <v>0.87719999999999998</v>
      </c>
      <c r="D635">
        <v>0.376</v>
      </c>
      <c r="E635">
        <v>1.1176999999999999</v>
      </c>
      <c r="F635">
        <v>6.1470000000000002</v>
      </c>
      <c r="G635">
        <v>61.162399999999998</v>
      </c>
      <c r="H635">
        <v>12207</v>
      </c>
      <c r="I635">
        <v>107.82</v>
      </c>
      <c r="J635">
        <v>1072.3</v>
      </c>
      <c r="K635">
        <v>3.254</v>
      </c>
      <c r="L635">
        <v>102.8064</v>
      </c>
      <c r="M635">
        <v>3.64</v>
      </c>
      <c r="N635">
        <v>3.75</v>
      </c>
      <c r="O635">
        <v>0.9546</v>
      </c>
      <c r="P635">
        <v>3.6724999999999999</v>
      </c>
      <c r="Q635">
        <v>1.6056999999999999</v>
      </c>
      <c r="R635">
        <v>1</v>
      </c>
      <c r="S635" t="s">
        <v>63</v>
      </c>
    </row>
    <row r="636" spans="1:19" x14ac:dyDescent="0.25">
      <c r="A636" s="1">
        <v>41926</v>
      </c>
      <c r="B636">
        <v>2014</v>
      </c>
      <c r="C636">
        <v>0.87960000000000005</v>
      </c>
      <c r="D636">
        <v>0.376</v>
      </c>
      <c r="E636">
        <v>1.1235999999999999</v>
      </c>
      <c r="F636">
        <v>6.1407999999999996</v>
      </c>
      <c r="G636">
        <v>61.107799999999997</v>
      </c>
      <c r="H636">
        <v>12195</v>
      </c>
      <c r="I636">
        <v>107.2</v>
      </c>
      <c r="J636">
        <v>1069.0999999999999</v>
      </c>
      <c r="K636">
        <v>3.2530000000000001</v>
      </c>
      <c r="L636">
        <v>102.8917</v>
      </c>
      <c r="M636">
        <v>3.64</v>
      </c>
      <c r="N636">
        <v>3.75</v>
      </c>
      <c r="O636">
        <v>0.95489999999999997</v>
      </c>
      <c r="P636">
        <v>3.6724999999999999</v>
      </c>
      <c r="Q636">
        <v>1.595</v>
      </c>
      <c r="R636">
        <v>1</v>
      </c>
      <c r="S636" t="s">
        <v>63</v>
      </c>
    </row>
    <row r="637" spans="1:19" x14ac:dyDescent="0.25">
      <c r="A637" s="1">
        <v>41928</v>
      </c>
      <c r="B637">
        <v>2014</v>
      </c>
      <c r="C637">
        <v>0.87880000000000003</v>
      </c>
      <c r="D637">
        <v>0.376</v>
      </c>
      <c r="E637">
        <v>1.1266</v>
      </c>
      <c r="F637">
        <v>6.1395</v>
      </c>
      <c r="G637">
        <v>61.479500000000002</v>
      </c>
      <c r="H637">
        <v>12207</v>
      </c>
      <c r="I637">
        <v>106</v>
      </c>
      <c r="J637">
        <v>1065.8</v>
      </c>
      <c r="K637">
        <v>3.2759999999999998</v>
      </c>
      <c r="L637">
        <v>102.8871</v>
      </c>
      <c r="M637">
        <v>3.64</v>
      </c>
      <c r="N637">
        <v>3.75</v>
      </c>
      <c r="O637">
        <v>0.94640000000000002</v>
      </c>
      <c r="P637">
        <v>3.6724999999999999</v>
      </c>
      <c r="Q637">
        <v>1.5985</v>
      </c>
      <c r="R637">
        <v>1</v>
      </c>
      <c r="S637" t="s">
        <v>63</v>
      </c>
    </row>
    <row r="638" spans="1:19" x14ac:dyDescent="0.25">
      <c r="A638" s="1">
        <v>41929</v>
      </c>
      <c r="B638">
        <v>2014</v>
      </c>
      <c r="C638">
        <v>0.875</v>
      </c>
      <c r="D638">
        <v>0.376</v>
      </c>
      <c r="E638">
        <v>1.1248</v>
      </c>
      <c r="F638">
        <v>6.1406999999999998</v>
      </c>
      <c r="G638">
        <v>61.616500000000002</v>
      </c>
      <c r="H638">
        <v>12222</v>
      </c>
      <c r="I638">
        <v>106.37</v>
      </c>
      <c r="J638">
        <v>1059.9000000000001</v>
      </c>
      <c r="K638">
        <v>3.2869999999999999</v>
      </c>
      <c r="L638">
        <v>102.8822</v>
      </c>
      <c r="M638">
        <v>3.64</v>
      </c>
      <c r="N638">
        <v>3.75</v>
      </c>
      <c r="O638">
        <v>0.94240000000000002</v>
      </c>
      <c r="P638">
        <v>3.6724999999999999</v>
      </c>
      <c r="Q638">
        <v>1.6104000000000001</v>
      </c>
      <c r="R638">
        <v>1</v>
      </c>
      <c r="S638" t="s">
        <v>63</v>
      </c>
    </row>
    <row r="639" spans="1:19" x14ac:dyDescent="0.25">
      <c r="A639" s="1">
        <v>41933</v>
      </c>
      <c r="B639">
        <v>2014</v>
      </c>
      <c r="C639">
        <v>0.88190000000000002</v>
      </c>
      <c r="D639">
        <v>0.376</v>
      </c>
      <c r="E639">
        <v>1.1218999999999999</v>
      </c>
      <c r="F639">
        <v>6.141</v>
      </c>
      <c r="G639">
        <v>61.296700000000001</v>
      </c>
      <c r="H639">
        <v>11993</v>
      </c>
      <c r="I639">
        <v>106.83</v>
      </c>
      <c r="J639">
        <v>1060.4000000000001</v>
      </c>
      <c r="K639">
        <v>3.2601</v>
      </c>
      <c r="L639">
        <v>102.89879999999999</v>
      </c>
      <c r="M639">
        <v>3.64</v>
      </c>
      <c r="N639">
        <v>3.75</v>
      </c>
      <c r="O639">
        <v>0.94599999999999995</v>
      </c>
      <c r="P639">
        <v>3.6724999999999999</v>
      </c>
      <c r="Q639">
        <v>1.6147</v>
      </c>
      <c r="R639">
        <v>1</v>
      </c>
      <c r="S639" t="s">
        <v>63</v>
      </c>
    </row>
    <row r="640" spans="1:19" x14ac:dyDescent="0.25">
      <c r="A640" s="1">
        <v>41939</v>
      </c>
      <c r="B640">
        <v>2014</v>
      </c>
      <c r="C640">
        <v>0.88170000000000004</v>
      </c>
      <c r="D640">
        <v>0.376</v>
      </c>
      <c r="E640">
        <v>1.1247</v>
      </c>
      <c r="F640">
        <v>6.1445999999999996</v>
      </c>
      <c r="G640">
        <v>61.228999999999999</v>
      </c>
      <c r="H640">
        <v>12042</v>
      </c>
      <c r="I640">
        <v>108</v>
      </c>
      <c r="J640">
        <v>1059.3</v>
      </c>
      <c r="K640">
        <v>3.2709999999999999</v>
      </c>
      <c r="L640">
        <v>103.01439999999999</v>
      </c>
      <c r="M640">
        <v>3.64</v>
      </c>
      <c r="N640">
        <v>3.75</v>
      </c>
      <c r="O640">
        <v>0.95130000000000003</v>
      </c>
      <c r="P640">
        <v>3.6724999999999999</v>
      </c>
      <c r="Q640">
        <v>1.6094999999999999</v>
      </c>
      <c r="R640">
        <v>1</v>
      </c>
      <c r="S640" t="s">
        <v>63</v>
      </c>
    </row>
    <row r="641" spans="1:19" x14ac:dyDescent="0.25">
      <c r="A641" s="1">
        <v>41940</v>
      </c>
      <c r="B641">
        <v>2014</v>
      </c>
      <c r="C641">
        <v>0.88170000000000004</v>
      </c>
      <c r="D641">
        <v>0.376</v>
      </c>
      <c r="E641">
        <v>1.1177999999999999</v>
      </c>
      <c r="F641">
        <v>6.1421000000000001</v>
      </c>
      <c r="G641">
        <v>61.352400000000003</v>
      </c>
      <c r="H641">
        <v>12158</v>
      </c>
      <c r="I641">
        <v>107.95</v>
      </c>
      <c r="J641">
        <v>1052.5999999999999</v>
      </c>
      <c r="K641">
        <v>3.278</v>
      </c>
      <c r="L641">
        <v>103.1628</v>
      </c>
      <c r="M641">
        <v>3.64</v>
      </c>
      <c r="N641">
        <v>3.75</v>
      </c>
      <c r="O641">
        <v>0.94989999999999997</v>
      </c>
      <c r="P641">
        <v>3.6724999999999999</v>
      </c>
      <c r="Q641">
        <v>1.6113999999999999</v>
      </c>
      <c r="R641">
        <v>1</v>
      </c>
      <c r="S641" t="s">
        <v>63</v>
      </c>
    </row>
    <row r="642" spans="1:19" x14ac:dyDescent="0.25">
      <c r="A642" s="1">
        <v>41941</v>
      </c>
      <c r="B642">
        <v>2014</v>
      </c>
      <c r="C642">
        <v>0.88680000000000003</v>
      </c>
      <c r="D642">
        <v>0.376</v>
      </c>
      <c r="E642">
        <v>1.1135999999999999</v>
      </c>
      <c r="F642">
        <v>6.1405000000000003</v>
      </c>
      <c r="G642">
        <v>61.317500000000003</v>
      </c>
      <c r="H642">
        <v>12163</v>
      </c>
      <c r="I642">
        <v>108.13</v>
      </c>
      <c r="J642">
        <v>1050.5999999999999</v>
      </c>
      <c r="K642">
        <v>3.2679999999999998</v>
      </c>
      <c r="L642">
        <v>103.2895</v>
      </c>
      <c r="M642">
        <v>3.64</v>
      </c>
      <c r="N642">
        <v>3.75</v>
      </c>
      <c r="O642">
        <v>0.94689999999999996</v>
      </c>
      <c r="P642">
        <v>3.6724999999999999</v>
      </c>
      <c r="Q642">
        <v>1.6115999999999999</v>
      </c>
      <c r="R642">
        <v>1</v>
      </c>
      <c r="S642" t="s">
        <v>63</v>
      </c>
    </row>
    <row r="643" spans="1:19" x14ac:dyDescent="0.25">
      <c r="A643" s="1">
        <v>41942</v>
      </c>
      <c r="B643">
        <v>2014</v>
      </c>
      <c r="C643">
        <v>0.87680000000000002</v>
      </c>
      <c r="D643">
        <v>0.376</v>
      </c>
      <c r="E643">
        <v>1.1193</v>
      </c>
      <c r="F643">
        <v>6.1456999999999997</v>
      </c>
      <c r="G643">
        <v>61.4636</v>
      </c>
      <c r="H643">
        <v>12165</v>
      </c>
      <c r="I643">
        <v>109</v>
      </c>
      <c r="J643">
        <v>1047</v>
      </c>
      <c r="K643">
        <v>3.29</v>
      </c>
      <c r="L643">
        <v>103.10599999999999</v>
      </c>
      <c r="M643">
        <v>3.64</v>
      </c>
      <c r="N643">
        <v>3.75</v>
      </c>
      <c r="O643">
        <v>0.95789999999999997</v>
      </c>
      <c r="P643">
        <v>3.6724999999999999</v>
      </c>
      <c r="Q643">
        <v>1.5986</v>
      </c>
      <c r="R643">
        <v>1</v>
      </c>
      <c r="S643" t="s">
        <v>63</v>
      </c>
    </row>
    <row r="644" spans="1:19" x14ac:dyDescent="0.25">
      <c r="A644" s="1">
        <v>41943</v>
      </c>
      <c r="B644">
        <v>2014</v>
      </c>
      <c r="C644">
        <v>0.88049999999999995</v>
      </c>
      <c r="D644">
        <v>0.376</v>
      </c>
      <c r="E644">
        <v>1.1274999999999999</v>
      </c>
      <c r="F644">
        <v>6.1460999999999997</v>
      </c>
      <c r="G644">
        <v>61.408000000000001</v>
      </c>
      <c r="H644">
        <v>12082</v>
      </c>
      <c r="I644">
        <v>110.57</v>
      </c>
      <c r="J644">
        <v>1054</v>
      </c>
      <c r="K644">
        <v>3.2835000000000001</v>
      </c>
      <c r="L644">
        <v>102.93559999999999</v>
      </c>
      <c r="M644">
        <v>3.64</v>
      </c>
      <c r="N644">
        <v>3.75</v>
      </c>
      <c r="O644">
        <v>0.95889999999999997</v>
      </c>
      <c r="P644">
        <v>3.6724999999999999</v>
      </c>
      <c r="Q644">
        <v>1.6004</v>
      </c>
      <c r="R644">
        <v>1</v>
      </c>
      <c r="S644" t="s">
        <v>63</v>
      </c>
    </row>
    <row r="645" spans="1:19" x14ac:dyDescent="0.25">
      <c r="A645" s="1">
        <v>41948</v>
      </c>
      <c r="B645">
        <v>2014</v>
      </c>
      <c r="C645">
        <v>0.87329999999999997</v>
      </c>
      <c r="D645">
        <v>0.376</v>
      </c>
      <c r="E645">
        <v>1.1376999999999999</v>
      </c>
      <c r="F645">
        <v>6.1502999999999997</v>
      </c>
      <c r="G645">
        <v>61.387</v>
      </c>
      <c r="H645">
        <v>12092</v>
      </c>
      <c r="I645">
        <v>113.7</v>
      </c>
      <c r="J645">
        <v>1079.9000000000001</v>
      </c>
      <c r="K645">
        <v>3.3340000000000001</v>
      </c>
      <c r="L645">
        <v>102.9375</v>
      </c>
      <c r="M645">
        <v>3.64</v>
      </c>
      <c r="N645">
        <v>3.75</v>
      </c>
      <c r="O645">
        <v>0.96509999999999996</v>
      </c>
      <c r="P645">
        <v>3.6724999999999999</v>
      </c>
      <c r="Q645">
        <v>1.589</v>
      </c>
      <c r="R645">
        <v>1</v>
      </c>
      <c r="S645" t="s">
        <v>64</v>
      </c>
    </row>
    <row r="646" spans="1:19" x14ac:dyDescent="0.25">
      <c r="A646" s="1">
        <v>41950</v>
      </c>
      <c r="B646">
        <v>2014</v>
      </c>
      <c r="C646">
        <v>0.85440000000000005</v>
      </c>
      <c r="D646">
        <v>0.376</v>
      </c>
      <c r="E646">
        <v>1.1359999999999999</v>
      </c>
      <c r="F646">
        <v>6.1601999999999997</v>
      </c>
      <c r="G646">
        <v>61.520499999999998</v>
      </c>
      <c r="H646">
        <v>12149</v>
      </c>
      <c r="I646">
        <v>115.15</v>
      </c>
      <c r="J646">
        <v>1089.0999999999999</v>
      </c>
      <c r="K646">
        <v>3.3464999999999998</v>
      </c>
      <c r="L646">
        <v>102.36490000000001</v>
      </c>
      <c r="M646">
        <v>3.64</v>
      </c>
      <c r="N646">
        <v>3.75</v>
      </c>
      <c r="O646">
        <v>0.97140000000000004</v>
      </c>
      <c r="P646">
        <v>3.6724999999999999</v>
      </c>
      <c r="Q646">
        <v>1.583</v>
      </c>
      <c r="R646">
        <v>1</v>
      </c>
      <c r="S646" t="s">
        <v>64</v>
      </c>
    </row>
    <row r="647" spans="1:19" x14ac:dyDescent="0.25">
      <c r="A647" s="1">
        <v>41953</v>
      </c>
      <c r="B647">
        <v>2014</v>
      </c>
      <c r="C647">
        <v>0.86709999999999998</v>
      </c>
      <c r="D647">
        <v>0.376</v>
      </c>
      <c r="E647">
        <v>1.1345000000000001</v>
      </c>
      <c r="F647">
        <v>6.1376999999999997</v>
      </c>
      <c r="G647">
        <v>61.451300000000003</v>
      </c>
      <c r="H647">
        <v>12138</v>
      </c>
      <c r="I647">
        <v>114.17</v>
      </c>
      <c r="J647">
        <v>1092.5</v>
      </c>
      <c r="K647">
        <v>3.3264999999999998</v>
      </c>
      <c r="L647">
        <v>101.8831</v>
      </c>
      <c r="M647">
        <v>3.64</v>
      </c>
      <c r="N647">
        <v>3.75</v>
      </c>
      <c r="O647">
        <v>0.9637</v>
      </c>
      <c r="P647">
        <v>3.6724999999999999</v>
      </c>
      <c r="Q647">
        <v>1.59</v>
      </c>
      <c r="R647">
        <v>1</v>
      </c>
      <c r="S647" t="s">
        <v>64</v>
      </c>
    </row>
    <row r="648" spans="1:19" x14ac:dyDescent="0.25">
      <c r="A648" s="1">
        <v>41955</v>
      </c>
      <c r="B648">
        <v>2014</v>
      </c>
      <c r="C648">
        <v>0.86750000000000005</v>
      </c>
      <c r="D648">
        <v>0.376</v>
      </c>
      <c r="E648">
        <v>1.1284000000000001</v>
      </c>
      <c r="F648">
        <v>6.1428000000000003</v>
      </c>
      <c r="G648">
        <v>61.478499999999997</v>
      </c>
      <c r="H648">
        <v>12205</v>
      </c>
      <c r="I648">
        <v>115.8</v>
      </c>
      <c r="J648">
        <v>1089.9000000000001</v>
      </c>
      <c r="K648">
        <v>3.3405</v>
      </c>
      <c r="L648">
        <v>101.7805</v>
      </c>
      <c r="M648">
        <v>3.64</v>
      </c>
      <c r="N648">
        <v>3.75</v>
      </c>
      <c r="O648">
        <v>0.9647</v>
      </c>
      <c r="P648">
        <v>3.6724999999999999</v>
      </c>
      <c r="Q648">
        <v>1.5841000000000001</v>
      </c>
      <c r="R648">
        <v>1</v>
      </c>
      <c r="S648" t="s">
        <v>64</v>
      </c>
    </row>
    <row r="649" spans="1:19" x14ac:dyDescent="0.25">
      <c r="A649" s="1">
        <v>41956</v>
      </c>
      <c r="B649">
        <v>2014</v>
      </c>
      <c r="C649">
        <v>0.87009999999999998</v>
      </c>
      <c r="D649">
        <v>0.376</v>
      </c>
      <c r="E649">
        <v>1.135</v>
      </c>
      <c r="F649">
        <v>6.1417999999999999</v>
      </c>
      <c r="G649">
        <v>61.555999999999997</v>
      </c>
      <c r="H649">
        <v>12191</v>
      </c>
      <c r="I649">
        <v>115.55</v>
      </c>
      <c r="J649">
        <v>1098.5</v>
      </c>
      <c r="K649">
        <v>3.3365</v>
      </c>
      <c r="L649">
        <v>101.70569999999999</v>
      </c>
      <c r="M649">
        <v>3.64</v>
      </c>
      <c r="N649">
        <v>3.75</v>
      </c>
      <c r="O649">
        <v>0.96419999999999995</v>
      </c>
      <c r="P649">
        <v>3.6724999999999999</v>
      </c>
      <c r="Q649">
        <v>1.5752999999999999</v>
      </c>
      <c r="R649">
        <v>1</v>
      </c>
      <c r="S649" t="s">
        <v>64</v>
      </c>
    </row>
    <row r="650" spans="1:19" x14ac:dyDescent="0.25">
      <c r="A650" s="1">
        <v>41957</v>
      </c>
      <c r="B650">
        <v>2014</v>
      </c>
      <c r="C650">
        <v>0.86909999999999998</v>
      </c>
      <c r="D650">
        <v>0.376</v>
      </c>
      <c r="E650">
        <v>1.1294</v>
      </c>
      <c r="F650">
        <v>6.1398999999999999</v>
      </c>
      <c r="G650">
        <v>61.647500000000001</v>
      </c>
      <c r="H650">
        <v>12206</v>
      </c>
      <c r="I650">
        <v>116.13</v>
      </c>
      <c r="J650">
        <v>1097.5</v>
      </c>
      <c r="K650">
        <v>3.3435000000000001</v>
      </c>
      <c r="L650">
        <v>101.7377</v>
      </c>
      <c r="M650">
        <v>3.64</v>
      </c>
      <c r="N650">
        <v>3.75</v>
      </c>
      <c r="O650">
        <v>0.96550000000000002</v>
      </c>
      <c r="P650">
        <v>3.6724999999999999</v>
      </c>
      <c r="Q650">
        <v>1.5654999999999999</v>
      </c>
      <c r="R650">
        <v>1</v>
      </c>
      <c r="S650" t="s">
        <v>64</v>
      </c>
    </row>
    <row r="651" spans="1:19" x14ac:dyDescent="0.25">
      <c r="A651" s="1">
        <v>41960</v>
      </c>
      <c r="B651">
        <v>2014</v>
      </c>
      <c r="C651">
        <v>0.87880000000000003</v>
      </c>
      <c r="D651">
        <v>0.376</v>
      </c>
      <c r="E651">
        <v>1.1308</v>
      </c>
      <c r="F651">
        <v>6.1409000000000002</v>
      </c>
      <c r="G651">
        <v>61.677999999999997</v>
      </c>
      <c r="H651">
        <v>12193</v>
      </c>
      <c r="I651">
        <v>116.99</v>
      </c>
      <c r="J651">
        <v>1099.5999999999999</v>
      </c>
      <c r="K651">
        <v>3.3450000000000002</v>
      </c>
      <c r="L651">
        <v>102.1507</v>
      </c>
      <c r="M651">
        <v>3.64</v>
      </c>
      <c r="N651">
        <v>3.75</v>
      </c>
      <c r="O651">
        <v>0.9617</v>
      </c>
      <c r="P651">
        <v>3.6724999999999999</v>
      </c>
      <c r="Q651">
        <v>1.5642</v>
      </c>
      <c r="R651">
        <v>1</v>
      </c>
      <c r="S651" t="s">
        <v>64</v>
      </c>
    </row>
    <row r="652" spans="1:19" x14ac:dyDescent="0.25">
      <c r="A652" s="1">
        <v>41961</v>
      </c>
      <c r="B652">
        <v>2014</v>
      </c>
      <c r="C652">
        <v>0.87209999999999999</v>
      </c>
      <c r="D652">
        <v>0.376</v>
      </c>
      <c r="E652">
        <v>1.1305000000000001</v>
      </c>
      <c r="F652">
        <v>6.1429999999999998</v>
      </c>
      <c r="G652">
        <v>61.808</v>
      </c>
      <c r="H652">
        <v>12146</v>
      </c>
      <c r="I652">
        <v>116.6</v>
      </c>
      <c r="J652">
        <v>1097</v>
      </c>
      <c r="K652">
        <v>3.351</v>
      </c>
      <c r="L652">
        <v>101.7431</v>
      </c>
      <c r="M652">
        <v>3.64</v>
      </c>
      <c r="N652">
        <v>3.75</v>
      </c>
      <c r="O652">
        <v>0.96009999999999995</v>
      </c>
      <c r="P652">
        <v>3.6724999999999999</v>
      </c>
      <c r="Q652">
        <v>1.5668</v>
      </c>
      <c r="R652">
        <v>1</v>
      </c>
      <c r="S652" t="s">
        <v>64</v>
      </c>
    </row>
    <row r="653" spans="1:19" x14ac:dyDescent="0.25">
      <c r="A653" s="1">
        <v>41962</v>
      </c>
      <c r="B653">
        <v>2014</v>
      </c>
      <c r="C653">
        <v>0.86650000000000005</v>
      </c>
      <c r="D653">
        <v>0.376</v>
      </c>
      <c r="E653">
        <v>1.135</v>
      </c>
      <c r="F653">
        <v>6.1397000000000004</v>
      </c>
      <c r="G653">
        <v>61.828000000000003</v>
      </c>
      <c r="H653">
        <v>12124</v>
      </c>
      <c r="I653">
        <v>117.1</v>
      </c>
      <c r="J653">
        <v>1098.9000000000001</v>
      </c>
      <c r="K653">
        <v>3.3580000000000001</v>
      </c>
      <c r="L653">
        <v>101.72150000000001</v>
      </c>
      <c r="M653">
        <v>3.64</v>
      </c>
      <c r="N653">
        <v>3.75</v>
      </c>
      <c r="O653">
        <v>0.9587</v>
      </c>
      <c r="P653">
        <v>3.6724999999999999</v>
      </c>
      <c r="Q653">
        <v>1.5684</v>
      </c>
      <c r="R653">
        <v>1</v>
      </c>
      <c r="S653" t="s">
        <v>64</v>
      </c>
    </row>
    <row r="654" spans="1:19" x14ac:dyDescent="0.25">
      <c r="A654" s="1">
        <v>41963</v>
      </c>
      <c r="B654">
        <v>2014</v>
      </c>
      <c r="C654">
        <v>0.85929999999999995</v>
      </c>
      <c r="D654">
        <v>0.376</v>
      </c>
      <c r="E654">
        <v>1.1312</v>
      </c>
      <c r="F654">
        <v>6.1417000000000002</v>
      </c>
      <c r="G654">
        <v>62.104399999999998</v>
      </c>
      <c r="H654">
        <v>12161</v>
      </c>
      <c r="I654">
        <v>118.2</v>
      </c>
      <c r="J654">
        <v>1104.2</v>
      </c>
      <c r="K654">
        <v>3.3654999999999999</v>
      </c>
      <c r="L654">
        <v>101.5908</v>
      </c>
      <c r="M654">
        <v>3.64</v>
      </c>
      <c r="N654">
        <v>3.75</v>
      </c>
      <c r="O654">
        <v>0.95820000000000005</v>
      </c>
      <c r="P654">
        <v>3.6724999999999999</v>
      </c>
      <c r="Q654">
        <v>1.5688</v>
      </c>
      <c r="R654">
        <v>1</v>
      </c>
      <c r="S654" t="s">
        <v>64</v>
      </c>
    </row>
    <row r="655" spans="1:19" x14ac:dyDescent="0.25">
      <c r="A655" s="1">
        <v>41964</v>
      </c>
      <c r="B655">
        <v>2014</v>
      </c>
      <c r="C655">
        <v>0.86329999999999996</v>
      </c>
      <c r="D655">
        <v>0.376</v>
      </c>
      <c r="E655">
        <v>1.1237999999999999</v>
      </c>
      <c r="F655">
        <v>6.1387</v>
      </c>
      <c r="G655">
        <v>61.850499999999997</v>
      </c>
      <c r="H655">
        <v>12161</v>
      </c>
      <c r="I655">
        <v>118.09</v>
      </c>
      <c r="J655">
        <v>1113.0999999999999</v>
      </c>
      <c r="K655">
        <v>3.3565</v>
      </c>
      <c r="L655">
        <v>101.6652</v>
      </c>
      <c r="M655">
        <v>3.64</v>
      </c>
      <c r="N655">
        <v>3.75</v>
      </c>
      <c r="O655">
        <v>0.96819999999999995</v>
      </c>
      <c r="P655">
        <v>3.6724999999999999</v>
      </c>
      <c r="Q655">
        <v>1.5664</v>
      </c>
      <c r="R655">
        <v>1</v>
      </c>
      <c r="S655" t="s">
        <v>64</v>
      </c>
    </row>
    <row r="656" spans="1:19" x14ac:dyDescent="0.25">
      <c r="A656" s="1">
        <v>41968</v>
      </c>
      <c r="B656">
        <v>2014</v>
      </c>
      <c r="C656">
        <v>0.85929999999999995</v>
      </c>
      <c r="D656">
        <v>0.376</v>
      </c>
      <c r="E656">
        <v>1.1261000000000001</v>
      </c>
      <c r="F656">
        <v>6.1390000000000002</v>
      </c>
      <c r="G656">
        <v>61.919499999999999</v>
      </c>
      <c r="H656">
        <v>12166</v>
      </c>
      <c r="I656">
        <v>117.9</v>
      </c>
      <c r="J656">
        <v>1112.2</v>
      </c>
      <c r="K656">
        <v>3.3475000000000001</v>
      </c>
      <c r="L656">
        <v>101.7488</v>
      </c>
      <c r="M656">
        <v>3.64</v>
      </c>
      <c r="N656">
        <v>3.75</v>
      </c>
      <c r="O656">
        <v>0.96699999999999997</v>
      </c>
      <c r="P656">
        <v>3.6724999999999999</v>
      </c>
      <c r="Q656">
        <v>1.5669999999999999</v>
      </c>
      <c r="R656">
        <v>1</v>
      </c>
      <c r="S656" t="s">
        <v>64</v>
      </c>
    </row>
    <row r="657" spans="1:19" x14ac:dyDescent="0.25">
      <c r="A657" s="1">
        <v>41969</v>
      </c>
      <c r="B657">
        <v>2014</v>
      </c>
      <c r="C657">
        <v>0.85350000000000004</v>
      </c>
      <c r="D657">
        <v>0.376</v>
      </c>
      <c r="E657">
        <v>1.1235999999999999</v>
      </c>
      <c r="F657">
        <v>6.1353999999999997</v>
      </c>
      <c r="G657">
        <v>61.8658</v>
      </c>
      <c r="H657">
        <v>12160</v>
      </c>
      <c r="I657">
        <v>117.84</v>
      </c>
      <c r="J657">
        <v>1112.8</v>
      </c>
      <c r="K657">
        <v>3.3475000000000001</v>
      </c>
      <c r="L657">
        <v>101.8445</v>
      </c>
      <c r="M657">
        <v>3.64</v>
      </c>
      <c r="N657">
        <v>3.75</v>
      </c>
      <c r="O657">
        <v>0.96599999999999997</v>
      </c>
      <c r="P657">
        <v>3.6724999999999999</v>
      </c>
      <c r="Q657">
        <v>1.5745</v>
      </c>
      <c r="R657">
        <v>1</v>
      </c>
      <c r="S657" t="s">
        <v>64</v>
      </c>
    </row>
    <row r="658" spans="1:19" x14ac:dyDescent="0.25">
      <c r="A658" s="1">
        <v>41974</v>
      </c>
      <c r="B658">
        <v>2014</v>
      </c>
      <c r="C658">
        <v>0.84530000000000005</v>
      </c>
      <c r="D658">
        <v>0.376</v>
      </c>
      <c r="E658">
        <v>1.1344000000000001</v>
      </c>
      <c r="F658">
        <v>6.1368999999999998</v>
      </c>
      <c r="G658">
        <v>62.137700000000002</v>
      </c>
      <c r="H658">
        <v>12264</v>
      </c>
      <c r="I658">
        <v>118.89</v>
      </c>
      <c r="J658">
        <v>1105</v>
      </c>
      <c r="K658">
        <v>3.4369999999999998</v>
      </c>
      <c r="L658">
        <v>102.0843</v>
      </c>
      <c r="M658">
        <v>3.64</v>
      </c>
      <c r="N658">
        <v>3.75</v>
      </c>
      <c r="O658">
        <v>0.96489999999999998</v>
      </c>
      <c r="P658">
        <v>3.6724999999999999</v>
      </c>
      <c r="Q658">
        <v>1.5708</v>
      </c>
      <c r="R658">
        <v>1</v>
      </c>
      <c r="S658" t="s">
        <v>65</v>
      </c>
    </row>
    <row r="659" spans="1:19" x14ac:dyDescent="0.25">
      <c r="A659" s="1">
        <v>41975</v>
      </c>
      <c r="B659">
        <v>2014</v>
      </c>
      <c r="C659">
        <v>0.85040000000000004</v>
      </c>
      <c r="D659">
        <v>0.376</v>
      </c>
      <c r="E659">
        <v>1.1399999999999999</v>
      </c>
      <c r="F659">
        <v>6.1325000000000003</v>
      </c>
      <c r="G659">
        <v>61.9255</v>
      </c>
      <c r="H659">
        <v>12276</v>
      </c>
      <c r="I659">
        <v>118.45</v>
      </c>
      <c r="J659">
        <v>1116.2</v>
      </c>
      <c r="K659">
        <v>3.423</v>
      </c>
      <c r="L659">
        <v>101.8087</v>
      </c>
      <c r="M659">
        <v>3.64</v>
      </c>
      <c r="N659">
        <v>3.75</v>
      </c>
      <c r="O659">
        <v>0.96789999999999998</v>
      </c>
      <c r="P659">
        <v>3.6724999999999999</v>
      </c>
      <c r="Q659">
        <v>1.5681</v>
      </c>
      <c r="R659">
        <v>1</v>
      </c>
      <c r="S659" t="s">
        <v>65</v>
      </c>
    </row>
    <row r="660" spans="1:19" x14ac:dyDescent="0.25">
      <c r="A660" s="1">
        <v>41976</v>
      </c>
      <c r="B660">
        <v>2014</v>
      </c>
      <c r="C660">
        <v>0.8407</v>
      </c>
      <c r="D660">
        <v>0.376</v>
      </c>
      <c r="E660">
        <v>1.1359999999999999</v>
      </c>
      <c r="F660">
        <v>6.1375999999999999</v>
      </c>
      <c r="G660">
        <v>61.886600000000001</v>
      </c>
      <c r="H660">
        <v>12295</v>
      </c>
      <c r="I660">
        <v>119.34</v>
      </c>
      <c r="J660">
        <v>1106.8</v>
      </c>
      <c r="K660">
        <v>3.4420000000000002</v>
      </c>
      <c r="L660">
        <v>101.7166</v>
      </c>
      <c r="M660">
        <v>3.64</v>
      </c>
      <c r="N660">
        <v>3.75</v>
      </c>
      <c r="O660">
        <v>0.97619999999999996</v>
      </c>
      <c r="P660">
        <v>3.6724999999999999</v>
      </c>
      <c r="Q660">
        <v>1.5658000000000001</v>
      </c>
      <c r="R660">
        <v>1</v>
      </c>
      <c r="S660" t="s">
        <v>65</v>
      </c>
    </row>
    <row r="661" spans="1:19" x14ac:dyDescent="0.25">
      <c r="A661" s="1">
        <v>41977</v>
      </c>
      <c r="B661">
        <v>2014</v>
      </c>
      <c r="C661">
        <v>0.83979999999999999</v>
      </c>
      <c r="D661">
        <v>0.376</v>
      </c>
      <c r="E661">
        <v>1.1373</v>
      </c>
      <c r="F661">
        <v>6.1410999999999998</v>
      </c>
      <c r="G661">
        <v>61.877099999999999</v>
      </c>
      <c r="H661">
        <v>12318</v>
      </c>
      <c r="I661">
        <v>119.9</v>
      </c>
      <c r="J661">
        <v>1114.4000000000001</v>
      </c>
      <c r="K661">
        <v>3.4474999999999998</v>
      </c>
      <c r="L661">
        <v>101.7312</v>
      </c>
      <c r="M661">
        <v>3.64</v>
      </c>
      <c r="N661">
        <v>3.75</v>
      </c>
      <c r="O661">
        <v>0.97770000000000001</v>
      </c>
      <c r="P661">
        <v>3.6724999999999999</v>
      </c>
      <c r="Q661">
        <v>1.5679000000000001</v>
      </c>
      <c r="R661">
        <v>1</v>
      </c>
      <c r="S661" t="s">
        <v>65</v>
      </c>
    </row>
    <row r="662" spans="1:19" x14ac:dyDescent="0.25">
      <c r="A662" s="1">
        <v>41978</v>
      </c>
      <c r="B662">
        <v>2014</v>
      </c>
      <c r="C662">
        <v>0.83709999999999996</v>
      </c>
      <c r="D662">
        <v>0.376</v>
      </c>
      <c r="E662">
        <v>1.1423000000000001</v>
      </c>
      <c r="F662">
        <v>6.1372999999999998</v>
      </c>
      <c r="G662">
        <v>61.853499999999997</v>
      </c>
      <c r="H662">
        <v>12296</v>
      </c>
      <c r="I662">
        <v>119.84</v>
      </c>
      <c r="J662">
        <v>1115.8</v>
      </c>
      <c r="K662">
        <v>3.4645000000000001</v>
      </c>
      <c r="L662">
        <v>101.47</v>
      </c>
      <c r="M662">
        <v>3.64</v>
      </c>
      <c r="N662">
        <v>3.75</v>
      </c>
      <c r="O662">
        <v>0.97340000000000004</v>
      </c>
      <c r="P662">
        <v>3.6724999999999999</v>
      </c>
      <c r="Q662">
        <v>1.5678000000000001</v>
      </c>
      <c r="R662">
        <v>1</v>
      </c>
      <c r="S662" t="s">
        <v>65</v>
      </c>
    </row>
    <row r="663" spans="1:19" x14ac:dyDescent="0.25">
      <c r="A663" s="1">
        <v>41981</v>
      </c>
      <c r="B663">
        <v>2014</v>
      </c>
      <c r="C663">
        <v>0.82769999999999999</v>
      </c>
      <c r="D663">
        <v>0.376</v>
      </c>
      <c r="E663">
        <v>1.1472</v>
      </c>
      <c r="F663">
        <v>6.1281999999999996</v>
      </c>
      <c r="G663">
        <v>61.9253</v>
      </c>
      <c r="H663">
        <v>12352</v>
      </c>
      <c r="I663">
        <v>121.52</v>
      </c>
      <c r="J663">
        <v>1113.2</v>
      </c>
      <c r="K663">
        <v>3.504</v>
      </c>
      <c r="L663">
        <v>101.2152</v>
      </c>
      <c r="M663">
        <v>3.64</v>
      </c>
      <c r="N663">
        <v>3.75</v>
      </c>
      <c r="O663">
        <v>0.98</v>
      </c>
      <c r="P663">
        <v>3.6724999999999999</v>
      </c>
      <c r="Q663">
        <v>1.5620000000000001</v>
      </c>
      <c r="R663">
        <v>1</v>
      </c>
      <c r="S663" t="s">
        <v>65</v>
      </c>
    </row>
    <row r="664" spans="1:19" x14ac:dyDescent="0.25">
      <c r="A664" s="1">
        <v>41982</v>
      </c>
      <c r="B664">
        <v>2014</v>
      </c>
      <c r="C664">
        <v>0.82410000000000005</v>
      </c>
      <c r="D664">
        <v>0.376</v>
      </c>
      <c r="E664">
        <v>1.1422000000000001</v>
      </c>
      <c r="F664">
        <v>6.1231</v>
      </c>
      <c r="G664">
        <v>61.875</v>
      </c>
      <c r="H664">
        <v>12347</v>
      </c>
      <c r="I664">
        <v>120.97</v>
      </c>
      <c r="J664">
        <v>1118.3</v>
      </c>
      <c r="K664">
        <v>3.4940000000000002</v>
      </c>
      <c r="L664">
        <v>101.1606</v>
      </c>
      <c r="M664">
        <v>3.64</v>
      </c>
      <c r="N664">
        <v>3.75</v>
      </c>
      <c r="O664">
        <v>0.97350000000000003</v>
      </c>
      <c r="P664">
        <v>3.6724999999999999</v>
      </c>
      <c r="Q664">
        <v>1.5630999999999999</v>
      </c>
      <c r="R664">
        <v>1</v>
      </c>
      <c r="S664" t="s">
        <v>65</v>
      </c>
    </row>
    <row r="665" spans="1:19" x14ac:dyDescent="0.25">
      <c r="A665" s="1">
        <v>41983</v>
      </c>
      <c r="B665">
        <v>2014</v>
      </c>
      <c r="C665">
        <v>0.83209999999999995</v>
      </c>
      <c r="D665">
        <v>0.376</v>
      </c>
      <c r="E665">
        <v>1.1482000000000001</v>
      </c>
      <c r="F665">
        <v>6.1195000000000004</v>
      </c>
      <c r="G665">
        <v>61.95</v>
      </c>
      <c r="H665">
        <v>12336</v>
      </c>
      <c r="I665">
        <v>119.5</v>
      </c>
      <c r="J665">
        <v>1112</v>
      </c>
      <c r="K665">
        <v>3.4824999999999999</v>
      </c>
      <c r="L665">
        <v>100.9269</v>
      </c>
      <c r="M665">
        <v>3.64</v>
      </c>
      <c r="N665">
        <v>3.75</v>
      </c>
      <c r="O665">
        <v>0.97140000000000004</v>
      </c>
      <c r="P665">
        <v>3.6724999999999999</v>
      </c>
      <c r="Q665">
        <v>1.5693999999999999</v>
      </c>
      <c r="R665">
        <v>1</v>
      </c>
      <c r="S665" t="s">
        <v>65</v>
      </c>
    </row>
    <row r="666" spans="1:19" x14ac:dyDescent="0.25">
      <c r="A666" s="1">
        <v>41984</v>
      </c>
      <c r="B666">
        <v>2014</v>
      </c>
      <c r="C666">
        <v>0.83230000000000004</v>
      </c>
      <c r="D666">
        <v>0.376</v>
      </c>
      <c r="E666">
        <v>1.1535</v>
      </c>
      <c r="F666">
        <v>6.1153000000000004</v>
      </c>
      <c r="G666">
        <v>62.2059</v>
      </c>
      <c r="H666">
        <v>12336</v>
      </c>
      <c r="I666">
        <v>117.63</v>
      </c>
      <c r="J666">
        <v>1104.5</v>
      </c>
      <c r="K666">
        <v>3.4874999999999998</v>
      </c>
      <c r="L666">
        <v>100.74590000000001</v>
      </c>
      <c r="M666">
        <v>3.64</v>
      </c>
      <c r="N666">
        <v>3.75</v>
      </c>
      <c r="O666">
        <v>0.96440000000000003</v>
      </c>
      <c r="P666">
        <v>3.6724999999999999</v>
      </c>
      <c r="Q666">
        <v>1.5685</v>
      </c>
      <c r="R666">
        <v>1</v>
      </c>
      <c r="S666" t="s">
        <v>65</v>
      </c>
    </row>
    <row r="667" spans="1:19" x14ac:dyDescent="0.25">
      <c r="A667" s="1">
        <v>41985</v>
      </c>
      <c r="B667">
        <v>2014</v>
      </c>
      <c r="C667">
        <v>0.82740000000000002</v>
      </c>
      <c r="D667">
        <v>0.376</v>
      </c>
      <c r="E667">
        <v>1.1539999999999999</v>
      </c>
      <c r="F667">
        <v>6.1184000000000003</v>
      </c>
      <c r="G667">
        <v>62.4422</v>
      </c>
      <c r="H667">
        <v>12432</v>
      </c>
      <c r="I667">
        <v>118.88</v>
      </c>
      <c r="J667">
        <v>1098.0999999999999</v>
      </c>
      <c r="K667">
        <v>3.4950000000000001</v>
      </c>
      <c r="L667">
        <v>100.64960000000001</v>
      </c>
      <c r="M667">
        <v>3.64</v>
      </c>
      <c r="N667">
        <v>3.75</v>
      </c>
      <c r="O667">
        <v>0.96409999999999996</v>
      </c>
      <c r="P667">
        <v>3.6724999999999999</v>
      </c>
      <c r="Q667">
        <v>1.5718000000000001</v>
      </c>
      <c r="R667">
        <v>1</v>
      </c>
      <c r="S667" t="s">
        <v>65</v>
      </c>
    </row>
    <row r="668" spans="1:19" x14ac:dyDescent="0.25">
      <c r="A668" s="1">
        <v>41988</v>
      </c>
      <c r="B668">
        <v>2014</v>
      </c>
      <c r="C668">
        <v>0.8236</v>
      </c>
      <c r="D668">
        <v>0.376</v>
      </c>
      <c r="E668">
        <v>1.163</v>
      </c>
      <c r="F668">
        <v>6.1151999999999997</v>
      </c>
      <c r="G668">
        <v>62.652900000000002</v>
      </c>
      <c r="H668">
        <v>12599</v>
      </c>
      <c r="I668">
        <v>118.58</v>
      </c>
      <c r="J668">
        <v>1103.9000000000001</v>
      </c>
      <c r="K668">
        <v>3.4965000000000002</v>
      </c>
      <c r="L668">
        <v>100.29859999999999</v>
      </c>
      <c r="M668">
        <v>3.64</v>
      </c>
      <c r="N668">
        <v>3.75</v>
      </c>
      <c r="O668">
        <v>0.96640000000000004</v>
      </c>
      <c r="P668">
        <v>3.6724999999999999</v>
      </c>
      <c r="Q668">
        <v>1.5666</v>
      </c>
      <c r="R668">
        <v>1</v>
      </c>
      <c r="S668" t="s">
        <v>65</v>
      </c>
    </row>
    <row r="669" spans="1:19" x14ac:dyDescent="0.25">
      <c r="A669" s="1">
        <v>41989</v>
      </c>
      <c r="B669">
        <v>2014</v>
      </c>
      <c r="C669">
        <v>0.82230000000000003</v>
      </c>
      <c r="D669">
        <v>0.376</v>
      </c>
      <c r="E669">
        <v>1.1625000000000001</v>
      </c>
      <c r="F669">
        <v>6.1181999999999999</v>
      </c>
      <c r="G669">
        <v>63.413499999999999</v>
      </c>
      <c r="H669">
        <v>12900</v>
      </c>
      <c r="I669">
        <v>117.75</v>
      </c>
      <c r="J669">
        <v>1103</v>
      </c>
      <c r="K669">
        <v>3.4910000000000001</v>
      </c>
      <c r="L669">
        <v>100.499</v>
      </c>
      <c r="M669">
        <v>3.64</v>
      </c>
      <c r="N669">
        <v>3.75</v>
      </c>
      <c r="O669">
        <v>0.9587</v>
      </c>
      <c r="P669">
        <v>3.6724999999999999</v>
      </c>
      <c r="Q669">
        <v>1.5737000000000001</v>
      </c>
      <c r="R669">
        <v>1</v>
      </c>
      <c r="S669" t="s">
        <v>65</v>
      </c>
    </row>
    <row r="670" spans="1:19" x14ac:dyDescent="0.25">
      <c r="A670" s="1">
        <v>41990</v>
      </c>
      <c r="B670">
        <v>2014</v>
      </c>
      <c r="C670">
        <v>0.81579999999999997</v>
      </c>
      <c r="D670">
        <v>0.376</v>
      </c>
      <c r="E670">
        <v>1.1629</v>
      </c>
      <c r="F670">
        <v>6.1136999999999997</v>
      </c>
      <c r="G670">
        <v>63.581299999999999</v>
      </c>
      <c r="H670">
        <v>12720</v>
      </c>
      <c r="I670">
        <v>116.91</v>
      </c>
      <c r="J670">
        <v>1092.4000000000001</v>
      </c>
      <c r="K670">
        <v>3.4864999999999999</v>
      </c>
      <c r="L670">
        <v>100.6562</v>
      </c>
      <c r="M670">
        <v>3.64</v>
      </c>
      <c r="N670">
        <v>3.75</v>
      </c>
      <c r="O670">
        <v>0.96430000000000005</v>
      </c>
      <c r="P670">
        <v>3.6724999999999999</v>
      </c>
      <c r="Q670">
        <v>1.5730999999999999</v>
      </c>
      <c r="R670">
        <v>1</v>
      </c>
      <c r="S670" t="s">
        <v>65</v>
      </c>
    </row>
    <row r="671" spans="1:19" x14ac:dyDescent="0.25">
      <c r="A671" s="1">
        <v>41991</v>
      </c>
      <c r="B671">
        <v>2014</v>
      </c>
      <c r="C671">
        <v>0.81399999999999995</v>
      </c>
      <c r="D671">
        <v>0.376</v>
      </c>
      <c r="E671">
        <v>1.1594</v>
      </c>
      <c r="F671">
        <v>6.1195000000000004</v>
      </c>
      <c r="G671">
        <v>63.316099999999999</v>
      </c>
      <c r="H671">
        <v>12565</v>
      </c>
      <c r="I671">
        <v>118.8</v>
      </c>
      <c r="J671">
        <v>1088.0999999999999</v>
      </c>
      <c r="K671">
        <v>3.4775</v>
      </c>
      <c r="L671">
        <v>100.42529999999999</v>
      </c>
      <c r="M671">
        <v>3.64</v>
      </c>
      <c r="N671">
        <v>3.75</v>
      </c>
      <c r="O671">
        <v>0.97799999999999998</v>
      </c>
      <c r="P671">
        <v>3.6724999999999999</v>
      </c>
      <c r="Q671">
        <v>1.5653999999999999</v>
      </c>
      <c r="R671">
        <v>1</v>
      </c>
      <c r="S671" t="s">
        <v>65</v>
      </c>
    </row>
    <row r="672" spans="1:19" x14ac:dyDescent="0.25">
      <c r="A672" s="1">
        <v>41992</v>
      </c>
      <c r="B672">
        <v>2014</v>
      </c>
      <c r="C672">
        <v>0.81850000000000001</v>
      </c>
      <c r="D672">
        <v>0.376</v>
      </c>
      <c r="E672">
        <v>1.1629</v>
      </c>
      <c r="F672">
        <v>6.1204999999999998</v>
      </c>
      <c r="G672">
        <v>63.067</v>
      </c>
      <c r="H672">
        <v>12500</v>
      </c>
      <c r="I672">
        <v>118.98</v>
      </c>
      <c r="J672">
        <v>1103.2</v>
      </c>
      <c r="K672">
        <v>3.4769999999999999</v>
      </c>
      <c r="L672">
        <v>100.5033</v>
      </c>
      <c r="M672">
        <v>3.64</v>
      </c>
      <c r="N672">
        <v>3.75</v>
      </c>
      <c r="O672">
        <v>0.98129999999999995</v>
      </c>
      <c r="P672">
        <v>3.6724999999999999</v>
      </c>
      <c r="Q672">
        <v>1.5622</v>
      </c>
      <c r="R672">
        <v>1</v>
      </c>
      <c r="S672" t="s">
        <v>65</v>
      </c>
    </row>
    <row r="673" spans="1:19" x14ac:dyDescent="0.25">
      <c r="A673" s="1">
        <v>41995</v>
      </c>
      <c r="B673">
        <v>2014</v>
      </c>
      <c r="C673">
        <v>0.81610000000000005</v>
      </c>
      <c r="D673">
        <v>0.376</v>
      </c>
      <c r="E673">
        <v>1.1642999999999999</v>
      </c>
      <c r="F673">
        <v>6.1219999999999999</v>
      </c>
      <c r="G673">
        <v>63.175699999999999</v>
      </c>
      <c r="H673">
        <v>12435</v>
      </c>
      <c r="I673">
        <v>119.45</v>
      </c>
      <c r="J673">
        <v>1101.3</v>
      </c>
      <c r="K673">
        <v>3.4870000000000001</v>
      </c>
      <c r="L673">
        <v>100.6199</v>
      </c>
      <c r="M673">
        <v>3.64</v>
      </c>
      <c r="N673">
        <v>3.75</v>
      </c>
      <c r="O673">
        <v>0.98170000000000002</v>
      </c>
      <c r="P673">
        <v>3.6724999999999999</v>
      </c>
      <c r="Q673">
        <v>1.5612999999999999</v>
      </c>
      <c r="R673">
        <v>1</v>
      </c>
      <c r="S673" t="s">
        <v>65</v>
      </c>
    </row>
    <row r="674" spans="1:19" x14ac:dyDescent="0.25">
      <c r="A674" s="1">
        <v>41997</v>
      </c>
      <c r="B674">
        <v>2014</v>
      </c>
      <c r="C674">
        <v>0.81120000000000003</v>
      </c>
      <c r="D674">
        <v>0.376</v>
      </c>
      <c r="E674">
        <v>1.1623000000000001</v>
      </c>
      <c r="F674">
        <v>6.1246999999999998</v>
      </c>
      <c r="G674">
        <v>63.461399999999998</v>
      </c>
      <c r="H674">
        <v>12467</v>
      </c>
      <c r="I674">
        <v>120.59</v>
      </c>
      <c r="J674">
        <v>1100.5</v>
      </c>
      <c r="K674">
        <v>3.4969999999999999</v>
      </c>
      <c r="L674">
        <v>100.5746</v>
      </c>
      <c r="M674">
        <v>3.64</v>
      </c>
      <c r="N674">
        <v>3.75</v>
      </c>
      <c r="O674">
        <v>0.98580000000000001</v>
      </c>
      <c r="P674">
        <v>3.6724999999999999</v>
      </c>
      <c r="Q674">
        <v>1.5543</v>
      </c>
      <c r="R674">
        <v>1</v>
      </c>
      <c r="S674" t="s">
        <v>65</v>
      </c>
    </row>
    <row r="675" spans="1:19" x14ac:dyDescent="0.25">
      <c r="A675" s="1">
        <v>42002</v>
      </c>
      <c r="B675">
        <v>2014</v>
      </c>
      <c r="C675">
        <v>0.81369999999999998</v>
      </c>
      <c r="D675">
        <v>0.376</v>
      </c>
      <c r="E675">
        <v>1.1632</v>
      </c>
      <c r="F675">
        <v>6.1204999999999998</v>
      </c>
      <c r="G675">
        <v>63.6539</v>
      </c>
      <c r="H675">
        <v>12434</v>
      </c>
      <c r="I675">
        <v>120.32</v>
      </c>
      <c r="J675">
        <v>1099.5</v>
      </c>
      <c r="K675">
        <v>3.4969999999999999</v>
      </c>
      <c r="L675">
        <v>100.91930000000001</v>
      </c>
      <c r="M675">
        <v>3.64</v>
      </c>
      <c r="N675">
        <v>3.75</v>
      </c>
      <c r="O675">
        <v>0.98650000000000004</v>
      </c>
      <c r="P675">
        <v>3.6724999999999999</v>
      </c>
      <c r="Q675">
        <v>1.5546</v>
      </c>
      <c r="R675">
        <v>1</v>
      </c>
      <c r="S675" t="s">
        <v>65</v>
      </c>
    </row>
    <row r="676" spans="1:19" x14ac:dyDescent="0.25">
      <c r="A676" s="1">
        <v>42003</v>
      </c>
      <c r="B676">
        <v>2014</v>
      </c>
      <c r="C676">
        <v>0.81299999999999994</v>
      </c>
      <c r="D676">
        <v>0.376</v>
      </c>
      <c r="E676">
        <v>1.1598999999999999</v>
      </c>
      <c r="F676">
        <v>6.1223999999999998</v>
      </c>
      <c r="G676">
        <v>63.7498</v>
      </c>
      <c r="H676">
        <v>12436</v>
      </c>
      <c r="I676">
        <v>120.64</v>
      </c>
      <c r="J676">
        <v>1098.2</v>
      </c>
      <c r="K676">
        <v>3.5015000000000001</v>
      </c>
      <c r="L676">
        <v>101.06010000000001</v>
      </c>
      <c r="M676">
        <v>3.64</v>
      </c>
      <c r="N676">
        <v>3.75</v>
      </c>
      <c r="O676">
        <v>0.9889</v>
      </c>
      <c r="P676">
        <v>3.6724999999999999</v>
      </c>
      <c r="Q676">
        <v>1.5535000000000001</v>
      </c>
      <c r="R676">
        <v>1</v>
      </c>
      <c r="S676" t="s">
        <v>65</v>
      </c>
    </row>
    <row r="677" spans="1:19" x14ac:dyDescent="0.25">
      <c r="A677" s="1">
        <v>43104</v>
      </c>
      <c r="B677">
        <v>2018</v>
      </c>
      <c r="C677">
        <v>0.78349999999999997</v>
      </c>
      <c r="D677">
        <v>0.376</v>
      </c>
      <c r="E677">
        <v>1.2515000000000001</v>
      </c>
      <c r="F677">
        <v>6.4965999999999999</v>
      </c>
      <c r="G677">
        <v>63.391399999999997</v>
      </c>
      <c r="H677">
        <v>13474</v>
      </c>
      <c r="I677">
        <v>112.7</v>
      </c>
      <c r="J677">
        <v>1065.4000000000001</v>
      </c>
      <c r="K677">
        <v>4.0199999999999996</v>
      </c>
      <c r="L677">
        <v>110.5399</v>
      </c>
      <c r="M677">
        <v>3.64</v>
      </c>
      <c r="N677">
        <v>3.75</v>
      </c>
      <c r="O677">
        <v>0.97509999999999997</v>
      </c>
      <c r="P677">
        <v>3.6724999999999999</v>
      </c>
      <c r="Q677">
        <v>1.35545</v>
      </c>
      <c r="R677">
        <v>1</v>
      </c>
      <c r="S677" t="s">
        <v>54</v>
      </c>
    </row>
    <row r="678" spans="1:19" x14ac:dyDescent="0.25">
      <c r="A678" s="1">
        <v>43105</v>
      </c>
      <c r="B678">
        <v>2018</v>
      </c>
      <c r="C678">
        <v>0.78569999999999995</v>
      </c>
      <c r="D678">
        <v>0.376</v>
      </c>
      <c r="E678">
        <v>1.2403</v>
      </c>
      <c r="F678">
        <v>6.4846000000000004</v>
      </c>
      <c r="G678">
        <v>63.382300000000001</v>
      </c>
      <c r="H678">
        <v>13405</v>
      </c>
      <c r="I678">
        <v>112.79</v>
      </c>
      <c r="J678">
        <v>1065.5</v>
      </c>
      <c r="K678">
        <v>3.9944999999999999</v>
      </c>
      <c r="L678">
        <v>110.53919999999999</v>
      </c>
      <c r="M678">
        <v>3.64</v>
      </c>
      <c r="N678">
        <v>3.75</v>
      </c>
      <c r="O678">
        <v>0.97650000000000003</v>
      </c>
      <c r="P678">
        <v>3.6724999999999999</v>
      </c>
      <c r="Q678">
        <v>1.3547499999999999</v>
      </c>
      <c r="R678">
        <v>1</v>
      </c>
      <c r="S678" t="s">
        <v>54</v>
      </c>
    </row>
    <row r="679" spans="1:19" x14ac:dyDescent="0.25">
      <c r="A679" s="1">
        <v>43109</v>
      </c>
      <c r="B679">
        <v>2018</v>
      </c>
      <c r="C679">
        <v>0.78539999999999999</v>
      </c>
      <c r="D679">
        <v>0.376</v>
      </c>
      <c r="E679">
        <v>1.2454000000000001</v>
      </c>
      <c r="F679">
        <v>6.5164999999999997</v>
      </c>
      <c r="G679">
        <v>63.469000000000001</v>
      </c>
      <c r="H679">
        <v>13428</v>
      </c>
      <c r="I679">
        <v>112.67</v>
      </c>
      <c r="J679">
        <v>1065.2</v>
      </c>
      <c r="K679">
        <v>4.0015000000000001</v>
      </c>
      <c r="L679">
        <v>110.5647</v>
      </c>
      <c r="M679">
        <v>3.64</v>
      </c>
      <c r="N679">
        <v>3.75</v>
      </c>
      <c r="O679">
        <v>0.98260000000000003</v>
      </c>
      <c r="P679">
        <v>3.6724999999999999</v>
      </c>
      <c r="Q679">
        <v>1.3540000000000001</v>
      </c>
      <c r="R679">
        <v>1</v>
      </c>
      <c r="S679" t="s">
        <v>54</v>
      </c>
    </row>
    <row r="680" spans="1:19" x14ac:dyDescent="0.25">
      <c r="A680" s="1">
        <v>43110</v>
      </c>
      <c r="B680">
        <v>2018</v>
      </c>
      <c r="C680">
        <v>0.78280000000000005</v>
      </c>
      <c r="D680">
        <v>0.376</v>
      </c>
      <c r="E680">
        <v>1.2496</v>
      </c>
      <c r="F680">
        <v>6.5248999999999997</v>
      </c>
      <c r="G680">
        <v>63.8264</v>
      </c>
      <c r="H680">
        <v>13449</v>
      </c>
      <c r="I680">
        <v>112.3</v>
      </c>
      <c r="J680">
        <v>1067.0999999999999</v>
      </c>
      <c r="K680">
        <v>4.0084999999999997</v>
      </c>
      <c r="L680">
        <v>110.55629999999999</v>
      </c>
      <c r="M680">
        <v>3.64</v>
      </c>
      <c r="N680">
        <v>3.75</v>
      </c>
      <c r="O680">
        <v>0.97789999999999999</v>
      </c>
      <c r="P680">
        <v>3.6724999999999999</v>
      </c>
      <c r="Q680">
        <v>1.3553500000000001</v>
      </c>
      <c r="R680">
        <v>1</v>
      </c>
      <c r="S680" t="s">
        <v>54</v>
      </c>
    </row>
    <row r="681" spans="1:19" x14ac:dyDescent="0.25">
      <c r="A681" s="1">
        <v>43111</v>
      </c>
      <c r="B681">
        <v>2018</v>
      </c>
      <c r="C681">
        <v>0.7873</v>
      </c>
      <c r="D681">
        <v>0.376</v>
      </c>
      <c r="E681">
        <v>1.2535000000000001</v>
      </c>
      <c r="F681">
        <v>6.5057</v>
      </c>
      <c r="G681">
        <v>63.736400000000003</v>
      </c>
      <c r="H681">
        <v>13427</v>
      </c>
      <c r="I681">
        <v>111.75</v>
      </c>
      <c r="J681">
        <v>1070.7</v>
      </c>
      <c r="K681">
        <v>3.9895</v>
      </c>
      <c r="L681">
        <v>110.55629999999999</v>
      </c>
      <c r="M681">
        <v>3.64</v>
      </c>
      <c r="N681">
        <v>3.75</v>
      </c>
      <c r="O681">
        <v>0.97919999999999996</v>
      </c>
      <c r="P681">
        <v>3.6724999999999999</v>
      </c>
      <c r="Q681">
        <v>1.3462000000000001</v>
      </c>
      <c r="R681">
        <v>1</v>
      </c>
      <c r="S681" t="s">
        <v>54</v>
      </c>
    </row>
    <row r="682" spans="1:19" x14ac:dyDescent="0.25">
      <c r="A682" s="1">
        <v>43112</v>
      </c>
      <c r="B682">
        <v>2018</v>
      </c>
      <c r="C682">
        <v>0.78849999999999998</v>
      </c>
      <c r="D682">
        <v>0.376</v>
      </c>
      <c r="E682">
        <v>1.2504</v>
      </c>
      <c r="F682">
        <v>6.4740000000000002</v>
      </c>
      <c r="G682">
        <v>63.526299999999999</v>
      </c>
      <c r="H682">
        <v>13362</v>
      </c>
      <c r="I682">
        <v>111.23</v>
      </c>
      <c r="J682">
        <v>1071.2</v>
      </c>
      <c r="K682">
        <v>3.9704999999999999</v>
      </c>
      <c r="L682">
        <v>110.5548</v>
      </c>
      <c r="M682">
        <v>3.64</v>
      </c>
      <c r="N682">
        <v>3.75</v>
      </c>
      <c r="O682">
        <v>0.97140000000000004</v>
      </c>
      <c r="P682">
        <v>3.6724999999999999</v>
      </c>
      <c r="Q682">
        <v>1.3638999999999999</v>
      </c>
      <c r="R682">
        <v>1</v>
      </c>
      <c r="S682" t="s">
        <v>54</v>
      </c>
    </row>
    <row r="683" spans="1:19" x14ac:dyDescent="0.25">
      <c r="A683" s="1">
        <v>43116</v>
      </c>
      <c r="B683">
        <v>2018</v>
      </c>
      <c r="C683">
        <v>0.79679999999999995</v>
      </c>
      <c r="D683">
        <v>0.376</v>
      </c>
      <c r="E683">
        <v>1.2419</v>
      </c>
      <c r="F683">
        <v>6.4344999999999999</v>
      </c>
      <c r="G683">
        <v>63.760199999999998</v>
      </c>
      <c r="H683">
        <v>13333</v>
      </c>
      <c r="I683">
        <v>110.75</v>
      </c>
      <c r="J683">
        <v>1061.3</v>
      </c>
      <c r="K683">
        <v>3.9550000000000001</v>
      </c>
      <c r="L683">
        <v>110.5564</v>
      </c>
      <c r="M683">
        <v>3.64</v>
      </c>
      <c r="N683">
        <v>3.75</v>
      </c>
      <c r="O683">
        <v>0.96589999999999998</v>
      </c>
      <c r="P683">
        <v>3.6724999999999999</v>
      </c>
      <c r="Q683">
        <v>1.3747</v>
      </c>
      <c r="R683">
        <v>1</v>
      </c>
      <c r="S683" t="s">
        <v>54</v>
      </c>
    </row>
    <row r="684" spans="1:19" x14ac:dyDescent="0.25">
      <c r="A684" s="1">
        <v>43117</v>
      </c>
      <c r="B684">
        <v>2018</v>
      </c>
      <c r="C684">
        <v>0.79549999999999998</v>
      </c>
      <c r="D684">
        <v>0.376</v>
      </c>
      <c r="E684">
        <v>1.2424999999999999</v>
      </c>
      <c r="F684">
        <v>6.4351000000000003</v>
      </c>
      <c r="G684">
        <v>63.979700000000001</v>
      </c>
      <c r="H684">
        <v>13323</v>
      </c>
      <c r="I684">
        <v>110.32</v>
      </c>
      <c r="J684">
        <v>1064</v>
      </c>
      <c r="K684">
        <v>3.9510000000000001</v>
      </c>
      <c r="L684">
        <v>110.5536</v>
      </c>
      <c r="M684">
        <v>3.64</v>
      </c>
      <c r="N684">
        <v>3.75</v>
      </c>
      <c r="O684">
        <v>0.96419999999999995</v>
      </c>
      <c r="P684">
        <v>3.6724999999999999</v>
      </c>
      <c r="Q684">
        <v>1.3788</v>
      </c>
      <c r="R684">
        <v>1</v>
      </c>
      <c r="S684" t="s">
        <v>54</v>
      </c>
    </row>
    <row r="685" spans="1:19" x14ac:dyDescent="0.25">
      <c r="A685" s="1">
        <v>43118</v>
      </c>
      <c r="B685">
        <v>2018</v>
      </c>
      <c r="C685">
        <v>0.7964</v>
      </c>
      <c r="D685">
        <v>0.376</v>
      </c>
      <c r="E685">
        <v>1.2445999999999999</v>
      </c>
      <c r="F685">
        <v>6.4301000000000004</v>
      </c>
      <c r="G685">
        <v>63.8431</v>
      </c>
      <c r="H685">
        <v>13365</v>
      </c>
      <c r="I685">
        <v>111.35</v>
      </c>
      <c r="J685">
        <v>1065.8</v>
      </c>
      <c r="K685">
        <v>3.9605000000000001</v>
      </c>
      <c r="L685">
        <v>110.55549999999999</v>
      </c>
      <c r="M685">
        <v>3.64</v>
      </c>
      <c r="N685">
        <v>3.75</v>
      </c>
      <c r="O685">
        <v>0.95979999999999999</v>
      </c>
      <c r="P685">
        <v>3.6724999999999999</v>
      </c>
      <c r="Q685">
        <v>1.3886000000000001</v>
      </c>
      <c r="R685">
        <v>1</v>
      </c>
      <c r="S685" t="s">
        <v>54</v>
      </c>
    </row>
    <row r="686" spans="1:19" x14ac:dyDescent="0.25">
      <c r="A686" s="1">
        <v>43122</v>
      </c>
      <c r="B686">
        <v>2018</v>
      </c>
      <c r="C686">
        <v>0.79900000000000004</v>
      </c>
      <c r="D686">
        <v>0.376</v>
      </c>
      <c r="E686">
        <v>1.2458</v>
      </c>
      <c r="F686">
        <v>6.4050000000000002</v>
      </c>
      <c r="G686">
        <v>63.889499999999998</v>
      </c>
      <c r="H686">
        <v>13334</v>
      </c>
      <c r="I686">
        <v>110.8</v>
      </c>
      <c r="J686">
        <v>1067.3</v>
      </c>
      <c r="K686">
        <v>3.9415</v>
      </c>
      <c r="L686">
        <v>110.55240000000001</v>
      </c>
      <c r="M686">
        <v>3.64</v>
      </c>
      <c r="N686">
        <v>3.75</v>
      </c>
      <c r="O686">
        <v>0.96050000000000002</v>
      </c>
      <c r="P686">
        <v>3.6724999999999999</v>
      </c>
      <c r="Q686">
        <v>1.39005</v>
      </c>
      <c r="R686">
        <v>1</v>
      </c>
      <c r="S686" t="s">
        <v>54</v>
      </c>
    </row>
    <row r="687" spans="1:19" x14ac:dyDescent="0.25">
      <c r="A687" s="1">
        <v>43123</v>
      </c>
      <c r="B687">
        <v>2018</v>
      </c>
      <c r="C687">
        <v>0.79890000000000005</v>
      </c>
      <c r="D687">
        <v>0.376</v>
      </c>
      <c r="E687">
        <v>1.2454000000000001</v>
      </c>
      <c r="F687">
        <v>6.4004000000000003</v>
      </c>
      <c r="G687">
        <v>63.772199999999998</v>
      </c>
      <c r="H687">
        <v>13318</v>
      </c>
      <c r="I687">
        <v>110.96</v>
      </c>
      <c r="J687">
        <v>1068.9000000000001</v>
      </c>
      <c r="K687">
        <v>3.927</v>
      </c>
      <c r="L687">
        <v>110.55370000000001</v>
      </c>
      <c r="M687">
        <v>3.64</v>
      </c>
      <c r="N687">
        <v>3.75</v>
      </c>
      <c r="O687">
        <v>0.9617</v>
      </c>
      <c r="P687">
        <v>3.6724999999999999</v>
      </c>
      <c r="Q687">
        <v>1.3934500000000001</v>
      </c>
      <c r="R687">
        <v>1</v>
      </c>
      <c r="S687" t="s">
        <v>54</v>
      </c>
    </row>
    <row r="688" spans="1:19" x14ac:dyDescent="0.25">
      <c r="A688" s="1">
        <v>43124</v>
      </c>
      <c r="B688">
        <v>2018</v>
      </c>
      <c r="C688">
        <v>0.80159999999999998</v>
      </c>
      <c r="D688">
        <v>0.376</v>
      </c>
      <c r="E688">
        <v>1.2341</v>
      </c>
      <c r="F688">
        <v>6.3917999999999999</v>
      </c>
      <c r="G688">
        <v>63.643900000000002</v>
      </c>
      <c r="H688">
        <v>13321</v>
      </c>
      <c r="I688">
        <v>110.05</v>
      </c>
      <c r="J688">
        <v>1069.7</v>
      </c>
      <c r="K688">
        <v>3.9175</v>
      </c>
      <c r="L688">
        <v>110.5527</v>
      </c>
      <c r="M688">
        <v>3.64</v>
      </c>
      <c r="N688">
        <v>3.75</v>
      </c>
      <c r="O688">
        <v>0.95050000000000001</v>
      </c>
      <c r="P688">
        <v>3.6724999999999999</v>
      </c>
      <c r="Q688">
        <v>1.4136</v>
      </c>
      <c r="R688">
        <v>1</v>
      </c>
      <c r="S688" t="s">
        <v>54</v>
      </c>
    </row>
    <row r="689" spans="1:19" x14ac:dyDescent="0.25">
      <c r="A689" s="1">
        <v>43125</v>
      </c>
      <c r="B689">
        <v>2018</v>
      </c>
      <c r="C689">
        <v>0.80940000000000001</v>
      </c>
      <c r="D689">
        <v>0.376</v>
      </c>
      <c r="E689">
        <v>1.2323</v>
      </c>
      <c r="F689">
        <v>6.3388</v>
      </c>
      <c r="G689">
        <v>63.4983</v>
      </c>
      <c r="H689">
        <v>13290</v>
      </c>
      <c r="I689">
        <v>109</v>
      </c>
      <c r="J689">
        <v>1070.5999999999999</v>
      </c>
      <c r="K689">
        <v>3.8980000000000001</v>
      </c>
      <c r="L689">
        <v>110.554</v>
      </c>
      <c r="M689">
        <v>3.64</v>
      </c>
      <c r="N689">
        <v>3.75</v>
      </c>
      <c r="O689">
        <v>0.94169999999999998</v>
      </c>
      <c r="P689">
        <v>3.6724999999999999</v>
      </c>
      <c r="Q689">
        <v>1.4258</v>
      </c>
      <c r="R689">
        <v>1</v>
      </c>
      <c r="S689" t="s">
        <v>54</v>
      </c>
    </row>
    <row r="690" spans="1:19" x14ac:dyDescent="0.25">
      <c r="A690" s="1">
        <v>43129</v>
      </c>
      <c r="B690">
        <v>2018</v>
      </c>
      <c r="C690">
        <v>0.80959999999999999</v>
      </c>
      <c r="D690">
        <v>0.376</v>
      </c>
      <c r="E690">
        <v>1.2335</v>
      </c>
      <c r="F690">
        <v>6.3254999999999999</v>
      </c>
      <c r="G690">
        <v>63.546999999999997</v>
      </c>
      <c r="H690">
        <v>13327</v>
      </c>
      <c r="I690">
        <v>108.78</v>
      </c>
      <c r="J690">
        <v>1064.8</v>
      </c>
      <c r="K690">
        <v>3.8694999999999999</v>
      </c>
      <c r="L690">
        <v>110.5604</v>
      </c>
      <c r="M690">
        <v>3.64</v>
      </c>
      <c r="N690">
        <v>3.75</v>
      </c>
      <c r="O690">
        <v>0.93579999999999997</v>
      </c>
      <c r="P690">
        <v>3.6724999999999999</v>
      </c>
      <c r="Q690">
        <v>1.4063000000000001</v>
      </c>
      <c r="R690">
        <v>1</v>
      </c>
      <c r="S690" t="s">
        <v>54</v>
      </c>
    </row>
    <row r="691" spans="1:19" x14ac:dyDescent="0.25">
      <c r="A691" s="1">
        <v>43130</v>
      </c>
      <c r="B691">
        <v>2018</v>
      </c>
      <c r="C691">
        <v>0.80700000000000005</v>
      </c>
      <c r="D691">
        <v>0.376</v>
      </c>
      <c r="E691">
        <v>1.2327999999999999</v>
      </c>
      <c r="F691">
        <v>6.3361000000000001</v>
      </c>
      <c r="G691">
        <v>63.753399999999999</v>
      </c>
      <c r="H691">
        <v>13398</v>
      </c>
      <c r="I691">
        <v>108.85</v>
      </c>
      <c r="J691">
        <v>1064.8</v>
      </c>
      <c r="K691">
        <v>3.8944999999999999</v>
      </c>
      <c r="L691">
        <v>110.55929999999999</v>
      </c>
      <c r="M691">
        <v>3.64</v>
      </c>
      <c r="N691">
        <v>3.75</v>
      </c>
      <c r="O691">
        <v>0.93300000000000005</v>
      </c>
      <c r="P691">
        <v>3.6724999999999999</v>
      </c>
      <c r="Q691">
        <v>1.4124000000000001</v>
      </c>
      <c r="R691">
        <v>1</v>
      </c>
      <c r="S691" t="s">
        <v>54</v>
      </c>
    </row>
    <row r="692" spans="1:19" x14ac:dyDescent="0.25">
      <c r="A692" s="1">
        <v>43133</v>
      </c>
      <c r="B692">
        <v>2018</v>
      </c>
      <c r="C692">
        <v>0.79969999999999997</v>
      </c>
      <c r="D692">
        <v>0.376</v>
      </c>
      <c r="E692">
        <v>1.238</v>
      </c>
      <c r="F692">
        <v>6.2746000000000004</v>
      </c>
      <c r="G692">
        <v>64.078100000000006</v>
      </c>
      <c r="H692">
        <v>13428</v>
      </c>
      <c r="I692">
        <v>109.4</v>
      </c>
      <c r="J692">
        <v>1071.0999999999999</v>
      </c>
      <c r="K692">
        <v>3.8885000000000001</v>
      </c>
      <c r="L692">
        <v>110.5501</v>
      </c>
      <c r="M692">
        <v>3.64</v>
      </c>
      <c r="N692">
        <v>3.75</v>
      </c>
      <c r="O692">
        <v>0.9294</v>
      </c>
      <c r="P692">
        <v>3.6724999999999999</v>
      </c>
      <c r="Q692">
        <v>1.4222999999999999</v>
      </c>
      <c r="R692">
        <v>1</v>
      </c>
      <c r="S692" t="s">
        <v>55</v>
      </c>
    </row>
    <row r="693" spans="1:19" x14ac:dyDescent="0.25">
      <c r="A693" s="1">
        <v>43137</v>
      </c>
      <c r="B693">
        <v>2018</v>
      </c>
      <c r="C693">
        <v>0.78439999999999999</v>
      </c>
      <c r="D693">
        <v>0.376</v>
      </c>
      <c r="E693">
        <v>1.2529999999999999</v>
      </c>
      <c r="F693">
        <v>6.2847999999999997</v>
      </c>
      <c r="G693">
        <v>64.272300000000001</v>
      </c>
      <c r="H693">
        <v>13578</v>
      </c>
      <c r="I693">
        <v>108.7</v>
      </c>
      <c r="J693">
        <v>1089.8</v>
      </c>
      <c r="K693">
        <v>3.9135</v>
      </c>
      <c r="L693">
        <v>110.54989999999999</v>
      </c>
      <c r="M693">
        <v>3.64</v>
      </c>
      <c r="N693">
        <v>3.75</v>
      </c>
      <c r="O693">
        <v>0.9355</v>
      </c>
      <c r="P693">
        <v>3.6724999999999999</v>
      </c>
      <c r="Q693">
        <v>1.3931500000000001</v>
      </c>
      <c r="R693">
        <v>1</v>
      </c>
      <c r="S693" t="s">
        <v>55</v>
      </c>
    </row>
    <row r="694" spans="1:19" x14ac:dyDescent="0.25">
      <c r="A694" s="1">
        <v>43138</v>
      </c>
      <c r="B694">
        <v>2018</v>
      </c>
      <c r="C694">
        <v>0.7883</v>
      </c>
      <c r="D694">
        <v>0.376</v>
      </c>
      <c r="E694">
        <v>1.2545999999999999</v>
      </c>
      <c r="F694">
        <v>6.2587000000000002</v>
      </c>
      <c r="G694">
        <v>64.137699999999995</v>
      </c>
      <c r="H694">
        <v>13533</v>
      </c>
      <c r="I694">
        <v>109.42</v>
      </c>
      <c r="J694">
        <v>1094.3</v>
      </c>
      <c r="K694">
        <v>3.9075000000000002</v>
      </c>
      <c r="L694">
        <v>110.5479</v>
      </c>
      <c r="M694">
        <v>3.64</v>
      </c>
      <c r="N694">
        <v>3.75</v>
      </c>
      <c r="O694">
        <v>0.93989999999999996</v>
      </c>
      <c r="P694">
        <v>3.6724999999999999</v>
      </c>
      <c r="Q694">
        <v>1.3888499999999999</v>
      </c>
      <c r="R694">
        <v>1</v>
      </c>
      <c r="S694" t="s">
        <v>55</v>
      </c>
    </row>
    <row r="695" spans="1:19" x14ac:dyDescent="0.25">
      <c r="A695" s="1">
        <v>43139</v>
      </c>
      <c r="B695">
        <v>2018</v>
      </c>
      <c r="C695">
        <v>0.78120000000000001</v>
      </c>
      <c r="D695">
        <v>0.376</v>
      </c>
      <c r="E695">
        <v>1.2585</v>
      </c>
      <c r="F695">
        <v>6.3230000000000004</v>
      </c>
      <c r="G695">
        <v>64.161600000000007</v>
      </c>
      <c r="H695">
        <v>13602</v>
      </c>
      <c r="I695">
        <v>109.38</v>
      </c>
      <c r="J695">
        <v>1083.3</v>
      </c>
      <c r="K695">
        <v>3.9255</v>
      </c>
      <c r="L695">
        <v>110.5488</v>
      </c>
      <c r="M695">
        <v>3.64</v>
      </c>
      <c r="N695">
        <v>3.75</v>
      </c>
      <c r="O695">
        <v>0.94530000000000003</v>
      </c>
      <c r="P695">
        <v>3.6724999999999999</v>
      </c>
      <c r="Q695">
        <v>1.3970499999999999</v>
      </c>
      <c r="R695">
        <v>1</v>
      </c>
      <c r="S695" t="s">
        <v>55</v>
      </c>
    </row>
    <row r="696" spans="1:19" x14ac:dyDescent="0.25">
      <c r="A696" s="1">
        <v>43140</v>
      </c>
      <c r="B696">
        <v>2018</v>
      </c>
      <c r="C696">
        <v>0.77790000000000004</v>
      </c>
      <c r="D696">
        <v>0.376</v>
      </c>
      <c r="E696">
        <v>1.2608999999999999</v>
      </c>
      <c r="F696">
        <v>6.3010000000000002</v>
      </c>
      <c r="G696">
        <v>64.368600000000001</v>
      </c>
      <c r="H696">
        <v>13643</v>
      </c>
      <c r="I696">
        <v>108.84</v>
      </c>
      <c r="J696">
        <v>1087.8</v>
      </c>
      <c r="K696">
        <v>3.9384999999999999</v>
      </c>
      <c r="L696">
        <v>110.54949999999999</v>
      </c>
      <c r="M696">
        <v>3.64</v>
      </c>
      <c r="N696">
        <v>3.75</v>
      </c>
      <c r="O696">
        <v>0.9385</v>
      </c>
      <c r="P696">
        <v>3.6724999999999999</v>
      </c>
      <c r="Q696">
        <v>1.3826499999999999</v>
      </c>
      <c r="R696">
        <v>1</v>
      </c>
      <c r="S696" t="s">
        <v>55</v>
      </c>
    </row>
    <row r="697" spans="1:19" x14ac:dyDescent="0.25">
      <c r="A697" s="1">
        <v>43145</v>
      </c>
      <c r="B697">
        <v>2018</v>
      </c>
      <c r="C697">
        <v>0.78769999999999996</v>
      </c>
      <c r="D697">
        <v>0.376</v>
      </c>
      <c r="E697">
        <v>1.2562</v>
      </c>
      <c r="F697">
        <v>6.3479999999999999</v>
      </c>
      <c r="G697">
        <v>64.125900000000001</v>
      </c>
      <c r="H697">
        <v>13657</v>
      </c>
      <c r="I697">
        <v>107.1</v>
      </c>
      <c r="J697">
        <v>1082.8</v>
      </c>
      <c r="K697">
        <v>3.9264999999999999</v>
      </c>
      <c r="L697">
        <v>110.553</v>
      </c>
      <c r="M697">
        <v>3.64</v>
      </c>
      <c r="N697">
        <v>3.75</v>
      </c>
      <c r="O697">
        <v>0.93359999999999999</v>
      </c>
      <c r="P697">
        <v>3.6724999999999999</v>
      </c>
      <c r="Q697">
        <v>1.3851</v>
      </c>
      <c r="R697">
        <v>1</v>
      </c>
      <c r="S697" t="s">
        <v>55</v>
      </c>
    </row>
    <row r="698" spans="1:19" x14ac:dyDescent="0.25">
      <c r="A698" s="1">
        <v>43153</v>
      </c>
      <c r="B698">
        <v>2018</v>
      </c>
      <c r="C698">
        <v>0.78059999999999996</v>
      </c>
      <c r="D698">
        <v>0.376</v>
      </c>
      <c r="E698">
        <v>1.2708999999999999</v>
      </c>
      <c r="F698">
        <v>6.3578000000000001</v>
      </c>
      <c r="G698">
        <v>65.0458</v>
      </c>
      <c r="H698">
        <v>13665</v>
      </c>
      <c r="I698">
        <v>107.35</v>
      </c>
      <c r="J698">
        <v>1075.3</v>
      </c>
      <c r="K698">
        <v>3.9184999999999999</v>
      </c>
      <c r="L698">
        <v>110.5733</v>
      </c>
      <c r="M698">
        <v>3.64</v>
      </c>
      <c r="N698">
        <v>3.75</v>
      </c>
      <c r="O698">
        <v>0.9375</v>
      </c>
      <c r="P698">
        <v>3.6724999999999999</v>
      </c>
      <c r="Q698">
        <v>1.38795</v>
      </c>
      <c r="R698">
        <v>1</v>
      </c>
      <c r="S698" t="s">
        <v>55</v>
      </c>
    </row>
    <row r="699" spans="1:19" x14ac:dyDescent="0.25">
      <c r="A699" s="1">
        <v>43154</v>
      </c>
      <c r="B699">
        <v>2018</v>
      </c>
      <c r="C699">
        <v>0.78210000000000002</v>
      </c>
      <c r="D699">
        <v>0.376</v>
      </c>
      <c r="E699">
        <v>1.2667999999999999</v>
      </c>
      <c r="F699">
        <v>6.3394000000000004</v>
      </c>
      <c r="G699">
        <v>64.822699999999998</v>
      </c>
      <c r="H699">
        <v>13670</v>
      </c>
      <c r="I699">
        <v>106.9</v>
      </c>
      <c r="J699">
        <v>1082.9000000000001</v>
      </c>
      <c r="K699">
        <v>3.9055</v>
      </c>
      <c r="L699">
        <v>110.5775</v>
      </c>
      <c r="M699">
        <v>3.64</v>
      </c>
      <c r="N699">
        <v>3.75</v>
      </c>
      <c r="O699">
        <v>0.93440000000000001</v>
      </c>
      <c r="P699">
        <v>3.6724999999999999</v>
      </c>
      <c r="Q699">
        <v>1.39785</v>
      </c>
      <c r="R699">
        <v>1</v>
      </c>
      <c r="S699" t="s">
        <v>55</v>
      </c>
    </row>
    <row r="700" spans="1:19" x14ac:dyDescent="0.25">
      <c r="A700" s="1">
        <v>43157</v>
      </c>
      <c r="B700">
        <v>2018</v>
      </c>
      <c r="C700">
        <v>0.7863</v>
      </c>
      <c r="D700">
        <v>0.376</v>
      </c>
      <c r="E700">
        <v>1.2685999999999999</v>
      </c>
      <c r="F700">
        <v>6.3083999999999998</v>
      </c>
      <c r="G700">
        <v>64.663899999999998</v>
      </c>
      <c r="H700">
        <v>13659</v>
      </c>
      <c r="I700">
        <v>106.5</v>
      </c>
      <c r="J700">
        <v>1078.5</v>
      </c>
      <c r="K700">
        <v>3.9129999999999998</v>
      </c>
      <c r="L700">
        <v>110.5802</v>
      </c>
      <c r="M700">
        <v>3.64</v>
      </c>
      <c r="N700">
        <v>3.75</v>
      </c>
      <c r="O700">
        <v>0.93469999999999998</v>
      </c>
      <c r="P700">
        <v>3.6724999999999999</v>
      </c>
      <c r="Q700">
        <v>1.4047000000000001</v>
      </c>
      <c r="R700">
        <v>1</v>
      </c>
      <c r="S700" t="s">
        <v>55</v>
      </c>
    </row>
    <row r="701" spans="1:19" x14ac:dyDescent="0.25">
      <c r="A701" s="1">
        <v>43158</v>
      </c>
      <c r="B701">
        <v>2018</v>
      </c>
      <c r="C701">
        <v>0.78469999999999995</v>
      </c>
      <c r="D701">
        <v>0.376</v>
      </c>
      <c r="E701">
        <v>1.274</v>
      </c>
      <c r="F701">
        <v>6.3095999999999997</v>
      </c>
      <c r="G701">
        <v>64.851399999999998</v>
      </c>
      <c r="H701">
        <v>13650</v>
      </c>
      <c r="I701">
        <v>106.89</v>
      </c>
      <c r="J701">
        <v>1073.7</v>
      </c>
      <c r="K701">
        <v>3.9104999999999999</v>
      </c>
      <c r="L701">
        <v>110.58</v>
      </c>
      <c r="M701">
        <v>3.64</v>
      </c>
      <c r="N701">
        <v>3.75</v>
      </c>
      <c r="O701">
        <v>0.9375</v>
      </c>
      <c r="P701">
        <v>3.6724999999999999</v>
      </c>
      <c r="Q701">
        <v>1.3947000000000001</v>
      </c>
      <c r="R701">
        <v>1</v>
      </c>
      <c r="S701" t="s">
        <v>55</v>
      </c>
    </row>
    <row r="702" spans="1:19" x14ac:dyDescent="0.25">
      <c r="A702" s="1">
        <v>43159</v>
      </c>
      <c r="B702">
        <v>2018</v>
      </c>
      <c r="C702">
        <v>0.7792</v>
      </c>
      <c r="D702">
        <v>0.376</v>
      </c>
      <c r="E702">
        <v>1.2808999999999999</v>
      </c>
      <c r="F702">
        <v>6.3315000000000001</v>
      </c>
      <c r="G702">
        <v>65.103099999999998</v>
      </c>
      <c r="H702">
        <v>13707</v>
      </c>
      <c r="I702">
        <v>107.32</v>
      </c>
      <c r="J702">
        <v>1071</v>
      </c>
      <c r="K702">
        <v>3.9255</v>
      </c>
      <c r="L702">
        <v>110.58629999999999</v>
      </c>
      <c r="M702">
        <v>3.64</v>
      </c>
      <c r="N702">
        <v>3.75</v>
      </c>
      <c r="O702">
        <v>0.94340000000000002</v>
      </c>
      <c r="P702">
        <v>3.6724999999999999</v>
      </c>
      <c r="Q702">
        <v>1.3842000000000001</v>
      </c>
      <c r="R702">
        <v>1</v>
      </c>
      <c r="S702" t="s">
        <v>55</v>
      </c>
    </row>
    <row r="703" spans="1:19" x14ac:dyDescent="0.25">
      <c r="A703" s="1">
        <v>43164</v>
      </c>
      <c r="B703">
        <v>2018</v>
      </c>
      <c r="C703">
        <v>0.7752</v>
      </c>
      <c r="D703">
        <v>0.376</v>
      </c>
      <c r="E703">
        <v>1.2977000000000001</v>
      </c>
      <c r="F703">
        <v>6.3414999999999999</v>
      </c>
      <c r="G703">
        <v>65.052999999999997</v>
      </c>
      <c r="H703">
        <v>13740</v>
      </c>
      <c r="I703">
        <v>105.55</v>
      </c>
      <c r="J703">
        <v>1081.3</v>
      </c>
      <c r="K703">
        <v>3.899</v>
      </c>
      <c r="L703">
        <v>110.5869</v>
      </c>
      <c r="M703">
        <v>3.64</v>
      </c>
      <c r="N703">
        <v>3.75</v>
      </c>
      <c r="O703">
        <v>0.93779999999999997</v>
      </c>
      <c r="P703">
        <v>3.6724999999999999</v>
      </c>
      <c r="Q703">
        <v>1.3813</v>
      </c>
      <c r="R703">
        <v>1</v>
      </c>
      <c r="S703" t="s">
        <v>56</v>
      </c>
    </row>
    <row r="704" spans="1:19" x14ac:dyDescent="0.25">
      <c r="A704" s="1">
        <v>43165</v>
      </c>
      <c r="B704">
        <v>2018</v>
      </c>
      <c r="C704">
        <v>0.77729999999999999</v>
      </c>
      <c r="D704">
        <v>0.376</v>
      </c>
      <c r="E704">
        <v>1.2898000000000001</v>
      </c>
      <c r="F704">
        <v>6.3430999999999997</v>
      </c>
      <c r="G704">
        <v>64.994100000000003</v>
      </c>
      <c r="H704">
        <v>13750</v>
      </c>
      <c r="I704">
        <v>106.35</v>
      </c>
      <c r="J704">
        <v>1080.5</v>
      </c>
      <c r="K704">
        <v>3.9045000000000001</v>
      </c>
      <c r="L704">
        <v>110.58110000000001</v>
      </c>
      <c r="M704">
        <v>3.64</v>
      </c>
      <c r="N704">
        <v>3.75</v>
      </c>
      <c r="O704">
        <v>0.93830000000000002</v>
      </c>
      <c r="P704">
        <v>3.6724999999999999</v>
      </c>
      <c r="Q704">
        <v>1.38985</v>
      </c>
      <c r="R704">
        <v>1</v>
      </c>
      <c r="S704" t="s">
        <v>56</v>
      </c>
    </row>
    <row r="705" spans="1:19" x14ac:dyDescent="0.25">
      <c r="A705" s="1">
        <v>43166</v>
      </c>
      <c r="B705">
        <v>2018</v>
      </c>
      <c r="C705">
        <v>0.78039999999999998</v>
      </c>
      <c r="D705">
        <v>0.376</v>
      </c>
      <c r="E705">
        <v>1.2947</v>
      </c>
      <c r="F705">
        <v>6.3257000000000003</v>
      </c>
      <c r="G705">
        <v>64.962699999999998</v>
      </c>
      <c r="H705">
        <v>13763</v>
      </c>
      <c r="I705">
        <v>105.62</v>
      </c>
      <c r="J705">
        <v>1075.4000000000001</v>
      </c>
      <c r="K705">
        <v>3.903</v>
      </c>
      <c r="L705">
        <v>110.5823</v>
      </c>
      <c r="M705">
        <v>3.64</v>
      </c>
      <c r="N705">
        <v>3.75</v>
      </c>
      <c r="O705">
        <v>0.93899999999999995</v>
      </c>
      <c r="P705">
        <v>3.6724999999999999</v>
      </c>
      <c r="Q705">
        <v>1.3855500000000001</v>
      </c>
      <c r="R705">
        <v>1</v>
      </c>
      <c r="S705" t="s">
        <v>56</v>
      </c>
    </row>
    <row r="706" spans="1:19" x14ac:dyDescent="0.25">
      <c r="A706" s="1">
        <v>43167</v>
      </c>
      <c r="B706">
        <v>2018</v>
      </c>
      <c r="C706">
        <v>0.78300000000000003</v>
      </c>
      <c r="D706">
        <v>0.376</v>
      </c>
      <c r="E706">
        <v>1.2927</v>
      </c>
      <c r="F706">
        <v>6.3293999999999997</v>
      </c>
      <c r="G706">
        <v>64.921199999999999</v>
      </c>
      <c r="H706">
        <v>13774</v>
      </c>
      <c r="I706">
        <v>106.12</v>
      </c>
      <c r="J706">
        <v>1068.7</v>
      </c>
      <c r="K706">
        <v>3.9055</v>
      </c>
      <c r="L706">
        <v>110.5812</v>
      </c>
      <c r="M706">
        <v>3.64</v>
      </c>
      <c r="N706">
        <v>3.75</v>
      </c>
      <c r="O706">
        <v>0.94679999999999997</v>
      </c>
      <c r="P706">
        <v>3.6724999999999999</v>
      </c>
      <c r="Q706">
        <v>1.3861000000000001</v>
      </c>
      <c r="R706">
        <v>1</v>
      </c>
      <c r="S706" t="s">
        <v>56</v>
      </c>
    </row>
    <row r="707" spans="1:19" x14ac:dyDescent="0.25">
      <c r="A707" s="1">
        <v>43168</v>
      </c>
      <c r="B707">
        <v>2018</v>
      </c>
      <c r="C707">
        <v>0.7792</v>
      </c>
      <c r="D707">
        <v>0.376</v>
      </c>
      <c r="E707">
        <v>1.284</v>
      </c>
      <c r="F707">
        <v>6.3348000000000004</v>
      </c>
      <c r="G707">
        <v>65.078400000000002</v>
      </c>
      <c r="H707">
        <v>13794</v>
      </c>
      <c r="I707">
        <v>106.7</v>
      </c>
      <c r="J707">
        <v>1068.4000000000001</v>
      </c>
      <c r="K707">
        <v>3.9144999999999999</v>
      </c>
      <c r="L707">
        <v>110.5796</v>
      </c>
      <c r="M707">
        <v>3.64</v>
      </c>
      <c r="N707">
        <v>3.75</v>
      </c>
      <c r="O707">
        <v>0.95050000000000001</v>
      </c>
      <c r="P707">
        <v>3.6724999999999999</v>
      </c>
      <c r="Q707">
        <v>1.3825499999999999</v>
      </c>
      <c r="R707">
        <v>1</v>
      </c>
      <c r="S707" t="s">
        <v>56</v>
      </c>
    </row>
    <row r="708" spans="1:19" x14ac:dyDescent="0.25">
      <c r="A708" s="1">
        <v>43171</v>
      </c>
      <c r="B708">
        <v>2018</v>
      </c>
      <c r="C708">
        <v>0.78690000000000004</v>
      </c>
      <c r="D708">
        <v>0.376</v>
      </c>
      <c r="E708">
        <v>1.2829999999999999</v>
      </c>
      <c r="F708">
        <v>6.3223000000000003</v>
      </c>
      <c r="G708">
        <v>65.019900000000007</v>
      </c>
      <c r="H708">
        <v>13768</v>
      </c>
      <c r="I708">
        <v>106.62</v>
      </c>
      <c r="J708">
        <v>1069.2</v>
      </c>
      <c r="K708">
        <v>3.9085000000000001</v>
      </c>
      <c r="L708">
        <v>110.57769999999999</v>
      </c>
      <c r="M708">
        <v>3.64</v>
      </c>
      <c r="N708">
        <v>3.75</v>
      </c>
      <c r="O708">
        <v>0.95069999999999999</v>
      </c>
      <c r="P708">
        <v>3.6724999999999999</v>
      </c>
      <c r="Q708">
        <v>1.3854</v>
      </c>
      <c r="R708">
        <v>1</v>
      </c>
      <c r="S708" t="s">
        <v>56</v>
      </c>
    </row>
    <row r="709" spans="1:19" x14ac:dyDescent="0.25">
      <c r="A709" s="1">
        <v>43172</v>
      </c>
      <c r="B709">
        <v>2018</v>
      </c>
      <c r="C709">
        <v>0.78700000000000003</v>
      </c>
      <c r="D709">
        <v>0.376</v>
      </c>
      <c r="E709">
        <v>1.2911999999999999</v>
      </c>
      <c r="F709">
        <v>6.3323999999999998</v>
      </c>
      <c r="G709">
        <v>64.956699999999998</v>
      </c>
      <c r="H709">
        <v>13757</v>
      </c>
      <c r="I709">
        <v>106.36</v>
      </c>
      <c r="J709">
        <v>1064.3</v>
      </c>
      <c r="K709">
        <v>3.9079999999999999</v>
      </c>
      <c r="L709">
        <v>110.58629999999999</v>
      </c>
      <c r="M709">
        <v>3.64</v>
      </c>
      <c r="N709">
        <v>3.75</v>
      </c>
      <c r="O709">
        <v>0.94789999999999996</v>
      </c>
      <c r="P709">
        <v>3.6724999999999999</v>
      </c>
      <c r="Q709">
        <v>1.3894</v>
      </c>
      <c r="R709">
        <v>1</v>
      </c>
      <c r="S709" t="s">
        <v>56</v>
      </c>
    </row>
    <row r="710" spans="1:19" x14ac:dyDescent="0.25">
      <c r="A710" s="1">
        <v>43173</v>
      </c>
      <c r="B710">
        <v>2018</v>
      </c>
      <c r="C710">
        <v>0.78710000000000002</v>
      </c>
      <c r="D710">
        <v>0.376</v>
      </c>
      <c r="E710">
        <v>1.2944</v>
      </c>
      <c r="F710">
        <v>6.3167999999999997</v>
      </c>
      <c r="G710">
        <v>64.987499999999997</v>
      </c>
      <c r="H710">
        <v>13739</v>
      </c>
      <c r="I710">
        <v>106.45</v>
      </c>
      <c r="J710">
        <v>1065.8</v>
      </c>
      <c r="K710">
        <v>3.8965000000000001</v>
      </c>
      <c r="L710">
        <v>110.5795</v>
      </c>
      <c r="M710">
        <v>3.64</v>
      </c>
      <c r="N710">
        <v>3.75</v>
      </c>
      <c r="O710">
        <v>0.94510000000000005</v>
      </c>
      <c r="P710">
        <v>3.6724999999999999</v>
      </c>
      <c r="Q710">
        <v>1.3976</v>
      </c>
      <c r="R710">
        <v>1</v>
      </c>
      <c r="S710" t="s">
        <v>56</v>
      </c>
    </row>
    <row r="711" spans="1:19" x14ac:dyDescent="0.25">
      <c r="A711" s="1">
        <v>43174</v>
      </c>
      <c r="B711">
        <v>2018</v>
      </c>
      <c r="C711">
        <v>0.78759999999999997</v>
      </c>
      <c r="D711">
        <v>0.376</v>
      </c>
      <c r="E711">
        <v>1.3031999999999999</v>
      </c>
      <c r="F711">
        <v>6.3235999999999999</v>
      </c>
      <c r="G711">
        <v>64.936599999999999</v>
      </c>
      <c r="H711">
        <v>13748</v>
      </c>
      <c r="I711">
        <v>106.01</v>
      </c>
      <c r="J711">
        <v>1065.8</v>
      </c>
      <c r="K711">
        <v>3.9144999999999999</v>
      </c>
      <c r="L711">
        <v>110.57850000000001</v>
      </c>
      <c r="M711">
        <v>3.64</v>
      </c>
      <c r="N711">
        <v>3.75</v>
      </c>
      <c r="O711">
        <v>0.94589999999999996</v>
      </c>
      <c r="P711">
        <v>3.6724999999999999</v>
      </c>
      <c r="Q711">
        <v>1.3929</v>
      </c>
      <c r="R711">
        <v>1</v>
      </c>
      <c r="S711" t="s">
        <v>56</v>
      </c>
    </row>
    <row r="712" spans="1:19" x14ac:dyDescent="0.25">
      <c r="A712" s="1">
        <v>43175</v>
      </c>
      <c r="B712">
        <v>2018</v>
      </c>
      <c r="C712">
        <v>0.77900000000000003</v>
      </c>
      <c r="D712">
        <v>0.376</v>
      </c>
      <c r="E712">
        <v>1.3088</v>
      </c>
      <c r="F712">
        <v>6.3261000000000003</v>
      </c>
      <c r="G712">
        <v>64.873699999999999</v>
      </c>
      <c r="H712">
        <v>13765</v>
      </c>
      <c r="I712">
        <v>105.9</v>
      </c>
      <c r="J712">
        <v>1065.8</v>
      </c>
      <c r="K712">
        <v>3.9239999999999999</v>
      </c>
      <c r="L712">
        <v>110.5878</v>
      </c>
      <c r="M712">
        <v>3.64</v>
      </c>
      <c r="N712">
        <v>3.75</v>
      </c>
      <c r="O712">
        <v>0.9496</v>
      </c>
      <c r="P712">
        <v>3.6724999999999999</v>
      </c>
      <c r="Q712">
        <v>1.3967499999999999</v>
      </c>
      <c r="R712">
        <v>1</v>
      </c>
      <c r="S712" t="s">
        <v>56</v>
      </c>
    </row>
    <row r="713" spans="1:19" x14ac:dyDescent="0.25">
      <c r="A713" s="1">
        <v>43178</v>
      </c>
      <c r="B713">
        <v>2018</v>
      </c>
      <c r="C713">
        <v>0.76910000000000001</v>
      </c>
      <c r="D713">
        <v>0.376</v>
      </c>
      <c r="E713">
        <v>1.3079000000000001</v>
      </c>
      <c r="F713">
        <v>6.3310000000000004</v>
      </c>
      <c r="G713">
        <v>65.037499999999994</v>
      </c>
      <c r="H713">
        <v>13765</v>
      </c>
      <c r="I713">
        <v>105.83</v>
      </c>
      <c r="J713">
        <v>1069.5999999999999</v>
      </c>
      <c r="K713">
        <v>3.9140000000000001</v>
      </c>
      <c r="L713">
        <v>110.57680000000001</v>
      </c>
      <c r="M713">
        <v>3.64</v>
      </c>
      <c r="N713">
        <v>3.75</v>
      </c>
      <c r="O713">
        <v>0.95350000000000001</v>
      </c>
      <c r="P713">
        <v>3.6724999999999999</v>
      </c>
      <c r="Q713">
        <v>1.4046000000000001</v>
      </c>
      <c r="R713">
        <v>1</v>
      </c>
      <c r="S713" t="s">
        <v>56</v>
      </c>
    </row>
    <row r="714" spans="1:19" x14ac:dyDescent="0.25">
      <c r="A714" s="1">
        <v>43179</v>
      </c>
      <c r="B714">
        <v>2018</v>
      </c>
      <c r="C714">
        <v>0.77029999999999998</v>
      </c>
      <c r="D714">
        <v>0.376</v>
      </c>
      <c r="E714">
        <v>1.3077000000000001</v>
      </c>
      <c r="F714">
        <v>6.3310000000000004</v>
      </c>
      <c r="G714">
        <v>65.199299999999994</v>
      </c>
      <c r="H714">
        <v>13761</v>
      </c>
      <c r="I714">
        <v>106.11</v>
      </c>
      <c r="J714">
        <v>1071.2</v>
      </c>
      <c r="K714">
        <v>3.9155000000000002</v>
      </c>
      <c r="L714">
        <v>115.4258</v>
      </c>
      <c r="M714">
        <v>3.64</v>
      </c>
      <c r="N714">
        <v>3.75</v>
      </c>
      <c r="O714">
        <v>0.95420000000000005</v>
      </c>
      <c r="P714">
        <v>3.6724999999999999</v>
      </c>
      <c r="Q714">
        <v>1.4008</v>
      </c>
      <c r="R714">
        <v>1</v>
      </c>
      <c r="S714" t="s">
        <v>56</v>
      </c>
    </row>
    <row r="715" spans="1:19" x14ac:dyDescent="0.25">
      <c r="A715" s="1">
        <v>43185</v>
      </c>
      <c r="B715">
        <v>2018</v>
      </c>
      <c r="C715">
        <v>0.77229999999999999</v>
      </c>
      <c r="D715">
        <v>0.376</v>
      </c>
      <c r="E715">
        <v>1.2886</v>
      </c>
      <c r="F715">
        <v>6.2965</v>
      </c>
      <c r="G715">
        <v>64.905500000000004</v>
      </c>
      <c r="H715">
        <v>13776</v>
      </c>
      <c r="I715">
        <v>104.98</v>
      </c>
      <c r="J715">
        <v>1080.8</v>
      </c>
      <c r="K715">
        <v>3.9035000000000002</v>
      </c>
      <c r="L715">
        <v>115.5908</v>
      </c>
      <c r="M715">
        <v>3.64</v>
      </c>
      <c r="N715">
        <v>3.75</v>
      </c>
      <c r="O715">
        <v>0.94650000000000001</v>
      </c>
      <c r="P715">
        <v>3.6724999999999999</v>
      </c>
      <c r="Q715">
        <v>1.42265</v>
      </c>
      <c r="R715">
        <v>1</v>
      </c>
      <c r="S715" t="s">
        <v>56</v>
      </c>
    </row>
    <row r="716" spans="1:19" x14ac:dyDescent="0.25">
      <c r="A716" s="1">
        <v>43187</v>
      </c>
      <c r="B716">
        <v>2018</v>
      </c>
      <c r="C716">
        <v>0.76939999999999997</v>
      </c>
      <c r="D716">
        <v>0.376</v>
      </c>
      <c r="E716">
        <v>1.2902</v>
      </c>
      <c r="F716">
        <v>6.2815000000000003</v>
      </c>
      <c r="G716">
        <v>65.0441</v>
      </c>
      <c r="H716">
        <v>13745</v>
      </c>
      <c r="I716">
        <v>105.48</v>
      </c>
      <c r="J716">
        <v>1072.2</v>
      </c>
      <c r="K716">
        <v>3.8580000000000001</v>
      </c>
      <c r="L716">
        <v>115.54340000000001</v>
      </c>
      <c r="M716">
        <v>3.64</v>
      </c>
      <c r="N716">
        <v>3.75</v>
      </c>
      <c r="O716">
        <v>0.95140000000000002</v>
      </c>
      <c r="P716">
        <v>3.6724999999999999</v>
      </c>
      <c r="Q716">
        <v>1.4142999999999999</v>
      </c>
      <c r="R716">
        <v>1</v>
      </c>
      <c r="S716" t="s">
        <v>56</v>
      </c>
    </row>
    <row r="717" spans="1:19" x14ac:dyDescent="0.25">
      <c r="A717" s="1">
        <v>43193</v>
      </c>
      <c r="B717">
        <v>2018</v>
      </c>
      <c r="C717">
        <v>0.76849999999999996</v>
      </c>
      <c r="D717">
        <v>0.376</v>
      </c>
      <c r="E717">
        <v>1.2811999999999999</v>
      </c>
      <c r="F717">
        <v>6.2869999999999999</v>
      </c>
      <c r="G717">
        <v>65.024000000000001</v>
      </c>
      <c r="H717">
        <v>13765</v>
      </c>
      <c r="I717">
        <v>105.89</v>
      </c>
      <c r="J717">
        <v>1058.0999999999999</v>
      </c>
      <c r="K717">
        <v>3.8675000000000002</v>
      </c>
      <c r="L717">
        <v>115.5598</v>
      </c>
      <c r="M717">
        <v>3.64</v>
      </c>
      <c r="N717">
        <v>3.75</v>
      </c>
      <c r="O717">
        <v>0.95669999999999999</v>
      </c>
      <c r="P717">
        <v>3.6724999999999999</v>
      </c>
      <c r="Q717">
        <v>1.40265</v>
      </c>
      <c r="R717">
        <v>1</v>
      </c>
      <c r="S717" t="s">
        <v>57</v>
      </c>
    </row>
    <row r="718" spans="1:19" x14ac:dyDescent="0.25">
      <c r="A718" s="1">
        <v>43194</v>
      </c>
      <c r="B718">
        <v>2018</v>
      </c>
      <c r="C718">
        <v>0.77</v>
      </c>
      <c r="D718">
        <v>0.376</v>
      </c>
      <c r="E718">
        <v>1.2808999999999999</v>
      </c>
      <c r="F718">
        <v>6.3025000000000002</v>
      </c>
      <c r="G718">
        <v>65.023200000000003</v>
      </c>
      <c r="H718">
        <v>13760</v>
      </c>
      <c r="I718">
        <v>106.51</v>
      </c>
      <c r="J718">
        <v>1057.8</v>
      </c>
      <c r="K718">
        <v>3.8650000000000002</v>
      </c>
      <c r="L718">
        <v>115.58199999999999</v>
      </c>
      <c r="M718">
        <v>3.64</v>
      </c>
      <c r="N718">
        <v>3.75</v>
      </c>
      <c r="O718">
        <v>0.95850000000000002</v>
      </c>
      <c r="P718">
        <v>3.6724999999999999</v>
      </c>
      <c r="Q718">
        <v>1.40385</v>
      </c>
      <c r="R718">
        <v>1</v>
      </c>
      <c r="S718" t="s">
        <v>57</v>
      </c>
    </row>
    <row r="719" spans="1:19" x14ac:dyDescent="0.25">
      <c r="A719" s="1">
        <v>43201</v>
      </c>
      <c r="B719">
        <v>2018</v>
      </c>
      <c r="C719">
        <v>0.77490000000000003</v>
      </c>
      <c r="D719">
        <v>0.376</v>
      </c>
      <c r="E719">
        <v>1.2584</v>
      </c>
      <c r="F719">
        <v>6.2831000000000001</v>
      </c>
      <c r="G719">
        <v>65.127200000000002</v>
      </c>
      <c r="H719">
        <v>13747</v>
      </c>
      <c r="I719">
        <v>107.09</v>
      </c>
      <c r="J719">
        <v>1067.7</v>
      </c>
      <c r="K719">
        <v>3.8704999999999998</v>
      </c>
      <c r="L719">
        <v>115.599</v>
      </c>
      <c r="M719">
        <v>3.64</v>
      </c>
      <c r="N719">
        <v>3.75</v>
      </c>
      <c r="O719">
        <v>0.95809999999999995</v>
      </c>
      <c r="P719">
        <v>3.6724999999999999</v>
      </c>
      <c r="Q719">
        <v>1.4193</v>
      </c>
      <c r="R719">
        <v>1</v>
      </c>
      <c r="S719" t="s">
        <v>57</v>
      </c>
    </row>
    <row r="720" spans="1:19" x14ac:dyDescent="0.25">
      <c r="A720" s="1">
        <v>43202</v>
      </c>
      <c r="B720">
        <v>2018</v>
      </c>
      <c r="C720">
        <v>0.77510000000000001</v>
      </c>
      <c r="D720">
        <v>0.376</v>
      </c>
      <c r="E720">
        <v>1.2596000000000001</v>
      </c>
      <c r="F720">
        <v>6.2808999999999999</v>
      </c>
      <c r="G720">
        <v>65.349599999999995</v>
      </c>
      <c r="H720">
        <v>13763</v>
      </c>
      <c r="I720">
        <v>106.82</v>
      </c>
      <c r="J720">
        <v>1066.4000000000001</v>
      </c>
      <c r="K720">
        <v>3.8765000000000001</v>
      </c>
      <c r="L720">
        <v>115.6973</v>
      </c>
      <c r="M720">
        <v>3.64</v>
      </c>
      <c r="N720">
        <v>3.75</v>
      </c>
      <c r="O720">
        <v>0.96265000000000001</v>
      </c>
      <c r="P720">
        <v>3.6724999999999999</v>
      </c>
      <c r="Q720">
        <v>1.41865</v>
      </c>
      <c r="R720">
        <v>1</v>
      </c>
      <c r="S720" t="s">
        <v>57</v>
      </c>
    </row>
    <row r="721" spans="1:19" x14ac:dyDescent="0.25">
      <c r="A721" s="1">
        <v>43203</v>
      </c>
      <c r="B721">
        <v>2018</v>
      </c>
      <c r="C721">
        <v>0.77800000000000002</v>
      </c>
      <c r="D721">
        <v>0.376</v>
      </c>
      <c r="E721">
        <v>1.2597</v>
      </c>
      <c r="F721">
        <v>6.2873999999999999</v>
      </c>
      <c r="G721">
        <v>65.2226</v>
      </c>
      <c r="H721">
        <v>13753</v>
      </c>
      <c r="I721">
        <v>107.33</v>
      </c>
      <c r="J721">
        <v>1068.7</v>
      </c>
      <c r="K721">
        <v>3.8795000000000002</v>
      </c>
      <c r="L721">
        <v>115.60509999999999</v>
      </c>
      <c r="M721">
        <v>3.64</v>
      </c>
      <c r="N721">
        <v>3.75</v>
      </c>
      <c r="O721">
        <v>0.96220000000000006</v>
      </c>
      <c r="P721">
        <v>3.6724999999999999</v>
      </c>
      <c r="Q721">
        <v>1.4278999999999999</v>
      </c>
      <c r="R721">
        <v>1</v>
      </c>
      <c r="S721" t="s">
        <v>57</v>
      </c>
    </row>
    <row r="722" spans="1:19" x14ac:dyDescent="0.25">
      <c r="A722" s="1">
        <v>43206</v>
      </c>
      <c r="B722">
        <v>2018</v>
      </c>
      <c r="C722">
        <v>0.77690000000000003</v>
      </c>
      <c r="D722">
        <v>0.376</v>
      </c>
      <c r="E722">
        <v>1.2579</v>
      </c>
      <c r="F722">
        <v>6.2820999999999998</v>
      </c>
      <c r="G722">
        <v>65.447599999999994</v>
      </c>
      <c r="H722">
        <v>13766</v>
      </c>
      <c r="I722">
        <v>107.22</v>
      </c>
      <c r="J722">
        <v>1070</v>
      </c>
      <c r="K722">
        <v>3.8864999999999998</v>
      </c>
      <c r="L722">
        <v>115.6073</v>
      </c>
      <c r="M722">
        <v>3.64</v>
      </c>
      <c r="N722">
        <v>3.75</v>
      </c>
      <c r="O722">
        <v>0.96030000000000004</v>
      </c>
      <c r="P722">
        <v>3.6724999999999999</v>
      </c>
      <c r="Q722">
        <v>1.4299500000000001</v>
      </c>
      <c r="R722">
        <v>1</v>
      </c>
      <c r="S722" t="s">
        <v>57</v>
      </c>
    </row>
    <row r="723" spans="1:19" x14ac:dyDescent="0.25">
      <c r="A723" s="1">
        <v>43207</v>
      </c>
      <c r="B723">
        <v>2018</v>
      </c>
      <c r="C723">
        <v>0.77710000000000001</v>
      </c>
      <c r="D723">
        <v>0.376</v>
      </c>
      <c r="E723">
        <v>1.2552000000000001</v>
      </c>
      <c r="F723">
        <v>6.2785000000000002</v>
      </c>
      <c r="G723">
        <v>65.612399999999994</v>
      </c>
      <c r="H723">
        <v>13770</v>
      </c>
      <c r="I723">
        <v>107</v>
      </c>
      <c r="J723">
        <v>1073.0999999999999</v>
      </c>
      <c r="K723">
        <v>3.8889999999999998</v>
      </c>
      <c r="L723">
        <v>115.6033</v>
      </c>
      <c r="M723">
        <v>3.64</v>
      </c>
      <c r="N723">
        <v>3.75</v>
      </c>
      <c r="O723">
        <v>0.9617</v>
      </c>
      <c r="P723">
        <v>3.6724999999999999</v>
      </c>
      <c r="Q723">
        <v>1.4334</v>
      </c>
      <c r="R723">
        <v>1</v>
      </c>
      <c r="S723" t="s">
        <v>57</v>
      </c>
    </row>
    <row r="724" spans="1:19" x14ac:dyDescent="0.25">
      <c r="A724" s="1">
        <v>43208</v>
      </c>
      <c r="B724">
        <v>2018</v>
      </c>
      <c r="C724">
        <v>0.77710000000000001</v>
      </c>
      <c r="D724">
        <v>0.376</v>
      </c>
      <c r="E724">
        <v>1.2614000000000001</v>
      </c>
      <c r="F724">
        <v>6.2845000000000004</v>
      </c>
      <c r="G724">
        <v>65.681399999999996</v>
      </c>
      <c r="H724">
        <v>13770</v>
      </c>
      <c r="I724">
        <v>107.32</v>
      </c>
      <c r="J724">
        <v>1068.4000000000001</v>
      </c>
      <c r="K724">
        <v>3.8915000000000002</v>
      </c>
      <c r="L724">
        <v>115.61360000000001</v>
      </c>
      <c r="M724">
        <v>3.64</v>
      </c>
      <c r="N724">
        <v>3.75</v>
      </c>
      <c r="O724">
        <v>0.96809999999999996</v>
      </c>
      <c r="P724">
        <v>3.6724999999999999</v>
      </c>
      <c r="Q724">
        <v>1.42075</v>
      </c>
      <c r="R724">
        <v>1</v>
      </c>
      <c r="S724" t="s">
        <v>57</v>
      </c>
    </row>
    <row r="725" spans="1:19" x14ac:dyDescent="0.25">
      <c r="A725" s="1">
        <v>43209</v>
      </c>
      <c r="B725">
        <v>2018</v>
      </c>
      <c r="C725">
        <v>0.78039999999999998</v>
      </c>
      <c r="D725">
        <v>0.376</v>
      </c>
      <c r="E725">
        <v>1.2633000000000001</v>
      </c>
      <c r="F725">
        <v>6.2769000000000004</v>
      </c>
      <c r="G725">
        <v>65.783699999999996</v>
      </c>
      <c r="H725">
        <v>13778</v>
      </c>
      <c r="I725">
        <v>107.44</v>
      </c>
      <c r="J725">
        <v>1066.5</v>
      </c>
      <c r="K725">
        <v>3.8885000000000001</v>
      </c>
      <c r="L725">
        <v>115.6177</v>
      </c>
      <c r="M725">
        <v>3.64</v>
      </c>
      <c r="N725">
        <v>3.75</v>
      </c>
      <c r="O725">
        <v>0.96819999999999995</v>
      </c>
      <c r="P725">
        <v>3.6724999999999999</v>
      </c>
      <c r="Q725">
        <v>1.4218</v>
      </c>
      <c r="R725">
        <v>1</v>
      </c>
      <c r="S725" t="s">
        <v>57</v>
      </c>
    </row>
    <row r="726" spans="1:19" x14ac:dyDescent="0.25">
      <c r="A726" s="1">
        <v>43210</v>
      </c>
      <c r="B726">
        <v>2018</v>
      </c>
      <c r="C726">
        <v>0.77139999999999997</v>
      </c>
      <c r="D726">
        <v>0.376</v>
      </c>
      <c r="E726">
        <v>1.2727999999999999</v>
      </c>
      <c r="F726">
        <v>6.2878999999999996</v>
      </c>
      <c r="G726">
        <v>66.0167</v>
      </c>
      <c r="H726">
        <v>13804</v>
      </c>
      <c r="I726">
        <v>107.49</v>
      </c>
      <c r="J726">
        <v>1063.5</v>
      </c>
      <c r="K726">
        <v>3.8919999999999999</v>
      </c>
      <c r="L726">
        <v>115.6168</v>
      </c>
      <c r="M726">
        <v>3.64</v>
      </c>
      <c r="N726">
        <v>3.75</v>
      </c>
      <c r="O726">
        <v>0.97430000000000005</v>
      </c>
      <c r="P726">
        <v>3.6724999999999999</v>
      </c>
      <c r="Q726">
        <v>1.4074</v>
      </c>
      <c r="R726">
        <v>1</v>
      </c>
      <c r="S726" t="s">
        <v>57</v>
      </c>
    </row>
    <row r="727" spans="1:19" x14ac:dyDescent="0.25">
      <c r="A727" s="1">
        <v>43213</v>
      </c>
      <c r="B727">
        <v>2018</v>
      </c>
      <c r="C727">
        <v>0.76729999999999998</v>
      </c>
      <c r="D727">
        <v>0.376</v>
      </c>
      <c r="E727">
        <v>1.2833000000000001</v>
      </c>
      <c r="F727">
        <v>6.3049999999999997</v>
      </c>
      <c r="G727">
        <v>66.217699999999994</v>
      </c>
      <c r="H727">
        <v>13894</v>
      </c>
      <c r="I727">
        <v>107.82</v>
      </c>
      <c r="J727">
        <v>1067.3</v>
      </c>
      <c r="K727">
        <v>3.8984999999999999</v>
      </c>
      <c r="L727">
        <v>115.6143</v>
      </c>
      <c r="M727">
        <v>3.64</v>
      </c>
      <c r="N727">
        <v>3.75</v>
      </c>
      <c r="O727">
        <v>0.97570000000000001</v>
      </c>
      <c r="P727">
        <v>3.6724999999999999</v>
      </c>
      <c r="Q727">
        <v>1.3953</v>
      </c>
      <c r="R727">
        <v>1</v>
      </c>
      <c r="S727" t="s">
        <v>57</v>
      </c>
    </row>
    <row r="728" spans="1:19" x14ac:dyDescent="0.25">
      <c r="A728" s="1">
        <v>43214</v>
      </c>
      <c r="B728">
        <v>2018</v>
      </c>
      <c r="C728">
        <v>0.76080000000000003</v>
      </c>
      <c r="D728">
        <v>0.376</v>
      </c>
      <c r="E728">
        <v>1.2827999999999999</v>
      </c>
      <c r="F728">
        <v>6.3146000000000004</v>
      </c>
      <c r="G728">
        <v>66.362200000000001</v>
      </c>
      <c r="H728">
        <v>13900</v>
      </c>
      <c r="I728">
        <v>108.76</v>
      </c>
      <c r="J728">
        <v>1068.9000000000001</v>
      </c>
      <c r="K728">
        <v>3.9075000000000002</v>
      </c>
      <c r="L728">
        <v>115.61069999999999</v>
      </c>
      <c r="M728">
        <v>3.64</v>
      </c>
      <c r="N728">
        <v>3.75</v>
      </c>
      <c r="O728">
        <v>0.97819999999999996</v>
      </c>
      <c r="P728">
        <v>3.6724999999999999</v>
      </c>
      <c r="Q728">
        <v>1.3940999999999999</v>
      </c>
      <c r="R728">
        <v>1</v>
      </c>
      <c r="S728" t="s">
        <v>57</v>
      </c>
    </row>
    <row r="729" spans="1:19" x14ac:dyDescent="0.25">
      <c r="A729" s="1">
        <v>43216</v>
      </c>
      <c r="B729">
        <v>2018</v>
      </c>
      <c r="C729">
        <v>0.75739999999999996</v>
      </c>
      <c r="D729">
        <v>0.376</v>
      </c>
      <c r="E729">
        <v>1.2862</v>
      </c>
      <c r="F729">
        <v>6.3352000000000004</v>
      </c>
      <c r="G729">
        <v>66.829899999999995</v>
      </c>
      <c r="H729">
        <v>13930</v>
      </c>
      <c r="I729">
        <v>109.37</v>
      </c>
      <c r="J729">
        <v>1078.7</v>
      </c>
      <c r="K729">
        <v>3.9205000000000001</v>
      </c>
      <c r="L729">
        <v>115.61750000000001</v>
      </c>
      <c r="M729">
        <v>3.64</v>
      </c>
      <c r="N729">
        <v>3.75</v>
      </c>
      <c r="O729">
        <v>0.98350000000000004</v>
      </c>
      <c r="P729">
        <v>3.6724999999999999</v>
      </c>
      <c r="Q729">
        <v>1.39655</v>
      </c>
      <c r="R729">
        <v>1</v>
      </c>
      <c r="S729" t="s">
        <v>57</v>
      </c>
    </row>
    <row r="730" spans="1:19" x14ac:dyDescent="0.25">
      <c r="A730" s="1">
        <v>43220</v>
      </c>
      <c r="B730">
        <v>2018</v>
      </c>
      <c r="C730">
        <v>0.75700000000000001</v>
      </c>
      <c r="D730">
        <v>0.376</v>
      </c>
      <c r="E730">
        <v>1.2836000000000001</v>
      </c>
      <c r="F730">
        <v>6.3407</v>
      </c>
      <c r="G730">
        <v>66.780100000000004</v>
      </c>
      <c r="H730">
        <v>13877</v>
      </c>
      <c r="I730">
        <v>109.31</v>
      </c>
      <c r="J730">
        <v>1076.2</v>
      </c>
      <c r="K730">
        <v>3.9195000000000002</v>
      </c>
      <c r="L730">
        <v>115.6075</v>
      </c>
      <c r="M730">
        <v>3.64</v>
      </c>
      <c r="N730">
        <v>3.75</v>
      </c>
      <c r="O730">
        <v>0.98939999999999995</v>
      </c>
      <c r="P730">
        <v>3.6724999999999999</v>
      </c>
      <c r="Q730">
        <v>1.3725000000000001</v>
      </c>
      <c r="R730">
        <v>1</v>
      </c>
      <c r="S730" t="s">
        <v>57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dimension ref="A1:H11665"/>
  <sheetViews>
    <sheetView workbookViewId="0"/>
  </sheetViews>
  <sheetFormatPr defaultRowHeight="15" x14ac:dyDescent="0.25"/>
  <cols>
    <col min="1" max="1" width="29.42578125" style="1" bestFit="1" customWidth="1"/>
    <col min="3" max="3" width="14.7109375" bestFit="1" customWidth="1"/>
    <col min="4" max="4" width="18.42578125" bestFit="1" customWidth="1"/>
    <col min="5" max="5" width="9" bestFit="1" customWidth="1"/>
  </cols>
  <sheetData>
    <row r="1" spans="1:8" x14ac:dyDescent="0.25">
      <c r="A1" s="1" t="s">
        <v>0</v>
      </c>
      <c r="B1" t="s">
        <v>52</v>
      </c>
      <c r="C1" t="s">
        <v>66</v>
      </c>
      <c r="D1" t="s">
        <v>67</v>
      </c>
      <c r="E1" t="s">
        <v>68</v>
      </c>
    </row>
    <row r="2" spans="1:8" x14ac:dyDescent="0.25">
      <c r="A2" s="1">
        <v>41645</v>
      </c>
      <c r="B2">
        <v>2014</v>
      </c>
      <c r="C2" t="s">
        <v>54</v>
      </c>
      <c r="D2" t="s">
        <v>69</v>
      </c>
      <c r="E2">
        <v>0.89490000000000003</v>
      </c>
      <c r="H2">
        <f>COUNTA(_xlfn.UNIQUE(D2:D10000))</f>
        <v>16</v>
      </c>
    </row>
    <row r="3" spans="1:8" x14ac:dyDescent="0.25">
      <c r="A3" s="1">
        <v>41645</v>
      </c>
      <c r="B3">
        <v>2014</v>
      </c>
      <c r="C3" t="s">
        <v>54</v>
      </c>
      <c r="D3" t="s">
        <v>70</v>
      </c>
      <c r="E3">
        <v>0.376</v>
      </c>
    </row>
    <row r="4" spans="1:8" x14ac:dyDescent="0.25">
      <c r="A4" s="1">
        <v>41645</v>
      </c>
      <c r="B4">
        <v>2014</v>
      </c>
      <c r="C4" t="s">
        <v>54</v>
      </c>
      <c r="D4" t="s">
        <v>71</v>
      </c>
      <c r="E4">
        <v>1.0659000000000001</v>
      </c>
    </row>
    <row r="5" spans="1:8" x14ac:dyDescent="0.25">
      <c r="A5" s="1">
        <v>41645</v>
      </c>
      <c r="B5">
        <v>2014</v>
      </c>
      <c r="C5" t="s">
        <v>54</v>
      </c>
      <c r="D5" t="s">
        <v>72</v>
      </c>
      <c r="E5">
        <v>6.1059000000000001</v>
      </c>
    </row>
    <row r="6" spans="1:8" x14ac:dyDescent="0.25">
      <c r="A6" s="1">
        <v>41645</v>
      </c>
      <c r="B6">
        <v>2014</v>
      </c>
      <c r="C6" t="s">
        <v>54</v>
      </c>
      <c r="D6" t="s">
        <v>73</v>
      </c>
      <c r="E6">
        <v>62.326500000000003</v>
      </c>
    </row>
    <row r="7" spans="1:8" x14ac:dyDescent="0.25">
      <c r="A7" s="1">
        <v>41645</v>
      </c>
      <c r="B7">
        <v>2014</v>
      </c>
      <c r="C7" t="s">
        <v>54</v>
      </c>
      <c r="D7" t="s">
        <v>74</v>
      </c>
      <c r="E7">
        <v>12230</v>
      </c>
    </row>
    <row r="8" spans="1:8" x14ac:dyDescent="0.25">
      <c r="A8" s="1">
        <v>41645</v>
      </c>
      <c r="B8">
        <v>2014</v>
      </c>
      <c r="C8" t="s">
        <v>54</v>
      </c>
      <c r="D8" t="s">
        <v>75</v>
      </c>
      <c r="E8">
        <v>104.69</v>
      </c>
    </row>
    <row r="9" spans="1:8" x14ac:dyDescent="0.25">
      <c r="A9" s="1">
        <v>41645</v>
      </c>
      <c r="B9">
        <v>2014</v>
      </c>
      <c r="C9" t="s">
        <v>54</v>
      </c>
      <c r="D9" t="s">
        <v>76</v>
      </c>
      <c r="E9">
        <v>1054.0999999999999</v>
      </c>
    </row>
    <row r="10" spans="1:8" x14ac:dyDescent="0.25">
      <c r="A10" s="1">
        <v>41645</v>
      </c>
      <c r="B10">
        <v>2014</v>
      </c>
      <c r="C10" t="s">
        <v>54</v>
      </c>
      <c r="D10" t="s">
        <v>77</v>
      </c>
      <c r="E10">
        <v>3.2879999999999998</v>
      </c>
    </row>
    <row r="11" spans="1:8" x14ac:dyDescent="0.25">
      <c r="A11" s="1">
        <v>41645</v>
      </c>
      <c r="B11">
        <v>2014</v>
      </c>
      <c r="C11" t="s">
        <v>54</v>
      </c>
      <c r="D11" t="s">
        <v>78</v>
      </c>
      <c r="E11">
        <v>105.4799</v>
      </c>
    </row>
    <row r="12" spans="1:8" x14ac:dyDescent="0.25">
      <c r="A12" s="1">
        <v>41645</v>
      </c>
      <c r="B12">
        <v>2014</v>
      </c>
      <c r="C12" t="s">
        <v>54</v>
      </c>
      <c r="D12" t="s">
        <v>79</v>
      </c>
      <c r="E12">
        <v>3.64</v>
      </c>
    </row>
    <row r="13" spans="1:8" x14ac:dyDescent="0.25">
      <c r="A13" s="1">
        <v>41645</v>
      </c>
      <c r="B13">
        <v>2014</v>
      </c>
      <c r="C13" t="s">
        <v>54</v>
      </c>
      <c r="D13" t="s">
        <v>80</v>
      </c>
      <c r="E13">
        <v>3.75</v>
      </c>
    </row>
    <row r="14" spans="1:8" x14ac:dyDescent="0.25">
      <c r="A14" s="1">
        <v>41645</v>
      </c>
      <c r="B14">
        <v>2014</v>
      </c>
      <c r="C14" t="s">
        <v>54</v>
      </c>
      <c r="D14" t="s">
        <v>81</v>
      </c>
      <c r="E14">
        <v>0.90459999999999996</v>
      </c>
    </row>
    <row r="15" spans="1:8" x14ac:dyDescent="0.25">
      <c r="A15" s="1">
        <v>41645</v>
      </c>
      <c r="B15">
        <v>2014</v>
      </c>
      <c r="C15" t="s">
        <v>54</v>
      </c>
      <c r="D15" t="s">
        <v>82</v>
      </c>
      <c r="E15">
        <v>3.6724999999999999</v>
      </c>
    </row>
    <row r="16" spans="1:8" x14ac:dyDescent="0.25">
      <c r="A16" s="1">
        <v>41645</v>
      </c>
      <c r="B16">
        <v>2014</v>
      </c>
      <c r="C16" t="s">
        <v>54</v>
      </c>
      <c r="D16" t="s">
        <v>83</v>
      </c>
      <c r="E16">
        <v>1.6377999999999999</v>
      </c>
    </row>
    <row r="17" spans="1:5" x14ac:dyDescent="0.25">
      <c r="A17" s="1">
        <v>41645</v>
      </c>
      <c r="B17">
        <v>2014</v>
      </c>
      <c r="C17" t="s">
        <v>54</v>
      </c>
      <c r="D17" t="s">
        <v>84</v>
      </c>
      <c r="E17">
        <v>1</v>
      </c>
    </row>
    <row r="18" spans="1:5" x14ac:dyDescent="0.25">
      <c r="A18" s="1">
        <v>41646</v>
      </c>
      <c r="B18">
        <v>2014</v>
      </c>
      <c r="C18" t="s">
        <v>54</v>
      </c>
      <c r="D18" t="s">
        <v>69</v>
      </c>
      <c r="E18">
        <v>0.89200000000000002</v>
      </c>
    </row>
    <row r="19" spans="1:5" x14ac:dyDescent="0.25">
      <c r="A19" s="1">
        <v>41646</v>
      </c>
      <c r="B19">
        <v>2014</v>
      </c>
      <c r="C19" t="s">
        <v>54</v>
      </c>
      <c r="D19" t="s">
        <v>70</v>
      </c>
      <c r="E19">
        <v>0.376</v>
      </c>
    </row>
    <row r="20" spans="1:5" x14ac:dyDescent="0.25">
      <c r="A20" s="1">
        <v>41646</v>
      </c>
      <c r="B20">
        <v>2014</v>
      </c>
      <c r="C20" t="s">
        <v>54</v>
      </c>
      <c r="D20" t="s">
        <v>71</v>
      </c>
      <c r="E20">
        <v>1.0742</v>
      </c>
    </row>
    <row r="21" spans="1:5" x14ac:dyDescent="0.25">
      <c r="A21" s="1">
        <v>41646</v>
      </c>
      <c r="B21">
        <v>2014</v>
      </c>
      <c r="C21" t="s">
        <v>54</v>
      </c>
      <c r="D21" t="s">
        <v>72</v>
      </c>
      <c r="E21">
        <v>6.1041999999999996</v>
      </c>
    </row>
    <row r="22" spans="1:5" x14ac:dyDescent="0.25">
      <c r="A22" s="1">
        <v>41646</v>
      </c>
      <c r="B22">
        <v>2014</v>
      </c>
      <c r="C22" t="s">
        <v>54</v>
      </c>
      <c r="D22" t="s">
        <v>73</v>
      </c>
      <c r="E22">
        <v>62.378999999999998</v>
      </c>
    </row>
    <row r="23" spans="1:5" x14ac:dyDescent="0.25">
      <c r="A23" s="1">
        <v>41646</v>
      </c>
      <c r="B23">
        <v>2014</v>
      </c>
      <c r="C23" t="s">
        <v>54</v>
      </c>
      <c r="D23" t="s">
        <v>74</v>
      </c>
      <c r="E23">
        <v>12262</v>
      </c>
    </row>
    <row r="24" spans="1:5" x14ac:dyDescent="0.25">
      <c r="A24" s="1">
        <v>41646</v>
      </c>
      <c r="B24">
        <v>2014</v>
      </c>
      <c r="C24" t="s">
        <v>54</v>
      </c>
      <c r="D24" t="s">
        <v>75</v>
      </c>
      <c r="E24">
        <v>104.46</v>
      </c>
    </row>
    <row r="25" spans="1:5" x14ac:dyDescent="0.25">
      <c r="A25" s="1">
        <v>41646</v>
      </c>
      <c r="B25">
        <v>2014</v>
      </c>
      <c r="C25" t="s">
        <v>54</v>
      </c>
      <c r="D25" t="s">
        <v>76</v>
      </c>
      <c r="E25">
        <v>1062.2</v>
      </c>
    </row>
    <row r="26" spans="1:5" x14ac:dyDescent="0.25">
      <c r="A26" s="1">
        <v>41646</v>
      </c>
      <c r="B26">
        <v>2014</v>
      </c>
      <c r="C26" t="s">
        <v>54</v>
      </c>
      <c r="D26" t="s">
        <v>77</v>
      </c>
      <c r="E26">
        <v>3.2865000000000002</v>
      </c>
    </row>
    <row r="27" spans="1:5" x14ac:dyDescent="0.25">
      <c r="A27" s="1">
        <v>41646</v>
      </c>
      <c r="B27">
        <v>2014</v>
      </c>
      <c r="C27" t="s">
        <v>54</v>
      </c>
      <c r="D27" t="s">
        <v>78</v>
      </c>
      <c r="E27">
        <v>105.6187</v>
      </c>
    </row>
    <row r="28" spans="1:5" x14ac:dyDescent="0.25">
      <c r="A28" s="1">
        <v>41646</v>
      </c>
      <c r="B28">
        <v>2014</v>
      </c>
      <c r="C28" t="s">
        <v>54</v>
      </c>
      <c r="D28" t="s">
        <v>79</v>
      </c>
      <c r="E28">
        <v>3.64</v>
      </c>
    </row>
    <row r="29" spans="1:5" x14ac:dyDescent="0.25">
      <c r="A29" s="1">
        <v>41646</v>
      </c>
      <c r="B29">
        <v>2014</v>
      </c>
      <c r="C29" t="s">
        <v>54</v>
      </c>
      <c r="D29" t="s">
        <v>80</v>
      </c>
      <c r="E29">
        <v>3.75</v>
      </c>
    </row>
    <row r="30" spans="1:5" x14ac:dyDescent="0.25">
      <c r="A30" s="1">
        <v>41646</v>
      </c>
      <c r="B30">
        <v>2014</v>
      </c>
      <c r="C30" t="s">
        <v>54</v>
      </c>
      <c r="D30" t="s">
        <v>81</v>
      </c>
      <c r="E30">
        <v>0.90669999999999995</v>
      </c>
    </row>
    <row r="31" spans="1:5" x14ac:dyDescent="0.25">
      <c r="A31" s="1">
        <v>41646</v>
      </c>
      <c r="B31">
        <v>2014</v>
      </c>
      <c r="C31" t="s">
        <v>54</v>
      </c>
      <c r="D31" t="s">
        <v>82</v>
      </c>
      <c r="E31">
        <v>3.6724999999999999</v>
      </c>
    </row>
    <row r="32" spans="1:5" x14ac:dyDescent="0.25">
      <c r="A32" s="1">
        <v>41646</v>
      </c>
      <c r="B32">
        <v>2014</v>
      </c>
      <c r="C32" t="s">
        <v>54</v>
      </c>
      <c r="D32" t="s">
        <v>83</v>
      </c>
      <c r="E32">
        <v>1.6409</v>
      </c>
    </row>
    <row r="33" spans="1:5" x14ac:dyDescent="0.25">
      <c r="A33" s="1">
        <v>41646</v>
      </c>
      <c r="B33">
        <v>2014</v>
      </c>
      <c r="C33" t="s">
        <v>54</v>
      </c>
      <c r="D33" t="s">
        <v>84</v>
      </c>
      <c r="E33">
        <v>1</v>
      </c>
    </row>
    <row r="34" spans="1:5" x14ac:dyDescent="0.25">
      <c r="A34" s="1">
        <v>41647</v>
      </c>
      <c r="B34">
        <v>2014</v>
      </c>
      <c r="C34" t="s">
        <v>54</v>
      </c>
      <c r="D34" t="s">
        <v>69</v>
      </c>
      <c r="E34">
        <v>0.8931</v>
      </c>
    </row>
    <row r="35" spans="1:5" x14ac:dyDescent="0.25">
      <c r="A35" s="1">
        <v>41647</v>
      </c>
      <c r="B35">
        <v>2014</v>
      </c>
      <c r="C35" t="s">
        <v>54</v>
      </c>
      <c r="D35" t="s">
        <v>70</v>
      </c>
      <c r="E35">
        <v>0.376</v>
      </c>
    </row>
    <row r="36" spans="1:5" x14ac:dyDescent="0.25">
      <c r="A36" s="1">
        <v>41647</v>
      </c>
      <c r="B36">
        <v>2014</v>
      </c>
      <c r="C36" t="s">
        <v>54</v>
      </c>
      <c r="D36" t="s">
        <v>71</v>
      </c>
      <c r="E36">
        <v>1.0804</v>
      </c>
    </row>
    <row r="37" spans="1:5" x14ac:dyDescent="0.25">
      <c r="A37" s="1">
        <v>41647</v>
      </c>
      <c r="B37">
        <v>2014</v>
      </c>
      <c r="C37" t="s">
        <v>54</v>
      </c>
      <c r="D37" t="s">
        <v>72</v>
      </c>
      <c r="E37">
        <v>6.1078999999999999</v>
      </c>
    </row>
    <row r="38" spans="1:5" x14ac:dyDescent="0.25">
      <c r="A38" s="1">
        <v>41647</v>
      </c>
      <c r="B38">
        <v>2014</v>
      </c>
      <c r="C38" t="s">
        <v>54</v>
      </c>
      <c r="D38" t="s">
        <v>73</v>
      </c>
      <c r="E38">
        <v>62.243000000000002</v>
      </c>
    </row>
    <row r="39" spans="1:5" x14ac:dyDescent="0.25">
      <c r="A39" s="1">
        <v>41647</v>
      </c>
      <c r="B39">
        <v>2014</v>
      </c>
      <c r="C39" t="s">
        <v>54</v>
      </c>
      <c r="D39" t="s">
        <v>74</v>
      </c>
      <c r="E39">
        <v>12229</v>
      </c>
    </row>
    <row r="40" spans="1:5" x14ac:dyDescent="0.25">
      <c r="A40" s="1">
        <v>41647</v>
      </c>
      <c r="B40">
        <v>2014</v>
      </c>
      <c r="C40" t="s">
        <v>54</v>
      </c>
      <c r="D40" t="s">
        <v>75</v>
      </c>
      <c r="E40">
        <v>104.9</v>
      </c>
    </row>
    <row r="41" spans="1:5" x14ac:dyDescent="0.25">
      <c r="A41" s="1">
        <v>41647</v>
      </c>
      <c r="B41">
        <v>2014</v>
      </c>
      <c r="C41" t="s">
        <v>54</v>
      </c>
      <c r="D41" t="s">
        <v>76</v>
      </c>
      <c r="E41">
        <v>1067.9000000000001</v>
      </c>
    </row>
    <row r="42" spans="1:5" x14ac:dyDescent="0.25">
      <c r="A42" s="1">
        <v>41647</v>
      </c>
      <c r="B42">
        <v>2014</v>
      </c>
      <c r="C42" t="s">
        <v>54</v>
      </c>
      <c r="D42" t="s">
        <v>77</v>
      </c>
      <c r="E42">
        <v>3.2835000000000001</v>
      </c>
    </row>
    <row r="43" spans="1:5" x14ac:dyDescent="0.25">
      <c r="A43" s="1">
        <v>41647</v>
      </c>
      <c r="B43">
        <v>2014</v>
      </c>
      <c r="C43" t="s">
        <v>54</v>
      </c>
      <c r="D43" t="s">
        <v>78</v>
      </c>
      <c r="E43">
        <v>105.5287</v>
      </c>
    </row>
    <row r="44" spans="1:5" x14ac:dyDescent="0.25">
      <c r="A44" s="1">
        <v>41647</v>
      </c>
      <c r="B44">
        <v>2014</v>
      </c>
      <c r="C44" t="s">
        <v>54</v>
      </c>
      <c r="D44" t="s">
        <v>79</v>
      </c>
      <c r="E44">
        <v>3.64</v>
      </c>
    </row>
    <row r="45" spans="1:5" x14ac:dyDescent="0.25">
      <c r="A45" s="1">
        <v>41647</v>
      </c>
      <c r="B45">
        <v>2014</v>
      </c>
      <c r="C45" t="s">
        <v>54</v>
      </c>
      <c r="D45" t="s">
        <v>80</v>
      </c>
      <c r="E45">
        <v>3.75</v>
      </c>
    </row>
    <row r="46" spans="1:5" x14ac:dyDescent="0.25">
      <c r="A46" s="1">
        <v>41647</v>
      </c>
      <c r="B46">
        <v>2014</v>
      </c>
      <c r="C46" t="s">
        <v>54</v>
      </c>
      <c r="D46" t="s">
        <v>81</v>
      </c>
      <c r="E46">
        <v>0.91110000000000002</v>
      </c>
    </row>
    <row r="47" spans="1:5" x14ac:dyDescent="0.25">
      <c r="A47" s="1">
        <v>41647</v>
      </c>
      <c r="B47">
        <v>2014</v>
      </c>
      <c r="C47" t="s">
        <v>54</v>
      </c>
      <c r="D47" t="s">
        <v>82</v>
      </c>
      <c r="E47">
        <v>3.6724999999999999</v>
      </c>
    </row>
    <row r="48" spans="1:5" x14ac:dyDescent="0.25">
      <c r="A48" s="1">
        <v>41647</v>
      </c>
      <c r="B48">
        <v>2014</v>
      </c>
      <c r="C48" t="s">
        <v>54</v>
      </c>
      <c r="D48" t="s">
        <v>83</v>
      </c>
      <c r="E48">
        <v>1.6423000000000001</v>
      </c>
    </row>
    <row r="49" spans="1:5" x14ac:dyDescent="0.25">
      <c r="A49" s="1">
        <v>41647</v>
      </c>
      <c r="B49">
        <v>2014</v>
      </c>
      <c r="C49" t="s">
        <v>54</v>
      </c>
      <c r="D49" t="s">
        <v>84</v>
      </c>
      <c r="E49">
        <v>1</v>
      </c>
    </row>
    <row r="50" spans="1:5" x14ac:dyDescent="0.25">
      <c r="A50" s="1">
        <v>41648</v>
      </c>
      <c r="B50">
        <v>2014</v>
      </c>
      <c r="C50" t="s">
        <v>54</v>
      </c>
      <c r="D50" t="s">
        <v>69</v>
      </c>
      <c r="E50">
        <v>0.88819999999999999</v>
      </c>
    </row>
    <row r="51" spans="1:5" x14ac:dyDescent="0.25">
      <c r="A51" s="1">
        <v>41648</v>
      </c>
      <c r="B51">
        <v>2014</v>
      </c>
      <c r="C51" t="s">
        <v>54</v>
      </c>
      <c r="D51" t="s">
        <v>70</v>
      </c>
      <c r="E51">
        <v>0.376</v>
      </c>
    </row>
    <row r="52" spans="1:5" x14ac:dyDescent="0.25">
      <c r="A52" s="1">
        <v>41648</v>
      </c>
      <c r="B52">
        <v>2014</v>
      </c>
      <c r="C52" t="s">
        <v>54</v>
      </c>
      <c r="D52" t="s">
        <v>71</v>
      </c>
      <c r="E52">
        <v>1.0851</v>
      </c>
    </row>
    <row r="53" spans="1:5" x14ac:dyDescent="0.25">
      <c r="A53" s="1">
        <v>41648</v>
      </c>
      <c r="B53">
        <v>2014</v>
      </c>
      <c r="C53" t="s">
        <v>54</v>
      </c>
      <c r="D53" t="s">
        <v>72</v>
      </c>
      <c r="E53">
        <v>6.1109</v>
      </c>
    </row>
    <row r="54" spans="1:5" x14ac:dyDescent="0.25">
      <c r="A54" s="1">
        <v>41648</v>
      </c>
      <c r="B54">
        <v>2014</v>
      </c>
      <c r="C54" t="s">
        <v>54</v>
      </c>
      <c r="D54" t="s">
        <v>73</v>
      </c>
      <c r="E54">
        <v>62.180999999999997</v>
      </c>
    </row>
    <row r="55" spans="1:5" x14ac:dyDescent="0.25">
      <c r="A55" s="1">
        <v>41648</v>
      </c>
      <c r="B55">
        <v>2014</v>
      </c>
      <c r="C55" t="s">
        <v>54</v>
      </c>
      <c r="D55" t="s">
        <v>74</v>
      </c>
      <c r="E55">
        <v>12263</v>
      </c>
    </row>
    <row r="56" spans="1:5" x14ac:dyDescent="0.25">
      <c r="A56" s="1">
        <v>41648</v>
      </c>
      <c r="B56">
        <v>2014</v>
      </c>
      <c r="C56" t="s">
        <v>54</v>
      </c>
      <c r="D56" t="s">
        <v>75</v>
      </c>
      <c r="E56">
        <v>104.85</v>
      </c>
    </row>
    <row r="57" spans="1:5" x14ac:dyDescent="0.25">
      <c r="A57" s="1">
        <v>41648</v>
      </c>
      <c r="B57">
        <v>2014</v>
      </c>
      <c r="C57" t="s">
        <v>54</v>
      </c>
      <c r="D57" t="s">
        <v>76</v>
      </c>
      <c r="E57">
        <v>1066</v>
      </c>
    </row>
    <row r="58" spans="1:5" x14ac:dyDescent="0.25">
      <c r="A58" s="1">
        <v>41648</v>
      </c>
      <c r="B58">
        <v>2014</v>
      </c>
      <c r="C58" t="s">
        <v>54</v>
      </c>
      <c r="D58" t="s">
        <v>77</v>
      </c>
      <c r="E58">
        <v>3.2785000000000002</v>
      </c>
    </row>
    <row r="59" spans="1:5" x14ac:dyDescent="0.25">
      <c r="A59" s="1">
        <v>41648</v>
      </c>
      <c r="B59">
        <v>2014</v>
      </c>
      <c r="C59" t="s">
        <v>54</v>
      </c>
      <c r="D59" t="s">
        <v>78</v>
      </c>
      <c r="E59">
        <v>105.499</v>
      </c>
    </row>
    <row r="60" spans="1:5" x14ac:dyDescent="0.25">
      <c r="A60" s="1">
        <v>41648</v>
      </c>
      <c r="B60">
        <v>2014</v>
      </c>
      <c r="C60" t="s">
        <v>54</v>
      </c>
      <c r="D60" t="s">
        <v>79</v>
      </c>
      <c r="E60">
        <v>3.64</v>
      </c>
    </row>
    <row r="61" spans="1:5" x14ac:dyDescent="0.25">
      <c r="A61" s="1">
        <v>41648</v>
      </c>
      <c r="B61">
        <v>2014</v>
      </c>
      <c r="C61" t="s">
        <v>54</v>
      </c>
      <c r="D61" t="s">
        <v>80</v>
      </c>
      <c r="E61">
        <v>3.75</v>
      </c>
    </row>
    <row r="62" spans="1:5" x14ac:dyDescent="0.25">
      <c r="A62" s="1">
        <v>41648</v>
      </c>
      <c r="B62">
        <v>2014</v>
      </c>
      <c r="C62" t="s">
        <v>54</v>
      </c>
      <c r="D62" t="s">
        <v>81</v>
      </c>
      <c r="E62">
        <v>0.90939999999999999</v>
      </c>
    </row>
    <row r="63" spans="1:5" x14ac:dyDescent="0.25">
      <c r="A63" s="1">
        <v>41648</v>
      </c>
      <c r="B63">
        <v>2014</v>
      </c>
      <c r="C63" t="s">
        <v>54</v>
      </c>
      <c r="D63" t="s">
        <v>82</v>
      </c>
      <c r="E63">
        <v>3.6724999999999999</v>
      </c>
    </row>
    <row r="64" spans="1:5" x14ac:dyDescent="0.25">
      <c r="A64" s="1">
        <v>41648</v>
      </c>
      <c r="B64">
        <v>2014</v>
      </c>
      <c r="C64" t="s">
        <v>54</v>
      </c>
      <c r="D64" t="s">
        <v>83</v>
      </c>
      <c r="E64">
        <v>1.6453</v>
      </c>
    </row>
    <row r="65" spans="1:5" x14ac:dyDescent="0.25">
      <c r="A65" s="1">
        <v>41648</v>
      </c>
      <c r="B65">
        <v>2014</v>
      </c>
      <c r="C65" t="s">
        <v>54</v>
      </c>
      <c r="D65" t="s">
        <v>84</v>
      </c>
      <c r="E65">
        <v>1</v>
      </c>
    </row>
    <row r="66" spans="1:5" x14ac:dyDescent="0.25">
      <c r="A66" s="1">
        <v>41649</v>
      </c>
      <c r="B66">
        <v>2014</v>
      </c>
      <c r="C66" t="s">
        <v>54</v>
      </c>
      <c r="D66" t="s">
        <v>69</v>
      </c>
      <c r="E66">
        <v>0.89049999999999996</v>
      </c>
    </row>
    <row r="67" spans="1:5" x14ac:dyDescent="0.25">
      <c r="A67" s="1">
        <v>41649</v>
      </c>
      <c r="B67">
        <v>2014</v>
      </c>
      <c r="C67" t="s">
        <v>54</v>
      </c>
      <c r="D67" t="s">
        <v>70</v>
      </c>
      <c r="E67">
        <v>0.376</v>
      </c>
    </row>
    <row r="68" spans="1:5" x14ac:dyDescent="0.25">
      <c r="A68" s="1">
        <v>41649</v>
      </c>
      <c r="B68">
        <v>2014</v>
      </c>
      <c r="C68" t="s">
        <v>54</v>
      </c>
      <c r="D68" t="s">
        <v>71</v>
      </c>
      <c r="E68">
        <v>1.0916999999999999</v>
      </c>
    </row>
    <row r="69" spans="1:5" x14ac:dyDescent="0.25">
      <c r="A69" s="1">
        <v>41649</v>
      </c>
      <c r="B69">
        <v>2014</v>
      </c>
      <c r="C69" t="s">
        <v>54</v>
      </c>
      <c r="D69" t="s">
        <v>72</v>
      </c>
      <c r="E69">
        <v>6.1007999999999996</v>
      </c>
    </row>
    <row r="70" spans="1:5" x14ac:dyDescent="0.25">
      <c r="A70" s="1">
        <v>41649</v>
      </c>
      <c r="B70">
        <v>2014</v>
      </c>
      <c r="C70" t="s">
        <v>54</v>
      </c>
      <c r="D70" t="s">
        <v>73</v>
      </c>
      <c r="E70">
        <v>61.936</v>
      </c>
    </row>
    <row r="71" spans="1:5" x14ac:dyDescent="0.25">
      <c r="A71" s="1">
        <v>41649</v>
      </c>
      <c r="B71">
        <v>2014</v>
      </c>
      <c r="C71" t="s">
        <v>54</v>
      </c>
      <c r="D71" t="s">
        <v>74</v>
      </c>
      <c r="E71">
        <v>12197</v>
      </c>
    </row>
    <row r="72" spans="1:5" x14ac:dyDescent="0.25">
      <c r="A72" s="1">
        <v>41649</v>
      </c>
      <c r="B72">
        <v>2014</v>
      </c>
      <c r="C72" t="s">
        <v>54</v>
      </c>
      <c r="D72" t="s">
        <v>75</v>
      </c>
      <c r="E72">
        <v>104.93</v>
      </c>
    </row>
    <row r="73" spans="1:5" x14ac:dyDescent="0.25">
      <c r="A73" s="1">
        <v>41649</v>
      </c>
      <c r="B73">
        <v>2014</v>
      </c>
      <c r="C73" t="s">
        <v>54</v>
      </c>
      <c r="D73" t="s">
        <v>76</v>
      </c>
      <c r="E73">
        <v>1064.8</v>
      </c>
    </row>
    <row r="74" spans="1:5" x14ac:dyDescent="0.25">
      <c r="A74" s="1">
        <v>41649</v>
      </c>
      <c r="B74">
        <v>2014</v>
      </c>
      <c r="C74" t="s">
        <v>54</v>
      </c>
      <c r="D74" t="s">
        <v>77</v>
      </c>
      <c r="E74">
        <v>3.2679999999999998</v>
      </c>
    </row>
    <row r="75" spans="1:5" x14ac:dyDescent="0.25">
      <c r="A75" s="1">
        <v>41649</v>
      </c>
      <c r="B75">
        <v>2014</v>
      </c>
      <c r="C75" t="s">
        <v>54</v>
      </c>
      <c r="D75" t="s">
        <v>78</v>
      </c>
      <c r="E75">
        <v>105.5179</v>
      </c>
    </row>
    <row r="76" spans="1:5" x14ac:dyDescent="0.25">
      <c r="A76" s="1">
        <v>41649</v>
      </c>
      <c r="B76">
        <v>2014</v>
      </c>
      <c r="C76" t="s">
        <v>54</v>
      </c>
      <c r="D76" t="s">
        <v>79</v>
      </c>
      <c r="E76">
        <v>3.64</v>
      </c>
    </row>
    <row r="77" spans="1:5" x14ac:dyDescent="0.25">
      <c r="A77" s="1">
        <v>41649</v>
      </c>
      <c r="B77">
        <v>2014</v>
      </c>
      <c r="C77" t="s">
        <v>54</v>
      </c>
      <c r="D77" t="s">
        <v>80</v>
      </c>
      <c r="E77">
        <v>3.75</v>
      </c>
    </row>
    <row r="78" spans="1:5" x14ac:dyDescent="0.25">
      <c r="A78" s="1">
        <v>41649</v>
      </c>
      <c r="B78">
        <v>2014</v>
      </c>
      <c r="C78" t="s">
        <v>54</v>
      </c>
      <c r="D78" t="s">
        <v>81</v>
      </c>
      <c r="E78">
        <v>0.90790000000000004</v>
      </c>
    </row>
    <row r="79" spans="1:5" x14ac:dyDescent="0.25">
      <c r="A79" s="1">
        <v>41649</v>
      </c>
      <c r="B79">
        <v>2014</v>
      </c>
      <c r="C79" t="s">
        <v>54</v>
      </c>
      <c r="D79" t="s">
        <v>82</v>
      </c>
      <c r="E79">
        <v>3.6724999999999999</v>
      </c>
    </row>
    <row r="80" spans="1:5" x14ac:dyDescent="0.25">
      <c r="A80" s="1">
        <v>41649</v>
      </c>
      <c r="B80">
        <v>2014</v>
      </c>
      <c r="C80" t="s">
        <v>54</v>
      </c>
      <c r="D80" t="s">
        <v>83</v>
      </c>
      <c r="E80">
        <v>1.6423000000000001</v>
      </c>
    </row>
    <row r="81" spans="1:5" x14ac:dyDescent="0.25">
      <c r="A81" s="1">
        <v>41649</v>
      </c>
      <c r="B81">
        <v>2014</v>
      </c>
      <c r="C81" t="s">
        <v>54</v>
      </c>
      <c r="D81" t="s">
        <v>84</v>
      </c>
      <c r="E81">
        <v>1</v>
      </c>
    </row>
    <row r="82" spans="1:5" x14ac:dyDescent="0.25">
      <c r="A82" s="1">
        <v>41654</v>
      </c>
      <c r="B82">
        <v>2014</v>
      </c>
      <c r="C82" t="s">
        <v>54</v>
      </c>
      <c r="D82" t="s">
        <v>69</v>
      </c>
      <c r="E82">
        <v>0.89129999999999998</v>
      </c>
    </row>
    <row r="83" spans="1:5" x14ac:dyDescent="0.25">
      <c r="A83" s="1">
        <v>41654</v>
      </c>
      <c r="B83">
        <v>2014</v>
      </c>
      <c r="C83" t="s">
        <v>54</v>
      </c>
      <c r="D83" t="s">
        <v>70</v>
      </c>
      <c r="E83">
        <v>0.376</v>
      </c>
    </row>
    <row r="84" spans="1:5" x14ac:dyDescent="0.25">
      <c r="A84" s="1">
        <v>41654</v>
      </c>
      <c r="B84">
        <v>2014</v>
      </c>
      <c r="C84" t="s">
        <v>54</v>
      </c>
      <c r="D84" t="s">
        <v>71</v>
      </c>
      <c r="E84">
        <v>1.0932999999999999</v>
      </c>
    </row>
    <row r="85" spans="1:5" x14ac:dyDescent="0.25">
      <c r="A85" s="1">
        <v>41654</v>
      </c>
      <c r="B85">
        <v>2014</v>
      </c>
      <c r="C85" t="s">
        <v>54</v>
      </c>
      <c r="D85" t="s">
        <v>72</v>
      </c>
      <c r="E85">
        <v>6.1005000000000003</v>
      </c>
    </row>
    <row r="86" spans="1:5" x14ac:dyDescent="0.25">
      <c r="A86" s="1">
        <v>41654</v>
      </c>
      <c r="B86">
        <v>2014</v>
      </c>
      <c r="C86" t="s">
        <v>54</v>
      </c>
      <c r="D86" t="s">
        <v>73</v>
      </c>
      <c r="E86">
        <v>61.588500000000003</v>
      </c>
    </row>
    <row r="87" spans="1:5" x14ac:dyDescent="0.25">
      <c r="A87" s="1">
        <v>41654</v>
      </c>
      <c r="B87">
        <v>2014</v>
      </c>
      <c r="C87" t="s">
        <v>54</v>
      </c>
      <c r="D87" t="s">
        <v>74</v>
      </c>
      <c r="E87">
        <v>12077</v>
      </c>
    </row>
    <row r="88" spans="1:5" x14ac:dyDescent="0.25">
      <c r="A88" s="1">
        <v>41654</v>
      </c>
      <c r="B88">
        <v>2014</v>
      </c>
      <c r="C88" t="s">
        <v>54</v>
      </c>
      <c r="D88" t="s">
        <v>75</v>
      </c>
      <c r="E88">
        <v>104.13</v>
      </c>
    </row>
    <row r="89" spans="1:5" x14ac:dyDescent="0.25">
      <c r="A89" s="1">
        <v>41654</v>
      </c>
      <c r="B89">
        <v>2014</v>
      </c>
      <c r="C89" t="s">
        <v>54</v>
      </c>
      <c r="D89" t="s">
        <v>76</v>
      </c>
      <c r="E89">
        <v>1058.4000000000001</v>
      </c>
    </row>
    <row r="90" spans="1:5" x14ac:dyDescent="0.25">
      <c r="A90" s="1">
        <v>41654</v>
      </c>
      <c r="B90">
        <v>2014</v>
      </c>
      <c r="C90" t="s">
        <v>54</v>
      </c>
      <c r="D90" t="s">
        <v>77</v>
      </c>
      <c r="E90">
        <v>3.2829999999999999</v>
      </c>
    </row>
    <row r="91" spans="1:5" x14ac:dyDescent="0.25">
      <c r="A91" s="1">
        <v>41654</v>
      </c>
      <c r="B91">
        <v>2014</v>
      </c>
      <c r="C91" t="s">
        <v>54</v>
      </c>
      <c r="D91" t="s">
        <v>78</v>
      </c>
      <c r="E91">
        <v>105.5548</v>
      </c>
    </row>
    <row r="92" spans="1:5" x14ac:dyDescent="0.25">
      <c r="A92" s="1">
        <v>41654</v>
      </c>
      <c r="B92">
        <v>2014</v>
      </c>
      <c r="C92" t="s">
        <v>54</v>
      </c>
      <c r="D92" t="s">
        <v>79</v>
      </c>
      <c r="E92">
        <v>3.64</v>
      </c>
    </row>
    <row r="93" spans="1:5" x14ac:dyDescent="0.25">
      <c r="A93" s="1">
        <v>41654</v>
      </c>
      <c r="B93">
        <v>2014</v>
      </c>
      <c r="C93" t="s">
        <v>54</v>
      </c>
      <c r="D93" t="s">
        <v>80</v>
      </c>
      <c r="E93">
        <v>3.75</v>
      </c>
    </row>
    <row r="94" spans="1:5" x14ac:dyDescent="0.25">
      <c r="A94" s="1">
        <v>41654</v>
      </c>
      <c r="B94">
        <v>2014</v>
      </c>
      <c r="C94" t="s">
        <v>54</v>
      </c>
      <c r="D94" t="s">
        <v>81</v>
      </c>
      <c r="E94">
        <v>0.90720000000000001</v>
      </c>
    </row>
    <row r="95" spans="1:5" x14ac:dyDescent="0.25">
      <c r="A95" s="1">
        <v>41654</v>
      </c>
      <c r="B95">
        <v>2014</v>
      </c>
      <c r="C95" t="s">
        <v>54</v>
      </c>
      <c r="D95" t="s">
        <v>82</v>
      </c>
      <c r="E95">
        <v>3.6724999999999999</v>
      </c>
    </row>
    <row r="96" spans="1:5" x14ac:dyDescent="0.25">
      <c r="A96" s="1">
        <v>41654</v>
      </c>
      <c r="B96">
        <v>2014</v>
      </c>
      <c r="C96" t="s">
        <v>54</v>
      </c>
      <c r="D96" t="s">
        <v>83</v>
      </c>
      <c r="E96">
        <v>1.6422000000000001</v>
      </c>
    </row>
    <row r="97" spans="1:5" x14ac:dyDescent="0.25">
      <c r="A97" s="1">
        <v>41654</v>
      </c>
      <c r="B97">
        <v>2014</v>
      </c>
      <c r="C97" t="s">
        <v>54</v>
      </c>
      <c r="D97" t="s">
        <v>84</v>
      </c>
      <c r="E97">
        <v>1</v>
      </c>
    </row>
    <row r="98" spans="1:5" x14ac:dyDescent="0.25">
      <c r="A98" s="1">
        <v>41655</v>
      </c>
      <c r="B98">
        <v>2014</v>
      </c>
      <c r="C98" t="s">
        <v>54</v>
      </c>
      <c r="D98" t="s">
        <v>69</v>
      </c>
      <c r="E98">
        <v>0.88139999999999996</v>
      </c>
    </row>
    <row r="99" spans="1:5" x14ac:dyDescent="0.25">
      <c r="A99" s="1">
        <v>41655</v>
      </c>
      <c r="B99">
        <v>2014</v>
      </c>
      <c r="C99" t="s">
        <v>54</v>
      </c>
      <c r="D99" t="s">
        <v>70</v>
      </c>
      <c r="E99">
        <v>0.376</v>
      </c>
    </row>
    <row r="100" spans="1:5" x14ac:dyDescent="0.25">
      <c r="A100" s="1">
        <v>41655</v>
      </c>
      <c r="B100">
        <v>2014</v>
      </c>
      <c r="C100" t="s">
        <v>54</v>
      </c>
      <c r="D100" t="s">
        <v>71</v>
      </c>
      <c r="E100">
        <v>1.0926</v>
      </c>
    </row>
    <row r="101" spans="1:5" x14ac:dyDescent="0.25">
      <c r="A101" s="1">
        <v>41655</v>
      </c>
      <c r="B101">
        <v>2014</v>
      </c>
      <c r="C101" t="s">
        <v>54</v>
      </c>
      <c r="D101" t="s">
        <v>72</v>
      </c>
      <c r="E101">
        <v>6.1064999999999996</v>
      </c>
    </row>
    <row r="102" spans="1:5" x14ac:dyDescent="0.25">
      <c r="A102" s="1">
        <v>41655</v>
      </c>
      <c r="B102">
        <v>2014</v>
      </c>
      <c r="C102" t="s">
        <v>54</v>
      </c>
      <c r="D102" t="s">
        <v>73</v>
      </c>
      <c r="E102">
        <v>61.532499999999999</v>
      </c>
    </row>
    <row r="103" spans="1:5" x14ac:dyDescent="0.25">
      <c r="A103" s="1">
        <v>41655</v>
      </c>
      <c r="B103">
        <v>2014</v>
      </c>
      <c r="C103" t="s">
        <v>54</v>
      </c>
      <c r="D103" t="s">
        <v>74</v>
      </c>
      <c r="E103">
        <v>12117</v>
      </c>
    </row>
    <row r="104" spans="1:5" x14ac:dyDescent="0.25">
      <c r="A104" s="1">
        <v>41655</v>
      </c>
      <c r="B104">
        <v>2014</v>
      </c>
      <c r="C104" t="s">
        <v>54</v>
      </c>
      <c r="D104" t="s">
        <v>75</v>
      </c>
      <c r="E104">
        <v>104.74</v>
      </c>
    </row>
    <row r="105" spans="1:5" x14ac:dyDescent="0.25">
      <c r="A105" s="1">
        <v>41655</v>
      </c>
      <c r="B105">
        <v>2014</v>
      </c>
      <c r="C105" t="s">
        <v>54</v>
      </c>
      <c r="D105" t="s">
        <v>76</v>
      </c>
      <c r="E105">
        <v>1062.5</v>
      </c>
    </row>
    <row r="106" spans="1:5" x14ac:dyDescent="0.25">
      <c r="A106" s="1">
        <v>41655</v>
      </c>
      <c r="B106">
        <v>2014</v>
      </c>
      <c r="C106" t="s">
        <v>54</v>
      </c>
      <c r="D106" t="s">
        <v>77</v>
      </c>
      <c r="E106">
        <v>3.2945000000000002</v>
      </c>
    </row>
    <row r="107" spans="1:5" x14ac:dyDescent="0.25">
      <c r="A107" s="1">
        <v>41655</v>
      </c>
      <c r="B107">
        <v>2014</v>
      </c>
      <c r="C107" t="s">
        <v>54</v>
      </c>
      <c r="D107" t="s">
        <v>78</v>
      </c>
      <c r="E107">
        <v>105.5061</v>
      </c>
    </row>
    <row r="108" spans="1:5" x14ac:dyDescent="0.25">
      <c r="A108" s="1">
        <v>41655</v>
      </c>
      <c r="B108">
        <v>2014</v>
      </c>
      <c r="C108" t="s">
        <v>54</v>
      </c>
      <c r="D108" t="s">
        <v>79</v>
      </c>
      <c r="E108">
        <v>3.64</v>
      </c>
    </row>
    <row r="109" spans="1:5" x14ac:dyDescent="0.25">
      <c r="A109" s="1">
        <v>41655</v>
      </c>
      <c r="B109">
        <v>2014</v>
      </c>
      <c r="C109" t="s">
        <v>54</v>
      </c>
      <c r="D109" t="s">
        <v>80</v>
      </c>
      <c r="E109">
        <v>3.75</v>
      </c>
    </row>
    <row r="110" spans="1:5" x14ac:dyDescent="0.25">
      <c r="A110" s="1">
        <v>41655</v>
      </c>
      <c r="B110">
        <v>2014</v>
      </c>
      <c r="C110" t="s">
        <v>54</v>
      </c>
      <c r="D110" t="s">
        <v>81</v>
      </c>
      <c r="E110">
        <v>0.90739999999999998</v>
      </c>
    </row>
    <row r="111" spans="1:5" x14ac:dyDescent="0.25">
      <c r="A111" s="1">
        <v>41655</v>
      </c>
      <c r="B111">
        <v>2014</v>
      </c>
      <c r="C111" t="s">
        <v>54</v>
      </c>
      <c r="D111" t="s">
        <v>82</v>
      </c>
      <c r="E111">
        <v>3.6724999999999999</v>
      </c>
    </row>
    <row r="112" spans="1:5" x14ac:dyDescent="0.25">
      <c r="A112" s="1">
        <v>41655</v>
      </c>
      <c r="B112">
        <v>2014</v>
      </c>
      <c r="C112" t="s">
        <v>54</v>
      </c>
      <c r="D112" t="s">
        <v>83</v>
      </c>
      <c r="E112">
        <v>1.6335</v>
      </c>
    </row>
    <row r="113" spans="1:5" x14ac:dyDescent="0.25">
      <c r="A113" s="1">
        <v>41655</v>
      </c>
      <c r="B113">
        <v>2014</v>
      </c>
      <c r="C113" t="s">
        <v>54</v>
      </c>
      <c r="D113" t="s">
        <v>84</v>
      </c>
      <c r="E113">
        <v>1</v>
      </c>
    </row>
    <row r="114" spans="1:5" x14ac:dyDescent="0.25">
      <c r="A114" s="1">
        <v>41661</v>
      </c>
      <c r="B114">
        <v>2014</v>
      </c>
      <c r="C114" t="s">
        <v>54</v>
      </c>
      <c r="D114" t="s">
        <v>69</v>
      </c>
      <c r="E114">
        <v>0.88660000000000005</v>
      </c>
    </row>
    <row r="115" spans="1:5" x14ac:dyDescent="0.25">
      <c r="A115" s="1">
        <v>41661</v>
      </c>
      <c r="B115">
        <v>2014</v>
      </c>
      <c r="C115" t="s">
        <v>54</v>
      </c>
      <c r="D115" t="s">
        <v>70</v>
      </c>
      <c r="E115">
        <v>0.376</v>
      </c>
    </row>
    <row r="116" spans="1:5" x14ac:dyDescent="0.25">
      <c r="A116" s="1">
        <v>41661</v>
      </c>
      <c r="B116">
        <v>2014</v>
      </c>
      <c r="C116" t="s">
        <v>54</v>
      </c>
      <c r="D116" t="s">
        <v>71</v>
      </c>
      <c r="E116">
        <v>1.1069</v>
      </c>
    </row>
    <row r="117" spans="1:5" x14ac:dyDescent="0.25">
      <c r="A117" s="1">
        <v>41661</v>
      </c>
      <c r="B117">
        <v>2014</v>
      </c>
      <c r="C117" t="s">
        <v>54</v>
      </c>
      <c r="D117" t="s">
        <v>72</v>
      </c>
      <c r="E117">
        <v>6.1086999999999998</v>
      </c>
    </row>
    <row r="118" spans="1:5" x14ac:dyDescent="0.25">
      <c r="A118" s="1">
        <v>41661</v>
      </c>
      <c r="B118">
        <v>2014</v>
      </c>
      <c r="C118" t="s">
        <v>54</v>
      </c>
      <c r="D118" t="s">
        <v>73</v>
      </c>
      <c r="E118">
        <v>61.92</v>
      </c>
    </row>
    <row r="119" spans="1:5" x14ac:dyDescent="0.25">
      <c r="A119" s="1">
        <v>41661</v>
      </c>
      <c r="B119">
        <v>2014</v>
      </c>
      <c r="C119" t="s">
        <v>54</v>
      </c>
      <c r="D119" t="s">
        <v>74</v>
      </c>
      <c r="E119">
        <v>12149</v>
      </c>
    </row>
    <row r="120" spans="1:5" x14ac:dyDescent="0.25">
      <c r="A120" s="1">
        <v>41661</v>
      </c>
      <c r="B120">
        <v>2014</v>
      </c>
      <c r="C120" t="s">
        <v>54</v>
      </c>
      <c r="D120" t="s">
        <v>75</v>
      </c>
      <c r="E120">
        <v>104.23</v>
      </c>
    </row>
    <row r="121" spans="1:5" x14ac:dyDescent="0.25">
      <c r="A121" s="1">
        <v>41661</v>
      </c>
      <c r="B121">
        <v>2014</v>
      </c>
      <c r="C121" t="s">
        <v>54</v>
      </c>
      <c r="D121" t="s">
        <v>76</v>
      </c>
      <c r="E121">
        <v>1064.2</v>
      </c>
    </row>
    <row r="122" spans="1:5" x14ac:dyDescent="0.25">
      <c r="A122" s="1">
        <v>41661</v>
      </c>
      <c r="B122">
        <v>2014</v>
      </c>
      <c r="C122" t="s">
        <v>54</v>
      </c>
      <c r="D122" t="s">
        <v>77</v>
      </c>
      <c r="E122">
        <v>3.3264999999999998</v>
      </c>
    </row>
    <row r="123" spans="1:5" x14ac:dyDescent="0.25">
      <c r="A123" s="1">
        <v>41661</v>
      </c>
      <c r="B123">
        <v>2014</v>
      </c>
      <c r="C123" t="s">
        <v>54</v>
      </c>
      <c r="D123" t="s">
        <v>78</v>
      </c>
      <c r="E123">
        <v>105.51430000000001</v>
      </c>
    </row>
    <row r="124" spans="1:5" x14ac:dyDescent="0.25">
      <c r="A124" s="1">
        <v>41661</v>
      </c>
      <c r="B124">
        <v>2014</v>
      </c>
      <c r="C124" t="s">
        <v>54</v>
      </c>
      <c r="D124" t="s">
        <v>79</v>
      </c>
      <c r="E124">
        <v>3.64</v>
      </c>
    </row>
    <row r="125" spans="1:5" x14ac:dyDescent="0.25">
      <c r="A125" s="1">
        <v>41661</v>
      </c>
      <c r="B125">
        <v>2014</v>
      </c>
      <c r="C125" t="s">
        <v>54</v>
      </c>
      <c r="D125" t="s">
        <v>80</v>
      </c>
      <c r="E125">
        <v>3.75</v>
      </c>
    </row>
    <row r="126" spans="1:5" x14ac:dyDescent="0.25">
      <c r="A126" s="1">
        <v>41661</v>
      </c>
      <c r="B126">
        <v>2014</v>
      </c>
      <c r="C126" t="s">
        <v>54</v>
      </c>
      <c r="D126" t="s">
        <v>81</v>
      </c>
      <c r="E126">
        <v>0.91069999999999995</v>
      </c>
    </row>
    <row r="127" spans="1:5" x14ac:dyDescent="0.25">
      <c r="A127" s="1">
        <v>41661</v>
      </c>
      <c r="B127">
        <v>2014</v>
      </c>
      <c r="C127" t="s">
        <v>54</v>
      </c>
      <c r="D127" t="s">
        <v>82</v>
      </c>
      <c r="E127">
        <v>3.6724999999999999</v>
      </c>
    </row>
    <row r="128" spans="1:5" x14ac:dyDescent="0.25">
      <c r="A128" s="1">
        <v>41661</v>
      </c>
      <c r="B128">
        <v>2014</v>
      </c>
      <c r="C128" t="s">
        <v>54</v>
      </c>
      <c r="D128" t="s">
        <v>83</v>
      </c>
      <c r="E128">
        <v>1.6549</v>
      </c>
    </row>
    <row r="129" spans="1:5" x14ac:dyDescent="0.25">
      <c r="A129" s="1">
        <v>41661</v>
      </c>
      <c r="B129">
        <v>2014</v>
      </c>
      <c r="C129" t="s">
        <v>54</v>
      </c>
      <c r="D129" t="s">
        <v>84</v>
      </c>
      <c r="E129">
        <v>1</v>
      </c>
    </row>
    <row r="130" spans="1:5" x14ac:dyDescent="0.25">
      <c r="A130" s="1">
        <v>41662</v>
      </c>
      <c r="B130">
        <v>2014</v>
      </c>
      <c r="C130" t="s">
        <v>54</v>
      </c>
      <c r="D130" t="s">
        <v>69</v>
      </c>
      <c r="E130">
        <v>0.87980000000000003</v>
      </c>
    </row>
    <row r="131" spans="1:5" x14ac:dyDescent="0.25">
      <c r="A131" s="1">
        <v>41662</v>
      </c>
      <c r="B131">
        <v>2014</v>
      </c>
      <c r="C131" t="s">
        <v>54</v>
      </c>
      <c r="D131" t="s">
        <v>70</v>
      </c>
      <c r="E131">
        <v>0.376</v>
      </c>
    </row>
    <row r="132" spans="1:5" x14ac:dyDescent="0.25">
      <c r="A132" s="1">
        <v>41662</v>
      </c>
      <c r="B132">
        <v>2014</v>
      </c>
      <c r="C132" t="s">
        <v>54</v>
      </c>
      <c r="D132" t="s">
        <v>71</v>
      </c>
      <c r="E132">
        <v>1.113</v>
      </c>
    </row>
    <row r="133" spans="1:5" x14ac:dyDescent="0.25">
      <c r="A133" s="1">
        <v>41662</v>
      </c>
      <c r="B133">
        <v>2014</v>
      </c>
      <c r="C133" t="s">
        <v>54</v>
      </c>
      <c r="D133" t="s">
        <v>72</v>
      </c>
      <c r="E133">
        <v>6.1106999999999996</v>
      </c>
    </row>
    <row r="134" spans="1:5" x14ac:dyDescent="0.25">
      <c r="A134" s="1">
        <v>41662</v>
      </c>
      <c r="B134">
        <v>2014</v>
      </c>
      <c r="C134" t="s">
        <v>54</v>
      </c>
      <c r="D134" t="s">
        <v>73</v>
      </c>
      <c r="E134">
        <v>61.988</v>
      </c>
    </row>
    <row r="135" spans="1:5" x14ac:dyDescent="0.25">
      <c r="A135" s="1">
        <v>41662</v>
      </c>
      <c r="B135">
        <v>2014</v>
      </c>
      <c r="C135" t="s">
        <v>54</v>
      </c>
      <c r="D135" t="s">
        <v>74</v>
      </c>
      <c r="E135">
        <v>12173</v>
      </c>
    </row>
    <row r="136" spans="1:5" x14ac:dyDescent="0.25">
      <c r="A136" s="1">
        <v>41662</v>
      </c>
      <c r="B136">
        <v>2014</v>
      </c>
      <c r="C136" t="s">
        <v>54</v>
      </c>
      <c r="D136" t="s">
        <v>75</v>
      </c>
      <c r="E136">
        <v>104.64</v>
      </c>
    </row>
    <row r="137" spans="1:5" x14ac:dyDescent="0.25">
      <c r="A137" s="1">
        <v>41662</v>
      </c>
      <c r="B137">
        <v>2014</v>
      </c>
      <c r="C137" t="s">
        <v>54</v>
      </c>
      <c r="D137" t="s">
        <v>76</v>
      </c>
      <c r="E137">
        <v>1068.4000000000001</v>
      </c>
    </row>
    <row r="138" spans="1:5" x14ac:dyDescent="0.25">
      <c r="A138" s="1">
        <v>41662</v>
      </c>
      <c r="B138">
        <v>2014</v>
      </c>
      <c r="C138" t="s">
        <v>54</v>
      </c>
      <c r="D138" t="s">
        <v>77</v>
      </c>
      <c r="E138">
        <v>3.3319999999999999</v>
      </c>
    </row>
    <row r="139" spans="1:5" x14ac:dyDescent="0.25">
      <c r="A139" s="1">
        <v>41662</v>
      </c>
      <c r="B139">
        <v>2014</v>
      </c>
      <c r="C139" t="s">
        <v>54</v>
      </c>
      <c r="D139" t="s">
        <v>78</v>
      </c>
      <c r="E139">
        <v>105.4363</v>
      </c>
    </row>
    <row r="140" spans="1:5" x14ac:dyDescent="0.25">
      <c r="A140" s="1">
        <v>41662</v>
      </c>
      <c r="B140">
        <v>2014</v>
      </c>
      <c r="C140" t="s">
        <v>54</v>
      </c>
      <c r="D140" t="s">
        <v>79</v>
      </c>
      <c r="E140">
        <v>3.64</v>
      </c>
    </row>
    <row r="141" spans="1:5" x14ac:dyDescent="0.25">
      <c r="A141" s="1">
        <v>41662</v>
      </c>
      <c r="B141">
        <v>2014</v>
      </c>
      <c r="C141" t="s">
        <v>54</v>
      </c>
      <c r="D141" t="s">
        <v>80</v>
      </c>
      <c r="E141">
        <v>3.75</v>
      </c>
    </row>
    <row r="142" spans="1:5" x14ac:dyDescent="0.25">
      <c r="A142" s="1">
        <v>41662</v>
      </c>
      <c r="B142">
        <v>2014</v>
      </c>
      <c r="C142" t="s">
        <v>54</v>
      </c>
      <c r="D142" t="s">
        <v>81</v>
      </c>
      <c r="E142">
        <v>0.90359999999999996</v>
      </c>
    </row>
    <row r="143" spans="1:5" x14ac:dyDescent="0.25">
      <c r="A143" s="1">
        <v>41662</v>
      </c>
      <c r="B143">
        <v>2014</v>
      </c>
      <c r="C143" t="s">
        <v>54</v>
      </c>
      <c r="D143" t="s">
        <v>82</v>
      </c>
      <c r="E143">
        <v>3.6724999999999999</v>
      </c>
    </row>
    <row r="144" spans="1:5" x14ac:dyDescent="0.25">
      <c r="A144" s="1">
        <v>41662</v>
      </c>
      <c r="B144">
        <v>2014</v>
      </c>
      <c r="C144" t="s">
        <v>54</v>
      </c>
      <c r="D144" t="s">
        <v>83</v>
      </c>
      <c r="E144">
        <v>1.6596</v>
      </c>
    </row>
    <row r="145" spans="1:5" x14ac:dyDescent="0.25">
      <c r="A145" s="1">
        <v>41662</v>
      </c>
      <c r="B145">
        <v>2014</v>
      </c>
      <c r="C145" t="s">
        <v>54</v>
      </c>
      <c r="D145" t="s">
        <v>84</v>
      </c>
      <c r="E145">
        <v>1</v>
      </c>
    </row>
    <row r="146" spans="1:5" x14ac:dyDescent="0.25">
      <c r="A146" s="1">
        <v>41663</v>
      </c>
      <c r="B146">
        <v>2014</v>
      </c>
      <c r="C146" t="s">
        <v>54</v>
      </c>
      <c r="D146" t="s">
        <v>69</v>
      </c>
      <c r="E146">
        <v>0.87160000000000004</v>
      </c>
    </row>
    <row r="147" spans="1:5" x14ac:dyDescent="0.25">
      <c r="A147" s="1">
        <v>41663</v>
      </c>
      <c r="B147">
        <v>2014</v>
      </c>
      <c r="C147" t="s">
        <v>54</v>
      </c>
      <c r="D147" t="s">
        <v>70</v>
      </c>
      <c r="E147">
        <v>0.376</v>
      </c>
    </row>
    <row r="148" spans="1:5" x14ac:dyDescent="0.25">
      <c r="A148" s="1">
        <v>41663</v>
      </c>
      <c r="B148">
        <v>2014</v>
      </c>
      <c r="C148" t="s">
        <v>54</v>
      </c>
      <c r="D148" t="s">
        <v>71</v>
      </c>
      <c r="E148">
        <v>1.1062000000000001</v>
      </c>
    </row>
    <row r="149" spans="1:5" x14ac:dyDescent="0.25">
      <c r="A149" s="1">
        <v>41663</v>
      </c>
      <c r="B149">
        <v>2014</v>
      </c>
      <c r="C149" t="s">
        <v>54</v>
      </c>
      <c r="D149" t="s">
        <v>72</v>
      </c>
      <c r="E149">
        <v>6.1035000000000004</v>
      </c>
    </row>
    <row r="150" spans="1:5" x14ac:dyDescent="0.25">
      <c r="A150" s="1">
        <v>41663</v>
      </c>
      <c r="B150">
        <v>2014</v>
      </c>
      <c r="C150" t="s">
        <v>54</v>
      </c>
      <c r="D150" t="s">
        <v>73</v>
      </c>
      <c r="E150">
        <v>62.177</v>
      </c>
    </row>
    <row r="151" spans="1:5" x14ac:dyDescent="0.25">
      <c r="A151" s="1">
        <v>41663</v>
      </c>
      <c r="B151">
        <v>2014</v>
      </c>
      <c r="C151" t="s">
        <v>54</v>
      </c>
      <c r="D151" t="s">
        <v>74</v>
      </c>
      <c r="E151">
        <v>12177</v>
      </c>
    </row>
    <row r="152" spans="1:5" x14ac:dyDescent="0.25">
      <c r="A152" s="1">
        <v>41663</v>
      </c>
      <c r="B152">
        <v>2014</v>
      </c>
      <c r="C152" t="s">
        <v>54</v>
      </c>
      <c r="D152" t="s">
        <v>75</v>
      </c>
      <c r="E152">
        <v>103.47</v>
      </c>
    </row>
    <row r="153" spans="1:5" x14ac:dyDescent="0.25">
      <c r="A153" s="1">
        <v>41663</v>
      </c>
      <c r="B153">
        <v>2014</v>
      </c>
      <c r="C153" t="s">
        <v>54</v>
      </c>
      <c r="D153" t="s">
        <v>76</v>
      </c>
      <c r="E153">
        <v>1071.9000000000001</v>
      </c>
    </row>
    <row r="154" spans="1:5" x14ac:dyDescent="0.25">
      <c r="A154" s="1">
        <v>41663</v>
      </c>
      <c r="B154">
        <v>2014</v>
      </c>
      <c r="C154" t="s">
        <v>54</v>
      </c>
      <c r="D154" t="s">
        <v>77</v>
      </c>
      <c r="E154">
        <v>3.3325</v>
      </c>
    </row>
    <row r="155" spans="1:5" x14ac:dyDescent="0.25">
      <c r="A155" s="1">
        <v>41663</v>
      </c>
      <c r="B155">
        <v>2014</v>
      </c>
      <c r="C155" t="s">
        <v>54</v>
      </c>
      <c r="D155" t="s">
        <v>78</v>
      </c>
      <c r="E155">
        <v>105.5377</v>
      </c>
    </row>
    <row r="156" spans="1:5" x14ac:dyDescent="0.25">
      <c r="A156" s="1">
        <v>41663</v>
      </c>
      <c r="B156">
        <v>2014</v>
      </c>
      <c r="C156" t="s">
        <v>54</v>
      </c>
      <c r="D156" t="s">
        <v>79</v>
      </c>
      <c r="E156">
        <v>3.64</v>
      </c>
    </row>
    <row r="157" spans="1:5" x14ac:dyDescent="0.25">
      <c r="A157" s="1">
        <v>41663</v>
      </c>
      <c r="B157">
        <v>2014</v>
      </c>
      <c r="C157" t="s">
        <v>54</v>
      </c>
      <c r="D157" t="s">
        <v>80</v>
      </c>
      <c r="E157">
        <v>3.75</v>
      </c>
    </row>
    <row r="158" spans="1:5" x14ac:dyDescent="0.25">
      <c r="A158" s="1">
        <v>41663</v>
      </c>
      <c r="B158">
        <v>2014</v>
      </c>
      <c r="C158" t="s">
        <v>54</v>
      </c>
      <c r="D158" t="s">
        <v>81</v>
      </c>
      <c r="E158">
        <v>0.89280000000000004</v>
      </c>
    </row>
    <row r="159" spans="1:5" x14ac:dyDescent="0.25">
      <c r="A159" s="1">
        <v>41663</v>
      </c>
      <c r="B159">
        <v>2014</v>
      </c>
      <c r="C159" t="s">
        <v>54</v>
      </c>
      <c r="D159" t="s">
        <v>82</v>
      </c>
      <c r="E159">
        <v>3.6724999999999999</v>
      </c>
    </row>
    <row r="160" spans="1:5" x14ac:dyDescent="0.25">
      <c r="A160" s="1">
        <v>41663</v>
      </c>
      <c r="B160">
        <v>2014</v>
      </c>
      <c r="C160" t="s">
        <v>54</v>
      </c>
      <c r="D160" t="s">
        <v>83</v>
      </c>
      <c r="E160">
        <v>1.6612</v>
      </c>
    </row>
    <row r="161" spans="1:5" x14ac:dyDescent="0.25">
      <c r="A161" s="1">
        <v>41663</v>
      </c>
      <c r="B161">
        <v>2014</v>
      </c>
      <c r="C161" t="s">
        <v>54</v>
      </c>
      <c r="D161" t="s">
        <v>84</v>
      </c>
      <c r="E161">
        <v>1</v>
      </c>
    </row>
    <row r="162" spans="1:5" x14ac:dyDescent="0.25">
      <c r="A162" s="1">
        <v>41667</v>
      </c>
      <c r="B162">
        <v>2014</v>
      </c>
      <c r="C162" t="s">
        <v>54</v>
      </c>
      <c r="D162" t="s">
        <v>69</v>
      </c>
      <c r="E162">
        <v>0.87870000000000004</v>
      </c>
    </row>
    <row r="163" spans="1:5" x14ac:dyDescent="0.25">
      <c r="A163" s="1">
        <v>41667</v>
      </c>
      <c r="B163">
        <v>2014</v>
      </c>
      <c r="C163" t="s">
        <v>54</v>
      </c>
      <c r="D163" t="s">
        <v>70</v>
      </c>
      <c r="E163">
        <v>0.376</v>
      </c>
    </row>
    <row r="164" spans="1:5" x14ac:dyDescent="0.25">
      <c r="A164" s="1">
        <v>41667</v>
      </c>
      <c r="B164">
        <v>2014</v>
      </c>
      <c r="C164" t="s">
        <v>54</v>
      </c>
      <c r="D164" t="s">
        <v>71</v>
      </c>
      <c r="E164">
        <v>1.1148</v>
      </c>
    </row>
    <row r="165" spans="1:5" x14ac:dyDescent="0.25">
      <c r="A165" s="1">
        <v>41667</v>
      </c>
      <c r="B165">
        <v>2014</v>
      </c>
      <c r="C165" t="s">
        <v>54</v>
      </c>
      <c r="D165" t="s">
        <v>72</v>
      </c>
      <c r="E165">
        <v>6.1052999999999997</v>
      </c>
    </row>
    <row r="166" spans="1:5" x14ac:dyDescent="0.25">
      <c r="A166" s="1">
        <v>41667</v>
      </c>
      <c r="B166">
        <v>2014</v>
      </c>
      <c r="C166" t="s">
        <v>54</v>
      </c>
      <c r="D166" t="s">
        <v>73</v>
      </c>
      <c r="E166">
        <v>62.989800000000002</v>
      </c>
    </row>
    <row r="167" spans="1:5" x14ac:dyDescent="0.25">
      <c r="A167" s="1">
        <v>41667</v>
      </c>
      <c r="B167">
        <v>2014</v>
      </c>
      <c r="C167" t="s">
        <v>54</v>
      </c>
      <c r="D167" t="s">
        <v>74</v>
      </c>
      <c r="E167">
        <v>12267</v>
      </c>
    </row>
    <row r="168" spans="1:5" x14ac:dyDescent="0.25">
      <c r="A168" s="1">
        <v>41667</v>
      </c>
      <c r="B168">
        <v>2014</v>
      </c>
      <c r="C168" t="s">
        <v>54</v>
      </c>
      <c r="D168" t="s">
        <v>75</v>
      </c>
      <c r="E168">
        <v>102.7</v>
      </c>
    </row>
    <row r="169" spans="1:5" x14ac:dyDescent="0.25">
      <c r="A169" s="1">
        <v>41667</v>
      </c>
      <c r="B169">
        <v>2014</v>
      </c>
      <c r="C169" t="s">
        <v>54</v>
      </c>
      <c r="D169" t="s">
        <v>76</v>
      </c>
      <c r="E169">
        <v>1084.0999999999999</v>
      </c>
    </row>
    <row r="170" spans="1:5" x14ac:dyDescent="0.25">
      <c r="A170" s="1">
        <v>41667</v>
      </c>
      <c r="B170">
        <v>2014</v>
      </c>
      <c r="C170" t="s">
        <v>54</v>
      </c>
      <c r="D170" t="s">
        <v>77</v>
      </c>
      <c r="E170">
        <v>3.34</v>
      </c>
    </row>
    <row r="171" spans="1:5" x14ac:dyDescent="0.25">
      <c r="A171" s="1">
        <v>41667</v>
      </c>
      <c r="B171">
        <v>2014</v>
      </c>
      <c r="C171" t="s">
        <v>54</v>
      </c>
      <c r="D171" t="s">
        <v>78</v>
      </c>
      <c r="E171">
        <v>105.5333</v>
      </c>
    </row>
    <row r="172" spans="1:5" x14ac:dyDescent="0.25">
      <c r="A172" s="1">
        <v>41667</v>
      </c>
      <c r="B172">
        <v>2014</v>
      </c>
      <c r="C172" t="s">
        <v>54</v>
      </c>
      <c r="D172" t="s">
        <v>79</v>
      </c>
      <c r="E172">
        <v>3.64</v>
      </c>
    </row>
    <row r="173" spans="1:5" x14ac:dyDescent="0.25">
      <c r="A173" s="1">
        <v>41667</v>
      </c>
      <c r="B173">
        <v>2014</v>
      </c>
      <c r="C173" t="s">
        <v>54</v>
      </c>
      <c r="D173" t="s">
        <v>80</v>
      </c>
      <c r="E173">
        <v>3.75</v>
      </c>
    </row>
    <row r="174" spans="1:5" x14ac:dyDescent="0.25">
      <c r="A174" s="1">
        <v>41667</v>
      </c>
      <c r="B174">
        <v>2014</v>
      </c>
      <c r="C174" t="s">
        <v>54</v>
      </c>
      <c r="D174" t="s">
        <v>81</v>
      </c>
      <c r="E174">
        <v>0.89939999999999998</v>
      </c>
    </row>
    <row r="175" spans="1:5" x14ac:dyDescent="0.25">
      <c r="A175" s="1">
        <v>41667</v>
      </c>
      <c r="B175">
        <v>2014</v>
      </c>
      <c r="C175" t="s">
        <v>54</v>
      </c>
      <c r="D175" t="s">
        <v>82</v>
      </c>
      <c r="E175">
        <v>3.6724999999999999</v>
      </c>
    </row>
    <row r="176" spans="1:5" x14ac:dyDescent="0.25">
      <c r="A176" s="1">
        <v>41667</v>
      </c>
      <c r="B176">
        <v>2014</v>
      </c>
      <c r="C176" t="s">
        <v>54</v>
      </c>
      <c r="D176" t="s">
        <v>83</v>
      </c>
      <c r="E176">
        <v>1.6564000000000001</v>
      </c>
    </row>
    <row r="177" spans="1:5" x14ac:dyDescent="0.25">
      <c r="A177" s="1">
        <v>41667</v>
      </c>
      <c r="B177">
        <v>2014</v>
      </c>
      <c r="C177" t="s">
        <v>54</v>
      </c>
      <c r="D177" t="s">
        <v>84</v>
      </c>
      <c r="E177">
        <v>1</v>
      </c>
    </row>
    <row r="178" spans="1:5" x14ac:dyDescent="0.25">
      <c r="A178" s="1">
        <v>41668</v>
      </c>
      <c r="B178">
        <v>2014</v>
      </c>
      <c r="C178" t="s">
        <v>54</v>
      </c>
      <c r="D178" t="s">
        <v>69</v>
      </c>
      <c r="E178">
        <v>0.88060000000000005</v>
      </c>
    </row>
    <row r="179" spans="1:5" x14ac:dyDescent="0.25">
      <c r="A179" s="1">
        <v>41668</v>
      </c>
      <c r="B179">
        <v>2014</v>
      </c>
      <c r="C179" t="s">
        <v>54</v>
      </c>
      <c r="D179" t="s">
        <v>70</v>
      </c>
      <c r="E179">
        <v>0.376</v>
      </c>
    </row>
    <row r="180" spans="1:5" x14ac:dyDescent="0.25">
      <c r="A180" s="1">
        <v>41668</v>
      </c>
      <c r="B180">
        <v>2014</v>
      </c>
      <c r="C180" t="s">
        <v>54</v>
      </c>
      <c r="D180" t="s">
        <v>71</v>
      </c>
      <c r="E180">
        <v>1.1148</v>
      </c>
    </row>
    <row r="181" spans="1:5" x14ac:dyDescent="0.25">
      <c r="A181" s="1">
        <v>41668</v>
      </c>
      <c r="B181">
        <v>2014</v>
      </c>
      <c r="C181" t="s">
        <v>54</v>
      </c>
      <c r="D181" t="s">
        <v>72</v>
      </c>
      <c r="E181">
        <v>6.1073000000000004</v>
      </c>
    </row>
    <row r="182" spans="1:5" x14ac:dyDescent="0.25">
      <c r="A182" s="1">
        <v>41668</v>
      </c>
      <c r="B182">
        <v>2014</v>
      </c>
      <c r="C182" t="s">
        <v>54</v>
      </c>
      <c r="D182" t="s">
        <v>73</v>
      </c>
      <c r="E182">
        <v>62.200499999999998</v>
      </c>
    </row>
    <row r="183" spans="1:5" x14ac:dyDescent="0.25">
      <c r="A183" s="1">
        <v>41668</v>
      </c>
      <c r="B183">
        <v>2014</v>
      </c>
      <c r="C183" t="s">
        <v>54</v>
      </c>
      <c r="D183" t="s">
        <v>74</v>
      </c>
      <c r="E183">
        <v>12154</v>
      </c>
    </row>
    <row r="184" spans="1:5" x14ac:dyDescent="0.25">
      <c r="A184" s="1">
        <v>41668</v>
      </c>
      <c r="B184">
        <v>2014</v>
      </c>
      <c r="C184" t="s">
        <v>54</v>
      </c>
      <c r="D184" t="s">
        <v>75</v>
      </c>
      <c r="E184">
        <v>103.25</v>
      </c>
    </row>
    <row r="185" spans="1:5" x14ac:dyDescent="0.25">
      <c r="A185" s="1">
        <v>41668</v>
      </c>
      <c r="B185">
        <v>2014</v>
      </c>
      <c r="C185" t="s">
        <v>54</v>
      </c>
      <c r="D185" t="s">
        <v>76</v>
      </c>
      <c r="E185">
        <v>1079.2</v>
      </c>
    </row>
    <row r="186" spans="1:5" x14ac:dyDescent="0.25">
      <c r="A186" s="1">
        <v>41668</v>
      </c>
      <c r="B186">
        <v>2014</v>
      </c>
      <c r="C186" t="s">
        <v>54</v>
      </c>
      <c r="D186" t="s">
        <v>77</v>
      </c>
      <c r="E186">
        <v>3.3210000000000002</v>
      </c>
    </row>
    <row r="187" spans="1:5" x14ac:dyDescent="0.25">
      <c r="A187" s="1">
        <v>41668</v>
      </c>
      <c r="B187">
        <v>2014</v>
      </c>
      <c r="C187" t="s">
        <v>54</v>
      </c>
      <c r="D187" t="s">
        <v>78</v>
      </c>
      <c r="E187">
        <v>105.4194</v>
      </c>
    </row>
    <row r="188" spans="1:5" x14ac:dyDescent="0.25">
      <c r="A188" s="1">
        <v>41668</v>
      </c>
      <c r="B188">
        <v>2014</v>
      </c>
      <c r="C188" t="s">
        <v>54</v>
      </c>
      <c r="D188" t="s">
        <v>79</v>
      </c>
      <c r="E188">
        <v>3.64</v>
      </c>
    </row>
    <row r="189" spans="1:5" x14ac:dyDescent="0.25">
      <c r="A189" s="1">
        <v>41668</v>
      </c>
      <c r="B189">
        <v>2014</v>
      </c>
      <c r="C189" t="s">
        <v>54</v>
      </c>
      <c r="D189" t="s">
        <v>80</v>
      </c>
      <c r="E189">
        <v>3.75</v>
      </c>
    </row>
    <row r="190" spans="1:5" x14ac:dyDescent="0.25">
      <c r="A190" s="1">
        <v>41668</v>
      </c>
      <c r="B190">
        <v>2014</v>
      </c>
      <c r="C190" t="s">
        <v>54</v>
      </c>
      <c r="D190" t="s">
        <v>81</v>
      </c>
      <c r="E190">
        <v>0.89759999999999995</v>
      </c>
    </row>
    <row r="191" spans="1:5" x14ac:dyDescent="0.25">
      <c r="A191" s="1">
        <v>41668</v>
      </c>
      <c r="B191">
        <v>2014</v>
      </c>
      <c r="C191" t="s">
        <v>54</v>
      </c>
      <c r="D191" t="s">
        <v>82</v>
      </c>
      <c r="E191">
        <v>3.6724999999999999</v>
      </c>
    </row>
    <row r="192" spans="1:5" x14ac:dyDescent="0.25">
      <c r="A192" s="1">
        <v>41668</v>
      </c>
      <c r="B192">
        <v>2014</v>
      </c>
      <c r="C192" t="s">
        <v>54</v>
      </c>
      <c r="D192" t="s">
        <v>83</v>
      </c>
      <c r="E192">
        <v>1.6557999999999999</v>
      </c>
    </row>
    <row r="193" spans="1:5" x14ac:dyDescent="0.25">
      <c r="A193" s="1">
        <v>41668</v>
      </c>
      <c r="B193">
        <v>2014</v>
      </c>
      <c r="C193" t="s">
        <v>54</v>
      </c>
      <c r="D193" t="s">
        <v>84</v>
      </c>
      <c r="E193">
        <v>1</v>
      </c>
    </row>
    <row r="194" spans="1:5" x14ac:dyDescent="0.25">
      <c r="A194" s="1">
        <v>41677</v>
      </c>
      <c r="B194">
        <v>2014</v>
      </c>
      <c r="C194" t="s">
        <v>55</v>
      </c>
      <c r="D194" t="s">
        <v>69</v>
      </c>
      <c r="E194">
        <v>0.89400000000000002</v>
      </c>
    </row>
    <row r="195" spans="1:5" x14ac:dyDescent="0.25">
      <c r="A195" s="1">
        <v>41677</v>
      </c>
      <c r="B195">
        <v>2014</v>
      </c>
      <c r="C195" t="s">
        <v>55</v>
      </c>
      <c r="D195" t="s">
        <v>70</v>
      </c>
      <c r="E195">
        <v>0.376</v>
      </c>
    </row>
    <row r="196" spans="1:5" x14ac:dyDescent="0.25">
      <c r="A196" s="1">
        <v>41677</v>
      </c>
      <c r="B196">
        <v>2014</v>
      </c>
      <c r="C196" t="s">
        <v>55</v>
      </c>
      <c r="D196" t="s">
        <v>71</v>
      </c>
      <c r="E196">
        <v>1.1017999999999999</v>
      </c>
    </row>
    <row r="197" spans="1:5" x14ac:dyDescent="0.25">
      <c r="A197" s="1">
        <v>41677</v>
      </c>
      <c r="B197">
        <v>2014</v>
      </c>
      <c r="C197" t="s">
        <v>55</v>
      </c>
      <c r="D197" t="s">
        <v>72</v>
      </c>
      <c r="E197">
        <v>6.1089000000000002</v>
      </c>
    </row>
    <row r="198" spans="1:5" x14ac:dyDescent="0.25">
      <c r="A198" s="1">
        <v>41677</v>
      </c>
      <c r="B198">
        <v>2014</v>
      </c>
      <c r="C198" t="s">
        <v>55</v>
      </c>
      <c r="D198" t="s">
        <v>73</v>
      </c>
      <c r="E198">
        <v>62.3155</v>
      </c>
    </row>
    <row r="199" spans="1:5" x14ac:dyDescent="0.25">
      <c r="A199" s="1">
        <v>41677</v>
      </c>
      <c r="B199">
        <v>2014</v>
      </c>
      <c r="C199" t="s">
        <v>55</v>
      </c>
      <c r="D199" t="s">
        <v>74</v>
      </c>
      <c r="E199">
        <v>12176</v>
      </c>
    </row>
    <row r="200" spans="1:5" x14ac:dyDescent="0.25">
      <c r="A200" s="1">
        <v>41677</v>
      </c>
      <c r="B200">
        <v>2014</v>
      </c>
      <c r="C200" t="s">
        <v>55</v>
      </c>
      <c r="D200" t="s">
        <v>75</v>
      </c>
      <c r="E200">
        <v>102.02</v>
      </c>
    </row>
    <row r="201" spans="1:5" x14ac:dyDescent="0.25">
      <c r="A201" s="1">
        <v>41677</v>
      </c>
      <c r="B201">
        <v>2014</v>
      </c>
      <c r="C201" t="s">
        <v>55</v>
      </c>
      <c r="D201" t="s">
        <v>76</v>
      </c>
      <c r="E201">
        <v>1076.4000000000001</v>
      </c>
    </row>
    <row r="202" spans="1:5" x14ac:dyDescent="0.25">
      <c r="A202" s="1">
        <v>41677</v>
      </c>
      <c r="B202">
        <v>2014</v>
      </c>
      <c r="C202" t="s">
        <v>55</v>
      </c>
      <c r="D202" t="s">
        <v>77</v>
      </c>
      <c r="E202">
        <v>3.3224999999999998</v>
      </c>
    </row>
    <row r="203" spans="1:5" x14ac:dyDescent="0.25">
      <c r="A203" s="1">
        <v>41677</v>
      </c>
      <c r="B203">
        <v>2014</v>
      </c>
      <c r="C203" t="s">
        <v>55</v>
      </c>
      <c r="D203" t="s">
        <v>78</v>
      </c>
      <c r="E203">
        <v>105.43559999999999</v>
      </c>
    </row>
    <row r="204" spans="1:5" x14ac:dyDescent="0.25">
      <c r="A204" s="1">
        <v>41677</v>
      </c>
      <c r="B204">
        <v>2014</v>
      </c>
      <c r="C204" t="s">
        <v>55</v>
      </c>
      <c r="D204" t="s">
        <v>79</v>
      </c>
      <c r="E204">
        <v>3.64</v>
      </c>
    </row>
    <row r="205" spans="1:5" x14ac:dyDescent="0.25">
      <c r="A205" s="1">
        <v>41677</v>
      </c>
      <c r="B205">
        <v>2014</v>
      </c>
      <c r="C205" t="s">
        <v>55</v>
      </c>
      <c r="D205" t="s">
        <v>80</v>
      </c>
      <c r="E205">
        <v>3.75</v>
      </c>
    </row>
    <row r="206" spans="1:5" x14ac:dyDescent="0.25">
      <c r="A206" s="1">
        <v>41677</v>
      </c>
      <c r="B206">
        <v>2014</v>
      </c>
      <c r="C206" t="s">
        <v>55</v>
      </c>
      <c r="D206" t="s">
        <v>81</v>
      </c>
      <c r="E206">
        <v>0.90169999999999995</v>
      </c>
    </row>
    <row r="207" spans="1:5" x14ac:dyDescent="0.25">
      <c r="A207" s="1">
        <v>41677</v>
      </c>
      <c r="B207">
        <v>2014</v>
      </c>
      <c r="C207" t="s">
        <v>55</v>
      </c>
      <c r="D207" t="s">
        <v>82</v>
      </c>
      <c r="E207">
        <v>3.6724999999999999</v>
      </c>
    </row>
    <row r="208" spans="1:5" x14ac:dyDescent="0.25">
      <c r="A208" s="1">
        <v>41677</v>
      </c>
      <c r="B208">
        <v>2014</v>
      </c>
      <c r="C208" t="s">
        <v>55</v>
      </c>
      <c r="D208" t="s">
        <v>83</v>
      </c>
      <c r="E208">
        <v>1.6335</v>
      </c>
    </row>
    <row r="209" spans="1:5" x14ac:dyDescent="0.25">
      <c r="A209" s="1">
        <v>41677</v>
      </c>
      <c r="B209">
        <v>2014</v>
      </c>
      <c r="C209" t="s">
        <v>55</v>
      </c>
      <c r="D209" t="s">
        <v>84</v>
      </c>
      <c r="E209">
        <v>1</v>
      </c>
    </row>
    <row r="210" spans="1:5" x14ac:dyDescent="0.25">
      <c r="A210" s="1">
        <v>41680</v>
      </c>
      <c r="B210">
        <v>2014</v>
      </c>
      <c r="C210" t="s">
        <v>55</v>
      </c>
      <c r="D210" t="s">
        <v>69</v>
      </c>
      <c r="E210">
        <v>0.89329999999999998</v>
      </c>
    </row>
    <row r="211" spans="1:5" x14ac:dyDescent="0.25">
      <c r="A211" s="1">
        <v>41680</v>
      </c>
      <c r="B211">
        <v>2014</v>
      </c>
      <c r="C211" t="s">
        <v>55</v>
      </c>
      <c r="D211" t="s">
        <v>70</v>
      </c>
      <c r="E211">
        <v>0.376</v>
      </c>
    </row>
    <row r="212" spans="1:5" x14ac:dyDescent="0.25">
      <c r="A212" s="1">
        <v>41680</v>
      </c>
      <c r="B212">
        <v>2014</v>
      </c>
      <c r="C212" t="s">
        <v>55</v>
      </c>
      <c r="D212" t="s">
        <v>71</v>
      </c>
      <c r="E212">
        <v>1.1048</v>
      </c>
    </row>
    <row r="213" spans="1:5" x14ac:dyDescent="0.25">
      <c r="A213" s="1">
        <v>41680</v>
      </c>
      <c r="B213">
        <v>2014</v>
      </c>
      <c r="C213" t="s">
        <v>55</v>
      </c>
      <c r="D213" t="s">
        <v>72</v>
      </c>
      <c r="E213">
        <v>6.1082999999999998</v>
      </c>
    </row>
    <row r="214" spans="1:5" x14ac:dyDescent="0.25">
      <c r="A214" s="1">
        <v>41680</v>
      </c>
      <c r="B214">
        <v>2014</v>
      </c>
      <c r="C214" t="s">
        <v>55</v>
      </c>
      <c r="D214" t="s">
        <v>73</v>
      </c>
      <c r="E214">
        <v>62.192999999999998</v>
      </c>
    </row>
    <row r="215" spans="1:5" x14ac:dyDescent="0.25">
      <c r="A215" s="1">
        <v>41680</v>
      </c>
      <c r="B215">
        <v>2014</v>
      </c>
      <c r="C215" t="s">
        <v>55</v>
      </c>
      <c r="D215" t="s">
        <v>74</v>
      </c>
      <c r="E215">
        <v>12166</v>
      </c>
    </row>
    <row r="216" spans="1:5" x14ac:dyDescent="0.25">
      <c r="A216" s="1">
        <v>41680</v>
      </c>
      <c r="B216">
        <v>2014</v>
      </c>
      <c r="C216" t="s">
        <v>55</v>
      </c>
      <c r="D216" t="s">
        <v>75</v>
      </c>
      <c r="E216">
        <v>102.48</v>
      </c>
    </row>
    <row r="217" spans="1:5" x14ac:dyDescent="0.25">
      <c r="A217" s="1">
        <v>41680</v>
      </c>
      <c r="B217">
        <v>2014</v>
      </c>
      <c r="C217" t="s">
        <v>55</v>
      </c>
      <c r="D217" t="s">
        <v>76</v>
      </c>
      <c r="E217">
        <v>1075.0999999999999</v>
      </c>
    </row>
    <row r="218" spans="1:5" x14ac:dyDescent="0.25">
      <c r="A218" s="1">
        <v>41680</v>
      </c>
      <c r="B218">
        <v>2014</v>
      </c>
      <c r="C218" t="s">
        <v>55</v>
      </c>
      <c r="D218" t="s">
        <v>77</v>
      </c>
      <c r="E218">
        <v>3.33</v>
      </c>
    </row>
    <row r="219" spans="1:5" x14ac:dyDescent="0.25">
      <c r="A219" s="1">
        <v>41680</v>
      </c>
      <c r="B219">
        <v>2014</v>
      </c>
      <c r="C219" t="s">
        <v>55</v>
      </c>
      <c r="D219" t="s">
        <v>78</v>
      </c>
      <c r="E219">
        <v>105.45910000000001</v>
      </c>
    </row>
    <row r="220" spans="1:5" x14ac:dyDescent="0.25">
      <c r="A220" s="1">
        <v>41680</v>
      </c>
      <c r="B220">
        <v>2014</v>
      </c>
      <c r="C220" t="s">
        <v>55</v>
      </c>
      <c r="D220" t="s">
        <v>79</v>
      </c>
      <c r="E220">
        <v>3.64</v>
      </c>
    </row>
    <row r="221" spans="1:5" x14ac:dyDescent="0.25">
      <c r="A221" s="1">
        <v>41680</v>
      </c>
      <c r="B221">
        <v>2014</v>
      </c>
      <c r="C221" t="s">
        <v>55</v>
      </c>
      <c r="D221" t="s">
        <v>80</v>
      </c>
      <c r="E221">
        <v>3.75</v>
      </c>
    </row>
    <row r="222" spans="1:5" x14ac:dyDescent="0.25">
      <c r="A222" s="1">
        <v>41680</v>
      </c>
      <c r="B222">
        <v>2014</v>
      </c>
      <c r="C222" t="s">
        <v>55</v>
      </c>
      <c r="D222" t="s">
        <v>81</v>
      </c>
      <c r="E222">
        <v>0.89729999999999999</v>
      </c>
    </row>
    <row r="223" spans="1:5" x14ac:dyDescent="0.25">
      <c r="A223" s="1">
        <v>41680</v>
      </c>
      <c r="B223">
        <v>2014</v>
      </c>
      <c r="C223" t="s">
        <v>55</v>
      </c>
      <c r="D223" t="s">
        <v>82</v>
      </c>
      <c r="E223">
        <v>3.6724999999999999</v>
      </c>
    </row>
    <row r="224" spans="1:5" x14ac:dyDescent="0.25">
      <c r="A224" s="1">
        <v>41680</v>
      </c>
      <c r="B224">
        <v>2014</v>
      </c>
      <c r="C224" t="s">
        <v>55</v>
      </c>
      <c r="D224" t="s">
        <v>83</v>
      </c>
      <c r="E224">
        <v>1.6391</v>
      </c>
    </row>
    <row r="225" spans="1:5" x14ac:dyDescent="0.25">
      <c r="A225" s="1">
        <v>41680</v>
      </c>
      <c r="B225">
        <v>2014</v>
      </c>
      <c r="C225" t="s">
        <v>55</v>
      </c>
      <c r="D225" t="s">
        <v>84</v>
      </c>
      <c r="E225">
        <v>1</v>
      </c>
    </row>
    <row r="226" spans="1:5" x14ac:dyDescent="0.25">
      <c r="A226" s="1">
        <v>41683</v>
      </c>
      <c r="B226">
        <v>2014</v>
      </c>
      <c r="C226" t="s">
        <v>55</v>
      </c>
      <c r="D226" t="s">
        <v>69</v>
      </c>
      <c r="E226">
        <v>0.89339999999999997</v>
      </c>
    </row>
    <row r="227" spans="1:5" x14ac:dyDescent="0.25">
      <c r="A227" s="1">
        <v>41683</v>
      </c>
      <c r="B227">
        <v>2014</v>
      </c>
      <c r="C227" t="s">
        <v>55</v>
      </c>
      <c r="D227" t="s">
        <v>70</v>
      </c>
      <c r="E227">
        <v>0.376</v>
      </c>
    </row>
    <row r="228" spans="1:5" x14ac:dyDescent="0.25">
      <c r="A228" s="1">
        <v>41683</v>
      </c>
      <c r="B228">
        <v>2014</v>
      </c>
      <c r="C228" t="s">
        <v>55</v>
      </c>
      <c r="D228" t="s">
        <v>71</v>
      </c>
      <c r="E228">
        <v>1.0980000000000001</v>
      </c>
    </row>
    <row r="229" spans="1:5" x14ac:dyDescent="0.25">
      <c r="A229" s="1">
        <v>41683</v>
      </c>
      <c r="B229">
        <v>2014</v>
      </c>
      <c r="C229" t="s">
        <v>55</v>
      </c>
      <c r="D229" t="s">
        <v>72</v>
      </c>
      <c r="E229">
        <v>6.11</v>
      </c>
    </row>
    <row r="230" spans="1:5" x14ac:dyDescent="0.25">
      <c r="A230" s="1">
        <v>41683</v>
      </c>
      <c r="B230">
        <v>2014</v>
      </c>
      <c r="C230" t="s">
        <v>55</v>
      </c>
      <c r="D230" t="s">
        <v>73</v>
      </c>
      <c r="E230">
        <v>62.272500000000001</v>
      </c>
    </row>
    <row r="231" spans="1:5" x14ac:dyDescent="0.25">
      <c r="A231" s="1">
        <v>41683</v>
      </c>
      <c r="B231">
        <v>2014</v>
      </c>
      <c r="C231" t="s">
        <v>55</v>
      </c>
      <c r="D231" t="s">
        <v>74</v>
      </c>
      <c r="E231">
        <v>12073</v>
      </c>
    </row>
    <row r="232" spans="1:5" x14ac:dyDescent="0.25">
      <c r="A232" s="1">
        <v>41683</v>
      </c>
      <c r="B232">
        <v>2014</v>
      </c>
      <c r="C232" t="s">
        <v>55</v>
      </c>
      <c r="D232" t="s">
        <v>75</v>
      </c>
      <c r="E232">
        <v>102.49</v>
      </c>
    </row>
    <row r="233" spans="1:5" x14ac:dyDescent="0.25">
      <c r="A233" s="1">
        <v>41683</v>
      </c>
      <c r="B233">
        <v>2014</v>
      </c>
      <c r="C233" t="s">
        <v>55</v>
      </c>
      <c r="D233" t="s">
        <v>76</v>
      </c>
      <c r="E233">
        <v>1064.7</v>
      </c>
    </row>
    <row r="234" spans="1:5" x14ac:dyDescent="0.25">
      <c r="A234" s="1">
        <v>41683</v>
      </c>
      <c r="B234">
        <v>2014</v>
      </c>
      <c r="C234" t="s">
        <v>55</v>
      </c>
      <c r="D234" t="s">
        <v>77</v>
      </c>
      <c r="E234">
        <v>3.3245</v>
      </c>
    </row>
    <row r="235" spans="1:5" x14ac:dyDescent="0.25">
      <c r="A235" s="1">
        <v>41683</v>
      </c>
      <c r="B235">
        <v>2014</v>
      </c>
      <c r="C235" t="s">
        <v>55</v>
      </c>
      <c r="D235" t="s">
        <v>78</v>
      </c>
      <c r="E235">
        <v>105.1374</v>
      </c>
    </row>
    <row r="236" spans="1:5" x14ac:dyDescent="0.25">
      <c r="A236" s="1">
        <v>41683</v>
      </c>
      <c r="B236">
        <v>2014</v>
      </c>
      <c r="C236" t="s">
        <v>55</v>
      </c>
      <c r="D236" t="s">
        <v>79</v>
      </c>
      <c r="E236">
        <v>3.64</v>
      </c>
    </row>
    <row r="237" spans="1:5" x14ac:dyDescent="0.25">
      <c r="A237" s="1">
        <v>41683</v>
      </c>
      <c r="B237">
        <v>2014</v>
      </c>
      <c r="C237" t="s">
        <v>55</v>
      </c>
      <c r="D237" t="s">
        <v>80</v>
      </c>
      <c r="E237">
        <v>3.75</v>
      </c>
    </row>
    <row r="238" spans="1:5" x14ac:dyDescent="0.25">
      <c r="A238" s="1">
        <v>41683</v>
      </c>
      <c r="B238">
        <v>2014</v>
      </c>
      <c r="C238" t="s">
        <v>55</v>
      </c>
      <c r="D238" t="s">
        <v>81</v>
      </c>
      <c r="E238">
        <v>0.89380000000000004</v>
      </c>
    </row>
    <row r="239" spans="1:5" x14ac:dyDescent="0.25">
      <c r="A239" s="1">
        <v>41683</v>
      </c>
      <c r="B239">
        <v>2014</v>
      </c>
      <c r="C239" t="s">
        <v>55</v>
      </c>
      <c r="D239" t="s">
        <v>82</v>
      </c>
      <c r="E239">
        <v>3.6724999999999999</v>
      </c>
    </row>
    <row r="240" spans="1:5" x14ac:dyDescent="0.25">
      <c r="A240" s="1">
        <v>41683</v>
      </c>
      <c r="B240">
        <v>2014</v>
      </c>
      <c r="C240" t="s">
        <v>55</v>
      </c>
      <c r="D240" t="s">
        <v>83</v>
      </c>
      <c r="E240">
        <v>1.663</v>
      </c>
    </row>
    <row r="241" spans="1:5" x14ac:dyDescent="0.25">
      <c r="A241" s="1">
        <v>41683</v>
      </c>
      <c r="B241">
        <v>2014</v>
      </c>
      <c r="C241" t="s">
        <v>55</v>
      </c>
      <c r="D241" t="s">
        <v>84</v>
      </c>
      <c r="E241">
        <v>1</v>
      </c>
    </row>
    <row r="242" spans="1:5" x14ac:dyDescent="0.25">
      <c r="A242" s="1">
        <v>41684</v>
      </c>
      <c r="B242">
        <v>2014</v>
      </c>
      <c r="C242" t="s">
        <v>55</v>
      </c>
      <c r="D242" t="s">
        <v>69</v>
      </c>
      <c r="E242">
        <v>0.89959999999999996</v>
      </c>
    </row>
    <row r="243" spans="1:5" x14ac:dyDescent="0.25">
      <c r="A243" s="1">
        <v>41684</v>
      </c>
      <c r="B243">
        <v>2014</v>
      </c>
      <c r="C243" t="s">
        <v>55</v>
      </c>
      <c r="D243" t="s">
        <v>70</v>
      </c>
      <c r="E243">
        <v>0.376</v>
      </c>
    </row>
    <row r="244" spans="1:5" x14ac:dyDescent="0.25">
      <c r="A244" s="1">
        <v>41684</v>
      </c>
      <c r="B244">
        <v>2014</v>
      </c>
      <c r="C244" t="s">
        <v>55</v>
      </c>
      <c r="D244" t="s">
        <v>71</v>
      </c>
      <c r="E244">
        <v>1.0981000000000001</v>
      </c>
    </row>
    <row r="245" spans="1:5" x14ac:dyDescent="0.25">
      <c r="A245" s="1">
        <v>41684</v>
      </c>
      <c r="B245">
        <v>2014</v>
      </c>
      <c r="C245" t="s">
        <v>55</v>
      </c>
      <c r="D245" t="s">
        <v>72</v>
      </c>
      <c r="E245">
        <v>6.1070000000000002</v>
      </c>
    </row>
    <row r="246" spans="1:5" x14ac:dyDescent="0.25">
      <c r="A246" s="1">
        <v>41684</v>
      </c>
      <c r="B246">
        <v>2014</v>
      </c>
      <c r="C246" t="s">
        <v>55</v>
      </c>
      <c r="D246" t="s">
        <v>73</v>
      </c>
      <c r="E246">
        <v>62.277000000000001</v>
      </c>
    </row>
    <row r="247" spans="1:5" x14ac:dyDescent="0.25">
      <c r="A247" s="1">
        <v>41684</v>
      </c>
      <c r="B247">
        <v>2014</v>
      </c>
      <c r="C247" t="s">
        <v>55</v>
      </c>
      <c r="D247" t="s">
        <v>74</v>
      </c>
      <c r="E247">
        <v>11886</v>
      </c>
    </row>
    <row r="248" spans="1:5" x14ac:dyDescent="0.25">
      <c r="A248" s="1">
        <v>41684</v>
      </c>
      <c r="B248">
        <v>2014</v>
      </c>
      <c r="C248" t="s">
        <v>55</v>
      </c>
      <c r="D248" t="s">
        <v>75</v>
      </c>
      <c r="E248">
        <v>102.25</v>
      </c>
    </row>
    <row r="249" spans="1:5" x14ac:dyDescent="0.25">
      <c r="A249" s="1">
        <v>41684</v>
      </c>
      <c r="B249">
        <v>2014</v>
      </c>
      <c r="C249" t="s">
        <v>55</v>
      </c>
      <c r="D249" t="s">
        <v>76</v>
      </c>
      <c r="E249">
        <v>1063.9000000000001</v>
      </c>
    </row>
    <row r="250" spans="1:5" x14ac:dyDescent="0.25">
      <c r="A250" s="1">
        <v>41684</v>
      </c>
      <c r="B250">
        <v>2014</v>
      </c>
      <c r="C250" t="s">
        <v>55</v>
      </c>
      <c r="D250" t="s">
        <v>77</v>
      </c>
      <c r="E250">
        <v>3.3184999999999998</v>
      </c>
    </row>
    <row r="251" spans="1:5" x14ac:dyDescent="0.25">
      <c r="A251" s="1">
        <v>41684</v>
      </c>
      <c r="B251">
        <v>2014</v>
      </c>
      <c r="C251" t="s">
        <v>55</v>
      </c>
      <c r="D251" t="s">
        <v>78</v>
      </c>
      <c r="E251">
        <v>104.9568</v>
      </c>
    </row>
    <row r="252" spans="1:5" x14ac:dyDescent="0.25">
      <c r="A252" s="1">
        <v>41684</v>
      </c>
      <c r="B252">
        <v>2014</v>
      </c>
      <c r="C252" t="s">
        <v>55</v>
      </c>
      <c r="D252" t="s">
        <v>79</v>
      </c>
      <c r="E252">
        <v>3.64</v>
      </c>
    </row>
    <row r="253" spans="1:5" x14ac:dyDescent="0.25">
      <c r="A253" s="1">
        <v>41684</v>
      </c>
      <c r="B253">
        <v>2014</v>
      </c>
      <c r="C253" t="s">
        <v>55</v>
      </c>
      <c r="D253" t="s">
        <v>80</v>
      </c>
      <c r="E253">
        <v>3.75</v>
      </c>
    </row>
    <row r="254" spans="1:5" x14ac:dyDescent="0.25">
      <c r="A254" s="1">
        <v>41684</v>
      </c>
      <c r="B254">
        <v>2014</v>
      </c>
      <c r="C254" t="s">
        <v>55</v>
      </c>
      <c r="D254" t="s">
        <v>81</v>
      </c>
      <c r="E254">
        <v>0.89229999999999998</v>
      </c>
    </row>
    <row r="255" spans="1:5" x14ac:dyDescent="0.25">
      <c r="A255" s="1">
        <v>41684</v>
      </c>
      <c r="B255">
        <v>2014</v>
      </c>
      <c r="C255" t="s">
        <v>55</v>
      </c>
      <c r="D255" t="s">
        <v>82</v>
      </c>
      <c r="E255">
        <v>3.6724999999999999</v>
      </c>
    </row>
    <row r="256" spans="1:5" x14ac:dyDescent="0.25">
      <c r="A256" s="1">
        <v>41684</v>
      </c>
      <c r="B256">
        <v>2014</v>
      </c>
      <c r="C256" t="s">
        <v>55</v>
      </c>
      <c r="D256" t="s">
        <v>83</v>
      </c>
      <c r="E256">
        <v>1.6708000000000001</v>
      </c>
    </row>
    <row r="257" spans="1:5" x14ac:dyDescent="0.25">
      <c r="A257" s="1">
        <v>41684</v>
      </c>
      <c r="B257">
        <v>2014</v>
      </c>
      <c r="C257" t="s">
        <v>55</v>
      </c>
      <c r="D257" t="s">
        <v>84</v>
      </c>
      <c r="E257">
        <v>1</v>
      </c>
    </row>
    <row r="258" spans="1:5" x14ac:dyDescent="0.25">
      <c r="A258" s="1">
        <v>41688</v>
      </c>
      <c r="B258">
        <v>2014</v>
      </c>
      <c r="C258" t="s">
        <v>55</v>
      </c>
      <c r="D258" t="s">
        <v>69</v>
      </c>
      <c r="E258">
        <v>0.90569999999999995</v>
      </c>
    </row>
    <row r="259" spans="1:5" x14ac:dyDescent="0.25">
      <c r="A259" s="1">
        <v>41688</v>
      </c>
      <c r="B259">
        <v>2014</v>
      </c>
      <c r="C259" t="s">
        <v>55</v>
      </c>
      <c r="D259" t="s">
        <v>70</v>
      </c>
      <c r="E259">
        <v>0.376</v>
      </c>
    </row>
    <row r="260" spans="1:5" x14ac:dyDescent="0.25">
      <c r="A260" s="1">
        <v>41688</v>
      </c>
      <c r="B260">
        <v>2014</v>
      </c>
      <c r="C260" t="s">
        <v>55</v>
      </c>
      <c r="D260" t="s">
        <v>71</v>
      </c>
      <c r="E260">
        <v>1.0952999999999999</v>
      </c>
    </row>
    <row r="261" spans="1:5" x14ac:dyDescent="0.25">
      <c r="A261" s="1">
        <v>41688</v>
      </c>
      <c r="B261">
        <v>2014</v>
      </c>
      <c r="C261" t="s">
        <v>55</v>
      </c>
      <c r="D261" t="s">
        <v>72</v>
      </c>
      <c r="E261">
        <v>6.1073000000000004</v>
      </c>
    </row>
    <row r="262" spans="1:5" x14ac:dyDescent="0.25">
      <c r="A262" s="1">
        <v>41688</v>
      </c>
      <c r="B262">
        <v>2014</v>
      </c>
      <c r="C262" t="s">
        <v>55</v>
      </c>
      <c r="D262" t="s">
        <v>73</v>
      </c>
      <c r="E262">
        <v>62.122</v>
      </c>
    </row>
    <row r="263" spans="1:5" x14ac:dyDescent="0.25">
      <c r="A263" s="1">
        <v>41688</v>
      </c>
      <c r="B263">
        <v>2014</v>
      </c>
      <c r="C263" t="s">
        <v>55</v>
      </c>
      <c r="D263" t="s">
        <v>74</v>
      </c>
      <c r="E263">
        <v>11826</v>
      </c>
    </row>
    <row r="264" spans="1:5" x14ac:dyDescent="0.25">
      <c r="A264" s="1">
        <v>41688</v>
      </c>
      <c r="B264">
        <v>2014</v>
      </c>
      <c r="C264" t="s">
        <v>55</v>
      </c>
      <c r="D264" t="s">
        <v>75</v>
      </c>
      <c r="E264">
        <v>102.17</v>
      </c>
    </row>
    <row r="265" spans="1:5" x14ac:dyDescent="0.25">
      <c r="A265" s="1">
        <v>41688</v>
      </c>
      <c r="B265">
        <v>2014</v>
      </c>
      <c r="C265" t="s">
        <v>55</v>
      </c>
      <c r="D265" t="s">
        <v>76</v>
      </c>
      <c r="E265">
        <v>1060.5</v>
      </c>
    </row>
    <row r="266" spans="1:5" x14ac:dyDescent="0.25">
      <c r="A266" s="1">
        <v>41688</v>
      </c>
      <c r="B266">
        <v>2014</v>
      </c>
      <c r="C266" t="s">
        <v>55</v>
      </c>
      <c r="D266" t="s">
        <v>77</v>
      </c>
      <c r="E266">
        <v>3.298</v>
      </c>
    </row>
    <row r="267" spans="1:5" x14ac:dyDescent="0.25">
      <c r="A267" s="1">
        <v>41688</v>
      </c>
      <c r="B267">
        <v>2014</v>
      </c>
      <c r="C267" t="s">
        <v>55</v>
      </c>
      <c r="D267" t="s">
        <v>78</v>
      </c>
      <c r="E267">
        <v>104.9931</v>
      </c>
    </row>
    <row r="268" spans="1:5" x14ac:dyDescent="0.25">
      <c r="A268" s="1">
        <v>41688</v>
      </c>
      <c r="B268">
        <v>2014</v>
      </c>
      <c r="C268" t="s">
        <v>55</v>
      </c>
      <c r="D268" t="s">
        <v>79</v>
      </c>
      <c r="E268">
        <v>3.64</v>
      </c>
    </row>
    <row r="269" spans="1:5" x14ac:dyDescent="0.25">
      <c r="A269" s="1">
        <v>41688</v>
      </c>
      <c r="B269">
        <v>2014</v>
      </c>
      <c r="C269" t="s">
        <v>55</v>
      </c>
      <c r="D269" t="s">
        <v>80</v>
      </c>
      <c r="E269">
        <v>3.75</v>
      </c>
    </row>
    <row r="270" spans="1:5" x14ac:dyDescent="0.25">
      <c r="A270" s="1">
        <v>41688</v>
      </c>
      <c r="B270">
        <v>2014</v>
      </c>
      <c r="C270" t="s">
        <v>55</v>
      </c>
      <c r="D270" t="s">
        <v>81</v>
      </c>
      <c r="E270">
        <v>0.89059999999999995</v>
      </c>
    </row>
    <row r="271" spans="1:5" x14ac:dyDescent="0.25">
      <c r="A271" s="1">
        <v>41688</v>
      </c>
      <c r="B271">
        <v>2014</v>
      </c>
      <c r="C271" t="s">
        <v>55</v>
      </c>
      <c r="D271" t="s">
        <v>82</v>
      </c>
      <c r="E271">
        <v>3.6724999999999999</v>
      </c>
    </row>
    <row r="272" spans="1:5" x14ac:dyDescent="0.25">
      <c r="A272" s="1">
        <v>41688</v>
      </c>
      <c r="B272">
        <v>2014</v>
      </c>
      <c r="C272" t="s">
        <v>55</v>
      </c>
      <c r="D272" t="s">
        <v>83</v>
      </c>
      <c r="E272">
        <v>1.6682999999999999</v>
      </c>
    </row>
    <row r="273" spans="1:5" x14ac:dyDescent="0.25">
      <c r="A273" s="1">
        <v>41688</v>
      </c>
      <c r="B273">
        <v>2014</v>
      </c>
      <c r="C273" t="s">
        <v>55</v>
      </c>
      <c r="D273" t="s">
        <v>84</v>
      </c>
      <c r="E273">
        <v>1</v>
      </c>
    </row>
    <row r="274" spans="1:5" x14ac:dyDescent="0.25">
      <c r="A274" s="1">
        <v>41690</v>
      </c>
      <c r="B274">
        <v>2014</v>
      </c>
      <c r="C274" t="s">
        <v>55</v>
      </c>
      <c r="D274" t="s">
        <v>69</v>
      </c>
      <c r="E274">
        <v>0.89539999999999997</v>
      </c>
    </row>
    <row r="275" spans="1:5" x14ac:dyDescent="0.25">
      <c r="A275" s="1">
        <v>41690</v>
      </c>
      <c r="B275">
        <v>2014</v>
      </c>
      <c r="C275" t="s">
        <v>55</v>
      </c>
      <c r="D275" t="s">
        <v>70</v>
      </c>
      <c r="E275">
        <v>0.376</v>
      </c>
    </row>
    <row r="276" spans="1:5" x14ac:dyDescent="0.25">
      <c r="A276" s="1">
        <v>41690</v>
      </c>
      <c r="B276">
        <v>2014</v>
      </c>
      <c r="C276" t="s">
        <v>55</v>
      </c>
      <c r="D276" t="s">
        <v>71</v>
      </c>
      <c r="E276">
        <v>1.1104000000000001</v>
      </c>
    </row>
    <row r="277" spans="1:5" x14ac:dyDescent="0.25">
      <c r="A277" s="1">
        <v>41690</v>
      </c>
      <c r="B277">
        <v>2014</v>
      </c>
      <c r="C277" t="s">
        <v>55</v>
      </c>
      <c r="D277" t="s">
        <v>72</v>
      </c>
      <c r="E277">
        <v>6.1146000000000003</v>
      </c>
    </row>
    <row r="278" spans="1:5" x14ac:dyDescent="0.25">
      <c r="A278" s="1">
        <v>41690</v>
      </c>
      <c r="B278">
        <v>2014</v>
      </c>
      <c r="C278" t="s">
        <v>55</v>
      </c>
      <c r="D278" t="s">
        <v>73</v>
      </c>
      <c r="E278">
        <v>62.284300000000002</v>
      </c>
    </row>
    <row r="279" spans="1:5" x14ac:dyDescent="0.25">
      <c r="A279" s="1">
        <v>41690</v>
      </c>
      <c r="B279">
        <v>2014</v>
      </c>
      <c r="C279" t="s">
        <v>55</v>
      </c>
      <c r="D279" t="s">
        <v>74</v>
      </c>
      <c r="E279">
        <v>11772</v>
      </c>
    </row>
    <row r="280" spans="1:5" x14ac:dyDescent="0.25">
      <c r="A280" s="1">
        <v>41690</v>
      </c>
      <c r="B280">
        <v>2014</v>
      </c>
      <c r="C280" t="s">
        <v>55</v>
      </c>
      <c r="D280" t="s">
        <v>75</v>
      </c>
      <c r="E280">
        <v>102</v>
      </c>
    </row>
    <row r="281" spans="1:5" x14ac:dyDescent="0.25">
      <c r="A281" s="1">
        <v>41690</v>
      </c>
      <c r="B281">
        <v>2014</v>
      </c>
      <c r="C281" t="s">
        <v>55</v>
      </c>
      <c r="D281" t="s">
        <v>76</v>
      </c>
      <c r="E281">
        <v>1067.0999999999999</v>
      </c>
    </row>
    <row r="282" spans="1:5" x14ac:dyDescent="0.25">
      <c r="A282" s="1">
        <v>41690</v>
      </c>
      <c r="B282">
        <v>2014</v>
      </c>
      <c r="C282" t="s">
        <v>55</v>
      </c>
      <c r="D282" t="s">
        <v>77</v>
      </c>
      <c r="E282">
        <v>3.3035000000000001</v>
      </c>
    </row>
    <row r="283" spans="1:5" x14ac:dyDescent="0.25">
      <c r="A283" s="1">
        <v>41690</v>
      </c>
      <c r="B283">
        <v>2014</v>
      </c>
      <c r="C283" t="s">
        <v>55</v>
      </c>
      <c r="D283" t="s">
        <v>78</v>
      </c>
      <c r="E283">
        <v>104.9241</v>
      </c>
    </row>
    <row r="284" spans="1:5" x14ac:dyDescent="0.25">
      <c r="A284" s="1">
        <v>41690</v>
      </c>
      <c r="B284">
        <v>2014</v>
      </c>
      <c r="C284" t="s">
        <v>55</v>
      </c>
      <c r="D284" t="s">
        <v>79</v>
      </c>
      <c r="E284">
        <v>3.64</v>
      </c>
    </row>
    <row r="285" spans="1:5" x14ac:dyDescent="0.25">
      <c r="A285" s="1">
        <v>41690</v>
      </c>
      <c r="B285">
        <v>2014</v>
      </c>
      <c r="C285" t="s">
        <v>55</v>
      </c>
      <c r="D285" t="s">
        <v>80</v>
      </c>
      <c r="E285">
        <v>3.75</v>
      </c>
    </row>
    <row r="286" spans="1:5" x14ac:dyDescent="0.25">
      <c r="A286" s="1">
        <v>41690</v>
      </c>
      <c r="B286">
        <v>2014</v>
      </c>
      <c r="C286" t="s">
        <v>55</v>
      </c>
      <c r="D286" t="s">
        <v>81</v>
      </c>
      <c r="E286">
        <v>0.89080000000000004</v>
      </c>
    </row>
    <row r="287" spans="1:5" x14ac:dyDescent="0.25">
      <c r="A287" s="1">
        <v>41690</v>
      </c>
      <c r="B287">
        <v>2014</v>
      </c>
      <c r="C287" t="s">
        <v>55</v>
      </c>
      <c r="D287" t="s">
        <v>82</v>
      </c>
      <c r="E287">
        <v>3.6724999999999999</v>
      </c>
    </row>
    <row r="288" spans="1:5" x14ac:dyDescent="0.25">
      <c r="A288" s="1">
        <v>41690</v>
      </c>
      <c r="B288">
        <v>2014</v>
      </c>
      <c r="C288" t="s">
        <v>55</v>
      </c>
      <c r="D288" t="s">
        <v>83</v>
      </c>
      <c r="E288">
        <v>1.6655</v>
      </c>
    </row>
    <row r="289" spans="1:5" x14ac:dyDescent="0.25">
      <c r="A289" s="1">
        <v>41690</v>
      </c>
      <c r="B289">
        <v>2014</v>
      </c>
      <c r="C289" t="s">
        <v>55</v>
      </c>
      <c r="D289" t="s">
        <v>84</v>
      </c>
      <c r="E289">
        <v>1</v>
      </c>
    </row>
    <row r="290" spans="1:5" x14ac:dyDescent="0.25">
      <c r="A290" s="1">
        <v>41691</v>
      </c>
      <c r="B290">
        <v>2014</v>
      </c>
      <c r="C290" t="s">
        <v>55</v>
      </c>
      <c r="D290" t="s">
        <v>69</v>
      </c>
      <c r="E290">
        <v>0.8992</v>
      </c>
    </row>
    <row r="291" spans="1:5" x14ac:dyDescent="0.25">
      <c r="A291" s="1">
        <v>41691</v>
      </c>
      <c r="B291">
        <v>2014</v>
      </c>
      <c r="C291" t="s">
        <v>55</v>
      </c>
      <c r="D291" t="s">
        <v>70</v>
      </c>
      <c r="E291">
        <v>0.376</v>
      </c>
    </row>
    <row r="292" spans="1:5" x14ac:dyDescent="0.25">
      <c r="A292" s="1">
        <v>41691</v>
      </c>
      <c r="B292">
        <v>2014</v>
      </c>
      <c r="C292" t="s">
        <v>55</v>
      </c>
      <c r="D292" t="s">
        <v>71</v>
      </c>
      <c r="E292">
        <v>1.1128</v>
      </c>
    </row>
    <row r="293" spans="1:5" x14ac:dyDescent="0.25">
      <c r="A293" s="1">
        <v>41691</v>
      </c>
      <c r="B293">
        <v>2014</v>
      </c>
      <c r="C293" t="s">
        <v>55</v>
      </c>
      <c r="D293" t="s">
        <v>72</v>
      </c>
      <c r="E293">
        <v>6.1176000000000004</v>
      </c>
    </row>
    <row r="294" spans="1:5" x14ac:dyDescent="0.25">
      <c r="A294" s="1">
        <v>41691</v>
      </c>
      <c r="B294">
        <v>2014</v>
      </c>
      <c r="C294" t="s">
        <v>55</v>
      </c>
      <c r="D294" t="s">
        <v>73</v>
      </c>
      <c r="E294">
        <v>62.161799999999999</v>
      </c>
    </row>
    <row r="295" spans="1:5" x14ac:dyDescent="0.25">
      <c r="A295" s="1">
        <v>41691</v>
      </c>
      <c r="B295">
        <v>2014</v>
      </c>
      <c r="C295" t="s">
        <v>55</v>
      </c>
      <c r="D295" t="s">
        <v>74</v>
      </c>
      <c r="E295">
        <v>11792</v>
      </c>
    </row>
    <row r="296" spans="1:5" x14ac:dyDescent="0.25">
      <c r="A296" s="1">
        <v>41691</v>
      </c>
      <c r="B296">
        <v>2014</v>
      </c>
      <c r="C296" t="s">
        <v>55</v>
      </c>
      <c r="D296" t="s">
        <v>75</v>
      </c>
      <c r="E296">
        <v>102.52</v>
      </c>
    </row>
    <row r="297" spans="1:5" x14ac:dyDescent="0.25">
      <c r="A297" s="1">
        <v>41691</v>
      </c>
      <c r="B297">
        <v>2014</v>
      </c>
      <c r="C297" t="s">
        <v>55</v>
      </c>
      <c r="D297" t="s">
        <v>76</v>
      </c>
      <c r="E297">
        <v>1071.9000000000001</v>
      </c>
    </row>
    <row r="298" spans="1:5" x14ac:dyDescent="0.25">
      <c r="A298" s="1">
        <v>41691</v>
      </c>
      <c r="B298">
        <v>2014</v>
      </c>
      <c r="C298" t="s">
        <v>55</v>
      </c>
      <c r="D298" t="s">
        <v>77</v>
      </c>
      <c r="E298">
        <v>3.3014999999999999</v>
      </c>
    </row>
    <row r="299" spans="1:5" x14ac:dyDescent="0.25">
      <c r="A299" s="1">
        <v>41691</v>
      </c>
      <c r="B299">
        <v>2014</v>
      </c>
      <c r="C299" t="s">
        <v>55</v>
      </c>
      <c r="D299" t="s">
        <v>78</v>
      </c>
      <c r="E299">
        <v>104.9218</v>
      </c>
    </row>
    <row r="300" spans="1:5" x14ac:dyDescent="0.25">
      <c r="A300" s="1">
        <v>41691</v>
      </c>
      <c r="B300">
        <v>2014</v>
      </c>
      <c r="C300" t="s">
        <v>55</v>
      </c>
      <c r="D300" t="s">
        <v>79</v>
      </c>
      <c r="E300">
        <v>3.64</v>
      </c>
    </row>
    <row r="301" spans="1:5" x14ac:dyDescent="0.25">
      <c r="A301" s="1">
        <v>41691</v>
      </c>
      <c r="B301">
        <v>2014</v>
      </c>
      <c r="C301" t="s">
        <v>55</v>
      </c>
      <c r="D301" t="s">
        <v>80</v>
      </c>
      <c r="E301">
        <v>3.75</v>
      </c>
    </row>
    <row r="302" spans="1:5" x14ac:dyDescent="0.25">
      <c r="A302" s="1">
        <v>41691</v>
      </c>
      <c r="B302">
        <v>2014</v>
      </c>
      <c r="C302" t="s">
        <v>55</v>
      </c>
      <c r="D302" t="s">
        <v>81</v>
      </c>
      <c r="E302">
        <v>0.8901</v>
      </c>
    </row>
    <row r="303" spans="1:5" x14ac:dyDescent="0.25">
      <c r="A303" s="1">
        <v>41691</v>
      </c>
      <c r="B303">
        <v>2014</v>
      </c>
      <c r="C303" t="s">
        <v>55</v>
      </c>
      <c r="D303" t="s">
        <v>82</v>
      </c>
      <c r="E303">
        <v>3.6724999999999999</v>
      </c>
    </row>
    <row r="304" spans="1:5" x14ac:dyDescent="0.25">
      <c r="A304" s="1">
        <v>41691</v>
      </c>
      <c r="B304">
        <v>2014</v>
      </c>
      <c r="C304" t="s">
        <v>55</v>
      </c>
      <c r="D304" t="s">
        <v>83</v>
      </c>
      <c r="E304">
        <v>1.6666000000000001</v>
      </c>
    </row>
    <row r="305" spans="1:5" x14ac:dyDescent="0.25">
      <c r="A305" s="1">
        <v>41691</v>
      </c>
      <c r="B305">
        <v>2014</v>
      </c>
      <c r="C305" t="s">
        <v>55</v>
      </c>
      <c r="D305" t="s">
        <v>84</v>
      </c>
      <c r="E305">
        <v>1</v>
      </c>
    </row>
    <row r="306" spans="1:5" x14ac:dyDescent="0.25">
      <c r="A306" s="1">
        <v>41694</v>
      </c>
      <c r="B306">
        <v>2014</v>
      </c>
      <c r="C306" t="s">
        <v>55</v>
      </c>
      <c r="D306" t="s">
        <v>69</v>
      </c>
      <c r="E306">
        <v>0.89680000000000004</v>
      </c>
    </row>
    <row r="307" spans="1:5" x14ac:dyDescent="0.25">
      <c r="A307" s="1">
        <v>41694</v>
      </c>
      <c r="B307">
        <v>2014</v>
      </c>
      <c r="C307" t="s">
        <v>55</v>
      </c>
      <c r="D307" t="s">
        <v>70</v>
      </c>
      <c r="E307">
        <v>0.376</v>
      </c>
    </row>
    <row r="308" spans="1:5" x14ac:dyDescent="0.25">
      <c r="A308" s="1">
        <v>41694</v>
      </c>
      <c r="B308">
        <v>2014</v>
      </c>
      <c r="C308" t="s">
        <v>55</v>
      </c>
      <c r="D308" t="s">
        <v>71</v>
      </c>
      <c r="E308">
        <v>1.1057999999999999</v>
      </c>
    </row>
    <row r="309" spans="1:5" x14ac:dyDescent="0.25">
      <c r="A309" s="1">
        <v>41694</v>
      </c>
      <c r="B309">
        <v>2014</v>
      </c>
      <c r="C309" t="s">
        <v>55</v>
      </c>
      <c r="D309" t="s">
        <v>72</v>
      </c>
      <c r="E309">
        <v>6.1189</v>
      </c>
    </row>
    <row r="310" spans="1:5" x14ac:dyDescent="0.25">
      <c r="A310" s="1">
        <v>41694</v>
      </c>
      <c r="B310">
        <v>2014</v>
      </c>
      <c r="C310" t="s">
        <v>55</v>
      </c>
      <c r="D310" t="s">
        <v>73</v>
      </c>
      <c r="E310">
        <v>62.118499999999997</v>
      </c>
    </row>
    <row r="311" spans="1:5" x14ac:dyDescent="0.25">
      <c r="A311" s="1">
        <v>41694</v>
      </c>
      <c r="B311">
        <v>2014</v>
      </c>
      <c r="C311" t="s">
        <v>55</v>
      </c>
      <c r="D311" t="s">
        <v>74</v>
      </c>
      <c r="E311">
        <v>11728</v>
      </c>
    </row>
    <row r="312" spans="1:5" x14ac:dyDescent="0.25">
      <c r="A312" s="1">
        <v>41694</v>
      </c>
      <c r="B312">
        <v>2014</v>
      </c>
      <c r="C312" t="s">
        <v>55</v>
      </c>
      <c r="D312" t="s">
        <v>75</v>
      </c>
      <c r="E312">
        <v>102.58</v>
      </c>
    </row>
    <row r="313" spans="1:5" x14ac:dyDescent="0.25">
      <c r="A313" s="1">
        <v>41694</v>
      </c>
      <c r="B313">
        <v>2014</v>
      </c>
      <c r="C313" t="s">
        <v>55</v>
      </c>
      <c r="D313" t="s">
        <v>76</v>
      </c>
      <c r="E313">
        <v>1073.0999999999999</v>
      </c>
    </row>
    <row r="314" spans="1:5" x14ac:dyDescent="0.25">
      <c r="A314" s="1">
        <v>41694</v>
      </c>
      <c r="B314">
        <v>2014</v>
      </c>
      <c r="C314" t="s">
        <v>55</v>
      </c>
      <c r="D314" t="s">
        <v>77</v>
      </c>
      <c r="E314">
        <v>3.2989999999999999</v>
      </c>
    </row>
    <row r="315" spans="1:5" x14ac:dyDescent="0.25">
      <c r="A315" s="1">
        <v>41694</v>
      </c>
      <c r="B315">
        <v>2014</v>
      </c>
      <c r="C315" t="s">
        <v>55</v>
      </c>
      <c r="D315" t="s">
        <v>78</v>
      </c>
      <c r="E315">
        <v>104.9897</v>
      </c>
    </row>
    <row r="316" spans="1:5" x14ac:dyDescent="0.25">
      <c r="A316" s="1">
        <v>41694</v>
      </c>
      <c r="B316">
        <v>2014</v>
      </c>
      <c r="C316" t="s">
        <v>55</v>
      </c>
      <c r="D316" t="s">
        <v>79</v>
      </c>
      <c r="E316">
        <v>3.64</v>
      </c>
    </row>
    <row r="317" spans="1:5" x14ac:dyDescent="0.25">
      <c r="A317" s="1">
        <v>41694</v>
      </c>
      <c r="B317">
        <v>2014</v>
      </c>
      <c r="C317" t="s">
        <v>55</v>
      </c>
      <c r="D317" t="s">
        <v>80</v>
      </c>
      <c r="E317">
        <v>3.75</v>
      </c>
    </row>
    <row r="318" spans="1:5" x14ac:dyDescent="0.25">
      <c r="A318" s="1">
        <v>41694</v>
      </c>
      <c r="B318">
        <v>2014</v>
      </c>
      <c r="C318" t="s">
        <v>55</v>
      </c>
      <c r="D318" t="s">
        <v>81</v>
      </c>
      <c r="E318">
        <v>0.88849999999999996</v>
      </c>
    </row>
    <row r="319" spans="1:5" x14ac:dyDescent="0.25">
      <c r="A319" s="1">
        <v>41694</v>
      </c>
      <c r="B319">
        <v>2014</v>
      </c>
      <c r="C319" t="s">
        <v>55</v>
      </c>
      <c r="D319" t="s">
        <v>82</v>
      </c>
      <c r="E319">
        <v>3.6724999999999999</v>
      </c>
    </row>
    <row r="320" spans="1:5" x14ac:dyDescent="0.25">
      <c r="A320" s="1">
        <v>41694</v>
      </c>
      <c r="B320">
        <v>2014</v>
      </c>
      <c r="C320" t="s">
        <v>55</v>
      </c>
      <c r="D320" t="s">
        <v>83</v>
      </c>
      <c r="E320">
        <v>1.6638999999999999</v>
      </c>
    </row>
    <row r="321" spans="1:5" x14ac:dyDescent="0.25">
      <c r="A321" s="1">
        <v>41694</v>
      </c>
      <c r="B321">
        <v>2014</v>
      </c>
      <c r="C321" t="s">
        <v>55</v>
      </c>
      <c r="D321" t="s">
        <v>84</v>
      </c>
      <c r="E321">
        <v>1</v>
      </c>
    </row>
    <row r="322" spans="1:5" x14ac:dyDescent="0.25">
      <c r="A322" s="1">
        <v>41695</v>
      </c>
      <c r="B322">
        <v>2014</v>
      </c>
      <c r="C322" t="s">
        <v>55</v>
      </c>
      <c r="D322" t="s">
        <v>69</v>
      </c>
      <c r="E322">
        <v>0.90339999999999998</v>
      </c>
    </row>
    <row r="323" spans="1:5" x14ac:dyDescent="0.25">
      <c r="A323" s="1">
        <v>41695</v>
      </c>
      <c r="B323">
        <v>2014</v>
      </c>
      <c r="C323" t="s">
        <v>55</v>
      </c>
      <c r="D323" t="s">
        <v>70</v>
      </c>
      <c r="E323">
        <v>0.376</v>
      </c>
    </row>
    <row r="324" spans="1:5" x14ac:dyDescent="0.25">
      <c r="A324" s="1">
        <v>41695</v>
      </c>
      <c r="B324">
        <v>2014</v>
      </c>
      <c r="C324" t="s">
        <v>55</v>
      </c>
      <c r="D324" t="s">
        <v>71</v>
      </c>
      <c r="E324">
        <v>1.1084000000000001</v>
      </c>
    </row>
    <row r="325" spans="1:5" x14ac:dyDescent="0.25">
      <c r="A325" s="1">
        <v>41695</v>
      </c>
      <c r="B325">
        <v>2014</v>
      </c>
      <c r="C325" t="s">
        <v>55</v>
      </c>
      <c r="D325" t="s">
        <v>72</v>
      </c>
      <c r="E325">
        <v>6.1184000000000003</v>
      </c>
    </row>
    <row r="326" spans="1:5" x14ac:dyDescent="0.25">
      <c r="A326" s="1">
        <v>41695</v>
      </c>
      <c r="B326">
        <v>2014</v>
      </c>
      <c r="C326" t="s">
        <v>55</v>
      </c>
      <c r="D326" t="s">
        <v>73</v>
      </c>
      <c r="E326">
        <v>61.976500000000001</v>
      </c>
    </row>
    <row r="327" spans="1:5" x14ac:dyDescent="0.25">
      <c r="A327" s="1">
        <v>41695</v>
      </c>
      <c r="B327">
        <v>2014</v>
      </c>
      <c r="C327" t="s">
        <v>55</v>
      </c>
      <c r="D327" t="s">
        <v>74</v>
      </c>
      <c r="E327">
        <v>11620</v>
      </c>
    </row>
    <row r="328" spans="1:5" x14ac:dyDescent="0.25">
      <c r="A328" s="1">
        <v>41695</v>
      </c>
      <c r="B328">
        <v>2014</v>
      </c>
      <c r="C328" t="s">
        <v>55</v>
      </c>
      <c r="D328" t="s">
        <v>75</v>
      </c>
      <c r="E328">
        <v>102.54</v>
      </c>
    </row>
    <row r="329" spans="1:5" x14ac:dyDescent="0.25">
      <c r="A329" s="1">
        <v>41695</v>
      </c>
      <c r="B329">
        <v>2014</v>
      </c>
      <c r="C329" t="s">
        <v>55</v>
      </c>
      <c r="D329" t="s">
        <v>76</v>
      </c>
      <c r="E329">
        <v>1076.3</v>
      </c>
    </row>
    <row r="330" spans="1:5" x14ac:dyDescent="0.25">
      <c r="A330" s="1">
        <v>41695</v>
      </c>
      <c r="B330">
        <v>2014</v>
      </c>
      <c r="C330" t="s">
        <v>55</v>
      </c>
      <c r="D330" t="s">
        <v>77</v>
      </c>
      <c r="E330">
        <v>3.2759999999999998</v>
      </c>
    </row>
    <row r="331" spans="1:5" x14ac:dyDescent="0.25">
      <c r="A331" s="1">
        <v>41695</v>
      </c>
      <c r="B331">
        <v>2014</v>
      </c>
      <c r="C331" t="s">
        <v>55</v>
      </c>
      <c r="D331" t="s">
        <v>78</v>
      </c>
      <c r="E331">
        <v>105.086</v>
      </c>
    </row>
    <row r="332" spans="1:5" x14ac:dyDescent="0.25">
      <c r="A332" s="1">
        <v>41695</v>
      </c>
      <c r="B332">
        <v>2014</v>
      </c>
      <c r="C332" t="s">
        <v>55</v>
      </c>
      <c r="D332" t="s">
        <v>79</v>
      </c>
      <c r="E332">
        <v>3.64</v>
      </c>
    </row>
    <row r="333" spans="1:5" x14ac:dyDescent="0.25">
      <c r="A333" s="1">
        <v>41695</v>
      </c>
      <c r="B333">
        <v>2014</v>
      </c>
      <c r="C333" t="s">
        <v>55</v>
      </c>
      <c r="D333" t="s">
        <v>80</v>
      </c>
      <c r="E333">
        <v>3.75</v>
      </c>
    </row>
    <row r="334" spans="1:5" x14ac:dyDescent="0.25">
      <c r="A334" s="1">
        <v>41695</v>
      </c>
      <c r="B334">
        <v>2014</v>
      </c>
      <c r="C334" t="s">
        <v>55</v>
      </c>
      <c r="D334" t="s">
        <v>81</v>
      </c>
      <c r="E334">
        <v>0.88739999999999997</v>
      </c>
    </row>
    <row r="335" spans="1:5" x14ac:dyDescent="0.25">
      <c r="A335" s="1">
        <v>41695</v>
      </c>
      <c r="B335">
        <v>2014</v>
      </c>
      <c r="C335" t="s">
        <v>55</v>
      </c>
      <c r="D335" t="s">
        <v>82</v>
      </c>
      <c r="E335">
        <v>3.6724999999999999</v>
      </c>
    </row>
    <row r="336" spans="1:5" x14ac:dyDescent="0.25">
      <c r="A336" s="1">
        <v>41695</v>
      </c>
      <c r="B336">
        <v>2014</v>
      </c>
      <c r="C336" t="s">
        <v>55</v>
      </c>
      <c r="D336" t="s">
        <v>83</v>
      </c>
      <c r="E336">
        <v>1.6688000000000001</v>
      </c>
    </row>
    <row r="337" spans="1:5" x14ac:dyDescent="0.25">
      <c r="A337" s="1">
        <v>41695</v>
      </c>
      <c r="B337">
        <v>2014</v>
      </c>
      <c r="C337" t="s">
        <v>55</v>
      </c>
      <c r="D337" t="s">
        <v>84</v>
      </c>
      <c r="E337">
        <v>1</v>
      </c>
    </row>
    <row r="338" spans="1:5" x14ac:dyDescent="0.25">
      <c r="A338" s="1">
        <v>41696</v>
      </c>
      <c r="B338">
        <v>2014</v>
      </c>
      <c r="C338" t="s">
        <v>55</v>
      </c>
      <c r="D338" t="s">
        <v>69</v>
      </c>
      <c r="E338">
        <v>0.90110000000000001</v>
      </c>
    </row>
    <row r="339" spans="1:5" x14ac:dyDescent="0.25">
      <c r="A339" s="1">
        <v>41696</v>
      </c>
      <c r="B339">
        <v>2014</v>
      </c>
      <c r="C339" t="s">
        <v>55</v>
      </c>
      <c r="D339" t="s">
        <v>70</v>
      </c>
      <c r="E339">
        <v>0.376</v>
      </c>
    </row>
    <row r="340" spans="1:5" x14ac:dyDescent="0.25">
      <c r="A340" s="1">
        <v>41696</v>
      </c>
      <c r="B340">
        <v>2014</v>
      </c>
      <c r="C340" t="s">
        <v>55</v>
      </c>
      <c r="D340" t="s">
        <v>71</v>
      </c>
      <c r="E340">
        <v>1.1116999999999999</v>
      </c>
    </row>
    <row r="341" spans="1:5" x14ac:dyDescent="0.25">
      <c r="A341" s="1">
        <v>41696</v>
      </c>
      <c r="B341">
        <v>2014</v>
      </c>
      <c r="C341" t="s">
        <v>55</v>
      </c>
      <c r="D341" t="s">
        <v>72</v>
      </c>
      <c r="E341">
        <v>6.1192000000000002</v>
      </c>
    </row>
    <row r="342" spans="1:5" x14ac:dyDescent="0.25">
      <c r="A342" s="1">
        <v>41696</v>
      </c>
      <c r="B342">
        <v>2014</v>
      </c>
      <c r="C342" t="s">
        <v>55</v>
      </c>
      <c r="D342" t="s">
        <v>73</v>
      </c>
      <c r="E342">
        <v>61.938000000000002</v>
      </c>
    </row>
    <row r="343" spans="1:5" x14ac:dyDescent="0.25">
      <c r="A343" s="1">
        <v>41696</v>
      </c>
      <c r="B343">
        <v>2014</v>
      </c>
      <c r="C343" t="s">
        <v>55</v>
      </c>
      <c r="D343" t="s">
        <v>74</v>
      </c>
      <c r="E343">
        <v>11669</v>
      </c>
    </row>
    <row r="344" spans="1:5" x14ac:dyDescent="0.25">
      <c r="A344" s="1">
        <v>41696</v>
      </c>
      <c r="B344">
        <v>2014</v>
      </c>
      <c r="C344" t="s">
        <v>55</v>
      </c>
      <c r="D344" t="s">
        <v>75</v>
      </c>
      <c r="E344">
        <v>102.18</v>
      </c>
    </row>
    <row r="345" spans="1:5" x14ac:dyDescent="0.25">
      <c r="A345" s="1">
        <v>41696</v>
      </c>
      <c r="B345">
        <v>2014</v>
      </c>
      <c r="C345" t="s">
        <v>55</v>
      </c>
      <c r="D345" t="s">
        <v>76</v>
      </c>
      <c r="E345">
        <v>1070.5999999999999</v>
      </c>
    </row>
    <row r="346" spans="1:5" x14ac:dyDescent="0.25">
      <c r="A346" s="1">
        <v>41696</v>
      </c>
      <c r="B346">
        <v>2014</v>
      </c>
      <c r="C346" t="s">
        <v>55</v>
      </c>
      <c r="D346" t="s">
        <v>77</v>
      </c>
      <c r="E346">
        <v>3.2785000000000002</v>
      </c>
    </row>
    <row r="347" spans="1:5" x14ac:dyDescent="0.25">
      <c r="A347" s="1">
        <v>41696</v>
      </c>
      <c r="B347">
        <v>2014</v>
      </c>
      <c r="C347" t="s">
        <v>55</v>
      </c>
      <c r="D347" t="s">
        <v>78</v>
      </c>
      <c r="E347">
        <v>105.0291</v>
      </c>
    </row>
    <row r="348" spans="1:5" x14ac:dyDescent="0.25">
      <c r="A348" s="1">
        <v>41696</v>
      </c>
      <c r="B348">
        <v>2014</v>
      </c>
      <c r="C348" t="s">
        <v>55</v>
      </c>
      <c r="D348" t="s">
        <v>79</v>
      </c>
      <c r="E348">
        <v>3.64</v>
      </c>
    </row>
    <row r="349" spans="1:5" x14ac:dyDescent="0.25">
      <c r="A349" s="1">
        <v>41696</v>
      </c>
      <c r="B349">
        <v>2014</v>
      </c>
      <c r="C349" t="s">
        <v>55</v>
      </c>
      <c r="D349" t="s">
        <v>80</v>
      </c>
      <c r="E349">
        <v>3.75</v>
      </c>
    </row>
    <row r="350" spans="1:5" x14ac:dyDescent="0.25">
      <c r="A350" s="1">
        <v>41696</v>
      </c>
      <c r="B350">
        <v>2014</v>
      </c>
      <c r="C350" t="s">
        <v>55</v>
      </c>
      <c r="D350" t="s">
        <v>81</v>
      </c>
      <c r="E350">
        <v>0.88780000000000003</v>
      </c>
    </row>
    <row r="351" spans="1:5" x14ac:dyDescent="0.25">
      <c r="A351" s="1">
        <v>41696</v>
      </c>
      <c r="B351">
        <v>2014</v>
      </c>
      <c r="C351" t="s">
        <v>55</v>
      </c>
      <c r="D351" t="s">
        <v>82</v>
      </c>
      <c r="E351">
        <v>3.6724999999999999</v>
      </c>
    </row>
    <row r="352" spans="1:5" x14ac:dyDescent="0.25">
      <c r="A352" s="1">
        <v>41696</v>
      </c>
      <c r="B352">
        <v>2014</v>
      </c>
      <c r="C352" t="s">
        <v>55</v>
      </c>
      <c r="D352" t="s">
        <v>83</v>
      </c>
      <c r="E352">
        <v>1.6691</v>
      </c>
    </row>
    <row r="353" spans="1:5" x14ac:dyDescent="0.25">
      <c r="A353" s="1">
        <v>41696</v>
      </c>
      <c r="B353">
        <v>2014</v>
      </c>
      <c r="C353" t="s">
        <v>55</v>
      </c>
      <c r="D353" t="s">
        <v>84</v>
      </c>
      <c r="E353">
        <v>1</v>
      </c>
    </row>
    <row r="354" spans="1:5" x14ac:dyDescent="0.25">
      <c r="A354" s="1">
        <v>41698</v>
      </c>
      <c r="B354">
        <v>2014</v>
      </c>
      <c r="C354" t="s">
        <v>55</v>
      </c>
      <c r="D354" t="s">
        <v>69</v>
      </c>
      <c r="E354">
        <v>0.89470000000000005</v>
      </c>
    </row>
    <row r="355" spans="1:5" x14ac:dyDescent="0.25">
      <c r="A355" s="1">
        <v>41698</v>
      </c>
      <c r="B355">
        <v>2014</v>
      </c>
      <c r="C355" t="s">
        <v>55</v>
      </c>
      <c r="D355" t="s">
        <v>70</v>
      </c>
      <c r="E355">
        <v>0.376</v>
      </c>
    </row>
    <row r="356" spans="1:5" x14ac:dyDescent="0.25">
      <c r="A356" s="1">
        <v>41698</v>
      </c>
      <c r="B356">
        <v>2014</v>
      </c>
      <c r="C356" t="s">
        <v>55</v>
      </c>
      <c r="D356" t="s">
        <v>71</v>
      </c>
      <c r="E356">
        <v>1.1074999999999999</v>
      </c>
    </row>
    <row r="357" spans="1:5" x14ac:dyDescent="0.25">
      <c r="A357" s="1">
        <v>41698</v>
      </c>
      <c r="B357">
        <v>2014</v>
      </c>
      <c r="C357" t="s">
        <v>55</v>
      </c>
      <c r="D357" t="s">
        <v>72</v>
      </c>
      <c r="E357">
        <v>6.1214000000000004</v>
      </c>
    </row>
    <row r="358" spans="1:5" x14ac:dyDescent="0.25">
      <c r="A358" s="1">
        <v>41698</v>
      </c>
      <c r="B358">
        <v>2014</v>
      </c>
      <c r="C358" t="s">
        <v>55</v>
      </c>
      <c r="D358" t="s">
        <v>73</v>
      </c>
      <c r="E358">
        <v>62.072000000000003</v>
      </c>
    </row>
    <row r="359" spans="1:5" x14ac:dyDescent="0.25">
      <c r="A359" s="1">
        <v>41698</v>
      </c>
      <c r="B359">
        <v>2014</v>
      </c>
      <c r="C359" t="s">
        <v>55</v>
      </c>
      <c r="D359" t="s">
        <v>74</v>
      </c>
      <c r="E359">
        <v>11634</v>
      </c>
    </row>
    <row r="360" spans="1:5" x14ac:dyDescent="0.25">
      <c r="A360" s="1">
        <v>41698</v>
      </c>
      <c r="B360">
        <v>2014</v>
      </c>
      <c r="C360" t="s">
        <v>55</v>
      </c>
      <c r="D360" t="s">
        <v>75</v>
      </c>
      <c r="E360">
        <v>101.8</v>
      </c>
    </row>
    <row r="361" spans="1:5" x14ac:dyDescent="0.25">
      <c r="A361" s="1">
        <v>41698</v>
      </c>
      <c r="B361">
        <v>2014</v>
      </c>
      <c r="C361" t="s">
        <v>55</v>
      </c>
      <c r="D361" t="s">
        <v>76</v>
      </c>
      <c r="E361">
        <v>1067.7</v>
      </c>
    </row>
    <row r="362" spans="1:5" x14ac:dyDescent="0.25">
      <c r="A362" s="1">
        <v>41698</v>
      </c>
      <c r="B362">
        <v>2014</v>
      </c>
      <c r="C362" t="s">
        <v>55</v>
      </c>
      <c r="D362" t="s">
        <v>77</v>
      </c>
      <c r="E362">
        <v>3.2785000000000002</v>
      </c>
    </row>
    <row r="363" spans="1:5" x14ac:dyDescent="0.25">
      <c r="A363" s="1">
        <v>41698</v>
      </c>
      <c r="B363">
        <v>2014</v>
      </c>
      <c r="C363" t="s">
        <v>55</v>
      </c>
      <c r="D363" t="s">
        <v>78</v>
      </c>
      <c r="E363">
        <v>104.9564</v>
      </c>
    </row>
    <row r="364" spans="1:5" x14ac:dyDescent="0.25">
      <c r="A364" s="1">
        <v>41698</v>
      </c>
      <c r="B364">
        <v>2014</v>
      </c>
      <c r="C364" t="s">
        <v>55</v>
      </c>
      <c r="D364" t="s">
        <v>79</v>
      </c>
      <c r="E364">
        <v>3.64</v>
      </c>
    </row>
    <row r="365" spans="1:5" x14ac:dyDescent="0.25">
      <c r="A365" s="1">
        <v>41698</v>
      </c>
      <c r="B365">
        <v>2014</v>
      </c>
      <c r="C365" t="s">
        <v>55</v>
      </c>
      <c r="D365" t="s">
        <v>80</v>
      </c>
      <c r="E365">
        <v>3.75</v>
      </c>
    </row>
    <row r="366" spans="1:5" x14ac:dyDescent="0.25">
      <c r="A366" s="1">
        <v>41698</v>
      </c>
      <c r="B366">
        <v>2014</v>
      </c>
      <c r="C366" t="s">
        <v>55</v>
      </c>
      <c r="D366" t="s">
        <v>81</v>
      </c>
      <c r="E366">
        <v>0.88180000000000003</v>
      </c>
    </row>
    <row r="367" spans="1:5" x14ac:dyDescent="0.25">
      <c r="A367" s="1">
        <v>41698</v>
      </c>
      <c r="B367">
        <v>2014</v>
      </c>
      <c r="C367" t="s">
        <v>55</v>
      </c>
      <c r="D367" t="s">
        <v>82</v>
      </c>
      <c r="E367">
        <v>3.6724999999999999</v>
      </c>
    </row>
    <row r="368" spans="1:5" x14ac:dyDescent="0.25">
      <c r="A368" s="1">
        <v>41698</v>
      </c>
      <c r="B368">
        <v>2014</v>
      </c>
      <c r="C368" t="s">
        <v>55</v>
      </c>
      <c r="D368" t="s">
        <v>83</v>
      </c>
      <c r="E368">
        <v>1.6688000000000001</v>
      </c>
    </row>
    <row r="369" spans="1:5" x14ac:dyDescent="0.25">
      <c r="A369" s="1">
        <v>41698</v>
      </c>
      <c r="B369">
        <v>2014</v>
      </c>
      <c r="C369" t="s">
        <v>55</v>
      </c>
      <c r="D369" t="s">
        <v>84</v>
      </c>
      <c r="E369">
        <v>1</v>
      </c>
    </row>
    <row r="370" spans="1:5" x14ac:dyDescent="0.25">
      <c r="A370" s="1">
        <v>41702</v>
      </c>
      <c r="B370">
        <v>2014</v>
      </c>
      <c r="C370" t="s">
        <v>56</v>
      </c>
      <c r="D370" t="s">
        <v>69</v>
      </c>
      <c r="E370">
        <v>0.89300000000000002</v>
      </c>
    </row>
    <row r="371" spans="1:5" x14ac:dyDescent="0.25">
      <c r="A371" s="1">
        <v>41702</v>
      </c>
      <c r="B371">
        <v>2014</v>
      </c>
      <c r="C371" t="s">
        <v>56</v>
      </c>
      <c r="D371" t="s">
        <v>70</v>
      </c>
      <c r="E371">
        <v>0.376</v>
      </c>
    </row>
    <row r="372" spans="1:5" x14ac:dyDescent="0.25">
      <c r="A372" s="1">
        <v>41702</v>
      </c>
      <c r="B372">
        <v>2014</v>
      </c>
      <c r="C372" t="s">
        <v>56</v>
      </c>
      <c r="D372" t="s">
        <v>71</v>
      </c>
      <c r="E372">
        <v>1.1113999999999999</v>
      </c>
    </row>
    <row r="373" spans="1:5" x14ac:dyDescent="0.25">
      <c r="A373" s="1">
        <v>41702</v>
      </c>
      <c r="B373">
        <v>2014</v>
      </c>
      <c r="C373" t="s">
        <v>56</v>
      </c>
      <c r="D373" t="s">
        <v>72</v>
      </c>
      <c r="E373">
        <v>6.1235999999999997</v>
      </c>
    </row>
    <row r="374" spans="1:5" x14ac:dyDescent="0.25">
      <c r="A374" s="1">
        <v>41702</v>
      </c>
      <c r="B374">
        <v>2014</v>
      </c>
      <c r="C374" t="s">
        <v>56</v>
      </c>
      <c r="D374" t="s">
        <v>73</v>
      </c>
      <c r="E374">
        <v>61.904499999999999</v>
      </c>
    </row>
    <row r="375" spans="1:5" x14ac:dyDescent="0.25">
      <c r="A375" s="1">
        <v>41702</v>
      </c>
      <c r="B375">
        <v>2014</v>
      </c>
      <c r="C375" t="s">
        <v>56</v>
      </c>
      <c r="D375" t="s">
        <v>74</v>
      </c>
      <c r="E375">
        <v>11647</v>
      </c>
    </row>
    <row r="376" spans="1:5" x14ac:dyDescent="0.25">
      <c r="A376" s="1">
        <v>41702</v>
      </c>
      <c r="B376">
        <v>2014</v>
      </c>
      <c r="C376" t="s">
        <v>56</v>
      </c>
      <c r="D376" t="s">
        <v>75</v>
      </c>
      <c r="E376">
        <v>101.54</v>
      </c>
    </row>
    <row r="377" spans="1:5" x14ac:dyDescent="0.25">
      <c r="A377" s="1">
        <v>41702</v>
      </c>
      <c r="B377">
        <v>2014</v>
      </c>
      <c r="C377" t="s">
        <v>56</v>
      </c>
      <c r="D377" t="s">
        <v>76</v>
      </c>
      <c r="E377">
        <v>1071.9000000000001</v>
      </c>
    </row>
    <row r="378" spans="1:5" x14ac:dyDescent="0.25">
      <c r="A378" s="1">
        <v>41702</v>
      </c>
      <c r="B378">
        <v>2014</v>
      </c>
      <c r="C378" t="s">
        <v>56</v>
      </c>
      <c r="D378" t="s">
        <v>77</v>
      </c>
      <c r="E378">
        <v>3.2839999999999998</v>
      </c>
    </row>
    <row r="379" spans="1:5" x14ac:dyDescent="0.25">
      <c r="A379" s="1">
        <v>41702</v>
      </c>
      <c r="B379">
        <v>2014</v>
      </c>
      <c r="C379" t="s">
        <v>56</v>
      </c>
      <c r="D379" t="s">
        <v>78</v>
      </c>
      <c r="E379">
        <v>104.9457</v>
      </c>
    </row>
    <row r="380" spans="1:5" x14ac:dyDescent="0.25">
      <c r="A380" s="1">
        <v>41702</v>
      </c>
      <c r="B380">
        <v>2014</v>
      </c>
      <c r="C380" t="s">
        <v>56</v>
      </c>
      <c r="D380" t="s">
        <v>79</v>
      </c>
      <c r="E380">
        <v>3.64</v>
      </c>
    </row>
    <row r="381" spans="1:5" x14ac:dyDescent="0.25">
      <c r="A381" s="1">
        <v>41702</v>
      </c>
      <c r="B381">
        <v>2014</v>
      </c>
      <c r="C381" t="s">
        <v>56</v>
      </c>
      <c r="D381" t="s">
        <v>80</v>
      </c>
      <c r="E381">
        <v>3.75</v>
      </c>
    </row>
    <row r="382" spans="1:5" x14ac:dyDescent="0.25">
      <c r="A382" s="1">
        <v>41702</v>
      </c>
      <c r="B382">
        <v>2014</v>
      </c>
      <c r="C382" t="s">
        <v>56</v>
      </c>
      <c r="D382" t="s">
        <v>81</v>
      </c>
      <c r="E382">
        <v>0.88439999999999996</v>
      </c>
    </row>
    <row r="383" spans="1:5" x14ac:dyDescent="0.25">
      <c r="A383" s="1">
        <v>41702</v>
      </c>
      <c r="B383">
        <v>2014</v>
      </c>
      <c r="C383" t="s">
        <v>56</v>
      </c>
      <c r="D383" t="s">
        <v>82</v>
      </c>
      <c r="E383">
        <v>3.6724999999999999</v>
      </c>
    </row>
    <row r="384" spans="1:5" x14ac:dyDescent="0.25">
      <c r="A384" s="1">
        <v>41702</v>
      </c>
      <c r="B384">
        <v>2014</v>
      </c>
      <c r="C384" t="s">
        <v>56</v>
      </c>
      <c r="D384" t="s">
        <v>83</v>
      </c>
      <c r="E384">
        <v>1.6691</v>
      </c>
    </row>
    <row r="385" spans="1:5" x14ac:dyDescent="0.25">
      <c r="A385" s="1">
        <v>41702</v>
      </c>
      <c r="B385">
        <v>2014</v>
      </c>
      <c r="C385" t="s">
        <v>56</v>
      </c>
      <c r="D385" t="s">
        <v>84</v>
      </c>
      <c r="E385">
        <v>1</v>
      </c>
    </row>
    <row r="386" spans="1:5" x14ac:dyDescent="0.25">
      <c r="A386" s="1">
        <v>41703</v>
      </c>
      <c r="B386">
        <v>2014</v>
      </c>
      <c r="C386" t="s">
        <v>56</v>
      </c>
      <c r="D386" t="s">
        <v>69</v>
      </c>
      <c r="E386">
        <v>0.89600000000000002</v>
      </c>
    </row>
    <row r="387" spans="1:5" x14ac:dyDescent="0.25">
      <c r="A387" s="1">
        <v>41703</v>
      </c>
      <c r="B387">
        <v>2014</v>
      </c>
      <c r="C387" t="s">
        <v>56</v>
      </c>
      <c r="D387" t="s">
        <v>70</v>
      </c>
      <c r="E387">
        <v>0.376</v>
      </c>
    </row>
    <row r="388" spans="1:5" x14ac:dyDescent="0.25">
      <c r="A388" s="1">
        <v>41703</v>
      </c>
      <c r="B388">
        <v>2014</v>
      </c>
      <c r="C388" t="s">
        <v>56</v>
      </c>
      <c r="D388" t="s">
        <v>71</v>
      </c>
      <c r="E388">
        <v>1.1051</v>
      </c>
    </row>
    <row r="389" spans="1:5" x14ac:dyDescent="0.25">
      <c r="A389" s="1">
        <v>41703</v>
      </c>
      <c r="B389">
        <v>2014</v>
      </c>
      <c r="C389" t="s">
        <v>56</v>
      </c>
      <c r="D389" t="s">
        <v>72</v>
      </c>
      <c r="E389">
        <v>6.1257000000000001</v>
      </c>
    </row>
    <row r="390" spans="1:5" x14ac:dyDescent="0.25">
      <c r="A390" s="1">
        <v>41703</v>
      </c>
      <c r="B390">
        <v>2014</v>
      </c>
      <c r="C390" t="s">
        <v>56</v>
      </c>
      <c r="D390" t="s">
        <v>73</v>
      </c>
      <c r="E390">
        <v>61.854999999999997</v>
      </c>
    </row>
    <row r="391" spans="1:5" x14ac:dyDescent="0.25">
      <c r="A391" s="1">
        <v>41703</v>
      </c>
      <c r="B391">
        <v>2014</v>
      </c>
      <c r="C391" t="s">
        <v>56</v>
      </c>
      <c r="D391" t="s">
        <v>74</v>
      </c>
      <c r="E391">
        <v>11580</v>
      </c>
    </row>
    <row r="392" spans="1:5" x14ac:dyDescent="0.25">
      <c r="A392" s="1">
        <v>41703</v>
      </c>
      <c r="B392">
        <v>2014</v>
      </c>
      <c r="C392" t="s">
        <v>56</v>
      </c>
      <c r="D392" t="s">
        <v>75</v>
      </c>
      <c r="E392">
        <v>102.23</v>
      </c>
    </row>
    <row r="393" spans="1:5" x14ac:dyDescent="0.25">
      <c r="A393" s="1">
        <v>41703</v>
      </c>
      <c r="B393">
        <v>2014</v>
      </c>
      <c r="C393" t="s">
        <v>56</v>
      </c>
      <c r="D393" t="s">
        <v>76</v>
      </c>
      <c r="E393">
        <v>1072</v>
      </c>
    </row>
    <row r="394" spans="1:5" x14ac:dyDescent="0.25">
      <c r="A394" s="1">
        <v>41703</v>
      </c>
      <c r="B394">
        <v>2014</v>
      </c>
      <c r="C394" t="s">
        <v>56</v>
      </c>
      <c r="D394" t="s">
        <v>77</v>
      </c>
      <c r="E394">
        <v>3.274</v>
      </c>
    </row>
    <row r="395" spans="1:5" x14ac:dyDescent="0.25">
      <c r="A395" s="1">
        <v>41703</v>
      </c>
      <c r="B395">
        <v>2014</v>
      </c>
      <c r="C395" t="s">
        <v>56</v>
      </c>
      <c r="D395" t="s">
        <v>78</v>
      </c>
      <c r="E395">
        <v>104.6472</v>
      </c>
    </row>
    <row r="396" spans="1:5" x14ac:dyDescent="0.25">
      <c r="A396" s="1">
        <v>41703</v>
      </c>
      <c r="B396">
        <v>2014</v>
      </c>
      <c r="C396" t="s">
        <v>56</v>
      </c>
      <c r="D396" t="s">
        <v>79</v>
      </c>
      <c r="E396">
        <v>3.64</v>
      </c>
    </row>
    <row r="397" spans="1:5" x14ac:dyDescent="0.25">
      <c r="A397" s="1">
        <v>41703</v>
      </c>
      <c r="B397">
        <v>2014</v>
      </c>
      <c r="C397" t="s">
        <v>56</v>
      </c>
      <c r="D397" t="s">
        <v>80</v>
      </c>
      <c r="E397">
        <v>3.75</v>
      </c>
    </row>
    <row r="398" spans="1:5" x14ac:dyDescent="0.25">
      <c r="A398" s="1">
        <v>41703</v>
      </c>
      <c r="B398">
        <v>2014</v>
      </c>
      <c r="C398" t="s">
        <v>56</v>
      </c>
      <c r="D398" t="s">
        <v>81</v>
      </c>
      <c r="E398">
        <v>0.88780000000000003</v>
      </c>
    </row>
    <row r="399" spans="1:5" x14ac:dyDescent="0.25">
      <c r="A399" s="1">
        <v>41703</v>
      </c>
      <c r="B399">
        <v>2014</v>
      </c>
      <c r="C399" t="s">
        <v>56</v>
      </c>
      <c r="D399" t="s">
        <v>82</v>
      </c>
      <c r="E399">
        <v>3.6724999999999999</v>
      </c>
    </row>
    <row r="400" spans="1:5" x14ac:dyDescent="0.25">
      <c r="A400" s="1">
        <v>41703</v>
      </c>
      <c r="B400">
        <v>2014</v>
      </c>
      <c r="C400" t="s">
        <v>56</v>
      </c>
      <c r="D400" t="s">
        <v>83</v>
      </c>
      <c r="E400">
        <v>1.6702999999999999</v>
      </c>
    </row>
    <row r="401" spans="1:5" x14ac:dyDescent="0.25">
      <c r="A401" s="1">
        <v>41703</v>
      </c>
      <c r="B401">
        <v>2014</v>
      </c>
      <c r="C401" t="s">
        <v>56</v>
      </c>
      <c r="D401" t="s">
        <v>84</v>
      </c>
      <c r="E401">
        <v>1</v>
      </c>
    </row>
    <row r="402" spans="1:5" x14ac:dyDescent="0.25">
      <c r="A402" s="1">
        <v>41704</v>
      </c>
      <c r="B402">
        <v>2014</v>
      </c>
      <c r="C402" t="s">
        <v>56</v>
      </c>
      <c r="D402" t="s">
        <v>69</v>
      </c>
      <c r="E402">
        <v>0.9012</v>
      </c>
    </row>
    <row r="403" spans="1:5" x14ac:dyDescent="0.25">
      <c r="A403" s="1">
        <v>41704</v>
      </c>
      <c r="B403">
        <v>2014</v>
      </c>
      <c r="C403" t="s">
        <v>56</v>
      </c>
      <c r="D403" t="s">
        <v>70</v>
      </c>
      <c r="E403">
        <v>0.376</v>
      </c>
    </row>
    <row r="404" spans="1:5" x14ac:dyDescent="0.25">
      <c r="A404" s="1">
        <v>41704</v>
      </c>
      <c r="B404">
        <v>2014</v>
      </c>
      <c r="C404" t="s">
        <v>56</v>
      </c>
      <c r="D404" t="s">
        <v>71</v>
      </c>
      <c r="E404">
        <v>1.0966</v>
      </c>
    </row>
    <row r="405" spans="1:5" x14ac:dyDescent="0.25">
      <c r="A405" s="1">
        <v>41704</v>
      </c>
      <c r="B405">
        <v>2014</v>
      </c>
      <c r="C405" t="s">
        <v>56</v>
      </c>
      <c r="D405" t="s">
        <v>72</v>
      </c>
      <c r="E405">
        <v>6.1249000000000002</v>
      </c>
    </row>
    <row r="406" spans="1:5" x14ac:dyDescent="0.25">
      <c r="A406" s="1">
        <v>41704</v>
      </c>
      <c r="B406">
        <v>2014</v>
      </c>
      <c r="C406" t="s">
        <v>56</v>
      </c>
      <c r="D406" t="s">
        <v>73</v>
      </c>
      <c r="E406">
        <v>61.324199999999998</v>
      </c>
    </row>
    <row r="407" spans="1:5" x14ac:dyDescent="0.25">
      <c r="A407" s="1">
        <v>41704</v>
      </c>
      <c r="B407">
        <v>2014</v>
      </c>
      <c r="C407" t="s">
        <v>56</v>
      </c>
      <c r="D407" t="s">
        <v>74</v>
      </c>
      <c r="E407">
        <v>11554</v>
      </c>
    </row>
    <row r="408" spans="1:5" x14ac:dyDescent="0.25">
      <c r="A408" s="1">
        <v>41704</v>
      </c>
      <c r="B408">
        <v>2014</v>
      </c>
      <c r="C408" t="s">
        <v>56</v>
      </c>
      <c r="D408" t="s">
        <v>75</v>
      </c>
      <c r="E408">
        <v>102.65</v>
      </c>
    </row>
    <row r="409" spans="1:5" x14ac:dyDescent="0.25">
      <c r="A409" s="1">
        <v>41704</v>
      </c>
      <c r="B409">
        <v>2014</v>
      </c>
      <c r="C409" t="s">
        <v>56</v>
      </c>
      <c r="D409" t="s">
        <v>76</v>
      </c>
      <c r="E409">
        <v>1070.5999999999999</v>
      </c>
    </row>
    <row r="410" spans="1:5" x14ac:dyDescent="0.25">
      <c r="A410" s="1">
        <v>41704</v>
      </c>
      <c r="B410">
        <v>2014</v>
      </c>
      <c r="C410" t="s">
        <v>56</v>
      </c>
      <c r="D410" t="s">
        <v>77</v>
      </c>
      <c r="E410">
        <v>3.2650000000000001</v>
      </c>
    </row>
    <row r="411" spans="1:5" x14ac:dyDescent="0.25">
      <c r="A411" s="1">
        <v>41704</v>
      </c>
      <c r="B411">
        <v>2014</v>
      </c>
      <c r="C411" t="s">
        <v>56</v>
      </c>
      <c r="D411" t="s">
        <v>78</v>
      </c>
      <c r="E411">
        <v>104.1707</v>
      </c>
    </row>
    <row r="412" spans="1:5" x14ac:dyDescent="0.25">
      <c r="A412" s="1">
        <v>41704</v>
      </c>
      <c r="B412">
        <v>2014</v>
      </c>
      <c r="C412" t="s">
        <v>56</v>
      </c>
      <c r="D412" t="s">
        <v>79</v>
      </c>
      <c r="E412">
        <v>3.64</v>
      </c>
    </row>
    <row r="413" spans="1:5" x14ac:dyDescent="0.25">
      <c r="A413" s="1">
        <v>41704</v>
      </c>
      <c r="B413">
        <v>2014</v>
      </c>
      <c r="C413" t="s">
        <v>56</v>
      </c>
      <c r="D413" t="s">
        <v>80</v>
      </c>
      <c r="E413">
        <v>3.75</v>
      </c>
    </row>
    <row r="414" spans="1:5" x14ac:dyDescent="0.25">
      <c r="A414" s="1">
        <v>41704</v>
      </c>
      <c r="B414">
        <v>2014</v>
      </c>
      <c r="C414" t="s">
        <v>56</v>
      </c>
      <c r="D414" t="s">
        <v>81</v>
      </c>
      <c r="E414">
        <v>0.88690000000000002</v>
      </c>
    </row>
    <row r="415" spans="1:5" x14ac:dyDescent="0.25">
      <c r="A415" s="1">
        <v>41704</v>
      </c>
      <c r="B415">
        <v>2014</v>
      </c>
      <c r="C415" t="s">
        <v>56</v>
      </c>
      <c r="D415" t="s">
        <v>82</v>
      </c>
      <c r="E415">
        <v>3.6724999999999999</v>
      </c>
    </row>
    <row r="416" spans="1:5" x14ac:dyDescent="0.25">
      <c r="A416" s="1">
        <v>41704</v>
      </c>
      <c r="B416">
        <v>2014</v>
      </c>
      <c r="C416" t="s">
        <v>56</v>
      </c>
      <c r="D416" t="s">
        <v>83</v>
      </c>
      <c r="E416">
        <v>1.6728000000000001</v>
      </c>
    </row>
    <row r="417" spans="1:5" x14ac:dyDescent="0.25">
      <c r="A417" s="1">
        <v>41704</v>
      </c>
      <c r="B417">
        <v>2014</v>
      </c>
      <c r="C417" t="s">
        <v>56</v>
      </c>
      <c r="D417" t="s">
        <v>84</v>
      </c>
      <c r="E417">
        <v>1</v>
      </c>
    </row>
    <row r="418" spans="1:5" x14ac:dyDescent="0.25">
      <c r="A418" s="1">
        <v>41705</v>
      </c>
      <c r="B418">
        <v>2014</v>
      </c>
      <c r="C418" t="s">
        <v>56</v>
      </c>
      <c r="D418" t="s">
        <v>69</v>
      </c>
      <c r="E418">
        <v>0.90880000000000005</v>
      </c>
    </row>
    <row r="419" spans="1:5" x14ac:dyDescent="0.25">
      <c r="A419" s="1">
        <v>41705</v>
      </c>
      <c r="B419">
        <v>2014</v>
      </c>
      <c r="C419" t="s">
        <v>56</v>
      </c>
      <c r="D419" t="s">
        <v>70</v>
      </c>
      <c r="E419">
        <v>0.376</v>
      </c>
    </row>
    <row r="420" spans="1:5" x14ac:dyDescent="0.25">
      <c r="A420" s="1">
        <v>41705</v>
      </c>
      <c r="B420">
        <v>2014</v>
      </c>
      <c r="C420" t="s">
        <v>56</v>
      </c>
      <c r="D420" t="s">
        <v>71</v>
      </c>
      <c r="E420">
        <v>1.1089</v>
      </c>
    </row>
    <row r="421" spans="1:5" x14ac:dyDescent="0.25">
      <c r="A421" s="1">
        <v>41705</v>
      </c>
      <c r="B421">
        <v>2014</v>
      </c>
      <c r="C421" t="s">
        <v>56</v>
      </c>
      <c r="D421" t="s">
        <v>72</v>
      </c>
      <c r="E421">
        <v>6.1200999999999999</v>
      </c>
    </row>
    <row r="422" spans="1:5" x14ac:dyDescent="0.25">
      <c r="A422" s="1">
        <v>41705</v>
      </c>
      <c r="B422">
        <v>2014</v>
      </c>
      <c r="C422" t="s">
        <v>56</v>
      </c>
      <c r="D422" t="s">
        <v>73</v>
      </c>
      <c r="E422">
        <v>60.984999999999999</v>
      </c>
    </row>
    <row r="423" spans="1:5" x14ac:dyDescent="0.25">
      <c r="A423" s="1">
        <v>41705</v>
      </c>
      <c r="B423">
        <v>2014</v>
      </c>
      <c r="C423" t="s">
        <v>56</v>
      </c>
      <c r="D423" t="s">
        <v>74</v>
      </c>
      <c r="E423">
        <v>11395</v>
      </c>
    </row>
    <row r="424" spans="1:5" x14ac:dyDescent="0.25">
      <c r="A424" s="1">
        <v>41705</v>
      </c>
      <c r="B424">
        <v>2014</v>
      </c>
      <c r="C424" t="s">
        <v>56</v>
      </c>
      <c r="D424" t="s">
        <v>75</v>
      </c>
      <c r="E424">
        <v>103</v>
      </c>
    </row>
    <row r="425" spans="1:5" x14ac:dyDescent="0.25">
      <c r="A425" s="1">
        <v>41705</v>
      </c>
      <c r="B425">
        <v>2014</v>
      </c>
      <c r="C425" t="s">
        <v>56</v>
      </c>
      <c r="D425" t="s">
        <v>76</v>
      </c>
      <c r="E425">
        <v>1067.4000000000001</v>
      </c>
    </row>
    <row r="426" spans="1:5" x14ac:dyDescent="0.25">
      <c r="A426" s="1">
        <v>41705</v>
      </c>
      <c r="B426">
        <v>2014</v>
      </c>
      <c r="C426" t="s">
        <v>56</v>
      </c>
      <c r="D426" t="s">
        <v>77</v>
      </c>
      <c r="E426">
        <v>3.2570000000000001</v>
      </c>
    </row>
    <row r="427" spans="1:5" x14ac:dyDescent="0.25">
      <c r="A427" s="1">
        <v>41705</v>
      </c>
      <c r="B427">
        <v>2014</v>
      </c>
      <c r="C427" t="s">
        <v>56</v>
      </c>
      <c r="D427" t="s">
        <v>78</v>
      </c>
      <c r="E427">
        <v>103.5218</v>
      </c>
    </row>
    <row r="428" spans="1:5" x14ac:dyDescent="0.25">
      <c r="A428" s="1">
        <v>41705</v>
      </c>
      <c r="B428">
        <v>2014</v>
      </c>
      <c r="C428" t="s">
        <v>56</v>
      </c>
      <c r="D428" t="s">
        <v>79</v>
      </c>
      <c r="E428">
        <v>3.64</v>
      </c>
    </row>
    <row r="429" spans="1:5" x14ac:dyDescent="0.25">
      <c r="A429" s="1">
        <v>41705</v>
      </c>
      <c r="B429">
        <v>2014</v>
      </c>
      <c r="C429" t="s">
        <v>56</v>
      </c>
      <c r="D429" t="s">
        <v>80</v>
      </c>
      <c r="E429">
        <v>3.75</v>
      </c>
    </row>
    <row r="430" spans="1:5" x14ac:dyDescent="0.25">
      <c r="A430" s="1">
        <v>41705</v>
      </c>
      <c r="B430">
        <v>2014</v>
      </c>
      <c r="C430" t="s">
        <v>56</v>
      </c>
      <c r="D430" t="s">
        <v>81</v>
      </c>
      <c r="E430">
        <v>0.87649999999999995</v>
      </c>
    </row>
    <row r="431" spans="1:5" x14ac:dyDescent="0.25">
      <c r="A431" s="1">
        <v>41705</v>
      </c>
      <c r="B431">
        <v>2014</v>
      </c>
      <c r="C431" t="s">
        <v>56</v>
      </c>
      <c r="D431" t="s">
        <v>82</v>
      </c>
      <c r="E431">
        <v>3.6724999999999999</v>
      </c>
    </row>
    <row r="432" spans="1:5" x14ac:dyDescent="0.25">
      <c r="A432" s="1">
        <v>41705</v>
      </c>
      <c r="B432">
        <v>2014</v>
      </c>
      <c r="C432" t="s">
        <v>56</v>
      </c>
      <c r="D432" t="s">
        <v>83</v>
      </c>
      <c r="E432">
        <v>1.6765000000000001</v>
      </c>
    </row>
    <row r="433" spans="1:5" x14ac:dyDescent="0.25">
      <c r="A433" s="1">
        <v>41705</v>
      </c>
      <c r="B433">
        <v>2014</v>
      </c>
      <c r="C433" t="s">
        <v>56</v>
      </c>
      <c r="D433" t="s">
        <v>84</v>
      </c>
      <c r="E433">
        <v>1</v>
      </c>
    </row>
    <row r="434" spans="1:5" x14ac:dyDescent="0.25">
      <c r="A434" s="1">
        <v>41708</v>
      </c>
      <c r="B434">
        <v>2014</v>
      </c>
      <c r="C434" t="s">
        <v>56</v>
      </c>
      <c r="D434" t="s">
        <v>69</v>
      </c>
      <c r="E434">
        <v>0.90369999999999995</v>
      </c>
    </row>
    <row r="435" spans="1:5" x14ac:dyDescent="0.25">
      <c r="A435" s="1">
        <v>41708</v>
      </c>
      <c r="B435">
        <v>2014</v>
      </c>
      <c r="C435" t="s">
        <v>56</v>
      </c>
      <c r="D435" t="s">
        <v>70</v>
      </c>
      <c r="E435">
        <v>0.376</v>
      </c>
    </row>
    <row r="436" spans="1:5" x14ac:dyDescent="0.25">
      <c r="A436" s="1">
        <v>41708</v>
      </c>
      <c r="B436">
        <v>2014</v>
      </c>
      <c r="C436" t="s">
        <v>56</v>
      </c>
      <c r="D436" t="s">
        <v>71</v>
      </c>
      <c r="E436">
        <v>1.1105</v>
      </c>
    </row>
    <row r="437" spans="1:5" x14ac:dyDescent="0.25">
      <c r="A437" s="1">
        <v>41708</v>
      </c>
      <c r="B437">
        <v>2014</v>
      </c>
      <c r="C437" t="s">
        <v>56</v>
      </c>
      <c r="D437" t="s">
        <v>72</v>
      </c>
      <c r="E437">
        <v>6.1311999999999998</v>
      </c>
    </row>
    <row r="438" spans="1:5" x14ac:dyDescent="0.25">
      <c r="A438" s="1">
        <v>41708</v>
      </c>
      <c r="B438">
        <v>2014</v>
      </c>
      <c r="C438" t="s">
        <v>56</v>
      </c>
      <c r="D438" t="s">
        <v>73</v>
      </c>
      <c r="E438">
        <v>61.1965</v>
      </c>
    </row>
    <row r="439" spans="1:5" x14ac:dyDescent="0.25">
      <c r="A439" s="1">
        <v>41708</v>
      </c>
      <c r="B439">
        <v>2014</v>
      </c>
      <c r="C439" t="s">
        <v>56</v>
      </c>
      <c r="D439" t="s">
        <v>74</v>
      </c>
      <c r="E439">
        <v>11449</v>
      </c>
    </row>
    <row r="440" spans="1:5" x14ac:dyDescent="0.25">
      <c r="A440" s="1">
        <v>41708</v>
      </c>
      <c r="B440">
        <v>2014</v>
      </c>
      <c r="C440" t="s">
        <v>56</v>
      </c>
      <c r="D440" t="s">
        <v>75</v>
      </c>
      <c r="E440">
        <v>103.2</v>
      </c>
    </row>
    <row r="441" spans="1:5" x14ac:dyDescent="0.25">
      <c r="A441" s="1">
        <v>41708</v>
      </c>
      <c r="B441">
        <v>2014</v>
      </c>
      <c r="C441" t="s">
        <v>56</v>
      </c>
      <c r="D441" t="s">
        <v>76</v>
      </c>
      <c r="E441">
        <v>1062.5999999999999</v>
      </c>
    </row>
    <row r="442" spans="1:5" x14ac:dyDescent="0.25">
      <c r="A442" s="1">
        <v>41708</v>
      </c>
      <c r="B442">
        <v>2014</v>
      </c>
      <c r="C442" t="s">
        <v>56</v>
      </c>
      <c r="D442" t="s">
        <v>77</v>
      </c>
      <c r="E442">
        <v>3.2835000000000001</v>
      </c>
    </row>
    <row r="443" spans="1:5" x14ac:dyDescent="0.25">
      <c r="A443" s="1">
        <v>41708</v>
      </c>
      <c r="B443">
        <v>2014</v>
      </c>
      <c r="C443" t="s">
        <v>56</v>
      </c>
      <c r="D443" t="s">
        <v>78</v>
      </c>
      <c r="E443">
        <v>101.9511</v>
      </c>
    </row>
    <row r="444" spans="1:5" x14ac:dyDescent="0.25">
      <c r="A444" s="1">
        <v>41708</v>
      </c>
      <c r="B444">
        <v>2014</v>
      </c>
      <c r="C444" t="s">
        <v>56</v>
      </c>
      <c r="D444" t="s">
        <v>79</v>
      </c>
      <c r="E444">
        <v>3.64</v>
      </c>
    </row>
    <row r="445" spans="1:5" x14ac:dyDescent="0.25">
      <c r="A445" s="1">
        <v>41708</v>
      </c>
      <c r="B445">
        <v>2014</v>
      </c>
      <c r="C445" t="s">
        <v>56</v>
      </c>
      <c r="D445" t="s">
        <v>80</v>
      </c>
      <c r="E445">
        <v>3.75</v>
      </c>
    </row>
    <row r="446" spans="1:5" x14ac:dyDescent="0.25">
      <c r="A446" s="1">
        <v>41708</v>
      </c>
      <c r="B446">
        <v>2014</v>
      </c>
      <c r="C446" t="s">
        <v>56</v>
      </c>
      <c r="D446" t="s">
        <v>81</v>
      </c>
      <c r="E446">
        <v>0.87839999999999996</v>
      </c>
    </row>
    <row r="447" spans="1:5" x14ac:dyDescent="0.25">
      <c r="A447" s="1">
        <v>41708</v>
      </c>
      <c r="B447">
        <v>2014</v>
      </c>
      <c r="C447" t="s">
        <v>56</v>
      </c>
      <c r="D447" t="s">
        <v>82</v>
      </c>
      <c r="E447">
        <v>3.6724999999999999</v>
      </c>
    </row>
    <row r="448" spans="1:5" x14ac:dyDescent="0.25">
      <c r="A448" s="1">
        <v>41708</v>
      </c>
      <c r="B448">
        <v>2014</v>
      </c>
      <c r="C448" t="s">
        <v>56</v>
      </c>
      <c r="D448" t="s">
        <v>83</v>
      </c>
      <c r="E448">
        <v>1.6634</v>
      </c>
    </row>
    <row r="449" spans="1:5" x14ac:dyDescent="0.25">
      <c r="A449" s="1">
        <v>41708</v>
      </c>
      <c r="B449">
        <v>2014</v>
      </c>
      <c r="C449" t="s">
        <v>56</v>
      </c>
      <c r="D449" t="s">
        <v>84</v>
      </c>
      <c r="E449">
        <v>1</v>
      </c>
    </row>
    <row r="450" spans="1:5" x14ac:dyDescent="0.25">
      <c r="A450" s="1">
        <v>41709</v>
      </c>
      <c r="B450">
        <v>2014</v>
      </c>
      <c r="C450" t="s">
        <v>56</v>
      </c>
      <c r="D450" t="s">
        <v>69</v>
      </c>
      <c r="E450">
        <v>0.90290000000000004</v>
      </c>
    </row>
    <row r="451" spans="1:5" x14ac:dyDescent="0.25">
      <c r="A451" s="1">
        <v>41709</v>
      </c>
      <c r="B451">
        <v>2014</v>
      </c>
      <c r="C451" t="s">
        <v>56</v>
      </c>
      <c r="D451" t="s">
        <v>70</v>
      </c>
      <c r="E451">
        <v>0.376</v>
      </c>
    </row>
    <row r="452" spans="1:5" x14ac:dyDescent="0.25">
      <c r="A452" s="1">
        <v>41709</v>
      </c>
      <c r="B452">
        <v>2014</v>
      </c>
      <c r="C452" t="s">
        <v>56</v>
      </c>
      <c r="D452" t="s">
        <v>71</v>
      </c>
      <c r="E452">
        <v>1.1085</v>
      </c>
    </row>
    <row r="453" spans="1:5" x14ac:dyDescent="0.25">
      <c r="A453" s="1">
        <v>41709</v>
      </c>
      <c r="B453">
        <v>2014</v>
      </c>
      <c r="C453" t="s">
        <v>56</v>
      </c>
      <c r="D453" t="s">
        <v>72</v>
      </c>
      <c r="E453">
        <v>6.1326999999999998</v>
      </c>
    </row>
    <row r="454" spans="1:5" x14ac:dyDescent="0.25">
      <c r="A454" s="1">
        <v>41709</v>
      </c>
      <c r="B454">
        <v>2014</v>
      </c>
      <c r="C454" t="s">
        <v>56</v>
      </c>
      <c r="D454" t="s">
        <v>73</v>
      </c>
      <c r="E454">
        <v>60.6995</v>
      </c>
    </row>
    <row r="455" spans="1:5" x14ac:dyDescent="0.25">
      <c r="A455" s="1">
        <v>41709</v>
      </c>
      <c r="B455">
        <v>2014</v>
      </c>
      <c r="C455" t="s">
        <v>56</v>
      </c>
      <c r="D455" t="s">
        <v>74</v>
      </c>
      <c r="E455">
        <v>11384</v>
      </c>
    </row>
    <row r="456" spans="1:5" x14ac:dyDescent="0.25">
      <c r="A456" s="1">
        <v>41709</v>
      </c>
      <c r="B456">
        <v>2014</v>
      </c>
      <c r="C456" t="s">
        <v>56</v>
      </c>
      <c r="D456" t="s">
        <v>75</v>
      </c>
      <c r="E456">
        <v>103.3</v>
      </c>
    </row>
    <row r="457" spans="1:5" x14ac:dyDescent="0.25">
      <c r="A457" s="1">
        <v>41709</v>
      </c>
      <c r="B457">
        <v>2014</v>
      </c>
      <c r="C457" t="s">
        <v>56</v>
      </c>
      <c r="D457" t="s">
        <v>76</v>
      </c>
      <c r="E457">
        <v>1065.9000000000001</v>
      </c>
    </row>
    <row r="458" spans="1:5" x14ac:dyDescent="0.25">
      <c r="A458" s="1">
        <v>41709</v>
      </c>
      <c r="B458">
        <v>2014</v>
      </c>
      <c r="C458" t="s">
        <v>56</v>
      </c>
      <c r="D458" t="s">
        <v>77</v>
      </c>
      <c r="E458">
        <v>3.278</v>
      </c>
    </row>
    <row r="459" spans="1:5" x14ac:dyDescent="0.25">
      <c r="A459" s="1">
        <v>41709</v>
      </c>
      <c r="B459">
        <v>2014</v>
      </c>
      <c r="C459" t="s">
        <v>56</v>
      </c>
      <c r="D459" t="s">
        <v>78</v>
      </c>
      <c r="E459">
        <v>100.3421</v>
      </c>
    </row>
    <row r="460" spans="1:5" x14ac:dyDescent="0.25">
      <c r="A460" s="1">
        <v>41709</v>
      </c>
      <c r="B460">
        <v>2014</v>
      </c>
      <c r="C460" t="s">
        <v>56</v>
      </c>
      <c r="D460" t="s">
        <v>79</v>
      </c>
      <c r="E460">
        <v>3.64</v>
      </c>
    </row>
    <row r="461" spans="1:5" x14ac:dyDescent="0.25">
      <c r="A461" s="1">
        <v>41709</v>
      </c>
      <c r="B461">
        <v>2014</v>
      </c>
      <c r="C461" t="s">
        <v>56</v>
      </c>
      <c r="D461" t="s">
        <v>80</v>
      </c>
      <c r="E461">
        <v>3.75</v>
      </c>
    </row>
    <row r="462" spans="1:5" x14ac:dyDescent="0.25">
      <c r="A462" s="1">
        <v>41709</v>
      </c>
      <c r="B462">
        <v>2014</v>
      </c>
      <c r="C462" t="s">
        <v>56</v>
      </c>
      <c r="D462" t="s">
        <v>81</v>
      </c>
      <c r="E462">
        <v>0.87939999999999996</v>
      </c>
    </row>
    <row r="463" spans="1:5" x14ac:dyDescent="0.25">
      <c r="A463" s="1">
        <v>41709</v>
      </c>
      <c r="B463">
        <v>2014</v>
      </c>
      <c r="C463" t="s">
        <v>56</v>
      </c>
      <c r="D463" t="s">
        <v>82</v>
      </c>
      <c r="E463">
        <v>3.6724999999999999</v>
      </c>
    </row>
    <row r="464" spans="1:5" x14ac:dyDescent="0.25">
      <c r="A464" s="1">
        <v>41709</v>
      </c>
      <c r="B464">
        <v>2014</v>
      </c>
      <c r="C464" t="s">
        <v>56</v>
      </c>
      <c r="D464" t="s">
        <v>83</v>
      </c>
      <c r="E464">
        <v>1.661</v>
      </c>
    </row>
    <row r="465" spans="1:5" x14ac:dyDescent="0.25">
      <c r="A465" s="1">
        <v>41709</v>
      </c>
      <c r="B465">
        <v>2014</v>
      </c>
      <c r="C465" t="s">
        <v>56</v>
      </c>
      <c r="D465" t="s">
        <v>84</v>
      </c>
      <c r="E465">
        <v>1</v>
      </c>
    </row>
    <row r="466" spans="1:5" x14ac:dyDescent="0.25">
      <c r="A466" s="1">
        <v>41710</v>
      </c>
      <c r="B466">
        <v>2014</v>
      </c>
      <c r="C466" t="s">
        <v>56</v>
      </c>
      <c r="D466" t="s">
        <v>69</v>
      </c>
      <c r="E466">
        <v>0.89639999999999997</v>
      </c>
    </row>
    <row r="467" spans="1:5" x14ac:dyDescent="0.25">
      <c r="A467" s="1">
        <v>41710</v>
      </c>
      <c r="B467">
        <v>2014</v>
      </c>
      <c r="C467" t="s">
        <v>56</v>
      </c>
      <c r="D467" t="s">
        <v>70</v>
      </c>
      <c r="E467">
        <v>0.376</v>
      </c>
    </row>
    <row r="468" spans="1:5" x14ac:dyDescent="0.25">
      <c r="A468" s="1">
        <v>41710</v>
      </c>
      <c r="B468">
        <v>2014</v>
      </c>
      <c r="C468" t="s">
        <v>56</v>
      </c>
      <c r="D468" t="s">
        <v>71</v>
      </c>
      <c r="E468">
        <v>1.1132</v>
      </c>
    </row>
    <row r="469" spans="1:5" x14ac:dyDescent="0.25">
      <c r="A469" s="1">
        <v>41710</v>
      </c>
      <c r="B469">
        <v>2014</v>
      </c>
      <c r="C469" t="s">
        <v>56</v>
      </c>
      <c r="D469" t="s">
        <v>72</v>
      </c>
      <c r="E469">
        <v>6.1342999999999996</v>
      </c>
    </row>
    <row r="470" spans="1:5" x14ac:dyDescent="0.25">
      <c r="A470" s="1">
        <v>41710</v>
      </c>
      <c r="B470">
        <v>2014</v>
      </c>
      <c r="C470" t="s">
        <v>56</v>
      </c>
      <c r="D470" t="s">
        <v>73</v>
      </c>
      <c r="E470">
        <v>61.09</v>
      </c>
    </row>
    <row r="471" spans="1:5" x14ac:dyDescent="0.25">
      <c r="A471" s="1">
        <v>41710</v>
      </c>
      <c r="B471">
        <v>2014</v>
      </c>
      <c r="C471" t="s">
        <v>56</v>
      </c>
      <c r="D471" t="s">
        <v>74</v>
      </c>
      <c r="E471">
        <v>11432</v>
      </c>
    </row>
    <row r="472" spans="1:5" x14ac:dyDescent="0.25">
      <c r="A472" s="1">
        <v>41710</v>
      </c>
      <c r="B472">
        <v>2014</v>
      </c>
      <c r="C472" t="s">
        <v>56</v>
      </c>
      <c r="D472" t="s">
        <v>75</v>
      </c>
      <c r="E472">
        <v>102.9</v>
      </c>
    </row>
    <row r="473" spans="1:5" x14ac:dyDescent="0.25">
      <c r="A473" s="1">
        <v>41710</v>
      </c>
      <c r="B473">
        <v>2014</v>
      </c>
      <c r="C473" t="s">
        <v>56</v>
      </c>
      <c r="D473" t="s">
        <v>76</v>
      </c>
      <c r="E473">
        <v>1064.8</v>
      </c>
    </row>
    <row r="474" spans="1:5" x14ac:dyDescent="0.25">
      <c r="A474" s="1">
        <v>41710</v>
      </c>
      <c r="B474">
        <v>2014</v>
      </c>
      <c r="C474" t="s">
        <v>56</v>
      </c>
      <c r="D474" t="s">
        <v>77</v>
      </c>
      <c r="E474">
        <v>3.2854999999999999</v>
      </c>
    </row>
    <row r="475" spans="1:5" x14ac:dyDescent="0.25">
      <c r="A475" s="1">
        <v>41710</v>
      </c>
      <c r="B475">
        <v>2014</v>
      </c>
      <c r="C475" t="s">
        <v>56</v>
      </c>
      <c r="D475" t="s">
        <v>78</v>
      </c>
      <c r="E475">
        <v>98.448300000000003</v>
      </c>
    </row>
    <row r="476" spans="1:5" x14ac:dyDescent="0.25">
      <c r="A476" s="1">
        <v>41710</v>
      </c>
      <c r="B476">
        <v>2014</v>
      </c>
      <c r="C476" t="s">
        <v>56</v>
      </c>
      <c r="D476" t="s">
        <v>79</v>
      </c>
      <c r="E476">
        <v>3.64</v>
      </c>
    </row>
    <row r="477" spans="1:5" x14ac:dyDescent="0.25">
      <c r="A477" s="1">
        <v>41710</v>
      </c>
      <c r="B477">
        <v>2014</v>
      </c>
      <c r="C477" t="s">
        <v>56</v>
      </c>
      <c r="D477" t="s">
        <v>80</v>
      </c>
      <c r="E477">
        <v>3.75</v>
      </c>
    </row>
    <row r="478" spans="1:5" x14ac:dyDescent="0.25">
      <c r="A478" s="1">
        <v>41710</v>
      </c>
      <c r="B478">
        <v>2014</v>
      </c>
      <c r="C478" t="s">
        <v>56</v>
      </c>
      <c r="D478" t="s">
        <v>81</v>
      </c>
      <c r="E478">
        <v>0.87670000000000003</v>
      </c>
    </row>
    <row r="479" spans="1:5" x14ac:dyDescent="0.25">
      <c r="A479" s="1">
        <v>41710</v>
      </c>
      <c r="B479">
        <v>2014</v>
      </c>
      <c r="C479" t="s">
        <v>56</v>
      </c>
      <c r="D479" t="s">
        <v>82</v>
      </c>
      <c r="E479">
        <v>3.6724999999999999</v>
      </c>
    </row>
    <row r="480" spans="1:5" x14ac:dyDescent="0.25">
      <c r="A480" s="1">
        <v>41710</v>
      </c>
      <c r="B480">
        <v>2014</v>
      </c>
      <c r="C480" t="s">
        <v>56</v>
      </c>
      <c r="D480" t="s">
        <v>83</v>
      </c>
      <c r="E480">
        <v>1.6592</v>
      </c>
    </row>
    <row r="481" spans="1:5" x14ac:dyDescent="0.25">
      <c r="A481" s="1">
        <v>41710</v>
      </c>
      <c r="B481">
        <v>2014</v>
      </c>
      <c r="C481" t="s">
        <v>56</v>
      </c>
      <c r="D481" t="s">
        <v>84</v>
      </c>
      <c r="E481">
        <v>1</v>
      </c>
    </row>
    <row r="482" spans="1:5" x14ac:dyDescent="0.25">
      <c r="A482" s="1">
        <v>41711</v>
      </c>
      <c r="B482">
        <v>2014</v>
      </c>
      <c r="C482" t="s">
        <v>56</v>
      </c>
      <c r="D482" t="s">
        <v>69</v>
      </c>
      <c r="E482">
        <v>0.90720000000000001</v>
      </c>
    </row>
    <row r="483" spans="1:5" x14ac:dyDescent="0.25">
      <c r="A483" s="1">
        <v>41711</v>
      </c>
      <c r="B483">
        <v>2014</v>
      </c>
      <c r="C483" t="s">
        <v>56</v>
      </c>
      <c r="D483" t="s">
        <v>70</v>
      </c>
      <c r="E483">
        <v>0.376</v>
      </c>
    </row>
    <row r="484" spans="1:5" x14ac:dyDescent="0.25">
      <c r="A484" s="1">
        <v>41711</v>
      </c>
      <c r="B484">
        <v>2014</v>
      </c>
      <c r="C484" t="s">
        <v>56</v>
      </c>
      <c r="D484" t="s">
        <v>71</v>
      </c>
      <c r="E484">
        <v>1.1056999999999999</v>
      </c>
    </row>
    <row r="485" spans="1:5" x14ac:dyDescent="0.25">
      <c r="A485" s="1">
        <v>41711</v>
      </c>
      <c r="B485">
        <v>2014</v>
      </c>
      <c r="C485" t="s">
        <v>56</v>
      </c>
      <c r="D485" t="s">
        <v>72</v>
      </c>
      <c r="E485">
        <v>6.1319999999999997</v>
      </c>
    </row>
    <row r="486" spans="1:5" x14ac:dyDescent="0.25">
      <c r="A486" s="1">
        <v>41711</v>
      </c>
      <c r="B486">
        <v>2014</v>
      </c>
      <c r="C486" t="s">
        <v>56</v>
      </c>
      <c r="D486" t="s">
        <v>73</v>
      </c>
      <c r="E486">
        <v>61.015500000000003</v>
      </c>
    </row>
    <row r="487" spans="1:5" x14ac:dyDescent="0.25">
      <c r="A487" s="1">
        <v>41711</v>
      </c>
      <c r="B487">
        <v>2014</v>
      </c>
      <c r="C487" t="s">
        <v>56</v>
      </c>
      <c r="D487" t="s">
        <v>74</v>
      </c>
      <c r="E487">
        <v>11387</v>
      </c>
    </row>
    <row r="488" spans="1:5" x14ac:dyDescent="0.25">
      <c r="A488" s="1">
        <v>41711</v>
      </c>
      <c r="B488">
        <v>2014</v>
      </c>
      <c r="C488" t="s">
        <v>56</v>
      </c>
      <c r="D488" t="s">
        <v>75</v>
      </c>
      <c r="E488">
        <v>102.76</v>
      </c>
    </row>
    <row r="489" spans="1:5" x14ac:dyDescent="0.25">
      <c r="A489" s="1">
        <v>41711</v>
      </c>
      <c r="B489">
        <v>2014</v>
      </c>
      <c r="C489" t="s">
        <v>56</v>
      </c>
      <c r="D489" t="s">
        <v>76</v>
      </c>
      <c r="E489">
        <v>1069.2</v>
      </c>
    </row>
    <row r="490" spans="1:5" x14ac:dyDescent="0.25">
      <c r="A490" s="1">
        <v>41711</v>
      </c>
      <c r="B490">
        <v>2014</v>
      </c>
      <c r="C490" t="s">
        <v>56</v>
      </c>
      <c r="D490" t="s">
        <v>77</v>
      </c>
      <c r="E490">
        <v>3.2795000000000001</v>
      </c>
    </row>
    <row r="491" spans="1:5" x14ac:dyDescent="0.25">
      <c r="A491" s="1">
        <v>41711</v>
      </c>
      <c r="B491">
        <v>2014</v>
      </c>
      <c r="C491" t="s">
        <v>56</v>
      </c>
      <c r="D491" t="s">
        <v>78</v>
      </c>
      <c r="E491">
        <v>98.191599999999994</v>
      </c>
    </row>
    <row r="492" spans="1:5" x14ac:dyDescent="0.25">
      <c r="A492" s="1">
        <v>41711</v>
      </c>
      <c r="B492">
        <v>2014</v>
      </c>
      <c r="C492" t="s">
        <v>56</v>
      </c>
      <c r="D492" t="s">
        <v>79</v>
      </c>
      <c r="E492">
        <v>3.64</v>
      </c>
    </row>
    <row r="493" spans="1:5" x14ac:dyDescent="0.25">
      <c r="A493" s="1">
        <v>41711</v>
      </c>
      <c r="B493">
        <v>2014</v>
      </c>
      <c r="C493" t="s">
        <v>56</v>
      </c>
      <c r="D493" t="s">
        <v>80</v>
      </c>
      <c r="E493">
        <v>3.75</v>
      </c>
    </row>
    <row r="494" spans="1:5" x14ac:dyDescent="0.25">
      <c r="A494" s="1">
        <v>41711</v>
      </c>
      <c r="B494">
        <v>2014</v>
      </c>
      <c r="C494" t="s">
        <v>56</v>
      </c>
      <c r="D494" t="s">
        <v>81</v>
      </c>
      <c r="E494">
        <v>0.871</v>
      </c>
    </row>
    <row r="495" spans="1:5" x14ac:dyDescent="0.25">
      <c r="A495" s="1">
        <v>41711</v>
      </c>
      <c r="B495">
        <v>2014</v>
      </c>
      <c r="C495" t="s">
        <v>56</v>
      </c>
      <c r="D495" t="s">
        <v>82</v>
      </c>
      <c r="E495">
        <v>3.6724999999999999</v>
      </c>
    </row>
    <row r="496" spans="1:5" x14ac:dyDescent="0.25">
      <c r="A496" s="1">
        <v>41711</v>
      </c>
      <c r="B496">
        <v>2014</v>
      </c>
      <c r="C496" t="s">
        <v>56</v>
      </c>
      <c r="D496" t="s">
        <v>83</v>
      </c>
      <c r="E496">
        <v>1.6714</v>
      </c>
    </row>
    <row r="497" spans="1:5" x14ac:dyDescent="0.25">
      <c r="A497" s="1">
        <v>41711</v>
      </c>
      <c r="B497">
        <v>2014</v>
      </c>
      <c r="C497" t="s">
        <v>56</v>
      </c>
      <c r="D497" t="s">
        <v>84</v>
      </c>
      <c r="E497">
        <v>1</v>
      </c>
    </row>
    <row r="498" spans="1:5" x14ac:dyDescent="0.25">
      <c r="A498" s="1">
        <v>41712</v>
      </c>
      <c r="B498">
        <v>2014</v>
      </c>
      <c r="C498" t="s">
        <v>56</v>
      </c>
      <c r="D498" t="s">
        <v>69</v>
      </c>
      <c r="E498">
        <v>0.90100000000000002</v>
      </c>
    </row>
    <row r="499" spans="1:5" x14ac:dyDescent="0.25">
      <c r="A499" s="1">
        <v>41712</v>
      </c>
      <c r="B499">
        <v>2014</v>
      </c>
      <c r="C499" t="s">
        <v>56</v>
      </c>
      <c r="D499" t="s">
        <v>70</v>
      </c>
      <c r="E499">
        <v>0.376</v>
      </c>
    </row>
    <row r="500" spans="1:5" x14ac:dyDescent="0.25">
      <c r="A500" s="1">
        <v>41712</v>
      </c>
      <c r="B500">
        <v>2014</v>
      </c>
      <c r="C500" t="s">
        <v>56</v>
      </c>
      <c r="D500" t="s">
        <v>71</v>
      </c>
      <c r="E500">
        <v>1.1087</v>
      </c>
    </row>
    <row r="501" spans="1:5" x14ac:dyDescent="0.25">
      <c r="A501" s="1">
        <v>41712</v>
      </c>
      <c r="B501">
        <v>2014</v>
      </c>
      <c r="C501" t="s">
        <v>56</v>
      </c>
      <c r="D501" t="s">
        <v>72</v>
      </c>
      <c r="E501">
        <v>6.1345999999999998</v>
      </c>
    </row>
    <row r="502" spans="1:5" x14ac:dyDescent="0.25">
      <c r="A502" s="1">
        <v>41712</v>
      </c>
      <c r="B502">
        <v>2014</v>
      </c>
      <c r="C502" t="s">
        <v>56</v>
      </c>
      <c r="D502" t="s">
        <v>73</v>
      </c>
      <c r="E502">
        <v>61.517000000000003</v>
      </c>
    </row>
    <row r="503" spans="1:5" x14ac:dyDescent="0.25">
      <c r="A503" s="1">
        <v>41712</v>
      </c>
      <c r="B503">
        <v>2014</v>
      </c>
      <c r="C503" t="s">
        <v>56</v>
      </c>
      <c r="D503" t="s">
        <v>74</v>
      </c>
      <c r="E503">
        <v>11421</v>
      </c>
    </row>
    <row r="504" spans="1:5" x14ac:dyDescent="0.25">
      <c r="A504" s="1">
        <v>41712</v>
      </c>
      <c r="B504">
        <v>2014</v>
      </c>
      <c r="C504" t="s">
        <v>56</v>
      </c>
      <c r="D504" t="s">
        <v>75</v>
      </c>
      <c r="E504">
        <v>101.82</v>
      </c>
    </row>
    <row r="505" spans="1:5" x14ac:dyDescent="0.25">
      <c r="A505" s="1">
        <v>41712</v>
      </c>
      <c r="B505">
        <v>2014</v>
      </c>
      <c r="C505" t="s">
        <v>56</v>
      </c>
      <c r="D505" t="s">
        <v>76</v>
      </c>
      <c r="E505">
        <v>1067.4000000000001</v>
      </c>
    </row>
    <row r="506" spans="1:5" x14ac:dyDescent="0.25">
      <c r="A506" s="1">
        <v>41712</v>
      </c>
      <c r="B506">
        <v>2014</v>
      </c>
      <c r="C506" t="s">
        <v>56</v>
      </c>
      <c r="D506" t="s">
        <v>77</v>
      </c>
      <c r="E506">
        <v>3.2825000000000002</v>
      </c>
    </row>
    <row r="507" spans="1:5" x14ac:dyDescent="0.25">
      <c r="A507" s="1">
        <v>41712</v>
      </c>
      <c r="B507">
        <v>2014</v>
      </c>
      <c r="C507" t="s">
        <v>56</v>
      </c>
      <c r="D507" t="s">
        <v>78</v>
      </c>
      <c r="E507">
        <v>99.473100000000002</v>
      </c>
    </row>
    <row r="508" spans="1:5" x14ac:dyDescent="0.25">
      <c r="A508" s="1">
        <v>41712</v>
      </c>
      <c r="B508">
        <v>2014</v>
      </c>
      <c r="C508" t="s">
        <v>56</v>
      </c>
      <c r="D508" t="s">
        <v>79</v>
      </c>
      <c r="E508">
        <v>3.64</v>
      </c>
    </row>
    <row r="509" spans="1:5" x14ac:dyDescent="0.25">
      <c r="A509" s="1">
        <v>41712</v>
      </c>
      <c r="B509">
        <v>2014</v>
      </c>
      <c r="C509" t="s">
        <v>56</v>
      </c>
      <c r="D509" t="s">
        <v>80</v>
      </c>
      <c r="E509">
        <v>3.75</v>
      </c>
    </row>
    <row r="510" spans="1:5" x14ac:dyDescent="0.25">
      <c r="A510" s="1">
        <v>41712</v>
      </c>
      <c r="B510">
        <v>2014</v>
      </c>
      <c r="C510" t="s">
        <v>56</v>
      </c>
      <c r="D510" t="s">
        <v>81</v>
      </c>
      <c r="E510">
        <v>0.87390000000000001</v>
      </c>
    </row>
    <row r="511" spans="1:5" x14ac:dyDescent="0.25">
      <c r="A511" s="1">
        <v>41712</v>
      </c>
      <c r="B511">
        <v>2014</v>
      </c>
      <c r="C511" t="s">
        <v>56</v>
      </c>
      <c r="D511" t="s">
        <v>82</v>
      </c>
      <c r="E511">
        <v>3.6724999999999999</v>
      </c>
    </row>
    <row r="512" spans="1:5" x14ac:dyDescent="0.25">
      <c r="A512" s="1">
        <v>41712</v>
      </c>
      <c r="B512">
        <v>2014</v>
      </c>
      <c r="C512" t="s">
        <v>56</v>
      </c>
      <c r="D512" t="s">
        <v>83</v>
      </c>
      <c r="E512">
        <v>1.659</v>
      </c>
    </row>
    <row r="513" spans="1:5" x14ac:dyDescent="0.25">
      <c r="A513" s="1">
        <v>41712</v>
      </c>
      <c r="B513">
        <v>2014</v>
      </c>
      <c r="C513" t="s">
        <v>56</v>
      </c>
      <c r="D513" t="s">
        <v>84</v>
      </c>
      <c r="E513">
        <v>1</v>
      </c>
    </row>
    <row r="514" spans="1:5" x14ac:dyDescent="0.25">
      <c r="A514" s="1">
        <v>41716</v>
      </c>
      <c r="B514">
        <v>2014</v>
      </c>
      <c r="C514" t="s">
        <v>56</v>
      </c>
      <c r="D514" t="s">
        <v>69</v>
      </c>
      <c r="E514">
        <v>0.9083</v>
      </c>
    </row>
    <row r="515" spans="1:5" x14ac:dyDescent="0.25">
      <c r="A515" s="1">
        <v>41716</v>
      </c>
      <c r="B515">
        <v>2014</v>
      </c>
      <c r="C515" t="s">
        <v>56</v>
      </c>
      <c r="D515" t="s">
        <v>70</v>
      </c>
      <c r="E515">
        <v>0.376</v>
      </c>
    </row>
    <row r="516" spans="1:5" x14ac:dyDescent="0.25">
      <c r="A516" s="1">
        <v>41716</v>
      </c>
      <c r="B516">
        <v>2014</v>
      </c>
      <c r="C516" t="s">
        <v>56</v>
      </c>
      <c r="D516" t="s">
        <v>71</v>
      </c>
      <c r="E516">
        <v>1.1086</v>
      </c>
    </row>
    <row r="517" spans="1:5" x14ac:dyDescent="0.25">
      <c r="A517" s="1">
        <v>41716</v>
      </c>
      <c r="B517">
        <v>2014</v>
      </c>
      <c r="C517" t="s">
        <v>56</v>
      </c>
      <c r="D517" t="s">
        <v>72</v>
      </c>
      <c r="E517">
        <v>6.1341000000000001</v>
      </c>
    </row>
    <row r="518" spans="1:5" x14ac:dyDescent="0.25">
      <c r="A518" s="1">
        <v>41716</v>
      </c>
      <c r="B518">
        <v>2014</v>
      </c>
      <c r="C518" t="s">
        <v>56</v>
      </c>
      <c r="D518" t="s">
        <v>73</v>
      </c>
      <c r="E518">
        <v>60.945300000000003</v>
      </c>
    </row>
    <row r="519" spans="1:5" x14ac:dyDescent="0.25">
      <c r="A519" s="1">
        <v>41716</v>
      </c>
      <c r="B519">
        <v>2014</v>
      </c>
      <c r="C519" t="s">
        <v>56</v>
      </c>
      <c r="D519" t="s">
        <v>74</v>
      </c>
      <c r="E519">
        <v>11282</v>
      </c>
    </row>
    <row r="520" spans="1:5" x14ac:dyDescent="0.25">
      <c r="A520" s="1">
        <v>41716</v>
      </c>
      <c r="B520">
        <v>2014</v>
      </c>
      <c r="C520" t="s">
        <v>56</v>
      </c>
      <c r="D520" t="s">
        <v>75</v>
      </c>
      <c r="E520">
        <v>101.82</v>
      </c>
    </row>
    <row r="521" spans="1:5" x14ac:dyDescent="0.25">
      <c r="A521" s="1">
        <v>41716</v>
      </c>
      <c r="B521">
        <v>2014</v>
      </c>
      <c r="C521" t="s">
        <v>56</v>
      </c>
      <c r="D521" t="s">
        <v>76</v>
      </c>
      <c r="E521">
        <v>1069.9000000000001</v>
      </c>
    </row>
    <row r="522" spans="1:5" x14ac:dyDescent="0.25">
      <c r="A522" s="1">
        <v>41716</v>
      </c>
      <c r="B522">
        <v>2014</v>
      </c>
      <c r="C522" t="s">
        <v>56</v>
      </c>
      <c r="D522" t="s">
        <v>77</v>
      </c>
      <c r="E522">
        <v>3.2665999999999999</v>
      </c>
    </row>
    <row r="523" spans="1:5" x14ac:dyDescent="0.25">
      <c r="A523" s="1">
        <v>41716</v>
      </c>
      <c r="B523">
        <v>2014</v>
      </c>
      <c r="C523" t="s">
        <v>56</v>
      </c>
      <c r="D523" t="s">
        <v>78</v>
      </c>
      <c r="E523">
        <v>99.127300000000005</v>
      </c>
    </row>
    <row r="524" spans="1:5" x14ac:dyDescent="0.25">
      <c r="A524" s="1">
        <v>41716</v>
      </c>
      <c r="B524">
        <v>2014</v>
      </c>
      <c r="C524" t="s">
        <v>56</v>
      </c>
      <c r="D524" t="s">
        <v>79</v>
      </c>
      <c r="E524">
        <v>3.64</v>
      </c>
    </row>
    <row r="525" spans="1:5" x14ac:dyDescent="0.25">
      <c r="A525" s="1">
        <v>41716</v>
      </c>
      <c r="B525">
        <v>2014</v>
      </c>
      <c r="C525" t="s">
        <v>56</v>
      </c>
      <c r="D525" t="s">
        <v>80</v>
      </c>
      <c r="E525">
        <v>3.75</v>
      </c>
    </row>
    <row r="526" spans="1:5" x14ac:dyDescent="0.25">
      <c r="A526" s="1">
        <v>41716</v>
      </c>
      <c r="B526">
        <v>2014</v>
      </c>
      <c r="C526" t="s">
        <v>56</v>
      </c>
      <c r="D526" t="s">
        <v>81</v>
      </c>
      <c r="E526">
        <v>0.87360000000000004</v>
      </c>
    </row>
    <row r="527" spans="1:5" x14ac:dyDescent="0.25">
      <c r="A527" s="1">
        <v>41716</v>
      </c>
      <c r="B527">
        <v>2014</v>
      </c>
      <c r="C527" t="s">
        <v>56</v>
      </c>
      <c r="D527" t="s">
        <v>82</v>
      </c>
      <c r="E527">
        <v>3.6724999999999999</v>
      </c>
    </row>
    <row r="528" spans="1:5" x14ac:dyDescent="0.25">
      <c r="A528" s="1">
        <v>41716</v>
      </c>
      <c r="B528">
        <v>2014</v>
      </c>
      <c r="C528" t="s">
        <v>56</v>
      </c>
      <c r="D528" t="s">
        <v>83</v>
      </c>
      <c r="E528">
        <v>1.6621999999999999</v>
      </c>
    </row>
    <row r="529" spans="1:5" x14ac:dyDescent="0.25">
      <c r="A529" s="1">
        <v>41716</v>
      </c>
      <c r="B529">
        <v>2014</v>
      </c>
      <c r="C529" t="s">
        <v>56</v>
      </c>
      <c r="D529" t="s">
        <v>84</v>
      </c>
      <c r="E529">
        <v>1</v>
      </c>
    </row>
    <row r="530" spans="1:5" x14ac:dyDescent="0.25">
      <c r="A530" s="1">
        <v>41717</v>
      </c>
      <c r="B530">
        <v>2014</v>
      </c>
      <c r="C530" t="s">
        <v>56</v>
      </c>
      <c r="D530" t="s">
        <v>69</v>
      </c>
      <c r="E530">
        <v>0.91190000000000004</v>
      </c>
    </row>
    <row r="531" spans="1:5" x14ac:dyDescent="0.25">
      <c r="A531" s="1">
        <v>41717</v>
      </c>
      <c r="B531">
        <v>2014</v>
      </c>
      <c r="C531" t="s">
        <v>56</v>
      </c>
      <c r="D531" t="s">
        <v>70</v>
      </c>
      <c r="E531">
        <v>0.376</v>
      </c>
    </row>
    <row r="532" spans="1:5" x14ac:dyDescent="0.25">
      <c r="A532" s="1">
        <v>41717</v>
      </c>
      <c r="B532">
        <v>2014</v>
      </c>
      <c r="C532" t="s">
        <v>56</v>
      </c>
      <c r="D532" t="s">
        <v>71</v>
      </c>
      <c r="E532">
        <v>1.1178999999999999</v>
      </c>
    </row>
    <row r="533" spans="1:5" x14ac:dyDescent="0.25">
      <c r="A533" s="1">
        <v>41717</v>
      </c>
      <c r="B533">
        <v>2014</v>
      </c>
      <c r="C533" t="s">
        <v>56</v>
      </c>
      <c r="D533" t="s">
        <v>72</v>
      </c>
      <c r="E533">
        <v>6.1351000000000004</v>
      </c>
    </row>
    <row r="534" spans="1:5" x14ac:dyDescent="0.25">
      <c r="A534" s="1">
        <v>41717</v>
      </c>
      <c r="B534">
        <v>2014</v>
      </c>
      <c r="C534" t="s">
        <v>56</v>
      </c>
      <c r="D534" t="s">
        <v>73</v>
      </c>
      <c r="E534">
        <v>61.097000000000001</v>
      </c>
    </row>
    <row r="535" spans="1:5" x14ac:dyDescent="0.25">
      <c r="A535" s="1">
        <v>41717</v>
      </c>
      <c r="B535">
        <v>2014</v>
      </c>
      <c r="C535" t="s">
        <v>56</v>
      </c>
      <c r="D535" t="s">
        <v>74</v>
      </c>
      <c r="E535">
        <v>11313</v>
      </c>
    </row>
    <row r="536" spans="1:5" x14ac:dyDescent="0.25">
      <c r="A536" s="1">
        <v>41717</v>
      </c>
      <c r="B536">
        <v>2014</v>
      </c>
      <c r="C536" t="s">
        <v>56</v>
      </c>
      <c r="D536" t="s">
        <v>75</v>
      </c>
      <c r="E536">
        <v>101.42</v>
      </c>
    </row>
    <row r="537" spans="1:5" x14ac:dyDescent="0.25">
      <c r="A537" s="1">
        <v>41717</v>
      </c>
      <c r="B537">
        <v>2014</v>
      </c>
      <c r="C537" t="s">
        <v>56</v>
      </c>
      <c r="D537" t="s">
        <v>76</v>
      </c>
      <c r="E537">
        <v>1067.9000000000001</v>
      </c>
    </row>
    <row r="538" spans="1:5" x14ac:dyDescent="0.25">
      <c r="A538" s="1">
        <v>41717</v>
      </c>
      <c r="B538">
        <v>2014</v>
      </c>
      <c r="C538" t="s">
        <v>56</v>
      </c>
      <c r="D538" t="s">
        <v>77</v>
      </c>
      <c r="E538">
        <v>3.2789999999999999</v>
      </c>
    </row>
    <row r="539" spans="1:5" x14ac:dyDescent="0.25">
      <c r="A539" s="1">
        <v>41717</v>
      </c>
      <c r="B539">
        <v>2014</v>
      </c>
      <c r="C539" t="s">
        <v>56</v>
      </c>
      <c r="D539" t="s">
        <v>78</v>
      </c>
      <c r="E539">
        <v>98.325599999999994</v>
      </c>
    </row>
    <row r="540" spans="1:5" x14ac:dyDescent="0.25">
      <c r="A540" s="1">
        <v>41717</v>
      </c>
      <c r="B540">
        <v>2014</v>
      </c>
      <c r="C540" t="s">
        <v>56</v>
      </c>
      <c r="D540" t="s">
        <v>79</v>
      </c>
      <c r="E540">
        <v>3.64</v>
      </c>
    </row>
    <row r="541" spans="1:5" x14ac:dyDescent="0.25">
      <c r="A541" s="1">
        <v>41717</v>
      </c>
      <c r="B541">
        <v>2014</v>
      </c>
      <c r="C541" t="s">
        <v>56</v>
      </c>
      <c r="D541" t="s">
        <v>80</v>
      </c>
      <c r="E541">
        <v>3.75</v>
      </c>
    </row>
    <row r="542" spans="1:5" x14ac:dyDescent="0.25">
      <c r="A542" s="1">
        <v>41717</v>
      </c>
      <c r="B542">
        <v>2014</v>
      </c>
      <c r="C542" t="s">
        <v>56</v>
      </c>
      <c r="D542" t="s">
        <v>81</v>
      </c>
      <c r="E542">
        <v>0.87409999999999999</v>
      </c>
    </row>
    <row r="543" spans="1:5" x14ac:dyDescent="0.25">
      <c r="A543" s="1">
        <v>41717</v>
      </c>
      <c r="B543">
        <v>2014</v>
      </c>
      <c r="C543" t="s">
        <v>56</v>
      </c>
      <c r="D543" t="s">
        <v>82</v>
      </c>
      <c r="E543">
        <v>3.6724999999999999</v>
      </c>
    </row>
    <row r="544" spans="1:5" x14ac:dyDescent="0.25">
      <c r="A544" s="1">
        <v>41717</v>
      </c>
      <c r="B544">
        <v>2014</v>
      </c>
      <c r="C544" t="s">
        <v>56</v>
      </c>
      <c r="D544" t="s">
        <v>83</v>
      </c>
      <c r="E544">
        <v>1.6653</v>
      </c>
    </row>
    <row r="545" spans="1:5" x14ac:dyDescent="0.25">
      <c r="A545" s="1">
        <v>41717</v>
      </c>
      <c r="B545">
        <v>2014</v>
      </c>
      <c r="C545" t="s">
        <v>56</v>
      </c>
      <c r="D545" t="s">
        <v>84</v>
      </c>
      <c r="E545">
        <v>1</v>
      </c>
    </row>
    <row r="546" spans="1:5" x14ac:dyDescent="0.25">
      <c r="A546" s="1">
        <v>41718</v>
      </c>
      <c r="B546">
        <v>2014</v>
      </c>
      <c r="C546" t="s">
        <v>56</v>
      </c>
      <c r="D546" t="s">
        <v>69</v>
      </c>
      <c r="E546">
        <v>0.90200000000000002</v>
      </c>
    </row>
    <row r="547" spans="1:5" x14ac:dyDescent="0.25">
      <c r="A547" s="1">
        <v>41718</v>
      </c>
      <c r="B547">
        <v>2014</v>
      </c>
      <c r="C547" t="s">
        <v>56</v>
      </c>
      <c r="D547" t="s">
        <v>70</v>
      </c>
      <c r="E547">
        <v>0.376</v>
      </c>
    </row>
    <row r="548" spans="1:5" x14ac:dyDescent="0.25">
      <c r="A548" s="1">
        <v>41718</v>
      </c>
      <c r="B548">
        <v>2014</v>
      </c>
      <c r="C548" t="s">
        <v>56</v>
      </c>
      <c r="D548" t="s">
        <v>71</v>
      </c>
      <c r="E548">
        <v>1.1251</v>
      </c>
    </row>
    <row r="549" spans="1:5" x14ac:dyDescent="0.25">
      <c r="A549" s="1">
        <v>41718</v>
      </c>
      <c r="B549">
        <v>2014</v>
      </c>
      <c r="C549" t="s">
        <v>56</v>
      </c>
      <c r="D549" t="s">
        <v>72</v>
      </c>
      <c r="E549">
        <v>6.1459999999999999</v>
      </c>
    </row>
    <row r="550" spans="1:5" x14ac:dyDescent="0.25">
      <c r="A550" s="1">
        <v>41718</v>
      </c>
      <c r="B550">
        <v>2014</v>
      </c>
      <c r="C550" t="s">
        <v>56</v>
      </c>
      <c r="D550" t="s">
        <v>73</v>
      </c>
      <c r="E550">
        <v>61.131</v>
      </c>
    </row>
    <row r="551" spans="1:5" x14ac:dyDescent="0.25">
      <c r="A551" s="1">
        <v>41718</v>
      </c>
      <c r="B551">
        <v>2014</v>
      </c>
      <c r="C551" t="s">
        <v>56</v>
      </c>
      <c r="D551" t="s">
        <v>74</v>
      </c>
      <c r="E551">
        <v>11407</v>
      </c>
    </row>
    <row r="552" spans="1:5" x14ac:dyDescent="0.25">
      <c r="A552" s="1">
        <v>41718</v>
      </c>
      <c r="B552">
        <v>2014</v>
      </c>
      <c r="C552" t="s">
        <v>56</v>
      </c>
      <c r="D552" t="s">
        <v>75</v>
      </c>
      <c r="E552">
        <v>102.3</v>
      </c>
    </row>
    <row r="553" spans="1:5" x14ac:dyDescent="0.25">
      <c r="A553" s="1">
        <v>41718</v>
      </c>
      <c r="B553">
        <v>2014</v>
      </c>
      <c r="C553" t="s">
        <v>56</v>
      </c>
      <c r="D553" t="s">
        <v>76</v>
      </c>
      <c r="E553">
        <v>1070.7</v>
      </c>
    </row>
    <row r="554" spans="1:5" x14ac:dyDescent="0.25">
      <c r="A554" s="1">
        <v>41718</v>
      </c>
      <c r="B554">
        <v>2014</v>
      </c>
      <c r="C554" t="s">
        <v>56</v>
      </c>
      <c r="D554" t="s">
        <v>77</v>
      </c>
      <c r="E554">
        <v>3.294</v>
      </c>
    </row>
    <row r="555" spans="1:5" x14ac:dyDescent="0.25">
      <c r="A555" s="1">
        <v>41718</v>
      </c>
      <c r="B555">
        <v>2014</v>
      </c>
      <c r="C555" t="s">
        <v>56</v>
      </c>
      <c r="D555" t="s">
        <v>78</v>
      </c>
      <c r="E555">
        <v>98.148499999999999</v>
      </c>
    </row>
    <row r="556" spans="1:5" x14ac:dyDescent="0.25">
      <c r="A556" s="1">
        <v>41718</v>
      </c>
      <c r="B556">
        <v>2014</v>
      </c>
      <c r="C556" t="s">
        <v>56</v>
      </c>
      <c r="D556" t="s">
        <v>79</v>
      </c>
      <c r="E556">
        <v>3.64</v>
      </c>
    </row>
    <row r="557" spans="1:5" x14ac:dyDescent="0.25">
      <c r="A557" s="1">
        <v>41718</v>
      </c>
      <c r="B557">
        <v>2014</v>
      </c>
      <c r="C557" t="s">
        <v>56</v>
      </c>
      <c r="D557" t="s">
        <v>80</v>
      </c>
      <c r="E557">
        <v>3.75</v>
      </c>
    </row>
    <row r="558" spans="1:5" x14ac:dyDescent="0.25">
      <c r="A558" s="1">
        <v>41718</v>
      </c>
      <c r="B558">
        <v>2014</v>
      </c>
      <c r="C558" t="s">
        <v>56</v>
      </c>
      <c r="D558" t="s">
        <v>81</v>
      </c>
      <c r="E558">
        <v>0.88560000000000005</v>
      </c>
    </row>
    <row r="559" spans="1:5" x14ac:dyDescent="0.25">
      <c r="A559" s="1">
        <v>41718</v>
      </c>
      <c r="B559">
        <v>2014</v>
      </c>
      <c r="C559" t="s">
        <v>56</v>
      </c>
      <c r="D559" t="s">
        <v>82</v>
      </c>
      <c r="E559">
        <v>3.6724999999999999</v>
      </c>
    </row>
    <row r="560" spans="1:5" x14ac:dyDescent="0.25">
      <c r="A560" s="1">
        <v>41718</v>
      </c>
      <c r="B560">
        <v>2014</v>
      </c>
      <c r="C560" t="s">
        <v>56</v>
      </c>
      <c r="D560" t="s">
        <v>83</v>
      </c>
      <c r="E560">
        <v>1.6516</v>
      </c>
    </row>
    <row r="561" spans="1:5" x14ac:dyDescent="0.25">
      <c r="A561" s="1">
        <v>41718</v>
      </c>
      <c r="B561">
        <v>2014</v>
      </c>
      <c r="C561" t="s">
        <v>56</v>
      </c>
      <c r="D561" t="s">
        <v>84</v>
      </c>
      <c r="E561">
        <v>1</v>
      </c>
    </row>
    <row r="562" spans="1:5" x14ac:dyDescent="0.25">
      <c r="A562" s="1">
        <v>41722</v>
      </c>
      <c r="B562">
        <v>2014</v>
      </c>
      <c r="C562" t="s">
        <v>56</v>
      </c>
      <c r="D562" t="s">
        <v>69</v>
      </c>
      <c r="E562">
        <v>0.90810000000000002</v>
      </c>
    </row>
    <row r="563" spans="1:5" x14ac:dyDescent="0.25">
      <c r="A563" s="1">
        <v>41722</v>
      </c>
      <c r="B563">
        <v>2014</v>
      </c>
      <c r="C563" t="s">
        <v>56</v>
      </c>
      <c r="D563" t="s">
        <v>70</v>
      </c>
      <c r="E563">
        <v>0.376</v>
      </c>
    </row>
    <row r="564" spans="1:5" x14ac:dyDescent="0.25">
      <c r="A564" s="1">
        <v>41722</v>
      </c>
      <c r="B564">
        <v>2014</v>
      </c>
      <c r="C564" t="s">
        <v>56</v>
      </c>
      <c r="D564" t="s">
        <v>71</v>
      </c>
      <c r="E564">
        <v>1.1216999999999999</v>
      </c>
    </row>
    <row r="565" spans="1:5" x14ac:dyDescent="0.25">
      <c r="A565" s="1">
        <v>41722</v>
      </c>
      <c r="B565">
        <v>2014</v>
      </c>
      <c r="C565" t="s">
        <v>56</v>
      </c>
      <c r="D565" t="s">
        <v>72</v>
      </c>
      <c r="E565">
        <v>6.1452</v>
      </c>
    </row>
    <row r="566" spans="1:5" x14ac:dyDescent="0.25">
      <c r="A566" s="1">
        <v>41722</v>
      </c>
      <c r="B566">
        <v>2014</v>
      </c>
      <c r="C566" t="s">
        <v>56</v>
      </c>
      <c r="D566" t="s">
        <v>73</v>
      </c>
      <c r="E566">
        <v>60.703000000000003</v>
      </c>
    </row>
    <row r="567" spans="1:5" x14ac:dyDescent="0.25">
      <c r="A567" s="1">
        <v>41722</v>
      </c>
      <c r="B567">
        <v>2014</v>
      </c>
      <c r="C567" t="s">
        <v>56</v>
      </c>
      <c r="D567" t="s">
        <v>74</v>
      </c>
      <c r="E567">
        <v>11384</v>
      </c>
    </row>
    <row r="568" spans="1:5" x14ac:dyDescent="0.25">
      <c r="A568" s="1">
        <v>41722</v>
      </c>
      <c r="B568">
        <v>2014</v>
      </c>
      <c r="C568" t="s">
        <v>56</v>
      </c>
      <c r="D568" t="s">
        <v>75</v>
      </c>
      <c r="E568">
        <v>102.34</v>
      </c>
    </row>
    <row r="569" spans="1:5" x14ac:dyDescent="0.25">
      <c r="A569" s="1">
        <v>41722</v>
      </c>
      <c r="B569">
        <v>2014</v>
      </c>
      <c r="C569" t="s">
        <v>56</v>
      </c>
      <c r="D569" t="s">
        <v>76</v>
      </c>
      <c r="E569">
        <v>1080.3</v>
      </c>
    </row>
    <row r="570" spans="1:5" x14ac:dyDescent="0.25">
      <c r="A570" s="1">
        <v>41722</v>
      </c>
      <c r="B570">
        <v>2014</v>
      </c>
      <c r="C570" t="s">
        <v>56</v>
      </c>
      <c r="D570" t="s">
        <v>77</v>
      </c>
      <c r="E570">
        <v>3.3035999999999999</v>
      </c>
    </row>
    <row r="571" spans="1:5" x14ac:dyDescent="0.25">
      <c r="A571" s="1">
        <v>41722</v>
      </c>
      <c r="B571">
        <v>2014</v>
      </c>
      <c r="C571" t="s">
        <v>56</v>
      </c>
      <c r="D571" t="s">
        <v>78</v>
      </c>
      <c r="E571">
        <v>97.850099999999998</v>
      </c>
    </row>
    <row r="572" spans="1:5" x14ac:dyDescent="0.25">
      <c r="A572" s="1">
        <v>41722</v>
      </c>
      <c r="B572">
        <v>2014</v>
      </c>
      <c r="C572" t="s">
        <v>56</v>
      </c>
      <c r="D572" t="s">
        <v>79</v>
      </c>
      <c r="E572">
        <v>3.64</v>
      </c>
    </row>
    <row r="573" spans="1:5" x14ac:dyDescent="0.25">
      <c r="A573" s="1">
        <v>41722</v>
      </c>
      <c r="B573">
        <v>2014</v>
      </c>
      <c r="C573" t="s">
        <v>56</v>
      </c>
      <c r="D573" t="s">
        <v>80</v>
      </c>
      <c r="E573">
        <v>3.75</v>
      </c>
    </row>
    <row r="574" spans="1:5" x14ac:dyDescent="0.25">
      <c r="A574" s="1">
        <v>41722</v>
      </c>
      <c r="B574">
        <v>2014</v>
      </c>
      <c r="C574" t="s">
        <v>56</v>
      </c>
      <c r="D574" t="s">
        <v>81</v>
      </c>
      <c r="E574">
        <v>0.88619999999999999</v>
      </c>
    </row>
    <row r="575" spans="1:5" x14ac:dyDescent="0.25">
      <c r="A575" s="1">
        <v>41722</v>
      </c>
      <c r="B575">
        <v>2014</v>
      </c>
      <c r="C575" t="s">
        <v>56</v>
      </c>
      <c r="D575" t="s">
        <v>82</v>
      </c>
      <c r="E575">
        <v>3.6724999999999999</v>
      </c>
    </row>
    <row r="576" spans="1:5" x14ac:dyDescent="0.25">
      <c r="A576" s="1">
        <v>41722</v>
      </c>
      <c r="B576">
        <v>2014</v>
      </c>
      <c r="C576" t="s">
        <v>56</v>
      </c>
      <c r="D576" t="s">
        <v>83</v>
      </c>
      <c r="E576">
        <v>1.6491</v>
      </c>
    </row>
    <row r="577" spans="1:5" x14ac:dyDescent="0.25">
      <c r="A577" s="1">
        <v>41722</v>
      </c>
      <c r="B577">
        <v>2014</v>
      </c>
      <c r="C577" t="s">
        <v>56</v>
      </c>
      <c r="D577" t="s">
        <v>84</v>
      </c>
      <c r="E577">
        <v>1</v>
      </c>
    </row>
    <row r="578" spans="1:5" x14ac:dyDescent="0.25">
      <c r="A578" s="1">
        <v>41723</v>
      </c>
      <c r="B578">
        <v>2014</v>
      </c>
      <c r="C578" t="s">
        <v>56</v>
      </c>
      <c r="D578" t="s">
        <v>69</v>
      </c>
      <c r="E578">
        <v>0.91359999999999997</v>
      </c>
    </row>
    <row r="579" spans="1:5" x14ac:dyDescent="0.25">
      <c r="A579" s="1">
        <v>41723</v>
      </c>
      <c r="B579">
        <v>2014</v>
      </c>
      <c r="C579" t="s">
        <v>56</v>
      </c>
      <c r="D579" t="s">
        <v>70</v>
      </c>
      <c r="E579">
        <v>0.376</v>
      </c>
    </row>
    <row r="580" spans="1:5" x14ac:dyDescent="0.25">
      <c r="A580" s="1">
        <v>41723</v>
      </c>
      <c r="B580">
        <v>2014</v>
      </c>
      <c r="C580" t="s">
        <v>56</v>
      </c>
      <c r="D580" t="s">
        <v>71</v>
      </c>
      <c r="E580">
        <v>1.1175999999999999</v>
      </c>
    </row>
    <row r="581" spans="1:5" x14ac:dyDescent="0.25">
      <c r="A581" s="1">
        <v>41723</v>
      </c>
      <c r="B581">
        <v>2014</v>
      </c>
      <c r="C581" t="s">
        <v>56</v>
      </c>
      <c r="D581" t="s">
        <v>72</v>
      </c>
      <c r="E581">
        <v>6.1425999999999998</v>
      </c>
    </row>
    <row r="582" spans="1:5" x14ac:dyDescent="0.25">
      <c r="A582" s="1">
        <v>41723</v>
      </c>
      <c r="B582">
        <v>2014</v>
      </c>
      <c r="C582" t="s">
        <v>56</v>
      </c>
      <c r="D582" t="s">
        <v>73</v>
      </c>
      <c r="E582">
        <v>60.493499999999997</v>
      </c>
    </row>
    <row r="583" spans="1:5" x14ac:dyDescent="0.25">
      <c r="A583" s="1">
        <v>41723</v>
      </c>
      <c r="B583">
        <v>2014</v>
      </c>
      <c r="C583" t="s">
        <v>56</v>
      </c>
      <c r="D583" t="s">
        <v>74</v>
      </c>
      <c r="E583">
        <v>11357</v>
      </c>
    </row>
    <row r="584" spans="1:5" x14ac:dyDescent="0.25">
      <c r="A584" s="1">
        <v>41723</v>
      </c>
      <c r="B584">
        <v>2014</v>
      </c>
      <c r="C584" t="s">
        <v>56</v>
      </c>
      <c r="D584" t="s">
        <v>75</v>
      </c>
      <c r="E584">
        <v>102.2</v>
      </c>
    </row>
    <row r="585" spans="1:5" x14ac:dyDescent="0.25">
      <c r="A585" s="1">
        <v>41723</v>
      </c>
      <c r="B585">
        <v>2014</v>
      </c>
      <c r="C585" t="s">
        <v>56</v>
      </c>
      <c r="D585" t="s">
        <v>76</v>
      </c>
      <c r="E585">
        <v>1079.7</v>
      </c>
    </row>
    <row r="586" spans="1:5" x14ac:dyDescent="0.25">
      <c r="A586" s="1">
        <v>41723</v>
      </c>
      <c r="B586">
        <v>2014</v>
      </c>
      <c r="C586" t="s">
        <v>56</v>
      </c>
      <c r="D586" t="s">
        <v>77</v>
      </c>
      <c r="E586">
        <v>3.2995000000000001</v>
      </c>
    </row>
    <row r="587" spans="1:5" x14ac:dyDescent="0.25">
      <c r="A587" s="1">
        <v>41723</v>
      </c>
      <c r="B587">
        <v>2014</v>
      </c>
      <c r="C587" t="s">
        <v>56</v>
      </c>
      <c r="D587" t="s">
        <v>78</v>
      </c>
      <c r="E587">
        <v>97.9773</v>
      </c>
    </row>
    <row r="588" spans="1:5" x14ac:dyDescent="0.25">
      <c r="A588" s="1">
        <v>41723</v>
      </c>
      <c r="B588">
        <v>2014</v>
      </c>
      <c r="C588" t="s">
        <v>56</v>
      </c>
      <c r="D588" t="s">
        <v>79</v>
      </c>
      <c r="E588">
        <v>3.64</v>
      </c>
    </row>
    <row r="589" spans="1:5" x14ac:dyDescent="0.25">
      <c r="A589" s="1">
        <v>41723</v>
      </c>
      <c r="B589">
        <v>2014</v>
      </c>
      <c r="C589" t="s">
        <v>56</v>
      </c>
      <c r="D589" t="s">
        <v>80</v>
      </c>
      <c r="E589">
        <v>3.75</v>
      </c>
    </row>
    <row r="590" spans="1:5" x14ac:dyDescent="0.25">
      <c r="A590" s="1">
        <v>41723</v>
      </c>
      <c r="B590">
        <v>2014</v>
      </c>
      <c r="C590" t="s">
        <v>56</v>
      </c>
      <c r="D590" t="s">
        <v>81</v>
      </c>
      <c r="E590">
        <v>0.88339999999999996</v>
      </c>
    </row>
    <row r="591" spans="1:5" x14ac:dyDescent="0.25">
      <c r="A591" s="1">
        <v>41723</v>
      </c>
      <c r="B591">
        <v>2014</v>
      </c>
      <c r="C591" t="s">
        <v>56</v>
      </c>
      <c r="D591" t="s">
        <v>82</v>
      </c>
      <c r="E591">
        <v>3.6724999999999999</v>
      </c>
    </row>
    <row r="592" spans="1:5" x14ac:dyDescent="0.25">
      <c r="A592" s="1">
        <v>41723</v>
      </c>
      <c r="B592">
        <v>2014</v>
      </c>
      <c r="C592" t="s">
        <v>56</v>
      </c>
      <c r="D592" t="s">
        <v>83</v>
      </c>
      <c r="E592">
        <v>1.6501999999999999</v>
      </c>
    </row>
    <row r="593" spans="1:5" x14ac:dyDescent="0.25">
      <c r="A593" s="1">
        <v>41723</v>
      </c>
      <c r="B593">
        <v>2014</v>
      </c>
      <c r="C593" t="s">
        <v>56</v>
      </c>
      <c r="D593" t="s">
        <v>84</v>
      </c>
      <c r="E593">
        <v>1</v>
      </c>
    </row>
    <row r="594" spans="1:5" x14ac:dyDescent="0.25">
      <c r="A594" s="1">
        <v>41724</v>
      </c>
      <c r="B594">
        <v>2014</v>
      </c>
      <c r="C594" t="s">
        <v>56</v>
      </c>
      <c r="D594" t="s">
        <v>69</v>
      </c>
      <c r="E594">
        <v>0.91949999999999998</v>
      </c>
    </row>
    <row r="595" spans="1:5" x14ac:dyDescent="0.25">
      <c r="A595" s="1">
        <v>41724</v>
      </c>
      <c r="B595">
        <v>2014</v>
      </c>
      <c r="C595" t="s">
        <v>56</v>
      </c>
      <c r="D595" t="s">
        <v>70</v>
      </c>
      <c r="E595">
        <v>0.376</v>
      </c>
    </row>
    <row r="596" spans="1:5" x14ac:dyDescent="0.25">
      <c r="A596" s="1">
        <v>41724</v>
      </c>
      <c r="B596">
        <v>2014</v>
      </c>
      <c r="C596" t="s">
        <v>56</v>
      </c>
      <c r="D596" t="s">
        <v>71</v>
      </c>
      <c r="E596">
        <v>1.1143000000000001</v>
      </c>
    </row>
    <row r="597" spans="1:5" x14ac:dyDescent="0.25">
      <c r="A597" s="1">
        <v>41724</v>
      </c>
      <c r="B597">
        <v>2014</v>
      </c>
      <c r="C597" t="s">
        <v>56</v>
      </c>
      <c r="D597" t="s">
        <v>72</v>
      </c>
      <c r="E597">
        <v>6.1440000000000001</v>
      </c>
    </row>
    <row r="598" spans="1:5" x14ac:dyDescent="0.25">
      <c r="A598" s="1">
        <v>41724</v>
      </c>
      <c r="B598">
        <v>2014</v>
      </c>
      <c r="C598" t="s">
        <v>56</v>
      </c>
      <c r="D598" t="s">
        <v>73</v>
      </c>
      <c r="E598">
        <v>60.172499999999999</v>
      </c>
    </row>
    <row r="599" spans="1:5" x14ac:dyDescent="0.25">
      <c r="A599" s="1">
        <v>41724</v>
      </c>
      <c r="B599">
        <v>2014</v>
      </c>
      <c r="C599" t="s">
        <v>56</v>
      </c>
      <c r="D599" t="s">
        <v>74</v>
      </c>
      <c r="E599">
        <v>11408</v>
      </c>
    </row>
    <row r="600" spans="1:5" x14ac:dyDescent="0.25">
      <c r="A600" s="1">
        <v>41724</v>
      </c>
      <c r="B600">
        <v>2014</v>
      </c>
      <c r="C600" t="s">
        <v>56</v>
      </c>
      <c r="D600" t="s">
        <v>75</v>
      </c>
      <c r="E600">
        <v>102.35</v>
      </c>
    </row>
    <row r="601" spans="1:5" x14ac:dyDescent="0.25">
      <c r="A601" s="1">
        <v>41724</v>
      </c>
      <c r="B601">
        <v>2014</v>
      </c>
      <c r="C601" t="s">
        <v>56</v>
      </c>
      <c r="D601" t="s">
        <v>76</v>
      </c>
      <c r="E601">
        <v>1078.2</v>
      </c>
    </row>
    <row r="602" spans="1:5" x14ac:dyDescent="0.25">
      <c r="A602" s="1">
        <v>41724</v>
      </c>
      <c r="B602">
        <v>2014</v>
      </c>
      <c r="C602" t="s">
        <v>56</v>
      </c>
      <c r="D602" t="s">
        <v>77</v>
      </c>
      <c r="E602">
        <v>3.3029999999999999</v>
      </c>
    </row>
    <row r="603" spans="1:5" x14ac:dyDescent="0.25">
      <c r="A603" s="1">
        <v>41724</v>
      </c>
      <c r="B603">
        <v>2014</v>
      </c>
      <c r="C603" t="s">
        <v>56</v>
      </c>
      <c r="D603" t="s">
        <v>78</v>
      </c>
      <c r="E603">
        <v>98.050899999999999</v>
      </c>
    </row>
    <row r="604" spans="1:5" x14ac:dyDescent="0.25">
      <c r="A604" s="1">
        <v>41724</v>
      </c>
      <c r="B604">
        <v>2014</v>
      </c>
      <c r="C604" t="s">
        <v>56</v>
      </c>
      <c r="D604" t="s">
        <v>79</v>
      </c>
      <c r="E604">
        <v>3.64</v>
      </c>
    </row>
    <row r="605" spans="1:5" x14ac:dyDescent="0.25">
      <c r="A605" s="1">
        <v>41724</v>
      </c>
      <c r="B605">
        <v>2014</v>
      </c>
      <c r="C605" t="s">
        <v>56</v>
      </c>
      <c r="D605" t="s">
        <v>80</v>
      </c>
      <c r="E605">
        <v>3.75</v>
      </c>
    </row>
    <row r="606" spans="1:5" x14ac:dyDescent="0.25">
      <c r="A606" s="1">
        <v>41724</v>
      </c>
      <c r="B606">
        <v>2014</v>
      </c>
      <c r="C606" t="s">
        <v>56</v>
      </c>
      <c r="D606" t="s">
        <v>81</v>
      </c>
      <c r="E606">
        <v>0.88639999999999997</v>
      </c>
    </row>
    <row r="607" spans="1:5" x14ac:dyDescent="0.25">
      <c r="A607" s="1">
        <v>41724</v>
      </c>
      <c r="B607">
        <v>2014</v>
      </c>
      <c r="C607" t="s">
        <v>56</v>
      </c>
      <c r="D607" t="s">
        <v>82</v>
      </c>
      <c r="E607">
        <v>3.6724999999999999</v>
      </c>
    </row>
    <row r="608" spans="1:5" x14ac:dyDescent="0.25">
      <c r="A608" s="1">
        <v>41724</v>
      </c>
      <c r="B608">
        <v>2014</v>
      </c>
      <c r="C608" t="s">
        <v>56</v>
      </c>
      <c r="D608" t="s">
        <v>83</v>
      </c>
      <c r="E608">
        <v>1.6546000000000001</v>
      </c>
    </row>
    <row r="609" spans="1:5" x14ac:dyDescent="0.25">
      <c r="A609" s="1">
        <v>41724</v>
      </c>
      <c r="B609">
        <v>2014</v>
      </c>
      <c r="C609" t="s">
        <v>56</v>
      </c>
      <c r="D609" t="s">
        <v>84</v>
      </c>
      <c r="E609">
        <v>1</v>
      </c>
    </row>
    <row r="610" spans="1:5" x14ac:dyDescent="0.25">
      <c r="A610" s="1">
        <v>41725</v>
      </c>
      <c r="B610">
        <v>2014</v>
      </c>
      <c r="C610" t="s">
        <v>56</v>
      </c>
      <c r="D610" t="s">
        <v>69</v>
      </c>
      <c r="E610">
        <v>0.92390000000000005</v>
      </c>
    </row>
    <row r="611" spans="1:5" x14ac:dyDescent="0.25">
      <c r="A611" s="1">
        <v>41725</v>
      </c>
      <c r="B611">
        <v>2014</v>
      </c>
      <c r="C611" t="s">
        <v>56</v>
      </c>
      <c r="D611" t="s">
        <v>70</v>
      </c>
      <c r="E611">
        <v>0.376</v>
      </c>
    </row>
    <row r="612" spans="1:5" x14ac:dyDescent="0.25">
      <c r="A612" s="1">
        <v>41725</v>
      </c>
      <c r="B612">
        <v>2014</v>
      </c>
      <c r="C612" t="s">
        <v>56</v>
      </c>
      <c r="D612" t="s">
        <v>71</v>
      </c>
      <c r="E612">
        <v>1.1056999999999999</v>
      </c>
    </row>
    <row r="613" spans="1:5" x14ac:dyDescent="0.25">
      <c r="A613" s="1">
        <v>41725</v>
      </c>
      <c r="B613">
        <v>2014</v>
      </c>
      <c r="C613" t="s">
        <v>56</v>
      </c>
      <c r="D613" t="s">
        <v>72</v>
      </c>
      <c r="E613">
        <v>6.1464999999999996</v>
      </c>
    </row>
    <row r="614" spans="1:5" x14ac:dyDescent="0.25">
      <c r="A614" s="1">
        <v>41725</v>
      </c>
      <c r="B614">
        <v>2014</v>
      </c>
      <c r="C614" t="s">
        <v>56</v>
      </c>
      <c r="D614" t="s">
        <v>73</v>
      </c>
      <c r="E614">
        <v>60.1295</v>
      </c>
    </row>
    <row r="615" spans="1:5" x14ac:dyDescent="0.25">
      <c r="A615" s="1">
        <v>41725</v>
      </c>
      <c r="B615">
        <v>2014</v>
      </c>
      <c r="C615" t="s">
        <v>56</v>
      </c>
      <c r="D615" t="s">
        <v>74</v>
      </c>
      <c r="E615">
        <v>11438</v>
      </c>
    </row>
    <row r="616" spans="1:5" x14ac:dyDescent="0.25">
      <c r="A616" s="1">
        <v>41725</v>
      </c>
      <c r="B616">
        <v>2014</v>
      </c>
      <c r="C616" t="s">
        <v>56</v>
      </c>
      <c r="D616" t="s">
        <v>75</v>
      </c>
      <c r="E616">
        <v>101.9</v>
      </c>
    </row>
    <row r="617" spans="1:5" x14ac:dyDescent="0.25">
      <c r="A617" s="1">
        <v>41725</v>
      </c>
      <c r="B617">
        <v>2014</v>
      </c>
      <c r="C617" t="s">
        <v>56</v>
      </c>
      <c r="D617" t="s">
        <v>76</v>
      </c>
      <c r="E617">
        <v>1075</v>
      </c>
    </row>
    <row r="618" spans="1:5" x14ac:dyDescent="0.25">
      <c r="A618" s="1">
        <v>41725</v>
      </c>
      <c r="B618">
        <v>2014</v>
      </c>
      <c r="C618" t="s">
        <v>56</v>
      </c>
      <c r="D618" t="s">
        <v>77</v>
      </c>
      <c r="E618">
        <v>3.294</v>
      </c>
    </row>
    <row r="619" spans="1:5" x14ac:dyDescent="0.25">
      <c r="A619" s="1">
        <v>41725</v>
      </c>
      <c r="B619">
        <v>2014</v>
      </c>
      <c r="C619" t="s">
        <v>56</v>
      </c>
      <c r="D619" t="s">
        <v>78</v>
      </c>
      <c r="E619">
        <v>97.944900000000004</v>
      </c>
    </row>
    <row r="620" spans="1:5" x14ac:dyDescent="0.25">
      <c r="A620" s="1">
        <v>41725</v>
      </c>
      <c r="B620">
        <v>2014</v>
      </c>
      <c r="C620" t="s">
        <v>56</v>
      </c>
      <c r="D620" t="s">
        <v>79</v>
      </c>
      <c r="E620">
        <v>3.64</v>
      </c>
    </row>
    <row r="621" spans="1:5" x14ac:dyDescent="0.25">
      <c r="A621" s="1">
        <v>41725</v>
      </c>
      <c r="B621">
        <v>2014</v>
      </c>
      <c r="C621" t="s">
        <v>56</v>
      </c>
      <c r="D621" t="s">
        <v>80</v>
      </c>
      <c r="E621">
        <v>3.75</v>
      </c>
    </row>
    <row r="622" spans="1:5" x14ac:dyDescent="0.25">
      <c r="A622" s="1">
        <v>41725</v>
      </c>
      <c r="B622">
        <v>2014</v>
      </c>
      <c r="C622" t="s">
        <v>56</v>
      </c>
      <c r="D622" t="s">
        <v>81</v>
      </c>
      <c r="E622">
        <v>0.88590000000000002</v>
      </c>
    </row>
    <row r="623" spans="1:5" x14ac:dyDescent="0.25">
      <c r="A623" s="1">
        <v>41725</v>
      </c>
      <c r="B623">
        <v>2014</v>
      </c>
      <c r="C623" t="s">
        <v>56</v>
      </c>
      <c r="D623" t="s">
        <v>82</v>
      </c>
      <c r="E623">
        <v>3.6724999999999999</v>
      </c>
    </row>
    <row r="624" spans="1:5" x14ac:dyDescent="0.25">
      <c r="A624" s="1">
        <v>41725</v>
      </c>
      <c r="B624">
        <v>2014</v>
      </c>
      <c r="C624" t="s">
        <v>56</v>
      </c>
      <c r="D624" t="s">
        <v>83</v>
      </c>
      <c r="E624">
        <v>1.6637</v>
      </c>
    </row>
    <row r="625" spans="1:5" x14ac:dyDescent="0.25">
      <c r="A625" s="1">
        <v>41725</v>
      </c>
      <c r="B625">
        <v>2014</v>
      </c>
      <c r="C625" t="s">
        <v>56</v>
      </c>
      <c r="D625" t="s">
        <v>84</v>
      </c>
      <c r="E625">
        <v>1</v>
      </c>
    </row>
    <row r="626" spans="1:5" x14ac:dyDescent="0.25">
      <c r="A626" s="1">
        <v>41726</v>
      </c>
      <c r="B626">
        <v>2014</v>
      </c>
      <c r="C626" t="s">
        <v>56</v>
      </c>
      <c r="D626" t="s">
        <v>69</v>
      </c>
      <c r="E626">
        <v>0.92700000000000005</v>
      </c>
    </row>
    <row r="627" spans="1:5" x14ac:dyDescent="0.25">
      <c r="A627" s="1">
        <v>41726</v>
      </c>
      <c r="B627">
        <v>2014</v>
      </c>
      <c r="C627" t="s">
        <v>56</v>
      </c>
      <c r="D627" t="s">
        <v>70</v>
      </c>
      <c r="E627">
        <v>0.376</v>
      </c>
    </row>
    <row r="628" spans="1:5" x14ac:dyDescent="0.25">
      <c r="A628" s="1">
        <v>41726</v>
      </c>
      <c r="B628">
        <v>2014</v>
      </c>
      <c r="C628" t="s">
        <v>56</v>
      </c>
      <c r="D628" t="s">
        <v>71</v>
      </c>
      <c r="E628">
        <v>1.1064000000000001</v>
      </c>
    </row>
    <row r="629" spans="1:5" x14ac:dyDescent="0.25">
      <c r="A629" s="1">
        <v>41726</v>
      </c>
      <c r="B629">
        <v>2014</v>
      </c>
      <c r="C629" t="s">
        <v>56</v>
      </c>
      <c r="D629" t="s">
        <v>72</v>
      </c>
      <c r="E629">
        <v>6.149</v>
      </c>
    </row>
    <row r="630" spans="1:5" x14ac:dyDescent="0.25">
      <c r="A630" s="1">
        <v>41726</v>
      </c>
      <c r="B630">
        <v>2014</v>
      </c>
      <c r="C630" t="s">
        <v>56</v>
      </c>
      <c r="D630" t="s">
        <v>73</v>
      </c>
      <c r="E630">
        <v>60.099800000000002</v>
      </c>
    </row>
    <row r="631" spans="1:5" x14ac:dyDescent="0.25">
      <c r="A631" s="1">
        <v>41726</v>
      </c>
      <c r="B631">
        <v>2014</v>
      </c>
      <c r="C631" t="s">
        <v>56</v>
      </c>
      <c r="D631" t="s">
        <v>74</v>
      </c>
      <c r="E631">
        <v>11404</v>
      </c>
    </row>
    <row r="632" spans="1:5" x14ac:dyDescent="0.25">
      <c r="A632" s="1">
        <v>41726</v>
      </c>
      <c r="B632">
        <v>2014</v>
      </c>
      <c r="C632" t="s">
        <v>56</v>
      </c>
      <c r="D632" t="s">
        <v>75</v>
      </c>
      <c r="E632">
        <v>102.15</v>
      </c>
    </row>
    <row r="633" spans="1:5" x14ac:dyDescent="0.25">
      <c r="A633" s="1">
        <v>41726</v>
      </c>
      <c r="B633">
        <v>2014</v>
      </c>
      <c r="C633" t="s">
        <v>56</v>
      </c>
      <c r="D633" t="s">
        <v>76</v>
      </c>
      <c r="E633">
        <v>1072.8</v>
      </c>
    </row>
    <row r="634" spans="1:5" x14ac:dyDescent="0.25">
      <c r="A634" s="1">
        <v>41726</v>
      </c>
      <c r="B634">
        <v>2014</v>
      </c>
      <c r="C634" t="s">
        <v>56</v>
      </c>
      <c r="D634" t="s">
        <v>77</v>
      </c>
      <c r="E634">
        <v>3.2765</v>
      </c>
    </row>
    <row r="635" spans="1:5" x14ac:dyDescent="0.25">
      <c r="A635" s="1">
        <v>41726</v>
      </c>
      <c r="B635">
        <v>2014</v>
      </c>
      <c r="C635" t="s">
        <v>56</v>
      </c>
      <c r="D635" t="s">
        <v>78</v>
      </c>
      <c r="E635">
        <v>98.0244</v>
      </c>
    </row>
    <row r="636" spans="1:5" x14ac:dyDescent="0.25">
      <c r="A636" s="1">
        <v>41726</v>
      </c>
      <c r="B636">
        <v>2014</v>
      </c>
      <c r="C636" t="s">
        <v>56</v>
      </c>
      <c r="D636" t="s">
        <v>79</v>
      </c>
      <c r="E636">
        <v>3.64</v>
      </c>
    </row>
    <row r="637" spans="1:5" x14ac:dyDescent="0.25">
      <c r="A637" s="1">
        <v>41726</v>
      </c>
      <c r="B637">
        <v>2014</v>
      </c>
      <c r="C637" t="s">
        <v>56</v>
      </c>
      <c r="D637" t="s">
        <v>80</v>
      </c>
      <c r="E637">
        <v>3.75</v>
      </c>
    </row>
    <row r="638" spans="1:5" x14ac:dyDescent="0.25">
      <c r="A638" s="1">
        <v>41726</v>
      </c>
      <c r="B638">
        <v>2014</v>
      </c>
      <c r="C638" t="s">
        <v>56</v>
      </c>
      <c r="D638" t="s">
        <v>81</v>
      </c>
      <c r="E638">
        <v>0.88690000000000002</v>
      </c>
    </row>
    <row r="639" spans="1:5" x14ac:dyDescent="0.25">
      <c r="A639" s="1">
        <v>41726</v>
      </c>
      <c r="B639">
        <v>2014</v>
      </c>
      <c r="C639" t="s">
        <v>56</v>
      </c>
      <c r="D639" t="s">
        <v>82</v>
      </c>
      <c r="E639">
        <v>3.6724999999999999</v>
      </c>
    </row>
    <row r="640" spans="1:5" x14ac:dyDescent="0.25">
      <c r="A640" s="1">
        <v>41726</v>
      </c>
      <c r="B640">
        <v>2014</v>
      </c>
      <c r="C640" t="s">
        <v>56</v>
      </c>
      <c r="D640" t="s">
        <v>83</v>
      </c>
      <c r="E640">
        <v>1.6627000000000001</v>
      </c>
    </row>
    <row r="641" spans="1:5" x14ac:dyDescent="0.25">
      <c r="A641" s="1">
        <v>41726</v>
      </c>
      <c r="B641">
        <v>2014</v>
      </c>
      <c r="C641" t="s">
        <v>56</v>
      </c>
      <c r="D641" t="s">
        <v>84</v>
      </c>
      <c r="E641">
        <v>1</v>
      </c>
    </row>
    <row r="642" spans="1:5" x14ac:dyDescent="0.25">
      <c r="A642" s="1">
        <v>41731</v>
      </c>
      <c r="B642">
        <v>2014</v>
      </c>
      <c r="C642" t="s">
        <v>57</v>
      </c>
      <c r="D642" t="s">
        <v>69</v>
      </c>
      <c r="E642">
        <v>0.92390000000000005</v>
      </c>
    </row>
    <row r="643" spans="1:5" x14ac:dyDescent="0.25">
      <c r="A643" s="1">
        <v>41731</v>
      </c>
      <c r="B643">
        <v>2014</v>
      </c>
      <c r="C643" t="s">
        <v>57</v>
      </c>
      <c r="D643" t="s">
        <v>70</v>
      </c>
      <c r="E643">
        <v>0.376</v>
      </c>
    </row>
    <row r="644" spans="1:5" x14ac:dyDescent="0.25">
      <c r="A644" s="1">
        <v>41731</v>
      </c>
      <c r="B644">
        <v>2014</v>
      </c>
      <c r="C644" t="s">
        <v>57</v>
      </c>
      <c r="D644" t="s">
        <v>71</v>
      </c>
      <c r="E644">
        <v>1.1031</v>
      </c>
    </row>
    <row r="645" spans="1:5" x14ac:dyDescent="0.25">
      <c r="A645" s="1">
        <v>41731</v>
      </c>
      <c r="B645">
        <v>2014</v>
      </c>
      <c r="C645" t="s">
        <v>57</v>
      </c>
      <c r="D645" t="s">
        <v>72</v>
      </c>
      <c r="E645">
        <v>6.1493000000000002</v>
      </c>
    </row>
    <row r="646" spans="1:5" x14ac:dyDescent="0.25">
      <c r="A646" s="1">
        <v>41731</v>
      </c>
      <c r="B646">
        <v>2014</v>
      </c>
      <c r="C646" t="s">
        <v>57</v>
      </c>
      <c r="D646" t="s">
        <v>73</v>
      </c>
      <c r="E646">
        <v>59.646299999999997</v>
      </c>
    </row>
    <row r="647" spans="1:5" x14ac:dyDescent="0.25">
      <c r="A647" s="1">
        <v>41731</v>
      </c>
      <c r="B647">
        <v>2014</v>
      </c>
      <c r="C647" t="s">
        <v>57</v>
      </c>
      <c r="D647" t="s">
        <v>74</v>
      </c>
      <c r="E647">
        <v>11303</v>
      </c>
    </row>
    <row r="648" spans="1:5" x14ac:dyDescent="0.25">
      <c r="A648" s="1">
        <v>41731</v>
      </c>
      <c r="B648">
        <v>2014</v>
      </c>
      <c r="C648" t="s">
        <v>57</v>
      </c>
      <c r="D648" t="s">
        <v>75</v>
      </c>
      <c r="E648">
        <v>103.85</v>
      </c>
    </row>
    <row r="649" spans="1:5" x14ac:dyDescent="0.25">
      <c r="A649" s="1">
        <v>41731</v>
      </c>
      <c r="B649">
        <v>2014</v>
      </c>
      <c r="C649" t="s">
        <v>57</v>
      </c>
      <c r="D649" t="s">
        <v>76</v>
      </c>
      <c r="E649">
        <v>1060.5</v>
      </c>
    </row>
    <row r="650" spans="1:5" x14ac:dyDescent="0.25">
      <c r="A650" s="1">
        <v>41731</v>
      </c>
      <c r="B650">
        <v>2014</v>
      </c>
      <c r="C650" t="s">
        <v>57</v>
      </c>
      <c r="D650" t="s">
        <v>77</v>
      </c>
      <c r="E650">
        <v>3.2675000000000001</v>
      </c>
    </row>
    <row r="651" spans="1:5" x14ac:dyDescent="0.25">
      <c r="A651" s="1">
        <v>41731</v>
      </c>
      <c r="B651">
        <v>2014</v>
      </c>
      <c r="C651" t="s">
        <v>57</v>
      </c>
      <c r="D651" t="s">
        <v>78</v>
      </c>
      <c r="E651">
        <v>98.254199999999997</v>
      </c>
    </row>
    <row r="652" spans="1:5" x14ac:dyDescent="0.25">
      <c r="A652" s="1">
        <v>41731</v>
      </c>
      <c r="B652">
        <v>2014</v>
      </c>
      <c r="C652" t="s">
        <v>57</v>
      </c>
      <c r="D652" t="s">
        <v>79</v>
      </c>
      <c r="E652">
        <v>3.64</v>
      </c>
    </row>
    <row r="653" spans="1:5" x14ac:dyDescent="0.25">
      <c r="A653" s="1">
        <v>41731</v>
      </c>
      <c r="B653">
        <v>2014</v>
      </c>
      <c r="C653" t="s">
        <v>57</v>
      </c>
      <c r="D653" t="s">
        <v>80</v>
      </c>
      <c r="E653">
        <v>3.75</v>
      </c>
    </row>
    <row r="654" spans="1:5" x14ac:dyDescent="0.25">
      <c r="A654" s="1">
        <v>41731</v>
      </c>
      <c r="B654">
        <v>2014</v>
      </c>
      <c r="C654" t="s">
        <v>57</v>
      </c>
      <c r="D654" t="s">
        <v>81</v>
      </c>
      <c r="E654">
        <v>0.8841</v>
      </c>
    </row>
    <row r="655" spans="1:5" x14ac:dyDescent="0.25">
      <c r="A655" s="1">
        <v>41731</v>
      </c>
      <c r="B655">
        <v>2014</v>
      </c>
      <c r="C655" t="s">
        <v>57</v>
      </c>
      <c r="D655" t="s">
        <v>82</v>
      </c>
      <c r="E655">
        <v>3.6724999999999999</v>
      </c>
    </row>
    <row r="656" spans="1:5" x14ac:dyDescent="0.25">
      <c r="A656" s="1">
        <v>41731</v>
      </c>
      <c r="B656">
        <v>2014</v>
      </c>
      <c r="C656" t="s">
        <v>57</v>
      </c>
      <c r="D656" t="s">
        <v>83</v>
      </c>
      <c r="E656">
        <v>1.6640999999999999</v>
      </c>
    </row>
    <row r="657" spans="1:5" x14ac:dyDescent="0.25">
      <c r="A657" s="1">
        <v>41731</v>
      </c>
      <c r="B657">
        <v>2014</v>
      </c>
      <c r="C657" t="s">
        <v>57</v>
      </c>
      <c r="D657" t="s">
        <v>84</v>
      </c>
      <c r="E657">
        <v>1</v>
      </c>
    </row>
    <row r="658" spans="1:5" x14ac:dyDescent="0.25">
      <c r="A658" s="1">
        <v>41732</v>
      </c>
      <c r="B658">
        <v>2014</v>
      </c>
      <c r="C658" t="s">
        <v>57</v>
      </c>
      <c r="D658" t="s">
        <v>69</v>
      </c>
      <c r="E658">
        <v>0.92190000000000005</v>
      </c>
    </row>
    <row r="659" spans="1:5" x14ac:dyDescent="0.25">
      <c r="A659" s="1">
        <v>41732</v>
      </c>
      <c r="B659">
        <v>2014</v>
      </c>
      <c r="C659" t="s">
        <v>57</v>
      </c>
      <c r="D659" t="s">
        <v>70</v>
      </c>
      <c r="E659">
        <v>0.376</v>
      </c>
    </row>
    <row r="660" spans="1:5" x14ac:dyDescent="0.25">
      <c r="A660" s="1">
        <v>41732</v>
      </c>
      <c r="B660">
        <v>2014</v>
      </c>
      <c r="C660" t="s">
        <v>57</v>
      </c>
      <c r="D660" t="s">
        <v>71</v>
      </c>
      <c r="E660">
        <v>1.1034999999999999</v>
      </c>
    </row>
    <row r="661" spans="1:5" x14ac:dyDescent="0.25">
      <c r="A661" s="1">
        <v>41732</v>
      </c>
      <c r="B661">
        <v>2014</v>
      </c>
      <c r="C661" t="s">
        <v>57</v>
      </c>
      <c r="D661" t="s">
        <v>72</v>
      </c>
      <c r="E661">
        <v>6.1520000000000001</v>
      </c>
    </row>
    <row r="662" spans="1:5" x14ac:dyDescent="0.25">
      <c r="A662" s="1">
        <v>41732</v>
      </c>
      <c r="B662">
        <v>2014</v>
      </c>
      <c r="C662" t="s">
        <v>57</v>
      </c>
      <c r="D662" t="s">
        <v>73</v>
      </c>
      <c r="E662">
        <v>60.124499999999998</v>
      </c>
    </row>
    <row r="663" spans="1:5" x14ac:dyDescent="0.25">
      <c r="A663" s="1">
        <v>41732</v>
      </c>
      <c r="B663">
        <v>2014</v>
      </c>
      <c r="C663" t="s">
        <v>57</v>
      </c>
      <c r="D663" t="s">
        <v>74</v>
      </c>
      <c r="E663">
        <v>11310</v>
      </c>
    </row>
    <row r="664" spans="1:5" x14ac:dyDescent="0.25">
      <c r="A664" s="1">
        <v>41732</v>
      </c>
      <c r="B664">
        <v>2014</v>
      </c>
      <c r="C664" t="s">
        <v>57</v>
      </c>
      <c r="D664" t="s">
        <v>75</v>
      </c>
      <c r="E664">
        <v>103.83</v>
      </c>
    </row>
    <row r="665" spans="1:5" x14ac:dyDescent="0.25">
      <c r="A665" s="1">
        <v>41732</v>
      </c>
      <c r="B665">
        <v>2014</v>
      </c>
      <c r="C665" t="s">
        <v>57</v>
      </c>
      <c r="D665" t="s">
        <v>76</v>
      </c>
      <c r="E665">
        <v>1057</v>
      </c>
    </row>
    <row r="666" spans="1:5" x14ac:dyDescent="0.25">
      <c r="A666" s="1">
        <v>41732</v>
      </c>
      <c r="B666">
        <v>2014</v>
      </c>
      <c r="C666" t="s">
        <v>57</v>
      </c>
      <c r="D666" t="s">
        <v>77</v>
      </c>
      <c r="E666">
        <v>3.28</v>
      </c>
    </row>
    <row r="667" spans="1:5" x14ac:dyDescent="0.25">
      <c r="A667" s="1">
        <v>41732</v>
      </c>
      <c r="B667">
        <v>2014</v>
      </c>
      <c r="C667" t="s">
        <v>57</v>
      </c>
      <c r="D667" t="s">
        <v>78</v>
      </c>
      <c r="E667">
        <v>98.191500000000005</v>
      </c>
    </row>
    <row r="668" spans="1:5" x14ac:dyDescent="0.25">
      <c r="A668" s="1">
        <v>41732</v>
      </c>
      <c r="B668">
        <v>2014</v>
      </c>
      <c r="C668" t="s">
        <v>57</v>
      </c>
      <c r="D668" t="s">
        <v>79</v>
      </c>
      <c r="E668">
        <v>3.64</v>
      </c>
    </row>
    <row r="669" spans="1:5" x14ac:dyDescent="0.25">
      <c r="A669" s="1">
        <v>41732</v>
      </c>
      <c r="B669">
        <v>2014</v>
      </c>
      <c r="C669" t="s">
        <v>57</v>
      </c>
      <c r="D669" t="s">
        <v>80</v>
      </c>
      <c r="E669">
        <v>3.75</v>
      </c>
    </row>
    <row r="670" spans="1:5" x14ac:dyDescent="0.25">
      <c r="A670" s="1">
        <v>41732</v>
      </c>
      <c r="B670">
        <v>2014</v>
      </c>
      <c r="C670" t="s">
        <v>57</v>
      </c>
      <c r="D670" t="s">
        <v>81</v>
      </c>
      <c r="E670">
        <v>0.88670000000000004</v>
      </c>
    </row>
    <row r="671" spans="1:5" x14ac:dyDescent="0.25">
      <c r="A671" s="1">
        <v>41732</v>
      </c>
      <c r="B671">
        <v>2014</v>
      </c>
      <c r="C671" t="s">
        <v>57</v>
      </c>
      <c r="D671" t="s">
        <v>82</v>
      </c>
      <c r="E671">
        <v>3.6724999999999999</v>
      </c>
    </row>
    <row r="672" spans="1:5" x14ac:dyDescent="0.25">
      <c r="A672" s="1">
        <v>41732</v>
      </c>
      <c r="B672">
        <v>2014</v>
      </c>
      <c r="C672" t="s">
        <v>57</v>
      </c>
      <c r="D672" t="s">
        <v>83</v>
      </c>
      <c r="E672">
        <v>1.6591</v>
      </c>
    </row>
    <row r="673" spans="1:5" x14ac:dyDescent="0.25">
      <c r="A673" s="1">
        <v>41732</v>
      </c>
      <c r="B673">
        <v>2014</v>
      </c>
      <c r="C673" t="s">
        <v>57</v>
      </c>
      <c r="D673" t="s">
        <v>84</v>
      </c>
      <c r="E673">
        <v>1</v>
      </c>
    </row>
    <row r="674" spans="1:5" x14ac:dyDescent="0.25">
      <c r="A674" s="1">
        <v>41733</v>
      </c>
      <c r="B674">
        <v>2014</v>
      </c>
      <c r="C674" t="s">
        <v>57</v>
      </c>
      <c r="D674" t="s">
        <v>69</v>
      </c>
      <c r="E674">
        <v>0.9234</v>
      </c>
    </row>
    <row r="675" spans="1:5" x14ac:dyDescent="0.25">
      <c r="A675" s="1">
        <v>41733</v>
      </c>
      <c r="B675">
        <v>2014</v>
      </c>
      <c r="C675" t="s">
        <v>57</v>
      </c>
      <c r="D675" t="s">
        <v>70</v>
      </c>
      <c r="E675">
        <v>0.376</v>
      </c>
    </row>
    <row r="676" spans="1:5" x14ac:dyDescent="0.25">
      <c r="A676" s="1">
        <v>41733</v>
      </c>
      <c r="B676">
        <v>2014</v>
      </c>
      <c r="C676" t="s">
        <v>57</v>
      </c>
      <c r="D676" t="s">
        <v>71</v>
      </c>
      <c r="E676">
        <v>1.0978000000000001</v>
      </c>
    </row>
    <row r="677" spans="1:5" x14ac:dyDescent="0.25">
      <c r="A677" s="1">
        <v>41733</v>
      </c>
      <c r="B677">
        <v>2014</v>
      </c>
      <c r="C677" t="s">
        <v>57</v>
      </c>
      <c r="D677" t="s">
        <v>72</v>
      </c>
      <c r="E677">
        <v>6.1557000000000004</v>
      </c>
    </row>
    <row r="678" spans="1:5" x14ac:dyDescent="0.25">
      <c r="A678" s="1">
        <v>41733</v>
      </c>
      <c r="B678">
        <v>2014</v>
      </c>
      <c r="C678" t="s">
        <v>57</v>
      </c>
      <c r="D678" t="s">
        <v>73</v>
      </c>
      <c r="E678">
        <v>60.320999999999998</v>
      </c>
    </row>
    <row r="679" spans="1:5" x14ac:dyDescent="0.25">
      <c r="A679" s="1">
        <v>41733</v>
      </c>
      <c r="B679">
        <v>2014</v>
      </c>
      <c r="C679" t="s">
        <v>57</v>
      </c>
      <c r="D679" t="s">
        <v>74</v>
      </c>
      <c r="E679">
        <v>11310</v>
      </c>
    </row>
    <row r="680" spans="1:5" x14ac:dyDescent="0.25">
      <c r="A680" s="1">
        <v>41733</v>
      </c>
      <c r="B680">
        <v>2014</v>
      </c>
      <c r="C680" t="s">
        <v>57</v>
      </c>
      <c r="D680" t="s">
        <v>75</v>
      </c>
      <c r="E680">
        <v>103.9</v>
      </c>
    </row>
    <row r="681" spans="1:5" x14ac:dyDescent="0.25">
      <c r="A681" s="1">
        <v>41733</v>
      </c>
      <c r="B681">
        <v>2014</v>
      </c>
      <c r="C681" t="s">
        <v>57</v>
      </c>
      <c r="D681" t="s">
        <v>76</v>
      </c>
      <c r="E681">
        <v>1058.0999999999999</v>
      </c>
    </row>
    <row r="682" spans="1:5" x14ac:dyDescent="0.25">
      <c r="A682" s="1">
        <v>41733</v>
      </c>
      <c r="B682">
        <v>2014</v>
      </c>
      <c r="C682" t="s">
        <v>57</v>
      </c>
      <c r="D682" t="s">
        <v>77</v>
      </c>
      <c r="E682">
        <v>3.2850000000000001</v>
      </c>
    </row>
    <row r="683" spans="1:5" x14ac:dyDescent="0.25">
      <c r="A683" s="1">
        <v>41733</v>
      </c>
      <c r="B683">
        <v>2014</v>
      </c>
      <c r="C683" t="s">
        <v>57</v>
      </c>
      <c r="D683" t="s">
        <v>78</v>
      </c>
      <c r="E683">
        <v>98.149500000000003</v>
      </c>
    </row>
    <row r="684" spans="1:5" x14ac:dyDescent="0.25">
      <c r="A684" s="1">
        <v>41733</v>
      </c>
      <c r="B684">
        <v>2014</v>
      </c>
      <c r="C684" t="s">
        <v>57</v>
      </c>
      <c r="D684" t="s">
        <v>79</v>
      </c>
      <c r="E684">
        <v>3.64</v>
      </c>
    </row>
    <row r="685" spans="1:5" x14ac:dyDescent="0.25">
      <c r="A685" s="1">
        <v>41733</v>
      </c>
      <c r="B685">
        <v>2014</v>
      </c>
      <c r="C685" t="s">
        <v>57</v>
      </c>
      <c r="D685" t="s">
        <v>80</v>
      </c>
      <c r="E685">
        <v>3.75</v>
      </c>
    </row>
    <row r="686" spans="1:5" x14ac:dyDescent="0.25">
      <c r="A686" s="1">
        <v>41733</v>
      </c>
      <c r="B686">
        <v>2014</v>
      </c>
      <c r="C686" t="s">
        <v>57</v>
      </c>
      <c r="D686" t="s">
        <v>81</v>
      </c>
      <c r="E686">
        <v>0.89259999999999995</v>
      </c>
    </row>
    <row r="687" spans="1:5" x14ac:dyDescent="0.25">
      <c r="A687" s="1">
        <v>41733</v>
      </c>
      <c r="B687">
        <v>2014</v>
      </c>
      <c r="C687" t="s">
        <v>57</v>
      </c>
      <c r="D687" t="s">
        <v>82</v>
      </c>
      <c r="E687">
        <v>3.6724999999999999</v>
      </c>
    </row>
    <row r="688" spans="1:5" x14ac:dyDescent="0.25">
      <c r="A688" s="1">
        <v>41733</v>
      </c>
      <c r="B688">
        <v>2014</v>
      </c>
      <c r="C688" t="s">
        <v>57</v>
      </c>
      <c r="D688" t="s">
        <v>83</v>
      </c>
      <c r="E688">
        <v>1.6586000000000001</v>
      </c>
    </row>
    <row r="689" spans="1:5" x14ac:dyDescent="0.25">
      <c r="A689" s="1">
        <v>41733</v>
      </c>
      <c r="B689">
        <v>2014</v>
      </c>
      <c r="C689" t="s">
        <v>57</v>
      </c>
      <c r="D689" t="s">
        <v>84</v>
      </c>
      <c r="E689">
        <v>1</v>
      </c>
    </row>
    <row r="690" spans="1:5" x14ac:dyDescent="0.25">
      <c r="A690" s="1">
        <v>41739</v>
      </c>
      <c r="B690">
        <v>2014</v>
      </c>
      <c r="C690" t="s">
        <v>57</v>
      </c>
      <c r="D690" t="s">
        <v>69</v>
      </c>
      <c r="E690">
        <v>0.94140000000000001</v>
      </c>
    </row>
    <row r="691" spans="1:5" x14ac:dyDescent="0.25">
      <c r="A691" s="1">
        <v>41739</v>
      </c>
      <c r="B691">
        <v>2014</v>
      </c>
      <c r="C691" t="s">
        <v>57</v>
      </c>
      <c r="D691" t="s">
        <v>70</v>
      </c>
      <c r="E691">
        <v>0.376</v>
      </c>
    </row>
    <row r="692" spans="1:5" x14ac:dyDescent="0.25">
      <c r="A692" s="1">
        <v>41739</v>
      </c>
      <c r="B692">
        <v>2014</v>
      </c>
      <c r="C692" t="s">
        <v>57</v>
      </c>
      <c r="D692" t="s">
        <v>71</v>
      </c>
      <c r="E692">
        <v>1.0911999999999999</v>
      </c>
    </row>
    <row r="693" spans="1:5" x14ac:dyDescent="0.25">
      <c r="A693" s="1">
        <v>41739</v>
      </c>
      <c r="B693">
        <v>2014</v>
      </c>
      <c r="C693" t="s">
        <v>57</v>
      </c>
      <c r="D693" t="s">
        <v>72</v>
      </c>
      <c r="E693">
        <v>6.1509999999999998</v>
      </c>
    </row>
    <row r="694" spans="1:5" x14ac:dyDescent="0.25">
      <c r="A694" s="1">
        <v>41739</v>
      </c>
      <c r="B694">
        <v>2014</v>
      </c>
      <c r="C694" t="s">
        <v>57</v>
      </c>
      <c r="D694" t="s">
        <v>73</v>
      </c>
      <c r="E694">
        <v>60.211500000000001</v>
      </c>
    </row>
    <row r="695" spans="1:5" x14ac:dyDescent="0.25">
      <c r="A695" s="1">
        <v>41739</v>
      </c>
      <c r="B695">
        <v>2014</v>
      </c>
      <c r="C695" t="s">
        <v>57</v>
      </c>
      <c r="D695" t="s">
        <v>74</v>
      </c>
      <c r="E695">
        <v>11342</v>
      </c>
    </row>
    <row r="696" spans="1:5" x14ac:dyDescent="0.25">
      <c r="A696" s="1">
        <v>41739</v>
      </c>
      <c r="B696">
        <v>2014</v>
      </c>
      <c r="C696" t="s">
        <v>57</v>
      </c>
      <c r="D696" t="s">
        <v>75</v>
      </c>
      <c r="E696">
        <v>102.07</v>
      </c>
    </row>
    <row r="697" spans="1:5" x14ac:dyDescent="0.25">
      <c r="A697" s="1">
        <v>41739</v>
      </c>
      <c r="B697">
        <v>2014</v>
      </c>
      <c r="C697" t="s">
        <v>57</v>
      </c>
      <c r="D697" t="s">
        <v>76</v>
      </c>
      <c r="E697">
        <v>1043.2</v>
      </c>
    </row>
    <row r="698" spans="1:5" x14ac:dyDescent="0.25">
      <c r="A698" s="1">
        <v>41739</v>
      </c>
      <c r="B698">
        <v>2014</v>
      </c>
      <c r="C698" t="s">
        <v>57</v>
      </c>
      <c r="D698" t="s">
        <v>77</v>
      </c>
      <c r="E698">
        <v>3.2324999999999999</v>
      </c>
    </row>
    <row r="699" spans="1:5" x14ac:dyDescent="0.25">
      <c r="A699" s="1">
        <v>41739</v>
      </c>
      <c r="B699">
        <v>2014</v>
      </c>
      <c r="C699" t="s">
        <v>57</v>
      </c>
      <c r="D699" t="s">
        <v>78</v>
      </c>
      <c r="E699">
        <v>97.554500000000004</v>
      </c>
    </row>
    <row r="700" spans="1:5" x14ac:dyDescent="0.25">
      <c r="A700" s="1">
        <v>41739</v>
      </c>
      <c r="B700">
        <v>2014</v>
      </c>
      <c r="C700" t="s">
        <v>57</v>
      </c>
      <c r="D700" t="s">
        <v>79</v>
      </c>
      <c r="E700">
        <v>3.64</v>
      </c>
    </row>
    <row r="701" spans="1:5" x14ac:dyDescent="0.25">
      <c r="A701" s="1">
        <v>41739</v>
      </c>
      <c r="B701">
        <v>2014</v>
      </c>
      <c r="C701" t="s">
        <v>57</v>
      </c>
      <c r="D701" t="s">
        <v>80</v>
      </c>
      <c r="E701">
        <v>3.75</v>
      </c>
    </row>
    <row r="702" spans="1:5" x14ac:dyDescent="0.25">
      <c r="A702" s="1">
        <v>41739</v>
      </c>
      <c r="B702">
        <v>2014</v>
      </c>
      <c r="C702" t="s">
        <v>57</v>
      </c>
      <c r="D702" t="s">
        <v>81</v>
      </c>
      <c r="E702">
        <v>0.87770000000000004</v>
      </c>
    </row>
    <row r="703" spans="1:5" x14ac:dyDescent="0.25">
      <c r="A703" s="1">
        <v>41739</v>
      </c>
      <c r="B703">
        <v>2014</v>
      </c>
      <c r="C703" t="s">
        <v>57</v>
      </c>
      <c r="D703" t="s">
        <v>82</v>
      </c>
      <c r="E703">
        <v>3.6724999999999999</v>
      </c>
    </row>
    <row r="704" spans="1:5" x14ac:dyDescent="0.25">
      <c r="A704" s="1">
        <v>41739</v>
      </c>
      <c r="B704">
        <v>2014</v>
      </c>
      <c r="C704" t="s">
        <v>57</v>
      </c>
      <c r="D704" t="s">
        <v>83</v>
      </c>
      <c r="E704">
        <v>1.6788000000000001</v>
      </c>
    </row>
    <row r="705" spans="1:5" x14ac:dyDescent="0.25">
      <c r="A705" s="1">
        <v>41739</v>
      </c>
      <c r="B705">
        <v>2014</v>
      </c>
      <c r="C705" t="s">
        <v>57</v>
      </c>
      <c r="D705" t="s">
        <v>84</v>
      </c>
      <c r="E705">
        <v>1</v>
      </c>
    </row>
    <row r="706" spans="1:5" x14ac:dyDescent="0.25">
      <c r="A706" s="1">
        <v>41740</v>
      </c>
      <c r="B706">
        <v>2014</v>
      </c>
      <c r="C706" t="s">
        <v>57</v>
      </c>
      <c r="D706" t="s">
        <v>69</v>
      </c>
      <c r="E706">
        <v>0.9375</v>
      </c>
    </row>
    <row r="707" spans="1:5" x14ac:dyDescent="0.25">
      <c r="A707" s="1">
        <v>41740</v>
      </c>
      <c r="B707">
        <v>2014</v>
      </c>
      <c r="C707" t="s">
        <v>57</v>
      </c>
      <c r="D707" t="s">
        <v>70</v>
      </c>
      <c r="E707">
        <v>0.376</v>
      </c>
    </row>
    <row r="708" spans="1:5" x14ac:dyDescent="0.25">
      <c r="A708" s="1">
        <v>41740</v>
      </c>
      <c r="B708">
        <v>2014</v>
      </c>
      <c r="C708" t="s">
        <v>57</v>
      </c>
      <c r="D708" t="s">
        <v>71</v>
      </c>
      <c r="E708">
        <v>1.0960000000000001</v>
      </c>
    </row>
    <row r="709" spans="1:5" x14ac:dyDescent="0.25">
      <c r="A709" s="1">
        <v>41740</v>
      </c>
      <c r="B709">
        <v>2014</v>
      </c>
      <c r="C709" t="s">
        <v>57</v>
      </c>
      <c r="D709" t="s">
        <v>72</v>
      </c>
      <c r="E709">
        <v>6.1494999999999997</v>
      </c>
    </row>
    <row r="710" spans="1:5" x14ac:dyDescent="0.25">
      <c r="A710" s="1">
        <v>41740</v>
      </c>
      <c r="B710">
        <v>2014</v>
      </c>
      <c r="C710" t="s">
        <v>57</v>
      </c>
      <c r="D710" t="s">
        <v>73</v>
      </c>
      <c r="E710">
        <v>60.267000000000003</v>
      </c>
    </row>
    <row r="711" spans="1:5" x14ac:dyDescent="0.25">
      <c r="A711" s="1">
        <v>41740</v>
      </c>
      <c r="B711">
        <v>2014</v>
      </c>
      <c r="C711" t="s">
        <v>57</v>
      </c>
      <c r="D711" t="s">
        <v>74</v>
      </c>
      <c r="E711">
        <v>11450</v>
      </c>
    </row>
    <row r="712" spans="1:5" x14ac:dyDescent="0.25">
      <c r="A712" s="1">
        <v>41740</v>
      </c>
      <c r="B712">
        <v>2014</v>
      </c>
      <c r="C712" t="s">
        <v>57</v>
      </c>
      <c r="D712" t="s">
        <v>75</v>
      </c>
      <c r="E712">
        <v>101.53</v>
      </c>
    </row>
    <row r="713" spans="1:5" x14ac:dyDescent="0.25">
      <c r="A713" s="1">
        <v>41740</v>
      </c>
      <c r="B713">
        <v>2014</v>
      </c>
      <c r="C713" t="s">
        <v>57</v>
      </c>
      <c r="D713" t="s">
        <v>76</v>
      </c>
      <c r="E713">
        <v>1036</v>
      </c>
    </row>
    <row r="714" spans="1:5" x14ac:dyDescent="0.25">
      <c r="A714" s="1">
        <v>41740</v>
      </c>
      <c r="B714">
        <v>2014</v>
      </c>
      <c r="C714" t="s">
        <v>57</v>
      </c>
      <c r="D714" t="s">
        <v>77</v>
      </c>
      <c r="E714">
        <v>3.2395</v>
      </c>
    </row>
    <row r="715" spans="1:5" x14ac:dyDescent="0.25">
      <c r="A715" s="1">
        <v>41740</v>
      </c>
      <c r="B715">
        <v>2014</v>
      </c>
      <c r="C715" t="s">
        <v>57</v>
      </c>
      <c r="D715" t="s">
        <v>78</v>
      </c>
      <c r="E715">
        <v>96.580200000000005</v>
      </c>
    </row>
    <row r="716" spans="1:5" x14ac:dyDescent="0.25">
      <c r="A716" s="1">
        <v>41740</v>
      </c>
      <c r="B716">
        <v>2014</v>
      </c>
      <c r="C716" t="s">
        <v>57</v>
      </c>
      <c r="D716" t="s">
        <v>79</v>
      </c>
      <c r="E716">
        <v>3.64</v>
      </c>
    </row>
    <row r="717" spans="1:5" x14ac:dyDescent="0.25">
      <c r="A717" s="1">
        <v>41740</v>
      </c>
      <c r="B717">
        <v>2014</v>
      </c>
      <c r="C717" t="s">
        <v>57</v>
      </c>
      <c r="D717" t="s">
        <v>80</v>
      </c>
      <c r="E717">
        <v>3.75</v>
      </c>
    </row>
    <row r="718" spans="1:5" x14ac:dyDescent="0.25">
      <c r="A718" s="1">
        <v>41740</v>
      </c>
      <c r="B718">
        <v>2014</v>
      </c>
      <c r="C718" t="s">
        <v>57</v>
      </c>
      <c r="D718" t="s">
        <v>81</v>
      </c>
      <c r="E718">
        <v>0.87560000000000004</v>
      </c>
    </row>
    <row r="719" spans="1:5" x14ac:dyDescent="0.25">
      <c r="A719" s="1">
        <v>41740</v>
      </c>
      <c r="B719">
        <v>2014</v>
      </c>
      <c r="C719" t="s">
        <v>57</v>
      </c>
      <c r="D719" t="s">
        <v>82</v>
      </c>
      <c r="E719">
        <v>3.6724999999999999</v>
      </c>
    </row>
    <row r="720" spans="1:5" x14ac:dyDescent="0.25">
      <c r="A720" s="1">
        <v>41740</v>
      </c>
      <c r="B720">
        <v>2014</v>
      </c>
      <c r="C720" t="s">
        <v>57</v>
      </c>
      <c r="D720" t="s">
        <v>83</v>
      </c>
      <c r="E720">
        <v>1.6741999999999999</v>
      </c>
    </row>
    <row r="721" spans="1:5" x14ac:dyDescent="0.25">
      <c r="A721" s="1">
        <v>41740</v>
      </c>
      <c r="B721">
        <v>2014</v>
      </c>
      <c r="C721" t="s">
        <v>57</v>
      </c>
      <c r="D721" t="s">
        <v>84</v>
      </c>
      <c r="E721">
        <v>1</v>
      </c>
    </row>
    <row r="722" spans="1:5" x14ac:dyDescent="0.25">
      <c r="A722" s="1">
        <v>41744</v>
      </c>
      <c r="B722">
        <v>2014</v>
      </c>
      <c r="C722" t="s">
        <v>57</v>
      </c>
      <c r="D722" t="s">
        <v>69</v>
      </c>
      <c r="E722">
        <v>0.93920000000000003</v>
      </c>
    </row>
    <row r="723" spans="1:5" x14ac:dyDescent="0.25">
      <c r="A723" s="1">
        <v>41744</v>
      </c>
      <c r="B723">
        <v>2014</v>
      </c>
      <c r="C723" t="s">
        <v>57</v>
      </c>
      <c r="D723" t="s">
        <v>70</v>
      </c>
      <c r="E723">
        <v>0.376</v>
      </c>
    </row>
    <row r="724" spans="1:5" x14ac:dyDescent="0.25">
      <c r="A724" s="1">
        <v>41744</v>
      </c>
      <c r="B724">
        <v>2014</v>
      </c>
      <c r="C724" t="s">
        <v>57</v>
      </c>
      <c r="D724" t="s">
        <v>71</v>
      </c>
      <c r="E724">
        <v>1.0981000000000001</v>
      </c>
    </row>
    <row r="725" spans="1:5" x14ac:dyDescent="0.25">
      <c r="A725" s="1">
        <v>41744</v>
      </c>
      <c r="B725">
        <v>2014</v>
      </c>
      <c r="C725" t="s">
        <v>57</v>
      </c>
      <c r="D725" t="s">
        <v>72</v>
      </c>
      <c r="E725">
        <v>6.1570999999999998</v>
      </c>
    </row>
    <row r="726" spans="1:5" x14ac:dyDescent="0.25">
      <c r="A726" s="1">
        <v>41744</v>
      </c>
      <c r="B726">
        <v>2014</v>
      </c>
      <c r="C726" t="s">
        <v>57</v>
      </c>
      <c r="D726" t="s">
        <v>73</v>
      </c>
      <c r="E726">
        <v>60.262</v>
      </c>
    </row>
    <row r="727" spans="1:5" x14ac:dyDescent="0.25">
      <c r="A727" s="1">
        <v>41744</v>
      </c>
      <c r="B727">
        <v>2014</v>
      </c>
      <c r="C727" t="s">
        <v>57</v>
      </c>
      <c r="D727" t="s">
        <v>74</v>
      </c>
      <c r="E727">
        <v>11434</v>
      </c>
    </row>
    <row r="728" spans="1:5" x14ac:dyDescent="0.25">
      <c r="A728" s="1">
        <v>41744</v>
      </c>
      <c r="B728">
        <v>2014</v>
      </c>
      <c r="C728" t="s">
        <v>57</v>
      </c>
      <c r="D728" t="s">
        <v>75</v>
      </c>
      <c r="E728">
        <v>101.86</v>
      </c>
    </row>
    <row r="729" spans="1:5" x14ac:dyDescent="0.25">
      <c r="A729" s="1">
        <v>41744</v>
      </c>
      <c r="B729">
        <v>2014</v>
      </c>
      <c r="C729" t="s">
        <v>57</v>
      </c>
      <c r="D729" t="s">
        <v>76</v>
      </c>
      <c r="E729">
        <v>1038.98</v>
      </c>
    </row>
    <row r="730" spans="1:5" x14ac:dyDescent="0.25">
      <c r="A730" s="1">
        <v>41744</v>
      </c>
      <c r="B730">
        <v>2014</v>
      </c>
      <c r="C730" t="s">
        <v>57</v>
      </c>
      <c r="D730" t="s">
        <v>77</v>
      </c>
      <c r="E730">
        <v>3.2545000000000002</v>
      </c>
    </row>
    <row r="731" spans="1:5" x14ac:dyDescent="0.25">
      <c r="A731" s="1">
        <v>41744</v>
      </c>
      <c r="B731">
        <v>2014</v>
      </c>
      <c r="C731" t="s">
        <v>57</v>
      </c>
      <c r="D731" t="s">
        <v>78</v>
      </c>
      <c r="E731">
        <v>96.106399999999994</v>
      </c>
    </row>
    <row r="732" spans="1:5" x14ac:dyDescent="0.25">
      <c r="A732" s="1">
        <v>41744</v>
      </c>
      <c r="B732">
        <v>2014</v>
      </c>
      <c r="C732" t="s">
        <v>57</v>
      </c>
      <c r="D732" t="s">
        <v>79</v>
      </c>
      <c r="E732">
        <v>3.64</v>
      </c>
    </row>
    <row r="733" spans="1:5" x14ac:dyDescent="0.25">
      <c r="A733" s="1">
        <v>41744</v>
      </c>
      <c r="B733">
        <v>2014</v>
      </c>
      <c r="C733" t="s">
        <v>57</v>
      </c>
      <c r="D733" t="s">
        <v>80</v>
      </c>
      <c r="E733">
        <v>3.75</v>
      </c>
    </row>
    <row r="734" spans="1:5" x14ac:dyDescent="0.25">
      <c r="A734" s="1">
        <v>41744</v>
      </c>
      <c r="B734">
        <v>2014</v>
      </c>
      <c r="C734" t="s">
        <v>57</v>
      </c>
      <c r="D734" t="s">
        <v>81</v>
      </c>
      <c r="E734">
        <v>0.88109999999999999</v>
      </c>
    </row>
    <row r="735" spans="1:5" x14ac:dyDescent="0.25">
      <c r="A735" s="1">
        <v>41744</v>
      </c>
      <c r="B735">
        <v>2014</v>
      </c>
      <c r="C735" t="s">
        <v>57</v>
      </c>
      <c r="D735" t="s">
        <v>82</v>
      </c>
      <c r="E735">
        <v>3.6724999999999999</v>
      </c>
    </row>
    <row r="736" spans="1:5" x14ac:dyDescent="0.25">
      <c r="A736" s="1">
        <v>41744</v>
      </c>
      <c r="B736">
        <v>2014</v>
      </c>
      <c r="C736" t="s">
        <v>57</v>
      </c>
      <c r="D736" t="s">
        <v>83</v>
      </c>
      <c r="E736">
        <v>1.6718999999999999</v>
      </c>
    </row>
    <row r="737" spans="1:5" x14ac:dyDescent="0.25">
      <c r="A737" s="1">
        <v>41744</v>
      </c>
      <c r="B737">
        <v>2014</v>
      </c>
      <c r="C737" t="s">
        <v>57</v>
      </c>
      <c r="D737" t="s">
        <v>84</v>
      </c>
      <c r="E737">
        <v>1</v>
      </c>
    </row>
    <row r="738" spans="1:5" x14ac:dyDescent="0.25">
      <c r="A738" s="1">
        <v>41745</v>
      </c>
      <c r="B738">
        <v>2014</v>
      </c>
      <c r="C738" t="s">
        <v>57</v>
      </c>
      <c r="D738" t="s">
        <v>69</v>
      </c>
      <c r="E738">
        <v>0.93779999999999997</v>
      </c>
    </row>
    <row r="739" spans="1:5" x14ac:dyDescent="0.25">
      <c r="A739" s="1">
        <v>41745</v>
      </c>
      <c r="B739">
        <v>2014</v>
      </c>
      <c r="C739" t="s">
        <v>57</v>
      </c>
      <c r="D739" t="s">
        <v>70</v>
      </c>
      <c r="E739">
        <v>0.376</v>
      </c>
    </row>
    <row r="740" spans="1:5" x14ac:dyDescent="0.25">
      <c r="A740" s="1">
        <v>41745</v>
      </c>
      <c r="B740">
        <v>2014</v>
      </c>
      <c r="C740" t="s">
        <v>57</v>
      </c>
      <c r="D740" t="s">
        <v>71</v>
      </c>
      <c r="E740">
        <v>1.1028</v>
      </c>
    </row>
    <row r="741" spans="1:5" x14ac:dyDescent="0.25">
      <c r="A741" s="1">
        <v>41745</v>
      </c>
      <c r="B741">
        <v>2014</v>
      </c>
      <c r="C741" t="s">
        <v>57</v>
      </c>
      <c r="D741" t="s">
        <v>72</v>
      </c>
      <c r="E741">
        <v>6.1589</v>
      </c>
    </row>
    <row r="742" spans="1:5" x14ac:dyDescent="0.25">
      <c r="A742" s="1">
        <v>41745</v>
      </c>
      <c r="B742">
        <v>2014</v>
      </c>
      <c r="C742" t="s">
        <v>57</v>
      </c>
      <c r="D742" t="s">
        <v>73</v>
      </c>
      <c r="E742">
        <v>60.226300000000002</v>
      </c>
    </row>
    <row r="743" spans="1:5" x14ac:dyDescent="0.25">
      <c r="A743" s="1">
        <v>41745</v>
      </c>
      <c r="B743">
        <v>2014</v>
      </c>
      <c r="C743" t="s">
        <v>57</v>
      </c>
      <c r="D743" t="s">
        <v>74</v>
      </c>
      <c r="E743">
        <v>11438</v>
      </c>
    </row>
    <row r="744" spans="1:5" x14ac:dyDescent="0.25">
      <c r="A744" s="1">
        <v>41745</v>
      </c>
      <c r="B744">
        <v>2014</v>
      </c>
      <c r="C744" t="s">
        <v>57</v>
      </c>
      <c r="D744" t="s">
        <v>75</v>
      </c>
      <c r="E744">
        <v>102.1</v>
      </c>
    </row>
    <row r="745" spans="1:5" x14ac:dyDescent="0.25">
      <c r="A745" s="1">
        <v>41745</v>
      </c>
      <c r="B745">
        <v>2014</v>
      </c>
      <c r="C745" t="s">
        <v>57</v>
      </c>
      <c r="D745" t="s">
        <v>76</v>
      </c>
      <c r="E745">
        <v>1041.2</v>
      </c>
    </row>
    <row r="746" spans="1:5" x14ac:dyDescent="0.25">
      <c r="A746" s="1">
        <v>41745</v>
      </c>
      <c r="B746">
        <v>2014</v>
      </c>
      <c r="C746" t="s">
        <v>57</v>
      </c>
      <c r="D746" t="s">
        <v>77</v>
      </c>
      <c r="E746">
        <v>3.2440000000000002</v>
      </c>
    </row>
    <row r="747" spans="1:5" x14ac:dyDescent="0.25">
      <c r="A747" s="1">
        <v>41745</v>
      </c>
      <c r="B747">
        <v>2014</v>
      </c>
      <c r="C747" t="s">
        <v>57</v>
      </c>
      <c r="D747" t="s">
        <v>78</v>
      </c>
      <c r="E747">
        <v>96.506200000000007</v>
      </c>
    </row>
    <row r="748" spans="1:5" x14ac:dyDescent="0.25">
      <c r="A748" s="1">
        <v>41745</v>
      </c>
      <c r="B748">
        <v>2014</v>
      </c>
      <c r="C748" t="s">
        <v>57</v>
      </c>
      <c r="D748" t="s">
        <v>79</v>
      </c>
      <c r="E748">
        <v>3.64</v>
      </c>
    </row>
    <row r="749" spans="1:5" x14ac:dyDescent="0.25">
      <c r="A749" s="1">
        <v>41745</v>
      </c>
      <c r="B749">
        <v>2014</v>
      </c>
      <c r="C749" t="s">
        <v>57</v>
      </c>
      <c r="D749" t="s">
        <v>80</v>
      </c>
      <c r="E749">
        <v>3.75</v>
      </c>
    </row>
    <row r="750" spans="1:5" x14ac:dyDescent="0.25">
      <c r="A750" s="1">
        <v>41745</v>
      </c>
      <c r="B750">
        <v>2014</v>
      </c>
      <c r="C750" t="s">
        <v>57</v>
      </c>
      <c r="D750" t="s">
        <v>81</v>
      </c>
      <c r="E750">
        <v>0.87939999999999996</v>
      </c>
    </row>
    <row r="751" spans="1:5" x14ac:dyDescent="0.25">
      <c r="A751" s="1">
        <v>41745</v>
      </c>
      <c r="B751">
        <v>2014</v>
      </c>
      <c r="C751" t="s">
        <v>57</v>
      </c>
      <c r="D751" t="s">
        <v>82</v>
      </c>
      <c r="E751">
        <v>3.6724999999999999</v>
      </c>
    </row>
    <row r="752" spans="1:5" x14ac:dyDescent="0.25">
      <c r="A752" s="1">
        <v>41745</v>
      </c>
      <c r="B752">
        <v>2014</v>
      </c>
      <c r="C752" t="s">
        <v>57</v>
      </c>
      <c r="D752" t="s">
        <v>83</v>
      </c>
      <c r="E752">
        <v>1.6789000000000001</v>
      </c>
    </row>
    <row r="753" spans="1:5" x14ac:dyDescent="0.25">
      <c r="A753" s="1">
        <v>41745</v>
      </c>
      <c r="B753">
        <v>2014</v>
      </c>
      <c r="C753" t="s">
        <v>57</v>
      </c>
      <c r="D753" t="s">
        <v>84</v>
      </c>
      <c r="E753">
        <v>1</v>
      </c>
    </row>
    <row r="754" spans="1:5" x14ac:dyDescent="0.25">
      <c r="A754" s="1">
        <v>41746</v>
      </c>
      <c r="B754">
        <v>2014</v>
      </c>
      <c r="C754" t="s">
        <v>57</v>
      </c>
      <c r="D754" t="s">
        <v>69</v>
      </c>
      <c r="E754">
        <v>0.9365</v>
      </c>
    </row>
    <row r="755" spans="1:5" x14ac:dyDescent="0.25">
      <c r="A755" s="1">
        <v>41746</v>
      </c>
      <c r="B755">
        <v>2014</v>
      </c>
      <c r="C755" t="s">
        <v>57</v>
      </c>
      <c r="D755" t="s">
        <v>70</v>
      </c>
      <c r="E755">
        <v>0.376</v>
      </c>
    </row>
    <row r="756" spans="1:5" x14ac:dyDescent="0.25">
      <c r="A756" s="1">
        <v>41746</v>
      </c>
      <c r="B756">
        <v>2014</v>
      </c>
      <c r="C756" t="s">
        <v>57</v>
      </c>
      <c r="D756" t="s">
        <v>71</v>
      </c>
      <c r="E756">
        <v>1.0998000000000001</v>
      </c>
    </row>
    <row r="757" spans="1:5" x14ac:dyDescent="0.25">
      <c r="A757" s="1">
        <v>41746</v>
      </c>
      <c r="B757">
        <v>2014</v>
      </c>
      <c r="C757" t="s">
        <v>57</v>
      </c>
      <c r="D757" t="s">
        <v>72</v>
      </c>
      <c r="E757">
        <v>6.1574999999999998</v>
      </c>
    </row>
    <row r="758" spans="1:5" x14ac:dyDescent="0.25">
      <c r="A758" s="1">
        <v>41746</v>
      </c>
      <c r="B758">
        <v>2014</v>
      </c>
      <c r="C758" t="s">
        <v>57</v>
      </c>
      <c r="D758" t="s">
        <v>73</v>
      </c>
      <c r="E758">
        <v>60.380499999999998</v>
      </c>
    </row>
    <row r="759" spans="1:5" x14ac:dyDescent="0.25">
      <c r="A759" s="1">
        <v>41746</v>
      </c>
      <c r="B759">
        <v>2014</v>
      </c>
      <c r="C759" t="s">
        <v>57</v>
      </c>
      <c r="D759" t="s">
        <v>74</v>
      </c>
      <c r="E759">
        <v>11418</v>
      </c>
    </row>
    <row r="760" spans="1:5" x14ac:dyDescent="0.25">
      <c r="A760" s="1">
        <v>41746</v>
      </c>
      <c r="B760">
        <v>2014</v>
      </c>
      <c r="C760" t="s">
        <v>57</v>
      </c>
      <c r="D760" t="s">
        <v>75</v>
      </c>
      <c r="E760">
        <v>102.03</v>
      </c>
    </row>
    <row r="761" spans="1:5" x14ac:dyDescent="0.25">
      <c r="A761" s="1">
        <v>41746</v>
      </c>
      <c r="B761">
        <v>2014</v>
      </c>
      <c r="C761" t="s">
        <v>57</v>
      </c>
      <c r="D761" t="s">
        <v>76</v>
      </c>
      <c r="E761">
        <v>1041.3</v>
      </c>
    </row>
    <row r="762" spans="1:5" x14ac:dyDescent="0.25">
      <c r="A762" s="1">
        <v>41746</v>
      </c>
      <c r="B762">
        <v>2014</v>
      </c>
      <c r="C762" t="s">
        <v>57</v>
      </c>
      <c r="D762" t="s">
        <v>77</v>
      </c>
      <c r="E762">
        <v>3.24</v>
      </c>
    </row>
    <row r="763" spans="1:5" x14ac:dyDescent="0.25">
      <c r="A763" s="1">
        <v>41746</v>
      </c>
      <c r="B763">
        <v>2014</v>
      </c>
      <c r="C763" t="s">
        <v>57</v>
      </c>
      <c r="D763" t="s">
        <v>78</v>
      </c>
      <c r="E763">
        <v>96.363</v>
      </c>
    </row>
    <row r="764" spans="1:5" x14ac:dyDescent="0.25">
      <c r="A764" s="1">
        <v>41746</v>
      </c>
      <c r="B764">
        <v>2014</v>
      </c>
      <c r="C764" t="s">
        <v>57</v>
      </c>
      <c r="D764" t="s">
        <v>79</v>
      </c>
      <c r="E764">
        <v>3.64</v>
      </c>
    </row>
    <row r="765" spans="1:5" x14ac:dyDescent="0.25">
      <c r="A765" s="1">
        <v>41746</v>
      </c>
      <c r="B765">
        <v>2014</v>
      </c>
      <c r="C765" t="s">
        <v>57</v>
      </c>
      <c r="D765" t="s">
        <v>80</v>
      </c>
      <c r="E765">
        <v>3.75</v>
      </c>
    </row>
    <row r="766" spans="1:5" x14ac:dyDescent="0.25">
      <c r="A766" s="1">
        <v>41746</v>
      </c>
      <c r="B766">
        <v>2014</v>
      </c>
      <c r="C766" t="s">
        <v>57</v>
      </c>
      <c r="D766" t="s">
        <v>81</v>
      </c>
      <c r="E766">
        <v>0.87860000000000005</v>
      </c>
    </row>
    <row r="767" spans="1:5" x14ac:dyDescent="0.25">
      <c r="A767" s="1">
        <v>41746</v>
      </c>
      <c r="B767">
        <v>2014</v>
      </c>
      <c r="C767" t="s">
        <v>57</v>
      </c>
      <c r="D767" t="s">
        <v>82</v>
      </c>
      <c r="E767">
        <v>3.6724999999999999</v>
      </c>
    </row>
    <row r="768" spans="1:5" x14ac:dyDescent="0.25">
      <c r="A768" s="1">
        <v>41746</v>
      </c>
      <c r="B768">
        <v>2014</v>
      </c>
      <c r="C768" t="s">
        <v>57</v>
      </c>
      <c r="D768" t="s">
        <v>83</v>
      </c>
      <c r="E768">
        <v>1.6814</v>
      </c>
    </row>
    <row r="769" spans="1:5" x14ac:dyDescent="0.25">
      <c r="A769" s="1">
        <v>41746</v>
      </c>
      <c r="B769">
        <v>2014</v>
      </c>
      <c r="C769" t="s">
        <v>57</v>
      </c>
      <c r="D769" t="s">
        <v>84</v>
      </c>
      <c r="E769">
        <v>1</v>
      </c>
    </row>
    <row r="770" spans="1:5" x14ac:dyDescent="0.25">
      <c r="A770" s="1">
        <v>41751</v>
      </c>
      <c r="B770">
        <v>2014</v>
      </c>
      <c r="C770" t="s">
        <v>57</v>
      </c>
      <c r="D770" t="s">
        <v>69</v>
      </c>
      <c r="E770">
        <v>0.93559999999999999</v>
      </c>
    </row>
    <row r="771" spans="1:5" x14ac:dyDescent="0.25">
      <c r="A771" s="1">
        <v>41751</v>
      </c>
      <c r="B771">
        <v>2014</v>
      </c>
      <c r="C771" t="s">
        <v>57</v>
      </c>
      <c r="D771" t="s">
        <v>70</v>
      </c>
      <c r="E771">
        <v>0.376</v>
      </c>
    </row>
    <row r="772" spans="1:5" x14ac:dyDescent="0.25">
      <c r="A772" s="1">
        <v>41751</v>
      </c>
      <c r="B772">
        <v>2014</v>
      </c>
      <c r="C772" t="s">
        <v>57</v>
      </c>
      <c r="D772" t="s">
        <v>71</v>
      </c>
      <c r="E772">
        <v>1.1026</v>
      </c>
    </row>
    <row r="773" spans="1:5" x14ac:dyDescent="0.25">
      <c r="A773" s="1">
        <v>41751</v>
      </c>
      <c r="B773">
        <v>2014</v>
      </c>
      <c r="C773" t="s">
        <v>57</v>
      </c>
      <c r="D773" t="s">
        <v>72</v>
      </c>
      <c r="E773">
        <v>6.1609999999999996</v>
      </c>
    </row>
    <row r="774" spans="1:5" x14ac:dyDescent="0.25">
      <c r="A774" s="1">
        <v>41751</v>
      </c>
      <c r="B774">
        <v>2014</v>
      </c>
      <c r="C774" t="s">
        <v>57</v>
      </c>
      <c r="D774" t="s">
        <v>73</v>
      </c>
      <c r="E774">
        <v>60.714700000000001</v>
      </c>
    </row>
    <row r="775" spans="1:5" x14ac:dyDescent="0.25">
      <c r="A775" s="1">
        <v>41751</v>
      </c>
      <c r="B775">
        <v>2014</v>
      </c>
      <c r="C775" t="s">
        <v>57</v>
      </c>
      <c r="D775" t="s">
        <v>74</v>
      </c>
      <c r="E775">
        <v>11486</v>
      </c>
    </row>
    <row r="776" spans="1:5" x14ac:dyDescent="0.25">
      <c r="A776" s="1">
        <v>41751</v>
      </c>
      <c r="B776">
        <v>2014</v>
      </c>
      <c r="C776" t="s">
        <v>57</v>
      </c>
      <c r="D776" t="s">
        <v>75</v>
      </c>
      <c r="E776">
        <v>102.66</v>
      </c>
    </row>
    <row r="777" spans="1:5" x14ac:dyDescent="0.25">
      <c r="A777" s="1">
        <v>41751</v>
      </c>
      <c r="B777">
        <v>2014</v>
      </c>
      <c r="C777" t="s">
        <v>57</v>
      </c>
      <c r="D777" t="s">
        <v>76</v>
      </c>
      <c r="E777">
        <v>1037.9000000000001</v>
      </c>
    </row>
    <row r="778" spans="1:5" x14ac:dyDescent="0.25">
      <c r="A778" s="1">
        <v>41751</v>
      </c>
      <c r="B778">
        <v>2014</v>
      </c>
      <c r="C778" t="s">
        <v>57</v>
      </c>
      <c r="D778" t="s">
        <v>77</v>
      </c>
      <c r="E778">
        <v>3.2635000000000001</v>
      </c>
    </row>
    <row r="779" spans="1:5" x14ac:dyDescent="0.25">
      <c r="A779" s="1">
        <v>41751</v>
      </c>
      <c r="B779">
        <v>2014</v>
      </c>
      <c r="C779" t="s">
        <v>57</v>
      </c>
      <c r="D779" t="s">
        <v>78</v>
      </c>
      <c r="E779">
        <v>98.066400000000002</v>
      </c>
    </row>
    <row r="780" spans="1:5" x14ac:dyDescent="0.25">
      <c r="A780" s="1">
        <v>41751</v>
      </c>
      <c r="B780">
        <v>2014</v>
      </c>
      <c r="C780" t="s">
        <v>57</v>
      </c>
      <c r="D780" t="s">
        <v>79</v>
      </c>
      <c r="E780">
        <v>3.64</v>
      </c>
    </row>
    <row r="781" spans="1:5" x14ac:dyDescent="0.25">
      <c r="A781" s="1">
        <v>41751</v>
      </c>
      <c r="B781">
        <v>2014</v>
      </c>
      <c r="C781" t="s">
        <v>57</v>
      </c>
      <c r="D781" t="s">
        <v>80</v>
      </c>
      <c r="E781">
        <v>3.75</v>
      </c>
    </row>
    <row r="782" spans="1:5" x14ac:dyDescent="0.25">
      <c r="A782" s="1">
        <v>41751</v>
      </c>
      <c r="B782">
        <v>2014</v>
      </c>
      <c r="C782" t="s">
        <v>57</v>
      </c>
      <c r="D782" t="s">
        <v>81</v>
      </c>
      <c r="E782">
        <v>0.88370000000000004</v>
      </c>
    </row>
    <row r="783" spans="1:5" x14ac:dyDescent="0.25">
      <c r="A783" s="1">
        <v>41751</v>
      </c>
      <c r="B783">
        <v>2014</v>
      </c>
      <c r="C783" t="s">
        <v>57</v>
      </c>
      <c r="D783" t="s">
        <v>82</v>
      </c>
      <c r="E783">
        <v>3.6724999999999999</v>
      </c>
    </row>
    <row r="784" spans="1:5" x14ac:dyDescent="0.25">
      <c r="A784" s="1">
        <v>41751</v>
      </c>
      <c r="B784">
        <v>2014</v>
      </c>
      <c r="C784" t="s">
        <v>57</v>
      </c>
      <c r="D784" t="s">
        <v>83</v>
      </c>
      <c r="E784">
        <v>1.6821999999999999</v>
      </c>
    </row>
    <row r="785" spans="1:5" x14ac:dyDescent="0.25">
      <c r="A785" s="1">
        <v>41751</v>
      </c>
      <c r="B785">
        <v>2014</v>
      </c>
      <c r="C785" t="s">
        <v>57</v>
      </c>
      <c r="D785" t="s">
        <v>84</v>
      </c>
      <c r="E785">
        <v>1</v>
      </c>
    </row>
    <row r="786" spans="1:5" x14ac:dyDescent="0.25">
      <c r="A786" s="1">
        <v>41752</v>
      </c>
      <c r="B786">
        <v>2014</v>
      </c>
      <c r="C786" t="s">
        <v>57</v>
      </c>
      <c r="D786" t="s">
        <v>69</v>
      </c>
      <c r="E786">
        <v>0.9284</v>
      </c>
    </row>
    <row r="787" spans="1:5" x14ac:dyDescent="0.25">
      <c r="A787" s="1">
        <v>41752</v>
      </c>
      <c r="B787">
        <v>2014</v>
      </c>
      <c r="C787" t="s">
        <v>57</v>
      </c>
      <c r="D787" t="s">
        <v>70</v>
      </c>
      <c r="E787">
        <v>0.376</v>
      </c>
    </row>
    <row r="788" spans="1:5" x14ac:dyDescent="0.25">
      <c r="A788" s="1">
        <v>41752</v>
      </c>
      <c r="B788">
        <v>2014</v>
      </c>
      <c r="C788" t="s">
        <v>57</v>
      </c>
      <c r="D788" t="s">
        <v>71</v>
      </c>
      <c r="E788">
        <v>1.1032</v>
      </c>
    </row>
    <row r="789" spans="1:5" x14ac:dyDescent="0.25">
      <c r="A789" s="1">
        <v>41752</v>
      </c>
      <c r="B789">
        <v>2014</v>
      </c>
      <c r="C789" t="s">
        <v>57</v>
      </c>
      <c r="D789" t="s">
        <v>72</v>
      </c>
      <c r="E789">
        <v>6.1599000000000004</v>
      </c>
    </row>
    <row r="790" spans="1:5" x14ac:dyDescent="0.25">
      <c r="A790" s="1">
        <v>41752</v>
      </c>
      <c r="B790">
        <v>2014</v>
      </c>
      <c r="C790" t="s">
        <v>57</v>
      </c>
      <c r="D790" t="s">
        <v>73</v>
      </c>
      <c r="E790">
        <v>61.068300000000001</v>
      </c>
    </row>
    <row r="791" spans="1:5" x14ac:dyDescent="0.25">
      <c r="A791" s="1">
        <v>41752</v>
      </c>
      <c r="B791">
        <v>2014</v>
      </c>
      <c r="C791" t="s">
        <v>57</v>
      </c>
      <c r="D791" t="s">
        <v>74</v>
      </c>
      <c r="E791">
        <v>11590</v>
      </c>
    </row>
    <row r="792" spans="1:5" x14ac:dyDescent="0.25">
      <c r="A792" s="1">
        <v>41752</v>
      </c>
      <c r="B792">
        <v>2014</v>
      </c>
      <c r="C792" t="s">
        <v>57</v>
      </c>
      <c r="D792" t="s">
        <v>75</v>
      </c>
      <c r="E792">
        <v>102.63</v>
      </c>
    </row>
    <row r="793" spans="1:5" x14ac:dyDescent="0.25">
      <c r="A793" s="1">
        <v>41752</v>
      </c>
      <c r="B793">
        <v>2014</v>
      </c>
      <c r="C793" t="s">
        <v>57</v>
      </c>
      <c r="D793" t="s">
        <v>76</v>
      </c>
      <c r="E793">
        <v>1039.5999999999999</v>
      </c>
    </row>
    <row r="794" spans="1:5" x14ac:dyDescent="0.25">
      <c r="A794" s="1">
        <v>41752</v>
      </c>
      <c r="B794">
        <v>2014</v>
      </c>
      <c r="C794" t="s">
        <v>57</v>
      </c>
      <c r="D794" t="s">
        <v>77</v>
      </c>
      <c r="E794">
        <v>3.2690000000000001</v>
      </c>
    </row>
    <row r="795" spans="1:5" x14ac:dyDescent="0.25">
      <c r="A795" s="1">
        <v>41752</v>
      </c>
      <c r="B795">
        <v>2014</v>
      </c>
      <c r="C795" t="s">
        <v>57</v>
      </c>
      <c r="D795" t="s">
        <v>78</v>
      </c>
      <c r="E795">
        <v>98.081900000000005</v>
      </c>
    </row>
    <row r="796" spans="1:5" x14ac:dyDescent="0.25">
      <c r="A796" s="1">
        <v>41752</v>
      </c>
      <c r="B796">
        <v>2014</v>
      </c>
      <c r="C796" t="s">
        <v>57</v>
      </c>
      <c r="D796" t="s">
        <v>79</v>
      </c>
      <c r="E796">
        <v>3.64</v>
      </c>
    </row>
    <row r="797" spans="1:5" x14ac:dyDescent="0.25">
      <c r="A797" s="1">
        <v>41752</v>
      </c>
      <c r="B797">
        <v>2014</v>
      </c>
      <c r="C797" t="s">
        <v>57</v>
      </c>
      <c r="D797" t="s">
        <v>80</v>
      </c>
      <c r="E797">
        <v>3.75</v>
      </c>
    </row>
    <row r="798" spans="1:5" x14ac:dyDescent="0.25">
      <c r="A798" s="1">
        <v>41752</v>
      </c>
      <c r="B798">
        <v>2014</v>
      </c>
      <c r="C798" t="s">
        <v>57</v>
      </c>
      <c r="D798" t="s">
        <v>81</v>
      </c>
      <c r="E798">
        <v>0.88160000000000005</v>
      </c>
    </row>
    <row r="799" spans="1:5" x14ac:dyDescent="0.25">
      <c r="A799" s="1">
        <v>41752</v>
      </c>
      <c r="B799">
        <v>2014</v>
      </c>
      <c r="C799" t="s">
        <v>57</v>
      </c>
      <c r="D799" t="s">
        <v>82</v>
      </c>
      <c r="E799">
        <v>3.6724999999999999</v>
      </c>
    </row>
    <row r="800" spans="1:5" x14ac:dyDescent="0.25">
      <c r="A800" s="1">
        <v>41752</v>
      </c>
      <c r="B800">
        <v>2014</v>
      </c>
      <c r="C800" t="s">
        <v>57</v>
      </c>
      <c r="D800" t="s">
        <v>83</v>
      </c>
      <c r="E800">
        <v>1.6802999999999999</v>
      </c>
    </row>
    <row r="801" spans="1:5" x14ac:dyDescent="0.25">
      <c r="A801" s="1">
        <v>41752</v>
      </c>
      <c r="B801">
        <v>2014</v>
      </c>
      <c r="C801" t="s">
        <v>57</v>
      </c>
      <c r="D801" t="s">
        <v>84</v>
      </c>
      <c r="E801">
        <v>1</v>
      </c>
    </row>
    <row r="802" spans="1:5" x14ac:dyDescent="0.25">
      <c r="A802" s="1">
        <v>41757</v>
      </c>
      <c r="B802">
        <v>2014</v>
      </c>
      <c r="C802" t="s">
        <v>57</v>
      </c>
      <c r="D802" t="s">
        <v>69</v>
      </c>
      <c r="E802">
        <v>0.92900000000000005</v>
      </c>
    </row>
    <row r="803" spans="1:5" x14ac:dyDescent="0.25">
      <c r="A803" s="1">
        <v>41757</v>
      </c>
      <c r="B803">
        <v>2014</v>
      </c>
      <c r="C803" t="s">
        <v>57</v>
      </c>
      <c r="D803" t="s">
        <v>70</v>
      </c>
      <c r="E803">
        <v>0.376</v>
      </c>
    </row>
    <row r="804" spans="1:5" x14ac:dyDescent="0.25">
      <c r="A804" s="1">
        <v>41757</v>
      </c>
      <c r="B804">
        <v>2014</v>
      </c>
      <c r="C804" t="s">
        <v>57</v>
      </c>
      <c r="D804" t="s">
        <v>71</v>
      </c>
      <c r="E804">
        <v>1.1032999999999999</v>
      </c>
    </row>
    <row r="805" spans="1:5" x14ac:dyDescent="0.25">
      <c r="A805" s="1">
        <v>41757</v>
      </c>
      <c r="B805">
        <v>2014</v>
      </c>
      <c r="C805" t="s">
        <v>57</v>
      </c>
      <c r="D805" t="s">
        <v>72</v>
      </c>
      <c r="E805">
        <v>6.1565000000000003</v>
      </c>
    </row>
    <row r="806" spans="1:5" x14ac:dyDescent="0.25">
      <c r="A806" s="1">
        <v>41757</v>
      </c>
      <c r="B806">
        <v>2014</v>
      </c>
      <c r="C806" t="s">
        <v>57</v>
      </c>
      <c r="D806" t="s">
        <v>73</v>
      </c>
      <c r="E806">
        <v>60.504100000000001</v>
      </c>
    </row>
    <row r="807" spans="1:5" x14ac:dyDescent="0.25">
      <c r="A807" s="1">
        <v>41757</v>
      </c>
      <c r="B807">
        <v>2014</v>
      </c>
      <c r="C807" t="s">
        <v>57</v>
      </c>
      <c r="D807" t="s">
        <v>74</v>
      </c>
      <c r="E807">
        <v>11568</v>
      </c>
    </row>
    <row r="808" spans="1:5" x14ac:dyDescent="0.25">
      <c r="A808" s="1">
        <v>41757</v>
      </c>
      <c r="B808">
        <v>2014</v>
      </c>
      <c r="C808" t="s">
        <v>57</v>
      </c>
      <c r="D808" t="s">
        <v>75</v>
      </c>
      <c r="E808">
        <v>102.1</v>
      </c>
    </row>
    <row r="809" spans="1:5" x14ac:dyDescent="0.25">
      <c r="A809" s="1">
        <v>41757</v>
      </c>
      <c r="B809">
        <v>2014</v>
      </c>
      <c r="C809" t="s">
        <v>57</v>
      </c>
      <c r="D809" t="s">
        <v>76</v>
      </c>
      <c r="E809">
        <v>1038.9000000000001</v>
      </c>
    </row>
    <row r="810" spans="1:5" x14ac:dyDescent="0.25">
      <c r="A810" s="1">
        <v>41757</v>
      </c>
      <c r="B810">
        <v>2014</v>
      </c>
      <c r="C810" t="s">
        <v>57</v>
      </c>
      <c r="D810" t="s">
        <v>77</v>
      </c>
      <c r="E810">
        <v>3.2715000000000001</v>
      </c>
    </row>
    <row r="811" spans="1:5" x14ac:dyDescent="0.25">
      <c r="A811" s="1">
        <v>41757</v>
      </c>
      <c r="B811">
        <v>2014</v>
      </c>
      <c r="C811" t="s">
        <v>57</v>
      </c>
      <c r="D811" t="s">
        <v>78</v>
      </c>
      <c r="E811">
        <v>98.146299999999997</v>
      </c>
    </row>
    <row r="812" spans="1:5" x14ac:dyDescent="0.25">
      <c r="A812" s="1">
        <v>41757</v>
      </c>
      <c r="B812">
        <v>2014</v>
      </c>
      <c r="C812" t="s">
        <v>57</v>
      </c>
      <c r="D812" t="s">
        <v>79</v>
      </c>
      <c r="E812">
        <v>3.64</v>
      </c>
    </row>
    <row r="813" spans="1:5" x14ac:dyDescent="0.25">
      <c r="A813" s="1">
        <v>41757</v>
      </c>
      <c r="B813">
        <v>2014</v>
      </c>
      <c r="C813" t="s">
        <v>57</v>
      </c>
      <c r="D813" t="s">
        <v>80</v>
      </c>
      <c r="E813">
        <v>3.75</v>
      </c>
    </row>
    <row r="814" spans="1:5" x14ac:dyDescent="0.25">
      <c r="A814" s="1">
        <v>41757</v>
      </c>
      <c r="B814">
        <v>2014</v>
      </c>
      <c r="C814" t="s">
        <v>57</v>
      </c>
      <c r="D814" t="s">
        <v>81</v>
      </c>
      <c r="E814">
        <v>0.87809999999999999</v>
      </c>
    </row>
    <row r="815" spans="1:5" x14ac:dyDescent="0.25">
      <c r="A815" s="1">
        <v>41757</v>
      </c>
      <c r="B815">
        <v>2014</v>
      </c>
      <c r="C815" t="s">
        <v>57</v>
      </c>
      <c r="D815" t="s">
        <v>82</v>
      </c>
      <c r="E815">
        <v>3.6724999999999999</v>
      </c>
    </row>
    <row r="816" spans="1:5" x14ac:dyDescent="0.25">
      <c r="A816" s="1">
        <v>41757</v>
      </c>
      <c r="B816">
        <v>2014</v>
      </c>
      <c r="C816" t="s">
        <v>57</v>
      </c>
      <c r="D816" t="s">
        <v>83</v>
      </c>
      <c r="E816">
        <v>1.6839999999999999</v>
      </c>
    </row>
    <row r="817" spans="1:5" x14ac:dyDescent="0.25">
      <c r="A817" s="1">
        <v>41757</v>
      </c>
      <c r="B817">
        <v>2014</v>
      </c>
      <c r="C817" t="s">
        <v>57</v>
      </c>
      <c r="D817" t="s">
        <v>84</v>
      </c>
      <c r="E817">
        <v>1</v>
      </c>
    </row>
    <row r="818" spans="1:5" x14ac:dyDescent="0.25">
      <c r="A818" s="1">
        <v>41759</v>
      </c>
      <c r="B818">
        <v>2014</v>
      </c>
      <c r="C818" t="s">
        <v>57</v>
      </c>
      <c r="D818" t="s">
        <v>69</v>
      </c>
      <c r="E818">
        <v>0.92869999999999997</v>
      </c>
    </row>
    <row r="819" spans="1:5" x14ac:dyDescent="0.25">
      <c r="A819" s="1">
        <v>41759</v>
      </c>
      <c r="B819">
        <v>2014</v>
      </c>
      <c r="C819" t="s">
        <v>57</v>
      </c>
      <c r="D819" t="s">
        <v>70</v>
      </c>
      <c r="E819">
        <v>0.376</v>
      </c>
    </row>
    <row r="820" spans="1:5" x14ac:dyDescent="0.25">
      <c r="A820" s="1">
        <v>41759</v>
      </c>
      <c r="B820">
        <v>2014</v>
      </c>
      <c r="C820" t="s">
        <v>57</v>
      </c>
      <c r="D820" t="s">
        <v>71</v>
      </c>
      <c r="E820">
        <v>1.0956999999999999</v>
      </c>
    </row>
    <row r="821" spans="1:5" x14ac:dyDescent="0.25">
      <c r="A821" s="1">
        <v>41759</v>
      </c>
      <c r="B821">
        <v>2014</v>
      </c>
      <c r="C821" t="s">
        <v>57</v>
      </c>
      <c r="D821" t="s">
        <v>72</v>
      </c>
      <c r="E821">
        <v>6.1580000000000004</v>
      </c>
    </row>
    <row r="822" spans="1:5" x14ac:dyDescent="0.25">
      <c r="A822" s="1">
        <v>41759</v>
      </c>
      <c r="B822">
        <v>2014</v>
      </c>
      <c r="C822" t="s">
        <v>57</v>
      </c>
      <c r="D822" t="s">
        <v>73</v>
      </c>
      <c r="E822">
        <v>60.337499999999999</v>
      </c>
    </row>
    <row r="823" spans="1:5" x14ac:dyDescent="0.25">
      <c r="A823" s="1">
        <v>41759</v>
      </c>
      <c r="B823">
        <v>2014</v>
      </c>
      <c r="C823" t="s">
        <v>57</v>
      </c>
      <c r="D823" t="s">
        <v>74</v>
      </c>
      <c r="E823">
        <v>11532</v>
      </c>
    </row>
    <row r="824" spans="1:5" x14ac:dyDescent="0.25">
      <c r="A824" s="1">
        <v>41759</v>
      </c>
      <c r="B824">
        <v>2014</v>
      </c>
      <c r="C824" t="s">
        <v>57</v>
      </c>
      <c r="D824" t="s">
        <v>75</v>
      </c>
      <c r="E824">
        <v>102.58</v>
      </c>
    </row>
    <row r="825" spans="1:5" x14ac:dyDescent="0.25">
      <c r="A825" s="1">
        <v>41759</v>
      </c>
      <c r="B825">
        <v>2014</v>
      </c>
      <c r="C825" t="s">
        <v>57</v>
      </c>
      <c r="D825" t="s">
        <v>76</v>
      </c>
      <c r="E825">
        <v>1031.7</v>
      </c>
    </row>
    <row r="826" spans="1:5" x14ac:dyDescent="0.25">
      <c r="A826" s="1">
        <v>41759</v>
      </c>
      <c r="B826">
        <v>2014</v>
      </c>
      <c r="C826" t="s">
        <v>57</v>
      </c>
      <c r="D826" t="s">
        <v>77</v>
      </c>
      <c r="E826">
        <v>3.2671000000000001</v>
      </c>
    </row>
    <row r="827" spans="1:5" x14ac:dyDescent="0.25">
      <c r="A827" s="1">
        <v>41759</v>
      </c>
      <c r="B827">
        <v>2014</v>
      </c>
      <c r="C827" t="s">
        <v>57</v>
      </c>
      <c r="D827" t="s">
        <v>78</v>
      </c>
      <c r="E827">
        <v>98.700199999999995</v>
      </c>
    </row>
    <row r="828" spans="1:5" x14ac:dyDescent="0.25">
      <c r="A828" s="1">
        <v>41759</v>
      </c>
      <c r="B828">
        <v>2014</v>
      </c>
      <c r="C828" t="s">
        <v>57</v>
      </c>
      <c r="D828" t="s">
        <v>79</v>
      </c>
      <c r="E828">
        <v>3.64</v>
      </c>
    </row>
    <row r="829" spans="1:5" x14ac:dyDescent="0.25">
      <c r="A829" s="1">
        <v>41759</v>
      </c>
      <c r="B829">
        <v>2014</v>
      </c>
      <c r="C829" t="s">
        <v>57</v>
      </c>
      <c r="D829" t="s">
        <v>80</v>
      </c>
      <c r="E829">
        <v>3.75</v>
      </c>
    </row>
    <row r="830" spans="1:5" x14ac:dyDescent="0.25">
      <c r="A830" s="1">
        <v>41759</v>
      </c>
      <c r="B830">
        <v>2014</v>
      </c>
      <c r="C830" t="s">
        <v>57</v>
      </c>
      <c r="D830" t="s">
        <v>81</v>
      </c>
      <c r="E830">
        <v>0.8821</v>
      </c>
    </row>
    <row r="831" spans="1:5" x14ac:dyDescent="0.25">
      <c r="A831" s="1">
        <v>41759</v>
      </c>
      <c r="B831">
        <v>2014</v>
      </c>
      <c r="C831" t="s">
        <v>57</v>
      </c>
      <c r="D831" t="s">
        <v>82</v>
      </c>
      <c r="E831">
        <v>3.6724999999999999</v>
      </c>
    </row>
    <row r="832" spans="1:5" x14ac:dyDescent="0.25">
      <c r="A832" s="1">
        <v>41759</v>
      </c>
      <c r="B832">
        <v>2014</v>
      </c>
      <c r="C832" t="s">
        <v>57</v>
      </c>
      <c r="D832" t="s">
        <v>83</v>
      </c>
      <c r="E832">
        <v>1.6820999999999999</v>
      </c>
    </row>
    <row r="833" spans="1:5" x14ac:dyDescent="0.25">
      <c r="A833" s="1">
        <v>41759</v>
      </c>
      <c r="B833">
        <v>2014</v>
      </c>
      <c r="C833" t="s">
        <v>57</v>
      </c>
      <c r="D833" t="s">
        <v>84</v>
      </c>
      <c r="E833">
        <v>1</v>
      </c>
    </row>
    <row r="834" spans="1:5" x14ac:dyDescent="0.25">
      <c r="A834" s="1">
        <v>41766</v>
      </c>
      <c r="B834">
        <v>2014</v>
      </c>
      <c r="C834" t="s">
        <v>58</v>
      </c>
      <c r="D834" t="s">
        <v>69</v>
      </c>
      <c r="E834">
        <v>0.93440000000000001</v>
      </c>
    </row>
    <row r="835" spans="1:5" x14ac:dyDescent="0.25">
      <c r="A835" s="1">
        <v>41766</v>
      </c>
      <c r="B835">
        <v>2014</v>
      </c>
      <c r="C835" t="s">
        <v>58</v>
      </c>
      <c r="D835" t="s">
        <v>70</v>
      </c>
      <c r="E835">
        <v>0.376</v>
      </c>
    </row>
    <row r="836" spans="1:5" x14ac:dyDescent="0.25">
      <c r="A836" s="1">
        <v>41766</v>
      </c>
      <c r="B836">
        <v>2014</v>
      </c>
      <c r="C836" t="s">
        <v>58</v>
      </c>
      <c r="D836" t="s">
        <v>71</v>
      </c>
      <c r="E836">
        <v>1.0895999999999999</v>
      </c>
    </row>
    <row r="837" spans="1:5" x14ac:dyDescent="0.25">
      <c r="A837" s="1">
        <v>41766</v>
      </c>
      <c r="B837">
        <v>2014</v>
      </c>
      <c r="C837" t="s">
        <v>58</v>
      </c>
      <c r="D837" t="s">
        <v>72</v>
      </c>
      <c r="E837">
        <v>6.1542000000000003</v>
      </c>
    </row>
    <row r="838" spans="1:5" x14ac:dyDescent="0.25">
      <c r="A838" s="1">
        <v>41766</v>
      </c>
      <c r="B838">
        <v>2014</v>
      </c>
      <c r="C838" t="s">
        <v>58</v>
      </c>
      <c r="D838" t="s">
        <v>73</v>
      </c>
      <c r="E838">
        <v>60.039900000000003</v>
      </c>
    </row>
    <row r="839" spans="1:5" x14ac:dyDescent="0.25">
      <c r="A839" s="1">
        <v>41766</v>
      </c>
      <c r="B839">
        <v>2014</v>
      </c>
      <c r="C839" t="s">
        <v>58</v>
      </c>
      <c r="D839" t="s">
        <v>74</v>
      </c>
      <c r="E839">
        <v>11527</v>
      </c>
    </row>
    <row r="840" spans="1:5" x14ac:dyDescent="0.25">
      <c r="A840" s="1">
        <v>41766</v>
      </c>
      <c r="B840">
        <v>2014</v>
      </c>
      <c r="C840" t="s">
        <v>58</v>
      </c>
      <c r="D840" t="s">
        <v>75</v>
      </c>
      <c r="E840">
        <v>101.6</v>
      </c>
    </row>
    <row r="841" spans="1:5" x14ac:dyDescent="0.25">
      <c r="A841" s="1">
        <v>41766</v>
      </c>
      <c r="B841">
        <v>2014</v>
      </c>
      <c r="C841" t="s">
        <v>58</v>
      </c>
      <c r="D841" t="s">
        <v>76</v>
      </c>
      <c r="E841">
        <v>1031.2</v>
      </c>
    </row>
    <row r="842" spans="1:5" x14ac:dyDescent="0.25">
      <c r="A842" s="1">
        <v>41766</v>
      </c>
      <c r="B842">
        <v>2014</v>
      </c>
      <c r="C842" t="s">
        <v>58</v>
      </c>
      <c r="D842" t="s">
        <v>77</v>
      </c>
      <c r="E842">
        <v>3.2490000000000001</v>
      </c>
    </row>
    <row r="843" spans="1:5" x14ac:dyDescent="0.25">
      <c r="A843" s="1">
        <v>41766</v>
      </c>
      <c r="B843">
        <v>2014</v>
      </c>
      <c r="C843" t="s">
        <v>58</v>
      </c>
      <c r="D843" t="s">
        <v>78</v>
      </c>
      <c r="E843">
        <v>98.461299999999994</v>
      </c>
    </row>
    <row r="844" spans="1:5" x14ac:dyDescent="0.25">
      <c r="A844" s="1">
        <v>41766</v>
      </c>
      <c r="B844">
        <v>2014</v>
      </c>
      <c r="C844" t="s">
        <v>58</v>
      </c>
      <c r="D844" t="s">
        <v>79</v>
      </c>
      <c r="E844">
        <v>3.64</v>
      </c>
    </row>
    <row r="845" spans="1:5" x14ac:dyDescent="0.25">
      <c r="A845" s="1">
        <v>41766</v>
      </c>
      <c r="B845">
        <v>2014</v>
      </c>
      <c r="C845" t="s">
        <v>58</v>
      </c>
      <c r="D845" t="s">
        <v>80</v>
      </c>
      <c r="E845">
        <v>3.75</v>
      </c>
    </row>
    <row r="846" spans="1:5" x14ac:dyDescent="0.25">
      <c r="A846" s="1">
        <v>41766</v>
      </c>
      <c r="B846">
        <v>2014</v>
      </c>
      <c r="C846" t="s">
        <v>58</v>
      </c>
      <c r="D846" t="s">
        <v>81</v>
      </c>
      <c r="E846">
        <v>0.87439999999999996</v>
      </c>
    </row>
    <row r="847" spans="1:5" x14ac:dyDescent="0.25">
      <c r="A847" s="1">
        <v>41766</v>
      </c>
      <c r="B847">
        <v>2014</v>
      </c>
      <c r="C847" t="s">
        <v>58</v>
      </c>
      <c r="D847" t="s">
        <v>82</v>
      </c>
      <c r="E847">
        <v>3.6724999999999999</v>
      </c>
    </row>
    <row r="848" spans="1:5" x14ac:dyDescent="0.25">
      <c r="A848" s="1">
        <v>41766</v>
      </c>
      <c r="B848">
        <v>2014</v>
      </c>
      <c r="C848" t="s">
        <v>58</v>
      </c>
      <c r="D848" t="s">
        <v>83</v>
      </c>
      <c r="E848">
        <v>1.6964999999999999</v>
      </c>
    </row>
    <row r="849" spans="1:5" x14ac:dyDescent="0.25">
      <c r="A849" s="1">
        <v>41766</v>
      </c>
      <c r="B849">
        <v>2014</v>
      </c>
      <c r="C849" t="s">
        <v>58</v>
      </c>
      <c r="D849" t="s">
        <v>84</v>
      </c>
      <c r="E849">
        <v>1</v>
      </c>
    </row>
    <row r="850" spans="1:5" x14ac:dyDescent="0.25">
      <c r="A850" s="1">
        <v>41767</v>
      </c>
      <c r="B850">
        <v>2014</v>
      </c>
      <c r="C850" t="s">
        <v>58</v>
      </c>
      <c r="D850" t="s">
        <v>69</v>
      </c>
      <c r="E850">
        <v>0.93730000000000002</v>
      </c>
    </row>
    <row r="851" spans="1:5" x14ac:dyDescent="0.25">
      <c r="A851" s="1">
        <v>41767</v>
      </c>
      <c r="B851">
        <v>2014</v>
      </c>
      <c r="C851" t="s">
        <v>58</v>
      </c>
      <c r="D851" t="s">
        <v>70</v>
      </c>
      <c r="E851">
        <v>0.376</v>
      </c>
    </row>
    <row r="852" spans="1:5" x14ac:dyDescent="0.25">
      <c r="A852" s="1">
        <v>41767</v>
      </c>
      <c r="B852">
        <v>2014</v>
      </c>
      <c r="C852" t="s">
        <v>58</v>
      </c>
      <c r="D852" t="s">
        <v>71</v>
      </c>
      <c r="E852">
        <v>1.0858000000000001</v>
      </c>
    </row>
    <row r="853" spans="1:5" x14ac:dyDescent="0.25">
      <c r="A853" s="1">
        <v>41767</v>
      </c>
      <c r="B853">
        <v>2014</v>
      </c>
      <c r="C853" t="s">
        <v>58</v>
      </c>
      <c r="D853" t="s">
        <v>72</v>
      </c>
      <c r="E853">
        <v>6.1557000000000004</v>
      </c>
    </row>
    <row r="854" spans="1:5" x14ac:dyDescent="0.25">
      <c r="A854" s="1">
        <v>41767</v>
      </c>
      <c r="B854">
        <v>2014</v>
      </c>
      <c r="C854" t="s">
        <v>58</v>
      </c>
      <c r="D854" t="s">
        <v>73</v>
      </c>
      <c r="E854">
        <v>59.991300000000003</v>
      </c>
    </row>
    <row r="855" spans="1:5" x14ac:dyDescent="0.25">
      <c r="A855" s="1">
        <v>41767</v>
      </c>
      <c r="B855">
        <v>2014</v>
      </c>
      <c r="C855" t="s">
        <v>58</v>
      </c>
      <c r="D855" t="s">
        <v>74</v>
      </c>
      <c r="E855">
        <v>11624</v>
      </c>
    </row>
    <row r="856" spans="1:5" x14ac:dyDescent="0.25">
      <c r="A856" s="1">
        <v>41767</v>
      </c>
      <c r="B856">
        <v>2014</v>
      </c>
      <c r="C856" t="s">
        <v>58</v>
      </c>
      <c r="D856" t="s">
        <v>75</v>
      </c>
      <c r="E856">
        <v>101.83</v>
      </c>
    </row>
    <row r="857" spans="1:5" x14ac:dyDescent="0.25">
      <c r="A857" s="1">
        <v>41767</v>
      </c>
      <c r="B857">
        <v>2014</v>
      </c>
      <c r="C857" t="s">
        <v>58</v>
      </c>
      <c r="D857" t="s">
        <v>76</v>
      </c>
      <c r="E857">
        <v>1025.5999999999999</v>
      </c>
    </row>
    <row r="858" spans="1:5" x14ac:dyDescent="0.25">
      <c r="A858" s="1">
        <v>41767</v>
      </c>
      <c r="B858">
        <v>2014</v>
      </c>
      <c r="C858" t="s">
        <v>58</v>
      </c>
      <c r="D858" t="s">
        <v>77</v>
      </c>
      <c r="E858">
        <v>3.2494999999999998</v>
      </c>
    </row>
    <row r="859" spans="1:5" x14ac:dyDescent="0.25">
      <c r="A859" s="1">
        <v>41767</v>
      </c>
      <c r="B859">
        <v>2014</v>
      </c>
      <c r="C859" t="s">
        <v>58</v>
      </c>
      <c r="D859" t="s">
        <v>78</v>
      </c>
      <c r="E859">
        <v>98.554299999999998</v>
      </c>
    </row>
    <row r="860" spans="1:5" x14ac:dyDescent="0.25">
      <c r="A860" s="1">
        <v>41767</v>
      </c>
      <c r="B860">
        <v>2014</v>
      </c>
      <c r="C860" t="s">
        <v>58</v>
      </c>
      <c r="D860" t="s">
        <v>79</v>
      </c>
      <c r="E860">
        <v>3.64</v>
      </c>
    </row>
    <row r="861" spans="1:5" x14ac:dyDescent="0.25">
      <c r="A861" s="1">
        <v>41767</v>
      </c>
      <c r="B861">
        <v>2014</v>
      </c>
      <c r="C861" t="s">
        <v>58</v>
      </c>
      <c r="D861" t="s">
        <v>80</v>
      </c>
      <c r="E861">
        <v>3.75</v>
      </c>
    </row>
    <row r="862" spans="1:5" x14ac:dyDescent="0.25">
      <c r="A862" s="1">
        <v>41767</v>
      </c>
      <c r="B862">
        <v>2014</v>
      </c>
      <c r="C862" t="s">
        <v>58</v>
      </c>
      <c r="D862" t="s">
        <v>81</v>
      </c>
      <c r="E862">
        <v>0.87339999999999995</v>
      </c>
    </row>
    <row r="863" spans="1:5" x14ac:dyDescent="0.25">
      <c r="A863" s="1">
        <v>41767</v>
      </c>
      <c r="B863">
        <v>2014</v>
      </c>
      <c r="C863" t="s">
        <v>58</v>
      </c>
      <c r="D863" t="s">
        <v>82</v>
      </c>
      <c r="E863">
        <v>3.6724999999999999</v>
      </c>
    </row>
    <row r="864" spans="1:5" x14ac:dyDescent="0.25">
      <c r="A864" s="1">
        <v>41767</v>
      </c>
      <c r="B864">
        <v>2014</v>
      </c>
      <c r="C864" t="s">
        <v>58</v>
      </c>
      <c r="D864" t="s">
        <v>83</v>
      </c>
      <c r="E864">
        <v>1.6968000000000001</v>
      </c>
    </row>
    <row r="865" spans="1:5" x14ac:dyDescent="0.25">
      <c r="A865" s="1">
        <v>41767</v>
      </c>
      <c r="B865">
        <v>2014</v>
      </c>
      <c r="C865" t="s">
        <v>58</v>
      </c>
      <c r="D865" t="s">
        <v>84</v>
      </c>
      <c r="E865">
        <v>1</v>
      </c>
    </row>
    <row r="866" spans="1:5" x14ac:dyDescent="0.25">
      <c r="A866" s="1">
        <v>41768</v>
      </c>
      <c r="B866">
        <v>2014</v>
      </c>
      <c r="C866" t="s">
        <v>58</v>
      </c>
      <c r="D866" t="s">
        <v>69</v>
      </c>
      <c r="E866">
        <v>0.93620000000000003</v>
      </c>
    </row>
    <row r="867" spans="1:5" x14ac:dyDescent="0.25">
      <c r="A867" s="1">
        <v>41768</v>
      </c>
      <c r="B867">
        <v>2014</v>
      </c>
      <c r="C867" t="s">
        <v>58</v>
      </c>
      <c r="D867" t="s">
        <v>70</v>
      </c>
      <c r="E867">
        <v>0.376</v>
      </c>
    </row>
    <row r="868" spans="1:5" x14ac:dyDescent="0.25">
      <c r="A868" s="1">
        <v>41768</v>
      </c>
      <c r="B868">
        <v>2014</v>
      </c>
      <c r="C868" t="s">
        <v>58</v>
      </c>
      <c r="D868" t="s">
        <v>71</v>
      </c>
      <c r="E868">
        <v>1.0900000000000001</v>
      </c>
    </row>
    <row r="869" spans="1:5" x14ac:dyDescent="0.25">
      <c r="A869" s="1">
        <v>41768</v>
      </c>
      <c r="B869">
        <v>2014</v>
      </c>
      <c r="C869" t="s">
        <v>58</v>
      </c>
      <c r="D869" t="s">
        <v>72</v>
      </c>
      <c r="E869">
        <v>6.1581000000000001</v>
      </c>
    </row>
    <row r="870" spans="1:5" x14ac:dyDescent="0.25">
      <c r="A870" s="1">
        <v>41768</v>
      </c>
      <c r="B870">
        <v>2014</v>
      </c>
      <c r="C870" t="s">
        <v>58</v>
      </c>
      <c r="D870" t="s">
        <v>73</v>
      </c>
      <c r="E870">
        <v>60.054000000000002</v>
      </c>
    </row>
    <row r="871" spans="1:5" x14ac:dyDescent="0.25">
      <c r="A871" s="1">
        <v>41768</v>
      </c>
      <c r="B871">
        <v>2014</v>
      </c>
      <c r="C871" t="s">
        <v>58</v>
      </c>
      <c r="D871" t="s">
        <v>74</v>
      </c>
      <c r="E871">
        <v>11563</v>
      </c>
    </row>
    <row r="872" spans="1:5" x14ac:dyDescent="0.25">
      <c r="A872" s="1">
        <v>41768</v>
      </c>
      <c r="B872">
        <v>2014</v>
      </c>
      <c r="C872" t="s">
        <v>58</v>
      </c>
      <c r="D872" t="s">
        <v>75</v>
      </c>
      <c r="E872">
        <v>101.67</v>
      </c>
    </row>
    <row r="873" spans="1:5" x14ac:dyDescent="0.25">
      <c r="A873" s="1">
        <v>41768</v>
      </c>
      <c r="B873">
        <v>2014</v>
      </c>
      <c r="C873" t="s">
        <v>58</v>
      </c>
      <c r="D873" t="s">
        <v>76</v>
      </c>
      <c r="E873">
        <v>1023.5</v>
      </c>
    </row>
    <row r="874" spans="1:5" x14ac:dyDescent="0.25">
      <c r="A874" s="1">
        <v>41768</v>
      </c>
      <c r="B874">
        <v>2014</v>
      </c>
      <c r="C874" t="s">
        <v>58</v>
      </c>
      <c r="D874" t="s">
        <v>77</v>
      </c>
      <c r="E874">
        <v>3.2265000000000001</v>
      </c>
    </row>
    <row r="875" spans="1:5" x14ac:dyDescent="0.25">
      <c r="A875" s="1">
        <v>41768</v>
      </c>
      <c r="B875">
        <v>2014</v>
      </c>
      <c r="C875" t="s">
        <v>58</v>
      </c>
      <c r="D875" t="s">
        <v>78</v>
      </c>
      <c r="E875">
        <v>98.5916</v>
      </c>
    </row>
    <row r="876" spans="1:5" x14ac:dyDescent="0.25">
      <c r="A876" s="1">
        <v>41768</v>
      </c>
      <c r="B876">
        <v>2014</v>
      </c>
      <c r="C876" t="s">
        <v>58</v>
      </c>
      <c r="D876" t="s">
        <v>79</v>
      </c>
      <c r="E876">
        <v>3.64</v>
      </c>
    </row>
    <row r="877" spans="1:5" x14ac:dyDescent="0.25">
      <c r="A877" s="1">
        <v>41768</v>
      </c>
      <c r="B877">
        <v>2014</v>
      </c>
      <c r="C877" t="s">
        <v>58</v>
      </c>
      <c r="D877" t="s">
        <v>80</v>
      </c>
      <c r="E877">
        <v>3.75</v>
      </c>
    </row>
    <row r="878" spans="1:5" x14ac:dyDescent="0.25">
      <c r="A878" s="1">
        <v>41768</v>
      </c>
      <c r="B878">
        <v>2014</v>
      </c>
      <c r="C878" t="s">
        <v>58</v>
      </c>
      <c r="D878" t="s">
        <v>81</v>
      </c>
      <c r="E878">
        <v>0.88280000000000003</v>
      </c>
    </row>
    <row r="879" spans="1:5" x14ac:dyDescent="0.25">
      <c r="A879" s="1">
        <v>41768</v>
      </c>
      <c r="B879">
        <v>2014</v>
      </c>
      <c r="C879" t="s">
        <v>58</v>
      </c>
      <c r="D879" t="s">
        <v>82</v>
      </c>
      <c r="E879">
        <v>3.6724999999999999</v>
      </c>
    </row>
    <row r="880" spans="1:5" x14ac:dyDescent="0.25">
      <c r="A880" s="1">
        <v>41768</v>
      </c>
      <c r="B880">
        <v>2014</v>
      </c>
      <c r="C880" t="s">
        <v>58</v>
      </c>
      <c r="D880" t="s">
        <v>83</v>
      </c>
      <c r="E880">
        <v>1.6896</v>
      </c>
    </row>
    <row r="881" spans="1:5" x14ac:dyDescent="0.25">
      <c r="A881" s="1">
        <v>41768</v>
      </c>
      <c r="B881">
        <v>2014</v>
      </c>
      <c r="C881" t="s">
        <v>58</v>
      </c>
      <c r="D881" t="s">
        <v>84</v>
      </c>
      <c r="E881">
        <v>1</v>
      </c>
    </row>
    <row r="882" spans="1:5" x14ac:dyDescent="0.25">
      <c r="A882" s="1">
        <v>41771</v>
      </c>
      <c r="B882">
        <v>2014</v>
      </c>
      <c r="C882" t="s">
        <v>58</v>
      </c>
      <c r="D882" t="s">
        <v>69</v>
      </c>
      <c r="E882">
        <v>0.93630000000000002</v>
      </c>
    </row>
    <row r="883" spans="1:5" x14ac:dyDescent="0.25">
      <c r="A883" s="1">
        <v>41771</v>
      </c>
      <c r="B883">
        <v>2014</v>
      </c>
      <c r="C883" t="s">
        <v>58</v>
      </c>
      <c r="D883" t="s">
        <v>70</v>
      </c>
      <c r="E883">
        <v>0.376</v>
      </c>
    </row>
    <row r="884" spans="1:5" x14ac:dyDescent="0.25">
      <c r="A884" s="1">
        <v>41771</v>
      </c>
      <c r="B884">
        <v>2014</v>
      </c>
      <c r="C884" t="s">
        <v>58</v>
      </c>
      <c r="D884" t="s">
        <v>71</v>
      </c>
      <c r="E884">
        <v>1.0887</v>
      </c>
    </row>
    <row r="885" spans="1:5" x14ac:dyDescent="0.25">
      <c r="A885" s="1">
        <v>41771</v>
      </c>
      <c r="B885">
        <v>2014</v>
      </c>
      <c r="C885" t="s">
        <v>58</v>
      </c>
      <c r="D885" t="s">
        <v>72</v>
      </c>
      <c r="E885">
        <v>6.1624999999999996</v>
      </c>
    </row>
    <row r="886" spans="1:5" x14ac:dyDescent="0.25">
      <c r="A886" s="1">
        <v>41771</v>
      </c>
      <c r="B886">
        <v>2014</v>
      </c>
      <c r="C886" t="s">
        <v>58</v>
      </c>
      <c r="D886" t="s">
        <v>73</v>
      </c>
      <c r="E886">
        <v>59.728999999999999</v>
      </c>
    </row>
    <row r="887" spans="1:5" x14ac:dyDescent="0.25">
      <c r="A887" s="1">
        <v>41771</v>
      </c>
      <c r="B887">
        <v>2014</v>
      </c>
      <c r="C887" t="s">
        <v>58</v>
      </c>
      <c r="D887" t="s">
        <v>74</v>
      </c>
      <c r="E887">
        <v>11536</v>
      </c>
    </row>
    <row r="888" spans="1:5" x14ac:dyDescent="0.25">
      <c r="A888" s="1">
        <v>41771</v>
      </c>
      <c r="B888">
        <v>2014</v>
      </c>
      <c r="C888" t="s">
        <v>58</v>
      </c>
      <c r="D888" t="s">
        <v>75</v>
      </c>
      <c r="E888">
        <v>102</v>
      </c>
    </row>
    <row r="889" spans="1:5" x14ac:dyDescent="0.25">
      <c r="A889" s="1">
        <v>41771</v>
      </c>
      <c r="B889">
        <v>2014</v>
      </c>
      <c r="C889" t="s">
        <v>58</v>
      </c>
      <c r="D889" t="s">
        <v>76</v>
      </c>
      <c r="E889">
        <v>1023</v>
      </c>
    </row>
    <row r="890" spans="1:5" x14ac:dyDescent="0.25">
      <c r="A890" s="1">
        <v>41771</v>
      </c>
      <c r="B890">
        <v>2014</v>
      </c>
      <c r="C890" t="s">
        <v>58</v>
      </c>
      <c r="D890" t="s">
        <v>77</v>
      </c>
      <c r="E890">
        <v>3.2334999999999998</v>
      </c>
    </row>
    <row r="891" spans="1:5" x14ac:dyDescent="0.25">
      <c r="A891" s="1">
        <v>41771</v>
      </c>
      <c r="B891">
        <v>2014</v>
      </c>
      <c r="C891" t="s">
        <v>58</v>
      </c>
      <c r="D891" t="s">
        <v>78</v>
      </c>
      <c r="E891">
        <v>98.6965</v>
      </c>
    </row>
    <row r="892" spans="1:5" x14ac:dyDescent="0.25">
      <c r="A892" s="1">
        <v>41771</v>
      </c>
      <c r="B892">
        <v>2014</v>
      </c>
      <c r="C892" t="s">
        <v>58</v>
      </c>
      <c r="D892" t="s">
        <v>79</v>
      </c>
      <c r="E892">
        <v>3.64</v>
      </c>
    </row>
    <row r="893" spans="1:5" x14ac:dyDescent="0.25">
      <c r="A893" s="1">
        <v>41771</v>
      </c>
      <c r="B893">
        <v>2014</v>
      </c>
      <c r="C893" t="s">
        <v>58</v>
      </c>
      <c r="D893" t="s">
        <v>80</v>
      </c>
      <c r="E893">
        <v>3.75</v>
      </c>
    </row>
    <row r="894" spans="1:5" x14ac:dyDescent="0.25">
      <c r="A894" s="1">
        <v>41771</v>
      </c>
      <c r="B894">
        <v>2014</v>
      </c>
      <c r="C894" t="s">
        <v>58</v>
      </c>
      <c r="D894" t="s">
        <v>81</v>
      </c>
      <c r="E894">
        <v>0.88739999999999997</v>
      </c>
    </row>
    <row r="895" spans="1:5" x14ac:dyDescent="0.25">
      <c r="A895" s="1">
        <v>41771</v>
      </c>
      <c r="B895">
        <v>2014</v>
      </c>
      <c r="C895" t="s">
        <v>58</v>
      </c>
      <c r="D895" t="s">
        <v>82</v>
      </c>
      <c r="E895">
        <v>3.6724999999999999</v>
      </c>
    </row>
    <row r="896" spans="1:5" x14ac:dyDescent="0.25">
      <c r="A896" s="1">
        <v>41771</v>
      </c>
      <c r="B896">
        <v>2014</v>
      </c>
      <c r="C896" t="s">
        <v>58</v>
      </c>
      <c r="D896" t="s">
        <v>83</v>
      </c>
      <c r="E896">
        <v>1.6889000000000001</v>
      </c>
    </row>
    <row r="897" spans="1:5" x14ac:dyDescent="0.25">
      <c r="A897" s="1">
        <v>41771</v>
      </c>
      <c r="B897">
        <v>2014</v>
      </c>
      <c r="C897" t="s">
        <v>58</v>
      </c>
      <c r="D897" t="s">
        <v>84</v>
      </c>
      <c r="E897">
        <v>1</v>
      </c>
    </row>
    <row r="898" spans="1:5" x14ac:dyDescent="0.25">
      <c r="A898" s="1">
        <v>41775</v>
      </c>
      <c r="B898">
        <v>2014</v>
      </c>
      <c r="C898" t="s">
        <v>58</v>
      </c>
      <c r="D898" t="s">
        <v>69</v>
      </c>
      <c r="E898">
        <v>0.93540000000000001</v>
      </c>
    </row>
    <row r="899" spans="1:5" x14ac:dyDescent="0.25">
      <c r="A899" s="1">
        <v>41775</v>
      </c>
      <c r="B899">
        <v>2014</v>
      </c>
      <c r="C899" t="s">
        <v>58</v>
      </c>
      <c r="D899" t="s">
        <v>70</v>
      </c>
      <c r="E899">
        <v>0.376</v>
      </c>
    </row>
    <row r="900" spans="1:5" x14ac:dyDescent="0.25">
      <c r="A900" s="1">
        <v>41775</v>
      </c>
      <c r="B900">
        <v>2014</v>
      </c>
      <c r="C900" t="s">
        <v>58</v>
      </c>
      <c r="D900" t="s">
        <v>71</v>
      </c>
      <c r="E900">
        <v>1.0882000000000001</v>
      </c>
    </row>
    <row r="901" spans="1:5" x14ac:dyDescent="0.25">
      <c r="A901" s="1">
        <v>41775</v>
      </c>
      <c r="B901">
        <v>2014</v>
      </c>
      <c r="C901" t="s">
        <v>58</v>
      </c>
      <c r="D901" t="s">
        <v>72</v>
      </c>
      <c r="E901">
        <v>6.1627999999999998</v>
      </c>
    </row>
    <row r="902" spans="1:5" x14ac:dyDescent="0.25">
      <c r="A902" s="1">
        <v>41775</v>
      </c>
      <c r="B902">
        <v>2014</v>
      </c>
      <c r="C902" t="s">
        <v>58</v>
      </c>
      <c r="D902" t="s">
        <v>73</v>
      </c>
      <c r="E902">
        <v>58.860999999999997</v>
      </c>
    </row>
    <row r="903" spans="1:5" x14ac:dyDescent="0.25">
      <c r="A903" s="1">
        <v>41775</v>
      </c>
      <c r="B903">
        <v>2014</v>
      </c>
      <c r="C903" t="s">
        <v>58</v>
      </c>
      <c r="D903" t="s">
        <v>74</v>
      </c>
      <c r="E903">
        <v>11415</v>
      </c>
    </row>
    <row r="904" spans="1:5" x14ac:dyDescent="0.25">
      <c r="A904" s="1">
        <v>41775</v>
      </c>
      <c r="B904">
        <v>2014</v>
      </c>
      <c r="C904" t="s">
        <v>58</v>
      </c>
      <c r="D904" t="s">
        <v>75</v>
      </c>
      <c r="E904">
        <v>101.55</v>
      </c>
    </row>
    <row r="905" spans="1:5" x14ac:dyDescent="0.25">
      <c r="A905" s="1">
        <v>41775</v>
      </c>
      <c r="B905">
        <v>2014</v>
      </c>
      <c r="C905" t="s">
        <v>58</v>
      </c>
      <c r="D905" t="s">
        <v>76</v>
      </c>
      <c r="E905">
        <v>1026.5</v>
      </c>
    </row>
    <row r="906" spans="1:5" x14ac:dyDescent="0.25">
      <c r="A906" s="1">
        <v>41775</v>
      </c>
      <c r="B906">
        <v>2014</v>
      </c>
      <c r="C906" t="s">
        <v>58</v>
      </c>
      <c r="D906" t="s">
        <v>77</v>
      </c>
      <c r="E906">
        <v>3.2315</v>
      </c>
    </row>
    <row r="907" spans="1:5" x14ac:dyDescent="0.25">
      <c r="A907" s="1">
        <v>41775</v>
      </c>
      <c r="B907">
        <v>2014</v>
      </c>
      <c r="C907" t="s">
        <v>58</v>
      </c>
      <c r="D907" t="s">
        <v>78</v>
      </c>
      <c r="E907">
        <v>98.608900000000006</v>
      </c>
    </row>
    <row r="908" spans="1:5" x14ac:dyDescent="0.25">
      <c r="A908" s="1">
        <v>41775</v>
      </c>
      <c r="B908">
        <v>2014</v>
      </c>
      <c r="C908" t="s">
        <v>58</v>
      </c>
      <c r="D908" t="s">
        <v>79</v>
      </c>
      <c r="E908">
        <v>3.64</v>
      </c>
    </row>
    <row r="909" spans="1:5" x14ac:dyDescent="0.25">
      <c r="A909" s="1">
        <v>41775</v>
      </c>
      <c r="B909">
        <v>2014</v>
      </c>
      <c r="C909" t="s">
        <v>58</v>
      </c>
      <c r="D909" t="s">
        <v>80</v>
      </c>
      <c r="E909">
        <v>3.75</v>
      </c>
    </row>
    <row r="910" spans="1:5" x14ac:dyDescent="0.25">
      <c r="A910" s="1">
        <v>41775</v>
      </c>
      <c r="B910">
        <v>2014</v>
      </c>
      <c r="C910" t="s">
        <v>58</v>
      </c>
      <c r="D910" t="s">
        <v>81</v>
      </c>
      <c r="E910">
        <v>0.89180000000000004</v>
      </c>
    </row>
    <row r="911" spans="1:5" x14ac:dyDescent="0.25">
      <c r="A911" s="1">
        <v>41775</v>
      </c>
      <c r="B911">
        <v>2014</v>
      </c>
      <c r="C911" t="s">
        <v>58</v>
      </c>
      <c r="D911" t="s">
        <v>82</v>
      </c>
      <c r="E911">
        <v>3.6724999999999999</v>
      </c>
    </row>
    <row r="912" spans="1:5" x14ac:dyDescent="0.25">
      <c r="A912" s="1">
        <v>41775</v>
      </c>
      <c r="B912">
        <v>2014</v>
      </c>
      <c r="C912" t="s">
        <v>58</v>
      </c>
      <c r="D912" t="s">
        <v>83</v>
      </c>
      <c r="E912">
        <v>1.6797</v>
      </c>
    </row>
    <row r="913" spans="1:5" x14ac:dyDescent="0.25">
      <c r="A913" s="1">
        <v>41775</v>
      </c>
      <c r="B913">
        <v>2014</v>
      </c>
      <c r="C913" t="s">
        <v>58</v>
      </c>
      <c r="D913" t="s">
        <v>84</v>
      </c>
      <c r="E913">
        <v>1</v>
      </c>
    </row>
    <row r="914" spans="1:5" x14ac:dyDescent="0.25">
      <c r="A914" s="1">
        <v>41779</v>
      </c>
      <c r="B914">
        <v>2014</v>
      </c>
      <c r="C914" t="s">
        <v>58</v>
      </c>
      <c r="D914" t="s">
        <v>69</v>
      </c>
      <c r="E914">
        <v>0.92879999999999996</v>
      </c>
    </row>
    <row r="915" spans="1:5" x14ac:dyDescent="0.25">
      <c r="A915" s="1">
        <v>41779</v>
      </c>
      <c r="B915">
        <v>2014</v>
      </c>
      <c r="C915" t="s">
        <v>58</v>
      </c>
      <c r="D915" t="s">
        <v>70</v>
      </c>
      <c r="E915">
        <v>0.376</v>
      </c>
    </row>
    <row r="916" spans="1:5" x14ac:dyDescent="0.25">
      <c r="A916" s="1">
        <v>41779</v>
      </c>
      <c r="B916">
        <v>2014</v>
      </c>
      <c r="C916" t="s">
        <v>58</v>
      </c>
      <c r="D916" t="s">
        <v>71</v>
      </c>
      <c r="E916">
        <v>1.0901000000000001</v>
      </c>
    </row>
    <row r="917" spans="1:5" x14ac:dyDescent="0.25">
      <c r="A917" s="1">
        <v>41779</v>
      </c>
      <c r="B917">
        <v>2014</v>
      </c>
      <c r="C917" t="s">
        <v>58</v>
      </c>
      <c r="D917" t="s">
        <v>72</v>
      </c>
      <c r="E917">
        <v>6.1626000000000003</v>
      </c>
    </row>
    <row r="918" spans="1:5" x14ac:dyDescent="0.25">
      <c r="A918" s="1">
        <v>41779</v>
      </c>
      <c r="B918">
        <v>2014</v>
      </c>
      <c r="C918" t="s">
        <v>58</v>
      </c>
      <c r="D918" t="s">
        <v>73</v>
      </c>
      <c r="E918">
        <v>58.7455</v>
      </c>
    </row>
    <row r="919" spans="1:5" x14ac:dyDescent="0.25">
      <c r="A919" s="1">
        <v>41779</v>
      </c>
      <c r="B919">
        <v>2014</v>
      </c>
      <c r="C919" t="s">
        <v>58</v>
      </c>
      <c r="D919" t="s">
        <v>74</v>
      </c>
      <c r="E919">
        <v>11441</v>
      </c>
    </row>
    <row r="920" spans="1:5" x14ac:dyDescent="0.25">
      <c r="A920" s="1">
        <v>41779</v>
      </c>
      <c r="B920">
        <v>2014</v>
      </c>
      <c r="C920" t="s">
        <v>58</v>
      </c>
      <c r="D920" t="s">
        <v>75</v>
      </c>
      <c r="E920">
        <v>101.45</v>
      </c>
    </row>
    <row r="921" spans="1:5" x14ac:dyDescent="0.25">
      <c r="A921" s="1">
        <v>41779</v>
      </c>
      <c r="B921">
        <v>2014</v>
      </c>
      <c r="C921" t="s">
        <v>58</v>
      </c>
      <c r="D921" t="s">
        <v>76</v>
      </c>
      <c r="E921">
        <v>1022.7</v>
      </c>
    </row>
    <row r="922" spans="1:5" x14ac:dyDescent="0.25">
      <c r="A922" s="1">
        <v>41779</v>
      </c>
      <c r="B922">
        <v>2014</v>
      </c>
      <c r="C922" t="s">
        <v>58</v>
      </c>
      <c r="D922" t="s">
        <v>77</v>
      </c>
      <c r="E922">
        <v>3.2128000000000001</v>
      </c>
    </row>
    <row r="923" spans="1:5" x14ac:dyDescent="0.25">
      <c r="A923" s="1">
        <v>41779</v>
      </c>
      <c r="B923">
        <v>2014</v>
      </c>
      <c r="C923" t="s">
        <v>58</v>
      </c>
      <c r="D923" t="s">
        <v>78</v>
      </c>
      <c r="E923">
        <v>98.734300000000005</v>
      </c>
    </row>
    <row r="924" spans="1:5" x14ac:dyDescent="0.25">
      <c r="A924" s="1">
        <v>41779</v>
      </c>
      <c r="B924">
        <v>2014</v>
      </c>
      <c r="C924" t="s">
        <v>58</v>
      </c>
      <c r="D924" t="s">
        <v>79</v>
      </c>
      <c r="E924">
        <v>3.64</v>
      </c>
    </row>
    <row r="925" spans="1:5" x14ac:dyDescent="0.25">
      <c r="A925" s="1">
        <v>41779</v>
      </c>
      <c r="B925">
        <v>2014</v>
      </c>
      <c r="C925" t="s">
        <v>58</v>
      </c>
      <c r="D925" t="s">
        <v>80</v>
      </c>
      <c r="E925">
        <v>3.75</v>
      </c>
    </row>
    <row r="926" spans="1:5" x14ac:dyDescent="0.25">
      <c r="A926" s="1">
        <v>41779</v>
      </c>
      <c r="B926">
        <v>2014</v>
      </c>
      <c r="C926" t="s">
        <v>58</v>
      </c>
      <c r="D926" t="s">
        <v>81</v>
      </c>
      <c r="E926">
        <v>0.89190000000000003</v>
      </c>
    </row>
    <row r="927" spans="1:5" x14ac:dyDescent="0.25">
      <c r="A927" s="1">
        <v>41779</v>
      </c>
      <c r="B927">
        <v>2014</v>
      </c>
      <c r="C927" t="s">
        <v>58</v>
      </c>
      <c r="D927" t="s">
        <v>82</v>
      </c>
      <c r="E927">
        <v>3.6724999999999999</v>
      </c>
    </row>
    <row r="928" spans="1:5" x14ac:dyDescent="0.25">
      <c r="A928" s="1">
        <v>41779</v>
      </c>
      <c r="B928">
        <v>2014</v>
      </c>
      <c r="C928" t="s">
        <v>58</v>
      </c>
      <c r="D928" t="s">
        <v>83</v>
      </c>
      <c r="E928">
        <v>1.6827000000000001</v>
      </c>
    </row>
    <row r="929" spans="1:5" x14ac:dyDescent="0.25">
      <c r="A929" s="1">
        <v>41779</v>
      </c>
      <c r="B929">
        <v>2014</v>
      </c>
      <c r="C929" t="s">
        <v>58</v>
      </c>
      <c r="D929" t="s">
        <v>84</v>
      </c>
      <c r="E929">
        <v>1</v>
      </c>
    </row>
    <row r="930" spans="1:5" x14ac:dyDescent="0.25">
      <c r="A930" s="1">
        <v>41780</v>
      </c>
      <c r="B930">
        <v>2014</v>
      </c>
      <c r="C930" t="s">
        <v>58</v>
      </c>
      <c r="D930" t="s">
        <v>69</v>
      </c>
      <c r="E930">
        <v>0.92349999999999999</v>
      </c>
    </row>
    <row r="931" spans="1:5" x14ac:dyDescent="0.25">
      <c r="A931" s="1">
        <v>41780</v>
      </c>
      <c r="B931">
        <v>2014</v>
      </c>
      <c r="C931" t="s">
        <v>58</v>
      </c>
      <c r="D931" t="s">
        <v>70</v>
      </c>
      <c r="E931">
        <v>0.376</v>
      </c>
    </row>
    <row r="932" spans="1:5" x14ac:dyDescent="0.25">
      <c r="A932" s="1">
        <v>41780</v>
      </c>
      <c r="B932">
        <v>2014</v>
      </c>
      <c r="C932" t="s">
        <v>58</v>
      </c>
      <c r="D932" t="s">
        <v>71</v>
      </c>
      <c r="E932">
        <v>1.0932999999999999</v>
      </c>
    </row>
    <row r="933" spans="1:5" x14ac:dyDescent="0.25">
      <c r="A933" s="1">
        <v>41780</v>
      </c>
      <c r="B933">
        <v>2014</v>
      </c>
      <c r="C933" t="s">
        <v>58</v>
      </c>
      <c r="D933" t="s">
        <v>72</v>
      </c>
      <c r="E933">
        <v>6.1645000000000003</v>
      </c>
    </row>
    <row r="934" spans="1:5" x14ac:dyDescent="0.25">
      <c r="A934" s="1">
        <v>41780</v>
      </c>
      <c r="B934">
        <v>2014</v>
      </c>
      <c r="C934" t="s">
        <v>58</v>
      </c>
      <c r="D934" t="s">
        <v>73</v>
      </c>
      <c r="E934">
        <v>58.772500000000001</v>
      </c>
    </row>
    <row r="935" spans="1:5" x14ac:dyDescent="0.25">
      <c r="A935" s="1">
        <v>41780</v>
      </c>
      <c r="B935">
        <v>2014</v>
      </c>
      <c r="C935" t="s">
        <v>58</v>
      </c>
      <c r="D935" t="s">
        <v>74</v>
      </c>
      <c r="E935">
        <v>11507</v>
      </c>
    </row>
    <row r="936" spans="1:5" x14ac:dyDescent="0.25">
      <c r="A936" s="1">
        <v>41780</v>
      </c>
      <c r="B936">
        <v>2014</v>
      </c>
      <c r="C936" t="s">
        <v>58</v>
      </c>
      <c r="D936" t="s">
        <v>75</v>
      </c>
      <c r="E936">
        <v>100.95</v>
      </c>
    </row>
    <row r="937" spans="1:5" x14ac:dyDescent="0.25">
      <c r="A937" s="1">
        <v>41780</v>
      </c>
      <c r="B937">
        <v>2014</v>
      </c>
      <c r="C937" t="s">
        <v>58</v>
      </c>
      <c r="D937" t="s">
        <v>76</v>
      </c>
      <c r="E937">
        <v>1024.0999999999999</v>
      </c>
    </row>
    <row r="938" spans="1:5" x14ac:dyDescent="0.25">
      <c r="A938" s="1">
        <v>41780</v>
      </c>
      <c r="B938">
        <v>2014</v>
      </c>
      <c r="C938" t="s">
        <v>58</v>
      </c>
      <c r="D938" t="s">
        <v>77</v>
      </c>
      <c r="E938">
        <v>3.2210000000000001</v>
      </c>
    </row>
    <row r="939" spans="1:5" x14ac:dyDescent="0.25">
      <c r="A939" s="1">
        <v>41780</v>
      </c>
      <c r="B939">
        <v>2014</v>
      </c>
      <c r="C939" t="s">
        <v>58</v>
      </c>
      <c r="D939" t="s">
        <v>78</v>
      </c>
      <c r="E939">
        <v>98.867699999999999</v>
      </c>
    </row>
    <row r="940" spans="1:5" x14ac:dyDescent="0.25">
      <c r="A940" s="1">
        <v>41780</v>
      </c>
      <c r="B940">
        <v>2014</v>
      </c>
      <c r="C940" t="s">
        <v>58</v>
      </c>
      <c r="D940" t="s">
        <v>79</v>
      </c>
      <c r="E940">
        <v>3.64</v>
      </c>
    </row>
    <row r="941" spans="1:5" x14ac:dyDescent="0.25">
      <c r="A941" s="1">
        <v>41780</v>
      </c>
      <c r="B941">
        <v>2014</v>
      </c>
      <c r="C941" t="s">
        <v>58</v>
      </c>
      <c r="D941" t="s">
        <v>80</v>
      </c>
      <c r="E941">
        <v>3.75</v>
      </c>
    </row>
    <row r="942" spans="1:5" x14ac:dyDescent="0.25">
      <c r="A942" s="1">
        <v>41780</v>
      </c>
      <c r="B942">
        <v>2014</v>
      </c>
      <c r="C942" t="s">
        <v>58</v>
      </c>
      <c r="D942" t="s">
        <v>81</v>
      </c>
      <c r="E942">
        <v>0.89290000000000003</v>
      </c>
    </row>
    <row r="943" spans="1:5" x14ac:dyDescent="0.25">
      <c r="A943" s="1">
        <v>41780</v>
      </c>
      <c r="B943">
        <v>2014</v>
      </c>
      <c r="C943" t="s">
        <v>58</v>
      </c>
      <c r="D943" t="s">
        <v>82</v>
      </c>
      <c r="E943">
        <v>3.6724999999999999</v>
      </c>
    </row>
    <row r="944" spans="1:5" x14ac:dyDescent="0.25">
      <c r="A944" s="1">
        <v>41780</v>
      </c>
      <c r="B944">
        <v>2014</v>
      </c>
      <c r="C944" t="s">
        <v>58</v>
      </c>
      <c r="D944" t="s">
        <v>83</v>
      </c>
      <c r="E944">
        <v>1.6890000000000001</v>
      </c>
    </row>
    <row r="945" spans="1:5" x14ac:dyDescent="0.25">
      <c r="A945" s="1">
        <v>41780</v>
      </c>
      <c r="B945">
        <v>2014</v>
      </c>
      <c r="C945" t="s">
        <v>58</v>
      </c>
      <c r="D945" t="s">
        <v>84</v>
      </c>
      <c r="E945">
        <v>1</v>
      </c>
    </row>
    <row r="946" spans="1:5" x14ac:dyDescent="0.25">
      <c r="A946" s="1">
        <v>41781</v>
      </c>
      <c r="B946">
        <v>2014</v>
      </c>
      <c r="C946" t="s">
        <v>58</v>
      </c>
      <c r="D946" t="s">
        <v>69</v>
      </c>
      <c r="E946">
        <v>0.9264</v>
      </c>
    </row>
    <row r="947" spans="1:5" x14ac:dyDescent="0.25">
      <c r="A947" s="1">
        <v>41781</v>
      </c>
      <c r="B947">
        <v>2014</v>
      </c>
      <c r="C947" t="s">
        <v>58</v>
      </c>
      <c r="D947" t="s">
        <v>70</v>
      </c>
      <c r="E947">
        <v>0.376</v>
      </c>
    </row>
    <row r="948" spans="1:5" x14ac:dyDescent="0.25">
      <c r="A948" s="1">
        <v>41781</v>
      </c>
      <c r="B948">
        <v>2014</v>
      </c>
      <c r="C948" t="s">
        <v>58</v>
      </c>
      <c r="D948" t="s">
        <v>71</v>
      </c>
      <c r="E948">
        <v>1.0898000000000001</v>
      </c>
    </row>
    <row r="949" spans="1:5" x14ac:dyDescent="0.25">
      <c r="A949" s="1">
        <v>41781</v>
      </c>
      <c r="B949">
        <v>2014</v>
      </c>
      <c r="C949" t="s">
        <v>58</v>
      </c>
      <c r="D949" t="s">
        <v>72</v>
      </c>
      <c r="E949">
        <v>6.1657999999999999</v>
      </c>
    </row>
    <row r="950" spans="1:5" x14ac:dyDescent="0.25">
      <c r="A950" s="1">
        <v>41781</v>
      </c>
      <c r="B950">
        <v>2014</v>
      </c>
      <c r="C950" t="s">
        <v>58</v>
      </c>
      <c r="D950" t="s">
        <v>73</v>
      </c>
      <c r="E950">
        <v>58.573999999999998</v>
      </c>
    </row>
    <row r="951" spans="1:5" x14ac:dyDescent="0.25">
      <c r="A951" s="1">
        <v>41781</v>
      </c>
      <c r="B951">
        <v>2014</v>
      </c>
      <c r="C951" t="s">
        <v>58</v>
      </c>
      <c r="D951" t="s">
        <v>74</v>
      </c>
      <c r="E951">
        <v>11515</v>
      </c>
    </row>
    <row r="952" spans="1:5" x14ac:dyDescent="0.25">
      <c r="A952" s="1">
        <v>41781</v>
      </c>
      <c r="B952">
        <v>2014</v>
      </c>
      <c r="C952" t="s">
        <v>58</v>
      </c>
      <c r="D952" t="s">
        <v>75</v>
      </c>
      <c r="E952">
        <v>101.42</v>
      </c>
    </row>
    <row r="953" spans="1:5" x14ac:dyDescent="0.25">
      <c r="A953" s="1">
        <v>41781</v>
      </c>
      <c r="B953">
        <v>2014</v>
      </c>
      <c r="C953" t="s">
        <v>58</v>
      </c>
      <c r="D953" t="s">
        <v>76</v>
      </c>
      <c r="E953">
        <v>1026.7</v>
      </c>
    </row>
    <row r="954" spans="1:5" x14ac:dyDescent="0.25">
      <c r="A954" s="1">
        <v>41781</v>
      </c>
      <c r="B954">
        <v>2014</v>
      </c>
      <c r="C954" t="s">
        <v>58</v>
      </c>
      <c r="D954" t="s">
        <v>77</v>
      </c>
      <c r="E954">
        <v>3.2065000000000001</v>
      </c>
    </row>
    <row r="955" spans="1:5" x14ac:dyDescent="0.25">
      <c r="A955" s="1">
        <v>41781</v>
      </c>
      <c r="B955">
        <v>2014</v>
      </c>
      <c r="C955" t="s">
        <v>58</v>
      </c>
      <c r="D955" t="s">
        <v>78</v>
      </c>
      <c r="E955">
        <v>98.857200000000006</v>
      </c>
    </row>
    <row r="956" spans="1:5" x14ac:dyDescent="0.25">
      <c r="A956" s="1">
        <v>41781</v>
      </c>
      <c r="B956">
        <v>2014</v>
      </c>
      <c r="C956" t="s">
        <v>58</v>
      </c>
      <c r="D956" t="s">
        <v>79</v>
      </c>
      <c r="E956">
        <v>3.64</v>
      </c>
    </row>
    <row r="957" spans="1:5" x14ac:dyDescent="0.25">
      <c r="A957" s="1">
        <v>41781</v>
      </c>
      <c r="B957">
        <v>2014</v>
      </c>
      <c r="C957" t="s">
        <v>58</v>
      </c>
      <c r="D957" t="s">
        <v>80</v>
      </c>
      <c r="E957">
        <v>3.75</v>
      </c>
    </row>
    <row r="958" spans="1:5" x14ac:dyDescent="0.25">
      <c r="A958" s="1">
        <v>41781</v>
      </c>
      <c r="B958">
        <v>2014</v>
      </c>
      <c r="C958" t="s">
        <v>58</v>
      </c>
      <c r="D958" t="s">
        <v>81</v>
      </c>
      <c r="E958">
        <v>0.89300000000000002</v>
      </c>
    </row>
    <row r="959" spans="1:5" x14ac:dyDescent="0.25">
      <c r="A959" s="1">
        <v>41781</v>
      </c>
      <c r="B959">
        <v>2014</v>
      </c>
      <c r="C959" t="s">
        <v>58</v>
      </c>
      <c r="D959" t="s">
        <v>82</v>
      </c>
      <c r="E959">
        <v>3.6724999999999999</v>
      </c>
    </row>
    <row r="960" spans="1:5" x14ac:dyDescent="0.25">
      <c r="A960" s="1">
        <v>41781</v>
      </c>
      <c r="B960">
        <v>2014</v>
      </c>
      <c r="C960" t="s">
        <v>58</v>
      </c>
      <c r="D960" t="s">
        <v>83</v>
      </c>
      <c r="E960">
        <v>1.6865000000000001</v>
      </c>
    </row>
    <row r="961" spans="1:5" x14ac:dyDescent="0.25">
      <c r="A961" s="1">
        <v>41781</v>
      </c>
      <c r="B961">
        <v>2014</v>
      </c>
      <c r="C961" t="s">
        <v>58</v>
      </c>
      <c r="D961" t="s">
        <v>84</v>
      </c>
      <c r="E961">
        <v>1</v>
      </c>
    </row>
    <row r="962" spans="1:5" x14ac:dyDescent="0.25">
      <c r="A962" s="1">
        <v>41782</v>
      </c>
      <c r="B962">
        <v>2014</v>
      </c>
      <c r="C962" t="s">
        <v>58</v>
      </c>
      <c r="D962" t="s">
        <v>69</v>
      </c>
      <c r="E962">
        <v>0.92410000000000003</v>
      </c>
    </row>
    <row r="963" spans="1:5" x14ac:dyDescent="0.25">
      <c r="A963" s="1">
        <v>41782</v>
      </c>
      <c r="B963">
        <v>2014</v>
      </c>
      <c r="C963" t="s">
        <v>58</v>
      </c>
      <c r="D963" t="s">
        <v>70</v>
      </c>
      <c r="E963">
        <v>0.376</v>
      </c>
    </row>
    <row r="964" spans="1:5" x14ac:dyDescent="0.25">
      <c r="A964" s="1">
        <v>41782</v>
      </c>
      <c r="B964">
        <v>2014</v>
      </c>
      <c r="C964" t="s">
        <v>58</v>
      </c>
      <c r="D964" t="s">
        <v>71</v>
      </c>
      <c r="E964">
        <v>1.087</v>
      </c>
    </row>
    <row r="965" spans="1:5" x14ac:dyDescent="0.25">
      <c r="A965" s="1">
        <v>41782</v>
      </c>
      <c r="B965">
        <v>2014</v>
      </c>
      <c r="C965" t="s">
        <v>58</v>
      </c>
      <c r="D965" t="s">
        <v>72</v>
      </c>
      <c r="E965">
        <v>6.1680999999999999</v>
      </c>
    </row>
    <row r="966" spans="1:5" x14ac:dyDescent="0.25">
      <c r="A966" s="1">
        <v>41782</v>
      </c>
      <c r="B966">
        <v>2014</v>
      </c>
      <c r="C966" t="s">
        <v>58</v>
      </c>
      <c r="D966" t="s">
        <v>73</v>
      </c>
      <c r="E966">
        <v>58.482999999999997</v>
      </c>
    </row>
    <row r="967" spans="1:5" x14ac:dyDescent="0.25">
      <c r="A967" s="1">
        <v>41782</v>
      </c>
      <c r="B967">
        <v>2014</v>
      </c>
      <c r="C967" t="s">
        <v>58</v>
      </c>
      <c r="D967" t="s">
        <v>74</v>
      </c>
      <c r="E967">
        <v>11560</v>
      </c>
    </row>
    <row r="968" spans="1:5" x14ac:dyDescent="0.25">
      <c r="A968" s="1">
        <v>41782</v>
      </c>
      <c r="B968">
        <v>2014</v>
      </c>
      <c r="C968" t="s">
        <v>58</v>
      </c>
      <c r="D968" t="s">
        <v>75</v>
      </c>
      <c r="E968">
        <v>101.83</v>
      </c>
    </row>
    <row r="969" spans="1:5" x14ac:dyDescent="0.25">
      <c r="A969" s="1">
        <v>41782</v>
      </c>
      <c r="B969">
        <v>2014</v>
      </c>
      <c r="C969" t="s">
        <v>58</v>
      </c>
      <c r="D969" t="s">
        <v>76</v>
      </c>
      <c r="E969">
        <v>1025.2</v>
      </c>
    </row>
    <row r="970" spans="1:5" x14ac:dyDescent="0.25">
      <c r="A970" s="1">
        <v>41782</v>
      </c>
      <c r="B970">
        <v>2014</v>
      </c>
      <c r="C970" t="s">
        <v>58</v>
      </c>
      <c r="D970" t="s">
        <v>77</v>
      </c>
      <c r="E970">
        <v>3.2090000000000001</v>
      </c>
    </row>
    <row r="971" spans="1:5" x14ac:dyDescent="0.25">
      <c r="A971" s="1">
        <v>41782</v>
      </c>
      <c r="B971">
        <v>2014</v>
      </c>
      <c r="C971" t="s">
        <v>58</v>
      </c>
      <c r="D971" t="s">
        <v>78</v>
      </c>
      <c r="E971">
        <v>98.844099999999997</v>
      </c>
    </row>
    <row r="972" spans="1:5" x14ac:dyDescent="0.25">
      <c r="A972" s="1">
        <v>41782</v>
      </c>
      <c r="B972">
        <v>2014</v>
      </c>
      <c r="C972" t="s">
        <v>58</v>
      </c>
      <c r="D972" t="s">
        <v>79</v>
      </c>
      <c r="E972">
        <v>3.64</v>
      </c>
    </row>
    <row r="973" spans="1:5" x14ac:dyDescent="0.25">
      <c r="A973" s="1">
        <v>41782</v>
      </c>
      <c r="B973">
        <v>2014</v>
      </c>
      <c r="C973" t="s">
        <v>58</v>
      </c>
      <c r="D973" t="s">
        <v>80</v>
      </c>
      <c r="E973">
        <v>3.75</v>
      </c>
    </row>
    <row r="974" spans="1:5" x14ac:dyDescent="0.25">
      <c r="A974" s="1">
        <v>41782</v>
      </c>
      <c r="B974">
        <v>2014</v>
      </c>
      <c r="C974" t="s">
        <v>58</v>
      </c>
      <c r="D974" t="s">
        <v>81</v>
      </c>
      <c r="E974">
        <v>0.89639999999999997</v>
      </c>
    </row>
    <row r="975" spans="1:5" x14ac:dyDescent="0.25">
      <c r="A975" s="1">
        <v>41782</v>
      </c>
      <c r="B975">
        <v>2014</v>
      </c>
      <c r="C975" t="s">
        <v>58</v>
      </c>
      <c r="D975" t="s">
        <v>82</v>
      </c>
      <c r="E975">
        <v>3.6724999999999999</v>
      </c>
    </row>
    <row r="976" spans="1:5" x14ac:dyDescent="0.25">
      <c r="A976" s="1">
        <v>41782</v>
      </c>
      <c r="B976">
        <v>2014</v>
      </c>
      <c r="C976" t="s">
        <v>58</v>
      </c>
      <c r="D976" t="s">
        <v>83</v>
      </c>
      <c r="E976">
        <v>1.6839</v>
      </c>
    </row>
    <row r="977" spans="1:5" x14ac:dyDescent="0.25">
      <c r="A977" s="1">
        <v>41782</v>
      </c>
      <c r="B977">
        <v>2014</v>
      </c>
      <c r="C977" t="s">
        <v>58</v>
      </c>
      <c r="D977" t="s">
        <v>84</v>
      </c>
      <c r="E977">
        <v>1</v>
      </c>
    </row>
    <row r="978" spans="1:5" x14ac:dyDescent="0.25">
      <c r="A978" s="1">
        <v>41787</v>
      </c>
      <c r="B978">
        <v>2014</v>
      </c>
      <c r="C978" t="s">
        <v>58</v>
      </c>
      <c r="D978" t="s">
        <v>69</v>
      </c>
      <c r="E978">
        <v>0.92679999999999996</v>
      </c>
    </row>
    <row r="979" spans="1:5" x14ac:dyDescent="0.25">
      <c r="A979" s="1">
        <v>41787</v>
      </c>
      <c r="B979">
        <v>2014</v>
      </c>
      <c r="C979" t="s">
        <v>58</v>
      </c>
      <c r="D979" t="s">
        <v>70</v>
      </c>
      <c r="E979">
        <v>0.376</v>
      </c>
    </row>
    <row r="980" spans="1:5" x14ac:dyDescent="0.25">
      <c r="A980" s="1">
        <v>41787</v>
      </c>
      <c r="B980">
        <v>2014</v>
      </c>
      <c r="C980" t="s">
        <v>58</v>
      </c>
      <c r="D980" t="s">
        <v>71</v>
      </c>
      <c r="E980">
        <v>1.0867</v>
      </c>
    </row>
    <row r="981" spans="1:5" x14ac:dyDescent="0.25">
      <c r="A981" s="1">
        <v>41787</v>
      </c>
      <c r="B981">
        <v>2014</v>
      </c>
      <c r="C981" t="s">
        <v>58</v>
      </c>
      <c r="D981" t="s">
        <v>72</v>
      </c>
      <c r="E981">
        <v>6.1694000000000004</v>
      </c>
    </row>
    <row r="982" spans="1:5" x14ac:dyDescent="0.25">
      <c r="A982" s="1">
        <v>41787</v>
      </c>
      <c r="B982">
        <v>2014</v>
      </c>
      <c r="C982" t="s">
        <v>58</v>
      </c>
      <c r="D982" t="s">
        <v>73</v>
      </c>
      <c r="E982">
        <v>59.076999999999998</v>
      </c>
    </row>
    <row r="983" spans="1:5" x14ac:dyDescent="0.25">
      <c r="A983" s="1">
        <v>41787</v>
      </c>
      <c r="B983">
        <v>2014</v>
      </c>
      <c r="C983" t="s">
        <v>58</v>
      </c>
      <c r="D983" t="s">
        <v>74</v>
      </c>
      <c r="E983">
        <v>11613</v>
      </c>
    </row>
    <row r="984" spans="1:5" x14ac:dyDescent="0.25">
      <c r="A984" s="1">
        <v>41787</v>
      </c>
      <c r="B984">
        <v>2014</v>
      </c>
      <c r="C984" t="s">
        <v>58</v>
      </c>
      <c r="D984" t="s">
        <v>75</v>
      </c>
      <c r="E984">
        <v>101.95</v>
      </c>
    </row>
    <row r="985" spans="1:5" x14ac:dyDescent="0.25">
      <c r="A985" s="1">
        <v>41787</v>
      </c>
      <c r="B985">
        <v>2014</v>
      </c>
      <c r="C985" t="s">
        <v>58</v>
      </c>
      <c r="D985" t="s">
        <v>76</v>
      </c>
      <c r="E985">
        <v>1023.4</v>
      </c>
    </row>
    <row r="986" spans="1:5" x14ac:dyDescent="0.25">
      <c r="A986" s="1">
        <v>41787</v>
      </c>
      <c r="B986">
        <v>2014</v>
      </c>
      <c r="C986" t="s">
        <v>58</v>
      </c>
      <c r="D986" t="s">
        <v>77</v>
      </c>
      <c r="E986">
        <v>3.2218</v>
      </c>
    </row>
    <row r="987" spans="1:5" x14ac:dyDescent="0.25">
      <c r="A987" s="1">
        <v>41787</v>
      </c>
      <c r="B987">
        <v>2014</v>
      </c>
      <c r="C987" t="s">
        <v>58</v>
      </c>
      <c r="D987" t="s">
        <v>78</v>
      </c>
      <c r="E987">
        <v>98.797899999999998</v>
      </c>
    </row>
    <row r="988" spans="1:5" x14ac:dyDescent="0.25">
      <c r="A988" s="1">
        <v>41787</v>
      </c>
      <c r="B988">
        <v>2014</v>
      </c>
      <c r="C988" t="s">
        <v>58</v>
      </c>
      <c r="D988" t="s">
        <v>79</v>
      </c>
      <c r="E988">
        <v>3.64</v>
      </c>
    </row>
    <row r="989" spans="1:5" x14ac:dyDescent="0.25">
      <c r="A989" s="1">
        <v>41787</v>
      </c>
      <c r="B989">
        <v>2014</v>
      </c>
      <c r="C989" t="s">
        <v>58</v>
      </c>
      <c r="D989" t="s">
        <v>80</v>
      </c>
      <c r="E989">
        <v>3.75</v>
      </c>
    </row>
    <row r="990" spans="1:5" x14ac:dyDescent="0.25">
      <c r="A990" s="1">
        <v>41787</v>
      </c>
      <c r="B990">
        <v>2014</v>
      </c>
      <c r="C990" t="s">
        <v>58</v>
      </c>
      <c r="D990" t="s">
        <v>81</v>
      </c>
      <c r="E990">
        <v>0.89780000000000004</v>
      </c>
    </row>
    <row r="991" spans="1:5" x14ac:dyDescent="0.25">
      <c r="A991" s="1">
        <v>41787</v>
      </c>
      <c r="B991">
        <v>2014</v>
      </c>
      <c r="C991" t="s">
        <v>58</v>
      </c>
      <c r="D991" t="s">
        <v>82</v>
      </c>
      <c r="E991">
        <v>3.6724999999999999</v>
      </c>
    </row>
    <row r="992" spans="1:5" x14ac:dyDescent="0.25">
      <c r="A992" s="1">
        <v>41787</v>
      </c>
      <c r="B992">
        <v>2014</v>
      </c>
      <c r="C992" t="s">
        <v>58</v>
      </c>
      <c r="D992" t="s">
        <v>83</v>
      </c>
      <c r="E992">
        <v>1.6755</v>
      </c>
    </row>
    <row r="993" spans="1:5" x14ac:dyDescent="0.25">
      <c r="A993" s="1">
        <v>41787</v>
      </c>
      <c r="B993">
        <v>2014</v>
      </c>
      <c r="C993" t="s">
        <v>58</v>
      </c>
      <c r="D993" t="s">
        <v>84</v>
      </c>
      <c r="E993">
        <v>1</v>
      </c>
    </row>
    <row r="994" spans="1:5" x14ac:dyDescent="0.25">
      <c r="A994" s="1">
        <v>41789</v>
      </c>
      <c r="B994">
        <v>2014</v>
      </c>
      <c r="C994" t="s">
        <v>58</v>
      </c>
      <c r="D994" t="s">
        <v>69</v>
      </c>
      <c r="E994">
        <v>0.93189999999999995</v>
      </c>
    </row>
    <row r="995" spans="1:5" x14ac:dyDescent="0.25">
      <c r="A995" s="1">
        <v>41789</v>
      </c>
      <c r="B995">
        <v>2014</v>
      </c>
      <c r="C995" t="s">
        <v>58</v>
      </c>
      <c r="D995" t="s">
        <v>70</v>
      </c>
      <c r="E995">
        <v>0.376</v>
      </c>
    </row>
    <row r="996" spans="1:5" x14ac:dyDescent="0.25">
      <c r="A996" s="1">
        <v>41789</v>
      </c>
      <c r="B996">
        <v>2014</v>
      </c>
      <c r="C996" t="s">
        <v>58</v>
      </c>
      <c r="D996" t="s">
        <v>71</v>
      </c>
      <c r="E996">
        <v>1.0867</v>
      </c>
    </row>
    <row r="997" spans="1:5" x14ac:dyDescent="0.25">
      <c r="A997" s="1">
        <v>41789</v>
      </c>
      <c r="B997">
        <v>2014</v>
      </c>
      <c r="C997" t="s">
        <v>58</v>
      </c>
      <c r="D997" t="s">
        <v>72</v>
      </c>
      <c r="E997">
        <v>6.1695000000000002</v>
      </c>
    </row>
    <row r="998" spans="1:5" x14ac:dyDescent="0.25">
      <c r="A998" s="1">
        <v>41789</v>
      </c>
      <c r="B998">
        <v>2014</v>
      </c>
      <c r="C998" t="s">
        <v>58</v>
      </c>
      <c r="D998" t="s">
        <v>73</v>
      </c>
      <c r="E998">
        <v>59.033499999999997</v>
      </c>
    </row>
    <row r="999" spans="1:5" x14ac:dyDescent="0.25">
      <c r="A999" s="1">
        <v>41789</v>
      </c>
      <c r="B999">
        <v>2014</v>
      </c>
      <c r="C999" t="s">
        <v>58</v>
      </c>
      <c r="D999" t="s">
        <v>74</v>
      </c>
      <c r="E999">
        <v>11611</v>
      </c>
    </row>
    <row r="1000" spans="1:5" x14ac:dyDescent="0.25">
      <c r="A1000" s="1">
        <v>41789</v>
      </c>
      <c r="B1000">
        <v>2014</v>
      </c>
      <c r="C1000" t="s">
        <v>58</v>
      </c>
      <c r="D1000" t="s">
        <v>75</v>
      </c>
      <c r="E1000">
        <v>101.64</v>
      </c>
    </row>
    <row r="1001" spans="1:5" x14ac:dyDescent="0.25">
      <c r="A1001" s="1">
        <v>41789</v>
      </c>
      <c r="B1001">
        <v>2014</v>
      </c>
      <c r="C1001" t="s">
        <v>58</v>
      </c>
      <c r="D1001" t="s">
        <v>76</v>
      </c>
      <c r="E1001">
        <v>1021.6</v>
      </c>
    </row>
    <row r="1002" spans="1:5" x14ac:dyDescent="0.25">
      <c r="A1002" s="1">
        <v>41789</v>
      </c>
      <c r="B1002">
        <v>2014</v>
      </c>
      <c r="C1002" t="s">
        <v>58</v>
      </c>
      <c r="D1002" t="s">
        <v>77</v>
      </c>
      <c r="E1002">
        <v>3.2149999999999999</v>
      </c>
    </row>
    <row r="1003" spans="1:5" x14ac:dyDescent="0.25">
      <c r="A1003" s="1">
        <v>41789</v>
      </c>
      <c r="B1003">
        <v>2014</v>
      </c>
      <c r="C1003" t="s">
        <v>58</v>
      </c>
      <c r="D1003" t="s">
        <v>78</v>
      </c>
      <c r="E1003">
        <v>98.733800000000002</v>
      </c>
    </row>
    <row r="1004" spans="1:5" x14ac:dyDescent="0.25">
      <c r="A1004" s="1">
        <v>41789</v>
      </c>
      <c r="B1004">
        <v>2014</v>
      </c>
      <c r="C1004" t="s">
        <v>58</v>
      </c>
      <c r="D1004" t="s">
        <v>79</v>
      </c>
      <c r="E1004">
        <v>3.64</v>
      </c>
    </row>
    <row r="1005" spans="1:5" x14ac:dyDescent="0.25">
      <c r="A1005" s="1">
        <v>41789</v>
      </c>
      <c r="B1005">
        <v>2014</v>
      </c>
      <c r="C1005" t="s">
        <v>58</v>
      </c>
      <c r="D1005" t="s">
        <v>80</v>
      </c>
      <c r="E1005">
        <v>3.75</v>
      </c>
    </row>
    <row r="1006" spans="1:5" x14ac:dyDescent="0.25">
      <c r="A1006" s="1">
        <v>41789</v>
      </c>
      <c r="B1006">
        <v>2014</v>
      </c>
      <c r="C1006" t="s">
        <v>58</v>
      </c>
      <c r="D1006" t="s">
        <v>81</v>
      </c>
      <c r="E1006">
        <v>0.89680000000000004</v>
      </c>
    </row>
    <row r="1007" spans="1:5" x14ac:dyDescent="0.25">
      <c r="A1007" s="1">
        <v>41789</v>
      </c>
      <c r="B1007">
        <v>2014</v>
      </c>
      <c r="C1007" t="s">
        <v>58</v>
      </c>
      <c r="D1007" t="s">
        <v>82</v>
      </c>
      <c r="E1007">
        <v>3.6724999999999999</v>
      </c>
    </row>
    <row r="1008" spans="1:5" x14ac:dyDescent="0.25">
      <c r="A1008" s="1">
        <v>41789</v>
      </c>
      <c r="B1008">
        <v>2014</v>
      </c>
      <c r="C1008" t="s">
        <v>58</v>
      </c>
      <c r="D1008" t="s">
        <v>83</v>
      </c>
      <c r="E1008">
        <v>1.673</v>
      </c>
    </row>
    <row r="1009" spans="1:5" x14ac:dyDescent="0.25">
      <c r="A1009" s="1">
        <v>41789</v>
      </c>
      <c r="B1009">
        <v>2014</v>
      </c>
      <c r="C1009" t="s">
        <v>58</v>
      </c>
      <c r="D1009" t="s">
        <v>84</v>
      </c>
      <c r="E1009">
        <v>1</v>
      </c>
    </row>
    <row r="1010" spans="1:5" x14ac:dyDescent="0.25">
      <c r="A1010" s="1">
        <v>41792</v>
      </c>
      <c r="B1010">
        <v>2014</v>
      </c>
      <c r="C1010" t="s">
        <v>59</v>
      </c>
      <c r="D1010" t="s">
        <v>69</v>
      </c>
      <c r="E1010">
        <v>0.92600000000000005</v>
      </c>
    </row>
    <row r="1011" spans="1:5" x14ac:dyDescent="0.25">
      <c r="A1011" s="1">
        <v>41792</v>
      </c>
      <c r="B1011">
        <v>2014</v>
      </c>
      <c r="C1011" t="s">
        <v>59</v>
      </c>
      <c r="D1011" t="s">
        <v>70</v>
      </c>
      <c r="E1011">
        <v>0.376</v>
      </c>
    </row>
    <row r="1012" spans="1:5" x14ac:dyDescent="0.25">
      <c r="A1012" s="1">
        <v>41792</v>
      </c>
      <c r="B1012">
        <v>2014</v>
      </c>
      <c r="C1012" t="s">
        <v>59</v>
      </c>
      <c r="D1012" t="s">
        <v>71</v>
      </c>
      <c r="E1012">
        <v>1.0894999999999999</v>
      </c>
    </row>
    <row r="1013" spans="1:5" x14ac:dyDescent="0.25">
      <c r="A1013" s="1">
        <v>41792</v>
      </c>
      <c r="B1013">
        <v>2014</v>
      </c>
      <c r="C1013" t="s">
        <v>59</v>
      </c>
      <c r="D1013" t="s">
        <v>72</v>
      </c>
      <c r="E1013">
        <v>6.1695000000000002</v>
      </c>
    </row>
    <row r="1014" spans="1:5" x14ac:dyDescent="0.25">
      <c r="A1014" s="1">
        <v>41792</v>
      </c>
      <c r="B1014">
        <v>2014</v>
      </c>
      <c r="C1014" t="s">
        <v>59</v>
      </c>
      <c r="D1014" t="s">
        <v>73</v>
      </c>
      <c r="E1014">
        <v>59.138500000000001</v>
      </c>
    </row>
    <row r="1015" spans="1:5" x14ac:dyDescent="0.25">
      <c r="A1015" s="1">
        <v>41792</v>
      </c>
      <c r="B1015">
        <v>2014</v>
      </c>
      <c r="C1015" t="s">
        <v>59</v>
      </c>
      <c r="D1015" t="s">
        <v>74</v>
      </c>
      <c r="E1015">
        <v>11740</v>
      </c>
    </row>
    <row r="1016" spans="1:5" x14ac:dyDescent="0.25">
      <c r="A1016" s="1">
        <v>41792</v>
      </c>
      <c r="B1016">
        <v>2014</v>
      </c>
      <c r="C1016" t="s">
        <v>59</v>
      </c>
      <c r="D1016" t="s">
        <v>75</v>
      </c>
      <c r="E1016">
        <v>101.96</v>
      </c>
    </row>
    <row r="1017" spans="1:5" x14ac:dyDescent="0.25">
      <c r="A1017" s="1">
        <v>41792</v>
      </c>
      <c r="B1017">
        <v>2014</v>
      </c>
      <c r="C1017" t="s">
        <v>59</v>
      </c>
      <c r="D1017" t="s">
        <v>76</v>
      </c>
      <c r="E1017">
        <v>1020.4</v>
      </c>
    </row>
    <row r="1018" spans="1:5" x14ac:dyDescent="0.25">
      <c r="A1018" s="1">
        <v>41792</v>
      </c>
      <c r="B1018">
        <v>2014</v>
      </c>
      <c r="C1018" t="s">
        <v>59</v>
      </c>
      <c r="D1018" t="s">
        <v>77</v>
      </c>
      <c r="E1018">
        <v>3.2235</v>
      </c>
    </row>
    <row r="1019" spans="1:5" x14ac:dyDescent="0.25">
      <c r="A1019" s="1">
        <v>41792</v>
      </c>
      <c r="B1019">
        <v>2014</v>
      </c>
      <c r="C1019" t="s">
        <v>59</v>
      </c>
      <c r="D1019" t="s">
        <v>78</v>
      </c>
      <c r="E1019">
        <v>98.5364</v>
      </c>
    </row>
    <row r="1020" spans="1:5" x14ac:dyDescent="0.25">
      <c r="A1020" s="1">
        <v>41792</v>
      </c>
      <c r="B1020">
        <v>2014</v>
      </c>
      <c r="C1020" t="s">
        <v>59</v>
      </c>
      <c r="D1020" t="s">
        <v>79</v>
      </c>
      <c r="E1020">
        <v>3.64</v>
      </c>
    </row>
    <row r="1021" spans="1:5" x14ac:dyDescent="0.25">
      <c r="A1021" s="1">
        <v>41792</v>
      </c>
      <c r="B1021">
        <v>2014</v>
      </c>
      <c r="C1021" t="s">
        <v>59</v>
      </c>
      <c r="D1021" t="s">
        <v>80</v>
      </c>
      <c r="E1021">
        <v>3.75</v>
      </c>
    </row>
    <row r="1022" spans="1:5" x14ac:dyDescent="0.25">
      <c r="A1022" s="1">
        <v>41792</v>
      </c>
      <c r="B1022">
        <v>2014</v>
      </c>
      <c r="C1022" t="s">
        <v>59</v>
      </c>
      <c r="D1022" t="s">
        <v>81</v>
      </c>
      <c r="E1022">
        <v>0.89759999999999995</v>
      </c>
    </row>
    <row r="1023" spans="1:5" x14ac:dyDescent="0.25">
      <c r="A1023" s="1">
        <v>41792</v>
      </c>
      <c r="B1023">
        <v>2014</v>
      </c>
      <c r="C1023" t="s">
        <v>59</v>
      </c>
      <c r="D1023" t="s">
        <v>82</v>
      </c>
      <c r="E1023">
        <v>3.6724999999999999</v>
      </c>
    </row>
    <row r="1024" spans="1:5" x14ac:dyDescent="0.25">
      <c r="A1024" s="1">
        <v>41792</v>
      </c>
      <c r="B1024">
        <v>2014</v>
      </c>
      <c r="C1024" t="s">
        <v>59</v>
      </c>
      <c r="D1024" t="s">
        <v>83</v>
      </c>
      <c r="E1024">
        <v>1.6754</v>
      </c>
    </row>
    <row r="1025" spans="1:5" x14ac:dyDescent="0.25">
      <c r="A1025" s="1">
        <v>41792</v>
      </c>
      <c r="B1025">
        <v>2014</v>
      </c>
      <c r="C1025" t="s">
        <v>59</v>
      </c>
      <c r="D1025" t="s">
        <v>84</v>
      </c>
      <c r="E1025">
        <v>1</v>
      </c>
    </row>
    <row r="1026" spans="1:5" x14ac:dyDescent="0.25">
      <c r="A1026" s="1">
        <v>41793</v>
      </c>
      <c r="B1026">
        <v>2014</v>
      </c>
      <c r="C1026" t="s">
        <v>59</v>
      </c>
      <c r="D1026" t="s">
        <v>69</v>
      </c>
      <c r="E1026">
        <v>0.92700000000000005</v>
      </c>
    </row>
    <row r="1027" spans="1:5" x14ac:dyDescent="0.25">
      <c r="A1027" s="1">
        <v>41793</v>
      </c>
      <c r="B1027">
        <v>2014</v>
      </c>
      <c r="C1027" t="s">
        <v>59</v>
      </c>
      <c r="D1027" t="s">
        <v>70</v>
      </c>
      <c r="E1027">
        <v>0.376</v>
      </c>
    </row>
    <row r="1028" spans="1:5" x14ac:dyDescent="0.25">
      <c r="A1028" s="1">
        <v>41793</v>
      </c>
      <c r="B1028">
        <v>2014</v>
      </c>
      <c r="C1028" t="s">
        <v>59</v>
      </c>
      <c r="D1028" t="s">
        <v>71</v>
      </c>
      <c r="E1028">
        <v>1.0914999999999999</v>
      </c>
    </row>
    <row r="1029" spans="1:5" x14ac:dyDescent="0.25">
      <c r="A1029" s="1">
        <v>41793</v>
      </c>
      <c r="B1029">
        <v>2014</v>
      </c>
      <c r="C1029" t="s">
        <v>59</v>
      </c>
      <c r="D1029" t="s">
        <v>72</v>
      </c>
      <c r="E1029">
        <v>6.1710000000000003</v>
      </c>
    </row>
    <row r="1030" spans="1:5" x14ac:dyDescent="0.25">
      <c r="A1030" s="1">
        <v>41793</v>
      </c>
      <c r="B1030">
        <v>2014</v>
      </c>
      <c r="C1030" t="s">
        <v>59</v>
      </c>
      <c r="D1030" t="s">
        <v>73</v>
      </c>
      <c r="E1030">
        <v>59.212499999999999</v>
      </c>
    </row>
    <row r="1031" spans="1:5" x14ac:dyDescent="0.25">
      <c r="A1031" s="1">
        <v>41793</v>
      </c>
      <c r="B1031">
        <v>2014</v>
      </c>
      <c r="C1031" t="s">
        <v>59</v>
      </c>
      <c r="D1031" t="s">
        <v>74</v>
      </c>
      <c r="E1031">
        <v>11806</v>
      </c>
    </row>
    <row r="1032" spans="1:5" x14ac:dyDescent="0.25">
      <c r="A1032" s="1">
        <v>41793</v>
      </c>
      <c r="B1032">
        <v>2014</v>
      </c>
      <c r="C1032" t="s">
        <v>59</v>
      </c>
      <c r="D1032" t="s">
        <v>75</v>
      </c>
      <c r="E1032">
        <v>102.38</v>
      </c>
    </row>
    <row r="1033" spans="1:5" x14ac:dyDescent="0.25">
      <c r="A1033" s="1">
        <v>41793</v>
      </c>
      <c r="B1033">
        <v>2014</v>
      </c>
      <c r="C1033" t="s">
        <v>59</v>
      </c>
      <c r="D1033" t="s">
        <v>76</v>
      </c>
      <c r="E1033">
        <v>1023.6</v>
      </c>
    </row>
    <row r="1034" spans="1:5" x14ac:dyDescent="0.25">
      <c r="A1034" s="1">
        <v>41793</v>
      </c>
      <c r="B1034">
        <v>2014</v>
      </c>
      <c r="C1034" t="s">
        <v>59</v>
      </c>
      <c r="D1034" t="s">
        <v>77</v>
      </c>
      <c r="E1034">
        <v>3.2280000000000002</v>
      </c>
    </row>
    <row r="1035" spans="1:5" x14ac:dyDescent="0.25">
      <c r="A1035" s="1">
        <v>41793</v>
      </c>
      <c r="B1035">
        <v>2014</v>
      </c>
      <c r="C1035" t="s">
        <v>59</v>
      </c>
      <c r="D1035" t="s">
        <v>78</v>
      </c>
      <c r="E1035">
        <v>98.662099999999995</v>
      </c>
    </row>
    <row r="1036" spans="1:5" x14ac:dyDescent="0.25">
      <c r="A1036" s="1">
        <v>41793</v>
      </c>
      <c r="B1036">
        <v>2014</v>
      </c>
      <c r="C1036" t="s">
        <v>59</v>
      </c>
      <c r="D1036" t="s">
        <v>79</v>
      </c>
      <c r="E1036">
        <v>3.64</v>
      </c>
    </row>
    <row r="1037" spans="1:5" x14ac:dyDescent="0.25">
      <c r="A1037" s="1">
        <v>41793</v>
      </c>
      <c r="B1037">
        <v>2014</v>
      </c>
      <c r="C1037" t="s">
        <v>59</v>
      </c>
      <c r="D1037" t="s">
        <v>80</v>
      </c>
      <c r="E1037">
        <v>3.75</v>
      </c>
    </row>
    <row r="1038" spans="1:5" x14ac:dyDescent="0.25">
      <c r="A1038" s="1">
        <v>41793</v>
      </c>
      <c r="B1038">
        <v>2014</v>
      </c>
      <c r="C1038" t="s">
        <v>59</v>
      </c>
      <c r="D1038" t="s">
        <v>81</v>
      </c>
      <c r="E1038">
        <v>0.89800000000000002</v>
      </c>
    </row>
    <row r="1039" spans="1:5" x14ac:dyDescent="0.25">
      <c r="A1039" s="1">
        <v>41793</v>
      </c>
      <c r="B1039">
        <v>2014</v>
      </c>
      <c r="C1039" t="s">
        <v>59</v>
      </c>
      <c r="D1039" t="s">
        <v>82</v>
      </c>
      <c r="E1039">
        <v>3.6724999999999999</v>
      </c>
    </row>
    <row r="1040" spans="1:5" x14ac:dyDescent="0.25">
      <c r="A1040" s="1">
        <v>41793</v>
      </c>
      <c r="B1040">
        <v>2014</v>
      </c>
      <c r="C1040" t="s">
        <v>59</v>
      </c>
      <c r="D1040" t="s">
        <v>83</v>
      </c>
      <c r="E1040">
        <v>1.6744000000000001</v>
      </c>
    </row>
    <row r="1041" spans="1:5" x14ac:dyDescent="0.25">
      <c r="A1041" s="1">
        <v>41793</v>
      </c>
      <c r="B1041">
        <v>2014</v>
      </c>
      <c r="C1041" t="s">
        <v>59</v>
      </c>
      <c r="D1041" t="s">
        <v>84</v>
      </c>
      <c r="E1041">
        <v>1</v>
      </c>
    </row>
    <row r="1042" spans="1:5" x14ac:dyDescent="0.25">
      <c r="A1042" s="1">
        <v>41794</v>
      </c>
      <c r="B1042">
        <v>2014</v>
      </c>
      <c r="C1042" t="s">
        <v>59</v>
      </c>
      <c r="D1042" t="s">
        <v>69</v>
      </c>
      <c r="E1042">
        <v>0.9274</v>
      </c>
    </row>
    <row r="1043" spans="1:5" x14ac:dyDescent="0.25">
      <c r="A1043" s="1">
        <v>41794</v>
      </c>
      <c r="B1043">
        <v>2014</v>
      </c>
      <c r="C1043" t="s">
        <v>59</v>
      </c>
      <c r="D1043" t="s">
        <v>70</v>
      </c>
      <c r="E1043">
        <v>0.376</v>
      </c>
    </row>
    <row r="1044" spans="1:5" x14ac:dyDescent="0.25">
      <c r="A1044" s="1">
        <v>41794</v>
      </c>
      <c r="B1044">
        <v>2014</v>
      </c>
      <c r="C1044" t="s">
        <v>59</v>
      </c>
      <c r="D1044" t="s">
        <v>71</v>
      </c>
      <c r="E1044">
        <v>1.0936999999999999</v>
      </c>
    </row>
    <row r="1045" spans="1:5" x14ac:dyDescent="0.25">
      <c r="A1045" s="1">
        <v>41794</v>
      </c>
      <c r="B1045">
        <v>2014</v>
      </c>
      <c r="C1045" t="s">
        <v>59</v>
      </c>
      <c r="D1045" t="s">
        <v>72</v>
      </c>
      <c r="E1045">
        <v>6.1692999999999998</v>
      </c>
    </row>
    <row r="1046" spans="1:5" x14ac:dyDescent="0.25">
      <c r="A1046" s="1">
        <v>41794</v>
      </c>
      <c r="B1046">
        <v>2014</v>
      </c>
      <c r="C1046" t="s">
        <v>59</v>
      </c>
      <c r="D1046" t="s">
        <v>73</v>
      </c>
      <c r="E1046">
        <v>59.335999999999999</v>
      </c>
    </row>
    <row r="1047" spans="1:5" x14ac:dyDescent="0.25">
      <c r="A1047" s="1">
        <v>41794</v>
      </c>
      <c r="B1047">
        <v>2014</v>
      </c>
      <c r="C1047" t="s">
        <v>59</v>
      </c>
      <c r="D1047" t="s">
        <v>74</v>
      </c>
      <c r="E1047">
        <v>11810</v>
      </c>
    </row>
    <row r="1048" spans="1:5" x14ac:dyDescent="0.25">
      <c r="A1048" s="1">
        <v>41794</v>
      </c>
      <c r="B1048">
        <v>2014</v>
      </c>
      <c r="C1048" t="s">
        <v>59</v>
      </c>
      <c r="D1048" t="s">
        <v>75</v>
      </c>
      <c r="E1048">
        <v>102.65</v>
      </c>
    </row>
    <row r="1049" spans="1:5" x14ac:dyDescent="0.25">
      <c r="A1049" s="1">
        <v>41794</v>
      </c>
      <c r="B1049">
        <v>2014</v>
      </c>
      <c r="C1049" t="s">
        <v>59</v>
      </c>
      <c r="D1049" t="s">
        <v>76</v>
      </c>
      <c r="E1049">
        <v>1023.6</v>
      </c>
    </row>
    <row r="1050" spans="1:5" x14ac:dyDescent="0.25">
      <c r="A1050" s="1">
        <v>41794</v>
      </c>
      <c r="B1050">
        <v>2014</v>
      </c>
      <c r="C1050" t="s">
        <v>59</v>
      </c>
      <c r="D1050" t="s">
        <v>77</v>
      </c>
      <c r="E1050">
        <v>3.2334999999999998</v>
      </c>
    </row>
    <row r="1051" spans="1:5" x14ac:dyDescent="0.25">
      <c r="A1051" s="1">
        <v>41794</v>
      </c>
      <c r="B1051">
        <v>2014</v>
      </c>
      <c r="C1051" t="s">
        <v>59</v>
      </c>
      <c r="D1051" t="s">
        <v>78</v>
      </c>
      <c r="E1051">
        <v>98.555899999999994</v>
      </c>
    </row>
    <row r="1052" spans="1:5" x14ac:dyDescent="0.25">
      <c r="A1052" s="1">
        <v>41794</v>
      </c>
      <c r="B1052">
        <v>2014</v>
      </c>
      <c r="C1052" t="s">
        <v>59</v>
      </c>
      <c r="D1052" t="s">
        <v>79</v>
      </c>
      <c r="E1052">
        <v>3.64</v>
      </c>
    </row>
    <row r="1053" spans="1:5" x14ac:dyDescent="0.25">
      <c r="A1053" s="1">
        <v>41794</v>
      </c>
      <c r="B1053">
        <v>2014</v>
      </c>
      <c r="C1053" t="s">
        <v>59</v>
      </c>
      <c r="D1053" t="s">
        <v>80</v>
      </c>
      <c r="E1053">
        <v>3.75</v>
      </c>
    </row>
    <row r="1054" spans="1:5" x14ac:dyDescent="0.25">
      <c r="A1054" s="1">
        <v>41794</v>
      </c>
      <c r="B1054">
        <v>2014</v>
      </c>
      <c r="C1054" t="s">
        <v>59</v>
      </c>
      <c r="D1054" t="s">
        <v>81</v>
      </c>
      <c r="E1054">
        <v>0.89610000000000001</v>
      </c>
    </row>
    <row r="1055" spans="1:5" x14ac:dyDescent="0.25">
      <c r="A1055" s="1">
        <v>41794</v>
      </c>
      <c r="B1055">
        <v>2014</v>
      </c>
      <c r="C1055" t="s">
        <v>59</v>
      </c>
      <c r="D1055" t="s">
        <v>82</v>
      </c>
      <c r="E1055">
        <v>3.6724999999999999</v>
      </c>
    </row>
    <row r="1056" spans="1:5" x14ac:dyDescent="0.25">
      <c r="A1056" s="1">
        <v>41794</v>
      </c>
      <c r="B1056">
        <v>2014</v>
      </c>
      <c r="C1056" t="s">
        <v>59</v>
      </c>
      <c r="D1056" t="s">
        <v>83</v>
      </c>
      <c r="E1056">
        <v>1.6741999999999999</v>
      </c>
    </row>
    <row r="1057" spans="1:5" x14ac:dyDescent="0.25">
      <c r="A1057" s="1">
        <v>41794</v>
      </c>
      <c r="B1057">
        <v>2014</v>
      </c>
      <c r="C1057" t="s">
        <v>59</v>
      </c>
      <c r="D1057" t="s">
        <v>84</v>
      </c>
      <c r="E1057">
        <v>1</v>
      </c>
    </row>
    <row r="1058" spans="1:5" x14ac:dyDescent="0.25">
      <c r="A1058" s="1">
        <v>41795</v>
      </c>
      <c r="B1058">
        <v>2014</v>
      </c>
      <c r="C1058" t="s">
        <v>59</v>
      </c>
      <c r="D1058" t="s">
        <v>69</v>
      </c>
      <c r="E1058">
        <v>0.92779999999999996</v>
      </c>
    </row>
    <row r="1059" spans="1:5" x14ac:dyDescent="0.25">
      <c r="A1059" s="1">
        <v>41795</v>
      </c>
      <c r="B1059">
        <v>2014</v>
      </c>
      <c r="C1059" t="s">
        <v>59</v>
      </c>
      <c r="D1059" t="s">
        <v>70</v>
      </c>
      <c r="E1059">
        <v>0.376</v>
      </c>
    </row>
    <row r="1060" spans="1:5" x14ac:dyDescent="0.25">
      <c r="A1060" s="1">
        <v>41795</v>
      </c>
      <c r="B1060">
        <v>2014</v>
      </c>
      <c r="C1060" t="s">
        <v>59</v>
      </c>
      <c r="D1060" t="s">
        <v>71</v>
      </c>
      <c r="E1060">
        <v>1.0933999999999999</v>
      </c>
    </row>
    <row r="1061" spans="1:5" x14ac:dyDescent="0.25">
      <c r="A1061" s="1">
        <v>41795</v>
      </c>
      <c r="B1061">
        <v>2014</v>
      </c>
      <c r="C1061" t="s">
        <v>59</v>
      </c>
      <c r="D1061" t="s">
        <v>72</v>
      </c>
      <c r="E1061">
        <v>6.1707999999999998</v>
      </c>
    </row>
    <row r="1062" spans="1:5" x14ac:dyDescent="0.25">
      <c r="A1062" s="1">
        <v>41795</v>
      </c>
      <c r="B1062">
        <v>2014</v>
      </c>
      <c r="C1062" t="s">
        <v>59</v>
      </c>
      <c r="D1062" t="s">
        <v>73</v>
      </c>
      <c r="E1062">
        <v>59.2973</v>
      </c>
    </row>
    <row r="1063" spans="1:5" x14ac:dyDescent="0.25">
      <c r="A1063" s="1">
        <v>41795</v>
      </c>
      <c r="B1063">
        <v>2014</v>
      </c>
      <c r="C1063" t="s">
        <v>59</v>
      </c>
      <c r="D1063" t="s">
        <v>74</v>
      </c>
      <c r="E1063">
        <v>11874</v>
      </c>
    </row>
    <row r="1064" spans="1:5" x14ac:dyDescent="0.25">
      <c r="A1064" s="1">
        <v>41795</v>
      </c>
      <c r="B1064">
        <v>2014</v>
      </c>
      <c r="C1064" t="s">
        <v>59</v>
      </c>
      <c r="D1064" t="s">
        <v>75</v>
      </c>
      <c r="E1064">
        <v>102.56</v>
      </c>
    </row>
    <row r="1065" spans="1:5" x14ac:dyDescent="0.25">
      <c r="A1065" s="1">
        <v>41795</v>
      </c>
      <c r="B1065">
        <v>2014</v>
      </c>
      <c r="C1065" t="s">
        <v>59</v>
      </c>
      <c r="D1065" t="s">
        <v>76</v>
      </c>
      <c r="E1065">
        <v>1024.3</v>
      </c>
    </row>
    <row r="1066" spans="1:5" x14ac:dyDescent="0.25">
      <c r="A1066" s="1">
        <v>41795</v>
      </c>
      <c r="B1066">
        <v>2014</v>
      </c>
      <c r="C1066" t="s">
        <v>59</v>
      </c>
      <c r="D1066" t="s">
        <v>77</v>
      </c>
      <c r="E1066">
        <v>3.2330000000000001</v>
      </c>
    </row>
    <row r="1067" spans="1:5" x14ac:dyDescent="0.25">
      <c r="A1067" s="1">
        <v>41795</v>
      </c>
      <c r="B1067">
        <v>2014</v>
      </c>
      <c r="C1067" t="s">
        <v>59</v>
      </c>
      <c r="D1067" t="s">
        <v>78</v>
      </c>
      <c r="E1067">
        <v>98.600399999999993</v>
      </c>
    </row>
    <row r="1068" spans="1:5" x14ac:dyDescent="0.25">
      <c r="A1068" s="1">
        <v>41795</v>
      </c>
      <c r="B1068">
        <v>2014</v>
      </c>
      <c r="C1068" t="s">
        <v>59</v>
      </c>
      <c r="D1068" t="s">
        <v>79</v>
      </c>
      <c r="E1068">
        <v>3.64</v>
      </c>
    </row>
    <row r="1069" spans="1:5" x14ac:dyDescent="0.25">
      <c r="A1069" s="1">
        <v>41795</v>
      </c>
      <c r="B1069">
        <v>2014</v>
      </c>
      <c r="C1069" t="s">
        <v>59</v>
      </c>
      <c r="D1069" t="s">
        <v>80</v>
      </c>
      <c r="E1069">
        <v>3.75</v>
      </c>
    </row>
    <row r="1070" spans="1:5" x14ac:dyDescent="0.25">
      <c r="A1070" s="1">
        <v>41795</v>
      </c>
      <c r="B1070">
        <v>2014</v>
      </c>
      <c r="C1070" t="s">
        <v>59</v>
      </c>
      <c r="D1070" t="s">
        <v>81</v>
      </c>
      <c r="E1070">
        <v>0.89590000000000003</v>
      </c>
    </row>
    <row r="1071" spans="1:5" x14ac:dyDescent="0.25">
      <c r="A1071" s="1">
        <v>41795</v>
      </c>
      <c r="B1071">
        <v>2014</v>
      </c>
      <c r="C1071" t="s">
        <v>59</v>
      </c>
      <c r="D1071" t="s">
        <v>82</v>
      </c>
      <c r="E1071">
        <v>3.6724999999999999</v>
      </c>
    </row>
    <row r="1072" spans="1:5" x14ac:dyDescent="0.25">
      <c r="A1072" s="1">
        <v>41795</v>
      </c>
      <c r="B1072">
        <v>2014</v>
      </c>
      <c r="C1072" t="s">
        <v>59</v>
      </c>
      <c r="D1072" t="s">
        <v>83</v>
      </c>
      <c r="E1072">
        <v>1.6765000000000001</v>
      </c>
    </row>
    <row r="1073" spans="1:5" x14ac:dyDescent="0.25">
      <c r="A1073" s="1">
        <v>41795</v>
      </c>
      <c r="B1073">
        <v>2014</v>
      </c>
      <c r="C1073" t="s">
        <v>59</v>
      </c>
      <c r="D1073" t="s">
        <v>84</v>
      </c>
      <c r="E1073">
        <v>1</v>
      </c>
    </row>
    <row r="1074" spans="1:5" x14ac:dyDescent="0.25">
      <c r="A1074" s="1">
        <v>41800</v>
      </c>
      <c r="B1074">
        <v>2014</v>
      </c>
      <c r="C1074" t="s">
        <v>59</v>
      </c>
      <c r="D1074" t="s">
        <v>69</v>
      </c>
      <c r="E1074">
        <v>0.93679999999999997</v>
      </c>
    </row>
    <row r="1075" spans="1:5" x14ac:dyDescent="0.25">
      <c r="A1075" s="1">
        <v>41800</v>
      </c>
      <c r="B1075">
        <v>2014</v>
      </c>
      <c r="C1075" t="s">
        <v>59</v>
      </c>
      <c r="D1075" t="s">
        <v>70</v>
      </c>
      <c r="E1075">
        <v>0.376</v>
      </c>
    </row>
    <row r="1076" spans="1:5" x14ac:dyDescent="0.25">
      <c r="A1076" s="1">
        <v>41800</v>
      </c>
      <c r="B1076">
        <v>2014</v>
      </c>
      <c r="C1076" t="s">
        <v>59</v>
      </c>
      <c r="D1076" t="s">
        <v>71</v>
      </c>
      <c r="E1076">
        <v>1.0914999999999999</v>
      </c>
    </row>
    <row r="1077" spans="1:5" x14ac:dyDescent="0.25">
      <c r="A1077" s="1">
        <v>41800</v>
      </c>
      <c r="B1077">
        <v>2014</v>
      </c>
      <c r="C1077" t="s">
        <v>59</v>
      </c>
      <c r="D1077" t="s">
        <v>72</v>
      </c>
      <c r="E1077">
        <v>6.1451000000000002</v>
      </c>
    </row>
    <row r="1078" spans="1:5" x14ac:dyDescent="0.25">
      <c r="A1078" s="1">
        <v>41800</v>
      </c>
      <c r="B1078">
        <v>2014</v>
      </c>
      <c r="C1078" t="s">
        <v>59</v>
      </c>
      <c r="D1078" t="s">
        <v>73</v>
      </c>
      <c r="E1078">
        <v>59.264699999999998</v>
      </c>
    </row>
    <row r="1079" spans="1:5" x14ac:dyDescent="0.25">
      <c r="A1079" s="1">
        <v>41800</v>
      </c>
      <c r="B1079">
        <v>2014</v>
      </c>
      <c r="C1079" t="s">
        <v>59</v>
      </c>
      <c r="D1079" t="s">
        <v>74</v>
      </c>
      <c r="E1079">
        <v>11806</v>
      </c>
    </row>
    <row r="1080" spans="1:5" x14ac:dyDescent="0.25">
      <c r="A1080" s="1">
        <v>41800</v>
      </c>
      <c r="B1080">
        <v>2014</v>
      </c>
      <c r="C1080" t="s">
        <v>59</v>
      </c>
      <c r="D1080" t="s">
        <v>75</v>
      </c>
      <c r="E1080">
        <v>102.37</v>
      </c>
    </row>
    <row r="1081" spans="1:5" x14ac:dyDescent="0.25">
      <c r="A1081" s="1">
        <v>41800</v>
      </c>
      <c r="B1081">
        <v>2014</v>
      </c>
      <c r="C1081" t="s">
        <v>59</v>
      </c>
      <c r="D1081" t="s">
        <v>76</v>
      </c>
      <c r="E1081">
        <v>1017.4</v>
      </c>
    </row>
    <row r="1082" spans="1:5" x14ac:dyDescent="0.25">
      <c r="A1082" s="1">
        <v>41800</v>
      </c>
      <c r="B1082">
        <v>2014</v>
      </c>
      <c r="C1082" t="s">
        <v>59</v>
      </c>
      <c r="D1082" t="s">
        <v>77</v>
      </c>
      <c r="E1082">
        <v>3.202</v>
      </c>
    </row>
    <row r="1083" spans="1:5" x14ac:dyDescent="0.25">
      <c r="A1083" s="1">
        <v>41800</v>
      </c>
      <c r="B1083">
        <v>2014</v>
      </c>
      <c r="C1083" t="s">
        <v>59</v>
      </c>
      <c r="D1083" t="s">
        <v>78</v>
      </c>
      <c r="E1083">
        <v>98.611900000000006</v>
      </c>
    </row>
    <row r="1084" spans="1:5" x14ac:dyDescent="0.25">
      <c r="A1084" s="1">
        <v>41800</v>
      </c>
      <c r="B1084">
        <v>2014</v>
      </c>
      <c r="C1084" t="s">
        <v>59</v>
      </c>
      <c r="D1084" t="s">
        <v>79</v>
      </c>
      <c r="E1084">
        <v>3.64</v>
      </c>
    </row>
    <row r="1085" spans="1:5" x14ac:dyDescent="0.25">
      <c r="A1085" s="1">
        <v>41800</v>
      </c>
      <c r="B1085">
        <v>2014</v>
      </c>
      <c r="C1085" t="s">
        <v>59</v>
      </c>
      <c r="D1085" t="s">
        <v>80</v>
      </c>
      <c r="E1085">
        <v>3.75</v>
      </c>
    </row>
    <row r="1086" spans="1:5" x14ac:dyDescent="0.25">
      <c r="A1086" s="1">
        <v>41800</v>
      </c>
      <c r="B1086">
        <v>2014</v>
      </c>
      <c r="C1086" t="s">
        <v>59</v>
      </c>
      <c r="D1086" t="s">
        <v>81</v>
      </c>
      <c r="E1086">
        <v>0.90010000000000001</v>
      </c>
    </row>
    <row r="1087" spans="1:5" x14ac:dyDescent="0.25">
      <c r="A1087" s="1">
        <v>41800</v>
      </c>
      <c r="B1087">
        <v>2014</v>
      </c>
      <c r="C1087" t="s">
        <v>59</v>
      </c>
      <c r="D1087" t="s">
        <v>82</v>
      </c>
      <c r="E1087">
        <v>3.6724999999999999</v>
      </c>
    </row>
    <row r="1088" spans="1:5" x14ac:dyDescent="0.25">
      <c r="A1088" s="1">
        <v>41800</v>
      </c>
      <c r="B1088">
        <v>2014</v>
      </c>
      <c r="C1088" t="s">
        <v>59</v>
      </c>
      <c r="D1088" t="s">
        <v>83</v>
      </c>
      <c r="E1088">
        <v>1.6778999999999999</v>
      </c>
    </row>
    <row r="1089" spans="1:5" x14ac:dyDescent="0.25">
      <c r="A1089" s="1">
        <v>41800</v>
      </c>
      <c r="B1089">
        <v>2014</v>
      </c>
      <c r="C1089" t="s">
        <v>59</v>
      </c>
      <c r="D1089" t="s">
        <v>84</v>
      </c>
      <c r="E1089">
        <v>1</v>
      </c>
    </row>
    <row r="1090" spans="1:5" x14ac:dyDescent="0.25">
      <c r="A1090" s="1">
        <v>41802</v>
      </c>
      <c r="B1090">
        <v>2014</v>
      </c>
      <c r="C1090" t="s">
        <v>59</v>
      </c>
      <c r="D1090" t="s">
        <v>69</v>
      </c>
      <c r="E1090">
        <v>0.93910000000000005</v>
      </c>
    </row>
    <row r="1091" spans="1:5" x14ac:dyDescent="0.25">
      <c r="A1091" s="1">
        <v>41802</v>
      </c>
      <c r="B1091">
        <v>2014</v>
      </c>
      <c r="C1091" t="s">
        <v>59</v>
      </c>
      <c r="D1091" t="s">
        <v>70</v>
      </c>
      <c r="E1091">
        <v>0.376</v>
      </c>
    </row>
    <row r="1092" spans="1:5" x14ac:dyDescent="0.25">
      <c r="A1092" s="1">
        <v>41802</v>
      </c>
      <c r="B1092">
        <v>2014</v>
      </c>
      <c r="C1092" t="s">
        <v>59</v>
      </c>
      <c r="D1092" t="s">
        <v>71</v>
      </c>
      <c r="E1092">
        <v>1.0851</v>
      </c>
    </row>
    <row r="1093" spans="1:5" x14ac:dyDescent="0.25">
      <c r="A1093" s="1">
        <v>41802</v>
      </c>
      <c r="B1093">
        <v>2014</v>
      </c>
      <c r="C1093" t="s">
        <v>59</v>
      </c>
      <c r="D1093" t="s">
        <v>72</v>
      </c>
      <c r="E1093">
        <v>6.1516000000000002</v>
      </c>
    </row>
    <row r="1094" spans="1:5" x14ac:dyDescent="0.25">
      <c r="A1094" s="1">
        <v>41802</v>
      </c>
      <c r="B1094">
        <v>2014</v>
      </c>
      <c r="C1094" t="s">
        <v>59</v>
      </c>
      <c r="D1094" t="s">
        <v>73</v>
      </c>
      <c r="E1094">
        <v>59.328299999999999</v>
      </c>
    </row>
    <row r="1095" spans="1:5" x14ac:dyDescent="0.25">
      <c r="A1095" s="1">
        <v>41802</v>
      </c>
      <c r="B1095">
        <v>2014</v>
      </c>
      <c r="C1095" t="s">
        <v>59</v>
      </c>
      <c r="D1095" t="s">
        <v>74</v>
      </c>
      <c r="E1095">
        <v>11813</v>
      </c>
    </row>
    <row r="1096" spans="1:5" x14ac:dyDescent="0.25">
      <c r="A1096" s="1">
        <v>41802</v>
      </c>
      <c r="B1096">
        <v>2014</v>
      </c>
      <c r="C1096" t="s">
        <v>59</v>
      </c>
      <c r="D1096" t="s">
        <v>75</v>
      </c>
      <c r="E1096">
        <v>102.02</v>
      </c>
    </row>
    <row r="1097" spans="1:5" x14ac:dyDescent="0.25">
      <c r="A1097" s="1">
        <v>41802</v>
      </c>
      <c r="B1097">
        <v>2014</v>
      </c>
      <c r="C1097" t="s">
        <v>59</v>
      </c>
      <c r="D1097" t="s">
        <v>76</v>
      </c>
      <c r="E1097">
        <v>1016.5</v>
      </c>
    </row>
    <row r="1098" spans="1:5" x14ac:dyDescent="0.25">
      <c r="A1098" s="1">
        <v>41802</v>
      </c>
      <c r="B1098">
        <v>2014</v>
      </c>
      <c r="C1098" t="s">
        <v>59</v>
      </c>
      <c r="D1098" t="s">
        <v>77</v>
      </c>
      <c r="E1098">
        <v>3.214</v>
      </c>
    </row>
    <row r="1099" spans="1:5" x14ac:dyDescent="0.25">
      <c r="A1099" s="1">
        <v>41802</v>
      </c>
      <c r="B1099">
        <v>2014</v>
      </c>
      <c r="C1099" t="s">
        <v>59</v>
      </c>
      <c r="D1099" t="s">
        <v>78</v>
      </c>
      <c r="E1099">
        <v>98.556100000000001</v>
      </c>
    </row>
    <row r="1100" spans="1:5" x14ac:dyDescent="0.25">
      <c r="A1100" s="1">
        <v>41802</v>
      </c>
      <c r="B1100">
        <v>2014</v>
      </c>
      <c r="C1100" t="s">
        <v>59</v>
      </c>
      <c r="D1100" t="s">
        <v>79</v>
      </c>
      <c r="E1100">
        <v>3.64</v>
      </c>
    </row>
    <row r="1101" spans="1:5" x14ac:dyDescent="0.25">
      <c r="A1101" s="1">
        <v>41802</v>
      </c>
      <c r="B1101">
        <v>2014</v>
      </c>
      <c r="C1101" t="s">
        <v>59</v>
      </c>
      <c r="D1101" t="s">
        <v>80</v>
      </c>
      <c r="E1101">
        <v>3.75</v>
      </c>
    </row>
    <row r="1102" spans="1:5" x14ac:dyDescent="0.25">
      <c r="A1102" s="1">
        <v>41802</v>
      </c>
      <c r="B1102">
        <v>2014</v>
      </c>
      <c r="C1102" t="s">
        <v>59</v>
      </c>
      <c r="D1102" t="s">
        <v>81</v>
      </c>
      <c r="E1102">
        <v>0.90010000000000001</v>
      </c>
    </row>
    <row r="1103" spans="1:5" x14ac:dyDescent="0.25">
      <c r="A1103" s="1">
        <v>41802</v>
      </c>
      <c r="B1103">
        <v>2014</v>
      </c>
      <c r="C1103" t="s">
        <v>59</v>
      </c>
      <c r="D1103" t="s">
        <v>82</v>
      </c>
      <c r="E1103">
        <v>3.6724999999999999</v>
      </c>
    </row>
    <row r="1104" spans="1:5" x14ac:dyDescent="0.25">
      <c r="A1104" s="1">
        <v>41802</v>
      </c>
      <c r="B1104">
        <v>2014</v>
      </c>
      <c r="C1104" t="s">
        <v>59</v>
      </c>
      <c r="D1104" t="s">
        <v>83</v>
      </c>
      <c r="E1104">
        <v>1.6825000000000001</v>
      </c>
    </row>
    <row r="1105" spans="1:5" x14ac:dyDescent="0.25">
      <c r="A1105" s="1">
        <v>41802</v>
      </c>
      <c r="B1105">
        <v>2014</v>
      </c>
      <c r="C1105" t="s">
        <v>59</v>
      </c>
      <c r="D1105" t="s">
        <v>84</v>
      </c>
      <c r="E1105">
        <v>1</v>
      </c>
    </row>
    <row r="1106" spans="1:5" x14ac:dyDescent="0.25">
      <c r="A1106" s="1">
        <v>41803</v>
      </c>
      <c r="B1106">
        <v>2014</v>
      </c>
      <c r="C1106" t="s">
        <v>59</v>
      </c>
      <c r="D1106" t="s">
        <v>69</v>
      </c>
      <c r="E1106">
        <v>0.94179999999999997</v>
      </c>
    </row>
    <row r="1107" spans="1:5" x14ac:dyDescent="0.25">
      <c r="A1107" s="1">
        <v>41803</v>
      </c>
      <c r="B1107">
        <v>2014</v>
      </c>
      <c r="C1107" t="s">
        <v>59</v>
      </c>
      <c r="D1107" t="s">
        <v>70</v>
      </c>
      <c r="E1107">
        <v>0.376</v>
      </c>
    </row>
    <row r="1108" spans="1:5" x14ac:dyDescent="0.25">
      <c r="A1108" s="1">
        <v>41803</v>
      </c>
      <c r="B1108">
        <v>2014</v>
      </c>
      <c r="C1108" t="s">
        <v>59</v>
      </c>
      <c r="D1108" t="s">
        <v>71</v>
      </c>
      <c r="E1108">
        <v>1.0868</v>
      </c>
    </row>
    <row r="1109" spans="1:5" x14ac:dyDescent="0.25">
      <c r="A1109" s="1">
        <v>41803</v>
      </c>
      <c r="B1109">
        <v>2014</v>
      </c>
      <c r="C1109" t="s">
        <v>59</v>
      </c>
      <c r="D1109" t="s">
        <v>72</v>
      </c>
      <c r="E1109">
        <v>6.1502999999999997</v>
      </c>
    </row>
    <row r="1110" spans="1:5" x14ac:dyDescent="0.25">
      <c r="A1110" s="1">
        <v>41803</v>
      </c>
      <c r="B1110">
        <v>2014</v>
      </c>
      <c r="C1110" t="s">
        <v>59</v>
      </c>
      <c r="D1110" t="s">
        <v>73</v>
      </c>
      <c r="E1110">
        <v>59.478299999999997</v>
      </c>
    </row>
    <row r="1111" spans="1:5" x14ac:dyDescent="0.25">
      <c r="A1111" s="1">
        <v>41803</v>
      </c>
      <c r="B1111">
        <v>2014</v>
      </c>
      <c r="C1111" t="s">
        <v>59</v>
      </c>
      <c r="D1111" t="s">
        <v>74</v>
      </c>
      <c r="E1111">
        <v>11781</v>
      </c>
    </row>
    <row r="1112" spans="1:5" x14ac:dyDescent="0.25">
      <c r="A1112" s="1">
        <v>41803</v>
      </c>
      <c r="B1112">
        <v>2014</v>
      </c>
      <c r="C1112" t="s">
        <v>59</v>
      </c>
      <c r="D1112" t="s">
        <v>75</v>
      </c>
      <c r="E1112">
        <v>101.8</v>
      </c>
    </row>
    <row r="1113" spans="1:5" x14ac:dyDescent="0.25">
      <c r="A1113" s="1">
        <v>41803</v>
      </c>
      <c r="B1113">
        <v>2014</v>
      </c>
      <c r="C1113" t="s">
        <v>59</v>
      </c>
      <c r="D1113" t="s">
        <v>76</v>
      </c>
      <c r="E1113">
        <v>1017.5</v>
      </c>
    </row>
    <row r="1114" spans="1:5" x14ac:dyDescent="0.25">
      <c r="A1114" s="1">
        <v>41803</v>
      </c>
      <c r="B1114">
        <v>2014</v>
      </c>
      <c r="C1114" t="s">
        <v>59</v>
      </c>
      <c r="D1114" t="s">
        <v>77</v>
      </c>
      <c r="E1114">
        <v>3.21</v>
      </c>
    </row>
    <row r="1115" spans="1:5" x14ac:dyDescent="0.25">
      <c r="A1115" s="1">
        <v>41803</v>
      </c>
      <c r="B1115">
        <v>2014</v>
      </c>
      <c r="C1115" t="s">
        <v>59</v>
      </c>
      <c r="D1115" t="s">
        <v>78</v>
      </c>
      <c r="E1115">
        <v>98.385900000000007</v>
      </c>
    </row>
    <row r="1116" spans="1:5" x14ac:dyDescent="0.25">
      <c r="A1116" s="1">
        <v>41803</v>
      </c>
      <c r="B1116">
        <v>2014</v>
      </c>
      <c r="C1116" t="s">
        <v>59</v>
      </c>
      <c r="D1116" t="s">
        <v>79</v>
      </c>
      <c r="E1116">
        <v>3.64</v>
      </c>
    </row>
    <row r="1117" spans="1:5" x14ac:dyDescent="0.25">
      <c r="A1117" s="1">
        <v>41803</v>
      </c>
      <c r="B1117">
        <v>2014</v>
      </c>
      <c r="C1117" t="s">
        <v>59</v>
      </c>
      <c r="D1117" t="s">
        <v>80</v>
      </c>
      <c r="E1117">
        <v>3.75</v>
      </c>
    </row>
    <row r="1118" spans="1:5" x14ac:dyDescent="0.25">
      <c r="A1118" s="1">
        <v>41803</v>
      </c>
      <c r="B1118">
        <v>2014</v>
      </c>
      <c r="C1118" t="s">
        <v>59</v>
      </c>
      <c r="D1118" t="s">
        <v>81</v>
      </c>
      <c r="E1118">
        <v>0.89810000000000001</v>
      </c>
    </row>
    <row r="1119" spans="1:5" x14ac:dyDescent="0.25">
      <c r="A1119" s="1">
        <v>41803</v>
      </c>
      <c r="B1119">
        <v>2014</v>
      </c>
      <c r="C1119" t="s">
        <v>59</v>
      </c>
      <c r="D1119" t="s">
        <v>82</v>
      </c>
      <c r="E1119">
        <v>3.6724999999999999</v>
      </c>
    </row>
    <row r="1120" spans="1:5" x14ac:dyDescent="0.25">
      <c r="A1120" s="1">
        <v>41803</v>
      </c>
      <c r="B1120">
        <v>2014</v>
      </c>
      <c r="C1120" t="s">
        <v>59</v>
      </c>
      <c r="D1120" t="s">
        <v>83</v>
      </c>
      <c r="E1120">
        <v>1.6950000000000001</v>
      </c>
    </row>
    <row r="1121" spans="1:5" x14ac:dyDescent="0.25">
      <c r="A1121" s="1">
        <v>41803</v>
      </c>
      <c r="B1121">
        <v>2014</v>
      </c>
      <c r="C1121" t="s">
        <v>59</v>
      </c>
      <c r="D1121" t="s">
        <v>84</v>
      </c>
      <c r="E1121">
        <v>1</v>
      </c>
    </row>
    <row r="1122" spans="1:5" x14ac:dyDescent="0.25">
      <c r="A1122" s="1">
        <v>41806</v>
      </c>
      <c r="B1122">
        <v>2014</v>
      </c>
      <c r="C1122" t="s">
        <v>59</v>
      </c>
      <c r="D1122" t="s">
        <v>69</v>
      </c>
      <c r="E1122">
        <v>0.94120000000000004</v>
      </c>
    </row>
    <row r="1123" spans="1:5" x14ac:dyDescent="0.25">
      <c r="A1123" s="1">
        <v>41806</v>
      </c>
      <c r="B1123">
        <v>2014</v>
      </c>
      <c r="C1123" t="s">
        <v>59</v>
      </c>
      <c r="D1123" t="s">
        <v>70</v>
      </c>
      <c r="E1123">
        <v>0.376</v>
      </c>
    </row>
    <row r="1124" spans="1:5" x14ac:dyDescent="0.25">
      <c r="A1124" s="1">
        <v>41806</v>
      </c>
      <c r="B1124">
        <v>2014</v>
      </c>
      <c r="C1124" t="s">
        <v>59</v>
      </c>
      <c r="D1124" t="s">
        <v>71</v>
      </c>
      <c r="E1124">
        <v>1.085</v>
      </c>
    </row>
    <row r="1125" spans="1:5" x14ac:dyDescent="0.25">
      <c r="A1125" s="1">
        <v>41806</v>
      </c>
      <c r="B1125">
        <v>2014</v>
      </c>
      <c r="C1125" t="s">
        <v>59</v>
      </c>
      <c r="D1125" t="s">
        <v>72</v>
      </c>
      <c r="E1125">
        <v>6.1536999999999997</v>
      </c>
    </row>
    <row r="1126" spans="1:5" x14ac:dyDescent="0.25">
      <c r="A1126" s="1">
        <v>41806</v>
      </c>
      <c r="B1126">
        <v>2014</v>
      </c>
      <c r="C1126" t="s">
        <v>59</v>
      </c>
      <c r="D1126" t="s">
        <v>73</v>
      </c>
      <c r="E1126">
        <v>60.005899999999997</v>
      </c>
    </row>
    <row r="1127" spans="1:5" x14ac:dyDescent="0.25">
      <c r="A1127" s="1">
        <v>41806</v>
      </c>
      <c r="B1127">
        <v>2014</v>
      </c>
      <c r="C1127" t="s">
        <v>59</v>
      </c>
      <c r="D1127" t="s">
        <v>74</v>
      </c>
      <c r="E1127">
        <v>11814</v>
      </c>
    </row>
    <row r="1128" spans="1:5" x14ac:dyDescent="0.25">
      <c r="A1128" s="1">
        <v>41806</v>
      </c>
      <c r="B1128">
        <v>2014</v>
      </c>
      <c r="C1128" t="s">
        <v>59</v>
      </c>
      <c r="D1128" t="s">
        <v>75</v>
      </c>
      <c r="E1128">
        <v>101.95</v>
      </c>
    </row>
    <row r="1129" spans="1:5" x14ac:dyDescent="0.25">
      <c r="A1129" s="1">
        <v>41806</v>
      </c>
      <c r="B1129">
        <v>2014</v>
      </c>
      <c r="C1129" t="s">
        <v>59</v>
      </c>
      <c r="D1129" t="s">
        <v>76</v>
      </c>
      <c r="E1129">
        <v>1018</v>
      </c>
    </row>
    <row r="1130" spans="1:5" x14ac:dyDescent="0.25">
      <c r="A1130" s="1">
        <v>41806</v>
      </c>
      <c r="B1130">
        <v>2014</v>
      </c>
      <c r="C1130" t="s">
        <v>59</v>
      </c>
      <c r="D1130" t="s">
        <v>77</v>
      </c>
      <c r="E1130">
        <v>3.2229999999999999</v>
      </c>
    </row>
    <row r="1131" spans="1:5" x14ac:dyDescent="0.25">
      <c r="A1131" s="1">
        <v>41806</v>
      </c>
      <c r="B1131">
        <v>2014</v>
      </c>
      <c r="C1131" t="s">
        <v>59</v>
      </c>
      <c r="D1131" t="s">
        <v>78</v>
      </c>
      <c r="E1131">
        <v>98.543899999999994</v>
      </c>
    </row>
    <row r="1132" spans="1:5" x14ac:dyDescent="0.25">
      <c r="A1132" s="1">
        <v>41806</v>
      </c>
      <c r="B1132">
        <v>2014</v>
      </c>
      <c r="C1132" t="s">
        <v>59</v>
      </c>
      <c r="D1132" t="s">
        <v>79</v>
      </c>
      <c r="E1132">
        <v>3.64</v>
      </c>
    </row>
    <row r="1133" spans="1:5" x14ac:dyDescent="0.25">
      <c r="A1133" s="1">
        <v>41806</v>
      </c>
      <c r="B1133">
        <v>2014</v>
      </c>
      <c r="C1133" t="s">
        <v>59</v>
      </c>
      <c r="D1133" t="s">
        <v>80</v>
      </c>
      <c r="E1133">
        <v>3.75</v>
      </c>
    </row>
    <row r="1134" spans="1:5" x14ac:dyDescent="0.25">
      <c r="A1134" s="1">
        <v>41806</v>
      </c>
      <c r="B1134">
        <v>2014</v>
      </c>
      <c r="C1134" t="s">
        <v>59</v>
      </c>
      <c r="D1134" t="s">
        <v>81</v>
      </c>
      <c r="E1134">
        <v>0.89910000000000001</v>
      </c>
    </row>
    <row r="1135" spans="1:5" x14ac:dyDescent="0.25">
      <c r="A1135" s="1">
        <v>41806</v>
      </c>
      <c r="B1135">
        <v>2014</v>
      </c>
      <c r="C1135" t="s">
        <v>59</v>
      </c>
      <c r="D1135" t="s">
        <v>82</v>
      </c>
      <c r="E1135">
        <v>3.6724999999999999</v>
      </c>
    </row>
    <row r="1136" spans="1:5" x14ac:dyDescent="0.25">
      <c r="A1136" s="1">
        <v>41806</v>
      </c>
      <c r="B1136">
        <v>2014</v>
      </c>
      <c r="C1136" t="s">
        <v>59</v>
      </c>
      <c r="D1136" t="s">
        <v>83</v>
      </c>
      <c r="E1136">
        <v>1.6968000000000001</v>
      </c>
    </row>
    <row r="1137" spans="1:5" x14ac:dyDescent="0.25">
      <c r="A1137" s="1">
        <v>41806</v>
      </c>
      <c r="B1137">
        <v>2014</v>
      </c>
      <c r="C1137" t="s">
        <v>59</v>
      </c>
      <c r="D1137" t="s">
        <v>84</v>
      </c>
      <c r="E1137">
        <v>1</v>
      </c>
    </row>
    <row r="1138" spans="1:5" x14ac:dyDescent="0.25">
      <c r="A1138" s="1">
        <v>41807</v>
      </c>
      <c r="B1138">
        <v>2014</v>
      </c>
      <c r="C1138" t="s">
        <v>59</v>
      </c>
      <c r="D1138" t="s">
        <v>69</v>
      </c>
      <c r="E1138">
        <v>0.93520000000000003</v>
      </c>
    </row>
    <row r="1139" spans="1:5" x14ac:dyDescent="0.25">
      <c r="A1139" s="1">
        <v>41807</v>
      </c>
      <c r="B1139">
        <v>2014</v>
      </c>
      <c r="C1139" t="s">
        <v>59</v>
      </c>
      <c r="D1139" t="s">
        <v>70</v>
      </c>
      <c r="E1139">
        <v>0.376</v>
      </c>
    </row>
    <row r="1140" spans="1:5" x14ac:dyDescent="0.25">
      <c r="A1140" s="1">
        <v>41807</v>
      </c>
      <c r="B1140">
        <v>2014</v>
      </c>
      <c r="C1140" t="s">
        <v>59</v>
      </c>
      <c r="D1140" t="s">
        <v>71</v>
      </c>
      <c r="E1140">
        <v>1.0851999999999999</v>
      </c>
    </row>
    <row r="1141" spans="1:5" x14ac:dyDescent="0.25">
      <c r="A1141" s="1">
        <v>41807</v>
      </c>
      <c r="B1141">
        <v>2014</v>
      </c>
      <c r="C1141" t="s">
        <v>59</v>
      </c>
      <c r="D1141" t="s">
        <v>72</v>
      </c>
      <c r="E1141">
        <v>6.1528999999999998</v>
      </c>
    </row>
    <row r="1142" spans="1:5" x14ac:dyDescent="0.25">
      <c r="A1142" s="1">
        <v>41807</v>
      </c>
      <c r="B1142">
        <v>2014</v>
      </c>
      <c r="C1142" t="s">
        <v>59</v>
      </c>
      <c r="D1142" t="s">
        <v>73</v>
      </c>
      <c r="E1142">
        <v>60.368000000000002</v>
      </c>
    </row>
    <row r="1143" spans="1:5" x14ac:dyDescent="0.25">
      <c r="A1143" s="1">
        <v>41807</v>
      </c>
      <c r="B1143">
        <v>2014</v>
      </c>
      <c r="C1143" t="s">
        <v>59</v>
      </c>
      <c r="D1143" t="s">
        <v>74</v>
      </c>
      <c r="E1143">
        <v>11863</v>
      </c>
    </row>
    <row r="1144" spans="1:5" x14ac:dyDescent="0.25">
      <c r="A1144" s="1">
        <v>41807</v>
      </c>
      <c r="B1144">
        <v>2014</v>
      </c>
      <c r="C1144" t="s">
        <v>59</v>
      </c>
      <c r="D1144" t="s">
        <v>75</v>
      </c>
      <c r="E1144">
        <v>101.93</v>
      </c>
    </row>
    <row r="1145" spans="1:5" x14ac:dyDescent="0.25">
      <c r="A1145" s="1">
        <v>41807</v>
      </c>
      <c r="B1145">
        <v>2014</v>
      </c>
      <c r="C1145" t="s">
        <v>59</v>
      </c>
      <c r="D1145" t="s">
        <v>76</v>
      </c>
      <c r="E1145">
        <v>1019.5</v>
      </c>
    </row>
    <row r="1146" spans="1:5" x14ac:dyDescent="0.25">
      <c r="A1146" s="1">
        <v>41807</v>
      </c>
      <c r="B1146">
        <v>2014</v>
      </c>
      <c r="C1146" t="s">
        <v>59</v>
      </c>
      <c r="D1146" t="s">
        <v>77</v>
      </c>
      <c r="E1146">
        <v>3.2290000000000001</v>
      </c>
    </row>
    <row r="1147" spans="1:5" x14ac:dyDescent="0.25">
      <c r="A1147" s="1">
        <v>41807</v>
      </c>
      <c r="B1147">
        <v>2014</v>
      </c>
      <c r="C1147" t="s">
        <v>59</v>
      </c>
      <c r="D1147" t="s">
        <v>78</v>
      </c>
      <c r="E1147">
        <v>98.58</v>
      </c>
    </row>
    <row r="1148" spans="1:5" x14ac:dyDescent="0.25">
      <c r="A1148" s="1">
        <v>41807</v>
      </c>
      <c r="B1148">
        <v>2014</v>
      </c>
      <c r="C1148" t="s">
        <v>59</v>
      </c>
      <c r="D1148" t="s">
        <v>79</v>
      </c>
      <c r="E1148">
        <v>3.64</v>
      </c>
    </row>
    <row r="1149" spans="1:5" x14ac:dyDescent="0.25">
      <c r="A1149" s="1">
        <v>41807</v>
      </c>
      <c r="B1149">
        <v>2014</v>
      </c>
      <c r="C1149" t="s">
        <v>59</v>
      </c>
      <c r="D1149" t="s">
        <v>80</v>
      </c>
      <c r="E1149">
        <v>3.75</v>
      </c>
    </row>
    <row r="1150" spans="1:5" x14ac:dyDescent="0.25">
      <c r="A1150" s="1">
        <v>41807</v>
      </c>
      <c r="B1150">
        <v>2014</v>
      </c>
      <c r="C1150" t="s">
        <v>59</v>
      </c>
      <c r="D1150" t="s">
        <v>81</v>
      </c>
      <c r="E1150">
        <v>0.89829999999999999</v>
      </c>
    </row>
    <row r="1151" spans="1:5" x14ac:dyDescent="0.25">
      <c r="A1151" s="1">
        <v>41807</v>
      </c>
      <c r="B1151">
        <v>2014</v>
      </c>
      <c r="C1151" t="s">
        <v>59</v>
      </c>
      <c r="D1151" t="s">
        <v>82</v>
      </c>
      <c r="E1151">
        <v>3.6724999999999999</v>
      </c>
    </row>
    <row r="1152" spans="1:5" x14ac:dyDescent="0.25">
      <c r="A1152" s="1">
        <v>41807</v>
      </c>
      <c r="B1152">
        <v>2014</v>
      </c>
      <c r="C1152" t="s">
        <v>59</v>
      </c>
      <c r="D1152" t="s">
        <v>83</v>
      </c>
      <c r="E1152">
        <v>1.6984999999999999</v>
      </c>
    </row>
    <row r="1153" spans="1:5" x14ac:dyDescent="0.25">
      <c r="A1153" s="1">
        <v>41807</v>
      </c>
      <c r="B1153">
        <v>2014</v>
      </c>
      <c r="C1153" t="s">
        <v>59</v>
      </c>
      <c r="D1153" t="s">
        <v>84</v>
      </c>
      <c r="E1153">
        <v>1</v>
      </c>
    </row>
    <row r="1154" spans="1:5" x14ac:dyDescent="0.25">
      <c r="A1154" s="1">
        <v>41808</v>
      </c>
      <c r="B1154">
        <v>2014</v>
      </c>
      <c r="C1154" t="s">
        <v>59</v>
      </c>
      <c r="D1154" t="s">
        <v>69</v>
      </c>
      <c r="E1154">
        <v>0.93369999999999997</v>
      </c>
    </row>
    <row r="1155" spans="1:5" x14ac:dyDescent="0.25">
      <c r="A1155" s="1">
        <v>41808</v>
      </c>
      <c r="B1155">
        <v>2014</v>
      </c>
      <c r="C1155" t="s">
        <v>59</v>
      </c>
      <c r="D1155" t="s">
        <v>70</v>
      </c>
      <c r="E1155">
        <v>0.376</v>
      </c>
    </row>
    <row r="1156" spans="1:5" x14ac:dyDescent="0.25">
      <c r="A1156" s="1">
        <v>41808</v>
      </c>
      <c r="B1156">
        <v>2014</v>
      </c>
      <c r="C1156" t="s">
        <v>59</v>
      </c>
      <c r="D1156" t="s">
        <v>71</v>
      </c>
      <c r="E1156">
        <v>1.087</v>
      </c>
    </row>
    <row r="1157" spans="1:5" x14ac:dyDescent="0.25">
      <c r="A1157" s="1">
        <v>41808</v>
      </c>
      <c r="B1157">
        <v>2014</v>
      </c>
      <c r="C1157" t="s">
        <v>59</v>
      </c>
      <c r="D1157" t="s">
        <v>72</v>
      </c>
      <c r="E1157">
        <v>6.1558999999999999</v>
      </c>
    </row>
    <row r="1158" spans="1:5" x14ac:dyDescent="0.25">
      <c r="A1158" s="1">
        <v>41808</v>
      </c>
      <c r="B1158">
        <v>2014</v>
      </c>
      <c r="C1158" t="s">
        <v>59</v>
      </c>
      <c r="D1158" t="s">
        <v>73</v>
      </c>
      <c r="E1158">
        <v>60.124000000000002</v>
      </c>
    </row>
    <row r="1159" spans="1:5" x14ac:dyDescent="0.25">
      <c r="A1159" s="1">
        <v>41808</v>
      </c>
      <c r="B1159">
        <v>2014</v>
      </c>
      <c r="C1159" t="s">
        <v>59</v>
      </c>
      <c r="D1159" t="s">
        <v>74</v>
      </c>
      <c r="E1159">
        <v>11978</v>
      </c>
    </row>
    <row r="1160" spans="1:5" x14ac:dyDescent="0.25">
      <c r="A1160" s="1">
        <v>41808</v>
      </c>
      <c r="B1160">
        <v>2014</v>
      </c>
      <c r="C1160" t="s">
        <v>59</v>
      </c>
      <c r="D1160" t="s">
        <v>75</v>
      </c>
      <c r="E1160">
        <v>102.16</v>
      </c>
    </row>
    <row r="1161" spans="1:5" x14ac:dyDescent="0.25">
      <c r="A1161" s="1">
        <v>41808</v>
      </c>
      <c r="B1161">
        <v>2014</v>
      </c>
      <c r="C1161" t="s">
        <v>59</v>
      </c>
      <c r="D1161" t="s">
        <v>76</v>
      </c>
      <c r="E1161">
        <v>1022.1</v>
      </c>
    </row>
    <row r="1162" spans="1:5" x14ac:dyDescent="0.25">
      <c r="A1162" s="1">
        <v>41808</v>
      </c>
      <c r="B1162">
        <v>2014</v>
      </c>
      <c r="C1162" t="s">
        <v>59</v>
      </c>
      <c r="D1162" t="s">
        <v>77</v>
      </c>
      <c r="E1162">
        <v>3.2345000000000002</v>
      </c>
    </row>
    <row r="1163" spans="1:5" x14ac:dyDescent="0.25">
      <c r="A1163" s="1">
        <v>41808</v>
      </c>
      <c r="B1163">
        <v>2014</v>
      </c>
      <c r="C1163" t="s">
        <v>59</v>
      </c>
      <c r="D1163" t="s">
        <v>78</v>
      </c>
      <c r="E1163">
        <v>98.394599999999997</v>
      </c>
    </row>
    <row r="1164" spans="1:5" x14ac:dyDescent="0.25">
      <c r="A1164" s="1">
        <v>41808</v>
      </c>
      <c r="B1164">
        <v>2014</v>
      </c>
      <c r="C1164" t="s">
        <v>59</v>
      </c>
      <c r="D1164" t="s">
        <v>79</v>
      </c>
      <c r="E1164">
        <v>3.64</v>
      </c>
    </row>
    <row r="1165" spans="1:5" x14ac:dyDescent="0.25">
      <c r="A1165" s="1">
        <v>41808</v>
      </c>
      <c r="B1165">
        <v>2014</v>
      </c>
      <c r="C1165" t="s">
        <v>59</v>
      </c>
      <c r="D1165" t="s">
        <v>80</v>
      </c>
      <c r="E1165">
        <v>3.75</v>
      </c>
    </row>
    <row r="1166" spans="1:5" x14ac:dyDescent="0.25">
      <c r="A1166" s="1">
        <v>41808</v>
      </c>
      <c r="B1166">
        <v>2014</v>
      </c>
      <c r="C1166" t="s">
        <v>59</v>
      </c>
      <c r="D1166" t="s">
        <v>81</v>
      </c>
      <c r="E1166">
        <v>0.8982</v>
      </c>
    </row>
    <row r="1167" spans="1:5" x14ac:dyDescent="0.25">
      <c r="A1167" s="1">
        <v>41808</v>
      </c>
      <c r="B1167">
        <v>2014</v>
      </c>
      <c r="C1167" t="s">
        <v>59</v>
      </c>
      <c r="D1167" t="s">
        <v>82</v>
      </c>
      <c r="E1167">
        <v>3.6724999999999999</v>
      </c>
    </row>
    <row r="1168" spans="1:5" x14ac:dyDescent="0.25">
      <c r="A1168" s="1">
        <v>41808</v>
      </c>
      <c r="B1168">
        <v>2014</v>
      </c>
      <c r="C1168" t="s">
        <v>59</v>
      </c>
      <c r="D1168" t="s">
        <v>83</v>
      </c>
      <c r="E1168">
        <v>1.6944999999999999</v>
      </c>
    </row>
    <row r="1169" spans="1:5" x14ac:dyDescent="0.25">
      <c r="A1169" s="1">
        <v>41808</v>
      </c>
      <c r="B1169">
        <v>2014</v>
      </c>
      <c r="C1169" t="s">
        <v>59</v>
      </c>
      <c r="D1169" t="s">
        <v>84</v>
      </c>
      <c r="E1169">
        <v>1</v>
      </c>
    </row>
    <row r="1170" spans="1:5" x14ac:dyDescent="0.25">
      <c r="A1170" s="1">
        <v>41809</v>
      </c>
      <c r="B1170">
        <v>2014</v>
      </c>
      <c r="C1170" t="s">
        <v>59</v>
      </c>
      <c r="D1170" t="s">
        <v>69</v>
      </c>
      <c r="E1170">
        <v>0.94010000000000005</v>
      </c>
    </row>
    <row r="1171" spans="1:5" x14ac:dyDescent="0.25">
      <c r="A1171" s="1">
        <v>41809</v>
      </c>
      <c r="B1171">
        <v>2014</v>
      </c>
      <c r="C1171" t="s">
        <v>59</v>
      </c>
      <c r="D1171" t="s">
        <v>70</v>
      </c>
      <c r="E1171">
        <v>0.376</v>
      </c>
    </row>
    <row r="1172" spans="1:5" x14ac:dyDescent="0.25">
      <c r="A1172" s="1">
        <v>41809</v>
      </c>
      <c r="B1172">
        <v>2014</v>
      </c>
      <c r="C1172" t="s">
        <v>59</v>
      </c>
      <c r="D1172" t="s">
        <v>71</v>
      </c>
      <c r="E1172">
        <v>1.0828</v>
      </c>
    </row>
    <row r="1173" spans="1:5" x14ac:dyDescent="0.25">
      <c r="A1173" s="1">
        <v>41809</v>
      </c>
      <c r="B1173">
        <v>2014</v>
      </c>
      <c r="C1173" t="s">
        <v>59</v>
      </c>
      <c r="D1173" t="s">
        <v>72</v>
      </c>
      <c r="E1173">
        <v>6.1531000000000002</v>
      </c>
    </row>
    <row r="1174" spans="1:5" x14ac:dyDescent="0.25">
      <c r="A1174" s="1">
        <v>41809</v>
      </c>
      <c r="B1174">
        <v>2014</v>
      </c>
      <c r="C1174" t="s">
        <v>59</v>
      </c>
      <c r="D1174" t="s">
        <v>73</v>
      </c>
      <c r="E1174">
        <v>60.003100000000003</v>
      </c>
    </row>
    <row r="1175" spans="1:5" x14ac:dyDescent="0.25">
      <c r="A1175" s="1">
        <v>41809</v>
      </c>
      <c r="B1175">
        <v>2014</v>
      </c>
      <c r="C1175" t="s">
        <v>59</v>
      </c>
      <c r="D1175" t="s">
        <v>74</v>
      </c>
      <c r="E1175">
        <v>11916</v>
      </c>
    </row>
    <row r="1176" spans="1:5" x14ac:dyDescent="0.25">
      <c r="A1176" s="1">
        <v>41809</v>
      </c>
      <c r="B1176">
        <v>2014</v>
      </c>
      <c r="C1176" t="s">
        <v>59</v>
      </c>
      <c r="D1176" t="s">
        <v>75</v>
      </c>
      <c r="E1176">
        <v>101.88</v>
      </c>
    </row>
    <row r="1177" spans="1:5" x14ac:dyDescent="0.25">
      <c r="A1177" s="1">
        <v>41809</v>
      </c>
      <c r="B1177">
        <v>2014</v>
      </c>
      <c r="C1177" t="s">
        <v>59</v>
      </c>
      <c r="D1177" t="s">
        <v>76</v>
      </c>
      <c r="E1177">
        <v>1023.1</v>
      </c>
    </row>
    <row r="1178" spans="1:5" x14ac:dyDescent="0.25">
      <c r="A1178" s="1">
        <v>41809</v>
      </c>
      <c r="B1178">
        <v>2014</v>
      </c>
      <c r="C1178" t="s">
        <v>59</v>
      </c>
      <c r="D1178" t="s">
        <v>77</v>
      </c>
      <c r="E1178">
        <v>3.2202999999999999</v>
      </c>
    </row>
    <row r="1179" spans="1:5" x14ac:dyDescent="0.25">
      <c r="A1179" s="1">
        <v>41809</v>
      </c>
      <c r="B1179">
        <v>2014</v>
      </c>
      <c r="C1179" t="s">
        <v>59</v>
      </c>
      <c r="D1179" t="s">
        <v>78</v>
      </c>
      <c r="E1179">
        <v>98.259799999999998</v>
      </c>
    </row>
    <row r="1180" spans="1:5" x14ac:dyDescent="0.25">
      <c r="A1180" s="1">
        <v>41809</v>
      </c>
      <c r="B1180">
        <v>2014</v>
      </c>
      <c r="C1180" t="s">
        <v>59</v>
      </c>
      <c r="D1180" t="s">
        <v>79</v>
      </c>
      <c r="E1180">
        <v>3.64</v>
      </c>
    </row>
    <row r="1181" spans="1:5" x14ac:dyDescent="0.25">
      <c r="A1181" s="1">
        <v>41809</v>
      </c>
      <c r="B1181">
        <v>2014</v>
      </c>
      <c r="C1181" t="s">
        <v>59</v>
      </c>
      <c r="D1181" t="s">
        <v>80</v>
      </c>
      <c r="E1181">
        <v>3.75</v>
      </c>
    </row>
    <row r="1182" spans="1:5" x14ac:dyDescent="0.25">
      <c r="A1182" s="1">
        <v>41809</v>
      </c>
      <c r="B1182">
        <v>2014</v>
      </c>
      <c r="C1182" t="s">
        <v>59</v>
      </c>
      <c r="D1182" t="s">
        <v>81</v>
      </c>
      <c r="E1182">
        <v>0.8931</v>
      </c>
    </row>
    <row r="1183" spans="1:5" x14ac:dyDescent="0.25">
      <c r="A1183" s="1">
        <v>41809</v>
      </c>
      <c r="B1183">
        <v>2014</v>
      </c>
      <c r="C1183" t="s">
        <v>59</v>
      </c>
      <c r="D1183" t="s">
        <v>82</v>
      </c>
      <c r="E1183">
        <v>3.6724999999999999</v>
      </c>
    </row>
    <row r="1184" spans="1:5" x14ac:dyDescent="0.25">
      <c r="A1184" s="1">
        <v>41809</v>
      </c>
      <c r="B1184">
        <v>2014</v>
      </c>
      <c r="C1184" t="s">
        <v>59</v>
      </c>
      <c r="D1184" t="s">
        <v>83</v>
      </c>
      <c r="E1184">
        <v>1.7019</v>
      </c>
    </row>
    <row r="1185" spans="1:5" x14ac:dyDescent="0.25">
      <c r="A1185" s="1">
        <v>41809</v>
      </c>
      <c r="B1185">
        <v>2014</v>
      </c>
      <c r="C1185" t="s">
        <v>59</v>
      </c>
      <c r="D1185" t="s">
        <v>84</v>
      </c>
      <c r="E1185">
        <v>1</v>
      </c>
    </row>
    <row r="1186" spans="1:5" x14ac:dyDescent="0.25">
      <c r="A1186" s="1">
        <v>41810</v>
      </c>
      <c r="B1186">
        <v>2014</v>
      </c>
      <c r="C1186" t="s">
        <v>59</v>
      </c>
      <c r="D1186" t="s">
        <v>69</v>
      </c>
      <c r="E1186">
        <v>0.9405</v>
      </c>
    </row>
    <row r="1187" spans="1:5" x14ac:dyDescent="0.25">
      <c r="A1187" s="1">
        <v>41810</v>
      </c>
      <c r="B1187">
        <v>2014</v>
      </c>
      <c r="C1187" t="s">
        <v>59</v>
      </c>
      <c r="D1187" t="s">
        <v>70</v>
      </c>
      <c r="E1187">
        <v>0.376</v>
      </c>
    </row>
    <row r="1188" spans="1:5" x14ac:dyDescent="0.25">
      <c r="A1188" s="1">
        <v>41810</v>
      </c>
      <c r="B1188">
        <v>2014</v>
      </c>
      <c r="C1188" t="s">
        <v>59</v>
      </c>
      <c r="D1188" t="s">
        <v>71</v>
      </c>
      <c r="E1188">
        <v>1.0766</v>
      </c>
    </row>
    <row r="1189" spans="1:5" x14ac:dyDescent="0.25">
      <c r="A1189" s="1">
        <v>41810</v>
      </c>
      <c r="B1189">
        <v>2014</v>
      </c>
      <c r="C1189" t="s">
        <v>59</v>
      </c>
      <c r="D1189" t="s">
        <v>72</v>
      </c>
      <c r="E1189">
        <v>6.1524000000000001</v>
      </c>
    </row>
    <row r="1190" spans="1:5" x14ac:dyDescent="0.25">
      <c r="A1190" s="1">
        <v>41810</v>
      </c>
      <c r="B1190">
        <v>2014</v>
      </c>
      <c r="C1190" t="s">
        <v>59</v>
      </c>
      <c r="D1190" t="s">
        <v>73</v>
      </c>
      <c r="E1190">
        <v>60.278500000000001</v>
      </c>
    </row>
    <row r="1191" spans="1:5" x14ac:dyDescent="0.25">
      <c r="A1191" s="1">
        <v>41810</v>
      </c>
      <c r="B1191">
        <v>2014</v>
      </c>
      <c r="C1191" t="s">
        <v>59</v>
      </c>
      <c r="D1191" t="s">
        <v>74</v>
      </c>
      <c r="E1191">
        <v>11967</v>
      </c>
    </row>
    <row r="1192" spans="1:5" x14ac:dyDescent="0.25">
      <c r="A1192" s="1">
        <v>41810</v>
      </c>
      <c r="B1192">
        <v>2014</v>
      </c>
      <c r="C1192" t="s">
        <v>59</v>
      </c>
      <c r="D1192" t="s">
        <v>75</v>
      </c>
      <c r="E1192">
        <v>101.85</v>
      </c>
    </row>
    <row r="1193" spans="1:5" x14ac:dyDescent="0.25">
      <c r="A1193" s="1">
        <v>41810</v>
      </c>
      <c r="B1193">
        <v>2014</v>
      </c>
      <c r="C1193" t="s">
        <v>59</v>
      </c>
      <c r="D1193" t="s">
        <v>76</v>
      </c>
      <c r="E1193">
        <v>1018.3</v>
      </c>
    </row>
    <row r="1194" spans="1:5" x14ac:dyDescent="0.25">
      <c r="A1194" s="1">
        <v>41810</v>
      </c>
      <c r="B1194">
        <v>2014</v>
      </c>
      <c r="C1194" t="s">
        <v>59</v>
      </c>
      <c r="D1194" t="s">
        <v>77</v>
      </c>
      <c r="E1194">
        <v>3.2189999999999999</v>
      </c>
    </row>
    <row r="1195" spans="1:5" x14ac:dyDescent="0.25">
      <c r="A1195" s="1">
        <v>41810</v>
      </c>
      <c r="B1195">
        <v>2014</v>
      </c>
      <c r="C1195" t="s">
        <v>59</v>
      </c>
      <c r="D1195" t="s">
        <v>78</v>
      </c>
      <c r="E1195">
        <v>98.327299999999994</v>
      </c>
    </row>
    <row r="1196" spans="1:5" x14ac:dyDescent="0.25">
      <c r="A1196" s="1">
        <v>41810</v>
      </c>
      <c r="B1196">
        <v>2014</v>
      </c>
      <c r="C1196" t="s">
        <v>59</v>
      </c>
      <c r="D1196" t="s">
        <v>79</v>
      </c>
      <c r="E1196">
        <v>3.64</v>
      </c>
    </row>
    <row r="1197" spans="1:5" x14ac:dyDescent="0.25">
      <c r="A1197" s="1">
        <v>41810</v>
      </c>
      <c r="B1197">
        <v>2014</v>
      </c>
      <c r="C1197" t="s">
        <v>59</v>
      </c>
      <c r="D1197" t="s">
        <v>80</v>
      </c>
      <c r="E1197">
        <v>3.75</v>
      </c>
    </row>
    <row r="1198" spans="1:5" x14ac:dyDescent="0.25">
      <c r="A1198" s="1">
        <v>41810</v>
      </c>
      <c r="B1198">
        <v>2014</v>
      </c>
      <c r="C1198" t="s">
        <v>59</v>
      </c>
      <c r="D1198" t="s">
        <v>81</v>
      </c>
      <c r="E1198">
        <v>0.89490000000000003</v>
      </c>
    </row>
    <row r="1199" spans="1:5" x14ac:dyDescent="0.25">
      <c r="A1199" s="1">
        <v>41810</v>
      </c>
      <c r="B1199">
        <v>2014</v>
      </c>
      <c r="C1199" t="s">
        <v>59</v>
      </c>
      <c r="D1199" t="s">
        <v>82</v>
      </c>
      <c r="E1199">
        <v>3.6724999999999999</v>
      </c>
    </row>
    <row r="1200" spans="1:5" x14ac:dyDescent="0.25">
      <c r="A1200" s="1">
        <v>41810</v>
      </c>
      <c r="B1200">
        <v>2014</v>
      </c>
      <c r="C1200" t="s">
        <v>59</v>
      </c>
      <c r="D1200" t="s">
        <v>83</v>
      </c>
      <c r="E1200">
        <v>1.7042999999999999</v>
      </c>
    </row>
    <row r="1201" spans="1:5" x14ac:dyDescent="0.25">
      <c r="A1201" s="1">
        <v>41810</v>
      </c>
      <c r="B1201">
        <v>2014</v>
      </c>
      <c r="C1201" t="s">
        <v>59</v>
      </c>
      <c r="D1201" t="s">
        <v>84</v>
      </c>
      <c r="E1201">
        <v>1</v>
      </c>
    </row>
    <row r="1202" spans="1:5" x14ac:dyDescent="0.25">
      <c r="A1202" s="1">
        <v>41813</v>
      </c>
      <c r="B1202">
        <v>2014</v>
      </c>
      <c r="C1202" t="s">
        <v>59</v>
      </c>
      <c r="D1202" t="s">
        <v>69</v>
      </c>
      <c r="E1202">
        <v>0.94389999999999996</v>
      </c>
    </row>
    <row r="1203" spans="1:5" x14ac:dyDescent="0.25">
      <c r="A1203" s="1">
        <v>41813</v>
      </c>
      <c r="B1203">
        <v>2014</v>
      </c>
      <c r="C1203" t="s">
        <v>59</v>
      </c>
      <c r="D1203" t="s">
        <v>70</v>
      </c>
      <c r="E1203">
        <v>0.376</v>
      </c>
    </row>
    <row r="1204" spans="1:5" x14ac:dyDescent="0.25">
      <c r="A1204" s="1">
        <v>41813</v>
      </c>
      <c r="B1204">
        <v>2014</v>
      </c>
      <c r="C1204" t="s">
        <v>59</v>
      </c>
      <c r="D1204" t="s">
        <v>71</v>
      </c>
      <c r="E1204">
        <v>1.0730999999999999</v>
      </c>
    </row>
    <row r="1205" spans="1:5" x14ac:dyDescent="0.25">
      <c r="A1205" s="1">
        <v>41813</v>
      </c>
      <c r="B1205">
        <v>2014</v>
      </c>
      <c r="C1205" t="s">
        <v>59</v>
      </c>
      <c r="D1205" t="s">
        <v>72</v>
      </c>
      <c r="E1205">
        <v>6.1557000000000004</v>
      </c>
    </row>
    <row r="1206" spans="1:5" x14ac:dyDescent="0.25">
      <c r="A1206" s="1">
        <v>41813</v>
      </c>
      <c r="B1206">
        <v>2014</v>
      </c>
      <c r="C1206" t="s">
        <v>59</v>
      </c>
      <c r="D1206" t="s">
        <v>73</v>
      </c>
      <c r="E1206">
        <v>60.192700000000002</v>
      </c>
    </row>
    <row r="1207" spans="1:5" x14ac:dyDescent="0.25">
      <c r="A1207" s="1">
        <v>41813</v>
      </c>
      <c r="B1207">
        <v>2014</v>
      </c>
      <c r="C1207" t="s">
        <v>59</v>
      </c>
      <c r="D1207" t="s">
        <v>74</v>
      </c>
      <c r="E1207">
        <v>11971</v>
      </c>
    </row>
    <row r="1208" spans="1:5" x14ac:dyDescent="0.25">
      <c r="A1208" s="1">
        <v>41813</v>
      </c>
      <c r="B1208">
        <v>2014</v>
      </c>
      <c r="C1208" t="s">
        <v>59</v>
      </c>
      <c r="D1208" t="s">
        <v>75</v>
      </c>
      <c r="E1208">
        <v>102.08</v>
      </c>
    </row>
    <row r="1209" spans="1:5" x14ac:dyDescent="0.25">
      <c r="A1209" s="1">
        <v>41813</v>
      </c>
      <c r="B1209">
        <v>2014</v>
      </c>
      <c r="C1209" t="s">
        <v>59</v>
      </c>
      <c r="D1209" t="s">
        <v>76</v>
      </c>
      <c r="E1209">
        <v>1019.6</v>
      </c>
    </row>
    <row r="1210" spans="1:5" x14ac:dyDescent="0.25">
      <c r="A1210" s="1">
        <v>41813</v>
      </c>
      <c r="B1210">
        <v>2014</v>
      </c>
      <c r="C1210" t="s">
        <v>59</v>
      </c>
      <c r="D1210" t="s">
        <v>77</v>
      </c>
      <c r="E1210">
        <v>3.2155</v>
      </c>
    </row>
    <row r="1211" spans="1:5" x14ac:dyDescent="0.25">
      <c r="A1211" s="1">
        <v>41813</v>
      </c>
      <c r="B1211">
        <v>2014</v>
      </c>
      <c r="C1211" t="s">
        <v>59</v>
      </c>
      <c r="D1211" t="s">
        <v>78</v>
      </c>
      <c r="E1211">
        <v>98.656300000000002</v>
      </c>
    </row>
    <row r="1212" spans="1:5" x14ac:dyDescent="0.25">
      <c r="A1212" s="1">
        <v>41813</v>
      </c>
      <c r="B1212">
        <v>2014</v>
      </c>
      <c r="C1212" t="s">
        <v>59</v>
      </c>
      <c r="D1212" t="s">
        <v>79</v>
      </c>
      <c r="E1212">
        <v>3.64</v>
      </c>
    </row>
    <row r="1213" spans="1:5" x14ac:dyDescent="0.25">
      <c r="A1213" s="1">
        <v>41813</v>
      </c>
      <c r="B1213">
        <v>2014</v>
      </c>
      <c r="C1213" t="s">
        <v>59</v>
      </c>
      <c r="D1213" t="s">
        <v>80</v>
      </c>
      <c r="E1213">
        <v>3.75</v>
      </c>
    </row>
    <row r="1214" spans="1:5" x14ac:dyDescent="0.25">
      <c r="A1214" s="1">
        <v>41813</v>
      </c>
      <c r="B1214">
        <v>2014</v>
      </c>
      <c r="C1214" t="s">
        <v>59</v>
      </c>
      <c r="D1214" t="s">
        <v>81</v>
      </c>
      <c r="E1214">
        <v>0.89580000000000004</v>
      </c>
    </row>
    <row r="1215" spans="1:5" x14ac:dyDescent="0.25">
      <c r="A1215" s="1">
        <v>41813</v>
      </c>
      <c r="B1215">
        <v>2014</v>
      </c>
      <c r="C1215" t="s">
        <v>59</v>
      </c>
      <c r="D1215" t="s">
        <v>82</v>
      </c>
      <c r="E1215">
        <v>3.6724999999999999</v>
      </c>
    </row>
    <row r="1216" spans="1:5" x14ac:dyDescent="0.25">
      <c r="A1216" s="1">
        <v>41813</v>
      </c>
      <c r="B1216">
        <v>2014</v>
      </c>
      <c r="C1216" t="s">
        <v>59</v>
      </c>
      <c r="D1216" t="s">
        <v>83</v>
      </c>
      <c r="E1216">
        <v>1.7024999999999999</v>
      </c>
    </row>
    <row r="1217" spans="1:5" x14ac:dyDescent="0.25">
      <c r="A1217" s="1">
        <v>41813</v>
      </c>
      <c r="B1217">
        <v>2014</v>
      </c>
      <c r="C1217" t="s">
        <v>59</v>
      </c>
      <c r="D1217" t="s">
        <v>84</v>
      </c>
      <c r="E1217">
        <v>1</v>
      </c>
    </row>
    <row r="1218" spans="1:5" x14ac:dyDescent="0.25">
      <c r="A1218" s="1">
        <v>41814</v>
      </c>
      <c r="B1218">
        <v>2014</v>
      </c>
      <c r="C1218" t="s">
        <v>59</v>
      </c>
      <c r="D1218" t="s">
        <v>69</v>
      </c>
      <c r="E1218">
        <v>0.94220000000000004</v>
      </c>
    </row>
    <row r="1219" spans="1:5" x14ac:dyDescent="0.25">
      <c r="A1219" s="1">
        <v>41814</v>
      </c>
      <c r="B1219">
        <v>2014</v>
      </c>
      <c r="C1219" t="s">
        <v>59</v>
      </c>
      <c r="D1219" t="s">
        <v>70</v>
      </c>
      <c r="E1219">
        <v>0.376</v>
      </c>
    </row>
    <row r="1220" spans="1:5" x14ac:dyDescent="0.25">
      <c r="A1220" s="1">
        <v>41814</v>
      </c>
      <c r="B1220">
        <v>2014</v>
      </c>
      <c r="C1220" t="s">
        <v>59</v>
      </c>
      <c r="D1220" t="s">
        <v>71</v>
      </c>
      <c r="E1220">
        <v>1.0740000000000001</v>
      </c>
    </row>
    <row r="1221" spans="1:5" x14ac:dyDescent="0.25">
      <c r="A1221" s="1">
        <v>41814</v>
      </c>
      <c r="B1221">
        <v>2014</v>
      </c>
      <c r="C1221" t="s">
        <v>59</v>
      </c>
      <c r="D1221" t="s">
        <v>72</v>
      </c>
      <c r="E1221">
        <v>6.1544999999999996</v>
      </c>
    </row>
    <row r="1222" spans="1:5" x14ac:dyDescent="0.25">
      <c r="A1222" s="1">
        <v>41814</v>
      </c>
      <c r="B1222">
        <v>2014</v>
      </c>
      <c r="C1222" t="s">
        <v>59</v>
      </c>
      <c r="D1222" t="s">
        <v>73</v>
      </c>
      <c r="E1222">
        <v>60.104999999999997</v>
      </c>
    </row>
    <row r="1223" spans="1:5" x14ac:dyDescent="0.25">
      <c r="A1223" s="1">
        <v>41814</v>
      </c>
      <c r="B1223">
        <v>2014</v>
      </c>
      <c r="C1223" t="s">
        <v>59</v>
      </c>
      <c r="D1223" t="s">
        <v>74</v>
      </c>
      <c r="E1223">
        <v>12000</v>
      </c>
    </row>
    <row r="1224" spans="1:5" x14ac:dyDescent="0.25">
      <c r="A1224" s="1">
        <v>41814</v>
      </c>
      <c r="B1224">
        <v>2014</v>
      </c>
      <c r="C1224" t="s">
        <v>59</v>
      </c>
      <c r="D1224" t="s">
        <v>75</v>
      </c>
      <c r="E1224">
        <v>101.84</v>
      </c>
    </row>
    <row r="1225" spans="1:5" x14ac:dyDescent="0.25">
      <c r="A1225" s="1">
        <v>41814</v>
      </c>
      <c r="B1225">
        <v>2014</v>
      </c>
      <c r="C1225" t="s">
        <v>59</v>
      </c>
      <c r="D1225" t="s">
        <v>76</v>
      </c>
      <c r="E1225">
        <v>1018.4</v>
      </c>
    </row>
    <row r="1226" spans="1:5" x14ac:dyDescent="0.25">
      <c r="A1226" s="1">
        <v>41814</v>
      </c>
      <c r="B1226">
        <v>2014</v>
      </c>
      <c r="C1226" t="s">
        <v>59</v>
      </c>
      <c r="D1226" t="s">
        <v>77</v>
      </c>
      <c r="E1226">
        <v>3.214</v>
      </c>
    </row>
    <row r="1227" spans="1:5" x14ac:dyDescent="0.25">
      <c r="A1227" s="1">
        <v>41814</v>
      </c>
      <c r="B1227">
        <v>2014</v>
      </c>
      <c r="C1227" t="s">
        <v>59</v>
      </c>
      <c r="D1227" t="s">
        <v>78</v>
      </c>
      <c r="E1227">
        <v>98.686899999999994</v>
      </c>
    </row>
    <row r="1228" spans="1:5" x14ac:dyDescent="0.25">
      <c r="A1228" s="1">
        <v>41814</v>
      </c>
      <c r="B1228">
        <v>2014</v>
      </c>
      <c r="C1228" t="s">
        <v>59</v>
      </c>
      <c r="D1228" t="s">
        <v>79</v>
      </c>
      <c r="E1228">
        <v>3.64</v>
      </c>
    </row>
    <row r="1229" spans="1:5" x14ac:dyDescent="0.25">
      <c r="A1229" s="1">
        <v>41814</v>
      </c>
      <c r="B1229">
        <v>2014</v>
      </c>
      <c r="C1229" t="s">
        <v>59</v>
      </c>
      <c r="D1229" t="s">
        <v>80</v>
      </c>
      <c r="E1229">
        <v>3.75</v>
      </c>
    </row>
    <row r="1230" spans="1:5" x14ac:dyDescent="0.25">
      <c r="A1230" s="1">
        <v>41814</v>
      </c>
      <c r="B1230">
        <v>2014</v>
      </c>
      <c r="C1230" t="s">
        <v>59</v>
      </c>
      <c r="D1230" t="s">
        <v>81</v>
      </c>
      <c r="E1230">
        <v>0.89370000000000005</v>
      </c>
    </row>
    <row r="1231" spans="1:5" x14ac:dyDescent="0.25">
      <c r="A1231" s="1">
        <v>41814</v>
      </c>
      <c r="B1231">
        <v>2014</v>
      </c>
      <c r="C1231" t="s">
        <v>59</v>
      </c>
      <c r="D1231" t="s">
        <v>82</v>
      </c>
      <c r="E1231">
        <v>3.6724999999999999</v>
      </c>
    </row>
    <row r="1232" spans="1:5" x14ac:dyDescent="0.25">
      <c r="A1232" s="1">
        <v>41814</v>
      </c>
      <c r="B1232">
        <v>2014</v>
      </c>
      <c r="C1232" t="s">
        <v>59</v>
      </c>
      <c r="D1232" t="s">
        <v>83</v>
      </c>
      <c r="E1232">
        <v>1.6993</v>
      </c>
    </row>
    <row r="1233" spans="1:5" x14ac:dyDescent="0.25">
      <c r="A1233" s="1">
        <v>41814</v>
      </c>
      <c r="B1233">
        <v>2014</v>
      </c>
      <c r="C1233" t="s">
        <v>59</v>
      </c>
      <c r="D1233" t="s">
        <v>84</v>
      </c>
      <c r="E1233">
        <v>1</v>
      </c>
    </row>
    <row r="1234" spans="1:5" x14ac:dyDescent="0.25">
      <c r="A1234" s="1">
        <v>41816</v>
      </c>
      <c r="B1234">
        <v>2014</v>
      </c>
      <c r="C1234" t="s">
        <v>59</v>
      </c>
      <c r="D1234" t="s">
        <v>69</v>
      </c>
      <c r="E1234">
        <v>0.94059999999999999</v>
      </c>
    </row>
    <row r="1235" spans="1:5" x14ac:dyDescent="0.25">
      <c r="A1235" s="1">
        <v>41816</v>
      </c>
      <c r="B1235">
        <v>2014</v>
      </c>
      <c r="C1235" t="s">
        <v>59</v>
      </c>
      <c r="D1235" t="s">
        <v>70</v>
      </c>
      <c r="E1235">
        <v>0.376</v>
      </c>
    </row>
    <row r="1236" spans="1:5" x14ac:dyDescent="0.25">
      <c r="A1236" s="1">
        <v>41816</v>
      </c>
      <c r="B1236">
        <v>2014</v>
      </c>
      <c r="C1236" t="s">
        <v>59</v>
      </c>
      <c r="D1236" t="s">
        <v>71</v>
      </c>
      <c r="E1236">
        <v>1.0707</v>
      </c>
    </row>
    <row r="1237" spans="1:5" x14ac:dyDescent="0.25">
      <c r="A1237" s="1">
        <v>41816</v>
      </c>
      <c r="B1237">
        <v>2014</v>
      </c>
      <c r="C1237" t="s">
        <v>59</v>
      </c>
      <c r="D1237" t="s">
        <v>72</v>
      </c>
      <c r="E1237">
        <v>6.1538000000000004</v>
      </c>
    </row>
    <row r="1238" spans="1:5" x14ac:dyDescent="0.25">
      <c r="A1238" s="1">
        <v>41816</v>
      </c>
      <c r="B1238">
        <v>2014</v>
      </c>
      <c r="C1238" t="s">
        <v>59</v>
      </c>
      <c r="D1238" t="s">
        <v>73</v>
      </c>
      <c r="E1238">
        <v>60.161799999999999</v>
      </c>
    </row>
    <row r="1239" spans="1:5" x14ac:dyDescent="0.25">
      <c r="A1239" s="1">
        <v>41816</v>
      </c>
      <c r="B1239">
        <v>2014</v>
      </c>
      <c r="C1239" t="s">
        <v>59</v>
      </c>
      <c r="D1239" t="s">
        <v>74</v>
      </c>
      <c r="E1239">
        <v>12091</v>
      </c>
    </row>
    <row r="1240" spans="1:5" x14ac:dyDescent="0.25">
      <c r="A1240" s="1">
        <v>41816</v>
      </c>
      <c r="B1240">
        <v>2014</v>
      </c>
      <c r="C1240" t="s">
        <v>59</v>
      </c>
      <c r="D1240" t="s">
        <v>75</v>
      </c>
      <c r="E1240">
        <v>101.76</v>
      </c>
    </row>
    <row r="1241" spans="1:5" x14ac:dyDescent="0.25">
      <c r="A1241" s="1">
        <v>41816</v>
      </c>
      <c r="B1241">
        <v>2014</v>
      </c>
      <c r="C1241" t="s">
        <v>59</v>
      </c>
      <c r="D1241" t="s">
        <v>76</v>
      </c>
      <c r="E1241">
        <v>1020.6</v>
      </c>
    </row>
    <row r="1242" spans="1:5" x14ac:dyDescent="0.25">
      <c r="A1242" s="1">
        <v>41816</v>
      </c>
      <c r="B1242">
        <v>2014</v>
      </c>
      <c r="C1242" t="s">
        <v>59</v>
      </c>
      <c r="D1242" t="s">
        <v>77</v>
      </c>
      <c r="E1242">
        <v>3.2174999999999998</v>
      </c>
    </row>
    <row r="1243" spans="1:5" x14ac:dyDescent="0.25">
      <c r="A1243" s="1">
        <v>41816</v>
      </c>
      <c r="B1243">
        <v>2014</v>
      </c>
      <c r="C1243" t="s">
        <v>59</v>
      </c>
      <c r="D1243" t="s">
        <v>78</v>
      </c>
      <c r="E1243">
        <v>98.820300000000003</v>
      </c>
    </row>
    <row r="1244" spans="1:5" x14ac:dyDescent="0.25">
      <c r="A1244" s="1">
        <v>41816</v>
      </c>
      <c r="B1244">
        <v>2014</v>
      </c>
      <c r="C1244" t="s">
        <v>59</v>
      </c>
      <c r="D1244" t="s">
        <v>79</v>
      </c>
      <c r="E1244">
        <v>3.64</v>
      </c>
    </row>
    <row r="1245" spans="1:5" x14ac:dyDescent="0.25">
      <c r="A1245" s="1">
        <v>41816</v>
      </c>
      <c r="B1245">
        <v>2014</v>
      </c>
      <c r="C1245" t="s">
        <v>59</v>
      </c>
      <c r="D1245" t="s">
        <v>80</v>
      </c>
      <c r="E1245">
        <v>3.75</v>
      </c>
    </row>
    <row r="1246" spans="1:5" x14ac:dyDescent="0.25">
      <c r="A1246" s="1">
        <v>41816</v>
      </c>
      <c r="B1246">
        <v>2014</v>
      </c>
      <c r="C1246" t="s">
        <v>59</v>
      </c>
      <c r="D1246" t="s">
        <v>81</v>
      </c>
      <c r="E1246">
        <v>0.89339999999999997</v>
      </c>
    </row>
    <row r="1247" spans="1:5" x14ac:dyDescent="0.25">
      <c r="A1247" s="1">
        <v>41816</v>
      </c>
      <c r="B1247">
        <v>2014</v>
      </c>
      <c r="C1247" t="s">
        <v>59</v>
      </c>
      <c r="D1247" t="s">
        <v>82</v>
      </c>
      <c r="E1247">
        <v>3.6724999999999999</v>
      </c>
    </row>
    <row r="1248" spans="1:5" x14ac:dyDescent="0.25">
      <c r="A1248" s="1">
        <v>41816</v>
      </c>
      <c r="B1248">
        <v>2014</v>
      </c>
      <c r="C1248" t="s">
        <v>59</v>
      </c>
      <c r="D1248" t="s">
        <v>83</v>
      </c>
      <c r="E1248">
        <v>1.7028000000000001</v>
      </c>
    </row>
    <row r="1249" spans="1:5" x14ac:dyDescent="0.25">
      <c r="A1249" s="1">
        <v>41816</v>
      </c>
      <c r="B1249">
        <v>2014</v>
      </c>
      <c r="C1249" t="s">
        <v>59</v>
      </c>
      <c r="D1249" t="s">
        <v>84</v>
      </c>
      <c r="E1249">
        <v>1</v>
      </c>
    </row>
    <row r="1250" spans="1:5" x14ac:dyDescent="0.25">
      <c r="A1250" s="1">
        <v>41817</v>
      </c>
      <c r="B1250">
        <v>2014</v>
      </c>
      <c r="C1250" t="s">
        <v>59</v>
      </c>
      <c r="D1250" t="s">
        <v>69</v>
      </c>
      <c r="E1250">
        <v>0.94369999999999998</v>
      </c>
    </row>
    <row r="1251" spans="1:5" x14ac:dyDescent="0.25">
      <c r="A1251" s="1">
        <v>41817</v>
      </c>
      <c r="B1251">
        <v>2014</v>
      </c>
      <c r="C1251" t="s">
        <v>59</v>
      </c>
      <c r="D1251" t="s">
        <v>70</v>
      </c>
      <c r="E1251">
        <v>0.376</v>
      </c>
    </row>
    <row r="1252" spans="1:5" x14ac:dyDescent="0.25">
      <c r="A1252" s="1">
        <v>41817</v>
      </c>
      <c r="B1252">
        <v>2014</v>
      </c>
      <c r="C1252" t="s">
        <v>59</v>
      </c>
      <c r="D1252" t="s">
        <v>71</v>
      </c>
      <c r="E1252">
        <v>1.0676000000000001</v>
      </c>
    </row>
    <row r="1253" spans="1:5" x14ac:dyDescent="0.25">
      <c r="A1253" s="1">
        <v>41817</v>
      </c>
      <c r="B1253">
        <v>2014</v>
      </c>
      <c r="C1253" t="s">
        <v>59</v>
      </c>
      <c r="D1253" t="s">
        <v>72</v>
      </c>
      <c r="E1253">
        <v>6.1543000000000001</v>
      </c>
    </row>
    <row r="1254" spans="1:5" x14ac:dyDescent="0.25">
      <c r="A1254" s="1">
        <v>41817</v>
      </c>
      <c r="B1254">
        <v>2014</v>
      </c>
      <c r="C1254" t="s">
        <v>59</v>
      </c>
      <c r="D1254" t="s">
        <v>73</v>
      </c>
      <c r="E1254">
        <v>60.095799999999997</v>
      </c>
    </row>
    <row r="1255" spans="1:5" x14ac:dyDescent="0.25">
      <c r="A1255" s="1">
        <v>41817</v>
      </c>
      <c r="B1255">
        <v>2014</v>
      </c>
      <c r="C1255" t="s">
        <v>59</v>
      </c>
      <c r="D1255" t="s">
        <v>74</v>
      </c>
      <c r="E1255">
        <v>12103</v>
      </c>
    </row>
    <row r="1256" spans="1:5" x14ac:dyDescent="0.25">
      <c r="A1256" s="1">
        <v>41817</v>
      </c>
      <c r="B1256">
        <v>2014</v>
      </c>
      <c r="C1256" t="s">
        <v>59</v>
      </c>
      <c r="D1256" t="s">
        <v>75</v>
      </c>
      <c r="E1256">
        <v>101.51</v>
      </c>
    </row>
    <row r="1257" spans="1:5" x14ac:dyDescent="0.25">
      <c r="A1257" s="1">
        <v>41817</v>
      </c>
      <c r="B1257">
        <v>2014</v>
      </c>
      <c r="C1257" t="s">
        <v>59</v>
      </c>
      <c r="D1257" t="s">
        <v>76</v>
      </c>
      <c r="E1257">
        <v>1017</v>
      </c>
    </row>
    <row r="1258" spans="1:5" x14ac:dyDescent="0.25">
      <c r="A1258" s="1">
        <v>41817</v>
      </c>
      <c r="B1258">
        <v>2014</v>
      </c>
      <c r="C1258" t="s">
        <v>59</v>
      </c>
      <c r="D1258" t="s">
        <v>77</v>
      </c>
      <c r="E1258">
        <v>3.2080000000000002</v>
      </c>
    </row>
    <row r="1259" spans="1:5" x14ac:dyDescent="0.25">
      <c r="A1259" s="1">
        <v>41817</v>
      </c>
      <c r="B1259">
        <v>2014</v>
      </c>
      <c r="C1259" t="s">
        <v>59</v>
      </c>
      <c r="D1259" t="s">
        <v>78</v>
      </c>
      <c r="E1259">
        <v>98.772300000000001</v>
      </c>
    </row>
    <row r="1260" spans="1:5" x14ac:dyDescent="0.25">
      <c r="A1260" s="1">
        <v>41817</v>
      </c>
      <c r="B1260">
        <v>2014</v>
      </c>
      <c r="C1260" t="s">
        <v>59</v>
      </c>
      <c r="D1260" t="s">
        <v>79</v>
      </c>
      <c r="E1260">
        <v>3.64</v>
      </c>
    </row>
    <row r="1261" spans="1:5" x14ac:dyDescent="0.25">
      <c r="A1261" s="1">
        <v>41817</v>
      </c>
      <c r="B1261">
        <v>2014</v>
      </c>
      <c r="C1261" t="s">
        <v>59</v>
      </c>
      <c r="D1261" t="s">
        <v>80</v>
      </c>
      <c r="E1261">
        <v>3.75</v>
      </c>
    </row>
    <row r="1262" spans="1:5" x14ac:dyDescent="0.25">
      <c r="A1262" s="1">
        <v>41817</v>
      </c>
      <c r="B1262">
        <v>2014</v>
      </c>
      <c r="C1262" t="s">
        <v>59</v>
      </c>
      <c r="D1262" t="s">
        <v>81</v>
      </c>
      <c r="E1262">
        <v>0.89359999999999995</v>
      </c>
    </row>
    <row r="1263" spans="1:5" x14ac:dyDescent="0.25">
      <c r="A1263" s="1">
        <v>41817</v>
      </c>
      <c r="B1263">
        <v>2014</v>
      </c>
      <c r="C1263" t="s">
        <v>59</v>
      </c>
      <c r="D1263" t="s">
        <v>82</v>
      </c>
      <c r="E1263">
        <v>3.6724999999999999</v>
      </c>
    </row>
    <row r="1264" spans="1:5" x14ac:dyDescent="0.25">
      <c r="A1264" s="1">
        <v>41817</v>
      </c>
      <c r="B1264">
        <v>2014</v>
      </c>
      <c r="C1264" t="s">
        <v>59</v>
      </c>
      <c r="D1264" t="s">
        <v>83</v>
      </c>
      <c r="E1264">
        <v>1.7024999999999999</v>
      </c>
    </row>
    <row r="1265" spans="1:5" x14ac:dyDescent="0.25">
      <c r="A1265" s="1">
        <v>41817</v>
      </c>
      <c r="B1265">
        <v>2014</v>
      </c>
      <c r="C1265" t="s">
        <v>59</v>
      </c>
      <c r="D1265" t="s">
        <v>84</v>
      </c>
      <c r="E1265">
        <v>1</v>
      </c>
    </row>
    <row r="1266" spans="1:5" x14ac:dyDescent="0.25">
      <c r="A1266" s="1">
        <v>41820</v>
      </c>
      <c r="B1266">
        <v>2014</v>
      </c>
      <c r="C1266" t="s">
        <v>59</v>
      </c>
      <c r="D1266" t="s">
        <v>69</v>
      </c>
      <c r="E1266">
        <v>0.94199999999999995</v>
      </c>
    </row>
    <row r="1267" spans="1:5" x14ac:dyDescent="0.25">
      <c r="A1267" s="1">
        <v>41820</v>
      </c>
      <c r="B1267">
        <v>2014</v>
      </c>
      <c r="C1267" t="s">
        <v>59</v>
      </c>
      <c r="D1267" t="s">
        <v>70</v>
      </c>
      <c r="E1267">
        <v>0.376</v>
      </c>
    </row>
    <row r="1268" spans="1:5" x14ac:dyDescent="0.25">
      <c r="A1268" s="1">
        <v>41820</v>
      </c>
      <c r="B1268">
        <v>2014</v>
      </c>
      <c r="C1268" t="s">
        <v>59</v>
      </c>
      <c r="D1268" t="s">
        <v>71</v>
      </c>
      <c r="E1268">
        <v>1.0676000000000001</v>
      </c>
    </row>
    <row r="1269" spans="1:5" x14ac:dyDescent="0.25">
      <c r="A1269" s="1">
        <v>41820</v>
      </c>
      <c r="B1269">
        <v>2014</v>
      </c>
      <c r="C1269" t="s">
        <v>59</v>
      </c>
      <c r="D1269" t="s">
        <v>72</v>
      </c>
      <c r="E1269">
        <v>6.1528</v>
      </c>
    </row>
    <row r="1270" spans="1:5" x14ac:dyDescent="0.25">
      <c r="A1270" s="1">
        <v>41820</v>
      </c>
      <c r="B1270">
        <v>2014</v>
      </c>
      <c r="C1270" t="s">
        <v>59</v>
      </c>
      <c r="D1270" t="s">
        <v>73</v>
      </c>
      <c r="E1270">
        <v>60.093299999999999</v>
      </c>
    </row>
    <row r="1271" spans="1:5" x14ac:dyDescent="0.25">
      <c r="A1271" s="1">
        <v>41820</v>
      </c>
      <c r="B1271">
        <v>2014</v>
      </c>
      <c r="C1271" t="s">
        <v>59</v>
      </c>
      <c r="D1271" t="s">
        <v>74</v>
      </c>
      <c r="E1271">
        <v>11969</v>
      </c>
    </row>
    <row r="1272" spans="1:5" x14ac:dyDescent="0.25">
      <c r="A1272" s="1">
        <v>41820</v>
      </c>
      <c r="B1272">
        <v>2014</v>
      </c>
      <c r="C1272" t="s">
        <v>59</v>
      </c>
      <c r="D1272" t="s">
        <v>75</v>
      </c>
      <c r="E1272">
        <v>101.3</v>
      </c>
    </row>
    <row r="1273" spans="1:5" x14ac:dyDescent="0.25">
      <c r="A1273" s="1">
        <v>41820</v>
      </c>
      <c r="B1273">
        <v>2014</v>
      </c>
      <c r="C1273" t="s">
        <v>59</v>
      </c>
      <c r="D1273" t="s">
        <v>76</v>
      </c>
      <c r="E1273">
        <v>1014.4</v>
      </c>
    </row>
    <row r="1274" spans="1:5" x14ac:dyDescent="0.25">
      <c r="A1274" s="1">
        <v>41820</v>
      </c>
      <c r="B1274">
        <v>2014</v>
      </c>
      <c r="C1274" t="s">
        <v>59</v>
      </c>
      <c r="D1274" t="s">
        <v>77</v>
      </c>
      <c r="E1274">
        <v>3.2105000000000001</v>
      </c>
    </row>
    <row r="1275" spans="1:5" x14ac:dyDescent="0.25">
      <c r="A1275" s="1">
        <v>41820</v>
      </c>
      <c r="B1275">
        <v>2014</v>
      </c>
      <c r="C1275" t="s">
        <v>59</v>
      </c>
      <c r="D1275" t="s">
        <v>78</v>
      </c>
      <c r="E1275">
        <v>98.808800000000005</v>
      </c>
    </row>
    <row r="1276" spans="1:5" x14ac:dyDescent="0.25">
      <c r="A1276" s="1">
        <v>41820</v>
      </c>
      <c r="B1276">
        <v>2014</v>
      </c>
      <c r="C1276" t="s">
        <v>59</v>
      </c>
      <c r="D1276" t="s">
        <v>79</v>
      </c>
      <c r="E1276">
        <v>3.64</v>
      </c>
    </row>
    <row r="1277" spans="1:5" x14ac:dyDescent="0.25">
      <c r="A1277" s="1">
        <v>41820</v>
      </c>
      <c r="B1277">
        <v>2014</v>
      </c>
      <c r="C1277" t="s">
        <v>59</v>
      </c>
      <c r="D1277" t="s">
        <v>80</v>
      </c>
      <c r="E1277">
        <v>3.75</v>
      </c>
    </row>
    <row r="1278" spans="1:5" x14ac:dyDescent="0.25">
      <c r="A1278" s="1">
        <v>41820</v>
      </c>
      <c r="B1278">
        <v>2014</v>
      </c>
      <c r="C1278" t="s">
        <v>59</v>
      </c>
      <c r="D1278" t="s">
        <v>81</v>
      </c>
      <c r="E1278">
        <v>0.89029999999999998</v>
      </c>
    </row>
    <row r="1279" spans="1:5" x14ac:dyDescent="0.25">
      <c r="A1279" s="1">
        <v>41820</v>
      </c>
      <c r="B1279">
        <v>2014</v>
      </c>
      <c r="C1279" t="s">
        <v>59</v>
      </c>
      <c r="D1279" t="s">
        <v>82</v>
      </c>
      <c r="E1279">
        <v>3.6724999999999999</v>
      </c>
    </row>
    <row r="1280" spans="1:5" x14ac:dyDescent="0.25">
      <c r="A1280" s="1">
        <v>41820</v>
      </c>
      <c r="B1280">
        <v>2014</v>
      </c>
      <c r="C1280" t="s">
        <v>59</v>
      </c>
      <c r="D1280" t="s">
        <v>83</v>
      </c>
      <c r="E1280">
        <v>1.7035</v>
      </c>
    </row>
    <row r="1281" spans="1:5" x14ac:dyDescent="0.25">
      <c r="A1281" s="1">
        <v>41820</v>
      </c>
      <c r="B1281">
        <v>2014</v>
      </c>
      <c r="C1281" t="s">
        <v>59</v>
      </c>
      <c r="D1281" t="s">
        <v>84</v>
      </c>
      <c r="E1281">
        <v>1</v>
      </c>
    </row>
    <row r="1282" spans="1:5" x14ac:dyDescent="0.25">
      <c r="A1282" s="1">
        <v>41822</v>
      </c>
      <c r="B1282">
        <v>2014</v>
      </c>
      <c r="C1282" t="s">
        <v>60</v>
      </c>
      <c r="D1282" t="s">
        <v>69</v>
      </c>
      <c r="E1282">
        <v>0.94579999999999997</v>
      </c>
    </row>
    <row r="1283" spans="1:5" x14ac:dyDescent="0.25">
      <c r="A1283" s="1">
        <v>41822</v>
      </c>
      <c r="B1283">
        <v>2014</v>
      </c>
      <c r="C1283" t="s">
        <v>60</v>
      </c>
      <c r="D1283" t="s">
        <v>70</v>
      </c>
      <c r="E1283">
        <v>0.376</v>
      </c>
    </row>
    <row r="1284" spans="1:5" x14ac:dyDescent="0.25">
      <c r="A1284" s="1">
        <v>41822</v>
      </c>
      <c r="B1284">
        <v>2014</v>
      </c>
      <c r="C1284" t="s">
        <v>60</v>
      </c>
      <c r="D1284" t="s">
        <v>71</v>
      </c>
      <c r="E1284">
        <v>1.0667</v>
      </c>
    </row>
    <row r="1285" spans="1:5" x14ac:dyDescent="0.25">
      <c r="A1285" s="1">
        <v>41822</v>
      </c>
      <c r="B1285">
        <v>2014</v>
      </c>
      <c r="C1285" t="s">
        <v>60</v>
      </c>
      <c r="D1285" t="s">
        <v>72</v>
      </c>
      <c r="E1285">
        <v>6.1548999999999996</v>
      </c>
    </row>
    <row r="1286" spans="1:5" x14ac:dyDescent="0.25">
      <c r="A1286" s="1">
        <v>41822</v>
      </c>
      <c r="B1286">
        <v>2014</v>
      </c>
      <c r="C1286" t="s">
        <v>60</v>
      </c>
      <c r="D1286" t="s">
        <v>73</v>
      </c>
      <c r="E1286">
        <v>59.974499999999999</v>
      </c>
    </row>
    <row r="1287" spans="1:5" x14ac:dyDescent="0.25">
      <c r="A1287" s="1">
        <v>41822</v>
      </c>
      <c r="B1287">
        <v>2014</v>
      </c>
      <c r="C1287" t="s">
        <v>60</v>
      </c>
      <c r="D1287" t="s">
        <v>74</v>
      </c>
      <c r="E1287">
        <v>11854</v>
      </c>
    </row>
    <row r="1288" spans="1:5" x14ac:dyDescent="0.25">
      <c r="A1288" s="1">
        <v>41822</v>
      </c>
      <c r="B1288">
        <v>2014</v>
      </c>
      <c r="C1288" t="s">
        <v>60</v>
      </c>
      <c r="D1288" t="s">
        <v>75</v>
      </c>
      <c r="E1288">
        <v>101.62</v>
      </c>
    </row>
    <row r="1289" spans="1:5" x14ac:dyDescent="0.25">
      <c r="A1289" s="1">
        <v>41822</v>
      </c>
      <c r="B1289">
        <v>2014</v>
      </c>
      <c r="C1289" t="s">
        <v>60</v>
      </c>
      <c r="D1289" t="s">
        <v>76</v>
      </c>
      <c r="E1289">
        <v>1011.8</v>
      </c>
    </row>
    <row r="1290" spans="1:5" x14ac:dyDescent="0.25">
      <c r="A1290" s="1">
        <v>41822</v>
      </c>
      <c r="B1290">
        <v>2014</v>
      </c>
      <c r="C1290" t="s">
        <v>60</v>
      </c>
      <c r="D1290" t="s">
        <v>77</v>
      </c>
      <c r="E1290">
        <v>3.206</v>
      </c>
    </row>
    <row r="1291" spans="1:5" x14ac:dyDescent="0.25">
      <c r="A1291" s="1">
        <v>41822</v>
      </c>
      <c r="B1291">
        <v>2014</v>
      </c>
      <c r="C1291" t="s">
        <v>60</v>
      </c>
      <c r="D1291" t="s">
        <v>78</v>
      </c>
      <c r="E1291">
        <v>98.707099999999997</v>
      </c>
    </row>
    <row r="1292" spans="1:5" x14ac:dyDescent="0.25">
      <c r="A1292" s="1">
        <v>41822</v>
      </c>
      <c r="B1292">
        <v>2014</v>
      </c>
      <c r="C1292" t="s">
        <v>60</v>
      </c>
      <c r="D1292" t="s">
        <v>79</v>
      </c>
      <c r="E1292">
        <v>3.64</v>
      </c>
    </row>
    <row r="1293" spans="1:5" x14ac:dyDescent="0.25">
      <c r="A1293" s="1">
        <v>41822</v>
      </c>
      <c r="B1293">
        <v>2014</v>
      </c>
      <c r="C1293" t="s">
        <v>60</v>
      </c>
      <c r="D1293" t="s">
        <v>80</v>
      </c>
      <c r="E1293">
        <v>3.75</v>
      </c>
    </row>
    <row r="1294" spans="1:5" x14ac:dyDescent="0.25">
      <c r="A1294" s="1">
        <v>41822</v>
      </c>
      <c r="B1294">
        <v>2014</v>
      </c>
      <c r="C1294" t="s">
        <v>60</v>
      </c>
      <c r="D1294" t="s">
        <v>81</v>
      </c>
      <c r="E1294">
        <v>0.88839999999999997</v>
      </c>
    </row>
    <row r="1295" spans="1:5" x14ac:dyDescent="0.25">
      <c r="A1295" s="1">
        <v>41822</v>
      </c>
      <c r="B1295">
        <v>2014</v>
      </c>
      <c r="C1295" t="s">
        <v>60</v>
      </c>
      <c r="D1295" t="s">
        <v>82</v>
      </c>
      <c r="E1295">
        <v>3.6724999999999999</v>
      </c>
    </row>
    <row r="1296" spans="1:5" x14ac:dyDescent="0.25">
      <c r="A1296" s="1">
        <v>41822</v>
      </c>
      <c r="B1296">
        <v>2014</v>
      </c>
      <c r="C1296" t="s">
        <v>60</v>
      </c>
      <c r="D1296" t="s">
        <v>83</v>
      </c>
      <c r="E1296">
        <v>1.7161</v>
      </c>
    </row>
    <row r="1297" spans="1:5" x14ac:dyDescent="0.25">
      <c r="A1297" s="1">
        <v>41822</v>
      </c>
      <c r="B1297">
        <v>2014</v>
      </c>
      <c r="C1297" t="s">
        <v>60</v>
      </c>
      <c r="D1297" t="s">
        <v>84</v>
      </c>
      <c r="E1297">
        <v>1</v>
      </c>
    </row>
    <row r="1298" spans="1:5" x14ac:dyDescent="0.25">
      <c r="A1298" s="1">
        <v>41823</v>
      </c>
      <c r="B1298">
        <v>2014</v>
      </c>
      <c r="C1298" t="s">
        <v>60</v>
      </c>
      <c r="D1298" t="s">
        <v>69</v>
      </c>
      <c r="E1298">
        <v>0.93799999999999994</v>
      </c>
    </row>
    <row r="1299" spans="1:5" x14ac:dyDescent="0.25">
      <c r="A1299" s="1">
        <v>41823</v>
      </c>
      <c r="B1299">
        <v>2014</v>
      </c>
      <c r="C1299" t="s">
        <v>60</v>
      </c>
      <c r="D1299" t="s">
        <v>70</v>
      </c>
      <c r="E1299">
        <v>0.376</v>
      </c>
    </row>
    <row r="1300" spans="1:5" x14ac:dyDescent="0.25">
      <c r="A1300" s="1">
        <v>41823</v>
      </c>
      <c r="B1300">
        <v>2014</v>
      </c>
      <c r="C1300" t="s">
        <v>60</v>
      </c>
      <c r="D1300" t="s">
        <v>71</v>
      </c>
      <c r="E1300">
        <v>1.0633999999999999</v>
      </c>
    </row>
    <row r="1301" spans="1:5" x14ac:dyDescent="0.25">
      <c r="A1301" s="1">
        <v>41823</v>
      </c>
      <c r="B1301">
        <v>2014</v>
      </c>
      <c r="C1301" t="s">
        <v>60</v>
      </c>
      <c r="D1301" t="s">
        <v>72</v>
      </c>
      <c r="E1301">
        <v>6.1581000000000001</v>
      </c>
    </row>
    <row r="1302" spans="1:5" x14ac:dyDescent="0.25">
      <c r="A1302" s="1">
        <v>41823</v>
      </c>
      <c r="B1302">
        <v>2014</v>
      </c>
      <c r="C1302" t="s">
        <v>60</v>
      </c>
      <c r="D1302" t="s">
        <v>73</v>
      </c>
      <c r="E1302">
        <v>59.722499999999997</v>
      </c>
    </row>
    <row r="1303" spans="1:5" x14ac:dyDescent="0.25">
      <c r="A1303" s="1">
        <v>41823</v>
      </c>
      <c r="B1303">
        <v>2014</v>
      </c>
      <c r="C1303" t="s">
        <v>60</v>
      </c>
      <c r="D1303" t="s">
        <v>74</v>
      </c>
      <c r="E1303">
        <v>11963</v>
      </c>
    </row>
    <row r="1304" spans="1:5" x14ac:dyDescent="0.25">
      <c r="A1304" s="1">
        <v>41823</v>
      </c>
      <c r="B1304">
        <v>2014</v>
      </c>
      <c r="C1304" t="s">
        <v>60</v>
      </c>
      <c r="D1304" t="s">
        <v>75</v>
      </c>
      <c r="E1304">
        <v>101.85</v>
      </c>
    </row>
    <row r="1305" spans="1:5" x14ac:dyDescent="0.25">
      <c r="A1305" s="1">
        <v>41823</v>
      </c>
      <c r="B1305">
        <v>2014</v>
      </c>
      <c r="C1305" t="s">
        <v>60</v>
      </c>
      <c r="D1305" t="s">
        <v>76</v>
      </c>
      <c r="E1305">
        <v>1009.8</v>
      </c>
    </row>
    <row r="1306" spans="1:5" x14ac:dyDescent="0.25">
      <c r="A1306" s="1">
        <v>41823</v>
      </c>
      <c r="B1306">
        <v>2014</v>
      </c>
      <c r="C1306" t="s">
        <v>60</v>
      </c>
      <c r="D1306" t="s">
        <v>77</v>
      </c>
      <c r="E1306">
        <v>3.2065000000000001</v>
      </c>
    </row>
    <row r="1307" spans="1:5" x14ac:dyDescent="0.25">
      <c r="A1307" s="1">
        <v>41823</v>
      </c>
      <c r="B1307">
        <v>2014</v>
      </c>
      <c r="C1307" t="s">
        <v>60</v>
      </c>
      <c r="D1307" t="s">
        <v>78</v>
      </c>
      <c r="E1307">
        <v>98.633700000000005</v>
      </c>
    </row>
    <row r="1308" spans="1:5" x14ac:dyDescent="0.25">
      <c r="A1308" s="1">
        <v>41823</v>
      </c>
      <c r="B1308">
        <v>2014</v>
      </c>
      <c r="C1308" t="s">
        <v>60</v>
      </c>
      <c r="D1308" t="s">
        <v>79</v>
      </c>
      <c r="E1308">
        <v>3.64</v>
      </c>
    </row>
    <row r="1309" spans="1:5" x14ac:dyDescent="0.25">
      <c r="A1309" s="1">
        <v>41823</v>
      </c>
      <c r="B1309">
        <v>2014</v>
      </c>
      <c r="C1309" t="s">
        <v>60</v>
      </c>
      <c r="D1309" t="s">
        <v>80</v>
      </c>
      <c r="E1309">
        <v>3.75</v>
      </c>
    </row>
    <row r="1310" spans="1:5" x14ac:dyDescent="0.25">
      <c r="A1310" s="1">
        <v>41823</v>
      </c>
      <c r="B1310">
        <v>2014</v>
      </c>
      <c r="C1310" t="s">
        <v>60</v>
      </c>
      <c r="D1310" t="s">
        <v>81</v>
      </c>
      <c r="E1310">
        <v>0.88990000000000002</v>
      </c>
    </row>
    <row r="1311" spans="1:5" x14ac:dyDescent="0.25">
      <c r="A1311" s="1">
        <v>41823</v>
      </c>
      <c r="B1311">
        <v>2014</v>
      </c>
      <c r="C1311" t="s">
        <v>60</v>
      </c>
      <c r="D1311" t="s">
        <v>82</v>
      </c>
      <c r="E1311">
        <v>3.6724999999999999</v>
      </c>
    </row>
    <row r="1312" spans="1:5" x14ac:dyDescent="0.25">
      <c r="A1312" s="1">
        <v>41823</v>
      </c>
      <c r="B1312">
        <v>2014</v>
      </c>
      <c r="C1312" t="s">
        <v>60</v>
      </c>
      <c r="D1312" t="s">
        <v>83</v>
      </c>
      <c r="E1312">
        <v>1.7137</v>
      </c>
    </row>
    <row r="1313" spans="1:5" x14ac:dyDescent="0.25">
      <c r="A1313" s="1">
        <v>41823</v>
      </c>
      <c r="B1313">
        <v>2014</v>
      </c>
      <c r="C1313" t="s">
        <v>60</v>
      </c>
      <c r="D1313" t="s">
        <v>84</v>
      </c>
      <c r="E1313">
        <v>1</v>
      </c>
    </row>
    <row r="1314" spans="1:5" x14ac:dyDescent="0.25">
      <c r="A1314" s="1">
        <v>41827</v>
      </c>
      <c r="B1314">
        <v>2014</v>
      </c>
      <c r="C1314" t="s">
        <v>60</v>
      </c>
      <c r="D1314" t="s">
        <v>69</v>
      </c>
      <c r="E1314">
        <v>0.93559999999999999</v>
      </c>
    </row>
    <row r="1315" spans="1:5" x14ac:dyDescent="0.25">
      <c r="A1315" s="1">
        <v>41827</v>
      </c>
      <c r="B1315">
        <v>2014</v>
      </c>
      <c r="C1315" t="s">
        <v>60</v>
      </c>
      <c r="D1315" t="s">
        <v>70</v>
      </c>
      <c r="E1315">
        <v>0.376</v>
      </c>
    </row>
    <row r="1316" spans="1:5" x14ac:dyDescent="0.25">
      <c r="A1316" s="1">
        <v>41827</v>
      </c>
      <c r="B1316">
        <v>2014</v>
      </c>
      <c r="C1316" t="s">
        <v>60</v>
      </c>
      <c r="D1316" t="s">
        <v>71</v>
      </c>
      <c r="E1316">
        <v>1.0662</v>
      </c>
    </row>
    <row r="1317" spans="1:5" x14ac:dyDescent="0.25">
      <c r="A1317" s="1">
        <v>41827</v>
      </c>
      <c r="B1317">
        <v>2014</v>
      </c>
      <c r="C1317" t="s">
        <v>60</v>
      </c>
      <c r="D1317" t="s">
        <v>72</v>
      </c>
      <c r="E1317">
        <v>6.1657999999999999</v>
      </c>
    </row>
    <row r="1318" spans="1:5" x14ac:dyDescent="0.25">
      <c r="A1318" s="1">
        <v>41827</v>
      </c>
      <c r="B1318">
        <v>2014</v>
      </c>
      <c r="C1318" t="s">
        <v>60</v>
      </c>
      <c r="D1318" t="s">
        <v>73</v>
      </c>
      <c r="E1318">
        <v>59.945500000000003</v>
      </c>
    </row>
    <row r="1319" spans="1:5" x14ac:dyDescent="0.25">
      <c r="A1319" s="1">
        <v>41827</v>
      </c>
      <c r="B1319">
        <v>2014</v>
      </c>
      <c r="C1319" t="s">
        <v>60</v>
      </c>
      <c r="D1319" t="s">
        <v>74</v>
      </c>
      <c r="E1319">
        <v>11787</v>
      </c>
    </row>
    <row r="1320" spans="1:5" x14ac:dyDescent="0.25">
      <c r="A1320" s="1">
        <v>41827</v>
      </c>
      <c r="B1320">
        <v>2014</v>
      </c>
      <c r="C1320" t="s">
        <v>60</v>
      </c>
      <c r="D1320" t="s">
        <v>75</v>
      </c>
      <c r="E1320">
        <v>102.19</v>
      </c>
    </row>
    <row r="1321" spans="1:5" x14ac:dyDescent="0.25">
      <c r="A1321" s="1">
        <v>41827</v>
      </c>
      <c r="B1321">
        <v>2014</v>
      </c>
      <c r="C1321" t="s">
        <v>60</v>
      </c>
      <c r="D1321" t="s">
        <v>76</v>
      </c>
      <c r="E1321">
        <v>1008.9</v>
      </c>
    </row>
    <row r="1322" spans="1:5" x14ac:dyDescent="0.25">
      <c r="A1322" s="1">
        <v>41827</v>
      </c>
      <c r="B1322">
        <v>2014</v>
      </c>
      <c r="C1322" t="s">
        <v>60</v>
      </c>
      <c r="D1322" t="s">
        <v>77</v>
      </c>
      <c r="E1322">
        <v>3.1878000000000002</v>
      </c>
    </row>
    <row r="1323" spans="1:5" x14ac:dyDescent="0.25">
      <c r="A1323" s="1">
        <v>41827</v>
      </c>
      <c r="B1323">
        <v>2014</v>
      </c>
      <c r="C1323" t="s">
        <v>60</v>
      </c>
      <c r="D1323" t="s">
        <v>78</v>
      </c>
      <c r="E1323">
        <v>98.796700000000001</v>
      </c>
    </row>
    <row r="1324" spans="1:5" x14ac:dyDescent="0.25">
      <c r="A1324" s="1">
        <v>41827</v>
      </c>
      <c r="B1324">
        <v>2014</v>
      </c>
      <c r="C1324" t="s">
        <v>60</v>
      </c>
      <c r="D1324" t="s">
        <v>79</v>
      </c>
      <c r="E1324">
        <v>3.64</v>
      </c>
    </row>
    <row r="1325" spans="1:5" x14ac:dyDescent="0.25">
      <c r="A1325" s="1">
        <v>41827</v>
      </c>
      <c r="B1325">
        <v>2014</v>
      </c>
      <c r="C1325" t="s">
        <v>60</v>
      </c>
      <c r="D1325" t="s">
        <v>80</v>
      </c>
      <c r="E1325">
        <v>3.75</v>
      </c>
    </row>
    <row r="1326" spans="1:5" x14ac:dyDescent="0.25">
      <c r="A1326" s="1">
        <v>41827</v>
      </c>
      <c r="B1326">
        <v>2014</v>
      </c>
      <c r="C1326" t="s">
        <v>60</v>
      </c>
      <c r="D1326" t="s">
        <v>81</v>
      </c>
      <c r="E1326">
        <v>0.89459999999999995</v>
      </c>
    </row>
    <row r="1327" spans="1:5" x14ac:dyDescent="0.25">
      <c r="A1327" s="1">
        <v>41827</v>
      </c>
      <c r="B1327">
        <v>2014</v>
      </c>
      <c r="C1327" t="s">
        <v>60</v>
      </c>
      <c r="D1327" t="s">
        <v>82</v>
      </c>
      <c r="E1327">
        <v>3.6724999999999999</v>
      </c>
    </row>
    <row r="1328" spans="1:5" x14ac:dyDescent="0.25">
      <c r="A1328" s="1">
        <v>41827</v>
      </c>
      <c r="B1328">
        <v>2014</v>
      </c>
      <c r="C1328" t="s">
        <v>60</v>
      </c>
      <c r="D1328" t="s">
        <v>83</v>
      </c>
      <c r="E1328">
        <v>1.712</v>
      </c>
    </row>
    <row r="1329" spans="1:5" x14ac:dyDescent="0.25">
      <c r="A1329" s="1">
        <v>41827</v>
      </c>
      <c r="B1329">
        <v>2014</v>
      </c>
      <c r="C1329" t="s">
        <v>60</v>
      </c>
      <c r="D1329" t="s">
        <v>84</v>
      </c>
      <c r="E1329">
        <v>1</v>
      </c>
    </row>
    <row r="1330" spans="1:5" x14ac:dyDescent="0.25">
      <c r="A1330" s="1">
        <v>41828</v>
      </c>
      <c r="B1330">
        <v>2014</v>
      </c>
      <c r="C1330" t="s">
        <v>60</v>
      </c>
      <c r="D1330" t="s">
        <v>69</v>
      </c>
      <c r="E1330">
        <v>0.9385</v>
      </c>
    </row>
    <row r="1331" spans="1:5" x14ac:dyDescent="0.25">
      <c r="A1331" s="1">
        <v>41828</v>
      </c>
      <c r="B1331">
        <v>2014</v>
      </c>
      <c r="C1331" t="s">
        <v>60</v>
      </c>
      <c r="D1331" t="s">
        <v>70</v>
      </c>
      <c r="E1331">
        <v>0.376</v>
      </c>
    </row>
    <row r="1332" spans="1:5" x14ac:dyDescent="0.25">
      <c r="A1332" s="1">
        <v>41828</v>
      </c>
      <c r="B1332">
        <v>2014</v>
      </c>
      <c r="C1332" t="s">
        <v>60</v>
      </c>
      <c r="D1332" t="s">
        <v>71</v>
      </c>
      <c r="E1332">
        <v>1.0673999999999999</v>
      </c>
    </row>
    <row r="1333" spans="1:5" x14ac:dyDescent="0.25">
      <c r="A1333" s="1">
        <v>41828</v>
      </c>
      <c r="B1333">
        <v>2014</v>
      </c>
      <c r="C1333" t="s">
        <v>60</v>
      </c>
      <c r="D1333" t="s">
        <v>72</v>
      </c>
      <c r="E1333">
        <v>6.1626000000000003</v>
      </c>
    </row>
    <row r="1334" spans="1:5" x14ac:dyDescent="0.25">
      <c r="A1334" s="1">
        <v>41828</v>
      </c>
      <c r="B1334">
        <v>2014</v>
      </c>
      <c r="C1334" t="s">
        <v>60</v>
      </c>
      <c r="D1334" t="s">
        <v>73</v>
      </c>
      <c r="E1334">
        <v>59.796799999999998</v>
      </c>
    </row>
    <row r="1335" spans="1:5" x14ac:dyDescent="0.25">
      <c r="A1335" s="1">
        <v>41828</v>
      </c>
      <c r="B1335">
        <v>2014</v>
      </c>
      <c r="C1335" t="s">
        <v>60</v>
      </c>
      <c r="D1335" t="s">
        <v>74</v>
      </c>
      <c r="E1335">
        <v>11695</v>
      </c>
    </row>
    <row r="1336" spans="1:5" x14ac:dyDescent="0.25">
      <c r="A1336" s="1">
        <v>41828</v>
      </c>
      <c r="B1336">
        <v>2014</v>
      </c>
      <c r="C1336" t="s">
        <v>60</v>
      </c>
      <c r="D1336" t="s">
        <v>75</v>
      </c>
      <c r="E1336">
        <v>101.75</v>
      </c>
    </row>
    <row r="1337" spans="1:5" x14ac:dyDescent="0.25">
      <c r="A1337" s="1">
        <v>41828</v>
      </c>
      <c r="B1337">
        <v>2014</v>
      </c>
      <c r="C1337" t="s">
        <v>60</v>
      </c>
      <c r="D1337" t="s">
        <v>76</v>
      </c>
      <c r="E1337">
        <v>1009.9</v>
      </c>
    </row>
    <row r="1338" spans="1:5" x14ac:dyDescent="0.25">
      <c r="A1338" s="1">
        <v>41828</v>
      </c>
      <c r="B1338">
        <v>2014</v>
      </c>
      <c r="C1338" t="s">
        <v>60</v>
      </c>
      <c r="D1338" t="s">
        <v>77</v>
      </c>
      <c r="E1338">
        <v>3.1785000000000001</v>
      </c>
    </row>
    <row r="1339" spans="1:5" x14ac:dyDescent="0.25">
      <c r="A1339" s="1">
        <v>41828</v>
      </c>
      <c r="B1339">
        <v>2014</v>
      </c>
      <c r="C1339" t="s">
        <v>60</v>
      </c>
      <c r="D1339" t="s">
        <v>78</v>
      </c>
      <c r="E1339">
        <v>98.827299999999994</v>
      </c>
    </row>
    <row r="1340" spans="1:5" x14ac:dyDescent="0.25">
      <c r="A1340" s="1">
        <v>41828</v>
      </c>
      <c r="B1340">
        <v>2014</v>
      </c>
      <c r="C1340" t="s">
        <v>60</v>
      </c>
      <c r="D1340" t="s">
        <v>79</v>
      </c>
      <c r="E1340">
        <v>3.64</v>
      </c>
    </row>
    <row r="1341" spans="1:5" x14ac:dyDescent="0.25">
      <c r="A1341" s="1">
        <v>41828</v>
      </c>
      <c r="B1341">
        <v>2014</v>
      </c>
      <c r="C1341" t="s">
        <v>60</v>
      </c>
      <c r="D1341" t="s">
        <v>80</v>
      </c>
      <c r="E1341">
        <v>3.75</v>
      </c>
    </row>
    <row r="1342" spans="1:5" x14ac:dyDescent="0.25">
      <c r="A1342" s="1">
        <v>41828</v>
      </c>
      <c r="B1342">
        <v>2014</v>
      </c>
      <c r="C1342" t="s">
        <v>60</v>
      </c>
      <c r="D1342" t="s">
        <v>81</v>
      </c>
      <c r="E1342">
        <v>0.89429999999999998</v>
      </c>
    </row>
    <row r="1343" spans="1:5" x14ac:dyDescent="0.25">
      <c r="A1343" s="1">
        <v>41828</v>
      </c>
      <c r="B1343">
        <v>2014</v>
      </c>
      <c r="C1343" t="s">
        <v>60</v>
      </c>
      <c r="D1343" t="s">
        <v>82</v>
      </c>
      <c r="E1343">
        <v>3.6724999999999999</v>
      </c>
    </row>
    <row r="1344" spans="1:5" x14ac:dyDescent="0.25">
      <c r="A1344" s="1">
        <v>41828</v>
      </c>
      <c r="B1344">
        <v>2014</v>
      </c>
      <c r="C1344" t="s">
        <v>60</v>
      </c>
      <c r="D1344" t="s">
        <v>83</v>
      </c>
      <c r="E1344">
        <v>1.7119</v>
      </c>
    </row>
    <row r="1345" spans="1:5" x14ac:dyDescent="0.25">
      <c r="A1345" s="1">
        <v>41828</v>
      </c>
      <c r="B1345">
        <v>2014</v>
      </c>
      <c r="C1345" t="s">
        <v>60</v>
      </c>
      <c r="D1345" t="s">
        <v>84</v>
      </c>
      <c r="E1345">
        <v>1</v>
      </c>
    </row>
    <row r="1346" spans="1:5" x14ac:dyDescent="0.25">
      <c r="A1346" s="1">
        <v>41830</v>
      </c>
      <c r="B1346">
        <v>2014</v>
      </c>
      <c r="C1346" t="s">
        <v>60</v>
      </c>
      <c r="D1346" t="s">
        <v>69</v>
      </c>
      <c r="E1346">
        <v>0.93969999999999998</v>
      </c>
    </row>
    <row r="1347" spans="1:5" x14ac:dyDescent="0.25">
      <c r="A1347" s="1">
        <v>41830</v>
      </c>
      <c r="B1347">
        <v>2014</v>
      </c>
      <c r="C1347" t="s">
        <v>60</v>
      </c>
      <c r="D1347" t="s">
        <v>70</v>
      </c>
      <c r="E1347">
        <v>0.376</v>
      </c>
    </row>
    <row r="1348" spans="1:5" x14ac:dyDescent="0.25">
      <c r="A1348" s="1">
        <v>41830</v>
      </c>
      <c r="B1348">
        <v>2014</v>
      </c>
      <c r="C1348" t="s">
        <v>60</v>
      </c>
      <c r="D1348" t="s">
        <v>71</v>
      </c>
      <c r="E1348">
        <v>1.0658000000000001</v>
      </c>
    </row>
    <row r="1349" spans="1:5" x14ac:dyDescent="0.25">
      <c r="A1349" s="1">
        <v>41830</v>
      </c>
      <c r="B1349">
        <v>2014</v>
      </c>
      <c r="C1349" t="s">
        <v>60</v>
      </c>
      <c r="D1349" t="s">
        <v>72</v>
      </c>
      <c r="E1349">
        <v>6.1443000000000003</v>
      </c>
    </row>
    <row r="1350" spans="1:5" x14ac:dyDescent="0.25">
      <c r="A1350" s="1">
        <v>41830</v>
      </c>
      <c r="B1350">
        <v>2014</v>
      </c>
      <c r="C1350" t="s">
        <v>60</v>
      </c>
      <c r="D1350" t="s">
        <v>73</v>
      </c>
      <c r="E1350">
        <v>59.875</v>
      </c>
    </row>
    <row r="1351" spans="1:5" x14ac:dyDescent="0.25">
      <c r="A1351" s="1">
        <v>41830</v>
      </c>
      <c r="B1351">
        <v>2014</v>
      </c>
      <c r="C1351" t="s">
        <v>60</v>
      </c>
      <c r="D1351" t="s">
        <v>74</v>
      </c>
      <c r="E1351">
        <v>11549</v>
      </c>
    </row>
    <row r="1352" spans="1:5" x14ac:dyDescent="0.25">
      <c r="A1352" s="1">
        <v>41830</v>
      </c>
      <c r="B1352">
        <v>2014</v>
      </c>
      <c r="C1352" t="s">
        <v>60</v>
      </c>
      <c r="D1352" t="s">
        <v>75</v>
      </c>
      <c r="E1352">
        <v>101.54</v>
      </c>
    </row>
    <row r="1353" spans="1:5" x14ac:dyDescent="0.25">
      <c r="A1353" s="1">
        <v>41830</v>
      </c>
      <c r="B1353">
        <v>2014</v>
      </c>
      <c r="C1353" t="s">
        <v>60</v>
      </c>
      <c r="D1353" t="s">
        <v>76</v>
      </c>
      <c r="E1353">
        <v>1012.2</v>
      </c>
    </row>
    <row r="1354" spans="1:5" x14ac:dyDescent="0.25">
      <c r="A1354" s="1">
        <v>41830</v>
      </c>
      <c r="B1354">
        <v>2014</v>
      </c>
      <c r="C1354" t="s">
        <v>60</v>
      </c>
      <c r="D1354" t="s">
        <v>77</v>
      </c>
      <c r="E1354">
        <v>3.1720000000000002</v>
      </c>
    </row>
    <row r="1355" spans="1:5" x14ac:dyDescent="0.25">
      <c r="A1355" s="1">
        <v>41830</v>
      </c>
      <c r="B1355">
        <v>2014</v>
      </c>
      <c r="C1355" t="s">
        <v>60</v>
      </c>
      <c r="D1355" t="s">
        <v>78</v>
      </c>
      <c r="E1355">
        <v>98.719800000000006</v>
      </c>
    </row>
    <row r="1356" spans="1:5" x14ac:dyDescent="0.25">
      <c r="A1356" s="1">
        <v>41830</v>
      </c>
      <c r="B1356">
        <v>2014</v>
      </c>
      <c r="C1356" t="s">
        <v>60</v>
      </c>
      <c r="D1356" t="s">
        <v>79</v>
      </c>
      <c r="E1356">
        <v>3.64</v>
      </c>
    </row>
    <row r="1357" spans="1:5" x14ac:dyDescent="0.25">
      <c r="A1357" s="1">
        <v>41830</v>
      </c>
      <c r="B1357">
        <v>2014</v>
      </c>
      <c r="C1357" t="s">
        <v>60</v>
      </c>
      <c r="D1357" t="s">
        <v>80</v>
      </c>
      <c r="E1357">
        <v>3.75</v>
      </c>
    </row>
    <row r="1358" spans="1:5" x14ac:dyDescent="0.25">
      <c r="A1358" s="1">
        <v>41830</v>
      </c>
      <c r="B1358">
        <v>2014</v>
      </c>
      <c r="C1358" t="s">
        <v>60</v>
      </c>
      <c r="D1358" t="s">
        <v>81</v>
      </c>
      <c r="E1358">
        <v>0.89180000000000004</v>
      </c>
    </row>
    <row r="1359" spans="1:5" x14ac:dyDescent="0.25">
      <c r="A1359" s="1">
        <v>41830</v>
      </c>
      <c r="B1359">
        <v>2014</v>
      </c>
      <c r="C1359" t="s">
        <v>60</v>
      </c>
      <c r="D1359" t="s">
        <v>82</v>
      </c>
      <c r="E1359">
        <v>3.6724999999999999</v>
      </c>
    </row>
    <row r="1360" spans="1:5" x14ac:dyDescent="0.25">
      <c r="A1360" s="1">
        <v>41830</v>
      </c>
      <c r="B1360">
        <v>2014</v>
      </c>
      <c r="C1360" t="s">
        <v>60</v>
      </c>
      <c r="D1360" t="s">
        <v>83</v>
      </c>
      <c r="E1360">
        <v>1.7112000000000001</v>
      </c>
    </row>
    <row r="1361" spans="1:5" x14ac:dyDescent="0.25">
      <c r="A1361" s="1">
        <v>41830</v>
      </c>
      <c r="B1361">
        <v>2014</v>
      </c>
      <c r="C1361" t="s">
        <v>60</v>
      </c>
      <c r="D1361" t="s">
        <v>84</v>
      </c>
      <c r="E1361">
        <v>1</v>
      </c>
    </row>
    <row r="1362" spans="1:5" x14ac:dyDescent="0.25">
      <c r="A1362" s="1">
        <v>41831</v>
      </c>
      <c r="B1362">
        <v>2014</v>
      </c>
      <c r="C1362" t="s">
        <v>60</v>
      </c>
      <c r="D1362" t="s">
        <v>69</v>
      </c>
      <c r="E1362">
        <v>0.93910000000000005</v>
      </c>
    </row>
    <row r="1363" spans="1:5" x14ac:dyDescent="0.25">
      <c r="A1363" s="1">
        <v>41831</v>
      </c>
      <c r="B1363">
        <v>2014</v>
      </c>
      <c r="C1363" t="s">
        <v>60</v>
      </c>
      <c r="D1363" t="s">
        <v>70</v>
      </c>
      <c r="E1363">
        <v>0.376</v>
      </c>
    </row>
    <row r="1364" spans="1:5" x14ac:dyDescent="0.25">
      <c r="A1364" s="1">
        <v>41831</v>
      </c>
      <c r="B1364">
        <v>2014</v>
      </c>
      <c r="C1364" t="s">
        <v>60</v>
      </c>
      <c r="D1364" t="s">
        <v>71</v>
      </c>
      <c r="E1364">
        <v>1.0720000000000001</v>
      </c>
    </row>
    <row r="1365" spans="1:5" x14ac:dyDescent="0.25">
      <c r="A1365" s="1">
        <v>41831</v>
      </c>
      <c r="B1365">
        <v>2014</v>
      </c>
      <c r="C1365" t="s">
        <v>60</v>
      </c>
      <c r="D1365" t="s">
        <v>72</v>
      </c>
      <c r="E1365">
        <v>6.1468999999999996</v>
      </c>
    </row>
    <row r="1366" spans="1:5" x14ac:dyDescent="0.25">
      <c r="A1366" s="1">
        <v>41831</v>
      </c>
      <c r="B1366">
        <v>2014</v>
      </c>
      <c r="C1366" t="s">
        <v>60</v>
      </c>
      <c r="D1366" t="s">
        <v>73</v>
      </c>
      <c r="E1366">
        <v>60.185499999999998</v>
      </c>
    </row>
    <row r="1367" spans="1:5" x14ac:dyDescent="0.25">
      <c r="A1367" s="1">
        <v>41831</v>
      </c>
      <c r="B1367">
        <v>2014</v>
      </c>
      <c r="C1367" t="s">
        <v>60</v>
      </c>
      <c r="D1367" t="s">
        <v>74</v>
      </c>
      <c r="E1367">
        <v>11627</v>
      </c>
    </row>
    <row r="1368" spans="1:5" x14ac:dyDescent="0.25">
      <c r="A1368" s="1">
        <v>41831</v>
      </c>
      <c r="B1368">
        <v>2014</v>
      </c>
      <c r="C1368" t="s">
        <v>60</v>
      </c>
      <c r="D1368" t="s">
        <v>75</v>
      </c>
      <c r="E1368">
        <v>101.36</v>
      </c>
    </row>
    <row r="1369" spans="1:5" x14ac:dyDescent="0.25">
      <c r="A1369" s="1">
        <v>41831</v>
      </c>
      <c r="B1369">
        <v>2014</v>
      </c>
      <c r="C1369" t="s">
        <v>60</v>
      </c>
      <c r="D1369" t="s">
        <v>76</v>
      </c>
      <c r="E1369">
        <v>1011.9</v>
      </c>
    </row>
    <row r="1370" spans="1:5" x14ac:dyDescent="0.25">
      <c r="A1370" s="1">
        <v>41831</v>
      </c>
      <c r="B1370">
        <v>2014</v>
      </c>
      <c r="C1370" t="s">
        <v>60</v>
      </c>
      <c r="D1370" t="s">
        <v>77</v>
      </c>
      <c r="E1370">
        <v>3.1865000000000001</v>
      </c>
    </row>
    <row r="1371" spans="1:5" x14ac:dyDescent="0.25">
      <c r="A1371" s="1">
        <v>41831</v>
      </c>
      <c r="B1371">
        <v>2014</v>
      </c>
      <c r="C1371" t="s">
        <v>60</v>
      </c>
      <c r="D1371" t="s">
        <v>78</v>
      </c>
      <c r="E1371">
        <v>98.730800000000002</v>
      </c>
    </row>
    <row r="1372" spans="1:5" x14ac:dyDescent="0.25">
      <c r="A1372" s="1">
        <v>41831</v>
      </c>
      <c r="B1372">
        <v>2014</v>
      </c>
      <c r="C1372" t="s">
        <v>60</v>
      </c>
      <c r="D1372" t="s">
        <v>79</v>
      </c>
      <c r="E1372">
        <v>3.64</v>
      </c>
    </row>
    <row r="1373" spans="1:5" x14ac:dyDescent="0.25">
      <c r="A1373" s="1">
        <v>41831</v>
      </c>
      <c r="B1373">
        <v>2014</v>
      </c>
      <c r="C1373" t="s">
        <v>60</v>
      </c>
      <c r="D1373" t="s">
        <v>80</v>
      </c>
      <c r="E1373">
        <v>3.75</v>
      </c>
    </row>
    <row r="1374" spans="1:5" x14ac:dyDescent="0.25">
      <c r="A1374" s="1">
        <v>41831</v>
      </c>
      <c r="B1374">
        <v>2014</v>
      </c>
      <c r="C1374" t="s">
        <v>60</v>
      </c>
      <c r="D1374" t="s">
        <v>81</v>
      </c>
      <c r="E1374">
        <v>0.89270000000000005</v>
      </c>
    </row>
    <row r="1375" spans="1:5" x14ac:dyDescent="0.25">
      <c r="A1375" s="1">
        <v>41831</v>
      </c>
      <c r="B1375">
        <v>2014</v>
      </c>
      <c r="C1375" t="s">
        <v>60</v>
      </c>
      <c r="D1375" t="s">
        <v>82</v>
      </c>
      <c r="E1375">
        <v>3.6724999999999999</v>
      </c>
    </row>
    <row r="1376" spans="1:5" x14ac:dyDescent="0.25">
      <c r="A1376" s="1">
        <v>41831</v>
      </c>
      <c r="B1376">
        <v>2014</v>
      </c>
      <c r="C1376" t="s">
        <v>60</v>
      </c>
      <c r="D1376" t="s">
        <v>83</v>
      </c>
      <c r="E1376">
        <v>1.7135</v>
      </c>
    </row>
    <row r="1377" spans="1:5" x14ac:dyDescent="0.25">
      <c r="A1377" s="1">
        <v>41831</v>
      </c>
      <c r="B1377">
        <v>2014</v>
      </c>
      <c r="C1377" t="s">
        <v>60</v>
      </c>
      <c r="D1377" t="s">
        <v>84</v>
      </c>
      <c r="E1377">
        <v>1</v>
      </c>
    </row>
    <row r="1378" spans="1:5" x14ac:dyDescent="0.25">
      <c r="A1378" s="1">
        <v>41834</v>
      </c>
      <c r="B1378">
        <v>2014</v>
      </c>
      <c r="C1378" t="s">
        <v>60</v>
      </c>
      <c r="D1378" t="s">
        <v>69</v>
      </c>
      <c r="E1378">
        <v>0.94</v>
      </c>
    </row>
    <row r="1379" spans="1:5" x14ac:dyDescent="0.25">
      <c r="A1379" s="1">
        <v>41834</v>
      </c>
      <c r="B1379">
        <v>2014</v>
      </c>
      <c r="C1379" t="s">
        <v>60</v>
      </c>
      <c r="D1379" t="s">
        <v>70</v>
      </c>
      <c r="E1379">
        <v>0.376</v>
      </c>
    </row>
    <row r="1380" spans="1:5" x14ac:dyDescent="0.25">
      <c r="A1380" s="1">
        <v>41834</v>
      </c>
      <c r="B1380">
        <v>2014</v>
      </c>
      <c r="C1380" t="s">
        <v>60</v>
      </c>
      <c r="D1380" t="s">
        <v>71</v>
      </c>
      <c r="E1380">
        <v>1.0722</v>
      </c>
    </row>
    <row r="1381" spans="1:5" x14ac:dyDescent="0.25">
      <c r="A1381" s="1">
        <v>41834</v>
      </c>
      <c r="B1381">
        <v>2014</v>
      </c>
      <c r="C1381" t="s">
        <v>60</v>
      </c>
      <c r="D1381" t="s">
        <v>72</v>
      </c>
      <c r="E1381">
        <v>6.1485000000000003</v>
      </c>
    </row>
    <row r="1382" spans="1:5" x14ac:dyDescent="0.25">
      <c r="A1382" s="1">
        <v>41834</v>
      </c>
      <c r="B1382">
        <v>2014</v>
      </c>
      <c r="C1382" t="s">
        <v>60</v>
      </c>
      <c r="D1382" t="s">
        <v>73</v>
      </c>
      <c r="E1382">
        <v>60.005000000000003</v>
      </c>
    </row>
    <row r="1383" spans="1:5" x14ac:dyDescent="0.25">
      <c r="A1383" s="1">
        <v>41834</v>
      </c>
      <c r="B1383">
        <v>2014</v>
      </c>
      <c r="C1383" t="s">
        <v>60</v>
      </c>
      <c r="D1383" t="s">
        <v>74</v>
      </c>
      <c r="E1383">
        <v>11627</v>
      </c>
    </row>
    <row r="1384" spans="1:5" x14ac:dyDescent="0.25">
      <c r="A1384" s="1">
        <v>41834</v>
      </c>
      <c r="B1384">
        <v>2014</v>
      </c>
      <c r="C1384" t="s">
        <v>60</v>
      </c>
      <c r="D1384" t="s">
        <v>75</v>
      </c>
      <c r="E1384">
        <v>101.37</v>
      </c>
    </row>
    <row r="1385" spans="1:5" x14ac:dyDescent="0.25">
      <c r="A1385" s="1">
        <v>41834</v>
      </c>
      <c r="B1385">
        <v>2014</v>
      </c>
      <c r="C1385" t="s">
        <v>60</v>
      </c>
      <c r="D1385" t="s">
        <v>76</v>
      </c>
      <c r="E1385">
        <v>1018</v>
      </c>
    </row>
    <row r="1386" spans="1:5" x14ac:dyDescent="0.25">
      <c r="A1386" s="1">
        <v>41834</v>
      </c>
      <c r="B1386">
        <v>2014</v>
      </c>
      <c r="C1386" t="s">
        <v>60</v>
      </c>
      <c r="D1386" t="s">
        <v>77</v>
      </c>
      <c r="E1386">
        <v>3.177</v>
      </c>
    </row>
    <row r="1387" spans="1:5" x14ac:dyDescent="0.25">
      <c r="A1387" s="1">
        <v>41834</v>
      </c>
      <c r="B1387">
        <v>2014</v>
      </c>
      <c r="C1387" t="s">
        <v>60</v>
      </c>
      <c r="D1387" t="s">
        <v>78</v>
      </c>
      <c r="E1387">
        <v>98.816699999999997</v>
      </c>
    </row>
    <row r="1388" spans="1:5" x14ac:dyDescent="0.25">
      <c r="A1388" s="1">
        <v>41834</v>
      </c>
      <c r="B1388">
        <v>2014</v>
      </c>
      <c r="C1388" t="s">
        <v>60</v>
      </c>
      <c r="D1388" t="s">
        <v>79</v>
      </c>
      <c r="E1388">
        <v>3.64</v>
      </c>
    </row>
    <row r="1389" spans="1:5" x14ac:dyDescent="0.25">
      <c r="A1389" s="1">
        <v>41834</v>
      </c>
      <c r="B1389">
        <v>2014</v>
      </c>
      <c r="C1389" t="s">
        <v>60</v>
      </c>
      <c r="D1389" t="s">
        <v>80</v>
      </c>
      <c r="E1389">
        <v>3.75</v>
      </c>
    </row>
    <row r="1390" spans="1:5" x14ac:dyDescent="0.25">
      <c r="A1390" s="1">
        <v>41834</v>
      </c>
      <c r="B1390">
        <v>2014</v>
      </c>
      <c r="C1390" t="s">
        <v>60</v>
      </c>
      <c r="D1390" t="s">
        <v>81</v>
      </c>
      <c r="E1390">
        <v>0.89100000000000001</v>
      </c>
    </row>
    <row r="1391" spans="1:5" x14ac:dyDescent="0.25">
      <c r="A1391" s="1">
        <v>41834</v>
      </c>
      <c r="B1391">
        <v>2014</v>
      </c>
      <c r="C1391" t="s">
        <v>60</v>
      </c>
      <c r="D1391" t="s">
        <v>82</v>
      </c>
      <c r="E1391">
        <v>3.6724999999999999</v>
      </c>
    </row>
    <row r="1392" spans="1:5" x14ac:dyDescent="0.25">
      <c r="A1392" s="1">
        <v>41834</v>
      </c>
      <c r="B1392">
        <v>2014</v>
      </c>
      <c r="C1392" t="s">
        <v>60</v>
      </c>
      <c r="D1392" t="s">
        <v>83</v>
      </c>
      <c r="E1392">
        <v>1.7110000000000001</v>
      </c>
    </row>
    <row r="1393" spans="1:5" x14ac:dyDescent="0.25">
      <c r="A1393" s="1">
        <v>41834</v>
      </c>
      <c r="B1393">
        <v>2014</v>
      </c>
      <c r="C1393" t="s">
        <v>60</v>
      </c>
      <c r="D1393" t="s">
        <v>84</v>
      </c>
      <c r="E1393">
        <v>1</v>
      </c>
    </row>
    <row r="1394" spans="1:5" x14ac:dyDescent="0.25">
      <c r="A1394" s="1">
        <v>41836</v>
      </c>
      <c r="B1394">
        <v>2014</v>
      </c>
      <c r="C1394" t="s">
        <v>60</v>
      </c>
      <c r="D1394" t="s">
        <v>69</v>
      </c>
      <c r="E1394">
        <v>0.93369999999999997</v>
      </c>
    </row>
    <row r="1395" spans="1:5" x14ac:dyDescent="0.25">
      <c r="A1395" s="1">
        <v>41836</v>
      </c>
      <c r="B1395">
        <v>2014</v>
      </c>
      <c r="C1395" t="s">
        <v>60</v>
      </c>
      <c r="D1395" t="s">
        <v>70</v>
      </c>
      <c r="E1395">
        <v>0.376</v>
      </c>
    </row>
    <row r="1396" spans="1:5" x14ac:dyDescent="0.25">
      <c r="A1396" s="1">
        <v>41836</v>
      </c>
      <c r="B1396">
        <v>2014</v>
      </c>
      <c r="C1396" t="s">
        <v>60</v>
      </c>
      <c r="D1396" t="s">
        <v>71</v>
      </c>
      <c r="E1396">
        <v>1.075</v>
      </c>
    </row>
    <row r="1397" spans="1:5" x14ac:dyDescent="0.25">
      <c r="A1397" s="1">
        <v>41836</v>
      </c>
      <c r="B1397">
        <v>2014</v>
      </c>
      <c r="C1397" t="s">
        <v>60</v>
      </c>
      <c r="D1397" t="s">
        <v>72</v>
      </c>
      <c r="E1397">
        <v>6.1535000000000002</v>
      </c>
    </row>
    <row r="1398" spans="1:5" x14ac:dyDescent="0.25">
      <c r="A1398" s="1">
        <v>41836</v>
      </c>
      <c r="B1398">
        <v>2014</v>
      </c>
      <c r="C1398" t="s">
        <v>60</v>
      </c>
      <c r="D1398" t="s">
        <v>73</v>
      </c>
      <c r="E1398">
        <v>60.190300000000001</v>
      </c>
    </row>
    <row r="1399" spans="1:5" x14ac:dyDescent="0.25">
      <c r="A1399" s="1">
        <v>41836</v>
      </c>
      <c r="B1399">
        <v>2014</v>
      </c>
      <c r="C1399" t="s">
        <v>60</v>
      </c>
      <c r="D1399" t="s">
        <v>74</v>
      </c>
      <c r="E1399">
        <v>11805</v>
      </c>
    </row>
    <row r="1400" spans="1:5" x14ac:dyDescent="0.25">
      <c r="A1400" s="1">
        <v>41836</v>
      </c>
      <c r="B1400">
        <v>2014</v>
      </c>
      <c r="C1400" t="s">
        <v>60</v>
      </c>
      <c r="D1400" t="s">
        <v>75</v>
      </c>
      <c r="E1400">
        <v>101.73</v>
      </c>
    </row>
    <row r="1401" spans="1:5" x14ac:dyDescent="0.25">
      <c r="A1401" s="1">
        <v>41836</v>
      </c>
      <c r="B1401">
        <v>2014</v>
      </c>
      <c r="C1401" t="s">
        <v>60</v>
      </c>
      <c r="D1401" t="s">
        <v>76</v>
      </c>
      <c r="E1401">
        <v>1023.7</v>
      </c>
    </row>
    <row r="1402" spans="1:5" x14ac:dyDescent="0.25">
      <c r="A1402" s="1">
        <v>41836</v>
      </c>
      <c r="B1402">
        <v>2014</v>
      </c>
      <c r="C1402" t="s">
        <v>60</v>
      </c>
      <c r="D1402" t="s">
        <v>77</v>
      </c>
      <c r="E1402">
        <v>3.1945000000000001</v>
      </c>
    </row>
    <row r="1403" spans="1:5" x14ac:dyDescent="0.25">
      <c r="A1403" s="1">
        <v>41836</v>
      </c>
      <c r="B1403">
        <v>2014</v>
      </c>
      <c r="C1403" t="s">
        <v>60</v>
      </c>
      <c r="D1403" t="s">
        <v>78</v>
      </c>
      <c r="E1403">
        <v>98.795000000000002</v>
      </c>
    </row>
    <row r="1404" spans="1:5" x14ac:dyDescent="0.25">
      <c r="A1404" s="1">
        <v>41836</v>
      </c>
      <c r="B1404">
        <v>2014</v>
      </c>
      <c r="C1404" t="s">
        <v>60</v>
      </c>
      <c r="D1404" t="s">
        <v>79</v>
      </c>
      <c r="E1404">
        <v>3.64</v>
      </c>
    </row>
    <row r="1405" spans="1:5" x14ac:dyDescent="0.25">
      <c r="A1405" s="1">
        <v>41836</v>
      </c>
      <c r="B1405">
        <v>2014</v>
      </c>
      <c r="C1405" t="s">
        <v>60</v>
      </c>
      <c r="D1405" t="s">
        <v>80</v>
      </c>
      <c r="E1405">
        <v>3.75</v>
      </c>
    </row>
    <row r="1406" spans="1:5" x14ac:dyDescent="0.25">
      <c r="A1406" s="1">
        <v>41836</v>
      </c>
      <c r="B1406">
        <v>2014</v>
      </c>
      <c r="C1406" t="s">
        <v>60</v>
      </c>
      <c r="D1406" t="s">
        <v>81</v>
      </c>
      <c r="E1406">
        <v>0.89790000000000003</v>
      </c>
    </row>
    <row r="1407" spans="1:5" x14ac:dyDescent="0.25">
      <c r="A1407" s="1">
        <v>41836</v>
      </c>
      <c r="B1407">
        <v>2014</v>
      </c>
      <c r="C1407" t="s">
        <v>60</v>
      </c>
      <c r="D1407" t="s">
        <v>82</v>
      </c>
      <c r="E1407">
        <v>3.6724999999999999</v>
      </c>
    </row>
    <row r="1408" spans="1:5" x14ac:dyDescent="0.25">
      <c r="A1408" s="1">
        <v>41836</v>
      </c>
      <c r="B1408">
        <v>2014</v>
      </c>
      <c r="C1408" t="s">
        <v>60</v>
      </c>
      <c r="D1408" t="s">
        <v>83</v>
      </c>
      <c r="E1408">
        <v>1.7131000000000001</v>
      </c>
    </row>
    <row r="1409" spans="1:5" x14ac:dyDescent="0.25">
      <c r="A1409" s="1">
        <v>41836</v>
      </c>
      <c r="B1409">
        <v>2014</v>
      </c>
      <c r="C1409" t="s">
        <v>60</v>
      </c>
      <c r="D1409" t="s">
        <v>84</v>
      </c>
      <c r="E1409">
        <v>1</v>
      </c>
    </row>
    <row r="1410" spans="1:5" x14ac:dyDescent="0.25">
      <c r="A1410" s="1">
        <v>41837</v>
      </c>
      <c r="B1410">
        <v>2014</v>
      </c>
      <c r="C1410" t="s">
        <v>60</v>
      </c>
      <c r="D1410" t="s">
        <v>69</v>
      </c>
      <c r="E1410">
        <v>0.93769999999999998</v>
      </c>
    </row>
    <row r="1411" spans="1:5" x14ac:dyDescent="0.25">
      <c r="A1411" s="1">
        <v>41837</v>
      </c>
      <c r="B1411">
        <v>2014</v>
      </c>
      <c r="C1411" t="s">
        <v>60</v>
      </c>
      <c r="D1411" t="s">
        <v>70</v>
      </c>
      <c r="E1411">
        <v>0.376</v>
      </c>
    </row>
    <row r="1412" spans="1:5" x14ac:dyDescent="0.25">
      <c r="A1412" s="1">
        <v>41837</v>
      </c>
      <c r="B1412">
        <v>2014</v>
      </c>
      <c r="C1412" t="s">
        <v>60</v>
      </c>
      <c r="D1412" t="s">
        <v>71</v>
      </c>
      <c r="E1412">
        <v>1.0752999999999999</v>
      </c>
    </row>
    <row r="1413" spans="1:5" x14ac:dyDescent="0.25">
      <c r="A1413" s="1">
        <v>41837</v>
      </c>
      <c r="B1413">
        <v>2014</v>
      </c>
      <c r="C1413" t="s">
        <v>60</v>
      </c>
      <c r="D1413" t="s">
        <v>72</v>
      </c>
      <c r="E1413">
        <v>6.1563999999999997</v>
      </c>
    </row>
    <row r="1414" spans="1:5" x14ac:dyDescent="0.25">
      <c r="A1414" s="1">
        <v>41837</v>
      </c>
      <c r="B1414">
        <v>2014</v>
      </c>
      <c r="C1414" t="s">
        <v>60</v>
      </c>
      <c r="D1414" t="s">
        <v>73</v>
      </c>
      <c r="E1414">
        <v>60.140099999999997</v>
      </c>
    </row>
    <row r="1415" spans="1:5" x14ac:dyDescent="0.25">
      <c r="A1415" s="1">
        <v>41837</v>
      </c>
      <c r="B1415">
        <v>2014</v>
      </c>
      <c r="C1415" t="s">
        <v>60</v>
      </c>
      <c r="D1415" t="s">
        <v>74</v>
      </c>
      <c r="E1415">
        <v>11668</v>
      </c>
    </row>
    <row r="1416" spans="1:5" x14ac:dyDescent="0.25">
      <c r="A1416" s="1">
        <v>41837</v>
      </c>
      <c r="B1416">
        <v>2014</v>
      </c>
      <c r="C1416" t="s">
        <v>60</v>
      </c>
      <c r="D1416" t="s">
        <v>75</v>
      </c>
      <c r="E1416">
        <v>101.65</v>
      </c>
    </row>
    <row r="1417" spans="1:5" x14ac:dyDescent="0.25">
      <c r="A1417" s="1">
        <v>41837</v>
      </c>
      <c r="B1417">
        <v>2014</v>
      </c>
      <c r="C1417" t="s">
        <v>60</v>
      </c>
      <c r="D1417" t="s">
        <v>76</v>
      </c>
      <c r="E1417">
        <v>1032.7</v>
      </c>
    </row>
    <row r="1418" spans="1:5" x14ac:dyDescent="0.25">
      <c r="A1418" s="1">
        <v>41837</v>
      </c>
      <c r="B1418">
        <v>2014</v>
      </c>
      <c r="C1418" t="s">
        <v>60</v>
      </c>
      <c r="D1418" t="s">
        <v>77</v>
      </c>
      <c r="E1418">
        <v>3.1829999999999998</v>
      </c>
    </row>
    <row r="1419" spans="1:5" x14ac:dyDescent="0.25">
      <c r="A1419" s="1">
        <v>41837</v>
      </c>
      <c r="B1419">
        <v>2014</v>
      </c>
      <c r="C1419" t="s">
        <v>60</v>
      </c>
      <c r="D1419" t="s">
        <v>78</v>
      </c>
      <c r="E1419">
        <v>98.821399999999997</v>
      </c>
    </row>
    <row r="1420" spans="1:5" x14ac:dyDescent="0.25">
      <c r="A1420" s="1">
        <v>41837</v>
      </c>
      <c r="B1420">
        <v>2014</v>
      </c>
      <c r="C1420" t="s">
        <v>60</v>
      </c>
      <c r="D1420" t="s">
        <v>79</v>
      </c>
      <c r="E1420">
        <v>3.64</v>
      </c>
    </row>
    <row r="1421" spans="1:5" x14ac:dyDescent="0.25">
      <c r="A1421" s="1">
        <v>41837</v>
      </c>
      <c r="B1421">
        <v>2014</v>
      </c>
      <c r="C1421" t="s">
        <v>60</v>
      </c>
      <c r="D1421" t="s">
        <v>80</v>
      </c>
      <c r="E1421">
        <v>3.75</v>
      </c>
    </row>
    <row r="1422" spans="1:5" x14ac:dyDescent="0.25">
      <c r="A1422" s="1">
        <v>41837</v>
      </c>
      <c r="B1422">
        <v>2014</v>
      </c>
      <c r="C1422" t="s">
        <v>60</v>
      </c>
      <c r="D1422" t="s">
        <v>81</v>
      </c>
      <c r="E1422">
        <v>0.89790000000000003</v>
      </c>
    </row>
    <row r="1423" spans="1:5" x14ac:dyDescent="0.25">
      <c r="A1423" s="1">
        <v>41837</v>
      </c>
      <c r="B1423">
        <v>2014</v>
      </c>
      <c r="C1423" t="s">
        <v>60</v>
      </c>
      <c r="D1423" t="s">
        <v>82</v>
      </c>
      <c r="E1423">
        <v>3.6724999999999999</v>
      </c>
    </row>
    <row r="1424" spans="1:5" x14ac:dyDescent="0.25">
      <c r="A1424" s="1">
        <v>41837</v>
      </c>
      <c r="B1424">
        <v>2014</v>
      </c>
      <c r="C1424" t="s">
        <v>60</v>
      </c>
      <c r="D1424" t="s">
        <v>83</v>
      </c>
      <c r="E1424">
        <v>1.7110000000000001</v>
      </c>
    </row>
    <row r="1425" spans="1:5" x14ac:dyDescent="0.25">
      <c r="A1425" s="1">
        <v>41837</v>
      </c>
      <c r="B1425">
        <v>2014</v>
      </c>
      <c r="C1425" t="s">
        <v>60</v>
      </c>
      <c r="D1425" t="s">
        <v>84</v>
      </c>
      <c r="E1425">
        <v>1</v>
      </c>
    </row>
    <row r="1426" spans="1:5" x14ac:dyDescent="0.25">
      <c r="A1426" s="1">
        <v>41838</v>
      </c>
      <c r="B1426">
        <v>2014</v>
      </c>
      <c r="C1426" t="s">
        <v>60</v>
      </c>
      <c r="D1426" t="s">
        <v>69</v>
      </c>
      <c r="E1426">
        <v>0.93659999999999999</v>
      </c>
    </row>
    <row r="1427" spans="1:5" x14ac:dyDescent="0.25">
      <c r="A1427" s="1">
        <v>41838</v>
      </c>
      <c r="B1427">
        <v>2014</v>
      </c>
      <c r="C1427" t="s">
        <v>60</v>
      </c>
      <c r="D1427" t="s">
        <v>70</v>
      </c>
      <c r="E1427">
        <v>0.376</v>
      </c>
    </row>
    <row r="1428" spans="1:5" x14ac:dyDescent="0.25">
      <c r="A1428" s="1">
        <v>41838</v>
      </c>
      <c r="B1428">
        <v>2014</v>
      </c>
      <c r="C1428" t="s">
        <v>60</v>
      </c>
      <c r="D1428" t="s">
        <v>71</v>
      </c>
      <c r="E1428">
        <v>1.0737000000000001</v>
      </c>
    </row>
    <row r="1429" spans="1:5" x14ac:dyDescent="0.25">
      <c r="A1429" s="1">
        <v>41838</v>
      </c>
      <c r="B1429">
        <v>2014</v>
      </c>
      <c r="C1429" t="s">
        <v>60</v>
      </c>
      <c r="D1429" t="s">
        <v>72</v>
      </c>
      <c r="E1429">
        <v>6.1567999999999996</v>
      </c>
    </row>
    <row r="1430" spans="1:5" x14ac:dyDescent="0.25">
      <c r="A1430" s="1">
        <v>41838</v>
      </c>
      <c r="B1430">
        <v>2014</v>
      </c>
      <c r="C1430" t="s">
        <v>60</v>
      </c>
      <c r="D1430" t="s">
        <v>73</v>
      </c>
      <c r="E1430">
        <v>60.33</v>
      </c>
    </row>
    <row r="1431" spans="1:5" x14ac:dyDescent="0.25">
      <c r="A1431" s="1">
        <v>41838</v>
      </c>
      <c r="B1431">
        <v>2014</v>
      </c>
      <c r="C1431" t="s">
        <v>60</v>
      </c>
      <c r="D1431" t="s">
        <v>74</v>
      </c>
      <c r="E1431">
        <v>11706</v>
      </c>
    </row>
    <row r="1432" spans="1:5" x14ac:dyDescent="0.25">
      <c r="A1432" s="1">
        <v>41838</v>
      </c>
      <c r="B1432">
        <v>2014</v>
      </c>
      <c r="C1432" t="s">
        <v>60</v>
      </c>
      <c r="D1432" t="s">
        <v>75</v>
      </c>
      <c r="E1432">
        <v>101.25</v>
      </c>
    </row>
    <row r="1433" spans="1:5" x14ac:dyDescent="0.25">
      <c r="A1433" s="1">
        <v>41838</v>
      </c>
      <c r="B1433">
        <v>2014</v>
      </c>
      <c r="C1433" t="s">
        <v>60</v>
      </c>
      <c r="D1433" t="s">
        <v>76</v>
      </c>
      <c r="E1433">
        <v>1029.5999999999999</v>
      </c>
    </row>
    <row r="1434" spans="1:5" x14ac:dyDescent="0.25">
      <c r="A1434" s="1">
        <v>41838</v>
      </c>
      <c r="B1434">
        <v>2014</v>
      </c>
      <c r="C1434" t="s">
        <v>60</v>
      </c>
      <c r="D1434" t="s">
        <v>77</v>
      </c>
      <c r="E1434">
        <v>3.1875</v>
      </c>
    </row>
    <row r="1435" spans="1:5" x14ac:dyDescent="0.25">
      <c r="A1435" s="1">
        <v>41838</v>
      </c>
      <c r="B1435">
        <v>2014</v>
      </c>
      <c r="C1435" t="s">
        <v>60</v>
      </c>
      <c r="D1435" t="s">
        <v>78</v>
      </c>
      <c r="E1435">
        <v>98.852800000000002</v>
      </c>
    </row>
    <row r="1436" spans="1:5" x14ac:dyDescent="0.25">
      <c r="A1436" s="1">
        <v>41838</v>
      </c>
      <c r="B1436">
        <v>2014</v>
      </c>
      <c r="C1436" t="s">
        <v>60</v>
      </c>
      <c r="D1436" t="s">
        <v>79</v>
      </c>
      <c r="E1436">
        <v>3.64</v>
      </c>
    </row>
    <row r="1437" spans="1:5" x14ac:dyDescent="0.25">
      <c r="A1437" s="1">
        <v>41838</v>
      </c>
      <c r="B1437">
        <v>2014</v>
      </c>
      <c r="C1437" t="s">
        <v>60</v>
      </c>
      <c r="D1437" t="s">
        <v>80</v>
      </c>
      <c r="E1437">
        <v>3.75</v>
      </c>
    </row>
    <row r="1438" spans="1:5" x14ac:dyDescent="0.25">
      <c r="A1438" s="1">
        <v>41838</v>
      </c>
      <c r="B1438">
        <v>2014</v>
      </c>
      <c r="C1438" t="s">
        <v>60</v>
      </c>
      <c r="D1438" t="s">
        <v>81</v>
      </c>
      <c r="E1438">
        <v>0.8982</v>
      </c>
    </row>
    <row r="1439" spans="1:5" x14ac:dyDescent="0.25">
      <c r="A1439" s="1">
        <v>41838</v>
      </c>
      <c r="B1439">
        <v>2014</v>
      </c>
      <c r="C1439" t="s">
        <v>60</v>
      </c>
      <c r="D1439" t="s">
        <v>82</v>
      </c>
      <c r="E1439">
        <v>3.6724999999999999</v>
      </c>
    </row>
    <row r="1440" spans="1:5" x14ac:dyDescent="0.25">
      <c r="A1440" s="1">
        <v>41838</v>
      </c>
      <c r="B1440">
        <v>2014</v>
      </c>
      <c r="C1440" t="s">
        <v>60</v>
      </c>
      <c r="D1440" t="s">
        <v>83</v>
      </c>
      <c r="E1440">
        <v>1.7096</v>
      </c>
    </row>
    <row r="1441" spans="1:5" x14ac:dyDescent="0.25">
      <c r="A1441" s="1">
        <v>41838</v>
      </c>
      <c r="B1441">
        <v>2014</v>
      </c>
      <c r="C1441" t="s">
        <v>60</v>
      </c>
      <c r="D1441" t="s">
        <v>84</v>
      </c>
      <c r="E1441">
        <v>1</v>
      </c>
    </row>
    <row r="1442" spans="1:5" x14ac:dyDescent="0.25">
      <c r="A1442" s="1">
        <v>41842</v>
      </c>
      <c r="B1442">
        <v>2014</v>
      </c>
      <c r="C1442" t="s">
        <v>60</v>
      </c>
      <c r="D1442" t="s">
        <v>69</v>
      </c>
      <c r="E1442">
        <v>0.93889999999999996</v>
      </c>
    </row>
    <row r="1443" spans="1:5" x14ac:dyDescent="0.25">
      <c r="A1443" s="1">
        <v>41842</v>
      </c>
      <c r="B1443">
        <v>2014</v>
      </c>
      <c r="C1443" t="s">
        <v>60</v>
      </c>
      <c r="D1443" t="s">
        <v>70</v>
      </c>
      <c r="E1443">
        <v>0.376</v>
      </c>
    </row>
    <row r="1444" spans="1:5" x14ac:dyDescent="0.25">
      <c r="A1444" s="1">
        <v>41842</v>
      </c>
      <c r="B1444">
        <v>2014</v>
      </c>
      <c r="C1444" t="s">
        <v>60</v>
      </c>
      <c r="D1444" t="s">
        <v>71</v>
      </c>
      <c r="E1444">
        <v>1.0745</v>
      </c>
    </row>
    <row r="1445" spans="1:5" x14ac:dyDescent="0.25">
      <c r="A1445" s="1">
        <v>41842</v>
      </c>
      <c r="B1445">
        <v>2014</v>
      </c>
      <c r="C1445" t="s">
        <v>60</v>
      </c>
      <c r="D1445" t="s">
        <v>72</v>
      </c>
      <c r="E1445">
        <v>6.1543999999999999</v>
      </c>
    </row>
    <row r="1446" spans="1:5" x14ac:dyDescent="0.25">
      <c r="A1446" s="1">
        <v>41842</v>
      </c>
      <c r="B1446">
        <v>2014</v>
      </c>
      <c r="C1446" t="s">
        <v>60</v>
      </c>
      <c r="D1446" t="s">
        <v>73</v>
      </c>
      <c r="E1446">
        <v>60.235999999999997</v>
      </c>
    </row>
    <row r="1447" spans="1:5" x14ac:dyDescent="0.25">
      <c r="A1447" s="1">
        <v>41842</v>
      </c>
      <c r="B1447">
        <v>2014</v>
      </c>
      <c r="C1447" t="s">
        <v>60</v>
      </c>
      <c r="D1447" t="s">
        <v>74</v>
      </c>
      <c r="E1447">
        <v>11531</v>
      </c>
    </row>
    <row r="1448" spans="1:5" x14ac:dyDescent="0.25">
      <c r="A1448" s="1">
        <v>41842</v>
      </c>
      <c r="B1448">
        <v>2014</v>
      </c>
      <c r="C1448" t="s">
        <v>60</v>
      </c>
      <c r="D1448" t="s">
        <v>75</v>
      </c>
      <c r="E1448">
        <v>101.48</v>
      </c>
    </row>
    <row r="1449" spans="1:5" x14ac:dyDescent="0.25">
      <c r="A1449" s="1">
        <v>41842</v>
      </c>
      <c r="B1449">
        <v>2014</v>
      </c>
      <c r="C1449" t="s">
        <v>60</v>
      </c>
      <c r="D1449" t="s">
        <v>76</v>
      </c>
      <c r="E1449">
        <v>1027.5</v>
      </c>
    </row>
    <row r="1450" spans="1:5" x14ac:dyDescent="0.25">
      <c r="A1450" s="1">
        <v>41842</v>
      </c>
      <c r="B1450">
        <v>2014</v>
      </c>
      <c r="C1450" t="s">
        <v>60</v>
      </c>
      <c r="D1450" t="s">
        <v>77</v>
      </c>
      <c r="E1450">
        <v>3.1762999999999999</v>
      </c>
    </row>
    <row r="1451" spans="1:5" x14ac:dyDescent="0.25">
      <c r="A1451" s="1">
        <v>41842</v>
      </c>
      <c r="B1451">
        <v>2014</v>
      </c>
      <c r="C1451" t="s">
        <v>60</v>
      </c>
      <c r="D1451" t="s">
        <v>78</v>
      </c>
      <c r="E1451">
        <v>98.843100000000007</v>
      </c>
    </row>
    <row r="1452" spans="1:5" x14ac:dyDescent="0.25">
      <c r="A1452" s="1">
        <v>41842</v>
      </c>
      <c r="B1452">
        <v>2014</v>
      </c>
      <c r="C1452" t="s">
        <v>60</v>
      </c>
      <c r="D1452" t="s">
        <v>79</v>
      </c>
      <c r="E1452">
        <v>3.64</v>
      </c>
    </row>
    <row r="1453" spans="1:5" x14ac:dyDescent="0.25">
      <c r="A1453" s="1">
        <v>41842</v>
      </c>
      <c r="B1453">
        <v>2014</v>
      </c>
      <c r="C1453" t="s">
        <v>60</v>
      </c>
      <c r="D1453" t="s">
        <v>80</v>
      </c>
      <c r="E1453">
        <v>3.75</v>
      </c>
    </row>
    <row r="1454" spans="1:5" x14ac:dyDescent="0.25">
      <c r="A1454" s="1">
        <v>41842</v>
      </c>
      <c r="B1454">
        <v>2014</v>
      </c>
      <c r="C1454" t="s">
        <v>60</v>
      </c>
      <c r="D1454" t="s">
        <v>81</v>
      </c>
      <c r="E1454">
        <v>0.90129999999999999</v>
      </c>
    </row>
    <row r="1455" spans="1:5" x14ac:dyDescent="0.25">
      <c r="A1455" s="1">
        <v>41842</v>
      </c>
      <c r="B1455">
        <v>2014</v>
      </c>
      <c r="C1455" t="s">
        <v>60</v>
      </c>
      <c r="D1455" t="s">
        <v>82</v>
      </c>
      <c r="E1455">
        <v>3.6724999999999999</v>
      </c>
    </row>
    <row r="1456" spans="1:5" x14ac:dyDescent="0.25">
      <c r="A1456" s="1">
        <v>41842</v>
      </c>
      <c r="B1456">
        <v>2014</v>
      </c>
      <c r="C1456" t="s">
        <v>60</v>
      </c>
      <c r="D1456" t="s">
        <v>83</v>
      </c>
      <c r="E1456">
        <v>1.7068000000000001</v>
      </c>
    </row>
    <row r="1457" spans="1:5" x14ac:dyDescent="0.25">
      <c r="A1457" s="1">
        <v>41842</v>
      </c>
      <c r="B1457">
        <v>2014</v>
      </c>
      <c r="C1457" t="s">
        <v>60</v>
      </c>
      <c r="D1457" t="s">
        <v>84</v>
      </c>
      <c r="E1457">
        <v>1</v>
      </c>
    </row>
    <row r="1458" spans="1:5" x14ac:dyDescent="0.25">
      <c r="A1458" s="1">
        <v>41843</v>
      </c>
      <c r="B1458">
        <v>2014</v>
      </c>
      <c r="C1458" t="s">
        <v>60</v>
      </c>
      <c r="D1458" t="s">
        <v>69</v>
      </c>
      <c r="E1458">
        <v>0.94340000000000002</v>
      </c>
    </row>
    <row r="1459" spans="1:5" x14ac:dyDescent="0.25">
      <c r="A1459" s="1">
        <v>41843</v>
      </c>
      <c r="B1459">
        <v>2014</v>
      </c>
      <c r="C1459" t="s">
        <v>60</v>
      </c>
      <c r="D1459" t="s">
        <v>70</v>
      </c>
      <c r="E1459">
        <v>0.376</v>
      </c>
    </row>
    <row r="1460" spans="1:5" x14ac:dyDescent="0.25">
      <c r="A1460" s="1">
        <v>41843</v>
      </c>
      <c r="B1460">
        <v>2014</v>
      </c>
      <c r="C1460" t="s">
        <v>60</v>
      </c>
      <c r="D1460" t="s">
        <v>71</v>
      </c>
      <c r="E1460">
        <v>1.0741000000000001</v>
      </c>
    </row>
    <row r="1461" spans="1:5" x14ac:dyDescent="0.25">
      <c r="A1461" s="1">
        <v>41843</v>
      </c>
      <c r="B1461">
        <v>2014</v>
      </c>
      <c r="C1461" t="s">
        <v>60</v>
      </c>
      <c r="D1461" t="s">
        <v>72</v>
      </c>
      <c r="E1461">
        <v>6.1571999999999996</v>
      </c>
    </row>
    <row r="1462" spans="1:5" x14ac:dyDescent="0.25">
      <c r="A1462" s="1">
        <v>41843</v>
      </c>
      <c r="B1462">
        <v>2014</v>
      </c>
      <c r="C1462" t="s">
        <v>60</v>
      </c>
      <c r="D1462" t="s">
        <v>73</v>
      </c>
      <c r="E1462">
        <v>60.183</v>
      </c>
    </row>
    <row r="1463" spans="1:5" x14ac:dyDescent="0.25">
      <c r="A1463" s="1">
        <v>41843</v>
      </c>
      <c r="B1463">
        <v>2014</v>
      </c>
      <c r="C1463" t="s">
        <v>60</v>
      </c>
      <c r="D1463" t="s">
        <v>74</v>
      </c>
      <c r="E1463">
        <v>11498</v>
      </c>
    </row>
    <row r="1464" spans="1:5" x14ac:dyDescent="0.25">
      <c r="A1464" s="1">
        <v>41843</v>
      </c>
      <c r="B1464">
        <v>2014</v>
      </c>
      <c r="C1464" t="s">
        <v>60</v>
      </c>
      <c r="D1464" t="s">
        <v>75</v>
      </c>
      <c r="E1464">
        <v>101.42</v>
      </c>
    </row>
    <row r="1465" spans="1:5" x14ac:dyDescent="0.25">
      <c r="A1465" s="1">
        <v>41843</v>
      </c>
      <c r="B1465">
        <v>2014</v>
      </c>
      <c r="C1465" t="s">
        <v>60</v>
      </c>
      <c r="D1465" t="s">
        <v>76</v>
      </c>
      <c r="E1465">
        <v>1024.5999999999999</v>
      </c>
    </row>
    <row r="1466" spans="1:5" x14ac:dyDescent="0.25">
      <c r="A1466" s="1">
        <v>41843</v>
      </c>
      <c r="B1466">
        <v>2014</v>
      </c>
      <c r="C1466" t="s">
        <v>60</v>
      </c>
      <c r="D1466" t="s">
        <v>77</v>
      </c>
      <c r="E1466">
        <v>3.1709999999999998</v>
      </c>
    </row>
    <row r="1467" spans="1:5" x14ac:dyDescent="0.25">
      <c r="A1467" s="1">
        <v>41843</v>
      </c>
      <c r="B1467">
        <v>2014</v>
      </c>
      <c r="C1467" t="s">
        <v>60</v>
      </c>
      <c r="D1467" t="s">
        <v>78</v>
      </c>
      <c r="E1467">
        <v>98.793000000000006</v>
      </c>
    </row>
    <row r="1468" spans="1:5" x14ac:dyDescent="0.25">
      <c r="A1468" s="1">
        <v>41843</v>
      </c>
      <c r="B1468">
        <v>2014</v>
      </c>
      <c r="C1468" t="s">
        <v>60</v>
      </c>
      <c r="D1468" t="s">
        <v>79</v>
      </c>
      <c r="E1468">
        <v>3.64</v>
      </c>
    </row>
    <row r="1469" spans="1:5" x14ac:dyDescent="0.25">
      <c r="A1469" s="1">
        <v>41843</v>
      </c>
      <c r="B1469">
        <v>2014</v>
      </c>
      <c r="C1469" t="s">
        <v>60</v>
      </c>
      <c r="D1469" t="s">
        <v>80</v>
      </c>
      <c r="E1469">
        <v>3.75</v>
      </c>
    </row>
    <row r="1470" spans="1:5" x14ac:dyDescent="0.25">
      <c r="A1470" s="1">
        <v>41843</v>
      </c>
      <c r="B1470">
        <v>2014</v>
      </c>
      <c r="C1470" t="s">
        <v>60</v>
      </c>
      <c r="D1470" t="s">
        <v>81</v>
      </c>
      <c r="E1470">
        <v>0.90210000000000001</v>
      </c>
    </row>
    <row r="1471" spans="1:5" x14ac:dyDescent="0.25">
      <c r="A1471" s="1">
        <v>41843</v>
      </c>
      <c r="B1471">
        <v>2014</v>
      </c>
      <c r="C1471" t="s">
        <v>60</v>
      </c>
      <c r="D1471" t="s">
        <v>82</v>
      </c>
      <c r="E1471">
        <v>3.6724999999999999</v>
      </c>
    </row>
    <row r="1472" spans="1:5" x14ac:dyDescent="0.25">
      <c r="A1472" s="1">
        <v>41843</v>
      </c>
      <c r="B1472">
        <v>2014</v>
      </c>
      <c r="C1472" t="s">
        <v>60</v>
      </c>
      <c r="D1472" t="s">
        <v>83</v>
      </c>
      <c r="E1472">
        <v>1.7049000000000001</v>
      </c>
    </row>
    <row r="1473" spans="1:5" x14ac:dyDescent="0.25">
      <c r="A1473" s="1">
        <v>41843</v>
      </c>
      <c r="B1473">
        <v>2014</v>
      </c>
      <c r="C1473" t="s">
        <v>60</v>
      </c>
      <c r="D1473" t="s">
        <v>84</v>
      </c>
      <c r="E1473">
        <v>1</v>
      </c>
    </row>
    <row r="1474" spans="1:5" x14ac:dyDescent="0.25">
      <c r="A1474" s="1">
        <v>41844</v>
      </c>
      <c r="B1474">
        <v>2014</v>
      </c>
      <c r="C1474" t="s">
        <v>60</v>
      </c>
      <c r="D1474" t="s">
        <v>69</v>
      </c>
      <c r="E1474">
        <v>0.94479999999999997</v>
      </c>
    </row>
    <row r="1475" spans="1:5" x14ac:dyDescent="0.25">
      <c r="A1475" s="1">
        <v>41844</v>
      </c>
      <c r="B1475">
        <v>2014</v>
      </c>
      <c r="C1475" t="s">
        <v>60</v>
      </c>
      <c r="D1475" t="s">
        <v>70</v>
      </c>
      <c r="E1475">
        <v>0.376</v>
      </c>
    </row>
    <row r="1476" spans="1:5" x14ac:dyDescent="0.25">
      <c r="A1476" s="1">
        <v>41844</v>
      </c>
      <c r="B1476">
        <v>2014</v>
      </c>
      <c r="C1476" t="s">
        <v>60</v>
      </c>
      <c r="D1476" t="s">
        <v>71</v>
      </c>
      <c r="E1476">
        <v>1.0742</v>
      </c>
    </row>
    <row r="1477" spans="1:5" x14ac:dyDescent="0.25">
      <c r="A1477" s="1">
        <v>41844</v>
      </c>
      <c r="B1477">
        <v>2014</v>
      </c>
      <c r="C1477" t="s">
        <v>60</v>
      </c>
      <c r="D1477" t="s">
        <v>72</v>
      </c>
      <c r="E1477">
        <v>6.1578999999999997</v>
      </c>
    </row>
    <row r="1478" spans="1:5" x14ac:dyDescent="0.25">
      <c r="A1478" s="1">
        <v>41844</v>
      </c>
      <c r="B1478">
        <v>2014</v>
      </c>
      <c r="C1478" t="s">
        <v>60</v>
      </c>
      <c r="D1478" t="s">
        <v>73</v>
      </c>
      <c r="E1478">
        <v>60.002000000000002</v>
      </c>
    </row>
    <row r="1479" spans="1:5" x14ac:dyDescent="0.25">
      <c r="A1479" s="1">
        <v>41844</v>
      </c>
      <c r="B1479">
        <v>2014</v>
      </c>
      <c r="C1479" t="s">
        <v>60</v>
      </c>
      <c r="D1479" t="s">
        <v>74</v>
      </c>
      <c r="E1479">
        <v>11531</v>
      </c>
    </row>
    <row r="1480" spans="1:5" x14ac:dyDescent="0.25">
      <c r="A1480" s="1">
        <v>41844</v>
      </c>
      <c r="B1480">
        <v>2014</v>
      </c>
      <c r="C1480" t="s">
        <v>60</v>
      </c>
      <c r="D1480" t="s">
        <v>75</v>
      </c>
      <c r="E1480">
        <v>101.54</v>
      </c>
    </row>
    <row r="1481" spans="1:5" x14ac:dyDescent="0.25">
      <c r="A1481" s="1">
        <v>41844</v>
      </c>
      <c r="B1481">
        <v>2014</v>
      </c>
      <c r="C1481" t="s">
        <v>60</v>
      </c>
      <c r="D1481" t="s">
        <v>76</v>
      </c>
      <c r="E1481">
        <v>1022.8</v>
      </c>
    </row>
    <row r="1482" spans="1:5" x14ac:dyDescent="0.25">
      <c r="A1482" s="1">
        <v>41844</v>
      </c>
      <c r="B1482">
        <v>2014</v>
      </c>
      <c r="C1482" t="s">
        <v>60</v>
      </c>
      <c r="D1482" t="s">
        <v>77</v>
      </c>
      <c r="E1482">
        <v>3.1705000000000001</v>
      </c>
    </row>
    <row r="1483" spans="1:5" x14ac:dyDescent="0.25">
      <c r="A1483" s="1">
        <v>41844</v>
      </c>
      <c r="B1483">
        <v>2014</v>
      </c>
      <c r="C1483" t="s">
        <v>60</v>
      </c>
      <c r="D1483" t="s">
        <v>78</v>
      </c>
      <c r="E1483">
        <v>98.684299999999993</v>
      </c>
    </row>
    <row r="1484" spans="1:5" x14ac:dyDescent="0.25">
      <c r="A1484" s="1">
        <v>41844</v>
      </c>
      <c r="B1484">
        <v>2014</v>
      </c>
      <c r="C1484" t="s">
        <v>60</v>
      </c>
      <c r="D1484" t="s">
        <v>79</v>
      </c>
      <c r="E1484">
        <v>3.64</v>
      </c>
    </row>
    <row r="1485" spans="1:5" x14ac:dyDescent="0.25">
      <c r="A1485" s="1">
        <v>41844</v>
      </c>
      <c r="B1485">
        <v>2014</v>
      </c>
      <c r="C1485" t="s">
        <v>60</v>
      </c>
      <c r="D1485" t="s">
        <v>80</v>
      </c>
      <c r="E1485">
        <v>3.75</v>
      </c>
    </row>
    <row r="1486" spans="1:5" x14ac:dyDescent="0.25">
      <c r="A1486" s="1">
        <v>41844</v>
      </c>
      <c r="B1486">
        <v>2014</v>
      </c>
      <c r="C1486" t="s">
        <v>60</v>
      </c>
      <c r="D1486" t="s">
        <v>81</v>
      </c>
      <c r="E1486">
        <v>0.90190000000000003</v>
      </c>
    </row>
    <row r="1487" spans="1:5" x14ac:dyDescent="0.25">
      <c r="A1487" s="1">
        <v>41844</v>
      </c>
      <c r="B1487">
        <v>2014</v>
      </c>
      <c r="C1487" t="s">
        <v>60</v>
      </c>
      <c r="D1487" t="s">
        <v>82</v>
      </c>
      <c r="E1487">
        <v>3.6724999999999999</v>
      </c>
    </row>
    <row r="1488" spans="1:5" x14ac:dyDescent="0.25">
      <c r="A1488" s="1">
        <v>41844</v>
      </c>
      <c r="B1488">
        <v>2014</v>
      </c>
      <c r="C1488" t="s">
        <v>60</v>
      </c>
      <c r="D1488" t="s">
        <v>83</v>
      </c>
      <c r="E1488">
        <v>1.7013</v>
      </c>
    </row>
    <row r="1489" spans="1:5" x14ac:dyDescent="0.25">
      <c r="A1489" s="1">
        <v>41844</v>
      </c>
      <c r="B1489">
        <v>2014</v>
      </c>
      <c r="C1489" t="s">
        <v>60</v>
      </c>
      <c r="D1489" t="s">
        <v>84</v>
      </c>
      <c r="E1489">
        <v>1</v>
      </c>
    </row>
    <row r="1490" spans="1:5" x14ac:dyDescent="0.25">
      <c r="A1490" s="1">
        <v>41845</v>
      </c>
      <c r="B1490">
        <v>2014</v>
      </c>
      <c r="C1490" t="s">
        <v>60</v>
      </c>
      <c r="D1490" t="s">
        <v>69</v>
      </c>
      <c r="E1490">
        <v>0.94140000000000001</v>
      </c>
    </row>
    <row r="1491" spans="1:5" x14ac:dyDescent="0.25">
      <c r="A1491" s="1">
        <v>41845</v>
      </c>
      <c r="B1491">
        <v>2014</v>
      </c>
      <c r="C1491" t="s">
        <v>60</v>
      </c>
      <c r="D1491" t="s">
        <v>70</v>
      </c>
      <c r="E1491">
        <v>0.376</v>
      </c>
    </row>
    <row r="1492" spans="1:5" x14ac:dyDescent="0.25">
      <c r="A1492" s="1">
        <v>41845</v>
      </c>
      <c r="B1492">
        <v>2014</v>
      </c>
      <c r="C1492" t="s">
        <v>60</v>
      </c>
      <c r="D1492" t="s">
        <v>71</v>
      </c>
      <c r="E1492">
        <v>1.0813999999999999</v>
      </c>
    </row>
    <row r="1493" spans="1:5" x14ac:dyDescent="0.25">
      <c r="A1493" s="1">
        <v>41845</v>
      </c>
      <c r="B1493">
        <v>2014</v>
      </c>
      <c r="C1493" t="s">
        <v>60</v>
      </c>
      <c r="D1493" t="s">
        <v>72</v>
      </c>
      <c r="E1493">
        <v>6.1597</v>
      </c>
    </row>
    <row r="1494" spans="1:5" x14ac:dyDescent="0.25">
      <c r="A1494" s="1">
        <v>41845</v>
      </c>
      <c r="B1494">
        <v>2014</v>
      </c>
      <c r="C1494" t="s">
        <v>60</v>
      </c>
      <c r="D1494" t="s">
        <v>73</v>
      </c>
      <c r="E1494">
        <v>60.144799999999996</v>
      </c>
    </row>
    <row r="1495" spans="1:5" x14ac:dyDescent="0.25">
      <c r="A1495" s="1">
        <v>41845</v>
      </c>
      <c r="B1495">
        <v>2014</v>
      </c>
      <c r="C1495" t="s">
        <v>60</v>
      </c>
      <c r="D1495" t="s">
        <v>74</v>
      </c>
      <c r="E1495">
        <v>11591</v>
      </c>
    </row>
    <row r="1496" spans="1:5" x14ac:dyDescent="0.25">
      <c r="A1496" s="1">
        <v>41845</v>
      </c>
      <c r="B1496">
        <v>2014</v>
      </c>
      <c r="C1496" t="s">
        <v>60</v>
      </c>
      <c r="D1496" t="s">
        <v>75</v>
      </c>
      <c r="E1496">
        <v>101.77</v>
      </c>
    </row>
    <row r="1497" spans="1:5" x14ac:dyDescent="0.25">
      <c r="A1497" s="1">
        <v>41845</v>
      </c>
      <c r="B1497">
        <v>2014</v>
      </c>
      <c r="C1497" t="s">
        <v>60</v>
      </c>
      <c r="D1497" t="s">
        <v>76</v>
      </c>
      <c r="E1497">
        <v>1028</v>
      </c>
    </row>
    <row r="1498" spans="1:5" x14ac:dyDescent="0.25">
      <c r="A1498" s="1">
        <v>41845</v>
      </c>
      <c r="B1498">
        <v>2014</v>
      </c>
      <c r="C1498" t="s">
        <v>60</v>
      </c>
      <c r="D1498" t="s">
        <v>77</v>
      </c>
      <c r="E1498">
        <v>3.18</v>
      </c>
    </row>
    <row r="1499" spans="1:5" x14ac:dyDescent="0.25">
      <c r="A1499" s="1">
        <v>41845</v>
      </c>
      <c r="B1499">
        <v>2014</v>
      </c>
      <c r="C1499" t="s">
        <v>60</v>
      </c>
      <c r="D1499" t="s">
        <v>78</v>
      </c>
      <c r="E1499">
        <v>98.778999999999996</v>
      </c>
    </row>
    <row r="1500" spans="1:5" x14ac:dyDescent="0.25">
      <c r="A1500" s="1">
        <v>41845</v>
      </c>
      <c r="B1500">
        <v>2014</v>
      </c>
      <c r="C1500" t="s">
        <v>60</v>
      </c>
      <c r="D1500" t="s">
        <v>79</v>
      </c>
      <c r="E1500">
        <v>3.64</v>
      </c>
    </row>
    <row r="1501" spans="1:5" x14ac:dyDescent="0.25">
      <c r="A1501" s="1">
        <v>41845</v>
      </c>
      <c r="B1501">
        <v>2014</v>
      </c>
      <c r="C1501" t="s">
        <v>60</v>
      </c>
      <c r="D1501" t="s">
        <v>80</v>
      </c>
      <c r="E1501">
        <v>3.75</v>
      </c>
    </row>
    <row r="1502" spans="1:5" x14ac:dyDescent="0.25">
      <c r="A1502" s="1">
        <v>41845</v>
      </c>
      <c r="B1502">
        <v>2014</v>
      </c>
      <c r="C1502" t="s">
        <v>60</v>
      </c>
      <c r="D1502" t="s">
        <v>81</v>
      </c>
      <c r="E1502">
        <v>0.90349999999999997</v>
      </c>
    </row>
    <row r="1503" spans="1:5" x14ac:dyDescent="0.25">
      <c r="A1503" s="1">
        <v>41845</v>
      </c>
      <c r="B1503">
        <v>2014</v>
      </c>
      <c r="C1503" t="s">
        <v>60</v>
      </c>
      <c r="D1503" t="s">
        <v>82</v>
      </c>
      <c r="E1503">
        <v>3.6724999999999999</v>
      </c>
    </row>
    <row r="1504" spans="1:5" x14ac:dyDescent="0.25">
      <c r="A1504" s="1">
        <v>41845</v>
      </c>
      <c r="B1504">
        <v>2014</v>
      </c>
      <c r="C1504" t="s">
        <v>60</v>
      </c>
      <c r="D1504" t="s">
        <v>83</v>
      </c>
      <c r="E1504">
        <v>1.6986000000000001</v>
      </c>
    </row>
    <row r="1505" spans="1:5" x14ac:dyDescent="0.25">
      <c r="A1505" s="1">
        <v>41845</v>
      </c>
      <c r="B1505">
        <v>2014</v>
      </c>
      <c r="C1505" t="s">
        <v>60</v>
      </c>
      <c r="D1505" t="s">
        <v>84</v>
      </c>
      <c r="E1505">
        <v>1</v>
      </c>
    </row>
    <row r="1506" spans="1:5" x14ac:dyDescent="0.25">
      <c r="A1506" s="1">
        <v>41856</v>
      </c>
      <c r="B1506">
        <v>2014</v>
      </c>
      <c r="C1506" t="s">
        <v>61</v>
      </c>
      <c r="D1506" t="s">
        <v>69</v>
      </c>
      <c r="E1506">
        <v>0.93420000000000003</v>
      </c>
    </row>
    <row r="1507" spans="1:5" x14ac:dyDescent="0.25">
      <c r="A1507" s="1">
        <v>41856</v>
      </c>
      <c r="B1507">
        <v>2014</v>
      </c>
      <c r="C1507" t="s">
        <v>61</v>
      </c>
      <c r="D1507" t="s">
        <v>70</v>
      </c>
      <c r="E1507">
        <v>0.376</v>
      </c>
    </row>
    <row r="1508" spans="1:5" x14ac:dyDescent="0.25">
      <c r="A1508" s="1">
        <v>41856</v>
      </c>
      <c r="B1508">
        <v>2014</v>
      </c>
      <c r="C1508" t="s">
        <v>61</v>
      </c>
      <c r="D1508" t="s">
        <v>71</v>
      </c>
      <c r="E1508">
        <v>1.097</v>
      </c>
    </row>
    <row r="1509" spans="1:5" x14ac:dyDescent="0.25">
      <c r="A1509" s="1">
        <v>41856</v>
      </c>
      <c r="B1509">
        <v>2014</v>
      </c>
      <c r="C1509" t="s">
        <v>61</v>
      </c>
      <c r="D1509" t="s">
        <v>72</v>
      </c>
      <c r="E1509">
        <v>6.1654999999999998</v>
      </c>
    </row>
    <row r="1510" spans="1:5" x14ac:dyDescent="0.25">
      <c r="A1510" s="1">
        <v>41856</v>
      </c>
      <c r="B1510">
        <v>2014</v>
      </c>
      <c r="C1510" t="s">
        <v>61</v>
      </c>
      <c r="D1510" t="s">
        <v>73</v>
      </c>
      <c r="E1510">
        <v>60.869</v>
      </c>
    </row>
    <row r="1511" spans="1:5" x14ac:dyDescent="0.25">
      <c r="A1511" s="1">
        <v>41856</v>
      </c>
      <c r="B1511">
        <v>2014</v>
      </c>
      <c r="C1511" t="s">
        <v>61</v>
      </c>
      <c r="D1511" t="s">
        <v>74</v>
      </c>
      <c r="E1511">
        <v>11733</v>
      </c>
    </row>
    <row r="1512" spans="1:5" x14ac:dyDescent="0.25">
      <c r="A1512" s="1">
        <v>41856</v>
      </c>
      <c r="B1512">
        <v>2014</v>
      </c>
      <c r="C1512" t="s">
        <v>61</v>
      </c>
      <c r="D1512" t="s">
        <v>75</v>
      </c>
      <c r="E1512">
        <v>102.59</v>
      </c>
    </row>
    <row r="1513" spans="1:5" x14ac:dyDescent="0.25">
      <c r="A1513" s="1">
        <v>41856</v>
      </c>
      <c r="B1513">
        <v>2014</v>
      </c>
      <c r="C1513" t="s">
        <v>61</v>
      </c>
      <c r="D1513" t="s">
        <v>76</v>
      </c>
      <c r="E1513">
        <v>1031.7</v>
      </c>
    </row>
    <row r="1514" spans="1:5" x14ac:dyDescent="0.25">
      <c r="A1514" s="1">
        <v>41856</v>
      </c>
      <c r="B1514">
        <v>2014</v>
      </c>
      <c r="C1514" t="s">
        <v>61</v>
      </c>
      <c r="D1514" t="s">
        <v>77</v>
      </c>
      <c r="E1514">
        <v>3.1907999999999999</v>
      </c>
    </row>
    <row r="1515" spans="1:5" x14ac:dyDescent="0.25">
      <c r="A1515" s="1">
        <v>41856</v>
      </c>
      <c r="B1515">
        <v>2014</v>
      </c>
      <c r="C1515" t="s">
        <v>61</v>
      </c>
      <c r="D1515" t="s">
        <v>78</v>
      </c>
      <c r="E1515">
        <v>98.837299999999999</v>
      </c>
    </row>
    <row r="1516" spans="1:5" x14ac:dyDescent="0.25">
      <c r="A1516" s="1">
        <v>41856</v>
      </c>
      <c r="B1516">
        <v>2014</v>
      </c>
      <c r="C1516" t="s">
        <v>61</v>
      </c>
      <c r="D1516" t="s">
        <v>79</v>
      </c>
      <c r="E1516">
        <v>3.64</v>
      </c>
    </row>
    <row r="1517" spans="1:5" x14ac:dyDescent="0.25">
      <c r="A1517" s="1">
        <v>41856</v>
      </c>
      <c r="B1517">
        <v>2014</v>
      </c>
      <c r="C1517" t="s">
        <v>61</v>
      </c>
      <c r="D1517" t="s">
        <v>80</v>
      </c>
      <c r="E1517">
        <v>3.75</v>
      </c>
    </row>
    <row r="1518" spans="1:5" x14ac:dyDescent="0.25">
      <c r="A1518" s="1">
        <v>41856</v>
      </c>
      <c r="B1518">
        <v>2014</v>
      </c>
      <c r="C1518" t="s">
        <v>61</v>
      </c>
      <c r="D1518" t="s">
        <v>81</v>
      </c>
      <c r="E1518">
        <v>0.90920000000000001</v>
      </c>
    </row>
    <row r="1519" spans="1:5" x14ac:dyDescent="0.25">
      <c r="A1519" s="1">
        <v>41856</v>
      </c>
      <c r="B1519">
        <v>2014</v>
      </c>
      <c r="C1519" t="s">
        <v>61</v>
      </c>
      <c r="D1519" t="s">
        <v>82</v>
      </c>
      <c r="E1519">
        <v>3.6724999999999999</v>
      </c>
    </row>
    <row r="1520" spans="1:5" x14ac:dyDescent="0.25">
      <c r="A1520" s="1">
        <v>41856</v>
      </c>
      <c r="B1520">
        <v>2014</v>
      </c>
      <c r="C1520" t="s">
        <v>61</v>
      </c>
      <c r="D1520" t="s">
        <v>83</v>
      </c>
      <c r="E1520">
        <v>1.6871</v>
      </c>
    </row>
    <row r="1521" spans="1:5" x14ac:dyDescent="0.25">
      <c r="A1521" s="1">
        <v>41856</v>
      </c>
      <c r="B1521">
        <v>2014</v>
      </c>
      <c r="C1521" t="s">
        <v>61</v>
      </c>
      <c r="D1521" t="s">
        <v>84</v>
      </c>
      <c r="E1521">
        <v>1</v>
      </c>
    </row>
    <row r="1522" spans="1:5" x14ac:dyDescent="0.25">
      <c r="A1522" s="1">
        <v>41857</v>
      </c>
      <c r="B1522">
        <v>2014</v>
      </c>
      <c r="C1522" t="s">
        <v>61</v>
      </c>
      <c r="D1522" t="s">
        <v>69</v>
      </c>
      <c r="E1522">
        <v>0.93059999999999998</v>
      </c>
    </row>
    <row r="1523" spans="1:5" x14ac:dyDescent="0.25">
      <c r="A1523" s="1">
        <v>41857</v>
      </c>
      <c r="B1523">
        <v>2014</v>
      </c>
      <c r="C1523" t="s">
        <v>61</v>
      </c>
      <c r="D1523" t="s">
        <v>70</v>
      </c>
      <c r="E1523">
        <v>0.376</v>
      </c>
    </row>
    <row r="1524" spans="1:5" x14ac:dyDescent="0.25">
      <c r="A1524" s="1">
        <v>41857</v>
      </c>
      <c r="B1524">
        <v>2014</v>
      </c>
      <c r="C1524" t="s">
        <v>61</v>
      </c>
      <c r="D1524" t="s">
        <v>71</v>
      </c>
      <c r="E1524">
        <v>1.0926</v>
      </c>
    </row>
    <row r="1525" spans="1:5" x14ac:dyDescent="0.25">
      <c r="A1525" s="1">
        <v>41857</v>
      </c>
      <c r="B1525">
        <v>2014</v>
      </c>
      <c r="C1525" t="s">
        <v>61</v>
      </c>
      <c r="D1525" t="s">
        <v>72</v>
      </c>
      <c r="E1525">
        <v>6.1680999999999999</v>
      </c>
    </row>
    <row r="1526" spans="1:5" x14ac:dyDescent="0.25">
      <c r="A1526" s="1">
        <v>41857</v>
      </c>
      <c r="B1526">
        <v>2014</v>
      </c>
      <c r="C1526" t="s">
        <v>61</v>
      </c>
      <c r="D1526" t="s">
        <v>73</v>
      </c>
      <c r="E1526">
        <v>61.335999999999999</v>
      </c>
    </row>
    <row r="1527" spans="1:5" x14ac:dyDescent="0.25">
      <c r="A1527" s="1">
        <v>41857</v>
      </c>
      <c r="B1527">
        <v>2014</v>
      </c>
      <c r="C1527" t="s">
        <v>61</v>
      </c>
      <c r="D1527" t="s">
        <v>74</v>
      </c>
      <c r="E1527">
        <v>11756</v>
      </c>
    </row>
    <row r="1528" spans="1:5" x14ac:dyDescent="0.25">
      <c r="A1528" s="1">
        <v>41857</v>
      </c>
      <c r="B1528">
        <v>2014</v>
      </c>
      <c r="C1528" t="s">
        <v>61</v>
      </c>
      <c r="D1528" t="s">
        <v>75</v>
      </c>
      <c r="E1528">
        <v>102.6</v>
      </c>
    </row>
    <row r="1529" spans="1:5" x14ac:dyDescent="0.25">
      <c r="A1529" s="1">
        <v>41857</v>
      </c>
      <c r="B1529">
        <v>2014</v>
      </c>
      <c r="C1529" t="s">
        <v>61</v>
      </c>
      <c r="D1529" t="s">
        <v>76</v>
      </c>
      <c r="E1529">
        <v>1030.8</v>
      </c>
    </row>
    <row r="1530" spans="1:5" x14ac:dyDescent="0.25">
      <c r="A1530" s="1">
        <v>41857</v>
      </c>
      <c r="B1530">
        <v>2014</v>
      </c>
      <c r="C1530" t="s">
        <v>61</v>
      </c>
      <c r="D1530" t="s">
        <v>77</v>
      </c>
      <c r="E1530">
        <v>3.1970000000000001</v>
      </c>
    </row>
    <row r="1531" spans="1:5" x14ac:dyDescent="0.25">
      <c r="A1531" s="1">
        <v>41857</v>
      </c>
      <c r="B1531">
        <v>2014</v>
      </c>
      <c r="C1531" t="s">
        <v>61</v>
      </c>
      <c r="D1531" t="s">
        <v>78</v>
      </c>
      <c r="E1531">
        <v>98.8339</v>
      </c>
    </row>
    <row r="1532" spans="1:5" x14ac:dyDescent="0.25">
      <c r="A1532" s="1">
        <v>41857</v>
      </c>
      <c r="B1532">
        <v>2014</v>
      </c>
      <c r="C1532" t="s">
        <v>61</v>
      </c>
      <c r="D1532" t="s">
        <v>79</v>
      </c>
      <c r="E1532">
        <v>3.64</v>
      </c>
    </row>
    <row r="1533" spans="1:5" x14ac:dyDescent="0.25">
      <c r="A1533" s="1">
        <v>41857</v>
      </c>
      <c r="B1533">
        <v>2014</v>
      </c>
      <c r="C1533" t="s">
        <v>61</v>
      </c>
      <c r="D1533" t="s">
        <v>80</v>
      </c>
      <c r="E1533">
        <v>3.75</v>
      </c>
    </row>
    <row r="1534" spans="1:5" x14ac:dyDescent="0.25">
      <c r="A1534" s="1">
        <v>41857</v>
      </c>
      <c r="B1534">
        <v>2014</v>
      </c>
      <c r="C1534" t="s">
        <v>61</v>
      </c>
      <c r="D1534" t="s">
        <v>81</v>
      </c>
      <c r="E1534">
        <v>0.91110000000000002</v>
      </c>
    </row>
    <row r="1535" spans="1:5" x14ac:dyDescent="0.25">
      <c r="A1535" s="1">
        <v>41857</v>
      </c>
      <c r="B1535">
        <v>2014</v>
      </c>
      <c r="C1535" t="s">
        <v>61</v>
      </c>
      <c r="D1535" t="s">
        <v>82</v>
      </c>
      <c r="E1535">
        <v>3.6724999999999999</v>
      </c>
    </row>
    <row r="1536" spans="1:5" x14ac:dyDescent="0.25">
      <c r="A1536" s="1">
        <v>41857</v>
      </c>
      <c r="B1536">
        <v>2014</v>
      </c>
      <c r="C1536" t="s">
        <v>61</v>
      </c>
      <c r="D1536" t="s">
        <v>83</v>
      </c>
      <c r="E1536">
        <v>1.6830000000000001</v>
      </c>
    </row>
    <row r="1537" spans="1:5" x14ac:dyDescent="0.25">
      <c r="A1537" s="1">
        <v>41857</v>
      </c>
      <c r="B1537">
        <v>2014</v>
      </c>
      <c r="C1537" t="s">
        <v>61</v>
      </c>
      <c r="D1537" t="s">
        <v>84</v>
      </c>
      <c r="E1537">
        <v>1</v>
      </c>
    </row>
    <row r="1538" spans="1:5" x14ac:dyDescent="0.25">
      <c r="A1538" s="1">
        <v>41858</v>
      </c>
      <c r="B1538">
        <v>2014</v>
      </c>
      <c r="C1538" t="s">
        <v>61</v>
      </c>
      <c r="D1538" t="s">
        <v>69</v>
      </c>
      <c r="E1538">
        <v>0.92679999999999996</v>
      </c>
    </row>
    <row r="1539" spans="1:5" x14ac:dyDescent="0.25">
      <c r="A1539" s="1">
        <v>41858</v>
      </c>
      <c r="B1539">
        <v>2014</v>
      </c>
      <c r="C1539" t="s">
        <v>61</v>
      </c>
      <c r="D1539" t="s">
        <v>70</v>
      </c>
      <c r="E1539">
        <v>0.376</v>
      </c>
    </row>
    <row r="1540" spans="1:5" x14ac:dyDescent="0.25">
      <c r="A1540" s="1">
        <v>41858</v>
      </c>
      <c r="B1540">
        <v>2014</v>
      </c>
      <c r="C1540" t="s">
        <v>61</v>
      </c>
      <c r="D1540" t="s">
        <v>71</v>
      </c>
      <c r="E1540">
        <v>1.0922000000000001</v>
      </c>
    </row>
    <row r="1541" spans="1:5" x14ac:dyDescent="0.25">
      <c r="A1541" s="1">
        <v>41858</v>
      </c>
      <c r="B1541">
        <v>2014</v>
      </c>
      <c r="C1541" t="s">
        <v>61</v>
      </c>
      <c r="D1541" t="s">
        <v>72</v>
      </c>
      <c r="E1541">
        <v>6.1669999999999998</v>
      </c>
    </row>
    <row r="1542" spans="1:5" x14ac:dyDescent="0.25">
      <c r="A1542" s="1">
        <v>41858</v>
      </c>
      <c r="B1542">
        <v>2014</v>
      </c>
      <c r="C1542" t="s">
        <v>61</v>
      </c>
      <c r="D1542" t="s">
        <v>73</v>
      </c>
      <c r="E1542">
        <v>61.412300000000002</v>
      </c>
    </row>
    <row r="1543" spans="1:5" x14ac:dyDescent="0.25">
      <c r="A1543" s="1">
        <v>41858</v>
      </c>
      <c r="B1543">
        <v>2014</v>
      </c>
      <c r="C1543" t="s">
        <v>61</v>
      </c>
      <c r="D1543" t="s">
        <v>74</v>
      </c>
      <c r="E1543">
        <v>11766</v>
      </c>
    </row>
    <row r="1544" spans="1:5" x14ac:dyDescent="0.25">
      <c r="A1544" s="1">
        <v>41858</v>
      </c>
      <c r="B1544">
        <v>2014</v>
      </c>
      <c r="C1544" t="s">
        <v>61</v>
      </c>
      <c r="D1544" t="s">
        <v>75</v>
      </c>
      <c r="E1544">
        <v>102.16</v>
      </c>
    </row>
    <row r="1545" spans="1:5" x14ac:dyDescent="0.25">
      <c r="A1545" s="1">
        <v>41858</v>
      </c>
      <c r="B1545">
        <v>2014</v>
      </c>
      <c r="C1545" t="s">
        <v>61</v>
      </c>
      <c r="D1545" t="s">
        <v>76</v>
      </c>
      <c r="E1545">
        <v>1034.3</v>
      </c>
    </row>
    <row r="1546" spans="1:5" x14ac:dyDescent="0.25">
      <c r="A1546" s="1">
        <v>41858</v>
      </c>
      <c r="B1546">
        <v>2014</v>
      </c>
      <c r="C1546" t="s">
        <v>61</v>
      </c>
      <c r="D1546" t="s">
        <v>77</v>
      </c>
      <c r="E1546">
        <v>3.2054999999999998</v>
      </c>
    </row>
    <row r="1547" spans="1:5" x14ac:dyDescent="0.25">
      <c r="A1547" s="1">
        <v>41858</v>
      </c>
      <c r="B1547">
        <v>2014</v>
      </c>
      <c r="C1547" t="s">
        <v>61</v>
      </c>
      <c r="D1547" t="s">
        <v>78</v>
      </c>
      <c r="E1547">
        <v>98.829599999999999</v>
      </c>
    </row>
    <row r="1548" spans="1:5" x14ac:dyDescent="0.25">
      <c r="A1548" s="1">
        <v>41858</v>
      </c>
      <c r="B1548">
        <v>2014</v>
      </c>
      <c r="C1548" t="s">
        <v>61</v>
      </c>
      <c r="D1548" t="s">
        <v>79</v>
      </c>
      <c r="E1548">
        <v>3.64</v>
      </c>
    </row>
    <row r="1549" spans="1:5" x14ac:dyDescent="0.25">
      <c r="A1549" s="1">
        <v>41858</v>
      </c>
      <c r="B1549">
        <v>2014</v>
      </c>
      <c r="C1549" t="s">
        <v>61</v>
      </c>
      <c r="D1549" t="s">
        <v>80</v>
      </c>
      <c r="E1549">
        <v>3.75</v>
      </c>
    </row>
    <row r="1550" spans="1:5" x14ac:dyDescent="0.25">
      <c r="A1550" s="1">
        <v>41858</v>
      </c>
      <c r="B1550">
        <v>2014</v>
      </c>
      <c r="C1550" t="s">
        <v>61</v>
      </c>
      <c r="D1550" t="s">
        <v>81</v>
      </c>
      <c r="E1550">
        <v>0.90839999999999999</v>
      </c>
    </row>
    <row r="1551" spans="1:5" x14ac:dyDescent="0.25">
      <c r="A1551" s="1">
        <v>41858</v>
      </c>
      <c r="B1551">
        <v>2014</v>
      </c>
      <c r="C1551" t="s">
        <v>61</v>
      </c>
      <c r="D1551" t="s">
        <v>82</v>
      </c>
      <c r="E1551">
        <v>3.6724999999999999</v>
      </c>
    </row>
    <row r="1552" spans="1:5" x14ac:dyDescent="0.25">
      <c r="A1552" s="1">
        <v>41858</v>
      </c>
      <c r="B1552">
        <v>2014</v>
      </c>
      <c r="C1552" t="s">
        <v>61</v>
      </c>
      <c r="D1552" t="s">
        <v>83</v>
      </c>
      <c r="E1552">
        <v>1.6863999999999999</v>
      </c>
    </row>
    <row r="1553" spans="1:5" x14ac:dyDescent="0.25">
      <c r="A1553" s="1">
        <v>41858</v>
      </c>
      <c r="B1553">
        <v>2014</v>
      </c>
      <c r="C1553" t="s">
        <v>61</v>
      </c>
      <c r="D1553" t="s">
        <v>84</v>
      </c>
      <c r="E1553">
        <v>1</v>
      </c>
    </row>
    <row r="1554" spans="1:5" x14ac:dyDescent="0.25">
      <c r="A1554" s="1">
        <v>41859</v>
      </c>
      <c r="B1554">
        <v>2014</v>
      </c>
      <c r="C1554" t="s">
        <v>61</v>
      </c>
      <c r="D1554" t="s">
        <v>69</v>
      </c>
      <c r="E1554">
        <v>0.92459999999999998</v>
      </c>
    </row>
    <row r="1555" spans="1:5" x14ac:dyDescent="0.25">
      <c r="A1555" s="1">
        <v>41859</v>
      </c>
      <c r="B1555">
        <v>2014</v>
      </c>
      <c r="C1555" t="s">
        <v>61</v>
      </c>
      <c r="D1555" t="s">
        <v>70</v>
      </c>
      <c r="E1555">
        <v>0.376</v>
      </c>
    </row>
    <row r="1556" spans="1:5" x14ac:dyDescent="0.25">
      <c r="A1556" s="1">
        <v>41859</v>
      </c>
      <c r="B1556">
        <v>2014</v>
      </c>
      <c r="C1556" t="s">
        <v>61</v>
      </c>
      <c r="D1556" t="s">
        <v>71</v>
      </c>
      <c r="E1556">
        <v>1.0982000000000001</v>
      </c>
    </row>
    <row r="1557" spans="1:5" x14ac:dyDescent="0.25">
      <c r="A1557" s="1">
        <v>41859</v>
      </c>
      <c r="B1557">
        <v>2014</v>
      </c>
      <c r="C1557" t="s">
        <v>61</v>
      </c>
      <c r="D1557" t="s">
        <v>72</v>
      </c>
      <c r="E1557">
        <v>6.1562000000000001</v>
      </c>
    </row>
    <row r="1558" spans="1:5" x14ac:dyDescent="0.25">
      <c r="A1558" s="1">
        <v>41859</v>
      </c>
      <c r="B1558">
        <v>2014</v>
      </c>
      <c r="C1558" t="s">
        <v>61</v>
      </c>
      <c r="D1558" t="s">
        <v>73</v>
      </c>
      <c r="E1558">
        <v>61.557499999999997</v>
      </c>
    </row>
    <row r="1559" spans="1:5" x14ac:dyDescent="0.25">
      <c r="A1559" s="1">
        <v>41859</v>
      </c>
      <c r="B1559">
        <v>2014</v>
      </c>
      <c r="C1559" t="s">
        <v>61</v>
      </c>
      <c r="D1559" t="s">
        <v>74</v>
      </c>
      <c r="E1559">
        <v>11822</v>
      </c>
    </row>
    <row r="1560" spans="1:5" x14ac:dyDescent="0.25">
      <c r="A1560" s="1">
        <v>41859</v>
      </c>
      <c r="B1560">
        <v>2014</v>
      </c>
      <c r="C1560" t="s">
        <v>61</v>
      </c>
      <c r="D1560" t="s">
        <v>75</v>
      </c>
      <c r="E1560">
        <v>102.09</v>
      </c>
    </row>
    <row r="1561" spans="1:5" x14ac:dyDescent="0.25">
      <c r="A1561" s="1">
        <v>41859</v>
      </c>
      <c r="B1561">
        <v>2014</v>
      </c>
      <c r="C1561" t="s">
        <v>61</v>
      </c>
      <c r="D1561" t="s">
        <v>76</v>
      </c>
      <c r="E1561">
        <v>1034.4000000000001</v>
      </c>
    </row>
    <row r="1562" spans="1:5" x14ac:dyDescent="0.25">
      <c r="A1562" s="1">
        <v>41859</v>
      </c>
      <c r="B1562">
        <v>2014</v>
      </c>
      <c r="C1562" t="s">
        <v>61</v>
      </c>
      <c r="D1562" t="s">
        <v>77</v>
      </c>
      <c r="E1562">
        <v>3.2170000000000001</v>
      </c>
    </row>
    <row r="1563" spans="1:5" x14ac:dyDescent="0.25">
      <c r="A1563" s="1">
        <v>41859</v>
      </c>
      <c r="B1563">
        <v>2014</v>
      </c>
      <c r="C1563" t="s">
        <v>61</v>
      </c>
      <c r="D1563" t="s">
        <v>78</v>
      </c>
      <c r="E1563">
        <v>98.854799999999997</v>
      </c>
    </row>
    <row r="1564" spans="1:5" x14ac:dyDescent="0.25">
      <c r="A1564" s="1">
        <v>41859</v>
      </c>
      <c r="B1564">
        <v>2014</v>
      </c>
      <c r="C1564" t="s">
        <v>61</v>
      </c>
      <c r="D1564" t="s">
        <v>79</v>
      </c>
      <c r="E1564">
        <v>3.64</v>
      </c>
    </row>
    <row r="1565" spans="1:5" x14ac:dyDescent="0.25">
      <c r="A1565" s="1">
        <v>41859</v>
      </c>
      <c r="B1565">
        <v>2014</v>
      </c>
      <c r="C1565" t="s">
        <v>61</v>
      </c>
      <c r="D1565" t="s">
        <v>80</v>
      </c>
      <c r="E1565">
        <v>3.75</v>
      </c>
    </row>
    <row r="1566" spans="1:5" x14ac:dyDescent="0.25">
      <c r="A1566" s="1">
        <v>41859</v>
      </c>
      <c r="B1566">
        <v>2014</v>
      </c>
      <c r="C1566" t="s">
        <v>61</v>
      </c>
      <c r="D1566" t="s">
        <v>81</v>
      </c>
      <c r="E1566">
        <v>0.90559999999999996</v>
      </c>
    </row>
    <row r="1567" spans="1:5" x14ac:dyDescent="0.25">
      <c r="A1567" s="1">
        <v>41859</v>
      </c>
      <c r="B1567">
        <v>2014</v>
      </c>
      <c r="C1567" t="s">
        <v>61</v>
      </c>
      <c r="D1567" t="s">
        <v>82</v>
      </c>
      <c r="E1567">
        <v>3.6724999999999999</v>
      </c>
    </row>
    <row r="1568" spans="1:5" x14ac:dyDescent="0.25">
      <c r="A1568" s="1">
        <v>41859</v>
      </c>
      <c r="B1568">
        <v>2014</v>
      </c>
      <c r="C1568" t="s">
        <v>61</v>
      </c>
      <c r="D1568" t="s">
        <v>83</v>
      </c>
      <c r="E1568">
        <v>1.6805000000000001</v>
      </c>
    </row>
    <row r="1569" spans="1:5" x14ac:dyDescent="0.25">
      <c r="A1569" s="1">
        <v>41859</v>
      </c>
      <c r="B1569">
        <v>2014</v>
      </c>
      <c r="C1569" t="s">
        <v>61</v>
      </c>
      <c r="D1569" t="s">
        <v>84</v>
      </c>
      <c r="E1569">
        <v>1</v>
      </c>
    </row>
    <row r="1570" spans="1:5" x14ac:dyDescent="0.25">
      <c r="A1570" s="1">
        <v>41862</v>
      </c>
      <c r="B1570">
        <v>2014</v>
      </c>
      <c r="C1570" t="s">
        <v>61</v>
      </c>
      <c r="D1570" t="s">
        <v>69</v>
      </c>
      <c r="E1570">
        <v>0.92800000000000005</v>
      </c>
    </row>
    <row r="1571" spans="1:5" x14ac:dyDescent="0.25">
      <c r="A1571" s="1">
        <v>41862</v>
      </c>
      <c r="B1571">
        <v>2014</v>
      </c>
      <c r="C1571" t="s">
        <v>61</v>
      </c>
      <c r="D1571" t="s">
        <v>70</v>
      </c>
      <c r="E1571">
        <v>0.376</v>
      </c>
    </row>
    <row r="1572" spans="1:5" x14ac:dyDescent="0.25">
      <c r="A1572" s="1">
        <v>41862</v>
      </c>
      <c r="B1572">
        <v>2014</v>
      </c>
      <c r="C1572" t="s">
        <v>61</v>
      </c>
      <c r="D1572" t="s">
        <v>71</v>
      </c>
      <c r="E1572">
        <v>1.0934999999999999</v>
      </c>
    </row>
    <row r="1573" spans="1:5" x14ac:dyDescent="0.25">
      <c r="A1573" s="1">
        <v>41862</v>
      </c>
      <c r="B1573">
        <v>2014</v>
      </c>
      <c r="C1573" t="s">
        <v>61</v>
      </c>
      <c r="D1573" t="s">
        <v>72</v>
      </c>
      <c r="E1573">
        <v>6.1521999999999997</v>
      </c>
    </row>
    <row r="1574" spans="1:5" x14ac:dyDescent="0.25">
      <c r="A1574" s="1">
        <v>41862</v>
      </c>
      <c r="B1574">
        <v>2014</v>
      </c>
      <c r="C1574" t="s">
        <v>61</v>
      </c>
      <c r="D1574" t="s">
        <v>73</v>
      </c>
      <c r="E1574">
        <v>61.116500000000002</v>
      </c>
    </row>
    <row r="1575" spans="1:5" x14ac:dyDescent="0.25">
      <c r="A1575" s="1">
        <v>41862</v>
      </c>
      <c r="B1575">
        <v>2014</v>
      </c>
      <c r="C1575" t="s">
        <v>61</v>
      </c>
      <c r="D1575" t="s">
        <v>74</v>
      </c>
      <c r="E1575">
        <v>11728</v>
      </c>
    </row>
    <row r="1576" spans="1:5" x14ac:dyDescent="0.25">
      <c r="A1576" s="1">
        <v>41862</v>
      </c>
      <c r="B1576">
        <v>2014</v>
      </c>
      <c r="C1576" t="s">
        <v>61</v>
      </c>
      <c r="D1576" t="s">
        <v>75</v>
      </c>
      <c r="E1576">
        <v>102.13</v>
      </c>
    </row>
    <row r="1577" spans="1:5" x14ac:dyDescent="0.25">
      <c r="A1577" s="1">
        <v>41862</v>
      </c>
      <c r="B1577">
        <v>2014</v>
      </c>
      <c r="C1577" t="s">
        <v>61</v>
      </c>
      <c r="D1577" t="s">
        <v>76</v>
      </c>
      <c r="E1577">
        <v>1037.4000000000001</v>
      </c>
    </row>
    <row r="1578" spans="1:5" x14ac:dyDescent="0.25">
      <c r="A1578" s="1">
        <v>41862</v>
      </c>
      <c r="B1578">
        <v>2014</v>
      </c>
      <c r="C1578" t="s">
        <v>61</v>
      </c>
      <c r="D1578" t="s">
        <v>77</v>
      </c>
      <c r="E1578">
        <v>3.1974999999999998</v>
      </c>
    </row>
    <row r="1579" spans="1:5" x14ac:dyDescent="0.25">
      <c r="A1579" s="1">
        <v>41862</v>
      </c>
      <c r="B1579">
        <v>2014</v>
      </c>
      <c r="C1579" t="s">
        <v>61</v>
      </c>
      <c r="D1579" t="s">
        <v>78</v>
      </c>
      <c r="E1579">
        <v>99</v>
      </c>
    </row>
    <row r="1580" spans="1:5" x14ac:dyDescent="0.25">
      <c r="A1580" s="1">
        <v>41862</v>
      </c>
      <c r="B1580">
        <v>2014</v>
      </c>
      <c r="C1580" t="s">
        <v>61</v>
      </c>
      <c r="D1580" t="s">
        <v>79</v>
      </c>
      <c r="E1580">
        <v>3.64</v>
      </c>
    </row>
    <row r="1581" spans="1:5" x14ac:dyDescent="0.25">
      <c r="A1581" s="1">
        <v>41862</v>
      </c>
      <c r="B1581">
        <v>2014</v>
      </c>
      <c r="C1581" t="s">
        <v>61</v>
      </c>
      <c r="D1581" t="s">
        <v>80</v>
      </c>
      <c r="E1581">
        <v>3.75</v>
      </c>
    </row>
    <row r="1582" spans="1:5" x14ac:dyDescent="0.25">
      <c r="A1582" s="1">
        <v>41862</v>
      </c>
      <c r="B1582">
        <v>2014</v>
      </c>
      <c r="C1582" t="s">
        <v>61</v>
      </c>
      <c r="D1582" t="s">
        <v>81</v>
      </c>
      <c r="E1582">
        <v>0.90600000000000003</v>
      </c>
    </row>
    <row r="1583" spans="1:5" x14ac:dyDescent="0.25">
      <c r="A1583" s="1">
        <v>41862</v>
      </c>
      <c r="B1583">
        <v>2014</v>
      </c>
      <c r="C1583" t="s">
        <v>61</v>
      </c>
      <c r="D1583" t="s">
        <v>82</v>
      </c>
      <c r="E1583">
        <v>3.6724999999999999</v>
      </c>
    </row>
    <row r="1584" spans="1:5" x14ac:dyDescent="0.25">
      <c r="A1584" s="1">
        <v>41862</v>
      </c>
      <c r="B1584">
        <v>2014</v>
      </c>
      <c r="C1584" t="s">
        <v>61</v>
      </c>
      <c r="D1584" t="s">
        <v>83</v>
      </c>
      <c r="E1584">
        <v>1.6781999999999999</v>
      </c>
    </row>
    <row r="1585" spans="1:5" x14ac:dyDescent="0.25">
      <c r="A1585" s="1">
        <v>41862</v>
      </c>
      <c r="B1585">
        <v>2014</v>
      </c>
      <c r="C1585" t="s">
        <v>61</v>
      </c>
      <c r="D1585" t="s">
        <v>84</v>
      </c>
      <c r="E1585">
        <v>1</v>
      </c>
    </row>
    <row r="1586" spans="1:5" x14ac:dyDescent="0.25">
      <c r="A1586" s="1">
        <v>41863</v>
      </c>
      <c r="B1586">
        <v>2014</v>
      </c>
      <c r="C1586" t="s">
        <v>61</v>
      </c>
      <c r="D1586" t="s">
        <v>69</v>
      </c>
      <c r="E1586">
        <v>0.92559999999999998</v>
      </c>
    </row>
    <row r="1587" spans="1:5" x14ac:dyDescent="0.25">
      <c r="A1587" s="1">
        <v>41863</v>
      </c>
      <c r="B1587">
        <v>2014</v>
      </c>
      <c r="C1587" t="s">
        <v>61</v>
      </c>
      <c r="D1587" t="s">
        <v>70</v>
      </c>
      <c r="E1587">
        <v>0.376</v>
      </c>
    </row>
    <row r="1588" spans="1:5" x14ac:dyDescent="0.25">
      <c r="A1588" s="1">
        <v>41863</v>
      </c>
      <c r="B1588">
        <v>2014</v>
      </c>
      <c r="C1588" t="s">
        <v>61</v>
      </c>
      <c r="D1588" t="s">
        <v>71</v>
      </c>
      <c r="E1588">
        <v>1.0944</v>
      </c>
    </row>
    <row r="1589" spans="1:5" x14ac:dyDescent="0.25">
      <c r="A1589" s="1">
        <v>41863</v>
      </c>
      <c r="B1589">
        <v>2014</v>
      </c>
      <c r="C1589" t="s">
        <v>61</v>
      </c>
      <c r="D1589" t="s">
        <v>72</v>
      </c>
      <c r="E1589">
        <v>6.1516999999999999</v>
      </c>
    </row>
    <row r="1590" spans="1:5" x14ac:dyDescent="0.25">
      <c r="A1590" s="1">
        <v>41863</v>
      </c>
      <c r="B1590">
        <v>2014</v>
      </c>
      <c r="C1590" t="s">
        <v>61</v>
      </c>
      <c r="D1590" t="s">
        <v>73</v>
      </c>
      <c r="E1590">
        <v>61.184699999999999</v>
      </c>
    </row>
    <row r="1591" spans="1:5" x14ac:dyDescent="0.25">
      <c r="A1591" s="1">
        <v>41863</v>
      </c>
      <c r="B1591">
        <v>2014</v>
      </c>
      <c r="C1591" t="s">
        <v>61</v>
      </c>
      <c r="D1591" t="s">
        <v>74</v>
      </c>
      <c r="E1591">
        <v>11677</v>
      </c>
    </row>
    <row r="1592" spans="1:5" x14ac:dyDescent="0.25">
      <c r="A1592" s="1">
        <v>41863</v>
      </c>
      <c r="B1592">
        <v>2014</v>
      </c>
      <c r="C1592" t="s">
        <v>61</v>
      </c>
      <c r="D1592" t="s">
        <v>75</v>
      </c>
      <c r="E1592">
        <v>102.3</v>
      </c>
    </row>
    <row r="1593" spans="1:5" x14ac:dyDescent="0.25">
      <c r="A1593" s="1">
        <v>41863</v>
      </c>
      <c r="B1593">
        <v>2014</v>
      </c>
      <c r="C1593" t="s">
        <v>61</v>
      </c>
      <c r="D1593" t="s">
        <v>76</v>
      </c>
      <c r="E1593">
        <v>1030.5999999999999</v>
      </c>
    </row>
    <row r="1594" spans="1:5" x14ac:dyDescent="0.25">
      <c r="A1594" s="1">
        <v>41863</v>
      </c>
      <c r="B1594">
        <v>2014</v>
      </c>
      <c r="C1594" t="s">
        <v>61</v>
      </c>
      <c r="D1594" t="s">
        <v>77</v>
      </c>
      <c r="E1594">
        <v>3.1955</v>
      </c>
    </row>
    <row r="1595" spans="1:5" x14ac:dyDescent="0.25">
      <c r="A1595" s="1">
        <v>41863</v>
      </c>
      <c r="B1595">
        <v>2014</v>
      </c>
      <c r="C1595" t="s">
        <v>61</v>
      </c>
      <c r="D1595" t="s">
        <v>78</v>
      </c>
      <c r="E1595">
        <v>99.305000000000007</v>
      </c>
    </row>
    <row r="1596" spans="1:5" x14ac:dyDescent="0.25">
      <c r="A1596" s="1">
        <v>41863</v>
      </c>
      <c r="B1596">
        <v>2014</v>
      </c>
      <c r="C1596" t="s">
        <v>61</v>
      </c>
      <c r="D1596" t="s">
        <v>79</v>
      </c>
      <c r="E1596">
        <v>3.64</v>
      </c>
    </row>
    <row r="1597" spans="1:5" x14ac:dyDescent="0.25">
      <c r="A1597" s="1">
        <v>41863</v>
      </c>
      <c r="B1597">
        <v>2014</v>
      </c>
      <c r="C1597" t="s">
        <v>61</v>
      </c>
      <c r="D1597" t="s">
        <v>80</v>
      </c>
      <c r="E1597">
        <v>3.75</v>
      </c>
    </row>
    <row r="1598" spans="1:5" x14ac:dyDescent="0.25">
      <c r="A1598" s="1">
        <v>41863</v>
      </c>
      <c r="B1598">
        <v>2014</v>
      </c>
      <c r="C1598" t="s">
        <v>61</v>
      </c>
      <c r="D1598" t="s">
        <v>81</v>
      </c>
      <c r="E1598">
        <v>0.91010000000000002</v>
      </c>
    </row>
    <row r="1599" spans="1:5" x14ac:dyDescent="0.25">
      <c r="A1599" s="1">
        <v>41863</v>
      </c>
      <c r="B1599">
        <v>2014</v>
      </c>
      <c r="C1599" t="s">
        <v>61</v>
      </c>
      <c r="D1599" t="s">
        <v>82</v>
      </c>
      <c r="E1599">
        <v>3.6724999999999999</v>
      </c>
    </row>
    <row r="1600" spans="1:5" x14ac:dyDescent="0.25">
      <c r="A1600" s="1">
        <v>41863</v>
      </c>
      <c r="B1600">
        <v>2014</v>
      </c>
      <c r="C1600" t="s">
        <v>61</v>
      </c>
      <c r="D1600" t="s">
        <v>83</v>
      </c>
      <c r="E1600">
        <v>1.6778999999999999</v>
      </c>
    </row>
    <row r="1601" spans="1:5" x14ac:dyDescent="0.25">
      <c r="A1601" s="1">
        <v>41863</v>
      </c>
      <c r="B1601">
        <v>2014</v>
      </c>
      <c r="C1601" t="s">
        <v>61</v>
      </c>
      <c r="D1601" t="s">
        <v>84</v>
      </c>
      <c r="E1601">
        <v>1</v>
      </c>
    </row>
    <row r="1602" spans="1:5" x14ac:dyDescent="0.25">
      <c r="A1602" s="1">
        <v>41864</v>
      </c>
      <c r="B1602">
        <v>2014</v>
      </c>
      <c r="C1602" t="s">
        <v>61</v>
      </c>
      <c r="D1602" t="s">
        <v>69</v>
      </c>
      <c r="E1602">
        <v>0.92979999999999996</v>
      </c>
    </row>
    <row r="1603" spans="1:5" x14ac:dyDescent="0.25">
      <c r="A1603" s="1">
        <v>41864</v>
      </c>
      <c r="B1603">
        <v>2014</v>
      </c>
      <c r="C1603" t="s">
        <v>61</v>
      </c>
      <c r="D1603" t="s">
        <v>70</v>
      </c>
      <c r="E1603">
        <v>0.376</v>
      </c>
    </row>
    <row r="1604" spans="1:5" x14ac:dyDescent="0.25">
      <c r="A1604" s="1">
        <v>41864</v>
      </c>
      <c r="B1604">
        <v>2014</v>
      </c>
      <c r="C1604" t="s">
        <v>61</v>
      </c>
      <c r="D1604" t="s">
        <v>71</v>
      </c>
      <c r="E1604">
        <v>1.0929</v>
      </c>
    </row>
    <row r="1605" spans="1:5" x14ac:dyDescent="0.25">
      <c r="A1605" s="1">
        <v>41864</v>
      </c>
      <c r="B1605">
        <v>2014</v>
      </c>
      <c r="C1605" t="s">
        <v>61</v>
      </c>
      <c r="D1605" t="s">
        <v>72</v>
      </c>
      <c r="E1605">
        <v>6.1532999999999998</v>
      </c>
    </row>
    <row r="1606" spans="1:5" x14ac:dyDescent="0.25">
      <c r="A1606" s="1">
        <v>41864</v>
      </c>
      <c r="B1606">
        <v>2014</v>
      </c>
      <c r="C1606" t="s">
        <v>61</v>
      </c>
      <c r="D1606" t="s">
        <v>73</v>
      </c>
      <c r="E1606">
        <v>61.245800000000003</v>
      </c>
    </row>
    <row r="1607" spans="1:5" x14ac:dyDescent="0.25">
      <c r="A1607" s="1">
        <v>41864</v>
      </c>
      <c r="B1607">
        <v>2014</v>
      </c>
      <c r="C1607" t="s">
        <v>61</v>
      </c>
      <c r="D1607" t="s">
        <v>74</v>
      </c>
      <c r="E1607">
        <v>11683</v>
      </c>
    </row>
    <row r="1608" spans="1:5" x14ac:dyDescent="0.25">
      <c r="A1608" s="1">
        <v>41864</v>
      </c>
      <c r="B1608">
        <v>2014</v>
      </c>
      <c r="C1608" t="s">
        <v>61</v>
      </c>
      <c r="D1608" t="s">
        <v>75</v>
      </c>
      <c r="E1608">
        <v>102.29</v>
      </c>
    </row>
    <row r="1609" spans="1:5" x14ac:dyDescent="0.25">
      <c r="A1609" s="1">
        <v>41864</v>
      </c>
      <c r="B1609">
        <v>2014</v>
      </c>
      <c r="C1609" t="s">
        <v>61</v>
      </c>
      <c r="D1609" t="s">
        <v>76</v>
      </c>
      <c r="E1609">
        <v>1028.3</v>
      </c>
    </row>
    <row r="1610" spans="1:5" x14ac:dyDescent="0.25">
      <c r="A1610" s="1">
        <v>41864</v>
      </c>
      <c r="B1610">
        <v>2014</v>
      </c>
      <c r="C1610" t="s">
        <v>61</v>
      </c>
      <c r="D1610" t="s">
        <v>77</v>
      </c>
      <c r="E1610">
        <v>3.1905000000000001</v>
      </c>
    </row>
    <row r="1611" spans="1:5" x14ac:dyDescent="0.25">
      <c r="A1611" s="1">
        <v>41864</v>
      </c>
      <c r="B1611">
        <v>2014</v>
      </c>
      <c r="C1611" t="s">
        <v>61</v>
      </c>
      <c r="D1611" t="s">
        <v>78</v>
      </c>
      <c r="E1611">
        <v>99.764099999999999</v>
      </c>
    </row>
    <row r="1612" spans="1:5" x14ac:dyDescent="0.25">
      <c r="A1612" s="1">
        <v>41864</v>
      </c>
      <c r="B1612">
        <v>2014</v>
      </c>
      <c r="C1612" t="s">
        <v>61</v>
      </c>
      <c r="D1612" t="s">
        <v>79</v>
      </c>
      <c r="E1612">
        <v>3.64</v>
      </c>
    </row>
    <row r="1613" spans="1:5" x14ac:dyDescent="0.25">
      <c r="A1613" s="1">
        <v>41864</v>
      </c>
      <c r="B1613">
        <v>2014</v>
      </c>
      <c r="C1613" t="s">
        <v>61</v>
      </c>
      <c r="D1613" t="s">
        <v>80</v>
      </c>
      <c r="E1613">
        <v>3.75</v>
      </c>
    </row>
    <row r="1614" spans="1:5" x14ac:dyDescent="0.25">
      <c r="A1614" s="1">
        <v>41864</v>
      </c>
      <c r="B1614">
        <v>2014</v>
      </c>
      <c r="C1614" t="s">
        <v>61</v>
      </c>
      <c r="D1614" t="s">
        <v>81</v>
      </c>
      <c r="E1614">
        <v>0.90849999999999997</v>
      </c>
    </row>
    <row r="1615" spans="1:5" x14ac:dyDescent="0.25">
      <c r="A1615" s="1">
        <v>41864</v>
      </c>
      <c r="B1615">
        <v>2014</v>
      </c>
      <c r="C1615" t="s">
        <v>61</v>
      </c>
      <c r="D1615" t="s">
        <v>82</v>
      </c>
      <c r="E1615">
        <v>3.6724999999999999</v>
      </c>
    </row>
    <row r="1616" spans="1:5" x14ac:dyDescent="0.25">
      <c r="A1616" s="1">
        <v>41864</v>
      </c>
      <c r="B1616">
        <v>2014</v>
      </c>
      <c r="C1616" t="s">
        <v>61</v>
      </c>
      <c r="D1616" t="s">
        <v>83</v>
      </c>
      <c r="E1616">
        <v>1.6715</v>
      </c>
    </row>
    <row r="1617" spans="1:5" x14ac:dyDescent="0.25">
      <c r="A1617" s="1">
        <v>41864</v>
      </c>
      <c r="B1617">
        <v>2014</v>
      </c>
      <c r="C1617" t="s">
        <v>61</v>
      </c>
      <c r="D1617" t="s">
        <v>84</v>
      </c>
      <c r="E1617">
        <v>1</v>
      </c>
    </row>
    <row r="1618" spans="1:5" x14ac:dyDescent="0.25">
      <c r="A1618" s="1">
        <v>41870</v>
      </c>
      <c r="B1618">
        <v>2014</v>
      </c>
      <c r="C1618" t="s">
        <v>61</v>
      </c>
      <c r="D1618" t="s">
        <v>69</v>
      </c>
      <c r="E1618">
        <v>0.93379999999999996</v>
      </c>
    </row>
    <row r="1619" spans="1:5" x14ac:dyDescent="0.25">
      <c r="A1619" s="1">
        <v>41870</v>
      </c>
      <c r="B1619">
        <v>2014</v>
      </c>
      <c r="C1619" t="s">
        <v>61</v>
      </c>
      <c r="D1619" t="s">
        <v>70</v>
      </c>
      <c r="E1619">
        <v>0.376</v>
      </c>
    </row>
    <row r="1620" spans="1:5" x14ac:dyDescent="0.25">
      <c r="A1620" s="1">
        <v>41870</v>
      </c>
      <c r="B1620">
        <v>2014</v>
      </c>
      <c r="C1620" t="s">
        <v>61</v>
      </c>
      <c r="D1620" t="s">
        <v>71</v>
      </c>
      <c r="E1620">
        <v>1.0929</v>
      </c>
    </row>
    <row r="1621" spans="1:5" x14ac:dyDescent="0.25">
      <c r="A1621" s="1">
        <v>41870</v>
      </c>
      <c r="B1621">
        <v>2014</v>
      </c>
      <c r="C1621" t="s">
        <v>61</v>
      </c>
      <c r="D1621" t="s">
        <v>72</v>
      </c>
      <c r="E1621">
        <v>6.1547999999999998</v>
      </c>
    </row>
    <row r="1622" spans="1:5" x14ac:dyDescent="0.25">
      <c r="A1622" s="1">
        <v>41870</v>
      </c>
      <c r="B1622">
        <v>2014</v>
      </c>
      <c r="C1622" t="s">
        <v>61</v>
      </c>
      <c r="D1622" t="s">
        <v>73</v>
      </c>
      <c r="E1622">
        <v>60.725999999999999</v>
      </c>
    </row>
    <row r="1623" spans="1:5" x14ac:dyDescent="0.25">
      <c r="A1623" s="1">
        <v>41870</v>
      </c>
      <c r="B1623">
        <v>2014</v>
      </c>
      <c r="C1623" t="s">
        <v>61</v>
      </c>
      <c r="D1623" t="s">
        <v>74</v>
      </c>
      <c r="E1623">
        <v>11682</v>
      </c>
    </row>
    <row r="1624" spans="1:5" x14ac:dyDescent="0.25">
      <c r="A1624" s="1">
        <v>41870</v>
      </c>
      <c r="B1624">
        <v>2014</v>
      </c>
      <c r="C1624" t="s">
        <v>61</v>
      </c>
      <c r="D1624" t="s">
        <v>75</v>
      </c>
      <c r="E1624">
        <v>102.62</v>
      </c>
    </row>
    <row r="1625" spans="1:5" x14ac:dyDescent="0.25">
      <c r="A1625" s="1">
        <v>41870</v>
      </c>
      <c r="B1625">
        <v>2014</v>
      </c>
      <c r="C1625" t="s">
        <v>61</v>
      </c>
      <c r="D1625" t="s">
        <v>76</v>
      </c>
      <c r="E1625">
        <v>1017.7</v>
      </c>
    </row>
    <row r="1626" spans="1:5" x14ac:dyDescent="0.25">
      <c r="A1626" s="1">
        <v>41870</v>
      </c>
      <c r="B1626">
        <v>2014</v>
      </c>
      <c r="C1626" t="s">
        <v>61</v>
      </c>
      <c r="D1626" t="s">
        <v>77</v>
      </c>
      <c r="E1626">
        <v>3.1528</v>
      </c>
    </row>
    <row r="1627" spans="1:5" x14ac:dyDescent="0.25">
      <c r="A1627" s="1">
        <v>41870</v>
      </c>
      <c r="B1627">
        <v>2014</v>
      </c>
      <c r="C1627" t="s">
        <v>61</v>
      </c>
      <c r="D1627" t="s">
        <v>78</v>
      </c>
      <c r="E1627">
        <v>100.2039</v>
      </c>
    </row>
    <row r="1628" spans="1:5" x14ac:dyDescent="0.25">
      <c r="A1628" s="1">
        <v>41870</v>
      </c>
      <c r="B1628">
        <v>2014</v>
      </c>
      <c r="C1628" t="s">
        <v>61</v>
      </c>
      <c r="D1628" t="s">
        <v>79</v>
      </c>
      <c r="E1628">
        <v>3.64</v>
      </c>
    </row>
    <row r="1629" spans="1:5" x14ac:dyDescent="0.25">
      <c r="A1629" s="1">
        <v>41870</v>
      </c>
      <c r="B1629">
        <v>2014</v>
      </c>
      <c r="C1629" t="s">
        <v>61</v>
      </c>
      <c r="D1629" t="s">
        <v>80</v>
      </c>
      <c r="E1629">
        <v>3.75</v>
      </c>
    </row>
    <row r="1630" spans="1:5" x14ac:dyDescent="0.25">
      <c r="A1630" s="1">
        <v>41870</v>
      </c>
      <c r="B1630">
        <v>2014</v>
      </c>
      <c r="C1630" t="s">
        <v>61</v>
      </c>
      <c r="D1630" t="s">
        <v>81</v>
      </c>
      <c r="E1630">
        <v>0.90680000000000005</v>
      </c>
    </row>
    <row r="1631" spans="1:5" x14ac:dyDescent="0.25">
      <c r="A1631" s="1">
        <v>41870</v>
      </c>
      <c r="B1631">
        <v>2014</v>
      </c>
      <c r="C1631" t="s">
        <v>61</v>
      </c>
      <c r="D1631" t="s">
        <v>82</v>
      </c>
      <c r="E1631">
        <v>3.6724999999999999</v>
      </c>
    </row>
    <row r="1632" spans="1:5" x14ac:dyDescent="0.25">
      <c r="A1632" s="1">
        <v>41870</v>
      </c>
      <c r="B1632">
        <v>2014</v>
      </c>
      <c r="C1632" t="s">
        <v>61</v>
      </c>
      <c r="D1632" t="s">
        <v>83</v>
      </c>
      <c r="E1632">
        <v>1.6647000000000001</v>
      </c>
    </row>
    <row r="1633" spans="1:5" x14ac:dyDescent="0.25">
      <c r="A1633" s="1">
        <v>41870</v>
      </c>
      <c r="B1633">
        <v>2014</v>
      </c>
      <c r="C1633" t="s">
        <v>61</v>
      </c>
      <c r="D1633" t="s">
        <v>84</v>
      </c>
      <c r="E1633">
        <v>1</v>
      </c>
    </row>
    <row r="1634" spans="1:5" x14ac:dyDescent="0.25">
      <c r="A1634" s="1">
        <v>41871</v>
      </c>
      <c r="B1634">
        <v>2014</v>
      </c>
      <c r="C1634" t="s">
        <v>61</v>
      </c>
      <c r="D1634" t="s">
        <v>69</v>
      </c>
      <c r="E1634">
        <v>0.92800000000000005</v>
      </c>
    </row>
    <row r="1635" spans="1:5" x14ac:dyDescent="0.25">
      <c r="A1635" s="1">
        <v>41871</v>
      </c>
      <c r="B1635">
        <v>2014</v>
      </c>
      <c r="C1635" t="s">
        <v>61</v>
      </c>
      <c r="D1635" t="s">
        <v>70</v>
      </c>
      <c r="E1635">
        <v>0.376</v>
      </c>
    </row>
    <row r="1636" spans="1:5" x14ac:dyDescent="0.25">
      <c r="A1636" s="1">
        <v>41871</v>
      </c>
      <c r="B1636">
        <v>2014</v>
      </c>
      <c r="C1636" t="s">
        <v>61</v>
      </c>
      <c r="D1636" t="s">
        <v>71</v>
      </c>
      <c r="E1636">
        <v>1.0944</v>
      </c>
    </row>
    <row r="1637" spans="1:5" x14ac:dyDescent="0.25">
      <c r="A1637" s="1">
        <v>41871</v>
      </c>
      <c r="B1637">
        <v>2014</v>
      </c>
      <c r="C1637" t="s">
        <v>61</v>
      </c>
      <c r="D1637" t="s">
        <v>72</v>
      </c>
      <c r="E1637">
        <v>6.1580000000000004</v>
      </c>
    </row>
    <row r="1638" spans="1:5" x14ac:dyDescent="0.25">
      <c r="A1638" s="1">
        <v>41871</v>
      </c>
      <c r="B1638">
        <v>2014</v>
      </c>
      <c r="C1638" t="s">
        <v>61</v>
      </c>
      <c r="D1638" t="s">
        <v>73</v>
      </c>
      <c r="E1638">
        <v>60.668999999999997</v>
      </c>
    </row>
    <row r="1639" spans="1:5" x14ac:dyDescent="0.25">
      <c r="A1639" s="1">
        <v>41871</v>
      </c>
      <c r="B1639">
        <v>2014</v>
      </c>
      <c r="C1639" t="s">
        <v>61</v>
      </c>
      <c r="D1639" t="s">
        <v>74</v>
      </c>
      <c r="E1639">
        <v>11707</v>
      </c>
    </row>
    <row r="1640" spans="1:5" x14ac:dyDescent="0.25">
      <c r="A1640" s="1">
        <v>41871</v>
      </c>
      <c r="B1640">
        <v>2014</v>
      </c>
      <c r="C1640" t="s">
        <v>61</v>
      </c>
      <c r="D1640" t="s">
        <v>75</v>
      </c>
      <c r="E1640">
        <v>102.95</v>
      </c>
    </row>
    <row r="1641" spans="1:5" x14ac:dyDescent="0.25">
      <c r="A1641" s="1">
        <v>41871</v>
      </c>
      <c r="B1641">
        <v>2014</v>
      </c>
      <c r="C1641" t="s">
        <v>61</v>
      </c>
      <c r="D1641" t="s">
        <v>76</v>
      </c>
      <c r="E1641">
        <v>1018</v>
      </c>
    </row>
    <row r="1642" spans="1:5" x14ac:dyDescent="0.25">
      <c r="A1642" s="1">
        <v>41871</v>
      </c>
      <c r="B1642">
        <v>2014</v>
      </c>
      <c r="C1642" t="s">
        <v>61</v>
      </c>
      <c r="D1642" t="s">
        <v>77</v>
      </c>
      <c r="E1642">
        <v>3.1684999999999999</v>
      </c>
    </row>
    <row r="1643" spans="1:5" x14ac:dyDescent="0.25">
      <c r="A1643" s="1">
        <v>41871</v>
      </c>
      <c r="B1643">
        <v>2014</v>
      </c>
      <c r="C1643" t="s">
        <v>61</v>
      </c>
      <c r="D1643" t="s">
        <v>78</v>
      </c>
      <c r="E1643">
        <v>100.7852</v>
      </c>
    </row>
    <row r="1644" spans="1:5" x14ac:dyDescent="0.25">
      <c r="A1644" s="1">
        <v>41871</v>
      </c>
      <c r="B1644">
        <v>2014</v>
      </c>
      <c r="C1644" t="s">
        <v>61</v>
      </c>
      <c r="D1644" t="s">
        <v>79</v>
      </c>
      <c r="E1644">
        <v>3.64</v>
      </c>
    </row>
    <row r="1645" spans="1:5" x14ac:dyDescent="0.25">
      <c r="A1645" s="1">
        <v>41871</v>
      </c>
      <c r="B1645">
        <v>2014</v>
      </c>
      <c r="C1645" t="s">
        <v>61</v>
      </c>
      <c r="D1645" t="s">
        <v>80</v>
      </c>
      <c r="E1645">
        <v>3.75</v>
      </c>
    </row>
    <row r="1646" spans="1:5" x14ac:dyDescent="0.25">
      <c r="A1646" s="1">
        <v>41871</v>
      </c>
      <c r="B1646">
        <v>2014</v>
      </c>
      <c r="C1646" t="s">
        <v>61</v>
      </c>
      <c r="D1646" t="s">
        <v>81</v>
      </c>
      <c r="E1646">
        <v>0.91169999999999995</v>
      </c>
    </row>
    <row r="1647" spans="1:5" x14ac:dyDescent="0.25">
      <c r="A1647" s="1">
        <v>41871</v>
      </c>
      <c r="B1647">
        <v>2014</v>
      </c>
      <c r="C1647" t="s">
        <v>61</v>
      </c>
      <c r="D1647" t="s">
        <v>82</v>
      </c>
      <c r="E1647">
        <v>3.6724999999999999</v>
      </c>
    </row>
    <row r="1648" spans="1:5" x14ac:dyDescent="0.25">
      <c r="A1648" s="1">
        <v>41871</v>
      </c>
      <c r="B1648">
        <v>2014</v>
      </c>
      <c r="C1648" t="s">
        <v>61</v>
      </c>
      <c r="D1648" t="s">
        <v>83</v>
      </c>
      <c r="E1648">
        <v>1.6639999999999999</v>
      </c>
    </row>
    <row r="1649" spans="1:5" x14ac:dyDescent="0.25">
      <c r="A1649" s="1">
        <v>41871</v>
      </c>
      <c r="B1649">
        <v>2014</v>
      </c>
      <c r="C1649" t="s">
        <v>61</v>
      </c>
      <c r="D1649" t="s">
        <v>84</v>
      </c>
      <c r="E1649">
        <v>1</v>
      </c>
    </row>
    <row r="1650" spans="1:5" x14ac:dyDescent="0.25">
      <c r="A1650" s="1">
        <v>41872</v>
      </c>
      <c r="B1650">
        <v>2014</v>
      </c>
      <c r="C1650" t="s">
        <v>61</v>
      </c>
      <c r="D1650" t="s">
        <v>69</v>
      </c>
      <c r="E1650">
        <v>0.9254</v>
      </c>
    </row>
    <row r="1651" spans="1:5" x14ac:dyDescent="0.25">
      <c r="A1651" s="1">
        <v>41872</v>
      </c>
      <c r="B1651">
        <v>2014</v>
      </c>
      <c r="C1651" t="s">
        <v>61</v>
      </c>
      <c r="D1651" t="s">
        <v>70</v>
      </c>
      <c r="E1651">
        <v>0.376</v>
      </c>
    </row>
    <row r="1652" spans="1:5" x14ac:dyDescent="0.25">
      <c r="A1652" s="1">
        <v>41872</v>
      </c>
      <c r="B1652">
        <v>2014</v>
      </c>
      <c r="C1652" t="s">
        <v>61</v>
      </c>
      <c r="D1652" t="s">
        <v>71</v>
      </c>
      <c r="E1652">
        <v>1.0948</v>
      </c>
    </row>
    <row r="1653" spans="1:5" x14ac:dyDescent="0.25">
      <c r="A1653" s="1">
        <v>41872</v>
      </c>
      <c r="B1653">
        <v>2014</v>
      </c>
      <c r="C1653" t="s">
        <v>61</v>
      </c>
      <c r="D1653" t="s">
        <v>72</v>
      </c>
      <c r="E1653">
        <v>6.1631999999999998</v>
      </c>
    </row>
    <row r="1654" spans="1:5" x14ac:dyDescent="0.25">
      <c r="A1654" s="1">
        <v>41872</v>
      </c>
      <c r="B1654">
        <v>2014</v>
      </c>
      <c r="C1654" t="s">
        <v>61</v>
      </c>
      <c r="D1654" t="s">
        <v>73</v>
      </c>
      <c r="E1654">
        <v>60.767000000000003</v>
      </c>
    </row>
    <row r="1655" spans="1:5" x14ac:dyDescent="0.25">
      <c r="A1655" s="1">
        <v>41872</v>
      </c>
      <c r="B1655">
        <v>2014</v>
      </c>
      <c r="C1655" t="s">
        <v>61</v>
      </c>
      <c r="D1655" t="s">
        <v>74</v>
      </c>
      <c r="E1655">
        <v>11717</v>
      </c>
    </row>
    <row r="1656" spans="1:5" x14ac:dyDescent="0.25">
      <c r="A1656" s="1">
        <v>41872</v>
      </c>
      <c r="B1656">
        <v>2014</v>
      </c>
      <c r="C1656" t="s">
        <v>61</v>
      </c>
      <c r="D1656" t="s">
        <v>75</v>
      </c>
      <c r="E1656">
        <v>103.87</v>
      </c>
    </row>
    <row r="1657" spans="1:5" x14ac:dyDescent="0.25">
      <c r="A1657" s="1">
        <v>41872</v>
      </c>
      <c r="B1657">
        <v>2014</v>
      </c>
      <c r="C1657" t="s">
        <v>61</v>
      </c>
      <c r="D1657" t="s">
        <v>76</v>
      </c>
      <c r="E1657">
        <v>1020.9</v>
      </c>
    </row>
    <row r="1658" spans="1:5" x14ac:dyDescent="0.25">
      <c r="A1658" s="1">
        <v>41872</v>
      </c>
      <c r="B1658">
        <v>2014</v>
      </c>
      <c r="C1658" t="s">
        <v>61</v>
      </c>
      <c r="D1658" t="s">
        <v>77</v>
      </c>
      <c r="E1658">
        <v>3.1724999999999999</v>
      </c>
    </row>
    <row r="1659" spans="1:5" x14ac:dyDescent="0.25">
      <c r="A1659" s="1">
        <v>41872</v>
      </c>
      <c r="B1659">
        <v>2014</v>
      </c>
      <c r="C1659" t="s">
        <v>61</v>
      </c>
      <c r="D1659" t="s">
        <v>78</v>
      </c>
      <c r="E1659">
        <v>101.161</v>
      </c>
    </row>
    <row r="1660" spans="1:5" x14ac:dyDescent="0.25">
      <c r="A1660" s="1">
        <v>41872</v>
      </c>
      <c r="B1660">
        <v>2014</v>
      </c>
      <c r="C1660" t="s">
        <v>61</v>
      </c>
      <c r="D1660" t="s">
        <v>79</v>
      </c>
      <c r="E1660">
        <v>3.64</v>
      </c>
    </row>
    <row r="1661" spans="1:5" x14ac:dyDescent="0.25">
      <c r="A1661" s="1">
        <v>41872</v>
      </c>
      <c r="B1661">
        <v>2014</v>
      </c>
      <c r="C1661" t="s">
        <v>61</v>
      </c>
      <c r="D1661" t="s">
        <v>80</v>
      </c>
      <c r="E1661">
        <v>3.75</v>
      </c>
    </row>
    <row r="1662" spans="1:5" x14ac:dyDescent="0.25">
      <c r="A1662" s="1">
        <v>41872</v>
      </c>
      <c r="B1662">
        <v>2014</v>
      </c>
      <c r="C1662" t="s">
        <v>61</v>
      </c>
      <c r="D1662" t="s">
        <v>81</v>
      </c>
      <c r="E1662">
        <v>0.91279999999999994</v>
      </c>
    </row>
    <row r="1663" spans="1:5" x14ac:dyDescent="0.25">
      <c r="A1663" s="1">
        <v>41872</v>
      </c>
      <c r="B1663">
        <v>2014</v>
      </c>
      <c r="C1663" t="s">
        <v>61</v>
      </c>
      <c r="D1663" t="s">
        <v>82</v>
      </c>
      <c r="E1663">
        <v>3.6724999999999999</v>
      </c>
    </row>
    <row r="1664" spans="1:5" x14ac:dyDescent="0.25">
      <c r="A1664" s="1">
        <v>41872</v>
      </c>
      <c r="B1664">
        <v>2014</v>
      </c>
      <c r="C1664" t="s">
        <v>61</v>
      </c>
      <c r="D1664" t="s">
        <v>83</v>
      </c>
      <c r="E1664">
        <v>1.6588000000000001</v>
      </c>
    </row>
    <row r="1665" spans="1:5" x14ac:dyDescent="0.25">
      <c r="A1665" s="1">
        <v>41872</v>
      </c>
      <c r="B1665">
        <v>2014</v>
      </c>
      <c r="C1665" t="s">
        <v>61</v>
      </c>
      <c r="D1665" t="s">
        <v>84</v>
      </c>
      <c r="E1665">
        <v>1</v>
      </c>
    </row>
    <row r="1666" spans="1:5" x14ac:dyDescent="0.25">
      <c r="A1666" s="1">
        <v>41873</v>
      </c>
      <c r="B1666">
        <v>2014</v>
      </c>
      <c r="C1666" t="s">
        <v>61</v>
      </c>
      <c r="D1666" t="s">
        <v>69</v>
      </c>
      <c r="E1666">
        <v>0.93259999999999998</v>
      </c>
    </row>
    <row r="1667" spans="1:5" x14ac:dyDescent="0.25">
      <c r="A1667" s="1">
        <v>41873</v>
      </c>
      <c r="B1667">
        <v>2014</v>
      </c>
      <c r="C1667" t="s">
        <v>61</v>
      </c>
      <c r="D1667" t="s">
        <v>70</v>
      </c>
      <c r="E1667">
        <v>0.376</v>
      </c>
    </row>
    <row r="1668" spans="1:5" x14ac:dyDescent="0.25">
      <c r="A1668" s="1">
        <v>41873</v>
      </c>
      <c r="B1668">
        <v>2014</v>
      </c>
      <c r="C1668" t="s">
        <v>61</v>
      </c>
      <c r="D1668" t="s">
        <v>71</v>
      </c>
      <c r="E1668">
        <v>1.095</v>
      </c>
    </row>
    <row r="1669" spans="1:5" x14ac:dyDescent="0.25">
      <c r="A1669" s="1">
        <v>41873</v>
      </c>
      <c r="B1669">
        <v>2014</v>
      </c>
      <c r="C1669" t="s">
        <v>61</v>
      </c>
      <c r="D1669" t="s">
        <v>72</v>
      </c>
      <c r="E1669">
        <v>6.1616999999999997</v>
      </c>
    </row>
    <row r="1670" spans="1:5" x14ac:dyDescent="0.25">
      <c r="A1670" s="1">
        <v>41873</v>
      </c>
      <c r="B1670">
        <v>2014</v>
      </c>
      <c r="C1670" t="s">
        <v>61</v>
      </c>
      <c r="D1670" t="s">
        <v>73</v>
      </c>
      <c r="E1670">
        <v>60.436</v>
      </c>
    </row>
    <row r="1671" spans="1:5" x14ac:dyDescent="0.25">
      <c r="A1671" s="1">
        <v>41873</v>
      </c>
      <c r="B1671">
        <v>2014</v>
      </c>
      <c r="C1671" t="s">
        <v>61</v>
      </c>
      <c r="D1671" t="s">
        <v>74</v>
      </c>
      <c r="E1671">
        <v>11654</v>
      </c>
    </row>
    <row r="1672" spans="1:5" x14ac:dyDescent="0.25">
      <c r="A1672" s="1">
        <v>41873</v>
      </c>
      <c r="B1672">
        <v>2014</v>
      </c>
      <c r="C1672" t="s">
        <v>61</v>
      </c>
      <c r="D1672" t="s">
        <v>75</v>
      </c>
      <c r="E1672">
        <v>103.95</v>
      </c>
    </row>
    <row r="1673" spans="1:5" x14ac:dyDescent="0.25">
      <c r="A1673" s="1">
        <v>41873</v>
      </c>
      <c r="B1673">
        <v>2014</v>
      </c>
      <c r="C1673" t="s">
        <v>61</v>
      </c>
      <c r="D1673" t="s">
        <v>76</v>
      </c>
      <c r="E1673">
        <v>1023.9</v>
      </c>
    </row>
    <row r="1674" spans="1:5" x14ac:dyDescent="0.25">
      <c r="A1674" s="1">
        <v>41873</v>
      </c>
      <c r="B1674">
        <v>2014</v>
      </c>
      <c r="C1674" t="s">
        <v>61</v>
      </c>
      <c r="D1674" t="s">
        <v>77</v>
      </c>
      <c r="E1674">
        <v>3.1635</v>
      </c>
    </row>
    <row r="1675" spans="1:5" x14ac:dyDescent="0.25">
      <c r="A1675" s="1">
        <v>41873</v>
      </c>
      <c r="B1675">
        <v>2014</v>
      </c>
      <c r="C1675" t="s">
        <v>61</v>
      </c>
      <c r="D1675" t="s">
        <v>78</v>
      </c>
      <c r="E1675">
        <v>101.47799999999999</v>
      </c>
    </row>
    <row r="1676" spans="1:5" x14ac:dyDescent="0.25">
      <c r="A1676" s="1">
        <v>41873</v>
      </c>
      <c r="B1676">
        <v>2014</v>
      </c>
      <c r="C1676" t="s">
        <v>61</v>
      </c>
      <c r="D1676" t="s">
        <v>79</v>
      </c>
      <c r="E1676">
        <v>3.64</v>
      </c>
    </row>
    <row r="1677" spans="1:5" x14ac:dyDescent="0.25">
      <c r="A1677" s="1">
        <v>41873</v>
      </c>
      <c r="B1677">
        <v>2014</v>
      </c>
      <c r="C1677" t="s">
        <v>61</v>
      </c>
      <c r="D1677" t="s">
        <v>80</v>
      </c>
      <c r="E1677">
        <v>3.75</v>
      </c>
    </row>
    <row r="1678" spans="1:5" x14ac:dyDescent="0.25">
      <c r="A1678" s="1">
        <v>41873</v>
      </c>
      <c r="B1678">
        <v>2014</v>
      </c>
      <c r="C1678" t="s">
        <v>61</v>
      </c>
      <c r="D1678" t="s">
        <v>81</v>
      </c>
      <c r="E1678">
        <v>0.91169999999999995</v>
      </c>
    </row>
    <row r="1679" spans="1:5" x14ac:dyDescent="0.25">
      <c r="A1679" s="1">
        <v>41873</v>
      </c>
      <c r="B1679">
        <v>2014</v>
      </c>
      <c r="C1679" t="s">
        <v>61</v>
      </c>
      <c r="D1679" t="s">
        <v>82</v>
      </c>
      <c r="E1679">
        <v>3.6724999999999999</v>
      </c>
    </row>
    <row r="1680" spans="1:5" x14ac:dyDescent="0.25">
      <c r="A1680" s="1">
        <v>41873</v>
      </c>
      <c r="B1680">
        <v>2014</v>
      </c>
      <c r="C1680" t="s">
        <v>61</v>
      </c>
      <c r="D1680" t="s">
        <v>83</v>
      </c>
      <c r="E1680">
        <v>1.6573</v>
      </c>
    </row>
    <row r="1681" spans="1:5" x14ac:dyDescent="0.25">
      <c r="A1681" s="1">
        <v>41873</v>
      </c>
      <c r="B1681">
        <v>2014</v>
      </c>
      <c r="C1681" t="s">
        <v>61</v>
      </c>
      <c r="D1681" t="s">
        <v>84</v>
      </c>
      <c r="E1681">
        <v>1</v>
      </c>
    </row>
    <row r="1682" spans="1:5" x14ac:dyDescent="0.25">
      <c r="A1682" s="1">
        <v>41876</v>
      </c>
      <c r="B1682">
        <v>2014</v>
      </c>
      <c r="C1682" t="s">
        <v>61</v>
      </c>
      <c r="D1682" t="s">
        <v>69</v>
      </c>
      <c r="E1682">
        <v>0.93210000000000004</v>
      </c>
    </row>
    <row r="1683" spans="1:5" x14ac:dyDescent="0.25">
      <c r="A1683" s="1">
        <v>41876</v>
      </c>
      <c r="B1683">
        <v>2014</v>
      </c>
      <c r="C1683" t="s">
        <v>61</v>
      </c>
      <c r="D1683" t="s">
        <v>70</v>
      </c>
      <c r="E1683">
        <v>0.376</v>
      </c>
    </row>
    <row r="1684" spans="1:5" x14ac:dyDescent="0.25">
      <c r="A1684" s="1">
        <v>41876</v>
      </c>
      <c r="B1684">
        <v>2014</v>
      </c>
      <c r="C1684" t="s">
        <v>61</v>
      </c>
      <c r="D1684" t="s">
        <v>71</v>
      </c>
      <c r="E1684">
        <v>1.0980000000000001</v>
      </c>
    </row>
    <row r="1685" spans="1:5" x14ac:dyDescent="0.25">
      <c r="A1685" s="1">
        <v>41876</v>
      </c>
      <c r="B1685">
        <v>2014</v>
      </c>
      <c r="C1685" t="s">
        <v>61</v>
      </c>
      <c r="D1685" t="s">
        <v>72</v>
      </c>
      <c r="E1685">
        <v>6.1653000000000002</v>
      </c>
    </row>
    <row r="1686" spans="1:5" x14ac:dyDescent="0.25">
      <c r="A1686" s="1">
        <v>41876</v>
      </c>
      <c r="B1686">
        <v>2014</v>
      </c>
      <c r="C1686" t="s">
        <v>61</v>
      </c>
      <c r="D1686" t="s">
        <v>73</v>
      </c>
      <c r="E1686">
        <v>60.427</v>
      </c>
    </row>
    <row r="1687" spans="1:5" x14ac:dyDescent="0.25">
      <c r="A1687" s="1">
        <v>41876</v>
      </c>
      <c r="B1687">
        <v>2014</v>
      </c>
      <c r="C1687" t="s">
        <v>61</v>
      </c>
      <c r="D1687" t="s">
        <v>74</v>
      </c>
      <c r="E1687">
        <v>11714</v>
      </c>
    </row>
    <row r="1688" spans="1:5" x14ac:dyDescent="0.25">
      <c r="A1688" s="1">
        <v>41876</v>
      </c>
      <c r="B1688">
        <v>2014</v>
      </c>
      <c r="C1688" t="s">
        <v>61</v>
      </c>
      <c r="D1688" t="s">
        <v>75</v>
      </c>
      <c r="E1688">
        <v>104.18</v>
      </c>
    </row>
    <row r="1689" spans="1:5" x14ac:dyDescent="0.25">
      <c r="A1689" s="1">
        <v>41876</v>
      </c>
      <c r="B1689">
        <v>2014</v>
      </c>
      <c r="C1689" t="s">
        <v>61</v>
      </c>
      <c r="D1689" t="s">
        <v>76</v>
      </c>
      <c r="E1689">
        <v>1019.5</v>
      </c>
    </row>
    <row r="1690" spans="1:5" x14ac:dyDescent="0.25">
      <c r="A1690" s="1">
        <v>41876</v>
      </c>
      <c r="B1690">
        <v>2014</v>
      </c>
      <c r="C1690" t="s">
        <v>61</v>
      </c>
      <c r="D1690" t="s">
        <v>77</v>
      </c>
      <c r="E1690">
        <v>3.1680000000000001</v>
      </c>
    </row>
    <row r="1691" spans="1:5" x14ac:dyDescent="0.25">
      <c r="A1691" s="1">
        <v>41876</v>
      </c>
      <c r="B1691">
        <v>2014</v>
      </c>
      <c r="C1691" t="s">
        <v>61</v>
      </c>
      <c r="D1691" t="s">
        <v>78</v>
      </c>
      <c r="E1691">
        <v>102.81359999999999</v>
      </c>
    </row>
    <row r="1692" spans="1:5" x14ac:dyDescent="0.25">
      <c r="A1692" s="1">
        <v>41876</v>
      </c>
      <c r="B1692">
        <v>2014</v>
      </c>
      <c r="C1692" t="s">
        <v>61</v>
      </c>
      <c r="D1692" t="s">
        <v>79</v>
      </c>
      <c r="E1692">
        <v>3.64</v>
      </c>
    </row>
    <row r="1693" spans="1:5" x14ac:dyDescent="0.25">
      <c r="A1693" s="1">
        <v>41876</v>
      </c>
      <c r="B1693">
        <v>2014</v>
      </c>
      <c r="C1693" t="s">
        <v>61</v>
      </c>
      <c r="D1693" t="s">
        <v>80</v>
      </c>
      <c r="E1693">
        <v>3.75</v>
      </c>
    </row>
    <row r="1694" spans="1:5" x14ac:dyDescent="0.25">
      <c r="A1694" s="1">
        <v>41876</v>
      </c>
      <c r="B1694">
        <v>2014</v>
      </c>
      <c r="C1694" t="s">
        <v>61</v>
      </c>
      <c r="D1694" t="s">
        <v>81</v>
      </c>
      <c r="E1694">
        <v>0.91590000000000005</v>
      </c>
    </row>
    <row r="1695" spans="1:5" x14ac:dyDescent="0.25">
      <c r="A1695" s="1">
        <v>41876</v>
      </c>
      <c r="B1695">
        <v>2014</v>
      </c>
      <c r="C1695" t="s">
        <v>61</v>
      </c>
      <c r="D1695" t="s">
        <v>82</v>
      </c>
      <c r="E1695">
        <v>3.6724999999999999</v>
      </c>
    </row>
    <row r="1696" spans="1:5" x14ac:dyDescent="0.25">
      <c r="A1696" s="1">
        <v>41876</v>
      </c>
      <c r="B1696">
        <v>2014</v>
      </c>
      <c r="C1696" t="s">
        <v>61</v>
      </c>
      <c r="D1696" t="s">
        <v>83</v>
      </c>
      <c r="E1696">
        <v>1.6583000000000001</v>
      </c>
    </row>
    <row r="1697" spans="1:5" x14ac:dyDescent="0.25">
      <c r="A1697" s="1">
        <v>41876</v>
      </c>
      <c r="B1697">
        <v>2014</v>
      </c>
      <c r="C1697" t="s">
        <v>61</v>
      </c>
      <c r="D1697" t="s">
        <v>84</v>
      </c>
      <c r="E1697">
        <v>1</v>
      </c>
    </row>
    <row r="1698" spans="1:5" x14ac:dyDescent="0.25">
      <c r="A1698" s="1">
        <v>41877</v>
      </c>
      <c r="B1698">
        <v>2014</v>
      </c>
      <c r="C1698" t="s">
        <v>61</v>
      </c>
      <c r="D1698" t="s">
        <v>69</v>
      </c>
      <c r="E1698">
        <v>0.92930000000000001</v>
      </c>
    </row>
    <row r="1699" spans="1:5" x14ac:dyDescent="0.25">
      <c r="A1699" s="1">
        <v>41877</v>
      </c>
      <c r="B1699">
        <v>2014</v>
      </c>
      <c r="C1699" t="s">
        <v>61</v>
      </c>
      <c r="D1699" t="s">
        <v>70</v>
      </c>
      <c r="E1699">
        <v>0.376</v>
      </c>
    </row>
    <row r="1700" spans="1:5" x14ac:dyDescent="0.25">
      <c r="A1700" s="1">
        <v>41877</v>
      </c>
      <c r="B1700">
        <v>2014</v>
      </c>
      <c r="C1700" t="s">
        <v>61</v>
      </c>
      <c r="D1700" t="s">
        <v>71</v>
      </c>
      <c r="E1700">
        <v>1.0951</v>
      </c>
    </row>
    <row r="1701" spans="1:5" x14ac:dyDescent="0.25">
      <c r="A1701" s="1">
        <v>41877</v>
      </c>
      <c r="B1701">
        <v>2014</v>
      </c>
      <c r="C1701" t="s">
        <v>61</v>
      </c>
      <c r="D1701" t="s">
        <v>72</v>
      </c>
      <c r="E1701">
        <v>6.1662999999999997</v>
      </c>
    </row>
    <row r="1702" spans="1:5" x14ac:dyDescent="0.25">
      <c r="A1702" s="1">
        <v>41877</v>
      </c>
      <c r="B1702">
        <v>2014</v>
      </c>
      <c r="C1702" t="s">
        <v>61</v>
      </c>
      <c r="D1702" t="s">
        <v>73</v>
      </c>
      <c r="E1702">
        <v>60.496000000000002</v>
      </c>
    </row>
    <row r="1703" spans="1:5" x14ac:dyDescent="0.25">
      <c r="A1703" s="1">
        <v>41877</v>
      </c>
      <c r="B1703">
        <v>2014</v>
      </c>
      <c r="C1703" t="s">
        <v>61</v>
      </c>
      <c r="D1703" t="s">
        <v>74</v>
      </c>
      <c r="E1703">
        <v>11715</v>
      </c>
    </row>
    <row r="1704" spans="1:5" x14ac:dyDescent="0.25">
      <c r="A1704" s="1">
        <v>41877</v>
      </c>
      <c r="B1704">
        <v>2014</v>
      </c>
      <c r="C1704" t="s">
        <v>61</v>
      </c>
      <c r="D1704" t="s">
        <v>75</v>
      </c>
      <c r="E1704">
        <v>103.89</v>
      </c>
    </row>
    <row r="1705" spans="1:5" x14ac:dyDescent="0.25">
      <c r="A1705" s="1">
        <v>41877</v>
      </c>
      <c r="B1705">
        <v>2014</v>
      </c>
      <c r="C1705" t="s">
        <v>61</v>
      </c>
      <c r="D1705" t="s">
        <v>76</v>
      </c>
      <c r="E1705">
        <v>1020.6</v>
      </c>
    </row>
    <row r="1706" spans="1:5" x14ac:dyDescent="0.25">
      <c r="A1706" s="1">
        <v>41877</v>
      </c>
      <c r="B1706">
        <v>2014</v>
      </c>
      <c r="C1706" t="s">
        <v>61</v>
      </c>
      <c r="D1706" t="s">
        <v>77</v>
      </c>
      <c r="E1706">
        <v>3.1625000000000001</v>
      </c>
    </row>
    <row r="1707" spans="1:5" x14ac:dyDescent="0.25">
      <c r="A1707" s="1">
        <v>41877</v>
      </c>
      <c r="B1707">
        <v>2014</v>
      </c>
      <c r="C1707" t="s">
        <v>61</v>
      </c>
      <c r="D1707" t="s">
        <v>78</v>
      </c>
      <c r="E1707">
        <v>102.4554</v>
      </c>
    </row>
    <row r="1708" spans="1:5" x14ac:dyDescent="0.25">
      <c r="A1708" s="1">
        <v>41877</v>
      </c>
      <c r="B1708">
        <v>2014</v>
      </c>
      <c r="C1708" t="s">
        <v>61</v>
      </c>
      <c r="D1708" t="s">
        <v>79</v>
      </c>
      <c r="E1708">
        <v>3.64</v>
      </c>
    </row>
    <row r="1709" spans="1:5" x14ac:dyDescent="0.25">
      <c r="A1709" s="1">
        <v>41877</v>
      </c>
      <c r="B1709">
        <v>2014</v>
      </c>
      <c r="C1709" t="s">
        <v>61</v>
      </c>
      <c r="D1709" t="s">
        <v>80</v>
      </c>
      <c r="E1709">
        <v>3.75</v>
      </c>
    </row>
    <row r="1710" spans="1:5" x14ac:dyDescent="0.25">
      <c r="A1710" s="1">
        <v>41877</v>
      </c>
      <c r="B1710">
        <v>2014</v>
      </c>
      <c r="C1710" t="s">
        <v>61</v>
      </c>
      <c r="D1710" t="s">
        <v>81</v>
      </c>
      <c r="E1710">
        <v>0.91510000000000002</v>
      </c>
    </row>
    <row r="1711" spans="1:5" x14ac:dyDescent="0.25">
      <c r="A1711" s="1">
        <v>41877</v>
      </c>
      <c r="B1711">
        <v>2014</v>
      </c>
      <c r="C1711" t="s">
        <v>61</v>
      </c>
      <c r="D1711" t="s">
        <v>82</v>
      </c>
      <c r="E1711">
        <v>3.6724999999999999</v>
      </c>
    </row>
    <row r="1712" spans="1:5" x14ac:dyDescent="0.25">
      <c r="A1712" s="1">
        <v>41877</v>
      </c>
      <c r="B1712">
        <v>2014</v>
      </c>
      <c r="C1712" t="s">
        <v>61</v>
      </c>
      <c r="D1712" t="s">
        <v>83</v>
      </c>
      <c r="E1712">
        <v>1.6572</v>
      </c>
    </row>
    <row r="1713" spans="1:5" x14ac:dyDescent="0.25">
      <c r="A1713" s="1">
        <v>41877</v>
      </c>
      <c r="B1713">
        <v>2014</v>
      </c>
      <c r="C1713" t="s">
        <v>61</v>
      </c>
      <c r="D1713" t="s">
        <v>84</v>
      </c>
      <c r="E1713">
        <v>1</v>
      </c>
    </row>
    <row r="1714" spans="1:5" x14ac:dyDescent="0.25">
      <c r="A1714" s="1">
        <v>41878</v>
      </c>
      <c r="B1714">
        <v>2014</v>
      </c>
      <c r="C1714" t="s">
        <v>61</v>
      </c>
      <c r="D1714" t="s">
        <v>69</v>
      </c>
      <c r="E1714">
        <v>0.93189999999999995</v>
      </c>
    </row>
    <row r="1715" spans="1:5" x14ac:dyDescent="0.25">
      <c r="A1715" s="1">
        <v>41878</v>
      </c>
      <c r="B1715">
        <v>2014</v>
      </c>
      <c r="C1715" t="s">
        <v>61</v>
      </c>
      <c r="D1715" t="s">
        <v>70</v>
      </c>
      <c r="E1715">
        <v>0.376</v>
      </c>
    </row>
    <row r="1716" spans="1:5" x14ac:dyDescent="0.25">
      <c r="A1716" s="1">
        <v>41878</v>
      </c>
      <c r="B1716">
        <v>2014</v>
      </c>
      <c r="C1716" t="s">
        <v>61</v>
      </c>
      <c r="D1716" t="s">
        <v>71</v>
      </c>
      <c r="E1716">
        <v>1.0891</v>
      </c>
    </row>
    <row r="1717" spans="1:5" x14ac:dyDescent="0.25">
      <c r="A1717" s="1">
        <v>41878</v>
      </c>
      <c r="B1717">
        <v>2014</v>
      </c>
      <c r="C1717" t="s">
        <v>61</v>
      </c>
      <c r="D1717" t="s">
        <v>72</v>
      </c>
      <c r="E1717">
        <v>6.1657999999999999</v>
      </c>
    </row>
    <row r="1718" spans="1:5" x14ac:dyDescent="0.25">
      <c r="A1718" s="1">
        <v>41878</v>
      </c>
      <c r="B1718">
        <v>2014</v>
      </c>
      <c r="C1718" t="s">
        <v>61</v>
      </c>
      <c r="D1718" t="s">
        <v>73</v>
      </c>
      <c r="E1718">
        <v>60.467799999999997</v>
      </c>
    </row>
    <row r="1719" spans="1:5" x14ac:dyDescent="0.25">
      <c r="A1719" s="1">
        <v>41878</v>
      </c>
      <c r="B1719">
        <v>2014</v>
      </c>
      <c r="C1719" t="s">
        <v>61</v>
      </c>
      <c r="D1719" t="s">
        <v>74</v>
      </c>
      <c r="E1719">
        <v>11708</v>
      </c>
    </row>
    <row r="1720" spans="1:5" x14ac:dyDescent="0.25">
      <c r="A1720" s="1">
        <v>41878</v>
      </c>
      <c r="B1720">
        <v>2014</v>
      </c>
      <c r="C1720" t="s">
        <v>61</v>
      </c>
      <c r="D1720" t="s">
        <v>75</v>
      </c>
      <c r="E1720">
        <v>104.04</v>
      </c>
    </row>
    <row r="1721" spans="1:5" x14ac:dyDescent="0.25">
      <c r="A1721" s="1">
        <v>41878</v>
      </c>
      <c r="B1721">
        <v>2014</v>
      </c>
      <c r="C1721" t="s">
        <v>61</v>
      </c>
      <c r="D1721" t="s">
        <v>76</v>
      </c>
      <c r="E1721">
        <v>1018</v>
      </c>
    </row>
    <row r="1722" spans="1:5" x14ac:dyDescent="0.25">
      <c r="A1722" s="1">
        <v>41878</v>
      </c>
      <c r="B1722">
        <v>2014</v>
      </c>
      <c r="C1722" t="s">
        <v>61</v>
      </c>
      <c r="D1722" t="s">
        <v>77</v>
      </c>
      <c r="E1722">
        <v>3.1524999999999999</v>
      </c>
    </row>
    <row r="1723" spans="1:5" x14ac:dyDescent="0.25">
      <c r="A1723" s="1">
        <v>41878</v>
      </c>
      <c r="B1723">
        <v>2014</v>
      </c>
      <c r="C1723" t="s">
        <v>61</v>
      </c>
      <c r="D1723" t="s">
        <v>78</v>
      </c>
      <c r="E1723">
        <v>101.3288</v>
      </c>
    </row>
    <row r="1724" spans="1:5" x14ac:dyDescent="0.25">
      <c r="A1724" s="1">
        <v>41878</v>
      </c>
      <c r="B1724">
        <v>2014</v>
      </c>
      <c r="C1724" t="s">
        <v>61</v>
      </c>
      <c r="D1724" t="s">
        <v>79</v>
      </c>
      <c r="E1724">
        <v>3.64</v>
      </c>
    </row>
    <row r="1725" spans="1:5" x14ac:dyDescent="0.25">
      <c r="A1725" s="1">
        <v>41878</v>
      </c>
      <c r="B1725">
        <v>2014</v>
      </c>
      <c r="C1725" t="s">
        <v>61</v>
      </c>
      <c r="D1725" t="s">
        <v>80</v>
      </c>
      <c r="E1725">
        <v>3.75</v>
      </c>
    </row>
    <row r="1726" spans="1:5" x14ac:dyDescent="0.25">
      <c r="A1726" s="1">
        <v>41878</v>
      </c>
      <c r="B1726">
        <v>2014</v>
      </c>
      <c r="C1726" t="s">
        <v>61</v>
      </c>
      <c r="D1726" t="s">
        <v>81</v>
      </c>
      <c r="E1726">
        <v>0.91620000000000001</v>
      </c>
    </row>
    <row r="1727" spans="1:5" x14ac:dyDescent="0.25">
      <c r="A1727" s="1">
        <v>41878</v>
      </c>
      <c r="B1727">
        <v>2014</v>
      </c>
      <c r="C1727" t="s">
        <v>61</v>
      </c>
      <c r="D1727" t="s">
        <v>82</v>
      </c>
      <c r="E1727">
        <v>3.6724999999999999</v>
      </c>
    </row>
    <row r="1728" spans="1:5" x14ac:dyDescent="0.25">
      <c r="A1728" s="1">
        <v>41878</v>
      </c>
      <c r="B1728">
        <v>2014</v>
      </c>
      <c r="C1728" t="s">
        <v>61</v>
      </c>
      <c r="D1728" t="s">
        <v>83</v>
      </c>
      <c r="E1728">
        <v>1.6578999999999999</v>
      </c>
    </row>
    <row r="1729" spans="1:5" x14ac:dyDescent="0.25">
      <c r="A1729" s="1">
        <v>41878</v>
      </c>
      <c r="B1729">
        <v>2014</v>
      </c>
      <c r="C1729" t="s">
        <v>61</v>
      </c>
      <c r="D1729" t="s">
        <v>84</v>
      </c>
      <c r="E1729">
        <v>1</v>
      </c>
    </row>
    <row r="1730" spans="1:5" x14ac:dyDescent="0.25">
      <c r="A1730" s="1">
        <v>41879</v>
      </c>
      <c r="B1730">
        <v>2014</v>
      </c>
      <c r="C1730" t="s">
        <v>61</v>
      </c>
      <c r="D1730" t="s">
        <v>69</v>
      </c>
      <c r="E1730">
        <v>0.93530000000000002</v>
      </c>
    </row>
    <row r="1731" spans="1:5" x14ac:dyDescent="0.25">
      <c r="A1731" s="1">
        <v>41879</v>
      </c>
      <c r="B1731">
        <v>2014</v>
      </c>
      <c r="C1731" t="s">
        <v>61</v>
      </c>
      <c r="D1731" t="s">
        <v>70</v>
      </c>
      <c r="E1731">
        <v>0.376</v>
      </c>
    </row>
    <row r="1732" spans="1:5" x14ac:dyDescent="0.25">
      <c r="A1732" s="1">
        <v>41879</v>
      </c>
      <c r="B1732">
        <v>2014</v>
      </c>
      <c r="C1732" t="s">
        <v>61</v>
      </c>
      <c r="D1732" t="s">
        <v>71</v>
      </c>
      <c r="E1732">
        <v>1.0857000000000001</v>
      </c>
    </row>
    <row r="1733" spans="1:5" x14ac:dyDescent="0.25">
      <c r="A1733" s="1">
        <v>41879</v>
      </c>
      <c r="B1733">
        <v>2014</v>
      </c>
      <c r="C1733" t="s">
        <v>61</v>
      </c>
      <c r="D1733" t="s">
        <v>72</v>
      </c>
      <c r="E1733">
        <v>6.1638000000000002</v>
      </c>
    </row>
    <row r="1734" spans="1:5" x14ac:dyDescent="0.25">
      <c r="A1734" s="1">
        <v>41879</v>
      </c>
      <c r="B1734">
        <v>2014</v>
      </c>
      <c r="C1734" t="s">
        <v>61</v>
      </c>
      <c r="D1734" t="s">
        <v>73</v>
      </c>
      <c r="E1734">
        <v>60.474499999999999</v>
      </c>
    </row>
    <row r="1735" spans="1:5" x14ac:dyDescent="0.25">
      <c r="A1735" s="1">
        <v>41879</v>
      </c>
      <c r="B1735">
        <v>2014</v>
      </c>
      <c r="C1735" t="s">
        <v>61</v>
      </c>
      <c r="D1735" t="s">
        <v>74</v>
      </c>
      <c r="E1735">
        <v>11682</v>
      </c>
    </row>
    <row r="1736" spans="1:5" x14ac:dyDescent="0.25">
      <c r="A1736" s="1">
        <v>41879</v>
      </c>
      <c r="B1736">
        <v>2014</v>
      </c>
      <c r="C1736" t="s">
        <v>61</v>
      </c>
      <c r="D1736" t="s">
        <v>75</v>
      </c>
      <c r="E1736">
        <v>103.75</v>
      </c>
    </row>
    <row r="1737" spans="1:5" x14ac:dyDescent="0.25">
      <c r="A1737" s="1">
        <v>41879</v>
      </c>
      <c r="B1737">
        <v>2014</v>
      </c>
      <c r="C1737" t="s">
        <v>61</v>
      </c>
      <c r="D1737" t="s">
        <v>76</v>
      </c>
      <c r="E1737">
        <v>1014.6</v>
      </c>
    </row>
    <row r="1738" spans="1:5" x14ac:dyDescent="0.25">
      <c r="A1738" s="1">
        <v>41879</v>
      </c>
      <c r="B1738">
        <v>2014</v>
      </c>
      <c r="C1738" t="s">
        <v>61</v>
      </c>
      <c r="D1738" t="s">
        <v>77</v>
      </c>
      <c r="E1738">
        <v>3.1480000000000001</v>
      </c>
    </row>
    <row r="1739" spans="1:5" x14ac:dyDescent="0.25">
      <c r="A1739" s="1">
        <v>41879</v>
      </c>
      <c r="B1739">
        <v>2014</v>
      </c>
      <c r="C1739" t="s">
        <v>61</v>
      </c>
      <c r="D1739" t="s">
        <v>78</v>
      </c>
      <c r="E1739">
        <v>102.42</v>
      </c>
    </row>
    <row r="1740" spans="1:5" x14ac:dyDescent="0.25">
      <c r="A1740" s="1">
        <v>41879</v>
      </c>
      <c r="B1740">
        <v>2014</v>
      </c>
      <c r="C1740" t="s">
        <v>61</v>
      </c>
      <c r="D1740" t="s">
        <v>79</v>
      </c>
      <c r="E1740">
        <v>3.64</v>
      </c>
    </row>
    <row r="1741" spans="1:5" x14ac:dyDescent="0.25">
      <c r="A1741" s="1">
        <v>41879</v>
      </c>
      <c r="B1741">
        <v>2014</v>
      </c>
      <c r="C1741" t="s">
        <v>61</v>
      </c>
      <c r="D1741" t="s">
        <v>80</v>
      </c>
      <c r="E1741">
        <v>3.75</v>
      </c>
    </row>
    <row r="1742" spans="1:5" x14ac:dyDescent="0.25">
      <c r="A1742" s="1">
        <v>41879</v>
      </c>
      <c r="B1742">
        <v>2014</v>
      </c>
      <c r="C1742" t="s">
        <v>61</v>
      </c>
      <c r="D1742" t="s">
        <v>81</v>
      </c>
      <c r="E1742">
        <v>0.91500000000000004</v>
      </c>
    </row>
    <row r="1743" spans="1:5" x14ac:dyDescent="0.25">
      <c r="A1743" s="1">
        <v>41879</v>
      </c>
      <c r="B1743">
        <v>2014</v>
      </c>
      <c r="C1743" t="s">
        <v>61</v>
      </c>
      <c r="D1743" t="s">
        <v>82</v>
      </c>
      <c r="E1743">
        <v>3.6724999999999999</v>
      </c>
    </row>
    <row r="1744" spans="1:5" x14ac:dyDescent="0.25">
      <c r="A1744" s="1">
        <v>41879</v>
      </c>
      <c r="B1744">
        <v>2014</v>
      </c>
      <c r="C1744" t="s">
        <v>61</v>
      </c>
      <c r="D1744" t="s">
        <v>83</v>
      </c>
      <c r="E1744">
        <v>1.6579999999999999</v>
      </c>
    </row>
    <row r="1745" spans="1:5" x14ac:dyDescent="0.25">
      <c r="A1745" s="1">
        <v>41879</v>
      </c>
      <c r="B1745">
        <v>2014</v>
      </c>
      <c r="C1745" t="s">
        <v>61</v>
      </c>
      <c r="D1745" t="s">
        <v>84</v>
      </c>
      <c r="E1745">
        <v>1</v>
      </c>
    </row>
    <row r="1746" spans="1:5" x14ac:dyDescent="0.25">
      <c r="A1746" s="1">
        <v>41884</v>
      </c>
      <c r="B1746">
        <v>2014</v>
      </c>
      <c r="C1746" t="s">
        <v>62</v>
      </c>
      <c r="D1746" t="s">
        <v>69</v>
      </c>
      <c r="E1746">
        <v>0.92930000000000001</v>
      </c>
    </row>
    <row r="1747" spans="1:5" x14ac:dyDescent="0.25">
      <c r="A1747" s="1">
        <v>41884</v>
      </c>
      <c r="B1747">
        <v>2014</v>
      </c>
      <c r="C1747" t="s">
        <v>62</v>
      </c>
      <c r="D1747" t="s">
        <v>70</v>
      </c>
      <c r="E1747">
        <v>0.376</v>
      </c>
    </row>
    <row r="1748" spans="1:5" x14ac:dyDescent="0.25">
      <c r="A1748" s="1">
        <v>41884</v>
      </c>
      <c r="B1748">
        <v>2014</v>
      </c>
      <c r="C1748" t="s">
        <v>62</v>
      </c>
      <c r="D1748" t="s">
        <v>71</v>
      </c>
      <c r="E1748">
        <v>1.0925</v>
      </c>
    </row>
    <row r="1749" spans="1:5" x14ac:dyDescent="0.25">
      <c r="A1749" s="1">
        <v>41884</v>
      </c>
      <c r="B1749">
        <v>2014</v>
      </c>
      <c r="C1749" t="s">
        <v>62</v>
      </c>
      <c r="D1749" t="s">
        <v>72</v>
      </c>
      <c r="E1749">
        <v>6.1684000000000001</v>
      </c>
    </row>
    <row r="1750" spans="1:5" x14ac:dyDescent="0.25">
      <c r="A1750" s="1">
        <v>41884</v>
      </c>
      <c r="B1750">
        <v>2014</v>
      </c>
      <c r="C1750" t="s">
        <v>62</v>
      </c>
      <c r="D1750" t="s">
        <v>73</v>
      </c>
      <c r="E1750">
        <v>60.61</v>
      </c>
    </row>
    <row r="1751" spans="1:5" x14ac:dyDescent="0.25">
      <c r="A1751" s="1">
        <v>41884</v>
      </c>
      <c r="B1751">
        <v>2014</v>
      </c>
      <c r="C1751" t="s">
        <v>62</v>
      </c>
      <c r="D1751" t="s">
        <v>74</v>
      </c>
      <c r="E1751">
        <v>11734</v>
      </c>
    </row>
    <row r="1752" spans="1:5" x14ac:dyDescent="0.25">
      <c r="A1752" s="1">
        <v>41884</v>
      </c>
      <c r="B1752">
        <v>2014</v>
      </c>
      <c r="C1752" t="s">
        <v>62</v>
      </c>
      <c r="D1752" t="s">
        <v>75</v>
      </c>
      <c r="E1752">
        <v>104.39</v>
      </c>
    </row>
    <row r="1753" spans="1:5" x14ac:dyDescent="0.25">
      <c r="A1753" s="1">
        <v>41884</v>
      </c>
      <c r="B1753">
        <v>2014</v>
      </c>
      <c r="C1753" t="s">
        <v>62</v>
      </c>
      <c r="D1753" t="s">
        <v>76</v>
      </c>
      <c r="E1753">
        <v>1014.3</v>
      </c>
    </row>
    <row r="1754" spans="1:5" x14ac:dyDescent="0.25">
      <c r="A1754" s="1">
        <v>41884</v>
      </c>
      <c r="B1754">
        <v>2014</v>
      </c>
      <c r="C1754" t="s">
        <v>62</v>
      </c>
      <c r="D1754" t="s">
        <v>77</v>
      </c>
      <c r="E1754">
        <v>3.169</v>
      </c>
    </row>
    <row r="1755" spans="1:5" x14ac:dyDescent="0.25">
      <c r="A1755" s="1">
        <v>41884</v>
      </c>
      <c r="B1755">
        <v>2014</v>
      </c>
      <c r="C1755" t="s">
        <v>62</v>
      </c>
      <c r="D1755" t="s">
        <v>78</v>
      </c>
      <c r="E1755">
        <v>102.6502</v>
      </c>
    </row>
    <row r="1756" spans="1:5" x14ac:dyDescent="0.25">
      <c r="A1756" s="1">
        <v>41884</v>
      </c>
      <c r="B1756">
        <v>2014</v>
      </c>
      <c r="C1756" t="s">
        <v>62</v>
      </c>
      <c r="D1756" t="s">
        <v>79</v>
      </c>
      <c r="E1756">
        <v>3.64</v>
      </c>
    </row>
    <row r="1757" spans="1:5" x14ac:dyDescent="0.25">
      <c r="A1757" s="1">
        <v>41884</v>
      </c>
      <c r="B1757">
        <v>2014</v>
      </c>
      <c r="C1757" t="s">
        <v>62</v>
      </c>
      <c r="D1757" t="s">
        <v>80</v>
      </c>
      <c r="E1757">
        <v>3.75</v>
      </c>
    </row>
    <row r="1758" spans="1:5" x14ac:dyDescent="0.25">
      <c r="A1758" s="1">
        <v>41884</v>
      </c>
      <c r="B1758">
        <v>2014</v>
      </c>
      <c r="C1758" t="s">
        <v>62</v>
      </c>
      <c r="D1758" t="s">
        <v>81</v>
      </c>
      <c r="E1758">
        <v>0.9204</v>
      </c>
    </row>
    <row r="1759" spans="1:5" x14ac:dyDescent="0.25">
      <c r="A1759" s="1">
        <v>41884</v>
      </c>
      <c r="B1759">
        <v>2014</v>
      </c>
      <c r="C1759" t="s">
        <v>62</v>
      </c>
      <c r="D1759" t="s">
        <v>82</v>
      </c>
      <c r="E1759">
        <v>3.6724999999999999</v>
      </c>
    </row>
    <row r="1760" spans="1:5" x14ac:dyDescent="0.25">
      <c r="A1760" s="1">
        <v>41884</v>
      </c>
      <c r="B1760">
        <v>2014</v>
      </c>
      <c r="C1760" t="s">
        <v>62</v>
      </c>
      <c r="D1760" t="s">
        <v>83</v>
      </c>
      <c r="E1760">
        <v>1.6536</v>
      </c>
    </row>
    <row r="1761" spans="1:5" x14ac:dyDescent="0.25">
      <c r="A1761" s="1">
        <v>41884</v>
      </c>
      <c r="B1761">
        <v>2014</v>
      </c>
      <c r="C1761" t="s">
        <v>62</v>
      </c>
      <c r="D1761" t="s">
        <v>84</v>
      </c>
      <c r="E1761">
        <v>1</v>
      </c>
    </row>
    <row r="1762" spans="1:5" x14ac:dyDescent="0.25">
      <c r="A1762" s="1">
        <v>41885</v>
      </c>
      <c r="B1762">
        <v>2014</v>
      </c>
      <c r="C1762" t="s">
        <v>62</v>
      </c>
      <c r="D1762" t="s">
        <v>69</v>
      </c>
      <c r="E1762">
        <v>0.92900000000000005</v>
      </c>
    </row>
    <row r="1763" spans="1:5" x14ac:dyDescent="0.25">
      <c r="A1763" s="1">
        <v>41885</v>
      </c>
      <c r="B1763">
        <v>2014</v>
      </c>
      <c r="C1763" t="s">
        <v>62</v>
      </c>
      <c r="D1763" t="s">
        <v>70</v>
      </c>
      <c r="E1763">
        <v>0.376</v>
      </c>
    </row>
    <row r="1764" spans="1:5" x14ac:dyDescent="0.25">
      <c r="A1764" s="1">
        <v>41885</v>
      </c>
      <c r="B1764">
        <v>2014</v>
      </c>
      <c r="C1764" t="s">
        <v>62</v>
      </c>
      <c r="D1764" t="s">
        <v>71</v>
      </c>
      <c r="E1764">
        <v>1.0872999999999999</v>
      </c>
    </row>
    <row r="1765" spans="1:5" x14ac:dyDescent="0.25">
      <c r="A1765" s="1">
        <v>41885</v>
      </c>
      <c r="B1765">
        <v>2014</v>
      </c>
      <c r="C1765" t="s">
        <v>62</v>
      </c>
      <c r="D1765" t="s">
        <v>72</v>
      </c>
      <c r="E1765">
        <v>6.1696999999999997</v>
      </c>
    </row>
    <row r="1766" spans="1:5" x14ac:dyDescent="0.25">
      <c r="A1766" s="1">
        <v>41885</v>
      </c>
      <c r="B1766">
        <v>2014</v>
      </c>
      <c r="C1766" t="s">
        <v>62</v>
      </c>
      <c r="D1766" t="s">
        <v>73</v>
      </c>
      <c r="E1766">
        <v>60.544499999999999</v>
      </c>
    </row>
    <row r="1767" spans="1:5" x14ac:dyDescent="0.25">
      <c r="A1767" s="1">
        <v>41885</v>
      </c>
      <c r="B1767">
        <v>2014</v>
      </c>
      <c r="C1767" t="s">
        <v>62</v>
      </c>
      <c r="D1767" t="s">
        <v>74</v>
      </c>
      <c r="E1767">
        <v>11781</v>
      </c>
    </row>
    <row r="1768" spans="1:5" x14ac:dyDescent="0.25">
      <c r="A1768" s="1">
        <v>41885</v>
      </c>
      <c r="B1768">
        <v>2014</v>
      </c>
      <c r="C1768" t="s">
        <v>62</v>
      </c>
      <c r="D1768" t="s">
        <v>75</v>
      </c>
      <c r="E1768">
        <v>105.2</v>
      </c>
    </row>
    <row r="1769" spans="1:5" x14ac:dyDescent="0.25">
      <c r="A1769" s="1">
        <v>41885</v>
      </c>
      <c r="B1769">
        <v>2014</v>
      </c>
      <c r="C1769" t="s">
        <v>62</v>
      </c>
      <c r="D1769" t="s">
        <v>76</v>
      </c>
      <c r="E1769">
        <v>1015.6</v>
      </c>
    </row>
    <row r="1770" spans="1:5" x14ac:dyDescent="0.25">
      <c r="A1770" s="1">
        <v>41885</v>
      </c>
      <c r="B1770">
        <v>2014</v>
      </c>
      <c r="C1770" t="s">
        <v>62</v>
      </c>
      <c r="D1770" t="s">
        <v>77</v>
      </c>
      <c r="E1770">
        <v>3.1865000000000001</v>
      </c>
    </row>
    <row r="1771" spans="1:5" x14ac:dyDescent="0.25">
      <c r="A1771" s="1">
        <v>41885</v>
      </c>
      <c r="B1771">
        <v>2014</v>
      </c>
      <c r="C1771" t="s">
        <v>62</v>
      </c>
      <c r="D1771" t="s">
        <v>78</v>
      </c>
      <c r="E1771">
        <v>102.5916</v>
      </c>
    </row>
    <row r="1772" spans="1:5" x14ac:dyDescent="0.25">
      <c r="A1772" s="1">
        <v>41885</v>
      </c>
      <c r="B1772">
        <v>2014</v>
      </c>
      <c r="C1772" t="s">
        <v>62</v>
      </c>
      <c r="D1772" t="s">
        <v>79</v>
      </c>
      <c r="E1772">
        <v>3.64</v>
      </c>
    </row>
    <row r="1773" spans="1:5" x14ac:dyDescent="0.25">
      <c r="A1773" s="1">
        <v>41885</v>
      </c>
      <c r="B1773">
        <v>2014</v>
      </c>
      <c r="C1773" t="s">
        <v>62</v>
      </c>
      <c r="D1773" t="s">
        <v>80</v>
      </c>
      <c r="E1773">
        <v>3.75</v>
      </c>
    </row>
    <row r="1774" spans="1:5" x14ac:dyDescent="0.25">
      <c r="A1774" s="1">
        <v>41885</v>
      </c>
      <c r="B1774">
        <v>2014</v>
      </c>
      <c r="C1774" t="s">
        <v>62</v>
      </c>
      <c r="D1774" t="s">
        <v>81</v>
      </c>
      <c r="E1774">
        <v>0.91849999999999998</v>
      </c>
    </row>
    <row r="1775" spans="1:5" x14ac:dyDescent="0.25">
      <c r="A1775" s="1">
        <v>41885</v>
      </c>
      <c r="B1775">
        <v>2014</v>
      </c>
      <c r="C1775" t="s">
        <v>62</v>
      </c>
      <c r="D1775" t="s">
        <v>82</v>
      </c>
      <c r="E1775">
        <v>3.6724999999999999</v>
      </c>
    </row>
    <row r="1776" spans="1:5" x14ac:dyDescent="0.25">
      <c r="A1776" s="1">
        <v>41885</v>
      </c>
      <c r="B1776">
        <v>2014</v>
      </c>
      <c r="C1776" t="s">
        <v>62</v>
      </c>
      <c r="D1776" t="s">
        <v>83</v>
      </c>
      <c r="E1776">
        <v>1.6465000000000001</v>
      </c>
    </row>
    <row r="1777" spans="1:5" x14ac:dyDescent="0.25">
      <c r="A1777" s="1">
        <v>41885</v>
      </c>
      <c r="B1777">
        <v>2014</v>
      </c>
      <c r="C1777" t="s">
        <v>62</v>
      </c>
      <c r="D1777" t="s">
        <v>84</v>
      </c>
      <c r="E1777">
        <v>1</v>
      </c>
    </row>
    <row r="1778" spans="1:5" x14ac:dyDescent="0.25">
      <c r="A1778" s="1">
        <v>41886</v>
      </c>
      <c r="B1778">
        <v>2014</v>
      </c>
      <c r="C1778" t="s">
        <v>62</v>
      </c>
      <c r="D1778" t="s">
        <v>69</v>
      </c>
      <c r="E1778">
        <v>0.93400000000000005</v>
      </c>
    </row>
    <row r="1779" spans="1:5" x14ac:dyDescent="0.25">
      <c r="A1779" s="1">
        <v>41886</v>
      </c>
      <c r="B1779">
        <v>2014</v>
      </c>
      <c r="C1779" t="s">
        <v>62</v>
      </c>
      <c r="D1779" t="s">
        <v>70</v>
      </c>
      <c r="E1779">
        <v>0.376</v>
      </c>
    </row>
    <row r="1780" spans="1:5" x14ac:dyDescent="0.25">
      <c r="A1780" s="1">
        <v>41886</v>
      </c>
      <c r="B1780">
        <v>2014</v>
      </c>
      <c r="C1780" t="s">
        <v>62</v>
      </c>
      <c r="D1780" t="s">
        <v>71</v>
      </c>
      <c r="E1780">
        <v>1.0863</v>
      </c>
    </row>
    <row r="1781" spans="1:5" x14ac:dyDescent="0.25">
      <c r="A1781" s="1">
        <v>41886</v>
      </c>
      <c r="B1781">
        <v>2014</v>
      </c>
      <c r="C1781" t="s">
        <v>62</v>
      </c>
      <c r="D1781" t="s">
        <v>72</v>
      </c>
      <c r="E1781">
        <v>6.1665999999999999</v>
      </c>
    </row>
    <row r="1782" spans="1:5" x14ac:dyDescent="0.25">
      <c r="A1782" s="1">
        <v>41886</v>
      </c>
      <c r="B1782">
        <v>2014</v>
      </c>
      <c r="C1782" t="s">
        <v>62</v>
      </c>
      <c r="D1782" t="s">
        <v>73</v>
      </c>
      <c r="E1782">
        <v>60.454000000000001</v>
      </c>
    </row>
    <row r="1783" spans="1:5" x14ac:dyDescent="0.25">
      <c r="A1783" s="1">
        <v>41886</v>
      </c>
      <c r="B1783">
        <v>2014</v>
      </c>
      <c r="C1783" t="s">
        <v>62</v>
      </c>
      <c r="D1783" t="s">
        <v>74</v>
      </c>
      <c r="E1783">
        <v>11760</v>
      </c>
    </row>
    <row r="1784" spans="1:5" x14ac:dyDescent="0.25">
      <c r="A1784" s="1">
        <v>41886</v>
      </c>
      <c r="B1784">
        <v>2014</v>
      </c>
      <c r="C1784" t="s">
        <v>62</v>
      </c>
      <c r="D1784" t="s">
        <v>75</v>
      </c>
      <c r="E1784">
        <v>104.92</v>
      </c>
    </row>
    <row r="1785" spans="1:5" x14ac:dyDescent="0.25">
      <c r="A1785" s="1">
        <v>41886</v>
      </c>
      <c r="B1785">
        <v>2014</v>
      </c>
      <c r="C1785" t="s">
        <v>62</v>
      </c>
      <c r="D1785" t="s">
        <v>76</v>
      </c>
      <c r="E1785">
        <v>1018.9</v>
      </c>
    </row>
    <row r="1786" spans="1:5" x14ac:dyDescent="0.25">
      <c r="A1786" s="1">
        <v>41886</v>
      </c>
      <c r="B1786">
        <v>2014</v>
      </c>
      <c r="C1786" t="s">
        <v>62</v>
      </c>
      <c r="D1786" t="s">
        <v>77</v>
      </c>
      <c r="E1786">
        <v>3.1749999999999998</v>
      </c>
    </row>
    <row r="1787" spans="1:5" x14ac:dyDescent="0.25">
      <c r="A1787" s="1">
        <v>41886</v>
      </c>
      <c r="B1787">
        <v>2014</v>
      </c>
      <c r="C1787" t="s">
        <v>62</v>
      </c>
      <c r="D1787" t="s">
        <v>78</v>
      </c>
      <c r="E1787">
        <v>102.1078</v>
      </c>
    </row>
    <row r="1788" spans="1:5" x14ac:dyDescent="0.25">
      <c r="A1788" s="1">
        <v>41886</v>
      </c>
      <c r="B1788">
        <v>2014</v>
      </c>
      <c r="C1788" t="s">
        <v>62</v>
      </c>
      <c r="D1788" t="s">
        <v>79</v>
      </c>
      <c r="E1788">
        <v>3.64</v>
      </c>
    </row>
    <row r="1789" spans="1:5" x14ac:dyDescent="0.25">
      <c r="A1789" s="1">
        <v>41886</v>
      </c>
      <c r="B1789">
        <v>2014</v>
      </c>
      <c r="C1789" t="s">
        <v>62</v>
      </c>
      <c r="D1789" t="s">
        <v>80</v>
      </c>
      <c r="E1789">
        <v>3.75</v>
      </c>
    </row>
    <row r="1790" spans="1:5" x14ac:dyDescent="0.25">
      <c r="A1790" s="1">
        <v>41886</v>
      </c>
      <c r="B1790">
        <v>2014</v>
      </c>
      <c r="C1790" t="s">
        <v>62</v>
      </c>
      <c r="D1790" t="s">
        <v>81</v>
      </c>
      <c r="E1790">
        <v>0.91990000000000005</v>
      </c>
    </row>
    <row r="1791" spans="1:5" x14ac:dyDescent="0.25">
      <c r="A1791" s="1">
        <v>41886</v>
      </c>
      <c r="B1791">
        <v>2014</v>
      </c>
      <c r="C1791" t="s">
        <v>62</v>
      </c>
      <c r="D1791" t="s">
        <v>82</v>
      </c>
      <c r="E1791">
        <v>3.6724999999999999</v>
      </c>
    </row>
    <row r="1792" spans="1:5" x14ac:dyDescent="0.25">
      <c r="A1792" s="1">
        <v>41886</v>
      </c>
      <c r="B1792">
        <v>2014</v>
      </c>
      <c r="C1792" t="s">
        <v>62</v>
      </c>
      <c r="D1792" t="s">
        <v>83</v>
      </c>
      <c r="E1792">
        <v>1.6451</v>
      </c>
    </row>
    <row r="1793" spans="1:5" x14ac:dyDescent="0.25">
      <c r="A1793" s="1">
        <v>41886</v>
      </c>
      <c r="B1793">
        <v>2014</v>
      </c>
      <c r="C1793" t="s">
        <v>62</v>
      </c>
      <c r="D1793" t="s">
        <v>84</v>
      </c>
      <c r="E1793">
        <v>1</v>
      </c>
    </row>
    <row r="1794" spans="1:5" x14ac:dyDescent="0.25">
      <c r="A1794" s="1">
        <v>41887</v>
      </c>
      <c r="B1794">
        <v>2014</v>
      </c>
      <c r="C1794" t="s">
        <v>62</v>
      </c>
      <c r="D1794" t="s">
        <v>69</v>
      </c>
      <c r="E1794">
        <v>0.93410000000000004</v>
      </c>
    </row>
    <row r="1795" spans="1:5" x14ac:dyDescent="0.25">
      <c r="A1795" s="1">
        <v>41887</v>
      </c>
      <c r="B1795">
        <v>2014</v>
      </c>
      <c r="C1795" t="s">
        <v>62</v>
      </c>
      <c r="D1795" t="s">
        <v>70</v>
      </c>
      <c r="E1795">
        <v>0.376</v>
      </c>
    </row>
    <row r="1796" spans="1:5" x14ac:dyDescent="0.25">
      <c r="A1796" s="1">
        <v>41887</v>
      </c>
      <c r="B1796">
        <v>2014</v>
      </c>
      <c r="C1796" t="s">
        <v>62</v>
      </c>
      <c r="D1796" t="s">
        <v>71</v>
      </c>
      <c r="E1796">
        <v>1.089</v>
      </c>
    </row>
    <row r="1797" spans="1:5" x14ac:dyDescent="0.25">
      <c r="A1797" s="1">
        <v>41887</v>
      </c>
      <c r="B1797">
        <v>2014</v>
      </c>
      <c r="C1797" t="s">
        <v>62</v>
      </c>
      <c r="D1797" t="s">
        <v>72</v>
      </c>
      <c r="E1797">
        <v>6.1707000000000001</v>
      </c>
    </row>
    <row r="1798" spans="1:5" x14ac:dyDescent="0.25">
      <c r="A1798" s="1">
        <v>41887</v>
      </c>
      <c r="B1798">
        <v>2014</v>
      </c>
      <c r="C1798" t="s">
        <v>62</v>
      </c>
      <c r="D1798" t="s">
        <v>73</v>
      </c>
      <c r="E1798">
        <v>60.438499999999998</v>
      </c>
    </row>
    <row r="1799" spans="1:5" x14ac:dyDescent="0.25">
      <c r="A1799" s="1">
        <v>41887</v>
      </c>
      <c r="B1799">
        <v>2014</v>
      </c>
      <c r="C1799" t="s">
        <v>62</v>
      </c>
      <c r="D1799" t="s">
        <v>74</v>
      </c>
      <c r="E1799">
        <v>11770</v>
      </c>
    </row>
    <row r="1800" spans="1:5" x14ac:dyDescent="0.25">
      <c r="A1800" s="1">
        <v>41887</v>
      </c>
      <c r="B1800">
        <v>2014</v>
      </c>
      <c r="C1800" t="s">
        <v>62</v>
      </c>
      <c r="D1800" t="s">
        <v>75</v>
      </c>
      <c r="E1800">
        <v>105.56</v>
      </c>
    </row>
    <row r="1801" spans="1:5" x14ac:dyDescent="0.25">
      <c r="A1801" s="1">
        <v>41887</v>
      </c>
      <c r="B1801">
        <v>2014</v>
      </c>
      <c r="C1801" t="s">
        <v>62</v>
      </c>
      <c r="D1801" t="s">
        <v>76</v>
      </c>
      <c r="E1801">
        <v>1018</v>
      </c>
    </row>
    <row r="1802" spans="1:5" x14ac:dyDescent="0.25">
      <c r="A1802" s="1">
        <v>41887</v>
      </c>
      <c r="B1802">
        <v>2014</v>
      </c>
      <c r="C1802" t="s">
        <v>62</v>
      </c>
      <c r="D1802" t="s">
        <v>77</v>
      </c>
      <c r="E1802">
        <v>3.1859999999999999</v>
      </c>
    </row>
    <row r="1803" spans="1:5" x14ac:dyDescent="0.25">
      <c r="A1803" s="1">
        <v>41887</v>
      </c>
      <c r="B1803">
        <v>2014</v>
      </c>
      <c r="C1803" t="s">
        <v>62</v>
      </c>
      <c r="D1803" t="s">
        <v>78</v>
      </c>
      <c r="E1803">
        <v>102.16330000000001</v>
      </c>
    </row>
    <row r="1804" spans="1:5" x14ac:dyDescent="0.25">
      <c r="A1804" s="1">
        <v>41887</v>
      </c>
      <c r="B1804">
        <v>2014</v>
      </c>
      <c r="C1804" t="s">
        <v>62</v>
      </c>
      <c r="D1804" t="s">
        <v>79</v>
      </c>
      <c r="E1804">
        <v>3.64</v>
      </c>
    </row>
    <row r="1805" spans="1:5" x14ac:dyDescent="0.25">
      <c r="A1805" s="1">
        <v>41887</v>
      </c>
      <c r="B1805">
        <v>2014</v>
      </c>
      <c r="C1805" t="s">
        <v>62</v>
      </c>
      <c r="D1805" t="s">
        <v>80</v>
      </c>
      <c r="E1805">
        <v>3.75</v>
      </c>
    </row>
    <row r="1806" spans="1:5" x14ac:dyDescent="0.25">
      <c r="A1806" s="1">
        <v>41887</v>
      </c>
      <c r="B1806">
        <v>2014</v>
      </c>
      <c r="C1806" t="s">
        <v>62</v>
      </c>
      <c r="D1806" t="s">
        <v>81</v>
      </c>
      <c r="E1806">
        <v>0.93110000000000004</v>
      </c>
    </row>
    <row r="1807" spans="1:5" x14ac:dyDescent="0.25">
      <c r="A1807" s="1">
        <v>41887</v>
      </c>
      <c r="B1807">
        <v>2014</v>
      </c>
      <c r="C1807" t="s">
        <v>62</v>
      </c>
      <c r="D1807" t="s">
        <v>82</v>
      </c>
      <c r="E1807">
        <v>3.6724999999999999</v>
      </c>
    </row>
    <row r="1808" spans="1:5" x14ac:dyDescent="0.25">
      <c r="A1808" s="1">
        <v>41887</v>
      </c>
      <c r="B1808">
        <v>2014</v>
      </c>
      <c r="C1808" t="s">
        <v>62</v>
      </c>
      <c r="D1808" t="s">
        <v>83</v>
      </c>
      <c r="E1808">
        <v>1.6312</v>
      </c>
    </row>
    <row r="1809" spans="1:5" x14ac:dyDescent="0.25">
      <c r="A1809" s="1">
        <v>41887</v>
      </c>
      <c r="B1809">
        <v>2014</v>
      </c>
      <c r="C1809" t="s">
        <v>62</v>
      </c>
      <c r="D1809" t="s">
        <v>84</v>
      </c>
      <c r="E1809">
        <v>1</v>
      </c>
    </row>
    <row r="1810" spans="1:5" x14ac:dyDescent="0.25">
      <c r="A1810" s="1">
        <v>41893</v>
      </c>
      <c r="B1810">
        <v>2014</v>
      </c>
      <c r="C1810" t="s">
        <v>62</v>
      </c>
      <c r="D1810" t="s">
        <v>69</v>
      </c>
      <c r="E1810">
        <v>0.91759999999999997</v>
      </c>
    </row>
    <row r="1811" spans="1:5" x14ac:dyDescent="0.25">
      <c r="A1811" s="1">
        <v>41893</v>
      </c>
      <c r="B1811">
        <v>2014</v>
      </c>
      <c r="C1811" t="s">
        <v>62</v>
      </c>
      <c r="D1811" t="s">
        <v>70</v>
      </c>
      <c r="E1811">
        <v>0.376</v>
      </c>
    </row>
    <row r="1812" spans="1:5" x14ac:dyDescent="0.25">
      <c r="A1812" s="1">
        <v>41893</v>
      </c>
      <c r="B1812">
        <v>2014</v>
      </c>
      <c r="C1812" t="s">
        <v>62</v>
      </c>
      <c r="D1812" t="s">
        <v>71</v>
      </c>
      <c r="E1812">
        <v>1.1032</v>
      </c>
    </row>
    <row r="1813" spans="1:5" x14ac:dyDescent="0.25">
      <c r="A1813" s="1">
        <v>41893</v>
      </c>
      <c r="B1813">
        <v>2014</v>
      </c>
      <c r="C1813" t="s">
        <v>62</v>
      </c>
      <c r="D1813" t="s">
        <v>72</v>
      </c>
      <c r="E1813">
        <v>6.1452999999999998</v>
      </c>
    </row>
    <row r="1814" spans="1:5" x14ac:dyDescent="0.25">
      <c r="A1814" s="1">
        <v>41893</v>
      </c>
      <c r="B1814">
        <v>2014</v>
      </c>
      <c r="C1814" t="s">
        <v>62</v>
      </c>
      <c r="D1814" t="s">
        <v>73</v>
      </c>
      <c r="E1814">
        <v>60.915500000000002</v>
      </c>
    </row>
    <row r="1815" spans="1:5" x14ac:dyDescent="0.25">
      <c r="A1815" s="1">
        <v>41893</v>
      </c>
      <c r="B1815">
        <v>2014</v>
      </c>
      <c r="C1815" t="s">
        <v>62</v>
      </c>
      <c r="D1815" t="s">
        <v>74</v>
      </c>
      <c r="E1815">
        <v>11831</v>
      </c>
    </row>
    <row r="1816" spans="1:5" x14ac:dyDescent="0.25">
      <c r="A1816" s="1">
        <v>41893</v>
      </c>
      <c r="B1816">
        <v>2014</v>
      </c>
      <c r="C1816" t="s">
        <v>62</v>
      </c>
      <c r="D1816" t="s">
        <v>75</v>
      </c>
      <c r="E1816">
        <v>106.77</v>
      </c>
    </row>
    <row r="1817" spans="1:5" x14ac:dyDescent="0.25">
      <c r="A1817" s="1">
        <v>41893</v>
      </c>
      <c r="B1817">
        <v>2014</v>
      </c>
      <c r="C1817" t="s">
        <v>62</v>
      </c>
      <c r="D1817" t="s">
        <v>76</v>
      </c>
      <c r="E1817">
        <v>1024.5999999999999</v>
      </c>
    </row>
    <row r="1818" spans="1:5" x14ac:dyDescent="0.25">
      <c r="A1818" s="1">
        <v>41893</v>
      </c>
      <c r="B1818">
        <v>2014</v>
      </c>
      <c r="C1818" t="s">
        <v>62</v>
      </c>
      <c r="D1818" t="s">
        <v>77</v>
      </c>
      <c r="E1818">
        <v>3.1974999999999998</v>
      </c>
    </row>
    <row r="1819" spans="1:5" x14ac:dyDescent="0.25">
      <c r="A1819" s="1">
        <v>41893</v>
      </c>
      <c r="B1819">
        <v>2014</v>
      </c>
      <c r="C1819" t="s">
        <v>62</v>
      </c>
      <c r="D1819" t="s">
        <v>78</v>
      </c>
      <c r="E1819">
        <v>102.093</v>
      </c>
    </row>
    <row r="1820" spans="1:5" x14ac:dyDescent="0.25">
      <c r="A1820" s="1">
        <v>41893</v>
      </c>
      <c r="B1820">
        <v>2014</v>
      </c>
      <c r="C1820" t="s">
        <v>62</v>
      </c>
      <c r="D1820" t="s">
        <v>79</v>
      </c>
      <c r="E1820">
        <v>3.64</v>
      </c>
    </row>
    <row r="1821" spans="1:5" x14ac:dyDescent="0.25">
      <c r="A1821" s="1">
        <v>41893</v>
      </c>
      <c r="B1821">
        <v>2014</v>
      </c>
      <c r="C1821" t="s">
        <v>62</v>
      </c>
      <c r="D1821" t="s">
        <v>80</v>
      </c>
      <c r="E1821">
        <v>3.75</v>
      </c>
    </row>
    <row r="1822" spans="1:5" x14ac:dyDescent="0.25">
      <c r="A1822" s="1">
        <v>41893</v>
      </c>
      <c r="B1822">
        <v>2014</v>
      </c>
      <c r="C1822" t="s">
        <v>62</v>
      </c>
      <c r="D1822" t="s">
        <v>81</v>
      </c>
      <c r="E1822">
        <v>0.93710000000000004</v>
      </c>
    </row>
    <row r="1823" spans="1:5" x14ac:dyDescent="0.25">
      <c r="A1823" s="1">
        <v>41893</v>
      </c>
      <c r="B1823">
        <v>2014</v>
      </c>
      <c r="C1823" t="s">
        <v>62</v>
      </c>
      <c r="D1823" t="s">
        <v>82</v>
      </c>
      <c r="E1823">
        <v>3.6724999999999999</v>
      </c>
    </row>
    <row r="1824" spans="1:5" x14ac:dyDescent="0.25">
      <c r="A1824" s="1">
        <v>41893</v>
      </c>
      <c r="B1824">
        <v>2014</v>
      </c>
      <c r="C1824" t="s">
        <v>62</v>
      </c>
      <c r="D1824" t="s">
        <v>83</v>
      </c>
      <c r="E1824">
        <v>1.6241000000000001</v>
      </c>
    </row>
    <row r="1825" spans="1:5" x14ac:dyDescent="0.25">
      <c r="A1825" s="1">
        <v>41893</v>
      </c>
      <c r="B1825">
        <v>2014</v>
      </c>
      <c r="C1825" t="s">
        <v>62</v>
      </c>
      <c r="D1825" t="s">
        <v>84</v>
      </c>
      <c r="E1825">
        <v>1</v>
      </c>
    </row>
    <row r="1826" spans="1:5" x14ac:dyDescent="0.25">
      <c r="A1826" s="1">
        <v>41894</v>
      </c>
      <c r="B1826">
        <v>2014</v>
      </c>
      <c r="C1826" t="s">
        <v>62</v>
      </c>
      <c r="D1826" t="s">
        <v>69</v>
      </c>
      <c r="E1826">
        <v>0.90600000000000003</v>
      </c>
    </row>
    <row r="1827" spans="1:5" x14ac:dyDescent="0.25">
      <c r="A1827" s="1">
        <v>41894</v>
      </c>
      <c r="B1827">
        <v>2014</v>
      </c>
      <c r="C1827" t="s">
        <v>62</v>
      </c>
      <c r="D1827" t="s">
        <v>70</v>
      </c>
      <c r="E1827">
        <v>0.376</v>
      </c>
    </row>
    <row r="1828" spans="1:5" x14ac:dyDescent="0.25">
      <c r="A1828" s="1">
        <v>41894</v>
      </c>
      <c r="B1828">
        <v>2014</v>
      </c>
      <c r="C1828" t="s">
        <v>62</v>
      </c>
      <c r="D1828" t="s">
        <v>71</v>
      </c>
      <c r="E1828">
        <v>1.1075999999999999</v>
      </c>
    </row>
    <row r="1829" spans="1:5" x14ac:dyDescent="0.25">
      <c r="A1829" s="1">
        <v>41894</v>
      </c>
      <c r="B1829">
        <v>2014</v>
      </c>
      <c r="C1829" t="s">
        <v>62</v>
      </c>
      <c r="D1829" t="s">
        <v>72</v>
      </c>
      <c r="E1829">
        <v>6.1467999999999998</v>
      </c>
    </row>
    <row r="1830" spans="1:5" x14ac:dyDescent="0.25">
      <c r="A1830" s="1">
        <v>41894</v>
      </c>
      <c r="B1830">
        <v>2014</v>
      </c>
      <c r="C1830" t="s">
        <v>62</v>
      </c>
      <c r="D1830" t="s">
        <v>73</v>
      </c>
      <c r="E1830">
        <v>60.84</v>
      </c>
    </row>
    <row r="1831" spans="1:5" x14ac:dyDescent="0.25">
      <c r="A1831" s="1">
        <v>41894</v>
      </c>
      <c r="B1831">
        <v>2014</v>
      </c>
      <c r="C1831" t="s">
        <v>62</v>
      </c>
      <c r="D1831" t="s">
        <v>74</v>
      </c>
      <c r="E1831">
        <v>11831</v>
      </c>
    </row>
    <row r="1832" spans="1:5" x14ac:dyDescent="0.25">
      <c r="A1832" s="1">
        <v>41894</v>
      </c>
      <c r="B1832">
        <v>2014</v>
      </c>
      <c r="C1832" t="s">
        <v>62</v>
      </c>
      <c r="D1832" t="s">
        <v>75</v>
      </c>
      <c r="E1832">
        <v>107.23</v>
      </c>
    </row>
    <row r="1833" spans="1:5" x14ac:dyDescent="0.25">
      <c r="A1833" s="1">
        <v>41894</v>
      </c>
      <c r="B1833">
        <v>2014</v>
      </c>
      <c r="C1833" t="s">
        <v>62</v>
      </c>
      <c r="D1833" t="s">
        <v>76</v>
      </c>
      <c r="E1833">
        <v>1034.4000000000001</v>
      </c>
    </row>
    <row r="1834" spans="1:5" x14ac:dyDescent="0.25">
      <c r="A1834" s="1">
        <v>41894</v>
      </c>
      <c r="B1834">
        <v>2014</v>
      </c>
      <c r="C1834" t="s">
        <v>62</v>
      </c>
      <c r="D1834" t="s">
        <v>77</v>
      </c>
      <c r="E1834">
        <v>3.1995</v>
      </c>
    </row>
    <row r="1835" spans="1:5" x14ac:dyDescent="0.25">
      <c r="A1835" s="1">
        <v>41894</v>
      </c>
      <c r="B1835">
        <v>2014</v>
      </c>
      <c r="C1835" t="s">
        <v>62</v>
      </c>
      <c r="D1835" t="s">
        <v>78</v>
      </c>
      <c r="E1835">
        <v>102.4311</v>
      </c>
    </row>
    <row r="1836" spans="1:5" x14ac:dyDescent="0.25">
      <c r="A1836" s="1">
        <v>41894</v>
      </c>
      <c r="B1836">
        <v>2014</v>
      </c>
      <c r="C1836" t="s">
        <v>62</v>
      </c>
      <c r="D1836" t="s">
        <v>79</v>
      </c>
      <c r="E1836">
        <v>3.64</v>
      </c>
    </row>
    <row r="1837" spans="1:5" x14ac:dyDescent="0.25">
      <c r="A1837" s="1">
        <v>41894</v>
      </c>
      <c r="B1837">
        <v>2014</v>
      </c>
      <c r="C1837" t="s">
        <v>62</v>
      </c>
      <c r="D1837" t="s">
        <v>80</v>
      </c>
      <c r="E1837">
        <v>3.75</v>
      </c>
    </row>
    <row r="1838" spans="1:5" x14ac:dyDescent="0.25">
      <c r="A1838" s="1">
        <v>41894</v>
      </c>
      <c r="B1838">
        <v>2014</v>
      </c>
      <c r="C1838" t="s">
        <v>62</v>
      </c>
      <c r="D1838" t="s">
        <v>81</v>
      </c>
      <c r="E1838">
        <v>0.93500000000000005</v>
      </c>
    </row>
    <row r="1839" spans="1:5" x14ac:dyDescent="0.25">
      <c r="A1839" s="1">
        <v>41894</v>
      </c>
      <c r="B1839">
        <v>2014</v>
      </c>
      <c r="C1839" t="s">
        <v>62</v>
      </c>
      <c r="D1839" t="s">
        <v>82</v>
      </c>
      <c r="E1839">
        <v>3.6724999999999999</v>
      </c>
    </row>
    <row r="1840" spans="1:5" x14ac:dyDescent="0.25">
      <c r="A1840" s="1">
        <v>41894</v>
      </c>
      <c r="B1840">
        <v>2014</v>
      </c>
      <c r="C1840" t="s">
        <v>62</v>
      </c>
      <c r="D1840" t="s">
        <v>83</v>
      </c>
      <c r="E1840">
        <v>1.6240000000000001</v>
      </c>
    </row>
    <row r="1841" spans="1:5" x14ac:dyDescent="0.25">
      <c r="A1841" s="1">
        <v>41894</v>
      </c>
      <c r="B1841">
        <v>2014</v>
      </c>
      <c r="C1841" t="s">
        <v>62</v>
      </c>
      <c r="D1841" t="s">
        <v>84</v>
      </c>
      <c r="E1841">
        <v>1</v>
      </c>
    </row>
    <row r="1842" spans="1:5" x14ac:dyDescent="0.25">
      <c r="A1842" s="1">
        <v>41899</v>
      </c>
      <c r="B1842">
        <v>2014</v>
      </c>
      <c r="C1842" t="s">
        <v>62</v>
      </c>
      <c r="D1842" t="s">
        <v>69</v>
      </c>
      <c r="E1842">
        <v>0.90690000000000004</v>
      </c>
    </row>
    <row r="1843" spans="1:5" x14ac:dyDescent="0.25">
      <c r="A1843" s="1">
        <v>41899</v>
      </c>
      <c r="B1843">
        <v>2014</v>
      </c>
      <c r="C1843" t="s">
        <v>62</v>
      </c>
      <c r="D1843" t="s">
        <v>70</v>
      </c>
      <c r="E1843">
        <v>0.376</v>
      </c>
    </row>
    <row r="1844" spans="1:5" x14ac:dyDescent="0.25">
      <c r="A1844" s="1">
        <v>41899</v>
      </c>
      <c r="B1844">
        <v>2014</v>
      </c>
      <c r="C1844" t="s">
        <v>62</v>
      </c>
      <c r="D1844" t="s">
        <v>71</v>
      </c>
      <c r="E1844">
        <v>1.0952</v>
      </c>
    </row>
    <row r="1845" spans="1:5" x14ac:dyDescent="0.25">
      <c r="A1845" s="1">
        <v>41899</v>
      </c>
      <c r="B1845">
        <v>2014</v>
      </c>
      <c r="C1845" t="s">
        <v>62</v>
      </c>
      <c r="D1845" t="s">
        <v>72</v>
      </c>
      <c r="E1845">
        <v>6.1449999999999996</v>
      </c>
    </row>
    <row r="1846" spans="1:5" x14ac:dyDescent="0.25">
      <c r="A1846" s="1">
        <v>41899</v>
      </c>
      <c r="B1846">
        <v>2014</v>
      </c>
      <c r="C1846" t="s">
        <v>62</v>
      </c>
      <c r="D1846" t="s">
        <v>73</v>
      </c>
      <c r="E1846">
        <v>60.954000000000001</v>
      </c>
    </row>
    <row r="1847" spans="1:5" x14ac:dyDescent="0.25">
      <c r="A1847" s="1">
        <v>41899</v>
      </c>
      <c r="B1847">
        <v>2014</v>
      </c>
      <c r="C1847" t="s">
        <v>62</v>
      </c>
      <c r="D1847" t="s">
        <v>74</v>
      </c>
      <c r="E1847">
        <v>11908</v>
      </c>
    </row>
    <row r="1848" spans="1:5" x14ac:dyDescent="0.25">
      <c r="A1848" s="1">
        <v>41899</v>
      </c>
      <c r="B1848">
        <v>2014</v>
      </c>
      <c r="C1848" t="s">
        <v>62</v>
      </c>
      <c r="D1848" t="s">
        <v>75</v>
      </c>
      <c r="E1848">
        <v>107.25</v>
      </c>
    </row>
    <row r="1849" spans="1:5" x14ac:dyDescent="0.25">
      <c r="A1849" s="1">
        <v>41899</v>
      </c>
      <c r="B1849">
        <v>2014</v>
      </c>
      <c r="C1849" t="s">
        <v>62</v>
      </c>
      <c r="D1849" t="s">
        <v>76</v>
      </c>
      <c r="E1849">
        <v>1035.2</v>
      </c>
    </row>
    <row r="1850" spans="1:5" x14ac:dyDescent="0.25">
      <c r="A1850" s="1">
        <v>41899</v>
      </c>
      <c r="B1850">
        <v>2014</v>
      </c>
      <c r="C1850" t="s">
        <v>62</v>
      </c>
      <c r="D1850" t="s">
        <v>77</v>
      </c>
      <c r="E1850">
        <v>3.2189999999999999</v>
      </c>
    </row>
    <row r="1851" spans="1:5" x14ac:dyDescent="0.25">
      <c r="A1851" s="1">
        <v>41899</v>
      </c>
      <c r="B1851">
        <v>2014</v>
      </c>
      <c r="C1851" t="s">
        <v>62</v>
      </c>
      <c r="D1851" t="s">
        <v>78</v>
      </c>
      <c r="E1851">
        <v>102.69119999999999</v>
      </c>
    </row>
    <row r="1852" spans="1:5" x14ac:dyDescent="0.25">
      <c r="A1852" s="1">
        <v>41899</v>
      </c>
      <c r="B1852">
        <v>2014</v>
      </c>
      <c r="C1852" t="s">
        <v>62</v>
      </c>
      <c r="D1852" t="s">
        <v>79</v>
      </c>
      <c r="E1852">
        <v>3.64</v>
      </c>
    </row>
    <row r="1853" spans="1:5" x14ac:dyDescent="0.25">
      <c r="A1853" s="1">
        <v>41899</v>
      </c>
      <c r="B1853">
        <v>2014</v>
      </c>
      <c r="C1853" t="s">
        <v>62</v>
      </c>
      <c r="D1853" t="s">
        <v>80</v>
      </c>
      <c r="E1853">
        <v>3.75</v>
      </c>
    </row>
    <row r="1854" spans="1:5" x14ac:dyDescent="0.25">
      <c r="A1854" s="1">
        <v>41899</v>
      </c>
      <c r="B1854">
        <v>2014</v>
      </c>
      <c r="C1854" t="s">
        <v>62</v>
      </c>
      <c r="D1854" t="s">
        <v>81</v>
      </c>
      <c r="E1854">
        <v>0.93420000000000003</v>
      </c>
    </row>
    <row r="1855" spans="1:5" x14ac:dyDescent="0.25">
      <c r="A1855" s="1">
        <v>41899</v>
      </c>
      <c r="B1855">
        <v>2014</v>
      </c>
      <c r="C1855" t="s">
        <v>62</v>
      </c>
      <c r="D1855" t="s">
        <v>82</v>
      </c>
      <c r="E1855">
        <v>3.6724999999999999</v>
      </c>
    </row>
    <row r="1856" spans="1:5" x14ac:dyDescent="0.25">
      <c r="A1856" s="1">
        <v>41899</v>
      </c>
      <c r="B1856">
        <v>2014</v>
      </c>
      <c r="C1856" t="s">
        <v>62</v>
      </c>
      <c r="D1856" t="s">
        <v>83</v>
      </c>
      <c r="E1856">
        <v>1.6307</v>
      </c>
    </row>
    <row r="1857" spans="1:5" x14ac:dyDescent="0.25">
      <c r="A1857" s="1">
        <v>41899</v>
      </c>
      <c r="B1857">
        <v>2014</v>
      </c>
      <c r="C1857" t="s">
        <v>62</v>
      </c>
      <c r="D1857" t="s">
        <v>84</v>
      </c>
      <c r="E1857">
        <v>1</v>
      </c>
    </row>
    <row r="1858" spans="1:5" x14ac:dyDescent="0.25">
      <c r="A1858" s="1">
        <v>41900</v>
      </c>
      <c r="B1858">
        <v>2014</v>
      </c>
      <c r="C1858" t="s">
        <v>62</v>
      </c>
      <c r="D1858" t="s">
        <v>69</v>
      </c>
      <c r="E1858">
        <v>0.89680000000000004</v>
      </c>
    </row>
    <row r="1859" spans="1:5" x14ac:dyDescent="0.25">
      <c r="A1859" s="1">
        <v>41900</v>
      </c>
      <c r="B1859">
        <v>2014</v>
      </c>
      <c r="C1859" t="s">
        <v>62</v>
      </c>
      <c r="D1859" t="s">
        <v>70</v>
      </c>
      <c r="E1859">
        <v>0.376</v>
      </c>
    </row>
    <row r="1860" spans="1:5" x14ac:dyDescent="0.25">
      <c r="A1860" s="1">
        <v>41900</v>
      </c>
      <c r="B1860">
        <v>2014</v>
      </c>
      <c r="C1860" t="s">
        <v>62</v>
      </c>
      <c r="D1860" t="s">
        <v>71</v>
      </c>
      <c r="E1860">
        <v>1.0946</v>
      </c>
    </row>
    <row r="1861" spans="1:5" x14ac:dyDescent="0.25">
      <c r="A1861" s="1">
        <v>41900</v>
      </c>
      <c r="B1861">
        <v>2014</v>
      </c>
      <c r="C1861" t="s">
        <v>62</v>
      </c>
      <c r="D1861" t="s">
        <v>72</v>
      </c>
      <c r="E1861">
        <v>6.149</v>
      </c>
    </row>
    <row r="1862" spans="1:5" x14ac:dyDescent="0.25">
      <c r="A1862" s="1">
        <v>41900</v>
      </c>
      <c r="B1862">
        <v>2014</v>
      </c>
      <c r="C1862" t="s">
        <v>62</v>
      </c>
      <c r="D1862" t="s">
        <v>73</v>
      </c>
      <c r="E1862">
        <v>61.055799999999998</v>
      </c>
    </row>
    <row r="1863" spans="1:5" x14ac:dyDescent="0.25">
      <c r="A1863" s="1">
        <v>41900</v>
      </c>
      <c r="B1863">
        <v>2014</v>
      </c>
      <c r="C1863" t="s">
        <v>62</v>
      </c>
      <c r="D1863" t="s">
        <v>74</v>
      </c>
      <c r="E1863">
        <v>12030</v>
      </c>
    </row>
    <row r="1864" spans="1:5" x14ac:dyDescent="0.25">
      <c r="A1864" s="1">
        <v>41900</v>
      </c>
      <c r="B1864">
        <v>2014</v>
      </c>
      <c r="C1864" t="s">
        <v>62</v>
      </c>
      <c r="D1864" t="s">
        <v>75</v>
      </c>
      <c r="E1864">
        <v>108.55</v>
      </c>
    </row>
    <row r="1865" spans="1:5" x14ac:dyDescent="0.25">
      <c r="A1865" s="1">
        <v>41900</v>
      </c>
      <c r="B1865">
        <v>2014</v>
      </c>
      <c r="C1865" t="s">
        <v>62</v>
      </c>
      <c r="D1865" t="s">
        <v>76</v>
      </c>
      <c r="E1865">
        <v>1033.9000000000001</v>
      </c>
    </row>
    <row r="1866" spans="1:5" x14ac:dyDescent="0.25">
      <c r="A1866" s="1">
        <v>41900</v>
      </c>
      <c r="B1866">
        <v>2014</v>
      </c>
      <c r="C1866" t="s">
        <v>62</v>
      </c>
      <c r="D1866" t="s">
        <v>77</v>
      </c>
      <c r="E1866">
        <v>3.2414999999999998</v>
      </c>
    </row>
    <row r="1867" spans="1:5" x14ac:dyDescent="0.25">
      <c r="A1867" s="1">
        <v>41900</v>
      </c>
      <c r="B1867">
        <v>2014</v>
      </c>
      <c r="C1867" t="s">
        <v>62</v>
      </c>
      <c r="D1867" t="s">
        <v>78</v>
      </c>
      <c r="E1867">
        <v>102.75360000000001</v>
      </c>
    </row>
    <row r="1868" spans="1:5" x14ac:dyDescent="0.25">
      <c r="A1868" s="1">
        <v>41900</v>
      </c>
      <c r="B1868">
        <v>2014</v>
      </c>
      <c r="C1868" t="s">
        <v>62</v>
      </c>
      <c r="D1868" t="s">
        <v>79</v>
      </c>
      <c r="E1868">
        <v>3.64</v>
      </c>
    </row>
    <row r="1869" spans="1:5" x14ac:dyDescent="0.25">
      <c r="A1869" s="1">
        <v>41900</v>
      </c>
      <c r="B1869">
        <v>2014</v>
      </c>
      <c r="C1869" t="s">
        <v>62</v>
      </c>
      <c r="D1869" t="s">
        <v>80</v>
      </c>
      <c r="E1869">
        <v>3.75</v>
      </c>
    </row>
    <row r="1870" spans="1:5" x14ac:dyDescent="0.25">
      <c r="A1870" s="1">
        <v>41900</v>
      </c>
      <c r="B1870">
        <v>2014</v>
      </c>
      <c r="C1870" t="s">
        <v>62</v>
      </c>
      <c r="D1870" t="s">
        <v>81</v>
      </c>
      <c r="E1870">
        <v>0.93830000000000002</v>
      </c>
    </row>
    <row r="1871" spans="1:5" x14ac:dyDescent="0.25">
      <c r="A1871" s="1">
        <v>41900</v>
      </c>
      <c r="B1871">
        <v>2014</v>
      </c>
      <c r="C1871" t="s">
        <v>62</v>
      </c>
      <c r="D1871" t="s">
        <v>82</v>
      </c>
      <c r="E1871">
        <v>3.6724999999999999</v>
      </c>
    </row>
    <row r="1872" spans="1:5" x14ac:dyDescent="0.25">
      <c r="A1872" s="1">
        <v>41900</v>
      </c>
      <c r="B1872">
        <v>2014</v>
      </c>
      <c r="C1872" t="s">
        <v>62</v>
      </c>
      <c r="D1872" t="s">
        <v>83</v>
      </c>
      <c r="E1872">
        <v>1.6335</v>
      </c>
    </row>
    <row r="1873" spans="1:5" x14ac:dyDescent="0.25">
      <c r="A1873" s="1">
        <v>41900</v>
      </c>
      <c r="B1873">
        <v>2014</v>
      </c>
      <c r="C1873" t="s">
        <v>62</v>
      </c>
      <c r="D1873" t="s">
        <v>84</v>
      </c>
      <c r="E1873">
        <v>1</v>
      </c>
    </row>
    <row r="1874" spans="1:5" x14ac:dyDescent="0.25">
      <c r="A1874" s="1">
        <v>41901</v>
      </c>
      <c r="B1874">
        <v>2014</v>
      </c>
      <c r="C1874" t="s">
        <v>62</v>
      </c>
      <c r="D1874" t="s">
        <v>69</v>
      </c>
      <c r="E1874">
        <v>0.89659999999999995</v>
      </c>
    </row>
    <row r="1875" spans="1:5" x14ac:dyDescent="0.25">
      <c r="A1875" s="1">
        <v>41901</v>
      </c>
      <c r="B1875">
        <v>2014</v>
      </c>
      <c r="C1875" t="s">
        <v>62</v>
      </c>
      <c r="D1875" t="s">
        <v>70</v>
      </c>
      <c r="E1875">
        <v>0.376</v>
      </c>
    </row>
    <row r="1876" spans="1:5" x14ac:dyDescent="0.25">
      <c r="A1876" s="1">
        <v>41901</v>
      </c>
      <c r="B1876">
        <v>2014</v>
      </c>
      <c r="C1876" t="s">
        <v>62</v>
      </c>
      <c r="D1876" t="s">
        <v>71</v>
      </c>
      <c r="E1876">
        <v>1.0969</v>
      </c>
    </row>
    <row r="1877" spans="1:5" x14ac:dyDescent="0.25">
      <c r="A1877" s="1">
        <v>41901</v>
      </c>
      <c r="B1877">
        <v>2014</v>
      </c>
      <c r="C1877" t="s">
        <v>62</v>
      </c>
      <c r="D1877" t="s">
        <v>72</v>
      </c>
      <c r="E1877">
        <v>6.1455000000000002</v>
      </c>
    </row>
    <row r="1878" spans="1:5" x14ac:dyDescent="0.25">
      <c r="A1878" s="1">
        <v>41901</v>
      </c>
      <c r="B1878">
        <v>2014</v>
      </c>
      <c r="C1878" t="s">
        <v>62</v>
      </c>
      <c r="D1878" t="s">
        <v>73</v>
      </c>
      <c r="E1878">
        <v>60.805500000000002</v>
      </c>
    </row>
    <row r="1879" spans="1:5" x14ac:dyDescent="0.25">
      <c r="A1879" s="1">
        <v>41901</v>
      </c>
      <c r="B1879">
        <v>2014</v>
      </c>
      <c r="C1879" t="s">
        <v>62</v>
      </c>
      <c r="D1879" t="s">
        <v>74</v>
      </c>
      <c r="E1879">
        <v>11985</v>
      </c>
    </row>
    <row r="1880" spans="1:5" x14ac:dyDescent="0.25">
      <c r="A1880" s="1">
        <v>41901</v>
      </c>
      <c r="B1880">
        <v>2014</v>
      </c>
      <c r="C1880" t="s">
        <v>62</v>
      </c>
      <c r="D1880" t="s">
        <v>75</v>
      </c>
      <c r="E1880">
        <v>108.85</v>
      </c>
    </row>
    <row r="1881" spans="1:5" x14ac:dyDescent="0.25">
      <c r="A1881" s="1">
        <v>41901</v>
      </c>
      <c r="B1881">
        <v>2014</v>
      </c>
      <c r="C1881" t="s">
        <v>62</v>
      </c>
      <c r="D1881" t="s">
        <v>76</v>
      </c>
      <c r="E1881">
        <v>1041.5</v>
      </c>
    </row>
    <row r="1882" spans="1:5" x14ac:dyDescent="0.25">
      <c r="A1882" s="1">
        <v>41901</v>
      </c>
      <c r="B1882">
        <v>2014</v>
      </c>
      <c r="C1882" t="s">
        <v>62</v>
      </c>
      <c r="D1882" t="s">
        <v>77</v>
      </c>
      <c r="E1882">
        <v>3.2385000000000002</v>
      </c>
    </row>
    <row r="1883" spans="1:5" x14ac:dyDescent="0.25">
      <c r="A1883" s="1">
        <v>41901</v>
      </c>
      <c r="B1883">
        <v>2014</v>
      </c>
      <c r="C1883" t="s">
        <v>62</v>
      </c>
      <c r="D1883" t="s">
        <v>78</v>
      </c>
      <c r="E1883">
        <v>102.7628</v>
      </c>
    </row>
    <row r="1884" spans="1:5" x14ac:dyDescent="0.25">
      <c r="A1884" s="1">
        <v>41901</v>
      </c>
      <c r="B1884">
        <v>2014</v>
      </c>
      <c r="C1884" t="s">
        <v>62</v>
      </c>
      <c r="D1884" t="s">
        <v>79</v>
      </c>
      <c r="E1884">
        <v>3.64</v>
      </c>
    </row>
    <row r="1885" spans="1:5" x14ac:dyDescent="0.25">
      <c r="A1885" s="1">
        <v>41901</v>
      </c>
      <c r="B1885">
        <v>2014</v>
      </c>
      <c r="C1885" t="s">
        <v>62</v>
      </c>
      <c r="D1885" t="s">
        <v>80</v>
      </c>
      <c r="E1885">
        <v>3.75</v>
      </c>
    </row>
    <row r="1886" spans="1:5" x14ac:dyDescent="0.25">
      <c r="A1886" s="1">
        <v>41901</v>
      </c>
      <c r="B1886">
        <v>2014</v>
      </c>
      <c r="C1886" t="s">
        <v>62</v>
      </c>
      <c r="D1886" t="s">
        <v>81</v>
      </c>
      <c r="E1886">
        <v>0.93830000000000002</v>
      </c>
    </row>
    <row r="1887" spans="1:5" x14ac:dyDescent="0.25">
      <c r="A1887" s="1">
        <v>41901</v>
      </c>
      <c r="B1887">
        <v>2014</v>
      </c>
      <c r="C1887" t="s">
        <v>62</v>
      </c>
      <c r="D1887" t="s">
        <v>82</v>
      </c>
      <c r="E1887">
        <v>3.6724999999999999</v>
      </c>
    </row>
    <row r="1888" spans="1:5" x14ac:dyDescent="0.25">
      <c r="A1888" s="1">
        <v>41901</v>
      </c>
      <c r="B1888">
        <v>2014</v>
      </c>
      <c r="C1888" t="s">
        <v>62</v>
      </c>
      <c r="D1888" t="s">
        <v>83</v>
      </c>
      <c r="E1888">
        <v>1.6387</v>
      </c>
    </row>
    <row r="1889" spans="1:5" x14ac:dyDescent="0.25">
      <c r="A1889" s="1">
        <v>41901</v>
      </c>
      <c r="B1889">
        <v>2014</v>
      </c>
      <c r="C1889" t="s">
        <v>62</v>
      </c>
      <c r="D1889" t="s">
        <v>84</v>
      </c>
      <c r="E1889">
        <v>1</v>
      </c>
    </row>
    <row r="1890" spans="1:5" x14ac:dyDescent="0.25">
      <c r="A1890" s="1">
        <v>41904</v>
      </c>
      <c r="B1890">
        <v>2014</v>
      </c>
      <c r="C1890" t="s">
        <v>62</v>
      </c>
      <c r="D1890" t="s">
        <v>69</v>
      </c>
      <c r="E1890">
        <v>0.89100000000000001</v>
      </c>
    </row>
    <row r="1891" spans="1:5" x14ac:dyDescent="0.25">
      <c r="A1891" s="1">
        <v>41904</v>
      </c>
      <c r="B1891">
        <v>2014</v>
      </c>
      <c r="C1891" t="s">
        <v>62</v>
      </c>
      <c r="D1891" t="s">
        <v>70</v>
      </c>
      <c r="E1891">
        <v>0.376</v>
      </c>
    </row>
    <row r="1892" spans="1:5" x14ac:dyDescent="0.25">
      <c r="A1892" s="1">
        <v>41904</v>
      </c>
      <c r="B1892">
        <v>2014</v>
      </c>
      <c r="C1892" t="s">
        <v>62</v>
      </c>
      <c r="D1892" t="s">
        <v>71</v>
      </c>
      <c r="E1892">
        <v>1.1008</v>
      </c>
    </row>
    <row r="1893" spans="1:5" x14ac:dyDescent="0.25">
      <c r="A1893" s="1">
        <v>41904</v>
      </c>
      <c r="B1893">
        <v>2014</v>
      </c>
      <c r="C1893" t="s">
        <v>62</v>
      </c>
      <c r="D1893" t="s">
        <v>72</v>
      </c>
      <c r="E1893">
        <v>6.1485000000000003</v>
      </c>
    </row>
    <row r="1894" spans="1:5" x14ac:dyDescent="0.25">
      <c r="A1894" s="1">
        <v>41904</v>
      </c>
      <c r="B1894">
        <v>2014</v>
      </c>
      <c r="C1894" t="s">
        <v>62</v>
      </c>
      <c r="D1894" t="s">
        <v>73</v>
      </c>
      <c r="E1894">
        <v>60.787500000000001</v>
      </c>
    </row>
    <row r="1895" spans="1:5" x14ac:dyDescent="0.25">
      <c r="A1895" s="1">
        <v>41904</v>
      </c>
      <c r="B1895">
        <v>2014</v>
      </c>
      <c r="C1895" t="s">
        <v>62</v>
      </c>
      <c r="D1895" t="s">
        <v>74</v>
      </c>
      <c r="E1895">
        <v>11972</v>
      </c>
    </row>
    <row r="1896" spans="1:5" x14ac:dyDescent="0.25">
      <c r="A1896" s="1">
        <v>41904</v>
      </c>
      <c r="B1896">
        <v>2014</v>
      </c>
      <c r="C1896" t="s">
        <v>62</v>
      </c>
      <c r="D1896" t="s">
        <v>75</v>
      </c>
      <c r="E1896">
        <v>108.97</v>
      </c>
    </row>
    <row r="1897" spans="1:5" x14ac:dyDescent="0.25">
      <c r="A1897" s="1">
        <v>41904</v>
      </c>
      <c r="B1897">
        <v>2014</v>
      </c>
      <c r="C1897" t="s">
        <v>62</v>
      </c>
      <c r="D1897" t="s">
        <v>76</v>
      </c>
      <c r="E1897">
        <v>1044.9000000000001</v>
      </c>
    </row>
    <row r="1898" spans="1:5" x14ac:dyDescent="0.25">
      <c r="A1898" s="1">
        <v>41904</v>
      </c>
      <c r="B1898">
        <v>2014</v>
      </c>
      <c r="C1898" t="s">
        <v>62</v>
      </c>
      <c r="D1898" t="s">
        <v>77</v>
      </c>
      <c r="E1898">
        <v>3.2269999999999999</v>
      </c>
    </row>
    <row r="1899" spans="1:5" x14ac:dyDescent="0.25">
      <c r="A1899" s="1">
        <v>41904</v>
      </c>
      <c r="B1899">
        <v>2014</v>
      </c>
      <c r="C1899" t="s">
        <v>62</v>
      </c>
      <c r="D1899" t="s">
        <v>78</v>
      </c>
      <c r="E1899">
        <v>102.8134</v>
      </c>
    </row>
    <row r="1900" spans="1:5" x14ac:dyDescent="0.25">
      <c r="A1900" s="1">
        <v>41904</v>
      </c>
      <c r="B1900">
        <v>2014</v>
      </c>
      <c r="C1900" t="s">
        <v>62</v>
      </c>
      <c r="D1900" t="s">
        <v>79</v>
      </c>
      <c r="E1900">
        <v>3.64</v>
      </c>
    </row>
    <row r="1901" spans="1:5" x14ac:dyDescent="0.25">
      <c r="A1901" s="1">
        <v>41904</v>
      </c>
      <c r="B1901">
        <v>2014</v>
      </c>
      <c r="C1901" t="s">
        <v>62</v>
      </c>
      <c r="D1901" t="s">
        <v>80</v>
      </c>
      <c r="E1901">
        <v>3.75</v>
      </c>
    </row>
    <row r="1902" spans="1:5" x14ac:dyDescent="0.25">
      <c r="A1902" s="1">
        <v>41904</v>
      </c>
      <c r="B1902">
        <v>2014</v>
      </c>
      <c r="C1902" t="s">
        <v>62</v>
      </c>
      <c r="D1902" t="s">
        <v>81</v>
      </c>
      <c r="E1902">
        <v>0.94040000000000001</v>
      </c>
    </row>
    <row r="1903" spans="1:5" x14ac:dyDescent="0.25">
      <c r="A1903" s="1">
        <v>41904</v>
      </c>
      <c r="B1903">
        <v>2014</v>
      </c>
      <c r="C1903" t="s">
        <v>62</v>
      </c>
      <c r="D1903" t="s">
        <v>82</v>
      </c>
      <c r="E1903">
        <v>3.6724999999999999</v>
      </c>
    </row>
    <row r="1904" spans="1:5" x14ac:dyDescent="0.25">
      <c r="A1904" s="1">
        <v>41904</v>
      </c>
      <c r="B1904">
        <v>2014</v>
      </c>
      <c r="C1904" t="s">
        <v>62</v>
      </c>
      <c r="D1904" t="s">
        <v>83</v>
      </c>
      <c r="E1904">
        <v>1.6326000000000001</v>
      </c>
    </row>
    <row r="1905" spans="1:5" x14ac:dyDescent="0.25">
      <c r="A1905" s="1">
        <v>41904</v>
      </c>
      <c r="B1905">
        <v>2014</v>
      </c>
      <c r="C1905" t="s">
        <v>62</v>
      </c>
      <c r="D1905" t="s">
        <v>84</v>
      </c>
      <c r="E1905">
        <v>1</v>
      </c>
    </row>
    <row r="1906" spans="1:5" x14ac:dyDescent="0.25">
      <c r="A1906" s="1">
        <v>41907</v>
      </c>
      <c r="B1906">
        <v>2014</v>
      </c>
      <c r="C1906" t="s">
        <v>62</v>
      </c>
      <c r="D1906" t="s">
        <v>69</v>
      </c>
      <c r="E1906">
        <v>0.88200000000000001</v>
      </c>
    </row>
    <row r="1907" spans="1:5" x14ac:dyDescent="0.25">
      <c r="A1907" s="1">
        <v>41907</v>
      </c>
      <c r="B1907">
        <v>2014</v>
      </c>
      <c r="C1907" t="s">
        <v>62</v>
      </c>
      <c r="D1907" t="s">
        <v>70</v>
      </c>
      <c r="E1907">
        <v>0.376</v>
      </c>
    </row>
    <row r="1908" spans="1:5" x14ac:dyDescent="0.25">
      <c r="A1908" s="1">
        <v>41907</v>
      </c>
      <c r="B1908">
        <v>2014</v>
      </c>
      <c r="C1908" t="s">
        <v>62</v>
      </c>
      <c r="D1908" t="s">
        <v>71</v>
      </c>
      <c r="E1908">
        <v>1.1106</v>
      </c>
    </row>
    <row r="1909" spans="1:5" x14ac:dyDescent="0.25">
      <c r="A1909" s="1">
        <v>41907</v>
      </c>
      <c r="B1909">
        <v>2014</v>
      </c>
      <c r="C1909" t="s">
        <v>62</v>
      </c>
      <c r="D1909" t="s">
        <v>72</v>
      </c>
      <c r="E1909">
        <v>6.1497000000000002</v>
      </c>
    </row>
    <row r="1910" spans="1:5" x14ac:dyDescent="0.25">
      <c r="A1910" s="1">
        <v>41907</v>
      </c>
      <c r="B1910">
        <v>2014</v>
      </c>
      <c r="C1910" t="s">
        <v>62</v>
      </c>
      <c r="D1910" t="s">
        <v>73</v>
      </c>
      <c r="E1910">
        <v>61.024500000000003</v>
      </c>
    </row>
    <row r="1911" spans="1:5" x14ac:dyDescent="0.25">
      <c r="A1911" s="1">
        <v>41907</v>
      </c>
      <c r="B1911">
        <v>2014</v>
      </c>
      <c r="C1911" t="s">
        <v>62</v>
      </c>
      <c r="D1911" t="s">
        <v>74</v>
      </c>
      <c r="E1911">
        <v>11947</v>
      </c>
    </row>
    <row r="1912" spans="1:5" x14ac:dyDescent="0.25">
      <c r="A1912" s="1">
        <v>41907</v>
      </c>
      <c r="B1912">
        <v>2014</v>
      </c>
      <c r="C1912" t="s">
        <v>62</v>
      </c>
      <c r="D1912" t="s">
        <v>75</v>
      </c>
      <c r="E1912">
        <v>109.25</v>
      </c>
    </row>
    <row r="1913" spans="1:5" x14ac:dyDescent="0.25">
      <c r="A1913" s="1">
        <v>41907</v>
      </c>
      <c r="B1913">
        <v>2014</v>
      </c>
      <c r="C1913" t="s">
        <v>62</v>
      </c>
      <c r="D1913" t="s">
        <v>76</v>
      </c>
      <c r="E1913">
        <v>1039.8</v>
      </c>
    </row>
    <row r="1914" spans="1:5" x14ac:dyDescent="0.25">
      <c r="A1914" s="1">
        <v>41907</v>
      </c>
      <c r="B1914">
        <v>2014</v>
      </c>
      <c r="C1914" t="s">
        <v>62</v>
      </c>
      <c r="D1914" t="s">
        <v>77</v>
      </c>
      <c r="E1914">
        <v>3.2465000000000002</v>
      </c>
    </row>
    <row r="1915" spans="1:5" x14ac:dyDescent="0.25">
      <c r="A1915" s="1">
        <v>41907</v>
      </c>
      <c r="B1915">
        <v>2014</v>
      </c>
      <c r="C1915" t="s">
        <v>62</v>
      </c>
      <c r="D1915" t="s">
        <v>78</v>
      </c>
      <c r="E1915">
        <v>102.8156</v>
      </c>
    </row>
    <row r="1916" spans="1:5" x14ac:dyDescent="0.25">
      <c r="A1916" s="1">
        <v>41907</v>
      </c>
      <c r="B1916">
        <v>2014</v>
      </c>
      <c r="C1916" t="s">
        <v>62</v>
      </c>
      <c r="D1916" t="s">
        <v>79</v>
      </c>
      <c r="E1916">
        <v>3.64</v>
      </c>
    </row>
    <row r="1917" spans="1:5" x14ac:dyDescent="0.25">
      <c r="A1917" s="1">
        <v>41907</v>
      </c>
      <c r="B1917">
        <v>2014</v>
      </c>
      <c r="C1917" t="s">
        <v>62</v>
      </c>
      <c r="D1917" t="s">
        <v>80</v>
      </c>
      <c r="E1917">
        <v>3.75</v>
      </c>
    </row>
    <row r="1918" spans="1:5" x14ac:dyDescent="0.25">
      <c r="A1918" s="1">
        <v>41907</v>
      </c>
      <c r="B1918">
        <v>2014</v>
      </c>
      <c r="C1918" t="s">
        <v>62</v>
      </c>
      <c r="D1918" t="s">
        <v>81</v>
      </c>
      <c r="E1918">
        <v>0.94940000000000002</v>
      </c>
    </row>
    <row r="1919" spans="1:5" x14ac:dyDescent="0.25">
      <c r="A1919" s="1">
        <v>41907</v>
      </c>
      <c r="B1919">
        <v>2014</v>
      </c>
      <c r="C1919" t="s">
        <v>62</v>
      </c>
      <c r="D1919" t="s">
        <v>82</v>
      </c>
      <c r="E1919">
        <v>3.6724999999999999</v>
      </c>
    </row>
    <row r="1920" spans="1:5" x14ac:dyDescent="0.25">
      <c r="A1920" s="1">
        <v>41907</v>
      </c>
      <c r="B1920">
        <v>2014</v>
      </c>
      <c r="C1920" t="s">
        <v>62</v>
      </c>
      <c r="D1920" t="s">
        <v>83</v>
      </c>
      <c r="E1920">
        <v>1.6303000000000001</v>
      </c>
    </row>
    <row r="1921" spans="1:5" x14ac:dyDescent="0.25">
      <c r="A1921" s="1">
        <v>41907</v>
      </c>
      <c r="B1921">
        <v>2014</v>
      </c>
      <c r="C1921" t="s">
        <v>62</v>
      </c>
      <c r="D1921" t="s">
        <v>84</v>
      </c>
      <c r="E1921">
        <v>1</v>
      </c>
    </row>
    <row r="1922" spans="1:5" x14ac:dyDescent="0.25">
      <c r="A1922" s="1">
        <v>41908</v>
      </c>
      <c r="B1922">
        <v>2014</v>
      </c>
      <c r="C1922" t="s">
        <v>62</v>
      </c>
      <c r="D1922" t="s">
        <v>69</v>
      </c>
      <c r="E1922">
        <v>0.87570000000000003</v>
      </c>
    </row>
    <row r="1923" spans="1:5" x14ac:dyDescent="0.25">
      <c r="A1923" s="1">
        <v>41908</v>
      </c>
      <c r="B1923">
        <v>2014</v>
      </c>
      <c r="C1923" t="s">
        <v>62</v>
      </c>
      <c r="D1923" t="s">
        <v>70</v>
      </c>
      <c r="E1923">
        <v>0.376</v>
      </c>
    </row>
    <row r="1924" spans="1:5" x14ac:dyDescent="0.25">
      <c r="A1924" s="1">
        <v>41908</v>
      </c>
      <c r="B1924">
        <v>2014</v>
      </c>
      <c r="C1924" t="s">
        <v>62</v>
      </c>
      <c r="D1924" t="s">
        <v>71</v>
      </c>
      <c r="E1924">
        <v>1.1164000000000001</v>
      </c>
    </row>
    <row r="1925" spans="1:5" x14ac:dyDescent="0.25">
      <c r="A1925" s="1">
        <v>41908</v>
      </c>
      <c r="B1925">
        <v>2014</v>
      </c>
      <c r="C1925" t="s">
        <v>62</v>
      </c>
      <c r="D1925" t="s">
        <v>72</v>
      </c>
      <c r="E1925">
        <v>6.1508000000000003</v>
      </c>
    </row>
    <row r="1926" spans="1:5" x14ac:dyDescent="0.25">
      <c r="A1926" s="1">
        <v>41908</v>
      </c>
      <c r="B1926">
        <v>2014</v>
      </c>
      <c r="C1926" t="s">
        <v>62</v>
      </c>
      <c r="D1926" t="s">
        <v>73</v>
      </c>
      <c r="E1926">
        <v>61.572000000000003</v>
      </c>
    </row>
    <row r="1927" spans="1:5" x14ac:dyDescent="0.25">
      <c r="A1927" s="1">
        <v>41908</v>
      </c>
      <c r="B1927">
        <v>2014</v>
      </c>
      <c r="C1927" t="s">
        <v>62</v>
      </c>
      <c r="D1927" t="s">
        <v>74</v>
      </c>
      <c r="E1927">
        <v>12007</v>
      </c>
    </row>
    <row r="1928" spans="1:5" x14ac:dyDescent="0.25">
      <c r="A1928" s="1">
        <v>41908</v>
      </c>
      <c r="B1928">
        <v>2014</v>
      </c>
      <c r="C1928" t="s">
        <v>62</v>
      </c>
      <c r="D1928" t="s">
        <v>75</v>
      </c>
      <c r="E1928">
        <v>108.53</v>
      </c>
    </row>
    <row r="1929" spans="1:5" x14ac:dyDescent="0.25">
      <c r="A1929" s="1">
        <v>41908</v>
      </c>
      <c r="B1929">
        <v>2014</v>
      </c>
      <c r="C1929" t="s">
        <v>62</v>
      </c>
      <c r="D1929" t="s">
        <v>76</v>
      </c>
      <c r="E1929">
        <v>1042.5999999999999</v>
      </c>
    </row>
    <row r="1930" spans="1:5" x14ac:dyDescent="0.25">
      <c r="A1930" s="1">
        <v>41908</v>
      </c>
      <c r="B1930">
        <v>2014</v>
      </c>
      <c r="C1930" t="s">
        <v>62</v>
      </c>
      <c r="D1930" t="s">
        <v>77</v>
      </c>
      <c r="E1930">
        <v>3.2612999999999999</v>
      </c>
    </row>
    <row r="1931" spans="1:5" x14ac:dyDescent="0.25">
      <c r="A1931" s="1">
        <v>41908</v>
      </c>
      <c r="B1931">
        <v>2014</v>
      </c>
      <c r="C1931" t="s">
        <v>62</v>
      </c>
      <c r="D1931" t="s">
        <v>78</v>
      </c>
      <c r="E1931">
        <v>102.81</v>
      </c>
    </row>
    <row r="1932" spans="1:5" x14ac:dyDescent="0.25">
      <c r="A1932" s="1">
        <v>41908</v>
      </c>
      <c r="B1932">
        <v>2014</v>
      </c>
      <c r="C1932" t="s">
        <v>62</v>
      </c>
      <c r="D1932" t="s">
        <v>79</v>
      </c>
      <c r="E1932">
        <v>3.64</v>
      </c>
    </row>
    <row r="1933" spans="1:5" x14ac:dyDescent="0.25">
      <c r="A1933" s="1">
        <v>41908</v>
      </c>
      <c r="B1933">
        <v>2014</v>
      </c>
      <c r="C1933" t="s">
        <v>62</v>
      </c>
      <c r="D1933" t="s">
        <v>80</v>
      </c>
      <c r="E1933">
        <v>3.75</v>
      </c>
    </row>
    <row r="1934" spans="1:5" x14ac:dyDescent="0.25">
      <c r="A1934" s="1">
        <v>41908</v>
      </c>
      <c r="B1934">
        <v>2014</v>
      </c>
      <c r="C1934" t="s">
        <v>62</v>
      </c>
      <c r="D1934" t="s">
        <v>81</v>
      </c>
      <c r="E1934">
        <v>0.94740000000000002</v>
      </c>
    </row>
    <row r="1935" spans="1:5" x14ac:dyDescent="0.25">
      <c r="A1935" s="1">
        <v>41908</v>
      </c>
      <c r="B1935">
        <v>2014</v>
      </c>
      <c r="C1935" t="s">
        <v>62</v>
      </c>
      <c r="D1935" t="s">
        <v>82</v>
      </c>
      <c r="E1935">
        <v>3.6724999999999999</v>
      </c>
    </row>
    <row r="1936" spans="1:5" x14ac:dyDescent="0.25">
      <c r="A1936" s="1">
        <v>41908</v>
      </c>
      <c r="B1936">
        <v>2014</v>
      </c>
      <c r="C1936" t="s">
        <v>62</v>
      </c>
      <c r="D1936" t="s">
        <v>83</v>
      </c>
      <c r="E1936">
        <v>1.6317999999999999</v>
      </c>
    </row>
    <row r="1937" spans="1:5" x14ac:dyDescent="0.25">
      <c r="A1937" s="1">
        <v>41908</v>
      </c>
      <c r="B1937">
        <v>2014</v>
      </c>
      <c r="C1937" t="s">
        <v>62</v>
      </c>
      <c r="D1937" t="s">
        <v>84</v>
      </c>
      <c r="E1937">
        <v>1</v>
      </c>
    </row>
    <row r="1938" spans="1:5" x14ac:dyDescent="0.25">
      <c r="A1938" s="1">
        <v>41912</v>
      </c>
      <c r="B1938">
        <v>2014</v>
      </c>
      <c r="C1938" t="s">
        <v>62</v>
      </c>
      <c r="D1938" t="s">
        <v>69</v>
      </c>
      <c r="E1938">
        <v>0.87519999999999998</v>
      </c>
    </row>
    <row r="1939" spans="1:5" x14ac:dyDescent="0.25">
      <c r="A1939" s="1">
        <v>41912</v>
      </c>
      <c r="B1939">
        <v>2014</v>
      </c>
      <c r="C1939" t="s">
        <v>62</v>
      </c>
      <c r="D1939" t="s">
        <v>70</v>
      </c>
      <c r="E1939">
        <v>0.376</v>
      </c>
    </row>
    <row r="1940" spans="1:5" x14ac:dyDescent="0.25">
      <c r="A1940" s="1">
        <v>41912</v>
      </c>
      <c r="B1940">
        <v>2014</v>
      </c>
      <c r="C1940" t="s">
        <v>62</v>
      </c>
      <c r="D1940" t="s">
        <v>71</v>
      </c>
      <c r="E1940">
        <v>1.1208</v>
      </c>
    </row>
    <row r="1941" spans="1:5" x14ac:dyDescent="0.25">
      <c r="A1941" s="1">
        <v>41912</v>
      </c>
      <c r="B1941">
        <v>2014</v>
      </c>
      <c r="C1941" t="s">
        <v>62</v>
      </c>
      <c r="D1941" t="s">
        <v>72</v>
      </c>
      <c r="E1941">
        <v>6.1524999999999999</v>
      </c>
    </row>
    <row r="1942" spans="1:5" x14ac:dyDescent="0.25">
      <c r="A1942" s="1">
        <v>41912</v>
      </c>
      <c r="B1942">
        <v>2014</v>
      </c>
      <c r="C1942" t="s">
        <v>62</v>
      </c>
      <c r="D1942" t="s">
        <v>73</v>
      </c>
      <c r="E1942">
        <v>61.613500000000002</v>
      </c>
    </row>
    <row r="1943" spans="1:5" x14ac:dyDescent="0.25">
      <c r="A1943" s="1">
        <v>41912</v>
      </c>
      <c r="B1943">
        <v>2014</v>
      </c>
      <c r="C1943" t="s">
        <v>62</v>
      </c>
      <c r="D1943" t="s">
        <v>74</v>
      </c>
      <c r="E1943">
        <v>12212</v>
      </c>
    </row>
    <row r="1944" spans="1:5" x14ac:dyDescent="0.25">
      <c r="A1944" s="1">
        <v>41912</v>
      </c>
      <c r="B1944">
        <v>2014</v>
      </c>
      <c r="C1944" t="s">
        <v>62</v>
      </c>
      <c r="D1944" t="s">
        <v>75</v>
      </c>
      <c r="E1944">
        <v>109.37</v>
      </c>
    </row>
    <row r="1945" spans="1:5" x14ac:dyDescent="0.25">
      <c r="A1945" s="1">
        <v>41912</v>
      </c>
      <c r="B1945">
        <v>2014</v>
      </c>
      <c r="C1945" t="s">
        <v>62</v>
      </c>
      <c r="D1945" t="s">
        <v>76</v>
      </c>
      <c r="E1945">
        <v>1050.5999999999999</v>
      </c>
    </row>
    <row r="1946" spans="1:5" x14ac:dyDescent="0.25">
      <c r="A1946" s="1">
        <v>41912</v>
      </c>
      <c r="B1946">
        <v>2014</v>
      </c>
      <c r="C1946" t="s">
        <v>62</v>
      </c>
      <c r="D1946" t="s">
        <v>77</v>
      </c>
      <c r="E1946">
        <v>3.2715000000000001</v>
      </c>
    </row>
    <row r="1947" spans="1:5" x14ac:dyDescent="0.25">
      <c r="A1947" s="1">
        <v>41912</v>
      </c>
      <c r="B1947">
        <v>2014</v>
      </c>
      <c r="C1947" t="s">
        <v>62</v>
      </c>
      <c r="D1947" t="s">
        <v>78</v>
      </c>
      <c r="E1947">
        <v>102.6506</v>
      </c>
    </row>
    <row r="1948" spans="1:5" x14ac:dyDescent="0.25">
      <c r="A1948" s="1">
        <v>41912</v>
      </c>
      <c r="B1948">
        <v>2014</v>
      </c>
      <c r="C1948" t="s">
        <v>62</v>
      </c>
      <c r="D1948" t="s">
        <v>79</v>
      </c>
      <c r="E1948">
        <v>3.64</v>
      </c>
    </row>
    <row r="1949" spans="1:5" x14ac:dyDescent="0.25">
      <c r="A1949" s="1">
        <v>41912</v>
      </c>
      <c r="B1949">
        <v>2014</v>
      </c>
      <c r="C1949" t="s">
        <v>62</v>
      </c>
      <c r="D1949" t="s">
        <v>80</v>
      </c>
      <c r="E1949">
        <v>3.75</v>
      </c>
    </row>
    <row r="1950" spans="1:5" x14ac:dyDescent="0.25">
      <c r="A1950" s="1">
        <v>41912</v>
      </c>
      <c r="B1950">
        <v>2014</v>
      </c>
      <c r="C1950" t="s">
        <v>62</v>
      </c>
      <c r="D1950" t="s">
        <v>81</v>
      </c>
      <c r="E1950">
        <v>0.95809999999999995</v>
      </c>
    </row>
    <row r="1951" spans="1:5" x14ac:dyDescent="0.25">
      <c r="A1951" s="1">
        <v>41912</v>
      </c>
      <c r="B1951">
        <v>2014</v>
      </c>
      <c r="C1951" t="s">
        <v>62</v>
      </c>
      <c r="D1951" t="s">
        <v>82</v>
      </c>
      <c r="E1951">
        <v>3.6724999999999999</v>
      </c>
    </row>
    <row r="1952" spans="1:5" x14ac:dyDescent="0.25">
      <c r="A1952" s="1">
        <v>41912</v>
      </c>
      <c r="B1952">
        <v>2014</v>
      </c>
      <c r="C1952" t="s">
        <v>62</v>
      </c>
      <c r="D1952" t="s">
        <v>83</v>
      </c>
      <c r="E1952">
        <v>1.6180000000000001</v>
      </c>
    </row>
    <row r="1953" spans="1:5" x14ac:dyDescent="0.25">
      <c r="A1953" s="1">
        <v>41912</v>
      </c>
      <c r="B1953">
        <v>2014</v>
      </c>
      <c r="C1953" t="s">
        <v>62</v>
      </c>
      <c r="D1953" t="s">
        <v>84</v>
      </c>
      <c r="E1953">
        <v>1</v>
      </c>
    </row>
    <row r="1954" spans="1:5" x14ac:dyDescent="0.25">
      <c r="A1954" s="1">
        <v>41922</v>
      </c>
      <c r="B1954">
        <v>2014</v>
      </c>
      <c r="C1954" t="s">
        <v>63</v>
      </c>
      <c r="D1954" t="s">
        <v>69</v>
      </c>
      <c r="E1954">
        <v>0.87719999999999998</v>
      </c>
    </row>
    <row r="1955" spans="1:5" x14ac:dyDescent="0.25">
      <c r="A1955" s="1">
        <v>41922</v>
      </c>
      <c r="B1955">
        <v>2014</v>
      </c>
      <c r="C1955" t="s">
        <v>63</v>
      </c>
      <c r="D1955" t="s">
        <v>70</v>
      </c>
      <c r="E1955">
        <v>0.376</v>
      </c>
    </row>
    <row r="1956" spans="1:5" x14ac:dyDescent="0.25">
      <c r="A1956" s="1">
        <v>41922</v>
      </c>
      <c r="B1956">
        <v>2014</v>
      </c>
      <c r="C1956" t="s">
        <v>63</v>
      </c>
      <c r="D1956" t="s">
        <v>71</v>
      </c>
      <c r="E1956">
        <v>1.1176999999999999</v>
      </c>
    </row>
    <row r="1957" spans="1:5" x14ac:dyDescent="0.25">
      <c r="A1957" s="1">
        <v>41922</v>
      </c>
      <c r="B1957">
        <v>2014</v>
      </c>
      <c r="C1957" t="s">
        <v>63</v>
      </c>
      <c r="D1957" t="s">
        <v>72</v>
      </c>
      <c r="E1957">
        <v>6.1470000000000002</v>
      </c>
    </row>
    <row r="1958" spans="1:5" x14ac:dyDescent="0.25">
      <c r="A1958" s="1">
        <v>41922</v>
      </c>
      <c r="B1958">
        <v>2014</v>
      </c>
      <c r="C1958" t="s">
        <v>63</v>
      </c>
      <c r="D1958" t="s">
        <v>73</v>
      </c>
      <c r="E1958">
        <v>61.162399999999998</v>
      </c>
    </row>
    <row r="1959" spans="1:5" x14ac:dyDescent="0.25">
      <c r="A1959" s="1">
        <v>41922</v>
      </c>
      <c r="B1959">
        <v>2014</v>
      </c>
      <c r="C1959" t="s">
        <v>63</v>
      </c>
      <c r="D1959" t="s">
        <v>74</v>
      </c>
      <c r="E1959">
        <v>12207</v>
      </c>
    </row>
    <row r="1960" spans="1:5" x14ac:dyDescent="0.25">
      <c r="A1960" s="1">
        <v>41922</v>
      </c>
      <c r="B1960">
        <v>2014</v>
      </c>
      <c r="C1960" t="s">
        <v>63</v>
      </c>
      <c r="D1960" t="s">
        <v>75</v>
      </c>
      <c r="E1960">
        <v>107.82</v>
      </c>
    </row>
    <row r="1961" spans="1:5" x14ac:dyDescent="0.25">
      <c r="A1961" s="1">
        <v>41922</v>
      </c>
      <c r="B1961">
        <v>2014</v>
      </c>
      <c r="C1961" t="s">
        <v>63</v>
      </c>
      <c r="D1961" t="s">
        <v>76</v>
      </c>
      <c r="E1961">
        <v>1072.3</v>
      </c>
    </row>
    <row r="1962" spans="1:5" x14ac:dyDescent="0.25">
      <c r="A1962" s="1">
        <v>41922</v>
      </c>
      <c r="B1962">
        <v>2014</v>
      </c>
      <c r="C1962" t="s">
        <v>63</v>
      </c>
      <c r="D1962" t="s">
        <v>77</v>
      </c>
      <c r="E1962">
        <v>3.254</v>
      </c>
    </row>
    <row r="1963" spans="1:5" x14ac:dyDescent="0.25">
      <c r="A1963" s="1">
        <v>41922</v>
      </c>
      <c r="B1963">
        <v>2014</v>
      </c>
      <c r="C1963" t="s">
        <v>63</v>
      </c>
      <c r="D1963" t="s">
        <v>78</v>
      </c>
      <c r="E1963">
        <v>102.8064</v>
      </c>
    </row>
    <row r="1964" spans="1:5" x14ac:dyDescent="0.25">
      <c r="A1964" s="1">
        <v>41922</v>
      </c>
      <c r="B1964">
        <v>2014</v>
      </c>
      <c r="C1964" t="s">
        <v>63</v>
      </c>
      <c r="D1964" t="s">
        <v>79</v>
      </c>
      <c r="E1964">
        <v>3.64</v>
      </c>
    </row>
    <row r="1965" spans="1:5" x14ac:dyDescent="0.25">
      <c r="A1965" s="1">
        <v>41922</v>
      </c>
      <c r="B1965">
        <v>2014</v>
      </c>
      <c r="C1965" t="s">
        <v>63</v>
      </c>
      <c r="D1965" t="s">
        <v>80</v>
      </c>
      <c r="E1965">
        <v>3.75</v>
      </c>
    </row>
    <row r="1966" spans="1:5" x14ac:dyDescent="0.25">
      <c r="A1966" s="1">
        <v>41922</v>
      </c>
      <c r="B1966">
        <v>2014</v>
      </c>
      <c r="C1966" t="s">
        <v>63</v>
      </c>
      <c r="D1966" t="s">
        <v>81</v>
      </c>
      <c r="E1966">
        <v>0.9546</v>
      </c>
    </row>
    <row r="1967" spans="1:5" x14ac:dyDescent="0.25">
      <c r="A1967" s="1">
        <v>41922</v>
      </c>
      <c r="B1967">
        <v>2014</v>
      </c>
      <c r="C1967" t="s">
        <v>63</v>
      </c>
      <c r="D1967" t="s">
        <v>82</v>
      </c>
      <c r="E1967">
        <v>3.6724999999999999</v>
      </c>
    </row>
    <row r="1968" spans="1:5" x14ac:dyDescent="0.25">
      <c r="A1968" s="1">
        <v>41922</v>
      </c>
      <c r="B1968">
        <v>2014</v>
      </c>
      <c r="C1968" t="s">
        <v>63</v>
      </c>
      <c r="D1968" t="s">
        <v>83</v>
      </c>
      <c r="E1968">
        <v>1.6056999999999999</v>
      </c>
    </row>
    <row r="1969" spans="1:5" x14ac:dyDescent="0.25">
      <c r="A1969" s="1">
        <v>41922</v>
      </c>
      <c r="B1969">
        <v>2014</v>
      </c>
      <c r="C1969" t="s">
        <v>63</v>
      </c>
      <c r="D1969" t="s">
        <v>84</v>
      </c>
      <c r="E1969">
        <v>1</v>
      </c>
    </row>
    <row r="1970" spans="1:5" x14ac:dyDescent="0.25">
      <c r="A1970" s="1">
        <v>41926</v>
      </c>
      <c r="B1970">
        <v>2014</v>
      </c>
      <c r="C1970" t="s">
        <v>63</v>
      </c>
      <c r="D1970" t="s">
        <v>69</v>
      </c>
      <c r="E1970">
        <v>0.87960000000000005</v>
      </c>
    </row>
    <row r="1971" spans="1:5" x14ac:dyDescent="0.25">
      <c r="A1971" s="1">
        <v>41926</v>
      </c>
      <c r="B1971">
        <v>2014</v>
      </c>
      <c r="C1971" t="s">
        <v>63</v>
      </c>
      <c r="D1971" t="s">
        <v>70</v>
      </c>
      <c r="E1971">
        <v>0.376</v>
      </c>
    </row>
    <row r="1972" spans="1:5" x14ac:dyDescent="0.25">
      <c r="A1972" s="1">
        <v>41926</v>
      </c>
      <c r="B1972">
        <v>2014</v>
      </c>
      <c r="C1972" t="s">
        <v>63</v>
      </c>
      <c r="D1972" t="s">
        <v>71</v>
      </c>
      <c r="E1972">
        <v>1.1235999999999999</v>
      </c>
    </row>
    <row r="1973" spans="1:5" x14ac:dyDescent="0.25">
      <c r="A1973" s="1">
        <v>41926</v>
      </c>
      <c r="B1973">
        <v>2014</v>
      </c>
      <c r="C1973" t="s">
        <v>63</v>
      </c>
      <c r="D1973" t="s">
        <v>72</v>
      </c>
      <c r="E1973">
        <v>6.1407999999999996</v>
      </c>
    </row>
    <row r="1974" spans="1:5" x14ac:dyDescent="0.25">
      <c r="A1974" s="1">
        <v>41926</v>
      </c>
      <c r="B1974">
        <v>2014</v>
      </c>
      <c r="C1974" t="s">
        <v>63</v>
      </c>
      <c r="D1974" t="s">
        <v>73</v>
      </c>
      <c r="E1974">
        <v>61.107799999999997</v>
      </c>
    </row>
    <row r="1975" spans="1:5" x14ac:dyDescent="0.25">
      <c r="A1975" s="1">
        <v>41926</v>
      </c>
      <c r="B1975">
        <v>2014</v>
      </c>
      <c r="C1975" t="s">
        <v>63</v>
      </c>
      <c r="D1975" t="s">
        <v>74</v>
      </c>
      <c r="E1975">
        <v>12195</v>
      </c>
    </row>
    <row r="1976" spans="1:5" x14ac:dyDescent="0.25">
      <c r="A1976" s="1">
        <v>41926</v>
      </c>
      <c r="B1976">
        <v>2014</v>
      </c>
      <c r="C1976" t="s">
        <v>63</v>
      </c>
      <c r="D1976" t="s">
        <v>75</v>
      </c>
      <c r="E1976">
        <v>107.2</v>
      </c>
    </row>
    <row r="1977" spans="1:5" x14ac:dyDescent="0.25">
      <c r="A1977" s="1">
        <v>41926</v>
      </c>
      <c r="B1977">
        <v>2014</v>
      </c>
      <c r="C1977" t="s">
        <v>63</v>
      </c>
      <c r="D1977" t="s">
        <v>76</v>
      </c>
      <c r="E1977">
        <v>1069.0999999999999</v>
      </c>
    </row>
    <row r="1978" spans="1:5" x14ac:dyDescent="0.25">
      <c r="A1978" s="1">
        <v>41926</v>
      </c>
      <c r="B1978">
        <v>2014</v>
      </c>
      <c r="C1978" t="s">
        <v>63</v>
      </c>
      <c r="D1978" t="s">
        <v>77</v>
      </c>
      <c r="E1978">
        <v>3.2530000000000001</v>
      </c>
    </row>
    <row r="1979" spans="1:5" x14ac:dyDescent="0.25">
      <c r="A1979" s="1">
        <v>41926</v>
      </c>
      <c r="B1979">
        <v>2014</v>
      </c>
      <c r="C1979" t="s">
        <v>63</v>
      </c>
      <c r="D1979" t="s">
        <v>78</v>
      </c>
      <c r="E1979">
        <v>102.8917</v>
      </c>
    </row>
    <row r="1980" spans="1:5" x14ac:dyDescent="0.25">
      <c r="A1980" s="1">
        <v>41926</v>
      </c>
      <c r="B1980">
        <v>2014</v>
      </c>
      <c r="C1980" t="s">
        <v>63</v>
      </c>
      <c r="D1980" t="s">
        <v>79</v>
      </c>
      <c r="E1980">
        <v>3.64</v>
      </c>
    </row>
    <row r="1981" spans="1:5" x14ac:dyDescent="0.25">
      <c r="A1981" s="1">
        <v>41926</v>
      </c>
      <c r="B1981">
        <v>2014</v>
      </c>
      <c r="C1981" t="s">
        <v>63</v>
      </c>
      <c r="D1981" t="s">
        <v>80</v>
      </c>
      <c r="E1981">
        <v>3.75</v>
      </c>
    </row>
    <row r="1982" spans="1:5" x14ac:dyDescent="0.25">
      <c r="A1982" s="1">
        <v>41926</v>
      </c>
      <c r="B1982">
        <v>2014</v>
      </c>
      <c r="C1982" t="s">
        <v>63</v>
      </c>
      <c r="D1982" t="s">
        <v>81</v>
      </c>
      <c r="E1982">
        <v>0.95489999999999997</v>
      </c>
    </row>
    <row r="1983" spans="1:5" x14ac:dyDescent="0.25">
      <c r="A1983" s="1">
        <v>41926</v>
      </c>
      <c r="B1983">
        <v>2014</v>
      </c>
      <c r="C1983" t="s">
        <v>63</v>
      </c>
      <c r="D1983" t="s">
        <v>82</v>
      </c>
      <c r="E1983">
        <v>3.6724999999999999</v>
      </c>
    </row>
    <row r="1984" spans="1:5" x14ac:dyDescent="0.25">
      <c r="A1984" s="1">
        <v>41926</v>
      </c>
      <c r="B1984">
        <v>2014</v>
      </c>
      <c r="C1984" t="s">
        <v>63</v>
      </c>
      <c r="D1984" t="s">
        <v>83</v>
      </c>
      <c r="E1984">
        <v>1.595</v>
      </c>
    </row>
    <row r="1985" spans="1:5" x14ac:dyDescent="0.25">
      <c r="A1985" s="1">
        <v>41926</v>
      </c>
      <c r="B1985">
        <v>2014</v>
      </c>
      <c r="C1985" t="s">
        <v>63</v>
      </c>
      <c r="D1985" t="s">
        <v>84</v>
      </c>
      <c r="E1985">
        <v>1</v>
      </c>
    </row>
    <row r="1986" spans="1:5" x14ac:dyDescent="0.25">
      <c r="A1986" s="1">
        <v>41928</v>
      </c>
      <c r="B1986">
        <v>2014</v>
      </c>
      <c r="C1986" t="s">
        <v>63</v>
      </c>
      <c r="D1986" t="s">
        <v>69</v>
      </c>
      <c r="E1986">
        <v>0.87880000000000003</v>
      </c>
    </row>
    <row r="1987" spans="1:5" x14ac:dyDescent="0.25">
      <c r="A1987" s="1">
        <v>41928</v>
      </c>
      <c r="B1987">
        <v>2014</v>
      </c>
      <c r="C1987" t="s">
        <v>63</v>
      </c>
      <c r="D1987" t="s">
        <v>70</v>
      </c>
      <c r="E1987">
        <v>0.376</v>
      </c>
    </row>
    <row r="1988" spans="1:5" x14ac:dyDescent="0.25">
      <c r="A1988" s="1">
        <v>41928</v>
      </c>
      <c r="B1988">
        <v>2014</v>
      </c>
      <c r="C1988" t="s">
        <v>63</v>
      </c>
      <c r="D1988" t="s">
        <v>71</v>
      </c>
      <c r="E1988">
        <v>1.1266</v>
      </c>
    </row>
    <row r="1989" spans="1:5" x14ac:dyDescent="0.25">
      <c r="A1989" s="1">
        <v>41928</v>
      </c>
      <c r="B1989">
        <v>2014</v>
      </c>
      <c r="C1989" t="s">
        <v>63</v>
      </c>
      <c r="D1989" t="s">
        <v>72</v>
      </c>
      <c r="E1989">
        <v>6.1395</v>
      </c>
    </row>
    <row r="1990" spans="1:5" x14ac:dyDescent="0.25">
      <c r="A1990" s="1">
        <v>41928</v>
      </c>
      <c r="B1990">
        <v>2014</v>
      </c>
      <c r="C1990" t="s">
        <v>63</v>
      </c>
      <c r="D1990" t="s">
        <v>73</v>
      </c>
      <c r="E1990">
        <v>61.479500000000002</v>
      </c>
    </row>
    <row r="1991" spans="1:5" x14ac:dyDescent="0.25">
      <c r="A1991" s="1">
        <v>41928</v>
      </c>
      <c r="B1991">
        <v>2014</v>
      </c>
      <c r="C1991" t="s">
        <v>63</v>
      </c>
      <c r="D1991" t="s">
        <v>74</v>
      </c>
      <c r="E1991">
        <v>12207</v>
      </c>
    </row>
    <row r="1992" spans="1:5" x14ac:dyDescent="0.25">
      <c r="A1992" s="1">
        <v>41928</v>
      </c>
      <c r="B1992">
        <v>2014</v>
      </c>
      <c r="C1992" t="s">
        <v>63</v>
      </c>
      <c r="D1992" t="s">
        <v>75</v>
      </c>
      <c r="E1992">
        <v>106</v>
      </c>
    </row>
    <row r="1993" spans="1:5" x14ac:dyDescent="0.25">
      <c r="A1993" s="1">
        <v>41928</v>
      </c>
      <c r="B1993">
        <v>2014</v>
      </c>
      <c r="C1993" t="s">
        <v>63</v>
      </c>
      <c r="D1993" t="s">
        <v>76</v>
      </c>
      <c r="E1993">
        <v>1065.8</v>
      </c>
    </row>
    <row r="1994" spans="1:5" x14ac:dyDescent="0.25">
      <c r="A1994" s="1">
        <v>41928</v>
      </c>
      <c r="B1994">
        <v>2014</v>
      </c>
      <c r="C1994" t="s">
        <v>63</v>
      </c>
      <c r="D1994" t="s">
        <v>77</v>
      </c>
      <c r="E1994">
        <v>3.2759999999999998</v>
      </c>
    </row>
    <row r="1995" spans="1:5" x14ac:dyDescent="0.25">
      <c r="A1995" s="1">
        <v>41928</v>
      </c>
      <c r="B1995">
        <v>2014</v>
      </c>
      <c r="C1995" t="s">
        <v>63</v>
      </c>
      <c r="D1995" t="s">
        <v>78</v>
      </c>
      <c r="E1995">
        <v>102.8871</v>
      </c>
    </row>
    <row r="1996" spans="1:5" x14ac:dyDescent="0.25">
      <c r="A1996" s="1">
        <v>41928</v>
      </c>
      <c r="B1996">
        <v>2014</v>
      </c>
      <c r="C1996" t="s">
        <v>63</v>
      </c>
      <c r="D1996" t="s">
        <v>79</v>
      </c>
      <c r="E1996">
        <v>3.64</v>
      </c>
    </row>
    <row r="1997" spans="1:5" x14ac:dyDescent="0.25">
      <c r="A1997" s="1">
        <v>41928</v>
      </c>
      <c r="B1997">
        <v>2014</v>
      </c>
      <c r="C1997" t="s">
        <v>63</v>
      </c>
      <c r="D1997" t="s">
        <v>80</v>
      </c>
      <c r="E1997">
        <v>3.75</v>
      </c>
    </row>
    <row r="1998" spans="1:5" x14ac:dyDescent="0.25">
      <c r="A1998" s="1">
        <v>41928</v>
      </c>
      <c r="B1998">
        <v>2014</v>
      </c>
      <c r="C1998" t="s">
        <v>63</v>
      </c>
      <c r="D1998" t="s">
        <v>81</v>
      </c>
      <c r="E1998">
        <v>0.94640000000000002</v>
      </c>
    </row>
    <row r="1999" spans="1:5" x14ac:dyDescent="0.25">
      <c r="A1999" s="1">
        <v>41928</v>
      </c>
      <c r="B1999">
        <v>2014</v>
      </c>
      <c r="C1999" t="s">
        <v>63</v>
      </c>
      <c r="D1999" t="s">
        <v>82</v>
      </c>
      <c r="E1999">
        <v>3.6724999999999999</v>
      </c>
    </row>
    <row r="2000" spans="1:5" x14ac:dyDescent="0.25">
      <c r="A2000" s="1">
        <v>41928</v>
      </c>
      <c r="B2000">
        <v>2014</v>
      </c>
      <c r="C2000" t="s">
        <v>63</v>
      </c>
      <c r="D2000" t="s">
        <v>83</v>
      </c>
      <c r="E2000">
        <v>1.5985</v>
      </c>
    </row>
    <row r="2001" spans="1:5" x14ac:dyDescent="0.25">
      <c r="A2001" s="1">
        <v>41928</v>
      </c>
      <c r="B2001">
        <v>2014</v>
      </c>
      <c r="C2001" t="s">
        <v>63</v>
      </c>
      <c r="D2001" t="s">
        <v>84</v>
      </c>
      <c r="E2001">
        <v>1</v>
      </c>
    </row>
    <row r="2002" spans="1:5" x14ac:dyDescent="0.25">
      <c r="A2002" s="1">
        <v>41929</v>
      </c>
      <c r="B2002">
        <v>2014</v>
      </c>
      <c r="C2002" t="s">
        <v>63</v>
      </c>
      <c r="D2002" t="s">
        <v>69</v>
      </c>
      <c r="E2002">
        <v>0.875</v>
      </c>
    </row>
    <row r="2003" spans="1:5" x14ac:dyDescent="0.25">
      <c r="A2003" s="1">
        <v>41929</v>
      </c>
      <c r="B2003">
        <v>2014</v>
      </c>
      <c r="C2003" t="s">
        <v>63</v>
      </c>
      <c r="D2003" t="s">
        <v>70</v>
      </c>
      <c r="E2003">
        <v>0.376</v>
      </c>
    </row>
    <row r="2004" spans="1:5" x14ac:dyDescent="0.25">
      <c r="A2004" s="1">
        <v>41929</v>
      </c>
      <c r="B2004">
        <v>2014</v>
      </c>
      <c r="C2004" t="s">
        <v>63</v>
      </c>
      <c r="D2004" t="s">
        <v>71</v>
      </c>
      <c r="E2004">
        <v>1.1248</v>
      </c>
    </row>
    <row r="2005" spans="1:5" x14ac:dyDescent="0.25">
      <c r="A2005" s="1">
        <v>41929</v>
      </c>
      <c r="B2005">
        <v>2014</v>
      </c>
      <c r="C2005" t="s">
        <v>63</v>
      </c>
      <c r="D2005" t="s">
        <v>72</v>
      </c>
      <c r="E2005">
        <v>6.1406999999999998</v>
      </c>
    </row>
    <row r="2006" spans="1:5" x14ac:dyDescent="0.25">
      <c r="A2006" s="1">
        <v>41929</v>
      </c>
      <c r="B2006">
        <v>2014</v>
      </c>
      <c r="C2006" t="s">
        <v>63</v>
      </c>
      <c r="D2006" t="s">
        <v>73</v>
      </c>
      <c r="E2006">
        <v>61.616500000000002</v>
      </c>
    </row>
    <row r="2007" spans="1:5" x14ac:dyDescent="0.25">
      <c r="A2007" s="1">
        <v>41929</v>
      </c>
      <c r="B2007">
        <v>2014</v>
      </c>
      <c r="C2007" t="s">
        <v>63</v>
      </c>
      <c r="D2007" t="s">
        <v>74</v>
      </c>
      <c r="E2007">
        <v>12222</v>
      </c>
    </row>
    <row r="2008" spans="1:5" x14ac:dyDescent="0.25">
      <c r="A2008" s="1">
        <v>41929</v>
      </c>
      <c r="B2008">
        <v>2014</v>
      </c>
      <c r="C2008" t="s">
        <v>63</v>
      </c>
      <c r="D2008" t="s">
        <v>75</v>
      </c>
      <c r="E2008">
        <v>106.37</v>
      </c>
    </row>
    <row r="2009" spans="1:5" x14ac:dyDescent="0.25">
      <c r="A2009" s="1">
        <v>41929</v>
      </c>
      <c r="B2009">
        <v>2014</v>
      </c>
      <c r="C2009" t="s">
        <v>63</v>
      </c>
      <c r="D2009" t="s">
        <v>76</v>
      </c>
      <c r="E2009">
        <v>1059.9000000000001</v>
      </c>
    </row>
    <row r="2010" spans="1:5" x14ac:dyDescent="0.25">
      <c r="A2010" s="1">
        <v>41929</v>
      </c>
      <c r="B2010">
        <v>2014</v>
      </c>
      <c r="C2010" t="s">
        <v>63</v>
      </c>
      <c r="D2010" t="s">
        <v>77</v>
      </c>
      <c r="E2010">
        <v>3.2869999999999999</v>
      </c>
    </row>
    <row r="2011" spans="1:5" x14ac:dyDescent="0.25">
      <c r="A2011" s="1">
        <v>41929</v>
      </c>
      <c r="B2011">
        <v>2014</v>
      </c>
      <c r="C2011" t="s">
        <v>63</v>
      </c>
      <c r="D2011" t="s">
        <v>78</v>
      </c>
      <c r="E2011">
        <v>102.8822</v>
      </c>
    </row>
    <row r="2012" spans="1:5" x14ac:dyDescent="0.25">
      <c r="A2012" s="1">
        <v>41929</v>
      </c>
      <c r="B2012">
        <v>2014</v>
      </c>
      <c r="C2012" t="s">
        <v>63</v>
      </c>
      <c r="D2012" t="s">
        <v>79</v>
      </c>
      <c r="E2012">
        <v>3.64</v>
      </c>
    </row>
    <row r="2013" spans="1:5" x14ac:dyDescent="0.25">
      <c r="A2013" s="1">
        <v>41929</v>
      </c>
      <c r="B2013">
        <v>2014</v>
      </c>
      <c r="C2013" t="s">
        <v>63</v>
      </c>
      <c r="D2013" t="s">
        <v>80</v>
      </c>
      <c r="E2013">
        <v>3.75</v>
      </c>
    </row>
    <row r="2014" spans="1:5" x14ac:dyDescent="0.25">
      <c r="A2014" s="1">
        <v>41929</v>
      </c>
      <c r="B2014">
        <v>2014</v>
      </c>
      <c r="C2014" t="s">
        <v>63</v>
      </c>
      <c r="D2014" t="s">
        <v>81</v>
      </c>
      <c r="E2014">
        <v>0.94240000000000002</v>
      </c>
    </row>
    <row r="2015" spans="1:5" x14ac:dyDescent="0.25">
      <c r="A2015" s="1">
        <v>41929</v>
      </c>
      <c r="B2015">
        <v>2014</v>
      </c>
      <c r="C2015" t="s">
        <v>63</v>
      </c>
      <c r="D2015" t="s">
        <v>82</v>
      </c>
      <c r="E2015">
        <v>3.6724999999999999</v>
      </c>
    </row>
    <row r="2016" spans="1:5" x14ac:dyDescent="0.25">
      <c r="A2016" s="1">
        <v>41929</v>
      </c>
      <c r="B2016">
        <v>2014</v>
      </c>
      <c r="C2016" t="s">
        <v>63</v>
      </c>
      <c r="D2016" t="s">
        <v>83</v>
      </c>
      <c r="E2016">
        <v>1.6104000000000001</v>
      </c>
    </row>
    <row r="2017" spans="1:5" x14ac:dyDescent="0.25">
      <c r="A2017" s="1">
        <v>41929</v>
      </c>
      <c r="B2017">
        <v>2014</v>
      </c>
      <c r="C2017" t="s">
        <v>63</v>
      </c>
      <c r="D2017" t="s">
        <v>84</v>
      </c>
      <c r="E2017">
        <v>1</v>
      </c>
    </row>
    <row r="2018" spans="1:5" x14ac:dyDescent="0.25">
      <c r="A2018" s="1">
        <v>41933</v>
      </c>
      <c r="B2018">
        <v>2014</v>
      </c>
      <c r="C2018" t="s">
        <v>63</v>
      </c>
      <c r="D2018" t="s">
        <v>69</v>
      </c>
      <c r="E2018">
        <v>0.88190000000000002</v>
      </c>
    </row>
    <row r="2019" spans="1:5" x14ac:dyDescent="0.25">
      <c r="A2019" s="1">
        <v>41933</v>
      </c>
      <c r="B2019">
        <v>2014</v>
      </c>
      <c r="C2019" t="s">
        <v>63</v>
      </c>
      <c r="D2019" t="s">
        <v>70</v>
      </c>
      <c r="E2019">
        <v>0.376</v>
      </c>
    </row>
    <row r="2020" spans="1:5" x14ac:dyDescent="0.25">
      <c r="A2020" s="1">
        <v>41933</v>
      </c>
      <c r="B2020">
        <v>2014</v>
      </c>
      <c r="C2020" t="s">
        <v>63</v>
      </c>
      <c r="D2020" t="s">
        <v>71</v>
      </c>
      <c r="E2020">
        <v>1.1218999999999999</v>
      </c>
    </row>
    <row r="2021" spans="1:5" x14ac:dyDescent="0.25">
      <c r="A2021" s="1">
        <v>41933</v>
      </c>
      <c r="B2021">
        <v>2014</v>
      </c>
      <c r="C2021" t="s">
        <v>63</v>
      </c>
      <c r="D2021" t="s">
        <v>72</v>
      </c>
      <c r="E2021">
        <v>6.141</v>
      </c>
    </row>
    <row r="2022" spans="1:5" x14ac:dyDescent="0.25">
      <c r="A2022" s="1">
        <v>41933</v>
      </c>
      <c r="B2022">
        <v>2014</v>
      </c>
      <c r="C2022" t="s">
        <v>63</v>
      </c>
      <c r="D2022" t="s">
        <v>73</v>
      </c>
      <c r="E2022">
        <v>61.296700000000001</v>
      </c>
    </row>
    <row r="2023" spans="1:5" x14ac:dyDescent="0.25">
      <c r="A2023" s="1">
        <v>41933</v>
      </c>
      <c r="B2023">
        <v>2014</v>
      </c>
      <c r="C2023" t="s">
        <v>63</v>
      </c>
      <c r="D2023" t="s">
        <v>74</v>
      </c>
      <c r="E2023">
        <v>11993</v>
      </c>
    </row>
    <row r="2024" spans="1:5" x14ac:dyDescent="0.25">
      <c r="A2024" s="1">
        <v>41933</v>
      </c>
      <c r="B2024">
        <v>2014</v>
      </c>
      <c r="C2024" t="s">
        <v>63</v>
      </c>
      <c r="D2024" t="s">
        <v>75</v>
      </c>
      <c r="E2024">
        <v>106.83</v>
      </c>
    </row>
    <row r="2025" spans="1:5" x14ac:dyDescent="0.25">
      <c r="A2025" s="1">
        <v>41933</v>
      </c>
      <c r="B2025">
        <v>2014</v>
      </c>
      <c r="C2025" t="s">
        <v>63</v>
      </c>
      <c r="D2025" t="s">
        <v>76</v>
      </c>
      <c r="E2025">
        <v>1060.4000000000001</v>
      </c>
    </row>
    <row r="2026" spans="1:5" x14ac:dyDescent="0.25">
      <c r="A2026" s="1">
        <v>41933</v>
      </c>
      <c r="B2026">
        <v>2014</v>
      </c>
      <c r="C2026" t="s">
        <v>63</v>
      </c>
      <c r="D2026" t="s">
        <v>77</v>
      </c>
      <c r="E2026">
        <v>3.2601</v>
      </c>
    </row>
    <row r="2027" spans="1:5" x14ac:dyDescent="0.25">
      <c r="A2027" s="1">
        <v>41933</v>
      </c>
      <c r="B2027">
        <v>2014</v>
      </c>
      <c r="C2027" t="s">
        <v>63</v>
      </c>
      <c r="D2027" t="s">
        <v>78</v>
      </c>
      <c r="E2027">
        <v>102.89879999999999</v>
      </c>
    </row>
    <row r="2028" spans="1:5" x14ac:dyDescent="0.25">
      <c r="A2028" s="1">
        <v>41933</v>
      </c>
      <c r="B2028">
        <v>2014</v>
      </c>
      <c r="C2028" t="s">
        <v>63</v>
      </c>
      <c r="D2028" t="s">
        <v>79</v>
      </c>
      <c r="E2028">
        <v>3.64</v>
      </c>
    </row>
    <row r="2029" spans="1:5" x14ac:dyDescent="0.25">
      <c r="A2029" s="1">
        <v>41933</v>
      </c>
      <c r="B2029">
        <v>2014</v>
      </c>
      <c r="C2029" t="s">
        <v>63</v>
      </c>
      <c r="D2029" t="s">
        <v>80</v>
      </c>
      <c r="E2029">
        <v>3.75</v>
      </c>
    </row>
    <row r="2030" spans="1:5" x14ac:dyDescent="0.25">
      <c r="A2030" s="1">
        <v>41933</v>
      </c>
      <c r="B2030">
        <v>2014</v>
      </c>
      <c r="C2030" t="s">
        <v>63</v>
      </c>
      <c r="D2030" t="s">
        <v>81</v>
      </c>
      <c r="E2030">
        <v>0.94599999999999995</v>
      </c>
    </row>
    <row r="2031" spans="1:5" x14ac:dyDescent="0.25">
      <c r="A2031" s="1">
        <v>41933</v>
      </c>
      <c r="B2031">
        <v>2014</v>
      </c>
      <c r="C2031" t="s">
        <v>63</v>
      </c>
      <c r="D2031" t="s">
        <v>82</v>
      </c>
      <c r="E2031">
        <v>3.6724999999999999</v>
      </c>
    </row>
    <row r="2032" spans="1:5" x14ac:dyDescent="0.25">
      <c r="A2032" s="1">
        <v>41933</v>
      </c>
      <c r="B2032">
        <v>2014</v>
      </c>
      <c r="C2032" t="s">
        <v>63</v>
      </c>
      <c r="D2032" t="s">
        <v>83</v>
      </c>
      <c r="E2032">
        <v>1.6147</v>
      </c>
    </row>
    <row r="2033" spans="1:5" x14ac:dyDescent="0.25">
      <c r="A2033" s="1">
        <v>41933</v>
      </c>
      <c r="B2033">
        <v>2014</v>
      </c>
      <c r="C2033" t="s">
        <v>63</v>
      </c>
      <c r="D2033" t="s">
        <v>84</v>
      </c>
      <c r="E2033">
        <v>1</v>
      </c>
    </row>
    <row r="2034" spans="1:5" x14ac:dyDescent="0.25">
      <c r="A2034" s="1">
        <v>41939</v>
      </c>
      <c r="B2034">
        <v>2014</v>
      </c>
      <c r="C2034" t="s">
        <v>63</v>
      </c>
      <c r="D2034" t="s">
        <v>69</v>
      </c>
      <c r="E2034">
        <v>0.88170000000000004</v>
      </c>
    </row>
    <row r="2035" spans="1:5" x14ac:dyDescent="0.25">
      <c r="A2035" s="1">
        <v>41939</v>
      </c>
      <c r="B2035">
        <v>2014</v>
      </c>
      <c r="C2035" t="s">
        <v>63</v>
      </c>
      <c r="D2035" t="s">
        <v>70</v>
      </c>
      <c r="E2035">
        <v>0.376</v>
      </c>
    </row>
    <row r="2036" spans="1:5" x14ac:dyDescent="0.25">
      <c r="A2036" s="1">
        <v>41939</v>
      </c>
      <c r="B2036">
        <v>2014</v>
      </c>
      <c r="C2036" t="s">
        <v>63</v>
      </c>
      <c r="D2036" t="s">
        <v>71</v>
      </c>
      <c r="E2036">
        <v>1.1247</v>
      </c>
    </row>
    <row r="2037" spans="1:5" x14ac:dyDescent="0.25">
      <c r="A2037" s="1">
        <v>41939</v>
      </c>
      <c r="B2037">
        <v>2014</v>
      </c>
      <c r="C2037" t="s">
        <v>63</v>
      </c>
      <c r="D2037" t="s">
        <v>72</v>
      </c>
      <c r="E2037">
        <v>6.1445999999999996</v>
      </c>
    </row>
    <row r="2038" spans="1:5" x14ac:dyDescent="0.25">
      <c r="A2038" s="1">
        <v>41939</v>
      </c>
      <c r="B2038">
        <v>2014</v>
      </c>
      <c r="C2038" t="s">
        <v>63</v>
      </c>
      <c r="D2038" t="s">
        <v>73</v>
      </c>
      <c r="E2038">
        <v>61.228999999999999</v>
      </c>
    </row>
    <row r="2039" spans="1:5" x14ac:dyDescent="0.25">
      <c r="A2039" s="1">
        <v>41939</v>
      </c>
      <c r="B2039">
        <v>2014</v>
      </c>
      <c r="C2039" t="s">
        <v>63</v>
      </c>
      <c r="D2039" t="s">
        <v>74</v>
      </c>
      <c r="E2039">
        <v>12042</v>
      </c>
    </row>
    <row r="2040" spans="1:5" x14ac:dyDescent="0.25">
      <c r="A2040" s="1">
        <v>41939</v>
      </c>
      <c r="B2040">
        <v>2014</v>
      </c>
      <c r="C2040" t="s">
        <v>63</v>
      </c>
      <c r="D2040" t="s">
        <v>75</v>
      </c>
      <c r="E2040">
        <v>108</v>
      </c>
    </row>
    <row r="2041" spans="1:5" x14ac:dyDescent="0.25">
      <c r="A2041" s="1">
        <v>41939</v>
      </c>
      <c r="B2041">
        <v>2014</v>
      </c>
      <c r="C2041" t="s">
        <v>63</v>
      </c>
      <c r="D2041" t="s">
        <v>76</v>
      </c>
      <c r="E2041">
        <v>1059.3</v>
      </c>
    </row>
    <row r="2042" spans="1:5" x14ac:dyDescent="0.25">
      <c r="A2042" s="1">
        <v>41939</v>
      </c>
      <c r="B2042">
        <v>2014</v>
      </c>
      <c r="C2042" t="s">
        <v>63</v>
      </c>
      <c r="D2042" t="s">
        <v>77</v>
      </c>
      <c r="E2042">
        <v>3.2709999999999999</v>
      </c>
    </row>
    <row r="2043" spans="1:5" x14ac:dyDescent="0.25">
      <c r="A2043" s="1">
        <v>41939</v>
      </c>
      <c r="B2043">
        <v>2014</v>
      </c>
      <c r="C2043" t="s">
        <v>63</v>
      </c>
      <c r="D2043" t="s">
        <v>78</v>
      </c>
      <c r="E2043">
        <v>103.01439999999999</v>
      </c>
    </row>
    <row r="2044" spans="1:5" x14ac:dyDescent="0.25">
      <c r="A2044" s="1">
        <v>41939</v>
      </c>
      <c r="B2044">
        <v>2014</v>
      </c>
      <c r="C2044" t="s">
        <v>63</v>
      </c>
      <c r="D2044" t="s">
        <v>79</v>
      </c>
      <c r="E2044">
        <v>3.64</v>
      </c>
    </row>
    <row r="2045" spans="1:5" x14ac:dyDescent="0.25">
      <c r="A2045" s="1">
        <v>41939</v>
      </c>
      <c r="B2045">
        <v>2014</v>
      </c>
      <c r="C2045" t="s">
        <v>63</v>
      </c>
      <c r="D2045" t="s">
        <v>80</v>
      </c>
      <c r="E2045">
        <v>3.75</v>
      </c>
    </row>
    <row r="2046" spans="1:5" x14ac:dyDescent="0.25">
      <c r="A2046" s="1">
        <v>41939</v>
      </c>
      <c r="B2046">
        <v>2014</v>
      </c>
      <c r="C2046" t="s">
        <v>63</v>
      </c>
      <c r="D2046" t="s">
        <v>81</v>
      </c>
      <c r="E2046">
        <v>0.95130000000000003</v>
      </c>
    </row>
    <row r="2047" spans="1:5" x14ac:dyDescent="0.25">
      <c r="A2047" s="1">
        <v>41939</v>
      </c>
      <c r="B2047">
        <v>2014</v>
      </c>
      <c r="C2047" t="s">
        <v>63</v>
      </c>
      <c r="D2047" t="s">
        <v>82</v>
      </c>
      <c r="E2047">
        <v>3.6724999999999999</v>
      </c>
    </row>
    <row r="2048" spans="1:5" x14ac:dyDescent="0.25">
      <c r="A2048" s="1">
        <v>41939</v>
      </c>
      <c r="B2048">
        <v>2014</v>
      </c>
      <c r="C2048" t="s">
        <v>63</v>
      </c>
      <c r="D2048" t="s">
        <v>83</v>
      </c>
      <c r="E2048">
        <v>1.6094999999999999</v>
      </c>
    </row>
    <row r="2049" spans="1:5" x14ac:dyDescent="0.25">
      <c r="A2049" s="1">
        <v>41939</v>
      </c>
      <c r="B2049">
        <v>2014</v>
      </c>
      <c r="C2049" t="s">
        <v>63</v>
      </c>
      <c r="D2049" t="s">
        <v>84</v>
      </c>
      <c r="E2049">
        <v>1</v>
      </c>
    </row>
    <row r="2050" spans="1:5" x14ac:dyDescent="0.25">
      <c r="A2050" s="1">
        <v>41940</v>
      </c>
      <c r="B2050">
        <v>2014</v>
      </c>
      <c r="C2050" t="s">
        <v>63</v>
      </c>
      <c r="D2050" t="s">
        <v>69</v>
      </c>
      <c r="E2050">
        <v>0.88170000000000004</v>
      </c>
    </row>
    <row r="2051" spans="1:5" x14ac:dyDescent="0.25">
      <c r="A2051" s="1">
        <v>41940</v>
      </c>
      <c r="B2051">
        <v>2014</v>
      </c>
      <c r="C2051" t="s">
        <v>63</v>
      </c>
      <c r="D2051" t="s">
        <v>70</v>
      </c>
      <c r="E2051">
        <v>0.376</v>
      </c>
    </row>
    <row r="2052" spans="1:5" x14ac:dyDescent="0.25">
      <c r="A2052" s="1">
        <v>41940</v>
      </c>
      <c r="B2052">
        <v>2014</v>
      </c>
      <c r="C2052" t="s">
        <v>63</v>
      </c>
      <c r="D2052" t="s">
        <v>71</v>
      </c>
      <c r="E2052">
        <v>1.1177999999999999</v>
      </c>
    </row>
    <row r="2053" spans="1:5" x14ac:dyDescent="0.25">
      <c r="A2053" s="1">
        <v>41940</v>
      </c>
      <c r="B2053">
        <v>2014</v>
      </c>
      <c r="C2053" t="s">
        <v>63</v>
      </c>
      <c r="D2053" t="s">
        <v>72</v>
      </c>
      <c r="E2053">
        <v>6.1421000000000001</v>
      </c>
    </row>
    <row r="2054" spans="1:5" x14ac:dyDescent="0.25">
      <c r="A2054" s="1">
        <v>41940</v>
      </c>
      <c r="B2054">
        <v>2014</v>
      </c>
      <c r="C2054" t="s">
        <v>63</v>
      </c>
      <c r="D2054" t="s">
        <v>73</v>
      </c>
      <c r="E2054">
        <v>61.352400000000003</v>
      </c>
    </row>
    <row r="2055" spans="1:5" x14ac:dyDescent="0.25">
      <c r="A2055" s="1">
        <v>41940</v>
      </c>
      <c r="B2055">
        <v>2014</v>
      </c>
      <c r="C2055" t="s">
        <v>63</v>
      </c>
      <c r="D2055" t="s">
        <v>74</v>
      </c>
      <c r="E2055">
        <v>12158</v>
      </c>
    </row>
    <row r="2056" spans="1:5" x14ac:dyDescent="0.25">
      <c r="A2056" s="1">
        <v>41940</v>
      </c>
      <c r="B2056">
        <v>2014</v>
      </c>
      <c r="C2056" t="s">
        <v>63</v>
      </c>
      <c r="D2056" t="s">
        <v>75</v>
      </c>
      <c r="E2056">
        <v>107.95</v>
      </c>
    </row>
    <row r="2057" spans="1:5" x14ac:dyDescent="0.25">
      <c r="A2057" s="1">
        <v>41940</v>
      </c>
      <c r="B2057">
        <v>2014</v>
      </c>
      <c r="C2057" t="s">
        <v>63</v>
      </c>
      <c r="D2057" t="s">
        <v>76</v>
      </c>
      <c r="E2057">
        <v>1052.5999999999999</v>
      </c>
    </row>
    <row r="2058" spans="1:5" x14ac:dyDescent="0.25">
      <c r="A2058" s="1">
        <v>41940</v>
      </c>
      <c r="B2058">
        <v>2014</v>
      </c>
      <c r="C2058" t="s">
        <v>63</v>
      </c>
      <c r="D2058" t="s">
        <v>77</v>
      </c>
      <c r="E2058">
        <v>3.278</v>
      </c>
    </row>
    <row r="2059" spans="1:5" x14ac:dyDescent="0.25">
      <c r="A2059" s="1">
        <v>41940</v>
      </c>
      <c r="B2059">
        <v>2014</v>
      </c>
      <c r="C2059" t="s">
        <v>63</v>
      </c>
      <c r="D2059" t="s">
        <v>78</v>
      </c>
      <c r="E2059">
        <v>103.1628</v>
      </c>
    </row>
    <row r="2060" spans="1:5" x14ac:dyDescent="0.25">
      <c r="A2060" s="1">
        <v>41940</v>
      </c>
      <c r="B2060">
        <v>2014</v>
      </c>
      <c r="C2060" t="s">
        <v>63</v>
      </c>
      <c r="D2060" t="s">
        <v>79</v>
      </c>
      <c r="E2060">
        <v>3.64</v>
      </c>
    </row>
    <row r="2061" spans="1:5" x14ac:dyDescent="0.25">
      <c r="A2061" s="1">
        <v>41940</v>
      </c>
      <c r="B2061">
        <v>2014</v>
      </c>
      <c r="C2061" t="s">
        <v>63</v>
      </c>
      <c r="D2061" t="s">
        <v>80</v>
      </c>
      <c r="E2061">
        <v>3.75</v>
      </c>
    </row>
    <row r="2062" spans="1:5" x14ac:dyDescent="0.25">
      <c r="A2062" s="1">
        <v>41940</v>
      </c>
      <c r="B2062">
        <v>2014</v>
      </c>
      <c r="C2062" t="s">
        <v>63</v>
      </c>
      <c r="D2062" t="s">
        <v>81</v>
      </c>
      <c r="E2062">
        <v>0.94989999999999997</v>
      </c>
    </row>
    <row r="2063" spans="1:5" x14ac:dyDescent="0.25">
      <c r="A2063" s="1">
        <v>41940</v>
      </c>
      <c r="B2063">
        <v>2014</v>
      </c>
      <c r="C2063" t="s">
        <v>63</v>
      </c>
      <c r="D2063" t="s">
        <v>82</v>
      </c>
      <c r="E2063">
        <v>3.6724999999999999</v>
      </c>
    </row>
    <row r="2064" spans="1:5" x14ac:dyDescent="0.25">
      <c r="A2064" s="1">
        <v>41940</v>
      </c>
      <c r="B2064">
        <v>2014</v>
      </c>
      <c r="C2064" t="s">
        <v>63</v>
      </c>
      <c r="D2064" t="s">
        <v>83</v>
      </c>
      <c r="E2064">
        <v>1.6113999999999999</v>
      </c>
    </row>
    <row r="2065" spans="1:5" x14ac:dyDescent="0.25">
      <c r="A2065" s="1">
        <v>41940</v>
      </c>
      <c r="B2065">
        <v>2014</v>
      </c>
      <c r="C2065" t="s">
        <v>63</v>
      </c>
      <c r="D2065" t="s">
        <v>84</v>
      </c>
      <c r="E2065">
        <v>1</v>
      </c>
    </row>
    <row r="2066" spans="1:5" x14ac:dyDescent="0.25">
      <c r="A2066" s="1">
        <v>41941</v>
      </c>
      <c r="B2066">
        <v>2014</v>
      </c>
      <c r="C2066" t="s">
        <v>63</v>
      </c>
      <c r="D2066" t="s">
        <v>69</v>
      </c>
      <c r="E2066">
        <v>0.88680000000000003</v>
      </c>
    </row>
    <row r="2067" spans="1:5" x14ac:dyDescent="0.25">
      <c r="A2067" s="1">
        <v>41941</v>
      </c>
      <c r="B2067">
        <v>2014</v>
      </c>
      <c r="C2067" t="s">
        <v>63</v>
      </c>
      <c r="D2067" t="s">
        <v>70</v>
      </c>
      <c r="E2067">
        <v>0.376</v>
      </c>
    </row>
    <row r="2068" spans="1:5" x14ac:dyDescent="0.25">
      <c r="A2068" s="1">
        <v>41941</v>
      </c>
      <c r="B2068">
        <v>2014</v>
      </c>
      <c r="C2068" t="s">
        <v>63</v>
      </c>
      <c r="D2068" t="s">
        <v>71</v>
      </c>
      <c r="E2068">
        <v>1.1135999999999999</v>
      </c>
    </row>
    <row r="2069" spans="1:5" x14ac:dyDescent="0.25">
      <c r="A2069" s="1">
        <v>41941</v>
      </c>
      <c r="B2069">
        <v>2014</v>
      </c>
      <c r="C2069" t="s">
        <v>63</v>
      </c>
      <c r="D2069" t="s">
        <v>72</v>
      </c>
      <c r="E2069">
        <v>6.1405000000000003</v>
      </c>
    </row>
    <row r="2070" spans="1:5" x14ac:dyDescent="0.25">
      <c r="A2070" s="1">
        <v>41941</v>
      </c>
      <c r="B2070">
        <v>2014</v>
      </c>
      <c r="C2070" t="s">
        <v>63</v>
      </c>
      <c r="D2070" t="s">
        <v>73</v>
      </c>
      <c r="E2070">
        <v>61.317500000000003</v>
      </c>
    </row>
    <row r="2071" spans="1:5" x14ac:dyDescent="0.25">
      <c r="A2071" s="1">
        <v>41941</v>
      </c>
      <c r="B2071">
        <v>2014</v>
      </c>
      <c r="C2071" t="s">
        <v>63</v>
      </c>
      <c r="D2071" t="s">
        <v>74</v>
      </c>
      <c r="E2071">
        <v>12163</v>
      </c>
    </row>
    <row r="2072" spans="1:5" x14ac:dyDescent="0.25">
      <c r="A2072" s="1">
        <v>41941</v>
      </c>
      <c r="B2072">
        <v>2014</v>
      </c>
      <c r="C2072" t="s">
        <v>63</v>
      </c>
      <c r="D2072" t="s">
        <v>75</v>
      </c>
      <c r="E2072">
        <v>108.13</v>
      </c>
    </row>
    <row r="2073" spans="1:5" x14ac:dyDescent="0.25">
      <c r="A2073" s="1">
        <v>41941</v>
      </c>
      <c r="B2073">
        <v>2014</v>
      </c>
      <c r="C2073" t="s">
        <v>63</v>
      </c>
      <c r="D2073" t="s">
        <v>76</v>
      </c>
      <c r="E2073">
        <v>1050.5999999999999</v>
      </c>
    </row>
    <row r="2074" spans="1:5" x14ac:dyDescent="0.25">
      <c r="A2074" s="1">
        <v>41941</v>
      </c>
      <c r="B2074">
        <v>2014</v>
      </c>
      <c r="C2074" t="s">
        <v>63</v>
      </c>
      <c r="D2074" t="s">
        <v>77</v>
      </c>
      <c r="E2074">
        <v>3.2679999999999998</v>
      </c>
    </row>
    <row r="2075" spans="1:5" x14ac:dyDescent="0.25">
      <c r="A2075" s="1">
        <v>41941</v>
      </c>
      <c r="B2075">
        <v>2014</v>
      </c>
      <c r="C2075" t="s">
        <v>63</v>
      </c>
      <c r="D2075" t="s">
        <v>78</v>
      </c>
      <c r="E2075">
        <v>103.2895</v>
      </c>
    </row>
    <row r="2076" spans="1:5" x14ac:dyDescent="0.25">
      <c r="A2076" s="1">
        <v>41941</v>
      </c>
      <c r="B2076">
        <v>2014</v>
      </c>
      <c r="C2076" t="s">
        <v>63</v>
      </c>
      <c r="D2076" t="s">
        <v>79</v>
      </c>
      <c r="E2076">
        <v>3.64</v>
      </c>
    </row>
    <row r="2077" spans="1:5" x14ac:dyDescent="0.25">
      <c r="A2077" s="1">
        <v>41941</v>
      </c>
      <c r="B2077">
        <v>2014</v>
      </c>
      <c r="C2077" t="s">
        <v>63</v>
      </c>
      <c r="D2077" t="s">
        <v>80</v>
      </c>
      <c r="E2077">
        <v>3.75</v>
      </c>
    </row>
    <row r="2078" spans="1:5" x14ac:dyDescent="0.25">
      <c r="A2078" s="1">
        <v>41941</v>
      </c>
      <c r="B2078">
        <v>2014</v>
      </c>
      <c r="C2078" t="s">
        <v>63</v>
      </c>
      <c r="D2078" t="s">
        <v>81</v>
      </c>
      <c r="E2078">
        <v>0.94689999999999996</v>
      </c>
    </row>
    <row r="2079" spans="1:5" x14ac:dyDescent="0.25">
      <c r="A2079" s="1">
        <v>41941</v>
      </c>
      <c r="B2079">
        <v>2014</v>
      </c>
      <c r="C2079" t="s">
        <v>63</v>
      </c>
      <c r="D2079" t="s">
        <v>82</v>
      </c>
      <c r="E2079">
        <v>3.6724999999999999</v>
      </c>
    </row>
    <row r="2080" spans="1:5" x14ac:dyDescent="0.25">
      <c r="A2080" s="1">
        <v>41941</v>
      </c>
      <c r="B2080">
        <v>2014</v>
      </c>
      <c r="C2080" t="s">
        <v>63</v>
      </c>
      <c r="D2080" t="s">
        <v>83</v>
      </c>
      <c r="E2080">
        <v>1.6115999999999999</v>
      </c>
    </row>
    <row r="2081" spans="1:5" x14ac:dyDescent="0.25">
      <c r="A2081" s="1">
        <v>41941</v>
      </c>
      <c r="B2081">
        <v>2014</v>
      </c>
      <c r="C2081" t="s">
        <v>63</v>
      </c>
      <c r="D2081" t="s">
        <v>84</v>
      </c>
      <c r="E2081">
        <v>1</v>
      </c>
    </row>
    <row r="2082" spans="1:5" x14ac:dyDescent="0.25">
      <c r="A2082" s="1">
        <v>41942</v>
      </c>
      <c r="B2082">
        <v>2014</v>
      </c>
      <c r="C2082" t="s">
        <v>63</v>
      </c>
      <c r="D2082" t="s">
        <v>69</v>
      </c>
      <c r="E2082">
        <v>0.87680000000000002</v>
      </c>
    </row>
    <row r="2083" spans="1:5" x14ac:dyDescent="0.25">
      <c r="A2083" s="1">
        <v>41942</v>
      </c>
      <c r="B2083">
        <v>2014</v>
      </c>
      <c r="C2083" t="s">
        <v>63</v>
      </c>
      <c r="D2083" t="s">
        <v>70</v>
      </c>
      <c r="E2083">
        <v>0.376</v>
      </c>
    </row>
    <row r="2084" spans="1:5" x14ac:dyDescent="0.25">
      <c r="A2084" s="1">
        <v>41942</v>
      </c>
      <c r="B2084">
        <v>2014</v>
      </c>
      <c r="C2084" t="s">
        <v>63</v>
      </c>
      <c r="D2084" t="s">
        <v>71</v>
      </c>
      <c r="E2084">
        <v>1.1193</v>
      </c>
    </row>
    <row r="2085" spans="1:5" x14ac:dyDescent="0.25">
      <c r="A2085" s="1">
        <v>41942</v>
      </c>
      <c r="B2085">
        <v>2014</v>
      </c>
      <c r="C2085" t="s">
        <v>63</v>
      </c>
      <c r="D2085" t="s">
        <v>72</v>
      </c>
      <c r="E2085">
        <v>6.1456999999999997</v>
      </c>
    </row>
    <row r="2086" spans="1:5" x14ac:dyDescent="0.25">
      <c r="A2086" s="1">
        <v>41942</v>
      </c>
      <c r="B2086">
        <v>2014</v>
      </c>
      <c r="C2086" t="s">
        <v>63</v>
      </c>
      <c r="D2086" t="s">
        <v>73</v>
      </c>
      <c r="E2086">
        <v>61.4636</v>
      </c>
    </row>
    <row r="2087" spans="1:5" x14ac:dyDescent="0.25">
      <c r="A2087" s="1">
        <v>41942</v>
      </c>
      <c r="B2087">
        <v>2014</v>
      </c>
      <c r="C2087" t="s">
        <v>63</v>
      </c>
      <c r="D2087" t="s">
        <v>74</v>
      </c>
      <c r="E2087">
        <v>12165</v>
      </c>
    </row>
    <row r="2088" spans="1:5" x14ac:dyDescent="0.25">
      <c r="A2088" s="1">
        <v>41942</v>
      </c>
      <c r="B2088">
        <v>2014</v>
      </c>
      <c r="C2088" t="s">
        <v>63</v>
      </c>
      <c r="D2088" t="s">
        <v>75</v>
      </c>
      <c r="E2088">
        <v>109</v>
      </c>
    </row>
    <row r="2089" spans="1:5" x14ac:dyDescent="0.25">
      <c r="A2089" s="1">
        <v>41942</v>
      </c>
      <c r="B2089">
        <v>2014</v>
      </c>
      <c r="C2089" t="s">
        <v>63</v>
      </c>
      <c r="D2089" t="s">
        <v>76</v>
      </c>
      <c r="E2089">
        <v>1047</v>
      </c>
    </row>
    <row r="2090" spans="1:5" x14ac:dyDescent="0.25">
      <c r="A2090" s="1">
        <v>41942</v>
      </c>
      <c r="B2090">
        <v>2014</v>
      </c>
      <c r="C2090" t="s">
        <v>63</v>
      </c>
      <c r="D2090" t="s">
        <v>77</v>
      </c>
      <c r="E2090">
        <v>3.29</v>
      </c>
    </row>
    <row r="2091" spans="1:5" x14ac:dyDescent="0.25">
      <c r="A2091" s="1">
        <v>41942</v>
      </c>
      <c r="B2091">
        <v>2014</v>
      </c>
      <c r="C2091" t="s">
        <v>63</v>
      </c>
      <c r="D2091" t="s">
        <v>78</v>
      </c>
      <c r="E2091">
        <v>103.10599999999999</v>
      </c>
    </row>
    <row r="2092" spans="1:5" x14ac:dyDescent="0.25">
      <c r="A2092" s="1">
        <v>41942</v>
      </c>
      <c r="B2092">
        <v>2014</v>
      </c>
      <c r="C2092" t="s">
        <v>63</v>
      </c>
      <c r="D2092" t="s">
        <v>79</v>
      </c>
      <c r="E2092">
        <v>3.64</v>
      </c>
    </row>
    <row r="2093" spans="1:5" x14ac:dyDescent="0.25">
      <c r="A2093" s="1">
        <v>41942</v>
      </c>
      <c r="B2093">
        <v>2014</v>
      </c>
      <c r="C2093" t="s">
        <v>63</v>
      </c>
      <c r="D2093" t="s">
        <v>80</v>
      </c>
      <c r="E2093">
        <v>3.75</v>
      </c>
    </row>
    <row r="2094" spans="1:5" x14ac:dyDescent="0.25">
      <c r="A2094" s="1">
        <v>41942</v>
      </c>
      <c r="B2094">
        <v>2014</v>
      </c>
      <c r="C2094" t="s">
        <v>63</v>
      </c>
      <c r="D2094" t="s">
        <v>81</v>
      </c>
      <c r="E2094">
        <v>0.95789999999999997</v>
      </c>
    </row>
    <row r="2095" spans="1:5" x14ac:dyDescent="0.25">
      <c r="A2095" s="1">
        <v>41942</v>
      </c>
      <c r="B2095">
        <v>2014</v>
      </c>
      <c r="C2095" t="s">
        <v>63</v>
      </c>
      <c r="D2095" t="s">
        <v>82</v>
      </c>
      <c r="E2095">
        <v>3.6724999999999999</v>
      </c>
    </row>
    <row r="2096" spans="1:5" x14ac:dyDescent="0.25">
      <c r="A2096" s="1">
        <v>41942</v>
      </c>
      <c r="B2096">
        <v>2014</v>
      </c>
      <c r="C2096" t="s">
        <v>63</v>
      </c>
      <c r="D2096" t="s">
        <v>83</v>
      </c>
      <c r="E2096">
        <v>1.5986</v>
      </c>
    </row>
    <row r="2097" spans="1:5" x14ac:dyDescent="0.25">
      <c r="A2097" s="1">
        <v>41942</v>
      </c>
      <c r="B2097">
        <v>2014</v>
      </c>
      <c r="C2097" t="s">
        <v>63</v>
      </c>
      <c r="D2097" t="s">
        <v>84</v>
      </c>
      <c r="E2097">
        <v>1</v>
      </c>
    </row>
    <row r="2098" spans="1:5" x14ac:dyDescent="0.25">
      <c r="A2098" s="1">
        <v>41943</v>
      </c>
      <c r="B2098">
        <v>2014</v>
      </c>
      <c r="C2098" t="s">
        <v>63</v>
      </c>
      <c r="D2098" t="s">
        <v>69</v>
      </c>
      <c r="E2098">
        <v>0.88049999999999995</v>
      </c>
    </row>
    <row r="2099" spans="1:5" x14ac:dyDescent="0.25">
      <c r="A2099" s="1">
        <v>41943</v>
      </c>
      <c r="B2099">
        <v>2014</v>
      </c>
      <c r="C2099" t="s">
        <v>63</v>
      </c>
      <c r="D2099" t="s">
        <v>70</v>
      </c>
      <c r="E2099">
        <v>0.376</v>
      </c>
    </row>
    <row r="2100" spans="1:5" x14ac:dyDescent="0.25">
      <c r="A2100" s="1">
        <v>41943</v>
      </c>
      <c r="B2100">
        <v>2014</v>
      </c>
      <c r="C2100" t="s">
        <v>63</v>
      </c>
      <c r="D2100" t="s">
        <v>71</v>
      </c>
      <c r="E2100">
        <v>1.1274999999999999</v>
      </c>
    </row>
    <row r="2101" spans="1:5" x14ac:dyDescent="0.25">
      <c r="A2101" s="1">
        <v>41943</v>
      </c>
      <c r="B2101">
        <v>2014</v>
      </c>
      <c r="C2101" t="s">
        <v>63</v>
      </c>
      <c r="D2101" t="s">
        <v>72</v>
      </c>
      <c r="E2101">
        <v>6.1460999999999997</v>
      </c>
    </row>
    <row r="2102" spans="1:5" x14ac:dyDescent="0.25">
      <c r="A2102" s="1">
        <v>41943</v>
      </c>
      <c r="B2102">
        <v>2014</v>
      </c>
      <c r="C2102" t="s">
        <v>63</v>
      </c>
      <c r="D2102" t="s">
        <v>73</v>
      </c>
      <c r="E2102">
        <v>61.408000000000001</v>
      </c>
    </row>
    <row r="2103" spans="1:5" x14ac:dyDescent="0.25">
      <c r="A2103" s="1">
        <v>41943</v>
      </c>
      <c r="B2103">
        <v>2014</v>
      </c>
      <c r="C2103" t="s">
        <v>63</v>
      </c>
      <c r="D2103" t="s">
        <v>74</v>
      </c>
      <c r="E2103">
        <v>12082</v>
      </c>
    </row>
    <row r="2104" spans="1:5" x14ac:dyDescent="0.25">
      <c r="A2104" s="1">
        <v>41943</v>
      </c>
      <c r="B2104">
        <v>2014</v>
      </c>
      <c r="C2104" t="s">
        <v>63</v>
      </c>
      <c r="D2104" t="s">
        <v>75</v>
      </c>
      <c r="E2104">
        <v>110.57</v>
      </c>
    </row>
    <row r="2105" spans="1:5" x14ac:dyDescent="0.25">
      <c r="A2105" s="1">
        <v>41943</v>
      </c>
      <c r="B2105">
        <v>2014</v>
      </c>
      <c r="C2105" t="s">
        <v>63</v>
      </c>
      <c r="D2105" t="s">
        <v>76</v>
      </c>
      <c r="E2105">
        <v>1054</v>
      </c>
    </row>
    <row r="2106" spans="1:5" x14ac:dyDescent="0.25">
      <c r="A2106" s="1">
        <v>41943</v>
      </c>
      <c r="B2106">
        <v>2014</v>
      </c>
      <c r="C2106" t="s">
        <v>63</v>
      </c>
      <c r="D2106" t="s">
        <v>77</v>
      </c>
      <c r="E2106">
        <v>3.2835000000000001</v>
      </c>
    </row>
    <row r="2107" spans="1:5" x14ac:dyDescent="0.25">
      <c r="A2107" s="1">
        <v>41943</v>
      </c>
      <c r="B2107">
        <v>2014</v>
      </c>
      <c r="C2107" t="s">
        <v>63</v>
      </c>
      <c r="D2107" t="s">
        <v>78</v>
      </c>
      <c r="E2107">
        <v>102.93559999999999</v>
      </c>
    </row>
    <row r="2108" spans="1:5" x14ac:dyDescent="0.25">
      <c r="A2108" s="1">
        <v>41943</v>
      </c>
      <c r="B2108">
        <v>2014</v>
      </c>
      <c r="C2108" t="s">
        <v>63</v>
      </c>
      <c r="D2108" t="s">
        <v>79</v>
      </c>
      <c r="E2108">
        <v>3.64</v>
      </c>
    </row>
    <row r="2109" spans="1:5" x14ac:dyDescent="0.25">
      <c r="A2109" s="1">
        <v>41943</v>
      </c>
      <c r="B2109">
        <v>2014</v>
      </c>
      <c r="C2109" t="s">
        <v>63</v>
      </c>
      <c r="D2109" t="s">
        <v>80</v>
      </c>
      <c r="E2109">
        <v>3.75</v>
      </c>
    </row>
    <row r="2110" spans="1:5" x14ac:dyDescent="0.25">
      <c r="A2110" s="1">
        <v>41943</v>
      </c>
      <c r="B2110">
        <v>2014</v>
      </c>
      <c r="C2110" t="s">
        <v>63</v>
      </c>
      <c r="D2110" t="s">
        <v>81</v>
      </c>
      <c r="E2110">
        <v>0.95889999999999997</v>
      </c>
    </row>
    <row r="2111" spans="1:5" x14ac:dyDescent="0.25">
      <c r="A2111" s="1">
        <v>41943</v>
      </c>
      <c r="B2111">
        <v>2014</v>
      </c>
      <c r="C2111" t="s">
        <v>63</v>
      </c>
      <c r="D2111" t="s">
        <v>82</v>
      </c>
      <c r="E2111">
        <v>3.6724999999999999</v>
      </c>
    </row>
    <row r="2112" spans="1:5" x14ac:dyDescent="0.25">
      <c r="A2112" s="1">
        <v>41943</v>
      </c>
      <c r="B2112">
        <v>2014</v>
      </c>
      <c r="C2112" t="s">
        <v>63</v>
      </c>
      <c r="D2112" t="s">
        <v>83</v>
      </c>
      <c r="E2112">
        <v>1.6004</v>
      </c>
    </row>
    <row r="2113" spans="1:5" x14ac:dyDescent="0.25">
      <c r="A2113" s="1">
        <v>41943</v>
      </c>
      <c r="B2113">
        <v>2014</v>
      </c>
      <c r="C2113" t="s">
        <v>63</v>
      </c>
      <c r="D2113" t="s">
        <v>84</v>
      </c>
      <c r="E2113">
        <v>1</v>
      </c>
    </row>
    <row r="2114" spans="1:5" x14ac:dyDescent="0.25">
      <c r="A2114" s="1">
        <v>41948</v>
      </c>
      <c r="B2114">
        <v>2014</v>
      </c>
      <c r="C2114" t="s">
        <v>64</v>
      </c>
      <c r="D2114" t="s">
        <v>69</v>
      </c>
      <c r="E2114">
        <v>0.87329999999999997</v>
      </c>
    </row>
    <row r="2115" spans="1:5" x14ac:dyDescent="0.25">
      <c r="A2115" s="1">
        <v>41948</v>
      </c>
      <c r="B2115">
        <v>2014</v>
      </c>
      <c r="C2115" t="s">
        <v>64</v>
      </c>
      <c r="D2115" t="s">
        <v>70</v>
      </c>
      <c r="E2115">
        <v>0.376</v>
      </c>
    </row>
    <row r="2116" spans="1:5" x14ac:dyDescent="0.25">
      <c r="A2116" s="1">
        <v>41948</v>
      </c>
      <c r="B2116">
        <v>2014</v>
      </c>
      <c r="C2116" t="s">
        <v>64</v>
      </c>
      <c r="D2116" t="s">
        <v>71</v>
      </c>
      <c r="E2116">
        <v>1.1376999999999999</v>
      </c>
    </row>
    <row r="2117" spans="1:5" x14ac:dyDescent="0.25">
      <c r="A2117" s="1">
        <v>41948</v>
      </c>
      <c r="B2117">
        <v>2014</v>
      </c>
      <c r="C2117" t="s">
        <v>64</v>
      </c>
      <c r="D2117" t="s">
        <v>72</v>
      </c>
      <c r="E2117">
        <v>6.1502999999999997</v>
      </c>
    </row>
    <row r="2118" spans="1:5" x14ac:dyDescent="0.25">
      <c r="A2118" s="1">
        <v>41948</v>
      </c>
      <c r="B2118">
        <v>2014</v>
      </c>
      <c r="C2118" t="s">
        <v>64</v>
      </c>
      <c r="D2118" t="s">
        <v>73</v>
      </c>
      <c r="E2118">
        <v>61.387</v>
      </c>
    </row>
    <row r="2119" spans="1:5" x14ac:dyDescent="0.25">
      <c r="A2119" s="1">
        <v>41948</v>
      </c>
      <c r="B2119">
        <v>2014</v>
      </c>
      <c r="C2119" t="s">
        <v>64</v>
      </c>
      <c r="D2119" t="s">
        <v>74</v>
      </c>
      <c r="E2119">
        <v>12092</v>
      </c>
    </row>
    <row r="2120" spans="1:5" x14ac:dyDescent="0.25">
      <c r="A2120" s="1">
        <v>41948</v>
      </c>
      <c r="B2120">
        <v>2014</v>
      </c>
      <c r="C2120" t="s">
        <v>64</v>
      </c>
      <c r="D2120" t="s">
        <v>75</v>
      </c>
      <c r="E2120">
        <v>113.7</v>
      </c>
    </row>
    <row r="2121" spans="1:5" x14ac:dyDescent="0.25">
      <c r="A2121" s="1">
        <v>41948</v>
      </c>
      <c r="B2121">
        <v>2014</v>
      </c>
      <c r="C2121" t="s">
        <v>64</v>
      </c>
      <c r="D2121" t="s">
        <v>76</v>
      </c>
      <c r="E2121">
        <v>1079.9000000000001</v>
      </c>
    </row>
    <row r="2122" spans="1:5" x14ac:dyDescent="0.25">
      <c r="A2122" s="1">
        <v>41948</v>
      </c>
      <c r="B2122">
        <v>2014</v>
      </c>
      <c r="C2122" t="s">
        <v>64</v>
      </c>
      <c r="D2122" t="s">
        <v>77</v>
      </c>
      <c r="E2122">
        <v>3.3340000000000001</v>
      </c>
    </row>
    <row r="2123" spans="1:5" x14ac:dyDescent="0.25">
      <c r="A2123" s="1">
        <v>41948</v>
      </c>
      <c r="B2123">
        <v>2014</v>
      </c>
      <c r="C2123" t="s">
        <v>64</v>
      </c>
      <c r="D2123" t="s">
        <v>78</v>
      </c>
      <c r="E2123">
        <v>102.9375</v>
      </c>
    </row>
    <row r="2124" spans="1:5" x14ac:dyDescent="0.25">
      <c r="A2124" s="1">
        <v>41948</v>
      </c>
      <c r="B2124">
        <v>2014</v>
      </c>
      <c r="C2124" t="s">
        <v>64</v>
      </c>
      <c r="D2124" t="s">
        <v>79</v>
      </c>
      <c r="E2124">
        <v>3.64</v>
      </c>
    </row>
    <row r="2125" spans="1:5" x14ac:dyDescent="0.25">
      <c r="A2125" s="1">
        <v>41948</v>
      </c>
      <c r="B2125">
        <v>2014</v>
      </c>
      <c r="C2125" t="s">
        <v>64</v>
      </c>
      <c r="D2125" t="s">
        <v>80</v>
      </c>
      <c r="E2125">
        <v>3.75</v>
      </c>
    </row>
    <row r="2126" spans="1:5" x14ac:dyDescent="0.25">
      <c r="A2126" s="1">
        <v>41948</v>
      </c>
      <c r="B2126">
        <v>2014</v>
      </c>
      <c r="C2126" t="s">
        <v>64</v>
      </c>
      <c r="D2126" t="s">
        <v>81</v>
      </c>
      <c r="E2126">
        <v>0.96509999999999996</v>
      </c>
    </row>
    <row r="2127" spans="1:5" x14ac:dyDescent="0.25">
      <c r="A2127" s="1">
        <v>41948</v>
      </c>
      <c r="B2127">
        <v>2014</v>
      </c>
      <c r="C2127" t="s">
        <v>64</v>
      </c>
      <c r="D2127" t="s">
        <v>82</v>
      </c>
      <c r="E2127">
        <v>3.6724999999999999</v>
      </c>
    </row>
    <row r="2128" spans="1:5" x14ac:dyDescent="0.25">
      <c r="A2128" s="1">
        <v>41948</v>
      </c>
      <c r="B2128">
        <v>2014</v>
      </c>
      <c r="C2128" t="s">
        <v>64</v>
      </c>
      <c r="D2128" t="s">
        <v>83</v>
      </c>
      <c r="E2128">
        <v>1.589</v>
      </c>
    </row>
    <row r="2129" spans="1:5" x14ac:dyDescent="0.25">
      <c r="A2129" s="1">
        <v>41948</v>
      </c>
      <c r="B2129">
        <v>2014</v>
      </c>
      <c r="C2129" t="s">
        <v>64</v>
      </c>
      <c r="D2129" t="s">
        <v>84</v>
      </c>
      <c r="E2129">
        <v>1</v>
      </c>
    </row>
    <row r="2130" spans="1:5" x14ac:dyDescent="0.25">
      <c r="A2130" s="1">
        <v>41950</v>
      </c>
      <c r="B2130">
        <v>2014</v>
      </c>
      <c r="C2130" t="s">
        <v>64</v>
      </c>
      <c r="D2130" t="s">
        <v>69</v>
      </c>
      <c r="E2130">
        <v>0.85440000000000005</v>
      </c>
    </row>
    <row r="2131" spans="1:5" x14ac:dyDescent="0.25">
      <c r="A2131" s="1">
        <v>41950</v>
      </c>
      <c r="B2131">
        <v>2014</v>
      </c>
      <c r="C2131" t="s">
        <v>64</v>
      </c>
      <c r="D2131" t="s">
        <v>70</v>
      </c>
      <c r="E2131">
        <v>0.376</v>
      </c>
    </row>
    <row r="2132" spans="1:5" x14ac:dyDescent="0.25">
      <c r="A2132" s="1">
        <v>41950</v>
      </c>
      <c r="B2132">
        <v>2014</v>
      </c>
      <c r="C2132" t="s">
        <v>64</v>
      </c>
      <c r="D2132" t="s">
        <v>71</v>
      </c>
      <c r="E2132">
        <v>1.1359999999999999</v>
      </c>
    </row>
    <row r="2133" spans="1:5" x14ac:dyDescent="0.25">
      <c r="A2133" s="1">
        <v>41950</v>
      </c>
      <c r="B2133">
        <v>2014</v>
      </c>
      <c r="C2133" t="s">
        <v>64</v>
      </c>
      <c r="D2133" t="s">
        <v>72</v>
      </c>
      <c r="E2133">
        <v>6.1601999999999997</v>
      </c>
    </row>
    <row r="2134" spans="1:5" x14ac:dyDescent="0.25">
      <c r="A2134" s="1">
        <v>41950</v>
      </c>
      <c r="B2134">
        <v>2014</v>
      </c>
      <c r="C2134" t="s">
        <v>64</v>
      </c>
      <c r="D2134" t="s">
        <v>73</v>
      </c>
      <c r="E2134">
        <v>61.520499999999998</v>
      </c>
    </row>
    <row r="2135" spans="1:5" x14ac:dyDescent="0.25">
      <c r="A2135" s="1">
        <v>41950</v>
      </c>
      <c r="B2135">
        <v>2014</v>
      </c>
      <c r="C2135" t="s">
        <v>64</v>
      </c>
      <c r="D2135" t="s">
        <v>74</v>
      </c>
      <c r="E2135">
        <v>12149</v>
      </c>
    </row>
    <row r="2136" spans="1:5" x14ac:dyDescent="0.25">
      <c r="A2136" s="1">
        <v>41950</v>
      </c>
      <c r="B2136">
        <v>2014</v>
      </c>
      <c r="C2136" t="s">
        <v>64</v>
      </c>
      <c r="D2136" t="s">
        <v>75</v>
      </c>
      <c r="E2136">
        <v>115.15</v>
      </c>
    </row>
    <row r="2137" spans="1:5" x14ac:dyDescent="0.25">
      <c r="A2137" s="1">
        <v>41950</v>
      </c>
      <c r="B2137">
        <v>2014</v>
      </c>
      <c r="C2137" t="s">
        <v>64</v>
      </c>
      <c r="D2137" t="s">
        <v>76</v>
      </c>
      <c r="E2137">
        <v>1089.0999999999999</v>
      </c>
    </row>
    <row r="2138" spans="1:5" x14ac:dyDescent="0.25">
      <c r="A2138" s="1">
        <v>41950</v>
      </c>
      <c r="B2138">
        <v>2014</v>
      </c>
      <c r="C2138" t="s">
        <v>64</v>
      </c>
      <c r="D2138" t="s">
        <v>77</v>
      </c>
      <c r="E2138">
        <v>3.3464999999999998</v>
      </c>
    </row>
    <row r="2139" spans="1:5" x14ac:dyDescent="0.25">
      <c r="A2139" s="1">
        <v>41950</v>
      </c>
      <c r="B2139">
        <v>2014</v>
      </c>
      <c r="C2139" t="s">
        <v>64</v>
      </c>
      <c r="D2139" t="s">
        <v>78</v>
      </c>
      <c r="E2139">
        <v>102.36490000000001</v>
      </c>
    </row>
    <row r="2140" spans="1:5" x14ac:dyDescent="0.25">
      <c r="A2140" s="1">
        <v>41950</v>
      </c>
      <c r="B2140">
        <v>2014</v>
      </c>
      <c r="C2140" t="s">
        <v>64</v>
      </c>
      <c r="D2140" t="s">
        <v>79</v>
      </c>
      <c r="E2140">
        <v>3.64</v>
      </c>
    </row>
    <row r="2141" spans="1:5" x14ac:dyDescent="0.25">
      <c r="A2141" s="1">
        <v>41950</v>
      </c>
      <c r="B2141">
        <v>2014</v>
      </c>
      <c r="C2141" t="s">
        <v>64</v>
      </c>
      <c r="D2141" t="s">
        <v>80</v>
      </c>
      <c r="E2141">
        <v>3.75</v>
      </c>
    </row>
    <row r="2142" spans="1:5" x14ac:dyDescent="0.25">
      <c r="A2142" s="1">
        <v>41950</v>
      </c>
      <c r="B2142">
        <v>2014</v>
      </c>
      <c r="C2142" t="s">
        <v>64</v>
      </c>
      <c r="D2142" t="s">
        <v>81</v>
      </c>
      <c r="E2142">
        <v>0.97140000000000004</v>
      </c>
    </row>
    <row r="2143" spans="1:5" x14ac:dyDescent="0.25">
      <c r="A2143" s="1">
        <v>41950</v>
      </c>
      <c r="B2143">
        <v>2014</v>
      </c>
      <c r="C2143" t="s">
        <v>64</v>
      </c>
      <c r="D2143" t="s">
        <v>82</v>
      </c>
      <c r="E2143">
        <v>3.6724999999999999</v>
      </c>
    </row>
    <row r="2144" spans="1:5" x14ac:dyDescent="0.25">
      <c r="A2144" s="1">
        <v>41950</v>
      </c>
      <c r="B2144">
        <v>2014</v>
      </c>
      <c r="C2144" t="s">
        <v>64</v>
      </c>
      <c r="D2144" t="s">
        <v>83</v>
      </c>
      <c r="E2144">
        <v>1.583</v>
      </c>
    </row>
    <row r="2145" spans="1:5" x14ac:dyDescent="0.25">
      <c r="A2145" s="1">
        <v>41950</v>
      </c>
      <c r="B2145">
        <v>2014</v>
      </c>
      <c r="C2145" t="s">
        <v>64</v>
      </c>
      <c r="D2145" t="s">
        <v>84</v>
      </c>
      <c r="E2145">
        <v>1</v>
      </c>
    </row>
    <row r="2146" spans="1:5" x14ac:dyDescent="0.25">
      <c r="A2146" s="1">
        <v>41953</v>
      </c>
      <c r="B2146">
        <v>2014</v>
      </c>
      <c r="C2146" t="s">
        <v>64</v>
      </c>
      <c r="D2146" t="s">
        <v>69</v>
      </c>
      <c r="E2146">
        <v>0.86709999999999998</v>
      </c>
    </row>
    <row r="2147" spans="1:5" x14ac:dyDescent="0.25">
      <c r="A2147" s="1">
        <v>41953</v>
      </c>
      <c r="B2147">
        <v>2014</v>
      </c>
      <c r="C2147" t="s">
        <v>64</v>
      </c>
      <c r="D2147" t="s">
        <v>70</v>
      </c>
      <c r="E2147">
        <v>0.376</v>
      </c>
    </row>
    <row r="2148" spans="1:5" x14ac:dyDescent="0.25">
      <c r="A2148" s="1">
        <v>41953</v>
      </c>
      <c r="B2148">
        <v>2014</v>
      </c>
      <c r="C2148" t="s">
        <v>64</v>
      </c>
      <c r="D2148" t="s">
        <v>71</v>
      </c>
      <c r="E2148">
        <v>1.1345000000000001</v>
      </c>
    </row>
    <row r="2149" spans="1:5" x14ac:dyDescent="0.25">
      <c r="A2149" s="1">
        <v>41953</v>
      </c>
      <c r="B2149">
        <v>2014</v>
      </c>
      <c r="C2149" t="s">
        <v>64</v>
      </c>
      <c r="D2149" t="s">
        <v>72</v>
      </c>
      <c r="E2149">
        <v>6.1376999999999997</v>
      </c>
    </row>
    <row r="2150" spans="1:5" x14ac:dyDescent="0.25">
      <c r="A2150" s="1">
        <v>41953</v>
      </c>
      <c r="B2150">
        <v>2014</v>
      </c>
      <c r="C2150" t="s">
        <v>64</v>
      </c>
      <c r="D2150" t="s">
        <v>73</v>
      </c>
      <c r="E2150">
        <v>61.451300000000003</v>
      </c>
    </row>
    <row r="2151" spans="1:5" x14ac:dyDescent="0.25">
      <c r="A2151" s="1">
        <v>41953</v>
      </c>
      <c r="B2151">
        <v>2014</v>
      </c>
      <c r="C2151" t="s">
        <v>64</v>
      </c>
      <c r="D2151" t="s">
        <v>74</v>
      </c>
      <c r="E2151">
        <v>12138</v>
      </c>
    </row>
    <row r="2152" spans="1:5" x14ac:dyDescent="0.25">
      <c r="A2152" s="1">
        <v>41953</v>
      </c>
      <c r="B2152">
        <v>2014</v>
      </c>
      <c r="C2152" t="s">
        <v>64</v>
      </c>
      <c r="D2152" t="s">
        <v>75</v>
      </c>
      <c r="E2152">
        <v>114.17</v>
      </c>
    </row>
    <row r="2153" spans="1:5" x14ac:dyDescent="0.25">
      <c r="A2153" s="1">
        <v>41953</v>
      </c>
      <c r="B2153">
        <v>2014</v>
      </c>
      <c r="C2153" t="s">
        <v>64</v>
      </c>
      <c r="D2153" t="s">
        <v>76</v>
      </c>
      <c r="E2153">
        <v>1092.5</v>
      </c>
    </row>
    <row r="2154" spans="1:5" x14ac:dyDescent="0.25">
      <c r="A2154" s="1">
        <v>41953</v>
      </c>
      <c r="B2154">
        <v>2014</v>
      </c>
      <c r="C2154" t="s">
        <v>64</v>
      </c>
      <c r="D2154" t="s">
        <v>77</v>
      </c>
      <c r="E2154">
        <v>3.3264999999999998</v>
      </c>
    </row>
    <row r="2155" spans="1:5" x14ac:dyDescent="0.25">
      <c r="A2155" s="1">
        <v>41953</v>
      </c>
      <c r="B2155">
        <v>2014</v>
      </c>
      <c r="C2155" t="s">
        <v>64</v>
      </c>
      <c r="D2155" t="s">
        <v>78</v>
      </c>
      <c r="E2155">
        <v>101.8831</v>
      </c>
    </row>
    <row r="2156" spans="1:5" x14ac:dyDescent="0.25">
      <c r="A2156" s="1">
        <v>41953</v>
      </c>
      <c r="B2156">
        <v>2014</v>
      </c>
      <c r="C2156" t="s">
        <v>64</v>
      </c>
      <c r="D2156" t="s">
        <v>79</v>
      </c>
      <c r="E2156">
        <v>3.64</v>
      </c>
    </row>
    <row r="2157" spans="1:5" x14ac:dyDescent="0.25">
      <c r="A2157" s="1">
        <v>41953</v>
      </c>
      <c r="B2157">
        <v>2014</v>
      </c>
      <c r="C2157" t="s">
        <v>64</v>
      </c>
      <c r="D2157" t="s">
        <v>80</v>
      </c>
      <c r="E2157">
        <v>3.75</v>
      </c>
    </row>
    <row r="2158" spans="1:5" x14ac:dyDescent="0.25">
      <c r="A2158" s="1">
        <v>41953</v>
      </c>
      <c r="B2158">
        <v>2014</v>
      </c>
      <c r="C2158" t="s">
        <v>64</v>
      </c>
      <c r="D2158" t="s">
        <v>81</v>
      </c>
      <c r="E2158">
        <v>0.9637</v>
      </c>
    </row>
    <row r="2159" spans="1:5" x14ac:dyDescent="0.25">
      <c r="A2159" s="1">
        <v>41953</v>
      </c>
      <c r="B2159">
        <v>2014</v>
      </c>
      <c r="C2159" t="s">
        <v>64</v>
      </c>
      <c r="D2159" t="s">
        <v>82</v>
      </c>
      <c r="E2159">
        <v>3.6724999999999999</v>
      </c>
    </row>
    <row r="2160" spans="1:5" x14ac:dyDescent="0.25">
      <c r="A2160" s="1">
        <v>41953</v>
      </c>
      <c r="B2160">
        <v>2014</v>
      </c>
      <c r="C2160" t="s">
        <v>64</v>
      </c>
      <c r="D2160" t="s">
        <v>83</v>
      </c>
      <c r="E2160">
        <v>1.59</v>
      </c>
    </row>
    <row r="2161" spans="1:5" x14ac:dyDescent="0.25">
      <c r="A2161" s="1">
        <v>41953</v>
      </c>
      <c r="B2161">
        <v>2014</v>
      </c>
      <c r="C2161" t="s">
        <v>64</v>
      </c>
      <c r="D2161" t="s">
        <v>84</v>
      </c>
      <c r="E2161">
        <v>1</v>
      </c>
    </row>
    <row r="2162" spans="1:5" x14ac:dyDescent="0.25">
      <c r="A2162" s="1">
        <v>41955</v>
      </c>
      <c r="B2162">
        <v>2014</v>
      </c>
      <c r="C2162" t="s">
        <v>64</v>
      </c>
      <c r="D2162" t="s">
        <v>69</v>
      </c>
      <c r="E2162">
        <v>0.86750000000000005</v>
      </c>
    </row>
    <row r="2163" spans="1:5" x14ac:dyDescent="0.25">
      <c r="A2163" s="1">
        <v>41955</v>
      </c>
      <c r="B2163">
        <v>2014</v>
      </c>
      <c r="C2163" t="s">
        <v>64</v>
      </c>
      <c r="D2163" t="s">
        <v>70</v>
      </c>
      <c r="E2163">
        <v>0.376</v>
      </c>
    </row>
    <row r="2164" spans="1:5" x14ac:dyDescent="0.25">
      <c r="A2164" s="1">
        <v>41955</v>
      </c>
      <c r="B2164">
        <v>2014</v>
      </c>
      <c r="C2164" t="s">
        <v>64</v>
      </c>
      <c r="D2164" t="s">
        <v>71</v>
      </c>
      <c r="E2164">
        <v>1.1284000000000001</v>
      </c>
    </row>
    <row r="2165" spans="1:5" x14ac:dyDescent="0.25">
      <c r="A2165" s="1">
        <v>41955</v>
      </c>
      <c r="B2165">
        <v>2014</v>
      </c>
      <c r="C2165" t="s">
        <v>64</v>
      </c>
      <c r="D2165" t="s">
        <v>72</v>
      </c>
      <c r="E2165">
        <v>6.1428000000000003</v>
      </c>
    </row>
    <row r="2166" spans="1:5" x14ac:dyDescent="0.25">
      <c r="A2166" s="1">
        <v>41955</v>
      </c>
      <c r="B2166">
        <v>2014</v>
      </c>
      <c r="C2166" t="s">
        <v>64</v>
      </c>
      <c r="D2166" t="s">
        <v>73</v>
      </c>
      <c r="E2166">
        <v>61.478499999999997</v>
      </c>
    </row>
    <row r="2167" spans="1:5" x14ac:dyDescent="0.25">
      <c r="A2167" s="1">
        <v>41955</v>
      </c>
      <c r="B2167">
        <v>2014</v>
      </c>
      <c r="C2167" t="s">
        <v>64</v>
      </c>
      <c r="D2167" t="s">
        <v>74</v>
      </c>
      <c r="E2167">
        <v>12205</v>
      </c>
    </row>
    <row r="2168" spans="1:5" x14ac:dyDescent="0.25">
      <c r="A2168" s="1">
        <v>41955</v>
      </c>
      <c r="B2168">
        <v>2014</v>
      </c>
      <c r="C2168" t="s">
        <v>64</v>
      </c>
      <c r="D2168" t="s">
        <v>75</v>
      </c>
      <c r="E2168">
        <v>115.8</v>
      </c>
    </row>
    <row r="2169" spans="1:5" x14ac:dyDescent="0.25">
      <c r="A2169" s="1">
        <v>41955</v>
      </c>
      <c r="B2169">
        <v>2014</v>
      </c>
      <c r="C2169" t="s">
        <v>64</v>
      </c>
      <c r="D2169" t="s">
        <v>76</v>
      </c>
      <c r="E2169">
        <v>1089.9000000000001</v>
      </c>
    </row>
    <row r="2170" spans="1:5" x14ac:dyDescent="0.25">
      <c r="A2170" s="1">
        <v>41955</v>
      </c>
      <c r="B2170">
        <v>2014</v>
      </c>
      <c r="C2170" t="s">
        <v>64</v>
      </c>
      <c r="D2170" t="s">
        <v>77</v>
      </c>
      <c r="E2170">
        <v>3.3405</v>
      </c>
    </row>
    <row r="2171" spans="1:5" x14ac:dyDescent="0.25">
      <c r="A2171" s="1">
        <v>41955</v>
      </c>
      <c r="B2171">
        <v>2014</v>
      </c>
      <c r="C2171" t="s">
        <v>64</v>
      </c>
      <c r="D2171" t="s">
        <v>78</v>
      </c>
      <c r="E2171">
        <v>101.7805</v>
      </c>
    </row>
    <row r="2172" spans="1:5" x14ac:dyDescent="0.25">
      <c r="A2172" s="1">
        <v>41955</v>
      </c>
      <c r="B2172">
        <v>2014</v>
      </c>
      <c r="C2172" t="s">
        <v>64</v>
      </c>
      <c r="D2172" t="s">
        <v>79</v>
      </c>
      <c r="E2172">
        <v>3.64</v>
      </c>
    </row>
    <row r="2173" spans="1:5" x14ac:dyDescent="0.25">
      <c r="A2173" s="1">
        <v>41955</v>
      </c>
      <c r="B2173">
        <v>2014</v>
      </c>
      <c r="C2173" t="s">
        <v>64</v>
      </c>
      <c r="D2173" t="s">
        <v>80</v>
      </c>
      <c r="E2173">
        <v>3.75</v>
      </c>
    </row>
    <row r="2174" spans="1:5" x14ac:dyDescent="0.25">
      <c r="A2174" s="1">
        <v>41955</v>
      </c>
      <c r="B2174">
        <v>2014</v>
      </c>
      <c r="C2174" t="s">
        <v>64</v>
      </c>
      <c r="D2174" t="s">
        <v>81</v>
      </c>
      <c r="E2174">
        <v>0.9647</v>
      </c>
    </row>
    <row r="2175" spans="1:5" x14ac:dyDescent="0.25">
      <c r="A2175" s="1">
        <v>41955</v>
      </c>
      <c r="B2175">
        <v>2014</v>
      </c>
      <c r="C2175" t="s">
        <v>64</v>
      </c>
      <c r="D2175" t="s">
        <v>82</v>
      </c>
      <c r="E2175">
        <v>3.6724999999999999</v>
      </c>
    </row>
    <row r="2176" spans="1:5" x14ac:dyDescent="0.25">
      <c r="A2176" s="1">
        <v>41955</v>
      </c>
      <c r="B2176">
        <v>2014</v>
      </c>
      <c r="C2176" t="s">
        <v>64</v>
      </c>
      <c r="D2176" t="s">
        <v>83</v>
      </c>
      <c r="E2176">
        <v>1.5841000000000001</v>
      </c>
    </row>
    <row r="2177" spans="1:5" x14ac:dyDescent="0.25">
      <c r="A2177" s="1">
        <v>41955</v>
      </c>
      <c r="B2177">
        <v>2014</v>
      </c>
      <c r="C2177" t="s">
        <v>64</v>
      </c>
      <c r="D2177" t="s">
        <v>84</v>
      </c>
      <c r="E2177">
        <v>1</v>
      </c>
    </row>
    <row r="2178" spans="1:5" x14ac:dyDescent="0.25">
      <c r="A2178" s="1">
        <v>41956</v>
      </c>
      <c r="B2178">
        <v>2014</v>
      </c>
      <c r="C2178" t="s">
        <v>64</v>
      </c>
      <c r="D2178" t="s">
        <v>69</v>
      </c>
      <c r="E2178">
        <v>0.87009999999999998</v>
      </c>
    </row>
    <row r="2179" spans="1:5" x14ac:dyDescent="0.25">
      <c r="A2179" s="1">
        <v>41956</v>
      </c>
      <c r="B2179">
        <v>2014</v>
      </c>
      <c r="C2179" t="s">
        <v>64</v>
      </c>
      <c r="D2179" t="s">
        <v>70</v>
      </c>
      <c r="E2179">
        <v>0.376</v>
      </c>
    </row>
    <row r="2180" spans="1:5" x14ac:dyDescent="0.25">
      <c r="A2180" s="1">
        <v>41956</v>
      </c>
      <c r="B2180">
        <v>2014</v>
      </c>
      <c r="C2180" t="s">
        <v>64</v>
      </c>
      <c r="D2180" t="s">
        <v>71</v>
      </c>
      <c r="E2180">
        <v>1.135</v>
      </c>
    </row>
    <row r="2181" spans="1:5" x14ac:dyDescent="0.25">
      <c r="A2181" s="1">
        <v>41956</v>
      </c>
      <c r="B2181">
        <v>2014</v>
      </c>
      <c r="C2181" t="s">
        <v>64</v>
      </c>
      <c r="D2181" t="s">
        <v>72</v>
      </c>
      <c r="E2181">
        <v>6.1417999999999999</v>
      </c>
    </row>
    <row r="2182" spans="1:5" x14ac:dyDescent="0.25">
      <c r="A2182" s="1">
        <v>41956</v>
      </c>
      <c r="B2182">
        <v>2014</v>
      </c>
      <c r="C2182" t="s">
        <v>64</v>
      </c>
      <c r="D2182" t="s">
        <v>73</v>
      </c>
      <c r="E2182">
        <v>61.555999999999997</v>
      </c>
    </row>
    <row r="2183" spans="1:5" x14ac:dyDescent="0.25">
      <c r="A2183" s="1">
        <v>41956</v>
      </c>
      <c r="B2183">
        <v>2014</v>
      </c>
      <c r="C2183" t="s">
        <v>64</v>
      </c>
      <c r="D2183" t="s">
        <v>74</v>
      </c>
      <c r="E2183">
        <v>12191</v>
      </c>
    </row>
    <row r="2184" spans="1:5" x14ac:dyDescent="0.25">
      <c r="A2184" s="1">
        <v>41956</v>
      </c>
      <c r="B2184">
        <v>2014</v>
      </c>
      <c r="C2184" t="s">
        <v>64</v>
      </c>
      <c r="D2184" t="s">
        <v>75</v>
      </c>
      <c r="E2184">
        <v>115.55</v>
      </c>
    </row>
    <row r="2185" spans="1:5" x14ac:dyDescent="0.25">
      <c r="A2185" s="1">
        <v>41956</v>
      </c>
      <c r="B2185">
        <v>2014</v>
      </c>
      <c r="C2185" t="s">
        <v>64</v>
      </c>
      <c r="D2185" t="s">
        <v>76</v>
      </c>
      <c r="E2185">
        <v>1098.5</v>
      </c>
    </row>
    <row r="2186" spans="1:5" x14ac:dyDescent="0.25">
      <c r="A2186" s="1">
        <v>41956</v>
      </c>
      <c r="B2186">
        <v>2014</v>
      </c>
      <c r="C2186" t="s">
        <v>64</v>
      </c>
      <c r="D2186" t="s">
        <v>77</v>
      </c>
      <c r="E2186">
        <v>3.3365</v>
      </c>
    </row>
    <row r="2187" spans="1:5" x14ac:dyDescent="0.25">
      <c r="A2187" s="1">
        <v>41956</v>
      </c>
      <c r="B2187">
        <v>2014</v>
      </c>
      <c r="C2187" t="s">
        <v>64</v>
      </c>
      <c r="D2187" t="s">
        <v>78</v>
      </c>
      <c r="E2187">
        <v>101.70569999999999</v>
      </c>
    </row>
    <row r="2188" spans="1:5" x14ac:dyDescent="0.25">
      <c r="A2188" s="1">
        <v>41956</v>
      </c>
      <c r="B2188">
        <v>2014</v>
      </c>
      <c r="C2188" t="s">
        <v>64</v>
      </c>
      <c r="D2188" t="s">
        <v>79</v>
      </c>
      <c r="E2188">
        <v>3.64</v>
      </c>
    </row>
    <row r="2189" spans="1:5" x14ac:dyDescent="0.25">
      <c r="A2189" s="1">
        <v>41956</v>
      </c>
      <c r="B2189">
        <v>2014</v>
      </c>
      <c r="C2189" t="s">
        <v>64</v>
      </c>
      <c r="D2189" t="s">
        <v>80</v>
      </c>
      <c r="E2189">
        <v>3.75</v>
      </c>
    </row>
    <row r="2190" spans="1:5" x14ac:dyDescent="0.25">
      <c r="A2190" s="1">
        <v>41956</v>
      </c>
      <c r="B2190">
        <v>2014</v>
      </c>
      <c r="C2190" t="s">
        <v>64</v>
      </c>
      <c r="D2190" t="s">
        <v>81</v>
      </c>
      <c r="E2190">
        <v>0.96419999999999995</v>
      </c>
    </row>
    <row r="2191" spans="1:5" x14ac:dyDescent="0.25">
      <c r="A2191" s="1">
        <v>41956</v>
      </c>
      <c r="B2191">
        <v>2014</v>
      </c>
      <c r="C2191" t="s">
        <v>64</v>
      </c>
      <c r="D2191" t="s">
        <v>82</v>
      </c>
      <c r="E2191">
        <v>3.6724999999999999</v>
      </c>
    </row>
    <row r="2192" spans="1:5" x14ac:dyDescent="0.25">
      <c r="A2192" s="1">
        <v>41956</v>
      </c>
      <c r="B2192">
        <v>2014</v>
      </c>
      <c r="C2192" t="s">
        <v>64</v>
      </c>
      <c r="D2192" t="s">
        <v>83</v>
      </c>
      <c r="E2192">
        <v>1.5752999999999999</v>
      </c>
    </row>
    <row r="2193" spans="1:5" x14ac:dyDescent="0.25">
      <c r="A2193" s="1">
        <v>41956</v>
      </c>
      <c r="B2193">
        <v>2014</v>
      </c>
      <c r="C2193" t="s">
        <v>64</v>
      </c>
      <c r="D2193" t="s">
        <v>84</v>
      </c>
      <c r="E2193">
        <v>1</v>
      </c>
    </row>
    <row r="2194" spans="1:5" x14ac:dyDescent="0.25">
      <c r="A2194" s="1">
        <v>41957</v>
      </c>
      <c r="B2194">
        <v>2014</v>
      </c>
      <c r="C2194" t="s">
        <v>64</v>
      </c>
      <c r="D2194" t="s">
        <v>69</v>
      </c>
      <c r="E2194">
        <v>0.86909999999999998</v>
      </c>
    </row>
    <row r="2195" spans="1:5" x14ac:dyDescent="0.25">
      <c r="A2195" s="1">
        <v>41957</v>
      </c>
      <c r="B2195">
        <v>2014</v>
      </c>
      <c r="C2195" t="s">
        <v>64</v>
      </c>
      <c r="D2195" t="s">
        <v>70</v>
      </c>
      <c r="E2195">
        <v>0.376</v>
      </c>
    </row>
    <row r="2196" spans="1:5" x14ac:dyDescent="0.25">
      <c r="A2196" s="1">
        <v>41957</v>
      </c>
      <c r="B2196">
        <v>2014</v>
      </c>
      <c r="C2196" t="s">
        <v>64</v>
      </c>
      <c r="D2196" t="s">
        <v>71</v>
      </c>
      <c r="E2196">
        <v>1.1294</v>
      </c>
    </row>
    <row r="2197" spans="1:5" x14ac:dyDescent="0.25">
      <c r="A2197" s="1">
        <v>41957</v>
      </c>
      <c r="B2197">
        <v>2014</v>
      </c>
      <c r="C2197" t="s">
        <v>64</v>
      </c>
      <c r="D2197" t="s">
        <v>72</v>
      </c>
      <c r="E2197">
        <v>6.1398999999999999</v>
      </c>
    </row>
    <row r="2198" spans="1:5" x14ac:dyDescent="0.25">
      <c r="A2198" s="1">
        <v>41957</v>
      </c>
      <c r="B2198">
        <v>2014</v>
      </c>
      <c r="C2198" t="s">
        <v>64</v>
      </c>
      <c r="D2198" t="s">
        <v>73</v>
      </c>
      <c r="E2198">
        <v>61.647500000000001</v>
      </c>
    </row>
    <row r="2199" spans="1:5" x14ac:dyDescent="0.25">
      <c r="A2199" s="1">
        <v>41957</v>
      </c>
      <c r="B2199">
        <v>2014</v>
      </c>
      <c r="C2199" t="s">
        <v>64</v>
      </c>
      <c r="D2199" t="s">
        <v>74</v>
      </c>
      <c r="E2199">
        <v>12206</v>
      </c>
    </row>
    <row r="2200" spans="1:5" x14ac:dyDescent="0.25">
      <c r="A2200" s="1">
        <v>41957</v>
      </c>
      <c r="B2200">
        <v>2014</v>
      </c>
      <c r="C2200" t="s">
        <v>64</v>
      </c>
      <c r="D2200" t="s">
        <v>75</v>
      </c>
      <c r="E2200">
        <v>116.13</v>
      </c>
    </row>
    <row r="2201" spans="1:5" x14ac:dyDescent="0.25">
      <c r="A2201" s="1">
        <v>41957</v>
      </c>
      <c r="B2201">
        <v>2014</v>
      </c>
      <c r="C2201" t="s">
        <v>64</v>
      </c>
      <c r="D2201" t="s">
        <v>76</v>
      </c>
      <c r="E2201">
        <v>1097.5</v>
      </c>
    </row>
    <row r="2202" spans="1:5" x14ac:dyDescent="0.25">
      <c r="A2202" s="1">
        <v>41957</v>
      </c>
      <c r="B2202">
        <v>2014</v>
      </c>
      <c r="C2202" t="s">
        <v>64</v>
      </c>
      <c r="D2202" t="s">
        <v>77</v>
      </c>
      <c r="E2202">
        <v>3.3435000000000001</v>
      </c>
    </row>
    <row r="2203" spans="1:5" x14ac:dyDescent="0.25">
      <c r="A2203" s="1">
        <v>41957</v>
      </c>
      <c r="B2203">
        <v>2014</v>
      </c>
      <c r="C2203" t="s">
        <v>64</v>
      </c>
      <c r="D2203" t="s">
        <v>78</v>
      </c>
      <c r="E2203">
        <v>101.7377</v>
      </c>
    </row>
    <row r="2204" spans="1:5" x14ac:dyDescent="0.25">
      <c r="A2204" s="1">
        <v>41957</v>
      </c>
      <c r="B2204">
        <v>2014</v>
      </c>
      <c r="C2204" t="s">
        <v>64</v>
      </c>
      <c r="D2204" t="s">
        <v>79</v>
      </c>
      <c r="E2204">
        <v>3.64</v>
      </c>
    </row>
    <row r="2205" spans="1:5" x14ac:dyDescent="0.25">
      <c r="A2205" s="1">
        <v>41957</v>
      </c>
      <c r="B2205">
        <v>2014</v>
      </c>
      <c r="C2205" t="s">
        <v>64</v>
      </c>
      <c r="D2205" t="s">
        <v>80</v>
      </c>
      <c r="E2205">
        <v>3.75</v>
      </c>
    </row>
    <row r="2206" spans="1:5" x14ac:dyDescent="0.25">
      <c r="A2206" s="1">
        <v>41957</v>
      </c>
      <c r="B2206">
        <v>2014</v>
      </c>
      <c r="C2206" t="s">
        <v>64</v>
      </c>
      <c r="D2206" t="s">
        <v>81</v>
      </c>
      <c r="E2206">
        <v>0.96550000000000002</v>
      </c>
    </row>
    <row r="2207" spans="1:5" x14ac:dyDescent="0.25">
      <c r="A2207" s="1">
        <v>41957</v>
      </c>
      <c r="B2207">
        <v>2014</v>
      </c>
      <c r="C2207" t="s">
        <v>64</v>
      </c>
      <c r="D2207" t="s">
        <v>82</v>
      </c>
      <c r="E2207">
        <v>3.6724999999999999</v>
      </c>
    </row>
    <row r="2208" spans="1:5" x14ac:dyDescent="0.25">
      <c r="A2208" s="1">
        <v>41957</v>
      </c>
      <c r="B2208">
        <v>2014</v>
      </c>
      <c r="C2208" t="s">
        <v>64</v>
      </c>
      <c r="D2208" t="s">
        <v>83</v>
      </c>
      <c r="E2208">
        <v>1.5654999999999999</v>
      </c>
    </row>
    <row r="2209" spans="1:5" x14ac:dyDescent="0.25">
      <c r="A2209" s="1">
        <v>41957</v>
      </c>
      <c r="B2209">
        <v>2014</v>
      </c>
      <c r="C2209" t="s">
        <v>64</v>
      </c>
      <c r="D2209" t="s">
        <v>84</v>
      </c>
      <c r="E2209">
        <v>1</v>
      </c>
    </row>
    <row r="2210" spans="1:5" x14ac:dyDescent="0.25">
      <c r="A2210" s="1">
        <v>41960</v>
      </c>
      <c r="B2210">
        <v>2014</v>
      </c>
      <c r="C2210" t="s">
        <v>64</v>
      </c>
      <c r="D2210" t="s">
        <v>69</v>
      </c>
      <c r="E2210">
        <v>0.87880000000000003</v>
      </c>
    </row>
    <row r="2211" spans="1:5" x14ac:dyDescent="0.25">
      <c r="A2211" s="1">
        <v>41960</v>
      </c>
      <c r="B2211">
        <v>2014</v>
      </c>
      <c r="C2211" t="s">
        <v>64</v>
      </c>
      <c r="D2211" t="s">
        <v>70</v>
      </c>
      <c r="E2211">
        <v>0.376</v>
      </c>
    </row>
    <row r="2212" spans="1:5" x14ac:dyDescent="0.25">
      <c r="A2212" s="1">
        <v>41960</v>
      </c>
      <c r="B2212">
        <v>2014</v>
      </c>
      <c r="C2212" t="s">
        <v>64</v>
      </c>
      <c r="D2212" t="s">
        <v>71</v>
      </c>
      <c r="E2212">
        <v>1.1308</v>
      </c>
    </row>
    <row r="2213" spans="1:5" x14ac:dyDescent="0.25">
      <c r="A2213" s="1">
        <v>41960</v>
      </c>
      <c r="B2213">
        <v>2014</v>
      </c>
      <c r="C2213" t="s">
        <v>64</v>
      </c>
      <c r="D2213" t="s">
        <v>72</v>
      </c>
      <c r="E2213">
        <v>6.1409000000000002</v>
      </c>
    </row>
    <row r="2214" spans="1:5" x14ac:dyDescent="0.25">
      <c r="A2214" s="1">
        <v>41960</v>
      </c>
      <c r="B2214">
        <v>2014</v>
      </c>
      <c r="C2214" t="s">
        <v>64</v>
      </c>
      <c r="D2214" t="s">
        <v>73</v>
      </c>
      <c r="E2214">
        <v>61.677999999999997</v>
      </c>
    </row>
    <row r="2215" spans="1:5" x14ac:dyDescent="0.25">
      <c r="A2215" s="1">
        <v>41960</v>
      </c>
      <c r="B2215">
        <v>2014</v>
      </c>
      <c r="C2215" t="s">
        <v>64</v>
      </c>
      <c r="D2215" t="s">
        <v>74</v>
      </c>
      <c r="E2215">
        <v>12193</v>
      </c>
    </row>
    <row r="2216" spans="1:5" x14ac:dyDescent="0.25">
      <c r="A2216" s="1">
        <v>41960</v>
      </c>
      <c r="B2216">
        <v>2014</v>
      </c>
      <c r="C2216" t="s">
        <v>64</v>
      </c>
      <c r="D2216" t="s">
        <v>75</v>
      </c>
      <c r="E2216">
        <v>116.99</v>
      </c>
    </row>
    <row r="2217" spans="1:5" x14ac:dyDescent="0.25">
      <c r="A2217" s="1">
        <v>41960</v>
      </c>
      <c r="B2217">
        <v>2014</v>
      </c>
      <c r="C2217" t="s">
        <v>64</v>
      </c>
      <c r="D2217" t="s">
        <v>76</v>
      </c>
      <c r="E2217">
        <v>1099.5999999999999</v>
      </c>
    </row>
    <row r="2218" spans="1:5" x14ac:dyDescent="0.25">
      <c r="A2218" s="1">
        <v>41960</v>
      </c>
      <c r="B2218">
        <v>2014</v>
      </c>
      <c r="C2218" t="s">
        <v>64</v>
      </c>
      <c r="D2218" t="s">
        <v>77</v>
      </c>
      <c r="E2218">
        <v>3.3450000000000002</v>
      </c>
    </row>
    <row r="2219" spans="1:5" x14ac:dyDescent="0.25">
      <c r="A2219" s="1">
        <v>41960</v>
      </c>
      <c r="B2219">
        <v>2014</v>
      </c>
      <c r="C2219" t="s">
        <v>64</v>
      </c>
      <c r="D2219" t="s">
        <v>78</v>
      </c>
      <c r="E2219">
        <v>102.1507</v>
      </c>
    </row>
    <row r="2220" spans="1:5" x14ac:dyDescent="0.25">
      <c r="A2220" s="1">
        <v>41960</v>
      </c>
      <c r="B2220">
        <v>2014</v>
      </c>
      <c r="C2220" t="s">
        <v>64</v>
      </c>
      <c r="D2220" t="s">
        <v>79</v>
      </c>
      <c r="E2220">
        <v>3.64</v>
      </c>
    </row>
    <row r="2221" spans="1:5" x14ac:dyDescent="0.25">
      <c r="A2221" s="1">
        <v>41960</v>
      </c>
      <c r="B2221">
        <v>2014</v>
      </c>
      <c r="C2221" t="s">
        <v>64</v>
      </c>
      <c r="D2221" t="s">
        <v>80</v>
      </c>
      <c r="E2221">
        <v>3.75</v>
      </c>
    </row>
    <row r="2222" spans="1:5" x14ac:dyDescent="0.25">
      <c r="A2222" s="1">
        <v>41960</v>
      </c>
      <c r="B2222">
        <v>2014</v>
      </c>
      <c r="C2222" t="s">
        <v>64</v>
      </c>
      <c r="D2222" t="s">
        <v>81</v>
      </c>
      <c r="E2222">
        <v>0.9617</v>
      </c>
    </row>
    <row r="2223" spans="1:5" x14ac:dyDescent="0.25">
      <c r="A2223" s="1">
        <v>41960</v>
      </c>
      <c r="B2223">
        <v>2014</v>
      </c>
      <c r="C2223" t="s">
        <v>64</v>
      </c>
      <c r="D2223" t="s">
        <v>82</v>
      </c>
      <c r="E2223">
        <v>3.6724999999999999</v>
      </c>
    </row>
    <row r="2224" spans="1:5" x14ac:dyDescent="0.25">
      <c r="A2224" s="1">
        <v>41960</v>
      </c>
      <c r="B2224">
        <v>2014</v>
      </c>
      <c r="C2224" t="s">
        <v>64</v>
      </c>
      <c r="D2224" t="s">
        <v>83</v>
      </c>
      <c r="E2224">
        <v>1.5642</v>
      </c>
    </row>
    <row r="2225" spans="1:5" x14ac:dyDescent="0.25">
      <c r="A2225" s="1">
        <v>41960</v>
      </c>
      <c r="B2225">
        <v>2014</v>
      </c>
      <c r="C2225" t="s">
        <v>64</v>
      </c>
      <c r="D2225" t="s">
        <v>84</v>
      </c>
      <c r="E2225">
        <v>1</v>
      </c>
    </row>
    <row r="2226" spans="1:5" x14ac:dyDescent="0.25">
      <c r="A2226" s="1">
        <v>41961</v>
      </c>
      <c r="B2226">
        <v>2014</v>
      </c>
      <c r="C2226" t="s">
        <v>64</v>
      </c>
      <c r="D2226" t="s">
        <v>69</v>
      </c>
      <c r="E2226">
        <v>0.87209999999999999</v>
      </c>
    </row>
    <row r="2227" spans="1:5" x14ac:dyDescent="0.25">
      <c r="A2227" s="1">
        <v>41961</v>
      </c>
      <c r="B2227">
        <v>2014</v>
      </c>
      <c r="C2227" t="s">
        <v>64</v>
      </c>
      <c r="D2227" t="s">
        <v>70</v>
      </c>
      <c r="E2227">
        <v>0.376</v>
      </c>
    </row>
    <row r="2228" spans="1:5" x14ac:dyDescent="0.25">
      <c r="A2228" s="1">
        <v>41961</v>
      </c>
      <c r="B2228">
        <v>2014</v>
      </c>
      <c r="C2228" t="s">
        <v>64</v>
      </c>
      <c r="D2228" t="s">
        <v>71</v>
      </c>
      <c r="E2228">
        <v>1.1305000000000001</v>
      </c>
    </row>
    <row r="2229" spans="1:5" x14ac:dyDescent="0.25">
      <c r="A2229" s="1">
        <v>41961</v>
      </c>
      <c r="B2229">
        <v>2014</v>
      </c>
      <c r="C2229" t="s">
        <v>64</v>
      </c>
      <c r="D2229" t="s">
        <v>72</v>
      </c>
      <c r="E2229">
        <v>6.1429999999999998</v>
      </c>
    </row>
    <row r="2230" spans="1:5" x14ac:dyDescent="0.25">
      <c r="A2230" s="1">
        <v>41961</v>
      </c>
      <c r="B2230">
        <v>2014</v>
      </c>
      <c r="C2230" t="s">
        <v>64</v>
      </c>
      <c r="D2230" t="s">
        <v>73</v>
      </c>
      <c r="E2230">
        <v>61.808</v>
      </c>
    </row>
    <row r="2231" spans="1:5" x14ac:dyDescent="0.25">
      <c r="A2231" s="1">
        <v>41961</v>
      </c>
      <c r="B2231">
        <v>2014</v>
      </c>
      <c r="C2231" t="s">
        <v>64</v>
      </c>
      <c r="D2231" t="s">
        <v>74</v>
      </c>
      <c r="E2231">
        <v>12146</v>
      </c>
    </row>
    <row r="2232" spans="1:5" x14ac:dyDescent="0.25">
      <c r="A2232" s="1">
        <v>41961</v>
      </c>
      <c r="B2232">
        <v>2014</v>
      </c>
      <c r="C2232" t="s">
        <v>64</v>
      </c>
      <c r="D2232" t="s">
        <v>75</v>
      </c>
      <c r="E2232">
        <v>116.6</v>
      </c>
    </row>
    <row r="2233" spans="1:5" x14ac:dyDescent="0.25">
      <c r="A2233" s="1">
        <v>41961</v>
      </c>
      <c r="B2233">
        <v>2014</v>
      </c>
      <c r="C2233" t="s">
        <v>64</v>
      </c>
      <c r="D2233" t="s">
        <v>76</v>
      </c>
      <c r="E2233">
        <v>1097</v>
      </c>
    </row>
    <row r="2234" spans="1:5" x14ac:dyDescent="0.25">
      <c r="A2234" s="1">
        <v>41961</v>
      </c>
      <c r="B2234">
        <v>2014</v>
      </c>
      <c r="C2234" t="s">
        <v>64</v>
      </c>
      <c r="D2234" t="s">
        <v>77</v>
      </c>
      <c r="E2234">
        <v>3.351</v>
      </c>
    </row>
    <row r="2235" spans="1:5" x14ac:dyDescent="0.25">
      <c r="A2235" s="1">
        <v>41961</v>
      </c>
      <c r="B2235">
        <v>2014</v>
      </c>
      <c r="C2235" t="s">
        <v>64</v>
      </c>
      <c r="D2235" t="s">
        <v>78</v>
      </c>
      <c r="E2235">
        <v>101.7431</v>
      </c>
    </row>
    <row r="2236" spans="1:5" x14ac:dyDescent="0.25">
      <c r="A2236" s="1">
        <v>41961</v>
      </c>
      <c r="B2236">
        <v>2014</v>
      </c>
      <c r="C2236" t="s">
        <v>64</v>
      </c>
      <c r="D2236" t="s">
        <v>79</v>
      </c>
      <c r="E2236">
        <v>3.64</v>
      </c>
    </row>
    <row r="2237" spans="1:5" x14ac:dyDescent="0.25">
      <c r="A2237" s="1">
        <v>41961</v>
      </c>
      <c r="B2237">
        <v>2014</v>
      </c>
      <c r="C2237" t="s">
        <v>64</v>
      </c>
      <c r="D2237" t="s">
        <v>80</v>
      </c>
      <c r="E2237">
        <v>3.75</v>
      </c>
    </row>
    <row r="2238" spans="1:5" x14ac:dyDescent="0.25">
      <c r="A2238" s="1">
        <v>41961</v>
      </c>
      <c r="B2238">
        <v>2014</v>
      </c>
      <c r="C2238" t="s">
        <v>64</v>
      </c>
      <c r="D2238" t="s">
        <v>81</v>
      </c>
      <c r="E2238">
        <v>0.96009999999999995</v>
      </c>
    </row>
    <row r="2239" spans="1:5" x14ac:dyDescent="0.25">
      <c r="A2239" s="1">
        <v>41961</v>
      </c>
      <c r="B2239">
        <v>2014</v>
      </c>
      <c r="C2239" t="s">
        <v>64</v>
      </c>
      <c r="D2239" t="s">
        <v>82</v>
      </c>
      <c r="E2239">
        <v>3.6724999999999999</v>
      </c>
    </row>
    <row r="2240" spans="1:5" x14ac:dyDescent="0.25">
      <c r="A2240" s="1">
        <v>41961</v>
      </c>
      <c r="B2240">
        <v>2014</v>
      </c>
      <c r="C2240" t="s">
        <v>64</v>
      </c>
      <c r="D2240" t="s">
        <v>83</v>
      </c>
      <c r="E2240">
        <v>1.5668</v>
      </c>
    </row>
    <row r="2241" spans="1:5" x14ac:dyDescent="0.25">
      <c r="A2241" s="1">
        <v>41961</v>
      </c>
      <c r="B2241">
        <v>2014</v>
      </c>
      <c r="C2241" t="s">
        <v>64</v>
      </c>
      <c r="D2241" t="s">
        <v>84</v>
      </c>
      <c r="E2241">
        <v>1</v>
      </c>
    </row>
    <row r="2242" spans="1:5" x14ac:dyDescent="0.25">
      <c r="A2242" s="1">
        <v>41962</v>
      </c>
      <c r="B2242">
        <v>2014</v>
      </c>
      <c r="C2242" t="s">
        <v>64</v>
      </c>
      <c r="D2242" t="s">
        <v>69</v>
      </c>
      <c r="E2242">
        <v>0.86650000000000005</v>
      </c>
    </row>
    <row r="2243" spans="1:5" x14ac:dyDescent="0.25">
      <c r="A2243" s="1">
        <v>41962</v>
      </c>
      <c r="B2243">
        <v>2014</v>
      </c>
      <c r="C2243" t="s">
        <v>64</v>
      </c>
      <c r="D2243" t="s">
        <v>70</v>
      </c>
      <c r="E2243">
        <v>0.376</v>
      </c>
    </row>
    <row r="2244" spans="1:5" x14ac:dyDescent="0.25">
      <c r="A2244" s="1">
        <v>41962</v>
      </c>
      <c r="B2244">
        <v>2014</v>
      </c>
      <c r="C2244" t="s">
        <v>64</v>
      </c>
      <c r="D2244" t="s">
        <v>71</v>
      </c>
      <c r="E2244">
        <v>1.135</v>
      </c>
    </row>
    <row r="2245" spans="1:5" x14ac:dyDescent="0.25">
      <c r="A2245" s="1">
        <v>41962</v>
      </c>
      <c r="B2245">
        <v>2014</v>
      </c>
      <c r="C2245" t="s">
        <v>64</v>
      </c>
      <c r="D2245" t="s">
        <v>72</v>
      </c>
      <c r="E2245">
        <v>6.1397000000000004</v>
      </c>
    </row>
    <row r="2246" spans="1:5" x14ac:dyDescent="0.25">
      <c r="A2246" s="1">
        <v>41962</v>
      </c>
      <c r="B2246">
        <v>2014</v>
      </c>
      <c r="C2246" t="s">
        <v>64</v>
      </c>
      <c r="D2246" t="s">
        <v>73</v>
      </c>
      <c r="E2246">
        <v>61.828000000000003</v>
      </c>
    </row>
    <row r="2247" spans="1:5" x14ac:dyDescent="0.25">
      <c r="A2247" s="1">
        <v>41962</v>
      </c>
      <c r="B2247">
        <v>2014</v>
      </c>
      <c r="C2247" t="s">
        <v>64</v>
      </c>
      <c r="D2247" t="s">
        <v>74</v>
      </c>
      <c r="E2247">
        <v>12124</v>
      </c>
    </row>
    <row r="2248" spans="1:5" x14ac:dyDescent="0.25">
      <c r="A2248" s="1">
        <v>41962</v>
      </c>
      <c r="B2248">
        <v>2014</v>
      </c>
      <c r="C2248" t="s">
        <v>64</v>
      </c>
      <c r="D2248" t="s">
        <v>75</v>
      </c>
      <c r="E2248">
        <v>117.1</v>
      </c>
    </row>
    <row r="2249" spans="1:5" x14ac:dyDescent="0.25">
      <c r="A2249" s="1">
        <v>41962</v>
      </c>
      <c r="B2249">
        <v>2014</v>
      </c>
      <c r="C2249" t="s">
        <v>64</v>
      </c>
      <c r="D2249" t="s">
        <v>76</v>
      </c>
      <c r="E2249">
        <v>1098.9000000000001</v>
      </c>
    </row>
    <row r="2250" spans="1:5" x14ac:dyDescent="0.25">
      <c r="A2250" s="1">
        <v>41962</v>
      </c>
      <c r="B2250">
        <v>2014</v>
      </c>
      <c r="C2250" t="s">
        <v>64</v>
      </c>
      <c r="D2250" t="s">
        <v>77</v>
      </c>
      <c r="E2250">
        <v>3.3580000000000001</v>
      </c>
    </row>
    <row r="2251" spans="1:5" x14ac:dyDescent="0.25">
      <c r="A2251" s="1">
        <v>41962</v>
      </c>
      <c r="B2251">
        <v>2014</v>
      </c>
      <c r="C2251" t="s">
        <v>64</v>
      </c>
      <c r="D2251" t="s">
        <v>78</v>
      </c>
      <c r="E2251">
        <v>101.72150000000001</v>
      </c>
    </row>
    <row r="2252" spans="1:5" x14ac:dyDescent="0.25">
      <c r="A2252" s="1">
        <v>41962</v>
      </c>
      <c r="B2252">
        <v>2014</v>
      </c>
      <c r="C2252" t="s">
        <v>64</v>
      </c>
      <c r="D2252" t="s">
        <v>79</v>
      </c>
      <c r="E2252">
        <v>3.64</v>
      </c>
    </row>
    <row r="2253" spans="1:5" x14ac:dyDescent="0.25">
      <c r="A2253" s="1">
        <v>41962</v>
      </c>
      <c r="B2253">
        <v>2014</v>
      </c>
      <c r="C2253" t="s">
        <v>64</v>
      </c>
      <c r="D2253" t="s">
        <v>80</v>
      </c>
      <c r="E2253">
        <v>3.75</v>
      </c>
    </row>
    <row r="2254" spans="1:5" x14ac:dyDescent="0.25">
      <c r="A2254" s="1">
        <v>41962</v>
      </c>
      <c r="B2254">
        <v>2014</v>
      </c>
      <c r="C2254" t="s">
        <v>64</v>
      </c>
      <c r="D2254" t="s">
        <v>81</v>
      </c>
      <c r="E2254">
        <v>0.9587</v>
      </c>
    </row>
    <row r="2255" spans="1:5" x14ac:dyDescent="0.25">
      <c r="A2255" s="1">
        <v>41962</v>
      </c>
      <c r="B2255">
        <v>2014</v>
      </c>
      <c r="C2255" t="s">
        <v>64</v>
      </c>
      <c r="D2255" t="s">
        <v>82</v>
      </c>
      <c r="E2255">
        <v>3.6724999999999999</v>
      </c>
    </row>
    <row r="2256" spans="1:5" x14ac:dyDescent="0.25">
      <c r="A2256" s="1">
        <v>41962</v>
      </c>
      <c r="B2256">
        <v>2014</v>
      </c>
      <c r="C2256" t="s">
        <v>64</v>
      </c>
      <c r="D2256" t="s">
        <v>83</v>
      </c>
      <c r="E2256">
        <v>1.5684</v>
      </c>
    </row>
    <row r="2257" spans="1:5" x14ac:dyDescent="0.25">
      <c r="A2257" s="1">
        <v>41962</v>
      </c>
      <c r="B2257">
        <v>2014</v>
      </c>
      <c r="C2257" t="s">
        <v>64</v>
      </c>
      <c r="D2257" t="s">
        <v>84</v>
      </c>
      <c r="E2257">
        <v>1</v>
      </c>
    </row>
    <row r="2258" spans="1:5" x14ac:dyDescent="0.25">
      <c r="A2258" s="1">
        <v>41963</v>
      </c>
      <c r="B2258">
        <v>2014</v>
      </c>
      <c r="C2258" t="s">
        <v>64</v>
      </c>
      <c r="D2258" t="s">
        <v>69</v>
      </c>
      <c r="E2258">
        <v>0.85929999999999995</v>
      </c>
    </row>
    <row r="2259" spans="1:5" x14ac:dyDescent="0.25">
      <c r="A2259" s="1">
        <v>41963</v>
      </c>
      <c r="B2259">
        <v>2014</v>
      </c>
      <c r="C2259" t="s">
        <v>64</v>
      </c>
      <c r="D2259" t="s">
        <v>70</v>
      </c>
      <c r="E2259">
        <v>0.376</v>
      </c>
    </row>
    <row r="2260" spans="1:5" x14ac:dyDescent="0.25">
      <c r="A2260" s="1">
        <v>41963</v>
      </c>
      <c r="B2260">
        <v>2014</v>
      </c>
      <c r="C2260" t="s">
        <v>64</v>
      </c>
      <c r="D2260" t="s">
        <v>71</v>
      </c>
      <c r="E2260">
        <v>1.1312</v>
      </c>
    </row>
    <row r="2261" spans="1:5" x14ac:dyDescent="0.25">
      <c r="A2261" s="1">
        <v>41963</v>
      </c>
      <c r="B2261">
        <v>2014</v>
      </c>
      <c r="C2261" t="s">
        <v>64</v>
      </c>
      <c r="D2261" t="s">
        <v>72</v>
      </c>
      <c r="E2261">
        <v>6.1417000000000002</v>
      </c>
    </row>
    <row r="2262" spans="1:5" x14ac:dyDescent="0.25">
      <c r="A2262" s="1">
        <v>41963</v>
      </c>
      <c r="B2262">
        <v>2014</v>
      </c>
      <c r="C2262" t="s">
        <v>64</v>
      </c>
      <c r="D2262" t="s">
        <v>73</v>
      </c>
      <c r="E2262">
        <v>62.104399999999998</v>
      </c>
    </row>
    <row r="2263" spans="1:5" x14ac:dyDescent="0.25">
      <c r="A2263" s="1">
        <v>41963</v>
      </c>
      <c r="B2263">
        <v>2014</v>
      </c>
      <c r="C2263" t="s">
        <v>64</v>
      </c>
      <c r="D2263" t="s">
        <v>74</v>
      </c>
      <c r="E2263">
        <v>12161</v>
      </c>
    </row>
    <row r="2264" spans="1:5" x14ac:dyDescent="0.25">
      <c r="A2264" s="1">
        <v>41963</v>
      </c>
      <c r="B2264">
        <v>2014</v>
      </c>
      <c r="C2264" t="s">
        <v>64</v>
      </c>
      <c r="D2264" t="s">
        <v>75</v>
      </c>
      <c r="E2264">
        <v>118.2</v>
      </c>
    </row>
    <row r="2265" spans="1:5" x14ac:dyDescent="0.25">
      <c r="A2265" s="1">
        <v>41963</v>
      </c>
      <c r="B2265">
        <v>2014</v>
      </c>
      <c r="C2265" t="s">
        <v>64</v>
      </c>
      <c r="D2265" t="s">
        <v>76</v>
      </c>
      <c r="E2265">
        <v>1104.2</v>
      </c>
    </row>
    <row r="2266" spans="1:5" x14ac:dyDescent="0.25">
      <c r="A2266" s="1">
        <v>41963</v>
      </c>
      <c r="B2266">
        <v>2014</v>
      </c>
      <c r="C2266" t="s">
        <v>64</v>
      </c>
      <c r="D2266" t="s">
        <v>77</v>
      </c>
      <c r="E2266">
        <v>3.3654999999999999</v>
      </c>
    </row>
    <row r="2267" spans="1:5" x14ac:dyDescent="0.25">
      <c r="A2267" s="1">
        <v>41963</v>
      </c>
      <c r="B2267">
        <v>2014</v>
      </c>
      <c r="C2267" t="s">
        <v>64</v>
      </c>
      <c r="D2267" t="s">
        <v>78</v>
      </c>
      <c r="E2267">
        <v>101.5908</v>
      </c>
    </row>
    <row r="2268" spans="1:5" x14ac:dyDescent="0.25">
      <c r="A2268" s="1">
        <v>41963</v>
      </c>
      <c r="B2268">
        <v>2014</v>
      </c>
      <c r="C2268" t="s">
        <v>64</v>
      </c>
      <c r="D2268" t="s">
        <v>79</v>
      </c>
      <c r="E2268">
        <v>3.64</v>
      </c>
    </row>
    <row r="2269" spans="1:5" x14ac:dyDescent="0.25">
      <c r="A2269" s="1">
        <v>41963</v>
      </c>
      <c r="B2269">
        <v>2014</v>
      </c>
      <c r="C2269" t="s">
        <v>64</v>
      </c>
      <c r="D2269" t="s">
        <v>80</v>
      </c>
      <c r="E2269">
        <v>3.75</v>
      </c>
    </row>
    <row r="2270" spans="1:5" x14ac:dyDescent="0.25">
      <c r="A2270" s="1">
        <v>41963</v>
      </c>
      <c r="B2270">
        <v>2014</v>
      </c>
      <c r="C2270" t="s">
        <v>64</v>
      </c>
      <c r="D2270" t="s">
        <v>81</v>
      </c>
      <c r="E2270">
        <v>0.95820000000000005</v>
      </c>
    </row>
    <row r="2271" spans="1:5" x14ac:dyDescent="0.25">
      <c r="A2271" s="1">
        <v>41963</v>
      </c>
      <c r="B2271">
        <v>2014</v>
      </c>
      <c r="C2271" t="s">
        <v>64</v>
      </c>
      <c r="D2271" t="s">
        <v>82</v>
      </c>
      <c r="E2271">
        <v>3.6724999999999999</v>
      </c>
    </row>
    <row r="2272" spans="1:5" x14ac:dyDescent="0.25">
      <c r="A2272" s="1">
        <v>41963</v>
      </c>
      <c r="B2272">
        <v>2014</v>
      </c>
      <c r="C2272" t="s">
        <v>64</v>
      </c>
      <c r="D2272" t="s">
        <v>83</v>
      </c>
      <c r="E2272">
        <v>1.5688</v>
      </c>
    </row>
    <row r="2273" spans="1:5" x14ac:dyDescent="0.25">
      <c r="A2273" s="1">
        <v>41963</v>
      </c>
      <c r="B2273">
        <v>2014</v>
      </c>
      <c r="C2273" t="s">
        <v>64</v>
      </c>
      <c r="D2273" t="s">
        <v>84</v>
      </c>
      <c r="E2273">
        <v>1</v>
      </c>
    </row>
    <row r="2274" spans="1:5" x14ac:dyDescent="0.25">
      <c r="A2274" s="1">
        <v>41964</v>
      </c>
      <c r="B2274">
        <v>2014</v>
      </c>
      <c r="C2274" t="s">
        <v>64</v>
      </c>
      <c r="D2274" t="s">
        <v>69</v>
      </c>
      <c r="E2274">
        <v>0.86329999999999996</v>
      </c>
    </row>
    <row r="2275" spans="1:5" x14ac:dyDescent="0.25">
      <c r="A2275" s="1">
        <v>41964</v>
      </c>
      <c r="B2275">
        <v>2014</v>
      </c>
      <c r="C2275" t="s">
        <v>64</v>
      </c>
      <c r="D2275" t="s">
        <v>70</v>
      </c>
      <c r="E2275">
        <v>0.376</v>
      </c>
    </row>
    <row r="2276" spans="1:5" x14ac:dyDescent="0.25">
      <c r="A2276" s="1">
        <v>41964</v>
      </c>
      <c r="B2276">
        <v>2014</v>
      </c>
      <c r="C2276" t="s">
        <v>64</v>
      </c>
      <c r="D2276" t="s">
        <v>71</v>
      </c>
      <c r="E2276">
        <v>1.1237999999999999</v>
      </c>
    </row>
    <row r="2277" spans="1:5" x14ac:dyDescent="0.25">
      <c r="A2277" s="1">
        <v>41964</v>
      </c>
      <c r="B2277">
        <v>2014</v>
      </c>
      <c r="C2277" t="s">
        <v>64</v>
      </c>
      <c r="D2277" t="s">
        <v>72</v>
      </c>
      <c r="E2277">
        <v>6.1387</v>
      </c>
    </row>
    <row r="2278" spans="1:5" x14ac:dyDescent="0.25">
      <c r="A2278" s="1">
        <v>41964</v>
      </c>
      <c r="B2278">
        <v>2014</v>
      </c>
      <c r="C2278" t="s">
        <v>64</v>
      </c>
      <c r="D2278" t="s">
        <v>73</v>
      </c>
      <c r="E2278">
        <v>61.850499999999997</v>
      </c>
    </row>
    <row r="2279" spans="1:5" x14ac:dyDescent="0.25">
      <c r="A2279" s="1">
        <v>41964</v>
      </c>
      <c r="B2279">
        <v>2014</v>
      </c>
      <c r="C2279" t="s">
        <v>64</v>
      </c>
      <c r="D2279" t="s">
        <v>74</v>
      </c>
      <c r="E2279">
        <v>12161</v>
      </c>
    </row>
    <row r="2280" spans="1:5" x14ac:dyDescent="0.25">
      <c r="A2280" s="1">
        <v>41964</v>
      </c>
      <c r="B2280">
        <v>2014</v>
      </c>
      <c r="C2280" t="s">
        <v>64</v>
      </c>
      <c r="D2280" t="s">
        <v>75</v>
      </c>
      <c r="E2280">
        <v>118.09</v>
      </c>
    </row>
    <row r="2281" spans="1:5" x14ac:dyDescent="0.25">
      <c r="A2281" s="1">
        <v>41964</v>
      </c>
      <c r="B2281">
        <v>2014</v>
      </c>
      <c r="C2281" t="s">
        <v>64</v>
      </c>
      <c r="D2281" t="s">
        <v>76</v>
      </c>
      <c r="E2281">
        <v>1113.0999999999999</v>
      </c>
    </row>
    <row r="2282" spans="1:5" x14ac:dyDescent="0.25">
      <c r="A2282" s="1">
        <v>41964</v>
      </c>
      <c r="B2282">
        <v>2014</v>
      </c>
      <c r="C2282" t="s">
        <v>64</v>
      </c>
      <c r="D2282" t="s">
        <v>77</v>
      </c>
      <c r="E2282">
        <v>3.3565</v>
      </c>
    </row>
    <row r="2283" spans="1:5" x14ac:dyDescent="0.25">
      <c r="A2283" s="1">
        <v>41964</v>
      </c>
      <c r="B2283">
        <v>2014</v>
      </c>
      <c r="C2283" t="s">
        <v>64</v>
      </c>
      <c r="D2283" t="s">
        <v>78</v>
      </c>
      <c r="E2283">
        <v>101.6652</v>
      </c>
    </row>
    <row r="2284" spans="1:5" x14ac:dyDescent="0.25">
      <c r="A2284" s="1">
        <v>41964</v>
      </c>
      <c r="B2284">
        <v>2014</v>
      </c>
      <c r="C2284" t="s">
        <v>64</v>
      </c>
      <c r="D2284" t="s">
        <v>79</v>
      </c>
      <c r="E2284">
        <v>3.64</v>
      </c>
    </row>
    <row r="2285" spans="1:5" x14ac:dyDescent="0.25">
      <c r="A2285" s="1">
        <v>41964</v>
      </c>
      <c r="B2285">
        <v>2014</v>
      </c>
      <c r="C2285" t="s">
        <v>64</v>
      </c>
      <c r="D2285" t="s">
        <v>80</v>
      </c>
      <c r="E2285">
        <v>3.75</v>
      </c>
    </row>
    <row r="2286" spans="1:5" x14ac:dyDescent="0.25">
      <c r="A2286" s="1">
        <v>41964</v>
      </c>
      <c r="B2286">
        <v>2014</v>
      </c>
      <c r="C2286" t="s">
        <v>64</v>
      </c>
      <c r="D2286" t="s">
        <v>81</v>
      </c>
      <c r="E2286">
        <v>0.96819999999999995</v>
      </c>
    </row>
    <row r="2287" spans="1:5" x14ac:dyDescent="0.25">
      <c r="A2287" s="1">
        <v>41964</v>
      </c>
      <c r="B2287">
        <v>2014</v>
      </c>
      <c r="C2287" t="s">
        <v>64</v>
      </c>
      <c r="D2287" t="s">
        <v>82</v>
      </c>
      <c r="E2287">
        <v>3.6724999999999999</v>
      </c>
    </row>
    <row r="2288" spans="1:5" x14ac:dyDescent="0.25">
      <c r="A2288" s="1">
        <v>41964</v>
      </c>
      <c r="B2288">
        <v>2014</v>
      </c>
      <c r="C2288" t="s">
        <v>64</v>
      </c>
      <c r="D2288" t="s">
        <v>83</v>
      </c>
      <c r="E2288">
        <v>1.5664</v>
      </c>
    </row>
    <row r="2289" spans="1:5" x14ac:dyDescent="0.25">
      <c r="A2289" s="1">
        <v>41964</v>
      </c>
      <c r="B2289">
        <v>2014</v>
      </c>
      <c r="C2289" t="s">
        <v>64</v>
      </c>
      <c r="D2289" t="s">
        <v>84</v>
      </c>
      <c r="E2289">
        <v>1</v>
      </c>
    </row>
    <row r="2290" spans="1:5" x14ac:dyDescent="0.25">
      <c r="A2290" s="1">
        <v>41968</v>
      </c>
      <c r="B2290">
        <v>2014</v>
      </c>
      <c r="C2290" t="s">
        <v>64</v>
      </c>
      <c r="D2290" t="s">
        <v>69</v>
      </c>
      <c r="E2290">
        <v>0.85929999999999995</v>
      </c>
    </row>
    <row r="2291" spans="1:5" x14ac:dyDescent="0.25">
      <c r="A2291" s="1">
        <v>41968</v>
      </c>
      <c r="B2291">
        <v>2014</v>
      </c>
      <c r="C2291" t="s">
        <v>64</v>
      </c>
      <c r="D2291" t="s">
        <v>70</v>
      </c>
      <c r="E2291">
        <v>0.376</v>
      </c>
    </row>
    <row r="2292" spans="1:5" x14ac:dyDescent="0.25">
      <c r="A2292" s="1">
        <v>41968</v>
      </c>
      <c r="B2292">
        <v>2014</v>
      </c>
      <c r="C2292" t="s">
        <v>64</v>
      </c>
      <c r="D2292" t="s">
        <v>71</v>
      </c>
      <c r="E2292">
        <v>1.1261000000000001</v>
      </c>
    </row>
    <row r="2293" spans="1:5" x14ac:dyDescent="0.25">
      <c r="A2293" s="1">
        <v>41968</v>
      </c>
      <c r="B2293">
        <v>2014</v>
      </c>
      <c r="C2293" t="s">
        <v>64</v>
      </c>
      <c r="D2293" t="s">
        <v>72</v>
      </c>
      <c r="E2293">
        <v>6.1390000000000002</v>
      </c>
    </row>
    <row r="2294" spans="1:5" x14ac:dyDescent="0.25">
      <c r="A2294" s="1">
        <v>41968</v>
      </c>
      <c r="B2294">
        <v>2014</v>
      </c>
      <c r="C2294" t="s">
        <v>64</v>
      </c>
      <c r="D2294" t="s">
        <v>73</v>
      </c>
      <c r="E2294">
        <v>61.919499999999999</v>
      </c>
    </row>
    <row r="2295" spans="1:5" x14ac:dyDescent="0.25">
      <c r="A2295" s="1">
        <v>41968</v>
      </c>
      <c r="B2295">
        <v>2014</v>
      </c>
      <c r="C2295" t="s">
        <v>64</v>
      </c>
      <c r="D2295" t="s">
        <v>74</v>
      </c>
      <c r="E2295">
        <v>12166</v>
      </c>
    </row>
    <row r="2296" spans="1:5" x14ac:dyDescent="0.25">
      <c r="A2296" s="1">
        <v>41968</v>
      </c>
      <c r="B2296">
        <v>2014</v>
      </c>
      <c r="C2296" t="s">
        <v>64</v>
      </c>
      <c r="D2296" t="s">
        <v>75</v>
      </c>
      <c r="E2296">
        <v>117.9</v>
      </c>
    </row>
    <row r="2297" spans="1:5" x14ac:dyDescent="0.25">
      <c r="A2297" s="1">
        <v>41968</v>
      </c>
      <c r="B2297">
        <v>2014</v>
      </c>
      <c r="C2297" t="s">
        <v>64</v>
      </c>
      <c r="D2297" t="s">
        <v>76</v>
      </c>
      <c r="E2297">
        <v>1112.2</v>
      </c>
    </row>
    <row r="2298" spans="1:5" x14ac:dyDescent="0.25">
      <c r="A2298" s="1">
        <v>41968</v>
      </c>
      <c r="B2298">
        <v>2014</v>
      </c>
      <c r="C2298" t="s">
        <v>64</v>
      </c>
      <c r="D2298" t="s">
        <v>77</v>
      </c>
      <c r="E2298">
        <v>3.3475000000000001</v>
      </c>
    </row>
    <row r="2299" spans="1:5" x14ac:dyDescent="0.25">
      <c r="A2299" s="1">
        <v>41968</v>
      </c>
      <c r="B2299">
        <v>2014</v>
      </c>
      <c r="C2299" t="s">
        <v>64</v>
      </c>
      <c r="D2299" t="s">
        <v>78</v>
      </c>
      <c r="E2299">
        <v>101.7488</v>
      </c>
    </row>
    <row r="2300" spans="1:5" x14ac:dyDescent="0.25">
      <c r="A2300" s="1">
        <v>41968</v>
      </c>
      <c r="B2300">
        <v>2014</v>
      </c>
      <c r="C2300" t="s">
        <v>64</v>
      </c>
      <c r="D2300" t="s">
        <v>79</v>
      </c>
      <c r="E2300">
        <v>3.64</v>
      </c>
    </row>
    <row r="2301" spans="1:5" x14ac:dyDescent="0.25">
      <c r="A2301" s="1">
        <v>41968</v>
      </c>
      <c r="B2301">
        <v>2014</v>
      </c>
      <c r="C2301" t="s">
        <v>64</v>
      </c>
      <c r="D2301" t="s">
        <v>80</v>
      </c>
      <c r="E2301">
        <v>3.75</v>
      </c>
    </row>
    <row r="2302" spans="1:5" x14ac:dyDescent="0.25">
      <c r="A2302" s="1">
        <v>41968</v>
      </c>
      <c r="B2302">
        <v>2014</v>
      </c>
      <c r="C2302" t="s">
        <v>64</v>
      </c>
      <c r="D2302" t="s">
        <v>81</v>
      </c>
      <c r="E2302">
        <v>0.96699999999999997</v>
      </c>
    </row>
    <row r="2303" spans="1:5" x14ac:dyDescent="0.25">
      <c r="A2303" s="1">
        <v>41968</v>
      </c>
      <c r="B2303">
        <v>2014</v>
      </c>
      <c r="C2303" t="s">
        <v>64</v>
      </c>
      <c r="D2303" t="s">
        <v>82</v>
      </c>
      <c r="E2303">
        <v>3.6724999999999999</v>
      </c>
    </row>
    <row r="2304" spans="1:5" x14ac:dyDescent="0.25">
      <c r="A2304" s="1">
        <v>41968</v>
      </c>
      <c r="B2304">
        <v>2014</v>
      </c>
      <c r="C2304" t="s">
        <v>64</v>
      </c>
      <c r="D2304" t="s">
        <v>83</v>
      </c>
      <c r="E2304">
        <v>1.5669999999999999</v>
      </c>
    </row>
    <row r="2305" spans="1:5" x14ac:dyDescent="0.25">
      <c r="A2305" s="1">
        <v>41968</v>
      </c>
      <c r="B2305">
        <v>2014</v>
      </c>
      <c r="C2305" t="s">
        <v>64</v>
      </c>
      <c r="D2305" t="s">
        <v>84</v>
      </c>
      <c r="E2305">
        <v>1</v>
      </c>
    </row>
    <row r="2306" spans="1:5" x14ac:dyDescent="0.25">
      <c r="A2306" s="1">
        <v>41969</v>
      </c>
      <c r="B2306">
        <v>2014</v>
      </c>
      <c r="C2306" t="s">
        <v>64</v>
      </c>
      <c r="D2306" t="s">
        <v>69</v>
      </c>
      <c r="E2306">
        <v>0.85350000000000004</v>
      </c>
    </row>
    <row r="2307" spans="1:5" x14ac:dyDescent="0.25">
      <c r="A2307" s="1">
        <v>41969</v>
      </c>
      <c r="B2307">
        <v>2014</v>
      </c>
      <c r="C2307" t="s">
        <v>64</v>
      </c>
      <c r="D2307" t="s">
        <v>70</v>
      </c>
      <c r="E2307">
        <v>0.376</v>
      </c>
    </row>
    <row r="2308" spans="1:5" x14ac:dyDescent="0.25">
      <c r="A2308" s="1">
        <v>41969</v>
      </c>
      <c r="B2308">
        <v>2014</v>
      </c>
      <c r="C2308" t="s">
        <v>64</v>
      </c>
      <c r="D2308" t="s">
        <v>71</v>
      </c>
      <c r="E2308">
        <v>1.1235999999999999</v>
      </c>
    </row>
    <row r="2309" spans="1:5" x14ac:dyDescent="0.25">
      <c r="A2309" s="1">
        <v>41969</v>
      </c>
      <c r="B2309">
        <v>2014</v>
      </c>
      <c r="C2309" t="s">
        <v>64</v>
      </c>
      <c r="D2309" t="s">
        <v>72</v>
      </c>
      <c r="E2309">
        <v>6.1353999999999997</v>
      </c>
    </row>
    <row r="2310" spans="1:5" x14ac:dyDescent="0.25">
      <c r="A2310" s="1">
        <v>41969</v>
      </c>
      <c r="B2310">
        <v>2014</v>
      </c>
      <c r="C2310" t="s">
        <v>64</v>
      </c>
      <c r="D2310" t="s">
        <v>73</v>
      </c>
      <c r="E2310">
        <v>61.8658</v>
      </c>
    </row>
    <row r="2311" spans="1:5" x14ac:dyDescent="0.25">
      <c r="A2311" s="1">
        <v>41969</v>
      </c>
      <c r="B2311">
        <v>2014</v>
      </c>
      <c r="C2311" t="s">
        <v>64</v>
      </c>
      <c r="D2311" t="s">
        <v>74</v>
      </c>
      <c r="E2311">
        <v>12160</v>
      </c>
    </row>
    <row r="2312" spans="1:5" x14ac:dyDescent="0.25">
      <c r="A2312" s="1">
        <v>41969</v>
      </c>
      <c r="B2312">
        <v>2014</v>
      </c>
      <c r="C2312" t="s">
        <v>64</v>
      </c>
      <c r="D2312" t="s">
        <v>75</v>
      </c>
      <c r="E2312">
        <v>117.84</v>
      </c>
    </row>
    <row r="2313" spans="1:5" x14ac:dyDescent="0.25">
      <c r="A2313" s="1">
        <v>41969</v>
      </c>
      <c r="B2313">
        <v>2014</v>
      </c>
      <c r="C2313" t="s">
        <v>64</v>
      </c>
      <c r="D2313" t="s">
        <v>76</v>
      </c>
      <c r="E2313">
        <v>1112.8</v>
      </c>
    </row>
    <row r="2314" spans="1:5" x14ac:dyDescent="0.25">
      <c r="A2314" s="1">
        <v>41969</v>
      </c>
      <c r="B2314">
        <v>2014</v>
      </c>
      <c r="C2314" t="s">
        <v>64</v>
      </c>
      <c r="D2314" t="s">
        <v>77</v>
      </c>
      <c r="E2314">
        <v>3.3475000000000001</v>
      </c>
    </row>
    <row r="2315" spans="1:5" x14ac:dyDescent="0.25">
      <c r="A2315" s="1">
        <v>41969</v>
      </c>
      <c r="B2315">
        <v>2014</v>
      </c>
      <c r="C2315" t="s">
        <v>64</v>
      </c>
      <c r="D2315" t="s">
        <v>78</v>
      </c>
      <c r="E2315">
        <v>101.8445</v>
      </c>
    </row>
    <row r="2316" spans="1:5" x14ac:dyDescent="0.25">
      <c r="A2316" s="1">
        <v>41969</v>
      </c>
      <c r="B2316">
        <v>2014</v>
      </c>
      <c r="C2316" t="s">
        <v>64</v>
      </c>
      <c r="D2316" t="s">
        <v>79</v>
      </c>
      <c r="E2316">
        <v>3.64</v>
      </c>
    </row>
    <row r="2317" spans="1:5" x14ac:dyDescent="0.25">
      <c r="A2317" s="1">
        <v>41969</v>
      </c>
      <c r="B2317">
        <v>2014</v>
      </c>
      <c r="C2317" t="s">
        <v>64</v>
      </c>
      <c r="D2317" t="s">
        <v>80</v>
      </c>
      <c r="E2317">
        <v>3.75</v>
      </c>
    </row>
    <row r="2318" spans="1:5" x14ac:dyDescent="0.25">
      <c r="A2318" s="1">
        <v>41969</v>
      </c>
      <c r="B2318">
        <v>2014</v>
      </c>
      <c r="C2318" t="s">
        <v>64</v>
      </c>
      <c r="D2318" t="s">
        <v>81</v>
      </c>
      <c r="E2318">
        <v>0.96599999999999997</v>
      </c>
    </row>
    <row r="2319" spans="1:5" x14ac:dyDescent="0.25">
      <c r="A2319" s="1">
        <v>41969</v>
      </c>
      <c r="B2319">
        <v>2014</v>
      </c>
      <c r="C2319" t="s">
        <v>64</v>
      </c>
      <c r="D2319" t="s">
        <v>82</v>
      </c>
      <c r="E2319">
        <v>3.6724999999999999</v>
      </c>
    </row>
    <row r="2320" spans="1:5" x14ac:dyDescent="0.25">
      <c r="A2320" s="1">
        <v>41969</v>
      </c>
      <c r="B2320">
        <v>2014</v>
      </c>
      <c r="C2320" t="s">
        <v>64</v>
      </c>
      <c r="D2320" t="s">
        <v>83</v>
      </c>
      <c r="E2320">
        <v>1.5745</v>
      </c>
    </row>
    <row r="2321" spans="1:5" x14ac:dyDescent="0.25">
      <c r="A2321" s="1">
        <v>41969</v>
      </c>
      <c r="B2321">
        <v>2014</v>
      </c>
      <c r="C2321" t="s">
        <v>64</v>
      </c>
      <c r="D2321" t="s">
        <v>84</v>
      </c>
      <c r="E2321">
        <v>1</v>
      </c>
    </row>
    <row r="2322" spans="1:5" x14ac:dyDescent="0.25">
      <c r="A2322" s="1">
        <v>41974</v>
      </c>
      <c r="B2322">
        <v>2014</v>
      </c>
      <c r="C2322" t="s">
        <v>65</v>
      </c>
      <c r="D2322" t="s">
        <v>69</v>
      </c>
      <c r="E2322">
        <v>0.84530000000000005</v>
      </c>
    </row>
    <row r="2323" spans="1:5" x14ac:dyDescent="0.25">
      <c r="A2323" s="1">
        <v>41974</v>
      </c>
      <c r="B2323">
        <v>2014</v>
      </c>
      <c r="C2323" t="s">
        <v>65</v>
      </c>
      <c r="D2323" t="s">
        <v>70</v>
      </c>
      <c r="E2323">
        <v>0.376</v>
      </c>
    </row>
    <row r="2324" spans="1:5" x14ac:dyDescent="0.25">
      <c r="A2324" s="1">
        <v>41974</v>
      </c>
      <c r="B2324">
        <v>2014</v>
      </c>
      <c r="C2324" t="s">
        <v>65</v>
      </c>
      <c r="D2324" t="s">
        <v>71</v>
      </c>
      <c r="E2324">
        <v>1.1344000000000001</v>
      </c>
    </row>
    <row r="2325" spans="1:5" x14ac:dyDescent="0.25">
      <c r="A2325" s="1">
        <v>41974</v>
      </c>
      <c r="B2325">
        <v>2014</v>
      </c>
      <c r="C2325" t="s">
        <v>65</v>
      </c>
      <c r="D2325" t="s">
        <v>72</v>
      </c>
      <c r="E2325">
        <v>6.1368999999999998</v>
      </c>
    </row>
    <row r="2326" spans="1:5" x14ac:dyDescent="0.25">
      <c r="A2326" s="1">
        <v>41974</v>
      </c>
      <c r="B2326">
        <v>2014</v>
      </c>
      <c r="C2326" t="s">
        <v>65</v>
      </c>
      <c r="D2326" t="s">
        <v>73</v>
      </c>
      <c r="E2326">
        <v>62.137700000000002</v>
      </c>
    </row>
    <row r="2327" spans="1:5" x14ac:dyDescent="0.25">
      <c r="A2327" s="1">
        <v>41974</v>
      </c>
      <c r="B2327">
        <v>2014</v>
      </c>
      <c r="C2327" t="s">
        <v>65</v>
      </c>
      <c r="D2327" t="s">
        <v>74</v>
      </c>
      <c r="E2327">
        <v>12264</v>
      </c>
    </row>
    <row r="2328" spans="1:5" x14ac:dyDescent="0.25">
      <c r="A2328" s="1">
        <v>41974</v>
      </c>
      <c r="B2328">
        <v>2014</v>
      </c>
      <c r="C2328" t="s">
        <v>65</v>
      </c>
      <c r="D2328" t="s">
        <v>75</v>
      </c>
      <c r="E2328">
        <v>118.89</v>
      </c>
    </row>
    <row r="2329" spans="1:5" x14ac:dyDescent="0.25">
      <c r="A2329" s="1">
        <v>41974</v>
      </c>
      <c r="B2329">
        <v>2014</v>
      </c>
      <c r="C2329" t="s">
        <v>65</v>
      </c>
      <c r="D2329" t="s">
        <v>76</v>
      </c>
      <c r="E2329">
        <v>1105</v>
      </c>
    </row>
    <row r="2330" spans="1:5" x14ac:dyDescent="0.25">
      <c r="A2330" s="1">
        <v>41974</v>
      </c>
      <c r="B2330">
        <v>2014</v>
      </c>
      <c r="C2330" t="s">
        <v>65</v>
      </c>
      <c r="D2330" t="s">
        <v>77</v>
      </c>
      <c r="E2330">
        <v>3.4369999999999998</v>
      </c>
    </row>
    <row r="2331" spans="1:5" x14ac:dyDescent="0.25">
      <c r="A2331" s="1">
        <v>41974</v>
      </c>
      <c r="B2331">
        <v>2014</v>
      </c>
      <c r="C2331" t="s">
        <v>65</v>
      </c>
      <c r="D2331" t="s">
        <v>78</v>
      </c>
      <c r="E2331">
        <v>102.0843</v>
      </c>
    </row>
    <row r="2332" spans="1:5" x14ac:dyDescent="0.25">
      <c r="A2332" s="1">
        <v>41974</v>
      </c>
      <c r="B2332">
        <v>2014</v>
      </c>
      <c r="C2332" t="s">
        <v>65</v>
      </c>
      <c r="D2332" t="s">
        <v>79</v>
      </c>
      <c r="E2332">
        <v>3.64</v>
      </c>
    </row>
    <row r="2333" spans="1:5" x14ac:dyDescent="0.25">
      <c r="A2333" s="1">
        <v>41974</v>
      </c>
      <c r="B2333">
        <v>2014</v>
      </c>
      <c r="C2333" t="s">
        <v>65</v>
      </c>
      <c r="D2333" t="s">
        <v>80</v>
      </c>
      <c r="E2333">
        <v>3.75</v>
      </c>
    </row>
    <row r="2334" spans="1:5" x14ac:dyDescent="0.25">
      <c r="A2334" s="1">
        <v>41974</v>
      </c>
      <c r="B2334">
        <v>2014</v>
      </c>
      <c r="C2334" t="s">
        <v>65</v>
      </c>
      <c r="D2334" t="s">
        <v>81</v>
      </c>
      <c r="E2334">
        <v>0.96489999999999998</v>
      </c>
    </row>
    <row r="2335" spans="1:5" x14ac:dyDescent="0.25">
      <c r="A2335" s="1">
        <v>41974</v>
      </c>
      <c r="B2335">
        <v>2014</v>
      </c>
      <c r="C2335" t="s">
        <v>65</v>
      </c>
      <c r="D2335" t="s">
        <v>82</v>
      </c>
      <c r="E2335">
        <v>3.6724999999999999</v>
      </c>
    </row>
    <row r="2336" spans="1:5" x14ac:dyDescent="0.25">
      <c r="A2336" s="1">
        <v>41974</v>
      </c>
      <c r="B2336">
        <v>2014</v>
      </c>
      <c r="C2336" t="s">
        <v>65</v>
      </c>
      <c r="D2336" t="s">
        <v>83</v>
      </c>
      <c r="E2336">
        <v>1.5708</v>
      </c>
    </row>
    <row r="2337" spans="1:5" x14ac:dyDescent="0.25">
      <c r="A2337" s="1">
        <v>41974</v>
      </c>
      <c r="B2337">
        <v>2014</v>
      </c>
      <c r="C2337" t="s">
        <v>65</v>
      </c>
      <c r="D2337" t="s">
        <v>84</v>
      </c>
      <c r="E2337">
        <v>1</v>
      </c>
    </row>
    <row r="2338" spans="1:5" x14ac:dyDescent="0.25">
      <c r="A2338" s="1">
        <v>41975</v>
      </c>
      <c r="B2338">
        <v>2014</v>
      </c>
      <c r="C2338" t="s">
        <v>65</v>
      </c>
      <c r="D2338" t="s">
        <v>69</v>
      </c>
      <c r="E2338">
        <v>0.85040000000000004</v>
      </c>
    </row>
    <row r="2339" spans="1:5" x14ac:dyDescent="0.25">
      <c r="A2339" s="1">
        <v>41975</v>
      </c>
      <c r="B2339">
        <v>2014</v>
      </c>
      <c r="C2339" t="s">
        <v>65</v>
      </c>
      <c r="D2339" t="s">
        <v>70</v>
      </c>
      <c r="E2339">
        <v>0.376</v>
      </c>
    </row>
    <row r="2340" spans="1:5" x14ac:dyDescent="0.25">
      <c r="A2340" s="1">
        <v>41975</v>
      </c>
      <c r="B2340">
        <v>2014</v>
      </c>
      <c r="C2340" t="s">
        <v>65</v>
      </c>
      <c r="D2340" t="s">
        <v>71</v>
      </c>
      <c r="E2340">
        <v>1.1399999999999999</v>
      </c>
    </row>
    <row r="2341" spans="1:5" x14ac:dyDescent="0.25">
      <c r="A2341" s="1">
        <v>41975</v>
      </c>
      <c r="B2341">
        <v>2014</v>
      </c>
      <c r="C2341" t="s">
        <v>65</v>
      </c>
      <c r="D2341" t="s">
        <v>72</v>
      </c>
      <c r="E2341">
        <v>6.1325000000000003</v>
      </c>
    </row>
    <row r="2342" spans="1:5" x14ac:dyDescent="0.25">
      <c r="A2342" s="1">
        <v>41975</v>
      </c>
      <c r="B2342">
        <v>2014</v>
      </c>
      <c r="C2342" t="s">
        <v>65</v>
      </c>
      <c r="D2342" t="s">
        <v>73</v>
      </c>
      <c r="E2342">
        <v>61.9255</v>
      </c>
    </row>
    <row r="2343" spans="1:5" x14ac:dyDescent="0.25">
      <c r="A2343" s="1">
        <v>41975</v>
      </c>
      <c r="B2343">
        <v>2014</v>
      </c>
      <c r="C2343" t="s">
        <v>65</v>
      </c>
      <c r="D2343" t="s">
        <v>74</v>
      </c>
      <c r="E2343">
        <v>12276</v>
      </c>
    </row>
    <row r="2344" spans="1:5" x14ac:dyDescent="0.25">
      <c r="A2344" s="1">
        <v>41975</v>
      </c>
      <c r="B2344">
        <v>2014</v>
      </c>
      <c r="C2344" t="s">
        <v>65</v>
      </c>
      <c r="D2344" t="s">
        <v>75</v>
      </c>
      <c r="E2344">
        <v>118.45</v>
      </c>
    </row>
    <row r="2345" spans="1:5" x14ac:dyDescent="0.25">
      <c r="A2345" s="1">
        <v>41975</v>
      </c>
      <c r="B2345">
        <v>2014</v>
      </c>
      <c r="C2345" t="s">
        <v>65</v>
      </c>
      <c r="D2345" t="s">
        <v>76</v>
      </c>
      <c r="E2345">
        <v>1116.2</v>
      </c>
    </row>
    <row r="2346" spans="1:5" x14ac:dyDescent="0.25">
      <c r="A2346" s="1">
        <v>41975</v>
      </c>
      <c r="B2346">
        <v>2014</v>
      </c>
      <c r="C2346" t="s">
        <v>65</v>
      </c>
      <c r="D2346" t="s">
        <v>77</v>
      </c>
      <c r="E2346">
        <v>3.423</v>
      </c>
    </row>
    <row r="2347" spans="1:5" x14ac:dyDescent="0.25">
      <c r="A2347" s="1">
        <v>41975</v>
      </c>
      <c r="B2347">
        <v>2014</v>
      </c>
      <c r="C2347" t="s">
        <v>65</v>
      </c>
      <c r="D2347" t="s">
        <v>78</v>
      </c>
      <c r="E2347">
        <v>101.8087</v>
      </c>
    </row>
    <row r="2348" spans="1:5" x14ac:dyDescent="0.25">
      <c r="A2348" s="1">
        <v>41975</v>
      </c>
      <c r="B2348">
        <v>2014</v>
      </c>
      <c r="C2348" t="s">
        <v>65</v>
      </c>
      <c r="D2348" t="s">
        <v>79</v>
      </c>
      <c r="E2348">
        <v>3.64</v>
      </c>
    </row>
    <row r="2349" spans="1:5" x14ac:dyDescent="0.25">
      <c r="A2349" s="1">
        <v>41975</v>
      </c>
      <c r="B2349">
        <v>2014</v>
      </c>
      <c r="C2349" t="s">
        <v>65</v>
      </c>
      <c r="D2349" t="s">
        <v>80</v>
      </c>
      <c r="E2349">
        <v>3.75</v>
      </c>
    </row>
    <row r="2350" spans="1:5" x14ac:dyDescent="0.25">
      <c r="A2350" s="1">
        <v>41975</v>
      </c>
      <c r="B2350">
        <v>2014</v>
      </c>
      <c r="C2350" t="s">
        <v>65</v>
      </c>
      <c r="D2350" t="s">
        <v>81</v>
      </c>
      <c r="E2350">
        <v>0.96789999999999998</v>
      </c>
    </row>
    <row r="2351" spans="1:5" x14ac:dyDescent="0.25">
      <c r="A2351" s="1">
        <v>41975</v>
      </c>
      <c r="B2351">
        <v>2014</v>
      </c>
      <c r="C2351" t="s">
        <v>65</v>
      </c>
      <c r="D2351" t="s">
        <v>82</v>
      </c>
      <c r="E2351">
        <v>3.6724999999999999</v>
      </c>
    </row>
    <row r="2352" spans="1:5" x14ac:dyDescent="0.25">
      <c r="A2352" s="1">
        <v>41975</v>
      </c>
      <c r="B2352">
        <v>2014</v>
      </c>
      <c r="C2352" t="s">
        <v>65</v>
      </c>
      <c r="D2352" t="s">
        <v>83</v>
      </c>
      <c r="E2352">
        <v>1.5681</v>
      </c>
    </row>
    <row r="2353" spans="1:5" x14ac:dyDescent="0.25">
      <c r="A2353" s="1">
        <v>41975</v>
      </c>
      <c r="B2353">
        <v>2014</v>
      </c>
      <c r="C2353" t="s">
        <v>65</v>
      </c>
      <c r="D2353" t="s">
        <v>84</v>
      </c>
      <c r="E2353">
        <v>1</v>
      </c>
    </row>
    <row r="2354" spans="1:5" x14ac:dyDescent="0.25">
      <c r="A2354" s="1">
        <v>41976</v>
      </c>
      <c r="B2354">
        <v>2014</v>
      </c>
      <c r="C2354" t="s">
        <v>65</v>
      </c>
      <c r="D2354" t="s">
        <v>69</v>
      </c>
      <c r="E2354">
        <v>0.8407</v>
      </c>
    </row>
    <row r="2355" spans="1:5" x14ac:dyDescent="0.25">
      <c r="A2355" s="1">
        <v>41976</v>
      </c>
      <c r="B2355">
        <v>2014</v>
      </c>
      <c r="C2355" t="s">
        <v>65</v>
      </c>
      <c r="D2355" t="s">
        <v>70</v>
      </c>
      <c r="E2355">
        <v>0.376</v>
      </c>
    </row>
    <row r="2356" spans="1:5" x14ac:dyDescent="0.25">
      <c r="A2356" s="1">
        <v>41976</v>
      </c>
      <c r="B2356">
        <v>2014</v>
      </c>
      <c r="C2356" t="s">
        <v>65</v>
      </c>
      <c r="D2356" t="s">
        <v>71</v>
      </c>
      <c r="E2356">
        <v>1.1359999999999999</v>
      </c>
    </row>
    <row r="2357" spans="1:5" x14ac:dyDescent="0.25">
      <c r="A2357" s="1">
        <v>41976</v>
      </c>
      <c r="B2357">
        <v>2014</v>
      </c>
      <c r="C2357" t="s">
        <v>65</v>
      </c>
      <c r="D2357" t="s">
        <v>72</v>
      </c>
      <c r="E2357">
        <v>6.1375999999999999</v>
      </c>
    </row>
    <row r="2358" spans="1:5" x14ac:dyDescent="0.25">
      <c r="A2358" s="1">
        <v>41976</v>
      </c>
      <c r="B2358">
        <v>2014</v>
      </c>
      <c r="C2358" t="s">
        <v>65</v>
      </c>
      <c r="D2358" t="s">
        <v>73</v>
      </c>
      <c r="E2358">
        <v>61.886600000000001</v>
      </c>
    </row>
    <row r="2359" spans="1:5" x14ac:dyDescent="0.25">
      <c r="A2359" s="1">
        <v>41976</v>
      </c>
      <c r="B2359">
        <v>2014</v>
      </c>
      <c r="C2359" t="s">
        <v>65</v>
      </c>
      <c r="D2359" t="s">
        <v>74</v>
      </c>
      <c r="E2359">
        <v>12295</v>
      </c>
    </row>
    <row r="2360" spans="1:5" x14ac:dyDescent="0.25">
      <c r="A2360" s="1">
        <v>41976</v>
      </c>
      <c r="B2360">
        <v>2014</v>
      </c>
      <c r="C2360" t="s">
        <v>65</v>
      </c>
      <c r="D2360" t="s">
        <v>75</v>
      </c>
      <c r="E2360">
        <v>119.34</v>
      </c>
    </row>
    <row r="2361" spans="1:5" x14ac:dyDescent="0.25">
      <c r="A2361" s="1">
        <v>41976</v>
      </c>
      <c r="B2361">
        <v>2014</v>
      </c>
      <c r="C2361" t="s">
        <v>65</v>
      </c>
      <c r="D2361" t="s">
        <v>76</v>
      </c>
      <c r="E2361">
        <v>1106.8</v>
      </c>
    </row>
    <row r="2362" spans="1:5" x14ac:dyDescent="0.25">
      <c r="A2362" s="1">
        <v>41976</v>
      </c>
      <c r="B2362">
        <v>2014</v>
      </c>
      <c r="C2362" t="s">
        <v>65</v>
      </c>
      <c r="D2362" t="s">
        <v>77</v>
      </c>
      <c r="E2362">
        <v>3.4420000000000002</v>
      </c>
    </row>
    <row r="2363" spans="1:5" x14ac:dyDescent="0.25">
      <c r="A2363" s="1">
        <v>41976</v>
      </c>
      <c r="B2363">
        <v>2014</v>
      </c>
      <c r="C2363" t="s">
        <v>65</v>
      </c>
      <c r="D2363" t="s">
        <v>78</v>
      </c>
      <c r="E2363">
        <v>101.7166</v>
      </c>
    </row>
    <row r="2364" spans="1:5" x14ac:dyDescent="0.25">
      <c r="A2364" s="1">
        <v>41976</v>
      </c>
      <c r="B2364">
        <v>2014</v>
      </c>
      <c r="C2364" t="s">
        <v>65</v>
      </c>
      <c r="D2364" t="s">
        <v>79</v>
      </c>
      <c r="E2364">
        <v>3.64</v>
      </c>
    </row>
    <row r="2365" spans="1:5" x14ac:dyDescent="0.25">
      <c r="A2365" s="1">
        <v>41976</v>
      </c>
      <c r="B2365">
        <v>2014</v>
      </c>
      <c r="C2365" t="s">
        <v>65</v>
      </c>
      <c r="D2365" t="s">
        <v>80</v>
      </c>
      <c r="E2365">
        <v>3.75</v>
      </c>
    </row>
    <row r="2366" spans="1:5" x14ac:dyDescent="0.25">
      <c r="A2366" s="1">
        <v>41976</v>
      </c>
      <c r="B2366">
        <v>2014</v>
      </c>
      <c r="C2366" t="s">
        <v>65</v>
      </c>
      <c r="D2366" t="s">
        <v>81</v>
      </c>
      <c r="E2366">
        <v>0.97619999999999996</v>
      </c>
    </row>
    <row r="2367" spans="1:5" x14ac:dyDescent="0.25">
      <c r="A2367" s="1">
        <v>41976</v>
      </c>
      <c r="B2367">
        <v>2014</v>
      </c>
      <c r="C2367" t="s">
        <v>65</v>
      </c>
      <c r="D2367" t="s">
        <v>82</v>
      </c>
      <c r="E2367">
        <v>3.6724999999999999</v>
      </c>
    </row>
    <row r="2368" spans="1:5" x14ac:dyDescent="0.25">
      <c r="A2368" s="1">
        <v>41976</v>
      </c>
      <c r="B2368">
        <v>2014</v>
      </c>
      <c r="C2368" t="s">
        <v>65</v>
      </c>
      <c r="D2368" t="s">
        <v>83</v>
      </c>
      <c r="E2368">
        <v>1.5658000000000001</v>
      </c>
    </row>
    <row r="2369" spans="1:5" x14ac:dyDescent="0.25">
      <c r="A2369" s="1">
        <v>41976</v>
      </c>
      <c r="B2369">
        <v>2014</v>
      </c>
      <c r="C2369" t="s">
        <v>65</v>
      </c>
      <c r="D2369" t="s">
        <v>84</v>
      </c>
      <c r="E2369">
        <v>1</v>
      </c>
    </row>
    <row r="2370" spans="1:5" x14ac:dyDescent="0.25">
      <c r="A2370" s="1">
        <v>41977</v>
      </c>
      <c r="B2370">
        <v>2014</v>
      </c>
      <c r="C2370" t="s">
        <v>65</v>
      </c>
      <c r="D2370" t="s">
        <v>69</v>
      </c>
      <c r="E2370">
        <v>0.83979999999999999</v>
      </c>
    </row>
    <row r="2371" spans="1:5" x14ac:dyDescent="0.25">
      <c r="A2371" s="1">
        <v>41977</v>
      </c>
      <c r="B2371">
        <v>2014</v>
      </c>
      <c r="C2371" t="s">
        <v>65</v>
      </c>
      <c r="D2371" t="s">
        <v>70</v>
      </c>
      <c r="E2371">
        <v>0.376</v>
      </c>
    </row>
    <row r="2372" spans="1:5" x14ac:dyDescent="0.25">
      <c r="A2372" s="1">
        <v>41977</v>
      </c>
      <c r="B2372">
        <v>2014</v>
      </c>
      <c r="C2372" t="s">
        <v>65</v>
      </c>
      <c r="D2372" t="s">
        <v>71</v>
      </c>
      <c r="E2372">
        <v>1.1373</v>
      </c>
    </row>
    <row r="2373" spans="1:5" x14ac:dyDescent="0.25">
      <c r="A2373" s="1">
        <v>41977</v>
      </c>
      <c r="B2373">
        <v>2014</v>
      </c>
      <c r="C2373" t="s">
        <v>65</v>
      </c>
      <c r="D2373" t="s">
        <v>72</v>
      </c>
      <c r="E2373">
        <v>6.1410999999999998</v>
      </c>
    </row>
    <row r="2374" spans="1:5" x14ac:dyDescent="0.25">
      <c r="A2374" s="1">
        <v>41977</v>
      </c>
      <c r="B2374">
        <v>2014</v>
      </c>
      <c r="C2374" t="s">
        <v>65</v>
      </c>
      <c r="D2374" t="s">
        <v>73</v>
      </c>
      <c r="E2374">
        <v>61.877099999999999</v>
      </c>
    </row>
    <row r="2375" spans="1:5" x14ac:dyDescent="0.25">
      <c r="A2375" s="1">
        <v>41977</v>
      </c>
      <c r="B2375">
        <v>2014</v>
      </c>
      <c r="C2375" t="s">
        <v>65</v>
      </c>
      <c r="D2375" t="s">
        <v>74</v>
      </c>
      <c r="E2375">
        <v>12318</v>
      </c>
    </row>
    <row r="2376" spans="1:5" x14ac:dyDescent="0.25">
      <c r="A2376" s="1">
        <v>41977</v>
      </c>
      <c r="B2376">
        <v>2014</v>
      </c>
      <c r="C2376" t="s">
        <v>65</v>
      </c>
      <c r="D2376" t="s">
        <v>75</v>
      </c>
      <c r="E2376">
        <v>119.9</v>
      </c>
    </row>
    <row r="2377" spans="1:5" x14ac:dyDescent="0.25">
      <c r="A2377" s="1">
        <v>41977</v>
      </c>
      <c r="B2377">
        <v>2014</v>
      </c>
      <c r="C2377" t="s">
        <v>65</v>
      </c>
      <c r="D2377" t="s">
        <v>76</v>
      </c>
      <c r="E2377">
        <v>1114.4000000000001</v>
      </c>
    </row>
    <row r="2378" spans="1:5" x14ac:dyDescent="0.25">
      <c r="A2378" s="1">
        <v>41977</v>
      </c>
      <c r="B2378">
        <v>2014</v>
      </c>
      <c r="C2378" t="s">
        <v>65</v>
      </c>
      <c r="D2378" t="s">
        <v>77</v>
      </c>
      <c r="E2378">
        <v>3.4474999999999998</v>
      </c>
    </row>
    <row r="2379" spans="1:5" x14ac:dyDescent="0.25">
      <c r="A2379" s="1">
        <v>41977</v>
      </c>
      <c r="B2379">
        <v>2014</v>
      </c>
      <c r="C2379" t="s">
        <v>65</v>
      </c>
      <c r="D2379" t="s">
        <v>78</v>
      </c>
      <c r="E2379">
        <v>101.7312</v>
      </c>
    </row>
    <row r="2380" spans="1:5" x14ac:dyDescent="0.25">
      <c r="A2380" s="1">
        <v>41977</v>
      </c>
      <c r="B2380">
        <v>2014</v>
      </c>
      <c r="C2380" t="s">
        <v>65</v>
      </c>
      <c r="D2380" t="s">
        <v>79</v>
      </c>
      <c r="E2380">
        <v>3.64</v>
      </c>
    </row>
    <row r="2381" spans="1:5" x14ac:dyDescent="0.25">
      <c r="A2381" s="1">
        <v>41977</v>
      </c>
      <c r="B2381">
        <v>2014</v>
      </c>
      <c r="C2381" t="s">
        <v>65</v>
      </c>
      <c r="D2381" t="s">
        <v>80</v>
      </c>
      <c r="E2381">
        <v>3.75</v>
      </c>
    </row>
    <row r="2382" spans="1:5" x14ac:dyDescent="0.25">
      <c r="A2382" s="1">
        <v>41977</v>
      </c>
      <c r="B2382">
        <v>2014</v>
      </c>
      <c r="C2382" t="s">
        <v>65</v>
      </c>
      <c r="D2382" t="s">
        <v>81</v>
      </c>
      <c r="E2382">
        <v>0.97770000000000001</v>
      </c>
    </row>
    <row r="2383" spans="1:5" x14ac:dyDescent="0.25">
      <c r="A2383" s="1">
        <v>41977</v>
      </c>
      <c r="B2383">
        <v>2014</v>
      </c>
      <c r="C2383" t="s">
        <v>65</v>
      </c>
      <c r="D2383" t="s">
        <v>82</v>
      </c>
      <c r="E2383">
        <v>3.6724999999999999</v>
      </c>
    </row>
    <row r="2384" spans="1:5" x14ac:dyDescent="0.25">
      <c r="A2384" s="1">
        <v>41977</v>
      </c>
      <c r="B2384">
        <v>2014</v>
      </c>
      <c r="C2384" t="s">
        <v>65</v>
      </c>
      <c r="D2384" t="s">
        <v>83</v>
      </c>
      <c r="E2384">
        <v>1.5679000000000001</v>
      </c>
    </row>
    <row r="2385" spans="1:5" x14ac:dyDescent="0.25">
      <c r="A2385" s="1">
        <v>41977</v>
      </c>
      <c r="B2385">
        <v>2014</v>
      </c>
      <c r="C2385" t="s">
        <v>65</v>
      </c>
      <c r="D2385" t="s">
        <v>84</v>
      </c>
      <c r="E2385">
        <v>1</v>
      </c>
    </row>
    <row r="2386" spans="1:5" x14ac:dyDescent="0.25">
      <c r="A2386" s="1">
        <v>41978</v>
      </c>
      <c r="B2386">
        <v>2014</v>
      </c>
      <c r="C2386" t="s">
        <v>65</v>
      </c>
      <c r="D2386" t="s">
        <v>69</v>
      </c>
      <c r="E2386">
        <v>0.83709999999999996</v>
      </c>
    </row>
    <row r="2387" spans="1:5" x14ac:dyDescent="0.25">
      <c r="A2387" s="1">
        <v>41978</v>
      </c>
      <c r="B2387">
        <v>2014</v>
      </c>
      <c r="C2387" t="s">
        <v>65</v>
      </c>
      <c r="D2387" t="s">
        <v>70</v>
      </c>
      <c r="E2387">
        <v>0.376</v>
      </c>
    </row>
    <row r="2388" spans="1:5" x14ac:dyDescent="0.25">
      <c r="A2388" s="1">
        <v>41978</v>
      </c>
      <c r="B2388">
        <v>2014</v>
      </c>
      <c r="C2388" t="s">
        <v>65</v>
      </c>
      <c r="D2388" t="s">
        <v>71</v>
      </c>
      <c r="E2388">
        <v>1.1423000000000001</v>
      </c>
    </row>
    <row r="2389" spans="1:5" x14ac:dyDescent="0.25">
      <c r="A2389" s="1">
        <v>41978</v>
      </c>
      <c r="B2389">
        <v>2014</v>
      </c>
      <c r="C2389" t="s">
        <v>65</v>
      </c>
      <c r="D2389" t="s">
        <v>72</v>
      </c>
      <c r="E2389">
        <v>6.1372999999999998</v>
      </c>
    </row>
    <row r="2390" spans="1:5" x14ac:dyDescent="0.25">
      <c r="A2390" s="1">
        <v>41978</v>
      </c>
      <c r="B2390">
        <v>2014</v>
      </c>
      <c r="C2390" t="s">
        <v>65</v>
      </c>
      <c r="D2390" t="s">
        <v>73</v>
      </c>
      <c r="E2390">
        <v>61.853499999999997</v>
      </c>
    </row>
    <row r="2391" spans="1:5" x14ac:dyDescent="0.25">
      <c r="A2391" s="1">
        <v>41978</v>
      </c>
      <c r="B2391">
        <v>2014</v>
      </c>
      <c r="C2391" t="s">
        <v>65</v>
      </c>
      <c r="D2391" t="s">
        <v>74</v>
      </c>
      <c r="E2391">
        <v>12296</v>
      </c>
    </row>
    <row r="2392" spans="1:5" x14ac:dyDescent="0.25">
      <c r="A2392" s="1">
        <v>41978</v>
      </c>
      <c r="B2392">
        <v>2014</v>
      </c>
      <c r="C2392" t="s">
        <v>65</v>
      </c>
      <c r="D2392" t="s">
        <v>75</v>
      </c>
      <c r="E2392">
        <v>119.84</v>
      </c>
    </row>
    <row r="2393" spans="1:5" x14ac:dyDescent="0.25">
      <c r="A2393" s="1">
        <v>41978</v>
      </c>
      <c r="B2393">
        <v>2014</v>
      </c>
      <c r="C2393" t="s">
        <v>65</v>
      </c>
      <c r="D2393" t="s">
        <v>76</v>
      </c>
      <c r="E2393">
        <v>1115.8</v>
      </c>
    </row>
    <row r="2394" spans="1:5" x14ac:dyDescent="0.25">
      <c r="A2394" s="1">
        <v>41978</v>
      </c>
      <c r="B2394">
        <v>2014</v>
      </c>
      <c r="C2394" t="s">
        <v>65</v>
      </c>
      <c r="D2394" t="s">
        <v>77</v>
      </c>
      <c r="E2394">
        <v>3.4645000000000001</v>
      </c>
    </row>
    <row r="2395" spans="1:5" x14ac:dyDescent="0.25">
      <c r="A2395" s="1">
        <v>41978</v>
      </c>
      <c r="B2395">
        <v>2014</v>
      </c>
      <c r="C2395" t="s">
        <v>65</v>
      </c>
      <c r="D2395" t="s">
        <v>78</v>
      </c>
      <c r="E2395">
        <v>101.47</v>
      </c>
    </row>
    <row r="2396" spans="1:5" x14ac:dyDescent="0.25">
      <c r="A2396" s="1">
        <v>41978</v>
      </c>
      <c r="B2396">
        <v>2014</v>
      </c>
      <c r="C2396" t="s">
        <v>65</v>
      </c>
      <c r="D2396" t="s">
        <v>79</v>
      </c>
      <c r="E2396">
        <v>3.64</v>
      </c>
    </row>
    <row r="2397" spans="1:5" x14ac:dyDescent="0.25">
      <c r="A2397" s="1">
        <v>41978</v>
      </c>
      <c r="B2397">
        <v>2014</v>
      </c>
      <c r="C2397" t="s">
        <v>65</v>
      </c>
      <c r="D2397" t="s">
        <v>80</v>
      </c>
      <c r="E2397">
        <v>3.75</v>
      </c>
    </row>
    <row r="2398" spans="1:5" x14ac:dyDescent="0.25">
      <c r="A2398" s="1">
        <v>41978</v>
      </c>
      <c r="B2398">
        <v>2014</v>
      </c>
      <c r="C2398" t="s">
        <v>65</v>
      </c>
      <c r="D2398" t="s">
        <v>81</v>
      </c>
      <c r="E2398">
        <v>0.97340000000000004</v>
      </c>
    </row>
    <row r="2399" spans="1:5" x14ac:dyDescent="0.25">
      <c r="A2399" s="1">
        <v>41978</v>
      </c>
      <c r="B2399">
        <v>2014</v>
      </c>
      <c r="C2399" t="s">
        <v>65</v>
      </c>
      <c r="D2399" t="s">
        <v>82</v>
      </c>
      <c r="E2399">
        <v>3.6724999999999999</v>
      </c>
    </row>
    <row r="2400" spans="1:5" x14ac:dyDescent="0.25">
      <c r="A2400" s="1">
        <v>41978</v>
      </c>
      <c r="B2400">
        <v>2014</v>
      </c>
      <c r="C2400" t="s">
        <v>65</v>
      </c>
      <c r="D2400" t="s">
        <v>83</v>
      </c>
      <c r="E2400">
        <v>1.5678000000000001</v>
      </c>
    </row>
    <row r="2401" spans="1:5" x14ac:dyDescent="0.25">
      <c r="A2401" s="1">
        <v>41978</v>
      </c>
      <c r="B2401">
        <v>2014</v>
      </c>
      <c r="C2401" t="s">
        <v>65</v>
      </c>
      <c r="D2401" t="s">
        <v>84</v>
      </c>
      <c r="E2401">
        <v>1</v>
      </c>
    </row>
    <row r="2402" spans="1:5" x14ac:dyDescent="0.25">
      <c r="A2402" s="1">
        <v>41981</v>
      </c>
      <c r="B2402">
        <v>2014</v>
      </c>
      <c r="C2402" t="s">
        <v>65</v>
      </c>
      <c r="D2402" t="s">
        <v>69</v>
      </c>
      <c r="E2402">
        <v>0.82769999999999999</v>
      </c>
    </row>
    <row r="2403" spans="1:5" x14ac:dyDescent="0.25">
      <c r="A2403" s="1">
        <v>41981</v>
      </c>
      <c r="B2403">
        <v>2014</v>
      </c>
      <c r="C2403" t="s">
        <v>65</v>
      </c>
      <c r="D2403" t="s">
        <v>70</v>
      </c>
      <c r="E2403">
        <v>0.376</v>
      </c>
    </row>
    <row r="2404" spans="1:5" x14ac:dyDescent="0.25">
      <c r="A2404" s="1">
        <v>41981</v>
      </c>
      <c r="B2404">
        <v>2014</v>
      </c>
      <c r="C2404" t="s">
        <v>65</v>
      </c>
      <c r="D2404" t="s">
        <v>71</v>
      </c>
      <c r="E2404">
        <v>1.1472</v>
      </c>
    </row>
    <row r="2405" spans="1:5" x14ac:dyDescent="0.25">
      <c r="A2405" s="1">
        <v>41981</v>
      </c>
      <c r="B2405">
        <v>2014</v>
      </c>
      <c r="C2405" t="s">
        <v>65</v>
      </c>
      <c r="D2405" t="s">
        <v>72</v>
      </c>
      <c r="E2405">
        <v>6.1281999999999996</v>
      </c>
    </row>
    <row r="2406" spans="1:5" x14ac:dyDescent="0.25">
      <c r="A2406" s="1">
        <v>41981</v>
      </c>
      <c r="B2406">
        <v>2014</v>
      </c>
      <c r="C2406" t="s">
        <v>65</v>
      </c>
      <c r="D2406" t="s">
        <v>73</v>
      </c>
      <c r="E2406">
        <v>61.9253</v>
      </c>
    </row>
    <row r="2407" spans="1:5" x14ac:dyDescent="0.25">
      <c r="A2407" s="1">
        <v>41981</v>
      </c>
      <c r="B2407">
        <v>2014</v>
      </c>
      <c r="C2407" t="s">
        <v>65</v>
      </c>
      <c r="D2407" t="s">
        <v>74</v>
      </c>
      <c r="E2407">
        <v>12352</v>
      </c>
    </row>
    <row r="2408" spans="1:5" x14ac:dyDescent="0.25">
      <c r="A2408" s="1">
        <v>41981</v>
      </c>
      <c r="B2408">
        <v>2014</v>
      </c>
      <c r="C2408" t="s">
        <v>65</v>
      </c>
      <c r="D2408" t="s">
        <v>75</v>
      </c>
      <c r="E2408">
        <v>121.52</v>
      </c>
    </row>
    <row r="2409" spans="1:5" x14ac:dyDescent="0.25">
      <c r="A2409" s="1">
        <v>41981</v>
      </c>
      <c r="B2409">
        <v>2014</v>
      </c>
      <c r="C2409" t="s">
        <v>65</v>
      </c>
      <c r="D2409" t="s">
        <v>76</v>
      </c>
      <c r="E2409">
        <v>1113.2</v>
      </c>
    </row>
    <row r="2410" spans="1:5" x14ac:dyDescent="0.25">
      <c r="A2410" s="1">
        <v>41981</v>
      </c>
      <c r="B2410">
        <v>2014</v>
      </c>
      <c r="C2410" t="s">
        <v>65</v>
      </c>
      <c r="D2410" t="s">
        <v>77</v>
      </c>
      <c r="E2410">
        <v>3.504</v>
      </c>
    </row>
    <row r="2411" spans="1:5" x14ac:dyDescent="0.25">
      <c r="A2411" s="1">
        <v>41981</v>
      </c>
      <c r="B2411">
        <v>2014</v>
      </c>
      <c r="C2411" t="s">
        <v>65</v>
      </c>
      <c r="D2411" t="s">
        <v>78</v>
      </c>
      <c r="E2411">
        <v>101.2152</v>
      </c>
    </row>
    <row r="2412" spans="1:5" x14ac:dyDescent="0.25">
      <c r="A2412" s="1">
        <v>41981</v>
      </c>
      <c r="B2412">
        <v>2014</v>
      </c>
      <c r="C2412" t="s">
        <v>65</v>
      </c>
      <c r="D2412" t="s">
        <v>79</v>
      </c>
      <c r="E2412">
        <v>3.64</v>
      </c>
    </row>
    <row r="2413" spans="1:5" x14ac:dyDescent="0.25">
      <c r="A2413" s="1">
        <v>41981</v>
      </c>
      <c r="B2413">
        <v>2014</v>
      </c>
      <c r="C2413" t="s">
        <v>65</v>
      </c>
      <c r="D2413" t="s">
        <v>80</v>
      </c>
      <c r="E2413">
        <v>3.75</v>
      </c>
    </row>
    <row r="2414" spans="1:5" x14ac:dyDescent="0.25">
      <c r="A2414" s="1">
        <v>41981</v>
      </c>
      <c r="B2414">
        <v>2014</v>
      </c>
      <c r="C2414" t="s">
        <v>65</v>
      </c>
      <c r="D2414" t="s">
        <v>81</v>
      </c>
      <c r="E2414">
        <v>0.98</v>
      </c>
    </row>
    <row r="2415" spans="1:5" x14ac:dyDescent="0.25">
      <c r="A2415" s="1">
        <v>41981</v>
      </c>
      <c r="B2415">
        <v>2014</v>
      </c>
      <c r="C2415" t="s">
        <v>65</v>
      </c>
      <c r="D2415" t="s">
        <v>82</v>
      </c>
      <c r="E2415">
        <v>3.6724999999999999</v>
      </c>
    </row>
    <row r="2416" spans="1:5" x14ac:dyDescent="0.25">
      <c r="A2416" s="1">
        <v>41981</v>
      </c>
      <c r="B2416">
        <v>2014</v>
      </c>
      <c r="C2416" t="s">
        <v>65</v>
      </c>
      <c r="D2416" t="s">
        <v>83</v>
      </c>
      <c r="E2416">
        <v>1.5620000000000001</v>
      </c>
    </row>
    <row r="2417" spans="1:5" x14ac:dyDescent="0.25">
      <c r="A2417" s="1">
        <v>41981</v>
      </c>
      <c r="B2417">
        <v>2014</v>
      </c>
      <c r="C2417" t="s">
        <v>65</v>
      </c>
      <c r="D2417" t="s">
        <v>84</v>
      </c>
      <c r="E2417">
        <v>1</v>
      </c>
    </row>
    <row r="2418" spans="1:5" x14ac:dyDescent="0.25">
      <c r="A2418" s="1">
        <v>41982</v>
      </c>
      <c r="B2418">
        <v>2014</v>
      </c>
      <c r="C2418" t="s">
        <v>65</v>
      </c>
      <c r="D2418" t="s">
        <v>69</v>
      </c>
      <c r="E2418">
        <v>0.82410000000000005</v>
      </c>
    </row>
    <row r="2419" spans="1:5" x14ac:dyDescent="0.25">
      <c r="A2419" s="1">
        <v>41982</v>
      </c>
      <c r="B2419">
        <v>2014</v>
      </c>
      <c r="C2419" t="s">
        <v>65</v>
      </c>
      <c r="D2419" t="s">
        <v>70</v>
      </c>
      <c r="E2419">
        <v>0.376</v>
      </c>
    </row>
    <row r="2420" spans="1:5" x14ac:dyDescent="0.25">
      <c r="A2420" s="1">
        <v>41982</v>
      </c>
      <c r="B2420">
        <v>2014</v>
      </c>
      <c r="C2420" t="s">
        <v>65</v>
      </c>
      <c r="D2420" t="s">
        <v>71</v>
      </c>
      <c r="E2420">
        <v>1.1422000000000001</v>
      </c>
    </row>
    <row r="2421" spans="1:5" x14ac:dyDescent="0.25">
      <c r="A2421" s="1">
        <v>41982</v>
      </c>
      <c r="B2421">
        <v>2014</v>
      </c>
      <c r="C2421" t="s">
        <v>65</v>
      </c>
      <c r="D2421" t="s">
        <v>72</v>
      </c>
      <c r="E2421">
        <v>6.1231</v>
      </c>
    </row>
    <row r="2422" spans="1:5" x14ac:dyDescent="0.25">
      <c r="A2422" s="1">
        <v>41982</v>
      </c>
      <c r="B2422">
        <v>2014</v>
      </c>
      <c r="C2422" t="s">
        <v>65</v>
      </c>
      <c r="D2422" t="s">
        <v>73</v>
      </c>
      <c r="E2422">
        <v>61.875</v>
      </c>
    </row>
    <row r="2423" spans="1:5" x14ac:dyDescent="0.25">
      <c r="A2423" s="1">
        <v>41982</v>
      </c>
      <c r="B2423">
        <v>2014</v>
      </c>
      <c r="C2423" t="s">
        <v>65</v>
      </c>
      <c r="D2423" t="s">
        <v>74</v>
      </c>
      <c r="E2423">
        <v>12347</v>
      </c>
    </row>
    <row r="2424" spans="1:5" x14ac:dyDescent="0.25">
      <c r="A2424" s="1">
        <v>41982</v>
      </c>
      <c r="B2424">
        <v>2014</v>
      </c>
      <c r="C2424" t="s">
        <v>65</v>
      </c>
      <c r="D2424" t="s">
        <v>75</v>
      </c>
      <c r="E2424">
        <v>120.97</v>
      </c>
    </row>
    <row r="2425" spans="1:5" x14ac:dyDescent="0.25">
      <c r="A2425" s="1">
        <v>41982</v>
      </c>
      <c r="B2425">
        <v>2014</v>
      </c>
      <c r="C2425" t="s">
        <v>65</v>
      </c>
      <c r="D2425" t="s">
        <v>76</v>
      </c>
      <c r="E2425">
        <v>1118.3</v>
      </c>
    </row>
    <row r="2426" spans="1:5" x14ac:dyDescent="0.25">
      <c r="A2426" s="1">
        <v>41982</v>
      </c>
      <c r="B2426">
        <v>2014</v>
      </c>
      <c r="C2426" t="s">
        <v>65</v>
      </c>
      <c r="D2426" t="s">
        <v>77</v>
      </c>
      <c r="E2426">
        <v>3.4940000000000002</v>
      </c>
    </row>
    <row r="2427" spans="1:5" x14ac:dyDescent="0.25">
      <c r="A2427" s="1">
        <v>41982</v>
      </c>
      <c r="B2427">
        <v>2014</v>
      </c>
      <c r="C2427" t="s">
        <v>65</v>
      </c>
      <c r="D2427" t="s">
        <v>78</v>
      </c>
      <c r="E2427">
        <v>101.1606</v>
      </c>
    </row>
    <row r="2428" spans="1:5" x14ac:dyDescent="0.25">
      <c r="A2428" s="1">
        <v>41982</v>
      </c>
      <c r="B2428">
        <v>2014</v>
      </c>
      <c r="C2428" t="s">
        <v>65</v>
      </c>
      <c r="D2428" t="s">
        <v>79</v>
      </c>
      <c r="E2428">
        <v>3.64</v>
      </c>
    </row>
    <row r="2429" spans="1:5" x14ac:dyDescent="0.25">
      <c r="A2429" s="1">
        <v>41982</v>
      </c>
      <c r="B2429">
        <v>2014</v>
      </c>
      <c r="C2429" t="s">
        <v>65</v>
      </c>
      <c r="D2429" t="s">
        <v>80</v>
      </c>
      <c r="E2429">
        <v>3.75</v>
      </c>
    </row>
    <row r="2430" spans="1:5" x14ac:dyDescent="0.25">
      <c r="A2430" s="1">
        <v>41982</v>
      </c>
      <c r="B2430">
        <v>2014</v>
      </c>
      <c r="C2430" t="s">
        <v>65</v>
      </c>
      <c r="D2430" t="s">
        <v>81</v>
      </c>
      <c r="E2430">
        <v>0.97350000000000003</v>
      </c>
    </row>
    <row r="2431" spans="1:5" x14ac:dyDescent="0.25">
      <c r="A2431" s="1">
        <v>41982</v>
      </c>
      <c r="B2431">
        <v>2014</v>
      </c>
      <c r="C2431" t="s">
        <v>65</v>
      </c>
      <c r="D2431" t="s">
        <v>82</v>
      </c>
      <c r="E2431">
        <v>3.6724999999999999</v>
      </c>
    </row>
    <row r="2432" spans="1:5" x14ac:dyDescent="0.25">
      <c r="A2432" s="1">
        <v>41982</v>
      </c>
      <c r="B2432">
        <v>2014</v>
      </c>
      <c r="C2432" t="s">
        <v>65</v>
      </c>
      <c r="D2432" t="s">
        <v>83</v>
      </c>
      <c r="E2432">
        <v>1.5630999999999999</v>
      </c>
    </row>
    <row r="2433" spans="1:5" x14ac:dyDescent="0.25">
      <c r="A2433" s="1">
        <v>41982</v>
      </c>
      <c r="B2433">
        <v>2014</v>
      </c>
      <c r="C2433" t="s">
        <v>65</v>
      </c>
      <c r="D2433" t="s">
        <v>84</v>
      </c>
      <c r="E2433">
        <v>1</v>
      </c>
    </row>
    <row r="2434" spans="1:5" x14ac:dyDescent="0.25">
      <c r="A2434" s="1">
        <v>41983</v>
      </c>
      <c r="B2434">
        <v>2014</v>
      </c>
      <c r="C2434" t="s">
        <v>65</v>
      </c>
      <c r="D2434" t="s">
        <v>69</v>
      </c>
      <c r="E2434">
        <v>0.83209999999999995</v>
      </c>
    </row>
    <row r="2435" spans="1:5" x14ac:dyDescent="0.25">
      <c r="A2435" s="1">
        <v>41983</v>
      </c>
      <c r="B2435">
        <v>2014</v>
      </c>
      <c r="C2435" t="s">
        <v>65</v>
      </c>
      <c r="D2435" t="s">
        <v>70</v>
      </c>
      <c r="E2435">
        <v>0.376</v>
      </c>
    </row>
    <row r="2436" spans="1:5" x14ac:dyDescent="0.25">
      <c r="A2436" s="1">
        <v>41983</v>
      </c>
      <c r="B2436">
        <v>2014</v>
      </c>
      <c r="C2436" t="s">
        <v>65</v>
      </c>
      <c r="D2436" t="s">
        <v>71</v>
      </c>
      <c r="E2436">
        <v>1.1482000000000001</v>
      </c>
    </row>
    <row r="2437" spans="1:5" x14ac:dyDescent="0.25">
      <c r="A2437" s="1">
        <v>41983</v>
      </c>
      <c r="B2437">
        <v>2014</v>
      </c>
      <c r="C2437" t="s">
        <v>65</v>
      </c>
      <c r="D2437" t="s">
        <v>72</v>
      </c>
      <c r="E2437">
        <v>6.1195000000000004</v>
      </c>
    </row>
    <row r="2438" spans="1:5" x14ac:dyDescent="0.25">
      <c r="A2438" s="1">
        <v>41983</v>
      </c>
      <c r="B2438">
        <v>2014</v>
      </c>
      <c r="C2438" t="s">
        <v>65</v>
      </c>
      <c r="D2438" t="s">
        <v>73</v>
      </c>
      <c r="E2438">
        <v>61.95</v>
      </c>
    </row>
    <row r="2439" spans="1:5" x14ac:dyDescent="0.25">
      <c r="A2439" s="1">
        <v>41983</v>
      </c>
      <c r="B2439">
        <v>2014</v>
      </c>
      <c r="C2439" t="s">
        <v>65</v>
      </c>
      <c r="D2439" t="s">
        <v>74</v>
      </c>
      <c r="E2439">
        <v>12336</v>
      </c>
    </row>
    <row r="2440" spans="1:5" x14ac:dyDescent="0.25">
      <c r="A2440" s="1">
        <v>41983</v>
      </c>
      <c r="B2440">
        <v>2014</v>
      </c>
      <c r="C2440" t="s">
        <v>65</v>
      </c>
      <c r="D2440" t="s">
        <v>75</v>
      </c>
      <c r="E2440">
        <v>119.5</v>
      </c>
    </row>
    <row r="2441" spans="1:5" x14ac:dyDescent="0.25">
      <c r="A2441" s="1">
        <v>41983</v>
      </c>
      <c r="B2441">
        <v>2014</v>
      </c>
      <c r="C2441" t="s">
        <v>65</v>
      </c>
      <c r="D2441" t="s">
        <v>76</v>
      </c>
      <c r="E2441">
        <v>1112</v>
      </c>
    </row>
    <row r="2442" spans="1:5" x14ac:dyDescent="0.25">
      <c r="A2442" s="1">
        <v>41983</v>
      </c>
      <c r="B2442">
        <v>2014</v>
      </c>
      <c r="C2442" t="s">
        <v>65</v>
      </c>
      <c r="D2442" t="s">
        <v>77</v>
      </c>
      <c r="E2442">
        <v>3.4824999999999999</v>
      </c>
    </row>
    <row r="2443" spans="1:5" x14ac:dyDescent="0.25">
      <c r="A2443" s="1">
        <v>41983</v>
      </c>
      <c r="B2443">
        <v>2014</v>
      </c>
      <c r="C2443" t="s">
        <v>65</v>
      </c>
      <c r="D2443" t="s">
        <v>78</v>
      </c>
      <c r="E2443">
        <v>100.9269</v>
      </c>
    </row>
    <row r="2444" spans="1:5" x14ac:dyDescent="0.25">
      <c r="A2444" s="1">
        <v>41983</v>
      </c>
      <c r="B2444">
        <v>2014</v>
      </c>
      <c r="C2444" t="s">
        <v>65</v>
      </c>
      <c r="D2444" t="s">
        <v>79</v>
      </c>
      <c r="E2444">
        <v>3.64</v>
      </c>
    </row>
    <row r="2445" spans="1:5" x14ac:dyDescent="0.25">
      <c r="A2445" s="1">
        <v>41983</v>
      </c>
      <c r="B2445">
        <v>2014</v>
      </c>
      <c r="C2445" t="s">
        <v>65</v>
      </c>
      <c r="D2445" t="s">
        <v>80</v>
      </c>
      <c r="E2445">
        <v>3.75</v>
      </c>
    </row>
    <row r="2446" spans="1:5" x14ac:dyDescent="0.25">
      <c r="A2446" s="1">
        <v>41983</v>
      </c>
      <c r="B2446">
        <v>2014</v>
      </c>
      <c r="C2446" t="s">
        <v>65</v>
      </c>
      <c r="D2446" t="s">
        <v>81</v>
      </c>
      <c r="E2446">
        <v>0.97140000000000004</v>
      </c>
    </row>
    <row r="2447" spans="1:5" x14ac:dyDescent="0.25">
      <c r="A2447" s="1">
        <v>41983</v>
      </c>
      <c r="B2447">
        <v>2014</v>
      </c>
      <c r="C2447" t="s">
        <v>65</v>
      </c>
      <c r="D2447" t="s">
        <v>82</v>
      </c>
      <c r="E2447">
        <v>3.6724999999999999</v>
      </c>
    </row>
    <row r="2448" spans="1:5" x14ac:dyDescent="0.25">
      <c r="A2448" s="1">
        <v>41983</v>
      </c>
      <c r="B2448">
        <v>2014</v>
      </c>
      <c r="C2448" t="s">
        <v>65</v>
      </c>
      <c r="D2448" t="s">
        <v>83</v>
      </c>
      <c r="E2448">
        <v>1.5693999999999999</v>
      </c>
    </row>
    <row r="2449" spans="1:5" x14ac:dyDescent="0.25">
      <c r="A2449" s="1">
        <v>41983</v>
      </c>
      <c r="B2449">
        <v>2014</v>
      </c>
      <c r="C2449" t="s">
        <v>65</v>
      </c>
      <c r="D2449" t="s">
        <v>84</v>
      </c>
      <c r="E2449">
        <v>1</v>
      </c>
    </row>
    <row r="2450" spans="1:5" x14ac:dyDescent="0.25">
      <c r="A2450" s="1">
        <v>41984</v>
      </c>
      <c r="B2450">
        <v>2014</v>
      </c>
      <c r="C2450" t="s">
        <v>65</v>
      </c>
      <c r="D2450" t="s">
        <v>69</v>
      </c>
      <c r="E2450">
        <v>0.83230000000000004</v>
      </c>
    </row>
    <row r="2451" spans="1:5" x14ac:dyDescent="0.25">
      <c r="A2451" s="1">
        <v>41984</v>
      </c>
      <c r="B2451">
        <v>2014</v>
      </c>
      <c r="C2451" t="s">
        <v>65</v>
      </c>
      <c r="D2451" t="s">
        <v>70</v>
      </c>
      <c r="E2451">
        <v>0.376</v>
      </c>
    </row>
    <row r="2452" spans="1:5" x14ac:dyDescent="0.25">
      <c r="A2452" s="1">
        <v>41984</v>
      </c>
      <c r="B2452">
        <v>2014</v>
      </c>
      <c r="C2452" t="s">
        <v>65</v>
      </c>
      <c r="D2452" t="s">
        <v>71</v>
      </c>
      <c r="E2452">
        <v>1.1535</v>
      </c>
    </row>
    <row r="2453" spans="1:5" x14ac:dyDescent="0.25">
      <c r="A2453" s="1">
        <v>41984</v>
      </c>
      <c r="B2453">
        <v>2014</v>
      </c>
      <c r="C2453" t="s">
        <v>65</v>
      </c>
      <c r="D2453" t="s">
        <v>72</v>
      </c>
      <c r="E2453">
        <v>6.1153000000000004</v>
      </c>
    </row>
    <row r="2454" spans="1:5" x14ac:dyDescent="0.25">
      <c r="A2454" s="1">
        <v>41984</v>
      </c>
      <c r="B2454">
        <v>2014</v>
      </c>
      <c r="C2454" t="s">
        <v>65</v>
      </c>
      <c r="D2454" t="s">
        <v>73</v>
      </c>
      <c r="E2454">
        <v>62.2059</v>
      </c>
    </row>
    <row r="2455" spans="1:5" x14ac:dyDescent="0.25">
      <c r="A2455" s="1">
        <v>41984</v>
      </c>
      <c r="B2455">
        <v>2014</v>
      </c>
      <c r="C2455" t="s">
        <v>65</v>
      </c>
      <c r="D2455" t="s">
        <v>74</v>
      </c>
      <c r="E2455">
        <v>12336</v>
      </c>
    </row>
    <row r="2456" spans="1:5" x14ac:dyDescent="0.25">
      <c r="A2456" s="1">
        <v>41984</v>
      </c>
      <c r="B2456">
        <v>2014</v>
      </c>
      <c r="C2456" t="s">
        <v>65</v>
      </c>
      <c r="D2456" t="s">
        <v>75</v>
      </c>
      <c r="E2456">
        <v>117.63</v>
      </c>
    </row>
    <row r="2457" spans="1:5" x14ac:dyDescent="0.25">
      <c r="A2457" s="1">
        <v>41984</v>
      </c>
      <c r="B2457">
        <v>2014</v>
      </c>
      <c r="C2457" t="s">
        <v>65</v>
      </c>
      <c r="D2457" t="s">
        <v>76</v>
      </c>
      <c r="E2457">
        <v>1104.5</v>
      </c>
    </row>
    <row r="2458" spans="1:5" x14ac:dyDescent="0.25">
      <c r="A2458" s="1">
        <v>41984</v>
      </c>
      <c r="B2458">
        <v>2014</v>
      </c>
      <c r="C2458" t="s">
        <v>65</v>
      </c>
      <c r="D2458" t="s">
        <v>77</v>
      </c>
      <c r="E2458">
        <v>3.4874999999999998</v>
      </c>
    </row>
    <row r="2459" spans="1:5" x14ac:dyDescent="0.25">
      <c r="A2459" s="1">
        <v>41984</v>
      </c>
      <c r="B2459">
        <v>2014</v>
      </c>
      <c r="C2459" t="s">
        <v>65</v>
      </c>
      <c r="D2459" t="s">
        <v>78</v>
      </c>
      <c r="E2459">
        <v>100.74590000000001</v>
      </c>
    </row>
    <row r="2460" spans="1:5" x14ac:dyDescent="0.25">
      <c r="A2460" s="1">
        <v>41984</v>
      </c>
      <c r="B2460">
        <v>2014</v>
      </c>
      <c r="C2460" t="s">
        <v>65</v>
      </c>
      <c r="D2460" t="s">
        <v>79</v>
      </c>
      <c r="E2460">
        <v>3.64</v>
      </c>
    </row>
    <row r="2461" spans="1:5" x14ac:dyDescent="0.25">
      <c r="A2461" s="1">
        <v>41984</v>
      </c>
      <c r="B2461">
        <v>2014</v>
      </c>
      <c r="C2461" t="s">
        <v>65</v>
      </c>
      <c r="D2461" t="s">
        <v>80</v>
      </c>
      <c r="E2461">
        <v>3.75</v>
      </c>
    </row>
    <row r="2462" spans="1:5" x14ac:dyDescent="0.25">
      <c r="A2462" s="1">
        <v>41984</v>
      </c>
      <c r="B2462">
        <v>2014</v>
      </c>
      <c r="C2462" t="s">
        <v>65</v>
      </c>
      <c r="D2462" t="s">
        <v>81</v>
      </c>
      <c r="E2462">
        <v>0.96440000000000003</v>
      </c>
    </row>
    <row r="2463" spans="1:5" x14ac:dyDescent="0.25">
      <c r="A2463" s="1">
        <v>41984</v>
      </c>
      <c r="B2463">
        <v>2014</v>
      </c>
      <c r="C2463" t="s">
        <v>65</v>
      </c>
      <c r="D2463" t="s">
        <v>82</v>
      </c>
      <c r="E2463">
        <v>3.6724999999999999</v>
      </c>
    </row>
    <row r="2464" spans="1:5" x14ac:dyDescent="0.25">
      <c r="A2464" s="1">
        <v>41984</v>
      </c>
      <c r="B2464">
        <v>2014</v>
      </c>
      <c r="C2464" t="s">
        <v>65</v>
      </c>
      <c r="D2464" t="s">
        <v>83</v>
      </c>
      <c r="E2464">
        <v>1.5685</v>
      </c>
    </row>
    <row r="2465" spans="1:5" x14ac:dyDescent="0.25">
      <c r="A2465" s="1">
        <v>41984</v>
      </c>
      <c r="B2465">
        <v>2014</v>
      </c>
      <c r="C2465" t="s">
        <v>65</v>
      </c>
      <c r="D2465" t="s">
        <v>84</v>
      </c>
      <c r="E2465">
        <v>1</v>
      </c>
    </row>
    <row r="2466" spans="1:5" x14ac:dyDescent="0.25">
      <c r="A2466" s="1">
        <v>41985</v>
      </c>
      <c r="B2466">
        <v>2014</v>
      </c>
      <c r="C2466" t="s">
        <v>65</v>
      </c>
      <c r="D2466" t="s">
        <v>69</v>
      </c>
      <c r="E2466">
        <v>0.82740000000000002</v>
      </c>
    </row>
    <row r="2467" spans="1:5" x14ac:dyDescent="0.25">
      <c r="A2467" s="1">
        <v>41985</v>
      </c>
      <c r="B2467">
        <v>2014</v>
      </c>
      <c r="C2467" t="s">
        <v>65</v>
      </c>
      <c r="D2467" t="s">
        <v>70</v>
      </c>
      <c r="E2467">
        <v>0.376</v>
      </c>
    </row>
    <row r="2468" spans="1:5" x14ac:dyDescent="0.25">
      <c r="A2468" s="1">
        <v>41985</v>
      </c>
      <c r="B2468">
        <v>2014</v>
      </c>
      <c r="C2468" t="s">
        <v>65</v>
      </c>
      <c r="D2468" t="s">
        <v>71</v>
      </c>
      <c r="E2468">
        <v>1.1539999999999999</v>
      </c>
    </row>
    <row r="2469" spans="1:5" x14ac:dyDescent="0.25">
      <c r="A2469" s="1">
        <v>41985</v>
      </c>
      <c r="B2469">
        <v>2014</v>
      </c>
      <c r="C2469" t="s">
        <v>65</v>
      </c>
      <c r="D2469" t="s">
        <v>72</v>
      </c>
      <c r="E2469">
        <v>6.1184000000000003</v>
      </c>
    </row>
    <row r="2470" spans="1:5" x14ac:dyDescent="0.25">
      <c r="A2470" s="1">
        <v>41985</v>
      </c>
      <c r="B2470">
        <v>2014</v>
      </c>
      <c r="C2470" t="s">
        <v>65</v>
      </c>
      <c r="D2470" t="s">
        <v>73</v>
      </c>
      <c r="E2470">
        <v>62.4422</v>
      </c>
    </row>
    <row r="2471" spans="1:5" x14ac:dyDescent="0.25">
      <c r="A2471" s="1">
        <v>41985</v>
      </c>
      <c r="B2471">
        <v>2014</v>
      </c>
      <c r="C2471" t="s">
        <v>65</v>
      </c>
      <c r="D2471" t="s">
        <v>74</v>
      </c>
      <c r="E2471">
        <v>12432</v>
      </c>
    </row>
    <row r="2472" spans="1:5" x14ac:dyDescent="0.25">
      <c r="A2472" s="1">
        <v>41985</v>
      </c>
      <c r="B2472">
        <v>2014</v>
      </c>
      <c r="C2472" t="s">
        <v>65</v>
      </c>
      <c r="D2472" t="s">
        <v>75</v>
      </c>
      <c r="E2472">
        <v>118.88</v>
      </c>
    </row>
    <row r="2473" spans="1:5" x14ac:dyDescent="0.25">
      <c r="A2473" s="1">
        <v>41985</v>
      </c>
      <c r="B2473">
        <v>2014</v>
      </c>
      <c r="C2473" t="s">
        <v>65</v>
      </c>
      <c r="D2473" t="s">
        <v>76</v>
      </c>
      <c r="E2473">
        <v>1098.0999999999999</v>
      </c>
    </row>
    <row r="2474" spans="1:5" x14ac:dyDescent="0.25">
      <c r="A2474" s="1">
        <v>41985</v>
      </c>
      <c r="B2474">
        <v>2014</v>
      </c>
      <c r="C2474" t="s">
        <v>65</v>
      </c>
      <c r="D2474" t="s">
        <v>77</v>
      </c>
      <c r="E2474">
        <v>3.4950000000000001</v>
      </c>
    </row>
    <row r="2475" spans="1:5" x14ac:dyDescent="0.25">
      <c r="A2475" s="1">
        <v>41985</v>
      </c>
      <c r="B2475">
        <v>2014</v>
      </c>
      <c r="C2475" t="s">
        <v>65</v>
      </c>
      <c r="D2475" t="s">
        <v>78</v>
      </c>
      <c r="E2475">
        <v>100.64960000000001</v>
      </c>
    </row>
    <row r="2476" spans="1:5" x14ac:dyDescent="0.25">
      <c r="A2476" s="1">
        <v>41985</v>
      </c>
      <c r="B2476">
        <v>2014</v>
      </c>
      <c r="C2476" t="s">
        <v>65</v>
      </c>
      <c r="D2476" t="s">
        <v>79</v>
      </c>
      <c r="E2476">
        <v>3.64</v>
      </c>
    </row>
    <row r="2477" spans="1:5" x14ac:dyDescent="0.25">
      <c r="A2477" s="1">
        <v>41985</v>
      </c>
      <c r="B2477">
        <v>2014</v>
      </c>
      <c r="C2477" t="s">
        <v>65</v>
      </c>
      <c r="D2477" t="s">
        <v>80</v>
      </c>
      <c r="E2477">
        <v>3.75</v>
      </c>
    </row>
    <row r="2478" spans="1:5" x14ac:dyDescent="0.25">
      <c r="A2478" s="1">
        <v>41985</v>
      </c>
      <c r="B2478">
        <v>2014</v>
      </c>
      <c r="C2478" t="s">
        <v>65</v>
      </c>
      <c r="D2478" t="s">
        <v>81</v>
      </c>
      <c r="E2478">
        <v>0.96409999999999996</v>
      </c>
    </row>
    <row r="2479" spans="1:5" x14ac:dyDescent="0.25">
      <c r="A2479" s="1">
        <v>41985</v>
      </c>
      <c r="B2479">
        <v>2014</v>
      </c>
      <c r="C2479" t="s">
        <v>65</v>
      </c>
      <c r="D2479" t="s">
        <v>82</v>
      </c>
      <c r="E2479">
        <v>3.6724999999999999</v>
      </c>
    </row>
    <row r="2480" spans="1:5" x14ac:dyDescent="0.25">
      <c r="A2480" s="1">
        <v>41985</v>
      </c>
      <c r="B2480">
        <v>2014</v>
      </c>
      <c r="C2480" t="s">
        <v>65</v>
      </c>
      <c r="D2480" t="s">
        <v>83</v>
      </c>
      <c r="E2480">
        <v>1.5718000000000001</v>
      </c>
    </row>
    <row r="2481" spans="1:5" x14ac:dyDescent="0.25">
      <c r="A2481" s="1">
        <v>41985</v>
      </c>
      <c r="B2481">
        <v>2014</v>
      </c>
      <c r="C2481" t="s">
        <v>65</v>
      </c>
      <c r="D2481" t="s">
        <v>84</v>
      </c>
      <c r="E2481">
        <v>1</v>
      </c>
    </row>
    <row r="2482" spans="1:5" x14ac:dyDescent="0.25">
      <c r="A2482" s="1">
        <v>41988</v>
      </c>
      <c r="B2482">
        <v>2014</v>
      </c>
      <c r="C2482" t="s">
        <v>65</v>
      </c>
      <c r="D2482" t="s">
        <v>69</v>
      </c>
      <c r="E2482">
        <v>0.8236</v>
      </c>
    </row>
    <row r="2483" spans="1:5" x14ac:dyDescent="0.25">
      <c r="A2483" s="1">
        <v>41988</v>
      </c>
      <c r="B2483">
        <v>2014</v>
      </c>
      <c r="C2483" t="s">
        <v>65</v>
      </c>
      <c r="D2483" t="s">
        <v>70</v>
      </c>
      <c r="E2483">
        <v>0.376</v>
      </c>
    </row>
    <row r="2484" spans="1:5" x14ac:dyDescent="0.25">
      <c r="A2484" s="1">
        <v>41988</v>
      </c>
      <c r="B2484">
        <v>2014</v>
      </c>
      <c r="C2484" t="s">
        <v>65</v>
      </c>
      <c r="D2484" t="s">
        <v>71</v>
      </c>
      <c r="E2484">
        <v>1.163</v>
      </c>
    </row>
    <row r="2485" spans="1:5" x14ac:dyDescent="0.25">
      <c r="A2485" s="1">
        <v>41988</v>
      </c>
      <c r="B2485">
        <v>2014</v>
      </c>
      <c r="C2485" t="s">
        <v>65</v>
      </c>
      <c r="D2485" t="s">
        <v>72</v>
      </c>
      <c r="E2485">
        <v>6.1151999999999997</v>
      </c>
    </row>
    <row r="2486" spans="1:5" x14ac:dyDescent="0.25">
      <c r="A2486" s="1">
        <v>41988</v>
      </c>
      <c r="B2486">
        <v>2014</v>
      </c>
      <c r="C2486" t="s">
        <v>65</v>
      </c>
      <c r="D2486" t="s">
        <v>73</v>
      </c>
      <c r="E2486">
        <v>62.652900000000002</v>
      </c>
    </row>
    <row r="2487" spans="1:5" x14ac:dyDescent="0.25">
      <c r="A2487" s="1">
        <v>41988</v>
      </c>
      <c r="B2487">
        <v>2014</v>
      </c>
      <c r="C2487" t="s">
        <v>65</v>
      </c>
      <c r="D2487" t="s">
        <v>74</v>
      </c>
      <c r="E2487">
        <v>12599</v>
      </c>
    </row>
    <row r="2488" spans="1:5" x14ac:dyDescent="0.25">
      <c r="A2488" s="1">
        <v>41988</v>
      </c>
      <c r="B2488">
        <v>2014</v>
      </c>
      <c r="C2488" t="s">
        <v>65</v>
      </c>
      <c r="D2488" t="s">
        <v>75</v>
      </c>
      <c r="E2488">
        <v>118.58</v>
      </c>
    </row>
    <row r="2489" spans="1:5" x14ac:dyDescent="0.25">
      <c r="A2489" s="1">
        <v>41988</v>
      </c>
      <c r="B2489">
        <v>2014</v>
      </c>
      <c r="C2489" t="s">
        <v>65</v>
      </c>
      <c r="D2489" t="s">
        <v>76</v>
      </c>
      <c r="E2489">
        <v>1103.9000000000001</v>
      </c>
    </row>
    <row r="2490" spans="1:5" x14ac:dyDescent="0.25">
      <c r="A2490" s="1">
        <v>41988</v>
      </c>
      <c r="B2490">
        <v>2014</v>
      </c>
      <c r="C2490" t="s">
        <v>65</v>
      </c>
      <c r="D2490" t="s">
        <v>77</v>
      </c>
      <c r="E2490">
        <v>3.4965000000000002</v>
      </c>
    </row>
    <row r="2491" spans="1:5" x14ac:dyDescent="0.25">
      <c r="A2491" s="1">
        <v>41988</v>
      </c>
      <c r="B2491">
        <v>2014</v>
      </c>
      <c r="C2491" t="s">
        <v>65</v>
      </c>
      <c r="D2491" t="s">
        <v>78</v>
      </c>
      <c r="E2491">
        <v>100.29859999999999</v>
      </c>
    </row>
    <row r="2492" spans="1:5" x14ac:dyDescent="0.25">
      <c r="A2492" s="1">
        <v>41988</v>
      </c>
      <c r="B2492">
        <v>2014</v>
      </c>
      <c r="C2492" t="s">
        <v>65</v>
      </c>
      <c r="D2492" t="s">
        <v>79</v>
      </c>
      <c r="E2492">
        <v>3.64</v>
      </c>
    </row>
    <row r="2493" spans="1:5" x14ac:dyDescent="0.25">
      <c r="A2493" s="1">
        <v>41988</v>
      </c>
      <c r="B2493">
        <v>2014</v>
      </c>
      <c r="C2493" t="s">
        <v>65</v>
      </c>
      <c r="D2493" t="s">
        <v>80</v>
      </c>
      <c r="E2493">
        <v>3.75</v>
      </c>
    </row>
    <row r="2494" spans="1:5" x14ac:dyDescent="0.25">
      <c r="A2494" s="1">
        <v>41988</v>
      </c>
      <c r="B2494">
        <v>2014</v>
      </c>
      <c r="C2494" t="s">
        <v>65</v>
      </c>
      <c r="D2494" t="s">
        <v>81</v>
      </c>
      <c r="E2494">
        <v>0.96640000000000004</v>
      </c>
    </row>
    <row r="2495" spans="1:5" x14ac:dyDescent="0.25">
      <c r="A2495" s="1">
        <v>41988</v>
      </c>
      <c r="B2495">
        <v>2014</v>
      </c>
      <c r="C2495" t="s">
        <v>65</v>
      </c>
      <c r="D2495" t="s">
        <v>82</v>
      </c>
      <c r="E2495">
        <v>3.6724999999999999</v>
      </c>
    </row>
    <row r="2496" spans="1:5" x14ac:dyDescent="0.25">
      <c r="A2496" s="1">
        <v>41988</v>
      </c>
      <c r="B2496">
        <v>2014</v>
      </c>
      <c r="C2496" t="s">
        <v>65</v>
      </c>
      <c r="D2496" t="s">
        <v>83</v>
      </c>
      <c r="E2496">
        <v>1.5666</v>
      </c>
    </row>
    <row r="2497" spans="1:5" x14ac:dyDescent="0.25">
      <c r="A2497" s="1">
        <v>41988</v>
      </c>
      <c r="B2497">
        <v>2014</v>
      </c>
      <c r="C2497" t="s">
        <v>65</v>
      </c>
      <c r="D2497" t="s">
        <v>84</v>
      </c>
      <c r="E2497">
        <v>1</v>
      </c>
    </row>
    <row r="2498" spans="1:5" x14ac:dyDescent="0.25">
      <c r="A2498" s="1">
        <v>41989</v>
      </c>
      <c r="B2498">
        <v>2014</v>
      </c>
      <c r="C2498" t="s">
        <v>65</v>
      </c>
      <c r="D2498" t="s">
        <v>69</v>
      </c>
      <c r="E2498">
        <v>0.82230000000000003</v>
      </c>
    </row>
    <row r="2499" spans="1:5" x14ac:dyDescent="0.25">
      <c r="A2499" s="1">
        <v>41989</v>
      </c>
      <c r="B2499">
        <v>2014</v>
      </c>
      <c r="C2499" t="s">
        <v>65</v>
      </c>
      <c r="D2499" t="s">
        <v>70</v>
      </c>
      <c r="E2499">
        <v>0.376</v>
      </c>
    </row>
    <row r="2500" spans="1:5" x14ac:dyDescent="0.25">
      <c r="A2500" s="1">
        <v>41989</v>
      </c>
      <c r="B2500">
        <v>2014</v>
      </c>
      <c r="C2500" t="s">
        <v>65</v>
      </c>
      <c r="D2500" t="s">
        <v>71</v>
      </c>
      <c r="E2500">
        <v>1.1625000000000001</v>
      </c>
    </row>
    <row r="2501" spans="1:5" x14ac:dyDescent="0.25">
      <c r="A2501" s="1">
        <v>41989</v>
      </c>
      <c r="B2501">
        <v>2014</v>
      </c>
      <c r="C2501" t="s">
        <v>65</v>
      </c>
      <c r="D2501" t="s">
        <v>72</v>
      </c>
      <c r="E2501">
        <v>6.1181999999999999</v>
      </c>
    </row>
    <row r="2502" spans="1:5" x14ac:dyDescent="0.25">
      <c r="A2502" s="1">
        <v>41989</v>
      </c>
      <c r="B2502">
        <v>2014</v>
      </c>
      <c r="C2502" t="s">
        <v>65</v>
      </c>
      <c r="D2502" t="s">
        <v>73</v>
      </c>
      <c r="E2502">
        <v>63.413499999999999</v>
      </c>
    </row>
    <row r="2503" spans="1:5" x14ac:dyDescent="0.25">
      <c r="A2503" s="1">
        <v>41989</v>
      </c>
      <c r="B2503">
        <v>2014</v>
      </c>
      <c r="C2503" t="s">
        <v>65</v>
      </c>
      <c r="D2503" t="s">
        <v>74</v>
      </c>
      <c r="E2503">
        <v>12900</v>
      </c>
    </row>
    <row r="2504" spans="1:5" x14ac:dyDescent="0.25">
      <c r="A2504" s="1">
        <v>41989</v>
      </c>
      <c r="B2504">
        <v>2014</v>
      </c>
      <c r="C2504" t="s">
        <v>65</v>
      </c>
      <c r="D2504" t="s">
        <v>75</v>
      </c>
      <c r="E2504">
        <v>117.75</v>
      </c>
    </row>
    <row r="2505" spans="1:5" x14ac:dyDescent="0.25">
      <c r="A2505" s="1">
        <v>41989</v>
      </c>
      <c r="B2505">
        <v>2014</v>
      </c>
      <c r="C2505" t="s">
        <v>65</v>
      </c>
      <c r="D2505" t="s">
        <v>76</v>
      </c>
      <c r="E2505">
        <v>1103</v>
      </c>
    </row>
    <row r="2506" spans="1:5" x14ac:dyDescent="0.25">
      <c r="A2506" s="1">
        <v>41989</v>
      </c>
      <c r="B2506">
        <v>2014</v>
      </c>
      <c r="C2506" t="s">
        <v>65</v>
      </c>
      <c r="D2506" t="s">
        <v>77</v>
      </c>
      <c r="E2506">
        <v>3.4910000000000001</v>
      </c>
    </row>
    <row r="2507" spans="1:5" x14ac:dyDescent="0.25">
      <c r="A2507" s="1">
        <v>41989</v>
      </c>
      <c r="B2507">
        <v>2014</v>
      </c>
      <c r="C2507" t="s">
        <v>65</v>
      </c>
      <c r="D2507" t="s">
        <v>78</v>
      </c>
      <c r="E2507">
        <v>100.499</v>
      </c>
    </row>
    <row r="2508" spans="1:5" x14ac:dyDescent="0.25">
      <c r="A2508" s="1">
        <v>41989</v>
      </c>
      <c r="B2508">
        <v>2014</v>
      </c>
      <c r="C2508" t="s">
        <v>65</v>
      </c>
      <c r="D2508" t="s">
        <v>79</v>
      </c>
      <c r="E2508">
        <v>3.64</v>
      </c>
    </row>
    <row r="2509" spans="1:5" x14ac:dyDescent="0.25">
      <c r="A2509" s="1">
        <v>41989</v>
      </c>
      <c r="B2509">
        <v>2014</v>
      </c>
      <c r="C2509" t="s">
        <v>65</v>
      </c>
      <c r="D2509" t="s">
        <v>80</v>
      </c>
      <c r="E2509">
        <v>3.75</v>
      </c>
    </row>
    <row r="2510" spans="1:5" x14ac:dyDescent="0.25">
      <c r="A2510" s="1">
        <v>41989</v>
      </c>
      <c r="B2510">
        <v>2014</v>
      </c>
      <c r="C2510" t="s">
        <v>65</v>
      </c>
      <c r="D2510" t="s">
        <v>81</v>
      </c>
      <c r="E2510">
        <v>0.9587</v>
      </c>
    </row>
    <row r="2511" spans="1:5" x14ac:dyDescent="0.25">
      <c r="A2511" s="1">
        <v>41989</v>
      </c>
      <c r="B2511">
        <v>2014</v>
      </c>
      <c r="C2511" t="s">
        <v>65</v>
      </c>
      <c r="D2511" t="s">
        <v>82</v>
      </c>
      <c r="E2511">
        <v>3.6724999999999999</v>
      </c>
    </row>
    <row r="2512" spans="1:5" x14ac:dyDescent="0.25">
      <c r="A2512" s="1">
        <v>41989</v>
      </c>
      <c r="B2512">
        <v>2014</v>
      </c>
      <c r="C2512" t="s">
        <v>65</v>
      </c>
      <c r="D2512" t="s">
        <v>83</v>
      </c>
      <c r="E2512">
        <v>1.5737000000000001</v>
      </c>
    </row>
    <row r="2513" spans="1:5" x14ac:dyDescent="0.25">
      <c r="A2513" s="1">
        <v>41989</v>
      </c>
      <c r="B2513">
        <v>2014</v>
      </c>
      <c r="C2513" t="s">
        <v>65</v>
      </c>
      <c r="D2513" t="s">
        <v>84</v>
      </c>
      <c r="E2513">
        <v>1</v>
      </c>
    </row>
    <row r="2514" spans="1:5" x14ac:dyDescent="0.25">
      <c r="A2514" s="1">
        <v>41990</v>
      </c>
      <c r="B2514">
        <v>2014</v>
      </c>
      <c r="C2514" t="s">
        <v>65</v>
      </c>
      <c r="D2514" t="s">
        <v>69</v>
      </c>
      <c r="E2514">
        <v>0.81579999999999997</v>
      </c>
    </row>
    <row r="2515" spans="1:5" x14ac:dyDescent="0.25">
      <c r="A2515" s="1">
        <v>41990</v>
      </c>
      <c r="B2515">
        <v>2014</v>
      </c>
      <c r="C2515" t="s">
        <v>65</v>
      </c>
      <c r="D2515" t="s">
        <v>70</v>
      </c>
      <c r="E2515">
        <v>0.376</v>
      </c>
    </row>
    <row r="2516" spans="1:5" x14ac:dyDescent="0.25">
      <c r="A2516" s="1">
        <v>41990</v>
      </c>
      <c r="B2516">
        <v>2014</v>
      </c>
      <c r="C2516" t="s">
        <v>65</v>
      </c>
      <c r="D2516" t="s">
        <v>71</v>
      </c>
      <c r="E2516">
        <v>1.1629</v>
      </c>
    </row>
    <row r="2517" spans="1:5" x14ac:dyDescent="0.25">
      <c r="A2517" s="1">
        <v>41990</v>
      </c>
      <c r="B2517">
        <v>2014</v>
      </c>
      <c r="C2517" t="s">
        <v>65</v>
      </c>
      <c r="D2517" t="s">
        <v>72</v>
      </c>
      <c r="E2517">
        <v>6.1136999999999997</v>
      </c>
    </row>
    <row r="2518" spans="1:5" x14ac:dyDescent="0.25">
      <c r="A2518" s="1">
        <v>41990</v>
      </c>
      <c r="B2518">
        <v>2014</v>
      </c>
      <c r="C2518" t="s">
        <v>65</v>
      </c>
      <c r="D2518" t="s">
        <v>73</v>
      </c>
      <c r="E2518">
        <v>63.581299999999999</v>
      </c>
    </row>
    <row r="2519" spans="1:5" x14ac:dyDescent="0.25">
      <c r="A2519" s="1">
        <v>41990</v>
      </c>
      <c r="B2519">
        <v>2014</v>
      </c>
      <c r="C2519" t="s">
        <v>65</v>
      </c>
      <c r="D2519" t="s">
        <v>74</v>
      </c>
      <c r="E2519">
        <v>12720</v>
      </c>
    </row>
    <row r="2520" spans="1:5" x14ac:dyDescent="0.25">
      <c r="A2520" s="1">
        <v>41990</v>
      </c>
      <c r="B2520">
        <v>2014</v>
      </c>
      <c r="C2520" t="s">
        <v>65</v>
      </c>
      <c r="D2520" t="s">
        <v>75</v>
      </c>
      <c r="E2520">
        <v>116.91</v>
      </c>
    </row>
    <row r="2521" spans="1:5" x14ac:dyDescent="0.25">
      <c r="A2521" s="1">
        <v>41990</v>
      </c>
      <c r="B2521">
        <v>2014</v>
      </c>
      <c r="C2521" t="s">
        <v>65</v>
      </c>
      <c r="D2521" t="s">
        <v>76</v>
      </c>
      <c r="E2521">
        <v>1092.4000000000001</v>
      </c>
    </row>
    <row r="2522" spans="1:5" x14ac:dyDescent="0.25">
      <c r="A2522" s="1">
        <v>41990</v>
      </c>
      <c r="B2522">
        <v>2014</v>
      </c>
      <c r="C2522" t="s">
        <v>65</v>
      </c>
      <c r="D2522" t="s">
        <v>77</v>
      </c>
      <c r="E2522">
        <v>3.4864999999999999</v>
      </c>
    </row>
    <row r="2523" spans="1:5" x14ac:dyDescent="0.25">
      <c r="A2523" s="1">
        <v>41990</v>
      </c>
      <c r="B2523">
        <v>2014</v>
      </c>
      <c r="C2523" t="s">
        <v>65</v>
      </c>
      <c r="D2523" t="s">
        <v>78</v>
      </c>
      <c r="E2523">
        <v>100.6562</v>
      </c>
    </row>
    <row r="2524" spans="1:5" x14ac:dyDescent="0.25">
      <c r="A2524" s="1">
        <v>41990</v>
      </c>
      <c r="B2524">
        <v>2014</v>
      </c>
      <c r="C2524" t="s">
        <v>65</v>
      </c>
      <c r="D2524" t="s">
        <v>79</v>
      </c>
      <c r="E2524">
        <v>3.64</v>
      </c>
    </row>
    <row r="2525" spans="1:5" x14ac:dyDescent="0.25">
      <c r="A2525" s="1">
        <v>41990</v>
      </c>
      <c r="B2525">
        <v>2014</v>
      </c>
      <c r="C2525" t="s">
        <v>65</v>
      </c>
      <c r="D2525" t="s">
        <v>80</v>
      </c>
      <c r="E2525">
        <v>3.75</v>
      </c>
    </row>
    <row r="2526" spans="1:5" x14ac:dyDescent="0.25">
      <c r="A2526" s="1">
        <v>41990</v>
      </c>
      <c r="B2526">
        <v>2014</v>
      </c>
      <c r="C2526" t="s">
        <v>65</v>
      </c>
      <c r="D2526" t="s">
        <v>81</v>
      </c>
      <c r="E2526">
        <v>0.96430000000000005</v>
      </c>
    </row>
    <row r="2527" spans="1:5" x14ac:dyDescent="0.25">
      <c r="A2527" s="1">
        <v>41990</v>
      </c>
      <c r="B2527">
        <v>2014</v>
      </c>
      <c r="C2527" t="s">
        <v>65</v>
      </c>
      <c r="D2527" t="s">
        <v>82</v>
      </c>
      <c r="E2527">
        <v>3.6724999999999999</v>
      </c>
    </row>
    <row r="2528" spans="1:5" x14ac:dyDescent="0.25">
      <c r="A2528" s="1">
        <v>41990</v>
      </c>
      <c r="B2528">
        <v>2014</v>
      </c>
      <c r="C2528" t="s">
        <v>65</v>
      </c>
      <c r="D2528" t="s">
        <v>83</v>
      </c>
      <c r="E2528">
        <v>1.5730999999999999</v>
      </c>
    </row>
    <row r="2529" spans="1:5" x14ac:dyDescent="0.25">
      <c r="A2529" s="1">
        <v>41990</v>
      </c>
      <c r="B2529">
        <v>2014</v>
      </c>
      <c r="C2529" t="s">
        <v>65</v>
      </c>
      <c r="D2529" t="s">
        <v>84</v>
      </c>
      <c r="E2529">
        <v>1</v>
      </c>
    </row>
    <row r="2530" spans="1:5" x14ac:dyDescent="0.25">
      <c r="A2530" s="1">
        <v>41991</v>
      </c>
      <c r="B2530">
        <v>2014</v>
      </c>
      <c r="C2530" t="s">
        <v>65</v>
      </c>
      <c r="D2530" t="s">
        <v>69</v>
      </c>
      <c r="E2530">
        <v>0.81399999999999995</v>
      </c>
    </row>
    <row r="2531" spans="1:5" x14ac:dyDescent="0.25">
      <c r="A2531" s="1">
        <v>41991</v>
      </c>
      <c r="B2531">
        <v>2014</v>
      </c>
      <c r="C2531" t="s">
        <v>65</v>
      </c>
      <c r="D2531" t="s">
        <v>70</v>
      </c>
      <c r="E2531">
        <v>0.376</v>
      </c>
    </row>
    <row r="2532" spans="1:5" x14ac:dyDescent="0.25">
      <c r="A2532" s="1">
        <v>41991</v>
      </c>
      <c r="B2532">
        <v>2014</v>
      </c>
      <c r="C2532" t="s">
        <v>65</v>
      </c>
      <c r="D2532" t="s">
        <v>71</v>
      </c>
      <c r="E2532">
        <v>1.1594</v>
      </c>
    </row>
    <row r="2533" spans="1:5" x14ac:dyDescent="0.25">
      <c r="A2533" s="1">
        <v>41991</v>
      </c>
      <c r="B2533">
        <v>2014</v>
      </c>
      <c r="C2533" t="s">
        <v>65</v>
      </c>
      <c r="D2533" t="s">
        <v>72</v>
      </c>
      <c r="E2533">
        <v>6.1195000000000004</v>
      </c>
    </row>
    <row r="2534" spans="1:5" x14ac:dyDescent="0.25">
      <c r="A2534" s="1">
        <v>41991</v>
      </c>
      <c r="B2534">
        <v>2014</v>
      </c>
      <c r="C2534" t="s">
        <v>65</v>
      </c>
      <c r="D2534" t="s">
        <v>73</v>
      </c>
      <c r="E2534">
        <v>63.316099999999999</v>
      </c>
    </row>
    <row r="2535" spans="1:5" x14ac:dyDescent="0.25">
      <c r="A2535" s="1">
        <v>41991</v>
      </c>
      <c r="B2535">
        <v>2014</v>
      </c>
      <c r="C2535" t="s">
        <v>65</v>
      </c>
      <c r="D2535" t="s">
        <v>74</v>
      </c>
      <c r="E2535">
        <v>12565</v>
      </c>
    </row>
    <row r="2536" spans="1:5" x14ac:dyDescent="0.25">
      <c r="A2536" s="1">
        <v>41991</v>
      </c>
      <c r="B2536">
        <v>2014</v>
      </c>
      <c r="C2536" t="s">
        <v>65</v>
      </c>
      <c r="D2536" t="s">
        <v>75</v>
      </c>
      <c r="E2536">
        <v>118.8</v>
      </c>
    </row>
    <row r="2537" spans="1:5" x14ac:dyDescent="0.25">
      <c r="A2537" s="1">
        <v>41991</v>
      </c>
      <c r="B2537">
        <v>2014</v>
      </c>
      <c r="C2537" t="s">
        <v>65</v>
      </c>
      <c r="D2537" t="s">
        <v>76</v>
      </c>
      <c r="E2537">
        <v>1088.0999999999999</v>
      </c>
    </row>
    <row r="2538" spans="1:5" x14ac:dyDescent="0.25">
      <c r="A2538" s="1">
        <v>41991</v>
      </c>
      <c r="B2538">
        <v>2014</v>
      </c>
      <c r="C2538" t="s">
        <v>65</v>
      </c>
      <c r="D2538" t="s">
        <v>77</v>
      </c>
      <c r="E2538">
        <v>3.4775</v>
      </c>
    </row>
    <row r="2539" spans="1:5" x14ac:dyDescent="0.25">
      <c r="A2539" s="1">
        <v>41991</v>
      </c>
      <c r="B2539">
        <v>2014</v>
      </c>
      <c r="C2539" t="s">
        <v>65</v>
      </c>
      <c r="D2539" t="s">
        <v>78</v>
      </c>
      <c r="E2539">
        <v>100.42529999999999</v>
      </c>
    </row>
    <row r="2540" spans="1:5" x14ac:dyDescent="0.25">
      <c r="A2540" s="1">
        <v>41991</v>
      </c>
      <c r="B2540">
        <v>2014</v>
      </c>
      <c r="C2540" t="s">
        <v>65</v>
      </c>
      <c r="D2540" t="s">
        <v>79</v>
      </c>
      <c r="E2540">
        <v>3.64</v>
      </c>
    </row>
    <row r="2541" spans="1:5" x14ac:dyDescent="0.25">
      <c r="A2541" s="1">
        <v>41991</v>
      </c>
      <c r="B2541">
        <v>2014</v>
      </c>
      <c r="C2541" t="s">
        <v>65</v>
      </c>
      <c r="D2541" t="s">
        <v>80</v>
      </c>
      <c r="E2541">
        <v>3.75</v>
      </c>
    </row>
    <row r="2542" spans="1:5" x14ac:dyDescent="0.25">
      <c r="A2542" s="1">
        <v>41991</v>
      </c>
      <c r="B2542">
        <v>2014</v>
      </c>
      <c r="C2542" t="s">
        <v>65</v>
      </c>
      <c r="D2542" t="s">
        <v>81</v>
      </c>
      <c r="E2542">
        <v>0.97799999999999998</v>
      </c>
    </row>
    <row r="2543" spans="1:5" x14ac:dyDescent="0.25">
      <c r="A2543" s="1">
        <v>41991</v>
      </c>
      <c r="B2543">
        <v>2014</v>
      </c>
      <c r="C2543" t="s">
        <v>65</v>
      </c>
      <c r="D2543" t="s">
        <v>82</v>
      </c>
      <c r="E2543">
        <v>3.6724999999999999</v>
      </c>
    </row>
    <row r="2544" spans="1:5" x14ac:dyDescent="0.25">
      <c r="A2544" s="1">
        <v>41991</v>
      </c>
      <c r="B2544">
        <v>2014</v>
      </c>
      <c r="C2544" t="s">
        <v>65</v>
      </c>
      <c r="D2544" t="s">
        <v>83</v>
      </c>
      <c r="E2544">
        <v>1.5653999999999999</v>
      </c>
    </row>
    <row r="2545" spans="1:5" x14ac:dyDescent="0.25">
      <c r="A2545" s="1">
        <v>41991</v>
      </c>
      <c r="B2545">
        <v>2014</v>
      </c>
      <c r="C2545" t="s">
        <v>65</v>
      </c>
      <c r="D2545" t="s">
        <v>84</v>
      </c>
      <c r="E2545">
        <v>1</v>
      </c>
    </row>
    <row r="2546" spans="1:5" x14ac:dyDescent="0.25">
      <c r="A2546" s="1">
        <v>41992</v>
      </c>
      <c r="B2546">
        <v>2014</v>
      </c>
      <c r="C2546" t="s">
        <v>65</v>
      </c>
      <c r="D2546" t="s">
        <v>69</v>
      </c>
      <c r="E2546">
        <v>0.81850000000000001</v>
      </c>
    </row>
    <row r="2547" spans="1:5" x14ac:dyDescent="0.25">
      <c r="A2547" s="1">
        <v>41992</v>
      </c>
      <c r="B2547">
        <v>2014</v>
      </c>
      <c r="C2547" t="s">
        <v>65</v>
      </c>
      <c r="D2547" t="s">
        <v>70</v>
      </c>
      <c r="E2547">
        <v>0.376</v>
      </c>
    </row>
    <row r="2548" spans="1:5" x14ac:dyDescent="0.25">
      <c r="A2548" s="1">
        <v>41992</v>
      </c>
      <c r="B2548">
        <v>2014</v>
      </c>
      <c r="C2548" t="s">
        <v>65</v>
      </c>
      <c r="D2548" t="s">
        <v>71</v>
      </c>
      <c r="E2548">
        <v>1.1629</v>
      </c>
    </row>
    <row r="2549" spans="1:5" x14ac:dyDescent="0.25">
      <c r="A2549" s="1">
        <v>41992</v>
      </c>
      <c r="B2549">
        <v>2014</v>
      </c>
      <c r="C2549" t="s">
        <v>65</v>
      </c>
      <c r="D2549" t="s">
        <v>72</v>
      </c>
      <c r="E2549">
        <v>6.1204999999999998</v>
      </c>
    </row>
    <row r="2550" spans="1:5" x14ac:dyDescent="0.25">
      <c r="A2550" s="1">
        <v>41992</v>
      </c>
      <c r="B2550">
        <v>2014</v>
      </c>
      <c r="C2550" t="s">
        <v>65</v>
      </c>
      <c r="D2550" t="s">
        <v>73</v>
      </c>
      <c r="E2550">
        <v>63.067</v>
      </c>
    </row>
    <row r="2551" spans="1:5" x14ac:dyDescent="0.25">
      <c r="A2551" s="1">
        <v>41992</v>
      </c>
      <c r="B2551">
        <v>2014</v>
      </c>
      <c r="C2551" t="s">
        <v>65</v>
      </c>
      <c r="D2551" t="s">
        <v>74</v>
      </c>
      <c r="E2551">
        <v>12500</v>
      </c>
    </row>
    <row r="2552" spans="1:5" x14ac:dyDescent="0.25">
      <c r="A2552" s="1">
        <v>41992</v>
      </c>
      <c r="B2552">
        <v>2014</v>
      </c>
      <c r="C2552" t="s">
        <v>65</v>
      </c>
      <c r="D2552" t="s">
        <v>75</v>
      </c>
      <c r="E2552">
        <v>118.98</v>
      </c>
    </row>
    <row r="2553" spans="1:5" x14ac:dyDescent="0.25">
      <c r="A2553" s="1">
        <v>41992</v>
      </c>
      <c r="B2553">
        <v>2014</v>
      </c>
      <c r="C2553" t="s">
        <v>65</v>
      </c>
      <c r="D2553" t="s">
        <v>76</v>
      </c>
      <c r="E2553">
        <v>1103.2</v>
      </c>
    </row>
    <row r="2554" spans="1:5" x14ac:dyDescent="0.25">
      <c r="A2554" s="1">
        <v>41992</v>
      </c>
      <c r="B2554">
        <v>2014</v>
      </c>
      <c r="C2554" t="s">
        <v>65</v>
      </c>
      <c r="D2554" t="s">
        <v>77</v>
      </c>
      <c r="E2554">
        <v>3.4769999999999999</v>
      </c>
    </row>
    <row r="2555" spans="1:5" x14ac:dyDescent="0.25">
      <c r="A2555" s="1">
        <v>41992</v>
      </c>
      <c r="B2555">
        <v>2014</v>
      </c>
      <c r="C2555" t="s">
        <v>65</v>
      </c>
      <c r="D2555" t="s">
        <v>78</v>
      </c>
      <c r="E2555">
        <v>100.5033</v>
      </c>
    </row>
    <row r="2556" spans="1:5" x14ac:dyDescent="0.25">
      <c r="A2556" s="1">
        <v>41992</v>
      </c>
      <c r="B2556">
        <v>2014</v>
      </c>
      <c r="C2556" t="s">
        <v>65</v>
      </c>
      <c r="D2556" t="s">
        <v>79</v>
      </c>
      <c r="E2556">
        <v>3.64</v>
      </c>
    </row>
    <row r="2557" spans="1:5" x14ac:dyDescent="0.25">
      <c r="A2557" s="1">
        <v>41992</v>
      </c>
      <c r="B2557">
        <v>2014</v>
      </c>
      <c r="C2557" t="s">
        <v>65</v>
      </c>
      <c r="D2557" t="s">
        <v>80</v>
      </c>
      <c r="E2557">
        <v>3.75</v>
      </c>
    </row>
    <row r="2558" spans="1:5" x14ac:dyDescent="0.25">
      <c r="A2558" s="1">
        <v>41992</v>
      </c>
      <c r="B2558">
        <v>2014</v>
      </c>
      <c r="C2558" t="s">
        <v>65</v>
      </c>
      <c r="D2558" t="s">
        <v>81</v>
      </c>
      <c r="E2558">
        <v>0.98129999999999995</v>
      </c>
    </row>
    <row r="2559" spans="1:5" x14ac:dyDescent="0.25">
      <c r="A2559" s="1">
        <v>41992</v>
      </c>
      <c r="B2559">
        <v>2014</v>
      </c>
      <c r="C2559" t="s">
        <v>65</v>
      </c>
      <c r="D2559" t="s">
        <v>82</v>
      </c>
      <c r="E2559">
        <v>3.6724999999999999</v>
      </c>
    </row>
    <row r="2560" spans="1:5" x14ac:dyDescent="0.25">
      <c r="A2560" s="1">
        <v>41992</v>
      </c>
      <c r="B2560">
        <v>2014</v>
      </c>
      <c r="C2560" t="s">
        <v>65</v>
      </c>
      <c r="D2560" t="s">
        <v>83</v>
      </c>
      <c r="E2560">
        <v>1.5622</v>
      </c>
    </row>
    <row r="2561" spans="1:5" x14ac:dyDescent="0.25">
      <c r="A2561" s="1">
        <v>41992</v>
      </c>
      <c r="B2561">
        <v>2014</v>
      </c>
      <c r="C2561" t="s">
        <v>65</v>
      </c>
      <c r="D2561" t="s">
        <v>84</v>
      </c>
      <c r="E2561">
        <v>1</v>
      </c>
    </row>
    <row r="2562" spans="1:5" x14ac:dyDescent="0.25">
      <c r="A2562" s="1">
        <v>41995</v>
      </c>
      <c r="B2562">
        <v>2014</v>
      </c>
      <c r="C2562" t="s">
        <v>65</v>
      </c>
      <c r="D2562" t="s">
        <v>69</v>
      </c>
      <c r="E2562">
        <v>0.81610000000000005</v>
      </c>
    </row>
    <row r="2563" spans="1:5" x14ac:dyDescent="0.25">
      <c r="A2563" s="1">
        <v>41995</v>
      </c>
      <c r="B2563">
        <v>2014</v>
      </c>
      <c r="C2563" t="s">
        <v>65</v>
      </c>
      <c r="D2563" t="s">
        <v>70</v>
      </c>
      <c r="E2563">
        <v>0.376</v>
      </c>
    </row>
    <row r="2564" spans="1:5" x14ac:dyDescent="0.25">
      <c r="A2564" s="1">
        <v>41995</v>
      </c>
      <c r="B2564">
        <v>2014</v>
      </c>
      <c r="C2564" t="s">
        <v>65</v>
      </c>
      <c r="D2564" t="s">
        <v>71</v>
      </c>
      <c r="E2564">
        <v>1.1642999999999999</v>
      </c>
    </row>
    <row r="2565" spans="1:5" x14ac:dyDescent="0.25">
      <c r="A2565" s="1">
        <v>41995</v>
      </c>
      <c r="B2565">
        <v>2014</v>
      </c>
      <c r="C2565" t="s">
        <v>65</v>
      </c>
      <c r="D2565" t="s">
        <v>72</v>
      </c>
      <c r="E2565">
        <v>6.1219999999999999</v>
      </c>
    </row>
    <row r="2566" spans="1:5" x14ac:dyDescent="0.25">
      <c r="A2566" s="1">
        <v>41995</v>
      </c>
      <c r="B2566">
        <v>2014</v>
      </c>
      <c r="C2566" t="s">
        <v>65</v>
      </c>
      <c r="D2566" t="s">
        <v>73</v>
      </c>
      <c r="E2566">
        <v>63.175699999999999</v>
      </c>
    </row>
    <row r="2567" spans="1:5" x14ac:dyDescent="0.25">
      <c r="A2567" s="1">
        <v>41995</v>
      </c>
      <c r="B2567">
        <v>2014</v>
      </c>
      <c r="C2567" t="s">
        <v>65</v>
      </c>
      <c r="D2567" t="s">
        <v>74</v>
      </c>
      <c r="E2567">
        <v>12435</v>
      </c>
    </row>
    <row r="2568" spans="1:5" x14ac:dyDescent="0.25">
      <c r="A2568" s="1">
        <v>41995</v>
      </c>
      <c r="B2568">
        <v>2014</v>
      </c>
      <c r="C2568" t="s">
        <v>65</v>
      </c>
      <c r="D2568" t="s">
        <v>75</v>
      </c>
      <c r="E2568">
        <v>119.45</v>
      </c>
    </row>
    <row r="2569" spans="1:5" x14ac:dyDescent="0.25">
      <c r="A2569" s="1">
        <v>41995</v>
      </c>
      <c r="B2569">
        <v>2014</v>
      </c>
      <c r="C2569" t="s">
        <v>65</v>
      </c>
      <c r="D2569" t="s">
        <v>76</v>
      </c>
      <c r="E2569">
        <v>1101.3</v>
      </c>
    </row>
    <row r="2570" spans="1:5" x14ac:dyDescent="0.25">
      <c r="A2570" s="1">
        <v>41995</v>
      </c>
      <c r="B2570">
        <v>2014</v>
      </c>
      <c r="C2570" t="s">
        <v>65</v>
      </c>
      <c r="D2570" t="s">
        <v>77</v>
      </c>
      <c r="E2570">
        <v>3.4870000000000001</v>
      </c>
    </row>
    <row r="2571" spans="1:5" x14ac:dyDescent="0.25">
      <c r="A2571" s="1">
        <v>41995</v>
      </c>
      <c r="B2571">
        <v>2014</v>
      </c>
      <c r="C2571" t="s">
        <v>65</v>
      </c>
      <c r="D2571" t="s">
        <v>78</v>
      </c>
      <c r="E2571">
        <v>100.6199</v>
      </c>
    </row>
    <row r="2572" spans="1:5" x14ac:dyDescent="0.25">
      <c r="A2572" s="1">
        <v>41995</v>
      </c>
      <c r="B2572">
        <v>2014</v>
      </c>
      <c r="C2572" t="s">
        <v>65</v>
      </c>
      <c r="D2572" t="s">
        <v>79</v>
      </c>
      <c r="E2572">
        <v>3.64</v>
      </c>
    </row>
    <row r="2573" spans="1:5" x14ac:dyDescent="0.25">
      <c r="A2573" s="1">
        <v>41995</v>
      </c>
      <c r="B2573">
        <v>2014</v>
      </c>
      <c r="C2573" t="s">
        <v>65</v>
      </c>
      <c r="D2573" t="s">
        <v>80</v>
      </c>
      <c r="E2573">
        <v>3.75</v>
      </c>
    </row>
    <row r="2574" spans="1:5" x14ac:dyDescent="0.25">
      <c r="A2574" s="1">
        <v>41995</v>
      </c>
      <c r="B2574">
        <v>2014</v>
      </c>
      <c r="C2574" t="s">
        <v>65</v>
      </c>
      <c r="D2574" t="s">
        <v>81</v>
      </c>
      <c r="E2574">
        <v>0.98170000000000002</v>
      </c>
    </row>
    <row r="2575" spans="1:5" x14ac:dyDescent="0.25">
      <c r="A2575" s="1">
        <v>41995</v>
      </c>
      <c r="B2575">
        <v>2014</v>
      </c>
      <c r="C2575" t="s">
        <v>65</v>
      </c>
      <c r="D2575" t="s">
        <v>82</v>
      </c>
      <c r="E2575">
        <v>3.6724999999999999</v>
      </c>
    </row>
    <row r="2576" spans="1:5" x14ac:dyDescent="0.25">
      <c r="A2576" s="1">
        <v>41995</v>
      </c>
      <c r="B2576">
        <v>2014</v>
      </c>
      <c r="C2576" t="s">
        <v>65</v>
      </c>
      <c r="D2576" t="s">
        <v>83</v>
      </c>
      <c r="E2576">
        <v>1.5612999999999999</v>
      </c>
    </row>
    <row r="2577" spans="1:5" x14ac:dyDescent="0.25">
      <c r="A2577" s="1">
        <v>41995</v>
      </c>
      <c r="B2577">
        <v>2014</v>
      </c>
      <c r="C2577" t="s">
        <v>65</v>
      </c>
      <c r="D2577" t="s">
        <v>84</v>
      </c>
      <c r="E2577">
        <v>1</v>
      </c>
    </row>
    <row r="2578" spans="1:5" x14ac:dyDescent="0.25">
      <c r="A2578" s="1">
        <v>41997</v>
      </c>
      <c r="B2578">
        <v>2014</v>
      </c>
      <c r="C2578" t="s">
        <v>65</v>
      </c>
      <c r="D2578" t="s">
        <v>69</v>
      </c>
      <c r="E2578">
        <v>0.81120000000000003</v>
      </c>
    </row>
    <row r="2579" spans="1:5" x14ac:dyDescent="0.25">
      <c r="A2579" s="1">
        <v>41997</v>
      </c>
      <c r="B2579">
        <v>2014</v>
      </c>
      <c r="C2579" t="s">
        <v>65</v>
      </c>
      <c r="D2579" t="s">
        <v>70</v>
      </c>
      <c r="E2579">
        <v>0.376</v>
      </c>
    </row>
    <row r="2580" spans="1:5" x14ac:dyDescent="0.25">
      <c r="A2580" s="1">
        <v>41997</v>
      </c>
      <c r="B2580">
        <v>2014</v>
      </c>
      <c r="C2580" t="s">
        <v>65</v>
      </c>
      <c r="D2580" t="s">
        <v>71</v>
      </c>
      <c r="E2580">
        <v>1.1623000000000001</v>
      </c>
    </row>
    <row r="2581" spans="1:5" x14ac:dyDescent="0.25">
      <c r="A2581" s="1">
        <v>41997</v>
      </c>
      <c r="B2581">
        <v>2014</v>
      </c>
      <c r="C2581" t="s">
        <v>65</v>
      </c>
      <c r="D2581" t="s">
        <v>72</v>
      </c>
      <c r="E2581">
        <v>6.1246999999999998</v>
      </c>
    </row>
    <row r="2582" spans="1:5" x14ac:dyDescent="0.25">
      <c r="A2582" s="1">
        <v>41997</v>
      </c>
      <c r="B2582">
        <v>2014</v>
      </c>
      <c r="C2582" t="s">
        <v>65</v>
      </c>
      <c r="D2582" t="s">
        <v>73</v>
      </c>
      <c r="E2582">
        <v>63.461399999999998</v>
      </c>
    </row>
    <row r="2583" spans="1:5" x14ac:dyDescent="0.25">
      <c r="A2583" s="1">
        <v>41997</v>
      </c>
      <c r="B2583">
        <v>2014</v>
      </c>
      <c r="C2583" t="s">
        <v>65</v>
      </c>
      <c r="D2583" t="s">
        <v>74</v>
      </c>
      <c r="E2583">
        <v>12467</v>
      </c>
    </row>
    <row r="2584" spans="1:5" x14ac:dyDescent="0.25">
      <c r="A2584" s="1">
        <v>41997</v>
      </c>
      <c r="B2584">
        <v>2014</v>
      </c>
      <c r="C2584" t="s">
        <v>65</v>
      </c>
      <c r="D2584" t="s">
        <v>75</v>
      </c>
      <c r="E2584">
        <v>120.59</v>
      </c>
    </row>
    <row r="2585" spans="1:5" x14ac:dyDescent="0.25">
      <c r="A2585" s="1">
        <v>41997</v>
      </c>
      <c r="B2585">
        <v>2014</v>
      </c>
      <c r="C2585" t="s">
        <v>65</v>
      </c>
      <c r="D2585" t="s">
        <v>76</v>
      </c>
      <c r="E2585">
        <v>1100.5</v>
      </c>
    </row>
    <row r="2586" spans="1:5" x14ac:dyDescent="0.25">
      <c r="A2586" s="1">
        <v>41997</v>
      </c>
      <c r="B2586">
        <v>2014</v>
      </c>
      <c r="C2586" t="s">
        <v>65</v>
      </c>
      <c r="D2586" t="s">
        <v>77</v>
      </c>
      <c r="E2586">
        <v>3.4969999999999999</v>
      </c>
    </row>
    <row r="2587" spans="1:5" x14ac:dyDescent="0.25">
      <c r="A2587" s="1">
        <v>41997</v>
      </c>
      <c r="B2587">
        <v>2014</v>
      </c>
      <c r="C2587" t="s">
        <v>65</v>
      </c>
      <c r="D2587" t="s">
        <v>78</v>
      </c>
      <c r="E2587">
        <v>100.5746</v>
      </c>
    </row>
    <row r="2588" spans="1:5" x14ac:dyDescent="0.25">
      <c r="A2588" s="1">
        <v>41997</v>
      </c>
      <c r="B2588">
        <v>2014</v>
      </c>
      <c r="C2588" t="s">
        <v>65</v>
      </c>
      <c r="D2588" t="s">
        <v>79</v>
      </c>
      <c r="E2588">
        <v>3.64</v>
      </c>
    </row>
    <row r="2589" spans="1:5" x14ac:dyDescent="0.25">
      <c r="A2589" s="1">
        <v>41997</v>
      </c>
      <c r="B2589">
        <v>2014</v>
      </c>
      <c r="C2589" t="s">
        <v>65</v>
      </c>
      <c r="D2589" t="s">
        <v>80</v>
      </c>
      <c r="E2589">
        <v>3.75</v>
      </c>
    </row>
    <row r="2590" spans="1:5" x14ac:dyDescent="0.25">
      <c r="A2590" s="1">
        <v>41997</v>
      </c>
      <c r="B2590">
        <v>2014</v>
      </c>
      <c r="C2590" t="s">
        <v>65</v>
      </c>
      <c r="D2590" t="s">
        <v>81</v>
      </c>
      <c r="E2590">
        <v>0.98580000000000001</v>
      </c>
    </row>
    <row r="2591" spans="1:5" x14ac:dyDescent="0.25">
      <c r="A2591" s="1">
        <v>41997</v>
      </c>
      <c r="B2591">
        <v>2014</v>
      </c>
      <c r="C2591" t="s">
        <v>65</v>
      </c>
      <c r="D2591" t="s">
        <v>82</v>
      </c>
      <c r="E2591">
        <v>3.6724999999999999</v>
      </c>
    </row>
    <row r="2592" spans="1:5" x14ac:dyDescent="0.25">
      <c r="A2592" s="1">
        <v>41997</v>
      </c>
      <c r="B2592">
        <v>2014</v>
      </c>
      <c r="C2592" t="s">
        <v>65</v>
      </c>
      <c r="D2592" t="s">
        <v>83</v>
      </c>
      <c r="E2592">
        <v>1.5543</v>
      </c>
    </row>
    <row r="2593" spans="1:5" x14ac:dyDescent="0.25">
      <c r="A2593" s="1">
        <v>41997</v>
      </c>
      <c r="B2593">
        <v>2014</v>
      </c>
      <c r="C2593" t="s">
        <v>65</v>
      </c>
      <c r="D2593" t="s">
        <v>84</v>
      </c>
      <c r="E2593">
        <v>1</v>
      </c>
    </row>
    <row r="2594" spans="1:5" x14ac:dyDescent="0.25">
      <c r="A2594" s="1">
        <v>42002</v>
      </c>
      <c r="B2594">
        <v>2014</v>
      </c>
      <c r="C2594" t="s">
        <v>65</v>
      </c>
      <c r="D2594" t="s">
        <v>69</v>
      </c>
      <c r="E2594">
        <v>0.81369999999999998</v>
      </c>
    </row>
    <row r="2595" spans="1:5" x14ac:dyDescent="0.25">
      <c r="A2595" s="1">
        <v>42002</v>
      </c>
      <c r="B2595">
        <v>2014</v>
      </c>
      <c r="C2595" t="s">
        <v>65</v>
      </c>
      <c r="D2595" t="s">
        <v>70</v>
      </c>
      <c r="E2595">
        <v>0.376</v>
      </c>
    </row>
    <row r="2596" spans="1:5" x14ac:dyDescent="0.25">
      <c r="A2596" s="1">
        <v>42002</v>
      </c>
      <c r="B2596">
        <v>2014</v>
      </c>
      <c r="C2596" t="s">
        <v>65</v>
      </c>
      <c r="D2596" t="s">
        <v>71</v>
      </c>
      <c r="E2596">
        <v>1.1632</v>
      </c>
    </row>
    <row r="2597" spans="1:5" x14ac:dyDescent="0.25">
      <c r="A2597" s="1">
        <v>42002</v>
      </c>
      <c r="B2597">
        <v>2014</v>
      </c>
      <c r="C2597" t="s">
        <v>65</v>
      </c>
      <c r="D2597" t="s">
        <v>72</v>
      </c>
      <c r="E2597">
        <v>6.1204999999999998</v>
      </c>
    </row>
    <row r="2598" spans="1:5" x14ac:dyDescent="0.25">
      <c r="A2598" s="1">
        <v>42002</v>
      </c>
      <c r="B2598">
        <v>2014</v>
      </c>
      <c r="C2598" t="s">
        <v>65</v>
      </c>
      <c r="D2598" t="s">
        <v>73</v>
      </c>
      <c r="E2598">
        <v>63.6539</v>
      </c>
    </row>
    <row r="2599" spans="1:5" x14ac:dyDescent="0.25">
      <c r="A2599" s="1">
        <v>42002</v>
      </c>
      <c r="B2599">
        <v>2014</v>
      </c>
      <c r="C2599" t="s">
        <v>65</v>
      </c>
      <c r="D2599" t="s">
        <v>74</v>
      </c>
      <c r="E2599">
        <v>12434</v>
      </c>
    </row>
    <row r="2600" spans="1:5" x14ac:dyDescent="0.25">
      <c r="A2600" s="1">
        <v>42002</v>
      </c>
      <c r="B2600">
        <v>2014</v>
      </c>
      <c r="C2600" t="s">
        <v>65</v>
      </c>
      <c r="D2600" t="s">
        <v>75</v>
      </c>
      <c r="E2600">
        <v>120.32</v>
      </c>
    </row>
    <row r="2601" spans="1:5" x14ac:dyDescent="0.25">
      <c r="A2601" s="1">
        <v>42002</v>
      </c>
      <c r="B2601">
        <v>2014</v>
      </c>
      <c r="C2601" t="s">
        <v>65</v>
      </c>
      <c r="D2601" t="s">
        <v>76</v>
      </c>
      <c r="E2601">
        <v>1099.5</v>
      </c>
    </row>
    <row r="2602" spans="1:5" x14ac:dyDescent="0.25">
      <c r="A2602" s="1">
        <v>42002</v>
      </c>
      <c r="B2602">
        <v>2014</v>
      </c>
      <c r="C2602" t="s">
        <v>65</v>
      </c>
      <c r="D2602" t="s">
        <v>77</v>
      </c>
      <c r="E2602">
        <v>3.4969999999999999</v>
      </c>
    </row>
    <row r="2603" spans="1:5" x14ac:dyDescent="0.25">
      <c r="A2603" s="1">
        <v>42002</v>
      </c>
      <c r="B2603">
        <v>2014</v>
      </c>
      <c r="C2603" t="s">
        <v>65</v>
      </c>
      <c r="D2603" t="s">
        <v>78</v>
      </c>
      <c r="E2603">
        <v>100.91930000000001</v>
      </c>
    </row>
    <row r="2604" spans="1:5" x14ac:dyDescent="0.25">
      <c r="A2604" s="1">
        <v>42002</v>
      </c>
      <c r="B2604">
        <v>2014</v>
      </c>
      <c r="C2604" t="s">
        <v>65</v>
      </c>
      <c r="D2604" t="s">
        <v>79</v>
      </c>
      <c r="E2604">
        <v>3.64</v>
      </c>
    </row>
    <row r="2605" spans="1:5" x14ac:dyDescent="0.25">
      <c r="A2605" s="1">
        <v>42002</v>
      </c>
      <c r="B2605">
        <v>2014</v>
      </c>
      <c r="C2605" t="s">
        <v>65</v>
      </c>
      <c r="D2605" t="s">
        <v>80</v>
      </c>
      <c r="E2605">
        <v>3.75</v>
      </c>
    </row>
    <row r="2606" spans="1:5" x14ac:dyDescent="0.25">
      <c r="A2606" s="1">
        <v>42002</v>
      </c>
      <c r="B2606">
        <v>2014</v>
      </c>
      <c r="C2606" t="s">
        <v>65</v>
      </c>
      <c r="D2606" t="s">
        <v>81</v>
      </c>
      <c r="E2606">
        <v>0.98650000000000004</v>
      </c>
    </row>
    <row r="2607" spans="1:5" x14ac:dyDescent="0.25">
      <c r="A2607" s="1">
        <v>42002</v>
      </c>
      <c r="B2607">
        <v>2014</v>
      </c>
      <c r="C2607" t="s">
        <v>65</v>
      </c>
      <c r="D2607" t="s">
        <v>82</v>
      </c>
      <c r="E2607">
        <v>3.6724999999999999</v>
      </c>
    </row>
    <row r="2608" spans="1:5" x14ac:dyDescent="0.25">
      <c r="A2608" s="1">
        <v>42002</v>
      </c>
      <c r="B2608">
        <v>2014</v>
      </c>
      <c r="C2608" t="s">
        <v>65</v>
      </c>
      <c r="D2608" t="s">
        <v>83</v>
      </c>
      <c r="E2608">
        <v>1.5546</v>
      </c>
    </row>
    <row r="2609" spans="1:5" x14ac:dyDescent="0.25">
      <c r="A2609" s="1">
        <v>42002</v>
      </c>
      <c r="B2609">
        <v>2014</v>
      </c>
      <c r="C2609" t="s">
        <v>65</v>
      </c>
      <c r="D2609" t="s">
        <v>84</v>
      </c>
      <c r="E2609">
        <v>1</v>
      </c>
    </row>
    <row r="2610" spans="1:5" x14ac:dyDescent="0.25">
      <c r="A2610" s="1">
        <v>42003</v>
      </c>
      <c r="B2610">
        <v>2014</v>
      </c>
      <c r="C2610" t="s">
        <v>65</v>
      </c>
      <c r="D2610" t="s">
        <v>69</v>
      </c>
      <c r="E2610">
        <v>0.81299999999999994</v>
      </c>
    </row>
    <row r="2611" spans="1:5" x14ac:dyDescent="0.25">
      <c r="A2611" s="1">
        <v>42003</v>
      </c>
      <c r="B2611">
        <v>2014</v>
      </c>
      <c r="C2611" t="s">
        <v>65</v>
      </c>
      <c r="D2611" t="s">
        <v>70</v>
      </c>
      <c r="E2611">
        <v>0.376</v>
      </c>
    </row>
    <row r="2612" spans="1:5" x14ac:dyDescent="0.25">
      <c r="A2612" s="1">
        <v>42003</v>
      </c>
      <c r="B2612">
        <v>2014</v>
      </c>
      <c r="C2612" t="s">
        <v>65</v>
      </c>
      <c r="D2612" t="s">
        <v>71</v>
      </c>
      <c r="E2612">
        <v>1.1598999999999999</v>
      </c>
    </row>
    <row r="2613" spans="1:5" x14ac:dyDescent="0.25">
      <c r="A2613" s="1">
        <v>42003</v>
      </c>
      <c r="B2613">
        <v>2014</v>
      </c>
      <c r="C2613" t="s">
        <v>65</v>
      </c>
      <c r="D2613" t="s">
        <v>72</v>
      </c>
      <c r="E2613">
        <v>6.1223999999999998</v>
      </c>
    </row>
    <row r="2614" spans="1:5" x14ac:dyDescent="0.25">
      <c r="A2614" s="1">
        <v>42003</v>
      </c>
      <c r="B2614">
        <v>2014</v>
      </c>
      <c r="C2614" t="s">
        <v>65</v>
      </c>
      <c r="D2614" t="s">
        <v>73</v>
      </c>
      <c r="E2614">
        <v>63.7498</v>
      </c>
    </row>
    <row r="2615" spans="1:5" x14ac:dyDescent="0.25">
      <c r="A2615" s="1">
        <v>42003</v>
      </c>
      <c r="B2615">
        <v>2014</v>
      </c>
      <c r="C2615" t="s">
        <v>65</v>
      </c>
      <c r="D2615" t="s">
        <v>74</v>
      </c>
      <c r="E2615">
        <v>12436</v>
      </c>
    </row>
    <row r="2616" spans="1:5" x14ac:dyDescent="0.25">
      <c r="A2616" s="1">
        <v>42003</v>
      </c>
      <c r="B2616">
        <v>2014</v>
      </c>
      <c r="C2616" t="s">
        <v>65</v>
      </c>
      <c r="D2616" t="s">
        <v>75</v>
      </c>
      <c r="E2616">
        <v>120.64</v>
      </c>
    </row>
    <row r="2617" spans="1:5" x14ac:dyDescent="0.25">
      <c r="A2617" s="1">
        <v>42003</v>
      </c>
      <c r="B2617">
        <v>2014</v>
      </c>
      <c r="C2617" t="s">
        <v>65</v>
      </c>
      <c r="D2617" t="s">
        <v>76</v>
      </c>
      <c r="E2617">
        <v>1098.2</v>
      </c>
    </row>
    <row r="2618" spans="1:5" x14ac:dyDescent="0.25">
      <c r="A2618" s="1">
        <v>42003</v>
      </c>
      <c r="B2618">
        <v>2014</v>
      </c>
      <c r="C2618" t="s">
        <v>65</v>
      </c>
      <c r="D2618" t="s">
        <v>77</v>
      </c>
      <c r="E2618">
        <v>3.5015000000000001</v>
      </c>
    </row>
    <row r="2619" spans="1:5" x14ac:dyDescent="0.25">
      <c r="A2619" s="1">
        <v>42003</v>
      </c>
      <c r="B2619">
        <v>2014</v>
      </c>
      <c r="C2619" t="s">
        <v>65</v>
      </c>
      <c r="D2619" t="s">
        <v>78</v>
      </c>
      <c r="E2619">
        <v>101.06010000000001</v>
      </c>
    </row>
    <row r="2620" spans="1:5" x14ac:dyDescent="0.25">
      <c r="A2620" s="1">
        <v>42003</v>
      </c>
      <c r="B2620">
        <v>2014</v>
      </c>
      <c r="C2620" t="s">
        <v>65</v>
      </c>
      <c r="D2620" t="s">
        <v>79</v>
      </c>
      <c r="E2620">
        <v>3.64</v>
      </c>
    </row>
    <row r="2621" spans="1:5" x14ac:dyDescent="0.25">
      <c r="A2621" s="1">
        <v>42003</v>
      </c>
      <c r="B2621">
        <v>2014</v>
      </c>
      <c r="C2621" t="s">
        <v>65</v>
      </c>
      <c r="D2621" t="s">
        <v>80</v>
      </c>
      <c r="E2621">
        <v>3.75</v>
      </c>
    </row>
    <row r="2622" spans="1:5" x14ac:dyDescent="0.25">
      <c r="A2622" s="1">
        <v>42003</v>
      </c>
      <c r="B2622">
        <v>2014</v>
      </c>
      <c r="C2622" t="s">
        <v>65</v>
      </c>
      <c r="D2622" t="s">
        <v>81</v>
      </c>
      <c r="E2622">
        <v>0.9889</v>
      </c>
    </row>
    <row r="2623" spans="1:5" x14ac:dyDescent="0.25">
      <c r="A2623" s="1">
        <v>42003</v>
      </c>
      <c r="B2623">
        <v>2014</v>
      </c>
      <c r="C2623" t="s">
        <v>65</v>
      </c>
      <c r="D2623" t="s">
        <v>82</v>
      </c>
      <c r="E2623">
        <v>3.6724999999999999</v>
      </c>
    </row>
    <row r="2624" spans="1:5" x14ac:dyDescent="0.25">
      <c r="A2624" s="1">
        <v>42003</v>
      </c>
      <c r="B2624">
        <v>2014</v>
      </c>
      <c r="C2624" t="s">
        <v>65</v>
      </c>
      <c r="D2624" t="s">
        <v>83</v>
      </c>
      <c r="E2624">
        <v>1.5535000000000001</v>
      </c>
    </row>
    <row r="2625" spans="1:5" x14ac:dyDescent="0.25">
      <c r="A2625" s="1">
        <v>42003</v>
      </c>
      <c r="B2625">
        <v>2014</v>
      </c>
      <c r="C2625" t="s">
        <v>65</v>
      </c>
      <c r="D2625" t="s">
        <v>84</v>
      </c>
      <c r="E2625">
        <v>1</v>
      </c>
    </row>
    <row r="2626" spans="1:5" x14ac:dyDescent="0.25">
      <c r="A2626" s="1">
        <v>42009</v>
      </c>
      <c r="B2626">
        <v>2015</v>
      </c>
      <c r="C2626" t="s">
        <v>54</v>
      </c>
      <c r="D2626" t="s">
        <v>69</v>
      </c>
      <c r="E2626">
        <v>0.80610000000000004</v>
      </c>
    </row>
    <row r="2627" spans="1:5" x14ac:dyDescent="0.25">
      <c r="A2627" s="1">
        <v>42009</v>
      </c>
      <c r="B2627">
        <v>2015</v>
      </c>
      <c r="C2627" t="s">
        <v>54</v>
      </c>
      <c r="D2627" t="s">
        <v>70</v>
      </c>
      <c r="E2627">
        <v>0.376</v>
      </c>
    </row>
    <row r="2628" spans="1:5" x14ac:dyDescent="0.25">
      <c r="A2628" s="1">
        <v>42009</v>
      </c>
      <c r="B2628">
        <v>2015</v>
      </c>
      <c r="C2628" t="s">
        <v>54</v>
      </c>
      <c r="D2628" t="s">
        <v>71</v>
      </c>
      <c r="E2628">
        <v>1.1787000000000001</v>
      </c>
    </row>
    <row r="2629" spans="1:5" x14ac:dyDescent="0.25">
      <c r="A2629" s="1">
        <v>42009</v>
      </c>
      <c r="B2629">
        <v>2015</v>
      </c>
      <c r="C2629" t="s">
        <v>54</v>
      </c>
      <c r="D2629" t="s">
        <v>72</v>
      </c>
      <c r="E2629">
        <v>6.1247999999999996</v>
      </c>
    </row>
    <row r="2630" spans="1:5" x14ac:dyDescent="0.25">
      <c r="A2630" s="1">
        <v>42009</v>
      </c>
      <c r="B2630">
        <v>2015</v>
      </c>
      <c r="C2630" t="s">
        <v>54</v>
      </c>
      <c r="D2630" t="s">
        <v>73</v>
      </c>
      <c r="E2630">
        <v>63.388800000000003</v>
      </c>
    </row>
    <row r="2631" spans="1:5" x14ac:dyDescent="0.25">
      <c r="A2631" s="1">
        <v>42009</v>
      </c>
      <c r="B2631">
        <v>2015</v>
      </c>
      <c r="C2631" t="s">
        <v>54</v>
      </c>
      <c r="D2631" t="s">
        <v>74</v>
      </c>
      <c r="E2631">
        <v>12589</v>
      </c>
    </row>
    <row r="2632" spans="1:5" x14ac:dyDescent="0.25">
      <c r="A2632" s="1">
        <v>42009</v>
      </c>
      <c r="B2632">
        <v>2015</v>
      </c>
      <c r="C2632" t="s">
        <v>54</v>
      </c>
      <c r="D2632" t="s">
        <v>75</v>
      </c>
      <c r="E2632">
        <v>120.29</v>
      </c>
    </row>
    <row r="2633" spans="1:5" x14ac:dyDescent="0.25">
      <c r="A2633" s="1">
        <v>42009</v>
      </c>
      <c r="B2633">
        <v>2015</v>
      </c>
      <c r="C2633" t="s">
        <v>54</v>
      </c>
      <c r="D2633" t="s">
        <v>76</v>
      </c>
      <c r="E2633">
        <v>1102.5999999999999</v>
      </c>
    </row>
    <row r="2634" spans="1:5" x14ac:dyDescent="0.25">
      <c r="A2634" s="1">
        <v>42009</v>
      </c>
      <c r="B2634">
        <v>2015</v>
      </c>
      <c r="C2634" t="s">
        <v>54</v>
      </c>
      <c r="D2634" t="s">
        <v>77</v>
      </c>
      <c r="E2634">
        <v>3.5398000000000001</v>
      </c>
    </row>
    <row r="2635" spans="1:5" x14ac:dyDescent="0.25">
      <c r="A2635" s="1">
        <v>42009</v>
      </c>
      <c r="B2635">
        <v>2015</v>
      </c>
      <c r="C2635" t="s">
        <v>54</v>
      </c>
      <c r="D2635" t="s">
        <v>78</v>
      </c>
      <c r="E2635">
        <v>100.911</v>
      </c>
    </row>
    <row r="2636" spans="1:5" x14ac:dyDescent="0.25">
      <c r="A2636" s="1">
        <v>42009</v>
      </c>
      <c r="B2636">
        <v>2015</v>
      </c>
      <c r="C2636" t="s">
        <v>54</v>
      </c>
      <c r="D2636" t="s">
        <v>79</v>
      </c>
      <c r="E2636">
        <v>3.64</v>
      </c>
    </row>
    <row r="2637" spans="1:5" x14ac:dyDescent="0.25">
      <c r="A2637" s="1">
        <v>42009</v>
      </c>
      <c r="B2637">
        <v>2015</v>
      </c>
      <c r="C2637" t="s">
        <v>54</v>
      </c>
      <c r="D2637" t="s">
        <v>80</v>
      </c>
      <c r="E2637">
        <v>3.75</v>
      </c>
    </row>
    <row r="2638" spans="1:5" x14ac:dyDescent="0.25">
      <c r="A2638" s="1">
        <v>42009</v>
      </c>
      <c r="B2638">
        <v>2015</v>
      </c>
      <c r="C2638" t="s">
        <v>54</v>
      </c>
      <c r="D2638" t="s">
        <v>81</v>
      </c>
      <c r="E2638">
        <v>1.0094000000000001</v>
      </c>
    </row>
    <row r="2639" spans="1:5" x14ac:dyDescent="0.25">
      <c r="A2639" s="1">
        <v>42009</v>
      </c>
      <c r="B2639">
        <v>2015</v>
      </c>
      <c r="C2639" t="s">
        <v>54</v>
      </c>
      <c r="D2639" t="s">
        <v>82</v>
      </c>
      <c r="E2639">
        <v>3.6724999999999999</v>
      </c>
    </row>
    <row r="2640" spans="1:5" x14ac:dyDescent="0.25">
      <c r="A2640" s="1">
        <v>42009</v>
      </c>
      <c r="B2640">
        <v>2015</v>
      </c>
      <c r="C2640" t="s">
        <v>54</v>
      </c>
      <c r="D2640" t="s">
        <v>83</v>
      </c>
      <c r="E2640">
        <v>1.5254000000000001</v>
      </c>
    </row>
    <row r="2641" spans="1:5" x14ac:dyDescent="0.25">
      <c r="A2641" s="1">
        <v>42009</v>
      </c>
      <c r="B2641">
        <v>2015</v>
      </c>
      <c r="C2641" t="s">
        <v>54</v>
      </c>
      <c r="D2641" t="s">
        <v>84</v>
      </c>
      <c r="E2641">
        <v>1</v>
      </c>
    </row>
    <row r="2642" spans="1:5" x14ac:dyDescent="0.25">
      <c r="A2642" s="1">
        <v>42010</v>
      </c>
      <c r="B2642">
        <v>2015</v>
      </c>
      <c r="C2642" t="s">
        <v>54</v>
      </c>
      <c r="D2642" t="s">
        <v>69</v>
      </c>
      <c r="E2642">
        <v>0.81259999999999999</v>
      </c>
    </row>
    <row r="2643" spans="1:5" x14ac:dyDescent="0.25">
      <c r="A2643" s="1">
        <v>42010</v>
      </c>
      <c r="B2643">
        <v>2015</v>
      </c>
      <c r="C2643" t="s">
        <v>54</v>
      </c>
      <c r="D2643" t="s">
        <v>70</v>
      </c>
      <c r="E2643">
        <v>0.376</v>
      </c>
    </row>
    <row r="2644" spans="1:5" x14ac:dyDescent="0.25">
      <c r="A2644" s="1">
        <v>42010</v>
      </c>
      <c r="B2644">
        <v>2015</v>
      </c>
      <c r="C2644" t="s">
        <v>54</v>
      </c>
      <c r="D2644" t="s">
        <v>71</v>
      </c>
      <c r="E2644">
        <v>1.1803999999999999</v>
      </c>
    </row>
    <row r="2645" spans="1:5" x14ac:dyDescent="0.25">
      <c r="A2645" s="1">
        <v>42010</v>
      </c>
      <c r="B2645">
        <v>2015</v>
      </c>
      <c r="C2645" t="s">
        <v>54</v>
      </c>
      <c r="D2645" t="s">
        <v>72</v>
      </c>
      <c r="E2645">
        <v>6.1256000000000004</v>
      </c>
    </row>
    <row r="2646" spans="1:5" x14ac:dyDescent="0.25">
      <c r="A2646" s="1">
        <v>42010</v>
      </c>
      <c r="B2646">
        <v>2015</v>
      </c>
      <c r="C2646" t="s">
        <v>54</v>
      </c>
      <c r="D2646" t="s">
        <v>73</v>
      </c>
      <c r="E2646">
        <v>63.384999999999998</v>
      </c>
    </row>
    <row r="2647" spans="1:5" x14ac:dyDescent="0.25">
      <c r="A2647" s="1">
        <v>42010</v>
      </c>
      <c r="B2647">
        <v>2015</v>
      </c>
      <c r="C2647" t="s">
        <v>54</v>
      </c>
      <c r="D2647" t="s">
        <v>74</v>
      </c>
      <c r="E2647">
        <v>12658</v>
      </c>
    </row>
    <row r="2648" spans="1:5" x14ac:dyDescent="0.25">
      <c r="A2648" s="1">
        <v>42010</v>
      </c>
      <c r="B2648">
        <v>2015</v>
      </c>
      <c r="C2648" t="s">
        <v>54</v>
      </c>
      <c r="D2648" t="s">
        <v>75</v>
      </c>
      <c r="E2648">
        <v>119.3</v>
      </c>
    </row>
    <row r="2649" spans="1:5" x14ac:dyDescent="0.25">
      <c r="A2649" s="1">
        <v>42010</v>
      </c>
      <c r="B2649">
        <v>2015</v>
      </c>
      <c r="C2649" t="s">
        <v>54</v>
      </c>
      <c r="D2649" t="s">
        <v>76</v>
      </c>
      <c r="E2649">
        <v>1108.7</v>
      </c>
    </row>
    <row r="2650" spans="1:5" x14ac:dyDescent="0.25">
      <c r="A2650" s="1">
        <v>42010</v>
      </c>
      <c r="B2650">
        <v>2015</v>
      </c>
      <c r="C2650" t="s">
        <v>54</v>
      </c>
      <c r="D2650" t="s">
        <v>77</v>
      </c>
      <c r="E2650">
        <v>3.5550000000000002</v>
      </c>
    </row>
    <row r="2651" spans="1:5" x14ac:dyDescent="0.25">
      <c r="A2651" s="1">
        <v>42010</v>
      </c>
      <c r="B2651">
        <v>2015</v>
      </c>
      <c r="C2651" t="s">
        <v>54</v>
      </c>
      <c r="D2651" t="s">
        <v>78</v>
      </c>
      <c r="E2651">
        <v>100.93259999999999</v>
      </c>
    </row>
    <row r="2652" spans="1:5" x14ac:dyDescent="0.25">
      <c r="A2652" s="1">
        <v>42010</v>
      </c>
      <c r="B2652">
        <v>2015</v>
      </c>
      <c r="C2652" t="s">
        <v>54</v>
      </c>
      <c r="D2652" t="s">
        <v>79</v>
      </c>
      <c r="E2652">
        <v>3.64</v>
      </c>
    </row>
    <row r="2653" spans="1:5" x14ac:dyDescent="0.25">
      <c r="A2653" s="1">
        <v>42010</v>
      </c>
      <c r="B2653">
        <v>2015</v>
      </c>
      <c r="C2653" t="s">
        <v>54</v>
      </c>
      <c r="D2653" t="s">
        <v>80</v>
      </c>
      <c r="E2653">
        <v>3.75</v>
      </c>
    </row>
    <row r="2654" spans="1:5" x14ac:dyDescent="0.25">
      <c r="A2654" s="1">
        <v>42010</v>
      </c>
      <c r="B2654">
        <v>2015</v>
      </c>
      <c r="C2654" t="s">
        <v>54</v>
      </c>
      <c r="D2654" t="s">
        <v>81</v>
      </c>
      <c r="E2654">
        <v>1.0101</v>
      </c>
    </row>
    <row r="2655" spans="1:5" x14ac:dyDescent="0.25">
      <c r="A2655" s="1">
        <v>42010</v>
      </c>
      <c r="B2655">
        <v>2015</v>
      </c>
      <c r="C2655" t="s">
        <v>54</v>
      </c>
      <c r="D2655" t="s">
        <v>82</v>
      </c>
      <c r="E2655">
        <v>3.6724999999999999</v>
      </c>
    </row>
    <row r="2656" spans="1:5" x14ac:dyDescent="0.25">
      <c r="A2656" s="1">
        <v>42010</v>
      </c>
      <c r="B2656">
        <v>2015</v>
      </c>
      <c r="C2656" t="s">
        <v>54</v>
      </c>
      <c r="D2656" t="s">
        <v>83</v>
      </c>
      <c r="E2656">
        <v>1.5193000000000001</v>
      </c>
    </row>
    <row r="2657" spans="1:5" x14ac:dyDescent="0.25">
      <c r="A2657" s="1">
        <v>42010</v>
      </c>
      <c r="B2657">
        <v>2015</v>
      </c>
      <c r="C2657" t="s">
        <v>54</v>
      </c>
      <c r="D2657" t="s">
        <v>84</v>
      </c>
      <c r="E2657">
        <v>1</v>
      </c>
    </row>
    <row r="2658" spans="1:5" x14ac:dyDescent="0.25">
      <c r="A2658" s="1">
        <v>42011</v>
      </c>
      <c r="B2658">
        <v>2015</v>
      </c>
      <c r="C2658" t="s">
        <v>54</v>
      </c>
      <c r="D2658" t="s">
        <v>69</v>
      </c>
      <c r="E2658">
        <v>0.80740000000000001</v>
      </c>
    </row>
    <row r="2659" spans="1:5" x14ac:dyDescent="0.25">
      <c r="A2659" s="1">
        <v>42011</v>
      </c>
      <c r="B2659">
        <v>2015</v>
      </c>
      <c r="C2659" t="s">
        <v>54</v>
      </c>
      <c r="D2659" t="s">
        <v>70</v>
      </c>
      <c r="E2659">
        <v>0.376</v>
      </c>
    </row>
    <row r="2660" spans="1:5" x14ac:dyDescent="0.25">
      <c r="A2660" s="1">
        <v>42011</v>
      </c>
      <c r="B2660">
        <v>2015</v>
      </c>
      <c r="C2660" t="s">
        <v>54</v>
      </c>
      <c r="D2660" t="s">
        <v>71</v>
      </c>
      <c r="E2660">
        <v>1.1851</v>
      </c>
    </row>
    <row r="2661" spans="1:5" x14ac:dyDescent="0.25">
      <c r="A2661" s="1">
        <v>42011</v>
      </c>
      <c r="B2661">
        <v>2015</v>
      </c>
      <c r="C2661" t="s">
        <v>54</v>
      </c>
      <c r="D2661" t="s">
        <v>72</v>
      </c>
      <c r="E2661">
        <v>6.1269</v>
      </c>
    </row>
    <row r="2662" spans="1:5" x14ac:dyDescent="0.25">
      <c r="A2662" s="1">
        <v>42011</v>
      </c>
      <c r="B2662">
        <v>2015</v>
      </c>
      <c r="C2662" t="s">
        <v>54</v>
      </c>
      <c r="D2662" t="s">
        <v>73</v>
      </c>
      <c r="E2662">
        <v>63.4495</v>
      </c>
    </row>
    <row r="2663" spans="1:5" x14ac:dyDescent="0.25">
      <c r="A2663" s="1">
        <v>42011</v>
      </c>
      <c r="B2663">
        <v>2015</v>
      </c>
      <c r="C2663" t="s">
        <v>54</v>
      </c>
      <c r="D2663" t="s">
        <v>74</v>
      </c>
      <c r="E2663">
        <v>12732</v>
      </c>
    </row>
    <row r="2664" spans="1:5" x14ac:dyDescent="0.25">
      <c r="A2664" s="1">
        <v>42011</v>
      </c>
      <c r="B2664">
        <v>2015</v>
      </c>
      <c r="C2664" t="s">
        <v>54</v>
      </c>
      <c r="D2664" t="s">
        <v>75</v>
      </c>
      <c r="E2664">
        <v>118.95</v>
      </c>
    </row>
    <row r="2665" spans="1:5" x14ac:dyDescent="0.25">
      <c r="A2665" s="1">
        <v>42011</v>
      </c>
      <c r="B2665">
        <v>2015</v>
      </c>
      <c r="C2665" t="s">
        <v>54</v>
      </c>
      <c r="D2665" t="s">
        <v>76</v>
      </c>
      <c r="E2665">
        <v>1103.9000000000001</v>
      </c>
    </row>
    <row r="2666" spans="1:5" x14ac:dyDescent="0.25">
      <c r="A2666" s="1">
        <v>42011</v>
      </c>
      <c r="B2666">
        <v>2015</v>
      </c>
      <c r="C2666" t="s">
        <v>54</v>
      </c>
      <c r="D2666" t="s">
        <v>77</v>
      </c>
      <c r="E2666">
        <v>3.5720000000000001</v>
      </c>
    </row>
    <row r="2667" spans="1:5" x14ac:dyDescent="0.25">
      <c r="A2667" s="1">
        <v>42011</v>
      </c>
      <c r="B2667">
        <v>2015</v>
      </c>
      <c r="C2667" t="s">
        <v>54</v>
      </c>
      <c r="D2667" t="s">
        <v>78</v>
      </c>
      <c r="E2667">
        <v>100.82380000000001</v>
      </c>
    </row>
    <row r="2668" spans="1:5" x14ac:dyDescent="0.25">
      <c r="A2668" s="1">
        <v>42011</v>
      </c>
      <c r="B2668">
        <v>2015</v>
      </c>
      <c r="C2668" t="s">
        <v>54</v>
      </c>
      <c r="D2668" t="s">
        <v>79</v>
      </c>
      <c r="E2668">
        <v>3.64</v>
      </c>
    </row>
    <row r="2669" spans="1:5" x14ac:dyDescent="0.25">
      <c r="A2669" s="1">
        <v>42011</v>
      </c>
      <c r="B2669">
        <v>2015</v>
      </c>
      <c r="C2669" t="s">
        <v>54</v>
      </c>
      <c r="D2669" t="s">
        <v>80</v>
      </c>
      <c r="E2669">
        <v>3.75</v>
      </c>
    </row>
    <row r="2670" spans="1:5" x14ac:dyDescent="0.25">
      <c r="A2670" s="1">
        <v>42011</v>
      </c>
      <c r="B2670">
        <v>2015</v>
      </c>
      <c r="C2670" t="s">
        <v>54</v>
      </c>
      <c r="D2670" t="s">
        <v>81</v>
      </c>
      <c r="E2670">
        <v>1.016</v>
      </c>
    </row>
    <row r="2671" spans="1:5" x14ac:dyDescent="0.25">
      <c r="A2671" s="1">
        <v>42011</v>
      </c>
      <c r="B2671">
        <v>2015</v>
      </c>
      <c r="C2671" t="s">
        <v>54</v>
      </c>
      <c r="D2671" t="s">
        <v>82</v>
      </c>
      <c r="E2671">
        <v>3.6724999999999999</v>
      </c>
    </row>
    <row r="2672" spans="1:5" x14ac:dyDescent="0.25">
      <c r="A2672" s="1">
        <v>42011</v>
      </c>
      <c r="B2672">
        <v>2015</v>
      </c>
      <c r="C2672" t="s">
        <v>54</v>
      </c>
      <c r="D2672" t="s">
        <v>83</v>
      </c>
      <c r="E2672">
        <v>1.5121</v>
      </c>
    </row>
    <row r="2673" spans="1:5" x14ac:dyDescent="0.25">
      <c r="A2673" s="1">
        <v>42011</v>
      </c>
      <c r="B2673">
        <v>2015</v>
      </c>
      <c r="C2673" t="s">
        <v>54</v>
      </c>
      <c r="D2673" t="s">
        <v>84</v>
      </c>
      <c r="E2673">
        <v>1</v>
      </c>
    </row>
    <row r="2674" spans="1:5" x14ac:dyDescent="0.25">
      <c r="A2674" s="1">
        <v>42012</v>
      </c>
      <c r="B2674">
        <v>2015</v>
      </c>
      <c r="C2674" t="s">
        <v>54</v>
      </c>
      <c r="D2674" t="s">
        <v>69</v>
      </c>
      <c r="E2674">
        <v>0.81079999999999997</v>
      </c>
    </row>
    <row r="2675" spans="1:5" x14ac:dyDescent="0.25">
      <c r="A2675" s="1">
        <v>42012</v>
      </c>
      <c r="B2675">
        <v>2015</v>
      </c>
      <c r="C2675" t="s">
        <v>54</v>
      </c>
      <c r="D2675" t="s">
        <v>70</v>
      </c>
      <c r="E2675">
        <v>0.376</v>
      </c>
    </row>
    <row r="2676" spans="1:5" x14ac:dyDescent="0.25">
      <c r="A2676" s="1">
        <v>42012</v>
      </c>
      <c r="B2676">
        <v>2015</v>
      </c>
      <c r="C2676" t="s">
        <v>54</v>
      </c>
      <c r="D2676" t="s">
        <v>71</v>
      </c>
      <c r="E2676">
        <v>1.1812</v>
      </c>
    </row>
    <row r="2677" spans="1:5" x14ac:dyDescent="0.25">
      <c r="A2677" s="1">
        <v>42012</v>
      </c>
      <c r="B2677">
        <v>2015</v>
      </c>
      <c r="C2677" t="s">
        <v>54</v>
      </c>
      <c r="D2677" t="s">
        <v>72</v>
      </c>
      <c r="E2677">
        <v>6.1302000000000003</v>
      </c>
    </row>
    <row r="2678" spans="1:5" x14ac:dyDescent="0.25">
      <c r="A2678" s="1">
        <v>42012</v>
      </c>
      <c r="B2678">
        <v>2015</v>
      </c>
      <c r="C2678" t="s">
        <v>54</v>
      </c>
      <c r="D2678" t="s">
        <v>73</v>
      </c>
      <c r="E2678">
        <v>62.966999999999999</v>
      </c>
    </row>
    <row r="2679" spans="1:5" x14ac:dyDescent="0.25">
      <c r="A2679" s="1">
        <v>42012</v>
      </c>
      <c r="B2679">
        <v>2015</v>
      </c>
      <c r="C2679" t="s">
        <v>54</v>
      </c>
      <c r="D2679" t="s">
        <v>74</v>
      </c>
      <c r="E2679">
        <v>12731</v>
      </c>
    </row>
    <row r="2680" spans="1:5" x14ac:dyDescent="0.25">
      <c r="A2680" s="1">
        <v>42012</v>
      </c>
      <c r="B2680">
        <v>2015</v>
      </c>
      <c r="C2680" t="s">
        <v>54</v>
      </c>
      <c r="D2680" t="s">
        <v>75</v>
      </c>
      <c r="E2680">
        <v>119.43</v>
      </c>
    </row>
    <row r="2681" spans="1:5" x14ac:dyDescent="0.25">
      <c r="A2681" s="1">
        <v>42012</v>
      </c>
      <c r="B2681">
        <v>2015</v>
      </c>
      <c r="C2681" t="s">
        <v>54</v>
      </c>
      <c r="D2681" t="s">
        <v>76</v>
      </c>
      <c r="E2681">
        <v>1099.7</v>
      </c>
    </row>
    <row r="2682" spans="1:5" x14ac:dyDescent="0.25">
      <c r="A2682" s="1">
        <v>42012</v>
      </c>
      <c r="B2682">
        <v>2015</v>
      </c>
      <c r="C2682" t="s">
        <v>54</v>
      </c>
      <c r="D2682" t="s">
        <v>77</v>
      </c>
      <c r="E2682">
        <v>3.5680000000000001</v>
      </c>
    </row>
    <row r="2683" spans="1:5" x14ac:dyDescent="0.25">
      <c r="A2683" s="1">
        <v>42012</v>
      </c>
      <c r="B2683">
        <v>2015</v>
      </c>
      <c r="C2683" t="s">
        <v>54</v>
      </c>
      <c r="D2683" t="s">
        <v>78</v>
      </c>
      <c r="E2683">
        <v>100.79770000000001</v>
      </c>
    </row>
    <row r="2684" spans="1:5" x14ac:dyDescent="0.25">
      <c r="A2684" s="1">
        <v>42012</v>
      </c>
      <c r="B2684">
        <v>2015</v>
      </c>
      <c r="C2684" t="s">
        <v>54</v>
      </c>
      <c r="D2684" t="s">
        <v>79</v>
      </c>
      <c r="E2684">
        <v>3.64</v>
      </c>
    </row>
    <row r="2685" spans="1:5" x14ac:dyDescent="0.25">
      <c r="A2685" s="1">
        <v>42012</v>
      </c>
      <c r="B2685">
        <v>2015</v>
      </c>
      <c r="C2685" t="s">
        <v>54</v>
      </c>
      <c r="D2685" t="s">
        <v>80</v>
      </c>
      <c r="E2685">
        <v>3.75</v>
      </c>
    </row>
    <row r="2686" spans="1:5" x14ac:dyDescent="0.25">
      <c r="A2686" s="1">
        <v>42012</v>
      </c>
      <c r="B2686">
        <v>2015</v>
      </c>
      <c r="C2686" t="s">
        <v>54</v>
      </c>
      <c r="D2686" t="s">
        <v>81</v>
      </c>
      <c r="E2686">
        <v>1.0205</v>
      </c>
    </row>
    <row r="2687" spans="1:5" x14ac:dyDescent="0.25">
      <c r="A2687" s="1">
        <v>42012</v>
      </c>
      <c r="B2687">
        <v>2015</v>
      </c>
      <c r="C2687" t="s">
        <v>54</v>
      </c>
      <c r="D2687" t="s">
        <v>82</v>
      </c>
      <c r="E2687">
        <v>3.6724999999999999</v>
      </c>
    </row>
    <row r="2688" spans="1:5" x14ac:dyDescent="0.25">
      <c r="A2688" s="1">
        <v>42012</v>
      </c>
      <c r="B2688">
        <v>2015</v>
      </c>
      <c r="C2688" t="s">
        <v>54</v>
      </c>
      <c r="D2688" t="s">
        <v>83</v>
      </c>
      <c r="E2688">
        <v>1.5062</v>
      </c>
    </row>
    <row r="2689" spans="1:5" x14ac:dyDescent="0.25">
      <c r="A2689" s="1">
        <v>42012</v>
      </c>
      <c r="B2689">
        <v>2015</v>
      </c>
      <c r="C2689" t="s">
        <v>54</v>
      </c>
      <c r="D2689" t="s">
        <v>84</v>
      </c>
      <c r="E2689">
        <v>1</v>
      </c>
    </row>
    <row r="2690" spans="1:5" x14ac:dyDescent="0.25">
      <c r="A2690" s="1">
        <v>42013</v>
      </c>
      <c r="B2690">
        <v>2015</v>
      </c>
      <c r="C2690" t="s">
        <v>54</v>
      </c>
      <c r="D2690" t="s">
        <v>69</v>
      </c>
      <c r="E2690">
        <v>0.81379999999999997</v>
      </c>
    </row>
    <row r="2691" spans="1:5" x14ac:dyDescent="0.25">
      <c r="A2691" s="1">
        <v>42013</v>
      </c>
      <c r="B2691">
        <v>2015</v>
      </c>
      <c r="C2691" t="s">
        <v>54</v>
      </c>
      <c r="D2691" t="s">
        <v>70</v>
      </c>
      <c r="E2691">
        <v>0.376</v>
      </c>
    </row>
    <row r="2692" spans="1:5" x14ac:dyDescent="0.25">
      <c r="A2692" s="1">
        <v>42013</v>
      </c>
      <c r="B2692">
        <v>2015</v>
      </c>
      <c r="C2692" t="s">
        <v>54</v>
      </c>
      <c r="D2692" t="s">
        <v>71</v>
      </c>
      <c r="E2692">
        <v>1.1857</v>
      </c>
    </row>
    <row r="2693" spans="1:5" x14ac:dyDescent="0.25">
      <c r="A2693" s="1">
        <v>42013</v>
      </c>
      <c r="B2693">
        <v>2015</v>
      </c>
      <c r="C2693" t="s">
        <v>54</v>
      </c>
      <c r="D2693" t="s">
        <v>72</v>
      </c>
      <c r="E2693">
        <v>6.1295999999999999</v>
      </c>
    </row>
    <row r="2694" spans="1:5" x14ac:dyDescent="0.25">
      <c r="A2694" s="1">
        <v>42013</v>
      </c>
      <c r="B2694">
        <v>2015</v>
      </c>
      <c r="C2694" t="s">
        <v>54</v>
      </c>
      <c r="D2694" t="s">
        <v>73</v>
      </c>
      <c r="E2694">
        <v>62.395299999999999</v>
      </c>
    </row>
    <row r="2695" spans="1:5" x14ac:dyDescent="0.25">
      <c r="A2695" s="1">
        <v>42013</v>
      </c>
      <c r="B2695">
        <v>2015</v>
      </c>
      <c r="C2695" t="s">
        <v>54</v>
      </c>
      <c r="D2695" t="s">
        <v>74</v>
      </c>
      <c r="E2695">
        <v>12640</v>
      </c>
    </row>
    <row r="2696" spans="1:5" x14ac:dyDescent="0.25">
      <c r="A2696" s="1">
        <v>42013</v>
      </c>
      <c r="B2696">
        <v>2015</v>
      </c>
      <c r="C2696" t="s">
        <v>54</v>
      </c>
      <c r="D2696" t="s">
        <v>75</v>
      </c>
      <c r="E2696">
        <v>119.85</v>
      </c>
    </row>
    <row r="2697" spans="1:5" x14ac:dyDescent="0.25">
      <c r="A2697" s="1">
        <v>42013</v>
      </c>
      <c r="B2697">
        <v>2015</v>
      </c>
      <c r="C2697" t="s">
        <v>54</v>
      </c>
      <c r="D2697" t="s">
        <v>76</v>
      </c>
      <c r="E2697">
        <v>1098.5</v>
      </c>
    </row>
    <row r="2698" spans="1:5" x14ac:dyDescent="0.25">
      <c r="A2698" s="1">
        <v>42013</v>
      </c>
      <c r="B2698">
        <v>2015</v>
      </c>
      <c r="C2698" t="s">
        <v>54</v>
      </c>
      <c r="D2698" t="s">
        <v>77</v>
      </c>
      <c r="E2698">
        <v>3.5550000000000002</v>
      </c>
    </row>
    <row r="2699" spans="1:5" x14ac:dyDescent="0.25">
      <c r="A2699" s="1">
        <v>42013</v>
      </c>
      <c r="B2699">
        <v>2015</v>
      </c>
      <c r="C2699" t="s">
        <v>54</v>
      </c>
      <c r="D2699" t="s">
        <v>78</v>
      </c>
      <c r="E2699">
        <v>100.8185</v>
      </c>
    </row>
    <row r="2700" spans="1:5" x14ac:dyDescent="0.25">
      <c r="A2700" s="1">
        <v>42013</v>
      </c>
      <c r="B2700">
        <v>2015</v>
      </c>
      <c r="C2700" t="s">
        <v>54</v>
      </c>
      <c r="D2700" t="s">
        <v>79</v>
      </c>
      <c r="E2700">
        <v>3.64</v>
      </c>
    </row>
    <row r="2701" spans="1:5" x14ac:dyDescent="0.25">
      <c r="A2701" s="1">
        <v>42013</v>
      </c>
      <c r="B2701">
        <v>2015</v>
      </c>
      <c r="C2701" t="s">
        <v>54</v>
      </c>
      <c r="D2701" t="s">
        <v>80</v>
      </c>
      <c r="E2701">
        <v>3.75</v>
      </c>
    </row>
    <row r="2702" spans="1:5" x14ac:dyDescent="0.25">
      <c r="A2702" s="1">
        <v>42013</v>
      </c>
      <c r="B2702">
        <v>2015</v>
      </c>
      <c r="C2702" t="s">
        <v>54</v>
      </c>
      <c r="D2702" t="s">
        <v>81</v>
      </c>
      <c r="E2702">
        <v>1.0165999999999999</v>
      </c>
    </row>
    <row r="2703" spans="1:5" x14ac:dyDescent="0.25">
      <c r="A2703" s="1">
        <v>42013</v>
      </c>
      <c r="B2703">
        <v>2015</v>
      </c>
      <c r="C2703" t="s">
        <v>54</v>
      </c>
      <c r="D2703" t="s">
        <v>82</v>
      </c>
      <c r="E2703">
        <v>3.6724999999999999</v>
      </c>
    </row>
    <row r="2704" spans="1:5" x14ac:dyDescent="0.25">
      <c r="A2704" s="1">
        <v>42013</v>
      </c>
      <c r="B2704">
        <v>2015</v>
      </c>
      <c r="C2704" t="s">
        <v>54</v>
      </c>
      <c r="D2704" t="s">
        <v>83</v>
      </c>
      <c r="E2704">
        <v>1.5149999999999999</v>
      </c>
    </row>
    <row r="2705" spans="1:5" x14ac:dyDescent="0.25">
      <c r="A2705" s="1">
        <v>42013</v>
      </c>
      <c r="B2705">
        <v>2015</v>
      </c>
      <c r="C2705" t="s">
        <v>54</v>
      </c>
      <c r="D2705" t="s">
        <v>84</v>
      </c>
      <c r="E2705">
        <v>1</v>
      </c>
    </row>
    <row r="2706" spans="1:5" x14ac:dyDescent="0.25">
      <c r="A2706" s="1">
        <v>42017</v>
      </c>
      <c r="B2706">
        <v>2015</v>
      </c>
      <c r="C2706" t="s">
        <v>54</v>
      </c>
      <c r="D2706" t="s">
        <v>69</v>
      </c>
      <c r="E2706">
        <v>0.81720000000000004</v>
      </c>
    </row>
    <row r="2707" spans="1:5" x14ac:dyDescent="0.25">
      <c r="A2707" s="1">
        <v>42017</v>
      </c>
      <c r="B2707">
        <v>2015</v>
      </c>
      <c r="C2707" t="s">
        <v>54</v>
      </c>
      <c r="D2707" t="s">
        <v>70</v>
      </c>
      <c r="E2707">
        <v>0.376</v>
      </c>
    </row>
    <row r="2708" spans="1:5" x14ac:dyDescent="0.25">
      <c r="A2708" s="1">
        <v>42017</v>
      </c>
      <c r="B2708">
        <v>2015</v>
      </c>
      <c r="C2708" t="s">
        <v>54</v>
      </c>
      <c r="D2708" t="s">
        <v>71</v>
      </c>
      <c r="E2708">
        <v>1.1948000000000001</v>
      </c>
    </row>
    <row r="2709" spans="1:5" x14ac:dyDescent="0.25">
      <c r="A2709" s="1">
        <v>42017</v>
      </c>
      <c r="B2709">
        <v>2015</v>
      </c>
      <c r="C2709" t="s">
        <v>54</v>
      </c>
      <c r="D2709" t="s">
        <v>72</v>
      </c>
      <c r="E2709">
        <v>6.1195000000000004</v>
      </c>
    </row>
    <row r="2710" spans="1:5" x14ac:dyDescent="0.25">
      <c r="A2710" s="1">
        <v>42017</v>
      </c>
      <c r="B2710">
        <v>2015</v>
      </c>
      <c r="C2710" t="s">
        <v>54</v>
      </c>
      <c r="D2710" t="s">
        <v>73</v>
      </c>
      <c r="E2710">
        <v>62.1021</v>
      </c>
    </row>
    <row r="2711" spans="1:5" x14ac:dyDescent="0.25">
      <c r="A2711" s="1">
        <v>42017</v>
      </c>
      <c r="B2711">
        <v>2015</v>
      </c>
      <c r="C2711" t="s">
        <v>54</v>
      </c>
      <c r="D2711" t="s">
        <v>74</v>
      </c>
      <c r="E2711">
        <v>12608</v>
      </c>
    </row>
    <row r="2712" spans="1:5" x14ac:dyDescent="0.25">
      <c r="A2712" s="1">
        <v>42017</v>
      </c>
      <c r="B2712">
        <v>2015</v>
      </c>
      <c r="C2712" t="s">
        <v>54</v>
      </c>
      <c r="D2712" t="s">
        <v>75</v>
      </c>
      <c r="E2712">
        <v>117.95</v>
      </c>
    </row>
    <row r="2713" spans="1:5" x14ac:dyDescent="0.25">
      <c r="A2713" s="1">
        <v>42017</v>
      </c>
      <c r="B2713">
        <v>2015</v>
      </c>
      <c r="C2713" t="s">
        <v>54</v>
      </c>
      <c r="D2713" t="s">
        <v>76</v>
      </c>
      <c r="E2713">
        <v>1083</v>
      </c>
    </row>
    <row r="2714" spans="1:5" x14ac:dyDescent="0.25">
      <c r="A2714" s="1">
        <v>42017</v>
      </c>
      <c r="B2714">
        <v>2015</v>
      </c>
      <c r="C2714" t="s">
        <v>54</v>
      </c>
      <c r="D2714" t="s">
        <v>77</v>
      </c>
      <c r="E2714">
        <v>3.5754999999999999</v>
      </c>
    </row>
    <row r="2715" spans="1:5" x14ac:dyDescent="0.25">
      <c r="A2715" s="1">
        <v>42017</v>
      </c>
      <c r="B2715">
        <v>2015</v>
      </c>
      <c r="C2715" t="s">
        <v>54</v>
      </c>
      <c r="D2715" t="s">
        <v>78</v>
      </c>
      <c r="E2715">
        <v>100.6339</v>
      </c>
    </row>
    <row r="2716" spans="1:5" x14ac:dyDescent="0.25">
      <c r="A2716" s="1">
        <v>42017</v>
      </c>
      <c r="B2716">
        <v>2015</v>
      </c>
      <c r="C2716" t="s">
        <v>54</v>
      </c>
      <c r="D2716" t="s">
        <v>79</v>
      </c>
      <c r="E2716">
        <v>3.64</v>
      </c>
    </row>
    <row r="2717" spans="1:5" x14ac:dyDescent="0.25">
      <c r="A2717" s="1">
        <v>42017</v>
      </c>
      <c r="B2717">
        <v>2015</v>
      </c>
      <c r="C2717" t="s">
        <v>54</v>
      </c>
      <c r="D2717" t="s">
        <v>80</v>
      </c>
      <c r="E2717">
        <v>3.75</v>
      </c>
    </row>
    <row r="2718" spans="1:5" x14ac:dyDescent="0.25">
      <c r="A2718" s="1">
        <v>42017</v>
      </c>
      <c r="B2718">
        <v>2015</v>
      </c>
      <c r="C2718" t="s">
        <v>54</v>
      </c>
      <c r="D2718" t="s">
        <v>81</v>
      </c>
      <c r="E2718">
        <v>1.0185</v>
      </c>
    </row>
    <row r="2719" spans="1:5" x14ac:dyDescent="0.25">
      <c r="A2719" s="1">
        <v>42017</v>
      </c>
      <c r="B2719">
        <v>2015</v>
      </c>
      <c r="C2719" t="s">
        <v>54</v>
      </c>
      <c r="D2719" t="s">
        <v>82</v>
      </c>
      <c r="E2719">
        <v>3.6724999999999999</v>
      </c>
    </row>
    <row r="2720" spans="1:5" x14ac:dyDescent="0.25">
      <c r="A2720" s="1">
        <v>42017</v>
      </c>
      <c r="B2720">
        <v>2015</v>
      </c>
      <c r="C2720" t="s">
        <v>54</v>
      </c>
      <c r="D2720" t="s">
        <v>83</v>
      </c>
      <c r="E2720">
        <v>1.5142</v>
      </c>
    </row>
    <row r="2721" spans="1:5" x14ac:dyDescent="0.25">
      <c r="A2721" s="1">
        <v>42017</v>
      </c>
      <c r="B2721">
        <v>2015</v>
      </c>
      <c r="C2721" t="s">
        <v>54</v>
      </c>
      <c r="D2721" t="s">
        <v>84</v>
      </c>
      <c r="E2721">
        <v>1</v>
      </c>
    </row>
    <row r="2722" spans="1:5" x14ac:dyDescent="0.25">
      <c r="A2722" s="1">
        <v>42018</v>
      </c>
      <c r="B2722">
        <v>2015</v>
      </c>
      <c r="C2722" t="s">
        <v>54</v>
      </c>
      <c r="D2722" t="s">
        <v>69</v>
      </c>
      <c r="E2722">
        <v>0.80989999999999995</v>
      </c>
    </row>
    <row r="2723" spans="1:5" x14ac:dyDescent="0.25">
      <c r="A2723" s="1">
        <v>42018</v>
      </c>
      <c r="B2723">
        <v>2015</v>
      </c>
      <c r="C2723" t="s">
        <v>54</v>
      </c>
      <c r="D2723" t="s">
        <v>70</v>
      </c>
      <c r="E2723">
        <v>0.376</v>
      </c>
    </row>
    <row r="2724" spans="1:5" x14ac:dyDescent="0.25">
      <c r="A2724" s="1">
        <v>42018</v>
      </c>
      <c r="B2724">
        <v>2015</v>
      </c>
      <c r="C2724" t="s">
        <v>54</v>
      </c>
      <c r="D2724" t="s">
        <v>71</v>
      </c>
      <c r="E2724">
        <v>1.1958</v>
      </c>
    </row>
    <row r="2725" spans="1:5" x14ac:dyDescent="0.25">
      <c r="A2725" s="1">
        <v>42018</v>
      </c>
      <c r="B2725">
        <v>2015</v>
      </c>
      <c r="C2725" t="s">
        <v>54</v>
      </c>
      <c r="D2725" t="s">
        <v>72</v>
      </c>
      <c r="E2725">
        <v>6.1204999999999998</v>
      </c>
    </row>
    <row r="2726" spans="1:5" x14ac:dyDescent="0.25">
      <c r="A2726" s="1">
        <v>42018</v>
      </c>
      <c r="B2726">
        <v>2015</v>
      </c>
      <c r="C2726" t="s">
        <v>54</v>
      </c>
      <c r="D2726" t="s">
        <v>73</v>
      </c>
      <c r="E2726">
        <v>62.152999999999999</v>
      </c>
    </row>
    <row r="2727" spans="1:5" x14ac:dyDescent="0.25">
      <c r="A2727" s="1">
        <v>42018</v>
      </c>
      <c r="B2727">
        <v>2015</v>
      </c>
      <c r="C2727" t="s">
        <v>54</v>
      </c>
      <c r="D2727" t="s">
        <v>74</v>
      </c>
      <c r="E2727">
        <v>12580</v>
      </c>
    </row>
    <row r="2728" spans="1:5" x14ac:dyDescent="0.25">
      <c r="A2728" s="1">
        <v>42018</v>
      </c>
      <c r="B2728">
        <v>2015</v>
      </c>
      <c r="C2728" t="s">
        <v>54</v>
      </c>
      <c r="D2728" t="s">
        <v>75</v>
      </c>
      <c r="E2728">
        <v>117.5</v>
      </c>
    </row>
    <row r="2729" spans="1:5" x14ac:dyDescent="0.25">
      <c r="A2729" s="1">
        <v>42018</v>
      </c>
      <c r="B2729">
        <v>2015</v>
      </c>
      <c r="C2729" t="s">
        <v>54</v>
      </c>
      <c r="D2729" t="s">
        <v>76</v>
      </c>
      <c r="E2729">
        <v>1081.5</v>
      </c>
    </row>
    <row r="2730" spans="1:5" x14ac:dyDescent="0.25">
      <c r="A2730" s="1">
        <v>42018</v>
      </c>
      <c r="B2730">
        <v>2015</v>
      </c>
      <c r="C2730" t="s">
        <v>54</v>
      </c>
      <c r="D2730" t="s">
        <v>77</v>
      </c>
      <c r="E2730">
        <v>3.5939999999999999</v>
      </c>
    </row>
    <row r="2731" spans="1:5" x14ac:dyDescent="0.25">
      <c r="A2731" s="1">
        <v>42018</v>
      </c>
      <c r="B2731">
        <v>2015</v>
      </c>
      <c r="C2731" t="s">
        <v>54</v>
      </c>
      <c r="D2731" t="s">
        <v>78</v>
      </c>
      <c r="E2731">
        <v>100.64360000000001</v>
      </c>
    </row>
    <row r="2732" spans="1:5" x14ac:dyDescent="0.25">
      <c r="A2732" s="1">
        <v>42018</v>
      </c>
      <c r="B2732">
        <v>2015</v>
      </c>
      <c r="C2732" t="s">
        <v>54</v>
      </c>
      <c r="D2732" t="s">
        <v>79</v>
      </c>
      <c r="E2732">
        <v>3.64</v>
      </c>
    </row>
    <row r="2733" spans="1:5" x14ac:dyDescent="0.25">
      <c r="A2733" s="1">
        <v>42018</v>
      </c>
      <c r="B2733">
        <v>2015</v>
      </c>
      <c r="C2733" t="s">
        <v>54</v>
      </c>
      <c r="D2733" t="s">
        <v>80</v>
      </c>
      <c r="E2733">
        <v>3.75</v>
      </c>
    </row>
    <row r="2734" spans="1:5" x14ac:dyDescent="0.25">
      <c r="A2734" s="1">
        <v>42018</v>
      </c>
      <c r="B2734">
        <v>2015</v>
      </c>
      <c r="C2734" t="s">
        <v>54</v>
      </c>
      <c r="D2734" t="s">
        <v>81</v>
      </c>
      <c r="E2734">
        <v>1.0221</v>
      </c>
    </row>
    <row r="2735" spans="1:5" x14ac:dyDescent="0.25">
      <c r="A2735" s="1">
        <v>42018</v>
      </c>
      <c r="B2735">
        <v>2015</v>
      </c>
      <c r="C2735" t="s">
        <v>54</v>
      </c>
      <c r="D2735" t="s">
        <v>82</v>
      </c>
      <c r="E2735">
        <v>3.6724999999999999</v>
      </c>
    </row>
    <row r="2736" spans="1:5" x14ac:dyDescent="0.25">
      <c r="A2736" s="1">
        <v>42018</v>
      </c>
      <c r="B2736">
        <v>2015</v>
      </c>
      <c r="C2736" t="s">
        <v>54</v>
      </c>
      <c r="D2736" t="s">
        <v>83</v>
      </c>
      <c r="E2736">
        <v>1.5192000000000001</v>
      </c>
    </row>
    <row r="2737" spans="1:5" x14ac:dyDescent="0.25">
      <c r="A2737" s="1">
        <v>42018</v>
      </c>
      <c r="B2737">
        <v>2015</v>
      </c>
      <c r="C2737" t="s">
        <v>54</v>
      </c>
      <c r="D2737" t="s">
        <v>84</v>
      </c>
      <c r="E2737">
        <v>1</v>
      </c>
    </row>
    <row r="2738" spans="1:5" x14ac:dyDescent="0.25">
      <c r="A2738" s="1">
        <v>42019</v>
      </c>
      <c r="B2738">
        <v>2015</v>
      </c>
      <c r="C2738" t="s">
        <v>54</v>
      </c>
      <c r="D2738" t="s">
        <v>69</v>
      </c>
      <c r="E2738">
        <v>0.82040000000000002</v>
      </c>
    </row>
    <row r="2739" spans="1:5" x14ac:dyDescent="0.25">
      <c r="A2739" s="1">
        <v>42019</v>
      </c>
      <c r="B2739">
        <v>2015</v>
      </c>
      <c r="C2739" t="s">
        <v>54</v>
      </c>
      <c r="D2739" t="s">
        <v>70</v>
      </c>
      <c r="E2739">
        <v>0.376</v>
      </c>
    </row>
    <row r="2740" spans="1:5" x14ac:dyDescent="0.25">
      <c r="A2740" s="1">
        <v>42019</v>
      </c>
      <c r="B2740">
        <v>2015</v>
      </c>
      <c r="C2740" t="s">
        <v>54</v>
      </c>
      <c r="D2740" t="s">
        <v>71</v>
      </c>
      <c r="E2740">
        <v>1.1932</v>
      </c>
    </row>
    <row r="2741" spans="1:5" x14ac:dyDescent="0.25">
      <c r="A2741" s="1">
        <v>42019</v>
      </c>
      <c r="B2741">
        <v>2015</v>
      </c>
      <c r="C2741" t="s">
        <v>54</v>
      </c>
      <c r="D2741" t="s">
        <v>72</v>
      </c>
      <c r="E2741">
        <v>6.1193</v>
      </c>
    </row>
    <row r="2742" spans="1:5" x14ac:dyDescent="0.25">
      <c r="A2742" s="1">
        <v>42019</v>
      </c>
      <c r="B2742">
        <v>2015</v>
      </c>
      <c r="C2742" t="s">
        <v>54</v>
      </c>
      <c r="D2742" t="s">
        <v>73</v>
      </c>
      <c r="E2742">
        <v>61.758800000000001</v>
      </c>
    </row>
    <row r="2743" spans="1:5" x14ac:dyDescent="0.25">
      <c r="A2743" s="1">
        <v>42019</v>
      </c>
      <c r="B2743">
        <v>2015</v>
      </c>
      <c r="C2743" t="s">
        <v>54</v>
      </c>
      <c r="D2743" t="s">
        <v>74</v>
      </c>
      <c r="E2743">
        <v>12617</v>
      </c>
    </row>
    <row r="2744" spans="1:5" x14ac:dyDescent="0.25">
      <c r="A2744" s="1">
        <v>42019</v>
      </c>
      <c r="B2744">
        <v>2015</v>
      </c>
      <c r="C2744" t="s">
        <v>54</v>
      </c>
      <c r="D2744" t="s">
        <v>75</v>
      </c>
      <c r="E2744">
        <v>117.7</v>
      </c>
    </row>
    <row r="2745" spans="1:5" x14ac:dyDescent="0.25">
      <c r="A2745" s="1">
        <v>42019</v>
      </c>
      <c r="B2745">
        <v>2015</v>
      </c>
      <c r="C2745" t="s">
        <v>54</v>
      </c>
      <c r="D2745" t="s">
        <v>76</v>
      </c>
      <c r="E2745">
        <v>1079.9000000000001</v>
      </c>
    </row>
    <row r="2746" spans="1:5" x14ac:dyDescent="0.25">
      <c r="A2746" s="1">
        <v>42019</v>
      </c>
      <c r="B2746">
        <v>2015</v>
      </c>
      <c r="C2746" t="s">
        <v>54</v>
      </c>
      <c r="D2746" t="s">
        <v>77</v>
      </c>
      <c r="E2746">
        <v>3.5714999999999999</v>
      </c>
    </row>
    <row r="2747" spans="1:5" x14ac:dyDescent="0.25">
      <c r="A2747" s="1">
        <v>42019</v>
      </c>
      <c r="B2747">
        <v>2015</v>
      </c>
      <c r="C2747" t="s">
        <v>54</v>
      </c>
      <c r="D2747" t="s">
        <v>78</v>
      </c>
      <c r="E2747">
        <v>100.7758</v>
      </c>
    </row>
    <row r="2748" spans="1:5" x14ac:dyDescent="0.25">
      <c r="A2748" s="1">
        <v>42019</v>
      </c>
      <c r="B2748">
        <v>2015</v>
      </c>
      <c r="C2748" t="s">
        <v>54</v>
      </c>
      <c r="D2748" t="s">
        <v>79</v>
      </c>
      <c r="E2748">
        <v>3.64</v>
      </c>
    </row>
    <row r="2749" spans="1:5" x14ac:dyDescent="0.25">
      <c r="A2749" s="1">
        <v>42019</v>
      </c>
      <c r="B2749">
        <v>2015</v>
      </c>
      <c r="C2749" t="s">
        <v>54</v>
      </c>
      <c r="D2749" t="s">
        <v>80</v>
      </c>
      <c r="E2749">
        <v>3.75</v>
      </c>
    </row>
    <row r="2750" spans="1:5" x14ac:dyDescent="0.25">
      <c r="A2750" s="1">
        <v>42019</v>
      </c>
      <c r="B2750">
        <v>2015</v>
      </c>
      <c r="C2750" t="s">
        <v>54</v>
      </c>
      <c r="D2750" t="s">
        <v>81</v>
      </c>
      <c r="E2750">
        <v>0.87560000000000004</v>
      </c>
    </row>
    <row r="2751" spans="1:5" x14ac:dyDescent="0.25">
      <c r="A2751" s="1">
        <v>42019</v>
      </c>
      <c r="B2751">
        <v>2015</v>
      </c>
      <c r="C2751" t="s">
        <v>54</v>
      </c>
      <c r="D2751" t="s">
        <v>82</v>
      </c>
      <c r="E2751">
        <v>3.6724999999999999</v>
      </c>
    </row>
    <row r="2752" spans="1:5" x14ac:dyDescent="0.25">
      <c r="A2752" s="1">
        <v>42019</v>
      </c>
      <c r="B2752">
        <v>2015</v>
      </c>
      <c r="C2752" t="s">
        <v>54</v>
      </c>
      <c r="D2752" t="s">
        <v>83</v>
      </c>
      <c r="E2752">
        <v>1.5235000000000001</v>
      </c>
    </row>
    <row r="2753" spans="1:5" x14ac:dyDescent="0.25">
      <c r="A2753" s="1">
        <v>42019</v>
      </c>
      <c r="B2753">
        <v>2015</v>
      </c>
      <c r="C2753" t="s">
        <v>54</v>
      </c>
      <c r="D2753" t="s">
        <v>84</v>
      </c>
      <c r="E2753">
        <v>1</v>
      </c>
    </row>
    <row r="2754" spans="1:5" x14ac:dyDescent="0.25">
      <c r="A2754" s="1">
        <v>42020</v>
      </c>
      <c r="B2754">
        <v>2015</v>
      </c>
      <c r="C2754" t="s">
        <v>54</v>
      </c>
      <c r="D2754" t="s">
        <v>69</v>
      </c>
      <c r="E2754">
        <v>0.82379999999999998</v>
      </c>
    </row>
    <row r="2755" spans="1:5" x14ac:dyDescent="0.25">
      <c r="A2755" s="1">
        <v>42020</v>
      </c>
      <c r="B2755">
        <v>2015</v>
      </c>
      <c r="C2755" t="s">
        <v>54</v>
      </c>
      <c r="D2755" t="s">
        <v>70</v>
      </c>
      <c r="E2755">
        <v>0.376</v>
      </c>
    </row>
    <row r="2756" spans="1:5" x14ac:dyDescent="0.25">
      <c r="A2756" s="1">
        <v>42020</v>
      </c>
      <c r="B2756">
        <v>2015</v>
      </c>
      <c r="C2756" t="s">
        <v>54</v>
      </c>
      <c r="D2756" t="s">
        <v>71</v>
      </c>
      <c r="E2756">
        <v>1.1986000000000001</v>
      </c>
    </row>
    <row r="2757" spans="1:5" x14ac:dyDescent="0.25">
      <c r="A2757" s="1">
        <v>42020</v>
      </c>
      <c r="B2757">
        <v>2015</v>
      </c>
      <c r="C2757" t="s">
        <v>54</v>
      </c>
      <c r="D2757" t="s">
        <v>72</v>
      </c>
      <c r="E2757">
        <v>6.1188000000000002</v>
      </c>
    </row>
    <row r="2758" spans="1:5" x14ac:dyDescent="0.25">
      <c r="A2758" s="1">
        <v>42020</v>
      </c>
      <c r="B2758">
        <v>2015</v>
      </c>
      <c r="C2758" t="s">
        <v>54</v>
      </c>
      <c r="D2758" t="s">
        <v>73</v>
      </c>
      <c r="E2758">
        <v>61.893300000000004</v>
      </c>
    </row>
    <row r="2759" spans="1:5" x14ac:dyDescent="0.25">
      <c r="A2759" s="1">
        <v>42020</v>
      </c>
      <c r="B2759">
        <v>2015</v>
      </c>
      <c r="C2759" t="s">
        <v>54</v>
      </c>
      <c r="D2759" t="s">
        <v>74</v>
      </c>
      <c r="E2759">
        <v>12593</v>
      </c>
    </row>
    <row r="2760" spans="1:5" x14ac:dyDescent="0.25">
      <c r="A2760" s="1">
        <v>42020</v>
      </c>
      <c r="B2760">
        <v>2015</v>
      </c>
      <c r="C2760" t="s">
        <v>54</v>
      </c>
      <c r="D2760" t="s">
        <v>75</v>
      </c>
      <c r="E2760">
        <v>116.41</v>
      </c>
    </row>
    <row r="2761" spans="1:5" x14ac:dyDescent="0.25">
      <c r="A2761" s="1">
        <v>42020</v>
      </c>
      <c r="B2761">
        <v>2015</v>
      </c>
      <c r="C2761" t="s">
        <v>54</v>
      </c>
      <c r="D2761" t="s">
        <v>76</v>
      </c>
      <c r="E2761">
        <v>1084.0999999999999</v>
      </c>
    </row>
    <row r="2762" spans="1:5" x14ac:dyDescent="0.25">
      <c r="A2762" s="1">
        <v>42020</v>
      </c>
      <c r="B2762">
        <v>2015</v>
      </c>
      <c r="C2762" t="s">
        <v>54</v>
      </c>
      <c r="D2762" t="s">
        <v>77</v>
      </c>
      <c r="E2762">
        <v>3.57</v>
      </c>
    </row>
    <row r="2763" spans="1:5" x14ac:dyDescent="0.25">
      <c r="A2763" s="1">
        <v>42020</v>
      </c>
      <c r="B2763">
        <v>2015</v>
      </c>
      <c r="C2763" t="s">
        <v>54</v>
      </c>
      <c r="D2763" t="s">
        <v>78</v>
      </c>
      <c r="E2763">
        <v>100.8052</v>
      </c>
    </row>
    <row r="2764" spans="1:5" x14ac:dyDescent="0.25">
      <c r="A2764" s="1">
        <v>42020</v>
      </c>
      <c r="B2764">
        <v>2015</v>
      </c>
      <c r="C2764" t="s">
        <v>54</v>
      </c>
      <c r="D2764" t="s">
        <v>79</v>
      </c>
      <c r="E2764">
        <v>3.64</v>
      </c>
    </row>
    <row r="2765" spans="1:5" x14ac:dyDescent="0.25">
      <c r="A2765" s="1">
        <v>42020</v>
      </c>
      <c r="B2765">
        <v>2015</v>
      </c>
      <c r="C2765" t="s">
        <v>54</v>
      </c>
      <c r="D2765" t="s">
        <v>80</v>
      </c>
      <c r="E2765">
        <v>3.75</v>
      </c>
    </row>
    <row r="2766" spans="1:5" x14ac:dyDescent="0.25">
      <c r="A2766" s="1">
        <v>42020</v>
      </c>
      <c r="B2766">
        <v>2015</v>
      </c>
      <c r="C2766" t="s">
        <v>54</v>
      </c>
      <c r="D2766" t="s">
        <v>81</v>
      </c>
      <c r="E2766">
        <v>0.87529999999999997</v>
      </c>
    </row>
    <row r="2767" spans="1:5" x14ac:dyDescent="0.25">
      <c r="A2767" s="1">
        <v>42020</v>
      </c>
      <c r="B2767">
        <v>2015</v>
      </c>
      <c r="C2767" t="s">
        <v>54</v>
      </c>
      <c r="D2767" t="s">
        <v>82</v>
      </c>
      <c r="E2767">
        <v>3.6724999999999999</v>
      </c>
    </row>
    <row r="2768" spans="1:5" x14ac:dyDescent="0.25">
      <c r="A2768" s="1">
        <v>42020</v>
      </c>
      <c r="B2768">
        <v>2015</v>
      </c>
      <c r="C2768" t="s">
        <v>54</v>
      </c>
      <c r="D2768" t="s">
        <v>83</v>
      </c>
      <c r="E2768">
        <v>1.5203</v>
      </c>
    </row>
    <row r="2769" spans="1:5" x14ac:dyDescent="0.25">
      <c r="A2769" s="1">
        <v>42020</v>
      </c>
      <c r="B2769">
        <v>2015</v>
      </c>
      <c r="C2769" t="s">
        <v>54</v>
      </c>
      <c r="D2769" t="s">
        <v>84</v>
      </c>
      <c r="E2769">
        <v>1</v>
      </c>
    </row>
    <row r="2770" spans="1:5" x14ac:dyDescent="0.25">
      <c r="A2770" s="1">
        <v>42024</v>
      </c>
      <c r="B2770">
        <v>2015</v>
      </c>
      <c r="C2770" t="s">
        <v>54</v>
      </c>
      <c r="D2770" t="s">
        <v>69</v>
      </c>
      <c r="E2770">
        <v>0.8175</v>
      </c>
    </row>
    <row r="2771" spans="1:5" x14ac:dyDescent="0.25">
      <c r="A2771" s="1">
        <v>42024</v>
      </c>
      <c r="B2771">
        <v>2015</v>
      </c>
      <c r="C2771" t="s">
        <v>54</v>
      </c>
      <c r="D2771" t="s">
        <v>70</v>
      </c>
      <c r="E2771">
        <v>0.376</v>
      </c>
    </row>
    <row r="2772" spans="1:5" x14ac:dyDescent="0.25">
      <c r="A2772" s="1">
        <v>42024</v>
      </c>
      <c r="B2772">
        <v>2015</v>
      </c>
      <c r="C2772" t="s">
        <v>54</v>
      </c>
      <c r="D2772" t="s">
        <v>71</v>
      </c>
      <c r="E2772">
        <v>1.2084999999999999</v>
      </c>
    </row>
    <row r="2773" spans="1:5" x14ac:dyDescent="0.25">
      <c r="A2773" s="1">
        <v>42024</v>
      </c>
      <c r="B2773">
        <v>2015</v>
      </c>
      <c r="C2773" t="s">
        <v>54</v>
      </c>
      <c r="D2773" t="s">
        <v>72</v>
      </c>
      <c r="E2773">
        <v>6.1226000000000003</v>
      </c>
    </row>
    <row r="2774" spans="1:5" x14ac:dyDescent="0.25">
      <c r="A2774" s="1">
        <v>42024</v>
      </c>
      <c r="B2774">
        <v>2015</v>
      </c>
      <c r="C2774" t="s">
        <v>54</v>
      </c>
      <c r="D2774" t="s">
        <v>73</v>
      </c>
      <c r="E2774">
        <v>61.847499999999997</v>
      </c>
    </row>
    <row r="2775" spans="1:5" x14ac:dyDescent="0.25">
      <c r="A2775" s="1">
        <v>42024</v>
      </c>
      <c r="B2775">
        <v>2015</v>
      </c>
      <c r="C2775" t="s">
        <v>54</v>
      </c>
      <c r="D2775" t="s">
        <v>74</v>
      </c>
      <c r="E2775">
        <v>12659</v>
      </c>
    </row>
    <row r="2776" spans="1:5" x14ac:dyDescent="0.25">
      <c r="A2776" s="1">
        <v>42024</v>
      </c>
      <c r="B2776">
        <v>2015</v>
      </c>
      <c r="C2776" t="s">
        <v>54</v>
      </c>
      <c r="D2776" t="s">
        <v>75</v>
      </c>
      <c r="E2776">
        <v>117.88</v>
      </c>
    </row>
    <row r="2777" spans="1:5" x14ac:dyDescent="0.25">
      <c r="A2777" s="1">
        <v>42024</v>
      </c>
      <c r="B2777">
        <v>2015</v>
      </c>
      <c r="C2777" t="s">
        <v>54</v>
      </c>
      <c r="D2777" t="s">
        <v>76</v>
      </c>
      <c r="E2777">
        <v>1079.8</v>
      </c>
    </row>
    <row r="2778" spans="1:5" x14ac:dyDescent="0.25">
      <c r="A2778" s="1">
        <v>42024</v>
      </c>
      <c r="B2778">
        <v>2015</v>
      </c>
      <c r="C2778" t="s">
        <v>54</v>
      </c>
      <c r="D2778" t="s">
        <v>77</v>
      </c>
      <c r="E2778">
        <v>3.5985</v>
      </c>
    </row>
    <row r="2779" spans="1:5" x14ac:dyDescent="0.25">
      <c r="A2779" s="1">
        <v>42024</v>
      </c>
      <c r="B2779">
        <v>2015</v>
      </c>
      <c r="C2779" t="s">
        <v>54</v>
      </c>
      <c r="D2779" t="s">
        <v>78</v>
      </c>
      <c r="E2779">
        <v>100.79300000000001</v>
      </c>
    </row>
    <row r="2780" spans="1:5" x14ac:dyDescent="0.25">
      <c r="A2780" s="1">
        <v>42024</v>
      </c>
      <c r="B2780">
        <v>2015</v>
      </c>
      <c r="C2780" t="s">
        <v>54</v>
      </c>
      <c r="D2780" t="s">
        <v>79</v>
      </c>
      <c r="E2780">
        <v>3.64</v>
      </c>
    </row>
    <row r="2781" spans="1:5" x14ac:dyDescent="0.25">
      <c r="A2781" s="1">
        <v>42024</v>
      </c>
      <c r="B2781">
        <v>2015</v>
      </c>
      <c r="C2781" t="s">
        <v>54</v>
      </c>
      <c r="D2781" t="s">
        <v>80</v>
      </c>
      <c r="E2781">
        <v>3.75</v>
      </c>
    </row>
    <row r="2782" spans="1:5" x14ac:dyDescent="0.25">
      <c r="A2782" s="1">
        <v>42024</v>
      </c>
      <c r="B2782">
        <v>2015</v>
      </c>
      <c r="C2782" t="s">
        <v>54</v>
      </c>
      <c r="D2782" t="s">
        <v>81</v>
      </c>
      <c r="E2782">
        <v>0.87239999999999995</v>
      </c>
    </row>
    <row r="2783" spans="1:5" x14ac:dyDescent="0.25">
      <c r="A2783" s="1">
        <v>42024</v>
      </c>
      <c r="B2783">
        <v>2015</v>
      </c>
      <c r="C2783" t="s">
        <v>54</v>
      </c>
      <c r="D2783" t="s">
        <v>82</v>
      </c>
      <c r="E2783">
        <v>3.6724999999999999</v>
      </c>
    </row>
    <row r="2784" spans="1:5" x14ac:dyDescent="0.25">
      <c r="A2784" s="1">
        <v>42024</v>
      </c>
      <c r="B2784">
        <v>2015</v>
      </c>
      <c r="C2784" t="s">
        <v>54</v>
      </c>
      <c r="D2784" t="s">
        <v>83</v>
      </c>
      <c r="E2784">
        <v>1.5143</v>
      </c>
    </row>
    <row r="2785" spans="1:5" x14ac:dyDescent="0.25">
      <c r="A2785" s="1">
        <v>42024</v>
      </c>
      <c r="B2785">
        <v>2015</v>
      </c>
      <c r="C2785" t="s">
        <v>54</v>
      </c>
      <c r="D2785" t="s">
        <v>84</v>
      </c>
      <c r="E2785">
        <v>1</v>
      </c>
    </row>
    <row r="2786" spans="1:5" x14ac:dyDescent="0.25">
      <c r="A2786" s="1">
        <v>42025</v>
      </c>
      <c r="B2786">
        <v>2015</v>
      </c>
      <c r="C2786" t="s">
        <v>54</v>
      </c>
      <c r="D2786" t="s">
        <v>69</v>
      </c>
      <c r="E2786">
        <v>0.82120000000000004</v>
      </c>
    </row>
    <row r="2787" spans="1:5" x14ac:dyDescent="0.25">
      <c r="A2787" s="1">
        <v>42025</v>
      </c>
      <c r="B2787">
        <v>2015</v>
      </c>
      <c r="C2787" t="s">
        <v>54</v>
      </c>
      <c r="D2787" t="s">
        <v>70</v>
      </c>
      <c r="E2787">
        <v>0.376</v>
      </c>
    </row>
    <row r="2788" spans="1:5" x14ac:dyDescent="0.25">
      <c r="A2788" s="1">
        <v>42025</v>
      </c>
      <c r="B2788">
        <v>2015</v>
      </c>
      <c r="C2788" t="s">
        <v>54</v>
      </c>
      <c r="D2788" t="s">
        <v>71</v>
      </c>
      <c r="E2788">
        <v>1.2374000000000001</v>
      </c>
    </row>
    <row r="2789" spans="1:5" x14ac:dyDescent="0.25">
      <c r="A2789" s="1">
        <v>42025</v>
      </c>
      <c r="B2789">
        <v>2015</v>
      </c>
      <c r="C2789" t="s">
        <v>54</v>
      </c>
      <c r="D2789" t="s">
        <v>72</v>
      </c>
      <c r="E2789">
        <v>6.1268000000000002</v>
      </c>
    </row>
    <row r="2790" spans="1:5" x14ac:dyDescent="0.25">
      <c r="A2790" s="1">
        <v>42025</v>
      </c>
      <c r="B2790">
        <v>2015</v>
      </c>
      <c r="C2790" t="s">
        <v>54</v>
      </c>
      <c r="D2790" t="s">
        <v>73</v>
      </c>
      <c r="E2790">
        <v>61.613999999999997</v>
      </c>
    </row>
    <row r="2791" spans="1:5" x14ac:dyDescent="0.25">
      <c r="A2791" s="1">
        <v>42025</v>
      </c>
      <c r="B2791">
        <v>2015</v>
      </c>
      <c r="C2791" t="s">
        <v>54</v>
      </c>
      <c r="D2791" t="s">
        <v>74</v>
      </c>
      <c r="E2791">
        <v>12557</v>
      </c>
    </row>
    <row r="2792" spans="1:5" x14ac:dyDescent="0.25">
      <c r="A2792" s="1">
        <v>42025</v>
      </c>
      <c r="B2792">
        <v>2015</v>
      </c>
      <c r="C2792" t="s">
        <v>54</v>
      </c>
      <c r="D2792" t="s">
        <v>75</v>
      </c>
      <c r="E2792">
        <v>117.8</v>
      </c>
    </row>
    <row r="2793" spans="1:5" x14ac:dyDescent="0.25">
      <c r="A2793" s="1">
        <v>42025</v>
      </c>
      <c r="B2793">
        <v>2015</v>
      </c>
      <c r="C2793" t="s">
        <v>54</v>
      </c>
      <c r="D2793" t="s">
        <v>76</v>
      </c>
      <c r="E2793">
        <v>1084.4000000000001</v>
      </c>
    </row>
    <row r="2794" spans="1:5" x14ac:dyDescent="0.25">
      <c r="A2794" s="1">
        <v>42025</v>
      </c>
      <c r="B2794">
        <v>2015</v>
      </c>
      <c r="C2794" t="s">
        <v>54</v>
      </c>
      <c r="D2794" t="s">
        <v>77</v>
      </c>
      <c r="E2794">
        <v>3.6225000000000001</v>
      </c>
    </row>
    <row r="2795" spans="1:5" x14ac:dyDescent="0.25">
      <c r="A2795" s="1">
        <v>42025</v>
      </c>
      <c r="B2795">
        <v>2015</v>
      </c>
      <c r="C2795" t="s">
        <v>54</v>
      </c>
      <c r="D2795" t="s">
        <v>78</v>
      </c>
      <c r="E2795">
        <v>100.7572</v>
      </c>
    </row>
    <row r="2796" spans="1:5" x14ac:dyDescent="0.25">
      <c r="A2796" s="1">
        <v>42025</v>
      </c>
      <c r="B2796">
        <v>2015</v>
      </c>
      <c r="C2796" t="s">
        <v>54</v>
      </c>
      <c r="D2796" t="s">
        <v>79</v>
      </c>
      <c r="E2796">
        <v>3.64</v>
      </c>
    </row>
    <row r="2797" spans="1:5" x14ac:dyDescent="0.25">
      <c r="A2797" s="1">
        <v>42025</v>
      </c>
      <c r="B2797">
        <v>2015</v>
      </c>
      <c r="C2797" t="s">
        <v>54</v>
      </c>
      <c r="D2797" t="s">
        <v>80</v>
      </c>
      <c r="E2797">
        <v>3.75</v>
      </c>
    </row>
    <row r="2798" spans="1:5" x14ac:dyDescent="0.25">
      <c r="A2798" s="1">
        <v>42025</v>
      </c>
      <c r="B2798">
        <v>2015</v>
      </c>
      <c r="C2798" t="s">
        <v>54</v>
      </c>
      <c r="D2798" t="s">
        <v>81</v>
      </c>
      <c r="E2798">
        <v>0.86599999999999999</v>
      </c>
    </row>
    <row r="2799" spans="1:5" x14ac:dyDescent="0.25">
      <c r="A2799" s="1">
        <v>42025</v>
      </c>
      <c r="B2799">
        <v>2015</v>
      </c>
      <c r="C2799" t="s">
        <v>54</v>
      </c>
      <c r="D2799" t="s">
        <v>82</v>
      </c>
      <c r="E2799">
        <v>3.6724999999999999</v>
      </c>
    </row>
    <row r="2800" spans="1:5" x14ac:dyDescent="0.25">
      <c r="A2800" s="1">
        <v>42025</v>
      </c>
      <c r="B2800">
        <v>2015</v>
      </c>
      <c r="C2800" t="s">
        <v>54</v>
      </c>
      <c r="D2800" t="s">
        <v>83</v>
      </c>
      <c r="E2800">
        <v>1.5116000000000001</v>
      </c>
    </row>
    <row r="2801" spans="1:5" x14ac:dyDescent="0.25">
      <c r="A2801" s="1">
        <v>42025</v>
      </c>
      <c r="B2801">
        <v>2015</v>
      </c>
      <c r="C2801" t="s">
        <v>54</v>
      </c>
      <c r="D2801" t="s">
        <v>84</v>
      </c>
      <c r="E2801">
        <v>1</v>
      </c>
    </row>
    <row r="2802" spans="1:5" x14ac:dyDescent="0.25">
      <c r="A2802" s="1">
        <v>42026</v>
      </c>
      <c r="B2802">
        <v>2015</v>
      </c>
      <c r="C2802" t="s">
        <v>54</v>
      </c>
      <c r="D2802" t="s">
        <v>69</v>
      </c>
      <c r="E2802">
        <v>0.80710000000000004</v>
      </c>
    </row>
    <row r="2803" spans="1:5" x14ac:dyDescent="0.25">
      <c r="A2803" s="1">
        <v>42026</v>
      </c>
      <c r="B2803">
        <v>2015</v>
      </c>
      <c r="C2803" t="s">
        <v>54</v>
      </c>
      <c r="D2803" t="s">
        <v>70</v>
      </c>
      <c r="E2803">
        <v>0.376</v>
      </c>
    </row>
    <row r="2804" spans="1:5" x14ac:dyDescent="0.25">
      <c r="A2804" s="1">
        <v>42026</v>
      </c>
      <c r="B2804">
        <v>2015</v>
      </c>
      <c r="C2804" t="s">
        <v>54</v>
      </c>
      <c r="D2804" t="s">
        <v>71</v>
      </c>
      <c r="E2804">
        <v>1.2371000000000001</v>
      </c>
    </row>
    <row r="2805" spans="1:5" x14ac:dyDescent="0.25">
      <c r="A2805" s="1">
        <v>42026</v>
      </c>
      <c r="B2805">
        <v>2015</v>
      </c>
      <c r="C2805" t="s">
        <v>54</v>
      </c>
      <c r="D2805" t="s">
        <v>72</v>
      </c>
      <c r="E2805">
        <v>6.1246999999999998</v>
      </c>
    </row>
    <row r="2806" spans="1:5" x14ac:dyDescent="0.25">
      <c r="A2806" s="1">
        <v>42026</v>
      </c>
      <c r="B2806">
        <v>2015</v>
      </c>
      <c r="C2806" t="s">
        <v>54</v>
      </c>
      <c r="D2806" t="s">
        <v>73</v>
      </c>
      <c r="E2806">
        <v>61.691000000000003</v>
      </c>
    </row>
    <row r="2807" spans="1:5" x14ac:dyDescent="0.25">
      <c r="A2807" s="1">
        <v>42026</v>
      </c>
      <c r="B2807">
        <v>2015</v>
      </c>
      <c r="C2807" t="s">
        <v>54</v>
      </c>
      <c r="D2807" t="s">
        <v>74</v>
      </c>
      <c r="E2807">
        <v>12451</v>
      </c>
    </row>
    <row r="2808" spans="1:5" x14ac:dyDescent="0.25">
      <c r="A2808" s="1">
        <v>42026</v>
      </c>
      <c r="B2808">
        <v>2015</v>
      </c>
      <c r="C2808" t="s">
        <v>54</v>
      </c>
      <c r="D2808" t="s">
        <v>75</v>
      </c>
      <c r="E2808">
        <v>118.12</v>
      </c>
    </row>
    <row r="2809" spans="1:5" x14ac:dyDescent="0.25">
      <c r="A2809" s="1">
        <v>42026</v>
      </c>
      <c r="B2809">
        <v>2015</v>
      </c>
      <c r="C2809" t="s">
        <v>54</v>
      </c>
      <c r="D2809" t="s">
        <v>76</v>
      </c>
      <c r="E2809">
        <v>1086.8</v>
      </c>
    </row>
    <row r="2810" spans="1:5" x14ac:dyDescent="0.25">
      <c r="A2810" s="1">
        <v>42026</v>
      </c>
      <c r="B2810">
        <v>2015</v>
      </c>
      <c r="C2810" t="s">
        <v>54</v>
      </c>
      <c r="D2810" t="s">
        <v>77</v>
      </c>
      <c r="E2810">
        <v>3.6114999999999999</v>
      </c>
    </row>
    <row r="2811" spans="1:5" x14ac:dyDescent="0.25">
      <c r="A2811" s="1">
        <v>42026</v>
      </c>
      <c r="B2811">
        <v>2015</v>
      </c>
      <c r="C2811" t="s">
        <v>54</v>
      </c>
      <c r="D2811" t="s">
        <v>78</v>
      </c>
      <c r="E2811">
        <v>100.7619</v>
      </c>
    </row>
    <row r="2812" spans="1:5" x14ac:dyDescent="0.25">
      <c r="A2812" s="1">
        <v>42026</v>
      </c>
      <c r="B2812">
        <v>2015</v>
      </c>
      <c r="C2812" t="s">
        <v>54</v>
      </c>
      <c r="D2812" t="s">
        <v>79</v>
      </c>
      <c r="E2812">
        <v>3.64</v>
      </c>
    </row>
    <row r="2813" spans="1:5" x14ac:dyDescent="0.25">
      <c r="A2813" s="1">
        <v>42026</v>
      </c>
      <c r="B2813">
        <v>2015</v>
      </c>
      <c r="C2813" t="s">
        <v>54</v>
      </c>
      <c r="D2813" t="s">
        <v>80</v>
      </c>
      <c r="E2813">
        <v>3.75</v>
      </c>
    </row>
    <row r="2814" spans="1:5" x14ac:dyDescent="0.25">
      <c r="A2814" s="1">
        <v>42026</v>
      </c>
      <c r="B2814">
        <v>2015</v>
      </c>
      <c r="C2814" t="s">
        <v>54</v>
      </c>
      <c r="D2814" t="s">
        <v>81</v>
      </c>
      <c r="E2814">
        <v>0.85489999999999999</v>
      </c>
    </row>
    <row r="2815" spans="1:5" x14ac:dyDescent="0.25">
      <c r="A2815" s="1">
        <v>42026</v>
      </c>
      <c r="B2815">
        <v>2015</v>
      </c>
      <c r="C2815" t="s">
        <v>54</v>
      </c>
      <c r="D2815" t="s">
        <v>82</v>
      </c>
      <c r="E2815">
        <v>3.6724999999999999</v>
      </c>
    </row>
    <row r="2816" spans="1:5" x14ac:dyDescent="0.25">
      <c r="A2816" s="1">
        <v>42026</v>
      </c>
      <c r="B2816">
        <v>2015</v>
      </c>
      <c r="C2816" t="s">
        <v>54</v>
      </c>
      <c r="D2816" t="s">
        <v>83</v>
      </c>
      <c r="E2816">
        <v>1.5179</v>
      </c>
    </row>
    <row r="2817" spans="1:5" x14ac:dyDescent="0.25">
      <c r="A2817" s="1">
        <v>42026</v>
      </c>
      <c r="B2817">
        <v>2015</v>
      </c>
      <c r="C2817" t="s">
        <v>54</v>
      </c>
      <c r="D2817" t="s">
        <v>84</v>
      </c>
      <c r="E2817">
        <v>1</v>
      </c>
    </row>
    <row r="2818" spans="1:5" x14ac:dyDescent="0.25">
      <c r="A2818" s="1">
        <v>42027</v>
      </c>
      <c r="B2818">
        <v>2015</v>
      </c>
      <c r="C2818" t="s">
        <v>54</v>
      </c>
      <c r="D2818" t="s">
        <v>69</v>
      </c>
      <c r="E2818">
        <v>0.79869999999999997</v>
      </c>
    </row>
    <row r="2819" spans="1:5" x14ac:dyDescent="0.25">
      <c r="A2819" s="1">
        <v>42027</v>
      </c>
      <c r="B2819">
        <v>2015</v>
      </c>
      <c r="C2819" t="s">
        <v>54</v>
      </c>
      <c r="D2819" t="s">
        <v>70</v>
      </c>
      <c r="E2819">
        <v>0.376</v>
      </c>
    </row>
    <row r="2820" spans="1:5" x14ac:dyDescent="0.25">
      <c r="A2820" s="1">
        <v>42027</v>
      </c>
      <c r="B2820">
        <v>2015</v>
      </c>
      <c r="C2820" t="s">
        <v>54</v>
      </c>
      <c r="D2820" t="s">
        <v>71</v>
      </c>
      <c r="E2820">
        <v>1.2403</v>
      </c>
    </row>
    <row r="2821" spans="1:5" x14ac:dyDescent="0.25">
      <c r="A2821" s="1">
        <v>42027</v>
      </c>
      <c r="B2821">
        <v>2015</v>
      </c>
      <c r="C2821" t="s">
        <v>54</v>
      </c>
      <c r="D2821" t="s">
        <v>72</v>
      </c>
      <c r="E2821">
        <v>6.1341999999999999</v>
      </c>
    </row>
    <row r="2822" spans="1:5" x14ac:dyDescent="0.25">
      <c r="A2822" s="1">
        <v>42027</v>
      </c>
      <c r="B2822">
        <v>2015</v>
      </c>
      <c r="C2822" t="s">
        <v>54</v>
      </c>
      <c r="D2822" t="s">
        <v>73</v>
      </c>
      <c r="E2822">
        <v>61.498800000000003</v>
      </c>
    </row>
    <row r="2823" spans="1:5" x14ac:dyDescent="0.25">
      <c r="A2823" s="1">
        <v>42027</v>
      </c>
      <c r="B2823">
        <v>2015</v>
      </c>
      <c r="C2823" t="s">
        <v>54</v>
      </c>
      <c r="D2823" t="s">
        <v>74</v>
      </c>
      <c r="E2823">
        <v>12444</v>
      </c>
    </row>
    <row r="2824" spans="1:5" x14ac:dyDescent="0.25">
      <c r="A2824" s="1">
        <v>42027</v>
      </c>
      <c r="B2824">
        <v>2015</v>
      </c>
      <c r="C2824" t="s">
        <v>54</v>
      </c>
      <c r="D2824" t="s">
        <v>75</v>
      </c>
      <c r="E2824">
        <v>118.5</v>
      </c>
    </row>
    <row r="2825" spans="1:5" x14ac:dyDescent="0.25">
      <c r="A2825" s="1">
        <v>42027</v>
      </c>
      <c r="B2825">
        <v>2015</v>
      </c>
      <c r="C2825" t="s">
        <v>54</v>
      </c>
      <c r="D2825" t="s">
        <v>76</v>
      </c>
      <c r="E2825">
        <v>1085.3</v>
      </c>
    </row>
    <row r="2826" spans="1:5" x14ac:dyDescent="0.25">
      <c r="A2826" s="1">
        <v>42027</v>
      </c>
      <c r="B2826">
        <v>2015</v>
      </c>
      <c r="C2826" t="s">
        <v>54</v>
      </c>
      <c r="D2826" t="s">
        <v>77</v>
      </c>
      <c r="E2826">
        <v>3.5950000000000002</v>
      </c>
    </row>
    <row r="2827" spans="1:5" x14ac:dyDescent="0.25">
      <c r="A2827" s="1">
        <v>42027</v>
      </c>
      <c r="B2827">
        <v>2015</v>
      </c>
      <c r="C2827" t="s">
        <v>54</v>
      </c>
      <c r="D2827" t="s">
        <v>78</v>
      </c>
      <c r="E2827">
        <v>100.7921</v>
      </c>
    </row>
    <row r="2828" spans="1:5" x14ac:dyDescent="0.25">
      <c r="A2828" s="1">
        <v>42027</v>
      </c>
      <c r="B2828">
        <v>2015</v>
      </c>
      <c r="C2828" t="s">
        <v>54</v>
      </c>
      <c r="D2828" t="s">
        <v>79</v>
      </c>
      <c r="E2828">
        <v>3.64</v>
      </c>
    </row>
    <row r="2829" spans="1:5" x14ac:dyDescent="0.25">
      <c r="A2829" s="1">
        <v>42027</v>
      </c>
      <c r="B2829">
        <v>2015</v>
      </c>
      <c r="C2829" t="s">
        <v>54</v>
      </c>
      <c r="D2829" t="s">
        <v>80</v>
      </c>
      <c r="E2829">
        <v>3.75</v>
      </c>
    </row>
    <row r="2830" spans="1:5" x14ac:dyDescent="0.25">
      <c r="A2830" s="1">
        <v>42027</v>
      </c>
      <c r="B2830">
        <v>2015</v>
      </c>
      <c r="C2830" t="s">
        <v>54</v>
      </c>
      <c r="D2830" t="s">
        <v>81</v>
      </c>
      <c r="E2830">
        <v>0.87390000000000001</v>
      </c>
    </row>
    <row r="2831" spans="1:5" x14ac:dyDescent="0.25">
      <c r="A2831" s="1">
        <v>42027</v>
      </c>
      <c r="B2831">
        <v>2015</v>
      </c>
      <c r="C2831" t="s">
        <v>54</v>
      </c>
      <c r="D2831" t="s">
        <v>82</v>
      </c>
      <c r="E2831">
        <v>3.6724999999999999</v>
      </c>
    </row>
    <row r="2832" spans="1:5" x14ac:dyDescent="0.25">
      <c r="A2832" s="1">
        <v>42027</v>
      </c>
      <c r="B2832">
        <v>2015</v>
      </c>
      <c r="C2832" t="s">
        <v>54</v>
      </c>
      <c r="D2832" t="s">
        <v>83</v>
      </c>
      <c r="E2832">
        <v>1.4972000000000001</v>
      </c>
    </row>
    <row r="2833" spans="1:5" x14ac:dyDescent="0.25">
      <c r="A2833" s="1">
        <v>42027</v>
      </c>
      <c r="B2833">
        <v>2015</v>
      </c>
      <c r="C2833" t="s">
        <v>54</v>
      </c>
      <c r="D2833" t="s">
        <v>84</v>
      </c>
      <c r="E2833">
        <v>1</v>
      </c>
    </row>
    <row r="2834" spans="1:5" x14ac:dyDescent="0.25">
      <c r="A2834" s="1">
        <v>42031</v>
      </c>
      <c r="B2834">
        <v>2015</v>
      </c>
      <c r="C2834" t="s">
        <v>54</v>
      </c>
      <c r="D2834" t="s">
        <v>69</v>
      </c>
      <c r="E2834">
        <v>0.79410000000000003</v>
      </c>
    </row>
    <row r="2835" spans="1:5" x14ac:dyDescent="0.25">
      <c r="A2835" s="1">
        <v>42031</v>
      </c>
      <c r="B2835">
        <v>2015</v>
      </c>
      <c r="C2835" t="s">
        <v>54</v>
      </c>
      <c r="D2835" t="s">
        <v>70</v>
      </c>
      <c r="E2835">
        <v>0.376</v>
      </c>
    </row>
    <row r="2836" spans="1:5" x14ac:dyDescent="0.25">
      <c r="A2836" s="1">
        <v>42031</v>
      </c>
      <c r="B2836">
        <v>2015</v>
      </c>
      <c r="C2836" t="s">
        <v>54</v>
      </c>
      <c r="D2836" t="s">
        <v>71</v>
      </c>
      <c r="E2836">
        <v>1.2403999999999999</v>
      </c>
    </row>
    <row r="2837" spans="1:5" x14ac:dyDescent="0.25">
      <c r="A2837" s="1">
        <v>42031</v>
      </c>
      <c r="B2837">
        <v>2015</v>
      </c>
      <c r="C2837" t="s">
        <v>54</v>
      </c>
      <c r="D2837" t="s">
        <v>72</v>
      </c>
      <c r="E2837">
        <v>6.1364000000000001</v>
      </c>
    </row>
    <row r="2838" spans="1:5" x14ac:dyDescent="0.25">
      <c r="A2838" s="1">
        <v>42031</v>
      </c>
      <c r="B2838">
        <v>2015</v>
      </c>
      <c r="C2838" t="s">
        <v>54</v>
      </c>
      <c r="D2838" t="s">
        <v>73</v>
      </c>
      <c r="E2838">
        <v>61.463999999999999</v>
      </c>
    </row>
    <row r="2839" spans="1:5" x14ac:dyDescent="0.25">
      <c r="A2839" s="1">
        <v>42031</v>
      </c>
      <c r="B2839">
        <v>2015</v>
      </c>
      <c r="C2839" t="s">
        <v>54</v>
      </c>
      <c r="D2839" t="s">
        <v>74</v>
      </c>
      <c r="E2839">
        <v>12493</v>
      </c>
    </row>
    <row r="2840" spans="1:5" x14ac:dyDescent="0.25">
      <c r="A2840" s="1">
        <v>42031</v>
      </c>
      <c r="B2840">
        <v>2015</v>
      </c>
      <c r="C2840" t="s">
        <v>54</v>
      </c>
      <c r="D2840" t="s">
        <v>75</v>
      </c>
      <c r="E2840">
        <v>118.6</v>
      </c>
    </row>
    <row r="2841" spans="1:5" x14ac:dyDescent="0.25">
      <c r="A2841" s="1">
        <v>42031</v>
      </c>
      <c r="B2841">
        <v>2015</v>
      </c>
      <c r="C2841" t="s">
        <v>54</v>
      </c>
      <c r="D2841" t="s">
        <v>76</v>
      </c>
      <c r="E2841">
        <v>1079.3</v>
      </c>
    </row>
    <row r="2842" spans="1:5" x14ac:dyDescent="0.25">
      <c r="A2842" s="1">
        <v>42031</v>
      </c>
      <c r="B2842">
        <v>2015</v>
      </c>
      <c r="C2842" t="s">
        <v>54</v>
      </c>
      <c r="D2842" t="s">
        <v>77</v>
      </c>
      <c r="E2842">
        <v>3.61</v>
      </c>
    </row>
    <row r="2843" spans="1:5" x14ac:dyDescent="0.25">
      <c r="A2843" s="1">
        <v>42031</v>
      </c>
      <c r="B2843">
        <v>2015</v>
      </c>
      <c r="C2843" t="s">
        <v>54</v>
      </c>
      <c r="D2843" t="s">
        <v>78</v>
      </c>
      <c r="E2843">
        <v>100.96129999999999</v>
      </c>
    </row>
    <row r="2844" spans="1:5" x14ac:dyDescent="0.25">
      <c r="A2844" s="1">
        <v>42031</v>
      </c>
      <c r="B2844">
        <v>2015</v>
      </c>
      <c r="C2844" t="s">
        <v>54</v>
      </c>
      <c r="D2844" t="s">
        <v>79</v>
      </c>
      <c r="E2844">
        <v>3.64</v>
      </c>
    </row>
    <row r="2845" spans="1:5" x14ac:dyDescent="0.25">
      <c r="A2845" s="1">
        <v>42031</v>
      </c>
      <c r="B2845">
        <v>2015</v>
      </c>
      <c r="C2845" t="s">
        <v>54</v>
      </c>
      <c r="D2845" t="s">
        <v>80</v>
      </c>
      <c r="E2845">
        <v>3.75</v>
      </c>
    </row>
    <row r="2846" spans="1:5" x14ac:dyDescent="0.25">
      <c r="A2846" s="1">
        <v>42031</v>
      </c>
      <c r="B2846">
        <v>2015</v>
      </c>
      <c r="C2846" t="s">
        <v>54</v>
      </c>
      <c r="D2846" t="s">
        <v>81</v>
      </c>
      <c r="E2846">
        <v>0.90210000000000001</v>
      </c>
    </row>
    <row r="2847" spans="1:5" x14ac:dyDescent="0.25">
      <c r="A2847" s="1">
        <v>42031</v>
      </c>
      <c r="B2847">
        <v>2015</v>
      </c>
      <c r="C2847" t="s">
        <v>54</v>
      </c>
      <c r="D2847" t="s">
        <v>82</v>
      </c>
      <c r="E2847">
        <v>3.6724999999999999</v>
      </c>
    </row>
    <row r="2848" spans="1:5" x14ac:dyDescent="0.25">
      <c r="A2848" s="1">
        <v>42031</v>
      </c>
      <c r="B2848">
        <v>2015</v>
      </c>
      <c r="C2848" t="s">
        <v>54</v>
      </c>
      <c r="D2848" t="s">
        <v>83</v>
      </c>
      <c r="E2848">
        <v>1.508</v>
      </c>
    </row>
    <row r="2849" spans="1:5" x14ac:dyDescent="0.25">
      <c r="A2849" s="1">
        <v>42031</v>
      </c>
      <c r="B2849">
        <v>2015</v>
      </c>
      <c r="C2849" t="s">
        <v>54</v>
      </c>
      <c r="D2849" t="s">
        <v>84</v>
      </c>
      <c r="E2849">
        <v>1</v>
      </c>
    </row>
    <row r="2850" spans="1:5" x14ac:dyDescent="0.25">
      <c r="A2850" s="1">
        <v>42032</v>
      </c>
      <c r="B2850">
        <v>2015</v>
      </c>
      <c r="C2850" t="s">
        <v>54</v>
      </c>
      <c r="D2850" t="s">
        <v>69</v>
      </c>
      <c r="E2850">
        <v>0.79910000000000003</v>
      </c>
    </row>
    <row r="2851" spans="1:5" x14ac:dyDescent="0.25">
      <c r="A2851" s="1">
        <v>42032</v>
      </c>
      <c r="B2851">
        <v>2015</v>
      </c>
      <c r="C2851" t="s">
        <v>54</v>
      </c>
      <c r="D2851" t="s">
        <v>70</v>
      </c>
      <c r="E2851">
        <v>0.376</v>
      </c>
    </row>
    <row r="2852" spans="1:5" x14ac:dyDescent="0.25">
      <c r="A2852" s="1">
        <v>42032</v>
      </c>
      <c r="B2852">
        <v>2015</v>
      </c>
      <c r="C2852" t="s">
        <v>54</v>
      </c>
      <c r="D2852" t="s">
        <v>71</v>
      </c>
      <c r="E2852">
        <v>1.2451000000000001</v>
      </c>
    </row>
    <row r="2853" spans="1:5" x14ac:dyDescent="0.25">
      <c r="A2853" s="1">
        <v>42032</v>
      </c>
      <c r="B2853">
        <v>2015</v>
      </c>
      <c r="C2853" t="s">
        <v>54</v>
      </c>
      <c r="D2853" t="s">
        <v>72</v>
      </c>
      <c r="E2853">
        <v>6.1281999999999996</v>
      </c>
    </row>
    <row r="2854" spans="1:5" x14ac:dyDescent="0.25">
      <c r="A2854" s="1">
        <v>42032</v>
      </c>
      <c r="B2854">
        <v>2015</v>
      </c>
      <c r="C2854" t="s">
        <v>54</v>
      </c>
      <c r="D2854" t="s">
        <v>73</v>
      </c>
      <c r="E2854">
        <v>61.410499999999999</v>
      </c>
    </row>
    <row r="2855" spans="1:5" x14ac:dyDescent="0.25">
      <c r="A2855" s="1">
        <v>42032</v>
      </c>
      <c r="B2855">
        <v>2015</v>
      </c>
      <c r="C2855" t="s">
        <v>54</v>
      </c>
      <c r="D2855" t="s">
        <v>74</v>
      </c>
      <c r="E2855">
        <v>12498</v>
      </c>
    </row>
    <row r="2856" spans="1:5" x14ac:dyDescent="0.25">
      <c r="A2856" s="1">
        <v>42032</v>
      </c>
      <c r="B2856">
        <v>2015</v>
      </c>
      <c r="C2856" t="s">
        <v>54</v>
      </c>
      <c r="D2856" t="s">
        <v>75</v>
      </c>
      <c r="E2856">
        <v>117.8</v>
      </c>
    </row>
    <row r="2857" spans="1:5" x14ac:dyDescent="0.25">
      <c r="A2857" s="1">
        <v>42032</v>
      </c>
      <c r="B2857">
        <v>2015</v>
      </c>
      <c r="C2857" t="s">
        <v>54</v>
      </c>
      <c r="D2857" t="s">
        <v>76</v>
      </c>
      <c r="E2857">
        <v>1082.0999999999999</v>
      </c>
    </row>
    <row r="2858" spans="1:5" x14ac:dyDescent="0.25">
      <c r="A2858" s="1">
        <v>42032</v>
      </c>
      <c r="B2858">
        <v>2015</v>
      </c>
      <c r="C2858" t="s">
        <v>54</v>
      </c>
      <c r="D2858" t="s">
        <v>77</v>
      </c>
      <c r="E2858">
        <v>3.6240000000000001</v>
      </c>
    </row>
    <row r="2859" spans="1:5" x14ac:dyDescent="0.25">
      <c r="A2859" s="1">
        <v>42032</v>
      </c>
      <c r="B2859">
        <v>2015</v>
      </c>
      <c r="C2859" t="s">
        <v>54</v>
      </c>
      <c r="D2859" t="s">
        <v>78</v>
      </c>
      <c r="E2859">
        <v>100.9162</v>
      </c>
    </row>
    <row r="2860" spans="1:5" x14ac:dyDescent="0.25">
      <c r="A2860" s="1">
        <v>42032</v>
      </c>
      <c r="B2860">
        <v>2015</v>
      </c>
      <c r="C2860" t="s">
        <v>54</v>
      </c>
      <c r="D2860" t="s">
        <v>79</v>
      </c>
      <c r="E2860">
        <v>3.64</v>
      </c>
    </row>
    <row r="2861" spans="1:5" x14ac:dyDescent="0.25">
      <c r="A2861" s="1">
        <v>42032</v>
      </c>
      <c r="B2861">
        <v>2015</v>
      </c>
      <c r="C2861" t="s">
        <v>54</v>
      </c>
      <c r="D2861" t="s">
        <v>80</v>
      </c>
      <c r="E2861">
        <v>3.75</v>
      </c>
    </row>
    <row r="2862" spans="1:5" x14ac:dyDescent="0.25">
      <c r="A2862" s="1">
        <v>42032</v>
      </c>
      <c r="B2862">
        <v>2015</v>
      </c>
      <c r="C2862" t="s">
        <v>54</v>
      </c>
      <c r="D2862" t="s">
        <v>81</v>
      </c>
      <c r="E2862">
        <v>0.90169999999999995</v>
      </c>
    </row>
    <row r="2863" spans="1:5" x14ac:dyDescent="0.25">
      <c r="A2863" s="1">
        <v>42032</v>
      </c>
      <c r="B2863">
        <v>2015</v>
      </c>
      <c r="C2863" t="s">
        <v>54</v>
      </c>
      <c r="D2863" t="s">
        <v>82</v>
      </c>
      <c r="E2863">
        <v>3.6724999999999999</v>
      </c>
    </row>
    <row r="2864" spans="1:5" x14ac:dyDescent="0.25">
      <c r="A2864" s="1">
        <v>42032</v>
      </c>
      <c r="B2864">
        <v>2015</v>
      </c>
      <c r="C2864" t="s">
        <v>54</v>
      </c>
      <c r="D2864" t="s">
        <v>83</v>
      </c>
      <c r="E2864">
        <v>1.5195000000000001</v>
      </c>
    </row>
    <row r="2865" spans="1:5" x14ac:dyDescent="0.25">
      <c r="A2865" s="1">
        <v>42032</v>
      </c>
      <c r="B2865">
        <v>2015</v>
      </c>
      <c r="C2865" t="s">
        <v>54</v>
      </c>
      <c r="D2865" t="s">
        <v>84</v>
      </c>
      <c r="E2865">
        <v>1</v>
      </c>
    </row>
    <row r="2866" spans="1:5" x14ac:dyDescent="0.25">
      <c r="A2866" s="1">
        <v>42033</v>
      </c>
      <c r="B2866">
        <v>2015</v>
      </c>
      <c r="C2866" t="s">
        <v>54</v>
      </c>
      <c r="D2866" t="s">
        <v>69</v>
      </c>
      <c r="E2866">
        <v>0.78690000000000004</v>
      </c>
    </row>
    <row r="2867" spans="1:5" x14ac:dyDescent="0.25">
      <c r="A2867" s="1">
        <v>42033</v>
      </c>
      <c r="B2867">
        <v>2015</v>
      </c>
      <c r="C2867" t="s">
        <v>54</v>
      </c>
      <c r="D2867" t="s">
        <v>70</v>
      </c>
      <c r="E2867">
        <v>0.376</v>
      </c>
    </row>
    <row r="2868" spans="1:5" x14ac:dyDescent="0.25">
      <c r="A2868" s="1">
        <v>42033</v>
      </c>
      <c r="B2868">
        <v>2015</v>
      </c>
      <c r="C2868" t="s">
        <v>54</v>
      </c>
      <c r="D2868" t="s">
        <v>71</v>
      </c>
      <c r="E2868">
        <v>1.2644</v>
      </c>
    </row>
    <row r="2869" spans="1:5" x14ac:dyDescent="0.25">
      <c r="A2869" s="1">
        <v>42033</v>
      </c>
      <c r="B2869">
        <v>2015</v>
      </c>
      <c r="C2869" t="s">
        <v>54</v>
      </c>
      <c r="D2869" t="s">
        <v>72</v>
      </c>
      <c r="E2869">
        <v>6.1334999999999997</v>
      </c>
    </row>
    <row r="2870" spans="1:5" x14ac:dyDescent="0.25">
      <c r="A2870" s="1">
        <v>42033</v>
      </c>
      <c r="B2870">
        <v>2015</v>
      </c>
      <c r="C2870" t="s">
        <v>54</v>
      </c>
      <c r="D2870" t="s">
        <v>73</v>
      </c>
      <c r="E2870">
        <v>61.4998</v>
      </c>
    </row>
    <row r="2871" spans="1:5" x14ac:dyDescent="0.25">
      <c r="A2871" s="1">
        <v>42033</v>
      </c>
      <c r="B2871">
        <v>2015</v>
      </c>
      <c r="C2871" t="s">
        <v>54</v>
      </c>
      <c r="D2871" t="s">
        <v>74</v>
      </c>
      <c r="E2871">
        <v>12515</v>
      </c>
    </row>
    <row r="2872" spans="1:5" x14ac:dyDescent="0.25">
      <c r="A2872" s="1">
        <v>42033</v>
      </c>
      <c r="B2872">
        <v>2015</v>
      </c>
      <c r="C2872" t="s">
        <v>54</v>
      </c>
      <c r="D2872" t="s">
        <v>75</v>
      </c>
      <c r="E2872">
        <v>117.74</v>
      </c>
    </row>
    <row r="2873" spans="1:5" x14ac:dyDescent="0.25">
      <c r="A2873" s="1">
        <v>42033</v>
      </c>
      <c r="B2873">
        <v>2015</v>
      </c>
      <c r="C2873" t="s">
        <v>54</v>
      </c>
      <c r="D2873" t="s">
        <v>76</v>
      </c>
      <c r="E2873">
        <v>1082.9000000000001</v>
      </c>
    </row>
    <row r="2874" spans="1:5" x14ac:dyDescent="0.25">
      <c r="A2874" s="1">
        <v>42033</v>
      </c>
      <c r="B2874">
        <v>2015</v>
      </c>
      <c r="C2874" t="s">
        <v>54</v>
      </c>
      <c r="D2874" t="s">
        <v>77</v>
      </c>
      <c r="E2874">
        <v>3.6339999999999999</v>
      </c>
    </row>
    <row r="2875" spans="1:5" x14ac:dyDescent="0.25">
      <c r="A2875" s="1">
        <v>42033</v>
      </c>
      <c r="B2875">
        <v>2015</v>
      </c>
      <c r="C2875" t="s">
        <v>54</v>
      </c>
      <c r="D2875" t="s">
        <v>78</v>
      </c>
      <c r="E2875">
        <v>100.9901</v>
      </c>
    </row>
    <row r="2876" spans="1:5" x14ac:dyDescent="0.25">
      <c r="A2876" s="1">
        <v>42033</v>
      </c>
      <c r="B2876">
        <v>2015</v>
      </c>
      <c r="C2876" t="s">
        <v>54</v>
      </c>
      <c r="D2876" t="s">
        <v>79</v>
      </c>
      <c r="E2876">
        <v>3.64</v>
      </c>
    </row>
    <row r="2877" spans="1:5" x14ac:dyDescent="0.25">
      <c r="A2877" s="1">
        <v>42033</v>
      </c>
      <c r="B2877">
        <v>2015</v>
      </c>
      <c r="C2877" t="s">
        <v>54</v>
      </c>
      <c r="D2877" t="s">
        <v>80</v>
      </c>
      <c r="E2877">
        <v>3.75</v>
      </c>
    </row>
    <row r="2878" spans="1:5" x14ac:dyDescent="0.25">
      <c r="A2878" s="1">
        <v>42033</v>
      </c>
      <c r="B2878">
        <v>2015</v>
      </c>
      <c r="C2878" t="s">
        <v>54</v>
      </c>
      <c r="D2878" t="s">
        <v>81</v>
      </c>
      <c r="E2878">
        <v>0.91610000000000003</v>
      </c>
    </row>
    <row r="2879" spans="1:5" x14ac:dyDescent="0.25">
      <c r="A2879" s="1">
        <v>42033</v>
      </c>
      <c r="B2879">
        <v>2015</v>
      </c>
      <c r="C2879" t="s">
        <v>54</v>
      </c>
      <c r="D2879" t="s">
        <v>82</v>
      </c>
      <c r="E2879">
        <v>3.6724999999999999</v>
      </c>
    </row>
    <row r="2880" spans="1:5" x14ac:dyDescent="0.25">
      <c r="A2880" s="1">
        <v>42033</v>
      </c>
      <c r="B2880">
        <v>2015</v>
      </c>
      <c r="C2880" t="s">
        <v>54</v>
      </c>
      <c r="D2880" t="s">
        <v>83</v>
      </c>
      <c r="E2880">
        <v>1.5129999999999999</v>
      </c>
    </row>
    <row r="2881" spans="1:5" x14ac:dyDescent="0.25">
      <c r="A2881" s="1">
        <v>42033</v>
      </c>
      <c r="B2881">
        <v>2015</v>
      </c>
      <c r="C2881" t="s">
        <v>54</v>
      </c>
      <c r="D2881" t="s">
        <v>84</v>
      </c>
      <c r="E2881">
        <v>1</v>
      </c>
    </row>
    <row r="2882" spans="1:5" x14ac:dyDescent="0.25">
      <c r="A2882" s="1">
        <v>42034</v>
      </c>
      <c r="B2882">
        <v>2015</v>
      </c>
      <c r="C2882" t="s">
        <v>54</v>
      </c>
      <c r="D2882" t="s">
        <v>69</v>
      </c>
      <c r="E2882">
        <v>0.77810000000000001</v>
      </c>
    </row>
    <row r="2883" spans="1:5" x14ac:dyDescent="0.25">
      <c r="A2883" s="1">
        <v>42034</v>
      </c>
      <c r="B2883">
        <v>2015</v>
      </c>
      <c r="C2883" t="s">
        <v>54</v>
      </c>
      <c r="D2883" t="s">
        <v>70</v>
      </c>
      <c r="E2883">
        <v>0.376</v>
      </c>
    </row>
    <row r="2884" spans="1:5" x14ac:dyDescent="0.25">
      <c r="A2884" s="1">
        <v>42034</v>
      </c>
      <c r="B2884">
        <v>2015</v>
      </c>
      <c r="C2884" t="s">
        <v>54</v>
      </c>
      <c r="D2884" t="s">
        <v>71</v>
      </c>
      <c r="E2884">
        <v>1.2717000000000001</v>
      </c>
    </row>
    <row r="2885" spans="1:5" x14ac:dyDescent="0.25">
      <c r="A2885" s="1">
        <v>42034</v>
      </c>
      <c r="B2885">
        <v>2015</v>
      </c>
      <c r="C2885" t="s">
        <v>54</v>
      </c>
      <c r="D2885" t="s">
        <v>72</v>
      </c>
      <c r="E2885">
        <v>6.1369999999999996</v>
      </c>
    </row>
    <row r="2886" spans="1:5" x14ac:dyDescent="0.25">
      <c r="A2886" s="1">
        <v>42034</v>
      </c>
      <c r="B2886">
        <v>2015</v>
      </c>
      <c r="C2886" t="s">
        <v>54</v>
      </c>
      <c r="D2886" t="s">
        <v>73</v>
      </c>
      <c r="E2886">
        <v>61.7575</v>
      </c>
    </row>
    <row r="2887" spans="1:5" x14ac:dyDescent="0.25">
      <c r="A2887" s="1">
        <v>42034</v>
      </c>
      <c r="B2887">
        <v>2015</v>
      </c>
      <c r="C2887" t="s">
        <v>54</v>
      </c>
      <c r="D2887" t="s">
        <v>74</v>
      </c>
      <c r="E2887">
        <v>12625</v>
      </c>
    </row>
    <row r="2888" spans="1:5" x14ac:dyDescent="0.25">
      <c r="A2888" s="1">
        <v>42034</v>
      </c>
      <c r="B2888">
        <v>2015</v>
      </c>
      <c r="C2888" t="s">
        <v>54</v>
      </c>
      <c r="D2888" t="s">
        <v>75</v>
      </c>
      <c r="E2888">
        <v>118.22</v>
      </c>
    </row>
    <row r="2889" spans="1:5" x14ac:dyDescent="0.25">
      <c r="A2889" s="1">
        <v>42034</v>
      </c>
      <c r="B2889">
        <v>2015</v>
      </c>
      <c r="C2889" t="s">
        <v>54</v>
      </c>
      <c r="D2889" t="s">
        <v>76</v>
      </c>
      <c r="E2889">
        <v>1090.8</v>
      </c>
    </row>
    <row r="2890" spans="1:5" x14ac:dyDescent="0.25">
      <c r="A2890" s="1">
        <v>42034</v>
      </c>
      <c r="B2890">
        <v>2015</v>
      </c>
      <c r="C2890" t="s">
        <v>54</v>
      </c>
      <c r="D2890" t="s">
        <v>77</v>
      </c>
      <c r="E2890">
        <v>3.6234999999999999</v>
      </c>
    </row>
    <row r="2891" spans="1:5" x14ac:dyDescent="0.25">
      <c r="A2891" s="1">
        <v>42034</v>
      </c>
      <c r="B2891">
        <v>2015</v>
      </c>
      <c r="C2891" t="s">
        <v>54</v>
      </c>
      <c r="D2891" t="s">
        <v>78</v>
      </c>
      <c r="E2891">
        <v>101.2007</v>
      </c>
    </row>
    <row r="2892" spans="1:5" x14ac:dyDescent="0.25">
      <c r="A2892" s="1">
        <v>42034</v>
      </c>
      <c r="B2892">
        <v>2015</v>
      </c>
      <c r="C2892" t="s">
        <v>54</v>
      </c>
      <c r="D2892" t="s">
        <v>79</v>
      </c>
      <c r="E2892">
        <v>3.64</v>
      </c>
    </row>
    <row r="2893" spans="1:5" x14ac:dyDescent="0.25">
      <c r="A2893" s="1">
        <v>42034</v>
      </c>
      <c r="B2893">
        <v>2015</v>
      </c>
      <c r="C2893" t="s">
        <v>54</v>
      </c>
      <c r="D2893" t="s">
        <v>80</v>
      </c>
      <c r="E2893">
        <v>3.75</v>
      </c>
    </row>
    <row r="2894" spans="1:5" x14ac:dyDescent="0.25">
      <c r="A2894" s="1">
        <v>42034</v>
      </c>
      <c r="B2894">
        <v>2015</v>
      </c>
      <c r="C2894" t="s">
        <v>54</v>
      </c>
      <c r="D2894" t="s">
        <v>81</v>
      </c>
      <c r="E2894">
        <v>0.92369999999999997</v>
      </c>
    </row>
    <row r="2895" spans="1:5" x14ac:dyDescent="0.25">
      <c r="A2895" s="1">
        <v>42034</v>
      </c>
      <c r="B2895">
        <v>2015</v>
      </c>
      <c r="C2895" t="s">
        <v>54</v>
      </c>
      <c r="D2895" t="s">
        <v>82</v>
      </c>
      <c r="E2895">
        <v>3.6724999999999999</v>
      </c>
    </row>
    <row r="2896" spans="1:5" x14ac:dyDescent="0.25">
      <c r="A2896" s="1">
        <v>42034</v>
      </c>
      <c r="B2896">
        <v>2015</v>
      </c>
      <c r="C2896" t="s">
        <v>54</v>
      </c>
      <c r="D2896" t="s">
        <v>83</v>
      </c>
      <c r="E2896">
        <v>1.5082</v>
      </c>
    </row>
    <row r="2897" spans="1:5" x14ac:dyDescent="0.25">
      <c r="A2897" s="1">
        <v>42034</v>
      </c>
      <c r="B2897">
        <v>2015</v>
      </c>
      <c r="C2897" t="s">
        <v>54</v>
      </c>
      <c r="D2897" t="s">
        <v>84</v>
      </c>
      <c r="E2897">
        <v>1</v>
      </c>
    </row>
    <row r="2898" spans="1:5" x14ac:dyDescent="0.25">
      <c r="A2898" s="1">
        <v>42039</v>
      </c>
      <c r="B2898">
        <v>2015</v>
      </c>
      <c r="C2898" t="s">
        <v>55</v>
      </c>
      <c r="D2898" t="s">
        <v>69</v>
      </c>
      <c r="E2898">
        <v>0.78200000000000003</v>
      </c>
    </row>
    <row r="2899" spans="1:5" x14ac:dyDescent="0.25">
      <c r="A2899" s="1">
        <v>42039</v>
      </c>
      <c r="B2899">
        <v>2015</v>
      </c>
      <c r="C2899" t="s">
        <v>55</v>
      </c>
      <c r="D2899" t="s">
        <v>70</v>
      </c>
      <c r="E2899">
        <v>0.376</v>
      </c>
    </row>
    <row r="2900" spans="1:5" x14ac:dyDescent="0.25">
      <c r="A2900" s="1">
        <v>42039</v>
      </c>
      <c r="B2900">
        <v>2015</v>
      </c>
      <c r="C2900" t="s">
        <v>55</v>
      </c>
      <c r="D2900" t="s">
        <v>71</v>
      </c>
      <c r="E2900">
        <v>1.2549999999999999</v>
      </c>
    </row>
    <row r="2901" spans="1:5" x14ac:dyDescent="0.25">
      <c r="A2901" s="1">
        <v>42039</v>
      </c>
      <c r="B2901">
        <v>2015</v>
      </c>
      <c r="C2901" t="s">
        <v>55</v>
      </c>
      <c r="D2901" t="s">
        <v>72</v>
      </c>
      <c r="E2901">
        <v>6.1318000000000001</v>
      </c>
    </row>
    <row r="2902" spans="1:5" x14ac:dyDescent="0.25">
      <c r="A2902" s="1">
        <v>42039</v>
      </c>
      <c r="B2902">
        <v>2015</v>
      </c>
      <c r="C2902" t="s">
        <v>55</v>
      </c>
      <c r="D2902" t="s">
        <v>73</v>
      </c>
      <c r="E2902">
        <v>61.68</v>
      </c>
    </row>
    <row r="2903" spans="1:5" x14ac:dyDescent="0.25">
      <c r="A2903" s="1">
        <v>42039</v>
      </c>
      <c r="B2903">
        <v>2015</v>
      </c>
      <c r="C2903" t="s">
        <v>55</v>
      </c>
      <c r="D2903" t="s">
        <v>74</v>
      </c>
      <c r="E2903">
        <v>12609</v>
      </c>
    </row>
    <row r="2904" spans="1:5" x14ac:dyDescent="0.25">
      <c r="A2904" s="1">
        <v>42039</v>
      </c>
      <c r="B2904">
        <v>2015</v>
      </c>
      <c r="C2904" t="s">
        <v>55</v>
      </c>
      <c r="D2904" t="s">
        <v>75</v>
      </c>
      <c r="E2904">
        <v>117.82</v>
      </c>
    </row>
    <row r="2905" spans="1:5" x14ac:dyDescent="0.25">
      <c r="A2905" s="1">
        <v>42039</v>
      </c>
      <c r="B2905">
        <v>2015</v>
      </c>
      <c r="C2905" t="s">
        <v>55</v>
      </c>
      <c r="D2905" t="s">
        <v>76</v>
      </c>
      <c r="E2905">
        <v>1098.3</v>
      </c>
    </row>
    <row r="2906" spans="1:5" x14ac:dyDescent="0.25">
      <c r="A2906" s="1">
        <v>42039</v>
      </c>
      <c r="B2906">
        <v>2015</v>
      </c>
      <c r="C2906" t="s">
        <v>55</v>
      </c>
      <c r="D2906" t="s">
        <v>77</v>
      </c>
      <c r="E2906">
        <v>3.5579999999999998</v>
      </c>
    </row>
    <row r="2907" spans="1:5" x14ac:dyDescent="0.25">
      <c r="A2907" s="1">
        <v>42039</v>
      </c>
      <c r="B2907">
        <v>2015</v>
      </c>
      <c r="C2907" t="s">
        <v>55</v>
      </c>
      <c r="D2907" t="s">
        <v>78</v>
      </c>
      <c r="E2907">
        <v>101.21129999999999</v>
      </c>
    </row>
    <row r="2908" spans="1:5" x14ac:dyDescent="0.25">
      <c r="A2908" s="1">
        <v>42039</v>
      </c>
      <c r="B2908">
        <v>2015</v>
      </c>
      <c r="C2908" t="s">
        <v>55</v>
      </c>
      <c r="D2908" t="s">
        <v>79</v>
      </c>
      <c r="E2908">
        <v>3.64</v>
      </c>
    </row>
    <row r="2909" spans="1:5" x14ac:dyDescent="0.25">
      <c r="A2909" s="1">
        <v>42039</v>
      </c>
      <c r="B2909">
        <v>2015</v>
      </c>
      <c r="C2909" t="s">
        <v>55</v>
      </c>
      <c r="D2909" t="s">
        <v>80</v>
      </c>
      <c r="E2909">
        <v>3.75</v>
      </c>
    </row>
    <row r="2910" spans="1:5" x14ac:dyDescent="0.25">
      <c r="A2910" s="1">
        <v>42039</v>
      </c>
      <c r="B2910">
        <v>2015</v>
      </c>
      <c r="C2910" t="s">
        <v>55</v>
      </c>
      <c r="D2910" t="s">
        <v>81</v>
      </c>
      <c r="E2910">
        <v>0.92689999999999995</v>
      </c>
    </row>
    <row r="2911" spans="1:5" x14ac:dyDescent="0.25">
      <c r="A2911" s="1">
        <v>42039</v>
      </c>
      <c r="B2911">
        <v>2015</v>
      </c>
      <c r="C2911" t="s">
        <v>55</v>
      </c>
      <c r="D2911" t="s">
        <v>82</v>
      </c>
      <c r="E2911">
        <v>3.6724999999999999</v>
      </c>
    </row>
    <row r="2912" spans="1:5" x14ac:dyDescent="0.25">
      <c r="A2912" s="1">
        <v>42039</v>
      </c>
      <c r="B2912">
        <v>2015</v>
      </c>
      <c r="C2912" t="s">
        <v>55</v>
      </c>
      <c r="D2912" t="s">
        <v>83</v>
      </c>
      <c r="E2912">
        <v>1.5205</v>
      </c>
    </row>
    <row r="2913" spans="1:5" x14ac:dyDescent="0.25">
      <c r="A2913" s="1">
        <v>42039</v>
      </c>
      <c r="B2913">
        <v>2015</v>
      </c>
      <c r="C2913" t="s">
        <v>55</v>
      </c>
      <c r="D2913" t="s">
        <v>84</v>
      </c>
      <c r="E2913">
        <v>1</v>
      </c>
    </row>
    <row r="2914" spans="1:5" x14ac:dyDescent="0.25">
      <c r="A2914" s="1">
        <v>42041</v>
      </c>
      <c r="B2914">
        <v>2015</v>
      </c>
      <c r="C2914" t="s">
        <v>55</v>
      </c>
      <c r="D2914" t="s">
        <v>69</v>
      </c>
      <c r="E2914">
        <v>0.78300000000000003</v>
      </c>
    </row>
    <row r="2915" spans="1:5" x14ac:dyDescent="0.25">
      <c r="A2915" s="1">
        <v>42041</v>
      </c>
      <c r="B2915">
        <v>2015</v>
      </c>
      <c r="C2915" t="s">
        <v>55</v>
      </c>
      <c r="D2915" t="s">
        <v>70</v>
      </c>
      <c r="E2915">
        <v>0.376</v>
      </c>
    </row>
    <row r="2916" spans="1:5" x14ac:dyDescent="0.25">
      <c r="A2916" s="1">
        <v>42041</v>
      </c>
      <c r="B2916">
        <v>2015</v>
      </c>
      <c r="C2916" t="s">
        <v>55</v>
      </c>
      <c r="D2916" t="s">
        <v>71</v>
      </c>
      <c r="E2916">
        <v>1.2523</v>
      </c>
    </row>
    <row r="2917" spans="1:5" x14ac:dyDescent="0.25">
      <c r="A2917" s="1">
        <v>42041</v>
      </c>
      <c r="B2917">
        <v>2015</v>
      </c>
      <c r="C2917" t="s">
        <v>55</v>
      </c>
      <c r="D2917" t="s">
        <v>72</v>
      </c>
      <c r="E2917">
        <v>6.1261000000000001</v>
      </c>
    </row>
    <row r="2918" spans="1:5" x14ac:dyDescent="0.25">
      <c r="A2918" s="1">
        <v>42041</v>
      </c>
      <c r="B2918">
        <v>2015</v>
      </c>
      <c r="C2918" t="s">
        <v>55</v>
      </c>
      <c r="D2918" t="s">
        <v>73</v>
      </c>
      <c r="E2918">
        <v>61.7363</v>
      </c>
    </row>
    <row r="2919" spans="1:5" x14ac:dyDescent="0.25">
      <c r="A2919" s="1">
        <v>42041</v>
      </c>
      <c r="B2919">
        <v>2015</v>
      </c>
      <c r="C2919" t="s">
        <v>55</v>
      </c>
      <c r="D2919" t="s">
        <v>74</v>
      </c>
      <c r="E2919">
        <v>12613</v>
      </c>
    </row>
    <row r="2920" spans="1:5" x14ac:dyDescent="0.25">
      <c r="A2920" s="1">
        <v>42041</v>
      </c>
      <c r="B2920">
        <v>2015</v>
      </c>
      <c r="C2920" t="s">
        <v>55</v>
      </c>
      <c r="D2920" t="s">
        <v>75</v>
      </c>
      <c r="E2920">
        <v>117.48</v>
      </c>
    </row>
    <row r="2921" spans="1:5" x14ac:dyDescent="0.25">
      <c r="A2921" s="1">
        <v>42041</v>
      </c>
      <c r="B2921">
        <v>2015</v>
      </c>
      <c r="C2921" t="s">
        <v>55</v>
      </c>
      <c r="D2921" t="s">
        <v>76</v>
      </c>
      <c r="E2921">
        <v>1089.2</v>
      </c>
    </row>
    <row r="2922" spans="1:5" x14ac:dyDescent="0.25">
      <c r="A2922" s="1">
        <v>42041</v>
      </c>
      <c r="B2922">
        <v>2015</v>
      </c>
      <c r="C2922" t="s">
        <v>55</v>
      </c>
      <c r="D2922" t="s">
        <v>77</v>
      </c>
      <c r="E2922">
        <v>3.5525000000000002</v>
      </c>
    </row>
    <row r="2923" spans="1:5" x14ac:dyDescent="0.25">
      <c r="A2923" s="1">
        <v>42041</v>
      </c>
      <c r="B2923">
        <v>2015</v>
      </c>
      <c r="C2923" t="s">
        <v>55</v>
      </c>
      <c r="D2923" t="s">
        <v>78</v>
      </c>
      <c r="E2923">
        <v>101.20740000000001</v>
      </c>
    </row>
    <row r="2924" spans="1:5" x14ac:dyDescent="0.25">
      <c r="A2924" s="1">
        <v>42041</v>
      </c>
      <c r="B2924">
        <v>2015</v>
      </c>
      <c r="C2924" t="s">
        <v>55</v>
      </c>
      <c r="D2924" t="s">
        <v>79</v>
      </c>
      <c r="E2924">
        <v>3.64</v>
      </c>
    </row>
    <row r="2925" spans="1:5" x14ac:dyDescent="0.25">
      <c r="A2925" s="1">
        <v>42041</v>
      </c>
      <c r="B2925">
        <v>2015</v>
      </c>
      <c r="C2925" t="s">
        <v>55</v>
      </c>
      <c r="D2925" t="s">
        <v>80</v>
      </c>
      <c r="E2925">
        <v>3.75</v>
      </c>
    </row>
    <row r="2926" spans="1:5" x14ac:dyDescent="0.25">
      <c r="A2926" s="1">
        <v>42041</v>
      </c>
      <c r="B2926">
        <v>2015</v>
      </c>
      <c r="C2926" t="s">
        <v>55</v>
      </c>
      <c r="D2926" t="s">
        <v>81</v>
      </c>
      <c r="E2926">
        <v>0.92169999999999996</v>
      </c>
    </row>
    <row r="2927" spans="1:5" x14ac:dyDescent="0.25">
      <c r="A2927" s="1">
        <v>42041</v>
      </c>
      <c r="B2927">
        <v>2015</v>
      </c>
      <c r="C2927" t="s">
        <v>55</v>
      </c>
      <c r="D2927" t="s">
        <v>82</v>
      </c>
      <c r="E2927">
        <v>3.6724999999999999</v>
      </c>
    </row>
    <row r="2928" spans="1:5" x14ac:dyDescent="0.25">
      <c r="A2928" s="1">
        <v>42041</v>
      </c>
      <c r="B2928">
        <v>2015</v>
      </c>
      <c r="C2928" t="s">
        <v>55</v>
      </c>
      <c r="D2928" t="s">
        <v>83</v>
      </c>
      <c r="E2928">
        <v>1.5331999999999999</v>
      </c>
    </row>
    <row r="2929" spans="1:5" x14ac:dyDescent="0.25">
      <c r="A2929" s="1">
        <v>42041</v>
      </c>
      <c r="B2929">
        <v>2015</v>
      </c>
      <c r="C2929" t="s">
        <v>55</v>
      </c>
      <c r="D2929" t="s">
        <v>84</v>
      </c>
      <c r="E2929">
        <v>1</v>
      </c>
    </row>
    <row r="2930" spans="1:5" x14ac:dyDescent="0.25">
      <c r="A2930" s="1">
        <v>42044</v>
      </c>
      <c r="B2930">
        <v>2015</v>
      </c>
      <c r="C2930" t="s">
        <v>55</v>
      </c>
      <c r="D2930" t="s">
        <v>69</v>
      </c>
      <c r="E2930">
        <v>0.77610000000000001</v>
      </c>
    </row>
    <row r="2931" spans="1:5" x14ac:dyDescent="0.25">
      <c r="A2931" s="1">
        <v>42044</v>
      </c>
      <c r="B2931">
        <v>2015</v>
      </c>
      <c r="C2931" t="s">
        <v>55</v>
      </c>
      <c r="D2931" t="s">
        <v>70</v>
      </c>
      <c r="E2931">
        <v>0.376</v>
      </c>
    </row>
    <row r="2932" spans="1:5" x14ac:dyDescent="0.25">
      <c r="A2932" s="1">
        <v>42044</v>
      </c>
      <c r="B2932">
        <v>2015</v>
      </c>
      <c r="C2932" t="s">
        <v>55</v>
      </c>
      <c r="D2932" t="s">
        <v>71</v>
      </c>
      <c r="E2932">
        <v>1.2447999999999999</v>
      </c>
    </row>
    <row r="2933" spans="1:5" x14ac:dyDescent="0.25">
      <c r="A2933" s="1">
        <v>42044</v>
      </c>
      <c r="B2933">
        <v>2015</v>
      </c>
      <c r="C2933" t="s">
        <v>55</v>
      </c>
      <c r="D2933" t="s">
        <v>72</v>
      </c>
      <c r="E2933">
        <v>6.1311</v>
      </c>
    </row>
    <row r="2934" spans="1:5" x14ac:dyDescent="0.25">
      <c r="A2934" s="1">
        <v>42044</v>
      </c>
      <c r="B2934">
        <v>2015</v>
      </c>
      <c r="C2934" t="s">
        <v>55</v>
      </c>
      <c r="D2934" t="s">
        <v>73</v>
      </c>
      <c r="E2934">
        <v>62.140999999999998</v>
      </c>
    </row>
    <row r="2935" spans="1:5" x14ac:dyDescent="0.25">
      <c r="A2935" s="1">
        <v>42044</v>
      </c>
      <c r="B2935">
        <v>2015</v>
      </c>
      <c r="C2935" t="s">
        <v>55</v>
      </c>
      <c r="D2935" t="s">
        <v>74</v>
      </c>
      <c r="E2935">
        <v>12679</v>
      </c>
    </row>
    <row r="2936" spans="1:5" x14ac:dyDescent="0.25">
      <c r="A2936" s="1">
        <v>42044</v>
      </c>
      <c r="B2936">
        <v>2015</v>
      </c>
      <c r="C2936" t="s">
        <v>55</v>
      </c>
      <c r="D2936" t="s">
        <v>75</v>
      </c>
      <c r="E2936">
        <v>118.9</v>
      </c>
    </row>
    <row r="2937" spans="1:5" x14ac:dyDescent="0.25">
      <c r="A2937" s="1">
        <v>42044</v>
      </c>
      <c r="B2937">
        <v>2015</v>
      </c>
      <c r="C2937" t="s">
        <v>55</v>
      </c>
      <c r="D2937" t="s">
        <v>76</v>
      </c>
      <c r="E2937">
        <v>1088.3</v>
      </c>
    </row>
    <row r="2938" spans="1:5" x14ac:dyDescent="0.25">
      <c r="A2938" s="1">
        <v>42044</v>
      </c>
      <c r="B2938">
        <v>2015</v>
      </c>
      <c r="C2938" t="s">
        <v>55</v>
      </c>
      <c r="D2938" t="s">
        <v>77</v>
      </c>
      <c r="E2938">
        <v>3.56</v>
      </c>
    </row>
    <row r="2939" spans="1:5" x14ac:dyDescent="0.25">
      <c r="A2939" s="1">
        <v>42044</v>
      </c>
      <c r="B2939">
        <v>2015</v>
      </c>
      <c r="C2939" t="s">
        <v>55</v>
      </c>
      <c r="D2939" t="s">
        <v>78</v>
      </c>
      <c r="E2939">
        <v>101.24890000000001</v>
      </c>
    </row>
    <row r="2940" spans="1:5" x14ac:dyDescent="0.25">
      <c r="A2940" s="1">
        <v>42044</v>
      </c>
      <c r="B2940">
        <v>2015</v>
      </c>
      <c r="C2940" t="s">
        <v>55</v>
      </c>
      <c r="D2940" t="s">
        <v>79</v>
      </c>
      <c r="E2940">
        <v>3.64</v>
      </c>
    </row>
    <row r="2941" spans="1:5" x14ac:dyDescent="0.25">
      <c r="A2941" s="1">
        <v>42044</v>
      </c>
      <c r="B2941">
        <v>2015</v>
      </c>
      <c r="C2941" t="s">
        <v>55</v>
      </c>
      <c r="D2941" t="s">
        <v>80</v>
      </c>
      <c r="E2941">
        <v>3.75</v>
      </c>
    </row>
    <row r="2942" spans="1:5" x14ac:dyDescent="0.25">
      <c r="A2942" s="1">
        <v>42044</v>
      </c>
      <c r="B2942">
        <v>2015</v>
      </c>
      <c r="C2942" t="s">
        <v>55</v>
      </c>
      <c r="D2942" t="s">
        <v>81</v>
      </c>
      <c r="E2942">
        <v>0.92620000000000002</v>
      </c>
    </row>
    <row r="2943" spans="1:5" x14ac:dyDescent="0.25">
      <c r="A2943" s="1">
        <v>42044</v>
      </c>
      <c r="B2943">
        <v>2015</v>
      </c>
      <c r="C2943" t="s">
        <v>55</v>
      </c>
      <c r="D2943" t="s">
        <v>82</v>
      </c>
      <c r="E2943">
        <v>3.6724999999999999</v>
      </c>
    </row>
    <row r="2944" spans="1:5" x14ac:dyDescent="0.25">
      <c r="A2944" s="1">
        <v>42044</v>
      </c>
      <c r="B2944">
        <v>2015</v>
      </c>
      <c r="C2944" t="s">
        <v>55</v>
      </c>
      <c r="D2944" t="s">
        <v>83</v>
      </c>
      <c r="E2944">
        <v>1.5221</v>
      </c>
    </row>
    <row r="2945" spans="1:5" x14ac:dyDescent="0.25">
      <c r="A2945" s="1">
        <v>42044</v>
      </c>
      <c r="B2945">
        <v>2015</v>
      </c>
      <c r="C2945" t="s">
        <v>55</v>
      </c>
      <c r="D2945" t="s">
        <v>84</v>
      </c>
      <c r="E2945">
        <v>1</v>
      </c>
    </row>
    <row r="2946" spans="1:5" x14ac:dyDescent="0.25">
      <c r="A2946" s="1">
        <v>42045</v>
      </c>
      <c r="B2946">
        <v>2015</v>
      </c>
      <c r="C2946" t="s">
        <v>55</v>
      </c>
      <c r="D2946" t="s">
        <v>69</v>
      </c>
      <c r="E2946">
        <v>0.78259999999999996</v>
      </c>
    </row>
    <row r="2947" spans="1:5" x14ac:dyDescent="0.25">
      <c r="A2947" s="1">
        <v>42045</v>
      </c>
      <c r="B2947">
        <v>2015</v>
      </c>
      <c r="C2947" t="s">
        <v>55</v>
      </c>
      <c r="D2947" t="s">
        <v>70</v>
      </c>
      <c r="E2947">
        <v>0.376</v>
      </c>
    </row>
    <row r="2948" spans="1:5" x14ac:dyDescent="0.25">
      <c r="A2948" s="1">
        <v>42045</v>
      </c>
      <c r="B2948">
        <v>2015</v>
      </c>
      <c r="C2948" t="s">
        <v>55</v>
      </c>
      <c r="D2948" t="s">
        <v>71</v>
      </c>
      <c r="E2948">
        <v>1.2527999999999999</v>
      </c>
    </row>
    <row r="2949" spans="1:5" x14ac:dyDescent="0.25">
      <c r="A2949" s="1">
        <v>42045</v>
      </c>
      <c r="B2949">
        <v>2015</v>
      </c>
      <c r="C2949" t="s">
        <v>55</v>
      </c>
      <c r="D2949" t="s">
        <v>72</v>
      </c>
      <c r="E2949">
        <v>6.1295000000000002</v>
      </c>
    </row>
    <row r="2950" spans="1:5" x14ac:dyDescent="0.25">
      <c r="A2950" s="1">
        <v>42045</v>
      </c>
      <c r="B2950">
        <v>2015</v>
      </c>
      <c r="C2950" t="s">
        <v>55</v>
      </c>
      <c r="D2950" t="s">
        <v>73</v>
      </c>
      <c r="E2950">
        <v>61.9634</v>
      </c>
    </row>
    <row r="2951" spans="1:5" x14ac:dyDescent="0.25">
      <c r="A2951" s="1">
        <v>42045</v>
      </c>
      <c r="B2951">
        <v>2015</v>
      </c>
      <c r="C2951" t="s">
        <v>55</v>
      </c>
      <c r="D2951" t="s">
        <v>74</v>
      </c>
      <c r="E2951">
        <v>12644</v>
      </c>
    </row>
    <row r="2952" spans="1:5" x14ac:dyDescent="0.25">
      <c r="A2952" s="1">
        <v>42045</v>
      </c>
      <c r="B2952">
        <v>2015</v>
      </c>
      <c r="C2952" t="s">
        <v>55</v>
      </c>
      <c r="D2952" t="s">
        <v>75</v>
      </c>
      <c r="E2952">
        <v>118.5</v>
      </c>
    </row>
    <row r="2953" spans="1:5" x14ac:dyDescent="0.25">
      <c r="A2953" s="1">
        <v>42045</v>
      </c>
      <c r="B2953">
        <v>2015</v>
      </c>
      <c r="C2953" t="s">
        <v>55</v>
      </c>
      <c r="D2953" t="s">
        <v>76</v>
      </c>
      <c r="E2953">
        <v>1097</v>
      </c>
    </row>
    <row r="2954" spans="1:5" x14ac:dyDescent="0.25">
      <c r="A2954" s="1">
        <v>42045</v>
      </c>
      <c r="B2954">
        <v>2015</v>
      </c>
      <c r="C2954" t="s">
        <v>55</v>
      </c>
      <c r="D2954" t="s">
        <v>77</v>
      </c>
      <c r="E2954">
        <v>3.5815000000000001</v>
      </c>
    </row>
    <row r="2955" spans="1:5" x14ac:dyDescent="0.25">
      <c r="A2955" s="1">
        <v>42045</v>
      </c>
      <c r="B2955">
        <v>2015</v>
      </c>
      <c r="C2955" t="s">
        <v>55</v>
      </c>
      <c r="D2955" t="s">
        <v>78</v>
      </c>
      <c r="E2955">
        <v>101.2659</v>
      </c>
    </row>
    <row r="2956" spans="1:5" x14ac:dyDescent="0.25">
      <c r="A2956" s="1">
        <v>42045</v>
      </c>
      <c r="B2956">
        <v>2015</v>
      </c>
      <c r="C2956" t="s">
        <v>55</v>
      </c>
      <c r="D2956" t="s">
        <v>79</v>
      </c>
      <c r="E2956">
        <v>3.64</v>
      </c>
    </row>
    <row r="2957" spans="1:5" x14ac:dyDescent="0.25">
      <c r="A2957" s="1">
        <v>42045</v>
      </c>
      <c r="B2957">
        <v>2015</v>
      </c>
      <c r="C2957" t="s">
        <v>55</v>
      </c>
      <c r="D2957" t="s">
        <v>80</v>
      </c>
      <c r="E2957">
        <v>3.75</v>
      </c>
    </row>
    <row r="2958" spans="1:5" x14ac:dyDescent="0.25">
      <c r="A2958" s="1">
        <v>42045</v>
      </c>
      <c r="B2958">
        <v>2015</v>
      </c>
      <c r="C2958" t="s">
        <v>55</v>
      </c>
      <c r="D2958" t="s">
        <v>81</v>
      </c>
      <c r="E2958">
        <v>0.92530000000000001</v>
      </c>
    </row>
    <row r="2959" spans="1:5" x14ac:dyDescent="0.25">
      <c r="A2959" s="1">
        <v>42045</v>
      </c>
      <c r="B2959">
        <v>2015</v>
      </c>
      <c r="C2959" t="s">
        <v>55</v>
      </c>
      <c r="D2959" t="s">
        <v>82</v>
      </c>
      <c r="E2959">
        <v>3.6724999999999999</v>
      </c>
    </row>
    <row r="2960" spans="1:5" x14ac:dyDescent="0.25">
      <c r="A2960" s="1">
        <v>42045</v>
      </c>
      <c r="B2960">
        <v>2015</v>
      </c>
      <c r="C2960" t="s">
        <v>55</v>
      </c>
      <c r="D2960" t="s">
        <v>83</v>
      </c>
      <c r="E2960">
        <v>1.5214000000000001</v>
      </c>
    </row>
    <row r="2961" spans="1:5" x14ac:dyDescent="0.25">
      <c r="A2961" s="1">
        <v>42045</v>
      </c>
      <c r="B2961">
        <v>2015</v>
      </c>
      <c r="C2961" t="s">
        <v>55</v>
      </c>
      <c r="D2961" t="s">
        <v>84</v>
      </c>
      <c r="E2961">
        <v>1</v>
      </c>
    </row>
    <row r="2962" spans="1:5" x14ac:dyDescent="0.25">
      <c r="A2962" s="1">
        <v>42047</v>
      </c>
      <c r="B2962">
        <v>2015</v>
      </c>
      <c r="C2962" t="s">
        <v>55</v>
      </c>
      <c r="D2962" t="s">
        <v>69</v>
      </c>
      <c r="E2962">
        <v>0.76480000000000004</v>
      </c>
    </row>
    <row r="2963" spans="1:5" x14ac:dyDescent="0.25">
      <c r="A2963" s="1">
        <v>42047</v>
      </c>
      <c r="B2963">
        <v>2015</v>
      </c>
      <c r="C2963" t="s">
        <v>55</v>
      </c>
      <c r="D2963" t="s">
        <v>70</v>
      </c>
      <c r="E2963">
        <v>0.376</v>
      </c>
    </row>
    <row r="2964" spans="1:5" x14ac:dyDescent="0.25">
      <c r="A2964" s="1">
        <v>42047</v>
      </c>
      <c r="B2964">
        <v>2015</v>
      </c>
      <c r="C2964" t="s">
        <v>55</v>
      </c>
      <c r="D2964" t="s">
        <v>71</v>
      </c>
      <c r="E2964">
        <v>1.2462</v>
      </c>
    </row>
    <row r="2965" spans="1:5" x14ac:dyDescent="0.25">
      <c r="A2965" s="1">
        <v>42047</v>
      </c>
      <c r="B2965">
        <v>2015</v>
      </c>
      <c r="C2965" t="s">
        <v>55</v>
      </c>
      <c r="D2965" t="s">
        <v>72</v>
      </c>
      <c r="E2965">
        <v>6.1333000000000002</v>
      </c>
    </row>
    <row r="2966" spans="1:5" x14ac:dyDescent="0.25">
      <c r="A2966" s="1">
        <v>42047</v>
      </c>
      <c r="B2966">
        <v>2015</v>
      </c>
      <c r="C2966" t="s">
        <v>55</v>
      </c>
      <c r="D2966" t="s">
        <v>73</v>
      </c>
      <c r="E2966">
        <v>62.43</v>
      </c>
    </row>
    <row r="2967" spans="1:5" x14ac:dyDescent="0.25">
      <c r="A2967" s="1">
        <v>42047</v>
      </c>
      <c r="B2967">
        <v>2015</v>
      </c>
      <c r="C2967" t="s">
        <v>55</v>
      </c>
      <c r="D2967" t="s">
        <v>74</v>
      </c>
      <c r="E2967">
        <v>12794</v>
      </c>
    </row>
    <row r="2968" spans="1:5" x14ac:dyDescent="0.25">
      <c r="A2968" s="1">
        <v>42047</v>
      </c>
      <c r="B2968">
        <v>2015</v>
      </c>
      <c r="C2968" t="s">
        <v>55</v>
      </c>
      <c r="D2968" t="s">
        <v>75</v>
      </c>
      <c r="E2968">
        <v>120.28</v>
      </c>
    </row>
    <row r="2969" spans="1:5" x14ac:dyDescent="0.25">
      <c r="A2969" s="1">
        <v>42047</v>
      </c>
      <c r="B2969">
        <v>2015</v>
      </c>
      <c r="C2969" t="s">
        <v>55</v>
      </c>
      <c r="D2969" t="s">
        <v>76</v>
      </c>
      <c r="E2969">
        <v>1096.9000000000001</v>
      </c>
    </row>
    <row r="2970" spans="1:5" x14ac:dyDescent="0.25">
      <c r="A2970" s="1">
        <v>42047</v>
      </c>
      <c r="B2970">
        <v>2015</v>
      </c>
      <c r="C2970" t="s">
        <v>55</v>
      </c>
      <c r="D2970" t="s">
        <v>77</v>
      </c>
      <c r="E2970">
        <v>3.6215000000000002</v>
      </c>
    </row>
    <row r="2971" spans="1:5" x14ac:dyDescent="0.25">
      <c r="A2971" s="1">
        <v>42047</v>
      </c>
      <c r="B2971">
        <v>2015</v>
      </c>
      <c r="C2971" t="s">
        <v>55</v>
      </c>
      <c r="D2971" t="s">
        <v>78</v>
      </c>
      <c r="E2971">
        <v>101.4264</v>
      </c>
    </row>
    <row r="2972" spans="1:5" x14ac:dyDescent="0.25">
      <c r="A2972" s="1">
        <v>42047</v>
      </c>
      <c r="B2972">
        <v>2015</v>
      </c>
      <c r="C2972" t="s">
        <v>55</v>
      </c>
      <c r="D2972" t="s">
        <v>79</v>
      </c>
      <c r="E2972">
        <v>3.64</v>
      </c>
    </row>
    <row r="2973" spans="1:5" x14ac:dyDescent="0.25">
      <c r="A2973" s="1">
        <v>42047</v>
      </c>
      <c r="B2973">
        <v>2015</v>
      </c>
      <c r="C2973" t="s">
        <v>55</v>
      </c>
      <c r="D2973" t="s">
        <v>80</v>
      </c>
      <c r="E2973">
        <v>3.75</v>
      </c>
    </row>
    <row r="2974" spans="1:5" x14ac:dyDescent="0.25">
      <c r="A2974" s="1">
        <v>42047</v>
      </c>
      <c r="B2974">
        <v>2015</v>
      </c>
      <c r="C2974" t="s">
        <v>55</v>
      </c>
      <c r="D2974" t="s">
        <v>81</v>
      </c>
      <c r="E2974">
        <v>0.93120000000000003</v>
      </c>
    </row>
    <row r="2975" spans="1:5" x14ac:dyDescent="0.25">
      <c r="A2975" s="1">
        <v>42047</v>
      </c>
      <c r="B2975">
        <v>2015</v>
      </c>
      <c r="C2975" t="s">
        <v>55</v>
      </c>
      <c r="D2975" t="s">
        <v>82</v>
      </c>
      <c r="E2975">
        <v>3.6724999999999999</v>
      </c>
    </row>
    <row r="2976" spans="1:5" x14ac:dyDescent="0.25">
      <c r="A2976" s="1">
        <v>42047</v>
      </c>
      <c r="B2976">
        <v>2015</v>
      </c>
      <c r="C2976" t="s">
        <v>55</v>
      </c>
      <c r="D2976" t="s">
        <v>83</v>
      </c>
      <c r="E2976">
        <v>1.5338000000000001</v>
      </c>
    </row>
    <row r="2977" spans="1:5" x14ac:dyDescent="0.25">
      <c r="A2977" s="1">
        <v>42047</v>
      </c>
      <c r="B2977">
        <v>2015</v>
      </c>
      <c r="C2977" t="s">
        <v>55</v>
      </c>
      <c r="D2977" t="s">
        <v>84</v>
      </c>
      <c r="E2977">
        <v>1</v>
      </c>
    </row>
    <row r="2978" spans="1:5" x14ac:dyDescent="0.25">
      <c r="A2978" s="1">
        <v>42048</v>
      </c>
      <c r="B2978">
        <v>2015</v>
      </c>
      <c r="C2978" t="s">
        <v>55</v>
      </c>
      <c r="D2978" t="s">
        <v>69</v>
      </c>
      <c r="E2978">
        <v>0.77829999999999999</v>
      </c>
    </row>
    <row r="2979" spans="1:5" x14ac:dyDescent="0.25">
      <c r="A2979" s="1">
        <v>42048</v>
      </c>
      <c r="B2979">
        <v>2015</v>
      </c>
      <c r="C2979" t="s">
        <v>55</v>
      </c>
      <c r="D2979" t="s">
        <v>70</v>
      </c>
      <c r="E2979">
        <v>0.376</v>
      </c>
    </row>
    <row r="2980" spans="1:5" x14ac:dyDescent="0.25">
      <c r="A2980" s="1">
        <v>42048</v>
      </c>
      <c r="B2980">
        <v>2015</v>
      </c>
      <c r="C2980" t="s">
        <v>55</v>
      </c>
      <c r="D2980" t="s">
        <v>71</v>
      </c>
      <c r="E2980">
        <v>1.2448999999999999</v>
      </c>
    </row>
    <row r="2981" spans="1:5" x14ac:dyDescent="0.25">
      <c r="A2981" s="1">
        <v>42048</v>
      </c>
      <c r="B2981">
        <v>2015</v>
      </c>
      <c r="C2981" t="s">
        <v>55</v>
      </c>
      <c r="D2981" t="s">
        <v>72</v>
      </c>
      <c r="E2981">
        <v>6.1288</v>
      </c>
    </row>
    <row r="2982" spans="1:5" x14ac:dyDescent="0.25">
      <c r="A2982" s="1">
        <v>42048</v>
      </c>
      <c r="B2982">
        <v>2015</v>
      </c>
      <c r="C2982" t="s">
        <v>55</v>
      </c>
      <c r="D2982" t="s">
        <v>73</v>
      </c>
      <c r="E2982">
        <v>62.136000000000003</v>
      </c>
    </row>
    <row r="2983" spans="1:5" x14ac:dyDescent="0.25">
      <c r="A2983" s="1">
        <v>42048</v>
      </c>
      <c r="B2983">
        <v>2015</v>
      </c>
      <c r="C2983" t="s">
        <v>55</v>
      </c>
      <c r="D2983" t="s">
        <v>74</v>
      </c>
      <c r="E2983">
        <v>12769</v>
      </c>
    </row>
    <row r="2984" spans="1:5" x14ac:dyDescent="0.25">
      <c r="A2984" s="1">
        <v>42048</v>
      </c>
      <c r="B2984">
        <v>2015</v>
      </c>
      <c r="C2984" t="s">
        <v>55</v>
      </c>
      <c r="D2984" t="s">
        <v>75</v>
      </c>
      <c r="E2984">
        <v>118.99</v>
      </c>
    </row>
    <row r="2985" spans="1:5" x14ac:dyDescent="0.25">
      <c r="A2985" s="1">
        <v>42048</v>
      </c>
      <c r="B2985">
        <v>2015</v>
      </c>
      <c r="C2985" t="s">
        <v>55</v>
      </c>
      <c r="D2985" t="s">
        <v>76</v>
      </c>
      <c r="E2985">
        <v>1107.5</v>
      </c>
    </row>
    <row r="2986" spans="1:5" x14ac:dyDescent="0.25">
      <c r="A2986" s="1">
        <v>42048</v>
      </c>
      <c r="B2986">
        <v>2015</v>
      </c>
      <c r="C2986" t="s">
        <v>55</v>
      </c>
      <c r="D2986" t="s">
        <v>77</v>
      </c>
      <c r="E2986">
        <v>3.5815000000000001</v>
      </c>
    </row>
    <row r="2987" spans="1:5" x14ac:dyDescent="0.25">
      <c r="A2987" s="1">
        <v>42048</v>
      </c>
      <c r="B2987">
        <v>2015</v>
      </c>
      <c r="C2987" t="s">
        <v>55</v>
      </c>
      <c r="D2987" t="s">
        <v>78</v>
      </c>
      <c r="E2987">
        <v>101.45059999999999</v>
      </c>
    </row>
    <row r="2988" spans="1:5" x14ac:dyDescent="0.25">
      <c r="A2988" s="1">
        <v>42048</v>
      </c>
      <c r="B2988">
        <v>2015</v>
      </c>
      <c r="C2988" t="s">
        <v>55</v>
      </c>
      <c r="D2988" t="s">
        <v>79</v>
      </c>
      <c r="E2988">
        <v>3.64</v>
      </c>
    </row>
    <row r="2989" spans="1:5" x14ac:dyDescent="0.25">
      <c r="A2989" s="1">
        <v>42048</v>
      </c>
      <c r="B2989">
        <v>2015</v>
      </c>
      <c r="C2989" t="s">
        <v>55</v>
      </c>
      <c r="D2989" t="s">
        <v>80</v>
      </c>
      <c r="E2989">
        <v>3.75</v>
      </c>
    </row>
    <row r="2990" spans="1:5" x14ac:dyDescent="0.25">
      <c r="A2990" s="1">
        <v>42048</v>
      </c>
      <c r="B2990">
        <v>2015</v>
      </c>
      <c r="C2990" t="s">
        <v>55</v>
      </c>
      <c r="D2990" t="s">
        <v>81</v>
      </c>
      <c r="E2990">
        <v>0.92869999999999997</v>
      </c>
    </row>
    <row r="2991" spans="1:5" x14ac:dyDescent="0.25">
      <c r="A2991" s="1">
        <v>42048</v>
      </c>
      <c r="B2991">
        <v>2015</v>
      </c>
      <c r="C2991" t="s">
        <v>55</v>
      </c>
      <c r="D2991" t="s">
        <v>82</v>
      </c>
      <c r="E2991">
        <v>3.6724999999999999</v>
      </c>
    </row>
    <row r="2992" spans="1:5" x14ac:dyDescent="0.25">
      <c r="A2992" s="1">
        <v>42048</v>
      </c>
      <c r="B2992">
        <v>2015</v>
      </c>
      <c r="C2992" t="s">
        <v>55</v>
      </c>
      <c r="D2992" t="s">
        <v>83</v>
      </c>
      <c r="E2992">
        <v>1.5386</v>
      </c>
    </row>
    <row r="2993" spans="1:5" x14ac:dyDescent="0.25">
      <c r="A2993" s="1">
        <v>42048</v>
      </c>
      <c r="B2993">
        <v>2015</v>
      </c>
      <c r="C2993" t="s">
        <v>55</v>
      </c>
      <c r="D2993" t="s">
        <v>84</v>
      </c>
      <c r="E2993">
        <v>1</v>
      </c>
    </row>
    <row r="2994" spans="1:5" x14ac:dyDescent="0.25">
      <c r="A2994" s="1">
        <v>42059</v>
      </c>
      <c r="B2994">
        <v>2015</v>
      </c>
      <c r="C2994" t="s">
        <v>55</v>
      </c>
      <c r="D2994" t="s">
        <v>69</v>
      </c>
      <c r="E2994">
        <v>0.77729999999999999</v>
      </c>
    </row>
    <row r="2995" spans="1:5" x14ac:dyDescent="0.25">
      <c r="A2995" s="1">
        <v>42059</v>
      </c>
      <c r="B2995">
        <v>2015</v>
      </c>
      <c r="C2995" t="s">
        <v>55</v>
      </c>
      <c r="D2995" t="s">
        <v>70</v>
      </c>
      <c r="E2995">
        <v>0.376</v>
      </c>
    </row>
    <row r="2996" spans="1:5" x14ac:dyDescent="0.25">
      <c r="A2996" s="1">
        <v>42059</v>
      </c>
      <c r="B2996">
        <v>2015</v>
      </c>
      <c r="C2996" t="s">
        <v>55</v>
      </c>
      <c r="D2996" t="s">
        <v>71</v>
      </c>
      <c r="E2996">
        <v>1.2603</v>
      </c>
    </row>
    <row r="2997" spans="1:5" x14ac:dyDescent="0.25">
      <c r="A2997" s="1">
        <v>42059</v>
      </c>
      <c r="B2997">
        <v>2015</v>
      </c>
      <c r="C2997" t="s">
        <v>55</v>
      </c>
      <c r="D2997" t="s">
        <v>72</v>
      </c>
      <c r="E2997">
        <v>6.133</v>
      </c>
    </row>
    <row r="2998" spans="1:5" x14ac:dyDescent="0.25">
      <c r="A2998" s="1">
        <v>42059</v>
      </c>
      <c r="B2998">
        <v>2015</v>
      </c>
      <c r="C2998" t="s">
        <v>55</v>
      </c>
      <c r="D2998" t="s">
        <v>73</v>
      </c>
      <c r="E2998">
        <v>62.275799999999997</v>
      </c>
    </row>
    <row r="2999" spans="1:5" x14ac:dyDescent="0.25">
      <c r="A2999" s="1">
        <v>42059</v>
      </c>
      <c r="B2999">
        <v>2015</v>
      </c>
      <c r="C2999" t="s">
        <v>55</v>
      </c>
      <c r="D2999" t="s">
        <v>74</v>
      </c>
      <c r="E2999">
        <v>12866</v>
      </c>
    </row>
    <row r="3000" spans="1:5" x14ac:dyDescent="0.25">
      <c r="A3000" s="1">
        <v>42059</v>
      </c>
      <c r="B3000">
        <v>2015</v>
      </c>
      <c r="C3000" t="s">
        <v>55</v>
      </c>
      <c r="D3000" t="s">
        <v>75</v>
      </c>
      <c r="E3000">
        <v>118.91</v>
      </c>
    </row>
    <row r="3001" spans="1:5" x14ac:dyDescent="0.25">
      <c r="A3001" s="1">
        <v>42059</v>
      </c>
      <c r="B3001">
        <v>2015</v>
      </c>
      <c r="C3001" t="s">
        <v>55</v>
      </c>
      <c r="D3001" t="s">
        <v>76</v>
      </c>
      <c r="E3001">
        <v>1109.8</v>
      </c>
    </row>
    <row r="3002" spans="1:5" x14ac:dyDescent="0.25">
      <c r="A3002" s="1">
        <v>42059</v>
      </c>
      <c r="B3002">
        <v>2015</v>
      </c>
      <c r="C3002" t="s">
        <v>55</v>
      </c>
      <c r="D3002" t="s">
        <v>77</v>
      </c>
      <c r="E3002">
        <v>3.6269999999999998</v>
      </c>
    </row>
    <row r="3003" spans="1:5" x14ac:dyDescent="0.25">
      <c r="A3003" s="1">
        <v>42059</v>
      </c>
      <c r="B3003">
        <v>2015</v>
      </c>
      <c r="C3003" t="s">
        <v>55</v>
      </c>
      <c r="D3003" t="s">
        <v>78</v>
      </c>
      <c r="E3003">
        <v>101.7617</v>
      </c>
    </row>
    <row r="3004" spans="1:5" x14ac:dyDescent="0.25">
      <c r="A3004" s="1">
        <v>42059</v>
      </c>
      <c r="B3004">
        <v>2015</v>
      </c>
      <c r="C3004" t="s">
        <v>55</v>
      </c>
      <c r="D3004" t="s">
        <v>79</v>
      </c>
      <c r="E3004">
        <v>3.64</v>
      </c>
    </row>
    <row r="3005" spans="1:5" x14ac:dyDescent="0.25">
      <c r="A3005" s="1">
        <v>42059</v>
      </c>
      <c r="B3005">
        <v>2015</v>
      </c>
      <c r="C3005" t="s">
        <v>55</v>
      </c>
      <c r="D3005" t="s">
        <v>80</v>
      </c>
      <c r="E3005">
        <v>3.75</v>
      </c>
    </row>
    <row r="3006" spans="1:5" x14ac:dyDescent="0.25">
      <c r="A3006" s="1">
        <v>42059</v>
      </c>
      <c r="B3006">
        <v>2015</v>
      </c>
      <c r="C3006" t="s">
        <v>55</v>
      </c>
      <c r="D3006" t="s">
        <v>81</v>
      </c>
      <c r="E3006">
        <v>0.94940000000000002</v>
      </c>
    </row>
    <row r="3007" spans="1:5" x14ac:dyDescent="0.25">
      <c r="A3007" s="1">
        <v>42059</v>
      </c>
      <c r="B3007">
        <v>2015</v>
      </c>
      <c r="C3007" t="s">
        <v>55</v>
      </c>
      <c r="D3007" t="s">
        <v>82</v>
      </c>
      <c r="E3007">
        <v>3.6724999999999999</v>
      </c>
    </row>
    <row r="3008" spans="1:5" x14ac:dyDescent="0.25">
      <c r="A3008" s="1">
        <v>42059</v>
      </c>
      <c r="B3008">
        <v>2015</v>
      </c>
      <c r="C3008" t="s">
        <v>55</v>
      </c>
      <c r="D3008" t="s">
        <v>83</v>
      </c>
      <c r="E3008">
        <v>1.5447</v>
      </c>
    </row>
    <row r="3009" spans="1:5" x14ac:dyDescent="0.25">
      <c r="A3009" s="1">
        <v>42059</v>
      </c>
      <c r="B3009">
        <v>2015</v>
      </c>
      <c r="C3009" t="s">
        <v>55</v>
      </c>
      <c r="D3009" t="s">
        <v>84</v>
      </c>
      <c r="E3009">
        <v>1</v>
      </c>
    </row>
    <row r="3010" spans="1:5" x14ac:dyDescent="0.25">
      <c r="A3010" s="1">
        <v>42060</v>
      </c>
      <c r="B3010">
        <v>2015</v>
      </c>
      <c r="C3010" t="s">
        <v>55</v>
      </c>
      <c r="D3010" t="s">
        <v>69</v>
      </c>
      <c r="E3010">
        <v>0.78859999999999997</v>
      </c>
    </row>
    <row r="3011" spans="1:5" x14ac:dyDescent="0.25">
      <c r="A3011" s="1">
        <v>42060</v>
      </c>
      <c r="B3011">
        <v>2015</v>
      </c>
      <c r="C3011" t="s">
        <v>55</v>
      </c>
      <c r="D3011" t="s">
        <v>70</v>
      </c>
      <c r="E3011">
        <v>0.376</v>
      </c>
    </row>
    <row r="3012" spans="1:5" x14ac:dyDescent="0.25">
      <c r="A3012" s="1">
        <v>42060</v>
      </c>
      <c r="B3012">
        <v>2015</v>
      </c>
      <c r="C3012" t="s">
        <v>55</v>
      </c>
      <c r="D3012" t="s">
        <v>71</v>
      </c>
      <c r="E3012">
        <v>1.2419</v>
      </c>
    </row>
    <row r="3013" spans="1:5" x14ac:dyDescent="0.25">
      <c r="A3013" s="1">
        <v>42060</v>
      </c>
      <c r="B3013">
        <v>2015</v>
      </c>
      <c r="C3013" t="s">
        <v>55</v>
      </c>
      <c r="D3013" t="s">
        <v>72</v>
      </c>
      <c r="E3013">
        <v>6.1383999999999999</v>
      </c>
    </row>
    <row r="3014" spans="1:5" x14ac:dyDescent="0.25">
      <c r="A3014" s="1">
        <v>42060</v>
      </c>
      <c r="B3014">
        <v>2015</v>
      </c>
      <c r="C3014" t="s">
        <v>55</v>
      </c>
      <c r="D3014" t="s">
        <v>73</v>
      </c>
      <c r="E3014">
        <v>62.046799999999998</v>
      </c>
    </row>
    <row r="3015" spans="1:5" x14ac:dyDescent="0.25">
      <c r="A3015" s="1">
        <v>42060</v>
      </c>
      <c r="B3015">
        <v>2015</v>
      </c>
      <c r="C3015" t="s">
        <v>55</v>
      </c>
      <c r="D3015" t="s">
        <v>74</v>
      </c>
      <c r="E3015">
        <v>12887</v>
      </c>
    </row>
    <row r="3016" spans="1:5" x14ac:dyDescent="0.25">
      <c r="A3016" s="1">
        <v>42060</v>
      </c>
      <c r="B3016">
        <v>2015</v>
      </c>
      <c r="C3016" t="s">
        <v>55</v>
      </c>
      <c r="D3016" t="s">
        <v>75</v>
      </c>
      <c r="E3016">
        <v>118.8</v>
      </c>
    </row>
    <row r="3017" spans="1:5" x14ac:dyDescent="0.25">
      <c r="A3017" s="1">
        <v>42060</v>
      </c>
      <c r="B3017">
        <v>2015</v>
      </c>
      <c r="C3017" t="s">
        <v>55</v>
      </c>
      <c r="D3017" t="s">
        <v>76</v>
      </c>
      <c r="E3017">
        <v>1108.5999999999999</v>
      </c>
    </row>
    <row r="3018" spans="1:5" x14ac:dyDescent="0.25">
      <c r="A3018" s="1">
        <v>42060</v>
      </c>
      <c r="B3018">
        <v>2015</v>
      </c>
      <c r="C3018" t="s">
        <v>55</v>
      </c>
      <c r="D3018" t="s">
        <v>77</v>
      </c>
      <c r="E3018">
        <v>3.6244999999999998</v>
      </c>
    </row>
    <row r="3019" spans="1:5" x14ac:dyDescent="0.25">
      <c r="A3019" s="1">
        <v>42060</v>
      </c>
      <c r="B3019">
        <v>2015</v>
      </c>
      <c r="C3019" t="s">
        <v>55</v>
      </c>
      <c r="D3019" t="s">
        <v>78</v>
      </c>
      <c r="E3019">
        <v>101.9203</v>
      </c>
    </row>
    <row r="3020" spans="1:5" x14ac:dyDescent="0.25">
      <c r="A3020" s="1">
        <v>42060</v>
      </c>
      <c r="B3020">
        <v>2015</v>
      </c>
      <c r="C3020" t="s">
        <v>55</v>
      </c>
      <c r="D3020" t="s">
        <v>79</v>
      </c>
      <c r="E3020">
        <v>3.64</v>
      </c>
    </row>
    <row r="3021" spans="1:5" x14ac:dyDescent="0.25">
      <c r="A3021" s="1">
        <v>42060</v>
      </c>
      <c r="B3021">
        <v>2015</v>
      </c>
      <c r="C3021" t="s">
        <v>55</v>
      </c>
      <c r="D3021" t="s">
        <v>80</v>
      </c>
      <c r="E3021">
        <v>3.75</v>
      </c>
    </row>
    <row r="3022" spans="1:5" x14ac:dyDescent="0.25">
      <c r="A3022" s="1">
        <v>42060</v>
      </c>
      <c r="B3022">
        <v>2015</v>
      </c>
      <c r="C3022" t="s">
        <v>55</v>
      </c>
      <c r="D3022" t="s">
        <v>81</v>
      </c>
      <c r="E3022">
        <v>0.9496</v>
      </c>
    </row>
    <row r="3023" spans="1:5" x14ac:dyDescent="0.25">
      <c r="A3023" s="1">
        <v>42060</v>
      </c>
      <c r="B3023">
        <v>2015</v>
      </c>
      <c r="C3023" t="s">
        <v>55</v>
      </c>
      <c r="D3023" t="s">
        <v>82</v>
      </c>
      <c r="E3023">
        <v>3.6724999999999999</v>
      </c>
    </row>
    <row r="3024" spans="1:5" x14ac:dyDescent="0.25">
      <c r="A3024" s="1">
        <v>42060</v>
      </c>
      <c r="B3024">
        <v>2015</v>
      </c>
      <c r="C3024" t="s">
        <v>55</v>
      </c>
      <c r="D3024" t="s">
        <v>83</v>
      </c>
      <c r="E3024">
        <v>1.5498000000000001</v>
      </c>
    </row>
    <row r="3025" spans="1:5" x14ac:dyDescent="0.25">
      <c r="A3025" s="1">
        <v>42060</v>
      </c>
      <c r="B3025">
        <v>2015</v>
      </c>
      <c r="C3025" t="s">
        <v>55</v>
      </c>
      <c r="D3025" t="s">
        <v>84</v>
      </c>
      <c r="E3025">
        <v>1</v>
      </c>
    </row>
    <row r="3026" spans="1:5" x14ac:dyDescent="0.25">
      <c r="A3026" s="1">
        <v>42061</v>
      </c>
      <c r="B3026">
        <v>2015</v>
      </c>
      <c r="C3026" t="s">
        <v>55</v>
      </c>
      <c r="D3026" t="s">
        <v>69</v>
      </c>
      <c r="E3026">
        <v>0.78569999999999995</v>
      </c>
    </row>
    <row r="3027" spans="1:5" x14ac:dyDescent="0.25">
      <c r="A3027" s="1">
        <v>42061</v>
      </c>
      <c r="B3027">
        <v>2015</v>
      </c>
      <c r="C3027" t="s">
        <v>55</v>
      </c>
      <c r="D3027" t="s">
        <v>70</v>
      </c>
      <c r="E3027">
        <v>0.376</v>
      </c>
    </row>
    <row r="3028" spans="1:5" x14ac:dyDescent="0.25">
      <c r="A3028" s="1">
        <v>42061</v>
      </c>
      <c r="B3028">
        <v>2015</v>
      </c>
      <c r="C3028" t="s">
        <v>55</v>
      </c>
      <c r="D3028" t="s">
        <v>71</v>
      </c>
      <c r="E3028">
        <v>1.2490000000000001</v>
      </c>
    </row>
    <row r="3029" spans="1:5" x14ac:dyDescent="0.25">
      <c r="A3029" s="1">
        <v>42061</v>
      </c>
      <c r="B3029">
        <v>2015</v>
      </c>
      <c r="C3029" t="s">
        <v>55</v>
      </c>
      <c r="D3029" t="s">
        <v>72</v>
      </c>
      <c r="E3029">
        <v>6.1379000000000001</v>
      </c>
    </row>
    <row r="3030" spans="1:5" x14ac:dyDescent="0.25">
      <c r="A3030" s="1">
        <v>42061</v>
      </c>
      <c r="B3030">
        <v>2015</v>
      </c>
      <c r="C3030" t="s">
        <v>55</v>
      </c>
      <c r="D3030" t="s">
        <v>73</v>
      </c>
      <c r="E3030">
        <v>61.939500000000002</v>
      </c>
    </row>
    <row r="3031" spans="1:5" x14ac:dyDescent="0.25">
      <c r="A3031" s="1">
        <v>42061</v>
      </c>
      <c r="B3031">
        <v>2015</v>
      </c>
      <c r="C3031" t="s">
        <v>55</v>
      </c>
      <c r="D3031" t="s">
        <v>74</v>
      </c>
      <c r="E3031">
        <v>12862</v>
      </c>
    </row>
    <row r="3032" spans="1:5" x14ac:dyDescent="0.25">
      <c r="A3032" s="1">
        <v>42061</v>
      </c>
      <c r="B3032">
        <v>2015</v>
      </c>
      <c r="C3032" t="s">
        <v>55</v>
      </c>
      <c r="D3032" t="s">
        <v>75</v>
      </c>
      <c r="E3032">
        <v>118.95</v>
      </c>
    </row>
    <row r="3033" spans="1:5" x14ac:dyDescent="0.25">
      <c r="A3033" s="1">
        <v>42061</v>
      </c>
      <c r="B3033">
        <v>2015</v>
      </c>
      <c r="C3033" t="s">
        <v>55</v>
      </c>
      <c r="D3033" t="s">
        <v>76</v>
      </c>
      <c r="E3033">
        <v>1102.5</v>
      </c>
    </row>
    <row r="3034" spans="1:5" x14ac:dyDescent="0.25">
      <c r="A3034" s="1">
        <v>42061</v>
      </c>
      <c r="B3034">
        <v>2015</v>
      </c>
      <c r="C3034" t="s">
        <v>55</v>
      </c>
      <c r="D3034" t="s">
        <v>77</v>
      </c>
      <c r="E3034">
        <v>3.5979999999999999</v>
      </c>
    </row>
    <row r="3035" spans="1:5" x14ac:dyDescent="0.25">
      <c r="A3035" s="1">
        <v>42061</v>
      </c>
      <c r="B3035">
        <v>2015</v>
      </c>
      <c r="C3035" t="s">
        <v>55</v>
      </c>
      <c r="D3035" t="s">
        <v>78</v>
      </c>
      <c r="E3035">
        <v>101.93210000000001</v>
      </c>
    </row>
    <row r="3036" spans="1:5" x14ac:dyDescent="0.25">
      <c r="A3036" s="1">
        <v>42061</v>
      </c>
      <c r="B3036">
        <v>2015</v>
      </c>
      <c r="C3036" t="s">
        <v>55</v>
      </c>
      <c r="D3036" t="s">
        <v>79</v>
      </c>
      <c r="E3036">
        <v>3.64</v>
      </c>
    </row>
    <row r="3037" spans="1:5" x14ac:dyDescent="0.25">
      <c r="A3037" s="1">
        <v>42061</v>
      </c>
      <c r="B3037">
        <v>2015</v>
      </c>
      <c r="C3037" t="s">
        <v>55</v>
      </c>
      <c r="D3037" t="s">
        <v>80</v>
      </c>
      <c r="E3037">
        <v>3.75</v>
      </c>
    </row>
    <row r="3038" spans="1:5" x14ac:dyDescent="0.25">
      <c r="A3038" s="1">
        <v>42061</v>
      </c>
      <c r="B3038">
        <v>2015</v>
      </c>
      <c r="C3038" t="s">
        <v>55</v>
      </c>
      <c r="D3038" t="s">
        <v>81</v>
      </c>
      <c r="E3038">
        <v>0.9466</v>
      </c>
    </row>
    <row r="3039" spans="1:5" x14ac:dyDescent="0.25">
      <c r="A3039" s="1">
        <v>42061</v>
      </c>
      <c r="B3039">
        <v>2015</v>
      </c>
      <c r="C3039" t="s">
        <v>55</v>
      </c>
      <c r="D3039" t="s">
        <v>82</v>
      </c>
      <c r="E3039">
        <v>3.6724999999999999</v>
      </c>
    </row>
    <row r="3040" spans="1:5" x14ac:dyDescent="0.25">
      <c r="A3040" s="1">
        <v>42061</v>
      </c>
      <c r="B3040">
        <v>2015</v>
      </c>
      <c r="C3040" t="s">
        <v>55</v>
      </c>
      <c r="D3040" t="s">
        <v>83</v>
      </c>
      <c r="E3040">
        <v>1.5515000000000001</v>
      </c>
    </row>
    <row r="3041" spans="1:5" x14ac:dyDescent="0.25">
      <c r="A3041" s="1">
        <v>42061</v>
      </c>
      <c r="B3041">
        <v>2015</v>
      </c>
      <c r="C3041" t="s">
        <v>55</v>
      </c>
      <c r="D3041" t="s">
        <v>84</v>
      </c>
      <c r="E3041">
        <v>1</v>
      </c>
    </row>
    <row r="3042" spans="1:5" x14ac:dyDescent="0.25">
      <c r="A3042" s="1">
        <v>42062</v>
      </c>
      <c r="B3042">
        <v>2015</v>
      </c>
      <c r="C3042" t="s">
        <v>55</v>
      </c>
      <c r="D3042" t="s">
        <v>69</v>
      </c>
      <c r="E3042">
        <v>0.7792</v>
      </c>
    </row>
    <row r="3043" spans="1:5" x14ac:dyDescent="0.25">
      <c r="A3043" s="1">
        <v>42062</v>
      </c>
      <c r="B3043">
        <v>2015</v>
      </c>
      <c r="C3043" t="s">
        <v>55</v>
      </c>
      <c r="D3043" t="s">
        <v>70</v>
      </c>
      <c r="E3043">
        <v>0.376</v>
      </c>
    </row>
    <row r="3044" spans="1:5" x14ac:dyDescent="0.25">
      <c r="A3044" s="1">
        <v>42062</v>
      </c>
      <c r="B3044">
        <v>2015</v>
      </c>
      <c r="C3044" t="s">
        <v>55</v>
      </c>
      <c r="D3044" t="s">
        <v>71</v>
      </c>
      <c r="E3044">
        <v>1.2507999999999999</v>
      </c>
    </row>
    <row r="3045" spans="1:5" x14ac:dyDescent="0.25">
      <c r="A3045" s="1">
        <v>42062</v>
      </c>
      <c r="B3045">
        <v>2015</v>
      </c>
      <c r="C3045" t="s">
        <v>55</v>
      </c>
      <c r="D3045" t="s">
        <v>72</v>
      </c>
      <c r="E3045">
        <v>6.1475</v>
      </c>
    </row>
    <row r="3046" spans="1:5" x14ac:dyDescent="0.25">
      <c r="A3046" s="1">
        <v>42062</v>
      </c>
      <c r="B3046">
        <v>2015</v>
      </c>
      <c r="C3046" t="s">
        <v>55</v>
      </c>
      <c r="D3046" t="s">
        <v>73</v>
      </c>
      <c r="E3046">
        <v>61.790799999999997</v>
      </c>
    </row>
    <row r="3047" spans="1:5" x14ac:dyDescent="0.25">
      <c r="A3047" s="1">
        <v>42062</v>
      </c>
      <c r="B3047">
        <v>2015</v>
      </c>
      <c r="C3047" t="s">
        <v>55</v>
      </c>
      <c r="D3047" t="s">
        <v>74</v>
      </c>
      <c r="E3047">
        <v>12863</v>
      </c>
    </row>
    <row r="3048" spans="1:5" x14ac:dyDescent="0.25">
      <c r="A3048" s="1">
        <v>42062</v>
      </c>
      <c r="B3048">
        <v>2015</v>
      </c>
      <c r="C3048" t="s">
        <v>55</v>
      </c>
      <c r="D3048" t="s">
        <v>75</v>
      </c>
      <c r="E3048">
        <v>119.26</v>
      </c>
    </row>
    <row r="3049" spans="1:5" x14ac:dyDescent="0.25">
      <c r="A3049" s="1">
        <v>42062</v>
      </c>
      <c r="B3049">
        <v>2015</v>
      </c>
      <c r="C3049" t="s">
        <v>55</v>
      </c>
      <c r="D3049" t="s">
        <v>76</v>
      </c>
      <c r="E3049">
        <v>1099.2</v>
      </c>
    </row>
    <row r="3050" spans="1:5" x14ac:dyDescent="0.25">
      <c r="A3050" s="1">
        <v>42062</v>
      </c>
      <c r="B3050">
        <v>2015</v>
      </c>
      <c r="C3050" t="s">
        <v>55</v>
      </c>
      <c r="D3050" t="s">
        <v>77</v>
      </c>
      <c r="E3050">
        <v>3.6113</v>
      </c>
    </row>
    <row r="3051" spans="1:5" x14ac:dyDescent="0.25">
      <c r="A3051" s="1">
        <v>42062</v>
      </c>
      <c r="B3051">
        <v>2015</v>
      </c>
      <c r="C3051" t="s">
        <v>55</v>
      </c>
      <c r="D3051" t="s">
        <v>78</v>
      </c>
      <c r="E3051">
        <v>101.8895</v>
      </c>
    </row>
    <row r="3052" spans="1:5" x14ac:dyDescent="0.25">
      <c r="A3052" s="1">
        <v>42062</v>
      </c>
      <c r="B3052">
        <v>2015</v>
      </c>
      <c r="C3052" t="s">
        <v>55</v>
      </c>
      <c r="D3052" t="s">
        <v>79</v>
      </c>
      <c r="E3052">
        <v>3.64</v>
      </c>
    </row>
    <row r="3053" spans="1:5" x14ac:dyDescent="0.25">
      <c r="A3053" s="1">
        <v>42062</v>
      </c>
      <c r="B3053">
        <v>2015</v>
      </c>
      <c r="C3053" t="s">
        <v>55</v>
      </c>
      <c r="D3053" t="s">
        <v>80</v>
      </c>
      <c r="E3053">
        <v>3.75</v>
      </c>
    </row>
    <row r="3054" spans="1:5" x14ac:dyDescent="0.25">
      <c r="A3054" s="1">
        <v>42062</v>
      </c>
      <c r="B3054">
        <v>2015</v>
      </c>
      <c r="C3054" t="s">
        <v>55</v>
      </c>
      <c r="D3054" t="s">
        <v>81</v>
      </c>
      <c r="E3054">
        <v>0.94879999999999998</v>
      </c>
    </row>
    <row r="3055" spans="1:5" x14ac:dyDescent="0.25">
      <c r="A3055" s="1">
        <v>42062</v>
      </c>
      <c r="B3055">
        <v>2015</v>
      </c>
      <c r="C3055" t="s">
        <v>55</v>
      </c>
      <c r="D3055" t="s">
        <v>82</v>
      </c>
      <c r="E3055">
        <v>3.6724999999999999</v>
      </c>
    </row>
    <row r="3056" spans="1:5" x14ac:dyDescent="0.25">
      <c r="A3056" s="1">
        <v>42062</v>
      </c>
      <c r="B3056">
        <v>2015</v>
      </c>
      <c r="C3056" t="s">
        <v>55</v>
      </c>
      <c r="D3056" t="s">
        <v>83</v>
      </c>
      <c r="E3056">
        <v>1.5428999999999999</v>
      </c>
    </row>
    <row r="3057" spans="1:5" x14ac:dyDescent="0.25">
      <c r="A3057" s="1">
        <v>42062</v>
      </c>
      <c r="B3057">
        <v>2015</v>
      </c>
      <c r="C3057" t="s">
        <v>55</v>
      </c>
      <c r="D3057" t="s">
        <v>84</v>
      </c>
      <c r="E3057">
        <v>1</v>
      </c>
    </row>
    <row r="3058" spans="1:5" x14ac:dyDescent="0.25">
      <c r="A3058" s="1">
        <v>42065</v>
      </c>
      <c r="B3058">
        <v>2015</v>
      </c>
      <c r="C3058" t="s">
        <v>56</v>
      </c>
      <c r="D3058" t="s">
        <v>69</v>
      </c>
      <c r="E3058">
        <v>0.77680000000000005</v>
      </c>
    </row>
    <row r="3059" spans="1:5" x14ac:dyDescent="0.25">
      <c r="A3059" s="1">
        <v>42065</v>
      </c>
      <c r="B3059">
        <v>2015</v>
      </c>
      <c r="C3059" t="s">
        <v>56</v>
      </c>
      <c r="D3059" t="s">
        <v>70</v>
      </c>
      <c r="E3059">
        <v>0.376</v>
      </c>
    </row>
    <row r="3060" spans="1:5" x14ac:dyDescent="0.25">
      <c r="A3060" s="1">
        <v>42065</v>
      </c>
      <c r="B3060">
        <v>2015</v>
      </c>
      <c r="C3060" t="s">
        <v>56</v>
      </c>
      <c r="D3060" t="s">
        <v>71</v>
      </c>
      <c r="E3060">
        <v>1.2535000000000001</v>
      </c>
    </row>
    <row r="3061" spans="1:5" x14ac:dyDescent="0.25">
      <c r="A3061" s="1">
        <v>42065</v>
      </c>
      <c r="B3061">
        <v>2015</v>
      </c>
      <c r="C3061" t="s">
        <v>56</v>
      </c>
      <c r="D3061" t="s">
        <v>72</v>
      </c>
      <c r="E3061">
        <v>6.1513</v>
      </c>
    </row>
    <row r="3062" spans="1:5" x14ac:dyDescent="0.25">
      <c r="A3062" s="1">
        <v>42065</v>
      </c>
      <c r="B3062">
        <v>2015</v>
      </c>
      <c r="C3062" t="s">
        <v>56</v>
      </c>
      <c r="D3062" t="s">
        <v>73</v>
      </c>
      <c r="E3062">
        <v>61.824800000000003</v>
      </c>
    </row>
    <row r="3063" spans="1:5" x14ac:dyDescent="0.25">
      <c r="A3063" s="1">
        <v>42065</v>
      </c>
      <c r="B3063">
        <v>2015</v>
      </c>
      <c r="C3063" t="s">
        <v>56</v>
      </c>
      <c r="D3063" t="s">
        <v>74</v>
      </c>
      <c r="E3063">
        <v>12993</v>
      </c>
    </row>
    <row r="3064" spans="1:5" x14ac:dyDescent="0.25">
      <c r="A3064" s="1">
        <v>42065</v>
      </c>
      <c r="B3064">
        <v>2015</v>
      </c>
      <c r="C3064" t="s">
        <v>56</v>
      </c>
      <c r="D3064" t="s">
        <v>75</v>
      </c>
      <c r="E3064">
        <v>119.86</v>
      </c>
    </row>
    <row r="3065" spans="1:5" x14ac:dyDescent="0.25">
      <c r="A3065" s="1">
        <v>42065</v>
      </c>
      <c r="B3065">
        <v>2015</v>
      </c>
      <c r="C3065" t="s">
        <v>56</v>
      </c>
      <c r="D3065" t="s">
        <v>76</v>
      </c>
      <c r="E3065">
        <v>1099.5</v>
      </c>
    </row>
    <row r="3066" spans="1:5" x14ac:dyDescent="0.25">
      <c r="A3066" s="1">
        <v>42065</v>
      </c>
      <c r="B3066">
        <v>2015</v>
      </c>
      <c r="C3066" t="s">
        <v>56</v>
      </c>
      <c r="D3066" t="s">
        <v>77</v>
      </c>
      <c r="E3066">
        <v>3.6269999999999998</v>
      </c>
    </row>
    <row r="3067" spans="1:5" x14ac:dyDescent="0.25">
      <c r="A3067" s="1">
        <v>42065</v>
      </c>
      <c r="B3067">
        <v>2015</v>
      </c>
      <c r="C3067" t="s">
        <v>56</v>
      </c>
      <c r="D3067" t="s">
        <v>78</v>
      </c>
      <c r="E3067">
        <v>101.9211</v>
      </c>
    </row>
    <row r="3068" spans="1:5" x14ac:dyDescent="0.25">
      <c r="A3068" s="1">
        <v>42065</v>
      </c>
      <c r="B3068">
        <v>2015</v>
      </c>
      <c r="C3068" t="s">
        <v>56</v>
      </c>
      <c r="D3068" t="s">
        <v>79</v>
      </c>
      <c r="E3068">
        <v>3.64</v>
      </c>
    </row>
    <row r="3069" spans="1:5" x14ac:dyDescent="0.25">
      <c r="A3069" s="1">
        <v>42065</v>
      </c>
      <c r="B3069">
        <v>2015</v>
      </c>
      <c r="C3069" t="s">
        <v>56</v>
      </c>
      <c r="D3069" t="s">
        <v>80</v>
      </c>
      <c r="E3069">
        <v>3.75</v>
      </c>
    </row>
    <row r="3070" spans="1:5" x14ac:dyDescent="0.25">
      <c r="A3070" s="1">
        <v>42065</v>
      </c>
      <c r="B3070">
        <v>2015</v>
      </c>
      <c r="C3070" t="s">
        <v>56</v>
      </c>
      <c r="D3070" t="s">
        <v>81</v>
      </c>
      <c r="E3070">
        <v>0.95609999999999995</v>
      </c>
    </row>
    <row r="3071" spans="1:5" x14ac:dyDescent="0.25">
      <c r="A3071" s="1">
        <v>42065</v>
      </c>
      <c r="B3071">
        <v>2015</v>
      </c>
      <c r="C3071" t="s">
        <v>56</v>
      </c>
      <c r="D3071" t="s">
        <v>82</v>
      </c>
      <c r="E3071">
        <v>3.6724999999999999</v>
      </c>
    </row>
    <row r="3072" spans="1:5" x14ac:dyDescent="0.25">
      <c r="A3072" s="1">
        <v>42065</v>
      </c>
      <c r="B3072">
        <v>2015</v>
      </c>
      <c r="C3072" t="s">
        <v>56</v>
      </c>
      <c r="D3072" t="s">
        <v>83</v>
      </c>
      <c r="E3072">
        <v>1.5404</v>
      </c>
    </row>
    <row r="3073" spans="1:5" x14ac:dyDescent="0.25">
      <c r="A3073" s="1">
        <v>42065</v>
      </c>
      <c r="B3073">
        <v>2015</v>
      </c>
      <c r="C3073" t="s">
        <v>56</v>
      </c>
      <c r="D3073" t="s">
        <v>84</v>
      </c>
      <c r="E3073">
        <v>1</v>
      </c>
    </row>
    <row r="3074" spans="1:5" x14ac:dyDescent="0.25">
      <c r="A3074" s="1">
        <v>42066</v>
      </c>
      <c r="B3074">
        <v>2015</v>
      </c>
      <c r="C3074" t="s">
        <v>56</v>
      </c>
      <c r="D3074" t="s">
        <v>69</v>
      </c>
      <c r="E3074">
        <v>0.78259999999999996</v>
      </c>
    </row>
    <row r="3075" spans="1:5" x14ac:dyDescent="0.25">
      <c r="A3075" s="1">
        <v>42066</v>
      </c>
      <c r="B3075">
        <v>2015</v>
      </c>
      <c r="C3075" t="s">
        <v>56</v>
      </c>
      <c r="D3075" t="s">
        <v>70</v>
      </c>
      <c r="E3075">
        <v>0.376</v>
      </c>
    </row>
    <row r="3076" spans="1:5" x14ac:dyDescent="0.25">
      <c r="A3076" s="1">
        <v>42066</v>
      </c>
      <c r="B3076">
        <v>2015</v>
      </c>
      <c r="C3076" t="s">
        <v>56</v>
      </c>
      <c r="D3076" t="s">
        <v>71</v>
      </c>
      <c r="E3076">
        <v>1.2452000000000001</v>
      </c>
    </row>
    <row r="3077" spans="1:5" x14ac:dyDescent="0.25">
      <c r="A3077" s="1">
        <v>42066</v>
      </c>
      <c r="B3077">
        <v>2015</v>
      </c>
      <c r="C3077" t="s">
        <v>56</v>
      </c>
      <c r="D3077" t="s">
        <v>72</v>
      </c>
      <c r="E3077">
        <v>6.1543000000000001</v>
      </c>
    </row>
    <row r="3078" spans="1:5" x14ac:dyDescent="0.25">
      <c r="A3078" s="1">
        <v>42066</v>
      </c>
      <c r="B3078">
        <v>2015</v>
      </c>
      <c r="C3078" t="s">
        <v>56</v>
      </c>
      <c r="D3078" t="s">
        <v>73</v>
      </c>
      <c r="E3078">
        <v>61.838700000000003</v>
      </c>
    </row>
    <row r="3079" spans="1:5" x14ac:dyDescent="0.25">
      <c r="A3079" s="1">
        <v>42066</v>
      </c>
      <c r="B3079">
        <v>2015</v>
      </c>
      <c r="C3079" t="s">
        <v>56</v>
      </c>
      <c r="D3079" t="s">
        <v>74</v>
      </c>
      <c r="E3079">
        <v>12962</v>
      </c>
    </row>
    <row r="3080" spans="1:5" x14ac:dyDescent="0.25">
      <c r="A3080" s="1">
        <v>42066</v>
      </c>
      <c r="B3080">
        <v>2015</v>
      </c>
      <c r="C3080" t="s">
        <v>56</v>
      </c>
      <c r="D3080" t="s">
        <v>75</v>
      </c>
      <c r="E3080">
        <v>119.77</v>
      </c>
    </row>
    <row r="3081" spans="1:5" x14ac:dyDescent="0.25">
      <c r="A3081" s="1">
        <v>42066</v>
      </c>
      <c r="B3081">
        <v>2015</v>
      </c>
      <c r="C3081" t="s">
        <v>56</v>
      </c>
      <c r="D3081" t="s">
        <v>76</v>
      </c>
      <c r="E3081">
        <v>1102.5</v>
      </c>
    </row>
    <row r="3082" spans="1:5" x14ac:dyDescent="0.25">
      <c r="A3082" s="1">
        <v>42066</v>
      </c>
      <c r="B3082">
        <v>2015</v>
      </c>
      <c r="C3082" t="s">
        <v>56</v>
      </c>
      <c r="D3082" t="s">
        <v>77</v>
      </c>
      <c r="E3082">
        <v>3.6274999999999999</v>
      </c>
    </row>
    <row r="3083" spans="1:5" x14ac:dyDescent="0.25">
      <c r="A3083" s="1">
        <v>42066</v>
      </c>
      <c r="B3083">
        <v>2015</v>
      </c>
      <c r="C3083" t="s">
        <v>56</v>
      </c>
      <c r="D3083" t="s">
        <v>78</v>
      </c>
      <c r="E3083">
        <v>101.9097</v>
      </c>
    </row>
    <row r="3084" spans="1:5" x14ac:dyDescent="0.25">
      <c r="A3084" s="1">
        <v>42066</v>
      </c>
      <c r="B3084">
        <v>2015</v>
      </c>
      <c r="C3084" t="s">
        <v>56</v>
      </c>
      <c r="D3084" t="s">
        <v>79</v>
      </c>
      <c r="E3084">
        <v>3.64</v>
      </c>
    </row>
    <row r="3085" spans="1:5" x14ac:dyDescent="0.25">
      <c r="A3085" s="1">
        <v>42066</v>
      </c>
      <c r="B3085">
        <v>2015</v>
      </c>
      <c r="C3085" t="s">
        <v>56</v>
      </c>
      <c r="D3085" t="s">
        <v>80</v>
      </c>
      <c r="E3085">
        <v>3.75</v>
      </c>
    </row>
    <row r="3086" spans="1:5" x14ac:dyDescent="0.25">
      <c r="A3086" s="1">
        <v>42066</v>
      </c>
      <c r="B3086">
        <v>2015</v>
      </c>
      <c r="C3086" t="s">
        <v>56</v>
      </c>
      <c r="D3086" t="s">
        <v>81</v>
      </c>
      <c r="E3086">
        <v>0.96060000000000001</v>
      </c>
    </row>
    <row r="3087" spans="1:5" x14ac:dyDescent="0.25">
      <c r="A3087" s="1">
        <v>42066</v>
      </c>
      <c r="B3087">
        <v>2015</v>
      </c>
      <c r="C3087" t="s">
        <v>56</v>
      </c>
      <c r="D3087" t="s">
        <v>82</v>
      </c>
      <c r="E3087">
        <v>3.6724999999999999</v>
      </c>
    </row>
    <row r="3088" spans="1:5" x14ac:dyDescent="0.25">
      <c r="A3088" s="1">
        <v>42066</v>
      </c>
      <c r="B3088">
        <v>2015</v>
      </c>
      <c r="C3088" t="s">
        <v>56</v>
      </c>
      <c r="D3088" t="s">
        <v>83</v>
      </c>
      <c r="E3088">
        <v>1.5366</v>
      </c>
    </row>
    <row r="3089" spans="1:5" x14ac:dyDescent="0.25">
      <c r="A3089" s="1">
        <v>42066</v>
      </c>
      <c r="B3089">
        <v>2015</v>
      </c>
      <c r="C3089" t="s">
        <v>56</v>
      </c>
      <c r="D3089" t="s">
        <v>84</v>
      </c>
      <c r="E3089">
        <v>1</v>
      </c>
    </row>
    <row r="3090" spans="1:5" x14ac:dyDescent="0.25">
      <c r="A3090" s="1">
        <v>42067</v>
      </c>
      <c r="B3090">
        <v>2015</v>
      </c>
      <c r="C3090" t="s">
        <v>56</v>
      </c>
      <c r="D3090" t="s">
        <v>69</v>
      </c>
      <c r="E3090">
        <v>0.78120000000000001</v>
      </c>
    </row>
    <row r="3091" spans="1:5" x14ac:dyDescent="0.25">
      <c r="A3091" s="1">
        <v>42067</v>
      </c>
      <c r="B3091">
        <v>2015</v>
      </c>
      <c r="C3091" t="s">
        <v>56</v>
      </c>
      <c r="D3091" t="s">
        <v>70</v>
      </c>
      <c r="E3091">
        <v>0.376</v>
      </c>
    </row>
    <row r="3092" spans="1:5" x14ac:dyDescent="0.25">
      <c r="A3092" s="1">
        <v>42067</v>
      </c>
      <c r="B3092">
        <v>2015</v>
      </c>
      <c r="C3092" t="s">
        <v>56</v>
      </c>
      <c r="D3092" t="s">
        <v>71</v>
      </c>
      <c r="E3092">
        <v>1.244</v>
      </c>
    </row>
    <row r="3093" spans="1:5" x14ac:dyDescent="0.25">
      <c r="A3093" s="1">
        <v>42067</v>
      </c>
      <c r="B3093">
        <v>2015</v>
      </c>
      <c r="C3093" t="s">
        <v>56</v>
      </c>
      <c r="D3093" t="s">
        <v>72</v>
      </c>
      <c r="E3093">
        <v>6.1524999999999999</v>
      </c>
    </row>
    <row r="3094" spans="1:5" x14ac:dyDescent="0.25">
      <c r="A3094" s="1">
        <v>42067</v>
      </c>
      <c r="B3094">
        <v>2015</v>
      </c>
      <c r="C3094" t="s">
        <v>56</v>
      </c>
      <c r="D3094" t="s">
        <v>73</v>
      </c>
      <c r="E3094">
        <v>61.854300000000002</v>
      </c>
    </row>
    <row r="3095" spans="1:5" x14ac:dyDescent="0.25">
      <c r="A3095" s="1">
        <v>42067</v>
      </c>
      <c r="B3095">
        <v>2015</v>
      </c>
      <c r="C3095" t="s">
        <v>56</v>
      </c>
      <c r="D3095" t="s">
        <v>74</v>
      </c>
      <c r="E3095">
        <v>12963</v>
      </c>
    </row>
    <row r="3096" spans="1:5" x14ac:dyDescent="0.25">
      <c r="A3096" s="1">
        <v>42067</v>
      </c>
      <c r="B3096">
        <v>2015</v>
      </c>
      <c r="C3096" t="s">
        <v>56</v>
      </c>
      <c r="D3096" t="s">
        <v>75</v>
      </c>
      <c r="E3096">
        <v>119.57</v>
      </c>
    </row>
    <row r="3097" spans="1:5" x14ac:dyDescent="0.25">
      <c r="A3097" s="1">
        <v>42067</v>
      </c>
      <c r="B3097">
        <v>2015</v>
      </c>
      <c r="C3097" t="s">
        <v>56</v>
      </c>
      <c r="D3097" t="s">
        <v>76</v>
      </c>
      <c r="E3097">
        <v>1100</v>
      </c>
    </row>
    <row r="3098" spans="1:5" x14ac:dyDescent="0.25">
      <c r="A3098" s="1">
        <v>42067</v>
      </c>
      <c r="B3098">
        <v>2015</v>
      </c>
      <c r="C3098" t="s">
        <v>56</v>
      </c>
      <c r="D3098" t="s">
        <v>77</v>
      </c>
      <c r="E3098">
        <v>3.6284999999999998</v>
      </c>
    </row>
    <row r="3099" spans="1:5" x14ac:dyDescent="0.25">
      <c r="A3099" s="1">
        <v>42067</v>
      </c>
      <c r="B3099">
        <v>2015</v>
      </c>
      <c r="C3099" t="s">
        <v>56</v>
      </c>
      <c r="D3099" t="s">
        <v>78</v>
      </c>
      <c r="E3099">
        <v>101.92149999999999</v>
      </c>
    </row>
    <row r="3100" spans="1:5" x14ac:dyDescent="0.25">
      <c r="A3100" s="1">
        <v>42067</v>
      </c>
      <c r="B3100">
        <v>2015</v>
      </c>
      <c r="C3100" t="s">
        <v>56</v>
      </c>
      <c r="D3100" t="s">
        <v>79</v>
      </c>
      <c r="E3100">
        <v>3.64</v>
      </c>
    </row>
    <row r="3101" spans="1:5" x14ac:dyDescent="0.25">
      <c r="A3101" s="1">
        <v>42067</v>
      </c>
      <c r="B3101">
        <v>2015</v>
      </c>
      <c r="C3101" t="s">
        <v>56</v>
      </c>
      <c r="D3101" t="s">
        <v>80</v>
      </c>
      <c r="E3101">
        <v>3.75</v>
      </c>
    </row>
    <row r="3102" spans="1:5" x14ac:dyDescent="0.25">
      <c r="A3102" s="1">
        <v>42067</v>
      </c>
      <c r="B3102">
        <v>2015</v>
      </c>
      <c r="C3102" t="s">
        <v>56</v>
      </c>
      <c r="D3102" t="s">
        <v>81</v>
      </c>
      <c r="E3102">
        <v>0.96230000000000004</v>
      </c>
    </row>
    <row r="3103" spans="1:5" x14ac:dyDescent="0.25">
      <c r="A3103" s="1">
        <v>42067</v>
      </c>
      <c r="B3103">
        <v>2015</v>
      </c>
      <c r="C3103" t="s">
        <v>56</v>
      </c>
      <c r="D3103" t="s">
        <v>82</v>
      </c>
      <c r="E3103">
        <v>3.6724999999999999</v>
      </c>
    </row>
    <row r="3104" spans="1:5" x14ac:dyDescent="0.25">
      <c r="A3104" s="1">
        <v>42067</v>
      </c>
      <c r="B3104">
        <v>2015</v>
      </c>
      <c r="C3104" t="s">
        <v>56</v>
      </c>
      <c r="D3104" t="s">
        <v>83</v>
      </c>
      <c r="E3104">
        <v>1.5341</v>
      </c>
    </row>
    <row r="3105" spans="1:5" x14ac:dyDescent="0.25">
      <c r="A3105" s="1">
        <v>42067</v>
      </c>
      <c r="B3105">
        <v>2015</v>
      </c>
      <c r="C3105" t="s">
        <v>56</v>
      </c>
      <c r="D3105" t="s">
        <v>84</v>
      </c>
      <c r="E3105">
        <v>1</v>
      </c>
    </row>
    <row r="3106" spans="1:5" x14ac:dyDescent="0.25">
      <c r="A3106" s="1">
        <v>42072</v>
      </c>
      <c r="B3106">
        <v>2015</v>
      </c>
      <c r="C3106" t="s">
        <v>56</v>
      </c>
      <c r="D3106" t="s">
        <v>69</v>
      </c>
      <c r="E3106">
        <v>0.76939999999999997</v>
      </c>
    </row>
    <row r="3107" spans="1:5" x14ac:dyDescent="0.25">
      <c r="A3107" s="1">
        <v>42072</v>
      </c>
      <c r="B3107">
        <v>2015</v>
      </c>
      <c r="C3107" t="s">
        <v>56</v>
      </c>
      <c r="D3107" t="s">
        <v>70</v>
      </c>
      <c r="E3107">
        <v>0.376</v>
      </c>
    </row>
    <row r="3108" spans="1:5" x14ac:dyDescent="0.25">
      <c r="A3108" s="1">
        <v>42072</v>
      </c>
      <c r="B3108">
        <v>2015</v>
      </c>
      <c r="C3108" t="s">
        <v>56</v>
      </c>
      <c r="D3108" t="s">
        <v>71</v>
      </c>
      <c r="E3108">
        <v>1.2598</v>
      </c>
    </row>
    <row r="3109" spans="1:5" x14ac:dyDescent="0.25">
      <c r="A3109" s="1">
        <v>42072</v>
      </c>
      <c r="B3109">
        <v>2015</v>
      </c>
      <c r="C3109" t="s">
        <v>56</v>
      </c>
      <c r="D3109" t="s">
        <v>72</v>
      </c>
      <c r="E3109">
        <v>6.1562999999999999</v>
      </c>
    </row>
    <row r="3110" spans="1:5" x14ac:dyDescent="0.25">
      <c r="A3110" s="1">
        <v>42072</v>
      </c>
      <c r="B3110">
        <v>2015</v>
      </c>
      <c r="C3110" t="s">
        <v>56</v>
      </c>
      <c r="D3110" t="s">
        <v>73</v>
      </c>
      <c r="E3110">
        <v>62.616</v>
      </c>
    </row>
    <row r="3111" spans="1:5" x14ac:dyDescent="0.25">
      <c r="A3111" s="1">
        <v>42072</v>
      </c>
      <c r="B3111">
        <v>2015</v>
      </c>
      <c r="C3111" t="s">
        <v>56</v>
      </c>
      <c r="D3111" t="s">
        <v>74</v>
      </c>
      <c r="E3111">
        <v>13047</v>
      </c>
    </row>
    <row r="3112" spans="1:5" x14ac:dyDescent="0.25">
      <c r="A3112" s="1">
        <v>42072</v>
      </c>
      <c r="B3112">
        <v>2015</v>
      </c>
      <c r="C3112" t="s">
        <v>56</v>
      </c>
      <c r="D3112" t="s">
        <v>75</v>
      </c>
      <c r="E3112">
        <v>121.03</v>
      </c>
    </row>
    <row r="3113" spans="1:5" x14ac:dyDescent="0.25">
      <c r="A3113" s="1">
        <v>42072</v>
      </c>
      <c r="B3113">
        <v>2015</v>
      </c>
      <c r="C3113" t="s">
        <v>56</v>
      </c>
      <c r="D3113" t="s">
        <v>76</v>
      </c>
      <c r="E3113">
        <v>1099.5</v>
      </c>
    </row>
    <row r="3114" spans="1:5" x14ac:dyDescent="0.25">
      <c r="A3114" s="1">
        <v>42072</v>
      </c>
      <c r="B3114">
        <v>2015</v>
      </c>
      <c r="C3114" t="s">
        <v>56</v>
      </c>
      <c r="D3114" t="s">
        <v>77</v>
      </c>
      <c r="E3114">
        <v>3.6880000000000002</v>
      </c>
    </row>
    <row r="3115" spans="1:5" x14ac:dyDescent="0.25">
      <c r="A3115" s="1">
        <v>42072</v>
      </c>
      <c r="B3115">
        <v>2015</v>
      </c>
      <c r="C3115" t="s">
        <v>56</v>
      </c>
      <c r="D3115" t="s">
        <v>78</v>
      </c>
      <c r="E3115">
        <v>101.8143</v>
      </c>
    </row>
    <row r="3116" spans="1:5" x14ac:dyDescent="0.25">
      <c r="A3116" s="1">
        <v>42072</v>
      </c>
      <c r="B3116">
        <v>2015</v>
      </c>
      <c r="C3116" t="s">
        <v>56</v>
      </c>
      <c r="D3116" t="s">
        <v>79</v>
      </c>
      <c r="E3116">
        <v>3.64</v>
      </c>
    </row>
    <row r="3117" spans="1:5" x14ac:dyDescent="0.25">
      <c r="A3117" s="1">
        <v>42072</v>
      </c>
      <c r="B3117">
        <v>2015</v>
      </c>
      <c r="C3117" t="s">
        <v>56</v>
      </c>
      <c r="D3117" t="s">
        <v>80</v>
      </c>
      <c r="E3117">
        <v>3.75</v>
      </c>
    </row>
    <row r="3118" spans="1:5" x14ac:dyDescent="0.25">
      <c r="A3118" s="1">
        <v>42072</v>
      </c>
      <c r="B3118">
        <v>2015</v>
      </c>
      <c r="C3118" t="s">
        <v>56</v>
      </c>
      <c r="D3118" t="s">
        <v>81</v>
      </c>
      <c r="E3118">
        <v>0.98429999999999995</v>
      </c>
    </row>
    <row r="3119" spans="1:5" x14ac:dyDescent="0.25">
      <c r="A3119" s="1">
        <v>42072</v>
      </c>
      <c r="B3119">
        <v>2015</v>
      </c>
      <c r="C3119" t="s">
        <v>56</v>
      </c>
      <c r="D3119" t="s">
        <v>82</v>
      </c>
      <c r="E3119">
        <v>3.6724999999999999</v>
      </c>
    </row>
    <row r="3120" spans="1:5" x14ac:dyDescent="0.25">
      <c r="A3120" s="1">
        <v>42072</v>
      </c>
      <c r="B3120">
        <v>2015</v>
      </c>
      <c r="C3120" t="s">
        <v>56</v>
      </c>
      <c r="D3120" t="s">
        <v>83</v>
      </c>
      <c r="E3120">
        <v>1.5103</v>
      </c>
    </row>
    <row r="3121" spans="1:5" x14ac:dyDescent="0.25">
      <c r="A3121" s="1">
        <v>42072</v>
      </c>
      <c r="B3121">
        <v>2015</v>
      </c>
      <c r="C3121" t="s">
        <v>56</v>
      </c>
      <c r="D3121" t="s">
        <v>84</v>
      </c>
      <c r="E3121">
        <v>1</v>
      </c>
    </row>
    <row r="3122" spans="1:5" x14ac:dyDescent="0.25">
      <c r="A3122" s="1">
        <v>42073</v>
      </c>
      <c r="B3122">
        <v>2015</v>
      </c>
      <c r="C3122" t="s">
        <v>56</v>
      </c>
      <c r="D3122" t="s">
        <v>69</v>
      </c>
      <c r="E3122">
        <v>0.76459999999999995</v>
      </c>
    </row>
    <row r="3123" spans="1:5" x14ac:dyDescent="0.25">
      <c r="A3123" s="1">
        <v>42073</v>
      </c>
      <c r="B3123">
        <v>2015</v>
      </c>
      <c r="C3123" t="s">
        <v>56</v>
      </c>
      <c r="D3123" t="s">
        <v>70</v>
      </c>
      <c r="E3123">
        <v>0.376</v>
      </c>
    </row>
    <row r="3124" spans="1:5" x14ac:dyDescent="0.25">
      <c r="A3124" s="1">
        <v>42073</v>
      </c>
      <c r="B3124">
        <v>2015</v>
      </c>
      <c r="C3124" t="s">
        <v>56</v>
      </c>
      <c r="D3124" t="s">
        <v>71</v>
      </c>
      <c r="E3124">
        <v>1.2633000000000001</v>
      </c>
    </row>
    <row r="3125" spans="1:5" x14ac:dyDescent="0.25">
      <c r="A3125" s="1">
        <v>42073</v>
      </c>
      <c r="B3125">
        <v>2015</v>
      </c>
      <c r="C3125" t="s">
        <v>56</v>
      </c>
      <c r="D3125" t="s">
        <v>72</v>
      </c>
      <c r="E3125">
        <v>6.1571999999999996</v>
      </c>
    </row>
    <row r="3126" spans="1:5" x14ac:dyDescent="0.25">
      <c r="A3126" s="1">
        <v>42073</v>
      </c>
      <c r="B3126">
        <v>2015</v>
      </c>
      <c r="C3126" t="s">
        <v>56</v>
      </c>
      <c r="D3126" t="s">
        <v>73</v>
      </c>
      <c r="E3126">
        <v>62.698300000000003</v>
      </c>
    </row>
    <row r="3127" spans="1:5" x14ac:dyDescent="0.25">
      <c r="A3127" s="1">
        <v>42073</v>
      </c>
      <c r="B3127">
        <v>2015</v>
      </c>
      <c r="C3127" t="s">
        <v>56</v>
      </c>
      <c r="D3127" t="s">
        <v>74</v>
      </c>
      <c r="E3127">
        <v>13059</v>
      </c>
    </row>
    <row r="3128" spans="1:5" x14ac:dyDescent="0.25">
      <c r="A3128" s="1">
        <v>42073</v>
      </c>
      <c r="B3128">
        <v>2015</v>
      </c>
      <c r="C3128" t="s">
        <v>56</v>
      </c>
      <c r="D3128" t="s">
        <v>75</v>
      </c>
      <c r="E3128">
        <v>121.46</v>
      </c>
    </row>
    <row r="3129" spans="1:5" x14ac:dyDescent="0.25">
      <c r="A3129" s="1">
        <v>42073</v>
      </c>
      <c r="B3129">
        <v>2015</v>
      </c>
      <c r="C3129" t="s">
        <v>56</v>
      </c>
      <c r="D3129" t="s">
        <v>76</v>
      </c>
      <c r="E3129">
        <v>1110.3</v>
      </c>
    </row>
    <row r="3130" spans="1:5" x14ac:dyDescent="0.25">
      <c r="A3130" s="1">
        <v>42073</v>
      </c>
      <c r="B3130">
        <v>2015</v>
      </c>
      <c r="C3130" t="s">
        <v>56</v>
      </c>
      <c r="D3130" t="s">
        <v>77</v>
      </c>
      <c r="E3130">
        <v>3.6964999999999999</v>
      </c>
    </row>
    <row r="3131" spans="1:5" x14ac:dyDescent="0.25">
      <c r="A3131" s="1">
        <v>42073</v>
      </c>
      <c r="B3131">
        <v>2015</v>
      </c>
      <c r="C3131" t="s">
        <v>56</v>
      </c>
      <c r="D3131" t="s">
        <v>78</v>
      </c>
      <c r="E3131">
        <v>101.6973</v>
      </c>
    </row>
    <row r="3132" spans="1:5" x14ac:dyDescent="0.25">
      <c r="A3132" s="1">
        <v>42073</v>
      </c>
      <c r="B3132">
        <v>2015</v>
      </c>
      <c r="C3132" t="s">
        <v>56</v>
      </c>
      <c r="D3132" t="s">
        <v>79</v>
      </c>
      <c r="E3132">
        <v>3.64</v>
      </c>
    </row>
    <row r="3133" spans="1:5" x14ac:dyDescent="0.25">
      <c r="A3133" s="1">
        <v>42073</v>
      </c>
      <c r="B3133">
        <v>2015</v>
      </c>
      <c r="C3133" t="s">
        <v>56</v>
      </c>
      <c r="D3133" t="s">
        <v>80</v>
      </c>
      <c r="E3133">
        <v>3.75</v>
      </c>
    </row>
    <row r="3134" spans="1:5" x14ac:dyDescent="0.25">
      <c r="A3134" s="1">
        <v>42073</v>
      </c>
      <c r="B3134">
        <v>2015</v>
      </c>
      <c r="C3134" t="s">
        <v>56</v>
      </c>
      <c r="D3134" t="s">
        <v>81</v>
      </c>
      <c r="E3134">
        <v>0.99439999999999995</v>
      </c>
    </row>
    <row r="3135" spans="1:5" x14ac:dyDescent="0.25">
      <c r="A3135" s="1">
        <v>42073</v>
      </c>
      <c r="B3135">
        <v>2015</v>
      </c>
      <c r="C3135" t="s">
        <v>56</v>
      </c>
      <c r="D3135" t="s">
        <v>82</v>
      </c>
      <c r="E3135">
        <v>3.6724999999999999</v>
      </c>
    </row>
    <row r="3136" spans="1:5" x14ac:dyDescent="0.25">
      <c r="A3136" s="1">
        <v>42073</v>
      </c>
      <c r="B3136">
        <v>2015</v>
      </c>
      <c r="C3136" t="s">
        <v>56</v>
      </c>
      <c r="D3136" t="s">
        <v>83</v>
      </c>
      <c r="E3136">
        <v>1.5043</v>
      </c>
    </row>
    <row r="3137" spans="1:5" x14ac:dyDescent="0.25">
      <c r="A3137" s="1">
        <v>42073</v>
      </c>
      <c r="B3137">
        <v>2015</v>
      </c>
      <c r="C3137" t="s">
        <v>56</v>
      </c>
      <c r="D3137" t="s">
        <v>84</v>
      </c>
      <c r="E3137">
        <v>1</v>
      </c>
    </row>
    <row r="3138" spans="1:5" x14ac:dyDescent="0.25">
      <c r="A3138" s="1">
        <v>42074</v>
      </c>
      <c r="B3138">
        <v>2015</v>
      </c>
      <c r="C3138" t="s">
        <v>56</v>
      </c>
      <c r="D3138" t="s">
        <v>69</v>
      </c>
      <c r="E3138">
        <v>0.76039999999999996</v>
      </c>
    </row>
    <row r="3139" spans="1:5" x14ac:dyDescent="0.25">
      <c r="A3139" s="1">
        <v>42074</v>
      </c>
      <c r="B3139">
        <v>2015</v>
      </c>
      <c r="C3139" t="s">
        <v>56</v>
      </c>
      <c r="D3139" t="s">
        <v>70</v>
      </c>
      <c r="E3139">
        <v>0.376</v>
      </c>
    </row>
    <row r="3140" spans="1:5" x14ac:dyDescent="0.25">
      <c r="A3140" s="1">
        <v>42074</v>
      </c>
      <c r="B3140">
        <v>2015</v>
      </c>
      <c r="C3140" t="s">
        <v>56</v>
      </c>
      <c r="D3140" t="s">
        <v>71</v>
      </c>
      <c r="E3140">
        <v>1.2764</v>
      </c>
    </row>
    <row r="3141" spans="1:5" x14ac:dyDescent="0.25">
      <c r="A3141" s="1">
        <v>42074</v>
      </c>
      <c r="B3141">
        <v>2015</v>
      </c>
      <c r="C3141" t="s">
        <v>56</v>
      </c>
      <c r="D3141" t="s">
        <v>72</v>
      </c>
      <c r="E3141">
        <v>6.1597</v>
      </c>
    </row>
    <row r="3142" spans="1:5" x14ac:dyDescent="0.25">
      <c r="A3142" s="1">
        <v>42074</v>
      </c>
      <c r="B3142">
        <v>2015</v>
      </c>
      <c r="C3142" t="s">
        <v>56</v>
      </c>
      <c r="D3142" t="s">
        <v>73</v>
      </c>
      <c r="E3142">
        <v>62.744999999999997</v>
      </c>
    </row>
    <row r="3143" spans="1:5" x14ac:dyDescent="0.25">
      <c r="A3143" s="1">
        <v>42074</v>
      </c>
      <c r="B3143">
        <v>2015</v>
      </c>
      <c r="C3143" t="s">
        <v>56</v>
      </c>
      <c r="D3143" t="s">
        <v>74</v>
      </c>
      <c r="E3143">
        <v>13164</v>
      </c>
    </row>
    <row r="3144" spans="1:5" x14ac:dyDescent="0.25">
      <c r="A3144" s="1">
        <v>42074</v>
      </c>
      <c r="B3144">
        <v>2015</v>
      </c>
      <c r="C3144" t="s">
        <v>56</v>
      </c>
      <c r="D3144" t="s">
        <v>75</v>
      </c>
      <c r="E3144">
        <v>121.22</v>
      </c>
    </row>
    <row r="3145" spans="1:5" x14ac:dyDescent="0.25">
      <c r="A3145" s="1">
        <v>42074</v>
      </c>
      <c r="B3145">
        <v>2015</v>
      </c>
      <c r="C3145" t="s">
        <v>56</v>
      </c>
      <c r="D3145" t="s">
        <v>76</v>
      </c>
      <c r="E3145">
        <v>1119.5</v>
      </c>
    </row>
    <row r="3146" spans="1:5" x14ac:dyDescent="0.25">
      <c r="A3146" s="1">
        <v>42074</v>
      </c>
      <c r="B3146">
        <v>2015</v>
      </c>
      <c r="C3146" t="s">
        <v>56</v>
      </c>
      <c r="D3146" t="s">
        <v>77</v>
      </c>
      <c r="E3146">
        <v>3.714</v>
      </c>
    </row>
    <row r="3147" spans="1:5" x14ac:dyDescent="0.25">
      <c r="A3147" s="1">
        <v>42074</v>
      </c>
      <c r="B3147">
        <v>2015</v>
      </c>
      <c r="C3147" t="s">
        <v>56</v>
      </c>
      <c r="D3147" t="s">
        <v>78</v>
      </c>
      <c r="E3147">
        <v>101.7629</v>
      </c>
    </row>
    <row r="3148" spans="1:5" x14ac:dyDescent="0.25">
      <c r="A3148" s="1">
        <v>42074</v>
      </c>
      <c r="B3148">
        <v>2015</v>
      </c>
      <c r="C3148" t="s">
        <v>56</v>
      </c>
      <c r="D3148" t="s">
        <v>79</v>
      </c>
      <c r="E3148">
        <v>3.64</v>
      </c>
    </row>
    <row r="3149" spans="1:5" x14ac:dyDescent="0.25">
      <c r="A3149" s="1">
        <v>42074</v>
      </c>
      <c r="B3149">
        <v>2015</v>
      </c>
      <c r="C3149" t="s">
        <v>56</v>
      </c>
      <c r="D3149" t="s">
        <v>80</v>
      </c>
      <c r="E3149">
        <v>3.75</v>
      </c>
    </row>
    <row r="3150" spans="1:5" x14ac:dyDescent="0.25">
      <c r="A3150" s="1">
        <v>42074</v>
      </c>
      <c r="B3150">
        <v>2015</v>
      </c>
      <c r="C3150" t="s">
        <v>56</v>
      </c>
      <c r="D3150" t="s">
        <v>81</v>
      </c>
      <c r="E3150">
        <v>1.006</v>
      </c>
    </row>
    <row r="3151" spans="1:5" x14ac:dyDescent="0.25">
      <c r="A3151" s="1">
        <v>42074</v>
      </c>
      <c r="B3151">
        <v>2015</v>
      </c>
      <c r="C3151" t="s">
        <v>56</v>
      </c>
      <c r="D3151" t="s">
        <v>82</v>
      </c>
      <c r="E3151">
        <v>3.6724999999999999</v>
      </c>
    </row>
    <row r="3152" spans="1:5" x14ac:dyDescent="0.25">
      <c r="A3152" s="1">
        <v>42074</v>
      </c>
      <c r="B3152">
        <v>2015</v>
      </c>
      <c r="C3152" t="s">
        <v>56</v>
      </c>
      <c r="D3152" t="s">
        <v>83</v>
      </c>
      <c r="E3152">
        <v>1.5053000000000001</v>
      </c>
    </row>
    <row r="3153" spans="1:5" x14ac:dyDescent="0.25">
      <c r="A3153" s="1">
        <v>42074</v>
      </c>
      <c r="B3153">
        <v>2015</v>
      </c>
      <c r="C3153" t="s">
        <v>56</v>
      </c>
      <c r="D3153" t="s">
        <v>84</v>
      </c>
      <c r="E3153">
        <v>1</v>
      </c>
    </row>
    <row r="3154" spans="1:5" x14ac:dyDescent="0.25">
      <c r="A3154" s="1">
        <v>42075</v>
      </c>
      <c r="B3154">
        <v>2015</v>
      </c>
      <c r="C3154" t="s">
        <v>56</v>
      </c>
      <c r="D3154" t="s">
        <v>69</v>
      </c>
      <c r="E3154">
        <v>0.76039999999999996</v>
      </c>
    </row>
    <row r="3155" spans="1:5" x14ac:dyDescent="0.25">
      <c r="A3155" s="1">
        <v>42075</v>
      </c>
      <c r="B3155">
        <v>2015</v>
      </c>
      <c r="C3155" t="s">
        <v>56</v>
      </c>
      <c r="D3155" t="s">
        <v>70</v>
      </c>
      <c r="E3155">
        <v>0.376</v>
      </c>
    </row>
    <row r="3156" spans="1:5" x14ac:dyDescent="0.25">
      <c r="A3156" s="1">
        <v>42075</v>
      </c>
      <c r="B3156">
        <v>2015</v>
      </c>
      <c r="C3156" t="s">
        <v>56</v>
      </c>
      <c r="D3156" t="s">
        <v>71</v>
      </c>
      <c r="E3156">
        <v>1.2690999999999999</v>
      </c>
    </row>
    <row r="3157" spans="1:5" x14ac:dyDescent="0.25">
      <c r="A3157" s="1">
        <v>42075</v>
      </c>
      <c r="B3157">
        <v>2015</v>
      </c>
      <c r="C3157" t="s">
        <v>56</v>
      </c>
      <c r="D3157" t="s">
        <v>72</v>
      </c>
      <c r="E3157">
        <v>6.1616999999999997</v>
      </c>
    </row>
    <row r="3158" spans="1:5" x14ac:dyDescent="0.25">
      <c r="A3158" s="1">
        <v>42075</v>
      </c>
      <c r="B3158">
        <v>2015</v>
      </c>
      <c r="C3158" t="s">
        <v>56</v>
      </c>
      <c r="D3158" t="s">
        <v>73</v>
      </c>
      <c r="E3158">
        <v>62.566499999999998</v>
      </c>
    </row>
    <row r="3159" spans="1:5" x14ac:dyDescent="0.25">
      <c r="A3159" s="1">
        <v>42075</v>
      </c>
      <c r="B3159">
        <v>2015</v>
      </c>
      <c r="C3159" t="s">
        <v>56</v>
      </c>
      <c r="D3159" t="s">
        <v>74</v>
      </c>
      <c r="E3159">
        <v>13176</v>
      </c>
    </row>
    <row r="3160" spans="1:5" x14ac:dyDescent="0.25">
      <c r="A3160" s="1">
        <v>42075</v>
      </c>
      <c r="B3160">
        <v>2015</v>
      </c>
      <c r="C3160" t="s">
        <v>56</v>
      </c>
      <c r="D3160" t="s">
        <v>75</v>
      </c>
      <c r="E3160">
        <v>121.62</v>
      </c>
    </row>
    <row r="3161" spans="1:5" x14ac:dyDescent="0.25">
      <c r="A3161" s="1">
        <v>42075</v>
      </c>
      <c r="B3161">
        <v>2015</v>
      </c>
      <c r="C3161" t="s">
        <v>56</v>
      </c>
      <c r="D3161" t="s">
        <v>76</v>
      </c>
      <c r="E3161">
        <v>1126.5999999999999</v>
      </c>
    </row>
    <row r="3162" spans="1:5" x14ac:dyDescent="0.25">
      <c r="A3162" s="1">
        <v>42075</v>
      </c>
      <c r="B3162">
        <v>2015</v>
      </c>
      <c r="C3162" t="s">
        <v>56</v>
      </c>
      <c r="D3162" t="s">
        <v>77</v>
      </c>
      <c r="E3162">
        <v>3.6960000000000002</v>
      </c>
    </row>
    <row r="3163" spans="1:5" x14ac:dyDescent="0.25">
      <c r="A3163" s="1">
        <v>42075</v>
      </c>
      <c r="B3163">
        <v>2015</v>
      </c>
      <c r="C3163" t="s">
        <v>56</v>
      </c>
      <c r="D3163" t="s">
        <v>78</v>
      </c>
      <c r="E3163">
        <v>101.73860000000001</v>
      </c>
    </row>
    <row r="3164" spans="1:5" x14ac:dyDescent="0.25">
      <c r="A3164" s="1">
        <v>42075</v>
      </c>
      <c r="B3164">
        <v>2015</v>
      </c>
      <c r="C3164" t="s">
        <v>56</v>
      </c>
      <c r="D3164" t="s">
        <v>79</v>
      </c>
      <c r="E3164">
        <v>3.64</v>
      </c>
    </row>
    <row r="3165" spans="1:5" x14ac:dyDescent="0.25">
      <c r="A3165" s="1">
        <v>42075</v>
      </c>
      <c r="B3165">
        <v>2015</v>
      </c>
      <c r="C3165" t="s">
        <v>56</v>
      </c>
      <c r="D3165" t="s">
        <v>80</v>
      </c>
      <c r="E3165">
        <v>3.75</v>
      </c>
    </row>
    <row r="3166" spans="1:5" x14ac:dyDescent="0.25">
      <c r="A3166" s="1">
        <v>42075</v>
      </c>
      <c r="B3166">
        <v>2015</v>
      </c>
      <c r="C3166" t="s">
        <v>56</v>
      </c>
      <c r="D3166" t="s">
        <v>81</v>
      </c>
      <c r="E3166">
        <v>1.0009999999999999</v>
      </c>
    </row>
    <row r="3167" spans="1:5" x14ac:dyDescent="0.25">
      <c r="A3167" s="1">
        <v>42075</v>
      </c>
      <c r="B3167">
        <v>2015</v>
      </c>
      <c r="C3167" t="s">
        <v>56</v>
      </c>
      <c r="D3167" t="s">
        <v>82</v>
      </c>
      <c r="E3167">
        <v>3.6724999999999999</v>
      </c>
    </row>
    <row r="3168" spans="1:5" x14ac:dyDescent="0.25">
      <c r="A3168" s="1">
        <v>42075</v>
      </c>
      <c r="B3168">
        <v>2015</v>
      </c>
      <c r="C3168" t="s">
        <v>56</v>
      </c>
      <c r="D3168" t="s">
        <v>83</v>
      </c>
      <c r="E3168">
        <v>1.4985999999999999</v>
      </c>
    </row>
    <row r="3169" spans="1:5" x14ac:dyDescent="0.25">
      <c r="A3169" s="1">
        <v>42075</v>
      </c>
      <c r="B3169">
        <v>2015</v>
      </c>
      <c r="C3169" t="s">
        <v>56</v>
      </c>
      <c r="D3169" t="s">
        <v>84</v>
      </c>
      <c r="E3169">
        <v>1</v>
      </c>
    </row>
    <row r="3170" spans="1:5" x14ac:dyDescent="0.25">
      <c r="A3170" s="1">
        <v>42076</v>
      </c>
      <c r="B3170">
        <v>2015</v>
      </c>
      <c r="C3170" t="s">
        <v>56</v>
      </c>
      <c r="D3170" t="s">
        <v>69</v>
      </c>
      <c r="E3170">
        <v>0.7671</v>
      </c>
    </row>
    <row r="3171" spans="1:5" x14ac:dyDescent="0.25">
      <c r="A3171" s="1">
        <v>42076</v>
      </c>
      <c r="B3171">
        <v>2015</v>
      </c>
      <c r="C3171" t="s">
        <v>56</v>
      </c>
      <c r="D3171" t="s">
        <v>70</v>
      </c>
      <c r="E3171">
        <v>0.376</v>
      </c>
    </row>
    <row r="3172" spans="1:5" x14ac:dyDescent="0.25">
      <c r="A3172" s="1">
        <v>42076</v>
      </c>
      <c r="B3172">
        <v>2015</v>
      </c>
      <c r="C3172" t="s">
        <v>56</v>
      </c>
      <c r="D3172" t="s">
        <v>71</v>
      </c>
      <c r="E3172">
        <v>1.2803</v>
      </c>
    </row>
    <row r="3173" spans="1:5" x14ac:dyDescent="0.25">
      <c r="A3173" s="1">
        <v>42076</v>
      </c>
      <c r="B3173">
        <v>2015</v>
      </c>
      <c r="C3173" t="s">
        <v>56</v>
      </c>
      <c r="D3173" t="s">
        <v>72</v>
      </c>
      <c r="E3173">
        <v>6.1588000000000003</v>
      </c>
    </row>
    <row r="3174" spans="1:5" x14ac:dyDescent="0.25">
      <c r="A3174" s="1">
        <v>42076</v>
      </c>
      <c r="B3174">
        <v>2015</v>
      </c>
      <c r="C3174" t="s">
        <v>56</v>
      </c>
      <c r="D3174" t="s">
        <v>73</v>
      </c>
      <c r="E3174">
        <v>62.673299999999998</v>
      </c>
    </row>
    <row r="3175" spans="1:5" x14ac:dyDescent="0.25">
      <c r="A3175" s="1">
        <v>42076</v>
      </c>
      <c r="B3175">
        <v>2015</v>
      </c>
      <c r="C3175" t="s">
        <v>56</v>
      </c>
      <c r="D3175" t="s">
        <v>74</v>
      </c>
      <c r="E3175">
        <v>13191</v>
      </c>
    </row>
    <row r="3176" spans="1:5" x14ac:dyDescent="0.25">
      <c r="A3176" s="1">
        <v>42076</v>
      </c>
      <c r="B3176">
        <v>2015</v>
      </c>
      <c r="C3176" t="s">
        <v>56</v>
      </c>
      <c r="D3176" t="s">
        <v>75</v>
      </c>
      <c r="E3176">
        <v>121.43</v>
      </c>
    </row>
    <row r="3177" spans="1:5" x14ac:dyDescent="0.25">
      <c r="A3177" s="1">
        <v>42076</v>
      </c>
      <c r="B3177">
        <v>2015</v>
      </c>
      <c r="C3177" t="s">
        <v>56</v>
      </c>
      <c r="D3177" t="s">
        <v>76</v>
      </c>
      <c r="E3177">
        <v>1130.9000000000001</v>
      </c>
    </row>
    <row r="3178" spans="1:5" x14ac:dyDescent="0.25">
      <c r="A3178" s="1">
        <v>42076</v>
      </c>
      <c r="B3178">
        <v>2015</v>
      </c>
      <c r="C3178" t="s">
        <v>56</v>
      </c>
      <c r="D3178" t="s">
        <v>77</v>
      </c>
      <c r="E3178">
        <v>3.6964999999999999</v>
      </c>
    </row>
    <row r="3179" spans="1:5" x14ac:dyDescent="0.25">
      <c r="A3179" s="1">
        <v>42076</v>
      </c>
      <c r="B3179">
        <v>2015</v>
      </c>
      <c r="C3179" t="s">
        <v>56</v>
      </c>
      <c r="D3179" t="s">
        <v>78</v>
      </c>
      <c r="E3179">
        <v>101.7296</v>
      </c>
    </row>
    <row r="3180" spans="1:5" x14ac:dyDescent="0.25">
      <c r="A3180" s="1">
        <v>42076</v>
      </c>
      <c r="B3180">
        <v>2015</v>
      </c>
      <c r="C3180" t="s">
        <v>56</v>
      </c>
      <c r="D3180" t="s">
        <v>79</v>
      </c>
      <c r="E3180">
        <v>3.64</v>
      </c>
    </row>
    <row r="3181" spans="1:5" x14ac:dyDescent="0.25">
      <c r="A3181" s="1">
        <v>42076</v>
      </c>
      <c r="B3181">
        <v>2015</v>
      </c>
      <c r="C3181" t="s">
        <v>56</v>
      </c>
      <c r="D3181" t="s">
        <v>80</v>
      </c>
      <c r="E3181">
        <v>3.75</v>
      </c>
    </row>
    <row r="3182" spans="1:5" x14ac:dyDescent="0.25">
      <c r="A3182" s="1">
        <v>42076</v>
      </c>
      <c r="B3182">
        <v>2015</v>
      </c>
      <c r="C3182" t="s">
        <v>56</v>
      </c>
      <c r="D3182" t="s">
        <v>81</v>
      </c>
      <c r="E3182">
        <v>1.0076000000000001</v>
      </c>
    </row>
    <row r="3183" spans="1:5" x14ac:dyDescent="0.25">
      <c r="A3183" s="1">
        <v>42076</v>
      </c>
      <c r="B3183">
        <v>2015</v>
      </c>
      <c r="C3183" t="s">
        <v>56</v>
      </c>
      <c r="D3183" t="s">
        <v>82</v>
      </c>
      <c r="E3183">
        <v>3.6724999999999999</v>
      </c>
    </row>
    <row r="3184" spans="1:5" x14ac:dyDescent="0.25">
      <c r="A3184" s="1">
        <v>42076</v>
      </c>
      <c r="B3184">
        <v>2015</v>
      </c>
      <c r="C3184" t="s">
        <v>56</v>
      </c>
      <c r="D3184" t="s">
        <v>83</v>
      </c>
      <c r="E3184">
        <v>1.4802</v>
      </c>
    </row>
    <row r="3185" spans="1:5" x14ac:dyDescent="0.25">
      <c r="A3185" s="1">
        <v>42076</v>
      </c>
      <c r="B3185">
        <v>2015</v>
      </c>
      <c r="C3185" t="s">
        <v>56</v>
      </c>
      <c r="D3185" t="s">
        <v>84</v>
      </c>
      <c r="E3185">
        <v>1</v>
      </c>
    </row>
    <row r="3186" spans="1:5" x14ac:dyDescent="0.25">
      <c r="A3186" s="1">
        <v>42079</v>
      </c>
      <c r="B3186">
        <v>2015</v>
      </c>
      <c r="C3186" t="s">
        <v>56</v>
      </c>
      <c r="D3186" t="s">
        <v>69</v>
      </c>
      <c r="E3186">
        <v>0.76419999999999999</v>
      </c>
    </row>
    <row r="3187" spans="1:5" x14ac:dyDescent="0.25">
      <c r="A3187" s="1">
        <v>42079</v>
      </c>
      <c r="B3187">
        <v>2015</v>
      </c>
      <c r="C3187" t="s">
        <v>56</v>
      </c>
      <c r="D3187" t="s">
        <v>70</v>
      </c>
      <c r="E3187">
        <v>0.376</v>
      </c>
    </row>
    <row r="3188" spans="1:5" x14ac:dyDescent="0.25">
      <c r="A3188" s="1">
        <v>42079</v>
      </c>
      <c r="B3188">
        <v>2015</v>
      </c>
      <c r="C3188" t="s">
        <v>56</v>
      </c>
      <c r="D3188" t="s">
        <v>71</v>
      </c>
      <c r="E3188">
        <v>1.2765</v>
      </c>
    </row>
    <row r="3189" spans="1:5" x14ac:dyDescent="0.25">
      <c r="A3189" s="1">
        <v>42079</v>
      </c>
      <c r="B3189">
        <v>2015</v>
      </c>
      <c r="C3189" t="s">
        <v>56</v>
      </c>
      <c r="D3189" t="s">
        <v>72</v>
      </c>
      <c r="E3189">
        <v>6.1615000000000002</v>
      </c>
    </row>
    <row r="3190" spans="1:5" x14ac:dyDescent="0.25">
      <c r="A3190" s="1">
        <v>42079</v>
      </c>
      <c r="B3190">
        <v>2015</v>
      </c>
      <c r="C3190" t="s">
        <v>56</v>
      </c>
      <c r="D3190" t="s">
        <v>73</v>
      </c>
      <c r="E3190">
        <v>62.8215</v>
      </c>
    </row>
    <row r="3191" spans="1:5" x14ac:dyDescent="0.25">
      <c r="A3191" s="1">
        <v>42079</v>
      </c>
      <c r="B3191">
        <v>2015</v>
      </c>
      <c r="C3191" t="s">
        <v>56</v>
      </c>
      <c r="D3191" t="s">
        <v>74</v>
      </c>
      <c r="E3191">
        <v>13237</v>
      </c>
    </row>
    <row r="3192" spans="1:5" x14ac:dyDescent="0.25">
      <c r="A3192" s="1">
        <v>42079</v>
      </c>
      <c r="B3192">
        <v>2015</v>
      </c>
      <c r="C3192" t="s">
        <v>56</v>
      </c>
      <c r="D3192" t="s">
        <v>75</v>
      </c>
      <c r="E3192">
        <v>121.4</v>
      </c>
    </row>
    <row r="3193" spans="1:5" x14ac:dyDescent="0.25">
      <c r="A3193" s="1">
        <v>42079</v>
      </c>
      <c r="B3193">
        <v>2015</v>
      </c>
      <c r="C3193" t="s">
        <v>56</v>
      </c>
      <c r="D3193" t="s">
        <v>76</v>
      </c>
      <c r="E3193">
        <v>1125.5999999999999</v>
      </c>
    </row>
    <row r="3194" spans="1:5" x14ac:dyDescent="0.25">
      <c r="A3194" s="1">
        <v>42079</v>
      </c>
      <c r="B3194">
        <v>2015</v>
      </c>
      <c r="C3194" t="s">
        <v>56</v>
      </c>
      <c r="D3194" t="s">
        <v>77</v>
      </c>
      <c r="E3194">
        <v>3.7075</v>
      </c>
    </row>
    <row r="3195" spans="1:5" x14ac:dyDescent="0.25">
      <c r="A3195" s="1">
        <v>42079</v>
      </c>
      <c r="B3195">
        <v>2015</v>
      </c>
      <c r="C3195" t="s">
        <v>56</v>
      </c>
      <c r="D3195" t="s">
        <v>78</v>
      </c>
      <c r="E3195">
        <v>101.7457</v>
      </c>
    </row>
    <row r="3196" spans="1:5" x14ac:dyDescent="0.25">
      <c r="A3196" s="1">
        <v>42079</v>
      </c>
      <c r="B3196">
        <v>2015</v>
      </c>
      <c r="C3196" t="s">
        <v>56</v>
      </c>
      <c r="D3196" t="s">
        <v>79</v>
      </c>
      <c r="E3196">
        <v>3.64</v>
      </c>
    </row>
    <row r="3197" spans="1:5" x14ac:dyDescent="0.25">
      <c r="A3197" s="1">
        <v>42079</v>
      </c>
      <c r="B3197">
        <v>2015</v>
      </c>
      <c r="C3197" t="s">
        <v>56</v>
      </c>
      <c r="D3197" t="s">
        <v>80</v>
      </c>
      <c r="E3197">
        <v>3.75</v>
      </c>
    </row>
    <row r="3198" spans="1:5" x14ac:dyDescent="0.25">
      <c r="A3198" s="1">
        <v>42079</v>
      </c>
      <c r="B3198">
        <v>2015</v>
      </c>
      <c r="C3198" t="s">
        <v>56</v>
      </c>
      <c r="D3198" t="s">
        <v>81</v>
      </c>
      <c r="E3198">
        <v>1.0048999999999999</v>
      </c>
    </row>
    <row r="3199" spans="1:5" x14ac:dyDescent="0.25">
      <c r="A3199" s="1">
        <v>42079</v>
      </c>
      <c r="B3199">
        <v>2015</v>
      </c>
      <c r="C3199" t="s">
        <v>56</v>
      </c>
      <c r="D3199" t="s">
        <v>82</v>
      </c>
      <c r="E3199">
        <v>3.6724999999999999</v>
      </c>
    </row>
    <row r="3200" spans="1:5" x14ac:dyDescent="0.25">
      <c r="A3200" s="1">
        <v>42079</v>
      </c>
      <c r="B3200">
        <v>2015</v>
      </c>
      <c r="C3200" t="s">
        <v>56</v>
      </c>
      <c r="D3200" t="s">
        <v>83</v>
      </c>
      <c r="E3200">
        <v>1.4785999999999999</v>
      </c>
    </row>
    <row r="3201" spans="1:5" x14ac:dyDescent="0.25">
      <c r="A3201" s="1">
        <v>42079</v>
      </c>
      <c r="B3201">
        <v>2015</v>
      </c>
      <c r="C3201" t="s">
        <v>56</v>
      </c>
      <c r="D3201" t="s">
        <v>84</v>
      </c>
      <c r="E3201">
        <v>1</v>
      </c>
    </row>
    <row r="3202" spans="1:5" x14ac:dyDescent="0.25">
      <c r="A3202" s="1">
        <v>42080</v>
      </c>
      <c r="B3202">
        <v>2015</v>
      </c>
      <c r="C3202" t="s">
        <v>56</v>
      </c>
      <c r="D3202" t="s">
        <v>69</v>
      </c>
      <c r="E3202">
        <v>0.76349999999999996</v>
      </c>
    </row>
    <row r="3203" spans="1:5" x14ac:dyDescent="0.25">
      <c r="A3203" s="1">
        <v>42080</v>
      </c>
      <c r="B3203">
        <v>2015</v>
      </c>
      <c r="C3203" t="s">
        <v>56</v>
      </c>
      <c r="D3203" t="s">
        <v>70</v>
      </c>
      <c r="E3203">
        <v>0.376</v>
      </c>
    </row>
    <row r="3204" spans="1:5" x14ac:dyDescent="0.25">
      <c r="A3204" s="1">
        <v>42080</v>
      </c>
      <c r="B3204">
        <v>2015</v>
      </c>
      <c r="C3204" t="s">
        <v>56</v>
      </c>
      <c r="D3204" t="s">
        <v>71</v>
      </c>
      <c r="E3204">
        <v>1.2768999999999999</v>
      </c>
    </row>
    <row r="3205" spans="1:5" x14ac:dyDescent="0.25">
      <c r="A3205" s="1">
        <v>42080</v>
      </c>
      <c r="B3205">
        <v>2015</v>
      </c>
      <c r="C3205" t="s">
        <v>56</v>
      </c>
      <c r="D3205" t="s">
        <v>72</v>
      </c>
      <c r="E3205">
        <v>6.1585000000000001</v>
      </c>
    </row>
    <row r="3206" spans="1:5" x14ac:dyDescent="0.25">
      <c r="A3206" s="1">
        <v>42080</v>
      </c>
      <c r="B3206">
        <v>2015</v>
      </c>
      <c r="C3206" t="s">
        <v>56</v>
      </c>
      <c r="D3206" t="s">
        <v>73</v>
      </c>
      <c r="E3206">
        <v>62.692</v>
      </c>
    </row>
    <row r="3207" spans="1:5" x14ac:dyDescent="0.25">
      <c r="A3207" s="1">
        <v>42080</v>
      </c>
      <c r="B3207">
        <v>2015</v>
      </c>
      <c r="C3207" t="s">
        <v>56</v>
      </c>
      <c r="D3207" t="s">
        <v>74</v>
      </c>
      <c r="E3207">
        <v>13209</v>
      </c>
    </row>
    <row r="3208" spans="1:5" x14ac:dyDescent="0.25">
      <c r="A3208" s="1">
        <v>42080</v>
      </c>
      <c r="B3208">
        <v>2015</v>
      </c>
      <c r="C3208" t="s">
        <v>56</v>
      </c>
      <c r="D3208" t="s">
        <v>75</v>
      </c>
      <c r="E3208">
        <v>121.4</v>
      </c>
    </row>
    <row r="3209" spans="1:5" x14ac:dyDescent="0.25">
      <c r="A3209" s="1">
        <v>42080</v>
      </c>
      <c r="B3209">
        <v>2015</v>
      </c>
      <c r="C3209" t="s">
        <v>56</v>
      </c>
      <c r="D3209" t="s">
        <v>76</v>
      </c>
      <c r="E3209">
        <v>1133.9000000000001</v>
      </c>
    </row>
    <row r="3210" spans="1:5" x14ac:dyDescent="0.25">
      <c r="A3210" s="1">
        <v>42080</v>
      </c>
      <c r="B3210">
        <v>2015</v>
      </c>
      <c r="C3210" t="s">
        <v>56</v>
      </c>
      <c r="D3210" t="s">
        <v>77</v>
      </c>
      <c r="E3210">
        <v>3.6995</v>
      </c>
    </row>
    <row r="3211" spans="1:5" x14ac:dyDescent="0.25">
      <c r="A3211" s="1">
        <v>42080</v>
      </c>
      <c r="B3211">
        <v>2015</v>
      </c>
      <c r="C3211" t="s">
        <v>56</v>
      </c>
      <c r="D3211" t="s">
        <v>78</v>
      </c>
      <c r="E3211">
        <v>101.71429999999999</v>
      </c>
    </row>
    <row r="3212" spans="1:5" x14ac:dyDescent="0.25">
      <c r="A3212" s="1">
        <v>42080</v>
      </c>
      <c r="B3212">
        <v>2015</v>
      </c>
      <c r="C3212" t="s">
        <v>56</v>
      </c>
      <c r="D3212" t="s">
        <v>79</v>
      </c>
      <c r="E3212">
        <v>3.64</v>
      </c>
    </row>
    <row r="3213" spans="1:5" x14ac:dyDescent="0.25">
      <c r="A3213" s="1">
        <v>42080</v>
      </c>
      <c r="B3213">
        <v>2015</v>
      </c>
      <c r="C3213" t="s">
        <v>56</v>
      </c>
      <c r="D3213" t="s">
        <v>80</v>
      </c>
      <c r="E3213">
        <v>3.75</v>
      </c>
    </row>
    <row r="3214" spans="1:5" x14ac:dyDescent="0.25">
      <c r="A3214" s="1">
        <v>42080</v>
      </c>
      <c r="B3214">
        <v>2015</v>
      </c>
      <c r="C3214" t="s">
        <v>56</v>
      </c>
      <c r="D3214" t="s">
        <v>81</v>
      </c>
      <c r="E3214">
        <v>1.0027999999999999</v>
      </c>
    </row>
    <row r="3215" spans="1:5" x14ac:dyDescent="0.25">
      <c r="A3215" s="1">
        <v>42080</v>
      </c>
      <c r="B3215">
        <v>2015</v>
      </c>
      <c r="C3215" t="s">
        <v>56</v>
      </c>
      <c r="D3215" t="s">
        <v>82</v>
      </c>
      <c r="E3215">
        <v>3.6724999999999999</v>
      </c>
    </row>
    <row r="3216" spans="1:5" x14ac:dyDescent="0.25">
      <c r="A3216" s="1">
        <v>42080</v>
      </c>
      <c r="B3216">
        <v>2015</v>
      </c>
      <c r="C3216" t="s">
        <v>56</v>
      </c>
      <c r="D3216" t="s">
        <v>83</v>
      </c>
      <c r="E3216">
        <v>1.4750000000000001</v>
      </c>
    </row>
    <row r="3217" spans="1:5" x14ac:dyDescent="0.25">
      <c r="A3217" s="1">
        <v>42080</v>
      </c>
      <c r="B3217">
        <v>2015</v>
      </c>
      <c r="C3217" t="s">
        <v>56</v>
      </c>
      <c r="D3217" t="s">
        <v>84</v>
      </c>
      <c r="E3217">
        <v>1</v>
      </c>
    </row>
    <row r="3218" spans="1:5" x14ac:dyDescent="0.25">
      <c r="A3218" s="1">
        <v>42081</v>
      </c>
      <c r="B3218">
        <v>2015</v>
      </c>
      <c r="C3218" t="s">
        <v>56</v>
      </c>
      <c r="D3218" t="s">
        <v>69</v>
      </c>
      <c r="E3218">
        <v>0.7621</v>
      </c>
    </row>
    <row r="3219" spans="1:5" x14ac:dyDescent="0.25">
      <c r="A3219" s="1">
        <v>42081</v>
      </c>
      <c r="B3219">
        <v>2015</v>
      </c>
      <c r="C3219" t="s">
        <v>56</v>
      </c>
      <c r="D3219" t="s">
        <v>70</v>
      </c>
      <c r="E3219">
        <v>0.376</v>
      </c>
    </row>
    <row r="3220" spans="1:5" x14ac:dyDescent="0.25">
      <c r="A3220" s="1">
        <v>42081</v>
      </c>
      <c r="B3220">
        <v>2015</v>
      </c>
      <c r="C3220" t="s">
        <v>56</v>
      </c>
      <c r="D3220" t="s">
        <v>71</v>
      </c>
      <c r="E3220">
        <v>1.2770999999999999</v>
      </c>
    </row>
    <row r="3221" spans="1:5" x14ac:dyDescent="0.25">
      <c r="A3221" s="1">
        <v>42081</v>
      </c>
      <c r="B3221">
        <v>2015</v>
      </c>
      <c r="C3221" t="s">
        <v>56</v>
      </c>
      <c r="D3221" t="s">
        <v>72</v>
      </c>
      <c r="E3221">
        <v>6.1555999999999997</v>
      </c>
    </row>
    <row r="3222" spans="1:5" x14ac:dyDescent="0.25">
      <c r="A3222" s="1">
        <v>42081</v>
      </c>
      <c r="B3222">
        <v>2015</v>
      </c>
      <c r="C3222" t="s">
        <v>56</v>
      </c>
      <c r="D3222" t="s">
        <v>73</v>
      </c>
      <c r="E3222">
        <v>62.671999999999997</v>
      </c>
    </row>
    <row r="3223" spans="1:5" x14ac:dyDescent="0.25">
      <c r="A3223" s="1">
        <v>42081</v>
      </c>
      <c r="B3223">
        <v>2015</v>
      </c>
      <c r="C3223" t="s">
        <v>56</v>
      </c>
      <c r="D3223" t="s">
        <v>74</v>
      </c>
      <c r="E3223">
        <v>13164</v>
      </c>
    </row>
    <row r="3224" spans="1:5" x14ac:dyDescent="0.25">
      <c r="A3224" s="1">
        <v>42081</v>
      </c>
      <c r="B3224">
        <v>2015</v>
      </c>
      <c r="C3224" t="s">
        <v>56</v>
      </c>
      <c r="D3224" t="s">
        <v>75</v>
      </c>
      <c r="E3224">
        <v>121.33</v>
      </c>
    </row>
    <row r="3225" spans="1:5" x14ac:dyDescent="0.25">
      <c r="A3225" s="1">
        <v>42081</v>
      </c>
      <c r="B3225">
        <v>2015</v>
      </c>
      <c r="C3225" t="s">
        <v>56</v>
      </c>
      <c r="D3225" t="s">
        <v>76</v>
      </c>
      <c r="E3225">
        <v>1130.0999999999999</v>
      </c>
    </row>
    <row r="3226" spans="1:5" x14ac:dyDescent="0.25">
      <c r="A3226" s="1">
        <v>42081</v>
      </c>
      <c r="B3226">
        <v>2015</v>
      </c>
      <c r="C3226" t="s">
        <v>56</v>
      </c>
      <c r="D3226" t="s">
        <v>77</v>
      </c>
      <c r="E3226">
        <v>3.7</v>
      </c>
    </row>
    <row r="3227" spans="1:5" x14ac:dyDescent="0.25">
      <c r="A3227" s="1">
        <v>42081</v>
      </c>
      <c r="B3227">
        <v>2015</v>
      </c>
      <c r="C3227" t="s">
        <v>56</v>
      </c>
      <c r="D3227" t="s">
        <v>78</v>
      </c>
      <c r="E3227">
        <v>101.7901</v>
      </c>
    </row>
    <row r="3228" spans="1:5" x14ac:dyDescent="0.25">
      <c r="A3228" s="1">
        <v>42081</v>
      </c>
      <c r="B3228">
        <v>2015</v>
      </c>
      <c r="C3228" t="s">
        <v>56</v>
      </c>
      <c r="D3228" t="s">
        <v>79</v>
      </c>
      <c r="E3228">
        <v>3.64</v>
      </c>
    </row>
    <row r="3229" spans="1:5" x14ac:dyDescent="0.25">
      <c r="A3229" s="1">
        <v>42081</v>
      </c>
      <c r="B3229">
        <v>2015</v>
      </c>
      <c r="C3229" t="s">
        <v>56</v>
      </c>
      <c r="D3229" t="s">
        <v>80</v>
      </c>
      <c r="E3229">
        <v>3.75</v>
      </c>
    </row>
    <row r="3230" spans="1:5" x14ac:dyDescent="0.25">
      <c r="A3230" s="1">
        <v>42081</v>
      </c>
      <c r="B3230">
        <v>2015</v>
      </c>
      <c r="C3230" t="s">
        <v>56</v>
      </c>
      <c r="D3230" t="s">
        <v>81</v>
      </c>
      <c r="E3230">
        <v>1.0027999999999999</v>
      </c>
    </row>
    <row r="3231" spans="1:5" x14ac:dyDescent="0.25">
      <c r="A3231" s="1">
        <v>42081</v>
      </c>
      <c r="B3231">
        <v>2015</v>
      </c>
      <c r="C3231" t="s">
        <v>56</v>
      </c>
      <c r="D3231" t="s">
        <v>82</v>
      </c>
      <c r="E3231">
        <v>3.6724999999999999</v>
      </c>
    </row>
    <row r="3232" spans="1:5" x14ac:dyDescent="0.25">
      <c r="A3232" s="1">
        <v>42081</v>
      </c>
      <c r="B3232">
        <v>2015</v>
      </c>
      <c r="C3232" t="s">
        <v>56</v>
      </c>
      <c r="D3232" t="s">
        <v>83</v>
      </c>
      <c r="E3232">
        <v>1.4635</v>
      </c>
    </row>
    <row r="3233" spans="1:5" x14ac:dyDescent="0.25">
      <c r="A3233" s="1">
        <v>42081</v>
      </c>
      <c r="B3233">
        <v>2015</v>
      </c>
      <c r="C3233" t="s">
        <v>56</v>
      </c>
      <c r="D3233" t="s">
        <v>84</v>
      </c>
      <c r="E3233">
        <v>1</v>
      </c>
    </row>
    <row r="3234" spans="1:5" x14ac:dyDescent="0.25">
      <c r="A3234" s="1">
        <v>42082</v>
      </c>
      <c r="B3234">
        <v>2015</v>
      </c>
      <c r="C3234" t="s">
        <v>56</v>
      </c>
      <c r="D3234" t="s">
        <v>69</v>
      </c>
      <c r="E3234">
        <v>0.7732</v>
      </c>
    </row>
    <row r="3235" spans="1:5" x14ac:dyDescent="0.25">
      <c r="A3235" s="1">
        <v>42082</v>
      </c>
      <c r="B3235">
        <v>2015</v>
      </c>
      <c r="C3235" t="s">
        <v>56</v>
      </c>
      <c r="D3235" t="s">
        <v>70</v>
      </c>
      <c r="E3235">
        <v>0.376</v>
      </c>
    </row>
    <row r="3236" spans="1:5" x14ac:dyDescent="0.25">
      <c r="A3236" s="1">
        <v>42082</v>
      </c>
      <c r="B3236">
        <v>2015</v>
      </c>
      <c r="C3236" t="s">
        <v>56</v>
      </c>
      <c r="D3236" t="s">
        <v>71</v>
      </c>
      <c r="E3236">
        <v>1.2744</v>
      </c>
    </row>
    <row r="3237" spans="1:5" x14ac:dyDescent="0.25">
      <c r="A3237" s="1">
        <v>42082</v>
      </c>
      <c r="B3237">
        <v>2015</v>
      </c>
      <c r="C3237" t="s">
        <v>56</v>
      </c>
      <c r="D3237" t="s">
        <v>72</v>
      </c>
      <c r="E3237">
        <v>6.1459999999999999</v>
      </c>
    </row>
    <row r="3238" spans="1:5" x14ac:dyDescent="0.25">
      <c r="A3238" s="1">
        <v>42082</v>
      </c>
      <c r="B3238">
        <v>2015</v>
      </c>
      <c r="C3238" t="s">
        <v>56</v>
      </c>
      <c r="D3238" t="s">
        <v>73</v>
      </c>
      <c r="E3238">
        <v>62.4208</v>
      </c>
    </row>
    <row r="3239" spans="1:5" x14ac:dyDescent="0.25">
      <c r="A3239" s="1">
        <v>42082</v>
      </c>
      <c r="B3239">
        <v>2015</v>
      </c>
      <c r="C3239" t="s">
        <v>56</v>
      </c>
      <c r="D3239" t="s">
        <v>74</v>
      </c>
      <c r="E3239">
        <v>13008</v>
      </c>
    </row>
    <row r="3240" spans="1:5" x14ac:dyDescent="0.25">
      <c r="A3240" s="1">
        <v>42082</v>
      </c>
      <c r="B3240">
        <v>2015</v>
      </c>
      <c r="C3240" t="s">
        <v>56</v>
      </c>
      <c r="D3240" t="s">
        <v>75</v>
      </c>
      <c r="E3240">
        <v>120.5</v>
      </c>
    </row>
    <row r="3241" spans="1:5" x14ac:dyDescent="0.25">
      <c r="A3241" s="1">
        <v>42082</v>
      </c>
      <c r="B3241">
        <v>2015</v>
      </c>
      <c r="C3241" t="s">
        <v>56</v>
      </c>
      <c r="D3241" t="s">
        <v>76</v>
      </c>
      <c r="E3241">
        <v>1126.5999999999999</v>
      </c>
    </row>
    <row r="3242" spans="1:5" x14ac:dyDescent="0.25">
      <c r="A3242" s="1">
        <v>42082</v>
      </c>
      <c r="B3242">
        <v>2015</v>
      </c>
      <c r="C3242" t="s">
        <v>56</v>
      </c>
      <c r="D3242" t="s">
        <v>77</v>
      </c>
      <c r="E3242">
        <v>3.68</v>
      </c>
    </row>
    <row r="3243" spans="1:5" x14ac:dyDescent="0.25">
      <c r="A3243" s="1">
        <v>42082</v>
      </c>
      <c r="B3243">
        <v>2015</v>
      </c>
      <c r="C3243" t="s">
        <v>56</v>
      </c>
      <c r="D3243" t="s">
        <v>78</v>
      </c>
      <c r="E3243">
        <v>101.90430000000001</v>
      </c>
    </row>
    <row r="3244" spans="1:5" x14ac:dyDescent="0.25">
      <c r="A3244" s="1">
        <v>42082</v>
      </c>
      <c r="B3244">
        <v>2015</v>
      </c>
      <c r="C3244" t="s">
        <v>56</v>
      </c>
      <c r="D3244" t="s">
        <v>79</v>
      </c>
      <c r="E3244">
        <v>3.64</v>
      </c>
    </row>
    <row r="3245" spans="1:5" x14ac:dyDescent="0.25">
      <c r="A3245" s="1">
        <v>42082</v>
      </c>
      <c r="B3245">
        <v>2015</v>
      </c>
      <c r="C3245" t="s">
        <v>56</v>
      </c>
      <c r="D3245" t="s">
        <v>80</v>
      </c>
      <c r="E3245">
        <v>3.75</v>
      </c>
    </row>
    <row r="3246" spans="1:5" x14ac:dyDescent="0.25">
      <c r="A3246" s="1">
        <v>42082</v>
      </c>
      <c r="B3246">
        <v>2015</v>
      </c>
      <c r="C3246" t="s">
        <v>56</v>
      </c>
      <c r="D3246" t="s">
        <v>81</v>
      </c>
      <c r="E3246">
        <v>0.98929999999999996</v>
      </c>
    </row>
    <row r="3247" spans="1:5" x14ac:dyDescent="0.25">
      <c r="A3247" s="1">
        <v>42082</v>
      </c>
      <c r="B3247">
        <v>2015</v>
      </c>
      <c r="C3247" t="s">
        <v>56</v>
      </c>
      <c r="D3247" t="s">
        <v>82</v>
      </c>
      <c r="E3247">
        <v>3.6724999999999999</v>
      </c>
    </row>
    <row r="3248" spans="1:5" x14ac:dyDescent="0.25">
      <c r="A3248" s="1">
        <v>42082</v>
      </c>
      <c r="B3248">
        <v>2015</v>
      </c>
      <c r="C3248" t="s">
        <v>56</v>
      </c>
      <c r="D3248" t="s">
        <v>83</v>
      </c>
      <c r="E3248">
        <v>1.4895</v>
      </c>
    </row>
    <row r="3249" spans="1:5" x14ac:dyDescent="0.25">
      <c r="A3249" s="1">
        <v>42082</v>
      </c>
      <c r="B3249">
        <v>2015</v>
      </c>
      <c r="C3249" t="s">
        <v>56</v>
      </c>
      <c r="D3249" t="s">
        <v>84</v>
      </c>
      <c r="E3249">
        <v>1</v>
      </c>
    </row>
    <row r="3250" spans="1:5" x14ac:dyDescent="0.25">
      <c r="A3250" s="1">
        <v>42083</v>
      </c>
      <c r="B3250">
        <v>2015</v>
      </c>
      <c r="C3250" t="s">
        <v>56</v>
      </c>
      <c r="D3250" t="s">
        <v>69</v>
      </c>
      <c r="E3250">
        <v>0.76780000000000004</v>
      </c>
    </row>
    <row r="3251" spans="1:5" x14ac:dyDescent="0.25">
      <c r="A3251" s="1">
        <v>42083</v>
      </c>
      <c r="B3251">
        <v>2015</v>
      </c>
      <c r="C3251" t="s">
        <v>56</v>
      </c>
      <c r="D3251" t="s">
        <v>70</v>
      </c>
      <c r="E3251">
        <v>0.376</v>
      </c>
    </row>
    <row r="3252" spans="1:5" x14ac:dyDescent="0.25">
      <c r="A3252" s="1">
        <v>42083</v>
      </c>
      <c r="B3252">
        <v>2015</v>
      </c>
      <c r="C3252" t="s">
        <v>56</v>
      </c>
      <c r="D3252" t="s">
        <v>71</v>
      </c>
      <c r="E3252">
        <v>1.2595000000000001</v>
      </c>
    </row>
    <row r="3253" spans="1:5" x14ac:dyDescent="0.25">
      <c r="A3253" s="1">
        <v>42083</v>
      </c>
      <c r="B3253">
        <v>2015</v>
      </c>
      <c r="C3253" t="s">
        <v>56</v>
      </c>
      <c r="D3253" t="s">
        <v>72</v>
      </c>
      <c r="E3253">
        <v>6.1496000000000004</v>
      </c>
    </row>
    <row r="3254" spans="1:5" x14ac:dyDescent="0.25">
      <c r="A3254" s="1">
        <v>42083</v>
      </c>
      <c r="B3254">
        <v>2015</v>
      </c>
      <c r="C3254" t="s">
        <v>56</v>
      </c>
      <c r="D3254" t="s">
        <v>73</v>
      </c>
      <c r="E3254">
        <v>62.4923</v>
      </c>
    </row>
    <row r="3255" spans="1:5" x14ac:dyDescent="0.25">
      <c r="A3255" s="1">
        <v>42083</v>
      </c>
      <c r="B3255">
        <v>2015</v>
      </c>
      <c r="C3255" t="s">
        <v>56</v>
      </c>
      <c r="D3255" t="s">
        <v>74</v>
      </c>
      <c r="E3255">
        <v>13075</v>
      </c>
    </row>
    <row r="3256" spans="1:5" x14ac:dyDescent="0.25">
      <c r="A3256" s="1">
        <v>42083</v>
      </c>
      <c r="B3256">
        <v>2015</v>
      </c>
      <c r="C3256" t="s">
        <v>56</v>
      </c>
      <c r="D3256" t="s">
        <v>75</v>
      </c>
      <c r="E3256">
        <v>120.72</v>
      </c>
    </row>
    <row r="3257" spans="1:5" x14ac:dyDescent="0.25">
      <c r="A3257" s="1">
        <v>42083</v>
      </c>
      <c r="B3257">
        <v>2015</v>
      </c>
      <c r="C3257" t="s">
        <v>56</v>
      </c>
      <c r="D3257" t="s">
        <v>76</v>
      </c>
      <c r="E3257">
        <v>1114</v>
      </c>
    </row>
    <row r="3258" spans="1:5" x14ac:dyDescent="0.25">
      <c r="A3258" s="1">
        <v>42083</v>
      </c>
      <c r="B3258">
        <v>2015</v>
      </c>
      <c r="C3258" t="s">
        <v>56</v>
      </c>
      <c r="D3258" t="s">
        <v>77</v>
      </c>
      <c r="E3258">
        <v>3.7225000000000001</v>
      </c>
    </row>
    <row r="3259" spans="1:5" x14ac:dyDescent="0.25">
      <c r="A3259" s="1">
        <v>42083</v>
      </c>
      <c r="B3259">
        <v>2015</v>
      </c>
      <c r="C3259" t="s">
        <v>56</v>
      </c>
      <c r="D3259" t="s">
        <v>78</v>
      </c>
      <c r="E3259">
        <v>102.11790000000001</v>
      </c>
    </row>
    <row r="3260" spans="1:5" x14ac:dyDescent="0.25">
      <c r="A3260" s="1">
        <v>42083</v>
      </c>
      <c r="B3260">
        <v>2015</v>
      </c>
      <c r="C3260" t="s">
        <v>56</v>
      </c>
      <c r="D3260" t="s">
        <v>79</v>
      </c>
      <c r="E3260">
        <v>3.64</v>
      </c>
    </row>
    <row r="3261" spans="1:5" x14ac:dyDescent="0.25">
      <c r="A3261" s="1">
        <v>42083</v>
      </c>
      <c r="B3261">
        <v>2015</v>
      </c>
      <c r="C3261" t="s">
        <v>56</v>
      </c>
      <c r="D3261" t="s">
        <v>80</v>
      </c>
      <c r="E3261">
        <v>3.75</v>
      </c>
    </row>
    <row r="3262" spans="1:5" x14ac:dyDescent="0.25">
      <c r="A3262" s="1">
        <v>42083</v>
      </c>
      <c r="B3262">
        <v>2015</v>
      </c>
      <c r="C3262" t="s">
        <v>56</v>
      </c>
      <c r="D3262" t="s">
        <v>81</v>
      </c>
      <c r="E3262">
        <v>0.98619999999999997</v>
      </c>
    </row>
    <row r="3263" spans="1:5" x14ac:dyDescent="0.25">
      <c r="A3263" s="1">
        <v>42083</v>
      </c>
      <c r="B3263">
        <v>2015</v>
      </c>
      <c r="C3263" t="s">
        <v>56</v>
      </c>
      <c r="D3263" t="s">
        <v>82</v>
      </c>
      <c r="E3263">
        <v>3.6724999999999999</v>
      </c>
    </row>
    <row r="3264" spans="1:5" x14ac:dyDescent="0.25">
      <c r="A3264" s="1">
        <v>42083</v>
      </c>
      <c r="B3264">
        <v>2015</v>
      </c>
      <c r="C3264" t="s">
        <v>56</v>
      </c>
      <c r="D3264" t="s">
        <v>83</v>
      </c>
      <c r="E3264">
        <v>1.4776</v>
      </c>
    </row>
    <row r="3265" spans="1:5" x14ac:dyDescent="0.25">
      <c r="A3265" s="1">
        <v>42083</v>
      </c>
      <c r="B3265">
        <v>2015</v>
      </c>
      <c r="C3265" t="s">
        <v>56</v>
      </c>
      <c r="D3265" t="s">
        <v>84</v>
      </c>
      <c r="E3265">
        <v>1</v>
      </c>
    </row>
    <row r="3266" spans="1:5" x14ac:dyDescent="0.25">
      <c r="A3266" s="1">
        <v>42087</v>
      </c>
      <c r="B3266">
        <v>2015</v>
      </c>
      <c r="C3266" t="s">
        <v>56</v>
      </c>
      <c r="D3266" t="s">
        <v>69</v>
      </c>
      <c r="E3266">
        <v>0.78610000000000002</v>
      </c>
    </row>
    <row r="3267" spans="1:5" x14ac:dyDescent="0.25">
      <c r="A3267" s="1">
        <v>42087</v>
      </c>
      <c r="B3267">
        <v>2015</v>
      </c>
      <c r="C3267" t="s">
        <v>56</v>
      </c>
      <c r="D3267" t="s">
        <v>70</v>
      </c>
      <c r="E3267">
        <v>0.376</v>
      </c>
    </row>
    <row r="3268" spans="1:5" x14ac:dyDescent="0.25">
      <c r="A3268" s="1">
        <v>42087</v>
      </c>
      <c r="B3268">
        <v>2015</v>
      </c>
      <c r="C3268" t="s">
        <v>56</v>
      </c>
      <c r="D3268" t="s">
        <v>71</v>
      </c>
      <c r="E3268">
        <v>1.2511000000000001</v>
      </c>
    </row>
    <row r="3269" spans="1:5" x14ac:dyDescent="0.25">
      <c r="A3269" s="1">
        <v>42087</v>
      </c>
      <c r="B3269">
        <v>2015</v>
      </c>
      <c r="C3269" t="s">
        <v>56</v>
      </c>
      <c r="D3269" t="s">
        <v>72</v>
      </c>
      <c r="E3269">
        <v>6.1398000000000001</v>
      </c>
    </row>
    <row r="3270" spans="1:5" x14ac:dyDescent="0.25">
      <c r="A3270" s="1">
        <v>42087</v>
      </c>
      <c r="B3270">
        <v>2015</v>
      </c>
      <c r="C3270" t="s">
        <v>56</v>
      </c>
      <c r="D3270" t="s">
        <v>73</v>
      </c>
      <c r="E3270">
        <v>62.198799999999999</v>
      </c>
    </row>
    <row r="3271" spans="1:5" x14ac:dyDescent="0.25">
      <c r="A3271" s="1">
        <v>42087</v>
      </c>
      <c r="B3271">
        <v>2015</v>
      </c>
      <c r="C3271" t="s">
        <v>56</v>
      </c>
      <c r="D3271" t="s">
        <v>74</v>
      </c>
      <c r="E3271">
        <v>12972</v>
      </c>
    </row>
    <row r="3272" spans="1:5" x14ac:dyDescent="0.25">
      <c r="A3272" s="1">
        <v>42087</v>
      </c>
      <c r="B3272">
        <v>2015</v>
      </c>
      <c r="C3272" t="s">
        <v>56</v>
      </c>
      <c r="D3272" t="s">
        <v>75</v>
      </c>
      <c r="E3272">
        <v>119.76</v>
      </c>
    </row>
    <row r="3273" spans="1:5" x14ac:dyDescent="0.25">
      <c r="A3273" s="1">
        <v>42087</v>
      </c>
      <c r="B3273">
        <v>2015</v>
      </c>
      <c r="C3273" t="s">
        <v>56</v>
      </c>
      <c r="D3273" t="s">
        <v>76</v>
      </c>
      <c r="E3273">
        <v>1115.9000000000001</v>
      </c>
    </row>
    <row r="3274" spans="1:5" x14ac:dyDescent="0.25">
      <c r="A3274" s="1">
        <v>42087</v>
      </c>
      <c r="B3274">
        <v>2015</v>
      </c>
      <c r="C3274" t="s">
        <v>56</v>
      </c>
      <c r="D3274" t="s">
        <v>77</v>
      </c>
      <c r="E3274">
        <v>3.6745000000000001</v>
      </c>
    </row>
    <row r="3275" spans="1:5" x14ac:dyDescent="0.25">
      <c r="A3275" s="1">
        <v>42087</v>
      </c>
      <c r="B3275">
        <v>2015</v>
      </c>
      <c r="C3275" t="s">
        <v>56</v>
      </c>
      <c r="D3275" t="s">
        <v>78</v>
      </c>
      <c r="E3275">
        <v>102.07080000000001</v>
      </c>
    </row>
    <row r="3276" spans="1:5" x14ac:dyDescent="0.25">
      <c r="A3276" s="1">
        <v>42087</v>
      </c>
      <c r="B3276">
        <v>2015</v>
      </c>
      <c r="C3276" t="s">
        <v>56</v>
      </c>
      <c r="D3276" t="s">
        <v>79</v>
      </c>
      <c r="E3276">
        <v>3.64</v>
      </c>
    </row>
    <row r="3277" spans="1:5" x14ac:dyDescent="0.25">
      <c r="A3277" s="1">
        <v>42087</v>
      </c>
      <c r="B3277">
        <v>2015</v>
      </c>
      <c r="C3277" t="s">
        <v>56</v>
      </c>
      <c r="D3277" t="s">
        <v>80</v>
      </c>
      <c r="E3277">
        <v>3.75</v>
      </c>
    </row>
    <row r="3278" spans="1:5" x14ac:dyDescent="0.25">
      <c r="A3278" s="1">
        <v>42087</v>
      </c>
      <c r="B3278">
        <v>2015</v>
      </c>
      <c r="C3278" t="s">
        <v>56</v>
      </c>
      <c r="D3278" t="s">
        <v>81</v>
      </c>
      <c r="E3278">
        <v>0.95709999999999995</v>
      </c>
    </row>
    <row r="3279" spans="1:5" x14ac:dyDescent="0.25">
      <c r="A3279" s="1">
        <v>42087</v>
      </c>
      <c r="B3279">
        <v>2015</v>
      </c>
      <c r="C3279" t="s">
        <v>56</v>
      </c>
      <c r="D3279" t="s">
        <v>82</v>
      </c>
      <c r="E3279">
        <v>3.6724999999999999</v>
      </c>
    </row>
    <row r="3280" spans="1:5" x14ac:dyDescent="0.25">
      <c r="A3280" s="1">
        <v>42087</v>
      </c>
      <c r="B3280">
        <v>2015</v>
      </c>
      <c r="C3280" t="s">
        <v>56</v>
      </c>
      <c r="D3280" t="s">
        <v>83</v>
      </c>
      <c r="E3280">
        <v>1.4911000000000001</v>
      </c>
    </row>
    <row r="3281" spans="1:5" x14ac:dyDescent="0.25">
      <c r="A3281" s="1">
        <v>42087</v>
      </c>
      <c r="B3281">
        <v>2015</v>
      </c>
      <c r="C3281" t="s">
        <v>56</v>
      </c>
      <c r="D3281" t="s">
        <v>84</v>
      </c>
      <c r="E3281">
        <v>1</v>
      </c>
    </row>
    <row r="3282" spans="1:5" x14ac:dyDescent="0.25">
      <c r="A3282" s="1">
        <v>42088</v>
      </c>
      <c r="B3282">
        <v>2015</v>
      </c>
      <c r="C3282" t="s">
        <v>56</v>
      </c>
      <c r="D3282" t="s">
        <v>69</v>
      </c>
      <c r="E3282">
        <v>0.7873</v>
      </c>
    </row>
    <row r="3283" spans="1:5" x14ac:dyDescent="0.25">
      <c r="A3283" s="1">
        <v>42088</v>
      </c>
      <c r="B3283">
        <v>2015</v>
      </c>
      <c r="C3283" t="s">
        <v>56</v>
      </c>
      <c r="D3283" t="s">
        <v>70</v>
      </c>
      <c r="E3283">
        <v>0.376</v>
      </c>
    </row>
    <row r="3284" spans="1:5" x14ac:dyDescent="0.25">
      <c r="A3284" s="1">
        <v>42088</v>
      </c>
      <c r="B3284">
        <v>2015</v>
      </c>
      <c r="C3284" t="s">
        <v>56</v>
      </c>
      <c r="D3284" t="s">
        <v>71</v>
      </c>
      <c r="E3284">
        <v>1.2513000000000001</v>
      </c>
    </row>
    <row r="3285" spans="1:5" x14ac:dyDescent="0.25">
      <c r="A3285" s="1">
        <v>42088</v>
      </c>
      <c r="B3285">
        <v>2015</v>
      </c>
      <c r="C3285" t="s">
        <v>56</v>
      </c>
      <c r="D3285" t="s">
        <v>72</v>
      </c>
      <c r="E3285">
        <v>6.141</v>
      </c>
    </row>
    <row r="3286" spans="1:5" x14ac:dyDescent="0.25">
      <c r="A3286" s="1">
        <v>42088</v>
      </c>
      <c r="B3286">
        <v>2015</v>
      </c>
      <c r="C3286" t="s">
        <v>56</v>
      </c>
      <c r="D3286" t="s">
        <v>73</v>
      </c>
      <c r="E3286">
        <v>62.341900000000003</v>
      </c>
    </row>
    <row r="3287" spans="1:5" x14ac:dyDescent="0.25">
      <c r="A3287" s="1">
        <v>42088</v>
      </c>
      <c r="B3287">
        <v>2015</v>
      </c>
      <c r="C3287" t="s">
        <v>56</v>
      </c>
      <c r="D3287" t="s">
        <v>74</v>
      </c>
      <c r="E3287">
        <v>12932</v>
      </c>
    </row>
    <row r="3288" spans="1:5" x14ac:dyDescent="0.25">
      <c r="A3288" s="1">
        <v>42088</v>
      </c>
      <c r="B3288">
        <v>2015</v>
      </c>
      <c r="C3288" t="s">
        <v>56</v>
      </c>
      <c r="D3288" t="s">
        <v>75</v>
      </c>
      <c r="E3288">
        <v>119.78</v>
      </c>
    </row>
    <row r="3289" spans="1:5" x14ac:dyDescent="0.25">
      <c r="A3289" s="1">
        <v>42088</v>
      </c>
      <c r="B3289">
        <v>2015</v>
      </c>
      <c r="C3289" t="s">
        <v>56</v>
      </c>
      <c r="D3289" t="s">
        <v>76</v>
      </c>
      <c r="E3289">
        <v>1107.0999999999999</v>
      </c>
    </row>
    <row r="3290" spans="1:5" x14ac:dyDescent="0.25">
      <c r="A3290" s="1">
        <v>42088</v>
      </c>
      <c r="B3290">
        <v>2015</v>
      </c>
      <c r="C3290" t="s">
        <v>56</v>
      </c>
      <c r="D3290" t="s">
        <v>77</v>
      </c>
      <c r="E3290">
        <v>3.6575000000000002</v>
      </c>
    </row>
    <row r="3291" spans="1:5" x14ac:dyDescent="0.25">
      <c r="A3291" s="1">
        <v>42088</v>
      </c>
      <c r="B3291">
        <v>2015</v>
      </c>
      <c r="C3291" t="s">
        <v>56</v>
      </c>
      <c r="D3291" t="s">
        <v>78</v>
      </c>
      <c r="E3291">
        <v>101.9563</v>
      </c>
    </row>
    <row r="3292" spans="1:5" x14ac:dyDescent="0.25">
      <c r="A3292" s="1">
        <v>42088</v>
      </c>
      <c r="B3292">
        <v>2015</v>
      </c>
      <c r="C3292" t="s">
        <v>56</v>
      </c>
      <c r="D3292" t="s">
        <v>79</v>
      </c>
      <c r="E3292">
        <v>3.64</v>
      </c>
    </row>
    <row r="3293" spans="1:5" x14ac:dyDescent="0.25">
      <c r="A3293" s="1">
        <v>42088</v>
      </c>
      <c r="B3293">
        <v>2015</v>
      </c>
      <c r="C3293" t="s">
        <v>56</v>
      </c>
      <c r="D3293" t="s">
        <v>80</v>
      </c>
      <c r="E3293">
        <v>3.75</v>
      </c>
    </row>
    <row r="3294" spans="1:5" x14ac:dyDescent="0.25">
      <c r="A3294" s="1">
        <v>42088</v>
      </c>
      <c r="B3294">
        <v>2015</v>
      </c>
      <c r="C3294" t="s">
        <v>56</v>
      </c>
      <c r="D3294" t="s">
        <v>81</v>
      </c>
      <c r="E3294">
        <v>0.95699999999999996</v>
      </c>
    </row>
    <row r="3295" spans="1:5" x14ac:dyDescent="0.25">
      <c r="A3295" s="1">
        <v>42088</v>
      </c>
      <c r="B3295">
        <v>2015</v>
      </c>
      <c r="C3295" t="s">
        <v>56</v>
      </c>
      <c r="D3295" t="s">
        <v>82</v>
      </c>
      <c r="E3295">
        <v>3.6724999999999999</v>
      </c>
    </row>
    <row r="3296" spans="1:5" x14ac:dyDescent="0.25">
      <c r="A3296" s="1">
        <v>42088</v>
      </c>
      <c r="B3296">
        <v>2015</v>
      </c>
      <c r="C3296" t="s">
        <v>56</v>
      </c>
      <c r="D3296" t="s">
        <v>83</v>
      </c>
      <c r="E3296">
        <v>1.4915</v>
      </c>
    </row>
    <row r="3297" spans="1:5" x14ac:dyDescent="0.25">
      <c r="A3297" s="1">
        <v>42088</v>
      </c>
      <c r="B3297">
        <v>2015</v>
      </c>
      <c r="C3297" t="s">
        <v>56</v>
      </c>
      <c r="D3297" t="s">
        <v>84</v>
      </c>
      <c r="E3297">
        <v>1</v>
      </c>
    </row>
    <row r="3298" spans="1:5" x14ac:dyDescent="0.25">
      <c r="A3298" s="1">
        <v>42089</v>
      </c>
      <c r="B3298">
        <v>2015</v>
      </c>
      <c r="C3298" t="s">
        <v>56</v>
      </c>
      <c r="D3298" t="s">
        <v>69</v>
      </c>
      <c r="E3298">
        <v>0.78169999999999995</v>
      </c>
    </row>
    <row r="3299" spans="1:5" x14ac:dyDescent="0.25">
      <c r="A3299" s="1">
        <v>42089</v>
      </c>
      <c r="B3299">
        <v>2015</v>
      </c>
      <c r="C3299" t="s">
        <v>56</v>
      </c>
      <c r="D3299" t="s">
        <v>70</v>
      </c>
      <c r="E3299">
        <v>0.376</v>
      </c>
    </row>
    <row r="3300" spans="1:5" x14ac:dyDescent="0.25">
      <c r="A3300" s="1">
        <v>42089</v>
      </c>
      <c r="B3300">
        <v>2015</v>
      </c>
      <c r="C3300" t="s">
        <v>56</v>
      </c>
      <c r="D3300" t="s">
        <v>71</v>
      </c>
      <c r="E3300">
        <v>1.2471000000000001</v>
      </c>
    </row>
    <row r="3301" spans="1:5" x14ac:dyDescent="0.25">
      <c r="A3301" s="1">
        <v>42089</v>
      </c>
      <c r="B3301">
        <v>2015</v>
      </c>
      <c r="C3301" t="s">
        <v>56</v>
      </c>
      <c r="D3301" t="s">
        <v>72</v>
      </c>
      <c r="E3301">
        <v>6.1375000000000002</v>
      </c>
    </row>
    <row r="3302" spans="1:5" x14ac:dyDescent="0.25">
      <c r="A3302" s="1">
        <v>42089</v>
      </c>
      <c r="B3302">
        <v>2015</v>
      </c>
      <c r="C3302" t="s">
        <v>56</v>
      </c>
      <c r="D3302" t="s">
        <v>73</v>
      </c>
      <c r="E3302">
        <v>62.672800000000002</v>
      </c>
    </row>
    <row r="3303" spans="1:5" x14ac:dyDescent="0.25">
      <c r="A3303" s="1">
        <v>42089</v>
      </c>
      <c r="B3303">
        <v>2015</v>
      </c>
      <c r="C3303" t="s">
        <v>56</v>
      </c>
      <c r="D3303" t="s">
        <v>74</v>
      </c>
      <c r="E3303">
        <v>13003</v>
      </c>
    </row>
    <row r="3304" spans="1:5" x14ac:dyDescent="0.25">
      <c r="A3304" s="1">
        <v>42089</v>
      </c>
      <c r="B3304">
        <v>2015</v>
      </c>
      <c r="C3304" t="s">
        <v>56</v>
      </c>
      <c r="D3304" t="s">
        <v>75</v>
      </c>
      <c r="E3304">
        <v>119.3</v>
      </c>
    </row>
    <row r="3305" spans="1:5" x14ac:dyDescent="0.25">
      <c r="A3305" s="1">
        <v>42089</v>
      </c>
      <c r="B3305">
        <v>2015</v>
      </c>
      <c r="C3305" t="s">
        <v>56</v>
      </c>
      <c r="D3305" t="s">
        <v>76</v>
      </c>
      <c r="E3305">
        <v>1102.7</v>
      </c>
    </row>
    <row r="3306" spans="1:5" x14ac:dyDescent="0.25">
      <c r="A3306" s="1">
        <v>42089</v>
      </c>
      <c r="B3306">
        <v>2015</v>
      </c>
      <c r="C3306" t="s">
        <v>56</v>
      </c>
      <c r="D3306" t="s">
        <v>77</v>
      </c>
      <c r="E3306">
        <v>3.6789999999999998</v>
      </c>
    </row>
    <row r="3307" spans="1:5" x14ac:dyDescent="0.25">
      <c r="A3307" s="1">
        <v>42089</v>
      </c>
      <c r="B3307">
        <v>2015</v>
      </c>
      <c r="C3307" t="s">
        <v>56</v>
      </c>
      <c r="D3307" t="s">
        <v>78</v>
      </c>
      <c r="E3307">
        <v>102.0261</v>
      </c>
    </row>
    <row r="3308" spans="1:5" x14ac:dyDescent="0.25">
      <c r="A3308" s="1">
        <v>42089</v>
      </c>
      <c r="B3308">
        <v>2015</v>
      </c>
      <c r="C3308" t="s">
        <v>56</v>
      </c>
      <c r="D3308" t="s">
        <v>79</v>
      </c>
      <c r="E3308">
        <v>3.64</v>
      </c>
    </row>
    <row r="3309" spans="1:5" x14ac:dyDescent="0.25">
      <c r="A3309" s="1">
        <v>42089</v>
      </c>
      <c r="B3309">
        <v>2015</v>
      </c>
      <c r="C3309" t="s">
        <v>56</v>
      </c>
      <c r="D3309" t="s">
        <v>80</v>
      </c>
      <c r="E3309">
        <v>3.75</v>
      </c>
    </row>
    <row r="3310" spans="1:5" x14ac:dyDescent="0.25">
      <c r="A3310" s="1">
        <v>42089</v>
      </c>
      <c r="B3310">
        <v>2015</v>
      </c>
      <c r="C3310" t="s">
        <v>56</v>
      </c>
      <c r="D3310" t="s">
        <v>81</v>
      </c>
      <c r="E3310">
        <v>0.95399999999999996</v>
      </c>
    </row>
    <row r="3311" spans="1:5" x14ac:dyDescent="0.25">
      <c r="A3311" s="1">
        <v>42089</v>
      </c>
      <c r="B3311">
        <v>2015</v>
      </c>
      <c r="C3311" t="s">
        <v>56</v>
      </c>
      <c r="D3311" t="s">
        <v>82</v>
      </c>
      <c r="E3311">
        <v>3.6724999999999999</v>
      </c>
    </row>
    <row r="3312" spans="1:5" x14ac:dyDescent="0.25">
      <c r="A3312" s="1">
        <v>42089</v>
      </c>
      <c r="B3312">
        <v>2015</v>
      </c>
      <c r="C3312" t="s">
        <v>56</v>
      </c>
      <c r="D3312" t="s">
        <v>83</v>
      </c>
      <c r="E3312">
        <v>1.4928999999999999</v>
      </c>
    </row>
    <row r="3313" spans="1:5" x14ac:dyDescent="0.25">
      <c r="A3313" s="1">
        <v>42089</v>
      </c>
      <c r="B3313">
        <v>2015</v>
      </c>
      <c r="C3313" t="s">
        <v>56</v>
      </c>
      <c r="D3313" t="s">
        <v>84</v>
      </c>
      <c r="E3313">
        <v>1</v>
      </c>
    </row>
    <row r="3314" spans="1:5" x14ac:dyDescent="0.25">
      <c r="A3314" s="1">
        <v>42090</v>
      </c>
      <c r="B3314">
        <v>2015</v>
      </c>
      <c r="C3314" t="s">
        <v>56</v>
      </c>
      <c r="D3314" t="s">
        <v>69</v>
      </c>
      <c r="E3314">
        <v>0.78039999999999998</v>
      </c>
    </row>
    <row r="3315" spans="1:5" x14ac:dyDescent="0.25">
      <c r="A3315" s="1">
        <v>42090</v>
      </c>
      <c r="B3315">
        <v>2015</v>
      </c>
      <c r="C3315" t="s">
        <v>56</v>
      </c>
      <c r="D3315" t="s">
        <v>70</v>
      </c>
      <c r="E3315">
        <v>0.376</v>
      </c>
    </row>
    <row r="3316" spans="1:5" x14ac:dyDescent="0.25">
      <c r="A3316" s="1">
        <v>42090</v>
      </c>
      <c r="B3316">
        <v>2015</v>
      </c>
      <c r="C3316" t="s">
        <v>56</v>
      </c>
      <c r="D3316" t="s">
        <v>71</v>
      </c>
      <c r="E3316">
        <v>1.258</v>
      </c>
    </row>
    <row r="3317" spans="1:5" x14ac:dyDescent="0.25">
      <c r="A3317" s="1">
        <v>42090</v>
      </c>
      <c r="B3317">
        <v>2015</v>
      </c>
      <c r="C3317" t="s">
        <v>56</v>
      </c>
      <c r="D3317" t="s">
        <v>72</v>
      </c>
      <c r="E3317">
        <v>6.1397000000000004</v>
      </c>
    </row>
    <row r="3318" spans="1:5" x14ac:dyDescent="0.25">
      <c r="A3318" s="1">
        <v>42090</v>
      </c>
      <c r="B3318">
        <v>2015</v>
      </c>
      <c r="C3318" t="s">
        <v>56</v>
      </c>
      <c r="D3318" t="s">
        <v>73</v>
      </c>
      <c r="E3318">
        <v>62.606900000000003</v>
      </c>
    </row>
    <row r="3319" spans="1:5" x14ac:dyDescent="0.25">
      <c r="A3319" s="1">
        <v>42090</v>
      </c>
      <c r="B3319">
        <v>2015</v>
      </c>
      <c r="C3319" t="s">
        <v>56</v>
      </c>
      <c r="D3319" t="s">
        <v>74</v>
      </c>
      <c r="E3319">
        <v>13064</v>
      </c>
    </row>
    <row r="3320" spans="1:5" x14ac:dyDescent="0.25">
      <c r="A3320" s="1">
        <v>42090</v>
      </c>
      <c r="B3320">
        <v>2015</v>
      </c>
      <c r="C3320" t="s">
        <v>56</v>
      </c>
      <c r="D3320" t="s">
        <v>75</v>
      </c>
      <c r="E3320">
        <v>119.2</v>
      </c>
    </row>
    <row r="3321" spans="1:5" x14ac:dyDescent="0.25">
      <c r="A3321" s="1">
        <v>42090</v>
      </c>
      <c r="B3321">
        <v>2015</v>
      </c>
      <c r="C3321" t="s">
        <v>56</v>
      </c>
      <c r="D3321" t="s">
        <v>76</v>
      </c>
      <c r="E3321">
        <v>1104.2</v>
      </c>
    </row>
    <row r="3322" spans="1:5" x14ac:dyDescent="0.25">
      <c r="A3322" s="1">
        <v>42090</v>
      </c>
      <c r="B3322">
        <v>2015</v>
      </c>
      <c r="C3322" t="s">
        <v>56</v>
      </c>
      <c r="D3322" t="s">
        <v>77</v>
      </c>
      <c r="E3322">
        <v>3.6675</v>
      </c>
    </row>
    <row r="3323" spans="1:5" x14ac:dyDescent="0.25">
      <c r="A3323" s="1">
        <v>42090</v>
      </c>
      <c r="B3323">
        <v>2015</v>
      </c>
      <c r="C3323" t="s">
        <v>56</v>
      </c>
      <c r="D3323" t="s">
        <v>78</v>
      </c>
      <c r="E3323">
        <v>101.9551</v>
      </c>
    </row>
    <row r="3324" spans="1:5" x14ac:dyDescent="0.25">
      <c r="A3324" s="1">
        <v>42090</v>
      </c>
      <c r="B3324">
        <v>2015</v>
      </c>
      <c r="C3324" t="s">
        <v>56</v>
      </c>
      <c r="D3324" t="s">
        <v>79</v>
      </c>
      <c r="E3324">
        <v>3.64</v>
      </c>
    </row>
    <row r="3325" spans="1:5" x14ac:dyDescent="0.25">
      <c r="A3325" s="1">
        <v>42090</v>
      </c>
      <c r="B3325">
        <v>2015</v>
      </c>
      <c r="C3325" t="s">
        <v>56</v>
      </c>
      <c r="D3325" t="s">
        <v>80</v>
      </c>
      <c r="E3325">
        <v>3.75</v>
      </c>
    </row>
    <row r="3326" spans="1:5" x14ac:dyDescent="0.25">
      <c r="A3326" s="1">
        <v>42090</v>
      </c>
      <c r="B3326">
        <v>2015</v>
      </c>
      <c r="C3326" t="s">
        <v>56</v>
      </c>
      <c r="D3326" t="s">
        <v>81</v>
      </c>
      <c r="E3326">
        <v>0.96550000000000002</v>
      </c>
    </row>
    <row r="3327" spans="1:5" x14ac:dyDescent="0.25">
      <c r="A3327" s="1">
        <v>42090</v>
      </c>
      <c r="B3327">
        <v>2015</v>
      </c>
      <c r="C3327" t="s">
        <v>56</v>
      </c>
      <c r="D3327" t="s">
        <v>82</v>
      </c>
      <c r="E3327">
        <v>3.6724999999999999</v>
      </c>
    </row>
    <row r="3328" spans="1:5" x14ac:dyDescent="0.25">
      <c r="A3328" s="1">
        <v>42090</v>
      </c>
      <c r="B3328">
        <v>2015</v>
      </c>
      <c r="C3328" t="s">
        <v>56</v>
      </c>
      <c r="D3328" t="s">
        <v>83</v>
      </c>
      <c r="E3328">
        <v>1.4904999999999999</v>
      </c>
    </row>
    <row r="3329" spans="1:5" x14ac:dyDescent="0.25">
      <c r="A3329" s="1">
        <v>42090</v>
      </c>
      <c r="B3329">
        <v>2015</v>
      </c>
      <c r="C3329" t="s">
        <v>56</v>
      </c>
      <c r="D3329" t="s">
        <v>84</v>
      </c>
      <c r="E3329">
        <v>1</v>
      </c>
    </row>
    <row r="3330" spans="1:5" x14ac:dyDescent="0.25">
      <c r="A3330" s="1">
        <v>42094</v>
      </c>
      <c r="B3330">
        <v>2015</v>
      </c>
      <c r="C3330" t="s">
        <v>56</v>
      </c>
      <c r="D3330" t="s">
        <v>69</v>
      </c>
      <c r="E3330">
        <v>0.76339999999999997</v>
      </c>
    </row>
    <row r="3331" spans="1:5" x14ac:dyDescent="0.25">
      <c r="A3331" s="1">
        <v>42094</v>
      </c>
      <c r="B3331">
        <v>2015</v>
      </c>
      <c r="C3331" t="s">
        <v>56</v>
      </c>
      <c r="D3331" t="s">
        <v>70</v>
      </c>
      <c r="E3331">
        <v>0.376</v>
      </c>
    </row>
    <row r="3332" spans="1:5" x14ac:dyDescent="0.25">
      <c r="A3332" s="1">
        <v>42094</v>
      </c>
      <c r="B3332">
        <v>2015</v>
      </c>
      <c r="C3332" t="s">
        <v>56</v>
      </c>
      <c r="D3332" t="s">
        <v>71</v>
      </c>
      <c r="E3332">
        <v>1.2683</v>
      </c>
    </row>
    <row r="3333" spans="1:5" x14ac:dyDescent="0.25">
      <c r="A3333" s="1">
        <v>42094</v>
      </c>
      <c r="B3333">
        <v>2015</v>
      </c>
      <c r="C3333" t="s">
        <v>56</v>
      </c>
      <c r="D3333" t="s">
        <v>72</v>
      </c>
      <c r="E3333">
        <v>6.1421999999999999</v>
      </c>
    </row>
    <row r="3334" spans="1:5" x14ac:dyDescent="0.25">
      <c r="A3334" s="1">
        <v>42094</v>
      </c>
      <c r="B3334">
        <v>2015</v>
      </c>
      <c r="C3334" t="s">
        <v>56</v>
      </c>
      <c r="D3334" t="s">
        <v>73</v>
      </c>
      <c r="E3334">
        <v>62.590800000000002</v>
      </c>
    </row>
    <row r="3335" spans="1:5" x14ac:dyDescent="0.25">
      <c r="A3335" s="1">
        <v>42094</v>
      </c>
      <c r="B3335">
        <v>2015</v>
      </c>
      <c r="C3335" t="s">
        <v>56</v>
      </c>
      <c r="D3335" t="s">
        <v>74</v>
      </c>
      <c r="E3335">
        <v>13084</v>
      </c>
    </row>
    <row r="3336" spans="1:5" x14ac:dyDescent="0.25">
      <c r="A3336" s="1">
        <v>42094</v>
      </c>
      <c r="B3336">
        <v>2015</v>
      </c>
      <c r="C3336" t="s">
        <v>56</v>
      </c>
      <c r="D3336" t="s">
        <v>75</v>
      </c>
      <c r="E3336">
        <v>120.11</v>
      </c>
    </row>
    <row r="3337" spans="1:5" x14ac:dyDescent="0.25">
      <c r="A3337" s="1">
        <v>42094</v>
      </c>
      <c r="B3337">
        <v>2015</v>
      </c>
      <c r="C3337" t="s">
        <v>56</v>
      </c>
      <c r="D3337" t="s">
        <v>76</v>
      </c>
      <c r="E3337">
        <v>1105</v>
      </c>
    </row>
    <row r="3338" spans="1:5" x14ac:dyDescent="0.25">
      <c r="A3338" s="1">
        <v>42094</v>
      </c>
      <c r="B3338">
        <v>2015</v>
      </c>
      <c r="C3338" t="s">
        <v>56</v>
      </c>
      <c r="D3338" t="s">
        <v>77</v>
      </c>
      <c r="E3338">
        <v>3.7164999999999999</v>
      </c>
    </row>
    <row r="3339" spans="1:5" x14ac:dyDescent="0.25">
      <c r="A3339" s="1">
        <v>42094</v>
      </c>
      <c r="B3339">
        <v>2015</v>
      </c>
      <c r="C3339" t="s">
        <v>56</v>
      </c>
      <c r="D3339" t="s">
        <v>78</v>
      </c>
      <c r="E3339">
        <v>101.92230000000001</v>
      </c>
    </row>
    <row r="3340" spans="1:5" x14ac:dyDescent="0.25">
      <c r="A3340" s="1">
        <v>42094</v>
      </c>
      <c r="B3340">
        <v>2015</v>
      </c>
      <c r="C3340" t="s">
        <v>56</v>
      </c>
      <c r="D3340" t="s">
        <v>79</v>
      </c>
      <c r="E3340">
        <v>3.64</v>
      </c>
    </row>
    <row r="3341" spans="1:5" x14ac:dyDescent="0.25">
      <c r="A3341" s="1">
        <v>42094</v>
      </c>
      <c r="B3341">
        <v>2015</v>
      </c>
      <c r="C3341" t="s">
        <v>56</v>
      </c>
      <c r="D3341" t="s">
        <v>80</v>
      </c>
      <c r="E3341">
        <v>3.75</v>
      </c>
    </row>
    <row r="3342" spans="1:5" x14ac:dyDescent="0.25">
      <c r="A3342" s="1">
        <v>42094</v>
      </c>
      <c r="B3342">
        <v>2015</v>
      </c>
      <c r="C3342" t="s">
        <v>56</v>
      </c>
      <c r="D3342" t="s">
        <v>81</v>
      </c>
      <c r="E3342">
        <v>0.9728</v>
      </c>
    </row>
    <row r="3343" spans="1:5" x14ac:dyDescent="0.25">
      <c r="A3343" s="1">
        <v>42094</v>
      </c>
      <c r="B3343">
        <v>2015</v>
      </c>
      <c r="C3343" t="s">
        <v>56</v>
      </c>
      <c r="D3343" t="s">
        <v>82</v>
      </c>
      <c r="E3343">
        <v>3.6724999999999999</v>
      </c>
    </row>
    <row r="3344" spans="1:5" x14ac:dyDescent="0.25">
      <c r="A3344" s="1">
        <v>42094</v>
      </c>
      <c r="B3344">
        <v>2015</v>
      </c>
      <c r="C3344" t="s">
        <v>56</v>
      </c>
      <c r="D3344" t="s">
        <v>83</v>
      </c>
      <c r="E3344">
        <v>1.48</v>
      </c>
    </row>
    <row r="3345" spans="1:5" x14ac:dyDescent="0.25">
      <c r="A3345" s="1">
        <v>42094</v>
      </c>
      <c r="B3345">
        <v>2015</v>
      </c>
      <c r="C3345" t="s">
        <v>56</v>
      </c>
      <c r="D3345" t="s">
        <v>84</v>
      </c>
      <c r="E3345">
        <v>1</v>
      </c>
    </row>
    <row r="3346" spans="1:5" x14ac:dyDescent="0.25">
      <c r="A3346" s="1">
        <v>42101</v>
      </c>
      <c r="B3346">
        <v>2015</v>
      </c>
      <c r="C3346" t="s">
        <v>57</v>
      </c>
      <c r="D3346" t="s">
        <v>69</v>
      </c>
      <c r="E3346">
        <v>0.77029999999999998</v>
      </c>
    </row>
    <row r="3347" spans="1:5" x14ac:dyDescent="0.25">
      <c r="A3347" s="1">
        <v>42101</v>
      </c>
      <c r="B3347">
        <v>2015</v>
      </c>
      <c r="C3347" t="s">
        <v>57</v>
      </c>
      <c r="D3347" t="s">
        <v>70</v>
      </c>
      <c r="E3347">
        <v>0.376</v>
      </c>
    </row>
    <row r="3348" spans="1:5" x14ac:dyDescent="0.25">
      <c r="A3348" s="1">
        <v>42101</v>
      </c>
      <c r="B3348">
        <v>2015</v>
      </c>
      <c r="C3348" t="s">
        <v>57</v>
      </c>
      <c r="D3348" t="s">
        <v>71</v>
      </c>
      <c r="E3348">
        <v>1.2487999999999999</v>
      </c>
    </row>
    <row r="3349" spans="1:5" x14ac:dyDescent="0.25">
      <c r="A3349" s="1">
        <v>42101</v>
      </c>
      <c r="B3349">
        <v>2015</v>
      </c>
      <c r="C3349" t="s">
        <v>57</v>
      </c>
      <c r="D3349" t="s">
        <v>72</v>
      </c>
      <c r="E3349">
        <v>6.1304999999999996</v>
      </c>
    </row>
    <row r="3350" spans="1:5" x14ac:dyDescent="0.25">
      <c r="A3350" s="1">
        <v>42101</v>
      </c>
      <c r="B3350">
        <v>2015</v>
      </c>
      <c r="C3350" t="s">
        <v>57</v>
      </c>
      <c r="D3350" t="s">
        <v>73</v>
      </c>
      <c r="E3350">
        <v>62.332099999999997</v>
      </c>
    </row>
    <row r="3351" spans="1:5" x14ac:dyDescent="0.25">
      <c r="A3351" s="1">
        <v>42101</v>
      </c>
      <c r="B3351">
        <v>2015</v>
      </c>
      <c r="C3351" t="s">
        <v>57</v>
      </c>
      <c r="D3351" t="s">
        <v>74</v>
      </c>
      <c r="E3351">
        <v>12982</v>
      </c>
    </row>
    <row r="3352" spans="1:5" x14ac:dyDescent="0.25">
      <c r="A3352" s="1">
        <v>42101</v>
      </c>
      <c r="B3352">
        <v>2015</v>
      </c>
      <c r="C3352" t="s">
        <v>57</v>
      </c>
      <c r="D3352" t="s">
        <v>75</v>
      </c>
      <c r="E3352">
        <v>119.56</v>
      </c>
    </row>
    <row r="3353" spans="1:5" x14ac:dyDescent="0.25">
      <c r="A3353" s="1">
        <v>42101</v>
      </c>
      <c r="B3353">
        <v>2015</v>
      </c>
      <c r="C3353" t="s">
        <v>57</v>
      </c>
      <c r="D3353" t="s">
        <v>76</v>
      </c>
      <c r="E3353">
        <v>1086</v>
      </c>
    </row>
    <row r="3354" spans="1:5" x14ac:dyDescent="0.25">
      <c r="A3354" s="1">
        <v>42101</v>
      </c>
      <c r="B3354">
        <v>2015</v>
      </c>
      <c r="C3354" t="s">
        <v>57</v>
      </c>
      <c r="D3354" t="s">
        <v>77</v>
      </c>
      <c r="E3354">
        <v>3.6349999999999998</v>
      </c>
    </row>
    <row r="3355" spans="1:5" x14ac:dyDescent="0.25">
      <c r="A3355" s="1">
        <v>42101</v>
      </c>
      <c r="B3355">
        <v>2015</v>
      </c>
      <c r="C3355" t="s">
        <v>57</v>
      </c>
      <c r="D3355" t="s">
        <v>78</v>
      </c>
      <c r="E3355">
        <v>101.9495</v>
      </c>
    </row>
    <row r="3356" spans="1:5" x14ac:dyDescent="0.25">
      <c r="A3356" s="1">
        <v>42101</v>
      </c>
      <c r="B3356">
        <v>2015</v>
      </c>
      <c r="C3356" t="s">
        <v>57</v>
      </c>
      <c r="D3356" t="s">
        <v>79</v>
      </c>
      <c r="E3356">
        <v>3.64</v>
      </c>
    </row>
    <row r="3357" spans="1:5" x14ac:dyDescent="0.25">
      <c r="A3357" s="1">
        <v>42101</v>
      </c>
      <c r="B3357">
        <v>2015</v>
      </c>
      <c r="C3357" t="s">
        <v>57</v>
      </c>
      <c r="D3357" t="s">
        <v>80</v>
      </c>
      <c r="E3357">
        <v>3.75</v>
      </c>
    </row>
    <row r="3358" spans="1:5" x14ac:dyDescent="0.25">
      <c r="A3358" s="1">
        <v>42101</v>
      </c>
      <c r="B3358">
        <v>2015</v>
      </c>
      <c r="C3358" t="s">
        <v>57</v>
      </c>
      <c r="D3358" t="s">
        <v>81</v>
      </c>
      <c r="E3358">
        <v>0.96140000000000003</v>
      </c>
    </row>
    <row r="3359" spans="1:5" x14ac:dyDescent="0.25">
      <c r="A3359" s="1">
        <v>42101</v>
      </c>
      <c r="B3359">
        <v>2015</v>
      </c>
      <c r="C3359" t="s">
        <v>57</v>
      </c>
      <c r="D3359" t="s">
        <v>82</v>
      </c>
      <c r="E3359">
        <v>3.6724999999999999</v>
      </c>
    </row>
    <row r="3360" spans="1:5" x14ac:dyDescent="0.25">
      <c r="A3360" s="1">
        <v>42101</v>
      </c>
      <c r="B3360">
        <v>2015</v>
      </c>
      <c r="C3360" t="s">
        <v>57</v>
      </c>
      <c r="D3360" t="s">
        <v>83</v>
      </c>
      <c r="E3360">
        <v>1.4886999999999999</v>
      </c>
    </row>
    <row r="3361" spans="1:5" x14ac:dyDescent="0.25">
      <c r="A3361" s="1">
        <v>42101</v>
      </c>
      <c r="B3361">
        <v>2015</v>
      </c>
      <c r="C3361" t="s">
        <v>57</v>
      </c>
      <c r="D3361" t="s">
        <v>84</v>
      </c>
      <c r="E3361">
        <v>1</v>
      </c>
    </row>
    <row r="3362" spans="1:5" x14ac:dyDescent="0.25">
      <c r="A3362" s="1">
        <v>42102</v>
      </c>
      <c r="B3362">
        <v>2015</v>
      </c>
      <c r="C3362" t="s">
        <v>57</v>
      </c>
      <c r="D3362" t="s">
        <v>69</v>
      </c>
      <c r="E3362">
        <v>0.76739999999999997</v>
      </c>
    </row>
    <row r="3363" spans="1:5" x14ac:dyDescent="0.25">
      <c r="A3363" s="1">
        <v>42102</v>
      </c>
      <c r="B3363">
        <v>2015</v>
      </c>
      <c r="C3363" t="s">
        <v>57</v>
      </c>
      <c r="D3363" t="s">
        <v>70</v>
      </c>
      <c r="E3363">
        <v>0.376</v>
      </c>
    </row>
    <row r="3364" spans="1:5" x14ac:dyDescent="0.25">
      <c r="A3364" s="1">
        <v>42102</v>
      </c>
      <c r="B3364">
        <v>2015</v>
      </c>
      <c r="C3364" t="s">
        <v>57</v>
      </c>
      <c r="D3364" t="s">
        <v>71</v>
      </c>
      <c r="E3364">
        <v>1.2507999999999999</v>
      </c>
    </row>
    <row r="3365" spans="1:5" x14ac:dyDescent="0.25">
      <c r="A3365" s="1">
        <v>42102</v>
      </c>
      <c r="B3365">
        <v>2015</v>
      </c>
      <c r="C3365" t="s">
        <v>57</v>
      </c>
      <c r="D3365" t="s">
        <v>72</v>
      </c>
      <c r="E3365">
        <v>6.1345000000000001</v>
      </c>
    </row>
    <row r="3366" spans="1:5" x14ac:dyDescent="0.25">
      <c r="A3366" s="1">
        <v>42102</v>
      </c>
      <c r="B3366">
        <v>2015</v>
      </c>
      <c r="C3366" t="s">
        <v>57</v>
      </c>
      <c r="D3366" t="s">
        <v>73</v>
      </c>
      <c r="E3366">
        <v>62.329500000000003</v>
      </c>
    </row>
    <row r="3367" spans="1:5" x14ac:dyDescent="0.25">
      <c r="A3367" s="1">
        <v>42102</v>
      </c>
      <c r="B3367">
        <v>2015</v>
      </c>
      <c r="C3367" t="s">
        <v>57</v>
      </c>
      <c r="D3367" t="s">
        <v>74</v>
      </c>
      <c r="E3367">
        <v>13002</v>
      </c>
    </row>
    <row r="3368" spans="1:5" x14ac:dyDescent="0.25">
      <c r="A3368" s="1">
        <v>42102</v>
      </c>
      <c r="B3368">
        <v>2015</v>
      </c>
      <c r="C3368" t="s">
        <v>57</v>
      </c>
      <c r="D3368" t="s">
        <v>75</v>
      </c>
      <c r="E3368">
        <v>120.2</v>
      </c>
    </row>
    <row r="3369" spans="1:5" x14ac:dyDescent="0.25">
      <c r="A3369" s="1">
        <v>42102</v>
      </c>
      <c r="B3369">
        <v>2015</v>
      </c>
      <c r="C3369" t="s">
        <v>57</v>
      </c>
      <c r="D3369" t="s">
        <v>76</v>
      </c>
      <c r="E3369">
        <v>1089.7</v>
      </c>
    </row>
    <row r="3370" spans="1:5" x14ac:dyDescent="0.25">
      <c r="A3370" s="1">
        <v>42102</v>
      </c>
      <c r="B3370">
        <v>2015</v>
      </c>
      <c r="C3370" t="s">
        <v>57</v>
      </c>
      <c r="D3370" t="s">
        <v>77</v>
      </c>
      <c r="E3370">
        <v>3.6440000000000001</v>
      </c>
    </row>
    <row r="3371" spans="1:5" x14ac:dyDescent="0.25">
      <c r="A3371" s="1">
        <v>42102</v>
      </c>
      <c r="B3371">
        <v>2015</v>
      </c>
      <c r="C3371" t="s">
        <v>57</v>
      </c>
      <c r="D3371" t="s">
        <v>78</v>
      </c>
      <c r="E3371">
        <v>101.9449</v>
      </c>
    </row>
    <row r="3372" spans="1:5" x14ac:dyDescent="0.25">
      <c r="A3372" s="1">
        <v>42102</v>
      </c>
      <c r="B3372">
        <v>2015</v>
      </c>
      <c r="C3372" t="s">
        <v>57</v>
      </c>
      <c r="D3372" t="s">
        <v>79</v>
      </c>
      <c r="E3372">
        <v>3.64</v>
      </c>
    </row>
    <row r="3373" spans="1:5" x14ac:dyDescent="0.25">
      <c r="A3373" s="1">
        <v>42102</v>
      </c>
      <c r="B3373">
        <v>2015</v>
      </c>
      <c r="C3373" t="s">
        <v>57</v>
      </c>
      <c r="D3373" t="s">
        <v>80</v>
      </c>
      <c r="E3373">
        <v>3.75</v>
      </c>
    </row>
    <row r="3374" spans="1:5" x14ac:dyDescent="0.25">
      <c r="A3374" s="1">
        <v>42102</v>
      </c>
      <c r="B3374">
        <v>2015</v>
      </c>
      <c r="C3374" t="s">
        <v>57</v>
      </c>
      <c r="D3374" t="s">
        <v>81</v>
      </c>
      <c r="E3374">
        <v>0.96040000000000003</v>
      </c>
    </row>
    <row r="3375" spans="1:5" x14ac:dyDescent="0.25">
      <c r="A3375" s="1">
        <v>42102</v>
      </c>
      <c r="B3375">
        <v>2015</v>
      </c>
      <c r="C3375" t="s">
        <v>57</v>
      </c>
      <c r="D3375" t="s">
        <v>82</v>
      </c>
      <c r="E3375">
        <v>3.6724999999999999</v>
      </c>
    </row>
    <row r="3376" spans="1:5" x14ac:dyDescent="0.25">
      <c r="A3376" s="1">
        <v>42102</v>
      </c>
      <c r="B3376">
        <v>2015</v>
      </c>
      <c r="C3376" t="s">
        <v>57</v>
      </c>
      <c r="D3376" t="s">
        <v>83</v>
      </c>
      <c r="E3376">
        <v>1.4943</v>
      </c>
    </row>
    <row r="3377" spans="1:5" x14ac:dyDescent="0.25">
      <c r="A3377" s="1">
        <v>42102</v>
      </c>
      <c r="B3377">
        <v>2015</v>
      </c>
      <c r="C3377" t="s">
        <v>57</v>
      </c>
      <c r="D3377" t="s">
        <v>84</v>
      </c>
      <c r="E3377">
        <v>1</v>
      </c>
    </row>
    <row r="3378" spans="1:5" x14ac:dyDescent="0.25">
      <c r="A3378" s="1">
        <v>42103</v>
      </c>
      <c r="B3378">
        <v>2015</v>
      </c>
      <c r="C3378" t="s">
        <v>57</v>
      </c>
      <c r="D3378" t="s">
        <v>69</v>
      </c>
      <c r="E3378">
        <v>0.76880000000000004</v>
      </c>
    </row>
    <row r="3379" spans="1:5" x14ac:dyDescent="0.25">
      <c r="A3379" s="1">
        <v>42103</v>
      </c>
      <c r="B3379">
        <v>2015</v>
      </c>
      <c r="C3379" t="s">
        <v>57</v>
      </c>
      <c r="D3379" t="s">
        <v>70</v>
      </c>
      <c r="E3379">
        <v>0.376</v>
      </c>
    </row>
    <row r="3380" spans="1:5" x14ac:dyDescent="0.25">
      <c r="A3380" s="1">
        <v>42103</v>
      </c>
      <c r="B3380">
        <v>2015</v>
      </c>
      <c r="C3380" t="s">
        <v>57</v>
      </c>
      <c r="D3380" t="s">
        <v>71</v>
      </c>
      <c r="E3380">
        <v>1.258</v>
      </c>
    </row>
    <row r="3381" spans="1:5" x14ac:dyDescent="0.25">
      <c r="A3381" s="1">
        <v>42103</v>
      </c>
      <c r="B3381">
        <v>2015</v>
      </c>
      <c r="C3381" t="s">
        <v>57</v>
      </c>
      <c r="D3381" t="s">
        <v>72</v>
      </c>
      <c r="E3381">
        <v>6.1337999999999999</v>
      </c>
    </row>
    <row r="3382" spans="1:5" x14ac:dyDescent="0.25">
      <c r="A3382" s="1">
        <v>42103</v>
      </c>
      <c r="B3382">
        <v>2015</v>
      </c>
      <c r="C3382" t="s">
        <v>57</v>
      </c>
      <c r="D3382" t="s">
        <v>73</v>
      </c>
      <c r="E3382">
        <v>62.256</v>
      </c>
    </row>
    <row r="3383" spans="1:5" x14ac:dyDescent="0.25">
      <c r="A3383" s="1">
        <v>42103</v>
      </c>
      <c r="B3383">
        <v>2015</v>
      </c>
      <c r="C3383" t="s">
        <v>57</v>
      </c>
      <c r="D3383" t="s">
        <v>74</v>
      </c>
      <c r="E3383">
        <v>12973</v>
      </c>
    </row>
    <row r="3384" spans="1:5" x14ac:dyDescent="0.25">
      <c r="A3384" s="1">
        <v>42103</v>
      </c>
      <c r="B3384">
        <v>2015</v>
      </c>
      <c r="C3384" t="s">
        <v>57</v>
      </c>
      <c r="D3384" t="s">
        <v>75</v>
      </c>
      <c r="E3384">
        <v>120.31</v>
      </c>
    </row>
    <row r="3385" spans="1:5" x14ac:dyDescent="0.25">
      <c r="A3385" s="1">
        <v>42103</v>
      </c>
      <c r="B3385">
        <v>2015</v>
      </c>
      <c r="C3385" t="s">
        <v>57</v>
      </c>
      <c r="D3385" t="s">
        <v>76</v>
      </c>
      <c r="E3385">
        <v>1093.4000000000001</v>
      </c>
    </row>
    <row r="3386" spans="1:5" x14ac:dyDescent="0.25">
      <c r="A3386" s="1">
        <v>42103</v>
      </c>
      <c r="B3386">
        <v>2015</v>
      </c>
      <c r="C3386" t="s">
        <v>57</v>
      </c>
      <c r="D3386" t="s">
        <v>77</v>
      </c>
      <c r="E3386">
        <v>3.6295000000000002</v>
      </c>
    </row>
    <row r="3387" spans="1:5" x14ac:dyDescent="0.25">
      <c r="A3387" s="1">
        <v>42103</v>
      </c>
      <c r="B3387">
        <v>2015</v>
      </c>
      <c r="C3387" t="s">
        <v>57</v>
      </c>
      <c r="D3387" t="s">
        <v>78</v>
      </c>
      <c r="E3387">
        <v>101.94199999999999</v>
      </c>
    </row>
    <row r="3388" spans="1:5" x14ac:dyDescent="0.25">
      <c r="A3388" s="1">
        <v>42103</v>
      </c>
      <c r="B3388">
        <v>2015</v>
      </c>
      <c r="C3388" t="s">
        <v>57</v>
      </c>
      <c r="D3388" t="s">
        <v>79</v>
      </c>
      <c r="E3388">
        <v>3.64</v>
      </c>
    </row>
    <row r="3389" spans="1:5" x14ac:dyDescent="0.25">
      <c r="A3389" s="1">
        <v>42103</v>
      </c>
      <c r="B3389">
        <v>2015</v>
      </c>
      <c r="C3389" t="s">
        <v>57</v>
      </c>
      <c r="D3389" t="s">
        <v>80</v>
      </c>
      <c r="E3389">
        <v>3.75</v>
      </c>
    </row>
    <row r="3390" spans="1:5" x14ac:dyDescent="0.25">
      <c r="A3390" s="1">
        <v>42103</v>
      </c>
      <c r="B3390">
        <v>2015</v>
      </c>
      <c r="C3390" t="s">
        <v>57</v>
      </c>
      <c r="D3390" t="s">
        <v>81</v>
      </c>
      <c r="E3390">
        <v>0.9708</v>
      </c>
    </row>
    <row r="3391" spans="1:5" x14ac:dyDescent="0.25">
      <c r="A3391" s="1">
        <v>42103</v>
      </c>
      <c r="B3391">
        <v>2015</v>
      </c>
      <c r="C3391" t="s">
        <v>57</v>
      </c>
      <c r="D3391" t="s">
        <v>82</v>
      </c>
      <c r="E3391">
        <v>3.6724999999999999</v>
      </c>
    </row>
    <row r="3392" spans="1:5" x14ac:dyDescent="0.25">
      <c r="A3392" s="1">
        <v>42103</v>
      </c>
      <c r="B3392">
        <v>2015</v>
      </c>
      <c r="C3392" t="s">
        <v>57</v>
      </c>
      <c r="D3392" t="s">
        <v>83</v>
      </c>
      <c r="E3392">
        <v>1.4825999999999999</v>
      </c>
    </row>
    <row r="3393" spans="1:5" x14ac:dyDescent="0.25">
      <c r="A3393" s="1">
        <v>42103</v>
      </c>
      <c r="B3393">
        <v>2015</v>
      </c>
      <c r="C3393" t="s">
        <v>57</v>
      </c>
      <c r="D3393" t="s">
        <v>84</v>
      </c>
      <c r="E3393">
        <v>1</v>
      </c>
    </row>
    <row r="3394" spans="1:5" x14ac:dyDescent="0.25">
      <c r="A3394" s="1">
        <v>42104</v>
      </c>
      <c r="B3394">
        <v>2015</v>
      </c>
      <c r="C3394" t="s">
        <v>57</v>
      </c>
      <c r="D3394" t="s">
        <v>69</v>
      </c>
      <c r="E3394">
        <v>0.76880000000000004</v>
      </c>
    </row>
    <row r="3395" spans="1:5" x14ac:dyDescent="0.25">
      <c r="A3395" s="1">
        <v>42104</v>
      </c>
      <c r="B3395">
        <v>2015</v>
      </c>
      <c r="C3395" t="s">
        <v>57</v>
      </c>
      <c r="D3395" t="s">
        <v>70</v>
      </c>
      <c r="E3395">
        <v>0.376</v>
      </c>
    </row>
    <row r="3396" spans="1:5" x14ac:dyDescent="0.25">
      <c r="A3396" s="1">
        <v>42104</v>
      </c>
      <c r="B3396">
        <v>2015</v>
      </c>
      <c r="C3396" t="s">
        <v>57</v>
      </c>
      <c r="D3396" t="s">
        <v>71</v>
      </c>
      <c r="E3396">
        <v>1.2595000000000001</v>
      </c>
    </row>
    <row r="3397" spans="1:5" x14ac:dyDescent="0.25">
      <c r="A3397" s="1">
        <v>42104</v>
      </c>
      <c r="B3397">
        <v>2015</v>
      </c>
      <c r="C3397" t="s">
        <v>57</v>
      </c>
      <c r="D3397" t="s">
        <v>72</v>
      </c>
      <c r="E3397">
        <v>6.1369999999999996</v>
      </c>
    </row>
    <row r="3398" spans="1:5" x14ac:dyDescent="0.25">
      <c r="A3398" s="1">
        <v>42104</v>
      </c>
      <c r="B3398">
        <v>2015</v>
      </c>
      <c r="C3398" t="s">
        <v>57</v>
      </c>
      <c r="D3398" t="s">
        <v>73</v>
      </c>
      <c r="E3398">
        <v>62.366</v>
      </c>
    </row>
    <row r="3399" spans="1:5" x14ac:dyDescent="0.25">
      <c r="A3399" s="1">
        <v>42104</v>
      </c>
      <c r="B3399">
        <v>2015</v>
      </c>
      <c r="C3399" t="s">
        <v>57</v>
      </c>
      <c r="D3399" t="s">
        <v>74</v>
      </c>
      <c r="E3399">
        <v>12910</v>
      </c>
    </row>
    <row r="3400" spans="1:5" x14ac:dyDescent="0.25">
      <c r="A3400" s="1">
        <v>42104</v>
      </c>
      <c r="B3400">
        <v>2015</v>
      </c>
      <c r="C3400" t="s">
        <v>57</v>
      </c>
      <c r="D3400" t="s">
        <v>75</v>
      </c>
      <c r="E3400">
        <v>120.5</v>
      </c>
    </row>
    <row r="3401" spans="1:5" x14ac:dyDescent="0.25">
      <c r="A3401" s="1">
        <v>42104</v>
      </c>
      <c r="B3401">
        <v>2015</v>
      </c>
      <c r="C3401" t="s">
        <v>57</v>
      </c>
      <c r="D3401" t="s">
        <v>76</v>
      </c>
      <c r="E3401">
        <v>1093.9000000000001</v>
      </c>
    </row>
    <row r="3402" spans="1:5" x14ac:dyDescent="0.25">
      <c r="A3402" s="1">
        <v>42104</v>
      </c>
      <c r="B3402">
        <v>2015</v>
      </c>
      <c r="C3402" t="s">
        <v>57</v>
      </c>
      <c r="D3402" t="s">
        <v>77</v>
      </c>
      <c r="E3402">
        <v>3.6444999999999999</v>
      </c>
    </row>
    <row r="3403" spans="1:5" x14ac:dyDescent="0.25">
      <c r="A3403" s="1">
        <v>42104</v>
      </c>
      <c r="B3403">
        <v>2015</v>
      </c>
      <c r="C3403" t="s">
        <v>57</v>
      </c>
      <c r="D3403" t="s">
        <v>78</v>
      </c>
      <c r="E3403">
        <v>101.8736</v>
      </c>
    </row>
    <row r="3404" spans="1:5" x14ac:dyDescent="0.25">
      <c r="A3404" s="1">
        <v>42104</v>
      </c>
      <c r="B3404">
        <v>2015</v>
      </c>
      <c r="C3404" t="s">
        <v>57</v>
      </c>
      <c r="D3404" t="s">
        <v>79</v>
      </c>
      <c r="E3404">
        <v>3.64</v>
      </c>
    </row>
    <row r="3405" spans="1:5" x14ac:dyDescent="0.25">
      <c r="A3405" s="1">
        <v>42104</v>
      </c>
      <c r="B3405">
        <v>2015</v>
      </c>
      <c r="C3405" t="s">
        <v>57</v>
      </c>
      <c r="D3405" t="s">
        <v>80</v>
      </c>
      <c r="E3405">
        <v>3.75</v>
      </c>
    </row>
    <row r="3406" spans="1:5" x14ac:dyDescent="0.25">
      <c r="A3406" s="1">
        <v>42104</v>
      </c>
      <c r="B3406">
        <v>2015</v>
      </c>
      <c r="C3406" t="s">
        <v>57</v>
      </c>
      <c r="D3406" t="s">
        <v>81</v>
      </c>
      <c r="E3406">
        <v>0.98129999999999995</v>
      </c>
    </row>
    <row r="3407" spans="1:5" x14ac:dyDescent="0.25">
      <c r="A3407" s="1">
        <v>42104</v>
      </c>
      <c r="B3407">
        <v>2015</v>
      </c>
      <c r="C3407" t="s">
        <v>57</v>
      </c>
      <c r="D3407" t="s">
        <v>82</v>
      </c>
      <c r="E3407">
        <v>3.6724999999999999</v>
      </c>
    </row>
    <row r="3408" spans="1:5" x14ac:dyDescent="0.25">
      <c r="A3408" s="1">
        <v>42104</v>
      </c>
      <c r="B3408">
        <v>2015</v>
      </c>
      <c r="C3408" t="s">
        <v>57</v>
      </c>
      <c r="D3408" t="s">
        <v>83</v>
      </c>
      <c r="E3408">
        <v>1.4624999999999999</v>
      </c>
    </row>
    <row r="3409" spans="1:5" x14ac:dyDescent="0.25">
      <c r="A3409" s="1">
        <v>42104</v>
      </c>
      <c r="B3409">
        <v>2015</v>
      </c>
      <c r="C3409" t="s">
        <v>57</v>
      </c>
      <c r="D3409" t="s">
        <v>84</v>
      </c>
      <c r="E3409">
        <v>1</v>
      </c>
    </row>
    <row r="3410" spans="1:5" x14ac:dyDescent="0.25">
      <c r="A3410" s="1">
        <v>42107</v>
      </c>
      <c r="B3410">
        <v>2015</v>
      </c>
      <c r="C3410" t="s">
        <v>57</v>
      </c>
      <c r="D3410" t="s">
        <v>69</v>
      </c>
      <c r="E3410">
        <v>0.75960000000000005</v>
      </c>
    </row>
    <row r="3411" spans="1:5" x14ac:dyDescent="0.25">
      <c r="A3411" s="1">
        <v>42107</v>
      </c>
      <c r="B3411">
        <v>2015</v>
      </c>
      <c r="C3411" t="s">
        <v>57</v>
      </c>
      <c r="D3411" t="s">
        <v>70</v>
      </c>
      <c r="E3411">
        <v>0.376</v>
      </c>
    </row>
    <row r="3412" spans="1:5" x14ac:dyDescent="0.25">
      <c r="A3412" s="1">
        <v>42107</v>
      </c>
      <c r="B3412">
        <v>2015</v>
      </c>
      <c r="C3412" t="s">
        <v>57</v>
      </c>
      <c r="D3412" t="s">
        <v>71</v>
      </c>
      <c r="E3412">
        <v>1.2602</v>
      </c>
    </row>
    <row r="3413" spans="1:5" x14ac:dyDescent="0.25">
      <c r="A3413" s="1">
        <v>42107</v>
      </c>
      <c r="B3413">
        <v>2015</v>
      </c>
      <c r="C3413" t="s">
        <v>57</v>
      </c>
      <c r="D3413" t="s">
        <v>72</v>
      </c>
      <c r="E3413">
        <v>6.1395</v>
      </c>
    </row>
    <row r="3414" spans="1:5" x14ac:dyDescent="0.25">
      <c r="A3414" s="1">
        <v>42107</v>
      </c>
      <c r="B3414">
        <v>2015</v>
      </c>
      <c r="C3414" t="s">
        <v>57</v>
      </c>
      <c r="D3414" t="s">
        <v>73</v>
      </c>
      <c r="E3414">
        <v>62.388500000000001</v>
      </c>
    </row>
    <row r="3415" spans="1:5" x14ac:dyDescent="0.25">
      <c r="A3415" s="1">
        <v>42107</v>
      </c>
      <c r="B3415">
        <v>2015</v>
      </c>
      <c r="C3415" t="s">
        <v>57</v>
      </c>
      <c r="D3415" t="s">
        <v>74</v>
      </c>
      <c r="E3415">
        <v>12945</v>
      </c>
    </row>
    <row r="3416" spans="1:5" x14ac:dyDescent="0.25">
      <c r="A3416" s="1">
        <v>42107</v>
      </c>
      <c r="B3416">
        <v>2015</v>
      </c>
      <c r="C3416" t="s">
        <v>57</v>
      </c>
      <c r="D3416" t="s">
        <v>75</v>
      </c>
      <c r="E3416">
        <v>120.18</v>
      </c>
    </row>
    <row r="3417" spans="1:5" x14ac:dyDescent="0.25">
      <c r="A3417" s="1">
        <v>42107</v>
      </c>
      <c r="B3417">
        <v>2015</v>
      </c>
      <c r="C3417" t="s">
        <v>57</v>
      </c>
      <c r="D3417" t="s">
        <v>76</v>
      </c>
      <c r="E3417">
        <v>1094.5999999999999</v>
      </c>
    </row>
    <row r="3418" spans="1:5" x14ac:dyDescent="0.25">
      <c r="A3418" s="1">
        <v>42107</v>
      </c>
      <c r="B3418">
        <v>2015</v>
      </c>
      <c r="C3418" t="s">
        <v>57</v>
      </c>
      <c r="D3418" t="s">
        <v>77</v>
      </c>
      <c r="E3418">
        <v>3.6974999999999998</v>
      </c>
    </row>
    <row r="3419" spans="1:5" x14ac:dyDescent="0.25">
      <c r="A3419" s="1">
        <v>42107</v>
      </c>
      <c r="B3419">
        <v>2015</v>
      </c>
      <c r="C3419" t="s">
        <v>57</v>
      </c>
      <c r="D3419" t="s">
        <v>78</v>
      </c>
      <c r="E3419">
        <v>101.8552</v>
      </c>
    </row>
    <row r="3420" spans="1:5" x14ac:dyDescent="0.25">
      <c r="A3420" s="1">
        <v>42107</v>
      </c>
      <c r="B3420">
        <v>2015</v>
      </c>
      <c r="C3420" t="s">
        <v>57</v>
      </c>
      <c r="D3420" t="s">
        <v>79</v>
      </c>
      <c r="E3420">
        <v>3.64</v>
      </c>
    </row>
    <row r="3421" spans="1:5" x14ac:dyDescent="0.25">
      <c r="A3421" s="1">
        <v>42107</v>
      </c>
      <c r="B3421">
        <v>2015</v>
      </c>
      <c r="C3421" t="s">
        <v>57</v>
      </c>
      <c r="D3421" t="s">
        <v>80</v>
      </c>
      <c r="E3421">
        <v>3.75</v>
      </c>
    </row>
    <row r="3422" spans="1:5" x14ac:dyDescent="0.25">
      <c r="A3422" s="1">
        <v>42107</v>
      </c>
      <c r="B3422">
        <v>2015</v>
      </c>
      <c r="C3422" t="s">
        <v>57</v>
      </c>
      <c r="D3422" t="s">
        <v>81</v>
      </c>
      <c r="E3422">
        <v>0.98580000000000001</v>
      </c>
    </row>
    <row r="3423" spans="1:5" x14ac:dyDescent="0.25">
      <c r="A3423" s="1">
        <v>42107</v>
      </c>
      <c r="B3423">
        <v>2015</v>
      </c>
      <c r="C3423" t="s">
        <v>57</v>
      </c>
      <c r="D3423" t="s">
        <v>82</v>
      </c>
      <c r="E3423">
        <v>3.6724999999999999</v>
      </c>
    </row>
    <row r="3424" spans="1:5" x14ac:dyDescent="0.25">
      <c r="A3424" s="1">
        <v>42107</v>
      </c>
      <c r="B3424">
        <v>2015</v>
      </c>
      <c r="C3424" t="s">
        <v>57</v>
      </c>
      <c r="D3424" t="s">
        <v>83</v>
      </c>
      <c r="E3424">
        <v>1.4598</v>
      </c>
    </row>
    <row r="3425" spans="1:5" x14ac:dyDescent="0.25">
      <c r="A3425" s="1">
        <v>42107</v>
      </c>
      <c r="B3425">
        <v>2015</v>
      </c>
      <c r="C3425" t="s">
        <v>57</v>
      </c>
      <c r="D3425" t="s">
        <v>84</v>
      </c>
      <c r="E3425">
        <v>1</v>
      </c>
    </row>
    <row r="3426" spans="1:5" x14ac:dyDescent="0.25">
      <c r="A3426" s="1">
        <v>42109</v>
      </c>
      <c r="B3426">
        <v>2015</v>
      </c>
      <c r="C3426" t="s">
        <v>57</v>
      </c>
      <c r="D3426" t="s">
        <v>69</v>
      </c>
      <c r="E3426">
        <v>0.75949999999999995</v>
      </c>
    </row>
    <row r="3427" spans="1:5" x14ac:dyDescent="0.25">
      <c r="A3427" s="1">
        <v>42109</v>
      </c>
      <c r="B3427">
        <v>2015</v>
      </c>
      <c r="C3427" t="s">
        <v>57</v>
      </c>
      <c r="D3427" t="s">
        <v>70</v>
      </c>
      <c r="E3427">
        <v>0.376</v>
      </c>
    </row>
    <row r="3428" spans="1:5" x14ac:dyDescent="0.25">
      <c r="A3428" s="1">
        <v>42109</v>
      </c>
      <c r="B3428">
        <v>2015</v>
      </c>
      <c r="C3428" t="s">
        <v>57</v>
      </c>
      <c r="D3428" t="s">
        <v>71</v>
      </c>
      <c r="E3428">
        <v>1.2379</v>
      </c>
    </row>
    <row r="3429" spans="1:5" x14ac:dyDescent="0.25">
      <c r="A3429" s="1">
        <v>42109</v>
      </c>
      <c r="B3429">
        <v>2015</v>
      </c>
      <c r="C3429" t="s">
        <v>57</v>
      </c>
      <c r="D3429" t="s">
        <v>72</v>
      </c>
      <c r="E3429">
        <v>6.1340000000000003</v>
      </c>
    </row>
    <row r="3430" spans="1:5" x14ac:dyDescent="0.25">
      <c r="A3430" s="1">
        <v>42109</v>
      </c>
      <c r="B3430">
        <v>2015</v>
      </c>
      <c r="C3430" t="s">
        <v>57</v>
      </c>
      <c r="D3430" t="s">
        <v>73</v>
      </c>
      <c r="E3430">
        <v>62.4026</v>
      </c>
    </row>
    <row r="3431" spans="1:5" x14ac:dyDescent="0.25">
      <c r="A3431" s="1">
        <v>42109</v>
      </c>
      <c r="B3431">
        <v>2015</v>
      </c>
      <c r="C3431" t="s">
        <v>57</v>
      </c>
      <c r="D3431" t="s">
        <v>74</v>
      </c>
      <c r="E3431">
        <v>12976</v>
      </c>
    </row>
    <row r="3432" spans="1:5" x14ac:dyDescent="0.25">
      <c r="A3432" s="1">
        <v>42109</v>
      </c>
      <c r="B3432">
        <v>2015</v>
      </c>
      <c r="C3432" t="s">
        <v>57</v>
      </c>
      <c r="D3432" t="s">
        <v>75</v>
      </c>
      <c r="E3432">
        <v>119.6</v>
      </c>
    </row>
    <row r="3433" spans="1:5" x14ac:dyDescent="0.25">
      <c r="A3433" s="1">
        <v>42109</v>
      </c>
      <c r="B3433">
        <v>2015</v>
      </c>
      <c r="C3433" t="s">
        <v>57</v>
      </c>
      <c r="D3433" t="s">
        <v>76</v>
      </c>
      <c r="E3433">
        <v>1096.8</v>
      </c>
    </row>
    <row r="3434" spans="1:5" x14ac:dyDescent="0.25">
      <c r="A3434" s="1">
        <v>42109</v>
      </c>
      <c r="B3434">
        <v>2015</v>
      </c>
      <c r="C3434" t="s">
        <v>57</v>
      </c>
      <c r="D3434" t="s">
        <v>77</v>
      </c>
      <c r="E3434">
        <v>3.7225000000000001</v>
      </c>
    </row>
    <row r="3435" spans="1:5" x14ac:dyDescent="0.25">
      <c r="A3435" s="1">
        <v>42109</v>
      </c>
      <c r="B3435">
        <v>2015</v>
      </c>
      <c r="C3435" t="s">
        <v>57</v>
      </c>
      <c r="D3435" t="s">
        <v>78</v>
      </c>
      <c r="E3435">
        <v>101.68380000000001</v>
      </c>
    </row>
    <row r="3436" spans="1:5" x14ac:dyDescent="0.25">
      <c r="A3436" s="1">
        <v>42109</v>
      </c>
      <c r="B3436">
        <v>2015</v>
      </c>
      <c r="C3436" t="s">
        <v>57</v>
      </c>
      <c r="D3436" t="s">
        <v>79</v>
      </c>
      <c r="E3436">
        <v>3.64</v>
      </c>
    </row>
    <row r="3437" spans="1:5" x14ac:dyDescent="0.25">
      <c r="A3437" s="1">
        <v>42109</v>
      </c>
      <c r="B3437">
        <v>2015</v>
      </c>
      <c r="C3437" t="s">
        <v>57</v>
      </c>
      <c r="D3437" t="s">
        <v>80</v>
      </c>
      <c r="E3437">
        <v>3.75</v>
      </c>
    </row>
    <row r="3438" spans="1:5" x14ac:dyDescent="0.25">
      <c r="A3438" s="1">
        <v>42109</v>
      </c>
      <c r="B3438">
        <v>2015</v>
      </c>
      <c r="C3438" t="s">
        <v>57</v>
      </c>
      <c r="D3438" t="s">
        <v>81</v>
      </c>
      <c r="E3438">
        <v>0.97589999999999999</v>
      </c>
    </row>
    <row r="3439" spans="1:5" x14ac:dyDescent="0.25">
      <c r="A3439" s="1">
        <v>42109</v>
      </c>
      <c r="B3439">
        <v>2015</v>
      </c>
      <c r="C3439" t="s">
        <v>57</v>
      </c>
      <c r="D3439" t="s">
        <v>82</v>
      </c>
      <c r="E3439">
        <v>3.6724999999999999</v>
      </c>
    </row>
    <row r="3440" spans="1:5" x14ac:dyDescent="0.25">
      <c r="A3440" s="1">
        <v>42109</v>
      </c>
      <c r="B3440">
        <v>2015</v>
      </c>
      <c r="C3440" t="s">
        <v>57</v>
      </c>
      <c r="D3440" t="s">
        <v>83</v>
      </c>
      <c r="E3440">
        <v>1.4738</v>
      </c>
    </row>
    <row r="3441" spans="1:5" x14ac:dyDescent="0.25">
      <c r="A3441" s="1">
        <v>42109</v>
      </c>
      <c r="B3441">
        <v>2015</v>
      </c>
      <c r="C3441" t="s">
        <v>57</v>
      </c>
      <c r="D3441" t="s">
        <v>84</v>
      </c>
      <c r="E3441">
        <v>1</v>
      </c>
    </row>
    <row r="3442" spans="1:5" x14ac:dyDescent="0.25">
      <c r="A3442" s="1">
        <v>42110</v>
      </c>
      <c r="B3442">
        <v>2015</v>
      </c>
      <c r="C3442" t="s">
        <v>57</v>
      </c>
      <c r="D3442" t="s">
        <v>69</v>
      </c>
      <c r="E3442">
        <v>0.77429999999999999</v>
      </c>
    </row>
    <row r="3443" spans="1:5" x14ac:dyDescent="0.25">
      <c r="A3443" s="1">
        <v>42110</v>
      </c>
      <c r="B3443">
        <v>2015</v>
      </c>
      <c r="C3443" t="s">
        <v>57</v>
      </c>
      <c r="D3443" t="s">
        <v>70</v>
      </c>
      <c r="E3443">
        <v>0.376</v>
      </c>
    </row>
    <row r="3444" spans="1:5" x14ac:dyDescent="0.25">
      <c r="A3444" s="1">
        <v>42110</v>
      </c>
      <c r="B3444">
        <v>2015</v>
      </c>
      <c r="C3444" t="s">
        <v>57</v>
      </c>
      <c r="D3444" t="s">
        <v>71</v>
      </c>
      <c r="E3444">
        <v>1.2205999999999999</v>
      </c>
    </row>
    <row r="3445" spans="1:5" x14ac:dyDescent="0.25">
      <c r="A3445" s="1">
        <v>42110</v>
      </c>
      <c r="B3445">
        <v>2015</v>
      </c>
      <c r="C3445" t="s">
        <v>57</v>
      </c>
      <c r="D3445" t="s">
        <v>72</v>
      </c>
      <c r="E3445">
        <v>6.1304999999999996</v>
      </c>
    </row>
    <row r="3446" spans="1:5" x14ac:dyDescent="0.25">
      <c r="A3446" s="1">
        <v>42110</v>
      </c>
      <c r="B3446">
        <v>2015</v>
      </c>
      <c r="C3446" t="s">
        <v>57</v>
      </c>
      <c r="D3446" t="s">
        <v>73</v>
      </c>
      <c r="E3446">
        <v>62.368499999999997</v>
      </c>
    </row>
    <row r="3447" spans="1:5" x14ac:dyDescent="0.25">
      <c r="A3447" s="1">
        <v>42110</v>
      </c>
      <c r="B3447">
        <v>2015</v>
      </c>
      <c r="C3447" t="s">
        <v>57</v>
      </c>
      <c r="D3447" t="s">
        <v>74</v>
      </c>
      <c r="E3447">
        <v>12838</v>
      </c>
    </row>
    <row r="3448" spans="1:5" x14ac:dyDescent="0.25">
      <c r="A3448" s="1">
        <v>42110</v>
      </c>
      <c r="B3448">
        <v>2015</v>
      </c>
      <c r="C3448" t="s">
        <v>57</v>
      </c>
      <c r="D3448" t="s">
        <v>75</v>
      </c>
      <c r="E3448">
        <v>118.99</v>
      </c>
    </row>
    <row r="3449" spans="1:5" x14ac:dyDescent="0.25">
      <c r="A3449" s="1">
        <v>42110</v>
      </c>
      <c r="B3449">
        <v>2015</v>
      </c>
      <c r="C3449" t="s">
        <v>57</v>
      </c>
      <c r="D3449" t="s">
        <v>76</v>
      </c>
      <c r="E3449">
        <v>1096</v>
      </c>
    </row>
    <row r="3450" spans="1:5" x14ac:dyDescent="0.25">
      <c r="A3450" s="1">
        <v>42110</v>
      </c>
      <c r="B3450">
        <v>2015</v>
      </c>
      <c r="C3450" t="s">
        <v>57</v>
      </c>
      <c r="D3450" t="s">
        <v>77</v>
      </c>
      <c r="E3450">
        <v>3.6575000000000002</v>
      </c>
    </row>
    <row r="3451" spans="1:5" x14ac:dyDescent="0.25">
      <c r="A3451" s="1">
        <v>42110</v>
      </c>
      <c r="B3451">
        <v>2015</v>
      </c>
      <c r="C3451" t="s">
        <v>57</v>
      </c>
      <c r="D3451" t="s">
        <v>78</v>
      </c>
      <c r="E3451">
        <v>101.6771</v>
      </c>
    </row>
    <row r="3452" spans="1:5" x14ac:dyDescent="0.25">
      <c r="A3452" s="1">
        <v>42110</v>
      </c>
      <c r="B3452">
        <v>2015</v>
      </c>
      <c r="C3452" t="s">
        <v>57</v>
      </c>
      <c r="D3452" t="s">
        <v>79</v>
      </c>
      <c r="E3452">
        <v>3.64</v>
      </c>
    </row>
    <row r="3453" spans="1:5" x14ac:dyDescent="0.25">
      <c r="A3453" s="1">
        <v>42110</v>
      </c>
      <c r="B3453">
        <v>2015</v>
      </c>
      <c r="C3453" t="s">
        <v>57</v>
      </c>
      <c r="D3453" t="s">
        <v>80</v>
      </c>
      <c r="E3453">
        <v>3.75</v>
      </c>
    </row>
    <row r="3454" spans="1:5" x14ac:dyDescent="0.25">
      <c r="A3454" s="1">
        <v>42110</v>
      </c>
      <c r="B3454">
        <v>2015</v>
      </c>
      <c r="C3454" t="s">
        <v>57</v>
      </c>
      <c r="D3454" t="s">
        <v>81</v>
      </c>
      <c r="E3454">
        <v>0.9637</v>
      </c>
    </row>
    <row r="3455" spans="1:5" x14ac:dyDescent="0.25">
      <c r="A3455" s="1">
        <v>42110</v>
      </c>
      <c r="B3455">
        <v>2015</v>
      </c>
      <c r="C3455" t="s">
        <v>57</v>
      </c>
      <c r="D3455" t="s">
        <v>82</v>
      </c>
      <c r="E3455">
        <v>3.6724999999999999</v>
      </c>
    </row>
    <row r="3456" spans="1:5" x14ac:dyDescent="0.25">
      <c r="A3456" s="1">
        <v>42110</v>
      </c>
      <c r="B3456">
        <v>2015</v>
      </c>
      <c r="C3456" t="s">
        <v>57</v>
      </c>
      <c r="D3456" t="s">
        <v>83</v>
      </c>
      <c r="E3456">
        <v>1.4906999999999999</v>
      </c>
    </row>
    <row r="3457" spans="1:5" x14ac:dyDescent="0.25">
      <c r="A3457" s="1">
        <v>42110</v>
      </c>
      <c r="B3457">
        <v>2015</v>
      </c>
      <c r="C3457" t="s">
        <v>57</v>
      </c>
      <c r="D3457" t="s">
        <v>84</v>
      </c>
      <c r="E3457">
        <v>1</v>
      </c>
    </row>
    <row r="3458" spans="1:5" x14ac:dyDescent="0.25">
      <c r="A3458" s="1">
        <v>42114</v>
      </c>
      <c r="B3458">
        <v>2015</v>
      </c>
      <c r="C3458" t="s">
        <v>57</v>
      </c>
      <c r="D3458" t="s">
        <v>69</v>
      </c>
      <c r="E3458">
        <v>0.78169999999999995</v>
      </c>
    </row>
    <row r="3459" spans="1:5" x14ac:dyDescent="0.25">
      <c r="A3459" s="1">
        <v>42114</v>
      </c>
      <c r="B3459">
        <v>2015</v>
      </c>
      <c r="C3459" t="s">
        <v>57</v>
      </c>
      <c r="D3459" t="s">
        <v>70</v>
      </c>
      <c r="E3459">
        <v>0.376</v>
      </c>
    </row>
    <row r="3460" spans="1:5" x14ac:dyDescent="0.25">
      <c r="A3460" s="1">
        <v>42114</v>
      </c>
      <c r="B3460">
        <v>2015</v>
      </c>
      <c r="C3460" t="s">
        <v>57</v>
      </c>
      <c r="D3460" t="s">
        <v>71</v>
      </c>
      <c r="E3460">
        <v>1.2203999999999999</v>
      </c>
    </row>
    <row r="3461" spans="1:5" x14ac:dyDescent="0.25">
      <c r="A3461" s="1">
        <v>42114</v>
      </c>
      <c r="B3461">
        <v>2015</v>
      </c>
      <c r="C3461" t="s">
        <v>57</v>
      </c>
      <c r="D3461" t="s">
        <v>72</v>
      </c>
      <c r="E3461">
        <v>6.1254999999999997</v>
      </c>
    </row>
    <row r="3462" spans="1:5" x14ac:dyDescent="0.25">
      <c r="A3462" s="1">
        <v>42114</v>
      </c>
      <c r="B3462">
        <v>2015</v>
      </c>
      <c r="C3462" t="s">
        <v>57</v>
      </c>
      <c r="D3462" t="s">
        <v>73</v>
      </c>
      <c r="E3462">
        <v>62.563299999999998</v>
      </c>
    </row>
    <row r="3463" spans="1:5" x14ac:dyDescent="0.25">
      <c r="A3463" s="1">
        <v>42114</v>
      </c>
      <c r="B3463">
        <v>2015</v>
      </c>
      <c r="C3463" t="s">
        <v>57</v>
      </c>
      <c r="D3463" t="s">
        <v>74</v>
      </c>
      <c r="E3463">
        <v>12875</v>
      </c>
    </row>
    <row r="3464" spans="1:5" x14ac:dyDescent="0.25">
      <c r="A3464" s="1">
        <v>42114</v>
      </c>
      <c r="B3464">
        <v>2015</v>
      </c>
      <c r="C3464" t="s">
        <v>57</v>
      </c>
      <c r="D3464" t="s">
        <v>75</v>
      </c>
      <c r="E3464">
        <v>118.9</v>
      </c>
    </row>
    <row r="3465" spans="1:5" x14ac:dyDescent="0.25">
      <c r="A3465" s="1">
        <v>42114</v>
      </c>
      <c r="B3465">
        <v>2015</v>
      </c>
      <c r="C3465" t="s">
        <v>57</v>
      </c>
      <c r="D3465" t="s">
        <v>76</v>
      </c>
      <c r="E3465">
        <v>1085.0999999999999</v>
      </c>
    </row>
    <row r="3466" spans="1:5" x14ac:dyDescent="0.25">
      <c r="A3466" s="1">
        <v>42114</v>
      </c>
      <c r="B3466">
        <v>2015</v>
      </c>
      <c r="C3466" t="s">
        <v>57</v>
      </c>
      <c r="D3466" t="s">
        <v>77</v>
      </c>
      <c r="E3466">
        <v>3.6234999999999999</v>
      </c>
    </row>
    <row r="3467" spans="1:5" x14ac:dyDescent="0.25">
      <c r="A3467" s="1">
        <v>42114</v>
      </c>
      <c r="B3467">
        <v>2015</v>
      </c>
      <c r="C3467" t="s">
        <v>57</v>
      </c>
      <c r="D3467" t="s">
        <v>78</v>
      </c>
      <c r="E3467">
        <v>101.64400000000001</v>
      </c>
    </row>
    <row r="3468" spans="1:5" x14ac:dyDescent="0.25">
      <c r="A3468" s="1">
        <v>42114</v>
      </c>
      <c r="B3468">
        <v>2015</v>
      </c>
      <c r="C3468" t="s">
        <v>57</v>
      </c>
      <c r="D3468" t="s">
        <v>79</v>
      </c>
      <c r="E3468">
        <v>3.64</v>
      </c>
    </row>
    <row r="3469" spans="1:5" x14ac:dyDescent="0.25">
      <c r="A3469" s="1">
        <v>42114</v>
      </c>
      <c r="B3469">
        <v>2015</v>
      </c>
      <c r="C3469" t="s">
        <v>57</v>
      </c>
      <c r="D3469" t="s">
        <v>80</v>
      </c>
      <c r="E3469">
        <v>3.75</v>
      </c>
    </row>
    <row r="3470" spans="1:5" x14ac:dyDescent="0.25">
      <c r="A3470" s="1">
        <v>42114</v>
      </c>
      <c r="B3470">
        <v>2015</v>
      </c>
      <c r="C3470" t="s">
        <v>57</v>
      </c>
      <c r="D3470" t="s">
        <v>81</v>
      </c>
      <c r="E3470">
        <v>0.95940000000000003</v>
      </c>
    </row>
    <row r="3471" spans="1:5" x14ac:dyDescent="0.25">
      <c r="A3471" s="1">
        <v>42114</v>
      </c>
      <c r="B3471">
        <v>2015</v>
      </c>
      <c r="C3471" t="s">
        <v>57</v>
      </c>
      <c r="D3471" t="s">
        <v>82</v>
      </c>
      <c r="E3471">
        <v>3.6724999999999999</v>
      </c>
    </row>
    <row r="3472" spans="1:5" x14ac:dyDescent="0.25">
      <c r="A3472" s="1">
        <v>42114</v>
      </c>
      <c r="B3472">
        <v>2015</v>
      </c>
      <c r="C3472" t="s">
        <v>57</v>
      </c>
      <c r="D3472" t="s">
        <v>83</v>
      </c>
      <c r="E3472">
        <v>1.4917</v>
      </c>
    </row>
    <row r="3473" spans="1:5" x14ac:dyDescent="0.25">
      <c r="A3473" s="1">
        <v>42114</v>
      </c>
      <c r="B3473">
        <v>2015</v>
      </c>
      <c r="C3473" t="s">
        <v>57</v>
      </c>
      <c r="D3473" t="s">
        <v>84</v>
      </c>
      <c r="E3473">
        <v>1</v>
      </c>
    </row>
    <row r="3474" spans="1:5" x14ac:dyDescent="0.25">
      <c r="A3474" s="1">
        <v>42115</v>
      </c>
      <c r="B3474">
        <v>2015</v>
      </c>
      <c r="C3474" t="s">
        <v>57</v>
      </c>
      <c r="D3474" t="s">
        <v>69</v>
      </c>
      <c r="E3474">
        <v>0.76959999999999995</v>
      </c>
    </row>
    <row r="3475" spans="1:5" x14ac:dyDescent="0.25">
      <c r="A3475" s="1">
        <v>42115</v>
      </c>
      <c r="B3475">
        <v>2015</v>
      </c>
      <c r="C3475" t="s">
        <v>57</v>
      </c>
      <c r="D3475" t="s">
        <v>70</v>
      </c>
      <c r="E3475">
        <v>0.376</v>
      </c>
    </row>
    <row r="3476" spans="1:5" x14ac:dyDescent="0.25">
      <c r="A3476" s="1">
        <v>42115</v>
      </c>
      <c r="B3476">
        <v>2015</v>
      </c>
      <c r="C3476" t="s">
        <v>57</v>
      </c>
      <c r="D3476" t="s">
        <v>71</v>
      </c>
      <c r="E3476">
        <v>1.2274</v>
      </c>
    </row>
    <row r="3477" spans="1:5" x14ac:dyDescent="0.25">
      <c r="A3477" s="1">
        <v>42115</v>
      </c>
      <c r="B3477">
        <v>2015</v>
      </c>
      <c r="C3477" t="s">
        <v>57</v>
      </c>
      <c r="D3477" t="s">
        <v>72</v>
      </c>
      <c r="E3477">
        <v>6.1280000000000001</v>
      </c>
    </row>
    <row r="3478" spans="1:5" x14ac:dyDescent="0.25">
      <c r="A3478" s="1">
        <v>42115</v>
      </c>
      <c r="B3478">
        <v>2015</v>
      </c>
      <c r="C3478" t="s">
        <v>57</v>
      </c>
      <c r="D3478" t="s">
        <v>73</v>
      </c>
      <c r="E3478">
        <v>62.92</v>
      </c>
    </row>
    <row r="3479" spans="1:5" x14ac:dyDescent="0.25">
      <c r="A3479" s="1">
        <v>42115</v>
      </c>
      <c r="B3479">
        <v>2015</v>
      </c>
      <c r="C3479" t="s">
        <v>57</v>
      </c>
      <c r="D3479" t="s">
        <v>74</v>
      </c>
      <c r="E3479">
        <v>12942</v>
      </c>
    </row>
    <row r="3480" spans="1:5" x14ac:dyDescent="0.25">
      <c r="A3480" s="1">
        <v>42115</v>
      </c>
      <c r="B3480">
        <v>2015</v>
      </c>
      <c r="C3480" t="s">
        <v>57</v>
      </c>
      <c r="D3480" t="s">
        <v>75</v>
      </c>
      <c r="E3480">
        <v>119.4</v>
      </c>
    </row>
    <row r="3481" spans="1:5" x14ac:dyDescent="0.25">
      <c r="A3481" s="1">
        <v>42115</v>
      </c>
      <c r="B3481">
        <v>2015</v>
      </c>
      <c r="C3481" t="s">
        <v>57</v>
      </c>
      <c r="D3481" t="s">
        <v>76</v>
      </c>
      <c r="E3481">
        <v>1082.7</v>
      </c>
    </row>
    <row r="3482" spans="1:5" x14ac:dyDescent="0.25">
      <c r="A3482" s="1">
        <v>42115</v>
      </c>
      <c r="B3482">
        <v>2015</v>
      </c>
      <c r="C3482" t="s">
        <v>57</v>
      </c>
      <c r="D3482" t="s">
        <v>77</v>
      </c>
      <c r="E3482">
        <v>3.6435</v>
      </c>
    </row>
    <row r="3483" spans="1:5" x14ac:dyDescent="0.25">
      <c r="A3483" s="1">
        <v>42115</v>
      </c>
      <c r="B3483">
        <v>2015</v>
      </c>
      <c r="C3483" t="s">
        <v>57</v>
      </c>
      <c r="D3483" t="s">
        <v>78</v>
      </c>
      <c r="E3483">
        <v>101.5595</v>
      </c>
    </row>
    <row r="3484" spans="1:5" x14ac:dyDescent="0.25">
      <c r="A3484" s="1">
        <v>42115</v>
      </c>
      <c r="B3484">
        <v>2015</v>
      </c>
      <c r="C3484" t="s">
        <v>57</v>
      </c>
      <c r="D3484" t="s">
        <v>79</v>
      </c>
      <c r="E3484">
        <v>3.64</v>
      </c>
    </row>
    <row r="3485" spans="1:5" x14ac:dyDescent="0.25">
      <c r="A3485" s="1">
        <v>42115</v>
      </c>
      <c r="B3485">
        <v>2015</v>
      </c>
      <c r="C3485" t="s">
        <v>57</v>
      </c>
      <c r="D3485" t="s">
        <v>80</v>
      </c>
      <c r="E3485">
        <v>3.75</v>
      </c>
    </row>
    <row r="3486" spans="1:5" x14ac:dyDescent="0.25">
      <c r="A3486" s="1">
        <v>42115</v>
      </c>
      <c r="B3486">
        <v>2015</v>
      </c>
      <c r="C3486" t="s">
        <v>57</v>
      </c>
      <c r="D3486" t="s">
        <v>81</v>
      </c>
      <c r="E3486">
        <v>0.95960000000000001</v>
      </c>
    </row>
    <row r="3487" spans="1:5" x14ac:dyDescent="0.25">
      <c r="A3487" s="1">
        <v>42115</v>
      </c>
      <c r="B3487">
        <v>2015</v>
      </c>
      <c r="C3487" t="s">
        <v>57</v>
      </c>
      <c r="D3487" t="s">
        <v>82</v>
      </c>
      <c r="E3487">
        <v>3.6724999999999999</v>
      </c>
    </row>
    <row r="3488" spans="1:5" x14ac:dyDescent="0.25">
      <c r="A3488" s="1">
        <v>42115</v>
      </c>
      <c r="B3488">
        <v>2015</v>
      </c>
      <c r="C3488" t="s">
        <v>57</v>
      </c>
      <c r="D3488" t="s">
        <v>83</v>
      </c>
      <c r="E3488">
        <v>1.4879</v>
      </c>
    </row>
    <row r="3489" spans="1:5" x14ac:dyDescent="0.25">
      <c r="A3489" s="1">
        <v>42115</v>
      </c>
      <c r="B3489">
        <v>2015</v>
      </c>
      <c r="C3489" t="s">
        <v>57</v>
      </c>
      <c r="D3489" t="s">
        <v>84</v>
      </c>
      <c r="E3489">
        <v>1</v>
      </c>
    </row>
    <row r="3490" spans="1:5" x14ac:dyDescent="0.25">
      <c r="A3490" s="1">
        <v>42116</v>
      </c>
      <c r="B3490">
        <v>2015</v>
      </c>
      <c r="C3490" t="s">
        <v>57</v>
      </c>
      <c r="D3490" t="s">
        <v>69</v>
      </c>
      <c r="E3490">
        <v>0.77659999999999996</v>
      </c>
    </row>
    <row r="3491" spans="1:5" x14ac:dyDescent="0.25">
      <c r="A3491" s="1">
        <v>42116</v>
      </c>
      <c r="B3491">
        <v>2015</v>
      </c>
      <c r="C3491" t="s">
        <v>57</v>
      </c>
      <c r="D3491" t="s">
        <v>70</v>
      </c>
      <c r="E3491">
        <v>0.376</v>
      </c>
    </row>
    <row r="3492" spans="1:5" x14ac:dyDescent="0.25">
      <c r="A3492" s="1">
        <v>42116</v>
      </c>
      <c r="B3492">
        <v>2015</v>
      </c>
      <c r="C3492" t="s">
        <v>57</v>
      </c>
      <c r="D3492" t="s">
        <v>71</v>
      </c>
      <c r="E3492">
        <v>1.2250000000000001</v>
      </c>
    </row>
    <row r="3493" spans="1:5" x14ac:dyDescent="0.25">
      <c r="A3493" s="1">
        <v>42116</v>
      </c>
      <c r="B3493">
        <v>2015</v>
      </c>
      <c r="C3493" t="s">
        <v>57</v>
      </c>
      <c r="D3493" t="s">
        <v>72</v>
      </c>
      <c r="E3493">
        <v>6.1289999999999996</v>
      </c>
    </row>
    <row r="3494" spans="1:5" x14ac:dyDescent="0.25">
      <c r="A3494" s="1">
        <v>42116</v>
      </c>
      <c r="B3494">
        <v>2015</v>
      </c>
      <c r="C3494" t="s">
        <v>57</v>
      </c>
      <c r="D3494" t="s">
        <v>73</v>
      </c>
      <c r="E3494">
        <v>62.818300000000001</v>
      </c>
    </row>
    <row r="3495" spans="1:5" x14ac:dyDescent="0.25">
      <c r="A3495" s="1">
        <v>42116</v>
      </c>
      <c r="B3495">
        <v>2015</v>
      </c>
      <c r="C3495" t="s">
        <v>57</v>
      </c>
      <c r="D3495" t="s">
        <v>74</v>
      </c>
      <c r="E3495">
        <v>12952</v>
      </c>
    </row>
    <row r="3496" spans="1:5" x14ac:dyDescent="0.25">
      <c r="A3496" s="1">
        <v>42116</v>
      </c>
      <c r="B3496">
        <v>2015</v>
      </c>
      <c r="C3496" t="s">
        <v>57</v>
      </c>
      <c r="D3496" t="s">
        <v>75</v>
      </c>
      <c r="E3496">
        <v>119.7</v>
      </c>
    </row>
    <row r="3497" spans="1:5" x14ac:dyDescent="0.25">
      <c r="A3497" s="1">
        <v>42116</v>
      </c>
      <c r="B3497">
        <v>2015</v>
      </c>
      <c r="C3497" t="s">
        <v>57</v>
      </c>
      <c r="D3497" t="s">
        <v>76</v>
      </c>
      <c r="E3497">
        <v>1083.5</v>
      </c>
    </row>
    <row r="3498" spans="1:5" x14ac:dyDescent="0.25">
      <c r="A3498" s="1">
        <v>42116</v>
      </c>
      <c r="B3498">
        <v>2015</v>
      </c>
      <c r="C3498" t="s">
        <v>57</v>
      </c>
      <c r="D3498" t="s">
        <v>77</v>
      </c>
      <c r="E3498">
        <v>3.6190000000000002</v>
      </c>
    </row>
    <row r="3499" spans="1:5" x14ac:dyDescent="0.25">
      <c r="A3499" s="1">
        <v>42116</v>
      </c>
      <c r="B3499">
        <v>2015</v>
      </c>
      <c r="C3499" t="s">
        <v>57</v>
      </c>
      <c r="D3499" t="s">
        <v>78</v>
      </c>
      <c r="E3499">
        <v>101.58750000000001</v>
      </c>
    </row>
    <row r="3500" spans="1:5" x14ac:dyDescent="0.25">
      <c r="A3500" s="1">
        <v>42116</v>
      </c>
      <c r="B3500">
        <v>2015</v>
      </c>
      <c r="C3500" t="s">
        <v>57</v>
      </c>
      <c r="D3500" t="s">
        <v>79</v>
      </c>
      <c r="E3500">
        <v>3.64</v>
      </c>
    </row>
    <row r="3501" spans="1:5" x14ac:dyDescent="0.25">
      <c r="A3501" s="1">
        <v>42116</v>
      </c>
      <c r="B3501">
        <v>2015</v>
      </c>
      <c r="C3501" t="s">
        <v>57</v>
      </c>
      <c r="D3501" t="s">
        <v>80</v>
      </c>
      <c r="E3501">
        <v>3.75</v>
      </c>
    </row>
    <row r="3502" spans="1:5" x14ac:dyDescent="0.25">
      <c r="A3502" s="1">
        <v>42116</v>
      </c>
      <c r="B3502">
        <v>2015</v>
      </c>
      <c r="C3502" t="s">
        <v>57</v>
      </c>
      <c r="D3502" t="s">
        <v>81</v>
      </c>
      <c r="E3502">
        <v>0.95350000000000001</v>
      </c>
    </row>
    <row r="3503" spans="1:5" x14ac:dyDescent="0.25">
      <c r="A3503" s="1">
        <v>42116</v>
      </c>
      <c r="B3503">
        <v>2015</v>
      </c>
      <c r="C3503" t="s">
        <v>57</v>
      </c>
      <c r="D3503" t="s">
        <v>82</v>
      </c>
      <c r="E3503">
        <v>3.6724999999999999</v>
      </c>
    </row>
    <row r="3504" spans="1:5" x14ac:dyDescent="0.25">
      <c r="A3504" s="1">
        <v>42116</v>
      </c>
      <c r="B3504">
        <v>2015</v>
      </c>
      <c r="C3504" t="s">
        <v>57</v>
      </c>
      <c r="D3504" t="s">
        <v>83</v>
      </c>
      <c r="E3504">
        <v>1.5037</v>
      </c>
    </row>
    <row r="3505" spans="1:5" x14ac:dyDescent="0.25">
      <c r="A3505" s="1">
        <v>42116</v>
      </c>
      <c r="B3505">
        <v>2015</v>
      </c>
      <c r="C3505" t="s">
        <v>57</v>
      </c>
      <c r="D3505" t="s">
        <v>84</v>
      </c>
      <c r="E3505">
        <v>1</v>
      </c>
    </row>
    <row r="3506" spans="1:5" x14ac:dyDescent="0.25">
      <c r="A3506" s="1">
        <v>42117</v>
      </c>
      <c r="B3506">
        <v>2015</v>
      </c>
      <c r="C3506" t="s">
        <v>57</v>
      </c>
      <c r="D3506" t="s">
        <v>69</v>
      </c>
      <c r="E3506">
        <v>0.77480000000000004</v>
      </c>
    </row>
    <row r="3507" spans="1:5" x14ac:dyDescent="0.25">
      <c r="A3507" s="1">
        <v>42117</v>
      </c>
      <c r="B3507">
        <v>2015</v>
      </c>
      <c r="C3507" t="s">
        <v>57</v>
      </c>
      <c r="D3507" t="s">
        <v>70</v>
      </c>
      <c r="E3507">
        <v>0.376</v>
      </c>
    </row>
    <row r="3508" spans="1:5" x14ac:dyDescent="0.25">
      <c r="A3508" s="1">
        <v>42117</v>
      </c>
      <c r="B3508">
        <v>2015</v>
      </c>
      <c r="C3508" t="s">
        <v>57</v>
      </c>
      <c r="D3508" t="s">
        <v>71</v>
      </c>
      <c r="E3508">
        <v>1.2146999999999999</v>
      </c>
    </row>
    <row r="3509" spans="1:5" x14ac:dyDescent="0.25">
      <c r="A3509" s="1">
        <v>42117</v>
      </c>
      <c r="B3509">
        <v>2015</v>
      </c>
      <c r="C3509" t="s">
        <v>57</v>
      </c>
      <c r="D3509" t="s">
        <v>72</v>
      </c>
      <c r="E3509">
        <v>6.1280999999999999</v>
      </c>
    </row>
    <row r="3510" spans="1:5" x14ac:dyDescent="0.25">
      <c r="A3510" s="1">
        <v>42117</v>
      </c>
      <c r="B3510">
        <v>2015</v>
      </c>
      <c r="C3510" t="s">
        <v>57</v>
      </c>
      <c r="D3510" t="s">
        <v>73</v>
      </c>
      <c r="E3510">
        <v>63.185000000000002</v>
      </c>
    </row>
    <row r="3511" spans="1:5" x14ac:dyDescent="0.25">
      <c r="A3511" s="1">
        <v>42117</v>
      </c>
      <c r="B3511">
        <v>2015</v>
      </c>
      <c r="C3511" t="s">
        <v>57</v>
      </c>
      <c r="D3511" t="s">
        <v>74</v>
      </c>
      <c r="E3511">
        <v>12939</v>
      </c>
    </row>
    <row r="3512" spans="1:5" x14ac:dyDescent="0.25">
      <c r="A3512" s="1">
        <v>42117</v>
      </c>
      <c r="B3512">
        <v>2015</v>
      </c>
      <c r="C3512" t="s">
        <v>57</v>
      </c>
      <c r="D3512" t="s">
        <v>75</v>
      </c>
      <c r="E3512">
        <v>119.98</v>
      </c>
    </row>
    <row r="3513" spans="1:5" x14ac:dyDescent="0.25">
      <c r="A3513" s="1">
        <v>42117</v>
      </c>
      <c r="B3513">
        <v>2015</v>
      </c>
      <c r="C3513" t="s">
        <v>57</v>
      </c>
      <c r="D3513" t="s">
        <v>76</v>
      </c>
      <c r="E3513">
        <v>1081.8</v>
      </c>
    </row>
    <row r="3514" spans="1:5" x14ac:dyDescent="0.25">
      <c r="A3514" s="1">
        <v>42117</v>
      </c>
      <c r="B3514">
        <v>2015</v>
      </c>
      <c r="C3514" t="s">
        <v>57</v>
      </c>
      <c r="D3514" t="s">
        <v>77</v>
      </c>
      <c r="E3514">
        <v>3.6204999999999998</v>
      </c>
    </row>
    <row r="3515" spans="1:5" x14ac:dyDescent="0.25">
      <c r="A3515" s="1">
        <v>42117</v>
      </c>
      <c r="B3515">
        <v>2015</v>
      </c>
      <c r="C3515" t="s">
        <v>57</v>
      </c>
      <c r="D3515" t="s">
        <v>78</v>
      </c>
      <c r="E3515">
        <v>101.57980000000001</v>
      </c>
    </row>
    <row r="3516" spans="1:5" x14ac:dyDescent="0.25">
      <c r="A3516" s="1">
        <v>42117</v>
      </c>
      <c r="B3516">
        <v>2015</v>
      </c>
      <c r="C3516" t="s">
        <v>57</v>
      </c>
      <c r="D3516" t="s">
        <v>79</v>
      </c>
      <c r="E3516">
        <v>3.64</v>
      </c>
    </row>
    <row r="3517" spans="1:5" x14ac:dyDescent="0.25">
      <c r="A3517" s="1">
        <v>42117</v>
      </c>
      <c r="B3517">
        <v>2015</v>
      </c>
      <c r="C3517" t="s">
        <v>57</v>
      </c>
      <c r="D3517" t="s">
        <v>80</v>
      </c>
      <c r="E3517">
        <v>3.75</v>
      </c>
    </row>
    <row r="3518" spans="1:5" x14ac:dyDescent="0.25">
      <c r="A3518" s="1">
        <v>42117</v>
      </c>
      <c r="B3518">
        <v>2015</v>
      </c>
      <c r="C3518" t="s">
        <v>57</v>
      </c>
      <c r="D3518" t="s">
        <v>81</v>
      </c>
      <c r="E3518">
        <v>0.96440000000000003</v>
      </c>
    </row>
    <row r="3519" spans="1:5" x14ac:dyDescent="0.25">
      <c r="A3519" s="1">
        <v>42117</v>
      </c>
      <c r="B3519">
        <v>2015</v>
      </c>
      <c r="C3519" t="s">
        <v>57</v>
      </c>
      <c r="D3519" t="s">
        <v>82</v>
      </c>
      <c r="E3519">
        <v>3.6724999999999999</v>
      </c>
    </row>
    <row r="3520" spans="1:5" x14ac:dyDescent="0.25">
      <c r="A3520" s="1">
        <v>42117</v>
      </c>
      <c r="B3520">
        <v>2015</v>
      </c>
      <c r="C3520" t="s">
        <v>57</v>
      </c>
      <c r="D3520" t="s">
        <v>83</v>
      </c>
      <c r="E3520">
        <v>1.5004999999999999</v>
      </c>
    </row>
    <row r="3521" spans="1:5" x14ac:dyDescent="0.25">
      <c r="A3521" s="1">
        <v>42117</v>
      </c>
      <c r="B3521">
        <v>2015</v>
      </c>
      <c r="C3521" t="s">
        <v>57</v>
      </c>
      <c r="D3521" t="s">
        <v>84</v>
      </c>
      <c r="E3521">
        <v>1</v>
      </c>
    </row>
    <row r="3522" spans="1:5" x14ac:dyDescent="0.25">
      <c r="A3522" s="1">
        <v>42118</v>
      </c>
      <c r="B3522">
        <v>2015</v>
      </c>
      <c r="C3522" t="s">
        <v>57</v>
      </c>
      <c r="D3522" t="s">
        <v>69</v>
      </c>
      <c r="E3522">
        <v>0.77780000000000005</v>
      </c>
    </row>
    <row r="3523" spans="1:5" x14ac:dyDescent="0.25">
      <c r="A3523" s="1">
        <v>42118</v>
      </c>
      <c r="B3523">
        <v>2015</v>
      </c>
      <c r="C3523" t="s">
        <v>57</v>
      </c>
      <c r="D3523" t="s">
        <v>70</v>
      </c>
      <c r="E3523">
        <v>0.376</v>
      </c>
    </row>
    <row r="3524" spans="1:5" x14ac:dyDescent="0.25">
      <c r="A3524" s="1">
        <v>42118</v>
      </c>
      <c r="B3524">
        <v>2015</v>
      </c>
      <c r="C3524" t="s">
        <v>57</v>
      </c>
      <c r="D3524" t="s">
        <v>71</v>
      </c>
      <c r="E3524">
        <v>1.2165999999999999</v>
      </c>
    </row>
    <row r="3525" spans="1:5" x14ac:dyDescent="0.25">
      <c r="A3525" s="1">
        <v>42118</v>
      </c>
      <c r="B3525">
        <v>2015</v>
      </c>
      <c r="C3525" t="s">
        <v>57</v>
      </c>
      <c r="D3525" t="s">
        <v>72</v>
      </c>
      <c r="E3525">
        <v>6.1241000000000003</v>
      </c>
    </row>
    <row r="3526" spans="1:5" x14ac:dyDescent="0.25">
      <c r="A3526" s="1">
        <v>42118</v>
      </c>
      <c r="B3526">
        <v>2015</v>
      </c>
      <c r="C3526" t="s">
        <v>57</v>
      </c>
      <c r="D3526" t="s">
        <v>73</v>
      </c>
      <c r="E3526">
        <v>63.400599999999997</v>
      </c>
    </row>
    <row r="3527" spans="1:5" x14ac:dyDescent="0.25">
      <c r="A3527" s="1">
        <v>42118</v>
      </c>
      <c r="B3527">
        <v>2015</v>
      </c>
      <c r="C3527" t="s">
        <v>57</v>
      </c>
      <c r="D3527" t="s">
        <v>74</v>
      </c>
      <c r="E3527">
        <v>12941</v>
      </c>
    </row>
    <row r="3528" spans="1:5" x14ac:dyDescent="0.25">
      <c r="A3528" s="1">
        <v>42118</v>
      </c>
      <c r="B3528">
        <v>2015</v>
      </c>
      <c r="C3528" t="s">
        <v>57</v>
      </c>
      <c r="D3528" t="s">
        <v>75</v>
      </c>
      <c r="E3528">
        <v>119.5</v>
      </c>
    </row>
    <row r="3529" spans="1:5" x14ac:dyDescent="0.25">
      <c r="A3529" s="1">
        <v>42118</v>
      </c>
      <c r="B3529">
        <v>2015</v>
      </c>
      <c r="C3529" t="s">
        <v>57</v>
      </c>
      <c r="D3529" t="s">
        <v>76</v>
      </c>
      <c r="E3529">
        <v>1083.2</v>
      </c>
    </row>
    <row r="3530" spans="1:5" x14ac:dyDescent="0.25">
      <c r="A3530" s="1">
        <v>42118</v>
      </c>
      <c r="B3530">
        <v>2015</v>
      </c>
      <c r="C3530" t="s">
        <v>57</v>
      </c>
      <c r="D3530" t="s">
        <v>77</v>
      </c>
      <c r="E3530">
        <v>3.5994999999999999</v>
      </c>
    </row>
    <row r="3531" spans="1:5" x14ac:dyDescent="0.25">
      <c r="A3531" s="1">
        <v>42118</v>
      </c>
      <c r="B3531">
        <v>2015</v>
      </c>
      <c r="C3531" t="s">
        <v>57</v>
      </c>
      <c r="D3531" t="s">
        <v>78</v>
      </c>
      <c r="E3531">
        <v>101.6511</v>
      </c>
    </row>
    <row r="3532" spans="1:5" x14ac:dyDescent="0.25">
      <c r="A3532" s="1">
        <v>42118</v>
      </c>
      <c r="B3532">
        <v>2015</v>
      </c>
      <c r="C3532" t="s">
        <v>57</v>
      </c>
      <c r="D3532" t="s">
        <v>79</v>
      </c>
      <c r="E3532">
        <v>3.64</v>
      </c>
    </row>
    <row r="3533" spans="1:5" x14ac:dyDescent="0.25">
      <c r="A3533" s="1">
        <v>42118</v>
      </c>
      <c r="B3533">
        <v>2015</v>
      </c>
      <c r="C3533" t="s">
        <v>57</v>
      </c>
      <c r="D3533" t="s">
        <v>80</v>
      </c>
      <c r="E3533">
        <v>3.75</v>
      </c>
    </row>
    <row r="3534" spans="1:5" x14ac:dyDescent="0.25">
      <c r="A3534" s="1">
        <v>42118</v>
      </c>
      <c r="B3534">
        <v>2015</v>
      </c>
      <c r="C3534" t="s">
        <v>57</v>
      </c>
      <c r="D3534" t="s">
        <v>81</v>
      </c>
      <c r="E3534">
        <v>0.9546</v>
      </c>
    </row>
    <row r="3535" spans="1:5" x14ac:dyDescent="0.25">
      <c r="A3535" s="1">
        <v>42118</v>
      </c>
      <c r="B3535">
        <v>2015</v>
      </c>
      <c r="C3535" t="s">
        <v>57</v>
      </c>
      <c r="D3535" t="s">
        <v>82</v>
      </c>
      <c r="E3535">
        <v>3.6724999999999999</v>
      </c>
    </row>
    <row r="3536" spans="1:5" x14ac:dyDescent="0.25">
      <c r="A3536" s="1">
        <v>42118</v>
      </c>
      <c r="B3536">
        <v>2015</v>
      </c>
      <c r="C3536" t="s">
        <v>57</v>
      </c>
      <c r="D3536" t="s">
        <v>83</v>
      </c>
      <c r="E3536">
        <v>1.5115000000000001</v>
      </c>
    </row>
    <row r="3537" spans="1:5" x14ac:dyDescent="0.25">
      <c r="A3537" s="1">
        <v>42118</v>
      </c>
      <c r="B3537">
        <v>2015</v>
      </c>
      <c r="C3537" t="s">
        <v>57</v>
      </c>
      <c r="D3537" t="s">
        <v>84</v>
      </c>
      <c r="E3537">
        <v>1</v>
      </c>
    </row>
    <row r="3538" spans="1:5" x14ac:dyDescent="0.25">
      <c r="A3538" s="1">
        <v>42121</v>
      </c>
      <c r="B3538">
        <v>2015</v>
      </c>
      <c r="C3538" t="s">
        <v>57</v>
      </c>
      <c r="D3538" t="s">
        <v>69</v>
      </c>
      <c r="E3538">
        <v>0.78269999999999995</v>
      </c>
    </row>
    <row r="3539" spans="1:5" x14ac:dyDescent="0.25">
      <c r="A3539" s="1">
        <v>42121</v>
      </c>
      <c r="B3539">
        <v>2015</v>
      </c>
      <c r="C3539" t="s">
        <v>57</v>
      </c>
      <c r="D3539" t="s">
        <v>70</v>
      </c>
      <c r="E3539">
        <v>0.376</v>
      </c>
    </row>
    <row r="3540" spans="1:5" x14ac:dyDescent="0.25">
      <c r="A3540" s="1">
        <v>42121</v>
      </c>
      <c r="B3540">
        <v>2015</v>
      </c>
      <c r="C3540" t="s">
        <v>57</v>
      </c>
      <c r="D3540" t="s">
        <v>71</v>
      </c>
      <c r="E3540">
        <v>1.2104999999999999</v>
      </c>
    </row>
    <row r="3541" spans="1:5" x14ac:dyDescent="0.25">
      <c r="A3541" s="1">
        <v>42121</v>
      </c>
      <c r="B3541">
        <v>2015</v>
      </c>
      <c r="C3541" t="s">
        <v>57</v>
      </c>
      <c r="D3541" t="s">
        <v>72</v>
      </c>
      <c r="E3541">
        <v>6.1219999999999999</v>
      </c>
    </row>
    <row r="3542" spans="1:5" x14ac:dyDescent="0.25">
      <c r="A3542" s="1">
        <v>42121</v>
      </c>
      <c r="B3542">
        <v>2015</v>
      </c>
      <c r="C3542" t="s">
        <v>57</v>
      </c>
      <c r="D3542" t="s">
        <v>73</v>
      </c>
      <c r="E3542">
        <v>63.611499999999999</v>
      </c>
    </row>
    <row r="3543" spans="1:5" x14ac:dyDescent="0.25">
      <c r="A3543" s="1">
        <v>42121</v>
      </c>
      <c r="B3543">
        <v>2015</v>
      </c>
      <c r="C3543" t="s">
        <v>57</v>
      </c>
      <c r="D3543" t="s">
        <v>74</v>
      </c>
      <c r="E3543">
        <v>12922</v>
      </c>
    </row>
    <row r="3544" spans="1:5" x14ac:dyDescent="0.25">
      <c r="A3544" s="1">
        <v>42121</v>
      </c>
      <c r="B3544">
        <v>2015</v>
      </c>
      <c r="C3544" t="s">
        <v>57</v>
      </c>
      <c r="D3544" t="s">
        <v>75</v>
      </c>
      <c r="E3544">
        <v>118.94</v>
      </c>
    </row>
    <row r="3545" spans="1:5" x14ac:dyDescent="0.25">
      <c r="A3545" s="1">
        <v>42121</v>
      </c>
      <c r="B3545">
        <v>2015</v>
      </c>
      <c r="C3545" t="s">
        <v>57</v>
      </c>
      <c r="D3545" t="s">
        <v>76</v>
      </c>
      <c r="E3545">
        <v>1079</v>
      </c>
    </row>
    <row r="3546" spans="1:5" x14ac:dyDescent="0.25">
      <c r="A3546" s="1">
        <v>42121</v>
      </c>
      <c r="B3546">
        <v>2015</v>
      </c>
      <c r="C3546" t="s">
        <v>57</v>
      </c>
      <c r="D3546" t="s">
        <v>77</v>
      </c>
      <c r="E3546">
        <v>3.5644999999999998</v>
      </c>
    </row>
    <row r="3547" spans="1:5" x14ac:dyDescent="0.25">
      <c r="A3547" s="1">
        <v>42121</v>
      </c>
      <c r="B3547">
        <v>2015</v>
      </c>
      <c r="C3547" t="s">
        <v>57</v>
      </c>
      <c r="D3547" t="s">
        <v>78</v>
      </c>
      <c r="E3547">
        <v>101.72580000000001</v>
      </c>
    </row>
    <row r="3548" spans="1:5" x14ac:dyDescent="0.25">
      <c r="A3548" s="1">
        <v>42121</v>
      </c>
      <c r="B3548">
        <v>2015</v>
      </c>
      <c r="C3548" t="s">
        <v>57</v>
      </c>
      <c r="D3548" t="s">
        <v>79</v>
      </c>
      <c r="E3548">
        <v>3.64</v>
      </c>
    </row>
    <row r="3549" spans="1:5" x14ac:dyDescent="0.25">
      <c r="A3549" s="1">
        <v>42121</v>
      </c>
      <c r="B3549">
        <v>2015</v>
      </c>
      <c r="C3549" t="s">
        <v>57</v>
      </c>
      <c r="D3549" t="s">
        <v>80</v>
      </c>
      <c r="E3549">
        <v>3.75</v>
      </c>
    </row>
    <row r="3550" spans="1:5" x14ac:dyDescent="0.25">
      <c r="A3550" s="1">
        <v>42121</v>
      </c>
      <c r="B3550">
        <v>2015</v>
      </c>
      <c r="C3550" t="s">
        <v>57</v>
      </c>
      <c r="D3550" t="s">
        <v>81</v>
      </c>
      <c r="E3550">
        <v>0.95569999999999999</v>
      </c>
    </row>
    <row r="3551" spans="1:5" x14ac:dyDescent="0.25">
      <c r="A3551" s="1">
        <v>42121</v>
      </c>
      <c r="B3551">
        <v>2015</v>
      </c>
      <c r="C3551" t="s">
        <v>57</v>
      </c>
      <c r="D3551" t="s">
        <v>82</v>
      </c>
      <c r="E3551">
        <v>3.6724999999999999</v>
      </c>
    </row>
    <row r="3552" spans="1:5" x14ac:dyDescent="0.25">
      <c r="A3552" s="1">
        <v>42121</v>
      </c>
      <c r="B3552">
        <v>2015</v>
      </c>
      <c r="C3552" t="s">
        <v>57</v>
      </c>
      <c r="D3552" t="s">
        <v>83</v>
      </c>
      <c r="E3552">
        <v>1.5133000000000001</v>
      </c>
    </row>
    <row r="3553" spans="1:5" x14ac:dyDescent="0.25">
      <c r="A3553" s="1">
        <v>42121</v>
      </c>
      <c r="B3553">
        <v>2015</v>
      </c>
      <c r="C3553" t="s">
        <v>57</v>
      </c>
      <c r="D3553" t="s">
        <v>84</v>
      </c>
      <c r="E3553">
        <v>1</v>
      </c>
    </row>
    <row r="3554" spans="1:5" x14ac:dyDescent="0.25">
      <c r="A3554" s="1">
        <v>42122</v>
      </c>
      <c r="B3554">
        <v>2015</v>
      </c>
      <c r="C3554" t="s">
        <v>57</v>
      </c>
      <c r="D3554" t="s">
        <v>69</v>
      </c>
      <c r="E3554">
        <v>0.78790000000000004</v>
      </c>
    </row>
    <row r="3555" spans="1:5" x14ac:dyDescent="0.25">
      <c r="A3555" s="1">
        <v>42122</v>
      </c>
      <c r="B3555">
        <v>2015</v>
      </c>
      <c r="C3555" t="s">
        <v>57</v>
      </c>
      <c r="D3555" t="s">
        <v>70</v>
      </c>
      <c r="E3555">
        <v>0.376</v>
      </c>
    </row>
    <row r="3556" spans="1:5" x14ac:dyDescent="0.25">
      <c r="A3556" s="1">
        <v>42122</v>
      </c>
      <c r="B3556">
        <v>2015</v>
      </c>
      <c r="C3556" t="s">
        <v>57</v>
      </c>
      <c r="D3556" t="s">
        <v>71</v>
      </c>
      <c r="E3556">
        <v>1.2020999999999999</v>
      </c>
    </row>
    <row r="3557" spans="1:5" x14ac:dyDescent="0.25">
      <c r="A3557" s="1">
        <v>42122</v>
      </c>
      <c r="B3557">
        <v>2015</v>
      </c>
      <c r="C3557" t="s">
        <v>57</v>
      </c>
      <c r="D3557" t="s">
        <v>72</v>
      </c>
      <c r="E3557">
        <v>6.1208999999999998</v>
      </c>
    </row>
    <row r="3558" spans="1:5" x14ac:dyDescent="0.25">
      <c r="A3558" s="1">
        <v>42122</v>
      </c>
      <c r="B3558">
        <v>2015</v>
      </c>
      <c r="C3558" t="s">
        <v>57</v>
      </c>
      <c r="D3558" t="s">
        <v>73</v>
      </c>
      <c r="E3558">
        <v>63.330500000000001</v>
      </c>
    </row>
    <row r="3559" spans="1:5" x14ac:dyDescent="0.25">
      <c r="A3559" s="1">
        <v>42122</v>
      </c>
      <c r="B3559">
        <v>2015</v>
      </c>
      <c r="C3559" t="s">
        <v>57</v>
      </c>
      <c r="D3559" t="s">
        <v>74</v>
      </c>
      <c r="E3559">
        <v>12978</v>
      </c>
    </row>
    <row r="3560" spans="1:5" x14ac:dyDescent="0.25">
      <c r="A3560" s="1">
        <v>42122</v>
      </c>
      <c r="B3560">
        <v>2015</v>
      </c>
      <c r="C3560" t="s">
        <v>57</v>
      </c>
      <c r="D3560" t="s">
        <v>75</v>
      </c>
      <c r="E3560">
        <v>119.1</v>
      </c>
    </row>
    <row r="3561" spans="1:5" x14ac:dyDescent="0.25">
      <c r="A3561" s="1">
        <v>42122</v>
      </c>
      <c r="B3561">
        <v>2015</v>
      </c>
      <c r="C3561" t="s">
        <v>57</v>
      </c>
      <c r="D3561" t="s">
        <v>76</v>
      </c>
      <c r="E3561">
        <v>1074.5</v>
      </c>
    </row>
    <row r="3562" spans="1:5" x14ac:dyDescent="0.25">
      <c r="A3562" s="1">
        <v>42122</v>
      </c>
      <c r="B3562">
        <v>2015</v>
      </c>
      <c r="C3562" t="s">
        <v>57</v>
      </c>
      <c r="D3562" t="s">
        <v>77</v>
      </c>
      <c r="E3562">
        <v>3.5575000000000001</v>
      </c>
    </row>
    <row r="3563" spans="1:5" x14ac:dyDescent="0.25">
      <c r="A3563" s="1">
        <v>42122</v>
      </c>
      <c r="B3563">
        <v>2015</v>
      </c>
      <c r="C3563" t="s">
        <v>57</v>
      </c>
      <c r="D3563" t="s">
        <v>78</v>
      </c>
      <c r="E3563">
        <v>101.88979999999999</v>
      </c>
    </row>
    <row r="3564" spans="1:5" x14ac:dyDescent="0.25">
      <c r="A3564" s="1">
        <v>42122</v>
      </c>
      <c r="B3564">
        <v>2015</v>
      </c>
      <c r="C3564" t="s">
        <v>57</v>
      </c>
      <c r="D3564" t="s">
        <v>79</v>
      </c>
      <c r="E3564">
        <v>3.64</v>
      </c>
    </row>
    <row r="3565" spans="1:5" x14ac:dyDescent="0.25">
      <c r="A3565" s="1">
        <v>42122</v>
      </c>
      <c r="B3565">
        <v>2015</v>
      </c>
      <c r="C3565" t="s">
        <v>57</v>
      </c>
      <c r="D3565" t="s">
        <v>80</v>
      </c>
      <c r="E3565">
        <v>3.75</v>
      </c>
    </row>
    <row r="3566" spans="1:5" x14ac:dyDescent="0.25">
      <c r="A3566" s="1">
        <v>42122</v>
      </c>
      <c r="B3566">
        <v>2015</v>
      </c>
      <c r="C3566" t="s">
        <v>57</v>
      </c>
      <c r="D3566" t="s">
        <v>81</v>
      </c>
      <c r="E3566">
        <v>0.95620000000000005</v>
      </c>
    </row>
    <row r="3567" spans="1:5" x14ac:dyDescent="0.25">
      <c r="A3567" s="1">
        <v>42122</v>
      </c>
      <c r="B3567">
        <v>2015</v>
      </c>
      <c r="C3567" t="s">
        <v>57</v>
      </c>
      <c r="D3567" t="s">
        <v>82</v>
      </c>
      <c r="E3567">
        <v>3.6724999999999999</v>
      </c>
    </row>
    <row r="3568" spans="1:5" x14ac:dyDescent="0.25">
      <c r="A3568" s="1">
        <v>42122</v>
      </c>
      <c r="B3568">
        <v>2015</v>
      </c>
      <c r="C3568" t="s">
        <v>57</v>
      </c>
      <c r="D3568" t="s">
        <v>83</v>
      </c>
      <c r="E3568">
        <v>1.5288999999999999</v>
      </c>
    </row>
    <row r="3569" spans="1:5" x14ac:dyDescent="0.25">
      <c r="A3569" s="1">
        <v>42122</v>
      </c>
      <c r="B3569">
        <v>2015</v>
      </c>
      <c r="C3569" t="s">
        <v>57</v>
      </c>
      <c r="D3569" t="s">
        <v>84</v>
      </c>
      <c r="E3569">
        <v>1</v>
      </c>
    </row>
    <row r="3570" spans="1:5" x14ac:dyDescent="0.25">
      <c r="A3570" s="1">
        <v>42124</v>
      </c>
      <c r="B3570">
        <v>2015</v>
      </c>
      <c r="C3570" t="s">
        <v>57</v>
      </c>
      <c r="D3570" t="s">
        <v>69</v>
      </c>
      <c r="E3570">
        <v>0.79810000000000003</v>
      </c>
    </row>
    <row r="3571" spans="1:5" x14ac:dyDescent="0.25">
      <c r="A3571" s="1">
        <v>42124</v>
      </c>
      <c r="B3571">
        <v>2015</v>
      </c>
      <c r="C3571" t="s">
        <v>57</v>
      </c>
      <c r="D3571" t="s">
        <v>70</v>
      </c>
      <c r="E3571">
        <v>0.376</v>
      </c>
    </row>
    <row r="3572" spans="1:5" x14ac:dyDescent="0.25">
      <c r="A3572" s="1">
        <v>42124</v>
      </c>
      <c r="B3572">
        <v>2015</v>
      </c>
      <c r="C3572" t="s">
        <v>57</v>
      </c>
      <c r="D3572" t="s">
        <v>71</v>
      </c>
      <c r="E3572">
        <v>1.2119</v>
      </c>
    </row>
    <row r="3573" spans="1:5" x14ac:dyDescent="0.25">
      <c r="A3573" s="1">
        <v>42124</v>
      </c>
      <c r="B3573">
        <v>2015</v>
      </c>
      <c r="C3573" t="s">
        <v>57</v>
      </c>
      <c r="D3573" t="s">
        <v>72</v>
      </c>
      <c r="E3573">
        <v>6.1136999999999997</v>
      </c>
    </row>
    <row r="3574" spans="1:5" x14ac:dyDescent="0.25">
      <c r="A3574" s="1">
        <v>42124</v>
      </c>
      <c r="B3574">
        <v>2015</v>
      </c>
      <c r="C3574" t="s">
        <v>57</v>
      </c>
      <c r="D3574" t="s">
        <v>73</v>
      </c>
      <c r="E3574">
        <v>63.578000000000003</v>
      </c>
    </row>
    <row r="3575" spans="1:5" x14ac:dyDescent="0.25">
      <c r="A3575" s="1">
        <v>42124</v>
      </c>
      <c r="B3575">
        <v>2015</v>
      </c>
      <c r="C3575" t="s">
        <v>57</v>
      </c>
      <c r="D3575" t="s">
        <v>74</v>
      </c>
      <c r="E3575">
        <v>12937</v>
      </c>
    </row>
    <row r="3576" spans="1:5" x14ac:dyDescent="0.25">
      <c r="A3576" s="1">
        <v>42124</v>
      </c>
      <c r="B3576">
        <v>2015</v>
      </c>
      <c r="C3576" t="s">
        <v>57</v>
      </c>
      <c r="D3576" t="s">
        <v>75</v>
      </c>
      <c r="E3576">
        <v>118.51</v>
      </c>
    </row>
    <row r="3577" spans="1:5" x14ac:dyDescent="0.25">
      <c r="A3577" s="1">
        <v>42124</v>
      </c>
      <c r="B3577">
        <v>2015</v>
      </c>
      <c r="C3577" t="s">
        <v>57</v>
      </c>
      <c r="D3577" t="s">
        <v>76</v>
      </c>
      <c r="E3577">
        <v>1068.0999999999999</v>
      </c>
    </row>
    <row r="3578" spans="1:5" x14ac:dyDescent="0.25">
      <c r="A3578" s="1">
        <v>42124</v>
      </c>
      <c r="B3578">
        <v>2015</v>
      </c>
      <c r="C3578" t="s">
        <v>57</v>
      </c>
      <c r="D3578" t="s">
        <v>77</v>
      </c>
      <c r="E3578">
        <v>3.5705</v>
      </c>
    </row>
    <row r="3579" spans="1:5" x14ac:dyDescent="0.25">
      <c r="A3579" s="1">
        <v>42124</v>
      </c>
      <c r="B3579">
        <v>2015</v>
      </c>
      <c r="C3579" t="s">
        <v>57</v>
      </c>
      <c r="D3579" t="s">
        <v>78</v>
      </c>
      <c r="E3579">
        <v>101.7501</v>
      </c>
    </row>
    <row r="3580" spans="1:5" x14ac:dyDescent="0.25">
      <c r="A3580" s="1">
        <v>42124</v>
      </c>
      <c r="B3580">
        <v>2015</v>
      </c>
      <c r="C3580" t="s">
        <v>57</v>
      </c>
      <c r="D3580" t="s">
        <v>79</v>
      </c>
      <c r="E3580">
        <v>3.64</v>
      </c>
    </row>
    <row r="3581" spans="1:5" x14ac:dyDescent="0.25">
      <c r="A3581" s="1">
        <v>42124</v>
      </c>
      <c r="B3581">
        <v>2015</v>
      </c>
      <c r="C3581" t="s">
        <v>57</v>
      </c>
      <c r="D3581" t="s">
        <v>80</v>
      </c>
      <c r="E3581">
        <v>3.75</v>
      </c>
    </row>
    <row r="3582" spans="1:5" x14ac:dyDescent="0.25">
      <c r="A3582" s="1">
        <v>42124</v>
      </c>
      <c r="B3582">
        <v>2015</v>
      </c>
      <c r="C3582" t="s">
        <v>57</v>
      </c>
      <c r="D3582" t="s">
        <v>81</v>
      </c>
      <c r="E3582">
        <v>0.93569999999999998</v>
      </c>
    </row>
    <row r="3583" spans="1:5" x14ac:dyDescent="0.25">
      <c r="A3583" s="1">
        <v>42124</v>
      </c>
      <c r="B3583">
        <v>2015</v>
      </c>
      <c r="C3583" t="s">
        <v>57</v>
      </c>
      <c r="D3583" t="s">
        <v>82</v>
      </c>
      <c r="E3583">
        <v>3.6724999999999999</v>
      </c>
    </row>
    <row r="3584" spans="1:5" x14ac:dyDescent="0.25">
      <c r="A3584" s="1">
        <v>42124</v>
      </c>
      <c r="B3584">
        <v>2015</v>
      </c>
      <c r="C3584" t="s">
        <v>57</v>
      </c>
      <c r="D3584" t="s">
        <v>83</v>
      </c>
      <c r="E3584">
        <v>1.5426</v>
      </c>
    </row>
    <row r="3585" spans="1:5" x14ac:dyDescent="0.25">
      <c r="A3585" s="1">
        <v>42124</v>
      </c>
      <c r="B3585">
        <v>2015</v>
      </c>
      <c r="C3585" t="s">
        <v>57</v>
      </c>
      <c r="D3585" t="s">
        <v>84</v>
      </c>
      <c r="E3585">
        <v>1</v>
      </c>
    </row>
    <row r="3586" spans="1:5" x14ac:dyDescent="0.25">
      <c r="A3586" s="1">
        <v>42131</v>
      </c>
      <c r="B3586">
        <v>2015</v>
      </c>
      <c r="C3586" t="s">
        <v>58</v>
      </c>
      <c r="D3586" t="s">
        <v>69</v>
      </c>
      <c r="E3586">
        <v>0.79830000000000001</v>
      </c>
    </row>
    <row r="3587" spans="1:5" x14ac:dyDescent="0.25">
      <c r="A3587" s="1">
        <v>42131</v>
      </c>
      <c r="B3587">
        <v>2015</v>
      </c>
      <c r="C3587" t="s">
        <v>58</v>
      </c>
      <c r="D3587" t="s">
        <v>70</v>
      </c>
      <c r="E3587">
        <v>0.376</v>
      </c>
    </row>
    <row r="3588" spans="1:5" x14ac:dyDescent="0.25">
      <c r="A3588" s="1">
        <v>42131</v>
      </c>
      <c r="B3588">
        <v>2015</v>
      </c>
      <c r="C3588" t="s">
        <v>58</v>
      </c>
      <c r="D3588" t="s">
        <v>71</v>
      </c>
      <c r="E3588">
        <v>1.2139</v>
      </c>
    </row>
    <row r="3589" spans="1:5" x14ac:dyDescent="0.25">
      <c r="A3589" s="1">
        <v>42131</v>
      </c>
      <c r="B3589">
        <v>2015</v>
      </c>
      <c r="C3589" t="s">
        <v>58</v>
      </c>
      <c r="D3589" t="s">
        <v>72</v>
      </c>
      <c r="E3589">
        <v>6.1113</v>
      </c>
    </row>
    <row r="3590" spans="1:5" x14ac:dyDescent="0.25">
      <c r="A3590" s="1">
        <v>42131</v>
      </c>
      <c r="B3590">
        <v>2015</v>
      </c>
      <c r="C3590" t="s">
        <v>58</v>
      </c>
      <c r="D3590" t="s">
        <v>73</v>
      </c>
      <c r="E3590">
        <v>63.88</v>
      </c>
    </row>
    <row r="3591" spans="1:5" x14ac:dyDescent="0.25">
      <c r="A3591" s="1">
        <v>42131</v>
      </c>
      <c r="B3591">
        <v>2015</v>
      </c>
      <c r="C3591" t="s">
        <v>58</v>
      </c>
      <c r="D3591" t="s">
        <v>74</v>
      </c>
      <c r="E3591">
        <v>13065</v>
      </c>
    </row>
    <row r="3592" spans="1:5" x14ac:dyDescent="0.25">
      <c r="A3592" s="1">
        <v>42131</v>
      </c>
      <c r="B3592">
        <v>2015</v>
      </c>
      <c r="C3592" t="s">
        <v>58</v>
      </c>
      <c r="D3592" t="s">
        <v>75</v>
      </c>
      <c r="E3592">
        <v>119.4</v>
      </c>
    </row>
    <row r="3593" spans="1:5" x14ac:dyDescent="0.25">
      <c r="A3593" s="1">
        <v>42131</v>
      </c>
      <c r="B3593">
        <v>2015</v>
      </c>
      <c r="C3593" t="s">
        <v>58</v>
      </c>
      <c r="D3593" t="s">
        <v>76</v>
      </c>
      <c r="E3593">
        <v>1081</v>
      </c>
    </row>
    <row r="3594" spans="1:5" x14ac:dyDescent="0.25">
      <c r="A3594" s="1">
        <v>42131</v>
      </c>
      <c r="B3594">
        <v>2015</v>
      </c>
      <c r="C3594" t="s">
        <v>58</v>
      </c>
      <c r="D3594" t="s">
        <v>77</v>
      </c>
      <c r="E3594">
        <v>3.5945</v>
      </c>
    </row>
    <row r="3595" spans="1:5" x14ac:dyDescent="0.25">
      <c r="A3595" s="1">
        <v>42131</v>
      </c>
      <c r="B3595">
        <v>2015</v>
      </c>
      <c r="C3595" t="s">
        <v>58</v>
      </c>
      <c r="D3595" t="s">
        <v>78</v>
      </c>
      <c r="E3595">
        <v>101.7552</v>
      </c>
    </row>
    <row r="3596" spans="1:5" x14ac:dyDescent="0.25">
      <c r="A3596" s="1">
        <v>42131</v>
      </c>
      <c r="B3596">
        <v>2015</v>
      </c>
      <c r="C3596" t="s">
        <v>58</v>
      </c>
      <c r="D3596" t="s">
        <v>79</v>
      </c>
      <c r="E3596">
        <v>3.64</v>
      </c>
    </row>
    <row r="3597" spans="1:5" x14ac:dyDescent="0.25">
      <c r="A3597" s="1">
        <v>42131</v>
      </c>
      <c r="B3597">
        <v>2015</v>
      </c>
      <c r="C3597" t="s">
        <v>58</v>
      </c>
      <c r="D3597" t="s">
        <v>80</v>
      </c>
      <c r="E3597">
        <v>3.75</v>
      </c>
    </row>
    <row r="3598" spans="1:5" x14ac:dyDescent="0.25">
      <c r="A3598" s="1">
        <v>42131</v>
      </c>
      <c r="B3598">
        <v>2015</v>
      </c>
      <c r="C3598" t="s">
        <v>58</v>
      </c>
      <c r="D3598" t="s">
        <v>81</v>
      </c>
      <c r="E3598">
        <v>0.90800000000000003</v>
      </c>
    </row>
    <row r="3599" spans="1:5" x14ac:dyDescent="0.25">
      <c r="A3599" s="1">
        <v>42131</v>
      </c>
      <c r="B3599">
        <v>2015</v>
      </c>
      <c r="C3599" t="s">
        <v>58</v>
      </c>
      <c r="D3599" t="s">
        <v>82</v>
      </c>
      <c r="E3599">
        <v>3.6724999999999999</v>
      </c>
    </row>
    <row r="3600" spans="1:5" x14ac:dyDescent="0.25">
      <c r="A3600" s="1">
        <v>42131</v>
      </c>
      <c r="B3600">
        <v>2015</v>
      </c>
      <c r="C3600" t="s">
        <v>58</v>
      </c>
      <c r="D3600" t="s">
        <v>83</v>
      </c>
      <c r="E3600">
        <v>1.5219</v>
      </c>
    </row>
    <row r="3601" spans="1:5" x14ac:dyDescent="0.25">
      <c r="A3601" s="1">
        <v>42131</v>
      </c>
      <c r="B3601">
        <v>2015</v>
      </c>
      <c r="C3601" t="s">
        <v>58</v>
      </c>
      <c r="D3601" t="s">
        <v>84</v>
      </c>
      <c r="E3601">
        <v>1</v>
      </c>
    </row>
    <row r="3602" spans="1:5" x14ac:dyDescent="0.25">
      <c r="A3602" s="1">
        <v>42135</v>
      </c>
      <c r="B3602">
        <v>2015</v>
      </c>
      <c r="C3602" t="s">
        <v>58</v>
      </c>
      <c r="D3602" t="s">
        <v>69</v>
      </c>
      <c r="E3602">
        <v>0.78849999999999998</v>
      </c>
    </row>
    <row r="3603" spans="1:5" x14ac:dyDescent="0.25">
      <c r="A3603" s="1">
        <v>42135</v>
      </c>
      <c r="B3603">
        <v>2015</v>
      </c>
      <c r="C3603" t="s">
        <v>58</v>
      </c>
      <c r="D3603" t="s">
        <v>70</v>
      </c>
      <c r="E3603">
        <v>0.376</v>
      </c>
    </row>
    <row r="3604" spans="1:5" x14ac:dyDescent="0.25">
      <c r="A3604" s="1">
        <v>42135</v>
      </c>
      <c r="B3604">
        <v>2015</v>
      </c>
      <c r="C3604" t="s">
        <v>58</v>
      </c>
      <c r="D3604" t="s">
        <v>71</v>
      </c>
      <c r="E3604">
        <v>1.2104999999999999</v>
      </c>
    </row>
    <row r="3605" spans="1:5" x14ac:dyDescent="0.25">
      <c r="A3605" s="1">
        <v>42135</v>
      </c>
      <c r="B3605">
        <v>2015</v>
      </c>
      <c r="C3605" t="s">
        <v>58</v>
      </c>
      <c r="D3605" t="s">
        <v>72</v>
      </c>
      <c r="E3605">
        <v>6.1132</v>
      </c>
    </row>
    <row r="3606" spans="1:5" x14ac:dyDescent="0.25">
      <c r="A3606" s="1">
        <v>42135</v>
      </c>
      <c r="B3606">
        <v>2015</v>
      </c>
      <c r="C3606" t="s">
        <v>58</v>
      </c>
      <c r="D3606" t="s">
        <v>73</v>
      </c>
      <c r="E3606">
        <v>63.849499999999999</v>
      </c>
    </row>
    <row r="3607" spans="1:5" x14ac:dyDescent="0.25">
      <c r="A3607" s="1">
        <v>42135</v>
      </c>
      <c r="B3607">
        <v>2015</v>
      </c>
      <c r="C3607" t="s">
        <v>58</v>
      </c>
      <c r="D3607" t="s">
        <v>74</v>
      </c>
      <c r="E3607">
        <v>13116</v>
      </c>
    </row>
    <row r="3608" spans="1:5" x14ac:dyDescent="0.25">
      <c r="A3608" s="1">
        <v>42135</v>
      </c>
      <c r="B3608">
        <v>2015</v>
      </c>
      <c r="C3608" t="s">
        <v>58</v>
      </c>
      <c r="D3608" t="s">
        <v>75</v>
      </c>
      <c r="E3608">
        <v>119.75</v>
      </c>
    </row>
    <row r="3609" spans="1:5" x14ac:dyDescent="0.25">
      <c r="A3609" s="1">
        <v>42135</v>
      </c>
      <c r="B3609">
        <v>2015</v>
      </c>
      <c r="C3609" t="s">
        <v>58</v>
      </c>
      <c r="D3609" t="s">
        <v>76</v>
      </c>
      <c r="E3609">
        <v>1091.3</v>
      </c>
    </row>
    <row r="3610" spans="1:5" x14ac:dyDescent="0.25">
      <c r="A3610" s="1">
        <v>42135</v>
      </c>
      <c r="B3610">
        <v>2015</v>
      </c>
      <c r="C3610" t="s">
        <v>58</v>
      </c>
      <c r="D3610" t="s">
        <v>77</v>
      </c>
      <c r="E3610">
        <v>3.6015000000000001</v>
      </c>
    </row>
    <row r="3611" spans="1:5" x14ac:dyDescent="0.25">
      <c r="A3611" s="1">
        <v>42135</v>
      </c>
      <c r="B3611">
        <v>2015</v>
      </c>
      <c r="C3611" t="s">
        <v>58</v>
      </c>
      <c r="D3611" t="s">
        <v>78</v>
      </c>
      <c r="E3611">
        <v>101.80289999999999</v>
      </c>
    </row>
    <row r="3612" spans="1:5" x14ac:dyDescent="0.25">
      <c r="A3612" s="1">
        <v>42135</v>
      </c>
      <c r="B3612">
        <v>2015</v>
      </c>
      <c r="C3612" t="s">
        <v>58</v>
      </c>
      <c r="D3612" t="s">
        <v>79</v>
      </c>
      <c r="E3612">
        <v>3.64</v>
      </c>
    </row>
    <row r="3613" spans="1:5" x14ac:dyDescent="0.25">
      <c r="A3613" s="1">
        <v>42135</v>
      </c>
      <c r="B3613">
        <v>2015</v>
      </c>
      <c r="C3613" t="s">
        <v>58</v>
      </c>
      <c r="D3613" t="s">
        <v>80</v>
      </c>
      <c r="E3613">
        <v>3.75</v>
      </c>
    </row>
    <row r="3614" spans="1:5" x14ac:dyDescent="0.25">
      <c r="A3614" s="1">
        <v>42135</v>
      </c>
      <c r="B3614">
        <v>2015</v>
      </c>
      <c r="C3614" t="s">
        <v>58</v>
      </c>
      <c r="D3614" t="s">
        <v>81</v>
      </c>
      <c r="E3614">
        <v>0.93179999999999996</v>
      </c>
    </row>
    <row r="3615" spans="1:5" x14ac:dyDescent="0.25">
      <c r="A3615" s="1">
        <v>42135</v>
      </c>
      <c r="B3615">
        <v>2015</v>
      </c>
      <c r="C3615" t="s">
        <v>58</v>
      </c>
      <c r="D3615" t="s">
        <v>82</v>
      </c>
      <c r="E3615">
        <v>3.6724999999999999</v>
      </c>
    </row>
    <row r="3616" spans="1:5" x14ac:dyDescent="0.25">
      <c r="A3616" s="1">
        <v>42135</v>
      </c>
      <c r="B3616">
        <v>2015</v>
      </c>
      <c r="C3616" t="s">
        <v>58</v>
      </c>
      <c r="D3616" t="s">
        <v>83</v>
      </c>
      <c r="E3616">
        <v>1.548</v>
      </c>
    </row>
    <row r="3617" spans="1:5" x14ac:dyDescent="0.25">
      <c r="A3617" s="1">
        <v>42135</v>
      </c>
      <c r="B3617">
        <v>2015</v>
      </c>
      <c r="C3617" t="s">
        <v>58</v>
      </c>
      <c r="D3617" t="s">
        <v>84</v>
      </c>
      <c r="E3617">
        <v>1</v>
      </c>
    </row>
    <row r="3618" spans="1:5" x14ac:dyDescent="0.25">
      <c r="A3618" s="1">
        <v>42136</v>
      </c>
      <c r="B3618">
        <v>2015</v>
      </c>
      <c r="C3618" t="s">
        <v>58</v>
      </c>
      <c r="D3618" t="s">
        <v>69</v>
      </c>
      <c r="E3618">
        <v>0.79269999999999996</v>
      </c>
    </row>
    <row r="3619" spans="1:5" x14ac:dyDescent="0.25">
      <c r="A3619" s="1">
        <v>42136</v>
      </c>
      <c r="B3619">
        <v>2015</v>
      </c>
      <c r="C3619" t="s">
        <v>58</v>
      </c>
      <c r="D3619" t="s">
        <v>70</v>
      </c>
      <c r="E3619">
        <v>0.376</v>
      </c>
    </row>
    <row r="3620" spans="1:5" x14ac:dyDescent="0.25">
      <c r="A3620" s="1">
        <v>42136</v>
      </c>
      <c r="B3620">
        <v>2015</v>
      </c>
      <c r="C3620" t="s">
        <v>58</v>
      </c>
      <c r="D3620" t="s">
        <v>71</v>
      </c>
      <c r="E3620">
        <v>1.1987000000000001</v>
      </c>
    </row>
    <row r="3621" spans="1:5" x14ac:dyDescent="0.25">
      <c r="A3621" s="1">
        <v>42136</v>
      </c>
      <c r="B3621">
        <v>2015</v>
      </c>
      <c r="C3621" t="s">
        <v>58</v>
      </c>
      <c r="D3621" t="s">
        <v>72</v>
      </c>
      <c r="E3621">
        <v>6.1154999999999999</v>
      </c>
    </row>
    <row r="3622" spans="1:5" x14ac:dyDescent="0.25">
      <c r="A3622" s="1">
        <v>42136</v>
      </c>
      <c r="B3622">
        <v>2015</v>
      </c>
      <c r="C3622" t="s">
        <v>58</v>
      </c>
      <c r="D3622" t="s">
        <v>73</v>
      </c>
      <c r="E3622">
        <v>64.201999999999998</v>
      </c>
    </row>
    <row r="3623" spans="1:5" x14ac:dyDescent="0.25">
      <c r="A3623" s="1">
        <v>42136</v>
      </c>
      <c r="B3623">
        <v>2015</v>
      </c>
      <c r="C3623" t="s">
        <v>58</v>
      </c>
      <c r="D3623" t="s">
        <v>74</v>
      </c>
      <c r="E3623">
        <v>13203</v>
      </c>
    </row>
    <row r="3624" spans="1:5" x14ac:dyDescent="0.25">
      <c r="A3624" s="1">
        <v>42136</v>
      </c>
      <c r="B3624">
        <v>2015</v>
      </c>
      <c r="C3624" t="s">
        <v>58</v>
      </c>
      <c r="D3624" t="s">
        <v>75</v>
      </c>
      <c r="E3624">
        <v>120.2</v>
      </c>
    </row>
    <row r="3625" spans="1:5" x14ac:dyDescent="0.25">
      <c r="A3625" s="1">
        <v>42136</v>
      </c>
      <c r="B3625">
        <v>2015</v>
      </c>
      <c r="C3625" t="s">
        <v>58</v>
      </c>
      <c r="D3625" t="s">
        <v>76</v>
      </c>
      <c r="E3625">
        <v>1089.9000000000001</v>
      </c>
    </row>
    <row r="3626" spans="1:5" x14ac:dyDescent="0.25">
      <c r="A3626" s="1">
        <v>42136</v>
      </c>
      <c r="B3626">
        <v>2015</v>
      </c>
      <c r="C3626" t="s">
        <v>58</v>
      </c>
      <c r="D3626" t="s">
        <v>77</v>
      </c>
      <c r="E3626">
        <v>3.625</v>
      </c>
    </row>
    <row r="3627" spans="1:5" x14ac:dyDescent="0.25">
      <c r="A3627" s="1">
        <v>42136</v>
      </c>
      <c r="B3627">
        <v>2015</v>
      </c>
      <c r="C3627" t="s">
        <v>58</v>
      </c>
      <c r="D3627" t="s">
        <v>78</v>
      </c>
      <c r="E3627">
        <v>101.8047</v>
      </c>
    </row>
    <row r="3628" spans="1:5" x14ac:dyDescent="0.25">
      <c r="A3628" s="1">
        <v>42136</v>
      </c>
      <c r="B3628">
        <v>2015</v>
      </c>
      <c r="C3628" t="s">
        <v>58</v>
      </c>
      <c r="D3628" t="s">
        <v>79</v>
      </c>
      <c r="E3628">
        <v>3.64</v>
      </c>
    </row>
    <row r="3629" spans="1:5" x14ac:dyDescent="0.25">
      <c r="A3629" s="1">
        <v>42136</v>
      </c>
      <c r="B3629">
        <v>2015</v>
      </c>
      <c r="C3629" t="s">
        <v>58</v>
      </c>
      <c r="D3629" t="s">
        <v>80</v>
      </c>
      <c r="E3629">
        <v>3.75</v>
      </c>
    </row>
    <row r="3630" spans="1:5" x14ac:dyDescent="0.25">
      <c r="A3630" s="1">
        <v>42136</v>
      </c>
      <c r="B3630">
        <v>2015</v>
      </c>
      <c r="C3630" t="s">
        <v>58</v>
      </c>
      <c r="D3630" t="s">
        <v>81</v>
      </c>
      <c r="E3630">
        <v>0.92349999999999999</v>
      </c>
    </row>
    <row r="3631" spans="1:5" x14ac:dyDescent="0.25">
      <c r="A3631" s="1">
        <v>42136</v>
      </c>
      <c r="B3631">
        <v>2015</v>
      </c>
      <c r="C3631" t="s">
        <v>58</v>
      </c>
      <c r="D3631" t="s">
        <v>82</v>
      </c>
      <c r="E3631">
        <v>3.6724999999999999</v>
      </c>
    </row>
    <row r="3632" spans="1:5" x14ac:dyDescent="0.25">
      <c r="A3632" s="1">
        <v>42136</v>
      </c>
      <c r="B3632">
        <v>2015</v>
      </c>
      <c r="C3632" t="s">
        <v>58</v>
      </c>
      <c r="D3632" t="s">
        <v>83</v>
      </c>
      <c r="E3632">
        <v>1.5671999999999999</v>
      </c>
    </row>
    <row r="3633" spans="1:5" x14ac:dyDescent="0.25">
      <c r="A3633" s="1">
        <v>42136</v>
      </c>
      <c r="B3633">
        <v>2015</v>
      </c>
      <c r="C3633" t="s">
        <v>58</v>
      </c>
      <c r="D3633" t="s">
        <v>84</v>
      </c>
      <c r="E3633">
        <v>1</v>
      </c>
    </row>
    <row r="3634" spans="1:5" x14ac:dyDescent="0.25">
      <c r="A3634" s="1">
        <v>42139</v>
      </c>
      <c r="B3634">
        <v>2015</v>
      </c>
      <c r="C3634" t="s">
        <v>58</v>
      </c>
      <c r="D3634" t="s">
        <v>69</v>
      </c>
      <c r="E3634">
        <v>0.80430000000000001</v>
      </c>
    </row>
    <row r="3635" spans="1:5" x14ac:dyDescent="0.25">
      <c r="A3635" s="1">
        <v>42139</v>
      </c>
      <c r="B3635">
        <v>2015</v>
      </c>
      <c r="C3635" t="s">
        <v>58</v>
      </c>
      <c r="D3635" t="s">
        <v>70</v>
      </c>
      <c r="E3635">
        <v>0.376</v>
      </c>
    </row>
    <row r="3636" spans="1:5" x14ac:dyDescent="0.25">
      <c r="A3636" s="1">
        <v>42139</v>
      </c>
      <c r="B3636">
        <v>2015</v>
      </c>
      <c r="C3636" t="s">
        <v>58</v>
      </c>
      <c r="D3636" t="s">
        <v>71</v>
      </c>
      <c r="E3636">
        <v>1.2010000000000001</v>
      </c>
    </row>
    <row r="3637" spans="1:5" x14ac:dyDescent="0.25">
      <c r="A3637" s="1">
        <v>42139</v>
      </c>
      <c r="B3637">
        <v>2015</v>
      </c>
      <c r="C3637" t="s">
        <v>58</v>
      </c>
      <c r="D3637" t="s">
        <v>72</v>
      </c>
      <c r="E3637">
        <v>6.1085000000000003</v>
      </c>
    </row>
    <row r="3638" spans="1:5" x14ac:dyDescent="0.25">
      <c r="A3638" s="1">
        <v>42139</v>
      </c>
      <c r="B3638">
        <v>2015</v>
      </c>
      <c r="C3638" t="s">
        <v>58</v>
      </c>
      <c r="D3638" t="s">
        <v>73</v>
      </c>
      <c r="E3638">
        <v>63.578800000000001</v>
      </c>
    </row>
    <row r="3639" spans="1:5" x14ac:dyDescent="0.25">
      <c r="A3639" s="1">
        <v>42139</v>
      </c>
      <c r="B3639">
        <v>2015</v>
      </c>
      <c r="C3639" t="s">
        <v>58</v>
      </c>
      <c r="D3639" t="s">
        <v>74</v>
      </c>
      <c r="E3639">
        <v>13090</v>
      </c>
    </row>
    <row r="3640" spans="1:5" x14ac:dyDescent="0.25">
      <c r="A3640" s="1">
        <v>42139</v>
      </c>
      <c r="B3640">
        <v>2015</v>
      </c>
      <c r="C3640" t="s">
        <v>58</v>
      </c>
      <c r="D3640" t="s">
        <v>75</v>
      </c>
      <c r="E3640">
        <v>119.38</v>
      </c>
    </row>
    <row r="3641" spans="1:5" x14ac:dyDescent="0.25">
      <c r="A3641" s="1">
        <v>42139</v>
      </c>
      <c r="B3641">
        <v>2015</v>
      </c>
      <c r="C3641" t="s">
        <v>58</v>
      </c>
      <c r="D3641" t="s">
        <v>76</v>
      </c>
      <c r="E3641">
        <v>1093.5999999999999</v>
      </c>
    </row>
    <row r="3642" spans="1:5" x14ac:dyDescent="0.25">
      <c r="A3642" s="1">
        <v>42139</v>
      </c>
      <c r="B3642">
        <v>2015</v>
      </c>
      <c r="C3642" t="s">
        <v>58</v>
      </c>
      <c r="D3642" t="s">
        <v>77</v>
      </c>
      <c r="E3642">
        <v>3.5665</v>
      </c>
    </row>
    <row r="3643" spans="1:5" x14ac:dyDescent="0.25">
      <c r="A3643" s="1">
        <v>42139</v>
      </c>
      <c r="B3643">
        <v>2015</v>
      </c>
      <c r="C3643" t="s">
        <v>58</v>
      </c>
      <c r="D3643" t="s">
        <v>78</v>
      </c>
      <c r="E3643">
        <v>101.92010000000001</v>
      </c>
    </row>
    <row r="3644" spans="1:5" x14ac:dyDescent="0.25">
      <c r="A3644" s="1">
        <v>42139</v>
      </c>
      <c r="B3644">
        <v>2015</v>
      </c>
      <c r="C3644" t="s">
        <v>58</v>
      </c>
      <c r="D3644" t="s">
        <v>79</v>
      </c>
      <c r="E3644">
        <v>3.64</v>
      </c>
    </row>
    <row r="3645" spans="1:5" x14ac:dyDescent="0.25">
      <c r="A3645" s="1">
        <v>42139</v>
      </c>
      <c r="B3645">
        <v>2015</v>
      </c>
      <c r="C3645" t="s">
        <v>58</v>
      </c>
      <c r="D3645" t="s">
        <v>80</v>
      </c>
      <c r="E3645">
        <v>3.75</v>
      </c>
    </row>
    <row r="3646" spans="1:5" x14ac:dyDescent="0.25">
      <c r="A3646" s="1">
        <v>42139</v>
      </c>
      <c r="B3646">
        <v>2015</v>
      </c>
      <c r="C3646" t="s">
        <v>58</v>
      </c>
      <c r="D3646" t="s">
        <v>81</v>
      </c>
      <c r="E3646">
        <v>0.92010000000000003</v>
      </c>
    </row>
    <row r="3647" spans="1:5" x14ac:dyDescent="0.25">
      <c r="A3647" s="1">
        <v>42139</v>
      </c>
      <c r="B3647">
        <v>2015</v>
      </c>
      <c r="C3647" t="s">
        <v>58</v>
      </c>
      <c r="D3647" t="s">
        <v>82</v>
      </c>
      <c r="E3647">
        <v>3.6724999999999999</v>
      </c>
    </row>
    <row r="3648" spans="1:5" x14ac:dyDescent="0.25">
      <c r="A3648" s="1">
        <v>42139</v>
      </c>
      <c r="B3648">
        <v>2015</v>
      </c>
      <c r="C3648" t="s">
        <v>58</v>
      </c>
      <c r="D3648" t="s">
        <v>83</v>
      </c>
      <c r="E3648">
        <v>1.5723</v>
      </c>
    </row>
    <row r="3649" spans="1:5" x14ac:dyDescent="0.25">
      <c r="A3649" s="1">
        <v>42139</v>
      </c>
      <c r="B3649">
        <v>2015</v>
      </c>
      <c r="C3649" t="s">
        <v>58</v>
      </c>
      <c r="D3649" t="s">
        <v>84</v>
      </c>
      <c r="E3649">
        <v>1</v>
      </c>
    </row>
    <row r="3650" spans="1:5" x14ac:dyDescent="0.25">
      <c r="A3650" s="1">
        <v>42143</v>
      </c>
      <c r="B3650">
        <v>2015</v>
      </c>
      <c r="C3650" t="s">
        <v>58</v>
      </c>
      <c r="D3650" t="s">
        <v>69</v>
      </c>
      <c r="E3650">
        <v>0.80010000000000003</v>
      </c>
    </row>
    <row r="3651" spans="1:5" x14ac:dyDescent="0.25">
      <c r="A3651" s="1">
        <v>42143</v>
      </c>
      <c r="B3651">
        <v>2015</v>
      </c>
      <c r="C3651" t="s">
        <v>58</v>
      </c>
      <c r="D3651" t="s">
        <v>70</v>
      </c>
      <c r="E3651">
        <v>0.376</v>
      </c>
    </row>
    <row r="3652" spans="1:5" x14ac:dyDescent="0.25">
      <c r="A3652" s="1">
        <v>42143</v>
      </c>
      <c r="B3652">
        <v>2015</v>
      </c>
      <c r="C3652" t="s">
        <v>58</v>
      </c>
      <c r="D3652" t="s">
        <v>71</v>
      </c>
      <c r="E3652">
        <v>1.2211000000000001</v>
      </c>
    </row>
    <row r="3653" spans="1:5" x14ac:dyDescent="0.25">
      <c r="A3653" s="1">
        <v>42143</v>
      </c>
      <c r="B3653">
        <v>2015</v>
      </c>
      <c r="C3653" t="s">
        <v>58</v>
      </c>
      <c r="D3653" t="s">
        <v>72</v>
      </c>
      <c r="E3653">
        <v>6.1097999999999999</v>
      </c>
    </row>
    <row r="3654" spans="1:5" x14ac:dyDescent="0.25">
      <c r="A3654" s="1">
        <v>42143</v>
      </c>
      <c r="B3654">
        <v>2015</v>
      </c>
      <c r="C3654" t="s">
        <v>58</v>
      </c>
      <c r="D3654" t="s">
        <v>73</v>
      </c>
      <c r="E3654">
        <v>63.686799999999998</v>
      </c>
    </row>
    <row r="3655" spans="1:5" x14ac:dyDescent="0.25">
      <c r="A3655" s="1">
        <v>42143</v>
      </c>
      <c r="B3655">
        <v>2015</v>
      </c>
      <c r="C3655" t="s">
        <v>58</v>
      </c>
      <c r="D3655" t="s">
        <v>74</v>
      </c>
      <c r="E3655">
        <v>13183</v>
      </c>
    </row>
    <row r="3656" spans="1:5" x14ac:dyDescent="0.25">
      <c r="A3656" s="1">
        <v>42143</v>
      </c>
      <c r="B3656">
        <v>2015</v>
      </c>
      <c r="C3656" t="s">
        <v>58</v>
      </c>
      <c r="D3656" t="s">
        <v>75</v>
      </c>
      <c r="E3656">
        <v>119.95</v>
      </c>
    </row>
    <row r="3657" spans="1:5" x14ac:dyDescent="0.25">
      <c r="A3657" s="1">
        <v>42143</v>
      </c>
      <c r="B3657">
        <v>2015</v>
      </c>
      <c r="C3657" t="s">
        <v>58</v>
      </c>
      <c r="D3657" t="s">
        <v>76</v>
      </c>
      <c r="E3657">
        <v>1085.5</v>
      </c>
    </row>
    <row r="3658" spans="1:5" x14ac:dyDescent="0.25">
      <c r="A3658" s="1">
        <v>42143</v>
      </c>
      <c r="B3658">
        <v>2015</v>
      </c>
      <c r="C3658" t="s">
        <v>58</v>
      </c>
      <c r="D3658" t="s">
        <v>77</v>
      </c>
      <c r="E3658">
        <v>3.585</v>
      </c>
    </row>
    <row r="3659" spans="1:5" x14ac:dyDescent="0.25">
      <c r="A3659" s="1">
        <v>42143</v>
      </c>
      <c r="B3659">
        <v>2015</v>
      </c>
      <c r="C3659" t="s">
        <v>58</v>
      </c>
      <c r="D3659" t="s">
        <v>78</v>
      </c>
      <c r="E3659">
        <v>101.93340000000001</v>
      </c>
    </row>
    <row r="3660" spans="1:5" x14ac:dyDescent="0.25">
      <c r="A3660" s="1">
        <v>42143</v>
      </c>
      <c r="B3660">
        <v>2015</v>
      </c>
      <c r="C3660" t="s">
        <v>58</v>
      </c>
      <c r="D3660" t="s">
        <v>79</v>
      </c>
      <c r="E3660">
        <v>3.64</v>
      </c>
    </row>
    <row r="3661" spans="1:5" x14ac:dyDescent="0.25">
      <c r="A3661" s="1">
        <v>42143</v>
      </c>
      <c r="B3661">
        <v>2015</v>
      </c>
      <c r="C3661" t="s">
        <v>58</v>
      </c>
      <c r="D3661" t="s">
        <v>80</v>
      </c>
      <c r="E3661">
        <v>3.75</v>
      </c>
    </row>
    <row r="3662" spans="1:5" x14ac:dyDescent="0.25">
      <c r="A3662" s="1">
        <v>42143</v>
      </c>
      <c r="B3662">
        <v>2015</v>
      </c>
      <c r="C3662" t="s">
        <v>58</v>
      </c>
      <c r="D3662" t="s">
        <v>81</v>
      </c>
      <c r="E3662">
        <v>0.93049999999999999</v>
      </c>
    </row>
    <row r="3663" spans="1:5" x14ac:dyDescent="0.25">
      <c r="A3663" s="1">
        <v>42143</v>
      </c>
      <c r="B3663">
        <v>2015</v>
      </c>
      <c r="C3663" t="s">
        <v>58</v>
      </c>
      <c r="D3663" t="s">
        <v>82</v>
      </c>
      <c r="E3663">
        <v>3.6724999999999999</v>
      </c>
    </row>
    <row r="3664" spans="1:5" x14ac:dyDescent="0.25">
      <c r="A3664" s="1">
        <v>42143</v>
      </c>
      <c r="B3664">
        <v>2015</v>
      </c>
      <c r="C3664" t="s">
        <v>58</v>
      </c>
      <c r="D3664" t="s">
        <v>83</v>
      </c>
      <c r="E3664">
        <v>1.552</v>
      </c>
    </row>
    <row r="3665" spans="1:5" x14ac:dyDescent="0.25">
      <c r="A3665" s="1">
        <v>42143</v>
      </c>
      <c r="B3665">
        <v>2015</v>
      </c>
      <c r="C3665" t="s">
        <v>58</v>
      </c>
      <c r="D3665" t="s">
        <v>84</v>
      </c>
      <c r="E3665">
        <v>1</v>
      </c>
    </row>
    <row r="3666" spans="1:5" x14ac:dyDescent="0.25">
      <c r="A3666" s="1">
        <v>42144</v>
      </c>
      <c r="B3666">
        <v>2015</v>
      </c>
      <c r="C3666" t="s">
        <v>58</v>
      </c>
      <c r="D3666" t="s">
        <v>69</v>
      </c>
      <c r="E3666">
        <v>0.79149999999999998</v>
      </c>
    </row>
    <row r="3667" spans="1:5" x14ac:dyDescent="0.25">
      <c r="A3667" s="1">
        <v>42144</v>
      </c>
      <c r="B3667">
        <v>2015</v>
      </c>
      <c r="C3667" t="s">
        <v>58</v>
      </c>
      <c r="D3667" t="s">
        <v>70</v>
      </c>
      <c r="E3667">
        <v>0.376</v>
      </c>
    </row>
    <row r="3668" spans="1:5" x14ac:dyDescent="0.25">
      <c r="A3668" s="1">
        <v>42144</v>
      </c>
      <c r="B3668">
        <v>2015</v>
      </c>
      <c r="C3668" t="s">
        <v>58</v>
      </c>
      <c r="D3668" t="s">
        <v>71</v>
      </c>
      <c r="E3668">
        <v>1.2212000000000001</v>
      </c>
    </row>
    <row r="3669" spans="1:5" x14ac:dyDescent="0.25">
      <c r="A3669" s="1">
        <v>42144</v>
      </c>
      <c r="B3669">
        <v>2015</v>
      </c>
      <c r="C3669" t="s">
        <v>58</v>
      </c>
      <c r="D3669" t="s">
        <v>72</v>
      </c>
      <c r="E3669">
        <v>6.1124999999999998</v>
      </c>
    </row>
    <row r="3670" spans="1:5" x14ac:dyDescent="0.25">
      <c r="A3670" s="1">
        <v>42144</v>
      </c>
      <c r="B3670">
        <v>2015</v>
      </c>
      <c r="C3670" t="s">
        <v>58</v>
      </c>
      <c r="D3670" t="s">
        <v>73</v>
      </c>
      <c r="E3670">
        <v>63.865499999999997</v>
      </c>
    </row>
    <row r="3671" spans="1:5" x14ac:dyDescent="0.25">
      <c r="A3671" s="1">
        <v>42144</v>
      </c>
      <c r="B3671">
        <v>2015</v>
      </c>
      <c r="C3671" t="s">
        <v>58</v>
      </c>
      <c r="D3671" t="s">
        <v>74</v>
      </c>
      <c r="E3671">
        <v>13169</v>
      </c>
    </row>
    <row r="3672" spans="1:5" x14ac:dyDescent="0.25">
      <c r="A3672" s="1">
        <v>42144</v>
      </c>
      <c r="B3672">
        <v>2015</v>
      </c>
      <c r="C3672" t="s">
        <v>58</v>
      </c>
      <c r="D3672" t="s">
        <v>75</v>
      </c>
      <c r="E3672">
        <v>120.87</v>
      </c>
    </row>
    <row r="3673" spans="1:5" x14ac:dyDescent="0.25">
      <c r="A3673" s="1">
        <v>42144</v>
      </c>
      <c r="B3673">
        <v>2015</v>
      </c>
      <c r="C3673" t="s">
        <v>58</v>
      </c>
      <c r="D3673" t="s">
        <v>76</v>
      </c>
      <c r="E3673">
        <v>1090.9000000000001</v>
      </c>
    </row>
    <row r="3674" spans="1:5" x14ac:dyDescent="0.25">
      <c r="A3674" s="1">
        <v>42144</v>
      </c>
      <c r="B3674">
        <v>2015</v>
      </c>
      <c r="C3674" t="s">
        <v>58</v>
      </c>
      <c r="D3674" t="s">
        <v>77</v>
      </c>
      <c r="E3674">
        <v>3.609</v>
      </c>
    </row>
    <row r="3675" spans="1:5" x14ac:dyDescent="0.25">
      <c r="A3675" s="1">
        <v>42144</v>
      </c>
      <c r="B3675">
        <v>2015</v>
      </c>
      <c r="C3675" t="s">
        <v>58</v>
      </c>
      <c r="D3675" t="s">
        <v>78</v>
      </c>
      <c r="E3675">
        <v>101.8974</v>
      </c>
    </row>
    <row r="3676" spans="1:5" x14ac:dyDescent="0.25">
      <c r="A3676" s="1">
        <v>42144</v>
      </c>
      <c r="B3676">
        <v>2015</v>
      </c>
      <c r="C3676" t="s">
        <v>58</v>
      </c>
      <c r="D3676" t="s">
        <v>79</v>
      </c>
      <c r="E3676">
        <v>3.64</v>
      </c>
    </row>
    <row r="3677" spans="1:5" x14ac:dyDescent="0.25">
      <c r="A3677" s="1">
        <v>42144</v>
      </c>
      <c r="B3677">
        <v>2015</v>
      </c>
      <c r="C3677" t="s">
        <v>58</v>
      </c>
      <c r="D3677" t="s">
        <v>80</v>
      </c>
      <c r="E3677">
        <v>3.75</v>
      </c>
    </row>
    <row r="3678" spans="1:5" x14ac:dyDescent="0.25">
      <c r="A3678" s="1">
        <v>42144</v>
      </c>
      <c r="B3678">
        <v>2015</v>
      </c>
      <c r="C3678" t="s">
        <v>58</v>
      </c>
      <c r="D3678" t="s">
        <v>81</v>
      </c>
      <c r="E3678">
        <v>0.93930000000000002</v>
      </c>
    </row>
    <row r="3679" spans="1:5" x14ac:dyDescent="0.25">
      <c r="A3679" s="1">
        <v>42144</v>
      </c>
      <c r="B3679">
        <v>2015</v>
      </c>
      <c r="C3679" t="s">
        <v>58</v>
      </c>
      <c r="D3679" t="s">
        <v>82</v>
      </c>
      <c r="E3679">
        <v>3.6724999999999999</v>
      </c>
    </row>
    <row r="3680" spans="1:5" x14ac:dyDescent="0.25">
      <c r="A3680" s="1">
        <v>42144</v>
      </c>
      <c r="B3680">
        <v>2015</v>
      </c>
      <c r="C3680" t="s">
        <v>58</v>
      </c>
      <c r="D3680" t="s">
        <v>83</v>
      </c>
      <c r="E3680">
        <v>1.5521</v>
      </c>
    </row>
    <row r="3681" spans="1:5" x14ac:dyDescent="0.25">
      <c r="A3681" s="1">
        <v>42144</v>
      </c>
      <c r="B3681">
        <v>2015</v>
      </c>
      <c r="C3681" t="s">
        <v>58</v>
      </c>
      <c r="D3681" t="s">
        <v>84</v>
      </c>
      <c r="E3681">
        <v>1</v>
      </c>
    </row>
    <row r="3682" spans="1:5" x14ac:dyDescent="0.25">
      <c r="A3682" s="1">
        <v>42145</v>
      </c>
      <c r="B3682">
        <v>2015</v>
      </c>
      <c r="C3682" t="s">
        <v>58</v>
      </c>
      <c r="D3682" t="s">
        <v>69</v>
      </c>
      <c r="E3682">
        <v>0.79010000000000002</v>
      </c>
    </row>
    <row r="3683" spans="1:5" x14ac:dyDescent="0.25">
      <c r="A3683" s="1">
        <v>42145</v>
      </c>
      <c r="B3683">
        <v>2015</v>
      </c>
      <c r="C3683" t="s">
        <v>58</v>
      </c>
      <c r="D3683" t="s">
        <v>70</v>
      </c>
      <c r="E3683">
        <v>0.376</v>
      </c>
    </row>
    <row r="3684" spans="1:5" x14ac:dyDescent="0.25">
      <c r="A3684" s="1">
        <v>42145</v>
      </c>
      <c r="B3684">
        <v>2015</v>
      </c>
      <c r="C3684" t="s">
        <v>58</v>
      </c>
      <c r="D3684" t="s">
        <v>71</v>
      </c>
      <c r="E3684">
        <v>1.2201</v>
      </c>
    </row>
    <row r="3685" spans="1:5" x14ac:dyDescent="0.25">
      <c r="A3685" s="1">
        <v>42145</v>
      </c>
      <c r="B3685">
        <v>2015</v>
      </c>
      <c r="C3685" t="s">
        <v>58</v>
      </c>
      <c r="D3685" t="s">
        <v>72</v>
      </c>
      <c r="E3685">
        <v>6.1139000000000001</v>
      </c>
    </row>
    <row r="3686" spans="1:5" x14ac:dyDescent="0.25">
      <c r="A3686" s="1">
        <v>42145</v>
      </c>
      <c r="B3686">
        <v>2015</v>
      </c>
      <c r="C3686" t="s">
        <v>58</v>
      </c>
      <c r="D3686" t="s">
        <v>73</v>
      </c>
      <c r="E3686">
        <v>63.7</v>
      </c>
    </row>
    <row r="3687" spans="1:5" x14ac:dyDescent="0.25">
      <c r="A3687" s="1">
        <v>42145</v>
      </c>
      <c r="B3687">
        <v>2015</v>
      </c>
      <c r="C3687" t="s">
        <v>58</v>
      </c>
      <c r="D3687" t="s">
        <v>74</v>
      </c>
      <c r="E3687">
        <v>13150</v>
      </c>
    </row>
    <row r="3688" spans="1:5" x14ac:dyDescent="0.25">
      <c r="A3688" s="1">
        <v>42145</v>
      </c>
      <c r="B3688">
        <v>2015</v>
      </c>
      <c r="C3688" t="s">
        <v>58</v>
      </c>
      <c r="D3688" t="s">
        <v>75</v>
      </c>
      <c r="E3688">
        <v>121.05</v>
      </c>
    </row>
    <row r="3689" spans="1:5" x14ac:dyDescent="0.25">
      <c r="A3689" s="1">
        <v>42145</v>
      </c>
      <c r="B3689">
        <v>2015</v>
      </c>
      <c r="C3689" t="s">
        <v>58</v>
      </c>
      <c r="D3689" t="s">
        <v>76</v>
      </c>
      <c r="E3689">
        <v>1095.2</v>
      </c>
    </row>
    <row r="3690" spans="1:5" x14ac:dyDescent="0.25">
      <c r="A3690" s="1">
        <v>42145</v>
      </c>
      <c r="B3690">
        <v>2015</v>
      </c>
      <c r="C3690" t="s">
        <v>58</v>
      </c>
      <c r="D3690" t="s">
        <v>77</v>
      </c>
      <c r="E3690">
        <v>3.6059999999999999</v>
      </c>
    </row>
    <row r="3691" spans="1:5" x14ac:dyDescent="0.25">
      <c r="A3691" s="1">
        <v>42145</v>
      </c>
      <c r="B3691">
        <v>2015</v>
      </c>
      <c r="C3691" t="s">
        <v>58</v>
      </c>
      <c r="D3691" t="s">
        <v>78</v>
      </c>
      <c r="E3691">
        <v>101.9392</v>
      </c>
    </row>
    <row r="3692" spans="1:5" x14ac:dyDescent="0.25">
      <c r="A3692" s="1">
        <v>42145</v>
      </c>
      <c r="B3692">
        <v>2015</v>
      </c>
      <c r="C3692" t="s">
        <v>58</v>
      </c>
      <c r="D3692" t="s">
        <v>79</v>
      </c>
      <c r="E3692">
        <v>3.64</v>
      </c>
    </row>
    <row r="3693" spans="1:5" x14ac:dyDescent="0.25">
      <c r="A3693" s="1">
        <v>42145</v>
      </c>
      <c r="B3693">
        <v>2015</v>
      </c>
      <c r="C3693" t="s">
        <v>58</v>
      </c>
      <c r="D3693" t="s">
        <v>80</v>
      </c>
      <c r="E3693">
        <v>3.75</v>
      </c>
    </row>
    <row r="3694" spans="1:5" x14ac:dyDescent="0.25">
      <c r="A3694" s="1">
        <v>42145</v>
      </c>
      <c r="B3694">
        <v>2015</v>
      </c>
      <c r="C3694" t="s">
        <v>58</v>
      </c>
      <c r="D3694" t="s">
        <v>81</v>
      </c>
      <c r="E3694">
        <v>0.93220000000000003</v>
      </c>
    </row>
    <row r="3695" spans="1:5" x14ac:dyDescent="0.25">
      <c r="A3695" s="1">
        <v>42145</v>
      </c>
      <c r="B3695">
        <v>2015</v>
      </c>
      <c r="C3695" t="s">
        <v>58</v>
      </c>
      <c r="D3695" t="s">
        <v>82</v>
      </c>
      <c r="E3695">
        <v>3.6724999999999999</v>
      </c>
    </row>
    <row r="3696" spans="1:5" x14ac:dyDescent="0.25">
      <c r="A3696" s="1">
        <v>42145</v>
      </c>
      <c r="B3696">
        <v>2015</v>
      </c>
      <c r="C3696" t="s">
        <v>58</v>
      </c>
      <c r="D3696" t="s">
        <v>83</v>
      </c>
      <c r="E3696">
        <v>1.5688</v>
      </c>
    </row>
    <row r="3697" spans="1:5" x14ac:dyDescent="0.25">
      <c r="A3697" s="1">
        <v>42145</v>
      </c>
      <c r="B3697">
        <v>2015</v>
      </c>
      <c r="C3697" t="s">
        <v>58</v>
      </c>
      <c r="D3697" t="s">
        <v>84</v>
      </c>
      <c r="E3697">
        <v>1</v>
      </c>
    </row>
    <row r="3698" spans="1:5" x14ac:dyDescent="0.25">
      <c r="A3698" s="1">
        <v>42146</v>
      </c>
      <c r="B3698">
        <v>2015</v>
      </c>
      <c r="C3698" t="s">
        <v>58</v>
      </c>
      <c r="D3698" t="s">
        <v>69</v>
      </c>
      <c r="E3698">
        <v>0.7923</v>
      </c>
    </row>
    <row r="3699" spans="1:5" x14ac:dyDescent="0.25">
      <c r="A3699" s="1">
        <v>42146</v>
      </c>
      <c r="B3699">
        <v>2015</v>
      </c>
      <c r="C3699" t="s">
        <v>58</v>
      </c>
      <c r="D3699" t="s">
        <v>70</v>
      </c>
      <c r="E3699">
        <v>0.376</v>
      </c>
    </row>
    <row r="3700" spans="1:5" x14ac:dyDescent="0.25">
      <c r="A3700" s="1">
        <v>42146</v>
      </c>
      <c r="B3700">
        <v>2015</v>
      </c>
      <c r="C3700" t="s">
        <v>58</v>
      </c>
      <c r="D3700" t="s">
        <v>71</v>
      </c>
      <c r="E3700">
        <v>1.2287999999999999</v>
      </c>
    </row>
    <row r="3701" spans="1:5" x14ac:dyDescent="0.25">
      <c r="A3701" s="1">
        <v>42146</v>
      </c>
      <c r="B3701">
        <v>2015</v>
      </c>
      <c r="C3701" t="s">
        <v>58</v>
      </c>
      <c r="D3701" t="s">
        <v>72</v>
      </c>
      <c r="E3701">
        <v>6.1131000000000002</v>
      </c>
    </row>
    <row r="3702" spans="1:5" x14ac:dyDescent="0.25">
      <c r="A3702" s="1">
        <v>42146</v>
      </c>
      <c r="B3702">
        <v>2015</v>
      </c>
      <c r="C3702" t="s">
        <v>58</v>
      </c>
      <c r="D3702" t="s">
        <v>73</v>
      </c>
      <c r="E3702">
        <v>63.572800000000001</v>
      </c>
    </row>
    <row r="3703" spans="1:5" x14ac:dyDescent="0.25">
      <c r="A3703" s="1">
        <v>42146</v>
      </c>
      <c r="B3703">
        <v>2015</v>
      </c>
      <c r="C3703" t="s">
        <v>58</v>
      </c>
      <c r="D3703" t="s">
        <v>74</v>
      </c>
      <c r="E3703">
        <v>13136</v>
      </c>
    </row>
    <row r="3704" spans="1:5" x14ac:dyDescent="0.25">
      <c r="A3704" s="1">
        <v>42146</v>
      </c>
      <c r="B3704">
        <v>2015</v>
      </c>
      <c r="C3704" t="s">
        <v>58</v>
      </c>
      <c r="D3704" t="s">
        <v>75</v>
      </c>
      <c r="E3704">
        <v>121.04</v>
      </c>
    </row>
    <row r="3705" spans="1:5" x14ac:dyDescent="0.25">
      <c r="A3705" s="1">
        <v>42146</v>
      </c>
      <c r="B3705">
        <v>2015</v>
      </c>
      <c r="C3705" t="s">
        <v>58</v>
      </c>
      <c r="D3705" t="s">
        <v>76</v>
      </c>
      <c r="E3705">
        <v>1094.4000000000001</v>
      </c>
    </row>
    <row r="3706" spans="1:5" x14ac:dyDescent="0.25">
      <c r="A3706" s="1">
        <v>42146</v>
      </c>
      <c r="B3706">
        <v>2015</v>
      </c>
      <c r="C3706" t="s">
        <v>58</v>
      </c>
      <c r="D3706" t="s">
        <v>77</v>
      </c>
      <c r="E3706">
        <v>3.5874999999999999</v>
      </c>
    </row>
    <row r="3707" spans="1:5" x14ac:dyDescent="0.25">
      <c r="A3707" s="1">
        <v>42146</v>
      </c>
      <c r="B3707">
        <v>2015</v>
      </c>
      <c r="C3707" t="s">
        <v>58</v>
      </c>
      <c r="D3707" t="s">
        <v>78</v>
      </c>
      <c r="E3707">
        <v>101.92230000000001</v>
      </c>
    </row>
    <row r="3708" spans="1:5" x14ac:dyDescent="0.25">
      <c r="A3708" s="1">
        <v>42146</v>
      </c>
      <c r="B3708">
        <v>2015</v>
      </c>
      <c r="C3708" t="s">
        <v>58</v>
      </c>
      <c r="D3708" t="s">
        <v>79</v>
      </c>
      <c r="E3708">
        <v>3.64</v>
      </c>
    </row>
    <row r="3709" spans="1:5" x14ac:dyDescent="0.25">
      <c r="A3709" s="1">
        <v>42146</v>
      </c>
      <c r="B3709">
        <v>2015</v>
      </c>
      <c r="C3709" t="s">
        <v>58</v>
      </c>
      <c r="D3709" t="s">
        <v>80</v>
      </c>
      <c r="E3709">
        <v>3.75</v>
      </c>
    </row>
    <row r="3710" spans="1:5" x14ac:dyDescent="0.25">
      <c r="A3710" s="1">
        <v>42146</v>
      </c>
      <c r="B3710">
        <v>2015</v>
      </c>
      <c r="C3710" t="s">
        <v>58</v>
      </c>
      <c r="D3710" t="s">
        <v>81</v>
      </c>
      <c r="E3710">
        <v>0.9304</v>
      </c>
    </row>
    <row r="3711" spans="1:5" x14ac:dyDescent="0.25">
      <c r="A3711" s="1">
        <v>42146</v>
      </c>
      <c r="B3711">
        <v>2015</v>
      </c>
      <c r="C3711" t="s">
        <v>58</v>
      </c>
      <c r="D3711" t="s">
        <v>82</v>
      </c>
      <c r="E3711">
        <v>3.6724999999999999</v>
      </c>
    </row>
    <row r="3712" spans="1:5" x14ac:dyDescent="0.25">
      <c r="A3712" s="1">
        <v>42146</v>
      </c>
      <c r="B3712">
        <v>2015</v>
      </c>
      <c r="C3712" t="s">
        <v>58</v>
      </c>
      <c r="D3712" t="s">
        <v>83</v>
      </c>
      <c r="E3712">
        <v>1.5645</v>
      </c>
    </row>
    <row r="3713" spans="1:5" x14ac:dyDescent="0.25">
      <c r="A3713" s="1">
        <v>42146</v>
      </c>
      <c r="B3713">
        <v>2015</v>
      </c>
      <c r="C3713" t="s">
        <v>58</v>
      </c>
      <c r="D3713" t="s">
        <v>84</v>
      </c>
      <c r="E3713">
        <v>1</v>
      </c>
    </row>
    <row r="3714" spans="1:5" x14ac:dyDescent="0.25">
      <c r="A3714" s="1">
        <v>42150</v>
      </c>
      <c r="B3714">
        <v>2015</v>
      </c>
      <c r="C3714" t="s">
        <v>58</v>
      </c>
      <c r="D3714" t="s">
        <v>69</v>
      </c>
      <c r="E3714">
        <v>0.78300000000000003</v>
      </c>
    </row>
    <row r="3715" spans="1:5" x14ac:dyDescent="0.25">
      <c r="A3715" s="1">
        <v>42150</v>
      </c>
      <c r="B3715">
        <v>2015</v>
      </c>
      <c r="C3715" t="s">
        <v>58</v>
      </c>
      <c r="D3715" t="s">
        <v>70</v>
      </c>
      <c r="E3715">
        <v>0.376</v>
      </c>
    </row>
    <row r="3716" spans="1:5" x14ac:dyDescent="0.25">
      <c r="A3716" s="1">
        <v>42150</v>
      </c>
      <c r="B3716">
        <v>2015</v>
      </c>
      <c r="C3716" t="s">
        <v>58</v>
      </c>
      <c r="D3716" t="s">
        <v>71</v>
      </c>
      <c r="E3716">
        <v>1.2430000000000001</v>
      </c>
    </row>
    <row r="3717" spans="1:5" x14ac:dyDescent="0.25">
      <c r="A3717" s="1">
        <v>42150</v>
      </c>
      <c r="B3717">
        <v>2015</v>
      </c>
      <c r="C3717" t="s">
        <v>58</v>
      </c>
      <c r="D3717" t="s">
        <v>72</v>
      </c>
      <c r="E3717">
        <v>6.1172000000000004</v>
      </c>
    </row>
    <row r="3718" spans="1:5" x14ac:dyDescent="0.25">
      <c r="A3718" s="1">
        <v>42150</v>
      </c>
      <c r="B3718">
        <v>2015</v>
      </c>
      <c r="C3718" t="s">
        <v>58</v>
      </c>
      <c r="D3718" t="s">
        <v>73</v>
      </c>
      <c r="E3718">
        <v>63.844999999999999</v>
      </c>
    </row>
    <row r="3719" spans="1:5" x14ac:dyDescent="0.25">
      <c r="A3719" s="1">
        <v>42150</v>
      </c>
      <c r="B3719">
        <v>2015</v>
      </c>
      <c r="C3719" t="s">
        <v>58</v>
      </c>
      <c r="D3719" t="s">
        <v>74</v>
      </c>
      <c r="E3719">
        <v>13192</v>
      </c>
    </row>
    <row r="3720" spans="1:5" x14ac:dyDescent="0.25">
      <c r="A3720" s="1">
        <v>42150</v>
      </c>
      <c r="B3720">
        <v>2015</v>
      </c>
      <c r="C3720" t="s">
        <v>58</v>
      </c>
      <c r="D3720" t="s">
        <v>75</v>
      </c>
      <c r="E3720">
        <v>121.74</v>
      </c>
    </row>
    <row r="3721" spans="1:5" x14ac:dyDescent="0.25">
      <c r="A3721" s="1">
        <v>42150</v>
      </c>
      <c r="B3721">
        <v>2015</v>
      </c>
      <c r="C3721" t="s">
        <v>58</v>
      </c>
      <c r="D3721" t="s">
        <v>76</v>
      </c>
      <c r="E3721">
        <v>1090.8</v>
      </c>
    </row>
    <row r="3722" spans="1:5" x14ac:dyDescent="0.25">
      <c r="A3722" s="1">
        <v>42150</v>
      </c>
      <c r="B3722">
        <v>2015</v>
      </c>
      <c r="C3722" t="s">
        <v>58</v>
      </c>
      <c r="D3722" t="s">
        <v>77</v>
      </c>
      <c r="E3722">
        <v>3.6179999999999999</v>
      </c>
    </row>
    <row r="3723" spans="1:5" x14ac:dyDescent="0.25">
      <c r="A3723" s="1">
        <v>42150</v>
      </c>
      <c r="B3723">
        <v>2015</v>
      </c>
      <c r="C3723" t="s">
        <v>58</v>
      </c>
      <c r="D3723" t="s">
        <v>78</v>
      </c>
      <c r="E3723">
        <v>101.98480000000001</v>
      </c>
    </row>
    <row r="3724" spans="1:5" x14ac:dyDescent="0.25">
      <c r="A3724" s="1">
        <v>42150</v>
      </c>
      <c r="B3724">
        <v>2015</v>
      </c>
      <c r="C3724" t="s">
        <v>58</v>
      </c>
      <c r="D3724" t="s">
        <v>79</v>
      </c>
      <c r="E3724">
        <v>3.64</v>
      </c>
    </row>
    <row r="3725" spans="1:5" x14ac:dyDescent="0.25">
      <c r="A3725" s="1">
        <v>42150</v>
      </c>
      <c r="B3725">
        <v>2015</v>
      </c>
      <c r="C3725" t="s">
        <v>58</v>
      </c>
      <c r="D3725" t="s">
        <v>80</v>
      </c>
      <c r="E3725">
        <v>3.75</v>
      </c>
    </row>
    <row r="3726" spans="1:5" x14ac:dyDescent="0.25">
      <c r="A3726" s="1">
        <v>42150</v>
      </c>
      <c r="B3726">
        <v>2015</v>
      </c>
      <c r="C3726" t="s">
        <v>58</v>
      </c>
      <c r="D3726" t="s">
        <v>81</v>
      </c>
      <c r="E3726">
        <v>0.94830000000000003</v>
      </c>
    </row>
    <row r="3727" spans="1:5" x14ac:dyDescent="0.25">
      <c r="A3727" s="1">
        <v>42150</v>
      </c>
      <c r="B3727">
        <v>2015</v>
      </c>
      <c r="C3727" t="s">
        <v>58</v>
      </c>
      <c r="D3727" t="s">
        <v>82</v>
      </c>
      <c r="E3727">
        <v>3.6724999999999999</v>
      </c>
    </row>
    <row r="3728" spans="1:5" x14ac:dyDescent="0.25">
      <c r="A3728" s="1">
        <v>42150</v>
      </c>
      <c r="B3728">
        <v>2015</v>
      </c>
      <c r="C3728" t="s">
        <v>58</v>
      </c>
      <c r="D3728" t="s">
        <v>83</v>
      </c>
      <c r="E3728">
        <v>1.5414000000000001</v>
      </c>
    </row>
    <row r="3729" spans="1:5" x14ac:dyDescent="0.25">
      <c r="A3729" s="1">
        <v>42150</v>
      </c>
      <c r="B3729">
        <v>2015</v>
      </c>
      <c r="C3729" t="s">
        <v>58</v>
      </c>
      <c r="D3729" t="s">
        <v>84</v>
      </c>
      <c r="E3729">
        <v>1</v>
      </c>
    </row>
    <row r="3730" spans="1:5" x14ac:dyDescent="0.25">
      <c r="A3730" s="1">
        <v>42151</v>
      </c>
      <c r="B3730">
        <v>2015</v>
      </c>
      <c r="C3730" t="s">
        <v>58</v>
      </c>
      <c r="D3730" t="s">
        <v>69</v>
      </c>
      <c r="E3730">
        <v>0.77559999999999996</v>
      </c>
    </row>
    <row r="3731" spans="1:5" x14ac:dyDescent="0.25">
      <c r="A3731" s="1">
        <v>42151</v>
      </c>
      <c r="B3731">
        <v>2015</v>
      </c>
      <c r="C3731" t="s">
        <v>58</v>
      </c>
      <c r="D3731" t="s">
        <v>70</v>
      </c>
      <c r="E3731">
        <v>0.376</v>
      </c>
    </row>
    <row r="3732" spans="1:5" x14ac:dyDescent="0.25">
      <c r="A3732" s="1">
        <v>42151</v>
      </c>
      <c r="B3732">
        <v>2015</v>
      </c>
      <c r="C3732" t="s">
        <v>58</v>
      </c>
      <c r="D3732" t="s">
        <v>71</v>
      </c>
      <c r="E3732">
        <v>1.2484999999999999</v>
      </c>
    </row>
    <row r="3733" spans="1:5" x14ac:dyDescent="0.25">
      <c r="A3733" s="1">
        <v>42151</v>
      </c>
      <c r="B3733">
        <v>2015</v>
      </c>
      <c r="C3733" t="s">
        <v>58</v>
      </c>
      <c r="D3733" t="s">
        <v>72</v>
      </c>
      <c r="E3733">
        <v>6.1197999999999997</v>
      </c>
    </row>
    <row r="3734" spans="1:5" x14ac:dyDescent="0.25">
      <c r="A3734" s="1">
        <v>42151</v>
      </c>
      <c r="B3734">
        <v>2015</v>
      </c>
      <c r="C3734" t="s">
        <v>58</v>
      </c>
      <c r="D3734" t="s">
        <v>73</v>
      </c>
      <c r="E3734">
        <v>63.947499999999998</v>
      </c>
    </row>
    <row r="3735" spans="1:5" x14ac:dyDescent="0.25">
      <c r="A3735" s="1">
        <v>42151</v>
      </c>
      <c r="B3735">
        <v>2015</v>
      </c>
      <c r="C3735" t="s">
        <v>58</v>
      </c>
      <c r="D3735" t="s">
        <v>74</v>
      </c>
      <c r="E3735">
        <v>13229</v>
      </c>
    </row>
    <row r="3736" spans="1:5" x14ac:dyDescent="0.25">
      <c r="A3736" s="1">
        <v>42151</v>
      </c>
      <c r="B3736">
        <v>2015</v>
      </c>
      <c r="C3736" t="s">
        <v>58</v>
      </c>
      <c r="D3736" t="s">
        <v>75</v>
      </c>
      <c r="E3736">
        <v>122.99</v>
      </c>
    </row>
    <row r="3737" spans="1:5" x14ac:dyDescent="0.25">
      <c r="A3737" s="1">
        <v>42151</v>
      </c>
      <c r="B3737">
        <v>2015</v>
      </c>
      <c r="C3737" t="s">
        <v>58</v>
      </c>
      <c r="D3737" t="s">
        <v>76</v>
      </c>
      <c r="E3737">
        <v>1098.4000000000001</v>
      </c>
    </row>
    <row r="3738" spans="1:5" x14ac:dyDescent="0.25">
      <c r="A3738" s="1">
        <v>42151</v>
      </c>
      <c r="B3738">
        <v>2015</v>
      </c>
      <c r="C3738" t="s">
        <v>58</v>
      </c>
      <c r="D3738" t="s">
        <v>77</v>
      </c>
      <c r="E3738">
        <v>3.6385000000000001</v>
      </c>
    </row>
    <row r="3739" spans="1:5" x14ac:dyDescent="0.25">
      <c r="A3739" s="1">
        <v>42151</v>
      </c>
      <c r="B3739">
        <v>2015</v>
      </c>
      <c r="C3739" t="s">
        <v>58</v>
      </c>
      <c r="D3739" t="s">
        <v>78</v>
      </c>
      <c r="E3739">
        <v>101.9853</v>
      </c>
    </row>
    <row r="3740" spans="1:5" x14ac:dyDescent="0.25">
      <c r="A3740" s="1">
        <v>42151</v>
      </c>
      <c r="B3740">
        <v>2015</v>
      </c>
      <c r="C3740" t="s">
        <v>58</v>
      </c>
      <c r="D3740" t="s">
        <v>79</v>
      </c>
      <c r="E3740">
        <v>3.64</v>
      </c>
    </row>
    <row r="3741" spans="1:5" x14ac:dyDescent="0.25">
      <c r="A3741" s="1">
        <v>42151</v>
      </c>
      <c r="B3741">
        <v>2015</v>
      </c>
      <c r="C3741" t="s">
        <v>58</v>
      </c>
      <c r="D3741" t="s">
        <v>80</v>
      </c>
      <c r="E3741">
        <v>3.75</v>
      </c>
    </row>
    <row r="3742" spans="1:5" x14ac:dyDescent="0.25">
      <c r="A3742" s="1">
        <v>42151</v>
      </c>
      <c r="B3742">
        <v>2015</v>
      </c>
      <c r="C3742" t="s">
        <v>58</v>
      </c>
      <c r="D3742" t="s">
        <v>81</v>
      </c>
      <c r="E3742">
        <v>0.95020000000000004</v>
      </c>
    </row>
    <row r="3743" spans="1:5" x14ac:dyDescent="0.25">
      <c r="A3743" s="1">
        <v>42151</v>
      </c>
      <c r="B3743">
        <v>2015</v>
      </c>
      <c r="C3743" t="s">
        <v>58</v>
      </c>
      <c r="D3743" t="s">
        <v>82</v>
      </c>
      <c r="E3743">
        <v>3.6724999999999999</v>
      </c>
    </row>
    <row r="3744" spans="1:5" x14ac:dyDescent="0.25">
      <c r="A3744" s="1">
        <v>42151</v>
      </c>
      <c r="B3744">
        <v>2015</v>
      </c>
      <c r="C3744" t="s">
        <v>58</v>
      </c>
      <c r="D3744" t="s">
        <v>83</v>
      </c>
      <c r="E3744">
        <v>1.5385</v>
      </c>
    </row>
    <row r="3745" spans="1:5" x14ac:dyDescent="0.25">
      <c r="A3745" s="1">
        <v>42151</v>
      </c>
      <c r="B3745">
        <v>2015</v>
      </c>
      <c r="C3745" t="s">
        <v>58</v>
      </c>
      <c r="D3745" t="s">
        <v>84</v>
      </c>
      <c r="E3745">
        <v>1</v>
      </c>
    </row>
    <row r="3746" spans="1:5" x14ac:dyDescent="0.25">
      <c r="A3746" s="1">
        <v>42152</v>
      </c>
      <c r="B3746">
        <v>2015</v>
      </c>
      <c r="C3746" t="s">
        <v>58</v>
      </c>
      <c r="D3746" t="s">
        <v>69</v>
      </c>
      <c r="E3746">
        <v>0.77049999999999996</v>
      </c>
    </row>
    <row r="3747" spans="1:5" x14ac:dyDescent="0.25">
      <c r="A3747" s="1">
        <v>42152</v>
      </c>
      <c r="B3747">
        <v>2015</v>
      </c>
      <c r="C3747" t="s">
        <v>58</v>
      </c>
      <c r="D3747" t="s">
        <v>70</v>
      </c>
      <c r="E3747">
        <v>0.376</v>
      </c>
    </row>
    <row r="3748" spans="1:5" x14ac:dyDescent="0.25">
      <c r="A3748" s="1">
        <v>42152</v>
      </c>
      <c r="B3748">
        <v>2015</v>
      </c>
      <c r="C3748" t="s">
        <v>58</v>
      </c>
      <c r="D3748" t="s">
        <v>71</v>
      </c>
      <c r="E3748">
        <v>1.2477</v>
      </c>
    </row>
    <row r="3749" spans="1:5" x14ac:dyDescent="0.25">
      <c r="A3749" s="1">
        <v>42152</v>
      </c>
      <c r="B3749">
        <v>2015</v>
      </c>
      <c r="C3749" t="s">
        <v>58</v>
      </c>
      <c r="D3749" t="s">
        <v>72</v>
      </c>
      <c r="E3749">
        <v>6.1201999999999996</v>
      </c>
    </row>
    <row r="3750" spans="1:5" x14ac:dyDescent="0.25">
      <c r="A3750" s="1">
        <v>42152</v>
      </c>
      <c r="B3750">
        <v>2015</v>
      </c>
      <c r="C3750" t="s">
        <v>58</v>
      </c>
      <c r="D3750" t="s">
        <v>73</v>
      </c>
      <c r="E3750">
        <v>63.901000000000003</v>
      </c>
    </row>
    <row r="3751" spans="1:5" x14ac:dyDescent="0.25">
      <c r="A3751" s="1">
        <v>42152</v>
      </c>
      <c r="B3751">
        <v>2015</v>
      </c>
      <c r="C3751" t="s">
        <v>58</v>
      </c>
      <c r="D3751" t="s">
        <v>74</v>
      </c>
      <c r="E3751">
        <v>13205</v>
      </c>
    </row>
    <row r="3752" spans="1:5" x14ac:dyDescent="0.25">
      <c r="A3752" s="1">
        <v>42152</v>
      </c>
      <c r="B3752">
        <v>2015</v>
      </c>
      <c r="C3752" t="s">
        <v>58</v>
      </c>
      <c r="D3752" t="s">
        <v>75</v>
      </c>
      <c r="E3752">
        <v>123.7</v>
      </c>
    </row>
    <row r="3753" spans="1:5" x14ac:dyDescent="0.25">
      <c r="A3753" s="1">
        <v>42152</v>
      </c>
      <c r="B3753">
        <v>2015</v>
      </c>
      <c r="C3753" t="s">
        <v>58</v>
      </c>
      <c r="D3753" t="s">
        <v>76</v>
      </c>
      <c r="E3753">
        <v>1107</v>
      </c>
    </row>
    <row r="3754" spans="1:5" x14ac:dyDescent="0.25">
      <c r="A3754" s="1">
        <v>42152</v>
      </c>
      <c r="B3754">
        <v>2015</v>
      </c>
      <c r="C3754" t="s">
        <v>58</v>
      </c>
      <c r="D3754" t="s">
        <v>77</v>
      </c>
      <c r="E3754">
        <v>3.65</v>
      </c>
    </row>
    <row r="3755" spans="1:5" x14ac:dyDescent="0.25">
      <c r="A3755" s="1">
        <v>42152</v>
      </c>
      <c r="B3755">
        <v>2015</v>
      </c>
      <c r="C3755" t="s">
        <v>58</v>
      </c>
      <c r="D3755" t="s">
        <v>78</v>
      </c>
      <c r="E3755">
        <v>101.98009999999999</v>
      </c>
    </row>
    <row r="3756" spans="1:5" x14ac:dyDescent="0.25">
      <c r="A3756" s="1">
        <v>42152</v>
      </c>
      <c r="B3756">
        <v>2015</v>
      </c>
      <c r="C3756" t="s">
        <v>58</v>
      </c>
      <c r="D3756" t="s">
        <v>79</v>
      </c>
      <c r="E3756">
        <v>3.64</v>
      </c>
    </row>
    <row r="3757" spans="1:5" x14ac:dyDescent="0.25">
      <c r="A3757" s="1">
        <v>42152</v>
      </c>
      <c r="B3757">
        <v>2015</v>
      </c>
      <c r="C3757" t="s">
        <v>58</v>
      </c>
      <c r="D3757" t="s">
        <v>80</v>
      </c>
      <c r="E3757">
        <v>3.75</v>
      </c>
    </row>
    <row r="3758" spans="1:5" x14ac:dyDescent="0.25">
      <c r="A3758" s="1">
        <v>42152</v>
      </c>
      <c r="B3758">
        <v>2015</v>
      </c>
      <c r="C3758" t="s">
        <v>58</v>
      </c>
      <c r="D3758" t="s">
        <v>81</v>
      </c>
      <c r="E3758">
        <v>0.94640000000000002</v>
      </c>
    </row>
    <row r="3759" spans="1:5" x14ac:dyDescent="0.25">
      <c r="A3759" s="1">
        <v>42152</v>
      </c>
      <c r="B3759">
        <v>2015</v>
      </c>
      <c r="C3759" t="s">
        <v>58</v>
      </c>
      <c r="D3759" t="s">
        <v>82</v>
      </c>
      <c r="E3759">
        <v>3.6724999999999999</v>
      </c>
    </row>
    <row r="3760" spans="1:5" x14ac:dyDescent="0.25">
      <c r="A3760" s="1">
        <v>42152</v>
      </c>
      <c r="B3760">
        <v>2015</v>
      </c>
      <c r="C3760" t="s">
        <v>58</v>
      </c>
      <c r="D3760" t="s">
        <v>83</v>
      </c>
      <c r="E3760">
        <v>1.5291999999999999</v>
      </c>
    </row>
    <row r="3761" spans="1:5" x14ac:dyDescent="0.25">
      <c r="A3761" s="1">
        <v>42152</v>
      </c>
      <c r="B3761">
        <v>2015</v>
      </c>
      <c r="C3761" t="s">
        <v>58</v>
      </c>
      <c r="D3761" t="s">
        <v>84</v>
      </c>
      <c r="E3761">
        <v>1</v>
      </c>
    </row>
    <row r="3762" spans="1:5" x14ac:dyDescent="0.25">
      <c r="A3762" s="1">
        <v>42153</v>
      </c>
      <c r="B3762">
        <v>2015</v>
      </c>
      <c r="C3762" t="s">
        <v>58</v>
      </c>
      <c r="D3762" t="s">
        <v>69</v>
      </c>
      <c r="E3762">
        <v>0.76629999999999998</v>
      </c>
    </row>
    <row r="3763" spans="1:5" x14ac:dyDescent="0.25">
      <c r="A3763" s="1">
        <v>42153</v>
      </c>
      <c r="B3763">
        <v>2015</v>
      </c>
      <c r="C3763" t="s">
        <v>58</v>
      </c>
      <c r="D3763" t="s">
        <v>70</v>
      </c>
      <c r="E3763">
        <v>0.376</v>
      </c>
    </row>
    <row r="3764" spans="1:5" x14ac:dyDescent="0.25">
      <c r="A3764" s="1">
        <v>42153</v>
      </c>
      <c r="B3764">
        <v>2015</v>
      </c>
      <c r="C3764" t="s">
        <v>58</v>
      </c>
      <c r="D3764" t="s">
        <v>71</v>
      </c>
      <c r="E3764">
        <v>1.2464999999999999</v>
      </c>
    </row>
    <row r="3765" spans="1:5" x14ac:dyDescent="0.25">
      <c r="A3765" s="1">
        <v>42153</v>
      </c>
      <c r="B3765">
        <v>2015</v>
      </c>
      <c r="C3765" t="s">
        <v>58</v>
      </c>
      <c r="D3765" t="s">
        <v>72</v>
      </c>
      <c r="E3765">
        <v>6.1196000000000002</v>
      </c>
    </row>
    <row r="3766" spans="1:5" x14ac:dyDescent="0.25">
      <c r="A3766" s="1">
        <v>42153</v>
      </c>
      <c r="B3766">
        <v>2015</v>
      </c>
      <c r="C3766" t="s">
        <v>58</v>
      </c>
      <c r="D3766" t="s">
        <v>73</v>
      </c>
      <c r="E3766">
        <v>63.761499999999998</v>
      </c>
    </row>
    <row r="3767" spans="1:5" x14ac:dyDescent="0.25">
      <c r="A3767" s="1">
        <v>42153</v>
      </c>
      <c r="B3767">
        <v>2015</v>
      </c>
      <c r="C3767" t="s">
        <v>58</v>
      </c>
      <c r="D3767" t="s">
        <v>74</v>
      </c>
      <c r="E3767">
        <v>13211</v>
      </c>
    </row>
    <row r="3768" spans="1:5" x14ac:dyDescent="0.25">
      <c r="A3768" s="1">
        <v>42153</v>
      </c>
      <c r="B3768">
        <v>2015</v>
      </c>
      <c r="C3768" t="s">
        <v>58</v>
      </c>
      <c r="D3768" t="s">
        <v>75</v>
      </c>
      <c r="E3768">
        <v>123.75</v>
      </c>
    </row>
    <row r="3769" spans="1:5" x14ac:dyDescent="0.25">
      <c r="A3769" s="1">
        <v>42153</v>
      </c>
      <c r="B3769">
        <v>2015</v>
      </c>
      <c r="C3769" t="s">
        <v>58</v>
      </c>
      <c r="D3769" t="s">
        <v>76</v>
      </c>
      <c r="E3769">
        <v>1108</v>
      </c>
    </row>
    <row r="3770" spans="1:5" x14ac:dyDescent="0.25">
      <c r="A3770" s="1">
        <v>42153</v>
      </c>
      <c r="B3770">
        <v>2015</v>
      </c>
      <c r="C3770" t="s">
        <v>58</v>
      </c>
      <c r="D3770" t="s">
        <v>77</v>
      </c>
      <c r="E3770">
        <v>3.6515</v>
      </c>
    </row>
    <row r="3771" spans="1:5" x14ac:dyDescent="0.25">
      <c r="A3771" s="1">
        <v>42153</v>
      </c>
      <c r="B3771">
        <v>2015</v>
      </c>
      <c r="C3771" t="s">
        <v>58</v>
      </c>
      <c r="D3771" t="s">
        <v>78</v>
      </c>
      <c r="E3771">
        <v>101.98</v>
      </c>
    </row>
    <row r="3772" spans="1:5" x14ac:dyDescent="0.25">
      <c r="A3772" s="1">
        <v>42153</v>
      </c>
      <c r="B3772">
        <v>2015</v>
      </c>
      <c r="C3772" t="s">
        <v>58</v>
      </c>
      <c r="D3772" t="s">
        <v>79</v>
      </c>
      <c r="E3772">
        <v>3.64</v>
      </c>
    </row>
    <row r="3773" spans="1:5" x14ac:dyDescent="0.25">
      <c r="A3773" s="1">
        <v>42153</v>
      </c>
      <c r="B3773">
        <v>2015</v>
      </c>
      <c r="C3773" t="s">
        <v>58</v>
      </c>
      <c r="D3773" t="s">
        <v>80</v>
      </c>
      <c r="E3773">
        <v>3.75</v>
      </c>
    </row>
    <row r="3774" spans="1:5" x14ac:dyDescent="0.25">
      <c r="A3774" s="1">
        <v>42153</v>
      </c>
      <c r="B3774">
        <v>2015</v>
      </c>
      <c r="C3774" t="s">
        <v>58</v>
      </c>
      <c r="D3774" t="s">
        <v>81</v>
      </c>
      <c r="E3774">
        <v>0.94169999999999998</v>
      </c>
    </row>
    <row r="3775" spans="1:5" x14ac:dyDescent="0.25">
      <c r="A3775" s="1">
        <v>42153</v>
      </c>
      <c r="B3775">
        <v>2015</v>
      </c>
      <c r="C3775" t="s">
        <v>58</v>
      </c>
      <c r="D3775" t="s">
        <v>82</v>
      </c>
      <c r="E3775">
        <v>3.6724999999999999</v>
      </c>
    </row>
    <row r="3776" spans="1:5" x14ac:dyDescent="0.25">
      <c r="A3776" s="1">
        <v>42153</v>
      </c>
      <c r="B3776">
        <v>2015</v>
      </c>
      <c r="C3776" t="s">
        <v>58</v>
      </c>
      <c r="D3776" t="s">
        <v>83</v>
      </c>
      <c r="E3776">
        <v>1.5247999999999999</v>
      </c>
    </row>
    <row r="3777" spans="1:5" x14ac:dyDescent="0.25">
      <c r="A3777" s="1">
        <v>42153</v>
      </c>
      <c r="B3777">
        <v>2015</v>
      </c>
      <c r="C3777" t="s">
        <v>58</v>
      </c>
      <c r="D3777" t="s">
        <v>84</v>
      </c>
      <c r="E3777">
        <v>1</v>
      </c>
    </row>
    <row r="3778" spans="1:5" x14ac:dyDescent="0.25">
      <c r="A3778" s="1">
        <v>42156</v>
      </c>
      <c r="B3778">
        <v>2015</v>
      </c>
      <c r="C3778" t="s">
        <v>59</v>
      </c>
      <c r="D3778" t="s">
        <v>69</v>
      </c>
      <c r="E3778">
        <v>0.76500000000000001</v>
      </c>
    </row>
    <row r="3779" spans="1:5" x14ac:dyDescent="0.25">
      <c r="A3779" s="1">
        <v>42156</v>
      </c>
      <c r="B3779">
        <v>2015</v>
      </c>
      <c r="C3779" t="s">
        <v>59</v>
      </c>
      <c r="D3779" t="s">
        <v>70</v>
      </c>
      <c r="E3779">
        <v>0.376</v>
      </c>
    </row>
    <row r="3780" spans="1:5" x14ac:dyDescent="0.25">
      <c r="A3780" s="1">
        <v>42156</v>
      </c>
      <c r="B3780">
        <v>2015</v>
      </c>
      <c r="C3780" t="s">
        <v>59</v>
      </c>
      <c r="D3780" t="s">
        <v>71</v>
      </c>
      <c r="E3780">
        <v>1.2549999999999999</v>
      </c>
    </row>
    <row r="3781" spans="1:5" x14ac:dyDescent="0.25">
      <c r="A3781" s="1">
        <v>42156</v>
      </c>
      <c r="B3781">
        <v>2015</v>
      </c>
      <c r="C3781" t="s">
        <v>59</v>
      </c>
      <c r="D3781" t="s">
        <v>72</v>
      </c>
      <c r="E3781">
        <v>6.1207000000000003</v>
      </c>
    </row>
    <row r="3782" spans="1:5" x14ac:dyDescent="0.25">
      <c r="A3782" s="1">
        <v>42156</v>
      </c>
      <c r="B3782">
        <v>2015</v>
      </c>
      <c r="C3782" t="s">
        <v>59</v>
      </c>
      <c r="D3782" t="s">
        <v>73</v>
      </c>
      <c r="E3782">
        <v>63.6083</v>
      </c>
    </row>
    <row r="3783" spans="1:5" x14ac:dyDescent="0.25">
      <c r="A3783" s="1">
        <v>42156</v>
      </c>
      <c r="B3783">
        <v>2015</v>
      </c>
      <c r="C3783" t="s">
        <v>59</v>
      </c>
      <c r="D3783" t="s">
        <v>74</v>
      </c>
      <c r="E3783">
        <v>13230</v>
      </c>
    </row>
    <row r="3784" spans="1:5" x14ac:dyDescent="0.25">
      <c r="A3784" s="1">
        <v>42156</v>
      </c>
      <c r="B3784">
        <v>2015</v>
      </c>
      <c r="C3784" t="s">
        <v>59</v>
      </c>
      <c r="D3784" t="s">
        <v>75</v>
      </c>
      <c r="E3784">
        <v>124.2</v>
      </c>
    </row>
    <row r="3785" spans="1:5" x14ac:dyDescent="0.25">
      <c r="A3785" s="1">
        <v>42156</v>
      </c>
      <c r="B3785">
        <v>2015</v>
      </c>
      <c r="C3785" t="s">
        <v>59</v>
      </c>
      <c r="D3785" t="s">
        <v>76</v>
      </c>
      <c r="E3785">
        <v>1107.5999999999999</v>
      </c>
    </row>
    <row r="3786" spans="1:5" x14ac:dyDescent="0.25">
      <c r="A3786" s="1">
        <v>42156</v>
      </c>
      <c r="B3786">
        <v>2015</v>
      </c>
      <c r="C3786" t="s">
        <v>59</v>
      </c>
      <c r="D3786" t="s">
        <v>77</v>
      </c>
      <c r="E3786">
        <v>3.6724999999999999</v>
      </c>
    </row>
    <row r="3787" spans="1:5" x14ac:dyDescent="0.25">
      <c r="A3787" s="1">
        <v>42156</v>
      </c>
      <c r="B3787">
        <v>2015</v>
      </c>
      <c r="C3787" t="s">
        <v>59</v>
      </c>
      <c r="D3787" t="s">
        <v>78</v>
      </c>
      <c r="E3787">
        <v>101.9646</v>
      </c>
    </row>
    <row r="3788" spans="1:5" x14ac:dyDescent="0.25">
      <c r="A3788" s="1">
        <v>42156</v>
      </c>
      <c r="B3788">
        <v>2015</v>
      </c>
      <c r="C3788" t="s">
        <v>59</v>
      </c>
      <c r="D3788" t="s">
        <v>79</v>
      </c>
      <c r="E3788">
        <v>3.64</v>
      </c>
    </row>
    <row r="3789" spans="1:5" x14ac:dyDescent="0.25">
      <c r="A3789" s="1">
        <v>42156</v>
      </c>
      <c r="B3789">
        <v>2015</v>
      </c>
      <c r="C3789" t="s">
        <v>59</v>
      </c>
      <c r="D3789" t="s">
        <v>80</v>
      </c>
      <c r="E3789">
        <v>3.75</v>
      </c>
    </row>
    <row r="3790" spans="1:5" x14ac:dyDescent="0.25">
      <c r="A3790" s="1">
        <v>42156</v>
      </c>
      <c r="B3790">
        <v>2015</v>
      </c>
      <c r="C3790" t="s">
        <v>59</v>
      </c>
      <c r="D3790" t="s">
        <v>81</v>
      </c>
      <c r="E3790">
        <v>0.94550000000000001</v>
      </c>
    </row>
    <row r="3791" spans="1:5" x14ac:dyDescent="0.25">
      <c r="A3791" s="1">
        <v>42156</v>
      </c>
      <c r="B3791">
        <v>2015</v>
      </c>
      <c r="C3791" t="s">
        <v>59</v>
      </c>
      <c r="D3791" t="s">
        <v>82</v>
      </c>
      <c r="E3791">
        <v>3.6724999999999999</v>
      </c>
    </row>
    <row r="3792" spans="1:5" x14ac:dyDescent="0.25">
      <c r="A3792" s="1">
        <v>42156</v>
      </c>
      <c r="B3792">
        <v>2015</v>
      </c>
      <c r="C3792" t="s">
        <v>59</v>
      </c>
      <c r="D3792" t="s">
        <v>83</v>
      </c>
      <c r="E3792">
        <v>1.5206</v>
      </c>
    </row>
    <row r="3793" spans="1:5" x14ac:dyDescent="0.25">
      <c r="A3793" s="1">
        <v>42156</v>
      </c>
      <c r="B3793">
        <v>2015</v>
      </c>
      <c r="C3793" t="s">
        <v>59</v>
      </c>
      <c r="D3793" t="s">
        <v>84</v>
      </c>
      <c r="E3793">
        <v>1</v>
      </c>
    </row>
    <row r="3794" spans="1:5" x14ac:dyDescent="0.25">
      <c r="A3794" s="1">
        <v>42158</v>
      </c>
      <c r="B3794">
        <v>2015</v>
      </c>
      <c r="C3794" t="s">
        <v>59</v>
      </c>
      <c r="D3794" t="s">
        <v>69</v>
      </c>
      <c r="E3794">
        <v>0.77990000000000004</v>
      </c>
    </row>
    <row r="3795" spans="1:5" x14ac:dyDescent="0.25">
      <c r="A3795" s="1">
        <v>42158</v>
      </c>
      <c r="B3795">
        <v>2015</v>
      </c>
      <c r="C3795" t="s">
        <v>59</v>
      </c>
      <c r="D3795" t="s">
        <v>70</v>
      </c>
      <c r="E3795">
        <v>0.376</v>
      </c>
    </row>
    <row r="3796" spans="1:5" x14ac:dyDescent="0.25">
      <c r="A3796" s="1">
        <v>42158</v>
      </c>
      <c r="B3796">
        <v>2015</v>
      </c>
      <c r="C3796" t="s">
        <v>59</v>
      </c>
      <c r="D3796" t="s">
        <v>71</v>
      </c>
      <c r="E3796">
        <v>1.2436</v>
      </c>
    </row>
    <row r="3797" spans="1:5" x14ac:dyDescent="0.25">
      <c r="A3797" s="1">
        <v>42158</v>
      </c>
      <c r="B3797">
        <v>2015</v>
      </c>
      <c r="C3797" t="s">
        <v>59</v>
      </c>
      <c r="D3797" t="s">
        <v>72</v>
      </c>
      <c r="E3797">
        <v>6.1176000000000004</v>
      </c>
    </row>
    <row r="3798" spans="1:5" x14ac:dyDescent="0.25">
      <c r="A3798" s="1">
        <v>42158</v>
      </c>
      <c r="B3798">
        <v>2015</v>
      </c>
      <c r="C3798" t="s">
        <v>59</v>
      </c>
      <c r="D3798" t="s">
        <v>73</v>
      </c>
      <c r="E3798">
        <v>63.851500000000001</v>
      </c>
    </row>
    <row r="3799" spans="1:5" x14ac:dyDescent="0.25">
      <c r="A3799" s="1">
        <v>42158</v>
      </c>
      <c r="B3799">
        <v>2015</v>
      </c>
      <c r="C3799" t="s">
        <v>59</v>
      </c>
      <c r="D3799" t="s">
        <v>74</v>
      </c>
      <c r="E3799">
        <v>13196</v>
      </c>
    </row>
    <row r="3800" spans="1:5" x14ac:dyDescent="0.25">
      <c r="A3800" s="1">
        <v>42158</v>
      </c>
      <c r="B3800">
        <v>2015</v>
      </c>
      <c r="C3800" t="s">
        <v>59</v>
      </c>
      <c r="D3800" t="s">
        <v>75</v>
      </c>
      <c r="E3800">
        <v>123.85</v>
      </c>
    </row>
    <row r="3801" spans="1:5" x14ac:dyDescent="0.25">
      <c r="A3801" s="1">
        <v>42158</v>
      </c>
      <c r="B3801">
        <v>2015</v>
      </c>
      <c r="C3801" t="s">
        <v>59</v>
      </c>
      <c r="D3801" t="s">
        <v>76</v>
      </c>
      <c r="E3801">
        <v>1114.5</v>
      </c>
    </row>
    <row r="3802" spans="1:5" x14ac:dyDescent="0.25">
      <c r="A3802" s="1">
        <v>42158</v>
      </c>
      <c r="B3802">
        <v>2015</v>
      </c>
      <c r="C3802" t="s">
        <v>59</v>
      </c>
      <c r="D3802" t="s">
        <v>77</v>
      </c>
      <c r="E3802">
        <v>3.6789999999999998</v>
      </c>
    </row>
    <row r="3803" spans="1:5" x14ac:dyDescent="0.25">
      <c r="A3803" s="1">
        <v>42158</v>
      </c>
      <c r="B3803">
        <v>2015</v>
      </c>
      <c r="C3803" t="s">
        <v>59</v>
      </c>
      <c r="D3803" t="s">
        <v>78</v>
      </c>
      <c r="E3803">
        <v>101.8742</v>
      </c>
    </row>
    <row r="3804" spans="1:5" x14ac:dyDescent="0.25">
      <c r="A3804" s="1">
        <v>42158</v>
      </c>
      <c r="B3804">
        <v>2015</v>
      </c>
      <c r="C3804" t="s">
        <v>59</v>
      </c>
      <c r="D3804" t="s">
        <v>79</v>
      </c>
      <c r="E3804">
        <v>3.64</v>
      </c>
    </row>
    <row r="3805" spans="1:5" x14ac:dyDescent="0.25">
      <c r="A3805" s="1">
        <v>42158</v>
      </c>
      <c r="B3805">
        <v>2015</v>
      </c>
      <c r="C3805" t="s">
        <v>59</v>
      </c>
      <c r="D3805" t="s">
        <v>80</v>
      </c>
      <c r="E3805">
        <v>3.75</v>
      </c>
    </row>
    <row r="3806" spans="1:5" x14ac:dyDescent="0.25">
      <c r="A3806" s="1">
        <v>42158</v>
      </c>
      <c r="B3806">
        <v>2015</v>
      </c>
      <c r="C3806" t="s">
        <v>59</v>
      </c>
      <c r="D3806" t="s">
        <v>81</v>
      </c>
      <c r="E3806">
        <v>0.93689999999999996</v>
      </c>
    </row>
    <row r="3807" spans="1:5" x14ac:dyDescent="0.25">
      <c r="A3807" s="1">
        <v>42158</v>
      </c>
      <c r="B3807">
        <v>2015</v>
      </c>
      <c r="C3807" t="s">
        <v>59</v>
      </c>
      <c r="D3807" t="s">
        <v>82</v>
      </c>
      <c r="E3807">
        <v>3.6724999999999999</v>
      </c>
    </row>
    <row r="3808" spans="1:5" x14ac:dyDescent="0.25">
      <c r="A3808" s="1">
        <v>42158</v>
      </c>
      <c r="B3808">
        <v>2015</v>
      </c>
      <c r="C3808" t="s">
        <v>59</v>
      </c>
      <c r="D3808" t="s">
        <v>83</v>
      </c>
      <c r="E3808">
        <v>1.5284</v>
      </c>
    </row>
    <row r="3809" spans="1:5" x14ac:dyDescent="0.25">
      <c r="A3809" s="1">
        <v>42158</v>
      </c>
      <c r="B3809">
        <v>2015</v>
      </c>
      <c r="C3809" t="s">
        <v>59</v>
      </c>
      <c r="D3809" t="s">
        <v>84</v>
      </c>
      <c r="E3809">
        <v>1</v>
      </c>
    </row>
    <row r="3810" spans="1:5" x14ac:dyDescent="0.25">
      <c r="A3810" s="1">
        <v>42159</v>
      </c>
      <c r="B3810">
        <v>2015</v>
      </c>
      <c r="C3810" t="s">
        <v>59</v>
      </c>
      <c r="D3810" t="s">
        <v>69</v>
      </c>
      <c r="E3810">
        <v>0.77249999999999996</v>
      </c>
    </row>
    <row r="3811" spans="1:5" x14ac:dyDescent="0.25">
      <c r="A3811" s="1">
        <v>42159</v>
      </c>
      <c r="B3811">
        <v>2015</v>
      </c>
      <c r="C3811" t="s">
        <v>59</v>
      </c>
      <c r="D3811" t="s">
        <v>70</v>
      </c>
      <c r="E3811">
        <v>0.376</v>
      </c>
    </row>
    <row r="3812" spans="1:5" x14ac:dyDescent="0.25">
      <c r="A3812" s="1">
        <v>42159</v>
      </c>
      <c r="B3812">
        <v>2015</v>
      </c>
      <c r="C3812" t="s">
        <v>59</v>
      </c>
      <c r="D3812" t="s">
        <v>71</v>
      </c>
      <c r="E3812">
        <v>1.2477</v>
      </c>
    </row>
    <row r="3813" spans="1:5" x14ac:dyDescent="0.25">
      <c r="A3813" s="1">
        <v>42159</v>
      </c>
      <c r="B3813">
        <v>2015</v>
      </c>
      <c r="C3813" t="s">
        <v>59</v>
      </c>
      <c r="D3813" t="s">
        <v>72</v>
      </c>
      <c r="E3813">
        <v>6.1163999999999996</v>
      </c>
    </row>
    <row r="3814" spans="1:5" x14ac:dyDescent="0.25">
      <c r="A3814" s="1">
        <v>42159</v>
      </c>
      <c r="B3814">
        <v>2015</v>
      </c>
      <c r="C3814" t="s">
        <v>59</v>
      </c>
      <c r="D3814" t="s">
        <v>73</v>
      </c>
      <c r="E3814">
        <v>64.177499999999995</v>
      </c>
    </row>
    <row r="3815" spans="1:5" x14ac:dyDescent="0.25">
      <c r="A3815" s="1">
        <v>42159</v>
      </c>
      <c r="B3815">
        <v>2015</v>
      </c>
      <c r="C3815" t="s">
        <v>59</v>
      </c>
      <c r="D3815" t="s">
        <v>74</v>
      </c>
      <c r="E3815">
        <v>13243</v>
      </c>
    </row>
    <row r="3816" spans="1:5" x14ac:dyDescent="0.25">
      <c r="A3816" s="1">
        <v>42159</v>
      </c>
      <c r="B3816">
        <v>2015</v>
      </c>
      <c r="C3816" t="s">
        <v>59</v>
      </c>
      <c r="D3816" t="s">
        <v>75</v>
      </c>
      <c r="E3816">
        <v>124.32</v>
      </c>
    </row>
    <row r="3817" spans="1:5" x14ac:dyDescent="0.25">
      <c r="A3817" s="1">
        <v>42159</v>
      </c>
      <c r="B3817">
        <v>2015</v>
      </c>
      <c r="C3817" t="s">
        <v>59</v>
      </c>
      <c r="D3817" t="s">
        <v>76</v>
      </c>
      <c r="E3817">
        <v>1106</v>
      </c>
    </row>
    <row r="3818" spans="1:5" x14ac:dyDescent="0.25">
      <c r="A3818" s="1">
        <v>42159</v>
      </c>
      <c r="B3818">
        <v>2015</v>
      </c>
      <c r="C3818" t="s">
        <v>59</v>
      </c>
      <c r="D3818" t="s">
        <v>77</v>
      </c>
      <c r="E3818">
        <v>3.7014999999999998</v>
      </c>
    </row>
    <row r="3819" spans="1:5" x14ac:dyDescent="0.25">
      <c r="A3819" s="1">
        <v>42159</v>
      </c>
      <c r="B3819">
        <v>2015</v>
      </c>
      <c r="C3819" t="s">
        <v>59</v>
      </c>
      <c r="D3819" t="s">
        <v>78</v>
      </c>
      <c r="E3819">
        <v>101.88800000000001</v>
      </c>
    </row>
    <row r="3820" spans="1:5" x14ac:dyDescent="0.25">
      <c r="A3820" s="1">
        <v>42159</v>
      </c>
      <c r="B3820">
        <v>2015</v>
      </c>
      <c r="C3820" t="s">
        <v>59</v>
      </c>
      <c r="D3820" t="s">
        <v>79</v>
      </c>
      <c r="E3820">
        <v>3.64</v>
      </c>
    </row>
    <row r="3821" spans="1:5" x14ac:dyDescent="0.25">
      <c r="A3821" s="1">
        <v>42159</v>
      </c>
      <c r="B3821">
        <v>2015</v>
      </c>
      <c r="C3821" t="s">
        <v>59</v>
      </c>
      <c r="D3821" t="s">
        <v>80</v>
      </c>
      <c r="E3821">
        <v>3.75</v>
      </c>
    </row>
    <row r="3822" spans="1:5" x14ac:dyDescent="0.25">
      <c r="A3822" s="1">
        <v>42159</v>
      </c>
      <c r="B3822">
        <v>2015</v>
      </c>
      <c r="C3822" t="s">
        <v>59</v>
      </c>
      <c r="D3822" t="s">
        <v>81</v>
      </c>
      <c r="E3822">
        <v>0.92979999999999996</v>
      </c>
    </row>
    <row r="3823" spans="1:5" x14ac:dyDescent="0.25">
      <c r="A3823" s="1">
        <v>42159</v>
      </c>
      <c r="B3823">
        <v>2015</v>
      </c>
      <c r="C3823" t="s">
        <v>59</v>
      </c>
      <c r="D3823" t="s">
        <v>82</v>
      </c>
      <c r="E3823">
        <v>3.6724999999999999</v>
      </c>
    </row>
    <row r="3824" spans="1:5" x14ac:dyDescent="0.25">
      <c r="A3824" s="1">
        <v>42159</v>
      </c>
      <c r="B3824">
        <v>2015</v>
      </c>
      <c r="C3824" t="s">
        <v>59</v>
      </c>
      <c r="D3824" t="s">
        <v>83</v>
      </c>
      <c r="E3824">
        <v>1.5432999999999999</v>
      </c>
    </row>
    <row r="3825" spans="1:5" x14ac:dyDescent="0.25">
      <c r="A3825" s="1">
        <v>42159</v>
      </c>
      <c r="B3825">
        <v>2015</v>
      </c>
      <c r="C3825" t="s">
        <v>59</v>
      </c>
      <c r="D3825" t="s">
        <v>84</v>
      </c>
      <c r="E3825">
        <v>1</v>
      </c>
    </row>
    <row r="3826" spans="1:5" x14ac:dyDescent="0.25">
      <c r="A3826" s="1">
        <v>42160</v>
      </c>
      <c r="B3826">
        <v>2015</v>
      </c>
      <c r="C3826" t="s">
        <v>59</v>
      </c>
      <c r="D3826" t="s">
        <v>69</v>
      </c>
      <c r="E3826">
        <v>0.76990000000000003</v>
      </c>
    </row>
    <row r="3827" spans="1:5" x14ac:dyDescent="0.25">
      <c r="A3827" s="1">
        <v>42160</v>
      </c>
      <c r="B3827">
        <v>2015</v>
      </c>
      <c r="C3827" t="s">
        <v>59</v>
      </c>
      <c r="D3827" t="s">
        <v>70</v>
      </c>
      <c r="E3827">
        <v>0.376</v>
      </c>
    </row>
    <row r="3828" spans="1:5" x14ac:dyDescent="0.25">
      <c r="A3828" s="1">
        <v>42160</v>
      </c>
      <c r="B3828">
        <v>2015</v>
      </c>
      <c r="C3828" t="s">
        <v>59</v>
      </c>
      <c r="D3828" t="s">
        <v>71</v>
      </c>
      <c r="E3828">
        <v>1.2488999999999999</v>
      </c>
    </row>
    <row r="3829" spans="1:5" x14ac:dyDescent="0.25">
      <c r="A3829" s="1">
        <v>42160</v>
      </c>
      <c r="B3829">
        <v>2015</v>
      </c>
      <c r="C3829" t="s">
        <v>59</v>
      </c>
      <c r="D3829" t="s">
        <v>72</v>
      </c>
      <c r="E3829">
        <v>6.1181000000000001</v>
      </c>
    </row>
    <row r="3830" spans="1:5" x14ac:dyDescent="0.25">
      <c r="A3830" s="1">
        <v>42160</v>
      </c>
      <c r="B3830">
        <v>2015</v>
      </c>
      <c r="C3830" t="s">
        <v>59</v>
      </c>
      <c r="D3830" t="s">
        <v>73</v>
      </c>
      <c r="E3830">
        <v>63.895499999999998</v>
      </c>
    </row>
    <row r="3831" spans="1:5" x14ac:dyDescent="0.25">
      <c r="A3831" s="1">
        <v>42160</v>
      </c>
      <c r="B3831">
        <v>2015</v>
      </c>
      <c r="C3831" t="s">
        <v>59</v>
      </c>
      <c r="D3831" t="s">
        <v>74</v>
      </c>
      <c r="E3831">
        <v>13288</v>
      </c>
    </row>
    <row r="3832" spans="1:5" x14ac:dyDescent="0.25">
      <c r="A3832" s="1">
        <v>42160</v>
      </c>
      <c r="B3832">
        <v>2015</v>
      </c>
      <c r="C3832" t="s">
        <v>59</v>
      </c>
      <c r="D3832" t="s">
        <v>75</v>
      </c>
      <c r="E3832">
        <v>124.48</v>
      </c>
    </row>
    <row r="3833" spans="1:5" x14ac:dyDescent="0.25">
      <c r="A3833" s="1">
        <v>42160</v>
      </c>
      <c r="B3833">
        <v>2015</v>
      </c>
      <c r="C3833" t="s">
        <v>59</v>
      </c>
      <c r="D3833" t="s">
        <v>76</v>
      </c>
      <c r="E3833">
        <v>1109.9000000000001</v>
      </c>
    </row>
    <row r="3834" spans="1:5" x14ac:dyDescent="0.25">
      <c r="A3834" s="1">
        <v>42160</v>
      </c>
      <c r="B3834">
        <v>2015</v>
      </c>
      <c r="C3834" t="s">
        <v>59</v>
      </c>
      <c r="D3834" t="s">
        <v>77</v>
      </c>
      <c r="E3834">
        <v>3.7105000000000001</v>
      </c>
    </row>
    <row r="3835" spans="1:5" x14ac:dyDescent="0.25">
      <c r="A3835" s="1">
        <v>42160</v>
      </c>
      <c r="B3835">
        <v>2015</v>
      </c>
      <c r="C3835" t="s">
        <v>59</v>
      </c>
      <c r="D3835" t="s">
        <v>78</v>
      </c>
      <c r="E3835">
        <v>101.90349999999999</v>
      </c>
    </row>
    <row r="3836" spans="1:5" x14ac:dyDescent="0.25">
      <c r="A3836" s="1">
        <v>42160</v>
      </c>
      <c r="B3836">
        <v>2015</v>
      </c>
      <c r="C3836" t="s">
        <v>59</v>
      </c>
      <c r="D3836" t="s">
        <v>79</v>
      </c>
      <c r="E3836">
        <v>3.64</v>
      </c>
    </row>
    <row r="3837" spans="1:5" x14ac:dyDescent="0.25">
      <c r="A3837" s="1">
        <v>42160</v>
      </c>
      <c r="B3837">
        <v>2015</v>
      </c>
      <c r="C3837" t="s">
        <v>59</v>
      </c>
      <c r="D3837" t="s">
        <v>80</v>
      </c>
      <c r="E3837">
        <v>3.75</v>
      </c>
    </row>
    <row r="3838" spans="1:5" x14ac:dyDescent="0.25">
      <c r="A3838" s="1">
        <v>42160</v>
      </c>
      <c r="B3838">
        <v>2015</v>
      </c>
      <c r="C3838" t="s">
        <v>59</v>
      </c>
      <c r="D3838" t="s">
        <v>81</v>
      </c>
      <c r="E3838">
        <v>0.9345</v>
      </c>
    </row>
    <row r="3839" spans="1:5" x14ac:dyDescent="0.25">
      <c r="A3839" s="1">
        <v>42160</v>
      </c>
      <c r="B3839">
        <v>2015</v>
      </c>
      <c r="C3839" t="s">
        <v>59</v>
      </c>
      <c r="D3839" t="s">
        <v>82</v>
      </c>
      <c r="E3839">
        <v>3.6724999999999999</v>
      </c>
    </row>
    <row r="3840" spans="1:5" x14ac:dyDescent="0.25">
      <c r="A3840" s="1">
        <v>42160</v>
      </c>
      <c r="B3840">
        <v>2015</v>
      </c>
      <c r="C3840" t="s">
        <v>59</v>
      </c>
      <c r="D3840" t="s">
        <v>83</v>
      </c>
      <c r="E3840">
        <v>1.53</v>
      </c>
    </row>
    <row r="3841" spans="1:5" x14ac:dyDescent="0.25">
      <c r="A3841" s="1">
        <v>42160</v>
      </c>
      <c r="B3841">
        <v>2015</v>
      </c>
      <c r="C3841" t="s">
        <v>59</v>
      </c>
      <c r="D3841" t="s">
        <v>84</v>
      </c>
      <c r="E3841">
        <v>1</v>
      </c>
    </row>
    <row r="3842" spans="1:5" x14ac:dyDescent="0.25">
      <c r="A3842" s="1">
        <v>42164</v>
      </c>
      <c r="B3842">
        <v>2015</v>
      </c>
      <c r="C3842" t="s">
        <v>59</v>
      </c>
      <c r="D3842" t="s">
        <v>69</v>
      </c>
      <c r="E3842">
        <v>0.76919999999999999</v>
      </c>
    </row>
    <row r="3843" spans="1:5" x14ac:dyDescent="0.25">
      <c r="A3843" s="1">
        <v>42164</v>
      </c>
      <c r="B3843">
        <v>2015</v>
      </c>
      <c r="C3843" t="s">
        <v>59</v>
      </c>
      <c r="D3843" t="s">
        <v>70</v>
      </c>
      <c r="E3843">
        <v>0.376</v>
      </c>
    </row>
    <row r="3844" spans="1:5" x14ac:dyDescent="0.25">
      <c r="A3844" s="1">
        <v>42164</v>
      </c>
      <c r="B3844">
        <v>2015</v>
      </c>
      <c r="C3844" t="s">
        <v>59</v>
      </c>
      <c r="D3844" t="s">
        <v>71</v>
      </c>
      <c r="E3844">
        <v>1.2317</v>
      </c>
    </row>
    <row r="3845" spans="1:5" x14ac:dyDescent="0.25">
      <c r="A3845" s="1">
        <v>42164</v>
      </c>
      <c r="B3845">
        <v>2015</v>
      </c>
      <c r="C3845" t="s">
        <v>59</v>
      </c>
      <c r="D3845" t="s">
        <v>72</v>
      </c>
      <c r="E3845">
        <v>6.1178999999999997</v>
      </c>
    </row>
    <row r="3846" spans="1:5" x14ac:dyDescent="0.25">
      <c r="A3846" s="1">
        <v>42164</v>
      </c>
      <c r="B3846">
        <v>2015</v>
      </c>
      <c r="C3846" t="s">
        <v>59</v>
      </c>
      <c r="D3846" t="s">
        <v>73</v>
      </c>
      <c r="E3846">
        <v>63.936</v>
      </c>
    </row>
    <row r="3847" spans="1:5" x14ac:dyDescent="0.25">
      <c r="A3847" s="1">
        <v>42164</v>
      </c>
      <c r="B3847">
        <v>2015</v>
      </c>
      <c r="C3847" t="s">
        <v>59</v>
      </c>
      <c r="D3847" t="s">
        <v>74</v>
      </c>
      <c r="E3847">
        <v>13362</v>
      </c>
    </row>
    <row r="3848" spans="1:5" x14ac:dyDescent="0.25">
      <c r="A3848" s="1">
        <v>42164</v>
      </c>
      <c r="B3848">
        <v>2015</v>
      </c>
      <c r="C3848" t="s">
        <v>59</v>
      </c>
      <c r="D3848" t="s">
        <v>75</v>
      </c>
      <c r="E3848">
        <v>124.45</v>
      </c>
    </row>
    <row r="3849" spans="1:5" x14ac:dyDescent="0.25">
      <c r="A3849" s="1">
        <v>42164</v>
      </c>
      <c r="B3849">
        <v>2015</v>
      </c>
      <c r="C3849" t="s">
        <v>59</v>
      </c>
      <c r="D3849" t="s">
        <v>76</v>
      </c>
      <c r="E3849">
        <v>1121.5</v>
      </c>
    </row>
    <row r="3850" spans="1:5" x14ac:dyDescent="0.25">
      <c r="A3850" s="1">
        <v>42164</v>
      </c>
      <c r="B3850">
        <v>2015</v>
      </c>
      <c r="C3850" t="s">
        <v>59</v>
      </c>
      <c r="D3850" t="s">
        <v>77</v>
      </c>
      <c r="E3850">
        <v>3.7635000000000001</v>
      </c>
    </row>
    <row r="3851" spans="1:5" x14ac:dyDescent="0.25">
      <c r="A3851" s="1">
        <v>42164</v>
      </c>
      <c r="B3851">
        <v>2015</v>
      </c>
      <c r="C3851" t="s">
        <v>59</v>
      </c>
      <c r="D3851" t="s">
        <v>78</v>
      </c>
      <c r="E3851">
        <v>101.8985</v>
      </c>
    </row>
    <row r="3852" spans="1:5" x14ac:dyDescent="0.25">
      <c r="A3852" s="1">
        <v>42164</v>
      </c>
      <c r="B3852">
        <v>2015</v>
      </c>
      <c r="C3852" t="s">
        <v>59</v>
      </c>
      <c r="D3852" t="s">
        <v>79</v>
      </c>
      <c r="E3852">
        <v>3.64</v>
      </c>
    </row>
    <row r="3853" spans="1:5" x14ac:dyDescent="0.25">
      <c r="A3853" s="1">
        <v>42164</v>
      </c>
      <c r="B3853">
        <v>2015</v>
      </c>
      <c r="C3853" t="s">
        <v>59</v>
      </c>
      <c r="D3853" t="s">
        <v>80</v>
      </c>
      <c r="E3853">
        <v>3.75</v>
      </c>
    </row>
    <row r="3854" spans="1:5" x14ac:dyDescent="0.25">
      <c r="A3854" s="1">
        <v>42164</v>
      </c>
      <c r="B3854">
        <v>2015</v>
      </c>
      <c r="C3854" t="s">
        <v>59</v>
      </c>
      <c r="D3854" t="s">
        <v>81</v>
      </c>
      <c r="E3854">
        <v>0.92849999999999999</v>
      </c>
    </row>
    <row r="3855" spans="1:5" x14ac:dyDescent="0.25">
      <c r="A3855" s="1">
        <v>42164</v>
      </c>
      <c r="B3855">
        <v>2015</v>
      </c>
      <c r="C3855" t="s">
        <v>59</v>
      </c>
      <c r="D3855" t="s">
        <v>82</v>
      </c>
      <c r="E3855">
        <v>3.6724999999999999</v>
      </c>
    </row>
    <row r="3856" spans="1:5" x14ac:dyDescent="0.25">
      <c r="A3856" s="1">
        <v>42164</v>
      </c>
      <c r="B3856">
        <v>2015</v>
      </c>
      <c r="C3856" t="s">
        <v>59</v>
      </c>
      <c r="D3856" t="s">
        <v>83</v>
      </c>
      <c r="E3856">
        <v>1.5290999999999999</v>
      </c>
    </row>
    <row r="3857" spans="1:5" x14ac:dyDescent="0.25">
      <c r="A3857" s="1">
        <v>42164</v>
      </c>
      <c r="B3857">
        <v>2015</v>
      </c>
      <c r="C3857" t="s">
        <v>59</v>
      </c>
      <c r="D3857" t="s">
        <v>84</v>
      </c>
      <c r="E3857">
        <v>1</v>
      </c>
    </row>
    <row r="3858" spans="1:5" x14ac:dyDescent="0.25">
      <c r="A3858" s="1">
        <v>42165</v>
      </c>
      <c r="B3858">
        <v>2015</v>
      </c>
      <c r="C3858" t="s">
        <v>59</v>
      </c>
      <c r="D3858" t="s">
        <v>69</v>
      </c>
      <c r="E3858">
        <v>0.77339999999999998</v>
      </c>
    </row>
    <row r="3859" spans="1:5" x14ac:dyDescent="0.25">
      <c r="A3859" s="1">
        <v>42165</v>
      </c>
      <c r="B3859">
        <v>2015</v>
      </c>
      <c r="C3859" t="s">
        <v>59</v>
      </c>
      <c r="D3859" t="s">
        <v>70</v>
      </c>
      <c r="E3859">
        <v>0.376</v>
      </c>
    </row>
    <row r="3860" spans="1:5" x14ac:dyDescent="0.25">
      <c r="A3860" s="1">
        <v>42165</v>
      </c>
      <c r="B3860">
        <v>2015</v>
      </c>
      <c r="C3860" t="s">
        <v>59</v>
      </c>
      <c r="D3860" t="s">
        <v>71</v>
      </c>
      <c r="E3860">
        <v>1.2266999999999999</v>
      </c>
    </row>
    <row r="3861" spans="1:5" x14ac:dyDescent="0.25">
      <c r="A3861" s="1">
        <v>42165</v>
      </c>
      <c r="B3861">
        <v>2015</v>
      </c>
      <c r="C3861" t="s">
        <v>59</v>
      </c>
      <c r="D3861" t="s">
        <v>72</v>
      </c>
      <c r="E3861">
        <v>6.1173000000000002</v>
      </c>
    </row>
    <row r="3862" spans="1:5" x14ac:dyDescent="0.25">
      <c r="A3862" s="1">
        <v>42165</v>
      </c>
      <c r="B3862">
        <v>2015</v>
      </c>
      <c r="C3862" t="s">
        <v>59</v>
      </c>
      <c r="D3862" t="s">
        <v>73</v>
      </c>
      <c r="E3862">
        <v>63.884900000000002</v>
      </c>
    </row>
    <row r="3863" spans="1:5" x14ac:dyDescent="0.25">
      <c r="A3863" s="1">
        <v>42165</v>
      </c>
      <c r="B3863">
        <v>2015</v>
      </c>
      <c r="C3863" t="s">
        <v>59</v>
      </c>
      <c r="D3863" t="s">
        <v>74</v>
      </c>
      <c r="E3863">
        <v>13329</v>
      </c>
    </row>
    <row r="3864" spans="1:5" x14ac:dyDescent="0.25">
      <c r="A3864" s="1">
        <v>42165</v>
      </c>
      <c r="B3864">
        <v>2015</v>
      </c>
      <c r="C3864" t="s">
        <v>59</v>
      </c>
      <c r="D3864" t="s">
        <v>75</v>
      </c>
      <c r="E3864">
        <v>124.4</v>
      </c>
    </row>
    <row r="3865" spans="1:5" x14ac:dyDescent="0.25">
      <c r="A3865" s="1">
        <v>42165</v>
      </c>
      <c r="B3865">
        <v>2015</v>
      </c>
      <c r="C3865" t="s">
        <v>59</v>
      </c>
      <c r="D3865" t="s">
        <v>76</v>
      </c>
      <c r="E3865">
        <v>1119.3</v>
      </c>
    </row>
    <row r="3866" spans="1:5" x14ac:dyDescent="0.25">
      <c r="A3866" s="1">
        <v>42165</v>
      </c>
      <c r="B3866">
        <v>2015</v>
      </c>
      <c r="C3866" t="s">
        <v>59</v>
      </c>
      <c r="D3866" t="s">
        <v>77</v>
      </c>
      <c r="E3866">
        <v>3.7574999999999998</v>
      </c>
    </row>
    <row r="3867" spans="1:5" x14ac:dyDescent="0.25">
      <c r="A3867" s="1">
        <v>42165</v>
      </c>
      <c r="B3867">
        <v>2015</v>
      </c>
      <c r="C3867" t="s">
        <v>59</v>
      </c>
      <c r="D3867" t="s">
        <v>78</v>
      </c>
      <c r="E3867">
        <v>101.91549999999999</v>
      </c>
    </row>
    <row r="3868" spans="1:5" x14ac:dyDescent="0.25">
      <c r="A3868" s="1">
        <v>42165</v>
      </c>
      <c r="B3868">
        <v>2015</v>
      </c>
      <c r="C3868" t="s">
        <v>59</v>
      </c>
      <c r="D3868" t="s">
        <v>79</v>
      </c>
      <c r="E3868">
        <v>3.64</v>
      </c>
    </row>
    <row r="3869" spans="1:5" x14ac:dyDescent="0.25">
      <c r="A3869" s="1">
        <v>42165</v>
      </c>
      <c r="B3869">
        <v>2015</v>
      </c>
      <c r="C3869" t="s">
        <v>59</v>
      </c>
      <c r="D3869" t="s">
        <v>80</v>
      </c>
      <c r="E3869">
        <v>3.75</v>
      </c>
    </row>
    <row r="3870" spans="1:5" x14ac:dyDescent="0.25">
      <c r="A3870" s="1">
        <v>42165</v>
      </c>
      <c r="B3870">
        <v>2015</v>
      </c>
      <c r="C3870" t="s">
        <v>59</v>
      </c>
      <c r="D3870" t="s">
        <v>81</v>
      </c>
      <c r="E3870">
        <v>0.92969999999999997</v>
      </c>
    </row>
    <row r="3871" spans="1:5" x14ac:dyDescent="0.25">
      <c r="A3871" s="1">
        <v>42165</v>
      </c>
      <c r="B3871">
        <v>2015</v>
      </c>
      <c r="C3871" t="s">
        <v>59</v>
      </c>
      <c r="D3871" t="s">
        <v>82</v>
      </c>
      <c r="E3871">
        <v>3.6724999999999999</v>
      </c>
    </row>
    <row r="3872" spans="1:5" x14ac:dyDescent="0.25">
      <c r="A3872" s="1">
        <v>42165</v>
      </c>
      <c r="B3872">
        <v>2015</v>
      </c>
      <c r="C3872" t="s">
        <v>59</v>
      </c>
      <c r="D3872" t="s">
        <v>83</v>
      </c>
      <c r="E3872">
        <v>1.5463</v>
      </c>
    </row>
    <row r="3873" spans="1:5" x14ac:dyDescent="0.25">
      <c r="A3873" s="1">
        <v>42165</v>
      </c>
      <c r="B3873">
        <v>2015</v>
      </c>
      <c r="C3873" t="s">
        <v>59</v>
      </c>
      <c r="D3873" t="s">
        <v>84</v>
      </c>
      <c r="E3873">
        <v>1</v>
      </c>
    </row>
    <row r="3874" spans="1:5" x14ac:dyDescent="0.25">
      <c r="A3874" s="1">
        <v>42166</v>
      </c>
      <c r="B3874">
        <v>2015</v>
      </c>
      <c r="C3874" t="s">
        <v>59</v>
      </c>
      <c r="D3874" t="s">
        <v>69</v>
      </c>
      <c r="E3874">
        <v>0.7762</v>
      </c>
    </row>
    <row r="3875" spans="1:5" x14ac:dyDescent="0.25">
      <c r="A3875" s="1">
        <v>42166</v>
      </c>
      <c r="B3875">
        <v>2015</v>
      </c>
      <c r="C3875" t="s">
        <v>59</v>
      </c>
      <c r="D3875" t="s">
        <v>70</v>
      </c>
      <c r="E3875">
        <v>0.376</v>
      </c>
    </row>
    <row r="3876" spans="1:5" x14ac:dyDescent="0.25">
      <c r="A3876" s="1">
        <v>42166</v>
      </c>
      <c r="B3876">
        <v>2015</v>
      </c>
      <c r="C3876" t="s">
        <v>59</v>
      </c>
      <c r="D3876" t="s">
        <v>71</v>
      </c>
      <c r="E3876">
        <v>1.2314000000000001</v>
      </c>
    </row>
    <row r="3877" spans="1:5" x14ac:dyDescent="0.25">
      <c r="A3877" s="1">
        <v>42166</v>
      </c>
      <c r="B3877">
        <v>2015</v>
      </c>
      <c r="C3877" t="s">
        <v>59</v>
      </c>
      <c r="D3877" t="s">
        <v>72</v>
      </c>
      <c r="E3877">
        <v>6.1150000000000002</v>
      </c>
    </row>
    <row r="3878" spans="1:5" x14ac:dyDescent="0.25">
      <c r="A3878" s="1">
        <v>42166</v>
      </c>
      <c r="B3878">
        <v>2015</v>
      </c>
      <c r="C3878" t="s">
        <v>59</v>
      </c>
      <c r="D3878" t="s">
        <v>73</v>
      </c>
      <c r="E3878">
        <v>63.890999999999998</v>
      </c>
    </row>
    <row r="3879" spans="1:5" x14ac:dyDescent="0.25">
      <c r="A3879" s="1">
        <v>42166</v>
      </c>
      <c r="B3879">
        <v>2015</v>
      </c>
      <c r="C3879" t="s">
        <v>59</v>
      </c>
      <c r="D3879" t="s">
        <v>74</v>
      </c>
      <c r="E3879">
        <v>13292</v>
      </c>
    </row>
    <row r="3880" spans="1:5" x14ac:dyDescent="0.25">
      <c r="A3880" s="1">
        <v>42166</v>
      </c>
      <c r="B3880">
        <v>2015</v>
      </c>
      <c r="C3880" t="s">
        <v>59</v>
      </c>
      <c r="D3880" t="s">
        <v>75</v>
      </c>
      <c r="E3880">
        <v>122.97</v>
      </c>
    </row>
    <row r="3881" spans="1:5" x14ac:dyDescent="0.25">
      <c r="A3881" s="1">
        <v>42166</v>
      </c>
      <c r="B3881">
        <v>2015</v>
      </c>
      <c r="C3881" t="s">
        <v>59</v>
      </c>
      <c r="D3881" t="s">
        <v>76</v>
      </c>
      <c r="E3881">
        <v>1117.3</v>
      </c>
    </row>
    <row r="3882" spans="1:5" x14ac:dyDescent="0.25">
      <c r="A3882" s="1">
        <v>42166</v>
      </c>
      <c r="B3882">
        <v>2015</v>
      </c>
      <c r="C3882" t="s">
        <v>59</v>
      </c>
      <c r="D3882" t="s">
        <v>77</v>
      </c>
      <c r="E3882">
        <v>3.7355</v>
      </c>
    </row>
    <row r="3883" spans="1:5" x14ac:dyDescent="0.25">
      <c r="A3883" s="1">
        <v>42166</v>
      </c>
      <c r="B3883">
        <v>2015</v>
      </c>
      <c r="C3883" t="s">
        <v>59</v>
      </c>
      <c r="D3883" t="s">
        <v>78</v>
      </c>
      <c r="E3883">
        <v>101.8994</v>
      </c>
    </row>
    <row r="3884" spans="1:5" x14ac:dyDescent="0.25">
      <c r="A3884" s="1">
        <v>42166</v>
      </c>
      <c r="B3884">
        <v>2015</v>
      </c>
      <c r="C3884" t="s">
        <v>59</v>
      </c>
      <c r="D3884" t="s">
        <v>79</v>
      </c>
      <c r="E3884">
        <v>3.64</v>
      </c>
    </row>
    <row r="3885" spans="1:5" x14ac:dyDescent="0.25">
      <c r="A3885" s="1">
        <v>42166</v>
      </c>
      <c r="B3885">
        <v>2015</v>
      </c>
      <c r="C3885" t="s">
        <v>59</v>
      </c>
      <c r="D3885" t="s">
        <v>80</v>
      </c>
      <c r="E3885">
        <v>3.75</v>
      </c>
    </row>
    <row r="3886" spans="1:5" x14ac:dyDescent="0.25">
      <c r="A3886" s="1">
        <v>42166</v>
      </c>
      <c r="B3886">
        <v>2015</v>
      </c>
      <c r="C3886" t="s">
        <v>59</v>
      </c>
      <c r="D3886" t="s">
        <v>81</v>
      </c>
      <c r="E3886">
        <v>0.93420000000000003</v>
      </c>
    </row>
    <row r="3887" spans="1:5" x14ac:dyDescent="0.25">
      <c r="A3887" s="1">
        <v>42166</v>
      </c>
      <c r="B3887">
        <v>2015</v>
      </c>
      <c r="C3887" t="s">
        <v>59</v>
      </c>
      <c r="D3887" t="s">
        <v>82</v>
      </c>
      <c r="E3887">
        <v>3.6724999999999999</v>
      </c>
    </row>
    <row r="3888" spans="1:5" x14ac:dyDescent="0.25">
      <c r="A3888" s="1">
        <v>42166</v>
      </c>
      <c r="B3888">
        <v>2015</v>
      </c>
      <c r="C3888" t="s">
        <v>59</v>
      </c>
      <c r="D3888" t="s">
        <v>83</v>
      </c>
      <c r="E3888">
        <v>1.5467</v>
      </c>
    </row>
    <row r="3889" spans="1:5" x14ac:dyDescent="0.25">
      <c r="A3889" s="1">
        <v>42166</v>
      </c>
      <c r="B3889">
        <v>2015</v>
      </c>
      <c r="C3889" t="s">
        <v>59</v>
      </c>
      <c r="D3889" t="s">
        <v>84</v>
      </c>
      <c r="E3889">
        <v>1</v>
      </c>
    </row>
    <row r="3890" spans="1:5" x14ac:dyDescent="0.25">
      <c r="A3890" s="1">
        <v>42167</v>
      </c>
      <c r="B3890">
        <v>2015</v>
      </c>
      <c r="C3890" t="s">
        <v>59</v>
      </c>
      <c r="D3890" t="s">
        <v>69</v>
      </c>
      <c r="E3890">
        <v>0.77380000000000004</v>
      </c>
    </row>
    <row r="3891" spans="1:5" x14ac:dyDescent="0.25">
      <c r="A3891" s="1">
        <v>42167</v>
      </c>
      <c r="B3891">
        <v>2015</v>
      </c>
      <c r="C3891" t="s">
        <v>59</v>
      </c>
      <c r="D3891" t="s">
        <v>70</v>
      </c>
      <c r="E3891">
        <v>0.376</v>
      </c>
    </row>
    <row r="3892" spans="1:5" x14ac:dyDescent="0.25">
      <c r="A3892" s="1">
        <v>42167</v>
      </c>
      <c r="B3892">
        <v>2015</v>
      </c>
      <c r="C3892" t="s">
        <v>59</v>
      </c>
      <c r="D3892" t="s">
        <v>71</v>
      </c>
      <c r="E3892">
        <v>1.2303999999999999</v>
      </c>
    </row>
    <row r="3893" spans="1:5" x14ac:dyDescent="0.25">
      <c r="A3893" s="1">
        <v>42167</v>
      </c>
      <c r="B3893">
        <v>2015</v>
      </c>
      <c r="C3893" t="s">
        <v>59</v>
      </c>
      <c r="D3893" t="s">
        <v>72</v>
      </c>
      <c r="E3893">
        <v>6.1166999999999998</v>
      </c>
    </row>
    <row r="3894" spans="1:5" x14ac:dyDescent="0.25">
      <c r="A3894" s="1">
        <v>42167</v>
      </c>
      <c r="B3894">
        <v>2015</v>
      </c>
      <c r="C3894" t="s">
        <v>59</v>
      </c>
      <c r="D3894" t="s">
        <v>73</v>
      </c>
      <c r="E3894">
        <v>64.030100000000004</v>
      </c>
    </row>
    <row r="3895" spans="1:5" x14ac:dyDescent="0.25">
      <c r="A3895" s="1">
        <v>42167</v>
      </c>
      <c r="B3895">
        <v>2015</v>
      </c>
      <c r="C3895" t="s">
        <v>59</v>
      </c>
      <c r="D3895" t="s">
        <v>74</v>
      </c>
      <c r="E3895">
        <v>13317</v>
      </c>
    </row>
    <row r="3896" spans="1:5" x14ac:dyDescent="0.25">
      <c r="A3896" s="1">
        <v>42167</v>
      </c>
      <c r="B3896">
        <v>2015</v>
      </c>
      <c r="C3896" t="s">
        <v>59</v>
      </c>
      <c r="D3896" t="s">
        <v>75</v>
      </c>
      <c r="E3896">
        <v>123.5</v>
      </c>
    </row>
    <row r="3897" spans="1:5" x14ac:dyDescent="0.25">
      <c r="A3897" s="1">
        <v>42167</v>
      </c>
      <c r="B3897">
        <v>2015</v>
      </c>
      <c r="C3897" t="s">
        <v>59</v>
      </c>
      <c r="D3897" t="s">
        <v>76</v>
      </c>
      <c r="E3897">
        <v>1110.4000000000001</v>
      </c>
    </row>
    <row r="3898" spans="1:5" x14ac:dyDescent="0.25">
      <c r="A3898" s="1">
        <v>42167</v>
      </c>
      <c r="B3898">
        <v>2015</v>
      </c>
      <c r="C3898" t="s">
        <v>59</v>
      </c>
      <c r="D3898" t="s">
        <v>77</v>
      </c>
      <c r="E3898">
        <v>3.7385000000000002</v>
      </c>
    </row>
    <row r="3899" spans="1:5" x14ac:dyDescent="0.25">
      <c r="A3899" s="1">
        <v>42167</v>
      </c>
      <c r="B3899">
        <v>2015</v>
      </c>
      <c r="C3899" t="s">
        <v>59</v>
      </c>
      <c r="D3899" t="s">
        <v>78</v>
      </c>
      <c r="E3899">
        <v>101.77119999999999</v>
      </c>
    </row>
    <row r="3900" spans="1:5" x14ac:dyDescent="0.25">
      <c r="A3900" s="1">
        <v>42167</v>
      </c>
      <c r="B3900">
        <v>2015</v>
      </c>
      <c r="C3900" t="s">
        <v>59</v>
      </c>
      <c r="D3900" t="s">
        <v>79</v>
      </c>
      <c r="E3900">
        <v>3.64</v>
      </c>
    </row>
    <row r="3901" spans="1:5" x14ac:dyDescent="0.25">
      <c r="A3901" s="1">
        <v>42167</v>
      </c>
      <c r="B3901">
        <v>2015</v>
      </c>
      <c r="C3901" t="s">
        <v>59</v>
      </c>
      <c r="D3901" t="s">
        <v>80</v>
      </c>
      <c r="E3901">
        <v>3.75</v>
      </c>
    </row>
    <row r="3902" spans="1:5" x14ac:dyDescent="0.25">
      <c r="A3902" s="1">
        <v>42167</v>
      </c>
      <c r="B3902">
        <v>2015</v>
      </c>
      <c r="C3902" t="s">
        <v>59</v>
      </c>
      <c r="D3902" t="s">
        <v>81</v>
      </c>
      <c r="E3902">
        <v>0.93510000000000004</v>
      </c>
    </row>
    <row r="3903" spans="1:5" x14ac:dyDescent="0.25">
      <c r="A3903" s="1">
        <v>42167</v>
      </c>
      <c r="B3903">
        <v>2015</v>
      </c>
      <c r="C3903" t="s">
        <v>59</v>
      </c>
      <c r="D3903" t="s">
        <v>82</v>
      </c>
      <c r="E3903">
        <v>3.6724999999999999</v>
      </c>
    </row>
    <row r="3904" spans="1:5" x14ac:dyDescent="0.25">
      <c r="A3904" s="1">
        <v>42167</v>
      </c>
      <c r="B3904">
        <v>2015</v>
      </c>
      <c r="C3904" t="s">
        <v>59</v>
      </c>
      <c r="D3904" t="s">
        <v>83</v>
      </c>
      <c r="E3904">
        <v>1.5504</v>
      </c>
    </row>
    <row r="3905" spans="1:5" x14ac:dyDescent="0.25">
      <c r="A3905" s="1">
        <v>42167</v>
      </c>
      <c r="B3905">
        <v>2015</v>
      </c>
      <c r="C3905" t="s">
        <v>59</v>
      </c>
      <c r="D3905" t="s">
        <v>84</v>
      </c>
      <c r="E3905">
        <v>1</v>
      </c>
    </row>
    <row r="3906" spans="1:5" x14ac:dyDescent="0.25">
      <c r="A3906" s="1">
        <v>42170</v>
      </c>
      <c r="B3906">
        <v>2015</v>
      </c>
      <c r="C3906" t="s">
        <v>59</v>
      </c>
      <c r="D3906" t="s">
        <v>69</v>
      </c>
      <c r="E3906">
        <v>0.77110000000000001</v>
      </c>
    </row>
    <row r="3907" spans="1:5" x14ac:dyDescent="0.25">
      <c r="A3907" s="1">
        <v>42170</v>
      </c>
      <c r="B3907">
        <v>2015</v>
      </c>
      <c r="C3907" t="s">
        <v>59</v>
      </c>
      <c r="D3907" t="s">
        <v>70</v>
      </c>
      <c r="E3907">
        <v>0.376</v>
      </c>
    </row>
    <row r="3908" spans="1:5" x14ac:dyDescent="0.25">
      <c r="A3908" s="1">
        <v>42170</v>
      </c>
      <c r="B3908">
        <v>2015</v>
      </c>
      <c r="C3908" t="s">
        <v>59</v>
      </c>
      <c r="D3908" t="s">
        <v>71</v>
      </c>
      <c r="E3908">
        <v>1.2323</v>
      </c>
    </row>
    <row r="3909" spans="1:5" x14ac:dyDescent="0.25">
      <c r="A3909" s="1">
        <v>42170</v>
      </c>
      <c r="B3909">
        <v>2015</v>
      </c>
      <c r="C3909" t="s">
        <v>59</v>
      </c>
      <c r="D3909" t="s">
        <v>72</v>
      </c>
      <c r="E3909">
        <v>6.1169000000000002</v>
      </c>
    </row>
    <row r="3910" spans="1:5" x14ac:dyDescent="0.25">
      <c r="A3910" s="1">
        <v>42170</v>
      </c>
      <c r="B3910">
        <v>2015</v>
      </c>
      <c r="C3910" t="s">
        <v>59</v>
      </c>
      <c r="D3910" t="s">
        <v>73</v>
      </c>
      <c r="E3910">
        <v>64.086799999999997</v>
      </c>
    </row>
    <row r="3911" spans="1:5" x14ac:dyDescent="0.25">
      <c r="A3911" s="1">
        <v>42170</v>
      </c>
      <c r="B3911">
        <v>2015</v>
      </c>
      <c r="C3911" t="s">
        <v>59</v>
      </c>
      <c r="D3911" t="s">
        <v>74</v>
      </c>
      <c r="E3911">
        <v>13333</v>
      </c>
    </row>
    <row r="3912" spans="1:5" x14ac:dyDescent="0.25">
      <c r="A3912" s="1">
        <v>42170</v>
      </c>
      <c r="B3912">
        <v>2015</v>
      </c>
      <c r="C3912" t="s">
        <v>59</v>
      </c>
      <c r="D3912" t="s">
        <v>75</v>
      </c>
      <c r="E3912">
        <v>123.48</v>
      </c>
    </row>
    <row r="3913" spans="1:5" x14ac:dyDescent="0.25">
      <c r="A3913" s="1">
        <v>42170</v>
      </c>
      <c r="B3913">
        <v>2015</v>
      </c>
      <c r="C3913" t="s">
        <v>59</v>
      </c>
      <c r="D3913" t="s">
        <v>76</v>
      </c>
      <c r="E3913">
        <v>1111.9000000000001</v>
      </c>
    </row>
    <row r="3914" spans="1:5" x14ac:dyDescent="0.25">
      <c r="A3914" s="1">
        <v>42170</v>
      </c>
      <c r="B3914">
        <v>2015</v>
      </c>
      <c r="C3914" t="s">
        <v>59</v>
      </c>
      <c r="D3914" t="s">
        <v>77</v>
      </c>
      <c r="E3914">
        <v>3.7635000000000001</v>
      </c>
    </row>
    <row r="3915" spans="1:5" x14ac:dyDescent="0.25">
      <c r="A3915" s="1">
        <v>42170</v>
      </c>
      <c r="B3915">
        <v>2015</v>
      </c>
      <c r="C3915" t="s">
        <v>59</v>
      </c>
      <c r="D3915" t="s">
        <v>78</v>
      </c>
      <c r="E3915">
        <v>101.7522</v>
      </c>
    </row>
    <row r="3916" spans="1:5" x14ac:dyDescent="0.25">
      <c r="A3916" s="1">
        <v>42170</v>
      </c>
      <c r="B3916">
        <v>2015</v>
      </c>
      <c r="C3916" t="s">
        <v>59</v>
      </c>
      <c r="D3916" t="s">
        <v>79</v>
      </c>
      <c r="E3916">
        <v>3.64</v>
      </c>
    </row>
    <row r="3917" spans="1:5" x14ac:dyDescent="0.25">
      <c r="A3917" s="1">
        <v>42170</v>
      </c>
      <c r="B3917">
        <v>2015</v>
      </c>
      <c r="C3917" t="s">
        <v>59</v>
      </c>
      <c r="D3917" t="s">
        <v>80</v>
      </c>
      <c r="E3917">
        <v>3.75</v>
      </c>
    </row>
    <row r="3918" spans="1:5" x14ac:dyDescent="0.25">
      <c r="A3918" s="1">
        <v>42170</v>
      </c>
      <c r="B3918">
        <v>2015</v>
      </c>
      <c r="C3918" t="s">
        <v>59</v>
      </c>
      <c r="D3918" t="s">
        <v>81</v>
      </c>
      <c r="E3918">
        <v>0.93340000000000001</v>
      </c>
    </row>
    <row r="3919" spans="1:5" x14ac:dyDescent="0.25">
      <c r="A3919" s="1">
        <v>42170</v>
      </c>
      <c r="B3919">
        <v>2015</v>
      </c>
      <c r="C3919" t="s">
        <v>59</v>
      </c>
      <c r="D3919" t="s">
        <v>82</v>
      </c>
      <c r="E3919">
        <v>3.6724999999999999</v>
      </c>
    </row>
    <row r="3920" spans="1:5" x14ac:dyDescent="0.25">
      <c r="A3920" s="1">
        <v>42170</v>
      </c>
      <c r="B3920">
        <v>2015</v>
      </c>
      <c r="C3920" t="s">
        <v>59</v>
      </c>
      <c r="D3920" t="s">
        <v>83</v>
      </c>
      <c r="E3920">
        <v>1.5498000000000001</v>
      </c>
    </row>
    <row r="3921" spans="1:5" x14ac:dyDescent="0.25">
      <c r="A3921" s="1">
        <v>42170</v>
      </c>
      <c r="B3921">
        <v>2015</v>
      </c>
      <c r="C3921" t="s">
        <v>59</v>
      </c>
      <c r="D3921" t="s">
        <v>84</v>
      </c>
      <c r="E3921">
        <v>1</v>
      </c>
    </row>
    <row r="3922" spans="1:5" x14ac:dyDescent="0.25">
      <c r="A3922" s="1">
        <v>42171</v>
      </c>
      <c r="B3922">
        <v>2015</v>
      </c>
      <c r="C3922" t="s">
        <v>59</v>
      </c>
      <c r="D3922" t="s">
        <v>69</v>
      </c>
      <c r="E3922">
        <v>0.77539999999999998</v>
      </c>
    </row>
    <row r="3923" spans="1:5" x14ac:dyDescent="0.25">
      <c r="A3923" s="1">
        <v>42171</v>
      </c>
      <c r="B3923">
        <v>2015</v>
      </c>
      <c r="C3923" t="s">
        <v>59</v>
      </c>
      <c r="D3923" t="s">
        <v>70</v>
      </c>
      <c r="E3923">
        <v>0.376</v>
      </c>
    </row>
    <row r="3924" spans="1:5" x14ac:dyDescent="0.25">
      <c r="A3924" s="1">
        <v>42171</v>
      </c>
      <c r="B3924">
        <v>2015</v>
      </c>
      <c r="C3924" t="s">
        <v>59</v>
      </c>
      <c r="D3924" t="s">
        <v>71</v>
      </c>
      <c r="E3924">
        <v>1.2330000000000001</v>
      </c>
    </row>
    <row r="3925" spans="1:5" x14ac:dyDescent="0.25">
      <c r="A3925" s="1">
        <v>42171</v>
      </c>
      <c r="B3925">
        <v>2015</v>
      </c>
      <c r="C3925" t="s">
        <v>59</v>
      </c>
      <c r="D3925" t="s">
        <v>72</v>
      </c>
      <c r="E3925">
        <v>6.1154999999999999</v>
      </c>
    </row>
    <row r="3926" spans="1:5" x14ac:dyDescent="0.25">
      <c r="A3926" s="1">
        <v>42171</v>
      </c>
      <c r="B3926">
        <v>2015</v>
      </c>
      <c r="C3926" t="s">
        <v>59</v>
      </c>
      <c r="D3926" t="s">
        <v>73</v>
      </c>
      <c r="E3926">
        <v>64.150499999999994</v>
      </c>
    </row>
    <row r="3927" spans="1:5" x14ac:dyDescent="0.25">
      <c r="A3927" s="1">
        <v>42171</v>
      </c>
      <c r="B3927">
        <v>2015</v>
      </c>
      <c r="C3927" t="s">
        <v>59</v>
      </c>
      <c r="D3927" t="s">
        <v>74</v>
      </c>
      <c r="E3927">
        <v>13333</v>
      </c>
    </row>
    <row r="3928" spans="1:5" x14ac:dyDescent="0.25">
      <c r="A3928" s="1">
        <v>42171</v>
      </c>
      <c r="B3928">
        <v>2015</v>
      </c>
      <c r="C3928" t="s">
        <v>59</v>
      </c>
      <c r="D3928" t="s">
        <v>75</v>
      </c>
      <c r="E3928">
        <v>123.45</v>
      </c>
    </row>
    <row r="3929" spans="1:5" x14ac:dyDescent="0.25">
      <c r="A3929" s="1">
        <v>42171</v>
      </c>
      <c r="B3929">
        <v>2015</v>
      </c>
      <c r="C3929" t="s">
        <v>59</v>
      </c>
      <c r="D3929" t="s">
        <v>76</v>
      </c>
      <c r="E3929">
        <v>1116.2</v>
      </c>
    </row>
    <row r="3930" spans="1:5" x14ac:dyDescent="0.25">
      <c r="A3930" s="1">
        <v>42171</v>
      </c>
      <c r="B3930">
        <v>2015</v>
      </c>
      <c r="C3930" t="s">
        <v>59</v>
      </c>
      <c r="D3930" t="s">
        <v>77</v>
      </c>
      <c r="E3930">
        <v>3.7524999999999999</v>
      </c>
    </row>
    <row r="3931" spans="1:5" x14ac:dyDescent="0.25">
      <c r="A3931" s="1">
        <v>42171</v>
      </c>
      <c r="B3931">
        <v>2015</v>
      </c>
      <c r="C3931" t="s">
        <v>59</v>
      </c>
      <c r="D3931" t="s">
        <v>78</v>
      </c>
      <c r="E3931">
        <v>101.75839999999999</v>
      </c>
    </row>
    <row r="3932" spans="1:5" x14ac:dyDescent="0.25">
      <c r="A3932" s="1">
        <v>42171</v>
      </c>
      <c r="B3932">
        <v>2015</v>
      </c>
      <c r="C3932" t="s">
        <v>59</v>
      </c>
      <c r="D3932" t="s">
        <v>79</v>
      </c>
      <c r="E3932">
        <v>3.64</v>
      </c>
    </row>
    <row r="3933" spans="1:5" x14ac:dyDescent="0.25">
      <c r="A3933" s="1">
        <v>42171</v>
      </c>
      <c r="B3933">
        <v>2015</v>
      </c>
      <c r="C3933" t="s">
        <v>59</v>
      </c>
      <c r="D3933" t="s">
        <v>80</v>
      </c>
      <c r="E3933">
        <v>3.75</v>
      </c>
    </row>
    <row r="3934" spans="1:5" x14ac:dyDescent="0.25">
      <c r="A3934" s="1">
        <v>42171</v>
      </c>
      <c r="B3934">
        <v>2015</v>
      </c>
      <c r="C3934" t="s">
        <v>59</v>
      </c>
      <c r="D3934" t="s">
        <v>81</v>
      </c>
      <c r="E3934">
        <v>0.93110000000000004</v>
      </c>
    </row>
    <row r="3935" spans="1:5" x14ac:dyDescent="0.25">
      <c r="A3935" s="1">
        <v>42171</v>
      </c>
      <c r="B3935">
        <v>2015</v>
      </c>
      <c r="C3935" t="s">
        <v>59</v>
      </c>
      <c r="D3935" t="s">
        <v>82</v>
      </c>
      <c r="E3935">
        <v>3.6724999999999999</v>
      </c>
    </row>
    <row r="3936" spans="1:5" x14ac:dyDescent="0.25">
      <c r="A3936" s="1">
        <v>42171</v>
      </c>
      <c r="B3936">
        <v>2015</v>
      </c>
      <c r="C3936" t="s">
        <v>59</v>
      </c>
      <c r="D3936" t="s">
        <v>83</v>
      </c>
      <c r="E3936">
        <v>1.5584</v>
      </c>
    </row>
    <row r="3937" spans="1:5" x14ac:dyDescent="0.25">
      <c r="A3937" s="1">
        <v>42171</v>
      </c>
      <c r="B3937">
        <v>2015</v>
      </c>
      <c r="C3937" t="s">
        <v>59</v>
      </c>
      <c r="D3937" t="s">
        <v>84</v>
      </c>
      <c r="E3937">
        <v>1</v>
      </c>
    </row>
    <row r="3938" spans="1:5" x14ac:dyDescent="0.25">
      <c r="A3938" s="1">
        <v>42172</v>
      </c>
      <c r="B3938">
        <v>2015</v>
      </c>
      <c r="C3938" t="s">
        <v>59</v>
      </c>
      <c r="D3938" t="s">
        <v>69</v>
      </c>
      <c r="E3938">
        <v>0.77210000000000001</v>
      </c>
    </row>
    <row r="3939" spans="1:5" x14ac:dyDescent="0.25">
      <c r="A3939" s="1">
        <v>42172</v>
      </c>
      <c r="B3939">
        <v>2015</v>
      </c>
      <c r="C3939" t="s">
        <v>59</v>
      </c>
      <c r="D3939" t="s">
        <v>70</v>
      </c>
      <c r="E3939">
        <v>0.376</v>
      </c>
    </row>
    <row r="3940" spans="1:5" x14ac:dyDescent="0.25">
      <c r="A3940" s="1">
        <v>42172</v>
      </c>
      <c r="B3940">
        <v>2015</v>
      </c>
      <c r="C3940" t="s">
        <v>59</v>
      </c>
      <c r="D3940" t="s">
        <v>71</v>
      </c>
      <c r="E3940">
        <v>1.2307999999999999</v>
      </c>
    </row>
    <row r="3941" spans="1:5" x14ac:dyDescent="0.25">
      <c r="A3941" s="1">
        <v>42172</v>
      </c>
      <c r="B3941">
        <v>2015</v>
      </c>
      <c r="C3941" t="s">
        <v>59</v>
      </c>
      <c r="D3941" t="s">
        <v>72</v>
      </c>
      <c r="E3941">
        <v>6.1158000000000001</v>
      </c>
    </row>
    <row r="3942" spans="1:5" x14ac:dyDescent="0.25">
      <c r="A3942" s="1">
        <v>42172</v>
      </c>
      <c r="B3942">
        <v>2015</v>
      </c>
      <c r="C3942" t="s">
        <v>59</v>
      </c>
      <c r="D3942" t="s">
        <v>73</v>
      </c>
      <c r="E3942">
        <v>64.113500000000002</v>
      </c>
    </row>
    <row r="3943" spans="1:5" x14ac:dyDescent="0.25">
      <c r="A3943" s="1">
        <v>42172</v>
      </c>
      <c r="B3943">
        <v>2015</v>
      </c>
      <c r="C3943" t="s">
        <v>59</v>
      </c>
      <c r="D3943" t="s">
        <v>74</v>
      </c>
      <c r="E3943">
        <v>13367</v>
      </c>
    </row>
    <row r="3944" spans="1:5" x14ac:dyDescent="0.25">
      <c r="A3944" s="1">
        <v>42172</v>
      </c>
      <c r="B3944">
        <v>2015</v>
      </c>
      <c r="C3944" t="s">
        <v>59</v>
      </c>
      <c r="D3944" t="s">
        <v>75</v>
      </c>
      <c r="E3944">
        <v>123.43</v>
      </c>
    </row>
    <row r="3945" spans="1:5" x14ac:dyDescent="0.25">
      <c r="A3945" s="1">
        <v>42172</v>
      </c>
      <c r="B3945">
        <v>2015</v>
      </c>
      <c r="C3945" t="s">
        <v>59</v>
      </c>
      <c r="D3945" t="s">
        <v>76</v>
      </c>
      <c r="E3945">
        <v>1117.3</v>
      </c>
    </row>
    <row r="3946" spans="1:5" x14ac:dyDescent="0.25">
      <c r="A3946" s="1">
        <v>42172</v>
      </c>
      <c r="B3946">
        <v>2015</v>
      </c>
      <c r="C3946" t="s">
        <v>59</v>
      </c>
      <c r="D3946" t="s">
        <v>77</v>
      </c>
      <c r="E3946">
        <v>3.7507999999999999</v>
      </c>
    </row>
    <row r="3947" spans="1:5" x14ac:dyDescent="0.25">
      <c r="A3947" s="1">
        <v>42172</v>
      </c>
      <c r="B3947">
        <v>2015</v>
      </c>
      <c r="C3947" t="s">
        <v>59</v>
      </c>
      <c r="D3947" t="s">
        <v>78</v>
      </c>
      <c r="E3947">
        <v>101.79179999999999</v>
      </c>
    </row>
    <row r="3948" spans="1:5" x14ac:dyDescent="0.25">
      <c r="A3948" s="1">
        <v>42172</v>
      </c>
      <c r="B3948">
        <v>2015</v>
      </c>
      <c r="C3948" t="s">
        <v>59</v>
      </c>
      <c r="D3948" t="s">
        <v>79</v>
      </c>
      <c r="E3948">
        <v>3.64</v>
      </c>
    </row>
    <row r="3949" spans="1:5" x14ac:dyDescent="0.25">
      <c r="A3949" s="1">
        <v>42172</v>
      </c>
      <c r="B3949">
        <v>2015</v>
      </c>
      <c r="C3949" t="s">
        <v>59</v>
      </c>
      <c r="D3949" t="s">
        <v>80</v>
      </c>
      <c r="E3949">
        <v>3.75</v>
      </c>
    </row>
    <row r="3950" spans="1:5" x14ac:dyDescent="0.25">
      <c r="A3950" s="1">
        <v>42172</v>
      </c>
      <c r="B3950">
        <v>2015</v>
      </c>
      <c r="C3950" t="s">
        <v>59</v>
      </c>
      <c r="D3950" t="s">
        <v>81</v>
      </c>
      <c r="E3950">
        <v>0.92889999999999995</v>
      </c>
    </row>
    <row r="3951" spans="1:5" x14ac:dyDescent="0.25">
      <c r="A3951" s="1">
        <v>42172</v>
      </c>
      <c r="B3951">
        <v>2015</v>
      </c>
      <c r="C3951" t="s">
        <v>59</v>
      </c>
      <c r="D3951" t="s">
        <v>82</v>
      </c>
      <c r="E3951">
        <v>3.6724999999999999</v>
      </c>
    </row>
    <row r="3952" spans="1:5" x14ac:dyDescent="0.25">
      <c r="A3952" s="1">
        <v>42172</v>
      </c>
      <c r="B3952">
        <v>2015</v>
      </c>
      <c r="C3952" t="s">
        <v>59</v>
      </c>
      <c r="D3952" t="s">
        <v>83</v>
      </c>
      <c r="E3952">
        <v>1.5743</v>
      </c>
    </row>
    <row r="3953" spans="1:5" x14ac:dyDescent="0.25">
      <c r="A3953" s="1">
        <v>42172</v>
      </c>
      <c r="B3953">
        <v>2015</v>
      </c>
      <c r="C3953" t="s">
        <v>59</v>
      </c>
      <c r="D3953" t="s">
        <v>84</v>
      </c>
      <c r="E3953">
        <v>1</v>
      </c>
    </row>
    <row r="3954" spans="1:5" x14ac:dyDescent="0.25">
      <c r="A3954" s="1">
        <v>42173</v>
      </c>
      <c r="B3954">
        <v>2015</v>
      </c>
      <c r="C3954" t="s">
        <v>59</v>
      </c>
      <c r="D3954" t="s">
        <v>69</v>
      </c>
      <c r="E3954">
        <v>0.77339999999999998</v>
      </c>
    </row>
    <row r="3955" spans="1:5" x14ac:dyDescent="0.25">
      <c r="A3955" s="1">
        <v>42173</v>
      </c>
      <c r="B3955">
        <v>2015</v>
      </c>
      <c r="C3955" t="s">
        <v>59</v>
      </c>
      <c r="D3955" t="s">
        <v>70</v>
      </c>
      <c r="E3955">
        <v>0.376</v>
      </c>
    </row>
    <row r="3956" spans="1:5" x14ac:dyDescent="0.25">
      <c r="A3956" s="1">
        <v>42173</v>
      </c>
      <c r="B3956">
        <v>2015</v>
      </c>
      <c r="C3956" t="s">
        <v>59</v>
      </c>
      <c r="D3956" t="s">
        <v>71</v>
      </c>
      <c r="E3956">
        <v>1.2209000000000001</v>
      </c>
    </row>
    <row r="3957" spans="1:5" x14ac:dyDescent="0.25">
      <c r="A3957" s="1">
        <v>42173</v>
      </c>
      <c r="B3957">
        <v>2015</v>
      </c>
      <c r="C3957" t="s">
        <v>59</v>
      </c>
      <c r="D3957" t="s">
        <v>72</v>
      </c>
      <c r="E3957">
        <v>6.1125999999999996</v>
      </c>
    </row>
    <row r="3958" spans="1:5" x14ac:dyDescent="0.25">
      <c r="A3958" s="1">
        <v>42173</v>
      </c>
      <c r="B3958">
        <v>2015</v>
      </c>
      <c r="C3958" t="s">
        <v>59</v>
      </c>
      <c r="D3958" t="s">
        <v>73</v>
      </c>
      <c r="E3958">
        <v>63.849499999999999</v>
      </c>
    </row>
    <row r="3959" spans="1:5" x14ac:dyDescent="0.25">
      <c r="A3959" s="1">
        <v>42173</v>
      </c>
      <c r="B3959">
        <v>2015</v>
      </c>
      <c r="C3959" t="s">
        <v>59</v>
      </c>
      <c r="D3959" t="s">
        <v>74</v>
      </c>
      <c r="E3959">
        <v>13341</v>
      </c>
    </row>
    <row r="3960" spans="1:5" x14ac:dyDescent="0.25">
      <c r="A3960" s="1">
        <v>42173</v>
      </c>
      <c r="B3960">
        <v>2015</v>
      </c>
      <c r="C3960" t="s">
        <v>59</v>
      </c>
      <c r="D3960" t="s">
        <v>75</v>
      </c>
      <c r="E3960">
        <v>123.25</v>
      </c>
    </row>
    <row r="3961" spans="1:5" x14ac:dyDescent="0.25">
      <c r="A3961" s="1">
        <v>42173</v>
      </c>
      <c r="B3961">
        <v>2015</v>
      </c>
      <c r="C3961" t="s">
        <v>59</v>
      </c>
      <c r="D3961" t="s">
        <v>76</v>
      </c>
      <c r="E3961">
        <v>1117.5999999999999</v>
      </c>
    </row>
    <row r="3962" spans="1:5" x14ac:dyDescent="0.25">
      <c r="A3962" s="1">
        <v>42173</v>
      </c>
      <c r="B3962">
        <v>2015</v>
      </c>
      <c r="C3962" t="s">
        <v>59</v>
      </c>
      <c r="D3962" t="s">
        <v>77</v>
      </c>
      <c r="E3962">
        <v>3.7235</v>
      </c>
    </row>
    <row r="3963" spans="1:5" x14ac:dyDescent="0.25">
      <c r="A3963" s="1">
        <v>42173</v>
      </c>
      <c r="B3963">
        <v>2015</v>
      </c>
      <c r="C3963" t="s">
        <v>59</v>
      </c>
      <c r="D3963" t="s">
        <v>78</v>
      </c>
      <c r="E3963">
        <v>101.7658</v>
      </c>
    </row>
    <row r="3964" spans="1:5" x14ac:dyDescent="0.25">
      <c r="A3964" s="1">
        <v>42173</v>
      </c>
      <c r="B3964">
        <v>2015</v>
      </c>
      <c r="C3964" t="s">
        <v>59</v>
      </c>
      <c r="D3964" t="s">
        <v>79</v>
      </c>
      <c r="E3964">
        <v>3.64</v>
      </c>
    </row>
    <row r="3965" spans="1:5" x14ac:dyDescent="0.25">
      <c r="A3965" s="1">
        <v>42173</v>
      </c>
      <c r="B3965">
        <v>2015</v>
      </c>
      <c r="C3965" t="s">
        <v>59</v>
      </c>
      <c r="D3965" t="s">
        <v>80</v>
      </c>
      <c r="E3965">
        <v>3.75</v>
      </c>
    </row>
    <row r="3966" spans="1:5" x14ac:dyDescent="0.25">
      <c r="A3966" s="1">
        <v>42173</v>
      </c>
      <c r="B3966">
        <v>2015</v>
      </c>
      <c r="C3966" t="s">
        <v>59</v>
      </c>
      <c r="D3966" t="s">
        <v>81</v>
      </c>
      <c r="E3966">
        <v>0.91739999999999999</v>
      </c>
    </row>
    <row r="3967" spans="1:5" x14ac:dyDescent="0.25">
      <c r="A3967" s="1">
        <v>42173</v>
      </c>
      <c r="B3967">
        <v>2015</v>
      </c>
      <c r="C3967" t="s">
        <v>59</v>
      </c>
      <c r="D3967" t="s">
        <v>82</v>
      </c>
      <c r="E3967">
        <v>3.6724999999999999</v>
      </c>
    </row>
    <row r="3968" spans="1:5" x14ac:dyDescent="0.25">
      <c r="A3968" s="1">
        <v>42173</v>
      </c>
      <c r="B3968">
        <v>2015</v>
      </c>
      <c r="C3968" t="s">
        <v>59</v>
      </c>
      <c r="D3968" t="s">
        <v>83</v>
      </c>
      <c r="E3968">
        <v>1.5903</v>
      </c>
    </row>
    <row r="3969" spans="1:5" x14ac:dyDescent="0.25">
      <c r="A3969" s="1">
        <v>42173</v>
      </c>
      <c r="B3969">
        <v>2015</v>
      </c>
      <c r="C3969" t="s">
        <v>59</v>
      </c>
      <c r="D3969" t="s">
        <v>84</v>
      </c>
      <c r="E3969">
        <v>1</v>
      </c>
    </row>
    <row r="3970" spans="1:5" x14ac:dyDescent="0.25">
      <c r="A3970" s="1">
        <v>42178</v>
      </c>
      <c r="B3970">
        <v>2015</v>
      </c>
      <c r="C3970" t="s">
        <v>59</v>
      </c>
      <c r="D3970" t="s">
        <v>69</v>
      </c>
      <c r="E3970">
        <v>0.77170000000000005</v>
      </c>
    </row>
    <row r="3971" spans="1:5" x14ac:dyDescent="0.25">
      <c r="A3971" s="1">
        <v>42178</v>
      </c>
      <c r="B3971">
        <v>2015</v>
      </c>
      <c r="C3971" t="s">
        <v>59</v>
      </c>
      <c r="D3971" t="s">
        <v>70</v>
      </c>
      <c r="E3971">
        <v>0.376</v>
      </c>
    </row>
    <row r="3972" spans="1:5" x14ac:dyDescent="0.25">
      <c r="A3972" s="1">
        <v>42178</v>
      </c>
      <c r="B3972">
        <v>2015</v>
      </c>
      <c r="C3972" t="s">
        <v>59</v>
      </c>
      <c r="D3972" t="s">
        <v>71</v>
      </c>
      <c r="E3972">
        <v>1.2326999999999999</v>
      </c>
    </row>
    <row r="3973" spans="1:5" x14ac:dyDescent="0.25">
      <c r="A3973" s="1">
        <v>42178</v>
      </c>
      <c r="B3973">
        <v>2015</v>
      </c>
      <c r="C3973" t="s">
        <v>59</v>
      </c>
      <c r="D3973" t="s">
        <v>72</v>
      </c>
      <c r="E3973">
        <v>6.1119000000000003</v>
      </c>
    </row>
    <row r="3974" spans="1:5" x14ac:dyDescent="0.25">
      <c r="A3974" s="1">
        <v>42178</v>
      </c>
      <c r="B3974">
        <v>2015</v>
      </c>
      <c r="C3974" t="s">
        <v>59</v>
      </c>
      <c r="D3974" t="s">
        <v>73</v>
      </c>
      <c r="E3974">
        <v>63.640599999999999</v>
      </c>
    </row>
    <row r="3975" spans="1:5" x14ac:dyDescent="0.25">
      <c r="A3975" s="1">
        <v>42178</v>
      </c>
      <c r="B3975">
        <v>2015</v>
      </c>
      <c r="C3975" t="s">
        <v>59</v>
      </c>
      <c r="D3975" t="s">
        <v>74</v>
      </c>
      <c r="E3975">
        <v>13316</v>
      </c>
    </row>
    <row r="3976" spans="1:5" x14ac:dyDescent="0.25">
      <c r="A3976" s="1">
        <v>42178</v>
      </c>
      <c r="B3976">
        <v>2015</v>
      </c>
      <c r="C3976" t="s">
        <v>59</v>
      </c>
      <c r="D3976" t="s">
        <v>75</v>
      </c>
      <c r="E3976">
        <v>123.62</v>
      </c>
    </row>
    <row r="3977" spans="1:5" x14ac:dyDescent="0.25">
      <c r="A3977" s="1">
        <v>42178</v>
      </c>
      <c r="B3977">
        <v>2015</v>
      </c>
      <c r="C3977" t="s">
        <v>59</v>
      </c>
      <c r="D3977" t="s">
        <v>76</v>
      </c>
      <c r="E3977">
        <v>1099.9000000000001</v>
      </c>
    </row>
    <row r="3978" spans="1:5" x14ac:dyDescent="0.25">
      <c r="A3978" s="1">
        <v>42178</v>
      </c>
      <c r="B3978">
        <v>2015</v>
      </c>
      <c r="C3978" t="s">
        <v>59</v>
      </c>
      <c r="D3978" t="s">
        <v>77</v>
      </c>
      <c r="E3978">
        <v>3.754</v>
      </c>
    </row>
    <row r="3979" spans="1:5" x14ac:dyDescent="0.25">
      <c r="A3979" s="1">
        <v>42178</v>
      </c>
      <c r="B3979">
        <v>2015</v>
      </c>
      <c r="C3979" t="s">
        <v>59</v>
      </c>
      <c r="D3979" t="s">
        <v>78</v>
      </c>
      <c r="E3979">
        <v>101.7726</v>
      </c>
    </row>
    <row r="3980" spans="1:5" x14ac:dyDescent="0.25">
      <c r="A3980" s="1">
        <v>42178</v>
      </c>
      <c r="B3980">
        <v>2015</v>
      </c>
      <c r="C3980" t="s">
        <v>59</v>
      </c>
      <c r="D3980" t="s">
        <v>79</v>
      </c>
      <c r="E3980">
        <v>3.64</v>
      </c>
    </row>
    <row r="3981" spans="1:5" x14ac:dyDescent="0.25">
      <c r="A3981" s="1">
        <v>42178</v>
      </c>
      <c r="B3981">
        <v>2015</v>
      </c>
      <c r="C3981" t="s">
        <v>59</v>
      </c>
      <c r="D3981" t="s">
        <v>80</v>
      </c>
      <c r="E3981">
        <v>3.75</v>
      </c>
    </row>
    <row r="3982" spans="1:5" x14ac:dyDescent="0.25">
      <c r="A3982" s="1">
        <v>42178</v>
      </c>
      <c r="B3982">
        <v>2015</v>
      </c>
      <c r="C3982" t="s">
        <v>59</v>
      </c>
      <c r="D3982" t="s">
        <v>81</v>
      </c>
      <c r="E3982">
        <v>0.9325</v>
      </c>
    </row>
    <row r="3983" spans="1:5" x14ac:dyDescent="0.25">
      <c r="A3983" s="1">
        <v>42178</v>
      </c>
      <c r="B3983">
        <v>2015</v>
      </c>
      <c r="C3983" t="s">
        <v>59</v>
      </c>
      <c r="D3983" t="s">
        <v>82</v>
      </c>
      <c r="E3983">
        <v>3.6724999999999999</v>
      </c>
    </row>
    <row r="3984" spans="1:5" x14ac:dyDescent="0.25">
      <c r="A3984" s="1">
        <v>42178</v>
      </c>
      <c r="B3984">
        <v>2015</v>
      </c>
      <c r="C3984" t="s">
        <v>59</v>
      </c>
      <c r="D3984" t="s">
        <v>83</v>
      </c>
      <c r="E3984">
        <v>1.5778000000000001</v>
      </c>
    </row>
    <row r="3985" spans="1:5" x14ac:dyDescent="0.25">
      <c r="A3985" s="1">
        <v>42178</v>
      </c>
      <c r="B3985">
        <v>2015</v>
      </c>
      <c r="C3985" t="s">
        <v>59</v>
      </c>
      <c r="D3985" t="s">
        <v>84</v>
      </c>
      <c r="E3985">
        <v>1</v>
      </c>
    </row>
    <row r="3986" spans="1:5" x14ac:dyDescent="0.25">
      <c r="A3986" s="1">
        <v>42179</v>
      </c>
      <c r="B3986">
        <v>2015</v>
      </c>
      <c r="C3986" t="s">
        <v>59</v>
      </c>
      <c r="D3986" t="s">
        <v>69</v>
      </c>
      <c r="E3986">
        <v>0.77229999999999999</v>
      </c>
    </row>
    <row r="3987" spans="1:5" x14ac:dyDescent="0.25">
      <c r="A3987" s="1">
        <v>42179</v>
      </c>
      <c r="B3987">
        <v>2015</v>
      </c>
      <c r="C3987" t="s">
        <v>59</v>
      </c>
      <c r="D3987" t="s">
        <v>70</v>
      </c>
      <c r="E3987">
        <v>0.376</v>
      </c>
    </row>
    <row r="3988" spans="1:5" x14ac:dyDescent="0.25">
      <c r="A3988" s="1">
        <v>42179</v>
      </c>
      <c r="B3988">
        <v>2015</v>
      </c>
      <c r="C3988" t="s">
        <v>59</v>
      </c>
      <c r="D3988" t="s">
        <v>71</v>
      </c>
      <c r="E3988">
        <v>1.2415</v>
      </c>
    </row>
    <row r="3989" spans="1:5" x14ac:dyDescent="0.25">
      <c r="A3989" s="1">
        <v>42179</v>
      </c>
      <c r="B3989">
        <v>2015</v>
      </c>
      <c r="C3989" t="s">
        <v>59</v>
      </c>
      <c r="D3989" t="s">
        <v>72</v>
      </c>
      <c r="E3989">
        <v>6.1142000000000003</v>
      </c>
    </row>
    <row r="3990" spans="1:5" x14ac:dyDescent="0.25">
      <c r="A3990" s="1">
        <v>42179</v>
      </c>
      <c r="B3990">
        <v>2015</v>
      </c>
      <c r="C3990" t="s">
        <v>59</v>
      </c>
      <c r="D3990" t="s">
        <v>73</v>
      </c>
      <c r="E3990">
        <v>63.66</v>
      </c>
    </row>
    <row r="3991" spans="1:5" x14ac:dyDescent="0.25">
      <c r="A3991" s="1">
        <v>42179</v>
      </c>
      <c r="B3991">
        <v>2015</v>
      </c>
      <c r="C3991" t="s">
        <v>59</v>
      </c>
      <c r="D3991" t="s">
        <v>74</v>
      </c>
      <c r="E3991">
        <v>13280</v>
      </c>
    </row>
    <row r="3992" spans="1:5" x14ac:dyDescent="0.25">
      <c r="A3992" s="1">
        <v>42179</v>
      </c>
      <c r="B3992">
        <v>2015</v>
      </c>
      <c r="C3992" t="s">
        <v>59</v>
      </c>
      <c r="D3992" t="s">
        <v>75</v>
      </c>
      <c r="E3992">
        <v>123.88</v>
      </c>
    </row>
    <row r="3993" spans="1:5" x14ac:dyDescent="0.25">
      <c r="A3993" s="1">
        <v>42179</v>
      </c>
      <c r="B3993">
        <v>2015</v>
      </c>
      <c r="C3993" t="s">
        <v>59</v>
      </c>
      <c r="D3993" t="s">
        <v>76</v>
      </c>
      <c r="E3993">
        <v>1104.0999999999999</v>
      </c>
    </row>
    <row r="3994" spans="1:5" x14ac:dyDescent="0.25">
      <c r="A3994" s="1">
        <v>42179</v>
      </c>
      <c r="B3994">
        <v>2015</v>
      </c>
      <c r="C3994" t="s">
        <v>59</v>
      </c>
      <c r="D3994" t="s">
        <v>77</v>
      </c>
      <c r="E3994">
        <v>3.7524999999999999</v>
      </c>
    </row>
    <row r="3995" spans="1:5" x14ac:dyDescent="0.25">
      <c r="A3995" s="1">
        <v>42179</v>
      </c>
      <c r="B3995">
        <v>2015</v>
      </c>
      <c r="C3995" t="s">
        <v>59</v>
      </c>
      <c r="D3995" t="s">
        <v>78</v>
      </c>
      <c r="E3995">
        <v>101.81910000000001</v>
      </c>
    </row>
    <row r="3996" spans="1:5" x14ac:dyDescent="0.25">
      <c r="A3996" s="1">
        <v>42179</v>
      </c>
      <c r="B3996">
        <v>2015</v>
      </c>
      <c r="C3996" t="s">
        <v>59</v>
      </c>
      <c r="D3996" t="s">
        <v>79</v>
      </c>
      <c r="E3996">
        <v>3.64</v>
      </c>
    </row>
    <row r="3997" spans="1:5" x14ac:dyDescent="0.25">
      <c r="A3997" s="1">
        <v>42179</v>
      </c>
      <c r="B3997">
        <v>2015</v>
      </c>
      <c r="C3997" t="s">
        <v>59</v>
      </c>
      <c r="D3997" t="s">
        <v>80</v>
      </c>
      <c r="E3997">
        <v>3.75</v>
      </c>
    </row>
    <row r="3998" spans="1:5" x14ac:dyDescent="0.25">
      <c r="A3998" s="1">
        <v>42179</v>
      </c>
      <c r="B3998">
        <v>2015</v>
      </c>
      <c r="C3998" t="s">
        <v>59</v>
      </c>
      <c r="D3998" t="s">
        <v>81</v>
      </c>
      <c r="E3998">
        <v>0.93200000000000005</v>
      </c>
    </row>
    <row r="3999" spans="1:5" x14ac:dyDescent="0.25">
      <c r="A3999" s="1">
        <v>42179</v>
      </c>
      <c r="B3999">
        <v>2015</v>
      </c>
      <c r="C3999" t="s">
        <v>59</v>
      </c>
      <c r="D3999" t="s">
        <v>82</v>
      </c>
      <c r="E3999">
        <v>3.6724999999999999</v>
      </c>
    </row>
    <row r="4000" spans="1:5" x14ac:dyDescent="0.25">
      <c r="A4000" s="1">
        <v>42179</v>
      </c>
      <c r="B4000">
        <v>2015</v>
      </c>
      <c r="C4000" t="s">
        <v>59</v>
      </c>
      <c r="D4000" t="s">
        <v>83</v>
      </c>
      <c r="E4000">
        <v>1.5755999999999999</v>
      </c>
    </row>
    <row r="4001" spans="1:5" x14ac:dyDescent="0.25">
      <c r="A4001" s="1">
        <v>42179</v>
      </c>
      <c r="B4001">
        <v>2015</v>
      </c>
      <c r="C4001" t="s">
        <v>59</v>
      </c>
      <c r="D4001" t="s">
        <v>84</v>
      </c>
      <c r="E4001">
        <v>1</v>
      </c>
    </row>
    <row r="4002" spans="1:5" x14ac:dyDescent="0.25">
      <c r="A4002" s="1">
        <v>42180</v>
      </c>
      <c r="B4002">
        <v>2015</v>
      </c>
      <c r="C4002" t="s">
        <v>59</v>
      </c>
      <c r="D4002" t="s">
        <v>69</v>
      </c>
      <c r="E4002">
        <v>0.77410000000000001</v>
      </c>
    </row>
    <row r="4003" spans="1:5" x14ac:dyDescent="0.25">
      <c r="A4003" s="1">
        <v>42180</v>
      </c>
      <c r="B4003">
        <v>2015</v>
      </c>
      <c r="C4003" t="s">
        <v>59</v>
      </c>
      <c r="D4003" t="s">
        <v>70</v>
      </c>
      <c r="E4003">
        <v>0.376</v>
      </c>
    </row>
    <row r="4004" spans="1:5" x14ac:dyDescent="0.25">
      <c r="A4004" s="1">
        <v>42180</v>
      </c>
      <c r="B4004">
        <v>2015</v>
      </c>
      <c r="C4004" t="s">
        <v>59</v>
      </c>
      <c r="D4004" t="s">
        <v>71</v>
      </c>
      <c r="E4004">
        <v>1.2346999999999999</v>
      </c>
    </row>
    <row r="4005" spans="1:5" x14ac:dyDescent="0.25">
      <c r="A4005" s="1">
        <v>42180</v>
      </c>
      <c r="B4005">
        <v>2015</v>
      </c>
      <c r="C4005" t="s">
        <v>59</v>
      </c>
      <c r="D4005" t="s">
        <v>72</v>
      </c>
      <c r="E4005">
        <v>6.1147999999999998</v>
      </c>
    </row>
    <row r="4006" spans="1:5" x14ac:dyDescent="0.25">
      <c r="A4006" s="1">
        <v>42180</v>
      </c>
      <c r="B4006">
        <v>2015</v>
      </c>
      <c r="C4006" t="s">
        <v>59</v>
      </c>
      <c r="D4006" t="s">
        <v>73</v>
      </c>
      <c r="E4006">
        <v>63.612099999999998</v>
      </c>
    </row>
    <row r="4007" spans="1:5" x14ac:dyDescent="0.25">
      <c r="A4007" s="1">
        <v>42180</v>
      </c>
      <c r="B4007">
        <v>2015</v>
      </c>
      <c r="C4007" t="s">
        <v>59</v>
      </c>
      <c r="D4007" t="s">
        <v>74</v>
      </c>
      <c r="E4007">
        <v>13323</v>
      </c>
    </row>
    <row r="4008" spans="1:5" x14ac:dyDescent="0.25">
      <c r="A4008" s="1">
        <v>42180</v>
      </c>
      <c r="B4008">
        <v>2015</v>
      </c>
      <c r="C4008" t="s">
        <v>59</v>
      </c>
      <c r="D4008" t="s">
        <v>75</v>
      </c>
      <c r="E4008">
        <v>123.87</v>
      </c>
    </row>
    <row r="4009" spans="1:5" x14ac:dyDescent="0.25">
      <c r="A4009" s="1">
        <v>42180</v>
      </c>
      <c r="B4009">
        <v>2015</v>
      </c>
      <c r="C4009" t="s">
        <v>59</v>
      </c>
      <c r="D4009" t="s">
        <v>76</v>
      </c>
      <c r="E4009">
        <v>1108.4000000000001</v>
      </c>
    </row>
    <row r="4010" spans="1:5" x14ac:dyDescent="0.25">
      <c r="A4010" s="1">
        <v>42180</v>
      </c>
      <c r="B4010">
        <v>2015</v>
      </c>
      <c r="C4010" t="s">
        <v>59</v>
      </c>
      <c r="D4010" t="s">
        <v>77</v>
      </c>
      <c r="E4010">
        <v>3.7585000000000002</v>
      </c>
    </row>
    <row r="4011" spans="1:5" x14ac:dyDescent="0.25">
      <c r="A4011" s="1">
        <v>42180</v>
      </c>
      <c r="B4011">
        <v>2015</v>
      </c>
      <c r="C4011" t="s">
        <v>59</v>
      </c>
      <c r="D4011" t="s">
        <v>78</v>
      </c>
      <c r="E4011">
        <v>101.8051</v>
      </c>
    </row>
    <row r="4012" spans="1:5" x14ac:dyDescent="0.25">
      <c r="A4012" s="1">
        <v>42180</v>
      </c>
      <c r="B4012">
        <v>2015</v>
      </c>
      <c r="C4012" t="s">
        <v>59</v>
      </c>
      <c r="D4012" t="s">
        <v>79</v>
      </c>
      <c r="E4012">
        <v>3.64</v>
      </c>
    </row>
    <row r="4013" spans="1:5" x14ac:dyDescent="0.25">
      <c r="A4013" s="1">
        <v>42180</v>
      </c>
      <c r="B4013">
        <v>2015</v>
      </c>
      <c r="C4013" t="s">
        <v>59</v>
      </c>
      <c r="D4013" t="s">
        <v>80</v>
      </c>
      <c r="E4013">
        <v>3.75</v>
      </c>
    </row>
    <row r="4014" spans="1:5" x14ac:dyDescent="0.25">
      <c r="A4014" s="1">
        <v>42180</v>
      </c>
      <c r="B4014">
        <v>2015</v>
      </c>
      <c r="C4014" t="s">
        <v>59</v>
      </c>
      <c r="D4014" t="s">
        <v>81</v>
      </c>
      <c r="E4014">
        <v>0.93930000000000002</v>
      </c>
    </row>
    <row r="4015" spans="1:5" x14ac:dyDescent="0.25">
      <c r="A4015" s="1">
        <v>42180</v>
      </c>
      <c r="B4015">
        <v>2015</v>
      </c>
      <c r="C4015" t="s">
        <v>59</v>
      </c>
      <c r="D4015" t="s">
        <v>82</v>
      </c>
      <c r="E4015">
        <v>3.6724999999999999</v>
      </c>
    </row>
    <row r="4016" spans="1:5" x14ac:dyDescent="0.25">
      <c r="A4016" s="1">
        <v>42180</v>
      </c>
      <c r="B4016">
        <v>2015</v>
      </c>
      <c r="C4016" t="s">
        <v>59</v>
      </c>
      <c r="D4016" t="s">
        <v>83</v>
      </c>
      <c r="E4016">
        <v>1.5710999999999999</v>
      </c>
    </row>
    <row r="4017" spans="1:5" x14ac:dyDescent="0.25">
      <c r="A4017" s="1">
        <v>42180</v>
      </c>
      <c r="B4017">
        <v>2015</v>
      </c>
      <c r="C4017" t="s">
        <v>59</v>
      </c>
      <c r="D4017" t="s">
        <v>84</v>
      </c>
      <c r="E4017">
        <v>1</v>
      </c>
    </row>
    <row r="4018" spans="1:5" x14ac:dyDescent="0.25">
      <c r="A4018" s="1">
        <v>42181</v>
      </c>
      <c r="B4018">
        <v>2015</v>
      </c>
      <c r="C4018" t="s">
        <v>59</v>
      </c>
      <c r="D4018" t="s">
        <v>69</v>
      </c>
      <c r="E4018">
        <v>0.77180000000000004</v>
      </c>
    </row>
    <row r="4019" spans="1:5" x14ac:dyDescent="0.25">
      <c r="A4019" s="1">
        <v>42181</v>
      </c>
      <c r="B4019">
        <v>2015</v>
      </c>
      <c r="C4019" t="s">
        <v>59</v>
      </c>
      <c r="D4019" t="s">
        <v>70</v>
      </c>
      <c r="E4019">
        <v>0.376</v>
      </c>
    </row>
    <row r="4020" spans="1:5" x14ac:dyDescent="0.25">
      <c r="A4020" s="1">
        <v>42181</v>
      </c>
      <c r="B4020">
        <v>2015</v>
      </c>
      <c r="C4020" t="s">
        <v>59</v>
      </c>
      <c r="D4020" t="s">
        <v>71</v>
      </c>
      <c r="E4020">
        <v>1.2359</v>
      </c>
    </row>
    <row r="4021" spans="1:5" x14ac:dyDescent="0.25">
      <c r="A4021" s="1">
        <v>42181</v>
      </c>
      <c r="B4021">
        <v>2015</v>
      </c>
      <c r="C4021" t="s">
        <v>59</v>
      </c>
      <c r="D4021" t="s">
        <v>72</v>
      </c>
      <c r="E4021">
        <v>6.1136999999999997</v>
      </c>
    </row>
    <row r="4022" spans="1:5" x14ac:dyDescent="0.25">
      <c r="A4022" s="1">
        <v>42181</v>
      </c>
      <c r="B4022">
        <v>2015</v>
      </c>
      <c r="C4022" t="s">
        <v>59</v>
      </c>
      <c r="D4022" t="s">
        <v>73</v>
      </c>
      <c r="E4022">
        <v>63.604199999999999</v>
      </c>
    </row>
    <row r="4023" spans="1:5" x14ac:dyDescent="0.25">
      <c r="A4023" s="1">
        <v>42181</v>
      </c>
      <c r="B4023">
        <v>2015</v>
      </c>
      <c r="C4023" t="s">
        <v>59</v>
      </c>
      <c r="D4023" t="s">
        <v>74</v>
      </c>
      <c r="E4023">
        <v>13338</v>
      </c>
    </row>
    <row r="4024" spans="1:5" x14ac:dyDescent="0.25">
      <c r="A4024" s="1">
        <v>42181</v>
      </c>
      <c r="B4024">
        <v>2015</v>
      </c>
      <c r="C4024" t="s">
        <v>59</v>
      </c>
      <c r="D4024" t="s">
        <v>75</v>
      </c>
      <c r="E4024">
        <v>123.53</v>
      </c>
    </row>
    <row r="4025" spans="1:5" x14ac:dyDescent="0.25">
      <c r="A4025" s="1">
        <v>42181</v>
      </c>
      <c r="B4025">
        <v>2015</v>
      </c>
      <c r="C4025" t="s">
        <v>59</v>
      </c>
      <c r="D4025" t="s">
        <v>76</v>
      </c>
      <c r="E4025">
        <v>1109.5999999999999</v>
      </c>
    </row>
    <row r="4026" spans="1:5" x14ac:dyDescent="0.25">
      <c r="A4026" s="1">
        <v>42181</v>
      </c>
      <c r="B4026">
        <v>2015</v>
      </c>
      <c r="C4026" t="s">
        <v>59</v>
      </c>
      <c r="D4026" t="s">
        <v>77</v>
      </c>
      <c r="E4026">
        <v>3.7629999999999999</v>
      </c>
    </row>
    <row r="4027" spans="1:5" x14ac:dyDescent="0.25">
      <c r="A4027" s="1">
        <v>42181</v>
      </c>
      <c r="B4027">
        <v>2015</v>
      </c>
      <c r="C4027" t="s">
        <v>59</v>
      </c>
      <c r="D4027" t="s">
        <v>78</v>
      </c>
      <c r="E4027">
        <v>101.8043</v>
      </c>
    </row>
    <row r="4028" spans="1:5" x14ac:dyDescent="0.25">
      <c r="A4028" s="1">
        <v>42181</v>
      </c>
      <c r="B4028">
        <v>2015</v>
      </c>
      <c r="C4028" t="s">
        <v>59</v>
      </c>
      <c r="D4028" t="s">
        <v>79</v>
      </c>
      <c r="E4028">
        <v>3.64</v>
      </c>
    </row>
    <row r="4029" spans="1:5" x14ac:dyDescent="0.25">
      <c r="A4029" s="1">
        <v>42181</v>
      </c>
      <c r="B4029">
        <v>2015</v>
      </c>
      <c r="C4029" t="s">
        <v>59</v>
      </c>
      <c r="D4029" t="s">
        <v>80</v>
      </c>
      <c r="E4029">
        <v>3.75</v>
      </c>
    </row>
    <row r="4030" spans="1:5" x14ac:dyDescent="0.25">
      <c r="A4030" s="1">
        <v>42181</v>
      </c>
      <c r="B4030">
        <v>2015</v>
      </c>
      <c r="C4030" t="s">
        <v>59</v>
      </c>
      <c r="D4030" t="s">
        <v>81</v>
      </c>
      <c r="E4030">
        <v>0.93110000000000004</v>
      </c>
    </row>
    <row r="4031" spans="1:5" x14ac:dyDescent="0.25">
      <c r="A4031" s="1">
        <v>42181</v>
      </c>
      <c r="B4031">
        <v>2015</v>
      </c>
      <c r="C4031" t="s">
        <v>59</v>
      </c>
      <c r="D4031" t="s">
        <v>82</v>
      </c>
      <c r="E4031">
        <v>3.6724999999999999</v>
      </c>
    </row>
    <row r="4032" spans="1:5" x14ac:dyDescent="0.25">
      <c r="A4032" s="1">
        <v>42181</v>
      </c>
      <c r="B4032">
        <v>2015</v>
      </c>
      <c r="C4032" t="s">
        <v>59</v>
      </c>
      <c r="D4032" t="s">
        <v>83</v>
      </c>
      <c r="E4032">
        <v>1.5741000000000001</v>
      </c>
    </row>
    <row r="4033" spans="1:5" x14ac:dyDescent="0.25">
      <c r="A4033" s="1">
        <v>42181</v>
      </c>
      <c r="B4033">
        <v>2015</v>
      </c>
      <c r="C4033" t="s">
        <v>59</v>
      </c>
      <c r="D4033" t="s">
        <v>84</v>
      </c>
      <c r="E4033">
        <v>1</v>
      </c>
    </row>
    <row r="4034" spans="1:5" x14ac:dyDescent="0.25">
      <c r="A4034" s="1">
        <v>42184</v>
      </c>
      <c r="B4034">
        <v>2015</v>
      </c>
      <c r="C4034" t="s">
        <v>59</v>
      </c>
      <c r="D4034" t="s">
        <v>69</v>
      </c>
      <c r="E4034">
        <v>0.76490000000000002</v>
      </c>
    </row>
    <row r="4035" spans="1:5" x14ac:dyDescent="0.25">
      <c r="A4035" s="1">
        <v>42184</v>
      </c>
      <c r="B4035">
        <v>2015</v>
      </c>
      <c r="C4035" t="s">
        <v>59</v>
      </c>
      <c r="D4035" t="s">
        <v>70</v>
      </c>
      <c r="E4035">
        <v>0.376</v>
      </c>
    </row>
    <row r="4036" spans="1:5" x14ac:dyDescent="0.25">
      <c r="A4036" s="1">
        <v>42184</v>
      </c>
      <c r="B4036">
        <v>2015</v>
      </c>
      <c r="C4036" t="s">
        <v>59</v>
      </c>
      <c r="D4036" t="s">
        <v>71</v>
      </c>
      <c r="E4036">
        <v>1.2382</v>
      </c>
    </row>
    <row r="4037" spans="1:5" x14ac:dyDescent="0.25">
      <c r="A4037" s="1">
        <v>42184</v>
      </c>
      <c r="B4037">
        <v>2015</v>
      </c>
      <c r="C4037" t="s">
        <v>59</v>
      </c>
      <c r="D4037" t="s">
        <v>72</v>
      </c>
      <c r="E4037">
        <v>6.1167999999999996</v>
      </c>
    </row>
    <row r="4038" spans="1:5" x14ac:dyDescent="0.25">
      <c r="A4038" s="1">
        <v>42184</v>
      </c>
      <c r="B4038">
        <v>2015</v>
      </c>
      <c r="C4038" t="s">
        <v>59</v>
      </c>
      <c r="D4038" t="s">
        <v>73</v>
      </c>
      <c r="E4038">
        <v>63.917000000000002</v>
      </c>
    </row>
    <row r="4039" spans="1:5" x14ac:dyDescent="0.25">
      <c r="A4039" s="1">
        <v>42184</v>
      </c>
      <c r="B4039">
        <v>2015</v>
      </c>
      <c r="C4039" t="s">
        <v>59</v>
      </c>
      <c r="D4039" t="s">
        <v>74</v>
      </c>
      <c r="E4039">
        <v>13356</v>
      </c>
    </row>
    <row r="4040" spans="1:5" x14ac:dyDescent="0.25">
      <c r="A4040" s="1">
        <v>42184</v>
      </c>
      <c r="B4040">
        <v>2015</v>
      </c>
      <c r="C4040" t="s">
        <v>59</v>
      </c>
      <c r="D4040" t="s">
        <v>75</v>
      </c>
      <c r="E4040">
        <v>122.99</v>
      </c>
    </row>
    <row r="4041" spans="1:5" x14ac:dyDescent="0.25">
      <c r="A4041" s="1">
        <v>42184</v>
      </c>
      <c r="B4041">
        <v>2015</v>
      </c>
      <c r="C4041" t="s">
        <v>59</v>
      </c>
      <c r="D4041" t="s">
        <v>76</v>
      </c>
      <c r="E4041">
        <v>1115.0999999999999</v>
      </c>
    </row>
    <row r="4042" spans="1:5" x14ac:dyDescent="0.25">
      <c r="A4042" s="1">
        <v>42184</v>
      </c>
      <c r="B4042">
        <v>2015</v>
      </c>
      <c r="C4042" t="s">
        <v>59</v>
      </c>
      <c r="D4042" t="s">
        <v>77</v>
      </c>
      <c r="E4042">
        <v>3.7829999999999999</v>
      </c>
    </row>
    <row r="4043" spans="1:5" x14ac:dyDescent="0.25">
      <c r="A4043" s="1">
        <v>42184</v>
      </c>
      <c r="B4043">
        <v>2015</v>
      </c>
      <c r="C4043" t="s">
        <v>59</v>
      </c>
      <c r="D4043" t="s">
        <v>78</v>
      </c>
      <c r="E4043">
        <v>101.8139</v>
      </c>
    </row>
    <row r="4044" spans="1:5" x14ac:dyDescent="0.25">
      <c r="A4044" s="1">
        <v>42184</v>
      </c>
      <c r="B4044">
        <v>2015</v>
      </c>
      <c r="C4044" t="s">
        <v>59</v>
      </c>
      <c r="D4044" t="s">
        <v>79</v>
      </c>
      <c r="E4044">
        <v>3.64</v>
      </c>
    </row>
    <row r="4045" spans="1:5" x14ac:dyDescent="0.25">
      <c r="A4045" s="1">
        <v>42184</v>
      </c>
      <c r="B4045">
        <v>2015</v>
      </c>
      <c r="C4045" t="s">
        <v>59</v>
      </c>
      <c r="D4045" t="s">
        <v>80</v>
      </c>
      <c r="E4045">
        <v>3.75</v>
      </c>
    </row>
    <row r="4046" spans="1:5" x14ac:dyDescent="0.25">
      <c r="A4046" s="1">
        <v>42184</v>
      </c>
      <c r="B4046">
        <v>2015</v>
      </c>
      <c r="C4046" t="s">
        <v>59</v>
      </c>
      <c r="D4046" t="s">
        <v>81</v>
      </c>
      <c r="E4046">
        <v>0.93410000000000004</v>
      </c>
    </row>
    <row r="4047" spans="1:5" x14ac:dyDescent="0.25">
      <c r="A4047" s="1">
        <v>42184</v>
      </c>
      <c r="B4047">
        <v>2015</v>
      </c>
      <c r="C4047" t="s">
        <v>59</v>
      </c>
      <c r="D4047" t="s">
        <v>82</v>
      </c>
      <c r="E4047">
        <v>3.6724999999999999</v>
      </c>
    </row>
    <row r="4048" spans="1:5" x14ac:dyDescent="0.25">
      <c r="A4048" s="1">
        <v>42184</v>
      </c>
      <c r="B4048">
        <v>2015</v>
      </c>
      <c r="C4048" t="s">
        <v>59</v>
      </c>
      <c r="D4048" t="s">
        <v>83</v>
      </c>
      <c r="E4048">
        <v>1.5692999999999999</v>
      </c>
    </row>
    <row r="4049" spans="1:5" x14ac:dyDescent="0.25">
      <c r="A4049" s="1">
        <v>42184</v>
      </c>
      <c r="B4049">
        <v>2015</v>
      </c>
      <c r="C4049" t="s">
        <v>59</v>
      </c>
      <c r="D4049" t="s">
        <v>84</v>
      </c>
      <c r="E4049">
        <v>1</v>
      </c>
    </row>
    <row r="4050" spans="1:5" x14ac:dyDescent="0.25">
      <c r="A4050" s="1">
        <v>42185</v>
      </c>
      <c r="B4050">
        <v>2015</v>
      </c>
      <c r="C4050" t="s">
        <v>59</v>
      </c>
      <c r="D4050" t="s">
        <v>69</v>
      </c>
      <c r="E4050">
        <v>0.76800000000000002</v>
      </c>
    </row>
    <row r="4051" spans="1:5" x14ac:dyDescent="0.25">
      <c r="A4051" s="1">
        <v>42185</v>
      </c>
      <c r="B4051">
        <v>2015</v>
      </c>
      <c r="C4051" t="s">
        <v>59</v>
      </c>
      <c r="D4051" t="s">
        <v>70</v>
      </c>
      <c r="E4051">
        <v>0.376</v>
      </c>
    </row>
    <row r="4052" spans="1:5" x14ac:dyDescent="0.25">
      <c r="A4052" s="1">
        <v>42185</v>
      </c>
      <c r="B4052">
        <v>2015</v>
      </c>
      <c r="C4052" t="s">
        <v>59</v>
      </c>
      <c r="D4052" t="s">
        <v>71</v>
      </c>
      <c r="E4052">
        <v>1.2474000000000001</v>
      </c>
    </row>
    <row r="4053" spans="1:5" x14ac:dyDescent="0.25">
      <c r="A4053" s="1">
        <v>42185</v>
      </c>
      <c r="B4053">
        <v>2015</v>
      </c>
      <c r="C4053" t="s">
        <v>59</v>
      </c>
      <c r="D4053" t="s">
        <v>72</v>
      </c>
      <c r="E4053">
        <v>6.1135999999999999</v>
      </c>
    </row>
    <row r="4054" spans="1:5" x14ac:dyDescent="0.25">
      <c r="A4054" s="1">
        <v>42185</v>
      </c>
      <c r="B4054">
        <v>2015</v>
      </c>
      <c r="C4054" t="s">
        <v>59</v>
      </c>
      <c r="D4054" t="s">
        <v>73</v>
      </c>
      <c r="E4054">
        <v>63.754899999999999</v>
      </c>
    </row>
    <row r="4055" spans="1:5" x14ac:dyDescent="0.25">
      <c r="A4055" s="1">
        <v>42185</v>
      </c>
      <c r="B4055">
        <v>2015</v>
      </c>
      <c r="C4055" t="s">
        <v>59</v>
      </c>
      <c r="D4055" t="s">
        <v>74</v>
      </c>
      <c r="E4055">
        <v>13332</v>
      </c>
    </row>
    <row r="4056" spans="1:5" x14ac:dyDescent="0.25">
      <c r="A4056" s="1">
        <v>42185</v>
      </c>
      <c r="B4056">
        <v>2015</v>
      </c>
      <c r="C4056" t="s">
        <v>59</v>
      </c>
      <c r="D4056" t="s">
        <v>75</v>
      </c>
      <c r="E4056">
        <v>122.45</v>
      </c>
    </row>
    <row r="4057" spans="1:5" x14ac:dyDescent="0.25">
      <c r="A4057" s="1">
        <v>42185</v>
      </c>
      <c r="B4057">
        <v>2015</v>
      </c>
      <c r="C4057" t="s">
        <v>59</v>
      </c>
      <c r="D4057" t="s">
        <v>76</v>
      </c>
      <c r="E4057">
        <v>1124.0999999999999</v>
      </c>
    </row>
    <row r="4058" spans="1:5" x14ac:dyDescent="0.25">
      <c r="A4058" s="1">
        <v>42185</v>
      </c>
      <c r="B4058">
        <v>2015</v>
      </c>
      <c r="C4058" t="s">
        <v>59</v>
      </c>
      <c r="D4058" t="s">
        <v>77</v>
      </c>
      <c r="E4058">
        <v>3.7854999999999999</v>
      </c>
    </row>
    <row r="4059" spans="1:5" x14ac:dyDescent="0.25">
      <c r="A4059" s="1">
        <v>42185</v>
      </c>
      <c r="B4059">
        <v>2015</v>
      </c>
      <c r="C4059" t="s">
        <v>59</v>
      </c>
      <c r="D4059" t="s">
        <v>78</v>
      </c>
      <c r="E4059">
        <v>101.7895</v>
      </c>
    </row>
    <row r="4060" spans="1:5" x14ac:dyDescent="0.25">
      <c r="A4060" s="1">
        <v>42185</v>
      </c>
      <c r="B4060">
        <v>2015</v>
      </c>
      <c r="C4060" t="s">
        <v>59</v>
      </c>
      <c r="D4060" t="s">
        <v>79</v>
      </c>
      <c r="E4060">
        <v>3.64</v>
      </c>
    </row>
    <row r="4061" spans="1:5" x14ac:dyDescent="0.25">
      <c r="A4061" s="1">
        <v>42185</v>
      </c>
      <c r="B4061">
        <v>2015</v>
      </c>
      <c r="C4061" t="s">
        <v>59</v>
      </c>
      <c r="D4061" t="s">
        <v>80</v>
      </c>
      <c r="E4061">
        <v>3.75</v>
      </c>
    </row>
    <row r="4062" spans="1:5" x14ac:dyDescent="0.25">
      <c r="A4062" s="1">
        <v>42185</v>
      </c>
      <c r="B4062">
        <v>2015</v>
      </c>
      <c r="C4062" t="s">
        <v>59</v>
      </c>
      <c r="D4062" t="s">
        <v>81</v>
      </c>
      <c r="E4062">
        <v>0.93020000000000003</v>
      </c>
    </row>
    <row r="4063" spans="1:5" x14ac:dyDescent="0.25">
      <c r="A4063" s="1">
        <v>42185</v>
      </c>
      <c r="B4063">
        <v>2015</v>
      </c>
      <c r="C4063" t="s">
        <v>59</v>
      </c>
      <c r="D4063" t="s">
        <v>82</v>
      </c>
      <c r="E4063">
        <v>3.6724999999999999</v>
      </c>
    </row>
    <row r="4064" spans="1:5" x14ac:dyDescent="0.25">
      <c r="A4064" s="1">
        <v>42185</v>
      </c>
      <c r="B4064">
        <v>2015</v>
      </c>
      <c r="C4064" t="s">
        <v>59</v>
      </c>
      <c r="D4064" t="s">
        <v>83</v>
      </c>
      <c r="E4064">
        <v>1.5718000000000001</v>
      </c>
    </row>
    <row r="4065" spans="1:5" x14ac:dyDescent="0.25">
      <c r="A4065" s="1">
        <v>42185</v>
      </c>
      <c r="B4065">
        <v>2015</v>
      </c>
      <c r="C4065" t="s">
        <v>59</v>
      </c>
      <c r="D4065" t="s">
        <v>84</v>
      </c>
      <c r="E4065">
        <v>1</v>
      </c>
    </row>
    <row r="4066" spans="1:5" x14ac:dyDescent="0.25">
      <c r="A4066" s="1">
        <v>42191</v>
      </c>
      <c r="B4066">
        <v>2015</v>
      </c>
      <c r="C4066" t="s">
        <v>60</v>
      </c>
      <c r="D4066" t="s">
        <v>69</v>
      </c>
      <c r="E4066">
        <v>0.74919999999999998</v>
      </c>
    </row>
    <row r="4067" spans="1:5" x14ac:dyDescent="0.25">
      <c r="A4067" s="1">
        <v>42191</v>
      </c>
      <c r="B4067">
        <v>2015</v>
      </c>
      <c r="C4067" t="s">
        <v>60</v>
      </c>
      <c r="D4067" t="s">
        <v>70</v>
      </c>
      <c r="E4067">
        <v>0.376</v>
      </c>
    </row>
    <row r="4068" spans="1:5" x14ac:dyDescent="0.25">
      <c r="A4068" s="1">
        <v>42191</v>
      </c>
      <c r="B4068">
        <v>2015</v>
      </c>
      <c r="C4068" t="s">
        <v>60</v>
      </c>
      <c r="D4068" t="s">
        <v>71</v>
      </c>
      <c r="E4068">
        <v>1.2625999999999999</v>
      </c>
    </row>
    <row r="4069" spans="1:5" x14ac:dyDescent="0.25">
      <c r="A4069" s="1">
        <v>42191</v>
      </c>
      <c r="B4069">
        <v>2015</v>
      </c>
      <c r="C4069" t="s">
        <v>60</v>
      </c>
      <c r="D4069" t="s">
        <v>72</v>
      </c>
      <c r="E4069">
        <v>6.1172000000000004</v>
      </c>
    </row>
    <row r="4070" spans="1:5" x14ac:dyDescent="0.25">
      <c r="A4070" s="1">
        <v>42191</v>
      </c>
      <c r="B4070">
        <v>2015</v>
      </c>
      <c r="C4070" t="s">
        <v>60</v>
      </c>
      <c r="D4070" t="s">
        <v>73</v>
      </c>
      <c r="E4070">
        <v>63.578499999999998</v>
      </c>
    </row>
    <row r="4071" spans="1:5" x14ac:dyDescent="0.25">
      <c r="A4071" s="1">
        <v>42191</v>
      </c>
      <c r="B4071">
        <v>2015</v>
      </c>
      <c r="C4071" t="s">
        <v>60</v>
      </c>
      <c r="D4071" t="s">
        <v>74</v>
      </c>
      <c r="E4071">
        <v>13353</v>
      </c>
    </row>
    <row r="4072" spans="1:5" x14ac:dyDescent="0.25">
      <c r="A4072" s="1">
        <v>42191</v>
      </c>
      <c r="B4072">
        <v>2015</v>
      </c>
      <c r="C4072" t="s">
        <v>60</v>
      </c>
      <c r="D4072" t="s">
        <v>75</v>
      </c>
      <c r="E4072">
        <v>122.55</v>
      </c>
    </row>
    <row r="4073" spans="1:5" x14ac:dyDescent="0.25">
      <c r="A4073" s="1">
        <v>42191</v>
      </c>
      <c r="B4073">
        <v>2015</v>
      </c>
      <c r="C4073" t="s">
        <v>60</v>
      </c>
      <c r="D4073" t="s">
        <v>76</v>
      </c>
      <c r="E4073">
        <v>1120.0999999999999</v>
      </c>
    </row>
    <row r="4074" spans="1:5" x14ac:dyDescent="0.25">
      <c r="A4074" s="1">
        <v>42191</v>
      </c>
      <c r="B4074">
        <v>2015</v>
      </c>
      <c r="C4074" t="s">
        <v>60</v>
      </c>
      <c r="D4074" t="s">
        <v>77</v>
      </c>
      <c r="E4074">
        <v>3.8069999999999999</v>
      </c>
    </row>
    <row r="4075" spans="1:5" x14ac:dyDescent="0.25">
      <c r="A4075" s="1">
        <v>42191</v>
      </c>
      <c r="B4075">
        <v>2015</v>
      </c>
      <c r="C4075" t="s">
        <v>60</v>
      </c>
      <c r="D4075" t="s">
        <v>78</v>
      </c>
      <c r="E4075">
        <v>101.7736</v>
      </c>
    </row>
    <row r="4076" spans="1:5" x14ac:dyDescent="0.25">
      <c r="A4076" s="1">
        <v>42191</v>
      </c>
      <c r="B4076">
        <v>2015</v>
      </c>
      <c r="C4076" t="s">
        <v>60</v>
      </c>
      <c r="D4076" t="s">
        <v>79</v>
      </c>
      <c r="E4076">
        <v>3.64</v>
      </c>
    </row>
    <row r="4077" spans="1:5" x14ac:dyDescent="0.25">
      <c r="A4077" s="1">
        <v>42191</v>
      </c>
      <c r="B4077">
        <v>2015</v>
      </c>
      <c r="C4077" t="s">
        <v>60</v>
      </c>
      <c r="D4077" t="s">
        <v>80</v>
      </c>
      <c r="E4077">
        <v>3.75</v>
      </c>
    </row>
    <row r="4078" spans="1:5" x14ac:dyDescent="0.25">
      <c r="A4078" s="1">
        <v>42191</v>
      </c>
      <c r="B4078">
        <v>2015</v>
      </c>
      <c r="C4078" t="s">
        <v>60</v>
      </c>
      <c r="D4078" t="s">
        <v>81</v>
      </c>
      <c r="E4078">
        <v>0.94550000000000001</v>
      </c>
    </row>
    <row r="4079" spans="1:5" x14ac:dyDescent="0.25">
      <c r="A4079" s="1">
        <v>42191</v>
      </c>
      <c r="B4079">
        <v>2015</v>
      </c>
      <c r="C4079" t="s">
        <v>60</v>
      </c>
      <c r="D4079" t="s">
        <v>82</v>
      </c>
      <c r="E4079">
        <v>3.6724999999999999</v>
      </c>
    </row>
    <row r="4080" spans="1:5" x14ac:dyDescent="0.25">
      <c r="A4080" s="1">
        <v>42191</v>
      </c>
      <c r="B4080">
        <v>2015</v>
      </c>
      <c r="C4080" t="s">
        <v>60</v>
      </c>
      <c r="D4080" t="s">
        <v>83</v>
      </c>
      <c r="E4080">
        <v>1.5558000000000001</v>
      </c>
    </row>
    <row r="4081" spans="1:5" x14ac:dyDescent="0.25">
      <c r="A4081" s="1">
        <v>42191</v>
      </c>
      <c r="B4081">
        <v>2015</v>
      </c>
      <c r="C4081" t="s">
        <v>60</v>
      </c>
      <c r="D4081" t="s">
        <v>84</v>
      </c>
      <c r="E4081">
        <v>1</v>
      </c>
    </row>
    <row r="4082" spans="1:5" x14ac:dyDescent="0.25">
      <c r="A4082" s="1">
        <v>42192</v>
      </c>
      <c r="B4082">
        <v>2015</v>
      </c>
      <c r="C4082" t="s">
        <v>60</v>
      </c>
      <c r="D4082" t="s">
        <v>69</v>
      </c>
      <c r="E4082">
        <v>0.74890000000000001</v>
      </c>
    </row>
    <row r="4083" spans="1:5" x14ac:dyDescent="0.25">
      <c r="A4083" s="1">
        <v>42192</v>
      </c>
      <c r="B4083">
        <v>2015</v>
      </c>
      <c r="C4083" t="s">
        <v>60</v>
      </c>
      <c r="D4083" t="s">
        <v>70</v>
      </c>
      <c r="E4083">
        <v>0.376</v>
      </c>
    </row>
    <row r="4084" spans="1:5" x14ac:dyDescent="0.25">
      <c r="A4084" s="1">
        <v>42192</v>
      </c>
      <c r="B4084">
        <v>2015</v>
      </c>
      <c r="C4084" t="s">
        <v>60</v>
      </c>
      <c r="D4084" t="s">
        <v>71</v>
      </c>
      <c r="E4084">
        <v>1.274</v>
      </c>
    </row>
    <row r="4085" spans="1:5" x14ac:dyDescent="0.25">
      <c r="A4085" s="1">
        <v>42192</v>
      </c>
      <c r="B4085">
        <v>2015</v>
      </c>
      <c r="C4085" t="s">
        <v>60</v>
      </c>
      <c r="D4085" t="s">
        <v>72</v>
      </c>
      <c r="E4085">
        <v>6.1166</v>
      </c>
    </row>
    <row r="4086" spans="1:5" x14ac:dyDescent="0.25">
      <c r="A4086" s="1">
        <v>42192</v>
      </c>
      <c r="B4086">
        <v>2015</v>
      </c>
      <c r="C4086" t="s">
        <v>60</v>
      </c>
      <c r="D4086" t="s">
        <v>73</v>
      </c>
      <c r="E4086">
        <v>63.374899999999997</v>
      </c>
    </row>
    <row r="4087" spans="1:5" x14ac:dyDescent="0.25">
      <c r="A4087" s="1">
        <v>42192</v>
      </c>
      <c r="B4087">
        <v>2015</v>
      </c>
      <c r="C4087" t="s">
        <v>60</v>
      </c>
      <c r="D4087" t="s">
        <v>74</v>
      </c>
      <c r="E4087">
        <v>13313</v>
      </c>
    </row>
    <row r="4088" spans="1:5" x14ac:dyDescent="0.25">
      <c r="A4088" s="1">
        <v>42192</v>
      </c>
      <c r="B4088">
        <v>2015</v>
      </c>
      <c r="C4088" t="s">
        <v>60</v>
      </c>
      <c r="D4088" t="s">
        <v>75</v>
      </c>
      <c r="E4088">
        <v>122.7</v>
      </c>
    </row>
    <row r="4089" spans="1:5" x14ac:dyDescent="0.25">
      <c r="A4089" s="1">
        <v>42192</v>
      </c>
      <c r="B4089">
        <v>2015</v>
      </c>
      <c r="C4089" t="s">
        <v>60</v>
      </c>
      <c r="D4089" t="s">
        <v>76</v>
      </c>
      <c r="E4089">
        <v>1126.3</v>
      </c>
    </row>
    <row r="4090" spans="1:5" x14ac:dyDescent="0.25">
      <c r="A4090" s="1">
        <v>42192</v>
      </c>
      <c r="B4090">
        <v>2015</v>
      </c>
      <c r="C4090" t="s">
        <v>60</v>
      </c>
      <c r="D4090" t="s">
        <v>77</v>
      </c>
      <c r="E4090">
        <v>3.806</v>
      </c>
    </row>
    <row r="4091" spans="1:5" x14ac:dyDescent="0.25">
      <c r="A4091" s="1">
        <v>42192</v>
      </c>
      <c r="B4091">
        <v>2015</v>
      </c>
      <c r="C4091" t="s">
        <v>60</v>
      </c>
      <c r="D4091" t="s">
        <v>78</v>
      </c>
      <c r="E4091">
        <v>101.7731</v>
      </c>
    </row>
    <row r="4092" spans="1:5" x14ac:dyDescent="0.25">
      <c r="A4092" s="1">
        <v>42192</v>
      </c>
      <c r="B4092">
        <v>2015</v>
      </c>
      <c r="C4092" t="s">
        <v>60</v>
      </c>
      <c r="D4092" t="s">
        <v>79</v>
      </c>
      <c r="E4092">
        <v>3.64</v>
      </c>
    </row>
    <row r="4093" spans="1:5" x14ac:dyDescent="0.25">
      <c r="A4093" s="1">
        <v>42192</v>
      </c>
      <c r="B4093">
        <v>2015</v>
      </c>
      <c r="C4093" t="s">
        <v>60</v>
      </c>
      <c r="D4093" t="s">
        <v>80</v>
      </c>
      <c r="E4093">
        <v>3.75</v>
      </c>
    </row>
    <row r="4094" spans="1:5" x14ac:dyDescent="0.25">
      <c r="A4094" s="1">
        <v>42192</v>
      </c>
      <c r="B4094">
        <v>2015</v>
      </c>
      <c r="C4094" t="s">
        <v>60</v>
      </c>
      <c r="D4094" t="s">
        <v>81</v>
      </c>
      <c r="E4094">
        <v>0.94840000000000002</v>
      </c>
    </row>
    <row r="4095" spans="1:5" x14ac:dyDescent="0.25">
      <c r="A4095" s="1">
        <v>42192</v>
      </c>
      <c r="B4095">
        <v>2015</v>
      </c>
      <c r="C4095" t="s">
        <v>60</v>
      </c>
      <c r="D4095" t="s">
        <v>82</v>
      </c>
      <c r="E4095">
        <v>3.6724999999999999</v>
      </c>
    </row>
    <row r="4096" spans="1:5" x14ac:dyDescent="0.25">
      <c r="A4096" s="1">
        <v>42192</v>
      </c>
      <c r="B4096">
        <v>2015</v>
      </c>
      <c r="C4096" t="s">
        <v>60</v>
      </c>
      <c r="D4096" t="s">
        <v>83</v>
      </c>
      <c r="E4096">
        <v>1.5459000000000001</v>
      </c>
    </row>
    <row r="4097" spans="1:5" x14ac:dyDescent="0.25">
      <c r="A4097" s="1">
        <v>42192</v>
      </c>
      <c r="B4097">
        <v>2015</v>
      </c>
      <c r="C4097" t="s">
        <v>60</v>
      </c>
      <c r="D4097" t="s">
        <v>84</v>
      </c>
      <c r="E4097">
        <v>1</v>
      </c>
    </row>
    <row r="4098" spans="1:5" x14ac:dyDescent="0.25">
      <c r="A4098" s="1">
        <v>42193</v>
      </c>
      <c r="B4098">
        <v>2015</v>
      </c>
      <c r="C4098" t="s">
        <v>60</v>
      </c>
      <c r="D4098" t="s">
        <v>69</v>
      </c>
      <c r="E4098">
        <v>0.7409</v>
      </c>
    </row>
    <row r="4099" spans="1:5" x14ac:dyDescent="0.25">
      <c r="A4099" s="1">
        <v>42193</v>
      </c>
      <c r="B4099">
        <v>2015</v>
      </c>
      <c r="C4099" t="s">
        <v>60</v>
      </c>
      <c r="D4099" t="s">
        <v>70</v>
      </c>
      <c r="E4099">
        <v>0.376</v>
      </c>
    </row>
    <row r="4100" spans="1:5" x14ac:dyDescent="0.25">
      <c r="A4100" s="1">
        <v>42193</v>
      </c>
      <c r="B4100">
        <v>2015</v>
      </c>
      <c r="C4100" t="s">
        <v>60</v>
      </c>
      <c r="D4100" t="s">
        <v>71</v>
      </c>
      <c r="E4100">
        <v>1.2722</v>
      </c>
    </row>
    <row r="4101" spans="1:5" x14ac:dyDescent="0.25">
      <c r="A4101" s="1">
        <v>42193</v>
      </c>
      <c r="B4101">
        <v>2015</v>
      </c>
      <c r="C4101" t="s">
        <v>60</v>
      </c>
      <c r="D4101" t="s">
        <v>72</v>
      </c>
      <c r="E4101">
        <v>6.1174999999999997</v>
      </c>
    </row>
    <row r="4102" spans="1:5" x14ac:dyDescent="0.25">
      <c r="A4102" s="1">
        <v>42193</v>
      </c>
      <c r="B4102">
        <v>2015</v>
      </c>
      <c r="C4102" t="s">
        <v>60</v>
      </c>
      <c r="D4102" t="s">
        <v>73</v>
      </c>
      <c r="E4102">
        <v>63.569000000000003</v>
      </c>
    </row>
    <row r="4103" spans="1:5" x14ac:dyDescent="0.25">
      <c r="A4103" s="1">
        <v>42193</v>
      </c>
      <c r="B4103">
        <v>2015</v>
      </c>
      <c r="C4103" t="s">
        <v>60</v>
      </c>
      <c r="D4103" t="s">
        <v>74</v>
      </c>
      <c r="E4103">
        <v>13346</v>
      </c>
    </row>
    <row r="4104" spans="1:5" x14ac:dyDescent="0.25">
      <c r="A4104" s="1">
        <v>42193</v>
      </c>
      <c r="B4104">
        <v>2015</v>
      </c>
      <c r="C4104" t="s">
        <v>60</v>
      </c>
      <c r="D4104" t="s">
        <v>75</v>
      </c>
      <c r="E4104">
        <v>122.05</v>
      </c>
    </row>
    <row r="4105" spans="1:5" x14ac:dyDescent="0.25">
      <c r="A4105" s="1">
        <v>42193</v>
      </c>
      <c r="B4105">
        <v>2015</v>
      </c>
      <c r="C4105" t="s">
        <v>60</v>
      </c>
      <c r="D4105" t="s">
        <v>76</v>
      </c>
      <c r="E4105">
        <v>1129.5999999999999</v>
      </c>
    </row>
    <row r="4106" spans="1:5" x14ac:dyDescent="0.25">
      <c r="A4106" s="1">
        <v>42193</v>
      </c>
      <c r="B4106">
        <v>2015</v>
      </c>
      <c r="C4106" t="s">
        <v>60</v>
      </c>
      <c r="D4106" t="s">
        <v>77</v>
      </c>
      <c r="E4106">
        <v>3.8069999999999999</v>
      </c>
    </row>
    <row r="4107" spans="1:5" x14ac:dyDescent="0.25">
      <c r="A4107" s="1">
        <v>42193</v>
      </c>
      <c r="B4107">
        <v>2015</v>
      </c>
      <c r="C4107" t="s">
        <v>60</v>
      </c>
      <c r="D4107" t="s">
        <v>78</v>
      </c>
      <c r="E4107">
        <v>101.77330000000001</v>
      </c>
    </row>
    <row r="4108" spans="1:5" x14ac:dyDescent="0.25">
      <c r="A4108" s="1">
        <v>42193</v>
      </c>
      <c r="B4108">
        <v>2015</v>
      </c>
      <c r="C4108" t="s">
        <v>60</v>
      </c>
      <c r="D4108" t="s">
        <v>79</v>
      </c>
      <c r="E4108">
        <v>3.64</v>
      </c>
    </row>
    <row r="4109" spans="1:5" x14ac:dyDescent="0.25">
      <c r="A4109" s="1">
        <v>42193</v>
      </c>
      <c r="B4109">
        <v>2015</v>
      </c>
      <c r="C4109" t="s">
        <v>60</v>
      </c>
      <c r="D4109" t="s">
        <v>80</v>
      </c>
      <c r="E4109">
        <v>3.75</v>
      </c>
    </row>
    <row r="4110" spans="1:5" x14ac:dyDescent="0.25">
      <c r="A4110" s="1">
        <v>42193</v>
      </c>
      <c r="B4110">
        <v>2015</v>
      </c>
      <c r="C4110" t="s">
        <v>60</v>
      </c>
      <c r="D4110" t="s">
        <v>81</v>
      </c>
      <c r="E4110">
        <v>0.94550000000000001</v>
      </c>
    </row>
    <row r="4111" spans="1:5" x14ac:dyDescent="0.25">
      <c r="A4111" s="1">
        <v>42193</v>
      </c>
      <c r="B4111">
        <v>2015</v>
      </c>
      <c r="C4111" t="s">
        <v>60</v>
      </c>
      <c r="D4111" t="s">
        <v>82</v>
      </c>
      <c r="E4111">
        <v>3.6724999999999999</v>
      </c>
    </row>
    <row r="4112" spans="1:5" x14ac:dyDescent="0.25">
      <c r="A4112" s="1">
        <v>42193</v>
      </c>
      <c r="B4112">
        <v>2015</v>
      </c>
      <c r="C4112" t="s">
        <v>60</v>
      </c>
      <c r="D4112" t="s">
        <v>83</v>
      </c>
      <c r="E4112">
        <v>1.5362</v>
      </c>
    </row>
    <row r="4113" spans="1:5" x14ac:dyDescent="0.25">
      <c r="A4113" s="1">
        <v>42193</v>
      </c>
      <c r="B4113">
        <v>2015</v>
      </c>
      <c r="C4113" t="s">
        <v>60</v>
      </c>
      <c r="D4113" t="s">
        <v>84</v>
      </c>
      <c r="E4113">
        <v>1</v>
      </c>
    </row>
    <row r="4114" spans="1:5" x14ac:dyDescent="0.25">
      <c r="A4114" s="1">
        <v>42194</v>
      </c>
      <c r="B4114">
        <v>2015</v>
      </c>
      <c r="C4114" t="s">
        <v>60</v>
      </c>
      <c r="D4114" t="s">
        <v>69</v>
      </c>
      <c r="E4114">
        <v>0.74790000000000001</v>
      </c>
    </row>
    <row r="4115" spans="1:5" x14ac:dyDescent="0.25">
      <c r="A4115" s="1">
        <v>42194</v>
      </c>
      <c r="B4115">
        <v>2015</v>
      </c>
      <c r="C4115" t="s">
        <v>60</v>
      </c>
      <c r="D4115" t="s">
        <v>70</v>
      </c>
      <c r="E4115">
        <v>0.376</v>
      </c>
    </row>
    <row r="4116" spans="1:5" x14ac:dyDescent="0.25">
      <c r="A4116" s="1">
        <v>42194</v>
      </c>
      <c r="B4116">
        <v>2015</v>
      </c>
      <c r="C4116" t="s">
        <v>60</v>
      </c>
      <c r="D4116" t="s">
        <v>71</v>
      </c>
      <c r="E4116">
        <v>1.2728999999999999</v>
      </c>
    </row>
    <row r="4117" spans="1:5" x14ac:dyDescent="0.25">
      <c r="A4117" s="1">
        <v>42194</v>
      </c>
      <c r="B4117">
        <v>2015</v>
      </c>
      <c r="C4117" t="s">
        <v>60</v>
      </c>
      <c r="D4117" t="s">
        <v>72</v>
      </c>
      <c r="E4117">
        <v>6.1151</v>
      </c>
    </row>
    <row r="4118" spans="1:5" x14ac:dyDescent="0.25">
      <c r="A4118" s="1">
        <v>42194</v>
      </c>
      <c r="B4118">
        <v>2015</v>
      </c>
      <c r="C4118" t="s">
        <v>60</v>
      </c>
      <c r="D4118" t="s">
        <v>73</v>
      </c>
      <c r="E4118">
        <v>63.506500000000003</v>
      </c>
    </row>
    <row r="4119" spans="1:5" x14ac:dyDescent="0.25">
      <c r="A4119" s="1">
        <v>42194</v>
      </c>
      <c r="B4119">
        <v>2015</v>
      </c>
      <c r="C4119" t="s">
        <v>60</v>
      </c>
      <c r="D4119" t="s">
        <v>74</v>
      </c>
      <c r="E4119">
        <v>13347</v>
      </c>
    </row>
    <row r="4120" spans="1:5" x14ac:dyDescent="0.25">
      <c r="A4120" s="1">
        <v>42194</v>
      </c>
      <c r="B4120">
        <v>2015</v>
      </c>
      <c r="C4120" t="s">
        <v>60</v>
      </c>
      <c r="D4120" t="s">
        <v>75</v>
      </c>
      <c r="E4120">
        <v>120.78</v>
      </c>
    </row>
    <row r="4121" spans="1:5" x14ac:dyDescent="0.25">
      <c r="A4121" s="1">
        <v>42194</v>
      </c>
      <c r="B4121">
        <v>2015</v>
      </c>
      <c r="C4121" t="s">
        <v>60</v>
      </c>
      <c r="D4121" t="s">
        <v>76</v>
      </c>
      <c r="E4121">
        <v>1135.7</v>
      </c>
    </row>
    <row r="4122" spans="1:5" x14ac:dyDescent="0.25">
      <c r="A4122" s="1">
        <v>42194</v>
      </c>
      <c r="B4122">
        <v>2015</v>
      </c>
      <c r="C4122" t="s">
        <v>60</v>
      </c>
      <c r="D4122" t="s">
        <v>77</v>
      </c>
      <c r="E4122">
        <v>3.8045</v>
      </c>
    </row>
    <row r="4123" spans="1:5" x14ac:dyDescent="0.25">
      <c r="A4123" s="1">
        <v>42194</v>
      </c>
      <c r="B4123">
        <v>2015</v>
      </c>
      <c r="C4123" t="s">
        <v>60</v>
      </c>
      <c r="D4123" t="s">
        <v>78</v>
      </c>
      <c r="E4123">
        <v>101.7659</v>
      </c>
    </row>
    <row r="4124" spans="1:5" x14ac:dyDescent="0.25">
      <c r="A4124" s="1">
        <v>42194</v>
      </c>
      <c r="B4124">
        <v>2015</v>
      </c>
      <c r="C4124" t="s">
        <v>60</v>
      </c>
      <c r="D4124" t="s">
        <v>79</v>
      </c>
      <c r="E4124">
        <v>3.64</v>
      </c>
    </row>
    <row r="4125" spans="1:5" x14ac:dyDescent="0.25">
      <c r="A4125" s="1">
        <v>42194</v>
      </c>
      <c r="B4125">
        <v>2015</v>
      </c>
      <c r="C4125" t="s">
        <v>60</v>
      </c>
      <c r="D4125" t="s">
        <v>80</v>
      </c>
      <c r="E4125">
        <v>3.75</v>
      </c>
    </row>
    <row r="4126" spans="1:5" x14ac:dyDescent="0.25">
      <c r="A4126" s="1">
        <v>42194</v>
      </c>
      <c r="B4126">
        <v>2015</v>
      </c>
      <c r="C4126" t="s">
        <v>60</v>
      </c>
      <c r="D4126" t="s">
        <v>81</v>
      </c>
      <c r="E4126">
        <v>0.95020000000000004</v>
      </c>
    </row>
    <row r="4127" spans="1:5" x14ac:dyDescent="0.25">
      <c r="A4127" s="1">
        <v>42194</v>
      </c>
      <c r="B4127">
        <v>2015</v>
      </c>
      <c r="C4127" t="s">
        <v>60</v>
      </c>
      <c r="D4127" t="s">
        <v>82</v>
      </c>
      <c r="E4127">
        <v>3.6724999999999999</v>
      </c>
    </row>
    <row r="4128" spans="1:5" x14ac:dyDescent="0.25">
      <c r="A4128" s="1">
        <v>42194</v>
      </c>
      <c r="B4128">
        <v>2015</v>
      </c>
      <c r="C4128" t="s">
        <v>60</v>
      </c>
      <c r="D4128" t="s">
        <v>83</v>
      </c>
      <c r="E4128">
        <v>1.5383</v>
      </c>
    </row>
    <row r="4129" spans="1:5" x14ac:dyDescent="0.25">
      <c r="A4129" s="1">
        <v>42194</v>
      </c>
      <c r="B4129">
        <v>2015</v>
      </c>
      <c r="C4129" t="s">
        <v>60</v>
      </c>
      <c r="D4129" t="s">
        <v>84</v>
      </c>
      <c r="E4129">
        <v>1</v>
      </c>
    </row>
    <row r="4130" spans="1:5" x14ac:dyDescent="0.25">
      <c r="A4130" s="1">
        <v>42195</v>
      </c>
      <c r="B4130">
        <v>2015</v>
      </c>
      <c r="C4130" t="s">
        <v>60</v>
      </c>
      <c r="D4130" t="s">
        <v>69</v>
      </c>
      <c r="E4130">
        <v>0.74860000000000004</v>
      </c>
    </row>
    <row r="4131" spans="1:5" x14ac:dyDescent="0.25">
      <c r="A4131" s="1">
        <v>42195</v>
      </c>
      <c r="B4131">
        <v>2015</v>
      </c>
      <c r="C4131" t="s">
        <v>60</v>
      </c>
      <c r="D4131" t="s">
        <v>70</v>
      </c>
      <c r="E4131">
        <v>0.376</v>
      </c>
    </row>
    <row r="4132" spans="1:5" x14ac:dyDescent="0.25">
      <c r="A4132" s="1">
        <v>42195</v>
      </c>
      <c r="B4132">
        <v>2015</v>
      </c>
      <c r="C4132" t="s">
        <v>60</v>
      </c>
      <c r="D4132" t="s">
        <v>71</v>
      </c>
      <c r="E4132">
        <v>1.2715000000000001</v>
      </c>
    </row>
    <row r="4133" spans="1:5" x14ac:dyDescent="0.25">
      <c r="A4133" s="1">
        <v>42195</v>
      </c>
      <c r="B4133">
        <v>2015</v>
      </c>
      <c r="C4133" t="s">
        <v>60</v>
      </c>
      <c r="D4133" t="s">
        <v>72</v>
      </c>
      <c r="E4133">
        <v>6.1153000000000004</v>
      </c>
    </row>
    <row r="4134" spans="1:5" x14ac:dyDescent="0.25">
      <c r="A4134" s="1">
        <v>42195</v>
      </c>
      <c r="B4134">
        <v>2015</v>
      </c>
      <c r="C4134" t="s">
        <v>60</v>
      </c>
      <c r="D4134" t="s">
        <v>73</v>
      </c>
      <c r="E4134">
        <v>63.379300000000001</v>
      </c>
    </row>
    <row r="4135" spans="1:5" x14ac:dyDescent="0.25">
      <c r="A4135" s="1">
        <v>42195</v>
      </c>
      <c r="B4135">
        <v>2015</v>
      </c>
      <c r="C4135" t="s">
        <v>60</v>
      </c>
      <c r="D4135" t="s">
        <v>74</v>
      </c>
      <c r="E4135">
        <v>13304</v>
      </c>
    </row>
    <row r="4136" spans="1:5" x14ac:dyDescent="0.25">
      <c r="A4136" s="1">
        <v>42195</v>
      </c>
      <c r="B4136">
        <v>2015</v>
      </c>
      <c r="C4136" t="s">
        <v>60</v>
      </c>
      <c r="D4136" t="s">
        <v>75</v>
      </c>
      <c r="E4136">
        <v>121.63</v>
      </c>
    </row>
    <row r="4137" spans="1:5" x14ac:dyDescent="0.25">
      <c r="A4137" s="1">
        <v>42195</v>
      </c>
      <c r="B4137">
        <v>2015</v>
      </c>
      <c r="C4137" t="s">
        <v>60</v>
      </c>
      <c r="D4137" t="s">
        <v>76</v>
      </c>
      <c r="E4137">
        <v>1136.2</v>
      </c>
    </row>
    <row r="4138" spans="1:5" x14ac:dyDescent="0.25">
      <c r="A4138" s="1">
        <v>42195</v>
      </c>
      <c r="B4138">
        <v>2015</v>
      </c>
      <c r="C4138" t="s">
        <v>60</v>
      </c>
      <c r="D4138" t="s">
        <v>77</v>
      </c>
      <c r="E4138">
        <v>3.7885</v>
      </c>
    </row>
    <row r="4139" spans="1:5" x14ac:dyDescent="0.25">
      <c r="A4139" s="1">
        <v>42195</v>
      </c>
      <c r="B4139">
        <v>2015</v>
      </c>
      <c r="C4139" t="s">
        <v>60</v>
      </c>
      <c r="D4139" t="s">
        <v>78</v>
      </c>
      <c r="E4139">
        <v>101.72750000000001</v>
      </c>
    </row>
    <row r="4140" spans="1:5" x14ac:dyDescent="0.25">
      <c r="A4140" s="1">
        <v>42195</v>
      </c>
      <c r="B4140">
        <v>2015</v>
      </c>
      <c r="C4140" t="s">
        <v>60</v>
      </c>
      <c r="D4140" t="s">
        <v>79</v>
      </c>
      <c r="E4140">
        <v>3.64</v>
      </c>
    </row>
    <row r="4141" spans="1:5" x14ac:dyDescent="0.25">
      <c r="A4141" s="1">
        <v>42195</v>
      </c>
      <c r="B4141">
        <v>2015</v>
      </c>
      <c r="C4141" t="s">
        <v>60</v>
      </c>
      <c r="D4141" t="s">
        <v>80</v>
      </c>
      <c r="E4141">
        <v>3.75</v>
      </c>
    </row>
    <row r="4142" spans="1:5" x14ac:dyDescent="0.25">
      <c r="A4142" s="1">
        <v>42195</v>
      </c>
      <c r="B4142">
        <v>2015</v>
      </c>
      <c r="C4142" t="s">
        <v>60</v>
      </c>
      <c r="D4142" t="s">
        <v>81</v>
      </c>
      <c r="E4142">
        <v>0.93600000000000005</v>
      </c>
    </row>
    <row r="4143" spans="1:5" x14ac:dyDescent="0.25">
      <c r="A4143" s="1">
        <v>42195</v>
      </c>
      <c r="B4143">
        <v>2015</v>
      </c>
      <c r="C4143" t="s">
        <v>60</v>
      </c>
      <c r="D4143" t="s">
        <v>82</v>
      </c>
      <c r="E4143">
        <v>3.6724999999999999</v>
      </c>
    </row>
    <row r="4144" spans="1:5" x14ac:dyDescent="0.25">
      <c r="A4144" s="1">
        <v>42195</v>
      </c>
      <c r="B4144">
        <v>2015</v>
      </c>
      <c r="C4144" t="s">
        <v>60</v>
      </c>
      <c r="D4144" t="s">
        <v>83</v>
      </c>
      <c r="E4144">
        <v>1.5523</v>
      </c>
    </row>
    <row r="4145" spans="1:5" x14ac:dyDescent="0.25">
      <c r="A4145" s="1">
        <v>42195</v>
      </c>
      <c r="B4145">
        <v>2015</v>
      </c>
      <c r="C4145" t="s">
        <v>60</v>
      </c>
      <c r="D4145" t="s">
        <v>84</v>
      </c>
      <c r="E4145">
        <v>1</v>
      </c>
    </row>
    <row r="4146" spans="1:5" x14ac:dyDescent="0.25">
      <c r="A4146" s="1">
        <v>42198</v>
      </c>
      <c r="B4146">
        <v>2015</v>
      </c>
      <c r="C4146" t="s">
        <v>60</v>
      </c>
      <c r="D4146" t="s">
        <v>69</v>
      </c>
      <c r="E4146">
        <v>0.74490000000000001</v>
      </c>
    </row>
    <row r="4147" spans="1:5" x14ac:dyDescent="0.25">
      <c r="A4147" s="1">
        <v>42198</v>
      </c>
      <c r="B4147">
        <v>2015</v>
      </c>
      <c r="C4147" t="s">
        <v>60</v>
      </c>
      <c r="D4147" t="s">
        <v>70</v>
      </c>
      <c r="E4147">
        <v>0.376</v>
      </c>
    </row>
    <row r="4148" spans="1:5" x14ac:dyDescent="0.25">
      <c r="A4148" s="1">
        <v>42198</v>
      </c>
      <c r="B4148">
        <v>2015</v>
      </c>
      <c r="C4148" t="s">
        <v>60</v>
      </c>
      <c r="D4148" t="s">
        <v>71</v>
      </c>
      <c r="E4148">
        <v>1.2762</v>
      </c>
    </row>
    <row r="4149" spans="1:5" x14ac:dyDescent="0.25">
      <c r="A4149" s="1">
        <v>42198</v>
      </c>
      <c r="B4149">
        <v>2015</v>
      </c>
      <c r="C4149" t="s">
        <v>60</v>
      </c>
      <c r="D4149" t="s">
        <v>72</v>
      </c>
      <c r="E4149">
        <v>6.1132999999999997</v>
      </c>
    </row>
    <row r="4150" spans="1:5" x14ac:dyDescent="0.25">
      <c r="A4150" s="1">
        <v>42198</v>
      </c>
      <c r="B4150">
        <v>2015</v>
      </c>
      <c r="C4150" t="s">
        <v>60</v>
      </c>
      <c r="D4150" t="s">
        <v>73</v>
      </c>
      <c r="E4150">
        <v>63.465499999999999</v>
      </c>
    </row>
    <row r="4151" spans="1:5" x14ac:dyDescent="0.25">
      <c r="A4151" s="1">
        <v>42198</v>
      </c>
      <c r="B4151">
        <v>2015</v>
      </c>
      <c r="C4151" t="s">
        <v>60</v>
      </c>
      <c r="D4151" t="s">
        <v>74</v>
      </c>
      <c r="E4151">
        <v>13309</v>
      </c>
    </row>
    <row r="4152" spans="1:5" x14ac:dyDescent="0.25">
      <c r="A4152" s="1">
        <v>42198</v>
      </c>
      <c r="B4152">
        <v>2015</v>
      </c>
      <c r="C4152" t="s">
        <v>60</v>
      </c>
      <c r="D4152" t="s">
        <v>75</v>
      </c>
      <c r="E4152">
        <v>122.5</v>
      </c>
    </row>
    <row r="4153" spans="1:5" x14ac:dyDescent="0.25">
      <c r="A4153" s="1">
        <v>42198</v>
      </c>
      <c r="B4153">
        <v>2015</v>
      </c>
      <c r="C4153" t="s">
        <v>60</v>
      </c>
      <c r="D4153" t="s">
        <v>76</v>
      </c>
      <c r="E4153">
        <v>1130</v>
      </c>
    </row>
    <row r="4154" spans="1:5" x14ac:dyDescent="0.25">
      <c r="A4154" s="1">
        <v>42198</v>
      </c>
      <c r="B4154">
        <v>2015</v>
      </c>
      <c r="C4154" t="s">
        <v>60</v>
      </c>
      <c r="D4154" t="s">
        <v>77</v>
      </c>
      <c r="E4154">
        <v>3.8005</v>
      </c>
    </row>
    <row r="4155" spans="1:5" x14ac:dyDescent="0.25">
      <c r="A4155" s="1">
        <v>42198</v>
      </c>
      <c r="B4155">
        <v>2015</v>
      </c>
      <c r="C4155" t="s">
        <v>60</v>
      </c>
      <c r="D4155" t="s">
        <v>78</v>
      </c>
      <c r="E4155">
        <v>101.74939999999999</v>
      </c>
    </row>
    <row r="4156" spans="1:5" x14ac:dyDescent="0.25">
      <c r="A4156" s="1">
        <v>42198</v>
      </c>
      <c r="B4156">
        <v>2015</v>
      </c>
      <c r="C4156" t="s">
        <v>60</v>
      </c>
      <c r="D4156" t="s">
        <v>79</v>
      </c>
      <c r="E4156">
        <v>3.64</v>
      </c>
    </row>
    <row r="4157" spans="1:5" x14ac:dyDescent="0.25">
      <c r="A4157" s="1">
        <v>42198</v>
      </c>
      <c r="B4157">
        <v>2015</v>
      </c>
      <c r="C4157" t="s">
        <v>60</v>
      </c>
      <c r="D4157" t="s">
        <v>80</v>
      </c>
      <c r="E4157">
        <v>3.75</v>
      </c>
    </row>
    <row r="4158" spans="1:5" x14ac:dyDescent="0.25">
      <c r="A4158" s="1">
        <v>42198</v>
      </c>
      <c r="B4158">
        <v>2015</v>
      </c>
      <c r="C4158" t="s">
        <v>60</v>
      </c>
      <c r="D4158" t="s">
        <v>81</v>
      </c>
      <c r="E4158">
        <v>0.94699999999999995</v>
      </c>
    </row>
    <row r="4159" spans="1:5" x14ac:dyDescent="0.25">
      <c r="A4159" s="1">
        <v>42198</v>
      </c>
      <c r="B4159">
        <v>2015</v>
      </c>
      <c r="C4159" t="s">
        <v>60</v>
      </c>
      <c r="D4159" t="s">
        <v>82</v>
      </c>
      <c r="E4159">
        <v>3.6724999999999999</v>
      </c>
    </row>
    <row r="4160" spans="1:5" x14ac:dyDescent="0.25">
      <c r="A4160" s="1">
        <v>42198</v>
      </c>
      <c r="B4160">
        <v>2015</v>
      </c>
      <c r="C4160" t="s">
        <v>60</v>
      </c>
      <c r="D4160" t="s">
        <v>83</v>
      </c>
      <c r="E4160">
        <v>1.5559000000000001</v>
      </c>
    </row>
    <row r="4161" spans="1:5" x14ac:dyDescent="0.25">
      <c r="A4161" s="1">
        <v>42198</v>
      </c>
      <c r="B4161">
        <v>2015</v>
      </c>
      <c r="C4161" t="s">
        <v>60</v>
      </c>
      <c r="D4161" t="s">
        <v>84</v>
      </c>
      <c r="E4161">
        <v>1</v>
      </c>
    </row>
    <row r="4162" spans="1:5" x14ac:dyDescent="0.25">
      <c r="A4162" s="1">
        <v>42199</v>
      </c>
      <c r="B4162">
        <v>2015</v>
      </c>
      <c r="C4162" t="s">
        <v>60</v>
      </c>
      <c r="D4162" t="s">
        <v>69</v>
      </c>
      <c r="E4162">
        <v>0.74260000000000004</v>
      </c>
    </row>
    <row r="4163" spans="1:5" x14ac:dyDescent="0.25">
      <c r="A4163" s="1">
        <v>42199</v>
      </c>
      <c r="B4163">
        <v>2015</v>
      </c>
      <c r="C4163" t="s">
        <v>60</v>
      </c>
      <c r="D4163" t="s">
        <v>70</v>
      </c>
      <c r="E4163">
        <v>0.376</v>
      </c>
    </row>
    <row r="4164" spans="1:5" x14ac:dyDescent="0.25">
      <c r="A4164" s="1">
        <v>42199</v>
      </c>
      <c r="B4164">
        <v>2015</v>
      </c>
      <c r="C4164" t="s">
        <v>60</v>
      </c>
      <c r="D4164" t="s">
        <v>71</v>
      </c>
      <c r="E4164">
        <v>1.2747999999999999</v>
      </c>
    </row>
    <row r="4165" spans="1:5" x14ac:dyDescent="0.25">
      <c r="A4165" s="1">
        <v>42199</v>
      </c>
      <c r="B4165">
        <v>2015</v>
      </c>
      <c r="C4165" t="s">
        <v>60</v>
      </c>
      <c r="D4165" t="s">
        <v>72</v>
      </c>
      <c r="E4165">
        <v>6.1165000000000003</v>
      </c>
    </row>
    <row r="4166" spans="1:5" x14ac:dyDescent="0.25">
      <c r="A4166" s="1">
        <v>42199</v>
      </c>
      <c r="B4166">
        <v>2015</v>
      </c>
      <c r="C4166" t="s">
        <v>60</v>
      </c>
      <c r="D4166" t="s">
        <v>73</v>
      </c>
      <c r="E4166">
        <v>63.497799999999998</v>
      </c>
    </row>
    <row r="4167" spans="1:5" x14ac:dyDescent="0.25">
      <c r="A4167" s="1">
        <v>42199</v>
      </c>
      <c r="B4167">
        <v>2015</v>
      </c>
      <c r="C4167" t="s">
        <v>60</v>
      </c>
      <c r="D4167" t="s">
        <v>74</v>
      </c>
      <c r="E4167">
        <v>13320</v>
      </c>
    </row>
    <row r="4168" spans="1:5" x14ac:dyDescent="0.25">
      <c r="A4168" s="1">
        <v>42199</v>
      </c>
      <c r="B4168">
        <v>2015</v>
      </c>
      <c r="C4168" t="s">
        <v>60</v>
      </c>
      <c r="D4168" t="s">
        <v>75</v>
      </c>
      <c r="E4168">
        <v>123.69</v>
      </c>
    </row>
    <row r="4169" spans="1:5" x14ac:dyDescent="0.25">
      <c r="A4169" s="1">
        <v>42199</v>
      </c>
      <c r="B4169">
        <v>2015</v>
      </c>
      <c r="C4169" t="s">
        <v>60</v>
      </c>
      <c r="D4169" t="s">
        <v>76</v>
      </c>
      <c r="E4169">
        <v>1131.5</v>
      </c>
    </row>
    <row r="4170" spans="1:5" x14ac:dyDescent="0.25">
      <c r="A4170" s="1">
        <v>42199</v>
      </c>
      <c r="B4170">
        <v>2015</v>
      </c>
      <c r="C4170" t="s">
        <v>60</v>
      </c>
      <c r="D4170" t="s">
        <v>77</v>
      </c>
      <c r="E4170">
        <v>3.8065000000000002</v>
      </c>
    </row>
    <row r="4171" spans="1:5" x14ac:dyDescent="0.25">
      <c r="A4171" s="1">
        <v>42199</v>
      </c>
      <c r="B4171">
        <v>2015</v>
      </c>
      <c r="C4171" t="s">
        <v>60</v>
      </c>
      <c r="D4171" t="s">
        <v>78</v>
      </c>
      <c r="E4171">
        <v>101.7597</v>
      </c>
    </row>
    <row r="4172" spans="1:5" x14ac:dyDescent="0.25">
      <c r="A4172" s="1">
        <v>42199</v>
      </c>
      <c r="B4172">
        <v>2015</v>
      </c>
      <c r="C4172" t="s">
        <v>60</v>
      </c>
      <c r="D4172" t="s">
        <v>79</v>
      </c>
      <c r="E4172">
        <v>3.64</v>
      </c>
    </row>
    <row r="4173" spans="1:5" x14ac:dyDescent="0.25">
      <c r="A4173" s="1">
        <v>42199</v>
      </c>
      <c r="B4173">
        <v>2015</v>
      </c>
      <c r="C4173" t="s">
        <v>60</v>
      </c>
      <c r="D4173" t="s">
        <v>80</v>
      </c>
      <c r="E4173">
        <v>3.75</v>
      </c>
    </row>
    <row r="4174" spans="1:5" x14ac:dyDescent="0.25">
      <c r="A4174" s="1">
        <v>42199</v>
      </c>
      <c r="B4174">
        <v>2015</v>
      </c>
      <c r="C4174" t="s">
        <v>60</v>
      </c>
      <c r="D4174" t="s">
        <v>81</v>
      </c>
      <c r="E4174">
        <v>0.94599999999999995</v>
      </c>
    </row>
    <row r="4175" spans="1:5" x14ac:dyDescent="0.25">
      <c r="A4175" s="1">
        <v>42199</v>
      </c>
      <c r="B4175">
        <v>2015</v>
      </c>
      <c r="C4175" t="s">
        <v>60</v>
      </c>
      <c r="D4175" t="s">
        <v>82</v>
      </c>
      <c r="E4175">
        <v>3.6724999999999999</v>
      </c>
    </row>
    <row r="4176" spans="1:5" x14ac:dyDescent="0.25">
      <c r="A4176" s="1">
        <v>42199</v>
      </c>
      <c r="B4176">
        <v>2015</v>
      </c>
      <c r="C4176" t="s">
        <v>60</v>
      </c>
      <c r="D4176" t="s">
        <v>83</v>
      </c>
      <c r="E4176">
        <v>1.5571999999999999</v>
      </c>
    </row>
    <row r="4177" spans="1:5" x14ac:dyDescent="0.25">
      <c r="A4177" s="1">
        <v>42199</v>
      </c>
      <c r="B4177">
        <v>2015</v>
      </c>
      <c r="C4177" t="s">
        <v>60</v>
      </c>
      <c r="D4177" t="s">
        <v>84</v>
      </c>
      <c r="E4177">
        <v>1</v>
      </c>
    </row>
    <row r="4178" spans="1:5" x14ac:dyDescent="0.25">
      <c r="A4178" s="1">
        <v>42200</v>
      </c>
      <c r="B4178">
        <v>2015</v>
      </c>
      <c r="C4178" t="s">
        <v>60</v>
      </c>
      <c r="D4178" t="s">
        <v>69</v>
      </c>
      <c r="E4178">
        <v>0.74619999999999997</v>
      </c>
    </row>
    <row r="4179" spans="1:5" x14ac:dyDescent="0.25">
      <c r="A4179" s="1">
        <v>42200</v>
      </c>
      <c r="B4179">
        <v>2015</v>
      </c>
      <c r="C4179" t="s">
        <v>60</v>
      </c>
      <c r="D4179" t="s">
        <v>70</v>
      </c>
      <c r="E4179">
        <v>0.376</v>
      </c>
    </row>
    <row r="4180" spans="1:5" x14ac:dyDescent="0.25">
      <c r="A4180" s="1">
        <v>42200</v>
      </c>
      <c r="B4180">
        <v>2015</v>
      </c>
      <c r="C4180" t="s">
        <v>60</v>
      </c>
      <c r="D4180" t="s">
        <v>71</v>
      </c>
      <c r="E4180">
        <v>1.2937000000000001</v>
      </c>
    </row>
    <row r="4181" spans="1:5" x14ac:dyDescent="0.25">
      <c r="A4181" s="1">
        <v>42200</v>
      </c>
      <c r="B4181">
        <v>2015</v>
      </c>
      <c r="C4181" t="s">
        <v>60</v>
      </c>
      <c r="D4181" t="s">
        <v>72</v>
      </c>
      <c r="E4181">
        <v>6.1151999999999997</v>
      </c>
    </row>
    <row r="4182" spans="1:5" x14ac:dyDescent="0.25">
      <c r="A4182" s="1">
        <v>42200</v>
      </c>
      <c r="B4182">
        <v>2015</v>
      </c>
      <c r="C4182" t="s">
        <v>60</v>
      </c>
      <c r="D4182" t="s">
        <v>73</v>
      </c>
      <c r="E4182">
        <v>63.384700000000002</v>
      </c>
    </row>
    <row r="4183" spans="1:5" x14ac:dyDescent="0.25">
      <c r="A4183" s="1">
        <v>42200</v>
      </c>
      <c r="B4183">
        <v>2015</v>
      </c>
      <c r="C4183" t="s">
        <v>60</v>
      </c>
      <c r="D4183" t="s">
        <v>74</v>
      </c>
      <c r="E4183">
        <v>13329</v>
      </c>
    </row>
    <row r="4184" spans="1:5" x14ac:dyDescent="0.25">
      <c r="A4184" s="1">
        <v>42200</v>
      </c>
      <c r="B4184">
        <v>2015</v>
      </c>
      <c r="C4184" t="s">
        <v>60</v>
      </c>
      <c r="D4184" t="s">
        <v>75</v>
      </c>
      <c r="E4184">
        <v>123.45</v>
      </c>
    </row>
    <row r="4185" spans="1:5" x14ac:dyDescent="0.25">
      <c r="A4185" s="1">
        <v>42200</v>
      </c>
      <c r="B4185">
        <v>2015</v>
      </c>
      <c r="C4185" t="s">
        <v>60</v>
      </c>
      <c r="D4185" t="s">
        <v>76</v>
      </c>
      <c r="E4185">
        <v>1139.4000000000001</v>
      </c>
    </row>
    <row r="4186" spans="1:5" x14ac:dyDescent="0.25">
      <c r="A4186" s="1">
        <v>42200</v>
      </c>
      <c r="B4186">
        <v>2015</v>
      </c>
      <c r="C4186" t="s">
        <v>60</v>
      </c>
      <c r="D4186" t="s">
        <v>77</v>
      </c>
      <c r="E4186">
        <v>3.8048000000000002</v>
      </c>
    </row>
    <row r="4187" spans="1:5" x14ac:dyDescent="0.25">
      <c r="A4187" s="1">
        <v>42200</v>
      </c>
      <c r="B4187">
        <v>2015</v>
      </c>
      <c r="C4187" t="s">
        <v>60</v>
      </c>
      <c r="D4187" t="s">
        <v>78</v>
      </c>
      <c r="E4187">
        <v>101.7461</v>
      </c>
    </row>
    <row r="4188" spans="1:5" x14ac:dyDescent="0.25">
      <c r="A4188" s="1">
        <v>42200</v>
      </c>
      <c r="B4188">
        <v>2015</v>
      </c>
      <c r="C4188" t="s">
        <v>60</v>
      </c>
      <c r="D4188" t="s">
        <v>79</v>
      </c>
      <c r="E4188">
        <v>3.64</v>
      </c>
    </row>
    <row r="4189" spans="1:5" x14ac:dyDescent="0.25">
      <c r="A4189" s="1">
        <v>42200</v>
      </c>
      <c r="B4189">
        <v>2015</v>
      </c>
      <c r="C4189" t="s">
        <v>60</v>
      </c>
      <c r="D4189" t="s">
        <v>80</v>
      </c>
      <c r="E4189">
        <v>3.75</v>
      </c>
    </row>
    <row r="4190" spans="1:5" x14ac:dyDescent="0.25">
      <c r="A4190" s="1">
        <v>42200</v>
      </c>
      <c r="B4190">
        <v>2015</v>
      </c>
      <c r="C4190" t="s">
        <v>60</v>
      </c>
      <c r="D4190" t="s">
        <v>81</v>
      </c>
      <c r="E4190">
        <v>0.94720000000000004</v>
      </c>
    </row>
    <row r="4191" spans="1:5" x14ac:dyDescent="0.25">
      <c r="A4191" s="1">
        <v>42200</v>
      </c>
      <c r="B4191">
        <v>2015</v>
      </c>
      <c r="C4191" t="s">
        <v>60</v>
      </c>
      <c r="D4191" t="s">
        <v>82</v>
      </c>
      <c r="E4191">
        <v>3.6724999999999999</v>
      </c>
    </row>
    <row r="4192" spans="1:5" x14ac:dyDescent="0.25">
      <c r="A4192" s="1">
        <v>42200</v>
      </c>
      <c r="B4192">
        <v>2015</v>
      </c>
      <c r="C4192" t="s">
        <v>60</v>
      </c>
      <c r="D4192" t="s">
        <v>83</v>
      </c>
      <c r="E4192">
        <v>1.5633999999999999</v>
      </c>
    </row>
    <row r="4193" spans="1:5" x14ac:dyDescent="0.25">
      <c r="A4193" s="1">
        <v>42200</v>
      </c>
      <c r="B4193">
        <v>2015</v>
      </c>
      <c r="C4193" t="s">
        <v>60</v>
      </c>
      <c r="D4193" t="s">
        <v>84</v>
      </c>
      <c r="E4193">
        <v>1</v>
      </c>
    </row>
    <row r="4194" spans="1:5" x14ac:dyDescent="0.25">
      <c r="A4194" s="1">
        <v>42207</v>
      </c>
      <c r="B4194">
        <v>2015</v>
      </c>
      <c r="C4194" t="s">
        <v>60</v>
      </c>
      <c r="D4194" t="s">
        <v>69</v>
      </c>
      <c r="E4194">
        <v>0.74099999999999999</v>
      </c>
    </row>
    <row r="4195" spans="1:5" x14ac:dyDescent="0.25">
      <c r="A4195" s="1">
        <v>42207</v>
      </c>
      <c r="B4195">
        <v>2015</v>
      </c>
      <c r="C4195" t="s">
        <v>60</v>
      </c>
      <c r="D4195" t="s">
        <v>70</v>
      </c>
      <c r="E4195">
        <v>0.376</v>
      </c>
    </row>
    <row r="4196" spans="1:5" x14ac:dyDescent="0.25">
      <c r="A4196" s="1">
        <v>42207</v>
      </c>
      <c r="B4196">
        <v>2015</v>
      </c>
      <c r="C4196" t="s">
        <v>60</v>
      </c>
      <c r="D4196" t="s">
        <v>71</v>
      </c>
      <c r="E4196">
        <v>1.3026</v>
      </c>
    </row>
    <row r="4197" spans="1:5" x14ac:dyDescent="0.25">
      <c r="A4197" s="1">
        <v>42207</v>
      </c>
      <c r="B4197">
        <v>2015</v>
      </c>
      <c r="C4197" t="s">
        <v>60</v>
      </c>
      <c r="D4197" t="s">
        <v>72</v>
      </c>
      <c r="E4197">
        <v>6.1167999999999996</v>
      </c>
    </row>
    <row r="4198" spans="1:5" x14ac:dyDescent="0.25">
      <c r="A4198" s="1">
        <v>42207</v>
      </c>
      <c r="B4198">
        <v>2015</v>
      </c>
      <c r="C4198" t="s">
        <v>60</v>
      </c>
      <c r="D4198" t="s">
        <v>73</v>
      </c>
      <c r="E4198">
        <v>63.528300000000002</v>
      </c>
    </row>
    <row r="4199" spans="1:5" x14ac:dyDescent="0.25">
      <c r="A4199" s="1">
        <v>42207</v>
      </c>
      <c r="B4199">
        <v>2015</v>
      </c>
      <c r="C4199" t="s">
        <v>60</v>
      </c>
      <c r="D4199" t="s">
        <v>74</v>
      </c>
      <c r="E4199">
        <v>13368</v>
      </c>
    </row>
    <row r="4200" spans="1:5" x14ac:dyDescent="0.25">
      <c r="A4200" s="1">
        <v>42207</v>
      </c>
      <c r="B4200">
        <v>2015</v>
      </c>
      <c r="C4200" t="s">
        <v>60</v>
      </c>
      <c r="D4200" t="s">
        <v>75</v>
      </c>
      <c r="E4200">
        <v>123.8</v>
      </c>
    </row>
    <row r="4201" spans="1:5" x14ac:dyDescent="0.25">
      <c r="A4201" s="1">
        <v>42207</v>
      </c>
      <c r="B4201">
        <v>2015</v>
      </c>
      <c r="C4201" t="s">
        <v>60</v>
      </c>
      <c r="D4201" t="s">
        <v>76</v>
      </c>
      <c r="E4201">
        <v>1158.4000000000001</v>
      </c>
    </row>
    <row r="4202" spans="1:5" x14ac:dyDescent="0.25">
      <c r="A4202" s="1">
        <v>42207</v>
      </c>
      <c r="B4202">
        <v>2015</v>
      </c>
      <c r="C4202" t="s">
        <v>60</v>
      </c>
      <c r="D4202" t="s">
        <v>77</v>
      </c>
      <c r="E4202">
        <v>3.7925</v>
      </c>
    </row>
    <row r="4203" spans="1:5" x14ac:dyDescent="0.25">
      <c r="A4203" s="1">
        <v>42207</v>
      </c>
      <c r="B4203">
        <v>2015</v>
      </c>
      <c r="C4203" t="s">
        <v>60</v>
      </c>
      <c r="D4203" t="s">
        <v>78</v>
      </c>
      <c r="E4203">
        <v>101.83839999999999</v>
      </c>
    </row>
    <row r="4204" spans="1:5" x14ac:dyDescent="0.25">
      <c r="A4204" s="1">
        <v>42207</v>
      </c>
      <c r="B4204">
        <v>2015</v>
      </c>
      <c r="C4204" t="s">
        <v>60</v>
      </c>
      <c r="D4204" t="s">
        <v>79</v>
      </c>
      <c r="E4204">
        <v>3.64</v>
      </c>
    </row>
    <row r="4205" spans="1:5" x14ac:dyDescent="0.25">
      <c r="A4205" s="1">
        <v>42207</v>
      </c>
      <c r="B4205">
        <v>2015</v>
      </c>
      <c r="C4205" t="s">
        <v>60</v>
      </c>
      <c r="D4205" t="s">
        <v>80</v>
      </c>
      <c r="E4205">
        <v>3.75</v>
      </c>
    </row>
    <row r="4206" spans="1:5" x14ac:dyDescent="0.25">
      <c r="A4206" s="1">
        <v>42207</v>
      </c>
      <c r="B4206">
        <v>2015</v>
      </c>
      <c r="C4206" t="s">
        <v>60</v>
      </c>
      <c r="D4206" t="s">
        <v>81</v>
      </c>
      <c r="E4206">
        <v>0.95979999999999999</v>
      </c>
    </row>
    <row r="4207" spans="1:5" x14ac:dyDescent="0.25">
      <c r="A4207" s="1">
        <v>42207</v>
      </c>
      <c r="B4207">
        <v>2015</v>
      </c>
      <c r="C4207" t="s">
        <v>60</v>
      </c>
      <c r="D4207" t="s">
        <v>82</v>
      </c>
      <c r="E4207">
        <v>3.6724999999999999</v>
      </c>
    </row>
    <row r="4208" spans="1:5" x14ac:dyDescent="0.25">
      <c r="A4208" s="1">
        <v>42207</v>
      </c>
      <c r="B4208">
        <v>2015</v>
      </c>
      <c r="C4208" t="s">
        <v>60</v>
      </c>
      <c r="D4208" t="s">
        <v>83</v>
      </c>
      <c r="E4208">
        <v>1.5606</v>
      </c>
    </row>
    <row r="4209" spans="1:5" x14ac:dyDescent="0.25">
      <c r="A4209" s="1">
        <v>42207</v>
      </c>
      <c r="B4209">
        <v>2015</v>
      </c>
      <c r="C4209" t="s">
        <v>60</v>
      </c>
      <c r="D4209" t="s">
        <v>84</v>
      </c>
      <c r="E4209">
        <v>1</v>
      </c>
    </row>
    <row r="4210" spans="1:5" x14ac:dyDescent="0.25">
      <c r="A4210" s="1">
        <v>42208</v>
      </c>
      <c r="B4210">
        <v>2015</v>
      </c>
      <c r="C4210" t="s">
        <v>60</v>
      </c>
      <c r="D4210" t="s">
        <v>69</v>
      </c>
      <c r="E4210">
        <v>0.73740000000000006</v>
      </c>
    </row>
    <row r="4211" spans="1:5" x14ac:dyDescent="0.25">
      <c r="A4211" s="1">
        <v>42208</v>
      </c>
      <c r="B4211">
        <v>2015</v>
      </c>
      <c r="C4211" t="s">
        <v>60</v>
      </c>
      <c r="D4211" t="s">
        <v>70</v>
      </c>
      <c r="E4211">
        <v>0.376</v>
      </c>
    </row>
    <row r="4212" spans="1:5" x14ac:dyDescent="0.25">
      <c r="A4212" s="1">
        <v>42208</v>
      </c>
      <c r="B4212">
        <v>2015</v>
      </c>
      <c r="C4212" t="s">
        <v>60</v>
      </c>
      <c r="D4212" t="s">
        <v>71</v>
      </c>
      <c r="E4212">
        <v>1.3029999999999999</v>
      </c>
    </row>
    <row r="4213" spans="1:5" x14ac:dyDescent="0.25">
      <c r="A4213" s="1">
        <v>42208</v>
      </c>
      <c r="B4213">
        <v>2015</v>
      </c>
      <c r="C4213" t="s">
        <v>60</v>
      </c>
      <c r="D4213" t="s">
        <v>72</v>
      </c>
      <c r="E4213">
        <v>6.1172000000000004</v>
      </c>
    </row>
    <row r="4214" spans="1:5" x14ac:dyDescent="0.25">
      <c r="A4214" s="1">
        <v>42208</v>
      </c>
      <c r="B4214">
        <v>2015</v>
      </c>
      <c r="C4214" t="s">
        <v>60</v>
      </c>
      <c r="D4214" t="s">
        <v>73</v>
      </c>
      <c r="E4214">
        <v>63.713799999999999</v>
      </c>
    </row>
    <row r="4215" spans="1:5" x14ac:dyDescent="0.25">
      <c r="A4215" s="1">
        <v>42208</v>
      </c>
      <c r="B4215">
        <v>2015</v>
      </c>
      <c r="C4215" t="s">
        <v>60</v>
      </c>
      <c r="D4215" t="s">
        <v>74</v>
      </c>
      <c r="E4215">
        <v>13394</v>
      </c>
    </row>
    <row r="4216" spans="1:5" x14ac:dyDescent="0.25">
      <c r="A4216" s="1">
        <v>42208</v>
      </c>
      <c r="B4216">
        <v>2015</v>
      </c>
      <c r="C4216" t="s">
        <v>60</v>
      </c>
      <c r="D4216" t="s">
        <v>75</v>
      </c>
      <c r="E4216">
        <v>124.07</v>
      </c>
    </row>
    <row r="4217" spans="1:5" x14ac:dyDescent="0.25">
      <c r="A4217" s="1">
        <v>42208</v>
      </c>
      <c r="B4217">
        <v>2015</v>
      </c>
      <c r="C4217" t="s">
        <v>60</v>
      </c>
      <c r="D4217" t="s">
        <v>76</v>
      </c>
      <c r="E4217">
        <v>1152.5999999999999</v>
      </c>
    </row>
    <row r="4218" spans="1:5" x14ac:dyDescent="0.25">
      <c r="A4218" s="1">
        <v>42208</v>
      </c>
      <c r="B4218">
        <v>2015</v>
      </c>
      <c r="C4218" t="s">
        <v>60</v>
      </c>
      <c r="D4218" t="s">
        <v>77</v>
      </c>
      <c r="E4218">
        <v>3.8069999999999999</v>
      </c>
    </row>
    <row r="4219" spans="1:5" x14ac:dyDescent="0.25">
      <c r="A4219" s="1">
        <v>42208</v>
      </c>
      <c r="B4219">
        <v>2015</v>
      </c>
      <c r="C4219" t="s">
        <v>60</v>
      </c>
      <c r="D4219" t="s">
        <v>78</v>
      </c>
      <c r="E4219">
        <v>101.8432</v>
      </c>
    </row>
    <row r="4220" spans="1:5" x14ac:dyDescent="0.25">
      <c r="A4220" s="1">
        <v>42208</v>
      </c>
      <c r="B4220">
        <v>2015</v>
      </c>
      <c r="C4220" t="s">
        <v>60</v>
      </c>
      <c r="D4220" t="s">
        <v>79</v>
      </c>
      <c r="E4220">
        <v>3.64</v>
      </c>
    </row>
    <row r="4221" spans="1:5" x14ac:dyDescent="0.25">
      <c r="A4221" s="1">
        <v>42208</v>
      </c>
      <c r="B4221">
        <v>2015</v>
      </c>
      <c r="C4221" t="s">
        <v>60</v>
      </c>
      <c r="D4221" t="s">
        <v>80</v>
      </c>
      <c r="E4221">
        <v>3.75</v>
      </c>
    </row>
    <row r="4222" spans="1:5" x14ac:dyDescent="0.25">
      <c r="A4222" s="1">
        <v>42208</v>
      </c>
      <c r="B4222">
        <v>2015</v>
      </c>
      <c r="C4222" t="s">
        <v>60</v>
      </c>
      <c r="D4222" t="s">
        <v>81</v>
      </c>
      <c r="E4222">
        <v>0.95509999999999995</v>
      </c>
    </row>
    <row r="4223" spans="1:5" x14ac:dyDescent="0.25">
      <c r="A4223" s="1">
        <v>42208</v>
      </c>
      <c r="B4223">
        <v>2015</v>
      </c>
      <c r="C4223" t="s">
        <v>60</v>
      </c>
      <c r="D4223" t="s">
        <v>82</v>
      </c>
      <c r="E4223">
        <v>3.6724999999999999</v>
      </c>
    </row>
    <row r="4224" spans="1:5" x14ac:dyDescent="0.25">
      <c r="A4224" s="1">
        <v>42208</v>
      </c>
      <c r="B4224">
        <v>2015</v>
      </c>
      <c r="C4224" t="s">
        <v>60</v>
      </c>
      <c r="D4224" t="s">
        <v>83</v>
      </c>
      <c r="E4224">
        <v>1.5592999999999999</v>
      </c>
    </row>
    <row r="4225" spans="1:5" x14ac:dyDescent="0.25">
      <c r="A4225" s="1">
        <v>42208</v>
      </c>
      <c r="B4225">
        <v>2015</v>
      </c>
      <c r="C4225" t="s">
        <v>60</v>
      </c>
      <c r="D4225" t="s">
        <v>84</v>
      </c>
      <c r="E4225">
        <v>1</v>
      </c>
    </row>
    <row r="4226" spans="1:5" x14ac:dyDescent="0.25">
      <c r="A4226" s="1">
        <v>42209</v>
      </c>
      <c r="B4226">
        <v>2015</v>
      </c>
      <c r="C4226" t="s">
        <v>60</v>
      </c>
      <c r="D4226" t="s">
        <v>69</v>
      </c>
      <c r="E4226">
        <v>0.72989999999999999</v>
      </c>
    </row>
    <row r="4227" spans="1:5" x14ac:dyDescent="0.25">
      <c r="A4227" s="1">
        <v>42209</v>
      </c>
      <c r="B4227">
        <v>2015</v>
      </c>
      <c r="C4227" t="s">
        <v>60</v>
      </c>
      <c r="D4227" t="s">
        <v>70</v>
      </c>
      <c r="E4227">
        <v>0.376</v>
      </c>
    </row>
    <row r="4228" spans="1:5" x14ac:dyDescent="0.25">
      <c r="A4228" s="1">
        <v>42209</v>
      </c>
      <c r="B4228">
        <v>2015</v>
      </c>
      <c r="C4228" t="s">
        <v>60</v>
      </c>
      <c r="D4228" t="s">
        <v>71</v>
      </c>
      <c r="E4228">
        <v>1.306</v>
      </c>
    </row>
    <row r="4229" spans="1:5" x14ac:dyDescent="0.25">
      <c r="A4229" s="1">
        <v>42209</v>
      </c>
      <c r="B4229">
        <v>2015</v>
      </c>
      <c r="C4229" t="s">
        <v>60</v>
      </c>
      <c r="D4229" t="s">
        <v>72</v>
      </c>
      <c r="E4229">
        <v>6.1169000000000002</v>
      </c>
    </row>
    <row r="4230" spans="1:5" x14ac:dyDescent="0.25">
      <c r="A4230" s="1">
        <v>42209</v>
      </c>
      <c r="B4230">
        <v>2015</v>
      </c>
      <c r="C4230" t="s">
        <v>60</v>
      </c>
      <c r="D4230" t="s">
        <v>73</v>
      </c>
      <c r="E4230">
        <v>63.891599999999997</v>
      </c>
    </row>
    <row r="4231" spans="1:5" x14ac:dyDescent="0.25">
      <c r="A4231" s="1">
        <v>42209</v>
      </c>
      <c r="B4231">
        <v>2015</v>
      </c>
      <c r="C4231" t="s">
        <v>60</v>
      </c>
      <c r="D4231" t="s">
        <v>74</v>
      </c>
      <c r="E4231">
        <v>13448</v>
      </c>
    </row>
    <row r="4232" spans="1:5" x14ac:dyDescent="0.25">
      <c r="A4232" s="1">
        <v>42209</v>
      </c>
      <c r="B4232">
        <v>2015</v>
      </c>
      <c r="C4232" t="s">
        <v>60</v>
      </c>
      <c r="D4232" t="s">
        <v>75</v>
      </c>
      <c r="E4232">
        <v>123.99</v>
      </c>
    </row>
    <row r="4233" spans="1:5" x14ac:dyDescent="0.25">
      <c r="A4233" s="1">
        <v>42209</v>
      </c>
      <c r="B4233">
        <v>2015</v>
      </c>
      <c r="C4233" t="s">
        <v>60</v>
      </c>
      <c r="D4233" t="s">
        <v>76</v>
      </c>
      <c r="E4233">
        <v>1162.3</v>
      </c>
    </row>
    <row r="4234" spans="1:5" x14ac:dyDescent="0.25">
      <c r="A4234" s="1">
        <v>42209</v>
      </c>
      <c r="B4234">
        <v>2015</v>
      </c>
      <c r="C4234" t="s">
        <v>60</v>
      </c>
      <c r="D4234" t="s">
        <v>77</v>
      </c>
      <c r="E4234">
        <v>3.8069999999999999</v>
      </c>
    </row>
    <row r="4235" spans="1:5" x14ac:dyDescent="0.25">
      <c r="A4235" s="1">
        <v>42209</v>
      </c>
      <c r="B4235">
        <v>2015</v>
      </c>
      <c r="C4235" t="s">
        <v>60</v>
      </c>
      <c r="D4235" t="s">
        <v>78</v>
      </c>
      <c r="E4235">
        <v>101.8181</v>
      </c>
    </row>
    <row r="4236" spans="1:5" x14ac:dyDescent="0.25">
      <c r="A4236" s="1">
        <v>42209</v>
      </c>
      <c r="B4236">
        <v>2015</v>
      </c>
      <c r="C4236" t="s">
        <v>60</v>
      </c>
      <c r="D4236" t="s">
        <v>79</v>
      </c>
      <c r="E4236">
        <v>3.64</v>
      </c>
    </row>
    <row r="4237" spans="1:5" x14ac:dyDescent="0.25">
      <c r="A4237" s="1">
        <v>42209</v>
      </c>
      <c r="B4237">
        <v>2015</v>
      </c>
      <c r="C4237" t="s">
        <v>60</v>
      </c>
      <c r="D4237" t="s">
        <v>80</v>
      </c>
      <c r="E4237">
        <v>3.75</v>
      </c>
    </row>
    <row r="4238" spans="1:5" x14ac:dyDescent="0.25">
      <c r="A4238" s="1">
        <v>42209</v>
      </c>
      <c r="B4238">
        <v>2015</v>
      </c>
      <c r="C4238" t="s">
        <v>60</v>
      </c>
      <c r="D4238" t="s">
        <v>81</v>
      </c>
      <c r="E4238">
        <v>0.96079999999999999</v>
      </c>
    </row>
    <row r="4239" spans="1:5" x14ac:dyDescent="0.25">
      <c r="A4239" s="1">
        <v>42209</v>
      </c>
      <c r="B4239">
        <v>2015</v>
      </c>
      <c r="C4239" t="s">
        <v>60</v>
      </c>
      <c r="D4239" t="s">
        <v>82</v>
      </c>
      <c r="E4239">
        <v>3.6724999999999999</v>
      </c>
    </row>
    <row r="4240" spans="1:5" x14ac:dyDescent="0.25">
      <c r="A4240" s="1">
        <v>42209</v>
      </c>
      <c r="B4240">
        <v>2015</v>
      </c>
      <c r="C4240" t="s">
        <v>60</v>
      </c>
      <c r="D4240" t="s">
        <v>83</v>
      </c>
      <c r="E4240">
        <v>1.5492999999999999</v>
      </c>
    </row>
    <row r="4241" spans="1:5" x14ac:dyDescent="0.25">
      <c r="A4241" s="1">
        <v>42209</v>
      </c>
      <c r="B4241">
        <v>2015</v>
      </c>
      <c r="C4241" t="s">
        <v>60</v>
      </c>
      <c r="D4241" t="s">
        <v>84</v>
      </c>
      <c r="E4241">
        <v>1</v>
      </c>
    </row>
    <row r="4242" spans="1:5" x14ac:dyDescent="0.25">
      <c r="A4242" s="1">
        <v>42212</v>
      </c>
      <c r="B4242">
        <v>2015</v>
      </c>
      <c r="C4242" t="s">
        <v>60</v>
      </c>
      <c r="D4242" t="s">
        <v>69</v>
      </c>
      <c r="E4242">
        <v>0.72889999999999999</v>
      </c>
    </row>
    <row r="4243" spans="1:5" x14ac:dyDescent="0.25">
      <c r="A4243" s="1">
        <v>42212</v>
      </c>
      <c r="B4243">
        <v>2015</v>
      </c>
      <c r="C4243" t="s">
        <v>60</v>
      </c>
      <c r="D4243" t="s">
        <v>70</v>
      </c>
      <c r="E4243">
        <v>0.376</v>
      </c>
    </row>
    <row r="4244" spans="1:5" x14ac:dyDescent="0.25">
      <c r="A4244" s="1">
        <v>42212</v>
      </c>
      <c r="B4244">
        <v>2015</v>
      </c>
      <c r="C4244" t="s">
        <v>60</v>
      </c>
      <c r="D4244" t="s">
        <v>71</v>
      </c>
      <c r="E4244">
        <v>1.3008999999999999</v>
      </c>
    </row>
    <row r="4245" spans="1:5" x14ac:dyDescent="0.25">
      <c r="A4245" s="1">
        <v>42212</v>
      </c>
      <c r="B4245">
        <v>2015</v>
      </c>
      <c r="C4245" t="s">
        <v>60</v>
      </c>
      <c r="D4245" t="s">
        <v>72</v>
      </c>
      <c r="E4245">
        <v>6.1176000000000004</v>
      </c>
    </row>
    <row r="4246" spans="1:5" x14ac:dyDescent="0.25">
      <c r="A4246" s="1">
        <v>42212</v>
      </c>
      <c r="B4246">
        <v>2015</v>
      </c>
      <c r="C4246" t="s">
        <v>60</v>
      </c>
      <c r="D4246" t="s">
        <v>73</v>
      </c>
      <c r="E4246">
        <v>64.002799999999993</v>
      </c>
    </row>
    <row r="4247" spans="1:5" x14ac:dyDescent="0.25">
      <c r="A4247" s="1">
        <v>42212</v>
      </c>
      <c r="B4247">
        <v>2015</v>
      </c>
      <c r="C4247" t="s">
        <v>60</v>
      </c>
      <c r="D4247" t="s">
        <v>74</v>
      </c>
      <c r="E4247">
        <v>13453</v>
      </c>
    </row>
    <row r="4248" spans="1:5" x14ac:dyDescent="0.25">
      <c r="A4248" s="1">
        <v>42212</v>
      </c>
      <c r="B4248">
        <v>2015</v>
      </c>
      <c r="C4248" t="s">
        <v>60</v>
      </c>
      <c r="D4248" t="s">
        <v>75</v>
      </c>
      <c r="E4248">
        <v>123.65</v>
      </c>
    </row>
    <row r="4249" spans="1:5" x14ac:dyDescent="0.25">
      <c r="A4249" s="1">
        <v>42212</v>
      </c>
      <c r="B4249">
        <v>2015</v>
      </c>
      <c r="C4249" t="s">
        <v>60</v>
      </c>
      <c r="D4249" t="s">
        <v>76</v>
      </c>
      <c r="E4249">
        <v>1164.5999999999999</v>
      </c>
    </row>
    <row r="4250" spans="1:5" x14ac:dyDescent="0.25">
      <c r="A4250" s="1">
        <v>42212</v>
      </c>
      <c r="B4250">
        <v>2015</v>
      </c>
      <c r="C4250" t="s">
        <v>60</v>
      </c>
      <c r="D4250" t="s">
        <v>77</v>
      </c>
      <c r="E4250">
        <v>3.8144999999999998</v>
      </c>
    </row>
    <row r="4251" spans="1:5" x14ac:dyDescent="0.25">
      <c r="A4251" s="1">
        <v>42212</v>
      </c>
      <c r="B4251">
        <v>2015</v>
      </c>
      <c r="C4251" t="s">
        <v>60</v>
      </c>
      <c r="D4251" t="s">
        <v>78</v>
      </c>
      <c r="E4251">
        <v>101.86490000000001</v>
      </c>
    </row>
    <row r="4252" spans="1:5" x14ac:dyDescent="0.25">
      <c r="A4252" s="1">
        <v>42212</v>
      </c>
      <c r="B4252">
        <v>2015</v>
      </c>
      <c r="C4252" t="s">
        <v>60</v>
      </c>
      <c r="D4252" t="s">
        <v>79</v>
      </c>
      <c r="E4252">
        <v>3.64</v>
      </c>
    </row>
    <row r="4253" spans="1:5" x14ac:dyDescent="0.25">
      <c r="A4253" s="1">
        <v>42212</v>
      </c>
      <c r="B4253">
        <v>2015</v>
      </c>
      <c r="C4253" t="s">
        <v>60</v>
      </c>
      <c r="D4253" t="s">
        <v>80</v>
      </c>
      <c r="E4253">
        <v>3.75</v>
      </c>
    </row>
    <row r="4254" spans="1:5" x14ac:dyDescent="0.25">
      <c r="A4254" s="1">
        <v>42212</v>
      </c>
      <c r="B4254">
        <v>2015</v>
      </c>
      <c r="C4254" t="s">
        <v>60</v>
      </c>
      <c r="D4254" t="s">
        <v>81</v>
      </c>
      <c r="E4254">
        <v>0.95669999999999999</v>
      </c>
    </row>
    <row r="4255" spans="1:5" x14ac:dyDescent="0.25">
      <c r="A4255" s="1">
        <v>42212</v>
      </c>
      <c r="B4255">
        <v>2015</v>
      </c>
      <c r="C4255" t="s">
        <v>60</v>
      </c>
      <c r="D4255" t="s">
        <v>82</v>
      </c>
      <c r="E4255">
        <v>3.6724999999999999</v>
      </c>
    </row>
    <row r="4256" spans="1:5" x14ac:dyDescent="0.25">
      <c r="A4256" s="1">
        <v>42212</v>
      </c>
      <c r="B4256">
        <v>2015</v>
      </c>
      <c r="C4256" t="s">
        <v>60</v>
      </c>
      <c r="D4256" t="s">
        <v>83</v>
      </c>
      <c r="E4256">
        <v>1.5511999999999999</v>
      </c>
    </row>
    <row r="4257" spans="1:5" x14ac:dyDescent="0.25">
      <c r="A4257" s="1">
        <v>42212</v>
      </c>
      <c r="B4257">
        <v>2015</v>
      </c>
      <c r="C4257" t="s">
        <v>60</v>
      </c>
      <c r="D4257" t="s">
        <v>84</v>
      </c>
      <c r="E4257">
        <v>1</v>
      </c>
    </row>
    <row r="4258" spans="1:5" x14ac:dyDescent="0.25">
      <c r="A4258" s="1">
        <v>42213</v>
      </c>
      <c r="B4258">
        <v>2015</v>
      </c>
      <c r="C4258" t="s">
        <v>60</v>
      </c>
      <c r="D4258" t="s">
        <v>69</v>
      </c>
      <c r="E4258">
        <v>0.73060000000000003</v>
      </c>
    </row>
    <row r="4259" spans="1:5" x14ac:dyDescent="0.25">
      <c r="A4259" s="1">
        <v>42213</v>
      </c>
      <c r="B4259">
        <v>2015</v>
      </c>
      <c r="C4259" t="s">
        <v>60</v>
      </c>
      <c r="D4259" t="s">
        <v>70</v>
      </c>
      <c r="E4259">
        <v>0.376</v>
      </c>
    </row>
    <row r="4260" spans="1:5" x14ac:dyDescent="0.25">
      <c r="A4260" s="1">
        <v>42213</v>
      </c>
      <c r="B4260">
        <v>2015</v>
      </c>
      <c r="C4260" t="s">
        <v>60</v>
      </c>
      <c r="D4260" t="s">
        <v>71</v>
      </c>
      <c r="E4260">
        <v>1.2934000000000001</v>
      </c>
    </row>
    <row r="4261" spans="1:5" x14ac:dyDescent="0.25">
      <c r="A4261" s="1">
        <v>42213</v>
      </c>
      <c r="B4261">
        <v>2015</v>
      </c>
      <c r="C4261" t="s">
        <v>60</v>
      </c>
      <c r="D4261" t="s">
        <v>72</v>
      </c>
      <c r="E4261">
        <v>6.1154000000000002</v>
      </c>
    </row>
    <row r="4262" spans="1:5" x14ac:dyDescent="0.25">
      <c r="A4262" s="1">
        <v>42213</v>
      </c>
      <c r="B4262">
        <v>2015</v>
      </c>
      <c r="C4262" t="s">
        <v>60</v>
      </c>
      <c r="D4262" t="s">
        <v>73</v>
      </c>
      <c r="E4262">
        <v>64.027000000000001</v>
      </c>
    </row>
    <row r="4263" spans="1:5" x14ac:dyDescent="0.25">
      <c r="A4263" s="1">
        <v>42213</v>
      </c>
      <c r="B4263">
        <v>2015</v>
      </c>
      <c r="C4263" t="s">
        <v>60</v>
      </c>
      <c r="D4263" t="s">
        <v>74</v>
      </c>
      <c r="E4263">
        <v>13460</v>
      </c>
    </row>
    <row r="4264" spans="1:5" x14ac:dyDescent="0.25">
      <c r="A4264" s="1">
        <v>42213</v>
      </c>
      <c r="B4264">
        <v>2015</v>
      </c>
      <c r="C4264" t="s">
        <v>60</v>
      </c>
      <c r="D4264" t="s">
        <v>75</v>
      </c>
      <c r="E4264">
        <v>123.13</v>
      </c>
    </row>
    <row r="4265" spans="1:5" x14ac:dyDescent="0.25">
      <c r="A4265" s="1">
        <v>42213</v>
      </c>
      <c r="B4265">
        <v>2015</v>
      </c>
      <c r="C4265" t="s">
        <v>60</v>
      </c>
      <c r="D4265" t="s">
        <v>76</v>
      </c>
      <c r="E4265">
        <v>1168.9000000000001</v>
      </c>
    </row>
    <row r="4266" spans="1:5" x14ac:dyDescent="0.25">
      <c r="A4266" s="1">
        <v>42213</v>
      </c>
      <c r="B4266">
        <v>2015</v>
      </c>
      <c r="C4266" t="s">
        <v>60</v>
      </c>
      <c r="D4266" t="s">
        <v>77</v>
      </c>
      <c r="E4266">
        <v>3.8140000000000001</v>
      </c>
    </row>
    <row r="4267" spans="1:5" x14ac:dyDescent="0.25">
      <c r="A4267" s="1">
        <v>42213</v>
      </c>
      <c r="B4267">
        <v>2015</v>
      </c>
      <c r="C4267" t="s">
        <v>60</v>
      </c>
      <c r="D4267" t="s">
        <v>78</v>
      </c>
      <c r="E4267">
        <v>101.8312</v>
      </c>
    </row>
    <row r="4268" spans="1:5" x14ac:dyDescent="0.25">
      <c r="A4268" s="1">
        <v>42213</v>
      </c>
      <c r="B4268">
        <v>2015</v>
      </c>
      <c r="C4268" t="s">
        <v>60</v>
      </c>
      <c r="D4268" t="s">
        <v>79</v>
      </c>
      <c r="E4268">
        <v>3.64</v>
      </c>
    </row>
    <row r="4269" spans="1:5" x14ac:dyDescent="0.25">
      <c r="A4269" s="1">
        <v>42213</v>
      </c>
      <c r="B4269">
        <v>2015</v>
      </c>
      <c r="C4269" t="s">
        <v>60</v>
      </c>
      <c r="D4269" t="s">
        <v>80</v>
      </c>
      <c r="E4269">
        <v>3.75</v>
      </c>
    </row>
    <row r="4270" spans="1:5" x14ac:dyDescent="0.25">
      <c r="A4270" s="1">
        <v>42213</v>
      </c>
      <c r="B4270">
        <v>2015</v>
      </c>
      <c r="C4270" t="s">
        <v>60</v>
      </c>
      <c r="D4270" t="s">
        <v>81</v>
      </c>
      <c r="E4270">
        <v>0.96530000000000005</v>
      </c>
    </row>
    <row r="4271" spans="1:5" x14ac:dyDescent="0.25">
      <c r="A4271" s="1">
        <v>42213</v>
      </c>
      <c r="B4271">
        <v>2015</v>
      </c>
      <c r="C4271" t="s">
        <v>60</v>
      </c>
      <c r="D4271" t="s">
        <v>82</v>
      </c>
      <c r="E4271">
        <v>3.6724999999999999</v>
      </c>
    </row>
    <row r="4272" spans="1:5" x14ac:dyDescent="0.25">
      <c r="A4272" s="1">
        <v>42213</v>
      </c>
      <c r="B4272">
        <v>2015</v>
      </c>
      <c r="C4272" t="s">
        <v>60</v>
      </c>
      <c r="D4272" t="s">
        <v>83</v>
      </c>
      <c r="E4272">
        <v>1.5590999999999999</v>
      </c>
    </row>
    <row r="4273" spans="1:5" x14ac:dyDescent="0.25">
      <c r="A4273" s="1">
        <v>42213</v>
      </c>
      <c r="B4273">
        <v>2015</v>
      </c>
      <c r="C4273" t="s">
        <v>60</v>
      </c>
      <c r="D4273" t="s">
        <v>84</v>
      </c>
      <c r="E4273">
        <v>1</v>
      </c>
    </row>
    <row r="4274" spans="1:5" x14ac:dyDescent="0.25">
      <c r="A4274" s="1">
        <v>42214</v>
      </c>
      <c r="B4274">
        <v>2015</v>
      </c>
      <c r="C4274" t="s">
        <v>60</v>
      </c>
      <c r="D4274" t="s">
        <v>69</v>
      </c>
      <c r="E4274">
        <v>0.73209999999999997</v>
      </c>
    </row>
    <row r="4275" spans="1:5" x14ac:dyDescent="0.25">
      <c r="A4275" s="1">
        <v>42214</v>
      </c>
      <c r="B4275">
        <v>2015</v>
      </c>
      <c r="C4275" t="s">
        <v>60</v>
      </c>
      <c r="D4275" t="s">
        <v>70</v>
      </c>
      <c r="E4275">
        <v>0.376</v>
      </c>
    </row>
    <row r="4276" spans="1:5" x14ac:dyDescent="0.25">
      <c r="A4276" s="1">
        <v>42214</v>
      </c>
      <c r="B4276">
        <v>2015</v>
      </c>
      <c r="C4276" t="s">
        <v>60</v>
      </c>
      <c r="D4276" t="s">
        <v>71</v>
      </c>
      <c r="E4276">
        <v>1.2892999999999999</v>
      </c>
    </row>
    <row r="4277" spans="1:5" x14ac:dyDescent="0.25">
      <c r="A4277" s="1">
        <v>42214</v>
      </c>
      <c r="B4277">
        <v>2015</v>
      </c>
      <c r="C4277" t="s">
        <v>60</v>
      </c>
      <c r="D4277" t="s">
        <v>72</v>
      </c>
      <c r="E4277">
        <v>6.1150000000000002</v>
      </c>
    </row>
    <row r="4278" spans="1:5" x14ac:dyDescent="0.25">
      <c r="A4278" s="1">
        <v>42214</v>
      </c>
      <c r="B4278">
        <v>2015</v>
      </c>
      <c r="C4278" t="s">
        <v>60</v>
      </c>
      <c r="D4278" t="s">
        <v>73</v>
      </c>
      <c r="E4278">
        <v>63.894300000000001</v>
      </c>
    </row>
    <row r="4279" spans="1:5" x14ac:dyDescent="0.25">
      <c r="A4279" s="1">
        <v>42214</v>
      </c>
      <c r="B4279">
        <v>2015</v>
      </c>
      <c r="C4279" t="s">
        <v>60</v>
      </c>
      <c r="D4279" t="s">
        <v>74</v>
      </c>
      <c r="E4279">
        <v>13444</v>
      </c>
    </row>
    <row r="4280" spans="1:5" x14ac:dyDescent="0.25">
      <c r="A4280" s="1">
        <v>42214</v>
      </c>
      <c r="B4280">
        <v>2015</v>
      </c>
      <c r="C4280" t="s">
        <v>60</v>
      </c>
      <c r="D4280" t="s">
        <v>75</v>
      </c>
      <c r="E4280">
        <v>123.54</v>
      </c>
    </row>
    <row r="4281" spans="1:5" x14ac:dyDescent="0.25">
      <c r="A4281" s="1">
        <v>42214</v>
      </c>
      <c r="B4281">
        <v>2015</v>
      </c>
      <c r="C4281" t="s">
        <v>60</v>
      </c>
      <c r="D4281" t="s">
        <v>76</v>
      </c>
      <c r="E4281">
        <v>1166.2</v>
      </c>
    </row>
    <row r="4282" spans="1:5" x14ac:dyDescent="0.25">
      <c r="A4282" s="1">
        <v>42214</v>
      </c>
      <c r="B4282">
        <v>2015</v>
      </c>
      <c r="C4282" t="s">
        <v>60</v>
      </c>
      <c r="D4282" t="s">
        <v>77</v>
      </c>
      <c r="E4282">
        <v>3.8140000000000001</v>
      </c>
    </row>
    <row r="4283" spans="1:5" x14ac:dyDescent="0.25">
      <c r="A4283" s="1">
        <v>42214</v>
      </c>
      <c r="B4283">
        <v>2015</v>
      </c>
      <c r="C4283" t="s">
        <v>60</v>
      </c>
      <c r="D4283" t="s">
        <v>78</v>
      </c>
      <c r="E4283">
        <v>101.83580000000001</v>
      </c>
    </row>
    <row r="4284" spans="1:5" x14ac:dyDescent="0.25">
      <c r="A4284" s="1">
        <v>42214</v>
      </c>
      <c r="B4284">
        <v>2015</v>
      </c>
      <c r="C4284" t="s">
        <v>60</v>
      </c>
      <c r="D4284" t="s">
        <v>79</v>
      </c>
      <c r="E4284">
        <v>3.64</v>
      </c>
    </row>
    <row r="4285" spans="1:5" x14ac:dyDescent="0.25">
      <c r="A4285" s="1">
        <v>42214</v>
      </c>
      <c r="B4285">
        <v>2015</v>
      </c>
      <c r="C4285" t="s">
        <v>60</v>
      </c>
      <c r="D4285" t="s">
        <v>80</v>
      </c>
      <c r="E4285">
        <v>3.75</v>
      </c>
    </row>
    <row r="4286" spans="1:5" x14ac:dyDescent="0.25">
      <c r="A4286" s="1">
        <v>42214</v>
      </c>
      <c r="B4286">
        <v>2015</v>
      </c>
      <c r="C4286" t="s">
        <v>60</v>
      </c>
      <c r="D4286" t="s">
        <v>81</v>
      </c>
      <c r="E4286">
        <v>0.96189999999999998</v>
      </c>
    </row>
    <row r="4287" spans="1:5" x14ac:dyDescent="0.25">
      <c r="A4287" s="1">
        <v>42214</v>
      </c>
      <c r="B4287">
        <v>2015</v>
      </c>
      <c r="C4287" t="s">
        <v>60</v>
      </c>
      <c r="D4287" t="s">
        <v>82</v>
      </c>
      <c r="E4287">
        <v>3.6724999999999999</v>
      </c>
    </row>
    <row r="4288" spans="1:5" x14ac:dyDescent="0.25">
      <c r="A4288" s="1">
        <v>42214</v>
      </c>
      <c r="B4288">
        <v>2015</v>
      </c>
      <c r="C4288" t="s">
        <v>60</v>
      </c>
      <c r="D4288" t="s">
        <v>83</v>
      </c>
      <c r="E4288">
        <v>1.5641</v>
      </c>
    </row>
    <row r="4289" spans="1:5" x14ac:dyDescent="0.25">
      <c r="A4289" s="1">
        <v>42214</v>
      </c>
      <c r="B4289">
        <v>2015</v>
      </c>
      <c r="C4289" t="s">
        <v>60</v>
      </c>
      <c r="D4289" t="s">
        <v>84</v>
      </c>
      <c r="E4289">
        <v>1</v>
      </c>
    </row>
    <row r="4290" spans="1:5" x14ac:dyDescent="0.25">
      <c r="A4290" s="1">
        <v>42215</v>
      </c>
      <c r="B4290">
        <v>2015</v>
      </c>
      <c r="C4290" t="s">
        <v>60</v>
      </c>
      <c r="D4290" t="s">
        <v>69</v>
      </c>
      <c r="E4290">
        <v>0.73150000000000004</v>
      </c>
    </row>
    <row r="4291" spans="1:5" x14ac:dyDescent="0.25">
      <c r="A4291" s="1">
        <v>42215</v>
      </c>
      <c r="B4291">
        <v>2015</v>
      </c>
      <c r="C4291" t="s">
        <v>60</v>
      </c>
      <c r="D4291" t="s">
        <v>70</v>
      </c>
      <c r="E4291">
        <v>0.376</v>
      </c>
    </row>
    <row r="4292" spans="1:5" x14ac:dyDescent="0.25">
      <c r="A4292" s="1">
        <v>42215</v>
      </c>
      <c r="B4292">
        <v>2015</v>
      </c>
      <c r="C4292" t="s">
        <v>60</v>
      </c>
      <c r="D4292" t="s">
        <v>71</v>
      </c>
      <c r="E4292">
        <v>1.3026</v>
      </c>
    </row>
    <row r="4293" spans="1:5" x14ac:dyDescent="0.25">
      <c r="A4293" s="1">
        <v>42215</v>
      </c>
      <c r="B4293">
        <v>2015</v>
      </c>
      <c r="C4293" t="s">
        <v>60</v>
      </c>
      <c r="D4293" t="s">
        <v>72</v>
      </c>
      <c r="E4293">
        <v>6.1165000000000003</v>
      </c>
    </row>
    <row r="4294" spans="1:5" x14ac:dyDescent="0.25">
      <c r="A4294" s="1">
        <v>42215</v>
      </c>
      <c r="B4294">
        <v>2015</v>
      </c>
      <c r="C4294" t="s">
        <v>60</v>
      </c>
      <c r="D4294" t="s">
        <v>73</v>
      </c>
      <c r="E4294">
        <v>64.006100000000004</v>
      </c>
    </row>
    <row r="4295" spans="1:5" x14ac:dyDescent="0.25">
      <c r="A4295" s="1">
        <v>42215</v>
      </c>
      <c r="B4295">
        <v>2015</v>
      </c>
      <c r="C4295" t="s">
        <v>60</v>
      </c>
      <c r="D4295" t="s">
        <v>74</v>
      </c>
      <c r="E4295">
        <v>13468</v>
      </c>
    </row>
    <row r="4296" spans="1:5" x14ac:dyDescent="0.25">
      <c r="A4296" s="1">
        <v>42215</v>
      </c>
      <c r="B4296">
        <v>2015</v>
      </c>
      <c r="C4296" t="s">
        <v>60</v>
      </c>
      <c r="D4296" t="s">
        <v>75</v>
      </c>
      <c r="E4296">
        <v>124.16</v>
      </c>
    </row>
    <row r="4297" spans="1:5" x14ac:dyDescent="0.25">
      <c r="A4297" s="1">
        <v>42215</v>
      </c>
      <c r="B4297">
        <v>2015</v>
      </c>
      <c r="C4297" t="s">
        <v>60</v>
      </c>
      <c r="D4297" t="s">
        <v>76</v>
      </c>
      <c r="E4297">
        <v>1157.9000000000001</v>
      </c>
    </row>
    <row r="4298" spans="1:5" x14ac:dyDescent="0.25">
      <c r="A4298" s="1">
        <v>42215</v>
      </c>
      <c r="B4298">
        <v>2015</v>
      </c>
      <c r="C4298" t="s">
        <v>60</v>
      </c>
      <c r="D4298" t="s">
        <v>77</v>
      </c>
      <c r="E4298">
        <v>3.8140000000000001</v>
      </c>
    </row>
    <row r="4299" spans="1:5" x14ac:dyDescent="0.25">
      <c r="A4299" s="1">
        <v>42215</v>
      </c>
      <c r="B4299">
        <v>2015</v>
      </c>
      <c r="C4299" t="s">
        <v>60</v>
      </c>
      <c r="D4299" t="s">
        <v>78</v>
      </c>
      <c r="E4299">
        <v>101.8013</v>
      </c>
    </row>
    <row r="4300" spans="1:5" x14ac:dyDescent="0.25">
      <c r="A4300" s="1">
        <v>42215</v>
      </c>
      <c r="B4300">
        <v>2015</v>
      </c>
      <c r="C4300" t="s">
        <v>60</v>
      </c>
      <c r="D4300" t="s">
        <v>79</v>
      </c>
      <c r="E4300">
        <v>3.64</v>
      </c>
    </row>
    <row r="4301" spans="1:5" x14ac:dyDescent="0.25">
      <c r="A4301" s="1">
        <v>42215</v>
      </c>
      <c r="B4301">
        <v>2015</v>
      </c>
      <c r="C4301" t="s">
        <v>60</v>
      </c>
      <c r="D4301" t="s">
        <v>80</v>
      </c>
      <c r="E4301">
        <v>3.75</v>
      </c>
    </row>
    <row r="4302" spans="1:5" x14ac:dyDescent="0.25">
      <c r="A4302" s="1">
        <v>42215</v>
      </c>
      <c r="B4302">
        <v>2015</v>
      </c>
      <c r="C4302" t="s">
        <v>60</v>
      </c>
      <c r="D4302" t="s">
        <v>81</v>
      </c>
      <c r="E4302">
        <v>0.97119999999999995</v>
      </c>
    </row>
    <row r="4303" spans="1:5" x14ac:dyDescent="0.25">
      <c r="A4303" s="1">
        <v>42215</v>
      </c>
      <c r="B4303">
        <v>2015</v>
      </c>
      <c r="C4303" t="s">
        <v>60</v>
      </c>
      <c r="D4303" t="s">
        <v>82</v>
      </c>
      <c r="E4303">
        <v>3.6724999999999999</v>
      </c>
    </row>
    <row r="4304" spans="1:5" x14ac:dyDescent="0.25">
      <c r="A4304" s="1">
        <v>42215</v>
      </c>
      <c r="B4304">
        <v>2015</v>
      </c>
      <c r="C4304" t="s">
        <v>60</v>
      </c>
      <c r="D4304" t="s">
        <v>83</v>
      </c>
      <c r="E4304">
        <v>1.5618000000000001</v>
      </c>
    </row>
    <row r="4305" spans="1:5" x14ac:dyDescent="0.25">
      <c r="A4305" s="1">
        <v>42215</v>
      </c>
      <c r="B4305">
        <v>2015</v>
      </c>
      <c r="C4305" t="s">
        <v>60</v>
      </c>
      <c r="D4305" t="s">
        <v>84</v>
      </c>
      <c r="E4305">
        <v>1</v>
      </c>
    </row>
    <row r="4306" spans="1:5" x14ac:dyDescent="0.25">
      <c r="A4306" s="1">
        <v>42216</v>
      </c>
      <c r="B4306">
        <v>2015</v>
      </c>
      <c r="C4306" t="s">
        <v>60</v>
      </c>
      <c r="D4306" t="s">
        <v>69</v>
      </c>
      <c r="E4306">
        <v>0.72940000000000005</v>
      </c>
    </row>
    <row r="4307" spans="1:5" x14ac:dyDescent="0.25">
      <c r="A4307" s="1">
        <v>42216</v>
      </c>
      <c r="B4307">
        <v>2015</v>
      </c>
      <c r="C4307" t="s">
        <v>60</v>
      </c>
      <c r="D4307" t="s">
        <v>70</v>
      </c>
      <c r="E4307">
        <v>0.376</v>
      </c>
    </row>
    <row r="4308" spans="1:5" x14ac:dyDescent="0.25">
      <c r="A4308" s="1">
        <v>42216</v>
      </c>
      <c r="B4308">
        <v>2015</v>
      </c>
      <c r="C4308" t="s">
        <v>60</v>
      </c>
      <c r="D4308" t="s">
        <v>71</v>
      </c>
      <c r="E4308">
        <v>1.3047</v>
      </c>
    </row>
    <row r="4309" spans="1:5" x14ac:dyDescent="0.25">
      <c r="A4309" s="1">
        <v>42216</v>
      </c>
      <c r="B4309">
        <v>2015</v>
      </c>
      <c r="C4309" t="s">
        <v>60</v>
      </c>
      <c r="D4309" t="s">
        <v>72</v>
      </c>
      <c r="E4309">
        <v>6.1172000000000004</v>
      </c>
    </row>
    <row r="4310" spans="1:5" x14ac:dyDescent="0.25">
      <c r="A4310" s="1">
        <v>42216</v>
      </c>
      <c r="B4310">
        <v>2015</v>
      </c>
      <c r="C4310" t="s">
        <v>60</v>
      </c>
      <c r="D4310" t="s">
        <v>73</v>
      </c>
      <c r="E4310">
        <v>64.005399999999995</v>
      </c>
    </row>
    <row r="4311" spans="1:5" x14ac:dyDescent="0.25">
      <c r="A4311" s="1">
        <v>42216</v>
      </c>
      <c r="B4311">
        <v>2015</v>
      </c>
      <c r="C4311" t="s">
        <v>60</v>
      </c>
      <c r="D4311" t="s">
        <v>74</v>
      </c>
      <c r="E4311">
        <v>13481</v>
      </c>
    </row>
    <row r="4312" spans="1:5" x14ac:dyDescent="0.25">
      <c r="A4312" s="1">
        <v>42216</v>
      </c>
      <c r="B4312">
        <v>2015</v>
      </c>
      <c r="C4312" t="s">
        <v>60</v>
      </c>
      <c r="D4312" t="s">
        <v>75</v>
      </c>
      <c r="E4312">
        <v>123.97</v>
      </c>
    </row>
    <row r="4313" spans="1:5" x14ac:dyDescent="0.25">
      <c r="A4313" s="1">
        <v>42216</v>
      </c>
      <c r="B4313">
        <v>2015</v>
      </c>
      <c r="C4313" t="s">
        <v>60</v>
      </c>
      <c r="D4313" t="s">
        <v>76</v>
      </c>
      <c r="E4313">
        <v>1166.3</v>
      </c>
    </row>
    <row r="4314" spans="1:5" x14ac:dyDescent="0.25">
      <c r="A4314" s="1">
        <v>42216</v>
      </c>
      <c r="B4314">
        <v>2015</v>
      </c>
      <c r="C4314" t="s">
        <v>60</v>
      </c>
      <c r="D4314" t="s">
        <v>77</v>
      </c>
      <c r="E4314">
        <v>3.8174999999999999</v>
      </c>
    </row>
    <row r="4315" spans="1:5" x14ac:dyDescent="0.25">
      <c r="A4315" s="1">
        <v>42216</v>
      </c>
      <c r="B4315">
        <v>2015</v>
      </c>
      <c r="C4315" t="s">
        <v>60</v>
      </c>
      <c r="D4315" t="s">
        <v>78</v>
      </c>
      <c r="E4315">
        <v>101.79810000000001</v>
      </c>
    </row>
    <row r="4316" spans="1:5" x14ac:dyDescent="0.25">
      <c r="A4316" s="1">
        <v>42216</v>
      </c>
      <c r="B4316">
        <v>2015</v>
      </c>
      <c r="C4316" t="s">
        <v>60</v>
      </c>
      <c r="D4316" t="s">
        <v>79</v>
      </c>
      <c r="E4316">
        <v>3.64</v>
      </c>
    </row>
    <row r="4317" spans="1:5" x14ac:dyDescent="0.25">
      <c r="A4317" s="1">
        <v>42216</v>
      </c>
      <c r="B4317">
        <v>2015</v>
      </c>
      <c r="C4317" t="s">
        <v>60</v>
      </c>
      <c r="D4317" t="s">
        <v>80</v>
      </c>
      <c r="E4317">
        <v>3.75</v>
      </c>
    </row>
    <row r="4318" spans="1:5" x14ac:dyDescent="0.25">
      <c r="A4318" s="1">
        <v>42216</v>
      </c>
      <c r="B4318">
        <v>2015</v>
      </c>
      <c r="C4318" t="s">
        <v>60</v>
      </c>
      <c r="D4318" t="s">
        <v>81</v>
      </c>
      <c r="E4318">
        <v>0.96230000000000004</v>
      </c>
    </row>
    <row r="4319" spans="1:5" x14ac:dyDescent="0.25">
      <c r="A4319" s="1">
        <v>42216</v>
      </c>
      <c r="B4319">
        <v>2015</v>
      </c>
      <c r="C4319" t="s">
        <v>60</v>
      </c>
      <c r="D4319" t="s">
        <v>82</v>
      </c>
      <c r="E4319">
        <v>3.6724999999999999</v>
      </c>
    </row>
    <row r="4320" spans="1:5" x14ac:dyDescent="0.25">
      <c r="A4320" s="1">
        <v>42216</v>
      </c>
      <c r="B4320">
        <v>2015</v>
      </c>
      <c r="C4320" t="s">
        <v>60</v>
      </c>
      <c r="D4320" t="s">
        <v>83</v>
      </c>
      <c r="E4320">
        <v>1.5573999999999999</v>
      </c>
    </row>
    <row r="4321" spans="1:5" x14ac:dyDescent="0.25">
      <c r="A4321" s="1">
        <v>42216</v>
      </c>
      <c r="B4321">
        <v>2015</v>
      </c>
      <c r="C4321" t="s">
        <v>60</v>
      </c>
      <c r="D4321" t="s">
        <v>84</v>
      </c>
      <c r="E4321">
        <v>1</v>
      </c>
    </row>
    <row r="4322" spans="1:5" x14ac:dyDescent="0.25">
      <c r="A4322" s="1">
        <v>42220</v>
      </c>
      <c r="B4322">
        <v>2015</v>
      </c>
      <c r="C4322" t="s">
        <v>61</v>
      </c>
      <c r="D4322" t="s">
        <v>69</v>
      </c>
      <c r="E4322">
        <v>0.73699999999999999</v>
      </c>
    </row>
    <row r="4323" spans="1:5" x14ac:dyDescent="0.25">
      <c r="A4323" s="1">
        <v>42220</v>
      </c>
      <c r="B4323">
        <v>2015</v>
      </c>
      <c r="C4323" t="s">
        <v>61</v>
      </c>
      <c r="D4323" t="s">
        <v>70</v>
      </c>
      <c r="E4323">
        <v>0.376</v>
      </c>
    </row>
    <row r="4324" spans="1:5" x14ac:dyDescent="0.25">
      <c r="A4324" s="1">
        <v>42220</v>
      </c>
      <c r="B4324">
        <v>2015</v>
      </c>
      <c r="C4324" t="s">
        <v>61</v>
      </c>
      <c r="D4324" t="s">
        <v>71</v>
      </c>
      <c r="E4324">
        <v>1.3125</v>
      </c>
    </row>
    <row r="4325" spans="1:5" x14ac:dyDescent="0.25">
      <c r="A4325" s="1">
        <v>42220</v>
      </c>
      <c r="B4325">
        <v>2015</v>
      </c>
      <c r="C4325" t="s">
        <v>61</v>
      </c>
      <c r="D4325" t="s">
        <v>72</v>
      </c>
      <c r="E4325">
        <v>6.1177000000000001</v>
      </c>
    </row>
    <row r="4326" spans="1:5" x14ac:dyDescent="0.25">
      <c r="A4326" s="1">
        <v>42220</v>
      </c>
      <c r="B4326">
        <v>2015</v>
      </c>
      <c r="C4326" t="s">
        <v>61</v>
      </c>
      <c r="D4326" t="s">
        <v>73</v>
      </c>
      <c r="E4326">
        <v>63.9315</v>
      </c>
    </row>
    <row r="4327" spans="1:5" x14ac:dyDescent="0.25">
      <c r="A4327" s="1">
        <v>42220</v>
      </c>
      <c r="B4327">
        <v>2015</v>
      </c>
      <c r="C4327" t="s">
        <v>61</v>
      </c>
      <c r="D4327" t="s">
        <v>74</v>
      </c>
      <c r="E4327">
        <v>13495</v>
      </c>
    </row>
    <row r="4328" spans="1:5" x14ac:dyDescent="0.25">
      <c r="A4328" s="1">
        <v>42220</v>
      </c>
      <c r="B4328">
        <v>2015</v>
      </c>
      <c r="C4328" t="s">
        <v>61</v>
      </c>
      <c r="D4328" t="s">
        <v>75</v>
      </c>
      <c r="E4328">
        <v>124.05</v>
      </c>
    </row>
    <row r="4329" spans="1:5" x14ac:dyDescent="0.25">
      <c r="A4329" s="1">
        <v>42220</v>
      </c>
      <c r="B4329">
        <v>2015</v>
      </c>
      <c r="C4329" t="s">
        <v>61</v>
      </c>
      <c r="D4329" t="s">
        <v>76</v>
      </c>
      <c r="E4329">
        <v>1165.2</v>
      </c>
    </row>
    <row r="4330" spans="1:5" x14ac:dyDescent="0.25">
      <c r="A4330" s="1">
        <v>42220</v>
      </c>
      <c r="B4330">
        <v>2015</v>
      </c>
      <c r="C4330" t="s">
        <v>61</v>
      </c>
      <c r="D4330" t="s">
        <v>77</v>
      </c>
      <c r="E4330">
        <v>3.8675000000000002</v>
      </c>
    </row>
    <row r="4331" spans="1:5" x14ac:dyDescent="0.25">
      <c r="A4331" s="1">
        <v>42220</v>
      </c>
      <c r="B4331">
        <v>2015</v>
      </c>
      <c r="C4331" t="s">
        <v>61</v>
      </c>
      <c r="D4331" t="s">
        <v>78</v>
      </c>
      <c r="E4331">
        <v>101.8432</v>
      </c>
    </row>
    <row r="4332" spans="1:5" x14ac:dyDescent="0.25">
      <c r="A4332" s="1">
        <v>42220</v>
      </c>
      <c r="B4332">
        <v>2015</v>
      </c>
      <c r="C4332" t="s">
        <v>61</v>
      </c>
      <c r="D4332" t="s">
        <v>79</v>
      </c>
      <c r="E4332">
        <v>3.64</v>
      </c>
    </row>
    <row r="4333" spans="1:5" x14ac:dyDescent="0.25">
      <c r="A4333" s="1">
        <v>42220</v>
      </c>
      <c r="B4333">
        <v>2015</v>
      </c>
      <c r="C4333" t="s">
        <v>61</v>
      </c>
      <c r="D4333" t="s">
        <v>80</v>
      </c>
      <c r="E4333">
        <v>3.75</v>
      </c>
    </row>
    <row r="4334" spans="1:5" x14ac:dyDescent="0.25">
      <c r="A4334" s="1">
        <v>42220</v>
      </c>
      <c r="B4334">
        <v>2015</v>
      </c>
      <c r="C4334" t="s">
        <v>61</v>
      </c>
      <c r="D4334" t="s">
        <v>81</v>
      </c>
      <c r="E4334">
        <v>0.96840000000000004</v>
      </c>
    </row>
    <row r="4335" spans="1:5" x14ac:dyDescent="0.25">
      <c r="A4335" s="1">
        <v>42220</v>
      </c>
      <c r="B4335">
        <v>2015</v>
      </c>
      <c r="C4335" t="s">
        <v>61</v>
      </c>
      <c r="D4335" t="s">
        <v>82</v>
      </c>
      <c r="E4335">
        <v>3.6724999999999999</v>
      </c>
    </row>
    <row r="4336" spans="1:5" x14ac:dyDescent="0.25">
      <c r="A4336" s="1">
        <v>42220</v>
      </c>
      <c r="B4336">
        <v>2015</v>
      </c>
      <c r="C4336" t="s">
        <v>61</v>
      </c>
      <c r="D4336" t="s">
        <v>83</v>
      </c>
      <c r="E4336">
        <v>1.5596000000000001</v>
      </c>
    </row>
    <row r="4337" spans="1:5" x14ac:dyDescent="0.25">
      <c r="A4337" s="1">
        <v>42220</v>
      </c>
      <c r="B4337">
        <v>2015</v>
      </c>
      <c r="C4337" t="s">
        <v>61</v>
      </c>
      <c r="D4337" t="s">
        <v>84</v>
      </c>
      <c r="E4337">
        <v>1</v>
      </c>
    </row>
    <row r="4338" spans="1:5" x14ac:dyDescent="0.25">
      <c r="A4338" s="1">
        <v>42221</v>
      </c>
      <c r="B4338">
        <v>2015</v>
      </c>
      <c r="C4338" t="s">
        <v>61</v>
      </c>
      <c r="D4338" t="s">
        <v>69</v>
      </c>
      <c r="E4338">
        <v>0.7359</v>
      </c>
    </row>
    <row r="4339" spans="1:5" x14ac:dyDescent="0.25">
      <c r="A4339" s="1">
        <v>42221</v>
      </c>
      <c r="B4339">
        <v>2015</v>
      </c>
      <c r="C4339" t="s">
        <v>61</v>
      </c>
      <c r="D4339" t="s">
        <v>70</v>
      </c>
      <c r="E4339">
        <v>0.376</v>
      </c>
    </row>
    <row r="4340" spans="1:5" x14ac:dyDescent="0.25">
      <c r="A4340" s="1">
        <v>42221</v>
      </c>
      <c r="B4340">
        <v>2015</v>
      </c>
      <c r="C4340" t="s">
        <v>61</v>
      </c>
      <c r="D4340" t="s">
        <v>71</v>
      </c>
      <c r="E4340">
        <v>1.3183</v>
      </c>
    </row>
    <row r="4341" spans="1:5" x14ac:dyDescent="0.25">
      <c r="A4341" s="1">
        <v>42221</v>
      </c>
      <c r="B4341">
        <v>2015</v>
      </c>
      <c r="C4341" t="s">
        <v>61</v>
      </c>
      <c r="D4341" t="s">
        <v>72</v>
      </c>
      <c r="E4341">
        <v>6.1185999999999998</v>
      </c>
    </row>
    <row r="4342" spans="1:5" x14ac:dyDescent="0.25">
      <c r="A4342" s="1">
        <v>42221</v>
      </c>
      <c r="B4342">
        <v>2015</v>
      </c>
      <c r="C4342" t="s">
        <v>61</v>
      </c>
      <c r="D4342" t="s">
        <v>73</v>
      </c>
      <c r="E4342">
        <v>63.815899999999999</v>
      </c>
    </row>
    <row r="4343" spans="1:5" x14ac:dyDescent="0.25">
      <c r="A4343" s="1">
        <v>42221</v>
      </c>
      <c r="B4343">
        <v>2015</v>
      </c>
      <c r="C4343" t="s">
        <v>61</v>
      </c>
      <c r="D4343" t="s">
        <v>74</v>
      </c>
      <c r="E4343">
        <v>13517</v>
      </c>
    </row>
    <row r="4344" spans="1:5" x14ac:dyDescent="0.25">
      <c r="A4344" s="1">
        <v>42221</v>
      </c>
      <c r="B4344">
        <v>2015</v>
      </c>
      <c r="C4344" t="s">
        <v>61</v>
      </c>
      <c r="D4344" t="s">
        <v>75</v>
      </c>
      <c r="E4344">
        <v>124.3</v>
      </c>
    </row>
    <row r="4345" spans="1:5" x14ac:dyDescent="0.25">
      <c r="A4345" s="1">
        <v>42221</v>
      </c>
      <c r="B4345">
        <v>2015</v>
      </c>
      <c r="C4345" t="s">
        <v>61</v>
      </c>
      <c r="D4345" t="s">
        <v>76</v>
      </c>
      <c r="E4345">
        <v>1169.3</v>
      </c>
    </row>
    <row r="4346" spans="1:5" x14ac:dyDescent="0.25">
      <c r="A4346" s="1">
        <v>42221</v>
      </c>
      <c r="B4346">
        <v>2015</v>
      </c>
      <c r="C4346" t="s">
        <v>61</v>
      </c>
      <c r="D4346" t="s">
        <v>77</v>
      </c>
      <c r="E4346">
        <v>3.8774999999999999</v>
      </c>
    </row>
    <row r="4347" spans="1:5" x14ac:dyDescent="0.25">
      <c r="A4347" s="1">
        <v>42221</v>
      </c>
      <c r="B4347">
        <v>2015</v>
      </c>
      <c r="C4347" t="s">
        <v>61</v>
      </c>
      <c r="D4347" t="s">
        <v>78</v>
      </c>
      <c r="E4347">
        <v>101.8278</v>
      </c>
    </row>
    <row r="4348" spans="1:5" x14ac:dyDescent="0.25">
      <c r="A4348" s="1">
        <v>42221</v>
      </c>
      <c r="B4348">
        <v>2015</v>
      </c>
      <c r="C4348" t="s">
        <v>61</v>
      </c>
      <c r="D4348" t="s">
        <v>79</v>
      </c>
      <c r="E4348">
        <v>3.64</v>
      </c>
    </row>
    <row r="4349" spans="1:5" x14ac:dyDescent="0.25">
      <c r="A4349" s="1">
        <v>42221</v>
      </c>
      <c r="B4349">
        <v>2015</v>
      </c>
      <c r="C4349" t="s">
        <v>61</v>
      </c>
      <c r="D4349" t="s">
        <v>80</v>
      </c>
      <c r="E4349">
        <v>3.75</v>
      </c>
    </row>
    <row r="4350" spans="1:5" x14ac:dyDescent="0.25">
      <c r="A4350" s="1">
        <v>42221</v>
      </c>
      <c r="B4350">
        <v>2015</v>
      </c>
      <c r="C4350" t="s">
        <v>61</v>
      </c>
      <c r="D4350" t="s">
        <v>81</v>
      </c>
      <c r="E4350">
        <v>0.97950000000000004</v>
      </c>
    </row>
    <row r="4351" spans="1:5" x14ac:dyDescent="0.25">
      <c r="A4351" s="1">
        <v>42221</v>
      </c>
      <c r="B4351">
        <v>2015</v>
      </c>
      <c r="C4351" t="s">
        <v>61</v>
      </c>
      <c r="D4351" t="s">
        <v>82</v>
      </c>
      <c r="E4351">
        <v>3.6724999999999999</v>
      </c>
    </row>
    <row r="4352" spans="1:5" x14ac:dyDescent="0.25">
      <c r="A4352" s="1">
        <v>42221</v>
      </c>
      <c r="B4352">
        <v>2015</v>
      </c>
      <c r="C4352" t="s">
        <v>61</v>
      </c>
      <c r="D4352" t="s">
        <v>83</v>
      </c>
      <c r="E4352">
        <v>1.5590999999999999</v>
      </c>
    </row>
    <row r="4353" spans="1:5" x14ac:dyDescent="0.25">
      <c r="A4353" s="1">
        <v>42221</v>
      </c>
      <c r="B4353">
        <v>2015</v>
      </c>
      <c r="C4353" t="s">
        <v>61</v>
      </c>
      <c r="D4353" t="s">
        <v>84</v>
      </c>
      <c r="E4353">
        <v>1</v>
      </c>
    </row>
    <row r="4354" spans="1:5" x14ac:dyDescent="0.25">
      <c r="A4354" s="1">
        <v>42222</v>
      </c>
      <c r="B4354">
        <v>2015</v>
      </c>
      <c r="C4354" t="s">
        <v>61</v>
      </c>
      <c r="D4354" t="s">
        <v>69</v>
      </c>
      <c r="E4354">
        <v>0.73350000000000004</v>
      </c>
    </row>
    <row r="4355" spans="1:5" x14ac:dyDescent="0.25">
      <c r="A4355" s="1">
        <v>42222</v>
      </c>
      <c r="B4355">
        <v>2015</v>
      </c>
      <c r="C4355" t="s">
        <v>61</v>
      </c>
      <c r="D4355" t="s">
        <v>70</v>
      </c>
      <c r="E4355">
        <v>0.376</v>
      </c>
    </row>
    <row r="4356" spans="1:5" x14ac:dyDescent="0.25">
      <c r="A4356" s="1">
        <v>42222</v>
      </c>
      <c r="B4356">
        <v>2015</v>
      </c>
      <c r="C4356" t="s">
        <v>61</v>
      </c>
      <c r="D4356" t="s">
        <v>71</v>
      </c>
      <c r="E4356">
        <v>1.3151999999999999</v>
      </c>
    </row>
    <row r="4357" spans="1:5" x14ac:dyDescent="0.25">
      <c r="A4357" s="1">
        <v>42222</v>
      </c>
      <c r="B4357">
        <v>2015</v>
      </c>
      <c r="C4357" t="s">
        <v>61</v>
      </c>
      <c r="D4357" t="s">
        <v>72</v>
      </c>
      <c r="E4357">
        <v>6.1181000000000001</v>
      </c>
    </row>
    <row r="4358" spans="1:5" x14ac:dyDescent="0.25">
      <c r="A4358" s="1">
        <v>42222</v>
      </c>
      <c r="B4358">
        <v>2015</v>
      </c>
      <c r="C4358" t="s">
        <v>61</v>
      </c>
      <c r="D4358" t="s">
        <v>73</v>
      </c>
      <c r="E4358">
        <v>63.760300000000001</v>
      </c>
    </row>
    <row r="4359" spans="1:5" x14ac:dyDescent="0.25">
      <c r="A4359" s="1">
        <v>42222</v>
      </c>
      <c r="B4359">
        <v>2015</v>
      </c>
      <c r="C4359" t="s">
        <v>61</v>
      </c>
      <c r="D4359" t="s">
        <v>74</v>
      </c>
      <c r="E4359">
        <v>13529</v>
      </c>
    </row>
    <row r="4360" spans="1:5" x14ac:dyDescent="0.25">
      <c r="A4360" s="1">
        <v>42222</v>
      </c>
      <c r="B4360">
        <v>2015</v>
      </c>
      <c r="C4360" t="s">
        <v>61</v>
      </c>
      <c r="D4360" t="s">
        <v>75</v>
      </c>
      <c r="E4360">
        <v>124.75</v>
      </c>
    </row>
    <row r="4361" spans="1:5" x14ac:dyDescent="0.25">
      <c r="A4361" s="1">
        <v>42222</v>
      </c>
      <c r="B4361">
        <v>2015</v>
      </c>
      <c r="C4361" t="s">
        <v>61</v>
      </c>
      <c r="D4361" t="s">
        <v>76</v>
      </c>
      <c r="E4361">
        <v>1172.0999999999999</v>
      </c>
    </row>
    <row r="4362" spans="1:5" x14ac:dyDescent="0.25">
      <c r="A4362" s="1">
        <v>42222</v>
      </c>
      <c r="B4362">
        <v>2015</v>
      </c>
      <c r="C4362" t="s">
        <v>61</v>
      </c>
      <c r="D4362" t="s">
        <v>77</v>
      </c>
      <c r="E4362">
        <v>3.8904999999999998</v>
      </c>
    </row>
    <row r="4363" spans="1:5" x14ac:dyDescent="0.25">
      <c r="A4363" s="1">
        <v>42222</v>
      </c>
      <c r="B4363">
        <v>2015</v>
      </c>
      <c r="C4363" t="s">
        <v>61</v>
      </c>
      <c r="D4363" t="s">
        <v>78</v>
      </c>
      <c r="E4363">
        <v>101.80889999999999</v>
      </c>
    </row>
    <row r="4364" spans="1:5" x14ac:dyDescent="0.25">
      <c r="A4364" s="1">
        <v>42222</v>
      </c>
      <c r="B4364">
        <v>2015</v>
      </c>
      <c r="C4364" t="s">
        <v>61</v>
      </c>
      <c r="D4364" t="s">
        <v>79</v>
      </c>
      <c r="E4364">
        <v>3.64</v>
      </c>
    </row>
    <row r="4365" spans="1:5" x14ac:dyDescent="0.25">
      <c r="A4365" s="1">
        <v>42222</v>
      </c>
      <c r="B4365">
        <v>2015</v>
      </c>
      <c r="C4365" t="s">
        <v>61</v>
      </c>
      <c r="D4365" t="s">
        <v>80</v>
      </c>
      <c r="E4365">
        <v>3.75</v>
      </c>
    </row>
    <row r="4366" spans="1:5" x14ac:dyDescent="0.25">
      <c r="A4366" s="1">
        <v>42222</v>
      </c>
      <c r="B4366">
        <v>2015</v>
      </c>
      <c r="C4366" t="s">
        <v>61</v>
      </c>
      <c r="D4366" t="s">
        <v>81</v>
      </c>
      <c r="E4366">
        <v>0.98209999999999997</v>
      </c>
    </row>
    <row r="4367" spans="1:5" x14ac:dyDescent="0.25">
      <c r="A4367" s="1">
        <v>42222</v>
      </c>
      <c r="B4367">
        <v>2015</v>
      </c>
      <c r="C4367" t="s">
        <v>61</v>
      </c>
      <c r="D4367" t="s">
        <v>82</v>
      </c>
      <c r="E4367">
        <v>3.6724999999999999</v>
      </c>
    </row>
    <row r="4368" spans="1:5" x14ac:dyDescent="0.25">
      <c r="A4368" s="1">
        <v>42222</v>
      </c>
      <c r="B4368">
        <v>2015</v>
      </c>
      <c r="C4368" t="s">
        <v>61</v>
      </c>
      <c r="D4368" t="s">
        <v>83</v>
      </c>
      <c r="E4368">
        <v>1.5588</v>
      </c>
    </row>
    <row r="4369" spans="1:5" x14ac:dyDescent="0.25">
      <c r="A4369" s="1">
        <v>42222</v>
      </c>
      <c r="B4369">
        <v>2015</v>
      </c>
      <c r="C4369" t="s">
        <v>61</v>
      </c>
      <c r="D4369" t="s">
        <v>84</v>
      </c>
      <c r="E4369">
        <v>1</v>
      </c>
    </row>
    <row r="4370" spans="1:5" x14ac:dyDescent="0.25">
      <c r="A4370" s="1">
        <v>42223</v>
      </c>
      <c r="B4370">
        <v>2015</v>
      </c>
      <c r="C4370" t="s">
        <v>61</v>
      </c>
      <c r="D4370" t="s">
        <v>69</v>
      </c>
      <c r="E4370">
        <v>0.73670000000000002</v>
      </c>
    </row>
    <row r="4371" spans="1:5" x14ac:dyDescent="0.25">
      <c r="A4371" s="1">
        <v>42223</v>
      </c>
      <c r="B4371">
        <v>2015</v>
      </c>
      <c r="C4371" t="s">
        <v>61</v>
      </c>
      <c r="D4371" t="s">
        <v>70</v>
      </c>
      <c r="E4371">
        <v>0.376</v>
      </c>
    </row>
    <row r="4372" spans="1:5" x14ac:dyDescent="0.25">
      <c r="A4372" s="1">
        <v>42223</v>
      </c>
      <c r="B4372">
        <v>2015</v>
      </c>
      <c r="C4372" t="s">
        <v>61</v>
      </c>
      <c r="D4372" t="s">
        <v>71</v>
      </c>
      <c r="E4372">
        <v>1.3122</v>
      </c>
    </row>
    <row r="4373" spans="1:5" x14ac:dyDescent="0.25">
      <c r="A4373" s="1">
        <v>42223</v>
      </c>
      <c r="B4373">
        <v>2015</v>
      </c>
      <c r="C4373" t="s">
        <v>61</v>
      </c>
      <c r="D4373" t="s">
        <v>72</v>
      </c>
      <c r="E4373">
        <v>6.1173999999999999</v>
      </c>
    </row>
    <row r="4374" spans="1:5" x14ac:dyDescent="0.25">
      <c r="A4374" s="1">
        <v>42223</v>
      </c>
      <c r="B4374">
        <v>2015</v>
      </c>
      <c r="C4374" t="s">
        <v>61</v>
      </c>
      <c r="D4374" t="s">
        <v>73</v>
      </c>
      <c r="E4374">
        <v>63.806100000000001</v>
      </c>
    </row>
    <row r="4375" spans="1:5" x14ac:dyDescent="0.25">
      <c r="A4375" s="1">
        <v>42223</v>
      </c>
      <c r="B4375">
        <v>2015</v>
      </c>
      <c r="C4375" t="s">
        <v>61</v>
      </c>
      <c r="D4375" t="s">
        <v>74</v>
      </c>
      <c r="E4375">
        <v>13536</v>
      </c>
    </row>
    <row r="4376" spans="1:5" x14ac:dyDescent="0.25">
      <c r="A4376" s="1">
        <v>42223</v>
      </c>
      <c r="B4376">
        <v>2015</v>
      </c>
      <c r="C4376" t="s">
        <v>61</v>
      </c>
      <c r="D4376" t="s">
        <v>75</v>
      </c>
      <c r="E4376">
        <v>124.79</v>
      </c>
    </row>
    <row r="4377" spans="1:5" x14ac:dyDescent="0.25">
      <c r="A4377" s="1">
        <v>42223</v>
      </c>
      <c r="B4377">
        <v>2015</v>
      </c>
      <c r="C4377" t="s">
        <v>61</v>
      </c>
      <c r="D4377" t="s">
        <v>76</v>
      </c>
      <c r="E4377">
        <v>1170.2</v>
      </c>
    </row>
    <row r="4378" spans="1:5" x14ac:dyDescent="0.25">
      <c r="A4378" s="1">
        <v>42223</v>
      </c>
      <c r="B4378">
        <v>2015</v>
      </c>
      <c r="C4378" t="s">
        <v>61</v>
      </c>
      <c r="D4378" t="s">
        <v>77</v>
      </c>
      <c r="E4378">
        <v>3.923</v>
      </c>
    </row>
    <row r="4379" spans="1:5" x14ac:dyDescent="0.25">
      <c r="A4379" s="1">
        <v>42223</v>
      </c>
      <c r="B4379">
        <v>2015</v>
      </c>
      <c r="C4379" t="s">
        <v>61</v>
      </c>
      <c r="D4379" t="s">
        <v>78</v>
      </c>
      <c r="E4379">
        <v>101.8216</v>
      </c>
    </row>
    <row r="4380" spans="1:5" x14ac:dyDescent="0.25">
      <c r="A4380" s="1">
        <v>42223</v>
      </c>
      <c r="B4380">
        <v>2015</v>
      </c>
      <c r="C4380" t="s">
        <v>61</v>
      </c>
      <c r="D4380" t="s">
        <v>79</v>
      </c>
      <c r="E4380">
        <v>3.64</v>
      </c>
    </row>
    <row r="4381" spans="1:5" x14ac:dyDescent="0.25">
      <c r="A4381" s="1">
        <v>42223</v>
      </c>
      <c r="B4381">
        <v>2015</v>
      </c>
      <c r="C4381" t="s">
        <v>61</v>
      </c>
      <c r="D4381" t="s">
        <v>80</v>
      </c>
      <c r="E4381">
        <v>3.75</v>
      </c>
    </row>
    <row r="4382" spans="1:5" x14ac:dyDescent="0.25">
      <c r="A4382" s="1">
        <v>42223</v>
      </c>
      <c r="B4382">
        <v>2015</v>
      </c>
      <c r="C4382" t="s">
        <v>61</v>
      </c>
      <c r="D4382" t="s">
        <v>81</v>
      </c>
      <c r="E4382">
        <v>0.98309999999999997</v>
      </c>
    </row>
    <row r="4383" spans="1:5" x14ac:dyDescent="0.25">
      <c r="A4383" s="1">
        <v>42223</v>
      </c>
      <c r="B4383">
        <v>2015</v>
      </c>
      <c r="C4383" t="s">
        <v>61</v>
      </c>
      <c r="D4383" t="s">
        <v>82</v>
      </c>
      <c r="E4383">
        <v>3.6724999999999999</v>
      </c>
    </row>
    <row r="4384" spans="1:5" x14ac:dyDescent="0.25">
      <c r="A4384" s="1">
        <v>42223</v>
      </c>
      <c r="B4384">
        <v>2015</v>
      </c>
      <c r="C4384" t="s">
        <v>61</v>
      </c>
      <c r="D4384" t="s">
        <v>83</v>
      </c>
      <c r="E4384">
        <v>1.5509999999999999</v>
      </c>
    </row>
    <row r="4385" spans="1:5" x14ac:dyDescent="0.25">
      <c r="A4385" s="1">
        <v>42223</v>
      </c>
      <c r="B4385">
        <v>2015</v>
      </c>
      <c r="C4385" t="s">
        <v>61</v>
      </c>
      <c r="D4385" t="s">
        <v>84</v>
      </c>
      <c r="E4385">
        <v>1</v>
      </c>
    </row>
    <row r="4386" spans="1:5" x14ac:dyDescent="0.25">
      <c r="A4386" s="1">
        <v>42226</v>
      </c>
      <c r="B4386">
        <v>2015</v>
      </c>
      <c r="C4386" t="s">
        <v>61</v>
      </c>
      <c r="D4386" t="s">
        <v>69</v>
      </c>
      <c r="E4386">
        <v>0.73970000000000002</v>
      </c>
    </row>
    <row r="4387" spans="1:5" x14ac:dyDescent="0.25">
      <c r="A4387" s="1">
        <v>42226</v>
      </c>
      <c r="B4387">
        <v>2015</v>
      </c>
      <c r="C4387" t="s">
        <v>61</v>
      </c>
      <c r="D4387" t="s">
        <v>70</v>
      </c>
      <c r="E4387">
        <v>0.376</v>
      </c>
    </row>
    <row r="4388" spans="1:5" x14ac:dyDescent="0.25">
      <c r="A4388" s="1">
        <v>42226</v>
      </c>
      <c r="B4388">
        <v>2015</v>
      </c>
      <c r="C4388" t="s">
        <v>61</v>
      </c>
      <c r="D4388" t="s">
        <v>71</v>
      </c>
      <c r="E4388">
        <v>1.3056000000000001</v>
      </c>
    </row>
    <row r="4389" spans="1:5" x14ac:dyDescent="0.25">
      <c r="A4389" s="1">
        <v>42226</v>
      </c>
      <c r="B4389">
        <v>2015</v>
      </c>
      <c r="C4389" t="s">
        <v>61</v>
      </c>
      <c r="D4389" t="s">
        <v>72</v>
      </c>
      <c r="E4389">
        <v>6.1162000000000001</v>
      </c>
    </row>
    <row r="4390" spans="1:5" x14ac:dyDescent="0.25">
      <c r="A4390" s="1">
        <v>42226</v>
      </c>
      <c r="B4390">
        <v>2015</v>
      </c>
      <c r="C4390" t="s">
        <v>61</v>
      </c>
      <c r="D4390" t="s">
        <v>73</v>
      </c>
      <c r="E4390">
        <v>63.759</v>
      </c>
    </row>
    <row r="4391" spans="1:5" x14ac:dyDescent="0.25">
      <c r="A4391" s="1">
        <v>42226</v>
      </c>
      <c r="B4391">
        <v>2015</v>
      </c>
      <c r="C4391" t="s">
        <v>61</v>
      </c>
      <c r="D4391" t="s">
        <v>74</v>
      </c>
      <c r="E4391">
        <v>13536</v>
      </c>
    </row>
    <row r="4392" spans="1:5" x14ac:dyDescent="0.25">
      <c r="A4392" s="1">
        <v>42226</v>
      </c>
      <c r="B4392">
        <v>2015</v>
      </c>
      <c r="C4392" t="s">
        <v>61</v>
      </c>
      <c r="D4392" t="s">
        <v>75</v>
      </c>
      <c r="E4392">
        <v>124.4</v>
      </c>
    </row>
    <row r="4393" spans="1:5" x14ac:dyDescent="0.25">
      <c r="A4393" s="1">
        <v>42226</v>
      </c>
      <c r="B4393">
        <v>2015</v>
      </c>
      <c r="C4393" t="s">
        <v>61</v>
      </c>
      <c r="D4393" t="s">
        <v>76</v>
      </c>
      <c r="E4393">
        <v>1164.3</v>
      </c>
    </row>
    <row r="4394" spans="1:5" x14ac:dyDescent="0.25">
      <c r="A4394" s="1">
        <v>42226</v>
      </c>
      <c r="B4394">
        <v>2015</v>
      </c>
      <c r="C4394" t="s">
        <v>61</v>
      </c>
      <c r="D4394" t="s">
        <v>77</v>
      </c>
      <c r="E4394">
        <v>3.9264999999999999</v>
      </c>
    </row>
    <row r="4395" spans="1:5" x14ac:dyDescent="0.25">
      <c r="A4395" s="1">
        <v>42226</v>
      </c>
      <c r="B4395">
        <v>2015</v>
      </c>
      <c r="C4395" t="s">
        <v>61</v>
      </c>
      <c r="D4395" t="s">
        <v>78</v>
      </c>
      <c r="E4395">
        <v>101.8302</v>
      </c>
    </row>
    <row r="4396" spans="1:5" x14ac:dyDescent="0.25">
      <c r="A4396" s="1">
        <v>42226</v>
      </c>
      <c r="B4396">
        <v>2015</v>
      </c>
      <c r="C4396" t="s">
        <v>61</v>
      </c>
      <c r="D4396" t="s">
        <v>79</v>
      </c>
      <c r="E4396">
        <v>3.64</v>
      </c>
    </row>
    <row r="4397" spans="1:5" x14ac:dyDescent="0.25">
      <c r="A4397" s="1">
        <v>42226</v>
      </c>
      <c r="B4397">
        <v>2015</v>
      </c>
      <c r="C4397" t="s">
        <v>61</v>
      </c>
      <c r="D4397" t="s">
        <v>80</v>
      </c>
      <c r="E4397">
        <v>3.75</v>
      </c>
    </row>
    <row r="4398" spans="1:5" x14ac:dyDescent="0.25">
      <c r="A4398" s="1">
        <v>42226</v>
      </c>
      <c r="B4398">
        <v>2015</v>
      </c>
      <c r="C4398" t="s">
        <v>61</v>
      </c>
      <c r="D4398" t="s">
        <v>81</v>
      </c>
      <c r="E4398">
        <v>0.98499999999999999</v>
      </c>
    </row>
    <row r="4399" spans="1:5" x14ac:dyDescent="0.25">
      <c r="A4399" s="1">
        <v>42226</v>
      </c>
      <c r="B4399">
        <v>2015</v>
      </c>
      <c r="C4399" t="s">
        <v>61</v>
      </c>
      <c r="D4399" t="s">
        <v>82</v>
      </c>
      <c r="E4399">
        <v>3.6724999999999999</v>
      </c>
    </row>
    <row r="4400" spans="1:5" x14ac:dyDescent="0.25">
      <c r="A4400" s="1">
        <v>42226</v>
      </c>
      <c r="B4400">
        <v>2015</v>
      </c>
      <c r="C4400" t="s">
        <v>61</v>
      </c>
      <c r="D4400" t="s">
        <v>83</v>
      </c>
      <c r="E4400">
        <v>1.5470999999999999</v>
      </c>
    </row>
    <row r="4401" spans="1:5" x14ac:dyDescent="0.25">
      <c r="A4401" s="1">
        <v>42226</v>
      </c>
      <c r="B4401">
        <v>2015</v>
      </c>
      <c r="C4401" t="s">
        <v>61</v>
      </c>
      <c r="D4401" t="s">
        <v>84</v>
      </c>
      <c r="E4401">
        <v>1</v>
      </c>
    </row>
    <row r="4402" spans="1:5" x14ac:dyDescent="0.25">
      <c r="A4402" s="1">
        <v>42227</v>
      </c>
      <c r="B4402">
        <v>2015</v>
      </c>
      <c r="C4402" t="s">
        <v>61</v>
      </c>
      <c r="D4402" t="s">
        <v>69</v>
      </c>
      <c r="E4402">
        <v>0.73160000000000003</v>
      </c>
    </row>
    <row r="4403" spans="1:5" x14ac:dyDescent="0.25">
      <c r="A4403" s="1">
        <v>42227</v>
      </c>
      <c r="B4403">
        <v>2015</v>
      </c>
      <c r="C4403" t="s">
        <v>61</v>
      </c>
      <c r="D4403" t="s">
        <v>70</v>
      </c>
      <c r="E4403">
        <v>0.376</v>
      </c>
    </row>
    <row r="4404" spans="1:5" x14ac:dyDescent="0.25">
      <c r="A4404" s="1">
        <v>42227</v>
      </c>
      <c r="B4404">
        <v>2015</v>
      </c>
      <c r="C4404" t="s">
        <v>61</v>
      </c>
      <c r="D4404" t="s">
        <v>71</v>
      </c>
      <c r="E4404">
        <v>1.3148</v>
      </c>
    </row>
    <row r="4405" spans="1:5" x14ac:dyDescent="0.25">
      <c r="A4405" s="1">
        <v>42227</v>
      </c>
      <c r="B4405">
        <v>2015</v>
      </c>
      <c r="C4405" t="s">
        <v>61</v>
      </c>
      <c r="D4405" t="s">
        <v>72</v>
      </c>
      <c r="E4405">
        <v>6.2298</v>
      </c>
    </row>
    <row r="4406" spans="1:5" x14ac:dyDescent="0.25">
      <c r="A4406" s="1">
        <v>42227</v>
      </c>
      <c r="B4406">
        <v>2015</v>
      </c>
      <c r="C4406" t="s">
        <v>61</v>
      </c>
      <c r="D4406" t="s">
        <v>73</v>
      </c>
      <c r="E4406">
        <v>64.173199999999994</v>
      </c>
    </row>
    <row r="4407" spans="1:5" x14ac:dyDescent="0.25">
      <c r="A4407" s="1">
        <v>42227</v>
      </c>
      <c r="B4407">
        <v>2015</v>
      </c>
      <c r="C4407" t="s">
        <v>61</v>
      </c>
      <c r="D4407" t="s">
        <v>74</v>
      </c>
      <c r="E4407">
        <v>13541</v>
      </c>
    </row>
    <row r="4408" spans="1:5" x14ac:dyDescent="0.25">
      <c r="A4408" s="1">
        <v>42227</v>
      </c>
      <c r="B4408">
        <v>2015</v>
      </c>
      <c r="C4408" t="s">
        <v>61</v>
      </c>
      <c r="D4408" t="s">
        <v>75</v>
      </c>
      <c r="E4408">
        <v>124.8</v>
      </c>
    </row>
    <row r="4409" spans="1:5" x14ac:dyDescent="0.25">
      <c r="A4409" s="1">
        <v>42227</v>
      </c>
      <c r="B4409">
        <v>2015</v>
      </c>
      <c r="C4409" t="s">
        <v>61</v>
      </c>
      <c r="D4409" t="s">
        <v>76</v>
      </c>
      <c r="E4409">
        <v>1165.3</v>
      </c>
    </row>
    <row r="4410" spans="1:5" x14ac:dyDescent="0.25">
      <c r="A4410" s="1">
        <v>42227</v>
      </c>
      <c r="B4410">
        <v>2015</v>
      </c>
      <c r="C4410" t="s">
        <v>61</v>
      </c>
      <c r="D4410" t="s">
        <v>77</v>
      </c>
      <c r="E4410">
        <v>3.9535</v>
      </c>
    </row>
    <row r="4411" spans="1:5" x14ac:dyDescent="0.25">
      <c r="A4411" s="1">
        <v>42227</v>
      </c>
      <c r="B4411">
        <v>2015</v>
      </c>
      <c r="C4411" t="s">
        <v>61</v>
      </c>
      <c r="D4411" t="s">
        <v>78</v>
      </c>
      <c r="E4411">
        <v>101.84229999999999</v>
      </c>
    </row>
    <row r="4412" spans="1:5" x14ac:dyDescent="0.25">
      <c r="A4412" s="1">
        <v>42227</v>
      </c>
      <c r="B4412">
        <v>2015</v>
      </c>
      <c r="C4412" t="s">
        <v>61</v>
      </c>
      <c r="D4412" t="s">
        <v>79</v>
      </c>
      <c r="E4412">
        <v>3.64</v>
      </c>
    </row>
    <row r="4413" spans="1:5" x14ac:dyDescent="0.25">
      <c r="A4413" s="1">
        <v>42227</v>
      </c>
      <c r="B4413">
        <v>2015</v>
      </c>
      <c r="C4413" t="s">
        <v>61</v>
      </c>
      <c r="D4413" t="s">
        <v>80</v>
      </c>
      <c r="E4413">
        <v>3.75</v>
      </c>
    </row>
    <row r="4414" spans="1:5" x14ac:dyDescent="0.25">
      <c r="A4414" s="1">
        <v>42227</v>
      </c>
      <c r="B4414">
        <v>2015</v>
      </c>
      <c r="C4414" t="s">
        <v>61</v>
      </c>
      <c r="D4414" t="s">
        <v>81</v>
      </c>
      <c r="E4414">
        <v>0.98470000000000002</v>
      </c>
    </row>
    <row r="4415" spans="1:5" x14ac:dyDescent="0.25">
      <c r="A4415" s="1">
        <v>42227</v>
      </c>
      <c r="B4415">
        <v>2015</v>
      </c>
      <c r="C4415" t="s">
        <v>61</v>
      </c>
      <c r="D4415" t="s">
        <v>82</v>
      </c>
      <c r="E4415">
        <v>3.6724999999999999</v>
      </c>
    </row>
    <row r="4416" spans="1:5" x14ac:dyDescent="0.25">
      <c r="A4416" s="1">
        <v>42227</v>
      </c>
      <c r="B4416">
        <v>2015</v>
      </c>
      <c r="C4416" t="s">
        <v>61</v>
      </c>
      <c r="D4416" t="s">
        <v>83</v>
      </c>
      <c r="E4416">
        <v>1.5577000000000001</v>
      </c>
    </row>
    <row r="4417" spans="1:5" x14ac:dyDescent="0.25">
      <c r="A4417" s="1">
        <v>42227</v>
      </c>
      <c r="B4417">
        <v>2015</v>
      </c>
      <c r="C4417" t="s">
        <v>61</v>
      </c>
      <c r="D4417" t="s">
        <v>84</v>
      </c>
      <c r="E4417">
        <v>1</v>
      </c>
    </row>
    <row r="4418" spans="1:5" x14ac:dyDescent="0.25">
      <c r="A4418" s="1">
        <v>42228</v>
      </c>
      <c r="B4418">
        <v>2015</v>
      </c>
      <c r="C4418" t="s">
        <v>61</v>
      </c>
      <c r="D4418" t="s">
        <v>69</v>
      </c>
      <c r="E4418">
        <v>0.7268</v>
      </c>
    </row>
    <row r="4419" spans="1:5" x14ac:dyDescent="0.25">
      <c r="A4419" s="1">
        <v>42228</v>
      </c>
      <c r="B4419">
        <v>2015</v>
      </c>
      <c r="C4419" t="s">
        <v>61</v>
      </c>
      <c r="D4419" t="s">
        <v>70</v>
      </c>
      <c r="E4419">
        <v>0.376</v>
      </c>
    </row>
    <row r="4420" spans="1:5" x14ac:dyDescent="0.25">
      <c r="A4420" s="1">
        <v>42228</v>
      </c>
      <c r="B4420">
        <v>2015</v>
      </c>
      <c r="C4420" t="s">
        <v>61</v>
      </c>
      <c r="D4420" t="s">
        <v>71</v>
      </c>
      <c r="E4420">
        <v>1.2972999999999999</v>
      </c>
    </row>
    <row r="4421" spans="1:5" x14ac:dyDescent="0.25">
      <c r="A4421" s="1">
        <v>42228</v>
      </c>
      <c r="B4421">
        <v>2015</v>
      </c>
      <c r="C4421" t="s">
        <v>61</v>
      </c>
      <c r="D4421" t="s">
        <v>72</v>
      </c>
      <c r="E4421">
        <v>6.3305999999999996</v>
      </c>
    </row>
    <row r="4422" spans="1:5" x14ac:dyDescent="0.25">
      <c r="A4422" s="1">
        <v>42228</v>
      </c>
      <c r="B4422">
        <v>2015</v>
      </c>
      <c r="C4422" t="s">
        <v>61</v>
      </c>
      <c r="D4422" t="s">
        <v>73</v>
      </c>
      <c r="E4422">
        <v>64.826999999999998</v>
      </c>
    </row>
    <row r="4423" spans="1:5" x14ac:dyDescent="0.25">
      <c r="A4423" s="1">
        <v>42228</v>
      </c>
      <c r="B4423">
        <v>2015</v>
      </c>
      <c r="C4423" t="s">
        <v>61</v>
      </c>
      <c r="D4423" t="s">
        <v>74</v>
      </c>
      <c r="E4423">
        <v>13758</v>
      </c>
    </row>
    <row r="4424" spans="1:5" x14ac:dyDescent="0.25">
      <c r="A4424" s="1">
        <v>42228</v>
      </c>
      <c r="B4424">
        <v>2015</v>
      </c>
      <c r="C4424" t="s">
        <v>61</v>
      </c>
      <c r="D4424" t="s">
        <v>75</v>
      </c>
      <c r="E4424">
        <v>125.2</v>
      </c>
    </row>
    <row r="4425" spans="1:5" x14ac:dyDescent="0.25">
      <c r="A4425" s="1">
        <v>42228</v>
      </c>
      <c r="B4425">
        <v>2015</v>
      </c>
      <c r="C4425" t="s">
        <v>61</v>
      </c>
      <c r="D4425" t="s">
        <v>76</v>
      </c>
      <c r="E4425">
        <v>1170.4000000000001</v>
      </c>
    </row>
    <row r="4426" spans="1:5" x14ac:dyDescent="0.25">
      <c r="A4426" s="1">
        <v>42228</v>
      </c>
      <c r="B4426">
        <v>2015</v>
      </c>
      <c r="C4426" t="s">
        <v>61</v>
      </c>
      <c r="D4426" t="s">
        <v>77</v>
      </c>
      <c r="E4426">
        <v>4.0179999999999998</v>
      </c>
    </row>
    <row r="4427" spans="1:5" x14ac:dyDescent="0.25">
      <c r="A4427" s="1">
        <v>42228</v>
      </c>
      <c r="B4427">
        <v>2015</v>
      </c>
      <c r="C4427" t="s">
        <v>61</v>
      </c>
      <c r="D4427" t="s">
        <v>78</v>
      </c>
      <c r="E4427">
        <v>101.82080000000001</v>
      </c>
    </row>
    <row r="4428" spans="1:5" x14ac:dyDescent="0.25">
      <c r="A4428" s="1">
        <v>42228</v>
      </c>
      <c r="B4428">
        <v>2015</v>
      </c>
      <c r="C4428" t="s">
        <v>61</v>
      </c>
      <c r="D4428" t="s">
        <v>79</v>
      </c>
      <c r="E4428">
        <v>3.64</v>
      </c>
    </row>
    <row r="4429" spans="1:5" x14ac:dyDescent="0.25">
      <c r="A4429" s="1">
        <v>42228</v>
      </c>
      <c r="B4429">
        <v>2015</v>
      </c>
      <c r="C4429" t="s">
        <v>61</v>
      </c>
      <c r="D4429" t="s">
        <v>80</v>
      </c>
      <c r="E4429">
        <v>3.75</v>
      </c>
    </row>
    <row r="4430" spans="1:5" x14ac:dyDescent="0.25">
      <c r="A4430" s="1">
        <v>42228</v>
      </c>
      <c r="B4430">
        <v>2015</v>
      </c>
      <c r="C4430" t="s">
        <v>61</v>
      </c>
      <c r="D4430" t="s">
        <v>81</v>
      </c>
      <c r="E4430">
        <v>0.97599999999999998</v>
      </c>
    </row>
    <row r="4431" spans="1:5" x14ac:dyDescent="0.25">
      <c r="A4431" s="1">
        <v>42228</v>
      </c>
      <c r="B4431">
        <v>2015</v>
      </c>
      <c r="C4431" t="s">
        <v>61</v>
      </c>
      <c r="D4431" t="s">
        <v>82</v>
      </c>
      <c r="E4431">
        <v>3.6724999999999999</v>
      </c>
    </row>
    <row r="4432" spans="1:5" x14ac:dyDescent="0.25">
      <c r="A4432" s="1">
        <v>42228</v>
      </c>
      <c r="B4432">
        <v>2015</v>
      </c>
      <c r="C4432" t="s">
        <v>61</v>
      </c>
      <c r="D4432" t="s">
        <v>83</v>
      </c>
      <c r="E4432">
        <v>1.5587</v>
      </c>
    </row>
    <row r="4433" spans="1:5" x14ac:dyDescent="0.25">
      <c r="A4433" s="1">
        <v>42228</v>
      </c>
      <c r="B4433">
        <v>2015</v>
      </c>
      <c r="C4433" t="s">
        <v>61</v>
      </c>
      <c r="D4433" t="s">
        <v>84</v>
      </c>
      <c r="E4433">
        <v>1</v>
      </c>
    </row>
    <row r="4434" spans="1:5" x14ac:dyDescent="0.25">
      <c r="A4434" s="1">
        <v>42229</v>
      </c>
      <c r="B4434">
        <v>2015</v>
      </c>
      <c r="C4434" t="s">
        <v>61</v>
      </c>
      <c r="D4434" t="s">
        <v>69</v>
      </c>
      <c r="E4434">
        <v>0.73799999999999999</v>
      </c>
    </row>
    <row r="4435" spans="1:5" x14ac:dyDescent="0.25">
      <c r="A4435" s="1">
        <v>42229</v>
      </c>
      <c r="B4435">
        <v>2015</v>
      </c>
      <c r="C4435" t="s">
        <v>61</v>
      </c>
      <c r="D4435" t="s">
        <v>70</v>
      </c>
      <c r="E4435">
        <v>0.376</v>
      </c>
    </row>
    <row r="4436" spans="1:5" x14ac:dyDescent="0.25">
      <c r="A4436" s="1">
        <v>42229</v>
      </c>
      <c r="B4436">
        <v>2015</v>
      </c>
      <c r="C4436" t="s">
        <v>61</v>
      </c>
      <c r="D4436" t="s">
        <v>71</v>
      </c>
      <c r="E4436">
        <v>1.3078000000000001</v>
      </c>
    </row>
    <row r="4437" spans="1:5" x14ac:dyDescent="0.25">
      <c r="A4437" s="1">
        <v>42229</v>
      </c>
      <c r="B4437">
        <v>2015</v>
      </c>
      <c r="C4437" t="s">
        <v>61</v>
      </c>
      <c r="D4437" t="s">
        <v>72</v>
      </c>
      <c r="E4437">
        <v>6.4009999999999998</v>
      </c>
    </row>
    <row r="4438" spans="1:5" x14ac:dyDescent="0.25">
      <c r="A4438" s="1">
        <v>42229</v>
      </c>
      <c r="B4438">
        <v>2015</v>
      </c>
      <c r="C4438" t="s">
        <v>61</v>
      </c>
      <c r="D4438" t="s">
        <v>73</v>
      </c>
      <c r="E4438">
        <v>64.921199999999999</v>
      </c>
    </row>
    <row r="4439" spans="1:5" x14ac:dyDescent="0.25">
      <c r="A4439" s="1">
        <v>42229</v>
      </c>
      <c r="B4439">
        <v>2015</v>
      </c>
      <c r="C4439" t="s">
        <v>61</v>
      </c>
      <c r="D4439" t="s">
        <v>74</v>
      </c>
      <c r="E4439">
        <v>13747</v>
      </c>
    </row>
    <row r="4440" spans="1:5" x14ac:dyDescent="0.25">
      <c r="A4440" s="1">
        <v>42229</v>
      </c>
      <c r="B4440">
        <v>2015</v>
      </c>
      <c r="C4440" t="s">
        <v>61</v>
      </c>
      <c r="D4440" t="s">
        <v>75</v>
      </c>
      <c r="E4440">
        <v>124.3</v>
      </c>
    </row>
    <row r="4441" spans="1:5" x14ac:dyDescent="0.25">
      <c r="A4441" s="1">
        <v>42229</v>
      </c>
      <c r="B4441">
        <v>2015</v>
      </c>
      <c r="C4441" t="s">
        <v>61</v>
      </c>
      <c r="D4441" t="s">
        <v>76</v>
      </c>
      <c r="E4441">
        <v>1190.3</v>
      </c>
    </row>
    <row r="4442" spans="1:5" x14ac:dyDescent="0.25">
      <c r="A4442" s="1">
        <v>42229</v>
      </c>
      <c r="B4442">
        <v>2015</v>
      </c>
      <c r="C4442" t="s">
        <v>61</v>
      </c>
      <c r="D4442" t="s">
        <v>77</v>
      </c>
      <c r="E4442">
        <v>4.0019999999999998</v>
      </c>
    </row>
    <row r="4443" spans="1:5" x14ac:dyDescent="0.25">
      <c r="A4443" s="1">
        <v>42229</v>
      </c>
      <c r="B4443">
        <v>2015</v>
      </c>
      <c r="C4443" t="s">
        <v>61</v>
      </c>
      <c r="D4443" t="s">
        <v>78</v>
      </c>
      <c r="E4443">
        <v>101.8411</v>
      </c>
    </row>
    <row r="4444" spans="1:5" x14ac:dyDescent="0.25">
      <c r="A4444" s="1">
        <v>42229</v>
      </c>
      <c r="B4444">
        <v>2015</v>
      </c>
      <c r="C4444" t="s">
        <v>61</v>
      </c>
      <c r="D4444" t="s">
        <v>79</v>
      </c>
      <c r="E4444">
        <v>3.64</v>
      </c>
    </row>
    <row r="4445" spans="1:5" x14ac:dyDescent="0.25">
      <c r="A4445" s="1">
        <v>42229</v>
      </c>
      <c r="B4445">
        <v>2015</v>
      </c>
      <c r="C4445" t="s">
        <v>61</v>
      </c>
      <c r="D4445" t="s">
        <v>80</v>
      </c>
      <c r="E4445">
        <v>3.75</v>
      </c>
    </row>
    <row r="4446" spans="1:5" x14ac:dyDescent="0.25">
      <c r="A4446" s="1">
        <v>42229</v>
      </c>
      <c r="B4446">
        <v>2015</v>
      </c>
      <c r="C4446" t="s">
        <v>61</v>
      </c>
      <c r="D4446" t="s">
        <v>81</v>
      </c>
      <c r="E4446">
        <v>0.97909999999999997</v>
      </c>
    </row>
    <row r="4447" spans="1:5" x14ac:dyDescent="0.25">
      <c r="A4447" s="1">
        <v>42229</v>
      </c>
      <c r="B4447">
        <v>2015</v>
      </c>
      <c r="C4447" t="s">
        <v>61</v>
      </c>
      <c r="D4447" t="s">
        <v>82</v>
      </c>
      <c r="E4447">
        <v>3.6724999999999999</v>
      </c>
    </row>
    <row r="4448" spans="1:5" x14ac:dyDescent="0.25">
      <c r="A4448" s="1">
        <v>42229</v>
      </c>
      <c r="B4448">
        <v>2015</v>
      </c>
      <c r="C4448" t="s">
        <v>61</v>
      </c>
      <c r="D4448" t="s">
        <v>83</v>
      </c>
      <c r="E4448">
        <v>1.5626</v>
      </c>
    </row>
    <row r="4449" spans="1:5" x14ac:dyDescent="0.25">
      <c r="A4449" s="1">
        <v>42229</v>
      </c>
      <c r="B4449">
        <v>2015</v>
      </c>
      <c r="C4449" t="s">
        <v>61</v>
      </c>
      <c r="D4449" t="s">
        <v>84</v>
      </c>
      <c r="E4449">
        <v>1</v>
      </c>
    </row>
    <row r="4450" spans="1:5" x14ac:dyDescent="0.25">
      <c r="A4450" s="1">
        <v>42236</v>
      </c>
      <c r="B4450">
        <v>2015</v>
      </c>
      <c r="C4450" t="s">
        <v>61</v>
      </c>
      <c r="D4450" t="s">
        <v>69</v>
      </c>
      <c r="E4450">
        <v>0.73460000000000003</v>
      </c>
    </row>
    <row r="4451" spans="1:5" x14ac:dyDescent="0.25">
      <c r="A4451" s="1">
        <v>42236</v>
      </c>
      <c r="B4451">
        <v>2015</v>
      </c>
      <c r="C4451" t="s">
        <v>61</v>
      </c>
      <c r="D4451" t="s">
        <v>70</v>
      </c>
      <c r="E4451">
        <v>0.376</v>
      </c>
    </row>
    <row r="4452" spans="1:5" x14ac:dyDescent="0.25">
      <c r="A4452" s="1">
        <v>42236</v>
      </c>
      <c r="B4452">
        <v>2015</v>
      </c>
      <c r="C4452" t="s">
        <v>61</v>
      </c>
      <c r="D4452" t="s">
        <v>71</v>
      </c>
      <c r="E4452">
        <v>1.3080000000000001</v>
      </c>
    </row>
    <row r="4453" spans="1:5" x14ac:dyDescent="0.25">
      <c r="A4453" s="1">
        <v>42236</v>
      </c>
      <c r="B4453">
        <v>2015</v>
      </c>
      <c r="C4453" t="s">
        <v>61</v>
      </c>
      <c r="D4453" t="s">
        <v>72</v>
      </c>
      <c r="E4453">
        <v>6.3914999999999997</v>
      </c>
    </row>
    <row r="4454" spans="1:5" x14ac:dyDescent="0.25">
      <c r="A4454" s="1">
        <v>42236</v>
      </c>
      <c r="B4454">
        <v>2015</v>
      </c>
      <c r="C4454" t="s">
        <v>61</v>
      </c>
      <c r="D4454" t="s">
        <v>73</v>
      </c>
      <c r="E4454">
        <v>65.238500000000002</v>
      </c>
    </row>
    <row r="4455" spans="1:5" x14ac:dyDescent="0.25">
      <c r="A4455" s="1">
        <v>42236</v>
      </c>
      <c r="B4455">
        <v>2015</v>
      </c>
      <c r="C4455" t="s">
        <v>61</v>
      </c>
      <c r="D4455" t="s">
        <v>74</v>
      </c>
      <c r="E4455">
        <v>13838</v>
      </c>
    </row>
    <row r="4456" spans="1:5" x14ac:dyDescent="0.25">
      <c r="A4456" s="1">
        <v>42236</v>
      </c>
      <c r="B4456">
        <v>2015</v>
      </c>
      <c r="C4456" t="s">
        <v>61</v>
      </c>
      <c r="D4456" t="s">
        <v>75</v>
      </c>
      <c r="E4456">
        <v>123.94</v>
      </c>
    </row>
    <row r="4457" spans="1:5" x14ac:dyDescent="0.25">
      <c r="A4457" s="1">
        <v>42236</v>
      </c>
      <c r="B4457">
        <v>2015</v>
      </c>
      <c r="C4457" t="s">
        <v>61</v>
      </c>
      <c r="D4457" t="s">
        <v>76</v>
      </c>
      <c r="E4457">
        <v>1185.0999999999999</v>
      </c>
    </row>
    <row r="4458" spans="1:5" x14ac:dyDescent="0.25">
      <c r="A4458" s="1">
        <v>42236</v>
      </c>
      <c r="B4458">
        <v>2015</v>
      </c>
      <c r="C4458" t="s">
        <v>61</v>
      </c>
      <c r="D4458" t="s">
        <v>77</v>
      </c>
      <c r="E4458">
        <v>4.1139999999999999</v>
      </c>
    </row>
    <row r="4459" spans="1:5" x14ac:dyDescent="0.25">
      <c r="A4459" s="1">
        <v>42236</v>
      </c>
      <c r="B4459">
        <v>2015</v>
      </c>
      <c r="C4459" t="s">
        <v>61</v>
      </c>
      <c r="D4459" t="s">
        <v>78</v>
      </c>
      <c r="E4459">
        <v>101.9284</v>
      </c>
    </row>
    <row r="4460" spans="1:5" x14ac:dyDescent="0.25">
      <c r="A4460" s="1">
        <v>42236</v>
      </c>
      <c r="B4460">
        <v>2015</v>
      </c>
      <c r="C4460" t="s">
        <v>61</v>
      </c>
      <c r="D4460" t="s">
        <v>79</v>
      </c>
      <c r="E4460">
        <v>3.64</v>
      </c>
    </row>
    <row r="4461" spans="1:5" x14ac:dyDescent="0.25">
      <c r="A4461" s="1">
        <v>42236</v>
      </c>
      <c r="B4461">
        <v>2015</v>
      </c>
      <c r="C4461" t="s">
        <v>61</v>
      </c>
      <c r="D4461" t="s">
        <v>80</v>
      </c>
      <c r="E4461">
        <v>3.75</v>
      </c>
    </row>
    <row r="4462" spans="1:5" x14ac:dyDescent="0.25">
      <c r="A4462" s="1">
        <v>42236</v>
      </c>
      <c r="B4462">
        <v>2015</v>
      </c>
      <c r="C4462" t="s">
        <v>61</v>
      </c>
      <c r="D4462" t="s">
        <v>81</v>
      </c>
      <c r="E4462">
        <v>0.96260000000000001</v>
      </c>
    </row>
    <row r="4463" spans="1:5" x14ac:dyDescent="0.25">
      <c r="A4463" s="1">
        <v>42236</v>
      </c>
      <c r="B4463">
        <v>2015</v>
      </c>
      <c r="C4463" t="s">
        <v>61</v>
      </c>
      <c r="D4463" t="s">
        <v>82</v>
      </c>
      <c r="E4463">
        <v>3.6724999999999999</v>
      </c>
    </row>
    <row r="4464" spans="1:5" x14ac:dyDescent="0.25">
      <c r="A4464" s="1">
        <v>42236</v>
      </c>
      <c r="B4464">
        <v>2015</v>
      </c>
      <c r="C4464" t="s">
        <v>61</v>
      </c>
      <c r="D4464" t="s">
        <v>83</v>
      </c>
      <c r="E4464">
        <v>1.5649</v>
      </c>
    </row>
    <row r="4465" spans="1:5" x14ac:dyDescent="0.25">
      <c r="A4465" s="1">
        <v>42236</v>
      </c>
      <c r="B4465">
        <v>2015</v>
      </c>
      <c r="C4465" t="s">
        <v>61</v>
      </c>
      <c r="D4465" t="s">
        <v>84</v>
      </c>
      <c r="E4465">
        <v>1</v>
      </c>
    </row>
    <row r="4466" spans="1:5" x14ac:dyDescent="0.25">
      <c r="A4466" s="1">
        <v>42237</v>
      </c>
      <c r="B4466">
        <v>2015</v>
      </c>
      <c r="C4466" t="s">
        <v>61</v>
      </c>
      <c r="D4466" t="s">
        <v>69</v>
      </c>
      <c r="E4466">
        <v>0.73109999999999997</v>
      </c>
    </row>
    <row r="4467" spans="1:5" x14ac:dyDescent="0.25">
      <c r="A4467" s="1">
        <v>42237</v>
      </c>
      <c r="B4467">
        <v>2015</v>
      </c>
      <c r="C4467" t="s">
        <v>61</v>
      </c>
      <c r="D4467" t="s">
        <v>70</v>
      </c>
      <c r="E4467">
        <v>0.376</v>
      </c>
    </row>
    <row r="4468" spans="1:5" x14ac:dyDescent="0.25">
      <c r="A4468" s="1">
        <v>42237</v>
      </c>
      <c r="B4468">
        <v>2015</v>
      </c>
      <c r="C4468" t="s">
        <v>61</v>
      </c>
      <c r="D4468" t="s">
        <v>71</v>
      </c>
      <c r="E4468">
        <v>1.3149</v>
      </c>
    </row>
    <row r="4469" spans="1:5" x14ac:dyDescent="0.25">
      <c r="A4469" s="1">
        <v>42237</v>
      </c>
      <c r="B4469">
        <v>2015</v>
      </c>
      <c r="C4469" t="s">
        <v>61</v>
      </c>
      <c r="D4469" t="s">
        <v>72</v>
      </c>
      <c r="E4469">
        <v>6.3864000000000001</v>
      </c>
    </row>
    <row r="4470" spans="1:5" x14ac:dyDescent="0.25">
      <c r="A4470" s="1">
        <v>42237</v>
      </c>
      <c r="B4470">
        <v>2015</v>
      </c>
      <c r="C4470" t="s">
        <v>61</v>
      </c>
      <c r="D4470" t="s">
        <v>73</v>
      </c>
      <c r="E4470">
        <v>65.829800000000006</v>
      </c>
    </row>
    <row r="4471" spans="1:5" x14ac:dyDescent="0.25">
      <c r="A4471" s="1">
        <v>42237</v>
      </c>
      <c r="B4471">
        <v>2015</v>
      </c>
      <c r="C4471" t="s">
        <v>61</v>
      </c>
      <c r="D4471" t="s">
        <v>74</v>
      </c>
      <c r="E4471">
        <v>13895</v>
      </c>
    </row>
    <row r="4472" spans="1:5" x14ac:dyDescent="0.25">
      <c r="A4472" s="1">
        <v>42237</v>
      </c>
      <c r="B4472">
        <v>2015</v>
      </c>
      <c r="C4472" t="s">
        <v>61</v>
      </c>
      <c r="D4472" t="s">
        <v>75</v>
      </c>
      <c r="E4472">
        <v>123.3</v>
      </c>
    </row>
    <row r="4473" spans="1:5" x14ac:dyDescent="0.25">
      <c r="A4473" s="1">
        <v>42237</v>
      </c>
      <c r="B4473">
        <v>2015</v>
      </c>
      <c r="C4473" t="s">
        <v>61</v>
      </c>
      <c r="D4473" t="s">
        <v>76</v>
      </c>
      <c r="E4473">
        <v>1185.0999999999999</v>
      </c>
    </row>
    <row r="4474" spans="1:5" x14ac:dyDescent="0.25">
      <c r="A4474" s="1">
        <v>42237</v>
      </c>
      <c r="B4474">
        <v>2015</v>
      </c>
      <c r="C4474" t="s">
        <v>61</v>
      </c>
      <c r="D4474" t="s">
        <v>77</v>
      </c>
      <c r="E4474">
        <v>4.1855000000000002</v>
      </c>
    </row>
    <row r="4475" spans="1:5" x14ac:dyDescent="0.25">
      <c r="A4475" s="1">
        <v>42237</v>
      </c>
      <c r="B4475">
        <v>2015</v>
      </c>
      <c r="C4475" t="s">
        <v>61</v>
      </c>
      <c r="D4475" t="s">
        <v>78</v>
      </c>
      <c r="E4475">
        <v>101.9401</v>
      </c>
    </row>
    <row r="4476" spans="1:5" x14ac:dyDescent="0.25">
      <c r="A4476" s="1">
        <v>42237</v>
      </c>
      <c r="B4476">
        <v>2015</v>
      </c>
      <c r="C4476" t="s">
        <v>61</v>
      </c>
      <c r="D4476" t="s">
        <v>79</v>
      </c>
      <c r="E4476">
        <v>3.64</v>
      </c>
    </row>
    <row r="4477" spans="1:5" x14ac:dyDescent="0.25">
      <c r="A4477" s="1">
        <v>42237</v>
      </c>
      <c r="B4477">
        <v>2015</v>
      </c>
      <c r="C4477" t="s">
        <v>61</v>
      </c>
      <c r="D4477" t="s">
        <v>80</v>
      </c>
      <c r="E4477">
        <v>3.75</v>
      </c>
    </row>
    <row r="4478" spans="1:5" x14ac:dyDescent="0.25">
      <c r="A4478" s="1">
        <v>42237</v>
      </c>
      <c r="B4478">
        <v>2015</v>
      </c>
      <c r="C4478" t="s">
        <v>61</v>
      </c>
      <c r="D4478" t="s">
        <v>81</v>
      </c>
      <c r="E4478">
        <v>0.95340000000000003</v>
      </c>
    </row>
    <row r="4479" spans="1:5" x14ac:dyDescent="0.25">
      <c r="A4479" s="1">
        <v>42237</v>
      </c>
      <c r="B4479">
        <v>2015</v>
      </c>
      <c r="C4479" t="s">
        <v>61</v>
      </c>
      <c r="D4479" t="s">
        <v>82</v>
      </c>
      <c r="E4479">
        <v>3.6724999999999999</v>
      </c>
    </row>
    <row r="4480" spans="1:5" x14ac:dyDescent="0.25">
      <c r="A4480" s="1">
        <v>42237</v>
      </c>
      <c r="B4480">
        <v>2015</v>
      </c>
      <c r="C4480" t="s">
        <v>61</v>
      </c>
      <c r="D4480" t="s">
        <v>83</v>
      </c>
      <c r="E4480">
        <v>1.5687</v>
      </c>
    </row>
    <row r="4481" spans="1:5" x14ac:dyDescent="0.25">
      <c r="A4481" s="1">
        <v>42237</v>
      </c>
      <c r="B4481">
        <v>2015</v>
      </c>
      <c r="C4481" t="s">
        <v>61</v>
      </c>
      <c r="D4481" t="s">
        <v>84</v>
      </c>
      <c r="E4481">
        <v>1</v>
      </c>
    </row>
    <row r="4482" spans="1:5" x14ac:dyDescent="0.25">
      <c r="A4482" s="1">
        <v>42240</v>
      </c>
      <c r="B4482">
        <v>2015</v>
      </c>
      <c r="C4482" t="s">
        <v>61</v>
      </c>
      <c r="D4482" t="s">
        <v>69</v>
      </c>
      <c r="E4482">
        <v>0.72340000000000004</v>
      </c>
    </row>
    <row r="4483" spans="1:5" x14ac:dyDescent="0.25">
      <c r="A4483" s="1">
        <v>42240</v>
      </c>
      <c r="B4483">
        <v>2015</v>
      </c>
      <c r="C4483" t="s">
        <v>61</v>
      </c>
      <c r="D4483" t="s">
        <v>70</v>
      </c>
      <c r="E4483">
        <v>0.376</v>
      </c>
    </row>
    <row r="4484" spans="1:5" x14ac:dyDescent="0.25">
      <c r="A4484" s="1">
        <v>42240</v>
      </c>
      <c r="B4484">
        <v>2015</v>
      </c>
      <c r="C4484" t="s">
        <v>61</v>
      </c>
      <c r="D4484" t="s">
        <v>71</v>
      </c>
      <c r="E4484">
        <v>1.3212999999999999</v>
      </c>
    </row>
    <row r="4485" spans="1:5" x14ac:dyDescent="0.25">
      <c r="A4485" s="1">
        <v>42240</v>
      </c>
      <c r="B4485">
        <v>2015</v>
      </c>
      <c r="C4485" t="s">
        <v>61</v>
      </c>
      <c r="D4485" t="s">
        <v>72</v>
      </c>
      <c r="E4485">
        <v>6.3861999999999997</v>
      </c>
    </row>
    <row r="4486" spans="1:5" x14ac:dyDescent="0.25">
      <c r="A4486" s="1">
        <v>42240</v>
      </c>
      <c r="B4486">
        <v>2015</v>
      </c>
      <c r="C4486" t="s">
        <v>61</v>
      </c>
      <c r="D4486" t="s">
        <v>73</v>
      </c>
      <c r="E4486">
        <v>66.509299999999996</v>
      </c>
    </row>
    <row r="4487" spans="1:5" x14ac:dyDescent="0.25">
      <c r="A4487" s="1">
        <v>42240</v>
      </c>
      <c r="B4487">
        <v>2015</v>
      </c>
      <c r="C4487" t="s">
        <v>61</v>
      </c>
      <c r="D4487" t="s">
        <v>74</v>
      </c>
      <c r="E4487">
        <v>13998</v>
      </c>
    </row>
    <row r="4488" spans="1:5" x14ac:dyDescent="0.25">
      <c r="A4488" s="1">
        <v>42240</v>
      </c>
      <c r="B4488">
        <v>2015</v>
      </c>
      <c r="C4488" t="s">
        <v>61</v>
      </c>
      <c r="D4488" t="s">
        <v>75</v>
      </c>
      <c r="E4488">
        <v>120.9</v>
      </c>
    </row>
    <row r="4489" spans="1:5" x14ac:dyDescent="0.25">
      <c r="A4489" s="1">
        <v>42240</v>
      </c>
      <c r="B4489">
        <v>2015</v>
      </c>
      <c r="C4489" t="s">
        <v>61</v>
      </c>
      <c r="D4489" t="s">
        <v>76</v>
      </c>
      <c r="E4489">
        <v>1192</v>
      </c>
    </row>
    <row r="4490" spans="1:5" x14ac:dyDescent="0.25">
      <c r="A4490" s="1">
        <v>42240</v>
      </c>
      <c r="B4490">
        <v>2015</v>
      </c>
      <c r="C4490" t="s">
        <v>61</v>
      </c>
      <c r="D4490" t="s">
        <v>77</v>
      </c>
      <c r="E4490">
        <v>4.2300000000000004</v>
      </c>
    </row>
    <row r="4491" spans="1:5" x14ac:dyDescent="0.25">
      <c r="A4491" s="1">
        <v>42240</v>
      </c>
      <c r="B4491">
        <v>2015</v>
      </c>
      <c r="C4491" t="s">
        <v>61</v>
      </c>
      <c r="D4491" t="s">
        <v>78</v>
      </c>
      <c r="E4491">
        <v>102.56140000000001</v>
      </c>
    </row>
    <row r="4492" spans="1:5" x14ac:dyDescent="0.25">
      <c r="A4492" s="1">
        <v>42240</v>
      </c>
      <c r="B4492">
        <v>2015</v>
      </c>
      <c r="C4492" t="s">
        <v>61</v>
      </c>
      <c r="D4492" t="s">
        <v>79</v>
      </c>
      <c r="E4492">
        <v>3.64</v>
      </c>
    </row>
    <row r="4493" spans="1:5" x14ac:dyDescent="0.25">
      <c r="A4493" s="1">
        <v>42240</v>
      </c>
      <c r="B4493">
        <v>2015</v>
      </c>
      <c r="C4493" t="s">
        <v>61</v>
      </c>
      <c r="D4493" t="s">
        <v>80</v>
      </c>
      <c r="E4493">
        <v>3.75</v>
      </c>
    </row>
    <row r="4494" spans="1:5" x14ac:dyDescent="0.25">
      <c r="A4494" s="1">
        <v>42240</v>
      </c>
      <c r="B4494">
        <v>2015</v>
      </c>
      <c r="C4494" t="s">
        <v>61</v>
      </c>
      <c r="D4494" t="s">
        <v>81</v>
      </c>
      <c r="E4494">
        <v>0.93989999999999996</v>
      </c>
    </row>
    <row r="4495" spans="1:5" x14ac:dyDescent="0.25">
      <c r="A4495" s="1">
        <v>42240</v>
      </c>
      <c r="B4495">
        <v>2015</v>
      </c>
      <c r="C4495" t="s">
        <v>61</v>
      </c>
      <c r="D4495" t="s">
        <v>82</v>
      </c>
      <c r="E4495">
        <v>3.6724999999999999</v>
      </c>
    </row>
    <row r="4496" spans="1:5" x14ac:dyDescent="0.25">
      <c r="A4496" s="1">
        <v>42240</v>
      </c>
      <c r="B4496">
        <v>2015</v>
      </c>
      <c r="C4496" t="s">
        <v>61</v>
      </c>
      <c r="D4496" t="s">
        <v>83</v>
      </c>
      <c r="E4496">
        <v>1.5717000000000001</v>
      </c>
    </row>
    <row r="4497" spans="1:5" x14ac:dyDescent="0.25">
      <c r="A4497" s="1">
        <v>42240</v>
      </c>
      <c r="B4497">
        <v>2015</v>
      </c>
      <c r="C4497" t="s">
        <v>61</v>
      </c>
      <c r="D4497" t="s">
        <v>84</v>
      </c>
      <c r="E4497">
        <v>1</v>
      </c>
    </row>
    <row r="4498" spans="1:5" x14ac:dyDescent="0.25">
      <c r="A4498" s="1">
        <v>42241</v>
      </c>
      <c r="B4498">
        <v>2015</v>
      </c>
      <c r="C4498" t="s">
        <v>61</v>
      </c>
      <c r="D4498" t="s">
        <v>69</v>
      </c>
      <c r="E4498">
        <v>0.71850000000000003</v>
      </c>
    </row>
    <row r="4499" spans="1:5" x14ac:dyDescent="0.25">
      <c r="A4499" s="1">
        <v>42241</v>
      </c>
      <c r="B4499">
        <v>2015</v>
      </c>
      <c r="C4499" t="s">
        <v>61</v>
      </c>
      <c r="D4499" t="s">
        <v>70</v>
      </c>
      <c r="E4499">
        <v>0.376</v>
      </c>
    </row>
    <row r="4500" spans="1:5" x14ac:dyDescent="0.25">
      <c r="A4500" s="1">
        <v>42241</v>
      </c>
      <c r="B4500">
        <v>2015</v>
      </c>
      <c r="C4500" t="s">
        <v>61</v>
      </c>
      <c r="D4500" t="s">
        <v>71</v>
      </c>
      <c r="E4500">
        <v>1.3295999999999999</v>
      </c>
    </row>
    <row r="4501" spans="1:5" x14ac:dyDescent="0.25">
      <c r="A4501" s="1">
        <v>42241</v>
      </c>
      <c r="B4501">
        <v>2015</v>
      </c>
      <c r="C4501" t="s">
        <v>61</v>
      </c>
      <c r="D4501" t="s">
        <v>72</v>
      </c>
      <c r="E4501">
        <v>6.3986999999999998</v>
      </c>
    </row>
    <row r="4502" spans="1:5" x14ac:dyDescent="0.25">
      <c r="A4502" s="1">
        <v>42241</v>
      </c>
      <c r="B4502">
        <v>2015</v>
      </c>
      <c r="C4502" t="s">
        <v>61</v>
      </c>
      <c r="D4502" t="s">
        <v>73</v>
      </c>
      <c r="E4502">
        <v>66.709000000000003</v>
      </c>
    </row>
    <row r="4503" spans="1:5" x14ac:dyDescent="0.25">
      <c r="A4503" s="1">
        <v>42241</v>
      </c>
      <c r="B4503">
        <v>2015</v>
      </c>
      <c r="C4503" t="s">
        <v>61</v>
      </c>
      <c r="D4503" t="s">
        <v>74</v>
      </c>
      <c r="E4503">
        <v>14067</v>
      </c>
    </row>
    <row r="4504" spans="1:5" x14ac:dyDescent="0.25">
      <c r="A4504" s="1">
        <v>42241</v>
      </c>
      <c r="B4504">
        <v>2015</v>
      </c>
      <c r="C4504" t="s">
        <v>61</v>
      </c>
      <c r="D4504" t="s">
        <v>75</v>
      </c>
      <c r="E4504">
        <v>119.5</v>
      </c>
    </row>
    <row r="4505" spans="1:5" x14ac:dyDescent="0.25">
      <c r="A4505" s="1">
        <v>42241</v>
      </c>
      <c r="B4505">
        <v>2015</v>
      </c>
      <c r="C4505" t="s">
        <v>61</v>
      </c>
      <c r="D4505" t="s">
        <v>76</v>
      </c>
      <c r="E4505">
        <v>1198.0999999999999</v>
      </c>
    </row>
    <row r="4506" spans="1:5" x14ac:dyDescent="0.25">
      <c r="A4506" s="1">
        <v>42241</v>
      </c>
      <c r="B4506">
        <v>2015</v>
      </c>
      <c r="C4506" t="s">
        <v>61</v>
      </c>
      <c r="D4506" t="s">
        <v>77</v>
      </c>
      <c r="E4506">
        <v>4.2394999999999996</v>
      </c>
    </row>
    <row r="4507" spans="1:5" x14ac:dyDescent="0.25">
      <c r="A4507" s="1">
        <v>42241</v>
      </c>
      <c r="B4507">
        <v>2015</v>
      </c>
      <c r="C4507" t="s">
        <v>61</v>
      </c>
      <c r="D4507" t="s">
        <v>78</v>
      </c>
      <c r="E4507">
        <v>104.17230000000001</v>
      </c>
    </row>
    <row r="4508" spans="1:5" x14ac:dyDescent="0.25">
      <c r="A4508" s="1">
        <v>42241</v>
      </c>
      <c r="B4508">
        <v>2015</v>
      </c>
      <c r="C4508" t="s">
        <v>61</v>
      </c>
      <c r="D4508" t="s">
        <v>79</v>
      </c>
      <c r="E4508">
        <v>3.64</v>
      </c>
    </row>
    <row r="4509" spans="1:5" x14ac:dyDescent="0.25">
      <c r="A4509" s="1">
        <v>42241</v>
      </c>
      <c r="B4509">
        <v>2015</v>
      </c>
      <c r="C4509" t="s">
        <v>61</v>
      </c>
      <c r="D4509" t="s">
        <v>80</v>
      </c>
      <c r="E4509">
        <v>3.75</v>
      </c>
    </row>
    <row r="4510" spans="1:5" x14ac:dyDescent="0.25">
      <c r="A4510" s="1">
        <v>42241</v>
      </c>
      <c r="B4510">
        <v>2015</v>
      </c>
      <c r="C4510" t="s">
        <v>61</v>
      </c>
      <c r="D4510" t="s">
        <v>81</v>
      </c>
      <c r="E4510">
        <v>0.94199999999999995</v>
      </c>
    </row>
    <row r="4511" spans="1:5" x14ac:dyDescent="0.25">
      <c r="A4511" s="1">
        <v>42241</v>
      </c>
      <c r="B4511">
        <v>2015</v>
      </c>
      <c r="C4511" t="s">
        <v>61</v>
      </c>
      <c r="D4511" t="s">
        <v>82</v>
      </c>
      <c r="E4511">
        <v>3.6724999999999999</v>
      </c>
    </row>
    <row r="4512" spans="1:5" x14ac:dyDescent="0.25">
      <c r="A4512" s="1">
        <v>42241</v>
      </c>
      <c r="B4512">
        <v>2015</v>
      </c>
      <c r="C4512" t="s">
        <v>61</v>
      </c>
      <c r="D4512" t="s">
        <v>83</v>
      </c>
      <c r="E4512">
        <v>1.5791999999999999</v>
      </c>
    </row>
    <row r="4513" spans="1:5" x14ac:dyDescent="0.25">
      <c r="A4513" s="1">
        <v>42241</v>
      </c>
      <c r="B4513">
        <v>2015</v>
      </c>
      <c r="C4513" t="s">
        <v>61</v>
      </c>
      <c r="D4513" t="s">
        <v>84</v>
      </c>
      <c r="E4513">
        <v>1</v>
      </c>
    </row>
    <row r="4514" spans="1:5" x14ac:dyDescent="0.25">
      <c r="A4514" s="1">
        <v>42242</v>
      </c>
      <c r="B4514">
        <v>2015</v>
      </c>
      <c r="C4514" t="s">
        <v>61</v>
      </c>
      <c r="D4514" t="s">
        <v>69</v>
      </c>
      <c r="E4514">
        <v>0.71389999999999998</v>
      </c>
    </row>
    <row r="4515" spans="1:5" x14ac:dyDescent="0.25">
      <c r="A4515" s="1">
        <v>42242</v>
      </c>
      <c r="B4515">
        <v>2015</v>
      </c>
      <c r="C4515" t="s">
        <v>61</v>
      </c>
      <c r="D4515" t="s">
        <v>70</v>
      </c>
      <c r="E4515">
        <v>0.376</v>
      </c>
    </row>
    <row r="4516" spans="1:5" x14ac:dyDescent="0.25">
      <c r="A4516" s="1">
        <v>42242</v>
      </c>
      <c r="B4516">
        <v>2015</v>
      </c>
      <c r="C4516" t="s">
        <v>61</v>
      </c>
      <c r="D4516" t="s">
        <v>71</v>
      </c>
      <c r="E4516">
        <v>1.3303</v>
      </c>
    </row>
    <row r="4517" spans="1:5" x14ac:dyDescent="0.25">
      <c r="A4517" s="1">
        <v>42242</v>
      </c>
      <c r="B4517">
        <v>2015</v>
      </c>
      <c r="C4517" t="s">
        <v>61</v>
      </c>
      <c r="D4517" t="s">
        <v>72</v>
      </c>
      <c r="E4517">
        <v>6.4043000000000001</v>
      </c>
    </row>
    <row r="4518" spans="1:5" x14ac:dyDescent="0.25">
      <c r="A4518" s="1">
        <v>42242</v>
      </c>
      <c r="B4518">
        <v>2015</v>
      </c>
      <c r="C4518" t="s">
        <v>61</v>
      </c>
      <c r="D4518" t="s">
        <v>73</v>
      </c>
      <c r="E4518">
        <v>66.161000000000001</v>
      </c>
    </row>
    <row r="4519" spans="1:5" x14ac:dyDescent="0.25">
      <c r="A4519" s="1">
        <v>42242</v>
      </c>
      <c r="B4519">
        <v>2015</v>
      </c>
      <c r="C4519" t="s">
        <v>61</v>
      </c>
      <c r="D4519" t="s">
        <v>74</v>
      </c>
      <c r="E4519">
        <v>14102</v>
      </c>
    </row>
    <row r="4520" spans="1:5" x14ac:dyDescent="0.25">
      <c r="A4520" s="1">
        <v>42242</v>
      </c>
      <c r="B4520">
        <v>2015</v>
      </c>
      <c r="C4520" t="s">
        <v>61</v>
      </c>
      <c r="D4520" t="s">
        <v>75</v>
      </c>
      <c r="E4520">
        <v>119.5</v>
      </c>
    </row>
    <row r="4521" spans="1:5" x14ac:dyDescent="0.25">
      <c r="A4521" s="1">
        <v>42242</v>
      </c>
      <c r="B4521">
        <v>2015</v>
      </c>
      <c r="C4521" t="s">
        <v>61</v>
      </c>
      <c r="D4521" t="s">
        <v>76</v>
      </c>
      <c r="E4521">
        <v>1194.5999999999999</v>
      </c>
    </row>
    <row r="4522" spans="1:5" x14ac:dyDescent="0.25">
      <c r="A4522" s="1">
        <v>42242</v>
      </c>
      <c r="B4522">
        <v>2015</v>
      </c>
      <c r="C4522" t="s">
        <v>61</v>
      </c>
      <c r="D4522" t="s">
        <v>77</v>
      </c>
      <c r="E4522">
        <v>4.2435</v>
      </c>
    </row>
    <row r="4523" spans="1:5" x14ac:dyDescent="0.25">
      <c r="A4523" s="1">
        <v>42242</v>
      </c>
      <c r="B4523">
        <v>2015</v>
      </c>
      <c r="C4523" t="s">
        <v>61</v>
      </c>
      <c r="D4523" t="s">
        <v>78</v>
      </c>
      <c r="E4523">
        <v>104.1498</v>
      </c>
    </row>
    <row r="4524" spans="1:5" x14ac:dyDescent="0.25">
      <c r="A4524" s="1">
        <v>42242</v>
      </c>
      <c r="B4524">
        <v>2015</v>
      </c>
      <c r="C4524" t="s">
        <v>61</v>
      </c>
      <c r="D4524" t="s">
        <v>79</v>
      </c>
      <c r="E4524">
        <v>3.64</v>
      </c>
    </row>
    <row r="4525" spans="1:5" x14ac:dyDescent="0.25">
      <c r="A4525" s="1">
        <v>42242</v>
      </c>
      <c r="B4525">
        <v>2015</v>
      </c>
      <c r="C4525" t="s">
        <v>61</v>
      </c>
      <c r="D4525" t="s">
        <v>80</v>
      </c>
      <c r="E4525">
        <v>3.75</v>
      </c>
    </row>
    <row r="4526" spans="1:5" x14ac:dyDescent="0.25">
      <c r="A4526" s="1">
        <v>42242</v>
      </c>
      <c r="B4526">
        <v>2015</v>
      </c>
      <c r="C4526" t="s">
        <v>61</v>
      </c>
      <c r="D4526" t="s">
        <v>81</v>
      </c>
      <c r="E4526">
        <v>0.94410000000000005</v>
      </c>
    </row>
    <row r="4527" spans="1:5" x14ac:dyDescent="0.25">
      <c r="A4527" s="1">
        <v>42242</v>
      </c>
      <c r="B4527">
        <v>2015</v>
      </c>
      <c r="C4527" t="s">
        <v>61</v>
      </c>
      <c r="D4527" t="s">
        <v>82</v>
      </c>
      <c r="E4527">
        <v>3.6724999999999999</v>
      </c>
    </row>
    <row r="4528" spans="1:5" x14ac:dyDescent="0.25">
      <c r="A4528" s="1">
        <v>42242</v>
      </c>
      <c r="B4528">
        <v>2015</v>
      </c>
      <c r="C4528" t="s">
        <v>61</v>
      </c>
      <c r="D4528" t="s">
        <v>83</v>
      </c>
      <c r="E4528">
        <v>1.5625</v>
      </c>
    </row>
    <row r="4529" spans="1:5" x14ac:dyDescent="0.25">
      <c r="A4529" s="1">
        <v>42242</v>
      </c>
      <c r="B4529">
        <v>2015</v>
      </c>
      <c r="C4529" t="s">
        <v>61</v>
      </c>
      <c r="D4529" t="s">
        <v>84</v>
      </c>
      <c r="E4529">
        <v>1</v>
      </c>
    </row>
    <row r="4530" spans="1:5" x14ac:dyDescent="0.25">
      <c r="A4530" s="1">
        <v>42243</v>
      </c>
      <c r="B4530">
        <v>2015</v>
      </c>
      <c r="C4530" t="s">
        <v>61</v>
      </c>
      <c r="D4530" t="s">
        <v>69</v>
      </c>
      <c r="E4530">
        <v>0.71140000000000003</v>
      </c>
    </row>
    <row r="4531" spans="1:5" x14ac:dyDescent="0.25">
      <c r="A4531" s="1">
        <v>42243</v>
      </c>
      <c r="B4531">
        <v>2015</v>
      </c>
      <c r="C4531" t="s">
        <v>61</v>
      </c>
      <c r="D4531" t="s">
        <v>70</v>
      </c>
      <c r="E4531">
        <v>0.376</v>
      </c>
    </row>
    <row r="4532" spans="1:5" x14ac:dyDescent="0.25">
      <c r="A4532" s="1">
        <v>42243</v>
      </c>
      <c r="B4532">
        <v>2015</v>
      </c>
      <c r="C4532" t="s">
        <v>61</v>
      </c>
      <c r="D4532" t="s">
        <v>71</v>
      </c>
      <c r="E4532">
        <v>1.3197000000000001</v>
      </c>
    </row>
    <row r="4533" spans="1:5" x14ac:dyDescent="0.25">
      <c r="A4533" s="1">
        <v>42243</v>
      </c>
      <c r="B4533">
        <v>2015</v>
      </c>
      <c r="C4533" t="s">
        <v>61</v>
      </c>
      <c r="D4533" t="s">
        <v>72</v>
      </c>
      <c r="E4533">
        <v>6.4085000000000001</v>
      </c>
    </row>
    <row r="4534" spans="1:5" x14ac:dyDescent="0.25">
      <c r="A4534" s="1">
        <v>42243</v>
      </c>
      <c r="B4534">
        <v>2015</v>
      </c>
      <c r="C4534" t="s">
        <v>61</v>
      </c>
      <c r="D4534" t="s">
        <v>73</v>
      </c>
      <c r="E4534">
        <v>66.060500000000005</v>
      </c>
    </row>
    <row r="4535" spans="1:5" x14ac:dyDescent="0.25">
      <c r="A4535" s="1">
        <v>42243</v>
      </c>
      <c r="B4535">
        <v>2015</v>
      </c>
      <c r="C4535" t="s">
        <v>61</v>
      </c>
      <c r="D4535" t="s">
        <v>74</v>
      </c>
      <c r="E4535">
        <v>14128</v>
      </c>
    </row>
    <row r="4536" spans="1:5" x14ac:dyDescent="0.25">
      <c r="A4536" s="1">
        <v>42243</v>
      </c>
      <c r="B4536">
        <v>2015</v>
      </c>
      <c r="C4536" t="s">
        <v>61</v>
      </c>
      <c r="D4536" t="s">
        <v>75</v>
      </c>
      <c r="E4536">
        <v>120.2</v>
      </c>
    </row>
    <row r="4537" spans="1:5" x14ac:dyDescent="0.25">
      <c r="A4537" s="1">
        <v>42243</v>
      </c>
      <c r="B4537">
        <v>2015</v>
      </c>
      <c r="C4537" t="s">
        <v>61</v>
      </c>
      <c r="D4537" t="s">
        <v>76</v>
      </c>
      <c r="E4537">
        <v>1188.9000000000001</v>
      </c>
    </row>
    <row r="4538" spans="1:5" x14ac:dyDescent="0.25">
      <c r="A4538" s="1">
        <v>42243</v>
      </c>
      <c r="B4538">
        <v>2015</v>
      </c>
      <c r="C4538" t="s">
        <v>61</v>
      </c>
      <c r="D4538" t="s">
        <v>77</v>
      </c>
      <c r="E4538">
        <v>4.2489999999999997</v>
      </c>
    </row>
    <row r="4539" spans="1:5" x14ac:dyDescent="0.25">
      <c r="A4539" s="1">
        <v>42243</v>
      </c>
      <c r="B4539">
        <v>2015</v>
      </c>
      <c r="C4539" t="s">
        <v>61</v>
      </c>
      <c r="D4539" t="s">
        <v>78</v>
      </c>
      <c r="E4539">
        <v>103.9152</v>
      </c>
    </row>
    <row r="4540" spans="1:5" x14ac:dyDescent="0.25">
      <c r="A4540" s="1">
        <v>42243</v>
      </c>
      <c r="B4540">
        <v>2015</v>
      </c>
      <c r="C4540" t="s">
        <v>61</v>
      </c>
      <c r="D4540" t="s">
        <v>79</v>
      </c>
      <c r="E4540">
        <v>3.64</v>
      </c>
    </row>
    <row r="4541" spans="1:5" x14ac:dyDescent="0.25">
      <c r="A4541" s="1">
        <v>42243</v>
      </c>
      <c r="B4541">
        <v>2015</v>
      </c>
      <c r="C4541" t="s">
        <v>61</v>
      </c>
      <c r="D4541" t="s">
        <v>80</v>
      </c>
      <c r="E4541">
        <v>3.75</v>
      </c>
    </row>
    <row r="4542" spans="1:5" x14ac:dyDescent="0.25">
      <c r="A4542" s="1">
        <v>42243</v>
      </c>
      <c r="B4542">
        <v>2015</v>
      </c>
      <c r="C4542" t="s">
        <v>61</v>
      </c>
      <c r="D4542" t="s">
        <v>81</v>
      </c>
      <c r="E4542">
        <v>0.95409999999999995</v>
      </c>
    </row>
    <row r="4543" spans="1:5" x14ac:dyDescent="0.25">
      <c r="A4543" s="1">
        <v>42243</v>
      </c>
      <c r="B4543">
        <v>2015</v>
      </c>
      <c r="C4543" t="s">
        <v>61</v>
      </c>
      <c r="D4543" t="s">
        <v>82</v>
      </c>
      <c r="E4543">
        <v>3.6724999999999999</v>
      </c>
    </row>
    <row r="4544" spans="1:5" x14ac:dyDescent="0.25">
      <c r="A4544" s="1">
        <v>42243</v>
      </c>
      <c r="B4544">
        <v>2015</v>
      </c>
      <c r="C4544" t="s">
        <v>61</v>
      </c>
      <c r="D4544" t="s">
        <v>83</v>
      </c>
      <c r="E4544">
        <v>1.5452999999999999</v>
      </c>
    </row>
    <row r="4545" spans="1:5" x14ac:dyDescent="0.25">
      <c r="A4545" s="1">
        <v>42243</v>
      </c>
      <c r="B4545">
        <v>2015</v>
      </c>
      <c r="C4545" t="s">
        <v>61</v>
      </c>
      <c r="D4545" t="s">
        <v>84</v>
      </c>
      <c r="E4545">
        <v>1</v>
      </c>
    </row>
    <row r="4546" spans="1:5" x14ac:dyDescent="0.25">
      <c r="A4546" s="1">
        <v>42244</v>
      </c>
      <c r="B4546">
        <v>2015</v>
      </c>
      <c r="C4546" t="s">
        <v>61</v>
      </c>
      <c r="D4546" t="s">
        <v>69</v>
      </c>
      <c r="E4546">
        <v>0.71679999999999999</v>
      </c>
    </row>
    <row r="4547" spans="1:5" x14ac:dyDescent="0.25">
      <c r="A4547" s="1">
        <v>42244</v>
      </c>
      <c r="B4547">
        <v>2015</v>
      </c>
      <c r="C4547" t="s">
        <v>61</v>
      </c>
      <c r="D4547" t="s">
        <v>70</v>
      </c>
      <c r="E4547">
        <v>0.376</v>
      </c>
    </row>
    <row r="4548" spans="1:5" x14ac:dyDescent="0.25">
      <c r="A4548" s="1">
        <v>42244</v>
      </c>
      <c r="B4548">
        <v>2015</v>
      </c>
      <c r="C4548" t="s">
        <v>61</v>
      </c>
      <c r="D4548" t="s">
        <v>71</v>
      </c>
      <c r="E4548">
        <v>1.3269</v>
      </c>
    </row>
    <row r="4549" spans="1:5" x14ac:dyDescent="0.25">
      <c r="A4549" s="1">
        <v>42244</v>
      </c>
      <c r="B4549">
        <v>2015</v>
      </c>
      <c r="C4549" t="s">
        <v>61</v>
      </c>
      <c r="D4549" t="s">
        <v>72</v>
      </c>
      <c r="E4549">
        <v>6.3986000000000001</v>
      </c>
    </row>
    <row r="4550" spans="1:5" x14ac:dyDescent="0.25">
      <c r="A4550" s="1">
        <v>42244</v>
      </c>
      <c r="B4550">
        <v>2015</v>
      </c>
      <c r="C4550" t="s">
        <v>61</v>
      </c>
      <c r="D4550" t="s">
        <v>73</v>
      </c>
      <c r="E4550">
        <v>66.080799999999996</v>
      </c>
    </row>
    <row r="4551" spans="1:5" x14ac:dyDescent="0.25">
      <c r="A4551" s="1">
        <v>42244</v>
      </c>
      <c r="B4551">
        <v>2015</v>
      </c>
      <c r="C4551" t="s">
        <v>61</v>
      </c>
      <c r="D4551" t="s">
        <v>74</v>
      </c>
      <c r="E4551">
        <v>14011</v>
      </c>
    </row>
    <row r="4552" spans="1:5" x14ac:dyDescent="0.25">
      <c r="A4552" s="1">
        <v>42244</v>
      </c>
      <c r="B4552">
        <v>2015</v>
      </c>
      <c r="C4552" t="s">
        <v>61</v>
      </c>
      <c r="D4552" t="s">
        <v>75</v>
      </c>
      <c r="E4552">
        <v>121.12</v>
      </c>
    </row>
    <row r="4553" spans="1:5" x14ac:dyDescent="0.25">
      <c r="A4553" s="1">
        <v>42244</v>
      </c>
      <c r="B4553">
        <v>2015</v>
      </c>
      <c r="C4553" t="s">
        <v>61</v>
      </c>
      <c r="D4553" t="s">
        <v>76</v>
      </c>
      <c r="E4553">
        <v>1184.3</v>
      </c>
    </row>
    <row r="4554" spans="1:5" x14ac:dyDescent="0.25">
      <c r="A4554" s="1">
        <v>42244</v>
      </c>
      <c r="B4554">
        <v>2015</v>
      </c>
      <c r="C4554" t="s">
        <v>61</v>
      </c>
      <c r="D4554" t="s">
        <v>77</v>
      </c>
      <c r="E4554">
        <v>4.2140000000000004</v>
      </c>
    </row>
    <row r="4555" spans="1:5" x14ac:dyDescent="0.25">
      <c r="A4555" s="1">
        <v>42244</v>
      </c>
      <c r="B4555">
        <v>2015</v>
      </c>
      <c r="C4555" t="s">
        <v>61</v>
      </c>
      <c r="D4555" t="s">
        <v>78</v>
      </c>
      <c r="E4555">
        <v>103.9507</v>
      </c>
    </row>
    <row r="4556" spans="1:5" x14ac:dyDescent="0.25">
      <c r="A4556" s="1">
        <v>42244</v>
      </c>
      <c r="B4556">
        <v>2015</v>
      </c>
      <c r="C4556" t="s">
        <v>61</v>
      </c>
      <c r="D4556" t="s">
        <v>79</v>
      </c>
      <c r="E4556">
        <v>3.64</v>
      </c>
    </row>
    <row r="4557" spans="1:5" x14ac:dyDescent="0.25">
      <c r="A4557" s="1">
        <v>42244</v>
      </c>
      <c r="B4557">
        <v>2015</v>
      </c>
      <c r="C4557" t="s">
        <v>61</v>
      </c>
      <c r="D4557" t="s">
        <v>80</v>
      </c>
      <c r="E4557">
        <v>3.75</v>
      </c>
    </row>
    <row r="4558" spans="1:5" x14ac:dyDescent="0.25">
      <c r="A4558" s="1">
        <v>42244</v>
      </c>
      <c r="B4558">
        <v>2015</v>
      </c>
      <c r="C4558" t="s">
        <v>61</v>
      </c>
      <c r="D4558" t="s">
        <v>81</v>
      </c>
      <c r="E4558">
        <v>0.96</v>
      </c>
    </row>
    <row r="4559" spans="1:5" x14ac:dyDescent="0.25">
      <c r="A4559" s="1">
        <v>42244</v>
      </c>
      <c r="B4559">
        <v>2015</v>
      </c>
      <c r="C4559" t="s">
        <v>61</v>
      </c>
      <c r="D4559" t="s">
        <v>82</v>
      </c>
      <c r="E4559">
        <v>3.6724999999999999</v>
      </c>
    </row>
    <row r="4560" spans="1:5" x14ac:dyDescent="0.25">
      <c r="A4560" s="1">
        <v>42244</v>
      </c>
      <c r="B4560">
        <v>2015</v>
      </c>
      <c r="C4560" t="s">
        <v>61</v>
      </c>
      <c r="D4560" t="s">
        <v>83</v>
      </c>
      <c r="E4560">
        <v>1.5388999999999999</v>
      </c>
    </row>
    <row r="4561" spans="1:5" x14ac:dyDescent="0.25">
      <c r="A4561" s="1">
        <v>42244</v>
      </c>
      <c r="B4561">
        <v>2015</v>
      </c>
      <c r="C4561" t="s">
        <v>61</v>
      </c>
      <c r="D4561" t="s">
        <v>84</v>
      </c>
      <c r="E4561">
        <v>1</v>
      </c>
    </row>
    <row r="4562" spans="1:5" x14ac:dyDescent="0.25">
      <c r="A4562" s="1">
        <v>42248</v>
      </c>
      <c r="B4562">
        <v>2015</v>
      </c>
      <c r="C4562" t="s">
        <v>62</v>
      </c>
      <c r="D4562" t="s">
        <v>69</v>
      </c>
      <c r="E4562">
        <v>0.71260000000000001</v>
      </c>
    </row>
    <row r="4563" spans="1:5" x14ac:dyDescent="0.25">
      <c r="A4563" s="1">
        <v>42248</v>
      </c>
      <c r="B4563">
        <v>2015</v>
      </c>
      <c r="C4563" t="s">
        <v>62</v>
      </c>
      <c r="D4563" t="s">
        <v>70</v>
      </c>
      <c r="E4563">
        <v>0.376</v>
      </c>
    </row>
    <row r="4564" spans="1:5" x14ac:dyDescent="0.25">
      <c r="A4564" s="1">
        <v>42248</v>
      </c>
      <c r="B4564">
        <v>2015</v>
      </c>
      <c r="C4564" t="s">
        <v>62</v>
      </c>
      <c r="D4564" t="s">
        <v>71</v>
      </c>
      <c r="E4564">
        <v>1.3179000000000001</v>
      </c>
    </row>
    <row r="4565" spans="1:5" x14ac:dyDescent="0.25">
      <c r="A4565" s="1">
        <v>42248</v>
      </c>
      <c r="B4565">
        <v>2015</v>
      </c>
      <c r="C4565" t="s">
        <v>62</v>
      </c>
      <c r="D4565" t="s">
        <v>72</v>
      </c>
      <c r="E4565">
        <v>6.3752000000000004</v>
      </c>
    </row>
    <row r="4566" spans="1:5" x14ac:dyDescent="0.25">
      <c r="A4566" s="1">
        <v>42248</v>
      </c>
      <c r="B4566">
        <v>2015</v>
      </c>
      <c r="C4566" t="s">
        <v>62</v>
      </c>
      <c r="D4566" t="s">
        <v>73</v>
      </c>
      <c r="E4566">
        <v>66.260300000000001</v>
      </c>
    </row>
    <row r="4567" spans="1:5" x14ac:dyDescent="0.25">
      <c r="A4567" s="1">
        <v>42248</v>
      </c>
      <c r="B4567">
        <v>2015</v>
      </c>
      <c r="C4567" t="s">
        <v>62</v>
      </c>
      <c r="D4567" t="s">
        <v>74</v>
      </c>
      <c r="E4567">
        <v>14081</v>
      </c>
    </row>
    <row r="4568" spans="1:5" x14ac:dyDescent="0.25">
      <c r="A4568" s="1">
        <v>42248</v>
      </c>
      <c r="B4568">
        <v>2015</v>
      </c>
      <c r="C4568" t="s">
        <v>62</v>
      </c>
      <c r="D4568" t="s">
        <v>75</v>
      </c>
      <c r="E4568">
        <v>121</v>
      </c>
    </row>
    <row r="4569" spans="1:5" x14ac:dyDescent="0.25">
      <c r="A4569" s="1">
        <v>42248</v>
      </c>
      <c r="B4569">
        <v>2015</v>
      </c>
      <c r="C4569" t="s">
        <v>62</v>
      </c>
      <c r="D4569" t="s">
        <v>76</v>
      </c>
      <c r="E4569">
        <v>1183</v>
      </c>
    </row>
    <row r="4570" spans="1:5" x14ac:dyDescent="0.25">
      <c r="A4570" s="1">
        <v>42248</v>
      </c>
      <c r="B4570">
        <v>2015</v>
      </c>
      <c r="C4570" t="s">
        <v>62</v>
      </c>
      <c r="D4570" t="s">
        <v>77</v>
      </c>
      <c r="E4570">
        <v>4.1559999999999997</v>
      </c>
    </row>
    <row r="4571" spans="1:5" x14ac:dyDescent="0.25">
      <c r="A4571" s="1">
        <v>42248</v>
      </c>
      <c r="B4571">
        <v>2015</v>
      </c>
      <c r="C4571" t="s">
        <v>62</v>
      </c>
      <c r="D4571" t="s">
        <v>78</v>
      </c>
      <c r="E4571">
        <v>104.1748</v>
      </c>
    </row>
    <row r="4572" spans="1:5" x14ac:dyDescent="0.25">
      <c r="A4572" s="1">
        <v>42248</v>
      </c>
      <c r="B4572">
        <v>2015</v>
      </c>
      <c r="C4572" t="s">
        <v>62</v>
      </c>
      <c r="D4572" t="s">
        <v>79</v>
      </c>
      <c r="E4572">
        <v>3.64</v>
      </c>
    </row>
    <row r="4573" spans="1:5" x14ac:dyDescent="0.25">
      <c r="A4573" s="1">
        <v>42248</v>
      </c>
      <c r="B4573">
        <v>2015</v>
      </c>
      <c r="C4573" t="s">
        <v>62</v>
      </c>
      <c r="D4573" t="s">
        <v>80</v>
      </c>
      <c r="E4573">
        <v>3.75</v>
      </c>
    </row>
    <row r="4574" spans="1:5" x14ac:dyDescent="0.25">
      <c r="A4574" s="1">
        <v>42248</v>
      </c>
      <c r="B4574">
        <v>2015</v>
      </c>
      <c r="C4574" t="s">
        <v>62</v>
      </c>
      <c r="D4574" t="s">
        <v>81</v>
      </c>
      <c r="E4574">
        <v>0.96250000000000002</v>
      </c>
    </row>
    <row r="4575" spans="1:5" x14ac:dyDescent="0.25">
      <c r="A4575" s="1">
        <v>42248</v>
      </c>
      <c r="B4575">
        <v>2015</v>
      </c>
      <c r="C4575" t="s">
        <v>62</v>
      </c>
      <c r="D4575" t="s">
        <v>82</v>
      </c>
      <c r="E4575">
        <v>3.6724999999999999</v>
      </c>
    </row>
    <row r="4576" spans="1:5" x14ac:dyDescent="0.25">
      <c r="A4576" s="1">
        <v>42248</v>
      </c>
      <c r="B4576">
        <v>2015</v>
      </c>
      <c r="C4576" t="s">
        <v>62</v>
      </c>
      <c r="D4576" t="s">
        <v>83</v>
      </c>
      <c r="E4576">
        <v>1.5353000000000001</v>
      </c>
    </row>
    <row r="4577" spans="1:5" x14ac:dyDescent="0.25">
      <c r="A4577" s="1">
        <v>42248</v>
      </c>
      <c r="B4577">
        <v>2015</v>
      </c>
      <c r="C4577" t="s">
        <v>62</v>
      </c>
      <c r="D4577" t="s">
        <v>84</v>
      </c>
      <c r="E4577">
        <v>1</v>
      </c>
    </row>
    <row r="4578" spans="1:5" x14ac:dyDescent="0.25">
      <c r="A4578" s="1">
        <v>42249</v>
      </c>
      <c r="B4578">
        <v>2015</v>
      </c>
      <c r="C4578" t="s">
        <v>62</v>
      </c>
      <c r="D4578" t="s">
        <v>69</v>
      </c>
      <c r="E4578">
        <v>0.70209999999999995</v>
      </c>
    </row>
    <row r="4579" spans="1:5" x14ac:dyDescent="0.25">
      <c r="A4579" s="1">
        <v>42249</v>
      </c>
      <c r="B4579">
        <v>2015</v>
      </c>
      <c r="C4579" t="s">
        <v>62</v>
      </c>
      <c r="D4579" t="s">
        <v>70</v>
      </c>
      <c r="E4579">
        <v>0.376</v>
      </c>
    </row>
    <row r="4580" spans="1:5" x14ac:dyDescent="0.25">
      <c r="A4580" s="1">
        <v>42249</v>
      </c>
      <c r="B4580">
        <v>2015</v>
      </c>
      <c r="C4580" t="s">
        <v>62</v>
      </c>
      <c r="D4580" t="s">
        <v>71</v>
      </c>
      <c r="E4580">
        <v>1.3310999999999999</v>
      </c>
    </row>
    <row r="4581" spans="1:5" x14ac:dyDescent="0.25">
      <c r="A4581" s="1">
        <v>42249</v>
      </c>
      <c r="B4581">
        <v>2015</v>
      </c>
      <c r="C4581" t="s">
        <v>62</v>
      </c>
      <c r="D4581" t="s">
        <v>72</v>
      </c>
      <c r="E4581">
        <v>6.3619000000000003</v>
      </c>
    </row>
    <row r="4582" spans="1:5" x14ac:dyDescent="0.25">
      <c r="A4582" s="1">
        <v>42249</v>
      </c>
      <c r="B4582">
        <v>2015</v>
      </c>
      <c r="C4582" t="s">
        <v>62</v>
      </c>
      <c r="D4582" t="s">
        <v>73</v>
      </c>
      <c r="E4582">
        <v>66.163799999999995</v>
      </c>
    </row>
    <row r="4583" spans="1:5" x14ac:dyDescent="0.25">
      <c r="A4583" s="1">
        <v>42249</v>
      </c>
      <c r="B4583">
        <v>2015</v>
      </c>
      <c r="C4583" t="s">
        <v>62</v>
      </c>
      <c r="D4583" t="s">
        <v>74</v>
      </c>
      <c r="E4583">
        <v>14127</v>
      </c>
    </row>
    <row r="4584" spans="1:5" x14ac:dyDescent="0.25">
      <c r="A4584" s="1">
        <v>42249</v>
      </c>
      <c r="B4584">
        <v>2015</v>
      </c>
      <c r="C4584" t="s">
        <v>62</v>
      </c>
      <c r="D4584" t="s">
        <v>75</v>
      </c>
      <c r="E4584">
        <v>120.27</v>
      </c>
    </row>
    <row r="4585" spans="1:5" x14ac:dyDescent="0.25">
      <c r="A4585" s="1">
        <v>42249</v>
      </c>
      <c r="B4585">
        <v>2015</v>
      </c>
      <c r="C4585" t="s">
        <v>62</v>
      </c>
      <c r="D4585" t="s">
        <v>76</v>
      </c>
      <c r="E4585">
        <v>1175.5999999999999</v>
      </c>
    </row>
    <row r="4586" spans="1:5" x14ac:dyDescent="0.25">
      <c r="A4586" s="1">
        <v>42249</v>
      </c>
      <c r="B4586">
        <v>2015</v>
      </c>
      <c r="C4586" t="s">
        <v>62</v>
      </c>
      <c r="D4586" t="s">
        <v>77</v>
      </c>
      <c r="E4586">
        <v>4.2190000000000003</v>
      </c>
    </row>
    <row r="4587" spans="1:5" x14ac:dyDescent="0.25">
      <c r="A4587" s="1">
        <v>42249</v>
      </c>
      <c r="B4587">
        <v>2015</v>
      </c>
      <c r="C4587" t="s">
        <v>62</v>
      </c>
      <c r="D4587" t="s">
        <v>78</v>
      </c>
      <c r="E4587">
        <v>104.1901</v>
      </c>
    </row>
    <row r="4588" spans="1:5" x14ac:dyDescent="0.25">
      <c r="A4588" s="1">
        <v>42249</v>
      </c>
      <c r="B4588">
        <v>2015</v>
      </c>
      <c r="C4588" t="s">
        <v>62</v>
      </c>
      <c r="D4588" t="s">
        <v>79</v>
      </c>
      <c r="E4588">
        <v>3.64</v>
      </c>
    </row>
    <row r="4589" spans="1:5" x14ac:dyDescent="0.25">
      <c r="A4589" s="1">
        <v>42249</v>
      </c>
      <c r="B4589">
        <v>2015</v>
      </c>
      <c r="C4589" t="s">
        <v>62</v>
      </c>
      <c r="D4589" t="s">
        <v>80</v>
      </c>
      <c r="E4589">
        <v>3.75</v>
      </c>
    </row>
    <row r="4590" spans="1:5" x14ac:dyDescent="0.25">
      <c r="A4590" s="1">
        <v>42249</v>
      </c>
      <c r="B4590">
        <v>2015</v>
      </c>
      <c r="C4590" t="s">
        <v>62</v>
      </c>
      <c r="D4590" t="s">
        <v>81</v>
      </c>
      <c r="E4590">
        <v>0.96489999999999998</v>
      </c>
    </row>
    <row r="4591" spans="1:5" x14ac:dyDescent="0.25">
      <c r="A4591" s="1">
        <v>42249</v>
      </c>
      <c r="B4591">
        <v>2015</v>
      </c>
      <c r="C4591" t="s">
        <v>62</v>
      </c>
      <c r="D4591" t="s">
        <v>82</v>
      </c>
      <c r="E4591">
        <v>3.6724999999999999</v>
      </c>
    </row>
    <row r="4592" spans="1:5" x14ac:dyDescent="0.25">
      <c r="A4592" s="1">
        <v>42249</v>
      </c>
      <c r="B4592">
        <v>2015</v>
      </c>
      <c r="C4592" t="s">
        <v>62</v>
      </c>
      <c r="D4592" t="s">
        <v>83</v>
      </c>
      <c r="E4592">
        <v>1.5276000000000001</v>
      </c>
    </row>
    <row r="4593" spans="1:5" x14ac:dyDescent="0.25">
      <c r="A4593" s="1">
        <v>42249</v>
      </c>
      <c r="B4593">
        <v>2015</v>
      </c>
      <c r="C4593" t="s">
        <v>62</v>
      </c>
      <c r="D4593" t="s">
        <v>84</v>
      </c>
      <c r="E4593">
        <v>1</v>
      </c>
    </row>
    <row r="4594" spans="1:5" x14ac:dyDescent="0.25">
      <c r="A4594" s="1">
        <v>42255</v>
      </c>
      <c r="B4594">
        <v>2015</v>
      </c>
      <c r="C4594" t="s">
        <v>62</v>
      </c>
      <c r="D4594" t="s">
        <v>69</v>
      </c>
      <c r="E4594">
        <v>0.69530000000000003</v>
      </c>
    </row>
    <row r="4595" spans="1:5" x14ac:dyDescent="0.25">
      <c r="A4595" s="1">
        <v>42255</v>
      </c>
      <c r="B4595">
        <v>2015</v>
      </c>
      <c r="C4595" t="s">
        <v>62</v>
      </c>
      <c r="D4595" t="s">
        <v>70</v>
      </c>
      <c r="E4595">
        <v>0.376</v>
      </c>
    </row>
    <row r="4596" spans="1:5" x14ac:dyDescent="0.25">
      <c r="A4596" s="1">
        <v>42255</v>
      </c>
      <c r="B4596">
        <v>2015</v>
      </c>
      <c r="C4596" t="s">
        <v>62</v>
      </c>
      <c r="D4596" t="s">
        <v>71</v>
      </c>
      <c r="E4596">
        <v>1.3194999999999999</v>
      </c>
    </row>
    <row r="4597" spans="1:5" x14ac:dyDescent="0.25">
      <c r="A4597" s="1">
        <v>42255</v>
      </c>
      <c r="B4597">
        <v>2015</v>
      </c>
      <c r="C4597" t="s">
        <v>62</v>
      </c>
      <c r="D4597" t="s">
        <v>72</v>
      </c>
      <c r="E4597">
        <v>6.3639000000000001</v>
      </c>
    </row>
    <row r="4598" spans="1:5" x14ac:dyDescent="0.25">
      <c r="A4598" s="1">
        <v>42255</v>
      </c>
      <c r="B4598">
        <v>2015</v>
      </c>
      <c r="C4598" t="s">
        <v>62</v>
      </c>
      <c r="D4598" t="s">
        <v>73</v>
      </c>
      <c r="E4598">
        <v>66.605999999999995</v>
      </c>
    </row>
    <row r="4599" spans="1:5" x14ac:dyDescent="0.25">
      <c r="A4599" s="1">
        <v>42255</v>
      </c>
      <c r="B4599">
        <v>2015</v>
      </c>
      <c r="C4599" t="s">
        <v>62</v>
      </c>
      <c r="D4599" t="s">
        <v>74</v>
      </c>
      <c r="E4599">
        <v>14285</v>
      </c>
    </row>
    <row r="4600" spans="1:5" x14ac:dyDescent="0.25">
      <c r="A4600" s="1">
        <v>42255</v>
      </c>
      <c r="B4600">
        <v>2015</v>
      </c>
      <c r="C4600" t="s">
        <v>62</v>
      </c>
      <c r="D4600" t="s">
        <v>75</v>
      </c>
      <c r="E4600">
        <v>119.41</v>
      </c>
    </row>
    <row r="4601" spans="1:5" x14ac:dyDescent="0.25">
      <c r="A4601" s="1">
        <v>42255</v>
      </c>
      <c r="B4601">
        <v>2015</v>
      </c>
      <c r="C4601" t="s">
        <v>62</v>
      </c>
      <c r="D4601" t="s">
        <v>76</v>
      </c>
      <c r="E4601">
        <v>1202</v>
      </c>
    </row>
    <row r="4602" spans="1:5" x14ac:dyDescent="0.25">
      <c r="A4602" s="1">
        <v>42255</v>
      </c>
      <c r="B4602">
        <v>2015</v>
      </c>
      <c r="C4602" t="s">
        <v>62</v>
      </c>
      <c r="D4602" t="s">
        <v>77</v>
      </c>
      <c r="E4602">
        <v>4.3425000000000002</v>
      </c>
    </row>
    <row r="4603" spans="1:5" x14ac:dyDescent="0.25">
      <c r="A4603" s="1">
        <v>42255</v>
      </c>
      <c r="B4603">
        <v>2015</v>
      </c>
      <c r="C4603" t="s">
        <v>62</v>
      </c>
      <c r="D4603" t="s">
        <v>78</v>
      </c>
      <c r="E4603">
        <v>104.40089999999999</v>
      </c>
    </row>
    <row r="4604" spans="1:5" x14ac:dyDescent="0.25">
      <c r="A4604" s="1">
        <v>42255</v>
      </c>
      <c r="B4604">
        <v>2015</v>
      </c>
      <c r="C4604" t="s">
        <v>62</v>
      </c>
      <c r="D4604" t="s">
        <v>79</v>
      </c>
      <c r="E4604">
        <v>3.64</v>
      </c>
    </row>
    <row r="4605" spans="1:5" x14ac:dyDescent="0.25">
      <c r="A4605" s="1">
        <v>42255</v>
      </c>
      <c r="B4605">
        <v>2015</v>
      </c>
      <c r="C4605" t="s">
        <v>62</v>
      </c>
      <c r="D4605" t="s">
        <v>80</v>
      </c>
      <c r="E4605">
        <v>3.75</v>
      </c>
    </row>
    <row r="4606" spans="1:5" x14ac:dyDescent="0.25">
      <c r="A4606" s="1">
        <v>42255</v>
      </c>
      <c r="B4606">
        <v>2015</v>
      </c>
      <c r="C4606" t="s">
        <v>62</v>
      </c>
      <c r="D4606" t="s">
        <v>81</v>
      </c>
      <c r="E4606">
        <v>0.97809999999999997</v>
      </c>
    </row>
    <row r="4607" spans="1:5" x14ac:dyDescent="0.25">
      <c r="A4607" s="1">
        <v>42255</v>
      </c>
      <c r="B4607">
        <v>2015</v>
      </c>
      <c r="C4607" t="s">
        <v>62</v>
      </c>
      <c r="D4607" t="s">
        <v>82</v>
      </c>
      <c r="E4607">
        <v>3.6724999999999999</v>
      </c>
    </row>
    <row r="4608" spans="1:5" x14ac:dyDescent="0.25">
      <c r="A4608" s="1">
        <v>42255</v>
      </c>
      <c r="B4608">
        <v>2015</v>
      </c>
      <c r="C4608" t="s">
        <v>62</v>
      </c>
      <c r="D4608" t="s">
        <v>83</v>
      </c>
      <c r="E4608">
        <v>1.5371999999999999</v>
      </c>
    </row>
    <row r="4609" spans="1:5" x14ac:dyDescent="0.25">
      <c r="A4609" s="1">
        <v>42255</v>
      </c>
      <c r="B4609">
        <v>2015</v>
      </c>
      <c r="C4609" t="s">
        <v>62</v>
      </c>
      <c r="D4609" t="s">
        <v>84</v>
      </c>
      <c r="E4609">
        <v>1</v>
      </c>
    </row>
    <row r="4610" spans="1:5" x14ac:dyDescent="0.25">
      <c r="A4610" s="1">
        <v>42256</v>
      </c>
      <c r="B4610">
        <v>2015</v>
      </c>
      <c r="C4610" t="s">
        <v>62</v>
      </c>
      <c r="D4610" t="s">
        <v>69</v>
      </c>
      <c r="E4610">
        <v>0.70569999999999999</v>
      </c>
    </row>
    <row r="4611" spans="1:5" x14ac:dyDescent="0.25">
      <c r="A4611" s="1">
        <v>42256</v>
      </c>
      <c r="B4611">
        <v>2015</v>
      </c>
      <c r="C4611" t="s">
        <v>62</v>
      </c>
      <c r="D4611" t="s">
        <v>70</v>
      </c>
      <c r="E4611">
        <v>0.376</v>
      </c>
    </row>
    <row r="4612" spans="1:5" x14ac:dyDescent="0.25">
      <c r="A4612" s="1">
        <v>42256</v>
      </c>
      <c r="B4612">
        <v>2015</v>
      </c>
      <c r="C4612" t="s">
        <v>62</v>
      </c>
      <c r="D4612" t="s">
        <v>71</v>
      </c>
      <c r="E4612">
        <v>1.3223</v>
      </c>
    </row>
    <row r="4613" spans="1:5" x14ac:dyDescent="0.25">
      <c r="A4613" s="1">
        <v>42256</v>
      </c>
      <c r="B4613">
        <v>2015</v>
      </c>
      <c r="C4613" t="s">
        <v>62</v>
      </c>
      <c r="D4613" t="s">
        <v>72</v>
      </c>
      <c r="E4613">
        <v>6.3632</v>
      </c>
    </row>
    <row r="4614" spans="1:5" x14ac:dyDescent="0.25">
      <c r="A4614" s="1">
        <v>42256</v>
      </c>
      <c r="B4614">
        <v>2015</v>
      </c>
      <c r="C4614" t="s">
        <v>62</v>
      </c>
      <c r="D4614" t="s">
        <v>73</v>
      </c>
      <c r="E4614">
        <v>66.294499999999999</v>
      </c>
    </row>
    <row r="4615" spans="1:5" x14ac:dyDescent="0.25">
      <c r="A4615" s="1">
        <v>42256</v>
      </c>
      <c r="B4615">
        <v>2015</v>
      </c>
      <c r="C4615" t="s">
        <v>62</v>
      </c>
      <c r="D4615" t="s">
        <v>74</v>
      </c>
      <c r="E4615">
        <v>14244</v>
      </c>
    </row>
    <row r="4616" spans="1:5" x14ac:dyDescent="0.25">
      <c r="A4616" s="1">
        <v>42256</v>
      </c>
      <c r="B4616">
        <v>2015</v>
      </c>
      <c r="C4616" t="s">
        <v>62</v>
      </c>
      <c r="D4616" t="s">
        <v>75</v>
      </c>
      <c r="E4616">
        <v>120.24</v>
      </c>
    </row>
    <row r="4617" spans="1:5" x14ac:dyDescent="0.25">
      <c r="A4617" s="1">
        <v>42256</v>
      </c>
      <c r="B4617">
        <v>2015</v>
      </c>
      <c r="C4617" t="s">
        <v>62</v>
      </c>
      <c r="D4617" t="s">
        <v>76</v>
      </c>
      <c r="E4617">
        <v>1203.0999999999999</v>
      </c>
    </row>
    <row r="4618" spans="1:5" x14ac:dyDescent="0.25">
      <c r="A4618" s="1">
        <v>42256</v>
      </c>
      <c r="B4618">
        <v>2015</v>
      </c>
      <c r="C4618" t="s">
        <v>62</v>
      </c>
      <c r="D4618" t="s">
        <v>77</v>
      </c>
      <c r="E4618">
        <v>4.3310000000000004</v>
      </c>
    </row>
    <row r="4619" spans="1:5" x14ac:dyDescent="0.25">
      <c r="A4619" s="1">
        <v>42256</v>
      </c>
      <c r="B4619">
        <v>2015</v>
      </c>
      <c r="C4619" t="s">
        <v>62</v>
      </c>
      <c r="D4619" t="s">
        <v>78</v>
      </c>
      <c r="E4619">
        <v>104.4209</v>
      </c>
    </row>
    <row r="4620" spans="1:5" x14ac:dyDescent="0.25">
      <c r="A4620" s="1">
        <v>42256</v>
      </c>
      <c r="B4620">
        <v>2015</v>
      </c>
      <c r="C4620" t="s">
        <v>62</v>
      </c>
      <c r="D4620" t="s">
        <v>79</v>
      </c>
      <c r="E4620">
        <v>3.64</v>
      </c>
    </row>
    <row r="4621" spans="1:5" x14ac:dyDescent="0.25">
      <c r="A4621" s="1">
        <v>42256</v>
      </c>
      <c r="B4621">
        <v>2015</v>
      </c>
      <c r="C4621" t="s">
        <v>62</v>
      </c>
      <c r="D4621" t="s">
        <v>80</v>
      </c>
      <c r="E4621">
        <v>3.75</v>
      </c>
    </row>
    <row r="4622" spans="1:5" x14ac:dyDescent="0.25">
      <c r="A4622" s="1">
        <v>42256</v>
      </c>
      <c r="B4622">
        <v>2015</v>
      </c>
      <c r="C4622" t="s">
        <v>62</v>
      </c>
      <c r="D4622" t="s">
        <v>81</v>
      </c>
      <c r="E4622">
        <v>0.97640000000000005</v>
      </c>
    </row>
    <row r="4623" spans="1:5" x14ac:dyDescent="0.25">
      <c r="A4623" s="1">
        <v>42256</v>
      </c>
      <c r="B4623">
        <v>2015</v>
      </c>
      <c r="C4623" t="s">
        <v>62</v>
      </c>
      <c r="D4623" t="s">
        <v>82</v>
      </c>
      <c r="E4623">
        <v>3.6724999999999999</v>
      </c>
    </row>
    <row r="4624" spans="1:5" x14ac:dyDescent="0.25">
      <c r="A4624" s="1">
        <v>42256</v>
      </c>
      <c r="B4624">
        <v>2015</v>
      </c>
      <c r="C4624" t="s">
        <v>62</v>
      </c>
      <c r="D4624" t="s">
        <v>83</v>
      </c>
      <c r="E4624">
        <v>1.536</v>
      </c>
    </row>
    <row r="4625" spans="1:5" x14ac:dyDescent="0.25">
      <c r="A4625" s="1">
        <v>42256</v>
      </c>
      <c r="B4625">
        <v>2015</v>
      </c>
      <c r="C4625" t="s">
        <v>62</v>
      </c>
      <c r="D4625" t="s">
        <v>84</v>
      </c>
      <c r="E4625">
        <v>1</v>
      </c>
    </row>
    <row r="4626" spans="1:5" x14ac:dyDescent="0.25">
      <c r="A4626" s="1">
        <v>42258</v>
      </c>
      <c r="B4626">
        <v>2015</v>
      </c>
      <c r="C4626" t="s">
        <v>62</v>
      </c>
      <c r="D4626" t="s">
        <v>69</v>
      </c>
      <c r="E4626">
        <v>0.70630000000000004</v>
      </c>
    </row>
    <row r="4627" spans="1:5" x14ac:dyDescent="0.25">
      <c r="A4627" s="1">
        <v>42258</v>
      </c>
      <c r="B4627">
        <v>2015</v>
      </c>
      <c r="C4627" t="s">
        <v>62</v>
      </c>
      <c r="D4627" t="s">
        <v>70</v>
      </c>
      <c r="E4627">
        <v>0.376</v>
      </c>
    </row>
    <row r="4628" spans="1:5" x14ac:dyDescent="0.25">
      <c r="A4628" s="1">
        <v>42258</v>
      </c>
      <c r="B4628">
        <v>2015</v>
      </c>
      <c r="C4628" t="s">
        <v>62</v>
      </c>
      <c r="D4628" t="s">
        <v>71</v>
      </c>
      <c r="E4628">
        <v>1.3275999999999999</v>
      </c>
    </row>
    <row r="4629" spans="1:5" x14ac:dyDescent="0.25">
      <c r="A4629" s="1">
        <v>42258</v>
      </c>
      <c r="B4629">
        <v>2015</v>
      </c>
      <c r="C4629" t="s">
        <v>62</v>
      </c>
      <c r="D4629" t="s">
        <v>72</v>
      </c>
      <c r="E4629">
        <v>6.3719000000000001</v>
      </c>
    </row>
    <row r="4630" spans="1:5" x14ac:dyDescent="0.25">
      <c r="A4630" s="1">
        <v>42258</v>
      </c>
      <c r="B4630">
        <v>2015</v>
      </c>
      <c r="C4630" t="s">
        <v>62</v>
      </c>
      <c r="D4630" t="s">
        <v>73</v>
      </c>
      <c r="E4630">
        <v>66.386600000000001</v>
      </c>
    </row>
    <row r="4631" spans="1:5" x14ac:dyDescent="0.25">
      <c r="A4631" s="1">
        <v>42258</v>
      </c>
      <c r="B4631">
        <v>2015</v>
      </c>
      <c r="C4631" t="s">
        <v>62</v>
      </c>
      <c r="D4631" t="s">
        <v>74</v>
      </c>
      <c r="E4631">
        <v>14306</v>
      </c>
    </row>
    <row r="4632" spans="1:5" x14ac:dyDescent="0.25">
      <c r="A4632" s="1">
        <v>42258</v>
      </c>
      <c r="B4632">
        <v>2015</v>
      </c>
      <c r="C4632" t="s">
        <v>62</v>
      </c>
      <c r="D4632" t="s">
        <v>75</v>
      </c>
      <c r="E4632">
        <v>120.78</v>
      </c>
    </row>
    <row r="4633" spans="1:5" x14ac:dyDescent="0.25">
      <c r="A4633" s="1">
        <v>42258</v>
      </c>
      <c r="B4633">
        <v>2015</v>
      </c>
      <c r="C4633" t="s">
        <v>62</v>
      </c>
      <c r="D4633" t="s">
        <v>76</v>
      </c>
      <c r="E4633">
        <v>1195.8</v>
      </c>
    </row>
    <row r="4634" spans="1:5" x14ac:dyDescent="0.25">
      <c r="A4634" s="1">
        <v>42258</v>
      </c>
      <c r="B4634">
        <v>2015</v>
      </c>
      <c r="C4634" t="s">
        <v>62</v>
      </c>
      <c r="D4634" t="s">
        <v>77</v>
      </c>
      <c r="E4634">
        <v>4.3194999999999997</v>
      </c>
    </row>
    <row r="4635" spans="1:5" x14ac:dyDescent="0.25">
      <c r="A4635" s="1">
        <v>42258</v>
      </c>
      <c r="B4635">
        <v>2015</v>
      </c>
      <c r="C4635" t="s">
        <v>62</v>
      </c>
      <c r="D4635" t="s">
        <v>78</v>
      </c>
      <c r="E4635">
        <v>104.4025</v>
      </c>
    </row>
    <row r="4636" spans="1:5" x14ac:dyDescent="0.25">
      <c r="A4636" s="1">
        <v>42258</v>
      </c>
      <c r="B4636">
        <v>2015</v>
      </c>
      <c r="C4636" t="s">
        <v>62</v>
      </c>
      <c r="D4636" t="s">
        <v>79</v>
      </c>
      <c r="E4636">
        <v>3.64</v>
      </c>
    </row>
    <row r="4637" spans="1:5" x14ac:dyDescent="0.25">
      <c r="A4637" s="1">
        <v>42258</v>
      </c>
      <c r="B4637">
        <v>2015</v>
      </c>
      <c r="C4637" t="s">
        <v>62</v>
      </c>
      <c r="D4637" t="s">
        <v>80</v>
      </c>
      <c r="E4637">
        <v>3.75</v>
      </c>
    </row>
    <row r="4638" spans="1:5" x14ac:dyDescent="0.25">
      <c r="A4638" s="1">
        <v>42258</v>
      </c>
      <c r="B4638">
        <v>2015</v>
      </c>
      <c r="C4638" t="s">
        <v>62</v>
      </c>
      <c r="D4638" t="s">
        <v>81</v>
      </c>
      <c r="E4638">
        <v>0.97729999999999995</v>
      </c>
    </row>
    <row r="4639" spans="1:5" x14ac:dyDescent="0.25">
      <c r="A4639" s="1">
        <v>42258</v>
      </c>
      <c r="B4639">
        <v>2015</v>
      </c>
      <c r="C4639" t="s">
        <v>62</v>
      </c>
      <c r="D4639" t="s">
        <v>82</v>
      </c>
      <c r="E4639">
        <v>3.6724999999999999</v>
      </c>
    </row>
    <row r="4640" spans="1:5" x14ac:dyDescent="0.25">
      <c r="A4640" s="1">
        <v>42258</v>
      </c>
      <c r="B4640">
        <v>2015</v>
      </c>
      <c r="C4640" t="s">
        <v>62</v>
      </c>
      <c r="D4640" t="s">
        <v>83</v>
      </c>
      <c r="E4640">
        <v>1.5419</v>
      </c>
    </row>
    <row r="4641" spans="1:5" x14ac:dyDescent="0.25">
      <c r="A4641" s="1">
        <v>42258</v>
      </c>
      <c r="B4641">
        <v>2015</v>
      </c>
      <c r="C4641" t="s">
        <v>62</v>
      </c>
      <c r="D4641" t="s">
        <v>84</v>
      </c>
      <c r="E4641">
        <v>1</v>
      </c>
    </row>
    <row r="4642" spans="1:5" x14ac:dyDescent="0.25">
      <c r="A4642" s="1">
        <v>42261</v>
      </c>
      <c r="B4642">
        <v>2015</v>
      </c>
      <c r="C4642" t="s">
        <v>62</v>
      </c>
      <c r="D4642" t="s">
        <v>69</v>
      </c>
      <c r="E4642">
        <v>0.7077</v>
      </c>
    </row>
    <row r="4643" spans="1:5" x14ac:dyDescent="0.25">
      <c r="A4643" s="1">
        <v>42261</v>
      </c>
      <c r="B4643">
        <v>2015</v>
      </c>
      <c r="C4643" t="s">
        <v>62</v>
      </c>
      <c r="D4643" t="s">
        <v>70</v>
      </c>
      <c r="E4643">
        <v>0.376</v>
      </c>
    </row>
    <row r="4644" spans="1:5" x14ac:dyDescent="0.25">
      <c r="A4644" s="1">
        <v>42261</v>
      </c>
      <c r="B4644">
        <v>2015</v>
      </c>
      <c r="C4644" t="s">
        <v>62</v>
      </c>
      <c r="D4644" t="s">
        <v>71</v>
      </c>
      <c r="E4644">
        <v>1.327</v>
      </c>
    </row>
    <row r="4645" spans="1:5" x14ac:dyDescent="0.25">
      <c r="A4645" s="1">
        <v>42261</v>
      </c>
      <c r="B4645">
        <v>2015</v>
      </c>
      <c r="C4645" t="s">
        <v>62</v>
      </c>
      <c r="D4645" t="s">
        <v>72</v>
      </c>
      <c r="E4645">
        <v>6.3708999999999998</v>
      </c>
    </row>
    <row r="4646" spans="1:5" x14ac:dyDescent="0.25">
      <c r="A4646" s="1">
        <v>42261</v>
      </c>
      <c r="B4646">
        <v>2015</v>
      </c>
      <c r="C4646" t="s">
        <v>62</v>
      </c>
      <c r="D4646" t="s">
        <v>73</v>
      </c>
      <c r="E4646">
        <v>66.370800000000003</v>
      </c>
    </row>
    <row r="4647" spans="1:5" x14ac:dyDescent="0.25">
      <c r="A4647" s="1">
        <v>42261</v>
      </c>
      <c r="B4647">
        <v>2015</v>
      </c>
      <c r="C4647" t="s">
        <v>62</v>
      </c>
      <c r="D4647" t="s">
        <v>74</v>
      </c>
      <c r="E4647">
        <v>14322</v>
      </c>
    </row>
    <row r="4648" spans="1:5" x14ac:dyDescent="0.25">
      <c r="A4648" s="1">
        <v>42261</v>
      </c>
      <c r="B4648">
        <v>2015</v>
      </c>
      <c r="C4648" t="s">
        <v>62</v>
      </c>
      <c r="D4648" t="s">
        <v>75</v>
      </c>
      <c r="E4648">
        <v>120.7</v>
      </c>
    </row>
    <row r="4649" spans="1:5" x14ac:dyDescent="0.25">
      <c r="A4649" s="1">
        <v>42261</v>
      </c>
      <c r="B4649">
        <v>2015</v>
      </c>
      <c r="C4649" t="s">
        <v>62</v>
      </c>
      <c r="D4649" t="s">
        <v>76</v>
      </c>
      <c r="E4649">
        <v>1183.8</v>
      </c>
    </row>
    <row r="4650" spans="1:5" x14ac:dyDescent="0.25">
      <c r="A4650" s="1">
        <v>42261</v>
      </c>
      <c r="B4650">
        <v>2015</v>
      </c>
      <c r="C4650" t="s">
        <v>62</v>
      </c>
      <c r="D4650" t="s">
        <v>77</v>
      </c>
      <c r="E4650">
        <v>4.3164999999999996</v>
      </c>
    </row>
    <row r="4651" spans="1:5" x14ac:dyDescent="0.25">
      <c r="A4651" s="1">
        <v>42261</v>
      </c>
      <c r="B4651">
        <v>2015</v>
      </c>
      <c r="C4651" t="s">
        <v>62</v>
      </c>
      <c r="D4651" t="s">
        <v>78</v>
      </c>
      <c r="E4651">
        <v>104.4101</v>
      </c>
    </row>
    <row r="4652" spans="1:5" x14ac:dyDescent="0.25">
      <c r="A4652" s="1">
        <v>42261</v>
      </c>
      <c r="B4652">
        <v>2015</v>
      </c>
      <c r="C4652" t="s">
        <v>62</v>
      </c>
      <c r="D4652" t="s">
        <v>79</v>
      </c>
      <c r="E4652">
        <v>3.64</v>
      </c>
    </row>
    <row r="4653" spans="1:5" x14ac:dyDescent="0.25">
      <c r="A4653" s="1">
        <v>42261</v>
      </c>
      <c r="B4653">
        <v>2015</v>
      </c>
      <c r="C4653" t="s">
        <v>62</v>
      </c>
      <c r="D4653" t="s">
        <v>80</v>
      </c>
      <c r="E4653">
        <v>3.75</v>
      </c>
    </row>
    <row r="4654" spans="1:5" x14ac:dyDescent="0.25">
      <c r="A4654" s="1">
        <v>42261</v>
      </c>
      <c r="B4654">
        <v>2015</v>
      </c>
      <c r="C4654" t="s">
        <v>62</v>
      </c>
      <c r="D4654" t="s">
        <v>81</v>
      </c>
      <c r="E4654">
        <v>0.96960000000000002</v>
      </c>
    </row>
    <row r="4655" spans="1:5" x14ac:dyDescent="0.25">
      <c r="A4655" s="1">
        <v>42261</v>
      </c>
      <c r="B4655">
        <v>2015</v>
      </c>
      <c r="C4655" t="s">
        <v>62</v>
      </c>
      <c r="D4655" t="s">
        <v>82</v>
      </c>
      <c r="E4655">
        <v>3.6724999999999999</v>
      </c>
    </row>
    <row r="4656" spans="1:5" x14ac:dyDescent="0.25">
      <c r="A4656" s="1">
        <v>42261</v>
      </c>
      <c r="B4656">
        <v>2015</v>
      </c>
      <c r="C4656" t="s">
        <v>62</v>
      </c>
      <c r="D4656" t="s">
        <v>83</v>
      </c>
      <c r="E4656">
        <v>1.5430999999999999</v>
      </c>
    </row>
    <row r="4657" spans="1:5" x14ac:dyDescent="0.25">
      <c r="A4657" s="1">
        <v>42261</v>
      </c>
      <c r="B4657">
        <v>2015</v>
      </c>
      <c r="C4657" t="s">
        <v>62</v>
      </c>
      <c r="D4657" t="s">
        <v>84</v>
      </c>
      <c r="E4657">
        <v>1</v>
      </c>
    </row>
    <row r="4658" spans="1:5" x14ac:dyDescent="0.25">
      <c r="A4658" s="1">
        <v>42262</v>
      </c>
      <c r="B4658">
        <v>2015</v>
      </c>
      <c r="C4658" t="s">
        <v>62</v>
      </c>
      <c r="D4658" t="s">
        <v>69</v>
      </c>
      <c r="E4658">
        <v>0.71140000000000003</v>
      </c>
    </row>
    <row r="4659" spans="1:5" x14ac:dyDescent="0.25">
      <c r="A4659" s="1">
        <v>42262</v>
      </c>
      <c r="B4659">
        <v>2015</v>
      </c>
      <c r="C4659" t="s">
        <v>62</v>
      </c>
      <c r="D4659" t="s">
        <v>70</v>
      </c>
      <c r="E4659">
        <v>0.376</v>
      </c>
    </row>
    <row r="4660" spans="1:5" x14ac:dyDescent="0.25">
      <c r="A4660" s="1">
        <v>42262</v>
      </c>
      <c r="B4660">
        <v>2015</v>
      </c>
      <c r="C4660" t="s">
        <v>62</v>
      </c>
      <c r="D4660" t="s">
        <v>71</v>
      </c>
      <c r="E4660">
        <v>1.3263</v>
      </c>
    </row>
    <row r="4661" spans="1:5" x14ac:dyDescent="0.25">
      <c r="A4661" s="1">
        <v>42262</v>
      </c>
      <c r="B4661">
        <v>2015</v>
      </c>
      <c r="C4661" t="s">
        <v>62</v>
      </c>
      <c r="D4661" t="s">
        <v>72</v>
      </c>
      <c r="E4661">
        <v>6.3665000000000003</v>
      </c>
    </row>
    <row r="4662" spans="1:5" x14ac:dyDescent="0.25">
      <c r="A4662" s="1">
        <v>42262</v>
      </c>
      <c r="B4662">
        <v>2015</v>
      </c>
      <c r="C4662" t="s">
        <v>62</v>
      </c>
      <c r="D4662" t="s">
        <v>73</v>
      </c>
      <c r="E4662">
        <v>66.438299999999998</v>
      </c>
    </row>
    <row r="4663" spans="1:5" x14ac:dyDescent="0.25">
      <c r="A4663" s="1">
        <v>42262</v>
      </c>
      <c r="B4663">
        <v>2015</v>
      </c>
      <c r="C4663" t="s">
        <v>62</v>
      </c>
      <c r="D4663" t="s">
        <v>74</v>
      </c>
      <c r="E4663">
        <v>14371</v>
      </c>
    </row>
    <row r="4664" spans="1:5" x14ac:dyDescent="0.25">
      <c r="A4664" s="1">
        <v>42262</v>
      </c>
      <c r="B4664">
        <v>2015</v>
      </c>
      <c r="C4664" t="s">
        <v>62</v>
      </c>
      <c r="D4664" t="s">
        <v>75</v>
      </c>
      <c r="E4664">
        <v>120.63</v>
      </c>
    </row>
    <row r="4665" spans="1:5" x14ac:dyDescent="0.25">
      <c r="A4665" s="1">
        <v>42262</v>
      </c>
      <c r="B4665">
        <v>2015</v>
      </c>
      <c r="C4665" t="s">
        <v>62</v>
      </c>
      <c r="D4665" t="s">
        <v>76</v>
      </c>
      <c r="E4665">
        <v>1181</v>
      </c>
    </row>
    <row r="4666" spans="1:5" x14ac:dyDescent="0.25">
      <c r="A4666" s="1">
        <v>42262</v>
      </c>
      <c r="B4666">
        <v>2015</v>
      </c>
      <c r="C4666" t="s">
        <v>62</v>
      </c>
      <c r="D4666" t="s">
        <v>77</v>
      </c>
      <c r="E4666">
        <v>4.306</v>
      </c>
    </row>
    <row r="4667" spans="1:5" x14ac:dyDescent="0.25">
      <c r="A4667" s="1">
        <v>42262</v>
      </c>
      <c r="B4667">
        <v>2015</v>
      </c>
      <c r="C4667" t="s">
        <v>62</v>
      </c>
      <c r="D4667" t="s">
        <v>78</v>
      </c>
      <c r="E4667">
        <v>104.3524</v>
      </c>
    </row>
    <row r="4668" spans="1:5" x14ac:dyDescent="0.25">
      <c r="A4668" s="1">
        <v>42262</v>
      </c>
      <c r="B4668">
        <v>2015</v>
      </c>
      <c r="C4668" t="s">
        <v>62</v>
      </c>
      <c r="D4668" t="s">
        <v>79</v>
      </c>
      <c r="E4668">
        <v>3.64</v>
      </c>
    </row>
    <row r="4669" spans="1:5" x14ac:dyDescent="0.25">
      <c r="A4669" s="1">
        <v>42262</v>
      </c>
      <c r="B4669">
        <v>2015</v>
      </c>
      <c r="C4669" t="s">
        <v>62</v>
      </c>
      <c r="D4669" t="s">
        <v>80</v>
      </c>
      <c r="E4669">
        <v>3.75</v>
      </c>
    </row>
    <row r="4670" spans="1:5" x14ac:dyDescent="0.25">
      <c r="A4670" s="1">
        <v>42262</v>
      </c>
      <c r="B4670">
        <v>2015</v>
      </c>
      <c r="C4670" t="s">
        <v>62</v>
      </c>
      <c r="D4670" t="s">
        <v>81</v>
      </c>
      <c r="E4670">
        <v>0.97</v>
      </c>
    </row>
    <row r="4671" spans="1:5" x14ac:dyDescent="0.25">
      <c r="A4671" s="1">
        <v>42262</v>
      </c>
      <c r="B4671">
        <v>2015</v>
      </c>
      <c r="C4671" t="s">
        <v>62</v>
      </c>
      <c r="D4671" t="s">
        <v>82</v>
      </c>
      <c r="E4671">
        <v>3.6724999999999999</v>
      </c>
    </row>
    <row r="4672" spans="1:5" x14ac:dyDescent="0.25">
      <c r="A4672" s="1">
        <v>42262</v>
      </c>
      <c r="B4672">
        <v>2015</v>
      </c>
      <c r="C4672" t="s">
        <v>62</v>
      </c>
      <c r="D4672" t="s">
        <v>83</v>
      </c>
      <c r="E4672">
        <v>1.5427999999999999</v>
      </c>
    </row>
    <row r="4673" spans="1:5" x14ac:dyDescent="0.25">
      <c r="A4673" s="1">
        <v>42262</v>
      </c>
      <c r="B4673">
        <v>2015</v>
      </c>
      <c r="C4673" t="s">
        <v>62</v>
      </c>
      <c r="D4673" t="s">
        <v>84</v>
      </c>
      <c r="E4673">
        <v>1</v>
      </c>
    </row>
    <row r="4674" spans="1:5" x14ac:dyDescent="0.25">
      <c r="A4674" s="1">
        <v>42265</v>
      </c>
      <c r="B4674">
        <v>2015</v>
      </c>
      <c r="C4674" t="s">
        <v>62</v>
      </c>
      <c r="D4674" t="s">
        <v>69</v>
      </c>
      <c r="E4674">
        <v>0.72089999999999999</v>
      </c>
    </row>
    <row r="4675" spans="1:5" x14ac:dyDescent="0.25">
      <c r="A4675" s="1">
        <v>42265</v>
      </c>
      <c r="B4675">
        <v>2015</v>
      </c>
      <c r="C4675" t="s">
        <v>62</v>
      </c>
      <c r="D4675" t="s">
        <v>70</v>
      </c>
      <c r="E4675">
        <v>0.376</v>
      </c>
    </row>
    <row r="4676" spans="1:5" x14ac:dyDescent="0.25">
      <c r="A4676" s="1">
        <v>42265</v>
      </c>
      <c r="B4676">
        <v>2015</v>
      </c>
      <c r="C4676" t="s">
        <v>62</v>
      </c>
      <c r="D4676" t="s">
        <v>71</v>
      </c>
      <c r="E4676">
        <v>1.3147</v>
      </c>
    </row>
    <row r="4677" spans="1:5" x14ac:dyDescent="0.25">
      <c r="A4677" s="1">
        <v>42265</v>
      </c>
      <c r="B4677">
        <v>2015</v>
      </c>
      <c r="C4677" t="s">
        <v>62</v>
      </c>
      <c r="D4677" t="s">
        <v>72</v>
      </c>
      <c r="E4677">
        <v>6.3606999999999996</v>
      </c>
    </row>
    <row r="4678" spans="1:5" x14ac:dyDescent="0.25">
      <c r="A4678" s="1">
        <v>42265</v>
      </c>
      <c r="B4678">
        <v>2015</v>
      </c>
      <c r="C4678" t="s">
        <v>62</v>
      </c>
      <c r="D4678" t="s">
        <v>73</v>
      </c>
      <c r="E4678">
        <v>65.9255</v>
      </c>
    </row>
    <row r="4679" spans="1:5" x14ac:dyDescent="0.25">
      <c r="A4679" s="1">
        <v>42265</v>
      </c>
      <c r="B4679">
        <v>2015</v>
      </c>
      <c r="C4679" t="s">
        <v>62</v>
      </c>
      <c r="D4679" t="s">
        <v>74</v>
      </c>
      <c r="E4679">
        <v>14463</v>
      </c>
    </row>
    <row r="4680" spans="1:5" x14ac:dyDescent="0.25">
      <c r="A4680" s="1">
        <v>42265</v>
      </c>
      <c r="B4680">
        <v>2015</v>
      </c>
      <c r="C4680" t="s">
        <v>62</v>
      </c>
      <c r="D4680" t="s">
        <v>75</v>
      </c>
      <c r="E4680">
        <v>119.8</v>
      </c>
    </row>
    <row r="4681" spans="1:5" x14ac:dyDescent="0.25">
      <c r="A4681" s="1">
        <v>42265</v>
      </c>
      <c r="B4681">
        <v>2015</v>
      </c>
      <c r="C4681" t="s">
        <v>62</v>
      </c>
      <c r="D4681" t="s">
        <v>76</v>
      </c>
      <c r="E4681">
        <v>1169.7</v>
      </c>
    </row>
    <row r="4682" spans="1:5" x14ac:dyDescent="0.25">
      <c r="A4682" s="1">
        <v>42265</v>
      </c>
      <c r="B4682">
        <v>2015</v>
      </c>
      <c r="C4682" t="s">
        <v>62</v>
      </c>
      <c r="D4682" t="s">
        <v>77</v>
      </c>
      <c r="E4682">
        <v>4.2495000000000003</v>
      </c>
    </row>
    <row r="4683" spans="1:5" x14ac:dyDescent="0.25">
      <c r="A4683" s="1">
        <v>42265</v>
      </c>
      <c r="B4683">
        <v>2015</v>
      </c>
      <c r="C4683" t="s">
        <v>62</v>
      </c>
      <c r="D4683" t="s">
        <v>78</v>
      </c>
      <c r="E4683">
        <v>104.3822</v>
      </c>
    </row>
    <row r="4684" spans="1:5" x14ac:dyDescent="0.25">
      <c r="A4684" s="1">
        <v>42265</v>
      </c>
      <c r="B4684">
        <v>2015</v>
      </c>
      <c r="C4684" t="s">
        <v>62</v>
      </c>
      <c r="D4684" t="s">
        <v>79</v>
      </c>
      <c r="E4684">
        <v>3.64</v>
      </c>
    </row>
    <row r="4685" spans="1:5" x14ac:dyDescent="0.25">
      <c r="A4685" s="1">
        <v>42265</v>
      </c>
      <c r="B4685">
        <v>2015</v>
      </c>
      <c r="C4685" t="s">
        <v>62</v>
      </c>
      <c r="D4685" t="s">
        <v>80</v>
      </c>
      <c r="E4685">
        <v>3.75</v>
      </c>
    </row>
    <row r="4686" spans="1:5" x14ac:dyDescent="0.25">
      <c r="A4686" s="1">
        <v>42265</v>
      </c>
      <c r="B4686">
        <v>2015</v>
      </c>
      <c r="C4686" t="s">
        <v>62</v>
      </c>
      <c r="D4686" t="s">
        <v>81</v>
      </c>
      <c r="E4686">
        <v>0.95489999999999997</v>
      </c>
    </row>
    <row r="4687" spans="1:5" x14ac:dyDescent="0.25">
      <c r="A4687" s="1">
        <v>42265</v>
      </c>
      <c r="B4687">
        <v>2015</v>
      </c>
      <c r="C4687" t="s">
        <v>62</v>
      </c>
      <c r="D4687" t="s">
        <v>82</v>
      </c>
      <c r="E4687">
        <v>3.6724999999999999</v>
      </c>
    </row>
    <row r="4688" spans="1:5" x14ac:dyDescent="0.25">
      <c r="A4688" s="1">
        <v>42265</v>
      </c>
      <c r="B4688">
        <v>2015</v>
      </c>
      <c r="C4688" t="s">
        <v>62</v>
      </c>
      <c r="D4688" t="s">
        <v>83</v>
      </c>
      <c r="E4688">
        <v>1.5638000000000001</v>
      </c>
    </row>
    <row r="4689" spans="1:5" x14ac:dyDescent="0.25">
      <c r="A4689" s="1">
        <v>42265</v>
      </c>
      <c r="B4689">
        <v>2015</v>
      </c>
      <c r="C4689" t="s">
        <v>62</v>
      </c>
      <c r="D4689" t="s">
        <v>84</v>
      </c>
      <c r="E4689">
        <v>1</v>
      </c>
    </row>
    <row r="4690" spans="1:5" x14ac:dyDescent="0.25">
      <c r="A4690" s="1">
        <v>42277</v>
      </c>
      <c r="B4690">
        <v>2015</v>
      </c>
      <c r="C4690" t="s">
        <v>62</v>
      </c>
      <c r="D4690" t="s">
        <v>69</v>
      </c>
      <c r="E4690">
        <v>0.70099999999999996</v>
      </c>
    </row>
    <row r="4691" spans="1:5" x14ac:dyDescent="0.25">
      <c r="A4691" s="1">
        <v>42277</v>
      </c>
      <c r="B4691">
        <v>2015</v>
      </c>
      <c r="C4691" t="s">
        <v>62</v>
      </c>
      <c r="D4691" t="s">
        <v>70</v>
      </c>
      <c r="E4691">
        <v>0.376</v>
      </c>
    </row>
    <row r="4692" spans="1:5" x14ac:dyDescent="0.25">
      <c r="A4692" s="1">
        <v>42277</v>
      </c>
      <c r="B4692">
        <v>2015</v>
      </c>
      <c r="C4692" t="s">
        <v>62</v>
      </c>
      <c r="D4692" t="s">
        <v>71</v>
      </c>
      <c r="E4692">
        <v>1.3393999999999999</v>
      </c>
    </row>
    <row r="4693" spans="1:5" x14ac:dyDescent="0.25">
      <c r="A4693" s="1">
        <v>42277</v>
      </c>
      <c r="B4693">
        <v>2015</v>
      </c>
      <c r="C4693" t="s">
        <v>62</v>
      </c>
      <c r="D4693" t="s">
        <v>72</v>
      </c>
      <c r="E4693">
        <v>6.3613</v>
      </c>
    </row>
    <row r="4694" spans="1:5" x14ac:dyDescent="0.25">
      <c r="A4694" s="1">
        <v>42277</v>
      </c>
      <c r="B4694">
        <v>2015</v>
      </c>
      <c r="C4694" t="s">
        <v>62</v>
      </c>
      <c r="D4694" t="s">
        <v>73</v>
      </c>
      <c r="E4694">
        <v>65.741799999999998</v>
      </c>
    </row>
    <row r="4695" spans="1:5" x14ac:dyDescent="0.25">
      <c r="A4695" s="1">
        <v>42277</v>
      </c>
      <c r="B4695">
        <v>2015</v>
      </c>
      <c r="C4695" t="s">
        <v>62</v>
      </c>
      <c r="D4695" t="s">
        <v>74</v>
      </c>
      <c r="E4695">
        <v>14657</v>
      </c>
    </row>
    <row r="4696" spans="1:5" x14ac:dyDescent="0.25">
      <c r="A4696" s="1">
        <v>42277</v>
      </c>
      <c r="B4696">
        <v>2015</v>
      </c>
      <c r="C4696" t="s">
        <v>62</v>
      </c>
      <c r="D4696" t="s">
        <v>75</v>
      </c>
      <c r="E4696">
        <v>119.95</v>
      </c>
    </row>
    <row r="4697" spans="1:5" x14ac:dyDescent="0.25">
      <c r="A4697" s="1">
        <v>42277</v>
      </c>
      <c r="B4697">
        <v>2015</v>
      </c>
      <c r="C4697" t="s">
        <v>62</v>
      </c>
      <c r="D4697" t="s">
        <v>76</v>
      </c>
      <c r="E4697">
        <v>1194.5</v>
      </c>
    </row>
    <row r="4698" spans="1:5" x14ac:dyDescent="0.25">
      <c r="A4698" s="1">
        <v>42277</v>
      </c>
      <c r="B4698">
        <v>2015</v>
      </c>
      <c r="C4698" t="s">
        <v>62</v>
      </c>
      <c r="D4698" t="s">
        <v>77</v>
      </c>
      <c r="E4698">
        <v>4.4455</v>
      </c>
    </row>
    <row r="4699" spans="1:5" x14ac:dyDescent="0.25">
      <c r="A4699" s="1">
        <v>42277</v>
      </c>
      <c r="B4699">
        <v>2015</v>
      </c>
      <c r="C4699" t="s">
        <v>62</v>
      </c>
      <c r="D4699" t="s">
        <v>78</v>
      </c>
      <c r="E4699">
        <v>104.51430000000001</v>
      </c>
    </row>
    <row r="4700" spans="1:5" x14ac:dyDescent="0.25">
      <c r="A4700" s="1">
        <v>42277</v>
      </c>
      <c r="B4700">
        <v>2015</v>
      </c>
      <c r="C4700" t="s">
        <v>62</v>
      </c>
      <c r="D4700" t="s">
        <v>79</v>
      </c>
      <c r="E4700">
        <v>3.64</v>
      </c>
    </row>
    <row r="4701" spans="1:5" x14ac:dyDescent="0.25">
      <c r="A4701" s="1">
        <v>42277</v>
      </c>
      <c r="B4701">
        <v>2015</v>
      </c>
      <c r="C4701" t="s">
        <v>62</v>
      </c>
      <c r="D4701" t="s">
        <v>80</v>
      </c>
      <c r="E4701">
        <v>3.75</v>
      </c>
    </row>
    <row r="4702" spans="1:5" x14ac:dyDescent="0.25">
      <c r="A4702" s="1">
        <v>42277</v>
      </c>
      <c r="B4702">
        <v>2015</v>
      </c>
      <c r="C4702" t="s">
        <v>62</v>
      </c>
      <c r="D4702" t="s">
        <v>81</v>
      </c>
      <c r="E4702">
        <v>0.97340000000000004</v>
      </c>
    </row>
    <row r="4703" spans="1:5" x14ac:dyDescent="0.25">
      <c r="A4703" s="1">
        <v>42277</v>
      </c>
      <c r="B4703">
        <v>2015</v>
      </c>
      <c r="C4703" t="s">
        <v>62</v>
      </c>
      <c r="D4703" t="s">
        <v>82</v>
      </c>
      <c r="E4703">
        <v>3.6724999999999999</v>
      </c>
    </row>
    <row r="4704" spans="1:5" x14ac:dyDescent="0.25">
      <c r="A4704" s="1">
        <v>42277</v>
      </c>
      <c r="B4704">
        <v>2015</v>
      </c>
      <c r="C4704" t="s">
        <v>62</v>
      </c>
      <c r="D4704" t="s">
        <v>83</v>
      </c>
      <c r="E4704">
        <v>1.5199</v>
      </c>
    </row>
    <row r="4705" spans="1:5" x14ac:dyDescent="0.25">
      <c r="A4705" s="1">
        <v>42277</v>
      </c>
      <c r="B4705">
        <v>2015</v>
      </c>
      <c r="C4705" t="s">
        <v>62</v>
      </c>
      <c r="D4705" t="s">
        <v>84</v>
      </c>
      <c r="E4705">
        <v>1</v>
      </c>
    </row>
    <row r="4706" spans="1:5" x14ac:dyDescent="0.25">
      <c r="A4706" s="1">
        <v>42285</v>
      </c>
      <c r="B4706">
        <v>2015</v>
      </c>
      <c r="C4706" t="s">
        <v>63</v>
      </c>
      <c r="D4706" t="s">
        <v>69</v>
      </c>
      <c r="E4706">
        <v>0.71730000000000005</v>
      </c>
    </row>
    <row r="4707" spans="1:5" x14ac:dyDescent="0.25">
      <c r="A4707" s="1">
        <v>42285</v>
      </c>
      <c r="B4707">
        <v>2015</v>
      </c>
      <c r="C4707" t="s">
        <v>63</v>
      </c>
      <c r="D4707" t="s">
        <v>70</v>
      </c>
      <c r="E4707">
        <v>0.376</v>
      </c>
    </row>
    <row r="4708" spans="1:5" x14ac:dyDescent="0.25">
      <c r="A4708" s="1">
        <v>42285</v>
      </c>
      <c r="B4708">
        <v>2015</v>
      </c>
      <c r="C4708" t="s">
        <v>63</v>
      </c>
      <c r="D4708" t="s">
        <v>71</v>
      </c>
      <c r="E4708">
        <v>1.3018000000000001</v>
      </c>
    </row>
    <row r="4709" spans="1:5" x14ac:dyDescent="0.25">
      <c r="A4709" s="1">
        <v>42285</v>
      </c>
      <c r="B4709">
        <v>2015</v>
      </c>
      <c r="C4709" t="s">
        <v>63</v>
      </c>
      <c r="D4709" t="s">
        <v>72</v>
      </c>
      <c r="E4709">
        <v>6.3505000000000003</v>
      </c>
    </row>
    <row r="4710" spans="1:5" x14ac:dyDescent="0.25">
      <c r="A4710" s="1">
        <v>42285</v>
      </c>
      <c r="B4710">
        <v>2015</v>
      </c>
      <c r="C4710" t="s">
        <v>63</v>
      </c>
      <c r="D4710" t="s">
        <v>73</v>
      </c>
      <c r="E4710">
        <v>65.156999999999996</v>
      </c>
    </row>
    <row r="4711" spans="1:5" x14ac:dyDescent="0.25">
      <c r="A4711" s="1">
        <v>42285</v>
      </c>
      <c r="B4711">
        <v>2015</v>
      </c>
      <c r="C4711" t="s">
        <v>63</v>
      </c>
      <c r="D4711" t="s">
        <v>74</v>
      </c>
      <c r="E4711">
        <v>13809</v>
      </c>
    </row>
    <row r="4712" spans="1:5" x14ac:dyDescent="0.25">
      <c r="A4712" s="1">
        <v>42285</v>
      </c>
      <c r="B4712">
        <v>2015</v>
      </c>
      <c r="C4712" t="s">
        <v>63</v>
      </c>
      <c r="D4712" t="s">
        <v>75</v>
      </c>
      <c r="E4712">
        <v>120.02</v>
      </c>
    </row>
    <row r="4713" spans="1:5" x14ac:dyDescent="0.25">
      <c r="A4713" s="1">
        <v>42285</v>
      </c>
      <c r="B4713">
        <v>2015</v>
      </c>
      <c r="C4713" t="s">
        <v>63</v>
      </c>
      <c r="D4713" t="s">
        <v>76</v>
      </c>
      <c r="E4713">
        <v>1165.2</v>
      </c>
    </row>
    <row r="4714" spans="1:5" x14ac:dyDescent="0.25">
      <c r="A4714" s="1">
        <v>42285</v>
      </c>
      <c r="B4714">
        <v>2015</v>
      </c>
      <c r="C4714" t="s">
        <v>63</v>
      </c>
      <c r="D4714" t="s">
        <v>77</v>
      </c>
      <c r="E4714">
        <v>4.2255000000000003</v>
      </c>
    </row>
    <row r="4715" spans="1:5" x14ac:dyDescent="0.25">
      <c r="A4715" s="1">
        <v>42285</v>
      </c>
      <c r="B4715">
        <v>2015</v>
      </c>
      <c r="C4715" t="s">
        <v>63</v>
      </c>
      <c r="D4715" t="s">
        <v>78</v>
      </c>
      <c r="E4715">
        <v>104.4671</v>
      </c>
    </row>
    <row r="4716" spans="1:5" x14ac:dyDescent="0.25">
      <c r="A4716" s="1">
        <v>42285</v>
      </c>
      <c r="B4716">
        <v>2015</v>
      </c>
      <c r="C4716" t="s">
        <v>63</v>
      </c>
      <c r="D4716" t="s">
        <v>79</v>
      </c>
      <c r="E4716">
        <v>3.64</v>
      </c>
    </row>
    <row r="4717" spans="1:5" x14ac:dyDescent="0.25">
      <c r="A4717" s="1">
        <v>42285</v>
      </c>
      <c r="B4717">
        <v>2015</v>
      </c>
      <c r="C4717" t="s">
        <v>63</v>
      </c>
      <c r="D4717" t="s">
        <v>80</v>
      </c>
      <c r="E4717">
        <v>3.75</v>
      </c>
    </row>
    <row r="4718" spans="1:5" x14ac:dyDescent="0.25">
      <c r="A4718" s="1">
        <v>42285</v>
      </c>
      <c r="B4718">
        <v>2015</v>
      </c>
      <c r="C4718" t="s">
        <v>63</v>
      </c>
      <c r="D4718" t="s">
        <v>81</v>
      </c>
      <c r="E4718">
        <v>0.96760000000000002</v>
      </c>
    </row>
    <row r="4719" spans="1:5" x14ac:dyDescent="0.25">
      <c r="A4719" s="1">
        <v>42285</v>
      </c>
      <c r="B4719">
        <v>2015</v>
      </c>
      <c r="C4719" t="s">
        <v>63</v>
      </c>
      <c r="D4719" t="s">
        <v>82</v>
      </c>
      <c r="E4719">
        <v>3.6724999999999999</v>
      </c>
    </row>
    <row r="4720" spans="1:5" x14ac:dyDescent="0.25">
      <c r="A4720" s="1">
        <v>42285</v>
      </c>
      <c r="B4720">
        <v>2015</v>
      </c>
      <c r="C4720" t="s">
        <v>63</v>
      </c>
      <c r="D4720" t="s">
        <v>83</v>
      </c>
      <c r="E4720">
        <v>1.5344</v>
      </c>
    </row>
    <row r="4721" spans="1:5" x14ac:dyDescent="0.25">
      <c r="A4721" s="1">
        <v>42285</v>
      </c>
      <c r="B4721">
        <v>2015</v>
      </c>
      <c r="C4721" t="s">
        <v>63</v>
      </c>
      <c r="D4721" t="s">
        <v>84</v>
      </c>
      <c r="E4721">
        <v>1</v>
      </c>
    </row>
    <row r="4722" spans="1:5" x14ac:dyDescent="0.25">
      <c r="A4722" s="1">
        <v>42290</v>
      </c>
      <c r="B4722">
        <v>2015</v>
      </c>
      <c r="C4722" t="s">
        <v>63</v>
      </c>
      <c r="D4722" t="s">
        <v>69</v>
      </c>
      <c r="E4722">
        <v>0.73160000000000003</v>
      </c>
    </row>
    <row r="4723" spans="1:5" x14ac:dyDescent="0.25">
      <c r="A4723" s="1">
        <v>42290</v>
      </c>
      <c r="B4723">
        <v>2015</v>
      </c>
      <c r="C4723" t="s">
        <v>63</v>
      </c>
      <c r="D4723" t="s">
        <v>70</v>
      </c>
      <c r="E4723">
        <v>0.376</v>
      </c>
    </row>
    <row r="4724" spans="1:5" x14ac:dyDescent="0.25">
      <c r="A4724" s="1">
        <v>42290</v>
      </c>
      <c r="B4724">
        <v>2015</v>
      </c>
      <c r="C4724" t="s">
        <v>63</v>
      </c>
      <c r="D4724" t="s">
        <v>71</v>
      </c>
      <c r="E4724">
        <v>1.2986</v>
      </c>
    </row>
    <row r="4725" spans="1:5" x14ac:dyDescent="0.25">
      <c r="A4725" s="1">
        <v>42290</v>
      </c>
      <c r="B4725">
        <v>2015</v>
      </c>
      <c r="C4725" t="s">
        <v>63</v>
      </c>
      <c r="D4725" t="s">
        <v>72</v>
      </c>
      <c r="E4725">
        <v>6.3231000000000002</v>
      </c>
    </row>
    <row r="4726" spans="1:5" x14ac:dyDescent="0.25">
      <c r="A4726" s="1">
        <v>42290</v>
      </c>
      <c r="B4726">
        <v>2015</v>
      </c>
      <c r="C4726" t="s">
        <v>63</v>
      </c>
      <c r="D4726" t="s">
        <v>73</v>
      </c>
      <c r="E4726">
        <v>65.021500000000003</v>
      </c>
    </row>
    <row r="4727" spans="1:5" x14ac:dyDescent="0.25">
      <c r="A4727" s="1">
        <v>42290</v>
      </c>
      <c r="B4727">
        <v>2015</v>
      </c>
      <c r="C4727" t="s">
        <v>63</v>
      </c>
      <c r="D4727" t="s">
        <v>74</v>
      </c>
      <c r="E4727">
        <v>13557</v>
      </c>
    </row>
    <row r="4728" spans="1:5" x14ac:dyDescent="0.25">
      <c r="A4728" s="1">
        <v>42290</v>
      </c>
      <c r="B4728">
        <v>2015</v>
      </c>
      <c r="C4728" t="s">
        <v>63</v>
      </c>
      <c r="D4728" t="s">
        <v>75</v>
      </c>
      <c r="E4728">
        <v>119.85</v>
      </c>
    </row>
    <row r="4729" spans="1:5" x14ac:dyDescent="0.25">
      <c r="A4729" s="1">
        <v>42290</v>
      </c>
      <c r="B4729">
        <v>2015</v>
      </c>
      <c r="C4729" t="s">
        <v>63</v>
      </c>
      <c r="D4729" t="s">
        <v>76</v>
      </c>
      <c r="E4729">
        <v>1147.4000000000001</v>
      </c>
    </row>
    <row r="4730" spans="1:5" x14ac:dyDescent="0.25">
      <c r="A4730" s="1">
        <v>42290</v>
      </c>
      <c r="B4730">
        <v>2015</v>
      </c>
      <c r="C4730" t="s">
        <v>63</v>
      </c>
      <c r="D4730" t="s">
        <v>77</v>
      </c>
      <c r="E4730">
        <v>4.1950000000000003</v>
      </c>
    </row>
    <row r="4731" spans="1:5" x14ac:dyDescent="0.25">
      <c r="A4731" s="1">
        <v>42290</v>
      </c>
      <c r="B4731">
        <v>2015</v>
      </c>
      <c r="C4731" t="s">
        <v>63</v>
      </c>
      <c r="D4731" t="s">
        <v>78</v>
      </c>
      <c r="E4731">
        <v>104.45650000000001</v>
      </c>
    </row>
    <row r="4732" spans="1:5" x14ac:dyDescent="0.25">
      <c r="A4732" s="1">
        <v>42290</v>
      </c>
      <c r="B4732">
        <v>2015</v>
      </c>
      <c r="C4732" t="s">
        <v>63</v>
      </c>
      <c r="D4732" t="s">
        <v>79</v>
      </c>
      <c r="E4732">
        <v>3.64</v>
      </c>
    </row>
    <row r="4733" spans="1:5" x14ac:dyDescent="0.25">
      <c r="A4733" s="1">
        <v>42290</v>
      </c>
      <c r="B4733">
        <v>2015</v>
      </c>
      <c r="C4733" t="s">
        <v>63</v>
      </c>
      <c r="D4733" t="s">
        <v>80</v>
      </c>
      <c r="E4733">
        <v>3.75</v>
      </c>
    </row>
    <row r="4734" spans="1:5" x14ac:dyDescent="0.25">
      <c r="A4734" s="1">
        <v>42290</v>
      </c>
      <c r="B4734">
        <v>2015</v>
      </c>
      <c r="C4734" t="s">
        <v>63</v>
      </c>
      <c r="D4734" t="s">
        <v>81</v>
      </c>
      <c r="E4734">
        <v>0.95989999999999998</v>
      </c>
    </row>
    <row r="4735" spans="1:5" x14ac:dyDescent="0.25">
      <c r="A4735" s="1">
        <v>42290</v>
      </c>
      <c r="B4735">
        <v>2015</v>
      </c>
      <c r="C4735" t="s">
        <v>63</v>
      </c>
      <c r="D4735" t="s">
        <v>82</v>
      </c>
      <c r="E4735">
        <v>3.6724999999999999</v>
      </c>
    </row>
    <row r="4736" spans="1:5" x14ac:dyDescent="0.25">
      <c r="A4736" s="1">
        <v>42290</v>
      </c>
      <c r="B4736">
        <v>2015</v>
      </c>
      <c r="C4736" t="s">
        <v>63</v>
      </c>
      <c r="D4736" t="s">
        <v>83</v>
      </c>
      <c r="E4736">
        <v>1.5243</v>
      </c>
    </row>
    <row r="4737" spans="1:5" x14ac:dyDescent="0.25">
      <c r="A4737" s="1">
        <v>42290</v>
      </c>
      <c r="B4737">
        <v>2015</v>
      </c>
      <c r="C4737" t="s">
        <v>63</v>
      </c>
      <c r="D4737" t="s">
        <v>84</v>
      </c>
      <c r="E4737">
        <v>1</v>
      </c>
    </row>
    <row r="4738" spans="1:5" x14ac:dyDescent="0.25">
      <c r="A4738" s="1">
        <v>42292</v>
      </c>
      <c r="B4738">
        <v>2015</v>
      </c>
      <c r="C4738" t="s">
        <v>63</v>
      </c>
      <c r="D4738" t="s">
        <v>69</v>
      </c>
      <c r="E4738">
        <v>0.73180000000000001</v>
      </c>
    </row>
    <row r="4739" spans="1:5" x14ac:dyDescent="0.25">
      <c r="A4739" s="1">
        <v>42292</v>
      </c>
      <c r="B4739">
        <v>2015</v>
      </c>
      <c r="C4739" t="s">
        <v>63</v>
      </c>
      <c r="D4739" t="s">
        <v>70</v>
      </c>
      <c r="E4739">
        <v>0.376</v>
      </c>
    </row>
    <row r="4740" spans="1:5" x14ac:dyDescent="0.25">
      <c r="A4740" s="1">
        <v>42292</v>
      </c>
      <c r="B4740">
        <v>2015</v>
      </c>
      <c r="C4740" t="s">
        <v>63</v>
      </c>
      <c r="D4740" t="s">
        <v>71</v>
      </c>
      <c r="E4740">
        <v>1.2904</v>
      </c>
    </row>
    <row r="4741" spans="1:5" x14ac:dyDescent="0.25">
      <c r="A4741" s="1">
        <v>42292</v>
      </c>
      <c r="B4741">
        <v>2015</v>
      </c>
      <c r="C4741" t="s">
        <v>63</v>
      </c>
      <c r="D4741" t="s">
        <v>72</v>
      </c>
      <c r="E4741">
        <v>6.3402000000000003</v>
      </c>
    </row>
    <row r="4742" spans="1:5" x14ac:dyDescent="0.25">
      <c r="A4742" s="1">
        <v>42292</v>
      </c>
      <c r="B4742">
        <v>2015</v>
      </c>
      <c r="C4742" t="s">
        <v>63</v>
      </c>
      <c r="D4742" t="s">
        <v>73</v>
      </c>
      <c r="E4742">
        <v>64.823999999999998</v>
      </c>
    </row>
    <row r="4743" spans="1:5" x14ac:dyDescent="0.25">
      <c r="A4743" s="1">
        <v>42292</v>
      </c>
      <c r="B4743">
        <v>2015</v>
      </c>
      <c r="C4743" t="s">
        <v>63</v>
      </c>
      <c r="D4743" t="s">
        <v>74</v>
      </c>
      <c r="E4743">
        <v>13288</v>
      </c>
    </row>
    <row r="4744" spans="1:5" x14ac:dyDescent="0.25">
      <c r="A4744" s="1">
        <v>42292</v>
      </c>
      <c r="B4744">
        <v>2015</v>
      </c>
      <c r="C4744" t="s">
        <v>63</v>
      </c>
      <c r="D4744" t="s">
        <v>75</v>
      </c>
      <c r="E4744">
        <v>118.98</v>
      </c>
    </row>
    <row r="4745" spans="1:5" x14ac:dyDescent="0.25">
      <c r="A4745" s="1">
        <v>42292</v>
      </c>
      <c r="B4745">
        <v>2015</v>
      </c>
      <c r="C4745" t="s">
        <v>63</v>
      </c>
      <c r="D4745" t="s">
        <v>76</v>
      </c>
      <c r="E4745">
        <v>1150.0999999999999</v>
      </c>
    </row>
    <row r="4746" spans="1:5" x14ac:dyDescent="0.25">
      <c r="A4746" s="1">
        <v>42292</v>
      </c>
      <c r="B4746">
        <v>2015</v>
      </c>
      <c r="C4746" t="s">
        <v>63</v>
      </c>
      <c r="D4746" t="s">
        <v>77</v>
      </c>
      <c r="E4746">
        <v>4.1174999999999997</v>
      </c>
    </row>
    <row r="4747" spans="1:5" x14ac:dyDescent="0.25">
      <c r="A4747" s="1">
        <v>42292</v>
      </c>
      <c r="B4747">
        <v>2015</v>
      </c>
      <c r="C4747" t="s">
        <v>63</v>
      </c>
      <c r="D4747" t="s">
        <v>78</v>
      </c>
      <c r="E4747">
        <v>104.4258</v>
      </c>
    </row>
    <row r="4748" spans="1:5" x14ac:dyDescent="0.25">
      <c r="A4748" s="1">
        <v>42292</v>
      </c>
      <c r="B4748">
        <v>2015</v>
      </c>
      <c r="C4748" t="s">
        <v>63</v>
      </c>
      <c r="D4748" t="s">
        <v>79</v>
      </c>
      <c r="E4748">
        <v>3.64</v>
      </c>
    </row>
    <row r="4749" spans="1:5" x14ac:dyDescent="0.25">
      <c r="A4749" s="1">
        <v>42292</v>
      </c>
      <c r="B4749">
        <v>2015</v>
      </c>
      <c r="C4749" t="s">
        <v>63</v>
      </c>
      <c r="D4749" t="s">
        <v>80</v>
      </c>
      <c r="E4749">
        <v>3.75</v>
      </c>
    </row>
    <row r="4750" spans="1:5" x14ac:dyDescent="0.25">
      <c r="A4750" s="1">
        <v>42292</v>
      </c>
      <c r="B4750">
        <v>2015</v>
      </c>
      <c r="C4750" t="s">
        <v>63</v>
      </c>
      <c r="D4750" t="s">
        <v>81</v>
      </c>
      <c r="E4750">
        <v>0.95079999999999998</v>
      </c>
    </row>
    <row r="4751" spans="1:5" x14ac:dyDescent="0.25">
      <c r="A4751" s="1">
        <v>42292</v>
      </c>
      <c r="B4751">
        <v>2015</v>
      </c>
      <c r="C4751" t="s">
        <v>63</v>
      </c>
      <c r="D4751" t="s">
        <v>82</v>
      </c>
      <c r="E4751">
        <v>3.6724999999999999</v>
      </c>
    </row>
    <row r="4752" spans="1:5" x14ac:dyDescent="0.25">
      <c r="A4752" s="1">
        <v>42292</v>
      </c>
      <c r="B4752">
        <v>2015</v>
      </c>
      <c r="C4752" t="s">
        <v>63</v>
      </c>
      <c r="D4752" t="s">
        <v>83</v>
      </c>
      <c r="E4752">
        <v>1.5487</v>
      </c>
    </row>
    <row r="4753" spans="1:5" x14ac:dyDescent="0.25">
      <c r="A4753" s="1">
        <v>42292</v>
      </c>
      <c r="B4753">
        <v>2015</v>
      </c>
      <c r="C4753" t="s">
        <v>63</v>
      </c>
      <c r="D4753" t="s">
        <v>84</v>
      </c>
      <c r="E4753">
        <v>1</v>
      </c>
    </row>
    <row r="4754" spans="1:5" x14ac:dyDescent="0.25">
      <c r="A4754" s="1">
        <v>42293</v>
      </c>
      <c r="B4754">
        <v>2015</v>
      </c>
      <c r="C4754" t="s">
        <v>63</v>
      </c>
      <c r="D4754" t="s">
        <v>69</v>
      </c>
      <c r="E4754">
        <v>0.72799999999999998</v>
      </c>
    </row>
    <row r="4755" spans="1:5" x14ac:dyDescent="0.25">
      <c r="A4755" s="1">
        <v>42293</v>
      </c>
      <c r="B4755">
        <v>2015</v>
      </c>
      <c r="C4755" t="s">
        <v>63</v>
      </c>
      <c r="D4755" t="s">
        <v>70</v>
      </c>
      <c r="E4755">
        <v>0.376</v>
      </c>
    </row>
    <row r="4756" spans="1:5" x14ac:dyDescent="0.25">
      <c r="A4756" s="1">
        <v>42293</v>
      </c>
      <c r="B4756">
        <v>2015</v>
      </c>
      <c r="C4756" t="s">
        <v>63</v>
      </c>
      <c r="D4756" t="s">
        <v>71</v>
      </c>
      <c r="E4756">
        <v>1.2932999999999999</v>
      </c>
    </row>
    <row r="4757" spans="1:5" x14ac:dyDescent="0.25">
      <c r="A4757" s="1">
        <v>42293</v>
      </c>
      <c r="B4757">
        <v>2015</v>
      </c>
      <c r="C4757" t="s">
        <v>63</v>
      </c>
      <c r="D4757" t="s">
        <v>72</v>
      </c>
      <c r="E4757">
        <v>6.3436000000000003</v>
      </c>
    </row>
    <row r="4758" spans="1:5" x14ac:dyDescent="0.25">
      <c r="A4758" s="1">
        <v>42293</v>
      </c>
      <c r="B4758">
        <v>2015</v>
      </c>
      <c r="C4758" t="s">
        <v>63</v>
      </c>
      <c r="D4758" t="s">
        <v>73</v>
      </c>
      <c r="E4758">
        <v>64.969700000000003</v>
      </c>
    </row>
    <row r="4759" spans="1:5" x14ac:dyDescent="0.25">
      <c r="A4759" s="1">
        <v>42293</v>
      </c>
      <c r="B4759">
        <v>2015</v>
      </c>
      <c r="C4759" t="s">
        <v>63</v>
      </c>
      <c r="D4759" t="s">
        <v>74</v>
      </c>
      <c r="E4759">
        <v>13534</v>
      </c>
    </row>
    <row r="4760" spans="1:5" x14ac:dyDescent="0.25">
      <c r="A4760" s="1">
        <v>42293</v>
      </c>
      <c r="B4760">
        <v>2015</v>
      </c>
      <c r="C4760" t="s">
        <v>63</v>
      </c>
      <c r="D4760" t="s">
        <v>75</v>
      </c>
      <c r="E4760">
        <v>119.08</v>
      </c>
    </row>
    <row r="4761" spans="1:5" x14ac:dyDescent="0.25">
      <c r="A4761" s="1">
        <v>42293</v>
      </c>
      <c r="B4761">
        <v>2015</v>
      </c>
      <c r="C4761" t="s">
        <v>63</v>
      </c>
      <c r="D4761" t="s">
        <v>76</v>
      </c>
      <c r="E4761">
        <v>1133.7</v>
      </c>
    </row>
    <row r="4762" spans="1:5" x14ac:dyDescent="0.25">
      <c r="A4762" s="1">
        <v>42293</v>
      </c>
      <c r="B4762">
        <v>2015</v>
      </c>
      <c r="C4762" t="s">
        <v>63</v>
      </c>
      <c r="D4762" t="s">
        <v>77</v>
      </c>
      <c r="E4762">
        <v>4.1749999999999998</v>
      </c>
    </row>
    <row r="4763" spans="1:5" x14ac:dyDescent="0.25">
      <c r="A4763" s="1">
        <v>42293</v>
      </c>
      <c r="B4763">
        <v>2015</v>
      </c>
      <c r="C4763" t="s">
        <v>63</v>
      </c>
      <c r="D4763" t="s">
        <v>78</v>
      </c>
      <c r="E4763">
        <v>104.371</v>
      </c>
    </row>
    <row r="4764" spans="1:5" x14ac:dyDescent="0.25">
      <c r="A4764" s="1">
        <v>42293</v>
      </c>
      <c r="B4764">
        <v>2015</v>
      </c>
      <c r="C4764" t="s">
        <v>63</v>
      </c>
      <c r="D4764" t="s">
        <v>79</v>
      </c>
      <c r="E4764">
        <v>3.64</v>
      </c>
    </row>
    <row r="4765" spans="1:5" x14ac:dyDescent="0.25">
      <c r="A4765" s="1">
        <v>42293</v>
      </c>
      <c r="B4765">
        <v>2015</v>
      </c>
      <c r="C4765" t="s">
        <v>63</v>
      </c>
      <c r="D4765" t="s">
        <v>80</v>
      </c>
      <c r="E4765">
        <v>3.75</v>
      </c>
    </row>
    <row r="4766" spans="1:5" x14ac:dyDescent="0.25">
      <c r="A4766" s="1">
        <v>42293</v>
      </c>
      <c r="B4766">
        <v>2015</v>
      </c>
      <c r="C4766" t="s">
        <v>63</v>
      </c>
      <c r="D4766" t="s">
        <v>81</v>
      </c>
      <c r="E4766">
        <v>0.95440000000000003</v>
      </c>
    </row>
    <row r="4767" spans="1:5" x14ac:dyDescent="0.25">
      <c r="A4767" s="1">
        <v>42293</v>
      </c>
      <c r="B4767">
        <v>2015</v>
      </c>
      <c r="C4767" t="s">
        <v>63</v>
      </c>
      <c r="D4767" t="s">
        <v>82</v>
      </c>
      <c r="E4767">
        <v>3.6724999999999999</v>
      </c>
    </row>
    <row r="4768" spans="1:5" x14ac:dyDescent="0.25">
      <c r="A4768" s="1">
        <v>42293</v>
      </c>
      <c r="B4768">
        <v>2015</v>
      </c>
      <c r="C4768" t="s">
        <v>63</v>
      </c>
      <c r="D4768" t="s">
        <v>83</v>
      </c>
      <c r="E4768">
        <v>1.5448999999999999</v>
      </c>
    </row>
    <row r="4769" spans="1:5" x14ac:dyDescent="0.25">
      <c r="A4769" s="1">
        <v>42293</v>
      </c>
      <c r="B4769">
        <v>2015</v>
      </c>
      <c r="C4769" t="s">
        <v>63</v>
      </c>
      <c r="D4769" t="s">
        <v>84</v>
      </c>
      <c r="E4769">
        <v>1</v>
      </c>
    </row>
    <row r="4770" spans="1:5" x14ac:dyDescent="0.25">
      <c r="A4770" s="1">
        <v>42296</v>
      </c>
      <c r="B4770">
        <v>2015</v>
      </c>
      <c r="C4770" t="s">
        <v>63</v>
      </c>
      <c r="D4770" t="s">
        <v>69</v>
      </c>
      <c r="E4770">
        <v>0.72750000000000004</v>
      </c>
    </row>
    <row r="4771" spans="1:5" x14ac:dyDescent="0.25">
      <c r="A4771" s="1">
        <v>42296</v>
      </c>
      <c r="B4771">
        <v>2015</v>
      </c>
      <c r="C4771" t="s">
        <v>63</v>
      </c>
      <c r="D4771" t="s">
        <v>70</v>
      </c>
      <c r="E4771">
        <v>0.376</v>
      </c>
    </row>
    <row r="4772" spans="1:5" x14ac:dyDescent="0.25">
      <c r="A4772" s="1">
        <v>42296</v>
      </c>
      <c r="B4772">
        <v>2015</v>
      </c>
      <c r="C4772" t="s">
        <v>63</v>
      </c>
      <c r="D4772" t="s">
        <v>71</v>
      </c>
      <c r="E4772">
        <v>1.2998000000000001</v>
      </c>
    </row>
    <row r="4773" spans="1:5" x14ac:dyDescent="0.25">
      <c r="A4773" s="1">
        <v>42296</v>
      </c>
      <c r="B4773">
        <v>2015</v>
      </c>
      <c r="C4773" t="s">
        <v>63</v>
      </c>
      <c r="D4773" t="s">
        <v>72</v>
      </c>
      <c r="E4773">
        <v>6.3526999999999996</v>
      </c>
    </row>
    <row r="4774" spans="1:5" x14ac:dyDescent="0.25">
      <c r="A4774" s="1">
        <v>42296</v>
      </c>
      <c r="B4774">
        <v>2015</v>
      </c>
      <c r="C4774" t="s">
        <v>63</v>
      </c>
      <c r="D4774" t="s">
        <v>73</v>
      </c>
      <c r="E4774">
        <v>64.817800000000005</v>
      </c>
    </row>
    <row r="4775" spans="1:5" x14ac:dyDescent="0.25">
      <c r="A4775" s="1">
        <v>42296</v>
      </c>
      <c r="B4775">
        <v>2015</v>
      </c>
      <c r="C4775" t="s">
        <v>63</v>
      </c>
      <c r="D4775" t="s">
        <v>74</v>
      </c>
      <c r="E4775">
        <v>13563</v>
      </c>
    </row>
    <row r="4776" spans="1:5" x14ac:dyDescent="0.25">
      <c r="A4776" s="1">
        <v>42296</v>
      </c>
      <c r="B4776">
        <v>2015</v>
      </c>
      <c r="C4776" t="s">
        <v>63</v>
      </c>
      <c r="D4776" t="s">
        <v>75</v>
      </c>
      <c r="E4776">
        <v>119.31</v>
      </c>
    </row>
    <row r="4777" spans="1:5" x14ac:dyDescent="0.25">
      <c r="A4777" s="1">
        <v>42296</v>
      </c>
      <c r="B4777">
        <v>2015</v>
      </c>
      <c r="C4777" t="s">
        <v>63</v>
      </c>
      <c r="D4777" t="s">
        <v>76</v>
      </c>
      <c r="E4777">
        <v>1128.9000000000001</v>
      </c>
    </row>
    <row r="4778" spans="1:5" x14ac:dyDescent="0.25">
      <c r="A4778" s="1">
        <v>42296</v>
      </c>
      <c r="B4778">
        <v>2015</v>
      </c>
      <c r="C4778" t="s">
        <v>63</v>
      </c>
      <c r="D4778" t="s">
        <v>77</v>
      </c>
      <c r="E4778">
        <v>4.2069999999999999</v>
      </c>
    </row>
    <row r="4779" spans="1:5" x14ac:dyDescent="0.25">
      <c r="A4779" s="1">
        <v>42296</v>
      </c>
      <c r="B4779">
        <v>2015</v>
      </c>
      <c r="C4779" t="s">
        <v>63</v>
      </c>
      <c r="D4779" t="s">
        <v>78</v>
      </c>
      <c r="E4779">
        <v>104.4205</v>
      </c>
    </row>
    <row r="4780" spans="1:5" x14ac:dyDescent="0.25">
      <c r="A4780" s="1">
        <v>42296</v>
      </c>
      <c r="B4780">
        <v>2015</v>
      </c>
      <c r="C4780" t="s">
        <v>63</v>
      </c>
      <c r="D4780" t="s">
        <v>79</v>
      </c>
      <c r="E4780">
        <v>3.64</v>
      </c>
    </row>
    <row r="4781" spans="1:5" x14ac:dyDescent="0.25">
      <c r="A4781" s="1">
        <v>42296</v>
      </c>
      <c r="B4781">
        <v>2015</v>
      </c>
      <c r="C4781" t="s">
        <v>63</v>
      </c>
      <c r="D4781" t="s">
        <v>80</v>
      </c>
      <c r="E4781">
        <v>3.75</v>
      </c>
    </row>
    <row r="4782" spans="1:5" x14ac:dyDescent="0.25">
      <c r="A4782" s="1">
        <v>42296</v>
      </c>
      <c r="B4782">
        <v>2015</v>
      </c>
      <c r="C4782" t="s">
        <v>63</v>
      </c>
      <c r="D4782" t="s">
        <v>81</v>
      </c>
      <c r="E4782">
        <v>0.95620000000000005</v>
      </c>
    </row>
    <row r="4783" spans="1:5" x14ac:dyDescent="0.25">
      <c r="A4783" s="1">
        <v>42296</v>
      </c>
      <c r="B4783">
        <v>2015</v>
      </c>
      <c r="C4783" t="s">
        <v>63</v>
      </c>
      <c r="D4783" t="s">
        <v>82</v>
      </c>
      <c r="E4783">
        <v>3.6724999999999999</v>
      </c>
    </row>
    <row r="4784" spans="1:5" x14ac:dyDescent="0.25">
      <c r="A4784" s="1">
        <v>42296</v>
      </c>
      <c r="B4784">
        <v>2015</v>
      </c>
      <c r="C4784" t="s">
        <v>63</v>
      </c>
      <c r="D4784" t="s">
        <v>83</v>
      </c>
      <c r="E4784">
        <v>1.5494000000000001</v>
      </c>
    </row>
    <row r="4785" spans="1:5" x14ac:dyDescent="0.25">
      <c r="A4785" s="1">
        <v>42296</v>
      </c>
      <c r="B4785">
        <v>2015</v>
      </c>
      <c r="C4785" t="s">
        <v>63</v>
      </c>
      <c r="D4785" t="s">
        <v>84</v>
      </c>
      <c r="E4785">
        <v>1</v>
      </c>
    </row>
    <row r="4786" spans="1:5" x14ac:dyDescent="0.25">
      <c r="A4786" s="1">
        <v>42297</v>
      </c>
      <c r="B4786">
        <v>2015</v>
      </c>
      <c r="C4786" t="s">
        <v>63</v>
      </c>
      <c r="D4786" t="s">
        <v>69</v>
      </c>
      <c r="E4786">
        <v>0.72699999999999998</v>
      </c>
    </row>
    <row r="4787" spans="1:5" x14ac:dyDescent="0.25">
      <c r="A4787" s="1">
        <v>42297</v>
      </c>
      <c r="B4787">
        <v>2015</v>
      </c>
      <c r="C4787" t="s">
        <v>63</v>
      </c>
      <c r="D4787" t="s">
        <v>70</v>
      </c>
      <c r="E4787">
        <v>0.376</v>
      </c>
    </row>
    <row r="4788" spans="1:5" x14ac:dyDescent="0.25">
      <c r="A4788" s="1">
        <v>42297</v>
      </c>
      <c r="B4788">
        <v>2015</v>
      </c>
      <c r="C4788" t="s">
        <v>63</v>
      </c>
      <c r="D4788" t="s">
        <v>71</v>
      </c>
      <c r="E4788">
        <v>1.2974000000000001</v>
      </c>
    </row>
    <row r="4789" spans="1:5" x14ac:dyDescent="0.25">
      <c r="A4789" s="1">
        <v>42297</v>
      </c>
      <c r="B4789">
        <v>2015</v>
      </c>
      <c r="C4789" t="s">
        <v>63</v>
      </c>
      <c r="D4789" t="s">
        <v>72</v>
      </c>
      <c r="E4789">
        <v>6.3613999999999997</v>
      </c>
    </row>
    <row r="4790" spans="1:5" x14ac:dyDescent="0.25">
      <c r="A4790" s="1">
        <v>42297</v>
      </c>
      <c r="B4790">
        <v>2015</v>
      </c>
      <c r="C4790" t="s">
        <v>63</v>
      </c>
      <c r="D4790" t="s">
        <v>73</v>
      </c>
      <c r="E4790">
        <v>64.890799999999999</v>
      </c>
    </row>
    <row r="4791" spans="1:5" x14ac:dyDescent="0.25">
      <c r="A4791" s="1">
        <v>42297</v>
      </c>
      <c r="B4791">
        <v>2015</v>
      </c>
      <c r="C4791" t="s">
        <v>63</v>
      </c>
      <c r="D4791" t="s">
        <v>74</v>
      </c>
      <c r="E4791">
        <v>13634</v>
      </c>
    </row>
    <row r="4792" spans="1:5" x14ac:dyDescent="0.25">
      <c r="A4792" s="1">
        <v>42297</v>
      </c>
      <c r="B4792">
        <v>2015</v>
      </c>
      <c r="C4792" t="s">
        <v>63</v>
      </c>
      <c r="D4792" t="s">
        <v>75</v>
      </c>
      <c r="E4792">
        <v>119.5</v>
      </c>
    </row>
    <row r="4793" spans="1:5" x14ac:dyDescent="0.25">
      <c r="A4793" s="1">
        <v>42297</v>
      </c>
      <c r="B4793">
        <v>2015</v>
      </c>
      <c r="C4793" t="s">
        <v>63</v>
      </c>
      <c r="D4793" t="s">
        <v>76</v>
      </c>
      <c r="E4793">
        <v>1125.3</v>
      </c>
    </row>
    <row r="4794" spans="1:5" x14ac:dyDescent="0.25">
      <c r="A4794" s="1">
        <v>42297</v>
      </c>
      <c r="B4794">
        <v>2015</v>
      </c>
      <c r="C4794" t="s">
        <v>63</v>
      </c>
      <c r="D4794" t="s">
        <v>77</v>
      </c>
      <c r="E4794">
        <v>4.2450000000000001</v>
      </c>
    </row>
    <row r="4795" spans="1:5" x14ac:dyDescent="0.25">
      <c r="A4795" s="1">
        <v>42297</v>
      </c>
      <c r="B4795">
        <v>2015</v>
      </c>
      <c r="C4795" t="s">
        <v>63</v>
      </c>
      <c r="D4795" t="s">
        <v>78</v>
      </c>
      <c r="E4795">
        <v>104.4164</v>
      </c>
    </row>
    <row r="4796" spans="1:5" x14ac:dyDescent="0.25">
      <c r="A4796" s="1">
        <v>42297</v>
      </c>
      <c r="B4796">
        <v>2015</v>
      </c>
      <c r="C4796" t="s">
        <v>63</v>
      </c>
      <c r="D4796" t="s">
        <v>79</v>
      </c>
      <c r="E4796">
        <v>3.64</v>
      </c>
    </row>
    <row r="4797" spans="1:5" x14ac:dyDescent="0.25">
      <c r="A4797" s="1">
        <v>42297</v>
      </c>
      <c r="B4797">
        <v>2015</v>
      </c>
      <c r="C4797" t="s">
        <v>63</v>
      </c>
      <c r="D4797" t="s">
        <v>80</v>
      </c>
      <c r="E4797">
        <v>3.75</v>
      </c>
    </row>
    <row r="4798" spans="1:5" x14ac:dyDescent="0.25">
      <c r="A4798" s="1">
        <v>42297</v>
      </c>
      <c r="B4798">
        <v>2015</v>
      </c>
      <c r="C4798" t="s">
        <v>63</v>
      </c>
      <c r="D4798" t="s">
        <v>81</v>
      </c>
      <c r="E4798">
        <v>0.95069999999999999</v>
      </c>
    </row>
    <row r="4799" spans="1:5" x14ac:dyDescent="0.25">
      <c r="A4799" s="1">
        <v>42297</v>
      </c>
      <c r="B4799">
        <v>2015</v>
      </c>
      <c r="C4799" t="s">
        <v>63</v>
      </c>
      <c r="D4799" t="s">
        <v>82</v>
      </c>
      <c r="E4799">
        <v>3.6724999999999999</v>
      </c>
    </row>
    <row r="4800" spans="1:5" x14ac:dyDescent="0.25">
      <c r="A4800" s="1">
        <v>42297</v>
      </c>
      <c r="B4800">
        <v>2015</v>
      </c>
      <c r="C4800" t="s">
        <v>63</v>
      </c>
      <c r="D4800" t="s">
        <v>83</v>
      </c>
      <c r="E4800">
        <v>1.548</v>
      </c>
    </row>
    <row r="4801" spans="1:5" x14ac:dyDescent="0.25">
      <c r="A4801" s="1">
        <v>42297</v>
      </c>
      <c r="B4801">
        <v>2015</v>
      </c>
      <c r="C4801" t="s">
        <v>63</v>
      </c>
      <c r="D4801" t="s">
        <v>84</v>
      </c>
      <c r="E4801">
        <v>1</v>
      </c>
    </row>
    <row r="4802" spans="1:5" x14ac:dyDescent="0.25">
      <c r="A4802" s="1">
        <v>42298</v>
      </c>
      <c r="B4802">
        <v>2015</v>
      </c>
      <c r="C4802" t="s">
        <v>63</v>
      </c>
      <c r="D4802" t="s">
        <v>69</v>
      </c>
      <c r="E4802">
        <v>0.72740000000000005</v>
      </c>
    </row>
    <row r="4803" spans="1:5" x14ac:dyDescent="0.25">
      <c r="A4803" s="1">
        <v>42298</v>
      </c>
      <c r="B4803">
        <v>2015</v>
      </c>
      <c r="C4803" t="s">
        <v>63</v>
      </c>
      <c r="D4803" t="s">
        <v>70</v>
      </c>
      <c r="E4803">
        <v>0.376</v>
      </c>
    </row>
    <row r="4804" spans="1:5" x14ac:dyDescent="0.25">
      <c r="A4804" s="1">
        <v>42298</v>
      </c>
      <c r="B4804">
        <v>2015</v>
      </c>
      <c r="C4804" t="s">
        <v>63</v>
      </c>
      <c r="D4804" t="s">
        <v>71</v>
      </c>
      <c r="E4804">
        <v>1.3116000000000001</v>
      </c>
    </row>
    <row r="4805" spans="1:5" x14ac:dyDescent="0.25">
      <c r="A4805" s="1">
        <v>42298</v>
      </c>
      <c r="B4805">
        <v>2015</v>
      </c>
      <c r="C4805" t="s">
        <v>63</v>
      </c>
      <c r="D4805" t="s">
        <v>72</v>
      </c>
      <c r="E4805">
        <v>6.3472999999999997</v>
      </c>
    </row>
    <row r="4806" spans="1:5" x14ac:dyDescent="0.25">
      <c r="A4806" s="1">
        <v>42298</v>
      </c>
      <c r="B4806">
        <v>2015</v>
      </c>
      <c r="C4806" t="s">
        <v>63</v>
      </c>
      <c r="D4806" t="s">
        <v>73</v>
      </c>
      <c r="E4806">
        <v>65.151300000000006</v>
      </c>
    </row>
    <row r="4807" spans="1:5" x14ac:dyDescent="0.25">
      <c r="A4807" s="1">
        <v>42298</v>
      </c>
      <c r="B4807">
        <v>2015</v>
      </c>
      <c r="C4807" t="s">
        <v>63</v>
      </c>
      <c r="D4807" t="s">
        <v>74</v>
      </c>
      <c r="E4807">
        <v>13696</v>
      </c>
    </row>
    <row r="4808" spans="1:5" x14ac:dyDescent="0.25">
      <c r="A4808" s="1">
        <v>42298</v>
      </c>
      <c r="B4808">
        <v>2015</v>
      </c>
      <c r="C4808" t="s">
        <v>63</v>
      </c>
      <c r="D4808" t="s">
        <v>75</v>
      </c>
      <c r="E4808">
        <v>119.9</v>
      </c>
    </row>
    <row r="4809" spans="1:5" x14ac:dyDescent="0.25">
      <c r="A4809" s="1">
        <v>42298</v>
      </c>
      <c r="B4809">
        <v>2015</v>
      </c>
      <c r="C4809" t="s">
        <v>63</v>
      </c>
      <c r="D4809" t="s">
        <v>76</v>
      </c>
      <c r="E4809">
        <v>1130.0999999999999</v>
      </c>
    </row>
    <row r="4810" spans="1:5" x14ac:dyDescent="0.25">
      <c r="A4810" s="1">
        <v>42298</v>
      </c>
      <c r="B4810">
        <v>2015</v>
      </c>
      <c r="C4810" t="s">
        <v>63</v>
      </c>
      <c r="D4810" t="s">
        <v>77</v>
      </c>
      <c r="E4810">
        <v>4.2949999999999999</v>
      </c>
    </row>
    <row r="4811" spans="1:5" x14ac:dyDescent="0.25">
      <c r="A4811" s="1">
        <v>42298</v>
      </c>
      <c r="B4811">
        <v>2015</v>
      </c>
      <c r="C4811" t="s">
        <v>63</v>
      </c>
      <c r="D4811" t="s">
        <v>78</v>
      </c>
      <c r="E4811">
        <v>104.4162</v>
      </c>
    </row>
    <row r="4812" spans="1:5" x14ac:dyDescent="0.25">
      <c r="A4812" s="1">
        <v>42298</v>
      </c>
      <c r="B4812">
        <v>2015</v>
      </c>
      <c r="C4812" t="s">
        <v>63</v>
      </c>
      <c r="D4812" t="s">
        <v>79</v>
      </c>
      <c r="E4812">
        <v>3.64</v>
      </c>
    </row>
    <row r="4813" spans="1:5" x14ac:dyDescent="0.25">
      <c r="A4813" s="1">
        <v>42298</v>
      </c>
      <c r="B4813">
        <v>2015</v>
      </c>
      <c r="C4813" t="s">
        <v>63</v>
      </c>
      <c r="D4813" t="s">
        <v>80</v>
      </c>
      <c r="E4813">
        <v>3.75</v>
      </c>
    </row>
    <row r="4814" spans="1:5" x14ac:dyDescent="0.25">
      <c r="A4814" s="1">
        <v>42298</v>
      </c>
      <c r="B4814">
        <v>2015</v>
      </c>
      <c r="C4814" t="s">
        <v>63</v>
      </c>
      <c r="D4814" t="s">
        <v>81</v>
      </c>
      <c r="E4814">
        <v>0.95809999999999995</v>
      </c>
    </row>
    <row r="4815" spans="1:5" x14ac:dyDescent="0.25">
      <c r="A4815" s="1">
        <v>42298</v>
      </c>
      <c r="B4815">
        <v>2015</v>
      </c>
      <c r="C4815" t="s">
        <v>63</v>
      </c>
      <c r="D4815" t="s">
        <v>82</v>
      </c>
      <c r="E4815">
        <v>3.6724999999999999</v>
      </c>
    </row>
    <row r="4816" spans="1:5" x14ac:dyDescent="0.25">
      <c r="A4816" s="1">
        <v>42298</v>
      </c>
      <c r="B4816">
        <v>2015</v>
      </c>
      <c r="C4816" t="s">
        <v>63</v>
      </c>
      <c r="D4816" t="s">
        <v>83</v>
      </c>
      <c r="E4816">
        <v>1.5451999999999999</v>
      </c>
    </row>
    <row r="4817" spans="1:5" x14ac:dyDescent="0.25">
      <c r="A4817" s="1">
        <v>42298</v>
      </c>
      <c r="B4817">
        <v>2015</v>
      </c>
      <c r="C4817" t="s">
        <v>63</v>
      </c>
      <c r="D4817" t="s">
        <v>84</v>
      </c>
      <c r="E4817">
        <v>1</v>
      </c>
    </row>
    <row r="4818" spans="1:5" x14ac:dyDescent="0.25">
      <c r="A4818" s="1">
        <v>42303</v>
      </c>
      <c r="B4818">
        <v>2015</v>
      </c>
      <c r="C4818" t="s">
        <v>63</v>
      </c>
      <c r="D4818" t="s">
        <v>69</v>
      </c>
      <c r="E4818">
        <v>0.72550000000000003</v>
      </c>
    </row>
    <row r="4819" spans="1:5" x14ac:dyDescent="0.25">
      <c r="A4819" s="1">
        <v>42303</v>
      </c>
      <c r="B4819">
        <v>2015</v>
      </c>
      <c r="C4819" t="s">
        <v>63</v>
      </c>
      <c r="D4819" t="s">
        <v>70</v>
      </c>
      <c r="E4819">
        <v>0.376</v>
      </c>
    </row>
    <row r="4820" spans="1:5" x14ac:dyDescent="0.25">
      <c r="A4820" s="1">
        <v>42303</v>
      </c>
      <c r="B4820">
        <v>2015</v>
      </c>
      <c r="C4820" t="s">
        <v>63</v>
      </c>
      <c r="D4820" t="s">
        <v>71</v>
      </c>
      <c r="E4820">
        <v>1.3133999999999999</v>
      </c>
    </row>
    <row r="4821" spans="1:5" x14ac:dyDescent="0.25">
      <c r="A4821" s="1">
        <v>42303</v>
      </c>
      <c r="B4821">
        <v>2015</v>
      </c>
      <c r="C4821" t="s">
        <v>63</v>
      </c>
      <c r="D4821" t="s">
        <v>72</v>
      </c>
      <c r="E4821">
        <v>6.3548999999999998</v>
      </c>
    </row>
    <row r="4822" spans="1:5" x14ac:dyDescent="0.25">
      <c r="A4822" s="1">
        <v>42303</v>
      </c>
      <c r="B4822">
        <v>2015</v>
      </c>
      <c r="C4822" t="s">
        <v>63</v>
      </c>
      <c r="D4822" t="s">
        <v>73</v>
      </c>
      <c r="E4822">
        <v>64.960300000000004</v>
      </c>
    </row>
    <row r="4823" spans="1:5" x14ac:dyDescent="0.25">
      <c r="A4823" s="1">
        <v>42303</v>
      </c>
      <c r="B4823">
        <v>2015</v>
      </c>
      <c r="C4823" t="s">
        <v>63</v>
      </c>
      <c r="D4823" t="s">
        <v>74</v>
      </c>
      <c r="E4823">
        <v>13643</v>
      </c>
    </row>
    <row r="4824" spans="1:5" x14ac:dyDescent="0.25">
      <c r="A4824" s="1">
        <v>42303</v>
      </c>
      <c r="B4824">
        <v>2015</v>
      </c>
      <c r="C4824" t="s">
        <v>63</v>
      </c>
      <c r="D4824" t="s">
        <v>75</v>
      </c>
      <c r="E4824">
        <v>121.15</v>
      </c>
    </row>
    <row r="4825" spans="1:5" x14ac:dyDescent="0.25">
      <c r="A4825" s="1">
        <v>42303</v>
      </c>
      <c r="B4825">
        <v>2015</v>
      </c>
      <c r="C4825" t="s">
        <v>63</v>
      </c>
      <c r="D4825" t="s">
        <v>76</v>
      </c>
      <c r="E4825">
        <v>1127.4000000000001</v>
      </c>
    </row>
    <row r="4826" spans="1:5" x14ac:dyDescent="0.25">
      <c r="A4826" s="1">
        <v>42303</v>
      </c>
      <c r="B4826">
        <v>2015</v>
      </c>
      <c r="C4826" t="s">
        <v>63</v>
      </c>
      <c r="D4826" t="s">
        <v>77</v>
      </c>
      <c r="E4826">
        <v>4.2595000000000001</v>
      </c>
    </row>
    <row r="4827" spans="1:5" x14ac:dyDescent="0.25">
      <c r="A4827" s="1">
        <v>42303</v>
      </c>
      <c r="B4827">
        <v>2015</v>
      </c>
      <c r="C4827" t="s">
        <v>63</v>
      </c>
      <c r="D4827" t="s">
        <v>78</v>
      </c>
      <c r="E4827">
        <v>104.4679</v>
      </c>
    </row>
    <row r="4828" spans="1:5" x14ac:dyDescent="0.25">
      <c r="A4828" s="1">
        <v>42303</v>
      </c>
      <c r="B4828">
        <v>2015</v>
      </c>
      <c r="C4828" t="s">
        <v>63</v>
      </c>
      <c r="D4828" t="s">
        <v>79</v>
      </c>
      <c r="E4828">
        <v>3.64</v>
      </c>
    </row>
    <row r="4829" spans="1:5" x14ac:dyDescent="0.25">
      <c r="A4829" s="1">
        <v>42303</v>
      </c>
      <c r="B4829">
        <v>2015</v>
      </c>
      <c r="C4829" t="s">
        <v>63</v>
      </c>
      <c r="D4829" t="s">
        <v>80</v>
      </c>
      <c r="E4829">
        <v>3.75</v>
      </c>
    </row>
    <row r="4830" spans="1:5" x14ac:dyDescent="0.25">
      <c r="A4830" s="1">
        <v>42303</v>
      </c>
      <c r="B4830">
        <v>2015</v>
      </c>
      <c r="C4830" t="s">
        <v>63</v>
      </c>
      <c r="D4830" t="s">
        <v>81</v>
      </c>
      <c r="E4830">
        <v>0.98170000000000002</v>
      </c>
    </row>
    <row r="4831" spans="1:5" x14ac:dyDescent="0.25">
      <c r="A4831" s="1">
        <v>42303</v>
      </c>
      <c r="B4831">
        <v>2015</v>
      </c>
      <c r="C4831" t="s">
        <v>63</v>
      </c>
      <c r="D4831" t="s">
        <v>82</v>
      </c>
      <c r="E4831">
        <v>3.6724999999999999</v>
      </c>
    </row>
    <row r="4832" spans="1:5" x14ac:dyDescent="0.25">
      <c r="A4832" s="1">
        <v>42303</v>
      </c>
      <c r="B4832">
        <v>2015</v>
      </c>
      <c r="C4832" t="s">
        <v>63</v>
      </c>
      <c r="D4832" t="s">
        <v>83</v>
      </c>
      <c r="E4832">
        <v>1.5343</v>
      </c>
    </row>
    <row r="4833" spans="1:5" x14ac:dyDescent="0.25">
      <c r="A4833" s="1">
        <v>42303</v>
      </c>
      <c r="B4833">
        <v>2015</v>
      </c>
      <c r="C4833" t="s">
        <v>63</v>
      </c>
      <c r="D4833" t="s">
        <v>84</v>
      </c>
      <c r="E4833">
        <v>1</v>
      </c>
    </row>
    <row r="4834" spans="1:5" x14ac:dyDescent="0.25">
      <c r="A4834" s="1">
        <v>42304</v>
      </c>
      <c r="B4834">
        <v>2015</v>
      </c>
      <c r="C4834" t="s">
        <v>63</v>
      </c>
      <c r="D4834" t="s">
        <v>69</v>
      </c>
      <c r="E4834">
        <v>0.72319999999999995</v>
      </c>
    </row>
    <row r="4835" spans="1:5" x14ac:dyDescent="0.25">
      <c r="A4835" s="1">
        <v>42304</v>
      </c>
      <c r="B4835">
        <v>2015</v>
      </c>
      <c r="C4835" t="s">
        <v>63</v>
      </c>
      <c r="D4835" t="s">
        <v>70</v>
      </c>
      <c r="E4835">
        <v>0.376</v>
      </c>
    </row>
    <row r="4836" spans="1:5" x14ac:dyDescent="0.25">
      <c r="A4836" s="1">
        <v>42304</v>
      </c>
      <c r="B4836">
        <v>2015</v>
      </c>
      <c r="C4836" t="s">
        <v>63</v>
      </c>
      <c r="D4836" t="s">
        <v>71</v>
      </c>
      <c r="E4836">
        <v>1.3241000000000001</v>
      </c>
    </row>
    <row r="4837" spans="1:5" x14ac:dyDescent="0.25">
      <c r="A4837" s="1">
        <v>42304</v>
      </c>
      <c r="B4837">
        <v>2015</v>
      </c>
      <c r="C4837" t="s">
        <v>63</v>
      </c>
      <c r="D4837" t="s">
        <v>72</v>
      </c>
      <c r="E4837">
        <v>6.3494000000000002</v>
      </c>
    </row>
    <row r="4838" spans="1:5" x14ac:dyDescent="0.25">
      <c r="A4838" s="1">
        <v>42304</v>
      </c>
      <c r="B4838">
        <v>2015</v>
      </c>
      <c r="C4838" t="s">
        <v>63</v>
      </c>
      <c r="D4838" t="s">
        <v>73</v>
      </c>
      <c r="E4838">
        <v>64.955299999999994</v>
      </c>
    </row>
    <row r="4839" spans="1:5" x14ac:dyDescent="0.25">
      <c r="A4839" s="1">
        <v>42304</v>
      </c>
      <c r="B4839">
        <v>2015</v>
      </c>
      <c r="C4839" t="s">
        <v>63</v>
      </c>
      <c r="D4839" t="s">
        <v>74</v>
      </c>
      <c r="E4839">
        <v>13626</v>
      </c>
    </row>
    <row r="4840" spans="1:5" x14ac:dyDescent="0.25">
      <c r="A4840" s="1">
        <v>42304</v>
      </c>
      <c r="B4840">
        <v>2015</v>
      </c>
      <c r="C4840" t="s">
        <v>63</v>
      </c>
      <c r="D4840" t="s">
        <v>75</v>
      </c>
      <c r="E4840">
        <v>120.77</v>
      </c>
    </row>
    <row r="4841" spans="1:5" x14ac:dyDescent="0.25">
      <c r="A4841" s="1">
        <v>42304</v>
      </c>
      <c r="B4841">
        <v>2015</v>
      </c>
      <c r="C4841" t="s">
        <v>63</v>
      </c>
      <c r="D4841" t="s">
        <v>76</v>
      </c>
      <c r="E4841">
        <v>1134.0999999999999</v>
      </c>
    </row>
    <row r="4842" spans="1:5" x14ac:dyDescent="0.25">
      <c r="A4842" s="1">
        <v>42304</v>
      </c>
      <c r="B4842">
        <v>2015</v>
      </c>
      <c r="C4842" t="s">
        <v>63</v>
      </c>
      <c r="D4842" t="s">
        <v>77</v>
      </c>
      <c r="E4842">
        <v>4.2625000000000002</v>
      </c>
    </row>
    <row r="4843" spans="1:5" x14ac:dyDescent="0.25">
      <c r="A4843" s="1">
        <v>42304</v>
      </c>
      <c r="B4843">
        <v>2015</v>
      </c>
      <c r="C4843" t="s">
        <v>63</v>
      </c>
      <c r="D4843" t="s">
        <v>78</v>
      </c>
      <c r="E4843">
        <v>104.4798</v>
      </c>
    </row>
    <row r="4844" spans="1:5" x14ac:dyDescent="0.25">
      <c r="A4844" s="1">
        <v>42304</v>
      </c>
      <c r="B4844">
        <v>2015</v>
      </c>
      <c r="C4844" t="s">
        <v>63</v>
      </c>
      <c r="D4844" t="s">
        <v>79</v>
      </c>
      <c r="E4844">
        <v>3.64</v>
      </c>
    </row>
    <row r="4845" spans="1:5" x14ac:dyDescent="0.25">
      <c r="A4845" s="1">
        <v>42304</v>
      </c>
      <c r="B4845">
        <v>2015</v>
      </c>
      <c r="C4845" t="s">
        <v>63</v>
      </c>
      <c r="D4845" t="s">
        <v>80</v>
      </c>
      <c r="E4845">
        <v>3.75</v>
      </c>
    </row>
    <row r="4846" spans="1:5" x14ac:dyDescent="0.25">
      <c r="A4846" s="1">
        <v>42304</v>
      </c>
      <c r="B4846">
        <v>2015</v>
      </c>
      <c r="C4846" t="s">
        <v>63</v>
      </c>
      <c r="D4846" t="s">
        <v>81</v>
      </c>
      <c r="E4846">
        <v>0.98419999999999996</v>
      </c>
    </row>
    <row r="4847" spans="1:5" x14ac:dyDescent="0.25">
      <c r="A4847" s="1">
        <v>42304</v>
      </c>
      <c r="B4847">
        <v>2015</v>
      </c>
      <c r="C4847" t="s">
        <v>63</v>
      </c>
      <c r="D4847" t="s">
        <v>82</v>
      </c>
      <c r="E4847">
        <v>3.6724999999999999</v>
      </c>
    </row>
    <row r="4848" spans="1:5" x14ac:dyDescent="0.25">
      <c r="A4848" s="1">
        <v>42304</v>
      </c>
      <c r="B4848">
        <v>2015</v>
      </c>
      <c r="C4848" t="s">
        <v>63</v>
      </c>
      <c r="D4848" t="s">
        <v>83</v>
      </c>
      <c r="E4848">
        <v>1.5333000000000001</v>
      </c>
    </row>
    <row r="4849" spans="1:5" x14ac:dyDescent="0.25">
      <c r="A4849" s="1">
        <v>42304</v>
      </c>
      <c r="B4849">
        <v>2015</v>
      </c>
      <c r="C4849" t="s">
        <v>63</v>
      </c>
      <c r="D4849" t="s">
        <v>84</v>
      </c>
      <c r="E4849">
        <v>1</v>
      </c>
    </row>
    <row r="4850" spans="1:5" x14ac:dyDescent="0.25">
      <c r="A4850" s="1">
        <v>42305</v>
      </c>
      <c r="B4850">
        <v>2015</v>
      </c>
      <c r="C4850" t="s">
        <v>63</v>
      </c>
      <c r="D4850" t="s">
        <v>69</v>
      </c>
      <c r="E4850">
        <v>0.71209999999999996</v>
      </c>
    </row>
    <row r="4851" spans="1:5" x14ac:dyDescent="0.25">
      <c r="A4851" s="1">
        <v>42305</v>
      </c>
      <c r="B4851">
        <v>2015</v>
      </c>
      <c r="C4851" t="s">
        <v>63</v>
      </c>
      <c r="D4851" t="s">
        <v>70</v>
      </c>
      <c r="E4851">
        <v>0.376</v>
      </c>
    </row>
    <row r="4852" spans="1:5" x14ac:dyDescent="0.25">
      <c r="A4852" s="1">
        <v>42305</v>
      </c>
      <c r="B4852">
        <v>2015</v>
      </c>
      <c r="C4852" t="s">
        <v>63</v>
      </c>
      <c r="D4852" t="s">
        <v>71</v>
      </c>
      <c r="E4852">
        <v>1.3148</v>
      </c>
    </row>
    <row r="4853" spans="1:5" x14ac:dyDescent="0.25">
      <c r="A4853" s="1">
        <v>42305</v>
      </c>
      <c r="B4853">
        <v>2015</v>
      </c>
      <c r="C4853" t="s">
        <v>63</v>
      </c>
      <c r="D4853" t="s">
        <v>72</v>
      </c>
      <c r="E4853">
        <v>6.3536000000000001</v>
      </c>
    </row>
    <row r="4854" spans="1:5" x14ac:dyDescent="0.25">
      <c r="A4854" s="1">
        <v>42305</v>
      </c>
      <c r="B4854">
        <v>2015</v>
      </c>
      <c r="C4854" t="s">
        <v>63</v>
      </c>
      <c r="D4854" t="s">
        <v>73</v>
      </c>
      <c r="E4854">
        <v>65.040800000000004</v>
      </c>
    </row>
    <row r="4855" spans="1:5" x14ac:dyDescent="0.25">
      <c r="A4855" s="1">
        <v>42305</v>
      </c>
      <c r="B4855">
        <v>2015</v>
      </c>
      <c r="C4855" t="s">
        <v>63</v>
      </c>
      <c r="D4855" t="s">
        <v>74</v>
      </c>
      <c r="E4855">
        <v>13630</v>
      </c>
    </row>
    <row r="4856" spans="1:5" x14ac:dyDescent="0.25">
      <c r="A4856" s="1">
        <v>42305</v>
      </c>
      <c r="B4856">
        <v>2015</v>
      </c>
      <c r="C4856" t="s">
        <v>63</v>
      </c>
      <c r="D4856" t="s">
        <v>75</v>
      </c>
      <c r="E4856">
        <v>120.35</v>
      </c>
    </row>
    <row r="4857" spans="1:5" x14ac:dyDescent="0.25">
      <c r="A4857" s="1">
        <v>42305</v>
      </c>
      <c r="B4857">
        <v>2015</v>
      </c>
      <c r="C4857" t="s">
        <v>63</v>
      </c>
      <c r="D4857" t="s">
        <v>76</v>
      </c>
      <c r="E4857">
        <v>1131.2</v>
      </c>
    </row>
    <row r="4858" spans="1:5" x14ac:dyDescent="0.25">
      <c r="A4858" s="1">
        <v>42305</v>
      </c>
      <c r="B4858">
        <v>2015</v>
      </c>
      <c r="C4858" t="s">
        <v>63</v>
      </c>
      <c r="D4858" t="s">
        <v>77</v>
      </c>
      <c r="E4858">
        <v>4.2779999999999996</v>
      </c>
    </row>
    <row r="4859" spans="1:5" x14ac:dyDescent="0.25">
      <c r="A4859" s="1">
        <v>42305</v>
      </c>
      <c r="B4859">
        <v>2015</v>
      </c>
      <c r="C4859" t="s">
        <v>63</v>
      </c>
      <c r="D4859" t="s">
        <v>78</v>
      </c>
      <c r="E4859">
        <v>105.5307</v>
      </c>
    </row>
    <row r="4860" spans="1:5" x14ac:dyDescent="0.25">
      <c r="A4860" s="1">
        <v>42305</v>
      </c>
      <c r="B4860">
        <v>2015</v>
      </c>
      <c r="C4860" t="s">
        <v>63</v>
      </c>
      <c r="D4860" t="s">
        <v>79</v>
      </c>
      <c r="E4860">
        <v>3.64</v>
      </c>
    </row>
    <row r="4861" spans="1:5" x14ac:dyDescent="0.25">
      <c r="A4861" s="1">
        <v>42305</v>
      </c>
      <c r="B4861">
        <v>2015</v>
      </c>
      <c r="C4861" t="s">
        <v>63</v>
      </c>
      <c r="D4861" t="s">
        <v>80</v>
      </c>
      <c r="E4861">
        <v>3.75</v>
      </c>
    </row>
    <row r="4862" spans="1:5" x14ac:dyDescent="0.25">
      <c r="A4862" s="1">
        <v>42305</v>
      </c>
      <c r="B4862">
        <v>2015</v>
      </c>
      <c r="C4862" t="s">
        <v>63</v>
      </c>
      <c r="D4862" t="s">
        <v>81</v>
      </c>
      <c r="E4862">
        <v>0.98470000000000002</v>
      </c>
    </row>
    <row r="4863" spans="1:5" x14ac:dyDescent="0.25">
      <c r="A4863" s="1">
        <v>42305</v>
      </c>
      <c r="B4863">
        <v>2015</v>
      </c>
      <c r="C4863" t="s">
        <v>63</v>
      </c>
      <c r="D4863" t="s">
        <v>82</v>
      </c>
      <c r="E4863">
        <v>3.6724999999999999</v>
      </c>
    </row>
    <row r="4864" spans="1:5" x14ac:dyDescent="0.25">
      <c r="A4864" s="1">
        <v>42305</v>
      </c>
      <c r="B4864">
        <v>2015</v>
      </c>
      <c r="C4864" t="s">
        <v>63</v>
      </c>
      <c r="D4864" t="s">
        <v>83</v>
      </c>
      <c r="E4864">
        <v>1.5290999999999999</v>
      </c>
    </row>
    <row r="4865" spans="1:5" x14ac:dyDescent="0.25">
      <c r="A4865" s="1">
        <v>42305</v>
      </c>
      <c r="B4865">
        <v>2015</v>
      </c>
      <c r="C4865" t="s">
        <v>63</v>
      </c>
      <c r="D4865" t="s">
        <v>84</v>
      </c>
      <c r="E4865">
        <v>1</v>
      </c>
    </row>
    <row r="4866" spans="1:5" x14ac:dyDescent="0.25">
      <c r="A4866" s="1">
        <v>42306</v>
      </c>
      <c r="B4866">
        <v>2015</v>
      </c>
      <c r="C4866" t="s">
        <v>63</v>
      </c>
      <c r="D4866" t="s">
        <v>69</v>
      </c>
      <c r="E4866">
        <v>0.71030000000000004</v>
      </c>
    </row>
    <row r="4867" spans="1:5" x14ac:dyDescent="0.25">
      <c r="A4867" s="1">
        <v>42306</v>
      </c>
      <c r="B4867">
        <v>2015</v>
      </c>
      <c r="C4867" t="s">
        <v>63</v>
      </c>
      <c r="D4867" t="s">
        <v>70</v>
      </c>
      <c r="E4867">
        <v>0.376</v>
      </c>
    </row>
    <row r="4868" spans="1:5" x14ac:dyDescent="0.25">
      <c r="A4868" s="1">
        <v>42306</v>
      </c>
      <c r="B4868">
        <v>2015</v>
      </c>
      <c r="C4868" t="s">
        <v>63</v>
      </c>
      <c r="D4868" t="s">
        <v>71</v>
      </c>
      <c r="E4868">
        <v>1.3169999999999999</v>
      </c>
    </row>
    <row r="4869" spans="1:5" x14ac:dyDescent="0.25">
      <c r="A4869" s="1">
        <v>42306</v>
      </c>
      <c r="B4869">
        <v>2015</v>
      </c>
      <c r="C4869" t="s">
        <v>63</v>
      </c>
      <c r="D4869" t="s">
        <v>72</v>
      </c>
      <c r="E4869">
        <v>6.3596000000000004</v>
      </c>
    </row>
    <row r="4870" spans="1:5" x14ac:dyDescent="0.25">
      <c r="A4870" s="1">
        <v>42306</v>
      </c>
      <c r="B4870">
        <v>2015</v>
      </c>
      <c r="C4870" t="s">
        <v>63</v>
      </c>
      <c r="D4870" t="s">
        <v>73</v>
      </c>
      <c r="E4870">
        <v>65.151499999999999</v>
      </c>
    </row>
    <row r="4871" spans="1:5" x14ac:dyDescent="0.25">
      <c r="A4871" s="1">
        <v>42306</v>
      </c>
      <c r="B4871">
        <v>2015</v>
      </c>
      <c r="C4871" t="s">
        <v>63</v>
      </c>
      <c r="D4871" t="s">
        <v>74</v>
      </c>
      <c r="E4871">
        <v>13562</v>
      </c>
    </row>
    <row r="4872" spans="1:5" x14ac:dyDescent="0.25">
      <c r="A4872" s="1">
        <v>42306</v>
      </c>
      <c r="B4872">
        <v>2015</v>
      </c>
      <c r="C4872" t="s">
        <v>63</v>
      </c>
      <c r="D4872" t="s">
        <v>75</v>
      </c>
      <c r="E4872">
        <v>120.69</v>
      </c>
    </row>
    <row r="4873" spans="1:5" x14ac:dyDescent="0.25">
      <c r="A4873" s="1">
        <v>42306</v>
      </c>
      <c r="B4873">
        <v>2015</v>
      </c>
      <c r="C4873" t="s">
        <v>63</v>
      </c>
      <c r="D4873" t="s">
        <v>76</v>
      </c>
      <c r="E4873">
        <v>1132.9000000000001</v>
      </c>
    </row>
    <row r="4874" spans="1:5" x14ac:dyDescent="0.25">
      <c r="A4874" s="1">
        <v>42306</v>
      </c>
      <c r="B4874">
        <v>2015</v>
      </c>
      <c r="C4874" t="s">
        <v>63</v>
      </c>
      <c r="D4874" t="s">
        <v>77</v>
      </c>
      <c r="E4874">
        <v>4.2874999999999996</v>
      </c>
    </row>
    <row r="4875" spans="1:5" x14ac:dyDescent="0.25">
      <c r="A4875" s="1">
        <v>42306</v>
      </c>
      <c r="B4875">
        <v>2015</v>
      </c>
      <c r="C4875" t="s">
        <v>63</v>
      </c>
      <c r="D4875" t="s">
        <v>78</v>
      </c>
      <c r="E4875">
        <v>105.5046</v>
      </c>
    </row>
    <row r="4876" spans="1:5" x14ac:dyDescent="0.25">
      <c r="A4876" s="1">
        <v>42306</v>
      </c>
      <c r="B4876">
        <v>2015</v>
      </c>
      <c r="C4876" t="s">
        <v>63</v>
      </c>
      <c r="D4876" t="s">
        <v>79</v>
      </c>
      <c r="E4876">
        <v>3.64</v>
      </c>
    </row>
    <row r="4877" spans="1:5" x14ac:dyDescent="0.25">
      <c r="A4877" s="1">
        <v>42306</v>
      </c>
      <c r="B4877">
        <v>2015</v>
      </c>
      <c r="C4877" t="s">
        <v>63</v>
      </c>
      <c r="D4877" t="s">
        <v>80</v>
      </c>
      <c r="E4877">
        <v>3.75</v>
      </c>
    </row>
    <row r="4878" spans="1:5" x14ac:dyDescent="0.25">
      <c r="A4878" s="1">
        <v>42306</v>
      </c>
      <c r="B4878">
        <v>2015</v>
      </c>
      <c r="C4878" t="s">
        <v>63</v>
      </c>
      <c r="D4878" t="s">
        <v>81</v>
      </c>
      <c r="E4878">
        <v>0.98980000000000001</v>
      </c>
    </row>
    <row r="4879" spans="1:5" x14ac:dyDescent="0.25">
      <c r="A4879" s="1">
        <v>42306</v>
      </c>
      <c r="B4879">
        <v>2015</v>
      </c>
      <c r="C4879" t="s">
        <v>63</v>
      </c>
      <c r="D4879" t="s">
        <v>82</v>
      </c>
      <c r="E4879">
        <v>3.6724999999999999</v>
      </c>
    </row>
    <row r="4880" spans="1:5" x14ac:dyDescent="0.25">
      <c r="A4880" s="1">
        <v>42306</v>
      </c>
      <c r="B4880">
        <v>2015</v>
      </c>
      <c r="C4880" t="s">
        <v>63</v>
      </c>
      <c r="D4880" t="s">
        <v>83</v>
      </c>
      <c r="E4880">
        <v>1.5262</v>
      </c>
    </row>
    <row r="4881" spans="1:5" x14ac:dyDescent="0.25">
      <c r="A4881" s="1">
        <v>42306</v>
      </c>
      <c r="B4881">
        <v>2015</v>
      </c>
      <c r="C4881" t="s">
        <v>63</v>
      </c>
      <c r="D4881" t="s">
        <v>84</v>
      </c>
      <c r="E4881">
        <v>1</v>
      </c>
    </row>
    <row r="4882" spans="1:5" x14ac:dyDescent="0.25">
      <c r="A4882" s="1">
        <v>42307</v>
      </c>
      <c r="B4882">
        <v>2015</v>
      </c>
      <c r="C4882" t="s">
        <v>63</v>
      </c>
      <c r="D4882" t="s">
        <v>69</v>
      </c>
      <c r="E4882">
        <v>0.70989999999999998</v>
      </c>
    </row>
    <row r="4883" spans="1:5" x14ac:dyDescent="0.25">
      <c r="A4883" s="1">
        <v>42307</v>
      </c>
      <c r="B4883">
        <v>2015</v>
      </c>
      <c r="C4883" t="s">
        <v>63</v>
      </c>
      <c r="D4883" t="s">
        <v>70</v>
      </c>
      <c r="E4883">
        <v>0.376</v>
      </c>
    </row>
    <row r="4884" spans="1:5" x14ac:dyDescent="0.25">
      <c r="A4884" s="1">
        <v>42307</v>
      </c>
      <c r="B4884">
        <v>2015</v>
      </c>
      <c r="C4884" t="s">
        <v>63</v>
      </c>
      <c r="D4884" t="s">
        <v>71</v>
      </c>
      <c r="E4884">
        <v>1.3083</v>
      </c>
    </row>
    <row r="4885" spans="1:5" x14ac:dyDescent="0.25">
      <c r="A4885" s="1">
        <v>42307</v>
      </c>
      <c r="B4885">
        <v>2015</v>
      </c>
      <c r="C4885" t="s">
        <v>63</v>
      </c>
      <c r="D4885" t="s">
        <v>72</v>
      </c>
      <c r="E4885">
        <v>6.3494999999999999</v>
      </c>
    </row>
    <row r="4886" spans="1:5" x14ac:dyDescent="0.25">
      <c r="A4886" s="1">
        <v>42307</v>
      </c>
      <c r="B4886">
        <v>2015</v>
      </c>
      <c r="C4886" t="s">
        <v>63</v>
      </c>
      <c r="D4886" t="s">
        <v>73</v>
      </c>
      <c r="E4886">
        <v>65.223100000000002</v>
      </c>
    </row>
    <row r="4887" spans="1:5" x14ac:dyDescent="0.25">
      <c r="A4887" s="1">
        <v>42307</v>
      </c>
      <c r="B4887">
        <v>2015</v>
      </c>
      <c r="C4887" t="s">
        <v>63</v>
      </c>
      <c r="D4887" t="s">
        <v>74</v>
      </c>
      <c r="E4887">
        <v>13639</v>
      </c>
    </row>
    <row r="4888" spans="1:5" x14ac:dyDescent="0.25">
      <c r="A4888" s="1">
        <v>42307</v>
      </c>
      <c r="B4888">
        <v>2015</v>
      </c>
      <c r="C4888" t="s">
        <v>63</v>
      </c>
      <c r="D4888" t="s">
        <v>75</v>
      </c>
      <c r="E4888">
        <v>120.87</v>
      </c>
    </row>
    <row r="4889" spans="1:5" x14ac:dyDescent="0.25">
      <c r="A4889" s="1">
        <v>42307</v>
      </c>
      <c r="B4889">
        <v>2015</v>
      </c>
      <c r="C4889" t="s">
        <v>63</v>
      </c>
      <c r="D4889" t="s">
        <v>76</v>
      </c>
      <c r="E4889">
        <v>1142.3</v>
      </c>
    </row>
    <row r="4890" spans="1:5" x14ac:dyDescent="0.25">
      <c r="A4890" s="1">
        <v>42307</v>
      </c>
      <c r="B4890">
        <v>2015</v>
      </c>
      <c r="C4890" t="s">
        <v>63</v>
      </c>
      <c r="D4890" t="s">
        <v>77</v>
      </c>
      <c r="E4890">
        <v>4.3040000000000003</v>
      </c>
    </row>
    <row r="4891" spans="1:5" x14ac:dyDescent="0.25">
      <c r="A4891" s="1">
        <v>42307</v>
      </c>
      <c r="B4891">
        <v>2015</v>
      </c>
      <c r="C4891" t="s">
        <v>63</v>
      </c>
      <c r="D4891" t="s">
        <v>78</v>
      </c>
      <c r="E4891">
        <v>105.499</v>
      </c>
    </row>
    <row r="4892" spans="1:5" x14ac:dyDescent="0.25">
      <c r="A4892" s="1">
        <v>42307</v>
      </c>
      <c r="B4892">
        <v>2015</v>
      </c>
      <c r="C4892" t="s">
        <v>63</v>
      </c>
      <c r="D4892" t="s">
        <v>79</v>
      </c>
      <c r="E4892">
        <v>3.64</v>
      </c>
    </row>
    <row r="4893" spans="1:5" x14ac:dyDescent="0.25">
      <c r="A4893" s="1">
        <v>42307</v>
      </c>
      <c r="B4893">
        <v>2015</v>
      </c>
      <c r="C4893" t="s">
        <v>63</v>
      </c>
      <c r="D4893" t="s">
        <v>80</v>
      </c>
      <c r="E4893">
        <v>3.75</v>
      </c>
    </row>
    <row r="4894" spans="1:5" x14ac:dyDescent="0.25">
      <c r="A4894" s="1">
        <v>42307</v>
      </c>
      <c r="B4894">
        <v>2015</v>
      </c>
      <c r="C4894" t="s">
        <v>63</v>
      </c>
      <c r="D4894" t="s">
        <v>81</v>
      </c>
      <c r="E4894">
        <v>0.9889</v>
      </c>
    </row>
    <row r="4895" spans="1:5" x14ac:dyDescent="0.25">
      <c r="A4895" s="1">
        <v>42307</v>
      </c>
      <c r="B4895">
        <v>2015</v>
      </c>
      <c r="C4895" t="s">
        <v>63</v>
      </c>
      <c r="D4895" t="s">
        <v>82</v>
      </c>
      <c r="E4895">
        <v>3.6724999999999999</v>
      </c>
    </row>
    <row r="4896" spans="1:5" x14ac:dyDescent="0.25">
      <c r="A4896" s="1">
        <v>42307</v>
      </c>
      <c r="B4896">
        <v>2015</v>
      </c>
      <c r="C4896" t="s">
        <v>63</v>
      </c>
      <c r="D4896" t="s">
        <v>83</v>
      </c>
      <c r="E4896">
        <v>1.5348999999999999</v>
      </c>
    </row>
    <row r="4897" spans="1:5" x14ac:dyDescent="0.25">
      <c r="A4897" s="1">
        <v>42307</v>
      </c>
      <c r="B4897">
        <v>2015</v>
      </c>
      <c r="C4897" t="s">
        <v>63</v>
      </c>
      <c r="D4897" t="s">
        <v>84</v>
      </c>
      <c r="E4897">
        <v>1</v>
      </c>
    </row>
    <row r="4898" spans="1:5" x14ac:dyDescent="0.25">
      <c r="A4898" s="1">
        <v>42310</v>
      </c>
      <c r="B4898">
        <v>2015</v>
      </c>
      <c r="C4898" t="s">
        <v>64</v>
      </c>
      <c r="D4898" t="s">
        <v>69</v>
      </c>
      <c r="E4898">
        <v>0.71399999999999997</v>
      </c>
    </row>
    <row r="4899" spans="1:5" x14ac:dyDescent="0.25">
      <c r="A4899" s="1">
        <v>42310</v>
      </c>
      <c r="B4899">
        <v>2015</v>
      </c>
      <c r="C4899" t="s">
        <v>64</v>
      </c>
      <c r="D4899" t="s">
        <v>70</v>
      </c>
      <c r="E4899">
        <v>0.376</v>
      </c>
    </row>
    <row r="4900" spans="1:5" x14ac:dyDescent="0.25">
      <c r="A4900" s="1">
        <v>42310</v>
      </c>
      <c r="B4900">
        <v>2015</v>
      </c>
      <c r="C4900" t="s">
        <v>64</v>
      </c>
      <c r="D4900" t="s">
        <v>71</v>
      </c>
      <c r="E4900">
        <v>1.3095000000000001</v>
      </c>
    </row>
    <row r="4901" spans="1:5" x14ac:dyDescent="0.25">
      <c r="A4901" s="1">
        <v>42310</v>
      </c>
      <c r="B4901">
        <v>2015</v>
      </c>
      <c r="C4901" t="s">
        <v>64</v>
      </c>
      <c r="D4901" t="s">
        <v>72</v>
      </c>
      <c r="E4901">
        <v>6.3154000000000003</v>
      </c>
    </row>
    <row r="4902" spans="1:5" x14ac:dyDescent="0.25">
      <c r="A4902" s="1">
        <v>42310</v>
      </c>
      <c r="B4902">
        <v>2015</v>
      </c>
      <c r="C4902" t="s">
        <v>64</v>
      </c>
      <c r="D4902" t="s">
        <v>73</v>
      </c>
      <c r="E4902">
        <v>65.479299999999995</v>
      </c>
    </row>
    <row r="4903" spans="1:5" x14ac:dyDescent="0.25">
      <c r="A4903" s="1">
        <v>42310</v>
      </c>
      <c r="B4903">
        <v>2015</v>
      </c>
      <c r="C4903" t="s">
        <v>64</v>
      </c>
      <c r="D4903" t="s">
        <v>74</v>
      </c>
      <c r="E4903">
        <v>13682</v>
      </c>
    </row>
    <row r="4904" spans="1:5" x14ac:dyDescent="0.25">
      <c r="A4904" s="1">
        <v>42310</v>
      </c>
      <c r="B4904">
        <v>2015</v>
      </c>
      <c r="C4904" t="s">
        <v>64</v>
      </c>
      <c r="D4904" t="s">
        <v>75</v>
      </c>
      <c r="E4904">
        <v>120.45</v>
      </c>
    </row>
    <row r="4905" spans="1:5" x14ac:dyDescent="0.25">
      <c r="A4905" s="1">
        <v>42310</v>
      </c>
      <c r="B4905">
        <v>2015</v>
      </c>
      <c r="C4905" t="s">
        <v>64</v>
      </c>
      <c r="D4905" t="s">
        <v>76</v>
      </c>
      <c r="E4905">
        <v>1138.5999999999999</v>
      </c>
    </row>
    <row r="4906" spans="1:5" x14ac:dyDescent="0.25">
      <c r="A4906" s="1">
        <v>42310</v>
      </c>
      <c r="B4906">
        <v>2015</v>
      </c>
      <c r="C4906" t="s">
        <v>64</v>
      </c>
      <c r="D4906" t="s">
        <v>77</v>
      </c>
      <c r="E4906">
        <v>4.2925000000000004</v>
      </c>
    </row>
    <row r="4907" spans="1:5" x14ac:dyDescent="0.25">
      <c r="A4907" s="1">
        <v>42310</v>
      </c>
      <c r="B4907">
        <v>2015</v>
      </c>
      <c r="C4907" t="s">
        <v>64</v>
      </c>
      <c r="D4907" t="s">
        <v>78</v>
      </c>
      <c r="E4907">
        <v>105.48439999999999</v>
      </c>
    </row>
    <row r="4908" spans="1:5" x14ac:dyDescent="0.25">
      <c r="A4908" s="1">
        <v>42310</v>
      </c>
      <c r="B4908">
        <v>2015</v>
      </c>
      <c r="C4908" t="s">
        <v>64</v>
      </c>
      <c r="D4908" t="s">
        <v>79</v>
      </c>
      <c r="E4908">
        <v>3.64</v>
      </c>
    </row>
    <row r="4909" spans="1:5" x14ac:dyDescent="0.25">
      <c r="A4909" s="1">
        <v>42310</v>
      </c>
      <c r="B4909">
        <v>2015</v>
      </c>
      <c r="C4909" t="s">
        <v>64</v>
      </c>
      <c r="D4909" t="s">
        <v>80</v>
      </c>
      <c r="E4909">
        <v>3.75</v>
      </c>
    </row>
    <row r="4910" spans="1:5" x14ac:dyDescent="0.25">
      <c r="A4910" s="1">
        <v>42310</v>
      </c>
      <c r="B4910">
        <v>2015</v>
      </c>
      <c r="C4910" t="s">
        <v>64</v>
      </c>
      <c r="D4910" t="s">
        <v>81</v>
      </c>
      <c r="E4910">
        <v>0.98699999999999999</v>
      </c>
    </row>
    <row r="4911" spans="1:5" x14ac:dyDescent="0.25">
      <c r="A4911" s="1">
        <v>42310</v>
      </c>
      <c r="B4911">
        <v>2015</v>
      </c>
      <c r="C4911" t="s">
        <v>64</v>
      </c>
      <c r="D4911" t="s">
        <v>82</v>
      </c>
      <c r="E4911">
        <v>3.6724999999999999</v>
      </c>
    </row>
    <row r="4912" spans="1:5" x14ac:dyDescent="0.25">
      <c r="A4912" s="1">
        <v>42310</v>
      </c>
      <c r="B4912">
        <v>2015</v>
      </c>
      <c r="C4912" t="s">
        <v>64</v>
      </c>
      <c r="D4912" t="s">
        <v>83</v>
      </c>
      <c r="E4912">
        <v>1.5465</v>
      </c>
    </row>
    <row r="4913" spans="1:5" x14ac:dyDescent="0.25">
      <c r="A4913" s="1">
        <v>42310</v>
      </c>
      <c r="B4913">
        <v>2015</v>
      </c>
      <c r="C4913" t="s">
        <v>64</v>
      </c>
      <c r="D4913" t="s">
        <v>84</v>
      </c>
      <c r="E4913">
        <v>1</v>
      </c>
    </row>
    <row r="4914" spans="1:5" x14ac:dyDescent="0.25">
      <c r="A4914" s="1">
        <v>42312</v>
      </c>
      <c r="B4914">
        <v>2015</v>
      </c>
      <c r="C4914" t="s">
        <v>64</v>
      </c>
      <c r="D4914" t="s">
        <v>69</v>
      </c>
      <c r="E4914">
        <v>0.72050000000000003</v>
      </c>
    </row>
    <row r="4915" spans="1:5" x14ac:dyDescent="0.25">
      <c r="A4915" s="1">
        <v>42312</v>
      </c>
      <c r="B4915">
        <v>2015</v>
      </c>
      <c r="C4915" t="s">
        <v>64</v>
      </c>
      <c r="D4915" t="s">
        <v>70</v>
      </c>
      <c r="E4915">
        <v>0.376</v>
      </c>
    </row>
    <row r="4916" spans="1:5" x14ac:dyDescent="0.25">
      <c r="A4916" s="1">
        <v>42312</v>
      </c>
      <c r="B4916">
        <v>2015</v>
      </c>
      <c r="C4916" t="s">
        <v>64</v>
      </c>
      <c r="D4916" t="s">
        <v>71</v>
      </c>
      <c r="E4916">
        <v>1.3164</v>
      </c>
    </row>
    <row r="4917" spans="1:5" x14ac:dyDescent="0.25">
      <c r="A4917" s="1">
        <v>42312</v>
      </c>
      <c r="B4917">
        <v>2015</v>
      </c>
      <c r="C4917" t="s">
        <v>64</v>
      </c>
      <c r="D4917" t="s">
        <v>72</v>
      </c>
      <c r="E4917">
        <v>6.3342999999999998</v>
      </c>
    </row>
    <row r="4918" spans="1:5" x14ac:dyDescent="0.25">
      <c r="A4918" s="1">
        <v>42312</v>
      </c>
      <c r="B4918">
        <v>2015</v>
      </c>
      <c r="C4918" t="s">
        <v>64</v>
      </c>
      <c r="D4918" t="s">
        <v>73</v>
      </c>
      <c r="E4918">
        <v>65.567999999999998</v>
      </c>
    </row>
    <row r="4919" spans="1:5" x14ac:dyDescent="0.25">
      <c r="A4919" s="1">
        <v>42312</v>
      </c>
      <c r="B4919">
        <v>2015</v>
      </c>
      <c r="C4919" t="s">
        <v>64</v>
      </c>
      <c r="D4919" t="s">
        <v>74</v>
      </c>
      <c r="E4919">
        <v>13461</v>
      </c>
    </row>
    <row r="4920" spans="1:5" x14ac:dyDescent="0.25">
      <c r="A4920" s="1">
        <v>42312</v>
      </c>
      <c r="B4920">
        <v>2015</v>
      </c>
      <c r="C4920" t="s">
        <v>64</v>
      </c>
      <c r="D4920" t="s">
        <v>75</v>
      </c>
      <c r="E4920">
        <v>121.2</v>
      </c>
    </row>
    <row r="4921" spans="1:5" x14ac:dyDescent="0.25">
      <c r="A4921" s="1">
        <v>42312</v>
      </c>
      <c r="B4921">
        <v>2015</v>
      </c>
      <c r="C4921" t="s">
        <v>64</v>
      </c>
      <c r="D4921" t="s">
        <v>76</v>
      </c>
      <c r="E4921">
        <v>1133.4000000000001</v>
      </c>
    </row>
    <row r="4922" spans="1:5" x14ac:dyDescent="0.25">
      <c r="A4922" s="1">
        <v>42312</v>
      </c>
      <c r="B4922">
        <v>2015</v>
      </c>
      <c r="C4922" t="s">
        <v>64</v>
      </c>
      <c r="D4922" t="s">
        <v>77</v>
      </c>
      <c r="E4922">
        <v>4.2625000000000002</v>
      </c>
    </row>
    <row r="4923" spans="1:5" x14ac:dyDescent="0.25">
      <c r="A4923" s="1">
        <v>42312</v>
      </c>
      <c r="B4923">
        <v>2015</v>
      </c>
      <c r="C4923" t="s">
        <v>64</v>
      </c>
      <c r="D4923" t="s">
        <v>78</v>
      </c>
      <c r="E4923">
        <v>105.5072</v>
      </c>
    </row>
    <row r="4924" spans="1:5" x14ac:dyDescent="0.25">
      <c r="A4924" s="1">
        <v>42312</v>
      </c>
      <c r="B4924">
        <v>2015</v>
      </c>
      <c r="C4924" t="s">
        <v>64</v>
      </c>
      <c r="D4924" t="s">
        <v>79</v>
      </c>
      <c r="E4924">
        <v>3.64</v>
      </c>
    </row>
    <row r="4925" spans="1:5" x14ac:dyDescent="0.25">
      <c r="A4925" s="1">
        <v>42312</v>
      </c>
      <c r="B4925">
        <v>2015</v>
      </c>
      <c r="C4925" t="s">
        <v>64</v>
      </c>
      <c r="D4925" t="s">
        <v>80</v>
      </c>
      <c r="E4925">
        <v>3.75</v>
      </c>
    </row>
    <row r="4926" spans="1:5" x14ac:dyDescent="0.25">
      <c r="A4926" s="1">
        <v>42312</v>
      </c>
      <c r="B4926">
        <v>2015</v>
      </c>
      <c r="C4926" t="s">
        <v>64</v>
      </c>
      <c r="D4926" t="s">
        <v>81</v>
      </c>
      <c r="E4926">
        <v>0.99009999999999998</v>
      </c>
    </row>
    <row r="4927" spans="1:5" x14ac:dyDescent="0.25">
      <c r="A4927" s="1">
        <v>42312</v>
      </c>
      <c r="B4927">
        <v>2015</v>
      </c>
      <c r="C4927" t="s">
        <v>64</v>
      </c>
      <c r="D4927" t="s">
        <v>82</v>
      </c>
      <c r="E4927">
        <v>3.6724999999999999</v>
      </c>
    </row>
    <row r="4928" spans="1:5" x14ac:dyDescent="0.25">
      <c r="A4928" s="1">
        <v>42312</v>
      </c>
      <c r="B4928">
        <v>2015</v>
      </c>
      <c r="C4928" t="s">
        <v>64</v>
      </c>
      <c r="D4928" t="s">
        <v>83</v>
      </c>
      <c r="E4928">
        <v>1.542</v>
      </c>
    </row>
    <row r="4929" spans="1:5" x14ac:dyDescent="0.25">
      <c r="A4929" s="1">
        <v>42312</v>
      </c>
      <c r="B4929">
        <v>2015</v>
      </c>
      <c r="C4929" t="s">
        <v>64</v>
      </c>
      <c r="D4929" t="s">
        <v>84</v>
      </c>
      <c r="E4929">
        <v>1</v>
      </c>
    </row>
    <row r="4930" spans="1:5" x14ac:dyDescent="0.25">
      <c r="A4930" s="1">
        <v>42313</v>
      </c>
      <c r="B4930">
        <v>2015</v>
      </c>
      <c r="C4930" t="s">
        <v>64</v>
      </c>
      <c r="D4930" t="s">
        <v>69</v>
      </c>
      <c r="E4930">
        <v>0.71499999999999997</v>
      </c>
    </row>
    <row r="4931" spans="1:5" x14ac:dyDescent="0.25">
      <c r="A4931" s="1">
        <v>42313</v>
      </c>
      <c r="B4931">
        <v>2015</v>
      </c>
      <c r="C4931" t="s">
        <v>64</v>
      </c>
      <c r="D4931" t="s">
        <v>70</v>
      </c>
      <c r="E4931">
        <v>0.376</v>
      </c>
    </row>
    <row r="4932" spans="1:5" x14ac:dyDescent="0.25">
      <c r="A4932" s="1">
        <v>42313</v>
      </c>
      <c r="B4932">
        <v>2015</v>
      </c>
      <c r="C4932" t="s">
        <v>64</v>
      </c>
      <c r="D4932" t="s">
        <v>71</v>
      </c>
      <c r="E4932">
        <v>1.3167</v>
      </c>
    </row>
    <row r="4933" spans="1:5" x14ac:dyDescent="0.25">
      <c r="A4933" s="1">
        <v>42313</v>
      </c>
      <c r="B4933">
        <v>2015</v>
      </c>
      <c r="C4933" t="s">
        <v>64</v>
      </c>
      <c r="D4933" t="s">
        <v>72</v>
      </c>
      <c r="E4933">
        <v>6.3380999999999998</v>
      </c>
    </row>
    <row r="4934" spans="1:5" x14ac:dyDescent="0.25">
      <c r="A4934" s="1">
        <v>42313</v>
      </c>
      <c r="B4934">
        <v>2015</v>
      </c>
      <c r="C4934" t="s">
        <v>64</v>
      </c>
      <c r="D4934" t="s">
        <v>73</v>
      </c>
      <c r="E4934">
        <v>65.6755</v>
      </c>
    </row>
    <row r="4935" spans="1:5" x14ac:dyDescent="0.25">
      <c r="A4935" s="1">
        <v>42313</v>
      </c>
      <c r="B4935">
        <v>2015</v>
      </c>
      <c r="C4935" t="s">
        <v>64</v>
      </c>
      <c r="D4935" t="s">
        <v>74</v>
      </c>
      <c r="E4935">
        <v>13603</v>
      </c>
    </row>
    <row r="4936" spans="1:5" x14ac:dyDescent="0.25">
      <c r="A4936" s="1">
        <v>42313</v>
      </c>
      <c r="B4936">
        <v>2015</v>
      </c>
      <c r="C4936" t="s">
        <v>64</v>
      </c>
      <c r="D4936" t="s">
        <v>75</v>
      </c>
      <c r="E4936">
        <v>121.51</v>
      </c>
    </row>
    <row r="4937" spans="1:5" x14ac:dyDescent="0.25">
      <c r="A4937" s="1">
        <v>42313</v>
      </c>
      <c r="B4937">
        <v>2015</v>
      </c>
      <c r="C4937" t="s">
        <v>64</v>
      </c>
      <c r="D4937" t="s">
        <v>76</v>
      </c>
      <c r="E4937">
        <v>1129.5</v>
      </c>
    </row>
    <row r="4938" spans="1:5" x14ac:dyDescent="0.25">
      <c r="A4938" s="1">
        <v>42313</v>
      </c>
      <c r="B4938">
        <v>2015</v>
      </c>
      <c r="C4938" t="s">
        <v>64</v>
      </c>
      <c r="D4938" t="s">
        <v>77</v>
      </c>
      <c r="E4938">
        <v>4.298</v>
      </c>
    </row>
    <row r="4939" spans="1:5" x14ac:dyDescent="0.25">
      <c r="A4939" s="1">
        <v>42313</v>
      </c>
      <c r="B4939">
        <v>2015</v>
      </c>
      <c r="C4939" t="s">
        <v>64</v>
      </c>
      <c r="D4939" t="s">
        <v>78</v>
      </c>
      <c r="E4939">
        <v>105.5562</v>
      </c>
    </row>
    <row r="4940" spans="1:5" x14ac:dyDescent="0.25">
      <c r="A4940" s="1">
        <v>42313</v>
      </c>
      <c r="B4940">
        <v>2015</v>
      </c>
      <c r="C4940" t="s">
        <v>64</v>
      </c>
      <c r="D4940" t="s">
        <v>79</v>
      </c>
      <c r="E4940">
        <v>3.64</v>
      </c>
    </row>
    <row r="4941" spans="1:5" x14ac:dyDescent="0.25">
      <c r="A4941" s="1">
        <v>42313</v>
      </c>
      <c r="B4941">
        <v>2015</v>
      </c>
      <c r="C4941" t="s">
        <v>64</v>
      </c>
      <c r="D4941" t="s">
        <v>80</v>
      </c>
      <c r="E4941">
        <v>3.75</v>
      </c>
    </row>
    <row r="4942" spans="1:5" x14ac:dyDescent="0.25">
      <c r="A4942" s="1">
        <v>42313</v>
      </c>
      <c r="B4942">
        <v>2015</v>
      </c>
      <c r="C4942" t="s">
        <v>64</v>
      </c>
      <c r="D4942" t="s">
        <v>81</v>
      </c>
      <c r="E4942">
        <v>0.99619999999999997</v>
      </c>
    </row>
    <row r="4943" spans="1:5" x14ac:dyDescent="0.25">
      <c r="A4943" s="1">
        <v>42313</v>
      </c>
      <c r="B4943">
        <v>2015</v>
      </c>
      <c r="C4943" t="s">
        <v>64</v>
      </c>
      <c r="D4943" t="s">
        <v>82</v>
      </c>
      <c r="E4943">
        <v>3.6724999999999999</v>
      </c>
    </row>
    <row r="4944" spans="1:5" x14ac:dyDescent="0.25">
      <c r="A4944" s="1">
        <v>42313</v>
      </c>
      <c r="B4944">
        <v>2015</v>
      </c>
      <c r="C4944" t="s">
        <v>64</v>
      </c>
      <c r="D4944" t="s">
        <v>83</v>
      </c>
      <c r="E4944">
        <v>1.5389999999999999</v>
      </c>
    </row>
    <row r="4945" spans="1:5" x14ac:dyDescent="0.25">
      <c r="A4945" s="1">
        <v>42313</v>
      </c>
      <c r="B4945">
        <v>2015</v>
      </c>
      <c r="C4945" t="s">
        <v>64</v>
      </c>
      <c r="D4945" t="s">
        <v>84</v>
      </c>
      <c r="E4945">
        <v>1</v>
      </c>
    </row>
    <row r="4946" spans="1:5" x14ac:dyDescent="0.25">
      <c r="A4946" s="1">
        <v>42314</v>
      </c>
      <c r="B4946">
        <v>2015</v>
      </c>
      <c r="C4946" t="s">
        <v>64</v>
      </c>
      <c r="D4946" t="s">
        <v>69</v>
      </c>
      <c r="E4946">
        <v>0.71440000000000003</v>
      </c>
    </row>
    <row r="4947" spans="1:5" x14ac:dyDescent="0.25">
      <c r="A4947" s="1">
        <v>42314</v>
      </c>
      <c r="B4947">
        <v>2015</v>
      </c>
      <c r="C4947" t="s">
        <v>64</v>
      </c>
      <c r="D4947" t="s">
        <v>70</v>
      </c>
      <c r="E4947">
        <v>0.376</v>
      </c>
    </row>
    <row r="4948" spans="1:5" x14ac:dyDescent="0.25">
      <c r="A4948" s="1">
        <v>42314</v>
      </c>
      <c r="B4948">
        <v>2015</v>
      </c>
      <c r="C4948" t="s">
        <v>64</v>
      </c>
      <c r="D4948" t="s">
        <v>71</v>
      </c>
      <c r="E4948">
        <v>1.3308</v>
      </c>
    </row>
    <row r="4949" spans="1:5" x14ac:dyDescent="0.25">
      <c r="A4949" s="1">
        <v>42314</v>
      </c>
      <c r="B4949">
        <v>2015</v>
      </c>
      <c r="C4949" t="s">
        <v>64</v>
      </c>
      <c r="D4949" t="s">
        <v>72</v>
      </c>
      <c r="E4949">
        <v>6.3459000000000003</v>
      </c>
    </row>
    <row r="4950" spans="1:5" x14ac:dyDescent="0.25">
      <c r="A4950" s="1">
        <v>42314</v>
      </c>
      <c r="B4950">
        <v>2015</v>
      </c>
      <c r="C4950" t="s">
        <v>64</v>
      </c>
      <c r="D4950" t="s">
        <v>73</v>
      </c>
      <c r="E4950">
        <v>65.790999999999997</v>
      </c>
    </row>
    <row r="4951" spans="1:5" x14ac:dyDescent="0.25">
      <c r="A4951" s="1">
        <v>42314</v>
      </c>
      <c r="B4951">
        <v>2015</v>
      </c>
      <c r="C4951" t="s">
        <v>64</v>
      </c>
      <c r="D4951" t="s">
        <v>74</v>
      </c>
      <c r="E4951">
        <v>13550</v>
      </c>
    </row>
    <row r="4952" spans="1:5" x14ac:dyDescent="0.25">
      <c r="A4952" s="1">
        <v>42314</v>
      </c>
      <c r="B4952">
        <v>2015</v>
      </c>
      <c r="C4952" t="s">
        <v>64</v>
      </c>
      <c r="D4952" t="s">
        <v>75</v>
      </c>
      <c r="E4952">
        <v>121.7</v>
      </c>
    </row>
    <row r="4953" spans="1:5" x14ac:dyDescent="0.25">
      <c r="A4953" s="1">
        <v>42314</v>
      </c>
      <c r="B4953">
        <v>2015</v>
      </c>
      <c r="C4953" t="s">
        <v>64</v>
      </c>
      <c r="D4953" t="s">
        <v>76</v>
      </c>
      <c r="E4953">
        <v>1137.0999999999999</v>
      </c>
    </row>
    <row r="4954" spans="1:5" x14ac:dyDescent="0.25">
      <c r="A4954" s="1">
        <v>42314</v>
      </c>
      <c r="B4954">
        <v>2015</v>
      </c>
      <c r="C4954" t="s">
        <v>64</v>
      </c>
      <c r="D4954" t="s">
        <v>77</v>
      </c>
      <c r="E4954">
        <v>4.3010000000000002</v>
      </c>
    </row>
    <row r="4955" spans="1:5" x14ac:dyDescent="0.25">
      <c r="A4955" s="1">
        <v>42314</v>
      </c>
      <c r="B4955">
        <v>2015</v>
      </c>
      <c r="C4955" t="s">
        <v>64</v>
      </c>
      <c r="D4955" t="s">
        <v>78</v>
      </c>
      <c r="E4955">
        <v>105.50700000000001</v>
      </c>
    </row>
    <row r="4956" spans="1:5" x14ac:dyDescent="0.25">
      <c r="A4956" s="1">
        <v>42314</v>
      </c>
      <c r="B4956">
        <v>2015</v>
      </c>
      <c r="C4956" t="s">
        <v>64</v>
      </c>
      <c r="D4956" t="s">
        <v>79</v>
      </c>
      <c r="E4956">
        <v>3.64</v>
      </c>
    </row>
    <row r="4957" spans="1:5" x14ac:dyDescent="0.25">
      <c r="A4957" s="1">
        <v>42314</v>
      </c>
      <c r="B4957">
        <v>2015</v>
      </c>
      <c r="C4957" t="s">
        <v>64</v>
      </c>
      <c r="D4957" t="s">
        <v>80</v>
      </c>
      <c r="E4957">
        <v>3.75</v>
      </c>
    </row>
    <row r="4958" spans="1:5" x14ac:dyDescent="0.25">
      <c r="A4958" s="1">
        <v>42314</v>
      </c>
      <c r="B4958">
        <v>2015</v>
      </c>
      <c r="C4958" t="s">
        <v>64</v>
      </c>
      <c r="D4958" t="s">
        <v>81</v>
      </c>
      <c r="E4958">
        <v>0.99609999999999999</v>
      </c>
    </row>
    <row r="4959" spans="1:5" x14ac:dyDescent="0.25">
      <c r="A4959" s="1">
        <v>42314</v>
      </c>
      <c r="B4959">
        <v>2015</v>
      </c>
      <c r="C4959" t="s">
        <v>64</v>
      </c>
      <c r="D4959" t="s">
        <v>82</v>
      </c>
      <c r="E4959">
        <v>3.6724999999999999</v>
      </c>
    </row>
    <row r="4960" spans="1:5" x14ac:dyDescent="0.25">
      <c r="A4960" s="1">
        <v>42314</v>
      </c>
      <c r="B4960">
        <v>2015</v>
      </c>
      <c r="C4960" t="s">
        <v>64</v>
      </c>
      <c r="D4960" t="s">
        <v>83</v>
      </c>
      <c r="E4960">
        <v>1.5139</v>
      </c>
    </row>
    <row r="4961" spans="1:5" x14ac:dyDescent="0.25">
      <c r="A4961" s="1">
        <v>42314</v>
      </c>
      <c r="B4961">
        <v>2015</v>
      </c>
      <c r="C4961" t="s">
        <v>64</v>
      </c>
      <c r="D4961" t="s">
        <v>84</v>
      </c>
      <c r="E4961">
        <v>1</v>
      </c>
    </row>
    <row r="4962" spans="1:5" x14ac:dyDescent="0.25">
      <c r="A4962" s="1">
        <v>42317</v>
      </c>
      <c r="B4962">
        <v>2015</v>
      </c>
      <c r="C4962" t="s">
        <v>64</v>
      </c>
      <c r="D4962" t="s">
        <v>69</v>
      </c>
      <c r="E4962">
        <v>0.70579999999999998</v>
      </c>
    </row>
    <row r="4963" spans="1:5" x14ac:dyDescent="0.25">
      <c r="A4963" s="1">
        <v>42317</v>
      </c>
      <c r="B4963">
        <v>2015</v>
      </c>
      <c r="C4963" t="s">
        <v>64</v>
      </c>
      <c r="D4963" t="s">
        <v>70</v>
      </c>
      <c r="E4963">
        <v>0.376</v>
      </c>
    </row>
    <row r="4964" spans="1:5" x14ac:dyDescent="0.25">
      <c r="A4964" s="1">
        <v>42317</v>
      </c>
      <c r="B4964">
        <v>2015</v>
      </c>
      <c r="C4964" t="s">
        <v>64</v>
      </c>
      <c r="D4964" t="s">
        <v>71</v>
      </c>
      <c r="E4964">
        <v>1.3274999999999999</v>
      </c>
    </row>
    <row r="4965" spans="1:5" x14ac:dyDescent="0.25">
      <c r="A4965" s="1">
        <v>42317</v>
      </c>
      <c r="B4965">
        <v>2015</v>
      </c>
      <c r="C4965" t="s">
        <v>64</v>
      </c>
      <c r="D4965" t="s">
        <v>72</v>
      </c>
      <c r="E4965">
        <v>6.3578000000000001</v>
      </c>
    </row>
    <row r="4966" spans="1:5" x14ac:dyDescent="0.25">
      <c r="A4966" s="1">
        <v>42317</v>
      </c>
      <c r="B4966">
        <v>2015</v>
      </c>
      <c r="C4966" t="s">
        <v>64</v>
      </c>
      <c r="D4966" t="s">
        <v>73</v>
      </c>
      <c r="E4966">
        <v>66.337800000000001</v>
      </c>
    </row>
    <row r="4967" spans="1:5" x14ac:dyDescent="0.25">
      <c r="A4967" s="1">
        <v>42317</v>
      </c>
      <c r="B4967">
        <v>2015</v>
      </c>
      <c r="C4967" t="s">
        <v>64</v>
      </c>
      <c r="D4967" t="s">
        <v>74</v>
      </c>
      <c r="E4967">
        <v>13687</v>
      </c>
    </row>
    <row r="4968" spans="1:5" x14ac:dyDescent="0.25">
      <c r="A4968" s="1">
        <v>42317</v>
      </c>
      <c r="B4968">
        <v>2015</v>
      </c>
      <c r="C4968" t="s">
        <v>64</v>
      </c>
      <c r="D4968" t="s">
        <v>75</v>
      </c>
      <c r="E4968">
        <v>123.31</v>
      </c>
    </row>
    <row r="4969" spans="1:5" x14ac:dyDescent="0.25">
      <c r="A4969" s="1">
        <v>42317</v>
      </c>
      <c r="B4969">
        <v>2015</v>
      </c>
      <c r="C4969" t="s">
        <v>64</v>
      </c>
      <c r="D4969" t="s">
        <v>76</v>
      </c>
      <c r="E4969">
        <v>1138.5999999999999</v>
      </c>
    </row>
    <row r="4970" spans="1:5" x14ac:dyDescent="0.25">
      <c r="A4970" s="1">
        <v>42317</v>
      </c>
      <c r="B4970">
        <v>2015</v>
      </c>
      <c r="C4970" t="s">
        <v>64</v>
      </c>
      <c r="D4970" t="s">
        <v>77</v>
      </c>
      <c r="E4970">
        <v>4.3615000000000004</v>
      </c>
    </row>
    <row r="4971" spans="1:5" x14ac:dyDescent="0.25">
      <c r="A4971" s="1">
        <v>42317</v>
      </c>
      <c r="B4971">
        <v>2015</v>
      </c>
      <c r="C4971" t="s">
        <v>64</v>
      </c>
      <c r="D4971" t="s">
        <v>78</v>
      </c>
      <c r="E4971">
        <v>105.52079999999999</v>
      </c>
    </row>
    <row r="4972" spans="1:5" x14ac:dyDescent="0.25">
      <c r="A4972" s="1">
        <v>42317</v>
      </c>
      <c r="B4972">
        <v>2015</v>
      </c>
      <c r="C4972" t="s">
        <v>64</v>
      </c>
      <c r="D4972" t="s">
        <v>79</v>
      </c>
      <c r="E4972">
        <v>3.64</v>
      </c>
    </row>
    <row r="4973" spans="1:5" x14ac:dyDescent="0.25">
      <c r="A4973" s="1">
        <v>42317</v>
      </c>
      <c r="B4973">
        <v>2015</v>
      </c>
      <c r="C4973" t="s">
        <v>64</v>
      </c>
      <c r="D4973" t="s">
        <v>80</v>
      </c>
      <c r="E4973">
        <v>3.75</v>
      </c>
    </row>
    <row r="4974" spans="1:5" x14ac:dyDescent="0.25">
      <c r="A4974" s="1">
        <v>42317</v>
      </c>
      <c r="B4974">
        <v>2015</v>
      </c>
      <c r="C4974" t="s">
        <v>64</v>
      </c>
      <c r="D4974" t="s">
        <v>81</v>
      </c>
      <c r="E4974">
        <v>1.0027999999999999</v>
      </c>
    </row>
    <row r="4975" spans="1:5" x14ac:dyDescent="0.25">
      <c r="A4975" s="1">
        <v>42317</v>
      </c>
      <c r="B4975">
        <v>2015</v>
      </c>
      <c r="C4975" t="s">
        <v>64</v>
      </c>
      <c r="D4975" t="s">
        <v>82</v>
      </c>
      <c r="E4975">
        <v>3.6724999999999999</v>
      </c>
    </row>
    <row r="4976" spans="1:5" x14ac:dyDescent="0.25">
      <c r="A4976" s="1">
        <v>42317</v>
      </c>
      <c r="B4976">
        <v>2015</v>
      </c>
      <c r="C4976" t="s">
        <v>64</v>
      </c>
      <c r="D4976" t="s">
        <v>83</v>
      </c>
      <c r="E4976">
        <v>1.5104</v>
      </c>
    </row>
    <row r="4977" spans="1:5" x14ac:dyDescent="0.25">
      <c r="A4977" s="1">
        <v>42317</v>
      </c>
      <c r="B4977">
        <v>2015</v>
      </c>
      <c r="C4977" t="s">
        <v>64</v>
      </c>
      <c r="D4977" t="s">
        <v>84</v>
      </c>
      <c r="E4977">
        <v>1</v>
      </c>
    </row>
    <row r="4978" spans="1:5" x14ac:dyDescent="0.25">
      <c r="A4978" s="1">
        <v>42321</v>
      </c>
      <c r="B4978">
        <v>2015</v>
      </c>
      <c r="C4978" t="s">
        <v>64</v>
      </c>
      <c r="D4978" t="s">
        <v>69</v>
      </c>
      <c r="E4978">
        <v>0.71350000000000002</v>
      </c>
    </row>
    <row r="4979" spans="1:5" x14ac:dyDescent="0.25">
      <c r="A4979" s="1">
        <v>42321</v>
      </c>
      <c r="B4979">
        <v>2015</v>
      </c>
      <c r="C4979" t="s">
        <v>64</v>
      </c>
      <c r="D4979" t="s">
        <v>70</v>
      </c>
      <c r="E4979">
        <v>0.376</v>
      </c>
    </row>
    <row r="4980" spans="1:5" x14ac:dyDescent="0.25">
      <c r="A4980" s="1">
        <v>42321</v>
      </c>
      <c r="B4980">
        <v>2015</v>
      </c>
      <c r="C4980" t="s">
        <v>64</v>
      </c>
      <c r="D4980" t="s">
        <v>71</v>
      </c>
      <c r="E4980">
        <v>1.3331999999999999</v>
      </c>
    </row>
    <row r="4981" spans="1:5" x14ac:dyDescent="0.25">
      <c r="A4981" s="1">
        <v>42321</v>
      </c>
      <c r="B4981">
        <v>2015</v>
      </c>
      <c r="C4981" t="s">
        <v>64</v>
      </c>
      <c r="D4981" t="s">
        <v>72</v>
      </c>
      <c r="E4981">
        <v>6.3654999999999999</v>
      </c>
    </row>
    <row r="4982" spans="1:5" x14ac:dyDescent="0.25">
      <c r="A4982" s="1">
        <v>42321</v>
      </c>
      <c r="B4982">
        <v>2015</v>
      </c>
      <c r="C4982" t="s">
        <v>64</v>
      </c>
      <c r="D4982" t="s">
        <v>73</v>
      </c>
      <c r="E4982">
        <v>66.138999999999996</v>
      </c>
    </row>
    <row r="4983" spans="1:5" x14ac:dyDescent="0.25">
      <c r="A4983" s="1">
        <v>42321</v>
      </c>
      <c r="B4983">
        <v>2015</v>
      </c>
      <c r="C4983" t="s">
        <v>64</v>
      </c>
      <c r="D4983" t="s">
        <v>74</v>
      </c>
      <c r="E4983">
        <v>13633</v>
      </c>
    </row>
    <row r="4984" spans="1:5" x14ac:dyDescent="0.25">
      <c r="A4984" s="1">
        <v>42321</v>
      </c>
      <c r="B4984">
        <v>2015</v>
      </c>
      <c r="C4984" t="s">
        <v>64</v>
      </c>
      <c r="D4984" t="s">
        <v>75</v>
      </c>
      <c r="E4984">
        <v>122.56</v>
      </c>
    </row>
    <row r="4985" spans="1:5" x14ac:dyDescent="0.25">
      <c r="A4985" s="1">
        <v>42321</v>
      </c>
      <c r="B4985">
        <v>2015</v>
      </c>
      <c r="C4985" t="s">
        <v>64</v>
      </c>
      <c r="D4985" t="s">
        <v>76</v>
      </c>
      <c r="E4985">
        <v>1154.5</v>
      </c>
    </row>
    <row r="4986" spans="1:5" x14ac:dyDescent="0.25">
      <c r="A4986" s="1">
        <v>42321</v>
      </c>
      <c r="B4986">
        <v>2015</v>
      </c>
      <c r="C4986" t="s">
        <v>64</v>
      </c>
      <c r="D4986" t="s">
        <v>77</v>
      </c>
      <c r="E4986">
        <v>4.3775000000000004</v>
      </c>
    </row>
    <row r="4987" spans="1:5" x14ac:dyDescent="0.25">
      <c r="A4987" s="1">
        <v>42321</v>
      </c>
      <c r="B4987">
        <v>2015</v>
      </c>
      <c r="C4987" t="s">
        <v>64</v>
      </c>
      <c r="D4987" t="s">
        <v>78</v>
      </c>
      <c r="E4987">
        <v>105.46899999999999</v>
      </c>
    </row>
    <row r="4988" spans="1:5" x14ac:dyDescent="0.25">
      <c r="A4988" s="1">
        <v>42321</v>
      </c>
      <c r="B4988">
        <v>2015</v>
      </c>
      <c r="C4988" t="s">
        <v>64</v>
      </c>
      <c r="D4988" t="s">
        <v>79</v>
      </c>
      <c r="E4988">
        <v>3.64</v>
      </c>
    </row>
    <row r="4989" spans="1:5" x14ac:dyDescent="0.25">
      <c r="A4989" s="1">
        <v>42321</v>
      </c>
      <c r="B4989">
        <v>2015</v>
      </c>
      <c r="C4989" t="s">
        <v>64</v>
      </c>
      <c r="D4989" t="s">
        <v>80</v>
      </c>
      <c r="E4989">
        <v>3.75</v>
      </c>
    </row>
    <row r="4990" spans="1:5" x14ac:dyDescent="0.25">
      <c r="A4990" s="1">
        <v>42321</v>
      </c>
      <c r="B4990">
        <v>2015</v>
      </c>
      <c r="C4990" t="s">
        <v>64</v>
      </c>
      <c r="D4990" t="s">
        <v>81</v>
      </c>
      <c r="E4990">
        <v>1.0014000000000001</v>
      </c>
    </row>
    <row r="4991" spans="1:5" x14ac:dyDescent="0.25">
      <c r="A4991" s="1">
        <v>42321</v>
      </c>
      <c r="B4991">
        <v>2015</v>
      </c>
      <c r="C4991" t="s">
        <v>64</v>
      </c>
      <c r="D4991" t="s">
        <v>82</v>
      </c>
      <c r="E4991">
        <v>3.6724999999999999</v>
      </c>
    </row>
    <row r="4992" spans="1:5" x14ac:dyDescent="0.25">
      <c r="A4992" s="1">
        <v>42321</v>
      </c>
      <c r="B4992">
        <v>2015</v>
      </c>
      <c r="C4992" t="s">
        <v>64</v>
      </c>
      <c r="D4992" t="s">
        <v>83</v>
      </c>
      <c r="E4992">
        <v>1.5221</v>
      </c>
    </row>
    <row r="4993" spans="1:5" x14ac:dyDescent="0.25">
      <c r="A4993" s="1">
        <v>42321</v>
      </c>
      <c r="B4993">
        <v>2015</v>
      </c>
      <c r="C4993" t="s">
        <v>64</v>
      </c>
      <c r="D4993" t="s">
        <v>84</v>
      </c>
      <c r="E4993">
        <v>1</v>
      </c>
    </row>
    <row r="4994" spans="1:5" x14ac:dyDescent="0.25">
      <c r="A4994" s="1">
        <v>42324</v>
      </c>
      <c r="B4994">
        <v>2015</v>
      </c>
      <c r="C4994" t="s">
        <v>64</v>
      </c>
      <c r="D4994" t="s">
        <v>69</v>
      </c>
      <c r="E4994">
        <v>0.71150000000000002</v>
      </c>
    </row>
    <row r="4995" spans="1:5" x14ac:dyDescent="0.25">
      <c r="A4995" s="1">
        <v>42324</v>
      </c>
      <c r="B4995">
        <v>2015</v>
      </c>
      <c r="C4995" t="s">
        <v>64</v>
      </c>
      <c r="D4995" t="s">
        <v>70</v>
      </c>
      <c r="E4995">
        <v>0.376</v>
      </c>
    </row>
    <row r="4996" spans="1:5" x14ac:dyDescent="0.25">
      <c r="A4996" s="1">
        <v>42324</v>
      </c>
      <c r="B4996">
        <v>2015</v>
      </c>
      <c r="C4996" t="s">
        <v>64</v>
      </c>
      <c r="D4996" t="s">
        <v>71</v>
      </c>
      <c r="E4996">
        <v>1.3352999999999999</v>
      </c>
    </row>
    <row r="4997" spans="1:5" x14ac:dyDescent="0.25">
      <c r="A4997" s="1">
        <v>42324</v>
      </c>
      <c r="B4997">
        <v>2015</v>
      </c>
      <c r="C4997" t="s">
        <v>64</v>
      </c>
      <c r="D4997" t="s">
        <v>72</v>
      </c>
      <c r="E4997">
        <v>6.375</v>
      </c>
    </row>
    <row r="4998" spans="1:5" x14ac:dyDescent="0.25">
      <c r="A4998" s="1">
        <v>42324</v>
      </c>
      <c r="B4998">
        <v>2015</v>
      </c>
      <c r="C4998" t="s">
        <v>64</v>
      </c>
      <c r="D4998" t="s">
        <v>73</v>
      </c>
      <c r="E4998">
        <v>66.168999999999997</v>
      </c>
    </row>
    <row r="4999" spans="1:5" x14ac:dyDescent="0.25">
      <c r="A4999" s="1">
        <v>42324</v>
      </c>
      <c r="B4999">
        <v>2015</v>
      </c>
      <c r="C4999" t="s">
        <v>64</v>
      </c>
      <c r="D4999" t="s">
        <v>74</v>
      </c>
      <c r="E4999">
        <v>13732</v>
      </c>
    </row>
    <row r="5000" spans="1:5" x14ac:dyDescent="0.25">
      <c r="A5000" s="1">
        <v>42324</v>
      </c>
      <c r="B5000">
        <v>2015</v>
      </c>
      <c r="C5000" t="s">
        <v>64</v>
      </c>
      <c r="D5000" t="s">
        <v>75</v>
      </c>
      <c r="E5000">
        <v>122.52</v>
      </c>
    </row>
    <row r="5001" spans="1:5" x14ac:dyDescent="0.25">
      <c r="A5001" s="1">
        <v>42324</v>
      </c>
      <c r="B5001">
        <v>2015</v>
      </c>
      <c r="C5001" t="s">
        <v>64</v>
      </c>
      <c r="D5001" t="s">
        <v>76</v>
      </c>
      <c r="E5001">
        <v>1161.3</v>
      </c>
    </row>
    <row r="5002" spans="1:5" x14ac:dyDescent="0.25">
      <c r="A5002" s="1">
        <v>42324</v>
      </c>
      <c r="B5002">
        <v>2015</v>
      </c>
      <c r="C5002" t="s">
        <v>64</v>
      </c>
      <c r="D5002" t="s">
        <v>77</v>
      </c>
      <c r="E5002">
        <v>4.3925000000000001</v>
      </c>
    </row>
    <row r="5003" spans="1:5" x14ac:dyDescent="0.25">
      <c r="A5003" s="1">
        <v>42324</v>
      </c>
      <c r="B5003">
        <v>2015</v>
      </c>
      <c r="C5003" t="s">
        <v>64</v>
      </c>
      <c r="D5003" t="s">
        <v>78</v>
      </c>
      <c r="E5003">
        <v>105.46429999999999</v>
      </c>
    </row>
    <row r="5004" spans="1:5" x14ac:dyDescent="0.25">
      <c r="A5004" s="1">
        <v>42324</v>
      </c>
      <c r="B5004">
        <v>2015</v>
      </c>
      <c r="C5004" t="s">
        <v>64</v>
      </c>
      <c r="D5004" t="s">
        <v>79</v>
      </c>
      <c r="E5004">
        <v>3.64</v>
      </c>
    </row>
    <row r="5005" spans="1:5" x14ac:dyDescent="0.25">
      <c r="A5005" s="1">
        <v>42324</v>
      </c>
      <c r="B5005">
        <v>2015</v>
      </c>
      <c r="C5005" t="s">
        <v>64</v>
      </c>
      <c r="D5005" t="s">
        <v>80</v>
      </c>
      <c r="E5005">
        <v>3.75</v>
      </c>
    </row>
    <row r="5006" spans="1:5" x14ac:dyDescent="0.25">
      <c r="A5006" s="1">
        <v>42324</v>
      </c>
      <c r="B5006">
        <v>2015</v>
      </c>
      <c r="C5006" t="s">
        <v>64</v>
      </c>
      <c r="D5006" t="s">
        <v>81</v>
      </c>
      <c r="E5006">
        <v>1.0057</v>
      </c>
    </row>
    <row r="5007" spans="1:5" x14ac:dyDescent="0.25">
      <c r="A5007" s="1">
        <v>42324</v>
      </c>
      <c r="B5007">
        <v>2015</v>
      </c>
      <c r="C5007" t="s">
        <v>64</v>
      </c>
      <c r="D5007" t="s">
        <v>82</v>
      </c>
      <c r="E5007">
        <v>3.6724999999999999</v>
      </c>
    </row>
    <row r="5008" spans="1:5" x14ac:dyDescent="0.25">
      <c r="A5008" s="1">
        <v>42324</v>
      </c>
      <c r="B5008">
        <v>2015</v>
      </c>
      <c r="C5008" t="s">
        <v>64</v>
      </c>
      <c r="D5008" t="s">
        <v>83</v>
      </c>
      <c r="E5008">
        <v>1.5195000000000001</v>
      </c>
    </row>
    <row r="5009" spans="1:5" x14ac:dyDescent="0.25">
      <c r="A5009" s="1">
        <v>42324</v>
      </c>
      <c r="B5009">
        <v>2015</v>
      </c>
      <c r="C5009" t="s">
        <v>64</v>
      </c>
      <c r="D5009" t="s">
        <v>84</v>
      </c>
      <c r="E5009">
        <v>1</v>
      </c>
    </row>
    <row r="5010" spans="1:5" x14ac:dyDescent="0.25">
      <c r="A5010" s="1">
        <v>42325</v>
      </c>
      <c r="B5010">
        <v>2015</v>
      </c>
      <c r="C5010" t="s">
        <v>64</v>
      </c>
      <c r="D5010" t="s">
        <v>69</v>
      </c>
      <c r="E5010">
        <v>0.70889999999999997</v>
      </c>
    </row>
    <row r="5011" spans="1:5" x14ac:dyDescent="0.25">
      <c r="A5011" s="1">
        <v>42325</v>
      </c>
      <c r="B5011">
        <v>2015</v>
      </c>
      <c r="C5011" t="s">
        <v>64</v>
      </c>
      <c r="D5011" t="s">
        <v>70</v>
      </c>
      <c r="E5011">
        <v>0.376</v>
      </c>
    </row>
    <row r="5012" spans="1:5" x14ac:dyDescent="0.25">
      <c r="A5012" s="1">
        <v>42325</v>
      </c>
      <c r="B5012">
        <v>2015</v>
      </c>
      <c r="C5012" t="s">
        <v>64</v>
      </c>
      <c r="D5012" t="s">
        <v>71</v>
      </c>
      <c r="E5012">
        <v>1.3324</v>
      </c>
    </row>
    <row r="5013" spans="1:5" x14ac:dyDescent="0.25">
      <c r="A5013" s="1">
        <v>42325</v>
      </c>
      <c r="B5013">
        <v>2015</v>
      </c>
      <c r="C5013" t="s">
        <v>64</v>
      </c>
      <c r="D5013" t="s">
        <v>72</v>
      </c>
      <c r="E5013">
        <v>6.3739999999999997</v>
      </c>
    </row>
    <row r="5014" spans="1:5" x14ac:dyDescent="0.25">
      <c r="A5014" s="1">
        <v>42325</v>
      </c>
      <c r="B5014">
        <v>2015</v>
      </c>
      <c r="C5014" t="s">
        <v>64</v>
      </c>
      <c r="D5014" t="s">
        <v>73</v>
      </c>
      <c r="E5014">
        <v>65.980500000000006</v>
      </c>
    </row>
    <row r="5015" spans="1:5" x14ac:dyDescent="0.25">
      <c r="A5015" s="1">
        <v>42325</v>
      </c>
      <c r="B5015">
        <v>2015</v>
      </c>
      <c r="C5015" t="s">
        <v>64</v>
      </c>
      <c r="D5015" t="s">
        <v>74</v>
      </c>
      <c r="E5015">
        <v>13711</v>
      </c>
    </row>
    <row r="5016" spans="1:5" x14ac:dyDescent="0.25">
      <c r="A5016" s="1">
        <v>42325</v>
      </c>
      <c r="B5016">
        <v>2015</v>
      </c>
      <c r="C5016" t="s">
        <v>64</v>
      </c>
      <c r="D5016" t="s">
        <v>75</v>
      </c>
      <c r="E5016">
        <v>123.38</v>
      </c>
    </row>
    <row r="5017" spans="1:5" x14ac:dyDescent="0.25">
      <c r="A5017" s="1">
        <v>42325</v>
      </c>
      <c r="B5017">
        <v>2015</v>
      </c>
      <c r="C5017" t="s">
        <v>64</v>
      </c>
      <c r="D5017" t="s">
        <v>76</v>
      </c>
      <c r="E5017">
        <v>1172.7</v>
      </c>
    </row>
    <row r="5018" spans="1:5" x14ac:dyDescent="0.25">
      <c r="A5018" s="1">
        <v>42325</v>
      </c>
      <c r="B5018">
        <v>2015</v>
      </c>
      <c r="C5018" t="s">
        <v>64</v>
      </c>
      <c r="D5018" t="s">
        <v>77</v>
      </c>
      <c r="E5018">
        <v>4.3825000000000003</v>
      </c>
    </row>
    <row r="5019" spans="1:5" x14ac:dyDescent="0.25">
      <c r="A5019" s="1">
        <v>42325</v>
      </c>
      <c r="B5019">
        <v>2015</v>
      </c>
      <c r="C5019" t="s">
        <v>64</v>
      </c>
      <c r="D5019" t="s">
        <v>78</v>
      </c>
      <c r="E5019">
        <v>105.46980000000001</v>
      </c>
    </row>
    <row r="5020" spans="1:5" x14ac:dyDescent="0.25">
      <c r="A5020" s="1">
        <v>42325</v>
      </c>
      <c r="B5020">
        <v>2015</v>
      </c>
      <c r="C5020" t="s">
        <v>64</v>
      </c>
      <c r="D5020" t="s">
        <v>79</v>
      </c>
      <c r="E5020">
        <v>3.64</v>
      </c>
    </row>
    <row r="5021" spans="1:5" x14ac:dyDescent="0.25">
      <c r="A5021" s="1">
        <v>42325</v>
      </c>
      <c r="B5021">
        <v>2015</v>
      </c>
      <c r="C5021" t="s">
        <v>64</v>
      </c>
      <c r="D5021" t="s">
        <v>80</v>
      </c>
      <c r="E5021">
        <v>3.75</v>
      </c>
    </row>
    <row r="5022" spans="1:5" x14ac:dyDescent="0.25">
      <c r="A5022" s="1">
        <v>42325</v>
      </c>
      <c r="B5022">
        <v>2015</v>
      </c>
      <c r="C5022" t="s">
        <v>64</v>
      </c>
      <c r="D5022" t="s">
        <v>81</v>
      </c>
      <c r="E5022">
        <v>1.0127999999999999</v>
      </c>
    </row>
    <row r="5023" spans="1:5" x14ac:dyDescent="0.25">
      <c r="A5023" s="1">
        <v>42325</v>
      </c>
      <c r="B5023">
        <v>2015</v>
      </c>
      <c r="C5023" t="s">
        <v>64</v>
      </c>
      <c r="D5023" t="s">
        <v>82</v>
      </c>
      <c r="E5023">
        <v>3.6724999999999999</v>
      </c>
    </row>
    <row r="5024" spans="1:5" x14ac:dyDescent="0.25">
      <c r="A5024" s="1">
        <v>42325</v>
      </c>
      <c r="B5024">
        <v>2015</v>
      </c>
      <c r="C5024" t="s">
        <v>64</v>
      </c>
      <c r="D5024" t="s">
        <v>83</v>
      </c>
      <c r="E5024">
        <v>1.5201</v>
      </c>
    </row>
    <row r="5025" spans="1:5" x14ac:dyDescent="0.25">
      <c r="A5025" s="1">
        <v>42325</v>
      </c>
      <c r="B5025">
        <v>2015</v>
      </c>
      <c r="C5025" t="s">
        <v>64</v>
      </c>
      <c r="D5025" t="s">
        <v>84</v>
      </c>
      <c r="E5025">
        <v>1</v>
      </c>
    </row>
    <row r="5026" spans="1:5" x14ac:dyDescent="0.25">
      <c r="A5026" s="1">
        <v>42326</v>
      </c>
      <c r="B5026">
        <v>2015</v>
      </c>
      <c r="C5026" t="s">
        <v>64</v>
      </c>
      <c r="D5026" t="s">
        <v>69</v>
      </c>
      <c r="E5026">
        <v>0.7097</v>
      </c>
    </row>
    <row r="5027" spans="1:5" x14ac:dyDescent="0.25">
      <c r="A5027" s="1">
        <v>42326</v>
      </c>
      <c r="B5027">
        <v>2015</v>
      </c>
      <c r="C5027" t="s">
        <v>64</v>
      </c>
      <c r="D5027" t="s">
        <v>70</v>
      </c>
      <c r="E5027">
        <v>0.376</v>
      </c>
    </row>
    <row r="5028" spans="1:5" x14ac:dyDescent="0.25">
      <c r="A5028" s="1">
        <v>42326</v>
      </c>
      <c r="B5028">
        <v>2015</v>
      </c>
      <c r="C5028" t="s">
        <v>64</v>
      </c>
      <c r="D5028" t="s">
        <v>71</v>
      </c>
      <c r="E5028">
        <v>1.3352999999999999</v>
      </c>
    </row>
    <row r="5029" spans="1:5" x14ac:dyDescent="0.25">
      <c r="A5029" s="1">
        <v>42326</v>
      </c>
      <c r="B5029">
        <v>2015</v>
      </c>
      <c r="C5029" t="s">
        <v>64</v>
      </c>
      <c r="D5029" t="s">
        <v>72</v>
      </c>
      <c r="E5029">
        <v>6.3795999999999999</v>
      </c>
    </row>
    <row r="5030" spans="1:5" x14ac:dyDescent="0.25">
      <c r="A5030" s="1">
        <v>42326</v>
      </c>
      <c r="B5030">
        <v>2015</v>
      </c>
      <c r="C5030" t="s">
        <v>64</v>
      </c>
      <c r="D5030" t="s">
        <v>73</v>
      </c>
      <c r="E5030">
        <v>66.113799999999998</v>
      </c>
    </row>
    <row r="5031" spans="1:5" x14ac:dyDescent="0.25">
      <c r="A5031" s="1">
        <v>42326</v>
      </c>
      <c r="B5031">
        <v>2015</v>
      </c>
      <c r="C5031" t="s">
        <v>64</v>
      </c>
      <c r="D5031" t="s">
        <v>74</v>
      </c>
      <c r="E5031">
        <v>13763</v>
      </c>
    </row>
    <row r="5032" spans="1:5" x14ac:dyDescent="0.25">
      <c r="A5032" s="1">
        <v>42326</v>
      </c>
      <c r="B5032">
        <v>2015</v>
      </c>
      <c r="C5032" t="s">
        <v>64</v>
      </c>
      <c r="D5032" t="s">
        <v>75</v>
      </c>
      <c r="E5032">
        <v>123.39</v>
      </c>
    </row>
    <row r="5033" spans="1:5" x14ac:dyDescent="0.25">
      <c r="A5033" s="1">
        <v>42326</v>
      </c>
      <c r="B5033">
        <v>2015</v>
      </c>
      <c r="C5033" t="s">
        <v>64</v>
      </c>
      <c r="D5033" t="s">
        <v>76</v>
      </c>
      <c r="E5033">
        <v>1169.2</v>
      </c>
    </row>
    <row r="5034" spans="1:5" x14ac:dyDescent="0.25">
      <c r="A5034" s="1">
        <v>42326</v>
      </c>
      <c r="B5034">
        <v>2015</v>
      </c>
      <c r="C5034" t="s">
        <v>64</v>
      </c>
      <c r="D5034" t="s">
        <v>77</v>
      </c>
      <c r="E5034">
        <v>4.3959999999999999</v>
      </c>
    </row>
    <row r="5035" spans="1:5" x14ac:dyDescent="0.25">
      <c r="A5035" s="1">
        <v>42326</v>
      </c>
      <c r="B5035">
        <v>2015</v>
      </c>
      <c r="C5035" t="s">
        <v>64</v>
      </c>
      <c r="D5035" t="s">
        <v>78</v>
      </c>
      <c r="E5035">
        <v>105.4761</v>
      </c>
    </row>
    <row r="5036" spans="1:5" x14ac:dyDescent="0.25">
      <c r="A5036" s="1">
        <v>42326</v>
      </c>
      <c r="B5036">
        <v>2015</v>
      </c>
      <c r="C5036" t="s">
        <v>64</v>
      </c>
      <c r="D5036" t="s">
        <v>79</v>
      </c>
      <c r="E5036">
        <v>3.64</v>
      </c>
    </row>
    <row r="5037" spans="1:5" x14ac:dyDescent="0.25">
      <c r="A5037" s="1">
        <v>42326</v>
      </c>
      <c r="B5037">
        <v>2015</v>
      </c>
      <c r="C5037" t="s">
        <v>64</v>
      </c>
      <c r="D5037" t="s">
        <v>80</v>
      </c>
      <c r="E5037">
        <v>3.75</v>
      </c>
    </row>
    <row r="5038" spans="1:5" x14ac:dyDescent="0.25">
      <c r="A5038" s="1">
        <v>42326</v>
      </c>
      <c r="B5038">
        <v>2015</v>
      </c>
      <c r="C5038" t="s">
        <v>64</v>
      </c>
      <c r="D5038" t="s">
        <v>81</v>
      </c>
      <c r="E5038">
        <v>1.0149999999999999</v>
      </c>
    </row>
    <row r="5039" spans="1:5" x14ac:dyDescent="0.25">
      <c r="A5039" s="1">
        <v>42326</v>
      </c>
      <c r="B5039">
        <v>2015</v>
      </c>
      <c r="C5039" t="s">
        <v>64</v>
      </c>
      <c r="D5039" t="s">
        <v>82</v>
      </c>
      <c r="E5039">
        <v>3.6724999999999999</v>
      </c>
    </row>
    <row r="5040" spans="1:5" x14ac:dyDescent="0.25">
      <c r="A5040" s="1">
        <v>42326</v>
      </c>
      <c r="B5040">
        <v>2015</v>
      </c>
      <c r="C5040" t="s">
        <v>64</v>
      </c>
      <c r="D5040" t="s">
        <v>83</v>
      </c>
      <c r="E5040">
        <v>1.5212000000000001</v>
      </c>
    </row>
    <row r="5041" spans="1:5" x14ac:dyDescent="0.25">
      <c r="A5041" s="1">
        <v>42326</v>
      </c>
      <c r="B5041">
        <v>2015</v>
      </c>
      <c r="C5041" t="s">
        <v>64</v>
      </c>
      <c r="D5041" t="s">
        <v>84</v>
      </c>
      <c r="E5041">
        <v>1</v>
      </c>
    </row>
    <row r="5042" spans="1:5" x14ac:dyDescent="0.25">
      <c r="A5042" s="1">
        <v>42327</v>
      </c>
      <c r="B5042">
        <v>2015</v>
      </c>
      <c r="C5042" t="s">
        <v>64</v>
      </c>
      <c r="D5042" t="s">
        <v>69</v>
      </c>
      <c r="E5042">
        <v>0.71699999999999997</v>
      </c>
    </row>
    <row r="5043" spans="1:5" x14ac:dyDescent="0.25">
      <c r="A5043" s="1">
        <v>42327</v>
      </c>
      <c r="B5043">
        <v>2015</v>
      </c>
      <c r="C5043" t="s">
        <v>64</v>
      </c>
      <c r="D5043" t="s">
        <v>70</v>
      </c>
      <c r="E5043">
        <v>0.376</v>
      </c>
    </row>
    <row r="5044" spans="1:5" x14ac:dyDescent="0.25">
      <c r="A5044" s="1">
        <v>42327</v>
      </c>
      <c r="B5044">
        <v>2015</v>
      </c>
      <c r="C5044" t="s">
        <v>64</v>
      </c>
      <c r="D5044" t="s">
        <v>71</v>
      </c>
      <c r="E5044">
        <v>1.3267</v>
      </c>
    </row>
    <row r="5045" spans="1:5" x14ac:dyDescent="0.25">
      <c r="A5045" s="1">
        <v>42327</v>
      </c>
      <c r="B5045">
        <v>2015</v>
      </c>
      <c r="C5045" t="s">
        <v>64</v>
      </c>
      <c r="D5045" t="s">
        <v>72</v>
      </c>
      <c r="E5045">
        <v>6.3791000000000002</v>
      </c>
    </row>
    <row r="5046" spans="1:5" x14ac:dyDescent="0.25">
      <c r="A5046" s="1">
        <v>42327</v>
      </c>
      <c r="B5046">
        <v>2015</v>
      </c>
      <c r="C5046" t="s">
        <v>64</v>
      </c>
      <c r="D5046" t="s">
        <v>73</v>
      </c>
      <c r="E5046">
        <v>66.110500000000002</v>
      </c>
    </row>
    <row r="5047" spans="1:5" x14ac:dyDescent="0.25">
      <c r="A5047" s="1">
        <v>42327</v>
      </c>
      <c r="B5047">
        <v>2015</v>
      </c>
      <c r="C5047" t="s">
        <v>64</v>
      </c>
      <c r="D5047" t="s">
        <v>74</v>
      </c>
      <c r="E5047">
        <v>13787</v>
      </c>
    </row>
    <row r="5048" spans="1:5" x14ac:dyDescent="0.25">
      <c r="A5048" s="1">
        <v>42327</v>
      </c>
      <c r="B5048">
        <v>2015</v>
      </c>
      <c r="C5048" t="s">
        <v>64</v>
      </c>
      <c r="D5048" t="s">
        <v>75</v>
      </c>
      <c r="E5048">
        <v>123.25</v>
      </c>
    </row>
    <row r="5049" spans="1:5" x14ac:dyDescent="0.25">
      <c r="A5049" s="1">
        <v>42327</v>
      </c>
      <c r="B5049">
        <v>2015</v>
      </c>
      <c r="C5049" t="s">
        <v>64</v>
      </c>
      <c r="D5049" t="s">
        <v>76</v>
      </c>
      <c r="E5049">
        <v>1173.4000000000001</v>
      </c>
    </row>
    <row r="5050" spans="1:5" x14ac:dyDescent="0.25">
      <c r="A5050" s="1">
        <v>42327</v>
      </c>
      <c r="B5050">
        <v>2015</v>
      </c>
      <c r="C5050" t="s">
        <v>64</v>
      </c>
      <c r="D5050" t="s">
        <v>77</v>
      </c>
      <c r="E5050">
        <v>4.3440000000000003</v>
      </c>
    </row>
    <row r="5051" spans="1:5" x14ac:dyDescent="0.25">
      <c r="A5051" s="1">
        <v>42327</v>
      </c>
      <c r="B5051">
        <v>2015</v>
      </c>
      <c r="C5051" t="s">
        <v>64</v>
      </c>
      <c r="D5051" t="s">
        <v>78</v>
      </c>
      <c r="E5051">
        <v>105.4987</v>
      </c>
    </row>
    <row r="5052" spans="1:5" x14ac:dyDescent="0.25">
      <c r="A5052" s="1">
        <v>42327</v>
      </c>
      <c r="B5052">
        <v>2015</v>
      </c>
      <c r="C5052" t="s">
        <v>64</v>
      </c>
      <c r="D5052" t="s">
        <v>79</v>
      </c>
      <c r="E5052">
        <v>3.64</v>
      </c>
    </row>
    <row r="5053" spans="1:5" x14ac:dyDescent="0.25">
      <c r="A5053" s="1">
        <v>42327</v>
      </c>
      <c r="B5053">
        <v>2015</v>
      </c>
      <c r="C5053" t="s">
        <v>64</v>
      </c>
      <c r="D5053" t="s">
        <v>80</v>
      </c>
      <c r="E5053">
        <v>3.75</v>
      </c>
    </row>
    <row r="5054" spans="1:5" x14ac:dyDescent="0.25">
      <c r="A5054" s="1">
        <v>42327</v>
      </c>
      <c r="B5054">
        <v>2015</v>
      </c>
      <c r="C5054" t="s">
        <v>64</v>
      </c>
      <c r="D5054" t="s">
        <v>81</v>
      </c>
      <c r="E5054">
        <v>1.0165</v>
      </c>
    </row>
    <row r="5055" spans="1:5" x14ac:dyDescent="0.25">
      <c r="A5055" s="1">
        <v>42327</v>
      </c>
      <c r="B5055">
        <v>2015</v>
      </c>
      <c r="C5055" t="s">
        <v>64</v>
      </c>
      <c r="D5055" t="s">
        <v>82</v>
      </c>
      <c r="E5055">
        <v>3.6724999999999999</v>
      </c>
    </row>
    <row r="5056" spans="1:5" x14ac:dyDescent="0.25">
      <c r="A5056" s="1">
        <v>42327</v>
      </c>
      <c r="B5056">
        <v>2015</v>
      </c>
      <c r="C5056" t="s">
        <v>64</v>
      </c>
      <c r="D5056" t="s">
        <v>83</v>
      </c>
      <c r="E5056">
        <v>1.5265</v>
      </c>
    </row>
    <row r="5057" spans="1:5" x14ac:dyDescent="0.25">
      <c r="A5057" s="1">
        <v>42327</v>
      </c>
      <c r="B5057">
        <v>2015</v>
      </c>
      <c r="C5057" t="s">
        <v>64</v>
      </c>
      <c r="D5057" t="s">
        <v>84</v>
      </c>
      <c r="E5057">
        <v>1</v>
      </c>
    </row>
    <row r="5058" spans="1:5" x14ac:dyDescent="0.25">
      <c r="A5058" s="1">
        <v>42328</v>
      </c>
      <c r="B5058">
        <v>2015</v>
      </c>
      <c r="C5058" t="s">
        <v>64</v>
      </c>
      <c r="D5058" t="s">
        <v>69</v>
      </c>
      <c r="E5058">
        <v>0.71940000000000004</v>
      </c>
    </row>
    <row r="5059" spans="1:5" x14ac:dyDescent="0.25">
      <c r="A5059" s="1">
        <v>42328</v>
      </c>
      <c r="B5059">
        <v>2015</v>
      </c>
      <c r="C5059" t="s">
        <v>64</v>
      </c>
      <c r="D5059" t="s">
        <v>70</v>
      </c>
      <c r="E5059">
        <v>0.376</v>
      </c>
    </row>
    <row r="5060" spans="1:5" x14ac:dyDescent="0.25">
      <c r="A5060" s="1">
        <v>42328</v>
      </c>
      <c r="B5060">
        <v>2015</v>
      </c>
      <c r="C5060" t="s">
        <v>64</v>
      </c>
      <c r="D5060" t="s">
        <v>71</v>
      </c>
      <c r="E5060">
        <v>1.3338000000000001</v>
      </c>
    </row>
    <row r="5061" spans="1:5" x14ac:dyDescent="0.25">
      <c r="A5061" s="1">
        <v>42328</v>
      </c>
      <c r="B5061">
        <v>2015</v>
      </c>
      <c r="C5061" t="s">
        <v>64</v>
      </c>
      <c r="D5061" t="s">
        <v>72</v>
      </c>
      <c r="E5061">
        <v>6.3780000000000001</v>
      </c>
    </row>
    <row r="5062" spans="1:5" x14ac:dyDescent="0.25">
      <c r="A5062" s="1">
        <v>42328</v>
      </c>
      <c r="B5062">
        <v>2015</v>
      </c>
      <c r="C5062" t="s">
        <v>64</v>
      </c>
      <c r="D5062" t="s">
        <v>73</v>
      </c>
      <c r="E5062">
        <v>66.093999999999994</v>
      </c>
    </row>
    <row r="5063" spans="1:5" x14ac:dyDescent="0.25">
      <c r="A5063" s="1">
        <v>42328</v>
      </c>
      <c r="B5063">
        <v>2015</v>
      </c>
      <c r="C5063" t="s">
        <v>64</v>
      </c>
      <c r="D5063" t="s">
        <v>74</v>
      </c>
      <c r="E5063">
        <v>13739</v>
      </c>
    </row>
    <row r="5064" spans="1:5" x14ac:dyDescent="0.25">
      <c r="A5064" s="1">
        <v>42328</v>
      </c>
      <c r="B5064">
        <v>2015</v>
      </c>
      <c r="C5064" t="s">
        <v>64</v>
      </c>
      <c r="D5064" t="s">
        <v>75</v>
      </c>
      <c r="E5064">
        <v>122.94</v>
      </c>
    </row>
    <row r="5065" spans="1:5" x14ac:dyDescent="0.25">
      <c r="A5065" s="1">
        <v>42328</v>
      </c>
      <c r="B5065">
        <v>2015</v>
      </c>
      <c r="C5065" t="s">
        <v>64</v>
      </c>
      <c r="D5065" t="s">
        <v>76</v>
      </c>
      <c r="E5065">
        <v>1164.2</v>
      </c>
    </row>
    <row r="5066" spans="1:5" x14ac:dyDescent="0.25">
      <c r="A5066" s="1">
        <v>42328</v>
      </c>
      <c r="B5066">
        <v>2015</v>
      </c>
      <c r="C5066" t="s">
        <v>64</v>
      </c>
      <c r="D5066" t="s">
        <v>77</v>
      </c>
      <c r="E5066">
        <v>4.2824999999999998</v>
      </c>
    </row>
    <row r="5067" spans="1:5" x14ac:dyDescent="0.25">
      <c r="A5067" s="1">
        <v>42328</v>
      </c>
      <c r="B5067">
        <v>2015</v>
      </c>
      <c r="C5067" t="s">
        <v>64</v>
      </c>
      <c r="D5067" t="s">
        <v>78</v>
      </c>
      <c r="E5067">
        <v>105.49769999999999</v>
      </c>
    </row>
    <row r="5068" spans="1:5" x14ac:dyDescent="0.25">
      <c r="A5068" s="1">
        <v>42328</v>
      </c>
      <c r="B5068">
        <v>2015</v>
      </c>
      <c r="C5068" t="s">
        <v>64</v>
      </c>
      <c r="D5068" t="s">
        <v>79</v>
      </c>
      <c r="E5068">
        <v>3.64</v>
      </c>
    </row>
    <row r="5069" spans="1:5" x14ac:dyDescent="0.25">
      <c r="A5069" s="1">
        <v>42328</v>
      </c>
      <c r="B5069">
        <v>2015</v>
      </c>
      <c r="C5069" t="s">
        <v>64</v>
      </c>
      <c r="D5069" t="s">
        <v>80</v>
      </c>
      <c r="E5069">
        <v>3.75</v>
      </c>
    </row>
    <row r="5070" spans="1:5" x14ac:dyDescent="0.25">
      <c r="A5070" s="1">
        <v>42328</v>
      </c>
      <c r="B5070">
        <v>2015</v>
      </c>
      <c r="C5070" t="s">
        <v>64</v>
      </c>
      <c r="D5070" t="s">
        <v>81</v>
      </c>
      <c r="E5070">
        <v>1.0163</v>
      </c>
    </row>
    <row r="5071" spans="1:5" x14ac:dyDescent="0.25">
      <c r="A5071" s="1">
        <v>42328</v>
      </c>
      <c r="B5071">
        <v>2015</v>
      </c>
      <c r="C5071" t="s">
        <v>64</v>
      </c>
      <c r="D5071" t="s">
        <v>82</v>
      </c>
      <c r="E5071">
        <v>3.6724999999999999</v>
      </c>
    </row>
    <row r="5072" spans="1:5" x14ac:dyDescent="0.25">
      <c r="A5072" s="1">
        <v>42328</v>
      </c>
      <c r="B5072">
        <v>2015</v>
      </c>
      <c r="C5072" t="s">
        <v>64</v>
      </c>
      <c r="D5072" t="s">
        <v>83</v>
      </c>
      <c r="E5072">
        <v>1.5271999999999999</v>
      </c>
    </row>
    <row r="5073" spans="1:5" x14ac:dyDescent="0.25">
      <c r="A5073" s="1">
        <v>42328</v>
      </c>
      <c r="B5073">
        <v>2015</v>
      </c>
      <c r="C5073" t="s">
        <v>64</v>
      </c>
      <c r="D5073" t="s">
        <v>84</v>
      </c>
      <c r="E5073">
        <v>1</v>
      </c>
    </row>
    <row r="5074" spans="1:5" x14ac:dyDescent="0.25">
      <c r="A5074" s="1">
        <v>42332</v>
      </c>
      <c r="B5074">
        <v>2015</v>
      </c>
      <c r="C5074" t="s">
        <v>64</v>
      </c>
      <c r="D5074" t="s">
        <v>69</v>
      </c>
      <c r="E5074">
        <v>0.71960000000000002</v>
      </c>
    </row>
    <row r="5075" spans="1:5" x14ac:dyDescent="0.25">
      <c r="A5075" s="1">
        <v>42332</v>
      </c>
      <c r="B5075">
        <v>2015</v>
      </c>
      <c r="C5075" t="s">
        <v>64</v>
      </c>
      <c r="D5075" t="s">
        <v>70</v>
      </c>
      <c r="E5075">
        <v>0.376</v>
      </c>
    </row>
    <row r="5076" spans="1:5" x14ac:dyDescent="0.25">
      <c r="A5076" s="1">
        <v>42332</v>
      </c>
      <c r="B5076">
        <v>2015</v>
      </c>
      <c r="C5076" t="s">
        <v>64</v>
      </c>
      <c r="D5076" t="s">
        <v>71</v>
      </c>
      <c r="E5076">
        <v>1.3308</v>
      </c>
    </row>
    <row r="5077" spans="1:5" x14ac:dyDescent="0.25">
      <c r="A5077" s="1">
        <v>42332</v>
      </c>
      <c r="B5077">
        <v>2015</v>
      </c>
      <c r="C5077" t="s">
        <v>64</v>
      </c>
      <c r="D5077" t="s">
        <v>72</v>
      </c>
      <c r="E5077">
        <v>6.3887999999999998</v>
      </c>
    </row>
    <row r="5078" spans="1:5" x14ac:dyDescent="0.25">
      <c r="A5078" s="1">
        <v>42332</v>
      </c>
      <c r="B5078">
        <v>2015</v>
      </c>
      <c r="C5078" t="s">
        <v>64</v>
      </c>
      <c r="D5078" t="s">
        <v>73</v>
      </c>
      <c r="E5078">
        <v>66.384</v>
      </c>
    </row>
    <row r="5079" spans="1:5" x14ac:dyDescent="0.25">
      <c r="A5079" s="1">
        <v>42332</v>
      </c>
      <c r="B5079">
        <v>2015</v>
      </c>
      <c r="C5079" t="s">
        <v>64</v>
      </c>
      <c r="D5079" t="s">
        <v>74</v>
      </c>
      <c r="E5079">
        <v>13723</v>
      </c>
    </row>
    <row r="5080" spans="1:5" x14ac:dyDescent="0.25">
      <c r="A5080" s="1">
        <v>42332</v>
      </c>
      <c r="B5080">
        <v>2015</v>
      </c>
      <c r="C5080" t="s">
        <v>64</v>
      </c>
      <c r="D5080" t="s">
        <v>75</v>
      </c>
      <c r="E5080">
        <v>122.75</v>
      </c>
    </row>
    <row r="5081" spans="1:5" x14ac:dyDescent="0.25">
      <c r="A5081" s="1">
        <v>42332</v>
      </c>
      <c r="B5081">
        <v>2015</v>
      </c>
      <c r="C5081" t="s">
        <v>64</v>
      </c>
      <c r="D5081" t="s">
        <v>76</v>
      </c>
      <c r="E5081">
        <v>1157.9000000000001</v>
      </c>
    </row>
    <row r="5082" spans="1:5" x14ac:dyDescent="0.25">
      <c r="A5082" s="1">
        <v>42332</v>
      </c>
      <c r="B5082">
        <v>2015</v>
      </c>
      <c r="C5082" t="s">
        <v>64</v>
      </c>
      <c r="D5082" t="s">
        <v>77</v>
      </c>
      <c r="E5082">
        <v>4.2649999999999997</v>
      </c>
    </row>
    <row r="5083" spans="1:5" x14ac:dyDescent="0.25">
      <c r="A5083" s="1">
        <v>42332</v>
      </c>
      <c r="B5083">
        <v>2015</v>
      </c>
      <c r="C5083" t="s">
        <v>64</v>
      </c>
      <c r="D5083" t="s">
        <v>78</v>
      </c>
      <c r="E5083">
        <v>105.5338</v>
      </c>
    </row>
    <row r="5084" spans="1:5" x14ac:dyDescent="0.25">
      <c r="A5084" s="1">
        <v>42332</v>
      </c>
      <c r="B5084">
        <v>2015</v>
      </c>
      <c r="C5084" t="s">
        <v>64</v>
      </c>
      <c r="D5084" t="s">
        <v>79</v>
      </c>
      <c r="E5084">
        <v>3.64</v>
      </c>
    </row>
    <row r="5085" spans="1:5" x14ac:dyDescent="0.25">
      <c r="A5085" s="1">
        <v>42332</v>
      </c>
      <c r="B5085">
        <v>2015</v>
      </c>
      <c r="C5085" t="s">
        <v>64</v>
      </c>
      <c r="D5085" t="s">
        <v>80</v>
      </c>
      <c r="E5085">
        <v>3.75</v>
      </c>
    </row>
    <row r="5086" spans="1:5" x14ac:dyDescent="0.25">
      <c r="A5086" s="1">
        <v>42332</v>
      </c>
      <c r="B5086">
        <v>2015</v>
      </c>
      <c r="C5086" t="s">
        <v>64</v>
      </c>
      <c r="D5086" t="s">
        <v>81</v>
      </c>
      <c r="E5086">
        <v>1.0179</v>
      </c>
    </row>
    <row r="5087" spans="1:5" x14ac:dyDescent="0.25">
      <c r="A5087" s="1">
        <v>42332</v>
      </c>
      <c r="B5087">
        <v>2015</v>
      </c>
      <c r="C5087" t="s">
        <v>64</v>
      </c>
      <c r="D5087" t="s">
        <v>82</v>
      </c>
      <c r="E5087">
        <v>3.6724999999999999</v>
      </c>
    </row>
    <row r="5088" spans="1:5" x14ac:dyDescent="0.25">
      <c r="A5088" s="1">
        <v>42332</v>
      </c>
      <c r="B5088">
        <v>2015</v>
      </c>
      <c r="C5088" t="s">
        <v>64</v>
      </c>
      <c r="D5088" t="s">
        <v>83</v>
      </c>
      <c r="E5088">
        <v>1.5109999999999999</v>
      </c>
    </row>
    <row r="5089" spans="1:5" x14ac:dyDescent="0.25">
      <c r="A5089" s="1">
        <v>42332</v>
      </c>
      <c r="B5089">
        <v>2015</v>
      </c>
      <c r="C5089" t="s">
        <v>64</v>
      </c>
      <c r="D5089" t="s">
        <v>84</v>
      </c>
      <c r="E5089">
        <v>1</v>
      </c>
    </row>
    <row r="5090" spans="1:5" x14ac:dyDescent="0.25">
      <c r="A5090" s="1">
        <v>42338</v>
      </c>
      <c r="B5090">
        <v>2015</v>
      </c>
      <c r="C5090" t="s">
        <v>64</v>
      </c>
      <c r="D5090" t="s">
        <v>69</v>
      </c>
      <c r="E5090">
        <v>0.71889999999999998</v>
      </c>
    </row>
    <row r="5091" spans="1:5" x14ac:dyDescent="0.25">
      <c r="A5091" s="1">
        <v>42338</v>
      </c>
      <c r="B5091">
        <v>2015</v>
      </c>
      <c r="C5091" t="s">
        <v>64</v>
      </c>
      <c r="D5091" t="s">
        <v>70</v>
      </c>
      <c r="E5091">
        <v>0.376</v>
      </c>
    </row>
    <row r="5092" spans="1:5" x14ac:dyDescent="0.25">
      <c r="A5092" s="1">
        <v>42338</v>
      </c>
      <c r="B5092">
        <v>2015</v>
      </c>
      <c r="C5092" t="s">
        <v>64</v>
      </c>
      <c r="D5092" t="s">
        <v>71</v>
      </c>
      <c r="E5092">
        <v>1.3332999999999999</v>
      </c>
    </row>
    <row r="5093" spans="1:5" x14ac:dyDescent="0.25">
      <c r="A5093" s="1">
        <v>42338</v>
      </c>
      <c r="B5093">
        <v>2015</v>
      </c>
      <c r="C5093" t="s">
        <v>64</v>
      </c>
      <c r="D5093" t="s">
        <v>72</v>
      </c>
      <c r="E5093">
        <v>6.3975999999999997</v>
      </c>
    </row>
    <row r="5094" spans="1:5" x14ac:dyDescent="0.25">
      <c r="A5094" s="1">
        <v>42338</v>
      </c>
      <c r="B5094">
        <v>2015</v>
      </c>
      <c r="C5094" t="s">
        <v>64</v>
      </c>
      <c r="D5094" t="s">
        <v>73</v>
      </c>
      <c r="E5094">
        <v>66.814800000000005</v>
      </c>
    </row>
    <row r="5095" spans="1:5" x14ac:dyDescent="0.25">
      <c r="A5095" s="1">
        <v>42338</v>
      </c>
      <c r="B5095">
        <v>2015</v>
      </c>
      <c r="C5095" t="s">
        <v>64</v>
      </c>
      <c r="D5095" t="s">
        <v>74</v>
      </c>
      <c r="E5095">
        <v>13840</v>
      </c>
    </row>
    <row r="5096" spans="1:5" x14ac:dyDescent="0.25">
      <c r="A5096" s="1">
        <v>42338</v>
      </c>
      <c r="B5096">
        <v>2015</v>
      </c>
      <c r="C5096" t="s">
        <v>64</v>
      </c>
      <c r="D5096" t="s">
        <v>75</v>
      </c>
      <c r="E5096">
        <v>122.8</v>
      </c>
    </row>
    <row r="5097" spans="1:5" x14ac:dyDescent="0.25">
      <c r="A5097" s="1">
        <v>42338</v>
      </c>
      <c r="B5097">
        <v>2015</v>
      </c>
      <c r="C5097" t="s">
        <v>64</v>
      </c>
      <c r="D5097" t="s">
        <v>76</v>
      </c>
      <c r="E5097">
        <v>1150.4000000000001</v>
      </c>
    </row>
    <row r="5098" spans="1:5" x14ac:dyDescent="0.25">
      <c r="A5098" s="1">
        <v>42338</v>
      </c>
      <c r="B5098">
        <v>2015</v>
      </c>
      <c r="C5098" t="s">
        <v>64</v>
      </c>
      <c r="D5098" t="s">
        <v>77</v>
      </c>
      <c r="E5098">
        <v>4.2614999999999998</v>
      </c>
    </row>
    <row r="5099" spans="1:5" x14ac:dyDescent="0.25">
      <c r="A5099" s="1">
        <v>42338</v>
      </c>
      <c r="B5099">
        <v>2015</v>
      </c>
      <c r="C5099" t="s">
        <v>64</v>
      </c>
      <c r="D5099" t="s">
        <v>78</v>
      </c>
      <c r="E5099">
        <v>105.5204</v>
      </c>
    </row>
    <row r="5100" spans="1:5" x14ac:dyDescent="0.25">
      <c r="A5100" s="1">
        <v>42338</v>
      </c>
      <c r="B5100">
        <v>2015</v>
      </c>
      <c r="C5100" t="s">
        <v>64</v>
      </c>
      <c r="D5100" t="s">
        <v>79</v>
      </c>
      <c r="E5100">
        <v>3.64</v>
      </c>
    </row>
    <row r="5101" spans="1:5" x14ac:dyDescent="0.25">
      <c r="A5101" s="1">
        <v>42338</v>
      </c>
      <c r="B5101">
        <v>2015</v>
      </c>
      <c r="C5101" t="s">
        <v>64</v>
      </c>
      <c r="D5101" t="s">
        <v>80</v>
      </c>
      <c r="E5101">
        <v>3.75</v>
      </c>
    </row>
    <row r="5102" spans="1:5" x14ac:dyDescent="0.25">
      <c r="A5102" s="1">
        <v>42338</v>
      </c>
      <c r="B5102">
        <v>2015</v>
      </c>
      <c r="C5102" t="s">
        <v>64</v>
      </c>
      <c r="D5102" t="s">
        <v>81</v>
      </c>
      <c r="E5102">
        <v>1.0310999999999999</v>
      </c>
    </row>
    <row r="5103" spans="1:5" x14ac:dyDescent="0.25">
      <c r="A5103" s="1">
        <v>42338</v>
      </c>
      <c r="B5103">
        <v>2015</v>
      </c>
      <c r="C5103" t="s">
        <v>64</v>
      </c>
      <c r="D5103" t="s">
        <v>82</v>
      </c>
      <c r="E5103">
        <v>3.6724999999999999</v>
      </c>
    </row>
    <row r="5104" spans="1:5" x14ac:dyDescent="0.25">
      <c r="A5104" s="1">
        <v>42338</v>
      </c>
      <c r="B5104">
        <v>2015</v>
      </c>
      <c r="C5104" t="s">
        <v>64</v>
      </c>
      <c r="D5104" t="s">
        <v>83</v>
      </c>
      <c r="E5104">
        <v>1.5005999999999999</v>
      </c>
    </row>
    <row r="5105" spans="1:5" x14ac:dyDescent="0.25">
      <c r="A5105" s="1">
        <v>42338</v>
      </c>
      <c r="B5105">
        <v>2015</v>
      </c>
      <c r="C5105" t="s">
        <v>64</v>
      </c>
      <c r="D5105" t="s">
        <v>84</v>
      </c>
      <c r="E5105">
        <v>1</v>
      </c>
    </row>
    <row r="5106" spans="1:5" x14ac:dyDescent="0.25">
      <c r="A5106" s="1">
        <v>42339</v>
      </c>
      <c r="B5106">
        <v>2015</v>
      </c>
      <c r="C5106" t="s">
        <v>65</v>
      </c>
      <c r="D5106" t="s">
        <v>69</v>
      </c>
      <c r="E5106">
        <v>0.72640000000000005</v>
      </c>
    </row>
    <row r="5107" spans="1:5" x14ac:dyDescent="0.25">
      <c r="A5107" s="1">
        <v>42339</v>
      </c>
      <c r="B5107">
        <v>2015</v>
      </c>
      <c r="C5107" t="s">
        <v>65</v>
      </c>
      <c r="D5107" t="s">
        <v>70</v>
      </c>
      <c r="E5107">
        <v>0.376</v>
      </c>
    </row>
    <row r="5108" spans="1:5" x14ac:dyDescent="0.25">
      <c r="A5108" s="1">
        <v>42339</v>
      </c>
      <c r="B5108">
        <v>2015</v>
      </c>
      <c r="C5108" t="s">
        <v>65</v>
      </c>
      <c r="D5108" t="s">
        <v>71</v>
      </c>
      <c r="E5108">
        <v>1.3371999999999999</v>
      </c>
    </row>
    <row r="5109" spans="1:5" x14ac:dyDescent="0.25">
      <c r="A5109" s="1">
        <v>42339</v>
      </c>
      <c r="B5109">
        <v>2015</v>
      </c>
      <c r="C5109" t="s">
        <v>65</v>
      </c>
      <c r="D5109" t="s">
        <v>72</v>
      </c>
      <c r="E5109">
        <v>6.3986000000000001</v>
      </c>
    </row>
    <row r="5110" spans="1:5" x14ac:dyDescent="0.25">
      <c r="A5110" s="1">
        <v>42339</v>
      </c>
      <c r="B5110">
        <v>2015</v>
      </c>
      <c r="C5110" t="s">
        <v>65</v>
      </c>
      <c r="D5110" t="s">
        <v>73</v>
      </c>
      <c r="E5110">
        <v>66.518000000000001</v>
      </c>
    </row>
    <row r="5111" spans="1:5" x14ac:dyDescent="0.25">
      <c r="A5111" s="1">
        <v>42339</v>
      </c>
      <c r="B5111">
        <v>2015</v>
      </c>
      <c r="C5111" t="s">
        <v>65</v>
      </c>
      <c r="D5111" t="s">
        <v>74</v>
      </c>
      <c r="E5111">
        <v>13808</v>
      </c>
    </row>
    <row r="5112" spans="1:5" x14ac:dyDescent="0.25">
      <c r="A5112" s="1">
        <v>42339</v>
      </c>
      <c r="B5112">
        <v>2015</v>
      </c>
      <c r="C5112" t="s">
        <v>65</v>
      </c>
      <c r="D5112" t="s">
        <v>75</v>
      </c>
      <c r="E5112">
        <v>123.15</v>
      </c>
    </row>
    <row r="5113" spans="1:5" x14ac:dyDescent="0.25">
      <c r="A5113" s="1">
        <v>42339</v>
      </c>
      <c r="B5113">
        <v>2015</v>
      </c>
      <c r="C5113" t="s">
        <v>65</v>
      </c>
      <c r="D5113" t="s">
        <v>76</v>
      </c>
      <c r="E5113">
        <v>1157.7</v>
      </c>
    </row>
    <row r="5114" spans="1:5" x14ac:dyDescent="0.25">
      <c r="A5114" s="1">
        <v>42339</v>
      </c>
      <c r="B5114">
        <v>2015</v>
      </c>
      <c r="C5114" t="s">
        <v>65</v>
      </c>
      <c r="D5114" t="s">
        <v>77</v>
      </c>
      <c r="E5114">
        <v>4.2380000000000004</v>
      </c>
    </row>
    <row r="5115" spans="1:5" x14ac:dyDescent="0.25">
      <c r="A5115" s="1">
        <v>42339</v>
      </c>
      <c r="B5115">
        <v>2015</v>
      </c>
      <c r="C5115" t="s">
        <v>65</v>
      </c>
      <c r="D5115" t="s">
        <v>78</v>
      </c>
      <c r="E5115">
        <v>105.5329</v>
      </c>
    </row>
    <row r="5116" spans="1:5" x14ac:dyDescent="0.25">
      <c r="A5116" s="1">
        <v>42339</v>
      </c>
      <c r="B5116">
        <v>2015</v>
      </c>
      <c r="C5116" t="s">
        <v>65</v>
      </c>
      <c r="D5116" t="s">
        <v>79</v>
      </c>
      <c r="E5116">
        <v>3.64</v>
      </c>
    </row>
    <row r="5117" spans="1:5" x14ac:dyDescent="0.25">
      <c r="A5117" s="1">
        <v>42339</v>
      </c>
      <c r="B5117">
        <v>2015</v>
      </c>
      <c r="C5117" t="s">
        <v>65</v>
      </c>
      <c r="D5117" t="s">
        <v>80</v>
      </c>
      <c r="E5117">
        <v>3.75</v>
      </c>
    </row>
    <row r="5118" spans="1:5" x14ac:dyDescent="0.25">
      <c r="A5118" s="1">
        <v>42339</v>
      </c>
      <c r="B5118">
        <v>2015</v>
      </c>
      <c r="C5118" t="s">
        <v>65</v>
      </c>
      <c r="D5118" t="s">
        <v>81</v>
      </c>
      <c r="E5118">
        <v>1.0287999999999999</v>
      </c>
    </row>
    <row r="5119" spans="1:5" x14ac:dyDescent="0.25">
      <c r="A5119" s="1">
        <v>42339</v>
      </c>
      <c r="B5119">
        <v>2015</v>
      </c>
      <c r="C5119" t="s">
        <v>65</v>
      </c>
      <c r="D5119" t="s">
        <v>82</v>
      </c>
      <c r="E5119">
        <v>3.6724999999999999</v>
      </c>
    </row>
    <row r="5120" spans="1:5" x14ac:dyDescent="0.25">
      <c r="A5120" s="1">
        <v>42339</v>
      </c>
      <c r="B5120">
        <v>2015</v>
      </c>
      <c r="C5120" t="s">
        <v>65</v>
      </c>
      <c r="D5120" t="s">
        <v>83</v>
      </c>
      <c r="E5120">
        <v>1.5078</v>
      </c>
    </row>
    <row r="5121" spans="1:5" x14ac:dyDescent="0.25">
      <c r="A5121" s="1">
        <v>42339</v>
      </c>
      <c r="B5121">
        <v>2015</v>
      </c>
      <c r="C5121" t="s">
        <v>65</v>
      </c>
      <c r="D5121" t="s">
        <v>84</v>
      </c>
      <c r="E5121">
        <v>1</v>
      </c>
    </row>
    <row r="5122" spans="1:5" x14ac:dyDescent="0.25">
      <c r="A5122" s="1">
        <v>42340</v>
      </c>
      <c r="B5122">
        <v>2015</v>
      </c>
      <c r="C5122" t="s">
        <v>65</v>
      </c>
      <c r="D5122" t="s">
        <v>69</v>
      </c>
      <c r="E5122">
        <v>0.73060000000000003</v>
      </c>
    </row>
    <row r="5123" spans="1:5" x14ac:dyDescent="0.25">
      <c r="A5123" s="1">
        <v>42340</v>
      </c>
      <c r="B5123">
        <v>2015</v>
      </c>
      <c r="C5123" t="s">
        <v>65</v>
      </c>
      <c r="D5123" t="s">
        <v>70</v>
      </c>
      <c r="E5123">
        <v>0.376</v>
      </c>
    </row>
    <row r="5124" spans="1:5" x14ac:dyDescent="0.25">
      <c r="A5124" s="1">
        <v>42340</v>
      </c>
      <c r="B5124">
        <v>2015</v>
      </c>
      <c r="C5124" t="s">
        <v>65</v>
      </c>
      <c r="D5124" t="s">
        <v>71</v>
      </c>
      <c r="E5124">
        <v>1.3360000000000001</v>
      </c>
    </row>
    <row r="5125" spans="1:5" x14ac:dyDescent="0.25">
      <c r="A5125" s="1">
        <v>42340</v>
      </c>
      <c r="B5125">
        <v>2015</v>
      </c>
      <c r="C5125" t="s">
        <v>65</v>
      </c>
      <c r="D5125" t="s">
        <v>72</v>
      </c>
      <c r="E5125">
        <v>6.3986000000000001</v>
      </c>
    </row>
    <row r="5126" spans="1:5" x14ac:dyDescent="0.25">
      <c r="A5126" s="1">
        <v>42340</v>
      </c>
      <c r="B5126">
        <v>2015</v>
      </c>
      <c r="C5126" t="s">
        <v>65</v>
      </c>
      <c r="D5126" t="s">
        <v>73</v>
      </c>
      <c r="E5126">
        <v>66.615799999999993</v>
      </c>
    </row>
    <row r="5127" spans="1:5" x14ac:dyDescent="0.25">
      <c r="A5127" s="1">
        <v>42340</v>
      </c>
      <c r="B5127">
        <v>2015</v>
      </c>
      <c r="C5127" t="s">
        <v>65</v>
      </c>
      <c r="D5127" t="s">
        <v>74</v>
      </c>
      <c r="E5127">
        <v>13757</v>
      </c>
    </row>
    <row r="5128" spans="1:5" x14ac:dyDescent="0.25">
      <c r="A5128" s="1">
        <v>42340</v>
      </c>
      <c r="B5128">
        <v>2015</v>
      </c>
      <c r="C5128" t="s">
        <v>65</v>
      </c>
      <c r="D5128" t="s">
        <v>75</v>
      </c>
      <c r="E5128">
        <v>122.92</v>
      </c>
    </row>
    <row r="5129" spans="1:5" x14ac:dyDescent="0.25">
      <c r="A5129" s="1">
        <v>42340</v>
      </c>
      <c r="B5129">
        <v>2015</v>
      </c>
      <c r="C5129" t="s">
        <v>65</v>
      </c>
      <c r="D5129" t="s">
        <v>76</v>
      </c>
      <c r="E5129">
        <v>1158.0999999999999</v>
      </c>
    </row>
    <row r="5130" spans="1:5" x14ac:dyDescent="0.25">
      <c r="A5130" s="1">
        <v>42340</v>
      </c>
      <c r="B5130">
        <v>2015</v>
      </c>
      <c r="C5130" t="s">
        <v>65</v>
      </c>
      <c r="D5130" t="s">
        <v>77</v>
      </c>
      <c r="E5130">
        <v>4.2255000000000003</v>
      </c>
    </row>
    <row r="5131" spans="1:5" x14ac:dyDescent="0.25">
      <c r="A5131" s="1">
        <v>42340</v>
      </c>
      <c r="B5131">
        <v>2015</v>
      </c>
      <c r="C5131" t="s">
        <v>65</v>
      </c>
      <c r="D5131" t="s">
        <v>78</v>
      </c>
      <c r="E5131">
        <v>105.5258</v>
      </c>
    </row>
    <row r="5132" spans="1:5" x14ac:dyDescent="0.25">
      <c r="A5132" s="1">
        <v>42340</v>
      </c>
      <c r="B5132">
        <v>2015</v>
      </c>
      <c r="C5132" t="s">
        <v>65</v>
      </c>
      <c r="D5132" t="s">
        <v>79</v>
      </c>
      <c r="E5132">
        <v>3.64</v>
      </c>
    </row>
    <row r="5133" spans="1:5" x14ac:dyDescent="0.25">
      <c r="A5133" s="1">
        <v>42340</v>
      </c>
      <c r="B5133">
        <v>2015</v>
      </c>
      <c r="C5133" t="s">
        <v>65</v>
      </c>
      <c r="D5133" t="s">
        <v>80</v>
      </c>
      <c r="E5133">
        <v>3.75</v>
      </c>
    </row>
    <row r="5134" spans="1:5" x14ac:dyDescent="0.25">
      <c r="A5134" s="1">
        <v>42340</v>
      </c>
      <c r="B5134">
        <v>2015</v>
      </c>
      <c r="C5134" t="s">
        <v>65</v>
      </c>
      <c r="D5134" t="s">
        <v>81</v>
      </c>
      <c r="E5134">
        <v>1.0264</v>
      </c>
    </row>
    <row r="5135" spans="1:5" x14ac:dyDescent="0.25">
      <c r="A5135" s="1">
        <v>42340</v>
      </c>
      <c r="B5135">
        <v>2015</v>
      </c>
      <c r="C5135" t="s">
        <v>65</v>
      </c>
      <c r="D5135" t="s">
        <v>82</v>
      </c>
      <c r="E5135">
        <v>3.6724999999999999</v>
      </c>
    </row>
    <row r="5136" spans="1:5" x14ac:dyDescent="0.25">
      <c r="A5136" s="1">
        <v>42340</v>
      </c>
      <c r="B5136">
        <v>2015</v>
      </c>
      <c r="C5136" t="s">
        <v>65</v>
      </c>
      <c r="D5136" t="s">
        <v>83</v>
      </c>
      <c r="E5136">
        <v>1.5033000000000001</v>
      </c>
    </row>
    <row r="5137" spans="1:5" x14ac:dyDescent="0.25">
      <c r="A5137" s="1">
        <v>42340</v>
      </c>
      <c r="B5137">
        <v>2015</v>
      </c>
      <c r="C5137" t="s">
        <v>65</v>
      </c>
      <c r="D5137" t="s">
        <v>84</v>
      </c>
      <c r="E5137">
        <v>1</v>
      </c>
    </row>
    <row r="5138" spans="1:5" x14ac:dyDescent="0.25">
      <c r="A5138" s="1">
        <v>42341</v>
      </c>
      <c r="B5138">
        <v>2015</v>
      </c>
      <c r="C5138" t="s">
        <v>65</v>
      </c>
      <c r="D5138" t="s">
        <v>69</v>
      </c>
      <c r="E5138">
        <v>0.73150000000000004</v>
      </c>
    </row>
    <row r="5139" spans="1:5" x14ac:dyDescent="0.25">
      <c r="A5139" s="1">
        <v>42341</v>
      </c>
      <c r="B5139">
        <v>2015</v>
      </c>
      <c r="C5139" t="s">
        <v>65</v>
      </c>
      <c r="D5139" t="s">
        <v>70</v>
      </c>
      <c r="E5139">
        <v>0.376</v>
      </c>
    </row>
    <row r="5140" spans="1:5" x14ac:dyDescent="0.25">
      <c r="A5140" s="1">
        <v>42341</v>
      </c>
      <c r="B5140">
        <v>2015</v>
      </c>
      <c r="C5140" t="s">
        <v>65</v>
      </c>
      <c r="D5140" t="s">
        <v>71</v>
      </c>
      <c r="E5140">
        <v>1.3393999999999999</v>
      </c>
    </row>
    <row r="5141" spans="1:5" x14ac:dyDescent="0.25">
      <c r="A5141" s="1">
        <v>42341</v>
      </c>
      <c r="B5141">
        <v>2015</v>
      </c>
      <c r="C5141" t="s">
        <v>65</v>
      </c>
      <c r="D5141" t="s">
        <v>72</v>
      </c>
      <c r="E5141">
        <v>6.3977000000000004</v>
      </c>
    </row>
    <row r="5142" spans="1:5" x14ac:dyDescent="0.25">
      <c r="A5142" s="1">
        <v>42341</v>
      </c>
      <c r="B5142">
        <v>2015</v>
      </c>
      <c r="C5142" t="s">
        <v>65</v>
      </c>
      <c r="D5142" t="s">
        <v>73</v>
      </c>
      <c r="E5142">
        <v>66.745000000000005</v>
      </c>
    </row>
    <row r="5143" spans="1:5" x14ac:dyDescent="0.25">
      <c r="A5143" s="1">
        <v>42341</v>
      </c>
      <c r="B5143">
        <v>2015</v>
      </c>
      <c r="C5143" t="s">
        <v>65</v>
      </c>
      <c r="D5143" t="s">
        <v>74</v>
      </c>
      <c r="E5143">
        <v>13845</v>
      </c>
    </row>
    <row r="5144" spans="1:5" x14ac:dyDescent="0.25">
      <c r="A5144" s="1">
        <v>42341</v>
      </c>
      <c r="B5144">
        <v>2015</v>
      </c>
      <c r="C5144" t="s">
        <v>65</v>
      </c>
      <c r="D5144" t="s">
        <v>75</v>
      </c>
      <c r="E5144">
        <v>123.29</v>
      </c>
    </row>
    <row r="5145" spans="1:5" x14ac:dyDescent="0.25">
      <c r="A5145" s="1">
        <v>42341</v>
      </c>
      <c r="B5145">
        <v>2015</v>
      </c>
      <c r="C5145" t="s">
        <v>65</v>
      </c>
      <c r="D5145" t="s">
        <v>76</v>
      </c>
      <c r="E5145">
        <v>1159.3</v>
      </c>
    </row>
    <row r="5146" spans="1:5" x14ac:dyDescent="0.25">
      <c r="A5146" s="1">
        <v>42341</v>
      </c>
      <c r="B5146">
        <v>2015</v>
      </c>
      <c r="C5146" t="s">
        <v>65</v>
      </c>
      <c r="D5146" t="s">
        <v>77</v>
      </c>
      <c r="E5146">
        <v>4.2510000000000003</v>
      </c>
    </row>
    <row r="5147" spans="1:5" x14ac:dyDescent="0.25">
      <c r="A5147" s="1">
        <v>42341</v>
      </c>
      <c r="B5147">
        <v>2015</v>
      </c>
      <c r="C5147" t="s">
        <v>65</v>
      </c>
      <c r="D5147" t="s">
        <v>78</v>
      </c>
      <c r="E5147">
        <v>105.5301</v>
      </c>
    </row>
    <row r="5148" spans="1:5" x14ac:dyDescent="0.25">
      <c r="A5148" s="1">
        <v>42341</v>
      </c>
      <c r="B5148">
        <v>2015</v>
      </c>
      <c r="C5148" t="s">
        <v>65</v>
      </c>
      <c r="D5148" t="s">
        <v>79</v>
      </c>
      <c r="E5148">
        <v>3.64</v>
      </c>
    </row>
    <row r="5149" spans="1:5" x14ac:dyDescent="0.25">
      <c r="A5149" s="1">
        <v>42341</v>
      </c>
      <c r="B5149">
        <v>2015</v>
      </c>
      <c r="C5149" t="s">
        <v>65</v>
      </c>
      <c r="D5149" t="s">
        <v>80</v>
      </c>
      <c r="E5149">
        <v>3.75</v>
      </c>
    </row>
    <row r="5150" spans="1:5" x14ac:dyDescent="0.25">
      <c r="A5150" s="1">
        <v>42341</v>
      </c>
      <c r="B5150">
        <v>2015</v>
      </c>
      <c r="C5150" t="s">
        <v>65</v>
      </c>
      <c r="D5150" t="s">
        <v>81</v>
      </c>
      <c r="E5150">
        <v>1.024</v>
      </c>
    </row>
    <row r="5151" spans="1:5" x14ac:dyDescent="0.25">
      <c r="A5151" s="1">
        <v>42341</v>
      </c>
      <c r="B5151">
        <v>2015</v>
      </c>
      <c r="C5151" t="s">
        <v>65</v>
      </c>
      <c r="D5151" t="s">
        <v>82</v>
      </c>
      <c r="E5151">
        <v>3.6724999999999999</v>
      </c>
    </row>
    <row r="5152" spans="1:5" x14ac:dyDescent="0.25">
      <c r="A5152" s="1">
        <v>42341</v>
      </c>
      <c r="B5152">
        <v>2015</v>
      </c>
      <c r="C5152" t="s">
        <v>65</v>
      </c>
      <c r="D5152" t="s">
        <v>83</v>
      </c>
      <c r="E5152">
        <v>1.4933000000000001</v>
      </c>
    </row>
    <row r="5153" spans="1:5" x14ac:dyDescent="0.25">
      <c r="A5153" s="1">
        <v>42341</v>
      </c>
      <c r="B5153">
        <v>2015</v>
      </c>
      <c r="C5153" t="s">
        <v>65</v>
      </c>
      <c r="D5153" t="s">
        <v>84</v>
      </c>
      <c r="E5153">
        <v>1</v>
      </c>
    </row>
    <row r="5154" spans="1:5" x14ac:dyDescent="0.25">
      <c r="A5154" s="1">
        <v>42342</v>
      </c>
      <c r="B5154">
        <v>2015</v>
      </c>
      <c r="C5154" t="s">
        <v>65</v>
      </c>
      <c r="D5154" t="s">
        <v>69</v>
      </c>
      <c r="E5154">
        <v>0.73219999999999996</v>
      </c>
    </row>
    <row r="5155" spans="1:5" x14ac:dyDescent="0.25">
      <c r="A5155" s="1">
        <v>42342</v>
      </c>
      <c r="B5155">
        <v>2015</v>
      </c>
      <c r="C5155" t="s">
        <v>65</v>
      </c>
      <c r="D5155" t="s">
        <v>70</v>
      </c>
      <c r="E5155">
        <v>0.376</v>
      </c>
    </row>
    <row r="5156" spans="1:5" x14ac:dyDescent="0.25">
      <c r="A5156" s="1">
        <v>42342</v>
      </c>
      <c r="B5156">
        <v>2015</v>
      </c>
      <c r="C5156" t="s">
        <v>65</v>
      </c>
      <c r="D5156" t="s">
        <v>71</v>
      </c>
      <c r="E5156">
        <v>1.3365</v>
      </c>
    </row>
    <row r="5157" spans="1:5" x14ac:dyDescent="0.25">
      <c r="A5157" s="1">
        <v>42342</v>
      </c>
      <c r="B5157">
        <v>2015</v>
      </c>
      <c r="C5157" t="s">
        <v>65</v>
      </c>
      <c r="D5157" t="s">
        <v>72</v>
      </c>
      <c r="E5157">
        <v>6.3981000000000003</v>
      </c>
    </row>
    <row r="5158" spans="1:5" x14ac:dyDescent="0.25">
      <c r="A5158" s="1">
        <v>42342</v>
      </c>
      <c r="B5158">
        <v>2015</v>
      </c>
      <c r="C5158" t="s">
        <v>65</v>
      </c>
      <c r="D5158" t="s">
        <v>73</v>
      </c>
      <c r="E5158">
        <v>66.836500000000001</v>
      </c>
    </row>
    <row r="5159" spans="1:5" x14ac:dyDescent="0.25">
      <c r="A5159" s="1">
        <v>42342</v>
      </c>
      <c r="B5159">
        <v>2015</v>
      </c>
      <c r="C5159" t="s">
        <v>65</v>
      </c>
      <c r="D5159" t="s">
        <v>74</v>
      </c>
      <c r="E5159">
        <v>13833</v>
      </c>
    </row>
    <row r="5160" spans="1:5" x14ac:dyDescent="0.25">
      <c r="A5160" s="1">
        <v>42342</v>
      </c>
      <c r="B5160">
        <v>2015</v>
      </c>
      <c r="C5160" t="s">
        <v>65</v>
      </c>
      <c r="D5160" t="s">
        <v>75</v>
      </c>
      <c r="E5160">
        <v>122.6</v>
      </c>
    </row>
    <row r="5161" spans="1:5" x14ac:dyDescent="0.25">
      <c r="A5161" s="1">
        <v>42342</v>
      </c>
      <c r="B5161">
        <v>2015</v>
      </c>
      <c r="C5161" t="s">
        <v>65</v>
      </c>
      <c r="D5161" t="s">
        <v>76</v>
      </c>
      <c r="E5161">
        <v>1167.4000000000001</v>
      </c>
    </row>
    <row r="5162" spans="1:5" x14ac:dyDescent="0.25">
      <c r="A5162" s="1">
        <v>42342</v>
      </c>
      <c r="B5162">
        <v>2015</v>
      </c>
      <c r="C5162" t="s">
        <v>65</v>
      </c>
      <c r="D5162" t="s">
        <v>77</v>
      </c>
      <c r="E5162">
        <v>4.2154999999999996</v>
      </c>
    </row>
    <row r="5163" spans="1:5" x14ac:dyDescent="0.25">
      <c r="A5163" s="1">
        <v>42342</v>
      </c>
      <c r="B5163">
        <v>2015</v>
      </c>
      <c r="C5163" t="s">
        <v>65</v>
      </c>
      <c r="D5163" t="s">
        <v>78</v>
      </c>
      <c r="E5163">
        <v>105.47450000000001</v>
      </c>
    </row>
    <row r="5164" spans="1:5" x14ac:dyDescent="0.25">
      <c r="A5164" s="1">
        <v>42342</v>
      </c>
      <c r="B5164">
        <v>2015</v>
      </c>
      <c r="C5164" t="s">
        <v>65</v>
      </c>
      <c r="D5164" t="s">
        <v>79</v>
      </c>
      <c r="E5164">
        <v>3.64</v>
      </c>
    </row>
    <row r="5165" spans="1:5" x14ac:dyDescent="0.25">
      <c r="A5165" s="1">
        <v>42342</v>
      </c>
      <c r="B5165">
        <v>2015</v>
      </c>
      <c r="C5165" t="s">
        <v>65</v>
      </c>
      <c r="D5165" t="s">
        <v>80</v>
      </c>
      <c r="E5165">
        <v>3.75</v>
      </c>
    </row>
    <row r="5166" spans="1:5" x14ac:dyDescent="0.25">
      <c r="A5166" s="1">
        <v>42342</v>
      </c>
      <c r="B5166">
        <v>2015</v>
      </c>
      <c r="C5166" t="s">
        <v>65</v>
      </c>
      <c r="D5166" t="s">
        <v>81</v>
      </c>
      <c r="E5166">
        <v>0.99950000000000006</v>
      </c>
    </row>
    <row r="5167" spans="1:5" x14ac:dyDescent="0.25">
      <c r="A5167" s="1">
        <v>42342</v>
      </c>
      <c r="B5167">
        <v>2015</v>
      </c>
      <c r="C5167" t="s">
        <v>65</v>
      </c>
      <c r="D5167" t="s">
        <v>82</v>
      </c>
      <c r="E5167">
        <v>3.6724999999999999</v>
      </c>
    </row>
    <row r="5168" spans="1:5" x14ac:dyDescent="0.25">
      <c r="A5168" s="1">
        <v>42342</v>
      </c>
      <c r="B5168">
        <v>2015</v>
      </c>
      <c r="C5168" t="s">
        <v>65</v>
      </c>
      <c r="D5168" t="s">
        <v>83</v>
      </c>
      <c r="E5168">
        <v>1.5116000000000001</v>
      </c>
    </row>
    <row r="5169" spans="1:5" x14ac:dyDescent="0.25">
      <c r="A5169" s="1">
        <v>42342</v>
      </c>
      <c r="B5169">
        <v>2015</v>
      </c>
      <c r="C5169" t="s">
        <v>65</v>
      </c>
      <c r="D5169" t="s">
        <v>84</v>
      </c>
      <c r="E5169">
        <v>1</v>
      </c>
    </row>
    <row r="5170" spans="1:5" x14ac:dyDescent="0.25">
      <c r="A5170" s="1">
        <v>42345</v>
      </c>
      <c r="B5170">
        <v>2015</v>
      </c>
      <c r="C5170" t="s">
        <v>65</v>
      </c>
      <c r="D5170" t="s">
        <v>69</v>
      </c>
      <c r="E5170">
        <v>0.73319999999999996</v>
      </c>
    </row>
    <row r="5171" spans="1:5" x14ac:dyDescent="0.25">
      <c r="A5171" s="1">
        <v>42345</v>
      </c>
      <c r="B5171">
        <v>2015</v>
      </c>
      <c r="C5171" t="s">
        <v>65</v>
      </c>
      <c r="D5171" t="s">
        <v>70</v>
      </c>
      <c r="E5171">
        <v>0.376</v>
      </c>
    </row>
    <row r="5172" spans="1:5" x14ac:dyDescent="0.25">
      <c r="A5172" s="1">
        <v>42345</v>
      </c>
      <c r="B5172">
        <v>2015</v>
      </c>
      <c r="C5172" t="s">
        <v>65</v>
      </c>
      <c r="D5172" t="s">
        <v>71</v>
      </c>
      <c r="E5172">
        <v>1.3508</v>
      </c>
    </row>
    <row r="5173" spans="1:5" x14ac:dyDescent="0.25">
      <c r="A5173" s="1">
        <v>42345</v>
      </c>
      <c r="B5173">
        <v>2015</v>
      </c>
      <c r="C5173" t="s">
        <v>65</v>
      </c>
      <c r="D5173" t="s">
        <v>72</v>
      </c>
      <c r="E5173">
        <v>6.4082999999999997</v>
      </c>
    </row>
    <row r="5174" spans="1:5" x14ac:dyDescent="0.25">
      <c r="A5174" s="1">
        <v>42345</v>
      </c>
      <c r="B5174">
        <v>2015</v>
      </c>
      <c r="C5174" t="s">
        <v>65</v>
      </c>
      <c r="D5174" t="s">
        <v>73</v>
      </c>
      <c r="E5174">
        <v>66.626300000000001</v>
      </c>
    </row>
    <row r="5175" spans="1:5" x14ac:dyDescent="0.25">
      <c r="A5175" s="1">
        <v>42345</v>
      </c>
      <c r="B5175">
        <v>2015</v>
      </c>
      <c r="C5175" t="s">
        <v>65</v>
      </c>
      <c r="D5175" t="s">
        <v>74</v>
      </c>
      <c r="E5175">
        <v>13837</v>
      </c>
    </row>
    <row r="5176" spans="1:5" x14ac:dyDescent="0.25">
      <c r="A5176" s="1">
        <v>42345</v>
      </c>
      <c r="B5176">
        <v>2015</v>
      </c>
      <c r="C5176" t="s">
        <v>65</v>
      </c>
      <c r="D5176" t="s">
        <v>75</v>
      </c>
      <c r="E5176">
        <v>123.28</v>
      </c>
    </row>
    <row r="5177" spans="1:5" x14ac:dyDescent="0.25">
      <c r="A5177" s="1">
        <v>42345</v>
      </c>
      <c r="B5177">
        <v>2015</v>
      </c>
      <c r="C5177" t="s">
        <v>65</v>
      </c>
      <c r="D5177" t="s">
        <v>76</v>
      </c>
      <c r="E5177">
        <v>1156.8</v>
      </c>
    </row>
    <row r="5178" spans="1:5" x14ac:dyDescent="0.25">
      <c r="A5178" s="1">
        <v>42345</v>
      </c>
      <c r="B5178">
        <v>2015</v>
      </c>
      <c r="C5178" t="s">
        <v>65</v>
      </c>
      <c r="D5178" t="s">
        <v>77</v>
      </c>
      <c r="E5178">
        <v>4.2065000000000001</v>
      </c>
    </row>
    <row r="5179" spans="1:5" x14ac:dyDescent="0.25">
      <c r="A5179" s="1">
        <v>42345</v>
      </c>
      <c r="B5179">
        <v>2015</v>
      </c>
      <c r="C5179" t="s">
        <v>65</v>
      </c>
      <c r="D5179" t="s">
        <v>78</v>
      </c>
      <c r="E5179">
        <v>105.1807</v>
      </c>
    </row>
    <row r="5180" spans="1:5" x14ac:dyDescent="0.25">
      <c r="A5180" s="1">
        <v>42345</v>
      </c>
      <c r="B5180">
        <v>2015</v>
      </c>
      <c r="C5180" t="s">
        <v>65</v>
      </c>
      <c r="D5180" t="s">
        <v>79</v>
      </c>
      <c r="E5180">
        <v>3.64</v>
      </c>
    </row>
    <row r="5181" spans="1:5" x14ac:dyDescent="0.25">
      <c r="A5181" s="1">
        <v>42345</v>
      </c>
      <c r="B5181">
        <v>2015</v>
      </c>
      <c r="C5181" t="s">
        <v>65</v>
      </c>
      <c r="D5181" t="s">
        <v>80</v>
      </c>
      <c r="E5181">
        <v>3.75</v>
      </c>
    </row>
    <row r="5182" spans="1:5" x14ac:dyDescent="0.25">
      <c r="A5182" s="1">
        <v>42345</v>
      </c>
      <c r="B5182">
        <v>2015</v>
      </c>
      <c r="C5182" t="s">
        <v>65</v>
      </c>
      <c r="D5182" t="s">
        <v>81</v>
      </c>
      <c r="E5182">
        <v>1.0015000000000001</v>
      </c>
    </row>
    <row r="5183" spans="1:5" x14ac:dyDescent="0.25">
      <c r="A5183" s="1">
        <v>42345</v>
      </c>
      <c r="B5183">
        <v>2015</v>
      </c>
      <c r="C5183" t="s">
        <v>65</v>
      </c>
      <c r="D5183" t="s">
        <v>82</v>
      </c>
      <c r="E5183">
        <v>3.6724999999999999</v>
      </c>
    </row>
    <row r="5184" spans="1:5" x14ac:dyDescent="0.25">
      <c r="A5184" s="1">
        <v>42345</v>
      </c>
      <c r="B5184">
        <v>2015</v>
      </c>
      <c r="C5184" t="s">
        <v>65</v>
      </c>
      <c r="D5184" t="s">
        <v>83</v>
      </c>
      <c r="E5184">
        <v>1.5063</v>
      </c>
    </row>
    <row r="5185" spans="1:5" x14ac:dyDescent="0.25">
      <c r="A5185" s="1">
        <v>42345</v>
      </c>
      <c r="B5185">
        <v>2015</v>
      </c>
      <c r="C5185" t="s">
        <v>65</v>
      </c>
      <c r="D5185" t="s">
        <v>84</v>
      </c>
      <c r="E5185">
        <v>1</v>
      </c>
    </row>
    <row r="5186" spans="1:5" x14ac:dyDescent="0.25">
      <c r="A5186" s="1">
        <v>42346</v>
      </c>
      <c r="B5186">
        <v>2015</v>
      </c>
      <c r="C5186" t="s">
        <v>65</v>
      </c>
      <c r="D5186" t="s">
        <v>69</v>
      </c>
      <c r="E5186">
        <v>0.72289999999999999</v>
      </c>
    </row>
    <row r="5187" spans="1:5" x14ac:dyDescent="0.25">
      <c r="A5187" s="1">
        <v>42346</v>
      </c>
      <c r="B5187">
        <v>2015</v>
      </c>
      <c r="C5187" t="s">
        <v>65</v>
      </c>
      <c r="D5187" t="s">
        <v>70</v>
      </c>
      <c r="E5187">
        <v>0.376</v>
      </c>
    </row>
    <row r="5188" spans="1:5" x14ac:dyDescent="0.25">
      <c r="A5188" s="1">
        <v>42346</v>
      </c>
      <c r="B5188">
        <v>2015</v>
      </c>
      <c r="C5188" t="s">
        <v>65</v>
      </c>
      <c r="D5188" t="s">
        <v>71</v>
      </c>
      <c r="E5188">
        <v>1.3593</v>
      </c>
    </row>
    <row r="5189" spans="1:5" x14ac:dyDescent="0.25">
      <c r="A5189" s="1">
        <v>42346</v>
      </c>
      <c r="B5189">
        <v>2015</v>
      </c>
      <c r="C5189" t="s">
        <v>65</v>
      </c>
      <c r="D5189" t="s">
        <v>72</v>
      </c>
      <c r="E5189">
        <v>6.4181999999999997</v>
      </c>
    </row>
    <row r="5190" spans="1:5" x14ac:dyDescent="0.25">
      <c r="A5190" s="1">
        <v>42346</v>
      </c>
      <c r="B5190">
        <v>2015</v>
      </c>
      <c r="C5190" t="s">
        <v>65</v>
      </c>
      <c r="D5190" t="s">
        <v>73</v>
      </c>
      <c r="E5190">
        <v>66.798299999999998</v>
      </c>
    </row>
    <row r="5191" spans="1:5" x14ac:dyDescent="0.25">
      <c r="A5191" s="1">
        <v>42346</v>
      </c>
      <c r="B5191">
        <v>2015</v>
      </c>
      <c r="C5191" t="s">
        <v>65</v>
      </c>
      <c r="D5191" t="s">
        <v>74</v>
      </c>
      <c r="E5191">
        <v>13853</v>
      </c>
    </row>
    <row r="5192" spans="1:5" x14ac:dyDescent="0.25">
      <c r="A5192" s="1">
        <v>42346</v>
      </c>
      <c r="B5192">
        <v>2015</v>
      </c>
      <c r="C5192" t="s">
        <v>65</v>
      </c>
      <c r="D5192" t="s">
        <v>75</v>
      </c>
      <c r="E5192">
        <v>123.14</v>
      </c>
    </row>
    <row r="5193" spans="1:5" x14ac:dyDescent="0.25">
      <c r="A5193" s="1">
        <v>42346</v>
      </c>
      <c r="B5193">
        <v>2015</v>
      </c>
      <c r="C5193" t="s">
        <v>65</v>
      </c>
      <c r="D5193" t="s">
        <v>76</v>
      </c>
      <c r="E5193">
        <v>1166.4000000000001</v>
      </c>
    </row>
    <row r="5194" spans="1:5" x14ac:dyDescent="0.25">
      <c r="A5194" s="1">
        <v>42346</v>
      </c>
      <c r="B5194">
        <v>2015</v>
      </c>
      <c r="C5194" t="s">
        <v>65</v>
      </c>
      <c r="D5194" t="s">
        <v>77</v>
      </c>
      <c r="E5194">
        <v>4.2645</v>
      </c>
    </row>
    <row r="5195" spans="1:5" x14ac:dyDescent="0.25">
      <c r="A5195" s="1">
        <v>42346</v>
      </c>
      <c r="B5195">
        <v>2015</v>
      </c>
      <c r="C5195" t="s">
        <v>65</v>
      </c>
      <c r="D5195" t="s">
        <v>78</v>
      </c>
      <c r="E5195">
        <v>104.1819</v>
      </c>
    </row>
    <row r="5196" spans="1:5" x14ac:dyDescent="0.25">
      <c r="A5196" s="1">
        <v>42346</v>
      </c>
      <c r="B5196">
        <v>2015</v>
      </c>
      <c r="C5196" t="s">
        <v>65</v>
      </c>
      <c r="D5196" t="s">
        <v>79</v>
      </c>
      <c r="E5196">
        <v>3.64</v>
      </c>
    </row>
    <row r="5197" spans="1:5" x14ac:dyDescent="0.25">
      <c r="A5197" s="1">
        <v>42346</v>
      </c>
      <c r="B5197">
        <v>2015</v>
      </c>
      <c r="C5197" t="s">
        <v>65</v>
      </c>
      <c r="D5197" t="s">
        <v>80</v>
      </c>
      <c r="E5197">
        <v>3.75</v>
      </c>
    </row>
    <row r="5198" spans="1:5" x14ac:dyDescent="0.25">
      <c r="A5198" s="1">
        <v>42346</v>
      </c>
      <c r="B5198">
        <v>2015</v>
      </c>
      <c r="C5198" t="s">
        <v>65</v>
      </c>
      <c r="D5198" t="s">
        <v>81</v>
      </c>
      <c r="E5198">
        <v>0.99739999999999995</v>
      </c>
    </row>
    <row r="5199" spans="1:5" x14ac:dyDescent="0.25">
      <c r="A5199" s="1">
        <v>42346</v>
      </c>
      <c r="B5199">
        <v>2015</v>
      </c>
      <c r="C5199" t="s">
        <v>65</v>
      </c>
      <c r="D5199" t="s">
        <v>82</v>
      </c>
      <c r="E5199">
        <v>3.6724999999999999</v>
      </c>
    </row>
    <row r="5200" spans="1:5" x14ac:dyDescent="0.25">
      <c r="A5200" s="1">
        <v>42346</v>
      </c>
      <c r="B5200">
        <v>2015</v>
      </c>
      <c r="C5200" t="s">
        <v>65</v>
      </c>
      <c r="D5200" t="s">
        <v>83</v>
      </c>
      <c r="E5200">
        <v>1.5</v>
      </c>
    </row>
    <row r="5201" spans="1:5" x14ac:dyDescent="0.25">
      <c r="A5201" s="1">
        <v>42346</v>
      </c>
      <c r="B5201">
        <v>2015</v>
      </c>
      <c r="C5201" t="s">
        <v>65</v>
      </c>
      <c r="D5201" t="s">
        <v>84</v>
      </c>
      <c r="E5201">
        <v>1</v>
      </c>
    </row>
    <row r="5202" spans="1:5" x14ac:dyDescent="0.25">
      <c r="A5202" s="1">
        <v>42348</v>
      </c>
      <c r="B5202">
        <v>2015</v>
      </c>
      <c r="C5202" t="s">
        <v>65</v>
      </c>
      <c r="D5202" t="s">
        <v>69</v>
      </c>
      <c r="E5202">
        <v>0.72850000000000004</v>
      </c>
    </row>
    <row r="5203" spans="1:5" x14ac:dyDescent="0.25">
      <c r="A5203" s="1">
        <v>42348</v>
      </c>
      <c r="B5203">
        <v>2015</v>
      </c>
      <c r="C5203" t="s">
        <v>65</v>
      </c>
      <c r="D5203" t="s">
        <v>70</v>
      </c>
      <c r="E5203">
        <v>0.376</v>
      </c>
    </row>
    <row r="5204" spans="1:5" x14ac:dyDescent="0.25">
      <c r="A5204" s="1">
        <v>42348</v>
      </c>
      <c r="B5204">
        <v>2015</v>
      </c>
      <c r="C5204" t="s">
        <v>65</v>
      </c>
      <c r="D5204" t="s">
        <v>71</v>
      </c>
      <c r="E5204">
        <v>1.3599000000000001</v>
      </c>
    </row>
    <row r="5205" spans="1:5" x14ac:dyDescent="0.25">
      <c r="A5205" s="1">
        <v>42348</v>
      </c>
      <c r="B5205">
        <v>2015</v>
      </c>
      <c r="C5205" t="s">
        <v>65</v>
      </c>
      <c r="D5205" t="s">
        <v>72</v>
      </c>
      <c r="E5205">
        <v>6.4367000000000001</v>
      </c>
    </row>
    <row r="5206" spans="1:5" x14ac:dyDescent="0.25">
      <c r="A5206" s="1">
        <v>42348</v>
      </c>
      <c r="B5206">
        <v>2015</v>
      </c>
      <c r="C5206" t="s">
        <v>65</v>
      </c>
      <c r="D5206" t="s">
        <v>73</v>
      </c>
      <c r="E5206">
        <v>66.790499999999994</v>
      </c>
    </row>
    <row r="5207" spans="1:5" x14ac:dyDescent="0.25">
      <c r="A5207" s="1">
        <v>42348</v>
      </c>
      <c r="B5207">
        <v>2015</v>
      </c>
      <c r="C5207" t="s">
        <v>65</v>
      </c>
      <c r="D5207" t="s">
        <v>74</v>
      </c>
      <c r="E5207">
        <v>13954</v>
      </c>
    </row>
    <row r="5208" spans="1:5" x14ac:dyDescent="0.25">
      <c r="A5208" s="1">
        <v>42348</v>
      </c>
      <c r="B5208">
        <v>2015</v>
      </c>
      <c r="C5208" t="s">
        <v>65</v>
      </c>
      <c r="D5208" t="s">
        <v>75</v>
      </c>
      <c r="E5208">
        <v>121.61</v>
      </c>
    </row>
    <row r="5209" spans="1:5" x14ac:dyDescent="0.25">
      <c r="A5209" s="1">
        <v>42348</v>
      </c>
      <c r="B5209">
        <v>2015</v>
      </c>
      <c r="C5209" t="s">
        <v>65</v>
      </c>
      <c r="D5209" t="s">
        <v>76</v>
      </c>
      <c r="E5209">
        <v>1178.2</v>
      </c>
    </row>
    <row r="5210" spans="1:5" x14ac:dyDescent="0.25">
      <c r="A5210" s="1">
        <v>42348</v>
      </c>
      <c r="B5210">
        <v>2015</v>
      </c>
      <c r="C5210" t="s">
        <v>65</v>
      </c>
      <c r="D5210" t="s">
        <v>77</v>
      </c>
      <c r="E5210">
        <v>4.2584999999999997</v>
      </c>
    </row>
    <row r="5211" spans="1:5" x14ac:dyDescent="0.25">
      <c r="A5211" s="1">
        <v>42348</v>
      </c>
      <c r="B5211">
        <v>2015</v>
      </c>
      <c r="C5211" t="s">
        <v>65</v>
      </c>
      <c r="D5211" t="s">
        <v>78</v>
      </c>
      <c r="E5211">
        <v>103.9365</v>
      </c>
    </row>
    <row r="5212" spans="1:5" x14ac:dyDescent="0.25">
      <c r="A5212" s="1">
        <v>42348</v>
      </c>
      <c r="B5212">
        <v>2015</v>
      </c>
      <c r="C5212" t="s">
        <v>65</v>
      </c>
      <c r="D5212" t="s">
        <v>79</v>
      </c>
      <c r="E5212">
        <v>3.64</v>
      </c>
    </row>
    <row r="5213" spans="1:5" x14ac:dyDescent="0.25">
      <c r="A5213" s="1">
        <v>42348</v>
      </c>
      <c r="B5213">
        <v>2015</v>
      </c>
      <c r="C5213" t="s">
        <v>65</v>
      </c>
      <c r="D5213" t="s">
        <v>80</v>
      </c>
      <c r="E5213">
        <v>3.75</v>
      </c>
    </row>
    <row r="5214" spans="1:5" x14ac:dyDescent="0.25">
      <c r="A5214" s="1">
        <v>42348</v>
      </c>
      <c r="B5214">
        <v>2015</v>
      </c>
      <c r="C5214" t="s">
        <v>65</v>
      </c>
      <c r="D5214" t="s">
        <v>81</v>
      </c>
      <c r="E5214">
        <v>0.98619999999999997</v>
      </c>
    </row>
    <row r="5215" spans="1:5" x14ac:dyDescent="0.25">
      <c r="A5215" s="1">
        <v>42348</v>
      </c>
      <c r="B5215">
        <v>2015</v>
      </c>
      <c r="C5215" t="s">
        <v>65</v>
      </c>
      <c r="D5215" t="s">
        <v>82</v>
      </c>
      <c r="E5215">
        <v>3.6724999999999999</v>
      </c>
    </row>
    <row r="5216" spans="1:5" x14ac:dyDescent="0.25">
      <c r="A5216" s="1">
        <v>42348</v>
      </c>
      <c r="B5216">
        <v>2015</v>
      </c>
      <c r="C5216" t="s">
        <v>65</v>
      </c>
      <c r="D5216" t="s">
        <v>83</v>
      </c>
      <c r="E5216">
        <v>1.5176000000000001</v>
      </c>
    </row>
    <row r="5217" spans="1:5" x14ac:dyDescent="0.25">
      <c r="A5217" s="1">
        <v>42348</v>
      </c>
      <c r="B5217">
        <v>2015</v>
      </c>
      <c r="C5217" t="s">
        <v>65</v>
      </c>
      <c r="D5217" t="s">
        <v>84</v>
      </c>
      <c r="E5217">
        <v>1</v>
      </c>
    </row>
    <row r="5218" spans="1:5" x14ac:dyDescent="0.25">
      <c r="A5218" s="1">
        <v>42349</v>
      </c>
      <c r="B5218">
        <v>2015</v>
      </c>
      <c r="C5218" t="s">
        <v>65</v>
      </c>
      <c r="D5218" t="s">
        <v>69</v>
      </c>
      <c r="E5218">
        <v>0.72460000000000002</v>
      </c>
    </row>
    <row r="5219" spans="1:5" x14ac:dyDescent="0.25">
      <c r="A5219" s="1">
        <v>42349</v>
      </c>
      <c r="B5219">
        <v>2015</v>
      </c>
      <c r="C5219" t="s">
        <v>65</v>
      </c>
      <c r="D5219" t="s">
        <v>70</v>
      </c>
      <c r="E5219">
        <v>0.376</v>
      </c>
    </row>
    <row r="5220" spans="1:5" x14ac:dyDescent="0.25">
      <c r="A5220" s="1">
        <v>42349</v>
      </c>
      <c r="B5220">
        <v>2015</v>
      </c>
      <c r="C5220" t="s">
        <v>65</v>
      </c>
      <c r="D5220" t="s">
        <v>71</v>
      </c>
      <c r="E5220">
        <v>1.3695999999999999</v>
      </c>
    </row>
    <row r="5221" spans="1:5" x14ac:dyDescent="0.25">
      <c r="A5221" s="1">
        <v>42349</v>
      </c>
      <c r="B5221">
        <v>2015</v>
      </c>
      <c r="C5221" t="s">
        <v>65</v>
      </c>
      <c r="D5221" t="s">
        <v>72</v>
      </c>
      <c r="E5221">
        <v>6.4550999999999998</v>
      </c>
    </row>
    <row r="5222" spans="1:5" x14ac:dyDescent="0.25">
      <c r="A5222" s="1">
        <v>42349</v>
      </c>
      <c r="B5222">
        <v>2015</v>
      </c>
      <c r="C5222" t="s">
        <v>65</v>
      </c>
      <c r="D5222" t="s">
        <v>73</v>
      </c>
      <c r="E5222">
        <v>66.786000000000001</v>
      </c>
    </row>
    <row r="5223" spans="1:5" x14ac:dyDescent="0.25">
      <c r="A5223" s="1">
        <v>42349</v>
      </c>
      <c r="B5223">
        <v>2015</v>
      </c>
      <c r="C5223" t="s">
        <v>65</v>
      </c>
      <c r="D5223" t="s">
        <v>74</v>
      </c>
      <c r="E5223">
        <v>13937</v>
      </c>
    </row>
    <row r="5224" spans="1:5" x14ac:dyDescent="0.25">
      <c r="A5224" s="1">
        <v>42349</v>
      </c>
      <c r="B5224">
        <v>2015</v>
      </c>
      <c r="C5224" t="s">
        <v>65</v>
      </c>
      <c r="D5224" t="s">
        <v>75</v>
      </c>
      <c r="E5224">
        <v>121.92</v>
      </c>
    </row>
    <row r="5225" spans="1:5" x14ac:dyDescent="0.25">
      <c r="A5225" s="1">
        <v>42349</v>
      </c>
      <c r="B5225">
        <v>2015</v>
      </c>
      <c r="C5225" t="s">
        <v>65</v>
      </c>
      <c r="D5225" t="s">
        <v>76</v>
      </c>
      <c r="E5225">
        <v>1177.5</v>
      </c>
    </row>
    <row r="5226" spans="1:5" x14ac:dyDescent="0.25">
      <c r="A5226" s="1">
        <v>42349</v>
      </c>
      <c r="B5226">
        <v>2015</v>
      </c>
      <c r="C5226" t="s">
        <v>65</v>
      </c>
      <c r="D5226" t="s">
        <v>77</v>
      </c>
      <c r="E5226">
        <v>4.2785000000000002</v>
      </c>
    </row>
    <row r="5227" spans="1:5" x14ac:dyDescent="0.25">
      <c r="A5227" s="1">
        <v>42349</v>
      </c>
      <c r="B5227">
        <v>2015</v>
      </c>
      <c r="C5227" t="s">
        <v>65</v>
      </c>
      <c r="D5227" t="s">
        <v>78</v>
      </c>
      <c r="E5227">
        <v>104.2323</v>
      </c>
    </row>
    <row r="5228" spans="1:5" x14ac:dyDescent="0.25">
      <c r="A5228" s="1">
        <v>42349</v>
      </c>
      <c r="B5228">
        <v>2015</v>
      </c>
      <c r="C5228" t="s">
        <v>65</v>
      </c>
      <c r="D5228" t="s">
        <v>79</v>
      </c>
      <c r="E5228">
        <v>3.64</v>
      </c>
    </row>
    <row r="5229" spans="1:5" x14ac:dyDescent="0.25">
      <c r="A5229" s="1">
        <v>42349</v>
      </c>
      <c r="B5229">
        <v>2015</v>
      </c>
      <c r="C5229" t="s">
        <v>65</v>
      </c>
      <c r="D5229" t="s">
        <v>80</v>
      </c>
      <c r="E5229">
        <v>3.75</v>
      </c>
    </row>
    <row r="5230" spans="1:5" x14ac:dyDescent="0.25">
      <c r="A5230" s="1">
        <v>42349</v>
      </c>
      <c r="B5230">
        <v>2015</v>
      </c>
      <c r="C5230" t="s">
        <v>65</v>
      </c>
      <c r="D5230" t="s">
        <v>81</v>
      </c>
      <c r="E5230">
        <v>0.98699999999999999</v>
      </c>
    </row>
    <row r="5231" spans="1:5" x14ac:dyDescent="0.25">
      <c r="A5231" s="1">
        <v>42349</v>
      </c>
      <c r="B5231">
        <v>2015</v>
      </c>
      <c r="C5231" t="s">
        <v>65</v>
      </c>
      <c r="D5231" t="s">
        <v>82</v>
      </c>
      <c r="E5231">
        <v>3.6724999999999999</v>
      </c>
    </row>
    <row r="5232" spans="1:5" x14ac:dyDescent="0.25">
      <c r="A5232" s="1">
        <v>42349</v>
      </c>
      <c r="B5232">
        <v>2015</v>
      </c>
      <c r="C5232" t="s">
        <v>65</v>
      </c>
      <c r="D5232" t="s">
        <v>83</v>
      </c>
      <c r="E5232">
        <v>1.5149999999999999</v>
      </c>
    </row>
    <row r="5233" spans="1:5" x14ac:dyDescent="0.25">
      <c r="A5233" s="1">
        <v>42349</v>
      </c>
      <c r="B5233">
        <v>2015</v>
      </c>
      <c r="C5233" t="s">
        <v>65</v>
      </c>
      <c r="D5233" t="s">
        <v>84</v>
      </c>
      <c r="E5233">
        <v>1</v>
      </c>
    </row>
    <row r="5234" spans="1:5" x14ac:dyDescent="0.25">
      <c r="A5234" s="1">
        <v>42352</v>
      </c>
      <c r="B5234">
        <v>2015</v>
      </c>
      <c r="C5234" t="s">
        <v>65</v>
      </c>
      <c r="D5234" t="s">
        <v>69</v>
      </c>
      <c r="E5234">
        <v>0.71960000000000002</v>
      </c>
    </row>
    <row r="5235" spans="1:5" x14ac:dyDescent="0.25">
      <c r="A5235" s="1">
        <v>42352</v>
      </c>
      <c r="B5235">
        <v>2015</v>
      </c>
      <c r="C5235" t="s">
        <v>65</v>
      </c>
      <c r="D5235" t="s">
        <v>70</v>
      </c>
      <c r="E5235">
        <v>0.376</v>
      </c>
    </row>
    <row r="5236" spans="1:5" x14ac:dyDescent="0.25">
      <c r="A5236" s="1">
        <v>42352</v>
      </c>
      <c r="B5236">
        <v>2015</v>
      </c>
      <c r="C5236" t="s">
        <v>65</v>
      </c>
      <c r="D5236" t="s">
        <v>71</v>
      </c>
      <c r="E5236">
        <v>1.3733</v>
      </c>
    </row>
    <row r="5237" spans="1:5" x14ac:dyDescent="0.25">
      <c r="A5237" s="1">
        <v>42352</v>
      </c>
      <c r="B5237">
        <v>2015</v>
      </c>
      <c r="C5237" t="s">
        <v>65</v>
      </c>
      <c r="D5237" t="s">
        <v>72</v>
      </c>
      <c r="E5237">
        <v>6.4583000000000004</v>
      </c>
    </row>
    <row r="5238" spans="1:5" x14ac:dyDescent="0.25">
      <c r="A5238" s="1">
        <v>42352</v>
      </c>
      <c r="B5238">
        <v>2015</v>
      </c>
      <c r="C5238" t="s">
        <v>65</v>
      </c>
      <c r="D5238" t="s">
        <v>73</v>
      </c>
      <c r="E5238">
        <v>66.994</v>
      </c>
    </row>
    <row r="5239" spans="1:5" x14ac:dyDescent="0.25">
      <c r="A5239" s="1">
        <v>42352</v>
      </c>
      <c r="B5239">
        <v>2015</v>
      </c>
      <c r="C5239" t="s">
        <v>65</v>
      </c>
      <c r="D5239" t="s">
        <v>74</v>
      </c>
      <c r="E5239">
        <v>14076</v>
      </c>
    </row>
    <row r="5240" spans="1:5" x14ac:dyDescent="0.25">
      <c r="A5240" s="1">
        <v>42352</v>
      </c>
      <c r="B5240">
        <v>2015</v>
      </c>
      <c r="C5240" t="s">
        <v>65</v>
      </c>
      <c r="D5240" t="s">
        <v>75</v>
      </c>
      <c r="E5240">
        <v>120.92</v>
      </c>
    </row>
    <row r="5241" spans="1:5" x14ac:dyDescent="0.25">
      <c r="A5241" s="1">
        <v>42352</v>
      </c>
      <c r="B5241">
        <v>2015</v>
      </c>
      <c r="C5241" t="s">
        <v>65</v>
      </c>
      <c r="D5241" t="s">
        <v>76</v>
      </c>
      <c r="E5241">
        <v>1179.7</v>
      </c>
    </row>
    <row r="5242" spans="1:5" x14ac:dyDescent="0.25">
      <c r="A5242" s="1">
        <v>42352</v>
      </c>
      <c r="B5242">
        <v>2015</v>
      </c>
      <c r="C5242" t="s">
        <v>65</v>
      </c>
      <c r="D5242" t="s">
        <v>77</v>
      </c>
      <c r="E5242">
        <v>4.3185000000000002</v>
      </c>
    </row>
    <row r="5243" spans="1:5" x14ac:dyDescent="0.25">
      <c r="A5243" s="1">
        <v>42352</v>
      </c>
      <c r="B5243">
        <v>2015</v>
      </c>
      <c r="C5243" t="s">
        <v>65</v>
      </c>
      <c r="D5243" t="s">
        <v>78</v>
      </c>
      <c r="E5243">
        <v>104.20829999999999</v>
      </c>
    </row>
    <row r="5244" spans="1:5" x14ac:dyDescent="0.25">
      <c r="A5244" s="1">
        <v>42352</v>
      </c>
      <c r="B5244">
        <v>2015</v>
      </c>
      <c r="C5244" t="s">
        <v>65</v>
      </c>
      <c r="D5244" t="s">
        <v>79</v>
      </c>
      <c r="E5244">
        <v>3.64</v>
      </c>
    </row>
    <row r="5245" spans="1:5" x14ac:dyDescent="0.25">
      <c r="A5245" s="1">
        <v>42352</v>
      </c>
      <c r="B5245">
        <v>2015</v>
      </c>
      <c r="C5245" t="s">
        <v>65</v>
      </c>
      <c r="D5245" t="s">
        <v>80</v>
      </c>
      <c r="E5245">
        <v>3.75</v>
      </c>
    </row>
    <row r="5246" spans="1:5" x14ac:dyDescent="0.25">
      <c r="A5246" s="1">
        <v>42352</v>
      </c>
      <c r="B5246">
        <v>2015</v>
      </c>
      <c r="C5246" t="s">
        <v>65</v>
      </c>
      <c r="D5246" t="s">
        <v>81</v>
      </c>
      <c r="E5246">
        <v>0.98240000000000005</v>
      </c>
    </row>
    <row r="5247" spans="1:5" x14ac:dyDescent="0.25">
      <c r="A5247" s="1">
        <v>42352</v>
      </c>
      <c r="B5247">
        <v>2015</v>
      </c>
      <c r="C5247" t="s">
        <v>65</v>
      </c>
      <c r="D5247" t="s">
        <v>82</v>
      </c>
      <c r="E5247">
        <v>3.6724999999999999</v>
      </c>
    </row>
    <row r="5248" spans="1:5" x14ac:dyDescent="0.25">
      <c r="A5248" s="1">
        <v>42352</v>
      </c>
      <c r="B5248">
        <v>2015</v>
      </c>
      <c r="C5248" t="s">
        <v>65</v>
      </c>
      <c r="D5248" t="s">
        <v>83</v>
      </c>
      <c r="E5248">
        <v>1.512</v>
      </c>
    </row>
    <row r="5249" spans="1:5" x14ac:dyDescent="0.25">
      <c r="A5249" s="1">
        <v>42352</v>
      </c>
      <c r="B5249">
        <v>2015</v>
      </c>
      <c r="C5249" t="s">
        <v>65</v>
      </c>
      <c r="D5249" t="s">
        <v>84</v>
      </c>
      <c r="E5249">
        <v>1</v>
      </c>
    </row>
    <row r="5250" spans="1:5" x14ac:dyDescent="0.25">
      <c r="A5250" s="1">
        <v>42353</v>
      </c>
      <c r="B5250">
        <v>2015</v>
      </c>
      <c r="C5250" t="s">
        <v>65</v>
      </c>
      <c r="D5250" t="s">
        <v>69</v>
      </c>
      <c r="E5250">
        <v>0.72499999999999998</v>
      </c>
    </row>
    <row r="5251" spans="1:5" x14ac:dyDescent="0.25">
      <c r="A5251" s="1">
        <v>42353</v>
      </c>
      <c r="B5251">
        <v>2015</v>
      </c>
      <c r="C5251" t="s">
        <v>65</v>
      </c>
      <c r="D5251" t="s">
        <v>70</v>
      </c>
      <c r="E5251">
        <v>0.376</v>
      </c>
    </row>
    <row r="5252" spans="1:5" x14ac:dyDescent="0.25">
      <c r="A5252" s="1">
        <v>42353</v>
      </c>
      <c r="B5252">
        <v>2015</v>
      </c>
      <c r="C5252" t="s">
        <v>65</v>
      </c>
      <c r="D5252" t="s">
        <v>71</v>
      </c>
      <c r="E5252">
        <v>1.3728</v>
      </c>
    </row>
    <row r="5253" spans="1:5" x14ac:dyDescent="0.25">
      <c r="A5253" s="1">
        <v>42353</v>
      </c>
      <c r="B5253">
        <v>2015</v>
      </c>
      <c r="C5253" t="s">
        <v>65</v>
      </c>
      <c r="D5253" t="s">
        <v>72</v>
      </c>
      <c r="E5253">
        <v>6.4611000000000001</v>
      </c>
    </row>
    <row r="5254" spans="1:5" x14ac:dyDescent="0.25">
      <c r="A5254" s="1">
        <v>42353</v>
      </c>
      <c r="B5254">
        <v>2015</v>
      </c>
      <c r="C5254" t="s">
        <v>65</v>
      </c>
      <c r="D5254" t="s">
        <v>73</v>
      </c>
      <c r="E5254">
        <v>67.043499999999995</v>
      </c>
    </row>
    <row r="5255" spans="1:5" x14ac:dyDescent="0.25">
      <c r="A5255" s="1">
        <v>42353</v>
      </c>
      <c r="B5255">
        <v>2015</v>
      </c>
      <c r="C5255" t="s">
        <v>65</v>
      </c>
      <c r="D5255" t="s">
        <v>74</v>
      </c>
      <c r="E5255">
        <v>14065</v>
      </c>
    </row>
    <row r="5256" spans="1:5" x14ac:dyDescent="0.25">
      <c r="A5256" s="1">
        <v>42353</v>
      </c>
      <c r="B5256">
        <v>2015</v>
      </c>
      <c r="C5256" t="s">
        <v>65</v>
      </c>
      <c r="D5256" t="s">
        <v>75</v>
      </c>
      <c r="E5256">
        <v>121.12</v>
      </c>
    </row>
    <row r="5257" spans="1:5" x14ac:dyDescent="0.25">
      <c r="A5257" s="1">
        <v>42353</v>
      </c>
      <c r="B5257">
        <v>2015</v>
      </c>
      <c r="C5257" t="s">
        <v>65</v>
      </c>
      <c r="D5257" t="s">
        <v>76</v>
      </c>
      <c r="E5257">
        <v>1186.0999999999999</v>
      </c>
    </row>
    <row r="5258" spans="1:5" x14ac:dyDescent="0.25">
      <c r="A5258" s="1">
        <v>42353</v>
      </c>
      <c r="B5258">
        <v>2015</v>
      </c>
      <c r="C5258" t="s">
        <v>65</v>
      </c>
      <c r="D5258" t="s">
        <v>77</v>
      </c>
      <c r="E5258">
        <v>4.3280000000000003</v>
      </c>
    </row>
    <row r="5259" spans="1:5" x14ac:dyDescent="0.25">
      <c r="A5259" s="1">
        <v>42353</v>
      </c>
      <c r="B5259">
        <v>2015</v>
      </c>
      <c r="C5259" t="s">
        <v>65</v>
      </c>
      <c r="D5259" t="s">
        <v>78</v>
      </c>
      <c r="E5259">
        <v>104.82510000000001</v>
      </c>
    </row>
    <row r="5260" spans="1:5" x14ac:dyDescent="0.25">
      <c r="A5260" s="1">
        <v>42353</v>
      </c>
      <c r="B5260">
        <v>2015</v>
      </c>
      <c r="C5260" t="s">
        <v>65</v>
      </c>
      <c r="D5260" t="s">
        <v>79</v>
      </c>
      <c r="E5260">
        <v>3.64</v>
      </c>
    </row>
    <row r="5261" spans="1:5" x14ac:dyDescent="0.25">
      <c r="A5261" s="1">
        <v>42353</v>
      </c>
      <c r="B5261">
        <v>2015</v>
      </c>
      <c r="C5261" t="s">
        <v>65</v>
      </c>
      <c r="D5261" t="s">
        <v>80</v>
      </c>
      <c r="E5261">
        <v>3.75</v>
      </c>
    </row>
    <row r="5262" spans="1:5" x14ac:dyDescent="0.25">
      <c r="A5262" s="1">
        <v>42353</v>
      </c>
      <c r="B5262">
        <v>2015</v>
      </c>
      <c r="C5262" t="s">
        <v>65</v>
      </c>
      <c r="D5262" t="s">
        <v>81</v>
      </c>
      <c r="E5262">
        <v>0.98460000000000003</v>
      </c>
    </row>
    <row r="5263" spans="1:5" x14ac:dyDescent="0.25">
      <c r="A5263" s="1">
        <v>42353</v>
      </c>
      <c r="B5263">
        <v>2015</v>
      </c>
      <c r="C5263" t="s">
        <v>65</v>
      </c>
      <c r="D5263" t="s">
        <v>82</v>
      </c>
      <c r="E5263">
        <v>3.6724999999999999</v>
      </c>
    </row>
    <row r="5264" spans="1:5" x14ac:dyDescent="0.25">
      <c r="A5264" s="1">
        <v>42353</v>
      </c>
      <c r="B5264">
        <v>2015</v>
      </c>
      <c r="C5264" t="s">
        <v>65</v>
      </c>
      <c r="D5264" t="s">
        <v>83</v>
      </c>
      <c r="E5264">
        <v>1.5156000000000001</v>
      </c>
    </row>
    <row r="5265" spans="1:5" x14ac:dyDescent="0.25">
      <c r="A5265" s="1">
        <v>42353</v>
      </c>
      <c r="B5265">
        <v>2015</v>
      </c>
      <c r="C5265" t="s">
        <v>65</v>
      </c>
      <c r="D5265" t="s">
        <v>84</v>
      </c>
      <c r="E5265">
        <v>1</v>
      </c>
    </row>
    <row r="5266" spans="1:5" x14ac:dyDescent="0.25">
      <c r="A5266" s="1">
        <v>42354</v>
      </c>
      <c r="B5266">
        <v>2015</v>
      </c>
      <c r="C5266" t="s">
        <v>65</v>
      </c>
      <c r="D5266" t="s">
        <v>69</v>
      </c>
      <c r="E5266">
        <v>0.72040000000000004</v>
      </c>
    </row>
    <row r="5267" spans="1:5" x14ac:dyDescent="0.25">
      <c r="A5267" s="1">
        <v>42354</v>
      </c>
      <c r="B5267">
        <v>2015</v>
      </c>
      <c r="C5267" t="s">
        <v>65</v>
      </c>
      <c r="D5267" t="s">
        <v>70</v>
      </c>
      <c r="E5267">
        <v>0.376</v>
      </c>
    </row>
    <row r="5268" spans="1:5" x14ac:dyDescent="0.25">
      <c r="A5268" s="1">
        <v>42354</v>
      </c>
      <c r="B5268">
        <v>2015</v>
      </c>
      <c r="C5268" t="s">
        <v>65</v>
      </c>
      <c r="D5268" t="s">
        <v>71</v>
      </c>
      <c r="E5268">
        <v>1.3805000000000001</v>
      </c>
    </row>
    <row r="5269" spans="1:5" x14ac:dyDescent="0.25">
      <c r="A5269" s="1">
        <v>42354</v>
      </c>
      <c r="B5269">
        <v>2015</v>
      </c>
      <c r="C5269" t="s">
        <v>65</v>
      </c>
      <c r="D5269" t="s">
        <v>72</v>
      </c>
      <c r="E5269">
        <v>6.4706000000000001</v>
      </c>
    </row>
    <row r="5270" spans="1:5" x14ac:dyDescent="0.25">
      <c r="A5270" s="1">
        <v>42354</v>
      </c>
      <c r="B5270">
        <v>2015</v>
      </c>
      <c r="C5270" t="s">
        <v>65</v>
      </c>
      <c r="D5270" t="s">
        <v>73</v>
      </c>
      <c r="E5270">
        <v>66.846800000000002</v>
      </c>
    </row>
    <row r="5271" spans="1:5" x14ac:dyDescent="0.25">
      <c r="A5271" s="1">
        <v>42354</v>
      </c>
      <c r="B5271">
        <v>2015</v>
      </c>
      <c r="C5271" t="s">
        <v>65</v>
      </c>
      <c r="D5271" t="s">
        <v>74</v>
      </c>
      <c r="E5271">
        <v>14050</v>
      </c>
    </row>
    <row r="5272" spans="1:5" x14ac:dyDescent="0.25">
      <c r="A5272" s="1">
        <v>42354</v>
      </c>
      <c r="B5272">
        <v>2015</v>
      </c>
      <c r="C5272" t="s">
        <v>65</v>
      </c>
      <c r="D5272" t="s">
        <v>75</v>
      </c>
      <c r="E5272">
        <v>121.88</v>
      </c>
    </row>
    <row r="5273" spans="1:5" x14ac:dyDescent="0.25">
      <c r="A5273" s="1">
        <v>42354</v>
      </c>
      <c r="B5273">
        <v>2015</v>
      </c>
      <c r="C5273" t="s">
        <v>65</v>
      </c>
      <c r="D5273" t="s">
        <v>76</v>
      </c>
      <c r="E5273">
        <v>1182.9000000000001</v>
      </c>
    </row>
    <row r="5274" spans="1:5" x14ac:dyDescent="0.25">
      <c r="A5274" s="1">
        <v>42354</v>
      </c>
      <c r="B5274">
        <v>2015</v>
      </c>
      <c r="C5274" t="s">
        <v>65</v>
      </c>
      <c r="D5274" t="s">
        <v>77</v>
      </c>
      <c r="E5274">
        <v>4.3090000000000002</v>
      </c>
    </row>
    <row r="5275" spans="1:5" x14ac:dyDescent="0.25">
      <c r="A5275" s="1">
        <v>42354</v>
      </c>
      <c r="B5275">
        <v>2015</v>
      </c>
      <c r="C5275" t="s">
        <v>65</v>
      </c>
      <c r="D5275" t="s">
        <v>78</v>
      </c>
      <c r="E5275">
        <v>104.8199</v>
      </c>
    </row>
    <row r="5276" spans="1:5" x14ac:dyDescent="0.25">
      <c r="A5276" s="1">
        <v>42354</v>
      </c>
      <c r="B5276">
        <v>2015</v>
      </c>
      <c r="C5276" t="s">
        <v>65</v>
      </c>
      <c r="D5276" t="s">
        <v>79</v>
      </c>
      <c r="E5276">
        <v>3.64</v>
      </c>
    </row>
    <row r="5277" spans="1:5" x14ac:dyDescent="0.25">
      <c r="A5277" s="1">
        <v>42354</v>
      </c>
      <c r="B5277">
        <v>2015</v>
      </c>
      <c r="C5277" t="s">
        <v>65</v>
      </c>
      <c r="D5277" t="s">
        <v>80</v>
      </c>
      <c r="E5277">
        <v>3.75</v>
      </c>
    </row>
    <row r="5278" spans="1:5" x14ac:dyDescent="0.25">
      <c r="A5278" s="1">
        <v>42354</v>
      </c>
      <c r="B5278">
        <v>2015</v>
      </c>
      <c r="C5278" t="s">
        <v>65</v>
      </c>
      <c r="D5278" t="s">
        <v>81</v>
      </c>
      <c r="E5278">
        <v>0.98980000000000001</v>
      </c>
    </row>
    <row r="5279" spans="1:5" x14ac:dyDescent="0.25">
      <c r="A5279" s="1">
        <v>42354</v>
      </c>
      <c r="B5279">
        <v>2015</v>
      </c>
      <c r="C5279" t="s">
        <v>65</v>
      </c>
      <c r="D5279" t="s">
        <v>82</v>
      </c>
      <c r="E5279">
        <v>3.6724999999999999</v>
      </c>
    </row>
    <row r="5280" spans="1:5" x14ac:dyDescent="0.25">
      <c r="A5280" s="1">
        <v>42354</v>
      </c>
      <c r="B5280">
        <v>2015</v>
      </c>
      <c r="C5280" t="s">
        <v>65</v>
      </c>
      <c r="D5280" t="s">
        <v>83</v>
      </c>
      <c r="E5280">
        <v>1.5024999999999999</v>
      </c>
    </row>
    <row r="5281" spans="1:5" x14ac:dyDescent="0.25">
      <c r="A5281" s="1">
        <v>42354</v>
      </c>
      <c r="B5281">
        <v>2015</v>
      </c>
      <c r="C5281" t="s">
        <v>65</v>
      </c>
      <c r="D5281" t="s">
        <v>84</v>
      </c>
      <c r="E5281">
        <v>1</v>
      </c>
    </row>
    <row r="5282" spans="1:5" x14ac:dyDescent="0.25">
      <c r="A5282" s="1">
        <v>42356</v>
      </c>
      <c r="B5282">
        <v>2015</v>
      </c>
      <c r="C5282" t="s">
        <v>65</v>
      </c>
      <c r="D5282" t="s">
        <v>69</v>
      </c>
      <c r="E5282">
        <v>0.71340000000000003</v>
      </c>
    </row>
    <row r="5283" spans="1:5" x14ac:dyDescent="0.25">
      <c r="A5283" s="1">
        <v>42356</v>
      </c>
      <c r="B5283">
        <v>2015</v>
      </c>
      <c r="C5283" t="s">
        <v>65</v>
      </c>
      <c r="D5283" t="s">
        <v>70</v>
      </c>
      <c r="E5283">
        <v>0.376</v>
      </c>
    </row>
    <row r="5284" spans="1:5" x14ac:dyDescent="0.25">
      <c r="A5284" s="1">
        <v>42356</v>
      </c>
      <c r="B5284">
        <v>2015</v>
      </c>
      <c r="C5284" t="s">
        <v>65</v>
      </c>
      <c r="D5284" t="s">
        <v>71</v>
      </c>
      <c r="E5284">
        <v>1.3882000000000001</v>
      </c>
    </row>
    <row r="5285" spans="1:5" x14ac:dyDescent="0.25">
      <c r="A5285" s="1">
        <v>42356</v>
      </c>
      <c r="B5285">
        <v>2015</v>
      </c>
      <c r="C5285" t="s">
        <v>65</v>
      </c>
      <c r="D5285" t="s">
        <v>72</v>
      </c>
      <c r="E5285">
        <v>6.4813000000000001</v>
      </c>
    </row>
    <row r="5286" spans="1:5" x14ac:dyDescent="0.25">
      <c r="A5286" s="1">
        <v>42356</v>
      </c>
      <c r="B5286">
        <v>2015</v>
      </c>
      <c r="C5286" t="s">
        <v>65</v>
      </c>
      <c r="D5286" t="s">
        <v>73</v>
      </c>
      <c r="E5286">
        <v>66.423500000000004</v>
      </c>
    </row>
    <row r="5287" spans="1:5" x14ac:dyDescent="0.25">
      <c r="A5287" s="1">
        <v>42356</v>
      </c>
      <c r="B5287">
        <v>2015</v>
      </c>
      <c r="C5287" t="s">
        <v>65</v>
      </c>
      <c r="D5287" t="s">
        <v>74</v>
      </c>
      <c r="E5287">
        <v>14032</v>
      </c>
    </row>
    <row r="5288" spans="1:5" x14ac:dyDescent="0.25">
      <c r="A5288" s="1">
        <v>42356</v>
      </c>
      <c r="B5288">
        <v>2015</v>
      </c>
      <c r="C5288" t="s">
        <v>65</v>
      </c>
      <c r="D5288" t="s">
        <v>75</v>
      </c>
      <c r="E5288">
        <v>122.5</v>
      </c>
    </row>
    <row r="5289" spans="1:5" x14ac:dyDescent="0.25">
      <c r="A5289" s="1">
        <v>42356</v>
      </c>
      <c r="B5289">
        <v>2015</v>
      </c>
      <c r="C5289" t="s">
        <v>65</v>
      </c>
      <c r="D5289" t="s">
        <v>76</v>
      </c>
      <c r="E5289">
        <v>1178.9000000000001</v>
      </c>
    </row>
    <row r="5290" spans="1:5" x14ac:dyDescent="0.25">
      <c r="A5290" s="1">
        <v>42356</v>
      </c>
      <c r="B5290">
        <v>2015</v>
      </c>
      <c r="C5290" t="s">
        <v>65</v>
      </c>
      <c r="D5290" t="s">
        <v>77</v>
      </c>
      <c r="E5290">
        <v>4.3185000000000002</v>
      </c>
    </row>
    <row r="5291" spans="1:5" x14ac:dyDescent="0.25">
      <c r="A5291" s="1">
        <v>42356</v>
      </c>
      <c r="B5291">
        <v>2015</v>
      </c>
      <c r="C5291" t="s">
        <v>65</v>
      </c>
      <c r="D5291" t="s">
        <v>78</v>
      </c>
      <c r="E5291">
        <v>104.7762</v>
      </c>
    </row>
    <row r="5292" spans="1:5" x14ac:dyDescent="0.25">
      <c r="A5292" s="1">
        <v>42356</v>
      </c>
      <c r="B5292">
        <v>2015</v>
      </c>
      <c r="C5292" t="s">
        <v>65</v>
      </c>
      <c r="D5292" t="s">
        <v>79</v>
      </c>
      <c r="E5292">
        <v>3.64</v>
      </c>
    </row>
    <row r="5293" spans="1:5" x14ac:dyDescent="0.25">
      <c r="A5293" s="1">
        <v>42356</v>
      </c>
      <c r="B5293">
        <v>2015</v>
      </c>
      <c r="C5293" t="s">
        <v>65</v>
      </c>
      <c r="D5293" t="s">
        <v>80</v>
      </c>
      <c r="E5293">
        <v>3.75</v>
      </c>
    </row>
    <row r="5294" spans="1:5" x14ac:dyDescent="0.25">
      <c r="A5294" s="1">
        <v>42356</v>
      </c>
      <c r="B5294">
        <v>2015</v>
      </c>
      <c r="C5294" t="s">
        <v>65</v>
      </c>
      <c r="D5294" t="s">
        <v>81</v>
      </c>
      <c r="E5294">
        <v>0.99450000000000005</v>
      </c>
    </row>
    <row r="5295" spans="1:5" x14ac:dyDescent="0.25">
      <c r="A5295" s="1">
        <v>42356</v>
      </c>
      <c r="B5295">
        <v>2015</v>
      </c>
      <c r="C5295" t="s">
        <v>65</v>
      </c>
      <c r="D5295" t="s">
        <v>82</v>
      </c>
      <c r="E5295">
        <v>3.6724999999999999</v>
      </c>
    </row>
    <row r="5296" spans="1:5" x14ac:dyDescent="0.25">
      <c r="A5296" s="1">
        <v>42356</v>
      </c>
      <c r="B5296">
        <v>2015</v>
      </c>
      <c r="C5296" t="s">
        <v>65</v>
      </c>
      <c r="D5296" t="s">
        <v>83</v>
      </c>
      <c r="E5296">
        <v>1.4918</v>
      </c>
    </row>
    <row r="5297" spans="1:5" x14ac:dyDescent="0.25">
      <c r="A5297" s="1">
        <v>42356</v>
      </c>
      <c r="B5297">
        <v>2015</v>
      </c>
      <c r="C5297" t="s">
        <v>65</v>
      </c>
      <c r="D5297" t="s">
        <v>84</v>
      </c>
      <c r="E5297">
        <v>1</v>
      </c>
    </row>
    <row r="5298" spans="1:5" x14ac:dyDescent="0.25">
      <c r="A5298" s="1">
        <v>42359</v>
      </c>
      <c r="B5298">
        <v>2015</v>
      </c>
      <c r="C5298" t="s">
        <v>65</v>
      </c>
      <c r="D5298" t="s">
        <v>69</v>
      </c>
      <c r="E5298">
        <v>0.71619999999999995</v>
      </c>
    </row>
    <row r="5299" spans="1:5" x14ac:dyDescent="0.25">
      <c r="A5299" s="1">
        <v>42359</v>
      </c>
      <c r="B5299">
        <v>2015</v>
      </c>
      <c r="C5299" t="s">
        <v>65</v>
      </c>
      <c r="D5299" t="s">
        <v>70</v>
      </c>
      <c r="E5299">
        <v>0.376</v>
      </c>
    </row>
    <row r="5300" spans="1:5" x14ac:dyDescent="0.25">
      <c r="A5300" s="1">
        <v>42359</v>
      </c>
      <c r="B5300">
        <v>2015</v>
      </c>
      <c r="C5300" t="s">
        <v>65</v>
      </c>
      <c r="D5300" t="s">
        <v>71</v>
      </c>
      <c r="E5300">
        <v>1.399</v>
      </c>
    </row>
    <row r="5301" spans="1:5" x14ac:dyDescent="0.25">
      <c r="A5301" s="1">
        <v>42359</v>
      </c>
      <c r="B5301">
        <v>2015</v>
      </c>
      <c r="C5301" t="s">
        <v>65</v>
      </c>
      <c r="D5301" t="s">
        <v>72</v>
      </c>
      <c r="E5301">
        <v>6.4809000000000001</v>
      </c>
    </row>
    <row r="5302" spans="1:5" x14ac:dyDescent="0.25">
      <c r="A5302" s="1">
        <v>42359</v>
      </c>
      <c r="B5302">
        <v>2015</v>
      </c>
      <c r="C5302" t="s">
        <v>65</v>
      </c>
      <c r="D5302" t="s">
        <v>73</v>
      </c>
      <c r="E5302">
        <v>66.323999999999998</v>
      </c>
    </row>
    <row r="5303" spans="1:5" x14ac:dyDescent="0.25">
      <c r="A5303" s="1">
        <v>42359</v>
      </c>
      <c r="B5303">
        <v>2015</v>
      </c>
      <c r="C5303" t="s">
        <v>65</v>
      </c>
      <c r="D5303" t="s">
        <v>74</v>
      </c>
      <c r="E5303">
        <v>13872</v>
      </c>
    </row>
    <row r="5304" spans="1:5" x14ac:dyDescent="0.25">
      <c r="A5304" s="1">
        <v>42359</v>
      </c>
      <c r="B5304">
        <v>2015</v>
      </c>
      <c r="C5304" t="s">
        <v>65</v>
      </c>
      <c r="D5304" t="s">
        <v>75</v>
      </c>
      <c r="E5304">
        <v>121.25</v>
      </c>
    </row>
    <row r="5305" spans="1:5" x14ac:dyDescent="0.25">
      <c r="A5305" s="1">
        <v>42359</v>
      </c>
      <c r="B5305">
        <v>2015</v>
      </c>
      <c r="C5305" t="s">
        <v>65</v>
      </c>
      <c r="D5305" t="s">
        <v>76</v>
      </c>
      <c r="E5305">
        <v>1184.3</v>
      </c>
    </row>
    <row r="5306" spans="1:5" x14ac:dyDescent="0.25">
      <c r="A5306" s="1">
        <v>42359</v>
      </c>
      <c r="B5306">
        <v>2015</v>
      </c>
      <c r="C5306" t="s">
        <v>65</v>
      </c>
      <c r="D5306" t="s">
        <v>77</v>
      </c>
      <c r="E5306">
        <v>4.3070000000000004</v>
      </c>
    </row>
    <row r="5307" spans="1:5" x14ac:dyDescent="0.25">
      <c r="A5307" s="1">
        <v>42359</v>
      </c>
      <c r="B5307">
        <v>2015</v>
      </c>
      <c r="C5307" t="s">
        <v>65</v>
      </c>
      <c r="D5307" t="s">
        <v>78</v>
      </c>
      <c r="E5307">
        <v>104.7628</v>
      </c>
    </row>
    <row r="5308" spans="1:5" x14ac:dyDescent="0.25">
      <c r="A5308" s="1">
        <v>42359</v>
      </c>
      <c r="B5308">
        <v>2015</v>
      </c>
      <c r="C5308" t="s">
        <v>65</v>
      </c>
      <c r="D5308" t="s">
        <v>79</v>
      </c>
      <c r="E5308">
        <v>3.64</v>
      </c>
    </row>
    <row r="5309" spans="1:5" x14ac:dyDescent="0.25">
      <c r="A5309" s="1">
        <v>42359</v>
      </c>
      <c r="B5309">
        <v>2015</v>
      </c>
      <c r="C5309" t="s">
        <v>65</v>
      </c>
      <c r="D5309" t="s">
        <v>80</v>
      </c>
      <c r="E5309">
        <v>3.75</v>
      </c>
    </row>
    <row r="5310" spans="1:5" x14ac:dyDescent="0.25">
      <c r="A5310" s="1">
        <v>42359</v>
      </c>
      <c r="B5310">
        <v>2015</v>
      </c>
      <c r="C5310" t="s">
        <v>65</v>
      </c>
      <c r="D5310" t="s">
        <v>81</v>
      </c>
      <c r="E5310">
        <v>0.99480000000000002</v>
      </c>
    </row>
    <row r="5311" spans="1:5" x14ac:dyDescent="0.25">
      <c r="A5311" s="1">
        <v>42359</v>
      </c>
      <c r="B5311">
        <v>2015</v>
      </c>
      <c r="C5311" t="s">
        <v>65</v>
      </c>
      <c r="D5311" t="s">
        <v>82</v>
      </c>
      <c r="E5311">
        <v>3.6724999999999999</v>
      </c>
    </row>
    <row r="5312" spans="1:5" x14ac:dyDescent="0.25">
      <c r="A5312" s="1">
        <v>42359</v>
      </c>
      <c r="B5312">
        <v>2015</v>
      </c>
      <c r="C5312" t="s">
        <v>65</v>
      </c>
      <c r="D5312" t="s">
        <v>83</v>
      </c>
      <c r="E5312">
        <v>1.4898</v>
      </c>
    </row>
    <row r="5313" spans="1:5" x14ac:dyDescent="0.25">
      <c r="A5313" s="1">
        <v>42359</v>
      </c>
      <c r="B5313">
        <v>2015</v>
      </c>
      <c r="C5313" t="s">
        <v>65</v>
      </c>
      <c r="D5313" t="s">
        <v>84</v>
      </c>
      <c r="E5313">
        <v>1</v>
      </c>
    </row>
    <row r="5314" spans="1:5" x14ac:dyDescent="0.25">
      <c r="A5314" s="1">
        <v>42360</v>
      </c>
      <c r="B5314">
        <v>2015</v>
      </c>
      <c r="C5314" t="s">
        <v>65</v>
      </c>
      <c r="D5314" t="s">
        <v>69</v>
      </c>
      <c r="E5314">
        <v>0.72219999999999995</v>
      </c>
    </row>
    <row r="5315" spans="1:5" x14ac:dyDescent="0.25">
      <c r="A5315" s="1">
        <v>42360</v>
      </c>
      <c r="B5315">
        <v>2015</v>
      </c>
      <c r="C5315" t="s">
        <v>65</v>
      </c>
      <c r="D5315" t="s">
        <v>70</v>
      </c>
      <c r="E5315">
        <v>0.376</v>
      </c>
    </row>
    <row r="5316" spans="1:5" x14ac:dyDescent="0.25">
      <c r="A5316" s="1">
        <v>42360</v>
      </c>
      <c r="B5316">
        <v>2015</v>
      </c>
      <c r="C5316" t="s">
        <v>65</v>
      </c>
      <c r="D5316" t="s">
        <v>71</v>
      </c>
      <c r="E5316">
        <v>1.3929</v>
      </c>
    </row>
    <row r="5317" spans="1:5" x14ac:dyDescent="0.25">
      <c r="A5317" s="1">
        <v>42360</v>
      </c>
      <c r="B5317">
        <v>2015</v>
      </c>
      <c r="C5317" t="s">
        <v>65</v>
      </c>
      <c r="D5317" t="s">
        <v>72</v>
      </c>
      <c r="E5317">
        <v>6.4782999999999999</v>
      </c>
    </row>
    <row r="5318" spans="1:5" x14ac:dyDescent="0.25">
      <c r="A5318" s="1">
        <v>42360</v>
      </c>
      <c r="B5318">
        <v>2015</v>
      </c>
      <c r="C5318" t="s">
        <v>65</v>
      </c>
      <c r="D5318" t="s">
        <v>73</v>
      </c>
      <c r="E5318">
        <v>66.298500000000004</v>
      </c>
    </row>
    <row r="5319" spans="1:5" x14ac:dyDescent="0.25">
      <c r="A5319" s="1">
        <v>42360</v>
      </c>
      <c r="B5319">
        <v>2015</v>
      </c>
      <c r="C5319" t="s">
        <v>65</v>
      </c>
      <c r="D5319" t="s">
        <v>74</v>
      </c>
      <c r="E5319">
        <v>13615</v>
      </c>
    </row>
    <row r="5320" spans="1:5" x14ac:dyDescent="0.25">
      <c r="A5320" s="1">
        <v>42360</v>
      </c>
      <c r="B5320">
        <v>2015</v>
      </c>
      <c r="C5320" t="s">
        <v>65</v>
      </c>
      <c r="D5320" t="s">
        <v>75</v>
      </c>
      <c r="E5320">
        <v>121.25</v>
      </c>
    </row>
    <row r="5321" spans="1:5" x14ac:dyDescent="0.25">
      <c r="A5321" s="1">
        <v>42360</v>
      </c>
      <c r="B5321">
        <v>2015</v>
      </c>
      <c r="C5321" t="s">
        <v>65</v>
      </c>
      <c r="D5321" t="s">
        <v>76</v>
      </c>
      <c r="E5321">
        <v>1178.2</v>
      </c>
    </row>
    <row r="5322" spans="1:5" x14ac:dyDescent="0.25">
      <c r="A5322" s="1">
        <v>42360</v>
      </c>
      <c r="B5322">
        <v>2015</v>
      </c>
      <c r="C5322" t="s">
        <v>65</v>
      </c>
      <c r="D5322" t="s">
        <v>77</v>
      </c>
      <c r="E5322">
        <v>4.2984999999999998</v>
      </c>
    </row>
    <row r="5323" spans="1:5" x14ac:dyDescent="0.25">
      <c r="A5323" s="1">
        <v>42360</v>
      </c>
      <c r="B5323">
        <v>2015</v>
      </c>
      <c r="C5323" t="s">
        <v>65</v>
      </c>
      <c r="D5323" t="s">
        <v>78</v>
      </c>
      <c r="E5323">
        <v>104.8947</v>
      </c>
    </row>
    <row r="5324" spans="1:5" x14ac:dyDescent="0.25">
      <c r="A5324" s="1">
        <v>42360</v>
      </c>
      <c r="B5324">
        <v>2015</v>
      </c>
      <c r="C5324" t="s">
        <v>65</v>
      </c>
      <c r="D5324" t="s">
        <v>79</v>
      </c>
      <c r="E5324">
        <v>3.64</v>
      </c>
    </row>
    <row r="5325" spans="1:5" x14ac:dyDescent="0.25">
      <c r="A5325" s="1">
        <v>42360</v>
      </c>
      <c r="B5325">
        <v>2015</v>
      </c>
      <c r="C5325" t="s">
        <v>65</v>
      </c>
      <c r="D5325" t="s">
        <v>80</v>
      </c>
      <c r="E5325">
        <v>3.75</v>
      </c>
    </row>
    <row r="5326" spans="1:5" x14ac:dyDescent="0.25">
      <c r="A5326" s="1">
        <v>42360</v>
      </c>
      <c r="B5326">
        <v>2015</v>
      </c>
      <c r="C5326" t="s">
        <v>65</v>
      </c>
      <c r="D5326" t="s">
        <v>81</v>
      </c>
      <c r="E5326">
        <v>0.99019999999999997</v>
      </c>
    </row>
    <row r="5327" spans="1:5" x14ac:dyDescent="0.25">
      <c r="A5327" s="1">
        <v>42360</v>
      </c>
      <c r="B5327">
        <v>2015</v>
      </c>
      <c r="C5327" t="s">
        <v>65</v>
      </c>
      <c r="D5327" t="s">
        <v>82</v>
      </c>
      <c r="E5327">
        <v>3.6724999999999999</v>
      </c>
    </row>
    <row r="5328" spans="1:5" x14ac:dyDescent="0.25">
      <c r="A5328" s="1">
        <v>42360</v>
      </c>
      <c r="B5328">
        <v>2015</v>
      </c>
      <c r="C5328" t="s">
        <v>65</v>
      </c>
      <c r="D5328" t="s">
        <v>83</v>
      </c>
      <c r="E5328">
        <v>1.4873000000000001</v>
      </c>
    </row>
    <row r="5329" spans="1:5" x14ac:dyDescent="0.25">
      <c r="A5329" s="1">
        <v>42360</v>
      </c>
      <c r="B5329">
        <v>2015</v>
      </c>
      <c r="C5329" t="s">
        <v>65</v>
      </c>
      <c r="D5329" t="s">
        <v>84</v>
      </c>
      <c r="E5329">
        <v>1</v>
      </c>
    </row>
    <row r="5330" spans="1:5" x14ac:dyDescent="0.25">
      <c r="A5330" s="1">
        <v>42367</v>
      </c>
      <c r="B5330">
        <v>2015</v>
      </c>
      <c r="C5330" t="s">
        <v>65</v>
      </c>
      <c r="D5330" t="s">
        <v>69</v>
      </c>
      <c r="E5330">
        <v>0.72629999999999995</v>
      </c>
    </row>
    <row r="5331" spans="1:5" x14ac:dyDescent="0.25">
      <c r="A5331" s="1">
        <v>42367</v>
      </c>
      <c r="B5331">
        <v>2015</v>
      </c>
      <c r="C5331" t="s">
        <v>65</v>
      </c>
      <c r="D5331" t="s">
        <v>70</v>
      </c>
      <c r="E5331">
        <v>0.376</v>
      </c>
    </row>
    <row r="5332" spans="1:5" x14ac:dyDescent="0.25">
      <c r="A5332" s="1">
        <v>42367</v>
      </c>
      <c r="B5332">
        <v>2015</v>
      </c>
      <c r="C5332" t="s">
        <v>65</v>
      </c>
      <c r="D5332" t="s">
        <v>71</v>
      </c>
      <c r="E5332">
        <v>1.385</v>
      </c>
    </row>
    <row r="5333" spans="1:5" x14ac:dyDescent="0.25">
      <c r="A5333" s="1">
        <v>42367</v>
      </c>
      <c r="B5333">
        <v>2015</v>
      </c>
      <c r="C5333" t="s">
        <v>65</v>
      </c>
      <c r="D5333" t="s">
        <v>72</v>
      </c>
      <c r="E5333">
        <v>6.4874000000000001</v>
      </c>
    </row>
    <row r="5334" spans="1:5" x14ac:dyDescent="0.25">
      <c r="A5334" s="1">
        <v>42367</v>
      </c>
      <c r="B5334">
        <v>2015</v>
      </c>
      <c r="C5334" t="s">
        <v>65</v>
      </c>
      <c r="D5334" t="s">
        <v>73</v>
      </c>
      <c r="E5334">
        <v>66.37</v>
      </c>
    </row>
    <row r="5335" spans="1:5" x14ac:dyDescent="0.25">
      <c r="A5335" s="1">
        <v>42367</v>
      </c>
      <c r="B5335">
        <v>2015</v>
      </c>
      <c r="C5335" t="s">
        <v>65</v>
      </c>
      <c r="D5335" t="s">
        <v>74</v>
      </c>
      <c r="E5335">
        <v>13658</v>
      </c>
    </row>
    <row r="5336" spans="1:5" x14ac:dyDescent="0.25">
      <c r="A5336" s="1">
        <v>42367</v>
      </c>
      <c r="B5336">
        <v>2015</v>
      </c>
      <c r="C5336" t="s">
        <v>65</v>
      </c>
      <c r="D5336" t="s">
        <v>75</v>
      </c>
      <c r="E5336">
        <v>120.33</v>
      </c>
    </row>
    <row r="5337" spans="1:5" x14ac:dyDescent="0.25">
      <c r="A5337" s="1">
        <v>42367</v>
      </c>
      <c r="B5337">
        <v>2015</v>
      </c>
      <c r="C5337" t="s">
        <v>65</v>
      </c>
      <c r="D5337" t="s">
        <v>76</v>
      </c>
      <c r="E5337">
        <v>1165</v>
      </c>
    </row>
    <row r="5338" spans="1:5" x14ac:dyDescent="0.25">
      <c r="A5338" s="1">
        <v>42367</v>
      </c>
      <c r="B5338">
        <v>2015</v>
      </c>
      <c r="C5338" t="s">
        <v>65</v>
      </c>
      <c r="D5338" t="s">
        <v>77</v>
      </c>
      <c r="E5338">
        <v>4.2925000000000004</v>
      </c>
    </row>
    <row r="5339" spans="1:5" x14ac:dyDescent="0.25">
      <c r="A5339" s="1">
        <v>42367</v>
      </c>
      <c r="B5339">
        <v>2015</v>
      </c>
      <c r="C5339" t="s">
        <v>65</v>
      </c>
      <c r="D5339" t="s">
        <v>78</v>
      </c>
      <c r="E5339">
        <v>104.83969999999999</v>
      </c>
    </row>
    <row r="5340" spans="1:5" x14ac:dyDescent="0.25">
      <c r="A5340" s="1">
        <v>42367</v>
      </c>
      <c r="B5340">
        <v>2015</v>
      </c>
      <c r="C5340" t="s">
        <v>65</v>
      </c>
      <c r="D5340" t="s">
        <v>79</v>
      </c>
      <c r="E5340">
        <v>3.64</v>
      </c>
    </row>
    <row r="5341" spans="1:5" x14ac:dyDescent="0.25">
      <c r="A5341" s="1">
        <v>42367</v>
      </c>
      <c r="B5341">
        <v>2015</v>
      </c>
      <c r="C5341" t="s">
        <v>65</v>
      </c>
      <c r="D5341" t="s">
        <v>80</v>
      </c>
      <c r="E5341">
        <v>3.75</v>
      </c>
    </row>
    <row r="5342" spans="1:5" x14ac:dyDescent="0.25">
      <c r="A5342" s="1">
        <v>42367</v>
      </c>
      <c r="B5342">
        <v>2015</v>
      </c>
      <c r="C5342" t="s">
        <v>65</v>
      </c>
      <c r="D5342" t="s">
        <v>81</v>
      </c>
      <c r="E5342">
        <v>0.98860000000000003</v>
      </c>
    </row>
    <row r="5343" spans="1:5" x14ac:dyDescent="0.25">
      <c r="A5343" s="1">
        <v>42367</v>
      </c>
      <c r="B5343">
        <v>2015</v>
      </c>
      <c r="C5343" t="s">
        <v>65</v>
      </c>
      <c r="D5343" t="s">
        <v>82</v>
      </c>
      <c r="E5343">
        <v>3.6724999999999999</v>
      </c>
    </row>
    <row r="5344" spans="1:5" x14ac:dyDescent="0.25">
      <c r="A5344" s="1">
        <v>42367</v>
      </c>
      <c r="B5344">
        <v>2015</v>
      </c>
      <c r="C5344" t="s">
        <v>65</v>
      </c>
      <c r="D5344" t="s">
        <v>83</v>
      </c>
      <c r="E5344">
        <v>1.4823999999999999</v>
      </c>
    </row>
    <row r="5345" spans="1:5" x14ac:dyDescent="0.25">
      <c r="A5345" s="1">
        <v>42367</v>
      </c>
      <c r="B5345">
        <v>2015</v>
      </c>
      <c r="C5345" t="s">
        <v>65</v>
      </c>
      <c r="D5345" t="s">
        <v>84</v>
      </c>
      <c r="E5345">
        <v>1</v>
      </c>
    </row>
    <row r="5346" spans="1:5" x14ac:dyDescent="0.25">
      <c r="A5346" s="1">
        <v>42368</v>
      </c>
      <c r="B5346">
        <v>2015</v>
      </c>
      <c r="C5346" t="s">
        <v>65</v>
      </c>
      <c r="D5346" t="s">
        <v>69</v>
      </c>
      <c r="E5346">
        <v>0.7288</v>
      </c>
    </row>
    <row r="5347" spans="1:5" x14ac:dyDescent="0.25">
      <c r="A5347" s="1">
        <v>42368</v>
      </c>
      <c r="B5347">
        <v>2015</v>
      </c>
      <c r="C5347" t="s">
        <v>65</v>
      </c>
      <c r="D5347" t="s">
        <v>70</v>
      </c>
      <c r="E5347">
        <v>0.376</v>
      </c>
    </row>
    <row r="5348" spans="1:5" x14ac:dyDescent="0.25">
      <c r="A5348" s="1">
        <v>42368</v>
      </c>
      <c r="B5348">
        <v>2015</v>
      </c>
      <c r="C5348" t="s">
        <v>65</v>
      </c>
      <c r="D5348" t="s">
        <v>71</v>
      </c>
      <c r="E5348">
        <v>1.3884000000000001</v>
      </c>
    </row>
    <row r="5349" spans="1:5" x14ac:dyDescent="0.25">
      <c r="A5349" s="1">
        <v>42368</v>
      </c>
      <c r="B5349">
        <v>2015</v>
      </c>
      <c r="C5349" t="s">
        <v>65</v>
      </c>
      <c r="D5349" t="s">
        <v>72</v>
      </c>
      <c r="E5349">
        <v>6.4901999999999997</v>
      </c>
    </row>
    <row r="5350" spans="1:5" x14ac:dyDescent="0.25">
      <c r="A5350" s="1">
        <v>42368</v>
      </c>
      <c r="B5350">
        <v>2015</v>
      </c>
      <c r="C5350" t="s">
        <v>65</v>
      </c>
      <c r="D5350" t="s">
        <v>73</v>
      </c>
      <c r="E5350">
        <v>66.424300000000002</v>
      </c>
    </row>
    <row r="5351" spans="1:5" x14ac:dyDescent="0.25">
      <c r="A5351" s="1">
        <v>42368</v>
      </c>
      <c r="B5351">
        <v>2015</v>
      </c>
      <c r="C5351" t="s">
        <v>65</v>
      </c>
      <c r="D5351" t="s">
        <v>74</v>
      </c>
      <c r="E5351">
        <v>13794</v>
      </c>
    </row>
    <row r="5352" spans="1:5" x14ac:dyDescent="0.25">
      <c r="A5352" s="1">
        <v>42368</v>
      </c>
      <c r="B5352">
        <v>2015</v>
      </c>
      <c r="C5352" t="s">
        <v>65</v>
      </c>
      <c r="D5352" t="s">
        <v>75</v>
      </c>
      <c r="E5352">
        <v>120.5</v>
      </c>
    </row>
    <row r="5353" spans="1:5" x14ac:dyDescent="0.25">
      <c r="A5353" s="1">
        <v>42368</v>
      </c>
      <c r="B5353">
        <v>2015</v>
      </c>
      <c r="C5353" t="s">
        <v>65</v>
      </c>
      <c r="D5353" t="s">
        <v>76</v>
      </c>
      <c r="E5353">
        <v>1167.7</v>
      </c>
    </row>
    <row r="5354" spans="1:5" x14ac:dyDescent="0.25">
      <c r="A5354" s="1">
        <v>42368</v>
      </c>
      <c r="B5354">
        <v>2015</v>
      </c>
      <c r="C5354" t="s">
        <v>65</v>
      </c>
      <c r="D5354" t="s">
        <v>77</v>
      </c>
      <c r="E5354">
        <v>4.29</v>
      </c>
    </row>
    <row r="5355" spans="1:5" x14ac:dyDescent="0.25">
      <c r="A5355" s="1">
        <v>42368</v>
      </c>
      <c r="B5355">
        <v>2015</v>
      </c>
      <c r="C5355" t="s">
        <v>65</v>
      </c>
      <c r="D5355" t="s">
        <v>78</v>
      </c>
      <c r="E5355">
        <v>104.8647</v>
      </c>
    </row>
    <row r="5356" spans="1:5" x14ac:dyDescent="0.25">
      <c r="A5356" s="1">
        <v>42368</v>
      </c>
      <c r="B5356">
        <v>2015</v>
      </c>
      <c r="C5356" t="s">
        <v>65</v>
      </c>
      <c r="D5356" t="s">
        <v>79</v>
      </c>
      <c r="E5356">
        <v>3.64</v>
      </c>
    </row>
    <row r="5357" spans="1:5" x14ac:dyDescent="0.25">
      <c r="A5357" s="1">
        <v>42368</v>
      </c>
      <c r="B5357">
        <v>2015</v>
      </c>
      <c r="C5357" t="s">
        <v>65</v>
      </c>
      <c r="D5357" t="s">
        <v>80</v>
      </c>
      <c r="E5357">
        <v>3.75</v>
      </c>
    </row>
    <row r="5358" spans="1:5" x14ac:dyDescent="0.25">
      <c r="A5358" s="1">
        <v>42368</v>
      </c>
      <c r="B5358">
        <v>2015</v>
      </c>
      <c r="C5358" t="s">
        <v>65</v>
      </c>
      <c r="D5358" t="s">
        <v>81</v>
      </c>
      <c r="E5358">
        <v>0.99050000000000005</v>
      </c>
    </row>
    <row r="5359" spans="1:5" x14ac:dyDescent="0.25">
      <c r="A5359" s="1">
        <v>42368</v>
      </c>
      <c r="B5359">
        <v>2015</v>
      </c>
      <c r="C5359" t="s">
        <v>65</v>
      </c>
      <c r="D5359" t="s">
        <v>82</v>
      </c>
      <c r="E5359">
        <v>3.6724999999999999</v>
      </c>
    </row>
    <row r="5360" spans="1:5" x14ac:dyDescent="0.25">
      <c r="A5360" s="1">
        <v>42368</v>
      </c>
      <c r="B5360">
        <v>2015</v>
      </c>
      <c r="C5360" t="s">
        <v>65</v>
      </c>
      <c r="D5360" t="s">
        <v>83</v>
      </c>
      <c r="E5360">
        <v>1.4810000000000001</v>
      </c>
    </row>
    <row r="5361" spans="1:5" x14ac:dyDescent="0.25">
      <c r="A5361" s="1">
        <v>42368</v>
      </c>
      <c r="B5361">
        <v>2015</v>
      </c>
      <c r="C5361" t="s">
        <v>65</v>
      </c>
      <c r="D5361" t="s">
        <v>84</v>
      </c>
      <c r="E5361">
        <v>1</v>
      </c>
    </row>
    <row r="5362" spans="1:5" x14ac:dyDescent="0.25">
      <c r="A5362" s="1">
        <v>42373</v>
      </c>
      <c r="B5362">
        <v>2016</v>
      </c>
      <c r="C5362" t="s">
        <v>54</v>
      </c>
      <c r="D5362" t="s">
        <v>69</v>
      </c>
      <c r="E5362">
        <v>0.72230000000000005</v>
      </c>
    </row>
    <row r="5363" spans="1:5" x14ac:dyDescent="0.25">
      <c r="A5363" s="1">
        <v>42373</v>
      </c>
      <c r="B5363">
        <v>2016</v>
      </c>
      <c r="C5363" t="s">
        <v>54</v>
      </c>
      <c r="D5363" t="s">
        <v>70</v>
      </c>
      <c r="E5363">
        <v>0.376</v>
      </c>
    </row>
    <row r="5364" spans="1:5" x14ac:dyDescent="0.25">
      <c r="A5364" s="1">
        <v>42373</v>
      </c>
      <c r="B5364">
        <v>2016</v>
      </c>
      <c r="C5364" t="s">
        <v>54</v>
      </c>
      <c r="D5364" t="s">
        <v>71</v>
      </c>
      <c r="E5364">
        <v>1.3969</v>
      </c>
    </row>
    <row r="5365" spans="1:5" x14ac:dyDescent="0.25">
      <c r="A5365" s="1">
        <v>42373</v>
      </c>
      <c r="B5365">
        <v>2016</v>
      </c>
      <c r="C5365" t="s">
        <v>54</v>
      </c>
      <c r="D5365" t="s">
        <v>72</v>
      </c>
      <c r="E5365">
        <v>6.5125999999999999</v>
      </c>
    </row>
    <row r="5366" spans="1:5" x14ac:dyDescent="0.25">
      <c r="A5366" s="1">
        <v>42373</v>
      </c>
      <c r="B5366">
        <v>2016</v>
      </c>
      <c r="C5366" t="s">
        <v>54</v>
      </c>
      <c r="D5366" t="s">
        <v>73</v>
      </c>
      <c r="E5366">
        <v>66.462299999999999</v>
      </c>
    </row>
    <row r="5367" spans="1:5" x14ac:dyDescent="0.25">
      <c r="A5367" s="1">
        <v>42373</v>
      </c>
      <c r="B5367">
        <v>2016</v>
      </c>
      <c r="C5367" t="s">
        <v>54</v>
      </c>
      <c r="D5367" t="s">
        <v>74</v>
      </c>
      <c r="E5367">
        <v>13898</v>
      </c>
    </row>
    <row r="5368" spans="1:5" x14ac:dyDescent="0.25">
      <c r="A5368" s="1">
        <v>42373</v>
      </c>
      <c r="B5368">
        <v>2016</v>
      </c>
      <c r="C5368" t="s">
        <v>54</v>
      </c>
      <c r="D5368" t="s">
        <v>75</v>
      </c>
      <c r="E5368">
        <v>119.51</v>
      </c>
    </row>
    <row r="5369" spans="1:5" x14ac:dyDescent="0.25">
      <c r="A5369" s="1">
        <v>42373</v>
      </c>
      <c r="B5369">
        <v>2016</v>
      </c>
      <c r="C5369" t="s">
        <v>54</v>
      </c>
      <c r="D5369" t="s">
        <v>76</v>
      </c>
      <c r="E5369">
        <v>1172</v>
      </c>
    </row>
    <row r="5370" spans="1:5" x14ac:dyDescent="0.25">
      <c r="A5370" s="1">
        <v>42373</v>
      </c>
      <c r="B5370">
        <v>2016</v>
      </c>
      <c r="C5370" t="s">
        <v>54</v>
      </c>
      <c r="D5370" t="s">
        <v>77</v>
      </c>
      <c r="E5370">
        <v>4.3235000000000001</v>
      </c>
    </row>
    <row r="5371" spans="1:5" x14ac:dyDescent="0.25">
      <c r="A5371" s="1">
        <v>42373</v>
      </c>
      <c r="B5371">
        <v>2016</v>
      </c>
      <c r="C5371" t="s">
        <v>54</v>
      </c>
      <c r="D5371" t="s">
        <v>78</v>
      </c>
      <c r="E5371">
        <v>104.8596</v>
      </c>
    </row>
    <row r="5372" spans="1:5" x14ac:dyDescent="0.25">
      <c r="A5372" s="1">
        <v>42373</v>
      </c>
      <c r="B5372">
        <v>2016</v>
      </c>
      <c r="C5372" t="s">
        <v>54</v>
      </c>
      <c r="D5372" t="s">
        <v>79</v>
      </c>
      <c r="E5372">
        <v>3.64</v>
      </c>
    </row>
    <row r="5373" spans="1:5" x14ac:dyDescent="0.25">
      <c r="A5373" s="1">
        <v>42373</v>
      </c>
      <c r="B5373">
        <v>2016</v>
      </c>
      <c r="C5373" t="s">
        <v>54</v>
      </c>
      <c r="D5373" t="s">
        <v>80</v>
      </c>
      <c r="E5373">
        <v>3.75</v>
      </c>
    </row>
    <row r="5374" spans="1:5" x14ac:dyDescent="0.25">
      <c r="A5374" s="1">
        <v>42373</v>
      </c>
      <c r="B5374">
        <v>2016</v>
      </c>
      <c r="C5374" t="s">
        <v>54</v>
      </c>
      <c r="D5374" t="s">
        <v>81</v>
      </c>
      <c r="E5374">
        <v>0.99860000000000004</v>
      </c>
    </row>
    <row r="5375" spans="1:5" x14ac:dyDescent="0.25">
      <c r="A5375" s="1">
        <v>42373</v>
      </c>
      <c r="B5375">
        <v>2016</v>
      </c>
      <c r="C5375" t="s">
        <v>54</v>
      </c>
      <c r="D5375" t="s">
        <v>82</v>
      </c>
      <c r="E5375">
        <v>3.6724999999999999</v>
      </c>
    </row>
    <row r="5376" spans="1:5" x14ac:dyDescent="0.25">
      <c r="A5376" s="1">
        <v>42373</v>
      </c>
      <c r="B5376">
        <v>2016</v>
      </c>
      <c r="C5376" t="s">
        <v>54</v>
      </c>
      <c r="D5376" t="s">
        <v>83</v>
      </c>
      <c r="E5376">
        <v>1.4770000000000001</v>
      </c>
    </row>
    <row r="5377" spans="1:5" x14ac:dyDescent="0.25">
      <c r="A5377" s="1">
        <v>42373</v>
      </c>
      <c r="B5377">
        <v>2016</v>
      </c>
      <c r="C5377" t="s">
        <v>54</v>
      </c>
      <c r="D5377" t="s">
        <v>84</v>
      </c>
      <c r="E5377">
        <v>1</v>
      </c>
    </row>
    <row r="5378" spans="1:5" x14ac:dyDescent="0.25">
      <c r="A5378" s="1">
        <v>42374</v>
      </c>
      <c r="B5378">
        <v>2016</v>
      </c>
      <c r="C5378" t="s">
        <v>54</v>
      </c>
      <c r="D5378" t="s">
        <v>69</v>
      </c>
      <c r="E5378">
        <v>0.72099999999999997</v>
      </c>
    </row>
    <row r="5379" spans="1:5" x14ac:dyDescent="0.25">
      <c r="A5379" s="1">
        <v>42374</v>
      </c>
      <c r="B5379">
        <v>2016</v>
      </c>
      <c r="C5379" t="s">
        <v>54</v>
      </c>
      <c r="D5379" t="s">
        <v>70</v>
      </c>
      <c r="E5379">
        <v>0.376</v>
      </c>
    </row>
    <row r="5380" spans="1:5" x14ac:dyDescent="0.25">
      <c r="A5380" s="1">
        <v>42374</v>
      </c>
      <c r="B5380">
        <v>2016</v>
      </c>
      <c r="C5380" t="s">
        <v>54</v>
      </c>
      <c r="D5380" t="s">
        <v>71</v>
      </c>
      <c r="E5380">
        <v>1.3993</v>
      </c>
    </row>
    <row r="5381" spans="1:5" x14ac:dyDescent="0.25">
      <c r="A5381" s="1">
        <v>42374</v>
      </c>
      <c r="B5381">
        <v>2016</v>
      </c>
      <c r="C5381" t="s">
        <v>54</v>
      </c>
      <c r="D5381" t="s">
        <v>72</v>
      </c>
      <c r="E5381">
        <v>6.5195999999999996</v>
      </c>
    </row>
    <row r="5382" spans="1:5" x14ac:dyDescent="0.25">
      <c r="A5382" s="1">
        <v>42374</v>
      </c>
      <c r="B5382">
        <v>2016</v>
      </c>
      <c r="C5382" t="s">
        <v>54</v>
      </c>
      <c r="D5382" t="s">
        <v>73</v>
      </c>
      <c r="E5382">
        <v>66.541799999999995</v>
      </c>
    </row>
    <row r="5383" spans="1:5" x14ac:dyDescent="0.25">
      <c r="A5383" s="1">
        <v>42374</v>
      </c>
      <c r="B5383">
        <v>2016</v>
      </c>
      <c r="C5383" t="s">
        <v>54</v>
      </c>
      <c r="D5383" t="s">
        <v>74</v>
      </c>
      <c r="E5383">
        <v>13931</v>
      </c>
    </row>
    <row r="5384" spans="1:5" x14ac:dyDescent="0.25">
      <c r="A5384" s="1">
        <v>42374</v>
      </c>
      <c r="B5384">
        <v>2016</v>
      </c>
      <c r="C5384" t="s">
        <v>54</v>
      </c>
      <c r="D5384" t="s">
        <v>75</v>
      </c>
      <c r="E5384">
        <v>119.52</v>
      </c>
    </row>
    <row r="5385" spans="1:5" x14ac:dyDescent="0.25">
      <c r="A5385" s="1">
        <v>42374</v>
      </c>
      <c r="B5385">
        <v>2016</v>
      </c>
      <c r="C5385" t="s">
        <v>54</v>
      </c>
      <c r="D5385" t="s">
        <v>76</v>
      </c>
      <c r="E5385">
        <v>1184.3</v>
      </c>
    </row>
    <row r="5386" spans="1:5" x14ac:dyDescent="0.25">
      <c r="A5386" s="1">
        <v>42374</v>
      </c>
      <c r="B5386">
        <v>2016</v>
      </c>
      <c r="C5386" t="s">
        <v>54</v>
      </c>
      <c r="D5386" t="s">
        <v>77</v>
      </c>
      <c r="E5386">
        <v>4.3425000000000002</v>
      </c>
    </row>
    <row r="5387" spans="1:5" x14ac:dyDescent="0.25">
      <c r="A5387" s="1">
        <v>42374</v>
      </c>
      <c r="B5387">
        <v>2016</v>
      </c>
      <c r="C5387" t="s">
        <v>54</v>
      </c>
      <c r="D5387" t="s">
        <v>78</v>
      </c>
      <c r="E5387">
        <v>104.9071</v>
      </c>
    </row>
    <row r="5388" spans="1:5" x14ac:dyDescent="0.25">
      <c r="A5388" s="1">
        <v>42374</v>
      </c>
      <c r="B5388">
        <v>2016</v>
      </c>
      <c r="C5388" t="s">
        <v>54</v>
      </c>
      <c r="D5388" t="s">
        <v>79</v>
      </c>
      <c r="E5388">
        <v>3.64</v>
      </c>
    </row>
    <row r="5389" spans="1:5" x14ac:dyDescent="0.25">
      <c r="A5389" s="1">
        <v>42374</v>
      </c>
      <c r="B5389">
        <v>2016</v>
      </c>
      <c r="C5389" t="s">
        <v>54</v>
      </c>
      <c r="D5389" t="s">
        <v>80</v>
      </c>
      <c r="E5389">
        <v>3.75</v>
      </c>
    </row>
    <row r="5390" spans="1:5" x14ac:dyDescent="0.25">
      <c r="A5390" s="1">
        <v>42374</v>
      </c>
      <c r="B5390">
        <v>2016</v>
      </c>
      <c r="C5390" t="s">
        <v>54</v>
      </c>
      <c r="D5390" t="s">
        <v>81</v>
      </c>
      <c r="E5390">
        <v>1.01</v>
      </c>
    </row>
    <row r="5391" spans="1:5" x14ac:dyDescent="0.25">
      <c r="A5391" s="1">
        <v>42374</v>
      </c>
      <c r="B5391">
        <v>2016</v>
      </c>
      <c r="C5391" t="s">
        <v>54</v>
      </c>
      <c r="D5391" t="s">
        <v>82</v>
      </c>
      <c r="E5391">
        <v>3.6724999999999999</v>
      </c>
    </row>
    <row r="5392" spans="1:5" x14ac:dyDescent="0.25">
      <c r="A5392" s="1">
        <v>42374</v>
      </c>
      <c r="B5392">
        <v>2016</v>
      </c>
      <c r="C5392" t="s">
        <v>54</v>
      </c>
      <c r="D5392" t="s">
        <v>83</v>
      </c>
      <c r="E5392">
        <v>1.4669000000000001</v>
      </c>
    </row>
    <row r="5393" spans="1:5" x14ac:dyDescent="0.25">
      <c r="A5393" s="1">
        <v>42374</v>
      </c>
      <c r="B5393">
        <v>2016</v>
      </c>
      <c r="C5393" t="s">
        <v>54</v>
      </c>
      <c r="D5393" t="s">
        <v>84</v>
      </c>
      <c r="E5393">
        <v>1</v>
      </c>
    </row>
    <row r="5394" spans="1:5" x14ac:dyDescent="0.25">
      <c r="A5394" s="1">
        <v>42375</v>
      </c>
      <c r="B5394">
        <v>2016</v>
      </c>
      <c r="C5394" t="s">
        <v>54</v>
      </c>
      <c r="D5394" t="s">
        <v>69</v>
      </c>
      <c r="E5394">
        <v>0.71230000000000004</v>
      </c>
    </row>
    <row r="5395" spans="1:5" x14ac:dyDescent="0.25">
      <c r="A5395" s="1">
        <v>42375</v>
      </c>
      <c r="B5395">
        <v>2016</v>
      </c>
      <c r="C5395" t="s">
        <v>54</v>
      </c>
      <c r="D5395" t="s">
        <v>70</v>
      </c>
      <c r="E5395">
        <v>0.376</v>
      </c>
    </row>
    <row r="5396" spans="1:5" x14ac:dyDescent="0.25">
      <c r="A5396" s="1">
        <v>42375</v>
      </c>
      <c r="B5396">
        <v>2016</v>
      </c>
      <c r="C5396" t="s">
        <v>54</v>
      </c>
      <c r="D5396" t="s">
        <v>71</v>
      </c>
      <c r="E5396">
        <v>1.4084000000000001</v>
      </c>
    </row>
    <row r="5397" spans="1:5" x14ac:dyDescent="0.25">
      <c r="A5397" s="1">
        <v>42375</v>
      </c>
      <c r="B5397">
        <v>2016</v>
      </c>
      <c r="C5397" t="s">
        <v>54</v>
      </c>
      <c r="D5397" t="s">
        <v>72</v>
      </c>
      <c r="E5397">
        <v>6.5522999999999998</v>
      </c>
    </row>
    <row r="5398" spans="1:5" x14ac:dyDescent="0.25">
      <c r="A5398" s="1">
        <v>42375</v>
      </c>
      <c r="B5398">
        <v>2016</v>
      </c>
      <c r="C5398" t="s">
        <v>54</v>
      </c>
      <c r="D5398" t="s">
        <v>73</v>
      </c>
      <c r="E5398">
        <v>66.716499999999996</v>
      </c>
    </row>
    <row r="5399" spans="1:5" x14ac:dyDescent="0.25">
      <c r="A5399" s="1">
        <v>42375</v>
      </c>
      <c r="B5399">
        <v>2016</v>
      </c>
      <c r="C5399" t="s">
        <v>54</v>
      </c>
      <c r="D5399" t="s">
        <v>74</v>
      </c>
      <c r="E5399">
        <v>13863</v>
      </c>
    </row>
    <row r="5400" spans="1:5" x14ac:dyDescent="0.25">
      <c r="A5400" s="1">
        <v>42375</v>
      </c>
      <c r="B5400">
        <v>2016</v>
      </c>
      <c r="C5400" t="s">
        <v>54</v>
      </c>
      <c r="D5400" t="s">
        <v>75</v>
      </c>
      <c r="E5400">
        <v>118.5</v>
      </c>
    </row>
    <row r="5401" spans="1:5" x14ac:dyDescent="0.25">
      <c r="A5401" s="1">
        <v>42375</v>
      </c>
      <c r="B5401">
        <v>2016</v>
      </c>
      <c r="C5401" t="s">
        <v>54</v>
      </c>
      <c r="D5401" t="s">
        <v>76</v>
      </c>
      <c r="E5401">
        <v>1187.7</v>
      </c>
    </row>
    <row r="5402" spans="1:5" x14ac:dyDescent="0.25">
      <c r="A5402" s="1">
        <v>42375</v>
      </c>
      <c r="B5402">
        <v>2016</v>
      </c>
      <c r="C5402" t="s">
        <v>54</v>
      </c>
      <c r="D5402" t="s">
        <v>77</v>
      </c>
      <c r="E5402">
        <v>4.3695000000000004</v>
      </c>
    </row>
    <row r="5403" spans="1:5" x14ac:dyDescent="0.25">
      <c r="A5403" s="1">
        <v>42375</v>
      </c>
      <c r="B5403">
        <v>2016</v>
      </c>
      <c r="C5403" t="s">
        <v>54</v>
      </c>
      <c r="D5403" t="s">
        <v>78</v>
      </c>
      <c r="E5403">
        <v>104.91289999999999</v>
      </c>
    </row>
    <row r="5404" spans="1:5" x14ac:dyDescent="0.25">
      <c r="A5404" s="1">
        <v>42375</v>
      </c>
      <c r="B5404">
        <v>2016</v>
      </c>
      <c r="C5404" t="s">
        <v>54</v>
      </c>
      <c r="D5404" t="s">
        <v>79</v>
      </c>
      <c r="E5404">
        <v>3.64</v>
      </c>
    </row>
    <row r="5405" spans="1:5" x14ac:dyDescent="0.25">
      <c r="A5405" s="1">
        <v>42375</v>
      </c>
      <c r="B5405">
        <v>2016</v>
      </c>
      <c r="C5405" t="s">
        <v>54</v>
      </c>
      <c r="D5405" t="s">
        <v>80</v>
      </c>
      <c r="E5405">
        <v>3.75</v>
      </c>
    </row>
    <row r="5406" spans="1:5" x14ac:dyDescent="0.25">
      <c r="A5406" s="1">
        <v>42375</v>
      </c>
      <c r="B5406">
        <v>2016</v>
      </c>
      <c r="C5406" t="s">
        <v>54</v>
      </c>
      <c r="D5406" t="s">
        <v>81</v>
      </c>
      <c r="E5406">
        <v>1.0086999999999999</v>
      </c>
    </row>
    <row r="5407" spans="1:5" x14ac:dyDescent="0.25">
      <c r="A5407" s="1">
        <v>42375</v>
      </c>
      <c r="B5407">
        <v>2016</v>
      </c>
      <c r="C5407" t="s">
        <v>54</v>
      </c>
      <c r="D5407" t="s">
        <v>82</v>
      </c>
      <c r="E5407">
        <v>3.6724999999999999</v>
      </c>
    </row>
    <row r="5408" spans="1:5" x14ac:dyDescent="0.25">
      <c r="A5408" s="1">
        <v>42375</v>
      </c>
      <c r="B5408">
        <v>2016</v>
      </c>
      <c r="C5408" t="s">
        <v>54</v>
      </c>
      <c r="D5408" t="s">
        <v>83</v>
      </c>
      <c r="E5408">
        <v>1.4662999999999999</v>
      </c>
    </row>
    <row r="5409" spans="1:5" x14ac:dyDescent="0.25">
      <c r="A5409" s="1">
        <v>42375</v>
      </c>
      <c r="B5409">
        <v>2016</v>
      </c>
      <c r="C5409" t="s">
        <v>54</v>
      </c>
      <c r="D5409" t="s">
        <v>84</v>
      </c>
      <c r="E5409">
        <v>1</v>
      </c>
    </row>
    <row r="5410" spans="1:5" x14ac:dyDescent="0.25">
      <c r="A5410" s="1">
        <v>42376</v>
      </c>
      <c r="B5410">
        <v>2016</v>
      </c>
      <c r="C5410" t="s">
        <v>54</v>
      </c>
      <c r="D5410" t="s">
        <v>69</v>
      </c>
      <c r="E5410">
        <v>0.70409999999999995</v>
      </c>
    </row>
    <row r="5411" spans="1:5" x14ac:dyDescent="0.25">
      <c r="A5411" s="1">
        <v>42376</v>
      </c>
      <c r="B5411">
        <v>2016</v>
      </c>
      <c r="C5411" t="s">
        <v>54</v>
      </c>
      <c r="D5411" t="s">
        <v>70</v>
      </c>
      <c r="E5411">
        <v>0.376</v>
      </c>
    </row>
    <row r="5412" spans="1:5" x14ac:dyDescent="0.25">
      <c r="A5412" s="1">
        <v>42376</v>
      </c>
      <c r="B5412">
        <v>2016</v>
      </c>
      <c r="C5412" t="s">
        <v>54</v>
      </c>
      <c r="D5412" t="s">
        <v>71</v>
      </c>
      <c r="E5412">
        <v>1.4060999999999999</v>
      </c>
    </row>
    <row r="5413" spans="1:5" x14ac:dyDescent="0.25">
      <c r="A5413" s="1">
        <v>42376</v>
      </c>
      <c r="B5413">
        <v>2016</v>
      </c>
      <c r="C5413" t="s">
        <v>54</v>
      </c>
      <c r="D5413" t="s">
        <v>72</v>
      </c>
      <c r="E5413">
        <v>6.5937000000000001</v>
      </c>
    </row>
    <row r="5414" spans="1:5" x14ac:dyDescent="0.25">
      <c r="A5414" s="1">
        <v>42376</v>
      </c>
      <c r="B5414">
        <v>2016</v>
      </c>
      <c r="C5414" t="s">
        <v>54</v>
      </c>
      <c r="D5414" t="s">
        <v>73</v>
      </c>
      <c r="E5414">
        <v>66.911500000000004</v>
      </c>
    </row>
    <row r="5415" spans="1:5" x14ac:dyDescent="0.25">
      <c r="A5415" s="1">
        <v>42376</v>
      </c>
      <c r="B5415">
        <v>2016</v>
      </c>
      <c r="C5415" t="s">
        <v>54</v>
      </c>
      <c r="D5415" t="s">
        <v>74</v>
      </c>
      <c r="E5415">
        <v>13946</v>
      </c>
    </row>
    <row r="5416" spans="1:5" x14ac:dyDescent="0.25">
      <c r="A5416" s="1">
        <v>42376</v>
      </c>
      <c r="B5416">
        <v>2016</v>
      </c>
      <c r="C5416" t="s">
        <v>54</v>
      </c>
      <c r="D5416" t="s">
        <v>75</v>
      </c>
      <c r="E5416">
        <v>118</v>
      </c>
    </row>
    <row r="5417" spans="1:5" x14ac:dyDescent="0.25">
      <c r="A5417" s="1">
        <v>42376</v>
      </c>
      <c r="B5417">
        <v>2016</v>
      </c>
      <c r="C5417" t="s">
        <v>54</v>
      </c>
      <c r="D5417" t="s">
        <v>76</v>
      </c>
      <c r="E5417">
        <v>1193.9000000000001</v>
      </c>
    </row>
    <row r="5418" spans="1:5" x14ac:dyDescent="0.25">
      <c r="A5418" s="1">
        <v>42376</v>
      </c>
      <c r="B5418">
        <v>2016</v>
      </c>
      <c r="C5418" t="s">
        <v>54</v>
      </c>
      <c r="D5418" t="s">
        <v>77</v>
      </c>
      <c r="E5418">
        <v>4.4139999999999997</v>
      </c>
    </row>
    <row r="5419" spans="1:5" x14ac:dyDescent="0.25">
      <c r="A5419" s="1">
        <v>42376</v>
      </c>
      <c r="B5419">
        <v>2016</v>
      </c>
      <c r="C5419" t="s">
        <v>54</v>
      </c>
      <c r="D5419" t="s">
        <v>78</v>
      </c>
      <c r="E5419">
        <v>104.91670000000001</v>
      </c>
    </row>
    <row r="5420" spans="1:5" x14ac:dyDescent="0.25">
      <c r="A5420" s="1">
        <v>42376</v>
      </c>
      <c r="B5420">
        <v>2016</v>
      </c>
      <c r="C5420" t="s">
        <v>54</v>
      </c>
      <c r="D5420" t="s">
        <v>79</v>
      </c>
      <c r="E5420">
        <v>3.64</v>
      </c>
    </row>
    <row r="5421" spans="1:5" x14ac:dyDescent="0.25">
      <c r="A5421" s="1">
        <v>42376</v>
      </c>
      <c r="B5421">
        <v>2016</v>
      </c>
      <c r="C5421" t="s">
        <v>54</v>
      </c>
      <c r="D5421" t="s">
        <v>80</v>
      </c>
      <c r="E5421">
        <v>3.75</v>
      </c>
    </row>
    <row r="5422" spans="1:5" x14ac:dyDescent="0.25">
      <c r="A5422" s="1">
        <v>42376</v>
      </c>
      <c r="B5422">
        <v>2016</v>
      </c>
      <c r="C5422" t="s">
        <v>54</v>
      </c>
      <c r="D5422" t="s">
        <v>81</v>
      </c>
      <c r="E5422">
        <v>1.0003</v>
      </c>
    </row>
    <row r="5423" spans="1:5" x14ac:dyDescent="0.25">
      <c r="A5423" s="1">
        <v>42376</v>
      </c>
      <c r="B5423">
        <v>2016</v>
      </c>
      <c r="C5423" t="s">
        <v>54</v>
      </c>
      <c r="D5423" t="s">
        <v>82</v>
      </c>
      <c r="E5423">
        <v>3.6724999999999999</v>
      </c>
    </row>
    <row r="5424" spans="1:5" x14ac:dyDescent="0.25">
      <c r="A5424" s="1">
        <v>42376</v>
      </c>
      <c r="B5424">
        <v>2016</v>
      </c>
      <c r="C5424" t="s">
        <v>54</v>
      </c>
      <c r="D5424" t="s">
        <v>83</v>
      </c>
      <c r="E5424">
        <v>1.4565999999999999</v>
      </c>
    </row>
    <row r="5425" spans="1:5" x14ac:dyDescent="0.25">
      <c r="A5425" s="1">
        <v>42376</v>
      </c>
      <c r="B5425">
        <v>2016</v>
      </c>
      <c r="C5425" t="s">
        <v>54</v>
      </c>
      <c r="D5425" t="s">
        <v>84</v>
      </c>
      <c r="E5425">
        <v>1</v>
      </c>
    </row>
    <row r="5426" spans="1:5" x14ac:dyDescent="0.25">
      <c r="A5426" s="1">
        <v>42377</v>
      </c>
      <c r="B5426">
        <v>2016</v>
      </c>
      <c r="C5426" t="s">
        <v>54</v>
      </c>
      <c r="D5426" t="s">
        <v>69</v>
      </c>
      <c r="E5426">
        <v>0.70609999999999995</v>
      </c>
    </row>
    <row r="5427" spans="1:5" x14ac:dyDescent="0.25">
      <c r="A5427" s="1">
        <v>42377</v>
      </c>
      <c r="B5427">
        <v>2016</v>
      </c>
      <c r="C5427" t="s">
        <v>54</v>
      </c>
      <c r="D5427" t="s">
        <v>70</v>
      </c>
      <c r="E5427">
        <v>0.376</v>
      </c>
    </row>
    <row r="5428" spans="1:5" x14ac:dyDescent="0.25">
      <c r="A5428" s="1">
        <v>42377</v>
      </c>
      <c r="B5428">
        <v>2016</v>
      </c>
      <c r="C5428" t="s">
        <v>54</v>
      </c>
      <c r="D5428" t="s">
        <v>71</v>
      </c>
      <c r="E5428">
        <v>1.4151</v>
      </c>
    </row>
    <row r="5429" spans="1:5" x14ac:dyDescent="0.25">
      <c r="A5429" s="1">
        <v>42377</v>
      </c>
      <c r="B5429">
        <v>2016</v>
      </c>
      <c r="C5429" t="s">
        <v>54</v>
      </c>
      <c r="D5429" t="s">
        <v>72</v>
      </c>
      <c r="E5429">
        <v>6.5888</v>
      </c>
    </row>
    <row r="5430" spans="1:5" x14ac:dyDescent="0.25">
      <c r="A5430" s="1">
        <v>42377</v>
      </c>
      <c r="B5430">
        <v>2016</v>
      </c>
      <c r="C5430" t="s">
        <v>54</v>
      </c>
      <c r="D5430" t="s">
        <v>73</v>
      </c>
      <c r="E5430">
        <v>66.668999999999997</v>
      </c>
    </row>
    <row r="5431" spans="1:5" x14ac:dyDescent="0.25">
      <c r="A5431" s="1">
        <v>42377</v>
      </c>
      <c r="B5431">
        <v>2016</v>
      </c>
      <c r="C5431" t="s">
        <v>54</v>
      </c>
      <c r="D5431" t="s">
        <v>74</v>
      </c>
      <c r="E5431">
        <v>13874</v>
      </c>
    </row>
    <row r="5432" spans="1:5" x14ac:dyDescent="0.25">
      <c r="A5432" s="1">
        <v>42377</v>
      </c>
      <c r="B5432">
        <v>2016</v>
      </c>
      <c r="C5432" t="s">
        <v>54</v>
      </c>
      <c r="D5432" t="s">
        <v>75</v>
      </c>
      <c r="E5432">
        <v>118.3</v>
      </c>
    </row>
    <row r="5433" spans="1:5" x14ac:dyDescent="0.25">
      <c r="A5433" s="1">
        <v>42377</v>
      </c>
      <c r="B5433">
        <v>2016</v>
      </c>
      <c r="C5433" t="s">
        <v>54</v>
      </c>
      <c r="D5433" t="s">
        <v>76</v>
      </c>
      <c r="E5433">
        <v>1199.7</v>
      </c>
    </row>
    <row r="5434" spans="1:5" x14ac:dyDescent="0.25">
      <c r="A5434" s="1">
        <v>42377</v>
      </c>
      <c r="B5434">
        <v>2016</v>
      </c>
      <c r="C5434" t="s">
        <v>54</v>
      </c>
      <c r="D5434" t="s">
        <v>77</v>
      </c>
      <c r="E5434">
        <v>4.3704999999999998</v>
      </c>
    </row>
    <row r="5435" spans="1:5" x14ac:dyDescent="0.25">
      <c r="A5435" s="1">
        <v>42377</v>
      </c>
      <c r="B5435">
        <v>2016</v>
      </c>
      <c r="C5435" t="s">
        <v>54</v>
      </c>
      <c r="D5435" t="s">
        <v>78</v>
      </c>
      <c r="E5435">
        <v>104.9327</v>
      </c>
    </row>
    <row r="5436" spans="1:5" x14ac:dyDescent="0.25">
      <c r="A5436" s="1">
        <v>42377</v>
      </c>
      <c r="B5436">
        <v>2016</v>
      </c>
      <c r="C5436" t="s">
        <v>54</v>
      </c>
      <c r="D5436" t="s">
        <v>79</v>
      </c>
      <c r="E5436">
        <v>3.64</v>
      </c>
    </row>
    <row r="5437" spans="1:5" x14ac:dyDescent="0.25">
      <c r="A5437" s="1">
        <v>42377</v>
      </c>
      <c r="B5437">
        <v>2016</v>
      </c>
      <c r="C5437" t="s">
        <v>54</v>
      </c>
      <c r="D5437" t="s">
        <v>80</v>
      </c>
      <c r="E5437">
        <v>3.75</v>
      </c>
    </row>
    <row r="5438" spans="1:5" x14ac:dyDescent="0.25">
      <c r="A5438" s="1">
        <v>42377</v>
      </c>
      <c r="B5438">
        <v>2016</v>
      </c>
      <c r="C5438" t="s">
        <v>54</v>
      </c>
      <c r="D5438" t="s">
        <v>81</v>
      </c>
      <c r="E5438">
        <v>0.99919999999999998</v>
      </c>
    </row>
    <row r="5439" spans="1:5" x14ac:dyDescent="0.25">
      <c r="A5439" s="1">
        <v>42377</v>
      </c>
      <c r="B5439">
        <v>2016</v>
      </c>
      <c r="C5439" t="s">
        <v>54</v>
      </c>
      <c r="D5439" t="s">
        <v>82</v>
      </c>
      <c r="E5439">
        <v>3.6724999999999999</v>
      </c>
    </row>
    <row r="5440" spans="1:5" x14ac:dyDescent="0.25">
      <c r="A5440" s="1">
        <v>42377</v>
      </c>
      <c r="B5440">
        <v>2016</v>
      </c>
      <c r="C5440" t="s">
        <v>54</v>
      </c>
      <c r="D5440" t="s">
        <v>83</v>
      </c>
      <c r="E5440">
        <v>1.4601999999999999</v>
      </c>
    </row>
    <row r="5441" spans="1:5" x14ac:dyDescent="0.25">
      <c r="A5441" s="1">
        <v>42377</v>
      </c>
      <c r="B5441">
        <v>2016</v>
      </c>
      <c r="C5441" t="s">
        <v>54</v>
      </c>
      <c r="D5441" t="s">
        <v>84</v>
      </c>
      <c r="E5441">
        <v>1</v>
      </c>
    </row>
    <row r="5442" spans="1:5" x14ac:dyDescent="0.25">
      <c r="A5442" s="1">
        <v>42381</v>
      </c>
      <c r="B5442">
        <v>2016</v>
      </c>
      <c r="C5442" t="s">
        <v>54</v>
      </c>
      <c r="D5442" t="s">
        <v>69</v>
      </c>
      <c r="E5442">
        <v>0.69799999999999995</v>
      </c>
    </row>
    <row r="5443" spans="1:5" x14ac:dyDescent="0.25">
      <c r="A5443" s="1">
        <v>42381</v>
      </c>
      <c r="B5443">
        <v>2016</v>
      </c>
      <c r="C5443" t="s">
        <v>54</v>
      </c>
      <c r="D5443" t="s">
        <v>70</v>
      </c>
      <c r="E5443">
        <v>0.376</v>
      </c>
    </row>
    <row r="5444" spans="1:5" x14ac:dyDescent="0.25">
      <c r="A5444" s="1">
        <v>42381</v>
      </c>
      <c r="B5444">
        <v>2016</v>
      </c>
      <c r="C5444" t="s">
        <v>54</v>
      </c>
      <c r="D5444" t="s">
        <v>71</v>
      </c>
      <c r="E5444">
        <v>1.4291</v>
      </c>
    </row>
    <row r="5445" spans="1:5" x14ac:dyDescent="0.25">
      <c r="A5445" s="1">
        <v>42381</v>
      </c>
      <c r="B5445">
        <v>2016</v>
      </c>
      <c r="C5445" t="s">
        <v>54</v>
      </c>
      <c r="D5445" t="s">
        <v>72</v>
      </c>
      <c r="E5445">
        <v>6.5766</v>
      </c>
    </row>
    <row r="5446" spans="1:5" x14ac:dyDescent="0.25">
      <c r="A5446" s="1">
        <v>42381</v>
      </c>
      <c r="B5446">
        <v>2016</v>
      </c>
      <c r="C5446" t="s">
        <v>54</v>
      </c>
      <c r="D5446" t="s">
        <v>73</v>
      </c>
      <c r="E5446">
        <v>66.890500000000003</v>
      </c>
    </row>
    <row r="5447" spans="1:5" x14ac:dyDescent="0.25">
      <c r="A5447" s="1">
        <v>42381</v>
      </c>
      <c r="B5447">
        <v>2016</v>
      </c>
      <c r="C5447" t="s">
        <v>54</v>
      </c>
      <c r="D5447" t="s">
        <v>74</v>
      </c>
      <c r="E5447">
        <v>13835</v>
      </c>
    </row>
    <row r="5448" spans="1:5" x14ac:dyDescent="0.25">
      <c r="A5448" s="1">
        <v>42381</v>
      </c>
      <c r="B5448">
        <v>2016</v>
      </c>
      <c r="C5448" t="s">
        <v>54</v>
      </c>
      <c r="D5448" t="s">
        <v>75</v>
      </c>
      <c r="E5448">
        <v>117.79</v>
      </c>
    </row>
    <row r="5449" spans="1:5" x14ac:dyDescent="0.25">
      <c r="A5449" s="1">
        <v>42381</v>
      </c>
      <c r="B5449">
        <v>2016</v>
      </c>
      <c r="C5449" t="s">
        <v>54</v>
      </c>
      <c r="D5449" t="s">
        <v>76</v>
      </c>
      <c r="E5449">
        <v>1208.5999999999999</v>
      </c>
    </row>
    <row r="5450" spans="1:5" x14ac:dyDescent="0.25">
      <c r="A5450" s="1">
        <v>42381</v>
      </c>
      <c r="B5450">
        <v>2016</v>
      </c>
      <c r="C5450" t="s">
        <v>54</v>
      </c>
      <c r="D5450" t="s">
        <v>77</v>
      </c>
      <c r="E5450">
        <v>4.4039999999999999</v>
      </c>
    </row>
    <row r="5451" spans="1:5" x14ac:dyDescent="0.25">
      <c r="A5451" s="1">
        <v>42381</v>
      </c>
      <c r="B5451">
        <v>2016</v>
      </c>
      <c r="C5451" t="s">
        <v>54</v>
      </c>
      <c r="D5451" t="s">
        <v>78</v>
      </c>
      <c r="E5451">
        <v>104.9474</v>
      </c>
    </row>
    <row r="5452" spans="1:5" x14ac:dyDescent="0.25">
      <c r="A5452" s="1">
        <v>42381</v>
      </c>
      <c r="B5452">
        <v>2016</v>
      </c>
      <c r="C5452" t="s">
        <v>54</v>
      </c>
      <c r="D5452" t="s">
        <v>79</v>
      </c>
      <c r="E5452">
        <v>3.64</v>
      </c>
    </row>
    <row r="5453" spans="1:5" x14ac:dyDescent="0.25">
      <c r="A5453" s="1">
        <v>42381</v>
      </c>
      <c r="B5453">
        <v>2016</v>
      </c>
      <c r="C5453" t="s">
        <v>54</v>
      </c>
      <c r="D5453" t="s">
        <v>80</v>
      </c>
      <c r="E5453">
        <v>3.75</v>
      </c>
    </row>
    <row r="5454" spans="1:5" x14ac:dyDescent="0.25">
      <c r="A5454" s="1">
        <v>42381</v>
      </c>
      <c r="B5454">
        <v>2016</v>
      </c>
      <c r="C5454" t="s">
        <v>54</v>
      </c>
      <c r="D5454" t="s">
        <v>81</v>
      </c>
      <c r="E5454">
        <v>1</v>
      </c>
    </row>
    <row r="5455" spans="1:5" x14ac:dyDescent="0.25">
      <c r="A5455" s="1">
        <v>42381</v>
      </c>
      <c r="B5455">
        <v>2016</v>
      </c>
      <c r="C5455" t="s">
        <v>54</v>
      </c>
      <c r="D5455" t="s">
        <v>82</v>
      </c>
      <c r="E5455">
        <v>3.6724999999999999</v>
      </c>
    </row>
    <row r="5456" spans="1:5" x14ac:dyDescent="0.25">
      <c r="A5456" s="1">
        <v>42381</v>
      </c>
      <c r="B5456">
        <v>2016</v>
      </c>
      <c r="C5456" t="s">
        <v>54</v>
      </c>
      <c r="D5456" t="s">
        <v>83</v>
      </c>
      <c r="E5456">
        <v>1.4432</v>
      </c>
    </row>
    <row r="5457" spans="1:5" x14ac:dyDescent="0.25">
      <c r="A5457" s="1">
        <v>42381</v>
      </c>
      <c r="B5457">
        <v>2016</v>
      </c>
      <c r="C5457" t="s">
        <v>54</v>
      </c>
      <c r="D5457" t="s">
        <v>84</v>
      </c>
      <c r="E5457">
        <v>1</v>
      </c>
    </row>
    <row r="5458" spans="1:5" x14ac:dyDescent="0.25">
      <c r="A5458" s="1">
        <v>42382</v>
      </c>
      <c r="B5458">
        <v>2016</v>
      </c>
      <c r="C5458" t="s">
        <v>54</v>
      </c>
      <c r="D5458" t="s">
        <v>69</v>
      </c>
      <c r="E5458">
        <v>0.70330000000000004</v>
      </c>
    </row>
    <row r="5459" spans="1:5" x14ac:dyDescent="0.25">
      <c r="A5459" s="1">
        <v>42382</v>
      </c>
      <c r="B5459">
        <v>2016</v>
      </c>
      <c r="C5459" t="s">
        <v>54</v>
      </c>
      <c r="D5459" t="s">
        <v>70</v>
      </c>
      <c r="E5459">
        <v>0.376</v>
      </c>
    </row>
    <row r="5460" spans="1:5" x14ac:dyDescent="0.25">
      <c r="A5460" s="1">
        <v>42382</v>
      </c>
      <c r="B5460">
        <v>2016</v>
      </c>
      <c r="C5460" t="s">
        <v>54</v>
      </c>
      <c r="D5460" t="s">
        <v>71</v>
      </c>
      <c r="E5460">
        <v>1.4294</v>
      </c>
    </row>
    <row r="5461" spans="1:5" x14ac:dyDescent="0.25">
      <c r="A5461" s="1">
        <v>42382</v>
      </c>
      <c r="B5461">
        <v>2016</v>
      </c>
      <c r="C5461" t="s">
        <v>54</v>
      </c>
      <c r="D5461" t="s">
        <v>72</v>
      </c>
      <c r="E5461">
        <v>6.5769000000000002</v>
      </c>
    </row>
    <row r="5462" spans="1:5" x14ac:dyDescent="0.25">
      <c r="A5462" s="1">
        <v>42382</v>
      </c>
      <c r="B5462">
        <v>2016</v>
      </c>
      <c r="C5462" t="s">
        <v>54</v>
      </c>
      <c r="D5462" t="s">
        <v>73</v>
      </c>
      <c r="E5462">
        <v>66.839399999999998</v>
      </c>
    </row>
    <row r="5463" spans="1:5" x14ac:dyDescent="0.25">
      <c r="A5463" s="1">
        <v>42382</v>
      </c>
      <c r="B5463">
        <v>2016</v>
      </c>
      <c r="C5463" t="s">
        <v>54</v>
      </c>
      <c r="D5463" t="s">
        <v>74</v>
      </c>
      <c r="E5463">
        <v>13861</v>
      </c>
    </row>
    <row r="5464" spans="1:5" x14ac:dyDescent="0.25">
      <c r="A5464" s="1">
        <v>42382</v>
      </c>
      <c r="B5464">
        <v>2016</v>
      </c>
      <c r="C5464" t="s">
        <v>54</v>
      </c>
      <c r="D5464" t="s">
        <v>75</v>
      </c>
      <c r="E5464">
        <v>118.23</v>
      </c>
    </row>
    <row r="5465" spans="1:5" x14ac:dyDescent="0.25">
      <c r="A5465" s="1">
        <v>42382</v>
      </c>
      <c r="B5465">
        <v>2016</v>
      </c>
      <c r="C5465" t="s">
        <v>54</v>
      </c>
      <c r="D5465" t="s">
        <v>76</v>
      </c>
      <c r="E5465">
        <v>1208.5</v>
      </c>
    </row>
    <row r="5466" spans="1:5" x14ac:dyDescent="0.25">
      <c r="A5466" s="1">
        <v>42382</v>
      </c>
      <c r="B5466">
        <v>2016</v>
      </c>
      <c r="C5466" t="s">
        <v>54</v>
      </c>
      <c r="D5466" t="s">
        <v>77</v>
      </c>
      <c r="E5466">
        <v>4.3944999999999999</v>
      </c>
    </row>
    <row r="5467" spans="1:5" x14ac:dyDescent="0.25">
      <c r="A5467" s="1">
        <v>42382</v>
      </c>
      <c r="B5467">
        <v>2016</v>
      </c>
      <c r="C5467" t="s">
        <v>54</v>
      </c>
      <c r="D5467" t="s">
        <v>78</v>
      </c>
      <c r="E5467">
        <v>104.9482</v>
      </c>
    </row>
    <row r="5468" spans="1:5" x14ac:dyDescent="0.25">
      <c r="A5468" s="1">
        <v>42382</v>
      </c>
      <c r="B5468">
        <v>2016</v>
      </c>
      <c r="C5468" t="s">
        <v>54</v>
      </c>
      <c r="D5468" t="s">
        <v>79</v>
      </c>
      <c r="E5468">
        <v>3.64</v>
      </c>
    </row>
    <row r="5469" spans="1:5" x14ac:dyDescent="0.25">
      <c r="A5469" s="1">
        <v>42382</v>
      </c>
      <c r="B5469">
        <v>2016</v>
      </c>
      <c r="C5469" t="s">
        <v>54</v>
      </c>
      <c r="D5469" t="s">
        <v>80</v>
      </c>
      <c r="E5469">
        <v>3.75</v>
      </c>
    </row>
    <row r="5470" spans="1:5" x14ac:dyDescent="0.25">
      <c r="A5470" s="1">
        <v>42382</v>
      </c>
      <c r="B5470">
        <v>2016</v>
      </c>
      <c r="C5470" t="s">
        <v>54</v>
      </c>
      <c r="D5470" t="s">
        <v>81</v>
      </c>
      <c r="E5470">
        <v>1.0075000000000001</v>
      </c>
    </row>
    <row r="5471" spans="1:5" x14ac:dyDescent="0.25">
      <c r="A5471" s="1">
        <v>42382</v>
      </c>
      <c r="B5471">
        <v>2016</v>
      </c>
      <c r="C5471" t="s">
        <v>54</v>
      </c>
      <c r="D5471" t="s">
        <v>82</v>
      </c>
      <c r="E5471">
        <v>3.6724999999999999</v>
      </c>
    </row>
    <row r="5472" spans="1:5" x14ac:dyDescent="0.25">
      <c r="A5472" s="1">
        <v>42382</v>
      </c>
      <c r="B5472">
        <v>2016</v>
      </c>
      <c r="C5472" t="s">
        <v>54</v>
      </c>
      <c r="D5472" t="s">
        <v>83</v>
      </c>
      <c r="E5472">
        <v>1.4392</v>
      </c>
    </row>
    <row r="5473" spans="1:5" x14ac:dyDescent="0.25">
      <c r="A5473" s="1">
        <v>42382</v>
      </c>
      <c r="B5473">
        <v>2016</v>
      </c>
      <c r="C5473" t="s">
        <v>54</v>
      </c>
      <c r="D5473" t="s">
        <v>84</v>
      </c>
      <c r="E5473">
        <v>1</v>
      </c>
    </row>
    <row r="5474" spans="1:5" x14ac:dyDescent="0.25">
      <c r="A5474" s="1">
        <v>42383</v>
      </c>
      <c r="B5474">
        <v>2016</v>
      </c>
      <c r="C5474" t="s">
        <v>54</v>
      </c>
      <c r="D5474" t="s">
        <v>69</v>
      </c>
      <c r="E5474">
        <v>0.69299999999999995</v>
      </c>
    </row>
    <row r="5475" spans="1:5" x14ac:dyDescent="0.25">
      <c r="A5475" s="1">
        <v>42383</v>
      </c>
      <c r="B5475">
        <v>2016</v>
      </c>
      <c r="C5475" t="s">
        <v>54</v>
      </c>
      <c r="D5475" t="s">
        <v>70</v>
      </c>
      <c r="E5475">
        <v>0.376</v>
      </c>
    </row>
    <row r="5476" spans="1:5" x14ac:dyDescent="0.25">
      <c r="A5476" s="1">
        <v>42383</v>
      </c>
      <c r="B5476">
        <v>2016</v>
      </c>
      <c r="C5476" t="s">
        <v>54</v>
      </c>
      <c r="D5476" t="s">
        <v>71</v>
      </c>
      <c r="E5476">
        <v>1.4373</v>
      </c>
    </row>
    <row r="5477" spans="1:5" x14ac:dyDescent="0.25">
      <c r="A5477" s="1">
        <v>42383</v>
      </c>
      <c r="B5477">
        <v>2016</v>
      </c>
      <c r="C5477" t="s">
        <v>54</v>
      </c>
      <c r="D5477" t="s">
        <v>72</v>
      </c>
      <c r="E5477">
        <v>6.5883000000000003</v>
      </c>
    </row>
    <row r="5478" spans="1:5" x14ac:dyDescent="0.25">
      <c r="A5478" s="1">
        <v>42383</v>
      </c>
      <c r="B5478">
        <v>2016</v>
      </c>
      <c r="C5478" t="s">
        <v>54</v>
      </c>
      <c r="D5478" t="s">
        <v>73</v>
      </c>
      <c r="E5478">
        <v>67.094999999999999</v>
      </c>
    </row>
    <row r="5479" spans="1:5" x14ac:dyDescent="0.25">
      <c r="A5479" s="1">
        <v>42383</v>
      </c>
      <c r="B5479">
        <v>2016</v>
      </c>
      <c r="C5479" t="s">
        <v>54</v>
      </c>
      <c r="D5479" t="s">
        <v>74</v>
      </c>
      <c r="E5479">
        <v>13877</v>
      </c>
    </row>
    <row r="5480" spans="1:5" x14ac:dyDescent="0.25">
      <c r="A5480" s="1">
        <v>42383</v>
      </c>
      <c r="B5480">
        <v>2016</v>
      </c>
      <c r="C5480" t="s">
        <v>54</v>
      </c>
      <c r="D5480" t="s">
        <v>75</v>
      </c>
      <c r="E5480">
        <v>117.38</v>
      </c>
    </row>
    <row r="5481" spans="1:5" x14ac:dyDescent="0.25">
      <c r="A5481" s="1">
        <v>42383</v>
      </c>
      <c r="B5481">
        <v>2016</v>
      </c>
      <c r="C5481" t="s">
        <v>54</v>
      </c>
      <c r="D5481" t="s">
        <v>76</v>
      </c>
      <c r="E5481">
        <v>1206.4000000000001</v>
      </c>
    </row>
    <row r="5482" spans="1:5" x14ac:dyDescent="0.25">
      <c r="A5482" s="1">
        <v>42383</v>
      </c>
      <c r="B5482">
        <v>2016</v>
      </c>
      <c r="C5482" t="s">
        <v>54</v>
      </c>
      <c r="D5482" t="s">
        <v>77</v>
      </c>
      <c r="E5482">
        <v>4.3929999999999998</v>
      </c>
    </row>
    <row r="5483" spans="1:5" x14ac:dyDescent="0.25">
      <c r="A5483" s="1">
        <v>42383</v>
      </c>
      <c r="B5483">
        <v>2016</v>
      </c>
      <c r="C5483" t="s">
        <v>54</v>
      </c>
      <c r="D5483" t="s">
        <v>78</v>
      </c>
      <c r="E5483">
        <v>104.9524</v>
      </c>
    </row>
    <row r="5484" spans="1:5" x14ac:dyDescent="0.25">
      <c r="A5484" s="1">
        <v>42383</v>
      </c>
      <c r="B5484">
        <v>2016</v>
      </c>
      <c r="C5484" t="s">
        <v>54</v>
      </c>
      <c r="D5484" t="s">
        <v>79</v>
      </c>
      <c r="E5484">
        <v>3.64</v>
      </c>
    </row>
    <row r="5485" spans="1:5" x14ac:dyDescent="0.25">
      <c r="A5485" s="1">
        <v>42383</v>
      </c>
      <c r="B5485">
        <v>2016</v>
      </c>
      <c r="C5485" t="s">
        <v>54</v>
      </c>
      <c r="D5485" t="s">
        <v>80</v>
      </c>
      <c r="E5485">
        <v>3.75</v>
      </c>
    </row>
    <row r="5486" spans="1:5" x14ac:dyDescent="0.25">
      <c r="A5486" s="1">
        <v>42383</v>
      </c>
      <c r="B5486">
        <v>2016</v>
      </c>
      <c r="C5486" t="s">
        <v>54</v>
      </c>
      <c r="D5486" t="s">
        <v>81</v>
      </c>
      <c r="E5486">
        <v>1.0019</v>
      </c>
    </row>
    <row r="5487" spans="1:5" x14ac:dyDescent="0.25">
      <c r="A5487" s="1">
        <v>42383</v>
      </c>
      <c r="B5487">
        <v>2016</v>
      </c>
      <c r="C5487" t="s">
        <v>54</v>
      </c>
      <c r="D5487" t="s">
        <v>82</v>
      </c>
      <c r="E5487">
        <v>3.6724999999999999</v>
      </c>
    </row>
    <row r="5488" spans="1:5" x14ac:dyDescent="0.25">
      <c r="A5488" s="1">
        <v>42383</v>
      </c>
      <c r="B5488">
        <v>2016</v>
      </c>
      <c r="C5488" t="s">
        <v>54</v>
      </c>
      <c r="D5488" t="s">
        <v>83</v>
      </c>
      <c r="E5488">
        <v>1.4383999999999999</v>
      </c>
    </row>
    <row r="5489" spans="1:5" x14ac:dyDescent="0.25">
      <c r="A5489" s="1">
        <v>42383</v>
      </c>
      <c r="B5489">
        <v>2016</v>
      </c>
      <c r="C5489" t="s">
        <v>54</v>
      </c>
      <c r="D5489" t="s">
        <v>84</v>
      </c>
      <c r="E5489">
        <v>1</v>
      </c>
    </row>
    <row r="5490" spans="1:5" x14ac:dyDescent="0.25">
      <c r="A5490" s="1">
        <v>42384</v>
      </c>
      <c r="B5490">
        <v>2016</v>
      </c>
      <c r="C5490" t="s">
        <v>54</v>
      </c>
      <c r="D5490" t="s">
        <v>69</v>
      </c>
      <c r="E5490">
        <v>0.69479999999999997</v>
      </c>
    </row>
    <row r="5491" spans="1:5" x14ac:dyDescent="0.25">
      <c r="A5491" s="1">
        <v>42384</v>
      </c>
      <c r="B5491">
        <v>2016</v>
      </c>
      <c r="C5491" t="s">
        <v>54</v>
      </c>
      <c r="D5491" t="s">
        <v>70</v>
      </c>
      <c r="E5491">
        <v>0.376</v>
      </c>
    </row>
    <row r="5492" spans="1:5" x14ac:dyDescent="0.25">
      <c r="A5492" s="1">
        <v>42384</v>
      </c>
      <c r="B5492">
        <v>2016</v>
      </c>
      <c r="C5492" t="s">
        <v>54</v>
      </c>
      <c r="D5492" t="s">
        <v>71</v>
      </c>
      <c r="E5492">
        <v>1.4528000000000001</v>
      </c>
    </row>
    <row r="5493" spans="1:5" x14ac:dyDescent="0.25">
      <c r="A5493" s="1">
        <v>42384</v>
      </c>
      <c r="B5493">
        <v>2016</v>
      </c>
      <c r="C5493" t="s">
        <v>54</v>
      </c>
      <c r="D5493" t="s">
        <v>72</v>
      </c>
      <c r="E5493">
        <v>6.5869999999999997</v>
      </c>
    </row>
    <row r="5494" spans="1:5" x14ac:dyDescent="0.25">
      <c r="A5494" s="1">
        <v>42384</v>
      </c>
      <c r="B5494">
        <v>2016</v>
      </c>
      <c r="C5494" t="s">
        <v>54</v>
      </c>
      <c r="D5494" t="s">
        <v>73</v>
      </c>
      <c r="E5494">
        <v>67.432500000000005</v>
      </c>
    </row>
    <row r="5495" spans="1:5" x14ac:dyDescent="0.25">
      <c r="A5495" s="1">
        <v>42384</v>
      </c>
      <c r="B5495">
        <v>2016</v>
      </c>
      <c r="C5495" t="s">
        <v>54</v>
      </c>
      <c r="D5495" t="s">
        <v>74</v>
      </c>
      <c r="E5495">
        <v>13886</v>
      </c>
    </row>
    <row r="5496" spans="1:5" x14ac:dyDescent="0.25">
      <c r="A5496" s="1">
        <v>42384</v>
      </c>
      <c r="B5496">
        <v>2016</v>
      </c>
      <c r="C5496" t="s">
        <v>54</v>
      </c>
      <c r="D5496" t="s">
        <v>75</v>
      </c>
      <c r="E5496">
        <v>118.14</v>
      </c>
    </row>
    <row r="5497" spans="1:5" x14ac:dyDescent="0.25">
      <c r="A5497" s="1">
        <v>42384</v>
      </c>
      <c r="B5497">
        <v>2016</v>
      </c>
      <c r="C5497" t="s">
        <v>54</v>
      </c>
      <c r="D5497" t="s">
        <v>76</v>
      </c>
      <c r="E5497">
        <v>1212.7</v>
      </c>
    </row>
    <row r="5498" spans="1:5" x14ac:dyDescent="0.25">
      <c r="A5498" s="1">
        <v>42384</v>
      </c>
      <c r="B5498">
        <v>2016</v>
      </c>
      <c r="C5498" t="s">
        <v>54</v>
      </c>
      <c r="D5498" t="s">
        <v>77</v>
      </c>
      <c r="E5498">
        <v>4.3775000000000004</v>
      </c>
    </row>
    <row r="5499" spans="1:5" x14ac:dyDescent="0.25">
      <c r="A5499" s="1">
        <v>42384</v>
      </c>
      <c r="B5499">
        <v>2016</v>
      </c>
      <c r="C5499" t="s">
        <v>54</v>
      </c>
      <c r="D5499" t="s">
        <v>78</v>
      </c>
      <c r="E5499">
        <v>104.9319</v>
      </c>
    </row>
    <row r="5500" spans="1:5" x14ac:dyDescent="0.25">
      <c r="A5500" s="1">
        <v>42384</v>
      </c>
      <c r="B5500">
        <v>2016</v>
      </c>
      <c r="C5500" t="s">
        <v>54</v>
      </c>
      <c r="D5500" t="s">
        <v>79</v>
      </c>
      <c r="E5500">
        <v>3.64</v>
      </c>
    </row>
    <row r="5501" spans="1:5" x14ac:dyDescent="0.25">
      <c r="A5501" s="1">
        <v>42384</v>
      </c>
      <c r="B5501">
        <v>2016</v>
      </c>
      <c r="C5501" t="s">
        <v>54</v>
      </c>
      <c r="D5501" t="s">
        <v>80</v>
      </c>
      <c r="E5501">
        <v>3.75</v>
      </c>
    </row>
    <row r="5502" spans="1:5" x14ac:dyDescent="0.25">
      <c r="A5502" s="1">
        <v>42384</v>
      </c>
      <c r="B5502">
        <v>2016</v>
      </c>
      <c r="C5502" t="s">
        <v>54</v>
      </c>
      <c r="D5502" t="s">
        <v>81</v>
      </c>
      <c r="E5502">
        <v>1.0042</v>
      </c>
    </row>
    <row r="5503" spans="1:5" x14ac:dyDescent="0.25">
      <c r="A5503" s="1">
        <v>42384</v>
      </c>
      <c r="B5503">
        <v>2016</v>
      </c>
      <c r="C5503" t="s">
        <v>54</v>
      </c>
      <c r="D5503" t="s">
        <v>82</v>
      </c>
      <c r="E5503">
        <v>3.6724999999999999</v>
      </c>
    </row>
    <row r="5504" spans="1:5" x14ac:dyDescent="0.25">
      <c r="A5504" s="1">
        <v>42384</v>
      </c>
      <c r="B5504">
        <v>2016</v>
      </c>
      <c r="C5504" t="s">
        <v>54</v>
      </c>
      <c r="D5504" t="s">
        <v>83</v>
      </c>
      <c r="E5504">
        <v>1.4352</v>
      </c>
    </row>
    <row r="5505" spans="1:5" x14ac:dyDescent="0.25">
      <c r="A5505" s="1">
        <v>42384</v>
      </c>
      <c r="B5505">
        <v>2016</v>
      </c>
      <c r="C5505" t="s">
        <v>54</v>
      </c>
      <c r="D5505" t="s">
        <v>84</v>
      </c>
      <c r="E5505">
        <v>1</v>
      </c>
    </row>
    <row r="5506" spans="1:5" x14ac:dyDescent="0.25">
      <c r="A5506" s="1">
        <v>42389</v>
      </c>
      <c r="B5506">
        <v>2016</v>
      </c>
      <c r="C5506" t="s">
        <v>54</v>
      </c>
      <c r="D5506" t="s">
        <v>69</v>
      </c>
      <c r="E5506">
        <v>0.68669999999999998</v>
      </c>
    </row>
    <row r="5507" spans="1:5" x14ac:dyDescent="0.25">
      <c r="A5507" s="1">
        <v>42389</v>
      </c>
      <c r="B5507">
        <v>2016</v>
      </c>
      <c r="C5507" t="s">
        <v>54</v>
      </c>
      <c r="D5507" t="s">
        <v>70</v>
      </c>
      <c r="E5507">
        <v>0.376</v>
      </c>
    </row>
    <row r="5508" spans="1:5" x14ac:dyDescent="0.25">
      <c r="A5508" s="1">
        <v>42389</v>
      </c>
      <c r="B5508">
        <v>2016</v>
      </c>
      <c r="C5508" t="s">
        <v>54</v>
      </c>
      <c r="D5508" t="s">
        <v>71</v>
      </c>
      <c r="E5508">
        <v>1.4589000000000001</v>
      </c>
    </row>
    <row r="5509" spans="1:5" x14ac:dyDescent="0.25">
      <c r="A5509" s="1">
        <v>42389</v>
      </c>
      <c r="B5509">
        <v>2016</v>
      </c>
      <c r="C5509" t="s">
        <v>54</v>
      </c>
      <c r="D5509" t="s">
        <v>72</v>
      </c>
      <c r="E5509">
        <v>6.5792999999999999</v>
      </c>
    </row>
    <row r="5510" spans="1:5" x14ac:dyDescent="0.25">
      <c r="A5510" s="1">
        <v>42389</v>
      </c>
      <c r="B5510">
        <v>2016</v>
      </c>
      <c r="C5510" t="s">
        <v>54</v>
      </c>
      <c r="D5510" t="s">
        <v>73</v>
      </c>
      <c r="E5510">
        <v>67.977400000000003</v>
      </c>
    </row>
    <row r="5511" spans="1:5" x14ac:dyDescent="0.25">
      <c r="A5511" s="1">
        <v>42389</v>
      </c>
      <c r="B5511">
        <v>2016</v>
      </c>
      <c r="C5511" t="s">
        <v>54</v>
      </c>
      <c r="D5511" t="s">
        <v>74</v>
      </c>
      <c r="E5511">
        <v>13896</v>
      </c>
    </row>
    <row r="5512" spans="1:5" x14ac:dyDescent="0.25">
      <c r="A5512" s="1">
        <v>42389</v>
      </c>
      <c r="B5512">
        <v>2016</v>
      </c>
      <c r="C5512" t="s">
        <v>54</v>
      </c>
      <c r="D5512" t="s">
        <v>75</v>
      </c>
      <c r="E5512">
        <v>117</v>
      </c>
    </row>
    <row r="5513" spans="1:5" x14ac:dyDescent="0.25">
      <c r="A5513" s="1">
        <v>42389</v>
      </c>
      <c r="B5513">
        <v>2016</v>
      </c>
      <c r="C5513" t="s">
        <v>54</v>
      </c>
      <c r="D5513" t="s">
        <v>76</v>
      </c>
      <c r="E5513">
        <v>1209.9000000000001</v>
      </c>
    </row>
    <row r="5514" spans="1:5" x14ac:dyDescent="0.25">
      <c r="A5514" s="1">
        <v>42389</v>
      </c>
      <c r="B5514">
        <v>2016</v>
      </c>
      <c r="C5514" t="s">
        <v>54</v>
      </c>
      <c r="D5514" t="s">
        <v>77</v>
      </c>
      <c r="E5514">
        <v>4.3795000000000002</v>
      </c>
    </row>
    <row r="5515" spans="1:5" x14ac:dyDescent="0.25">
      <c r="A5515" s="1">
        <v>42389</v>
      </c>
      <c r="B5515">
        <v>2016</v>
      </c>
      <c r="C5515" t="s">
        <v>54</v>
      </c>
      <c r="D5515" t="s">
        <v>78</v>
      </c>
      <c r="E5515">
        <v>104.95820000000001</v>
      </c>
    </row>
    <row r="5516" spans="1:5" x14ac:dyDescent="0.25">
      <c r="A5516" s="1">
        <v>42389</v>
      </c>
      <c r="B5516">
        <v>2016</v>
      </c>
      <c r="C5516" t="s">
        <v>54</v>
      </c>
      <c r="D5516" t="s">
        <v>79</v>
      </c>
      <c r="E5516">
        <v>3.64</v>
      </c>
    </row>
    <row r="5517" spans="1:5" x14ac:dyDescent="0.25">
      <c r="A5517" s="1">
        <v>42389</v>
      </c>
      <c r="B5517">
        <v>2016</v>
      </c>
      <c r="C5517" t="s">
        <v>54</v>
      </c>
      <c r="D5517" t="s">
        <v>80</v>
      </c>
      <c r="E5517">
        <v>3.75</v>
      </c>
    </row>
    <row r="5518" spans="1:5" x14ac:dyDescent="0.25">
      <c r="A5518" s="1">
        <v>42389</v>
      </c>
      <c r="B5518">
        <v>2016</v>
      </c>
      <c r="C5518" t="s">
        <v>54</v>
      </c>
      <c r="D5518" t="s">
        <v>81</v>
      </c>
      <c r="E5518">
        <v>1.0026999999999999</v>
      </c>
    </row>
    <row r="5519" spans="1:5" x14ac:dyDescent="0.25">
      <c r="A5519" s="1">
        <v>42389</v>
      </c>
      <c r="B5519">
        <v>2016</v>
      </c>
      <c r="C5519" t="s">
        <v>54</v>
      </c>
      <c r="D5519" t="s">
        <v>82</v>
      </c>
      <c r="E5519">
        <v>3.6724999999999999</v>
      </c>
    </row>
    <row r="5520" spans="1:5" x14ac:dyDescent="0.25">
      <c r="A5520" s="1">
        <v>42389</v>
      </c>
      <c r="B5520">
        <v>2016</v>
      </c>
      <c r="C5520" t="s">
        <v>54</v>
      </c>
      <c r="D5520" t="s">
        <v>83</v>
      </c>
      <c r="E5520">
        <v>1.4157</v>
      </c>
    </row>
    <row r="5521" spans="1:5" x14ac:dyDescent="0.25">
      <c r="A5521" s="1">
        <v>42389</v>
      </c>
      <c r="B5521">
        <v>2016</v>
      </c>
      <c r="C5521" t="s">
        <v>54</v>
      </c>
      <c r="D5521" t="s">
        <v>84</v>
      </c>
      <c r="E5521">
        <v>1</v>
      </c>
    </row>
    <row r="5522" spans="1:5" x14ac:dyDescent="0.25">
      <c r="A5522" s="1">
        <v>42390</v>
      </c>
      <c r="B5522">
        <v>2016</v>
      </c>
      <c r="C5522" t="s">
        <v>54</v>
      </c>
      <c r="D5522" t="s">
        <v>69</v>
      </c>
      <c r="E5522">
        <v>0.6905</v>
      </c>
    </row>
    <row r="5523" spans="1:5" x14ac:dyDescent="0.25">
      <c r="A5523" s="1">
        <v>42390</v>
      </c>
      <c r="B5523">
        <v>2016</v>
      </c>
      <c r="C5523" t="s">
        <v>54</v>
      </c>
      <c r="D5523" t="s">
        <v>70</v>
      </c>
      <c r="E5523">
        <v>0.376</v>
      </c>
    </row>
    <row r="5524" spans="1:5" x14ac:dyDescent="0.25">
      <c r="A5524" s="1">
        <v>42390</v>
      </c>
      <c r="B5524">
        <v>2016</v>
      </c>
      <c r="C5524" t="s">
        <v>54</v>
      </c>
      <c r="D5524" t="s">
        <v>71</v>
      </c>
      <c r="E5524">
        <v>1.4242999999999999</v>
      </c>
    </row>
    <row r="5525" spans="1:5" x14ac:dyDescent="0.25">
      <c r="A5525" s="1">
        <v>42390</v>
      </c>
      <c r="B5525">
        <v>2016</v>
      </c>
      <c r="C5525" t="s">
        <v>54</v>
      </c>
      <c r="D5525" t="s">
        <v>72</v>
      </c>
      <c r="E5525">
        <v>6.5793999999999997</v>
      </c>
    </row>
    <row r="5526" spans="1:5" x14ac:dyDescent="0.25">
      <c r="A5526" s="1">
        <v>42390</v>
      </c>
      <c r="B5526">
        <v>2016</v>
      </c>
      <c r="C5526" t="s">
        <v>54</v>
      </c>
      <c r="D5526" t="s">
        <v>73</v>
      </c>
      <c r="E5526">
        <v>68.06</v>
      </c>
    </row>
    <row r="5527" spans="1:5" x14ac:dyDescent="0.25">
      <c r="A5527" s="1">
        <v>42390</v>
      </c>
      <c r="B5527">
        <v>2016</v>
      </c>
      <c r="C5527" t="s">
        <v>54</v>
      </c>
      <c r="D5527" t="s">
        <v>74</v>
      </c>
      <c r="E5527">
        <v>13899</v>
      </c>
    </row>
    <row r="5528" spans="1:5" x14ac:dyDescent="0.25">
      <c r="A5528" s="1">
        <v>42390</v>
      </c>
      <c r="B5528">
        <v>2016</v>
      </c>
      <c r="C5528" t="s">
        <v>54</v>
      </c>
      <c r="D5528" t="s">
        <v>75</v>
      </c>
      <c r="E5528">
        <v>117.25</v>
      </c>
    </row>
    <row r="5529" spans="1:5" x14ac:dyDescent="0.25">
      <c r="A5529" s="1">
        <v>42390</v>
      </c>
      <c r="B5529">
        <v>2016</v>
      </c>
      <c r="C5529" t="s">
        <v>54</v>
      </c>
      <c r="D5529" t="s">
        <v>76</v>
      </c>
      <c r="E5529">
        <v>1211.5999999999999</v>
      </c>
    </row>
    <row r="5530" spans="1:5" x14ac:dyDescent="0.25">
      <c r="A5530" s="1">
        <v>42390</v>
      </c>
      <c r="B5530">
        <v>2016</v>
      </c>
      <c r="C5530" t="s">
        <v>54</v>
      </c>
      <c r="D5530" t="s">
        <v>77</v>
      </c>
      <c r="E5530">
        <v>4.3760000000000003</v>
      </c>
    </row>
    <row r="5531" spans="1:5" x14ac:dyDescent="0.25">
      <c r="A5531" s="1">
        <v>42390</v>
      </c>
      <c r="B5531">
        <v>2016</v>
      </c>
      <c r="C5531" t="s">
        <v>54</v>
      </c>
      <c r="D5531" t="s">
        <v>78</v>
      </c>
      <c r="E5531">
        <v>104.9258</v>
      </c>
    </row>
    <row r="5532" spans="1:5" x14ac:dyDescent="0.25">
      <c r="A5532" s="1">
        <v>42390</v>
      </c>
      <c r="B5532">
        <v>2016</v>
      </c>
      <c r="C5532" t="s">
        <v>54</v>
      </c>
      <c r="D5532" t="s">
        <v>79</v>
      </c>
      <c r="E5532">
        <v>3.64</v>
      </c>
    </row>
    <row r="5533" spans="1:5" x14ac:dyDescent="0.25">
      <c r="A5533" s="1">
        <v>42390</v>
      </c>
      <c r="B5533">
        <v>2016</v>
      </c>
      <c r="C5533" t="s">
        <v>54</v>
      </c>
      <c r="D5533" t="s">
        <v>80</v>
      </c>
      <c r="E5533">
        <v>3.75</v>
      </c>
    </row>
    <row r="5534" spans="1:5" x14ac:dyDescent="0.25">
      <c r="A5534" s="1">
        <v>42390</v>
      </c>
      <c r="B5534">
        <v>2016</v>
      </c>
      <c r="C5534" t="s">
        <v>54</v>
      </c>
      <c r="D5534" t="s">
        <v>81</v>
      </c>
      <c r="E5534">
        <v>1.0055000000000001</v>
      </c>
    </row>
    <row r="5535" spans="1:5" x14ac:dyDescent="0.25">
      <c r="A5535" s="1">
        <v>42390</v>
      </c>
      <c r="B5535">
        <v>2016</v>
      </c>
      <c r="C5535" t="s">
        <v>54</v>
      </c>
      <c r="D5535" t="s">
        <v>82</v>
      </c>
      <c r="E5535">
        <v>3.6724999999999999</v>
      </c>
    </row>
    <row r="5536" spans="1:5" x14ac:dyDescent="0.25">
      <c r="A5536" s="1">
        <v>42390</v>
      </c>
      <c r="B5536">
        <v>2016</v>
      </c>
      <c r="C5536" t="s">
        <v>54</v>
      </c>
      <c r="D5536" t="s">
        <v>83</v>
      </c>
      <c r="E5536">
        <v>1.4118999999999999</v>
      </c>
    </row>
    <row r="5537" spans="1:5" x14ac:dyDescent="0.25">
      <c r="A5537" s="1">
        <v>42390</v>
      </c>
      <c r="B5537">
        <v>2016</v>
      </c>
      <c r="C5537" t="s">
        <v>54</v>
      </c>
      <c r="D5537" t="s">
        <v>84</v>
      </c>
      <c r="E5537">
        <v>1</v>
      </c>
    </row>
    <row r="5538" spans="1:5" x14ac:dyDescent="0.25">
      <c r="A5538" s="1">
        <v>42391</v>
      </c>
      <c r="B5538">
        <v>2016</v>
      </c>
      <c r="C5538" t="s">
        <v>54</v>
      </c>
      <c r="D5538" t="s">
        <v>69</v>
      </c>
      <c r="E5538">
        <v>0.7006</v>
      </c>
    </row>
    <row r="5539" spans="1:5" x14ac:dyDescent="0.25">
      <c r="A5539" s="1">
        <v>42391</v>
      </c>
      <c r="B5539">
        <v>2016</v>
      </c>
      <c r="C5539" t="s">
        <v>54</v>
      </c>
      <c r="D5539" t="s">
        <v>70</v>
      </c>
      <c r="E5539">
        <v>0.376</v>
      </c>
    </row>
    <row r="5540" spans="1:5" x14ac:dyDescent="0.25">
      <c r="A5540" s="1">
        <v>42391</v>
      </c>
      <c r="B5540">
        <v>2016</v>
      </c>
      <c r="C5540" t="s">
        <v>54</v>
      </c>
      <c r="D5540" t="s">
        <v>71</v>
      </c>
      <c r="E5540">
        <v>1.4151</v>
      </c>
    </row>
    <row r="5541" spans="1:5" x14ac:dyDescent="0.25">
      <c r="A5541" s="1">
        <v>42391</v>
      </c>
      <c r="B5541">
        <v>2016</v>
      </c>
      <c r="C5541" t="s">
        <v>54</v>
      </c>
      <c r="D5541" t="s">
        <v>72</v>
      </c>
      <c r="E5541">
        <v>6.5796000000000001</v>
      </c>
    </row>
    <row r="5542" spans="1:5" x14ac:dyDescent="0.25">
      <c r="A5542" s="1">
        <v>42391</v>
      </c>
      <c r="B5542">
        <v>2016</v>
      </c>
      <c r="C5542" t="s">
        <v>54</v>
      </c>
      <c r="D5542" t="s">
        <v>73</v>
      </c>
      <c r="E5542">
        <v>67.748000000000005</v>
      </c>
    </row>
    <row r="5543" spans="1:5" x14ac:dyDescent="0.25">
      <c r="A5543" s="1">
        <v>42391</v>
      </c>
      <c r="B5543">
        <v>2016</v>
      </c>
      <c r="C5543" t="s">
        <v>54</v>
      </c>
      <c r="D5543" t="s">
        <v>74</v>
      </c>
      <c r="E5543">
        <v>13874</v>
      </c>
    </row>
    <row r="5544" spans="1:5" x14ac:dyDescent="0.25">
      <c r="A5544" s="1">
        <v>42391</v>
      </c>
      <c r="B5544">
        <v>2016</v>
      </c>
      <c r="C5544" t="s">
        <v>54</v>
      </c>
      <c r="D5544" t="s">
        <v>75</v>
      </c>
      <c r="E5544">
        <v>117.8</v>
      </c>
    </row>
    <row r="5545" spans="1:5" x14ac:dyDescent="0.25">
      <c r="A5545" s="1">
        <v>42391</v>
      </c>
      <c r="B5545">
        <v>2016</v>
      </c>
      <c r="C5545" t="s">
        <v>54</v>
      </c>
      <c r="D5545" t="s">
        <v>76</v>
      </c>
      <c r="E5545">
        <v>1209.9000000000001</v>
      </c>
    </row>
    <row r="5546" spans="1:5" x14ac:dyDescent="0.25">
      <c r="A5546" s="1">
        <v>42391</v>
      </c>
      <c r="B5546">
        <v>2016</v>
      </c>
      <c r="C5546" t="s">
        <v>54</v>
      </c>
      <c r="D5546" t="s">
        <v>77</v>
      </c>
      <c r="E5546">
        <v>4.3369999999999997</v>
      </c>
    </row>
    <row r="5547" spans="1:5" x14ac:dyDescent="0.25">
      <c r="A5547" s="1">
        <v>42391</v>
      </c>
      <c r="B5547">
        <v>2016</v>
      </c>
      <c r="C5547" t="s">
        <v>54</v>
      </c>
      <c r="D5547" t="s">
        <v>78</v>
      </c>
      <c r="E5547">
        <v>104.941</v>
      </c>
    </row>
    <row r="5548" spans="1:5" x14ac:dyDescent="0.25">
      <c r="A5548" s="1">
        <v>42391</v>
      </c>
      <c r="B5548">
        <v>2016</v>
      </c>
      <c r="C5548" t="s">
        <v>54</v>
      </c>
      <c r="D5548" t="s">
        <v>79</v>
      </c>
      <c r="E5548">
        <v>3.64</v>
      </c>
    </row>
    <row r="5549" spans="1:5" x14ac:dyDescent="0.25">
      <c r="A5549" s="1">
        <v>42391</v>
      </c>
      <c r="B5549">
        <v>2016</v>
      </c>
      <c r="C5549" t="s">
        <v>54</v>
      </c>
      <c r="D5549" t="s">
        <v>80</v>
      </c>
      <c r="E5549">
        <v>3.75</v>
      </c>
    </row>
    <row r="5550" spans="1:5" x14ac:dyDescent="0.25">
      <c r="A5550" s="1">
        <v>42391</v>
      </c>
      <c r="B5550">
        <v>2016</v>
      </c>
      <c r="C5550" t="s">
        <v>54</v>
      </c>
      <c r="D5550" t="s">
        <v>81</v>
      </c>
      <c r="E5550">
        <v>1.0122</v>
      </c>
    </row>
    <row r="5551" spans="1:5" x14ac:dyDescent="0.25">
      <c r="A5551" s="1">
        <v>42391</v>
      </c>
      <c r="B5551">
        <v>2016</v>
      </c>
      <c r="C5551" t="s">
        <v>54</v>
      </c>
      <c r="D5551" t="s">
        <v>82</v>
      </c>
      <c r="E5551">
        <v>3.6724999999999999</v>
      </c>
    </row>
    <row r="5552" spans="1:5" x14ac:dyDescent="0.25">
      <c r="A5552" s="1">
        <v>42391</v>
      </c>
      <c r="B5552">
        <v>2016</v>
      </c>
      <c r="C5552" t="s">
        <v>54</v>
      </c>
      <c r="D5552" t="s">
        <v>83</v>
      </c>
      <c r="E5552">
        <v>1.4292</v>
      </c>
    </row>
    <row r="5553" spans="1:5" x14ac:dyDescent="0.25">
      <c r="A5553" s="1">
        <v>42391</v>
      </c>
      <c r="B5553">
        <v>2016</v>
      </c>
      <c r="C5553" t="s">
        <v>54</v>
      </c>
      <c r="D5553" t="s">
        <v>84</v>
      </c>
      <c r="E5553">
        <v>1</v>
      </c>
    </row>
    <row r="5554" spans="1:5" x14ac:dyDescent="0.25">
      <c r="A5554" s="1">
        <v>42396</v>
      </c>
      <c r="B5554">
        <v>2016</v>
      </c>
      <c r="C5554" t="s">
        <v>54</v>
      </c>
      <c r="D5554" t="s">
        <v>69</v>
      </c>
      <c r="E5554">
        <v>0.70209999999999995</v>
      </c>
    </row>
    <row r="5555" spans="1:5" x14ac:dyDescent="0.25">
      <c r="A5555" s="1">
        <v>42396</v>
      </c>
      <c r="B5555">
        <v>2016</v>
      </c>
      <c r="C5555" t="s">
        <v>54</v>
      </c>
      <c r="D5555" t="s">
        <v>70</v>
      </c>
      <c r="E5555">
        <v>0.376</v>
      </c>
    </row>
    <row r="5556" spans="1:5" x14ac:dyDescent="0.25">
      <c r="A5556" s="1">
        <v>42396</v>
      </c>
      <c r="B5556">
        <v>2016</v>
      </c>
      <c r="C5556" t="s">
        <v>54</v>
      </c>
      <c r="D5556" t="s">
        <v>71</v>
      </c>
      <c r="E5556">
        <v>1.4043000000000001</v>
      </c>
    </row>
    <row r="5557" spans="1:5" x14ac:dyDescent="0.25">
      <c r="A5557" s="1">
        <v>42396</v>
      </c>
      <c r="B5557">
        <v>2016</v>
      </c>
      <c r="C5557" t="s">
        <v>54</v>
      </c>
      <c r="D5557" t="s">
        <v>72</v>
      </c>
      <c r="E5557">
        <v>6.5795000000000003</v>
      </c>
    </row>
    <row r="5558" spans="1:5" x14ac:dyDescent="0.25">
      <c r="A5558" s="1">
        <v>42396</v>
      </c>
      <c r="B5558">
        <v>2016</v>
      </c>
      <c r="C5558" t="s">
        <v>54</v>
      </c>
      <c r="D5558" t="s">
        <v>73</v>
      </c>
      <c r="E5558">
        <v>67.9803</v>
      </c>
    </row>
    <row r="5559" spans="1:5" x14ac:dyDescent="0.25">
      <c r="A5559" s="1">
        <v>42396</v>
      </c>
      <c r="B5559">
        <v>2016</v>
      </c>
      <c r="C5559" t="s">
        <v>54</v>
      </c>
      <c r="D5559" t="s">
        <v>74</v>
      </c>
      <c r="E5559">
        <v>13871</v>
      </c>
    </row>
    <row r="5560" spans="1:5" x14ac:dyDescent="0.25">
      <c r="A5560" s="1">
        <v>42396</v>
      </c>
      <c r="B5560">
        <v>2016</v>
      </c>
      <c r="C5560" t="s">
        <v>54</v>
      </c>
      <c r="D5560" t="s">
        <v>75</v>
      </c>
      <c r="E5560">
        <v>118.27</v>
      </c>
    </row>
    <row r="5561" spans="1:5" x14ac:dyDescent="0.25">
      <c r="A5561" s="1">
        <v>42396</v>
      </c>
      <c r="B5561">
        <v>2016</v>
      </c>
      <c r="C5561" t="s">
        <v>54</v>
      </c>
      <c r="D5561" t="s">
        <v>76</v>
      </c>
      <c r="E5561">
        <v>1201.4000000000001</v>
      </c>
    </row>
    <row r="5562" spans="1:5" x14ac:dyDescent="0.25">
      <c r="A5562" s="1">
        <v>42396</v>
      </c>
      <c r="B5562">
        <v>2016</v>
      </c>
      <c r="C5562" t="s">
        <v>54</v>
      </c>
      <c r="D5562" t="s">
        <v>77</v>
      </c>
      <c r="E5562">
        <v>4.2614999999999998</v>
      </c>
    </row>
    <row r="5563" spans="1:5" x14ac:dyDescent="0.25">
      <c r="A5563" s="1">
        <v>42396</v>
      </c>
      <c r="B5563">
        <v>2016</v>
      </c>
      <c r="C5563" t="s">
        <v>54</v>
      </c>
      <c r="D5563" t="s">
        <v>78</v>
      </c>
      <c r="E5563">
        <v>104.95010000000001</v>
      </c>
    </row>
    <row r="5564" spans="1:5" x14ac:dyDescent="0.25">
      <c r="A5564" s="1">
        <v>42396</v>
      </c>
      <c r="B5564">
        <v>2016</v>
      </c>
      <c r="C5564" t="s">
        <v>54</v>
      </c>
      <c r="D5564" t="s">
        <v>79</v>
      </c>
      <c r="E5564">
        <v>3.64</v>
      </c>
    </row>
    <row r="5565" spans="1:5" x14ac:dyDescent="0.25">
      <c r="A5565" s="1">
        <v>42396</v>
      </c>
      <c r="B5565">
        <v>2016</v>
      </c>
      <c r="C5565" t="s">
        <v>54</v>
      </c>
      <c r="D5565" t="s">
        <v>80</v>
      </c>
      <c r="E5565">
        <v>3.75</v>
      </c>
    </row>
    <row r="5566" spans="1:5" x14ac:dyDescent="0.25">
      <c r="A5566" s="1">
        <v>42396</v>
      </c>
      <c r="B5566">
        <v>2016</v>
      </c>
      <c r="C5566" t="s">
        <v>54</v>
      </c>
      <c r="D5566" t="s">
        <v>81</v>
      </c>
      <c r="E5566">
        <v>1.0156000000000001</v>
      </c>
    </row>
    <row r="5567" spans="1:5" x14ac:dyDescent="0.25">
      <c r="A5567" s="1">
        <v>42396</v>
      </c>
      <c r="B5567">
        <v>2016</v>
      </c>
      <c r="C5567" t="s">
        <v>54</v>
      </c>
      <c r="D5567" t="s">
        <v>82</v>
      </c>
      <c r="E5567">
        <v>3.6724999999999999</v>
      </c>
    </row>
    <row r="5568" spans="1:5" x14ac:dyDescent="0.25">
      <c r="A5568" s="1">
        <v>42396</v>
      </c>
      <c r="B5568">
        <v>2016</v>
      </c>
      <c r="C5568" t="s">
        <v>54</v>
      </c>
      <c r="D5568" t="s">
        <v>83</v>
      </c>
      <c r="E5568">
        <v>1.4308000000000001</v>
      </c>
    </row>
    <row r="5569" spans="1:5" x14ac:dyDescent="0.25">
      <c r="A5569" s="1">
        <v>42396</v>
      </c>
      <c r="B5569">
        <v>2016</v>
      </c>
      <c r="C5569" t="s">
        <v>54</v>
      </c>
      <c r="D5569" t="s">
        <v>84</v>
      </c>
      <c r="E5569">
        <v>1</v>
      </c>
    </row>
    <row r="5570" spans="1:5" x14ac:dyDescent="0.25">
      <c r="A5570" s="1">
        <v>42397</v>
      </c>
      <c r="B5570">
        <v>2016</v>
      </c>
      <c r="C5570" t="s">
        <v>54</v>
      </c>
      <c r="D5570" t="s">
        <v>69</v>
      </c>
      <c r="E5570">
        <v>0.7046</v>
      </c>
    </row>
    <row r="5571" spans="1:5" x14ac:dyDescent="0.25">
      <c r="A5571" s="1">
        <v>42397</v>
      </c>
      <c r="B5571">
        <v>2016</v>
      </c>
      <c r="C5571" t="s">
        <v>54</v>
      </c>
      <c r="D5571" t="s">
        <v>70</v>
      </c>
      <c r="E5571">
        <v>0.376</v>
      </c>
    </row>
    <row r="5572" spans="1:5" x14ac:dyDescent="0.25">
      <c r="A5572" s="1">
        <v>42397</v>
      </c>
      <c r="B5572">
        <v>2016</v>
      </c>
      <c r="C5572" t="s">
        <v>54</v>
      </c>
      <c r="D5572" t="s">
        <v>71</v>
      </c>
      <c r="E5572">
        <v>1.4073</v>
      </c>
    </row>
    <row r="5573" spans="1:5" x14ac:dyDescent="0.25">
      <c r="A5573" s="1">
        <v>42397</v>
      </c>
      <c r="B5573">
        <v>2016</v>
      </c>
      <c r="C5573" t="s">
        <v>54</v>
      </c>
      <c r="D5573" t="s">
        <v>72</v>
      </c>
      <c r="E5573">
        <v>6.5758000000000001</v>
      </c>
    </row>
    <row r="5574" spans="1:5" x14ac:dyDescent="0.25">
      <c r="A5574" s="1">
        <v>42397</v>
      </c>
      <c r="B5574">
        <v>2016</v>
      </c>
      <c r="C5574" t="s">
        <v>54</v>
      </c>
      <c r="D5574" t="s">
        <v>73</v>
      </c>
      <c r="E5574">
        <v>68.085800000000006</v>
      </c>
    </row>
    <row r="5575" spans="1:5" x14ac:dyDescent="0.25">
      <c r="A5575" s="1">
        <v>42397</v>
      </c>
      <c r="B5575">
        <v>2016</v>
      </c>
      <c r="C5575" t="s">
        <v>54</v>
      </c>
      <c r="D5575" t="s">
        <v>74</v>
      </c>
      <c r="E5575">
        <v>13889</v>
      </c>
    </row>
    <row r="5576" spans="1:5" x14ac:dyDescent="0.25">
      <c r="A5576" s="1">
        <v>42397</v>
      </c>
      <c r="B5576">
        <v>2016</v>
      </c>
      <c r="C5576" t="s">
        <v>54</v>
      </c>
      <c r="D5576" t="s">
        <v>75</v>
      </c>
      <c r="E5576">
        <v>118.5</v>
      </c>
    </row>
    <row r="5577" spans="1:5" x14ac:dyDescent="0.25">
      <c r="A5577" s="1">
        <v>42397</v>
      </c>
      <c r="B5577">
        <v>2016</v>
      </c>
      <c r="C5577" t="s">
        <v>54</v>
      </c>
      <c r="D5577" t="s">
        <v>76</v>
      </c>
      <c r="E5577">
        <v>1201</v>
      </c>
    </row>
    <row r="5578" spans="1:5" x14ac:dyDescent="0.25">
      <c r="A5578" s="1">
        <v>42397</v>
      </c>
      <c r="B5578">
        <v>2016</v>
      </c>
      <c r="C5578" t="s">
        <v>54</v>
      </c>
      <c r="D5578" t="s">
        <v>77</v>
      </c>
      <c r="E5578">
        <v>4.2350000000000003</v>
      </c>
    </row>
    <row r="5579" spans="1:5" x14ac:dyDescent="0.25">
      <c r="A5579" s="1">
        <v>42397</v>
      </c>
      <c r="B5579">
        <v>2016</v>
      </c>
      <c r="C5579" t="s">
        <v>54</v>
      </c>
      <c r="D5579" t="s">
        <v>78</v>
      </c>
      <c r="E5579">
        <v>104.94670000000001</v>
      </c>
    </row>
    <row r="5580" spans="1:5" x14ac:dyDescent="0.25">
      <c r="A5580" s="1">
        <v>42397</v>
      </c>
      <c r="B5580">
        <v>2016</v>
      </c>
      <c r="C5580" t="s">
        <v>54</v>
      </c>
      <c r="D5580" t="s">
        <v>79</v>
      </c>
      <c r="E5580">
        <v>3.64</v>
      </c>
    </row>
    <row r="5581" spans="1:5" x14ac:dyDescent="0.25">
      <c r="A5581" s="1">
        <v>42397</v>
      </c>
      <c r="B5581">
        <v>2016</v>
      </c>
      <c r="C5581" t="s">
        <v>54</v>
      </c>
      <c r="D5581" t="s">
        <v>80</v>
      </c>
      <c r="E5581">
        <v>3.75</v>
      </c>
    </row>
    <row r="5582" spans="1:5" x14ac:dyDescent="0.25">
      <c r="A5582" s="1">
        <v>42397</v>
      </c>
      <c r="B5582">
        <v>2016</v>
      </c>
      <c r="C5582" t="s">
        <v>54</v>
      </c>
      <c r="D5582" t="s">
        <v>81</v>
      </c>
      <c r="E5582">
        <v>1.0139</v>
      </c>
    </row>
    <row r="5583" spans="1:5" x14ac:dyDescent="0.25">
      <c r="A5583" s="1">
        <v>42397</v>
      </c>
      <c r="B5583">
        <v>2016</v>
      </c>
      <c r="C5583" t="s">
        <v>54</v>
      </c>
      <c r="D5583" t="s">
        <v>82</v>
      </c>
      <c r="E5583">
        <v>3.6724999999999999</v>
      </c>
    </row>
    <row r="5584" spans="1:5" x14ac:dyDescent="0.25">
      <c r="A5584" s="1">
        <v>42397</v>
      </c>
      <c r="B5584">
        <v>2016</v>
      </c>
      <c r="C5584" t="s">
        <v>54</v>
      </c>
      <c r="D5584" t="s">
        <v>83</v>
      </c>
      <c r="E5584">
        <v>1.4307000000000001</v>
      </c>
    </row>
    <row r="5585" spans="1:5" x14ac:dyDescent="0.25">
      <c r="A5585" s="1">
        <v>42397</v>
      </c>
      <c r="B5585">
        <v>2016</v>
      </c>
      <c r="C5585" t="s">
        <v>54</v>
      </c>
      <c r="D5585" t="s">
        <v>84</v>
      </c>
      <c r="E5585">
        <v>1</v>
      </c>
    </row>
    <row r="5586" spans="1:5" x14ac:dyDescent="0.25">
      <c r="A5586" s="1">
        <v>42398</v>
      </c>
      <c r="B5586">
        <v>2016</v>
      </c>
      <c r="C5586" t="s">
        <v>54</v>
      </c>
      <c r="D5586" t="s">
        <v>69</v>
      </c>
      <c r="E5586">
        <v>0.71</v>
      </c>
    </row>
    <row r="5587" spans="1:5" x14ac:dyDescent="0.25">
      <c r="A5587" s="1">
        <v>42398</v>
      </c>
      <c r="B5587">
        <v>2016</v>
      </c>
      <c r="C5587" t="s">
        <v>54</v>
      </c>
      <c r="D5587" t="s">
        <v>70</v>
      </c>
      <c r="E5587">
        <v>0.376</v>
      </c>
    </row>
    <row r="5588" spans="1:5" x14ac:dyDescent="0.25">
      <c r="A5588" s="1">
        <v>42398</v>
      </c>
      <c r="B5588">
        <v>2016</v>
      </c>
      <c r="C5588" t="s">
        <v>54</v>
      </c>
      <c r="D5588" t="s">
        <v>71</v>
      </c>
      <c r="E5588">
        <v>1.4079999999999999</v>
      </c>
    </row>
    <row r="5589" spans="1:5" x14ac:dyDescent="0.25">
      <c r="A5589" s="1">
        <v>42398</v>
      </c>
      <c r="B5589">
        <v>2016</v>
      </c>
      <c r="C5589" t="s">
        <v>54</v>
      </c>
      <c r="D5589" t="s">
        <v>72</v>
      </c>
      <c r="E5589">
        <v>6.5762999999999998</v>
      </c>
    </row>
    <row r="5590" spans="1:5" x14ac:dyDescent="0.25">
      <c r="A5590" s="1">
        <v>42398</v>
      </c>
      <c r="B5590">
        <v>2016</v>
      </c>
      <c r="C5590" t="s">
        <v>54</v>
      </c>
      <c r="D5590" t="s">
        <v>73</v>
      </c>
      <c r="E5590">
        <v>67.876300000000001</v>
      </c>
    </row>
    <row r="5591" spans="1:5" x14ac:dyDescent="0.25">
      <c r="A5591" s="1">
        <v>42398</v>
      </c>
      <c r="B5591">
        <v>2016</v>
      </c>
      <c r="C5591" t="s">
        <v>54</v>
      </c>
      <c r="D5591" t="s">
        <v>74</v>
      </c>
      <c r="E5591">
        <v>13846</v>
      </c>
    </row>
    <row r="5592" spans="1:5" x14ac:dyDescent="0.25">
      <c r="A5592" s="1">
        <v>42398</v>
      </c>
      <c r="B5592">
        <v>2016</v>
      </c>
      <c r="C5592" t="s">
        <v>54</v>
      </c>
      <c r="D5592" t="s">
        <v>75</v>
      </c>
      <c r="E5592">
        <v>121</v>
      </c>
    </row>
    <row r="5593" spans="1:5" x14ac:dyDescent="0.25">
      <c r="A5593" s="1">
        <v>42398</v>
      </c>
      <c r="B5593">
        <v>2016</v>
      </c>
      <c r="C5593" t="s">
        <v>54</v>
      </c>
      <c r="D5593" t="s">
        <v>76</v>
      </c>
      <c r="E5593">
        <v>1208.4000000000001</v>
      </c>
    </row>
    <row r="5594" spans="1:5" x14ac:dyDescent="0.25">
      <c r="A5594" s="1">
        <v>42398</v>
      </c>
      <c r="B5594">
        <v>2016</v>
      </c>
      <c r="C5594" t="s">
        <v>54</v>
      </c>
      <c r="D5594" t="s">
        <v>77</v>
      </c>
      <c r="E5594">
        <v>4.1475</v>
      </c>
    </row>
    <row r="5595" spans="1:5" x14ac:dyDescent="0.25">
      <c r="A5595" s="1">
        <v>42398</v>
      </c>
      <c r="B5595">
        <v>2016</v>
      </c>
      <c r="C5595" t="s">
        <v>54</v>
      </c>
      <c r="D5595" t="s">
        <v>78</v>
      </c>
      <c r="E5595">
        <v>104.94370000000001</v>
      </c>
    </row>
    <row r="5596" spans="1:5" x14ac:dyDescent="0.25">
      <c r="A5596" s="1">
        <v>42398</v>
      </c>
      <c r="B5596">
        <v>2016</v>
      </c>
      <c r="C5596" t="s">
        <v>54</v>
      </c>
      <c r="D5596" t="s">
        <v>79</v>
      </c>
      <c r="E5596">
        <v>3.64</v>
      </c>
    </row>
    <row r="5597" spans="1:5" x14ac:dyDescent="0.25">
      <c r="A5597" s="1">
        <v>42398</v>
      </c>
      <c r="B5597">
        <v>2016</v>
      </c>
      <c r="C5597" t="s">
        <v>54</v>
      </c>
      <c r="D5597" t="s">
        <v>80</v>
      </c>
      <c r="E5597">
        <v>3.75</v>
      </c>
    </row>
    <row r="5598" spans="1:5" x14ac:dyDescent="0.25">
      <c r="A5598" s="1">
        <v>42398</v>
      </c>
      <c r="B5598">
        <v>2016</v>
      </c>
      <c r="C5598" t="s">
        <v>54</v>
      </c>
      <c r="D5598" t="s">
        <v>81</v>
      </c>
      <c r="E5598">
        <v>1.0198</v>
      </c>
    </row>
    <row r="5599" spans="1:5" x14ac:dyDescent="0.25">
      <c r="A5599" s="1">
        <v>42398</v>
      </c>
      <c r="B5599">
        <v>2016</v>
      </c>
      <c r="C5599" t="s">
        <v>54</v>
      </c>
      <c r="D5599" t="s">
        <v>82</v>
      </c>
      <c r="E5599">
        <v>3.6724999999999999</v>
      </c>
    </row>
    <row r="5600" spans="1:5" x14ac:dyDescent="0.25">
      <c r="A5600" s="1">
        <v>42398</v>
      </c>
      <c r="B5600">
        <v>2016</v>
      </c>
      <c r="C5600" t="s">
        <v>54</v>
      </c>
      <c r="D5600" t="s">
        <v>83</v>
      </c>
      <c r="E5600">
        <v>1.4303999999999999</v>
      </c>
    </row>
    <row r="5601" spans="1:5" x14ac:dyDescent="0.25">
      <c r="A5601" s="1">
        <v>42398</v>
      </c>
      <c r="B5601">
        <v>2016</v>
      </c>
      <c r="C5601" t="s">
        <v>54</v>
      </c>
      <c r="D5601" t="s">
        <v>84</v>
      </c>
      <c r="E5601">
        <v>1</v>
      </c>
    </row>
    <row r="5602" spans="1:5" x14ac:dyDescent="0.25">
      <c r="A5602" s="1">
        <v>42402</v>
      </c>
      <c r="B5602">
        <v>2016</v>
      </c>
      <c r="C5602" t="s">
        <v>55</v>
      </c>
      <c r="D5602" t="s">
        <v>69</v>
      </c>
      <c r="E5602">
        <v>0.7077</v>
      </c>
    </row>
    <row r="5603" spans="1:5" x14ac:dyDescent="0.25">
      <c r="A5603" s="1">
        <v>42402</v>
      </c>
      <c r="B5603">
        <v>2016</v>
      </c>
      <c r="C5603" t="s">
        <v>55</v>
      </c>
      <c r="D5603" t="s">
        <v>70</v>
      </c>
      <c r="E5603">
        <v>0.376</v>
      </c>
    </row>
    <row r="5604" spans="1:5" x14ac:dyDescent="0.25">
      <c r="A5604" s="1">
        <v>42402</v>
      </c>
      <c r="B5604">
        <v>2016</v>
      </c>
      <c r="C5604" t="s">
        <v>55</v>
      </c>
      <c r="D5604" t="s">
        <v>71</v>
      </c>
      <c r="E5604">
        <v>1.4039999999999999</v>
      </c>
    </row>
    <row r="5605" spans="1:5" x14ac:dyDescent="0.25">
      <c r="A5605" s="1">
        <v>42402</v>
      </c>
      <c r="B5605">
        <v>2016</v>
      </c>
      <c r="C5605" t="s">
        <v>55</v>
      </c>
      <c r="D5605" t="s">
        <v>72</v>
      </c>
      <c r="E5605">
        <v>6.5795000000000003</v>
      </c>
    </row>
    <row r="5606" spans="1:5" x14ac:dyDescent="0.25">
      <c r="A5606" s="1">
        <v>42402</v>
      </c>
      <c r="B5606">
        <v>2016</v>
      </c>
      <c r="C5606" t="s">
        <v>55</v>
      </c>
      <c r="D5606" t="s">
        <v>73</v>
      </c>
      <c r="E5606">
        <v>67.834000000000003</v>
      </c>
    </row>
    <row r="5607" spans="1:5" x14ac:dyDescent="0.25">
      <c r="A5607" s="1">
        <v>42402</v>
      </c>
      <c r="B5607">
        <v>2016</v>
      </c>
      <c r="C5607" t="s">
        <v>55</v>
      </c>
      <c r="D5607" t="s">
        <v>74</v>
      </c>
      <c r="E5607">
        <v>13621</v>
      </c>
    </row>
    <row r="5608" spans="1:5" x14ac:dyDescent="0.25">
      <c r="A5608" s="1">
        <v>42402</v>
      </c>
      <c r="B5608">
        <v>2016</v>
      </c>
      <c r="C5608" t="s">
        <v>55</v>
      </c>
      <c r="D5608" t="s">
        <v>75</v>
      </c>
      <c r="E5608">
        <v>120.6</v>
      </c>
    </row>
    <row r="5609" spans="1:5" x14ac:dyDescent="0.25">
      <c r="A5609" s="1">
        <v>42402</v>
      </c>
      <c r="B5609">
        <v>2016</v>
      </c>
      <c r="C5609" t="s">
        <v>55</v>
      </c>
      <c r="D5609" t="s">
        <v>76</v>
      </c>
      <c r="E5609">
        <v>1204.5</v>
      </c>
    </row>
    <row r="5610" spans="1:5" x14ac:dyDescent="0.25">
      <c r="A5610" s="1">
        <v>42402</v>
      </c>
      <c r="B5610">
        <v>2016</v>
      </c>
      <c r="C5610" t="s">
        <v>55</v>
      </c>
      <c r="D5610" t="s">
        <v>77</v>
      </c>
      <c r="E5610">
        <v>4.2045000000000003</v>
      </c>
    </row>
    <row r="5611" spans="1:5" x14ac:dyDescent="0.25">
      <c r="A5611" s="1">
        <v>42402</v>
      </c>
      <c r="B5611">
        <v>2016</v>
      </c>
      <c r="C5611" t="s">
        <v>55</v>
      </c>
      <c r="D5611" t="s">
        <v>78</v>
      </c>
      <c r="E5611">
        <v>104.93810000000001</v>
      </c>
    </row>
    <row r="5612" spans="1:5" x14ac:dyDescent="0.25">
      <c r="A5612" s="1">
        <v>42402</v>
      </c>
      <c r="B5612">
        <v>2016</v>
      </c>
      <c r="C5612" t="s">
        <v>55</v>
      </c>
      <c r="D5612" t="s">
        <v>79</v>
      </c>
      <c r="E5612">
        <v>3.64</v>
      </c>
    </row>
    <row r="5613" spans="1:5" x14ac:dyDescent="0.25">
      <c r="A5613" s="1">
        <v>42402</v>
      </c>
      <c r="B5613">
        <v>2016</v>
      </c>
      <c r="C5613" t="s">
        <v>55</v>
      </c>
      <c r="D5613" t="s">
        <v>80</v>
      </c>
      <c r="E5613">
        <v>3.75</v>
      </c>
    </row>
    <row r="5614" spans="1:5" x14ac:dyDescent="0.25">
      <c r="A5614" s="1">
        <v>42402</v>
      </c>
      <c r="B5614">
        <v>2016</v>
      </c>
      <c r="C5614" t="s">
        <v>55</v>
      </c>
      <c r="D5614" t="s">
        <v>81</v>
      </c>
      <c r="E5614">
        <v>1.0223</v>
      </c>
    </row>
    <row r="5615" spans="1:5" x14ac:dyDescent="0.25">
      <c r="A5615" s="1">
        <v>42402</v>
      </c>
      <c r="B5615">
        <v>2016</v>
      </c>
      <c r="C5615" t="s">
        <v>55</v>
      </c>
      <c r="D5615" t="s">
        <v>82</v>
      </c>
      <c r="E5615">
        <v>3.6724999999999999</v>
      </c>
    </row>
    <row r="5616" spans="1:5" x14ac:dyDescent="0.25">
      <c r="A5616" s="1">
        <v>42402</v>
      </c>
      <c r="B5616">
        <v>2016</v>
      </c>
      <c r="C5616" t="s">
        <v>55</v>
      </c>
      <c r="D5616" t="s">
        <v>83</v>
      </c>
      <c r="E5616">
        <v>1.4423999999999999</v>
      </c>
    </row>
    <row r="5617" spans="1:5" x14ac:dyDescent="0.25">
      <c r="A5617" s="1">
        <v>42402</v>
      </c>
      <c r="B5617">
        <v>2016</v>
      </c>
      <c r="C5617" t="s">
        <v>55</v>
      </c>
      <c r="D5617" t="s">
        <v>84</v>
      </c>
      <c r="E5617">
        <v>1</v>
      </c>
    </row>
    <row r="5618" spans="1:5" x14ac:dyDescent="0.25">
      <c r="A5618" s="1">
        <v>42403</v>
      </c>
      <c r="B5618">
        <v>2016</v>
      </c>
      <c r="C5618" t="s">
        <v>55</v>
      </c>
      <c r="D5618" t="s">
        <v>69</v>
      </c>
      <c r="E5618">
        <v>0.70150000000000001</v>
      </c>
    </row>
    <row r="5619" spans="1:5" x14ac:dyDescent="0.25">
      <c r="A5619" s="1">
        <v>42403</v>
      </c>
      <c r="B5619">
        <v>2016</v>
      </c>
      <c r="C5619" t="s">
        <v>55</v>
      </c>
      <c r="D5619" t="s">
        <v>70</v>
      </c>
      <c r="E5619">
        <v>0.376</v>
      </c>
    </row>
    <row r="5620" spans="1:5" x14ac:dyDescent="0.25">
      <c r="A5620" s="1">
        <v>42403</v>
      </c>
      <c r="B5620">
        <v>2016</v>
      </c>
      <c r="C5620" t="s">
        <v>55</v>
      </c>
      <c r="D5620" t="s">
        <v>71</v>
      </c>
      <c r="E5620">
        <v>1.3846000000000001</v>
      </c>
    </row>
    <row r="5621" spans="1:5" x14ac:dyDescent="0.25">
      <c r="A5621" s="1">
        <v>42403</v>
      </c>
      <c r="B5621">
        <v>2016</v>
      </c>
      <c r="C5621" t="s">
        <v>55</v>
      </c>
      <c r="D5621" t="s">
        <v>72</v>
      </c>
      <c r="E5621">
        <v>6.5791000000000004</v>
      </c>
    </row>
    <row r="5622" spans="1:5" x14ac:dyDescent="0.25">
      <c r="A5622" s="1">
        <v>42403</v>
      </c>
      <c r="B5622">
        <v>2016</v>
      </c>
      <c r="C5622" t="s">
        <v>55</v>
      </c>
      <c r="D5622" t="s">
        <v>73</v>
      </c>
      <c r="E5622">
        <v>68.182500000000005</v>
      </c>
    </row>
    <row r="5623" spans="1:5" x14ac:dyDescent="0.25">
      <c r="A5623" s="1">
        <v>42403</v>
      </c>
      <c r="B5623">
        <v>2016</v>
      </c>
      <c r="C5623" t="s">
        <v>55</v>
      </c>
      <c r="D5623" t="s">
        <v>74</v>
      </c>
      <c r="E5623">
        <v>13757</v>
      </c>
    </row>
    <row r="5624" spans="1:5" x14ac:dyDescent="0.25">
      <c r="A5624" s="1">
        <v>42403</v>
      </c>
      <c r="B5624">
        <v>2016</v>
      </c>
      <c r="C5624" t="s">
        <v>55</v>
      </c>
      <c r="D5624" t="s">
        <v>75</v>
      </c>
      <c r="E5624">
        <v>119.6</v>
      </c>
    </row>
    <row r="5625" spans="1:5" x14ac:dyDescent="0.25">
      <c r="A5625" s="1">
        <v>42403</v>
      </c>
      <c r="B5625">
        <v>2016</v>
      </c>
      <c r="C5625" t="s">
        <v>55</v>
      </c>
      <c r="D5625" t="s">
        <v>76</v>
      </c>
      <c r="E5625">
        <v>1203.0999999999999</v>
      </c>
    </row>
    <row r="5626" spans="1:5" x14ac:dyDescent="0.25">
      <c r="A5626" s="1">
        <v>42403</v>
      </c>
      <c r="B5626">
        <v>2016</v>
      </c>
      <c r="C5626" t="s">
        <v>55</v>
      </c>
      <c r="D5626" t="s">
        <v>77</v>
      </c>
      <c r="E5626">
        <v>4.2374999999999998</v>
      </c>
    </row>
    <row r="5627" spans="1:5" x14ac:dyDescent="0.25">
      <c r="A5627" s="1">
        <v>42403</v>
      </c>
      <c r="B5627">
        <v>2016</v>
      </c>
      <c r="C5627" t="s">
        <v>55</v>
      </c>
      <c r="D5627" t="s">
        <v>78</v>
      </c>
      <c r="E5627">
        <v>104.9096</v>
      </c>
    </row>
    <row r="5628" spans="1:5" x14ac:dyDescent="0.25">
      <c r="A5628" s="1">
        <v>42403</v>
      </c>
      <c r="B5628">
        <v>2016</v>
      </c>
      <c r="C5628" t="s">
        <v>55</v>
      </c>
      <c r="D5628" t="s">
        <v>79</v>
      </c>
      <c r="E5628">
        <v>3.64</v>
      </c>
    </row>
    <row r="5629" spans="1:5" x14ac:dyDescent="0.25">
      <c r="A5629" s="1">
        <v>42403</v>
      </c>
      <c r="B5629">
        <v>2016</v>
      </c>
      <c r="C5629" t="s">
        <v>55</v>
      </c>
      <c r="D5629" t="s">
        <v>80</v>
      </c>
      <c r="E5629">
        <v>3.75</v>
      </c>
    </row>
    <row r="5630" spans="1:5" x14ac:dyDescent="0.25">
      <c r="A5630" s="1">
        <v>42403</v>
      </c>
      <c r="B5630">
        <v>2016</v>
      </c>
      <c r="C5630" t="s">
        <v>55</v>
      </c>
      <c r="D5630" t="s">
        <v>81</v>
      </c>
      <c r="E5630">
        <v>1.0164</v>
      </c>
    </row>
    <row r="5631" spans="1:5" x14ac:dyDescent="0.25">
      <c r="A5631" s="1">
        <v>42403</v>
      </c>
      <c r="B5631">
        <v>2016</v>
      </c>
      <c r="C5631" t="s">
        <v>55</v>
      </c>
      <c r="D5631" t="s">
        <v>82</v>
      </c>
      <c r="E5631">
        <v>3.6724999999999999</v>
      </c>
    </row>
    <row r="5632" spans="1:5" x14ac:dyDescent="0.25">
      <c r="A5632" s="1">
        <v>42403</v>
      </c>
      <c r="B5632">
        <v>2016</v>
      </c>
      <c r="C5632" t="s">
        <v>55</v>
      </c>
      <c r="D5632" t="s">
        <v>83</v>
      </c>
      <c r="E5632">
        <v>1.4499</v>
      </c>
    </row>
    <row r="5633" spans="1:5" x14ac:dyDescent="0.25">
      <c r="A5633" s="1">
        <v>42403</v>
      </c>
      <c r="B5633">
        <v>2016</v>
      </c>
      <c r="C5633" t="s">
        <v>55</v>
      </c>
      <c r="D5633" t="s">
        <v>84</v>
      </c>
      <c r="E5633">
        <v>1</v>
      </c>
    </row>
    <row r="5634" spans="1:5" x14ac:dyDescent="0.25">
      <c r="A5634" s="1">
        <v>42404</v>
      </c>
      <c r="B5634">
        <v>2016</v>
      </c>
      <c r="C5634" t="s">
        <v>55</v>
      </c>
      <c r="D5634" t="s">
        <v>69</v>
      </c>
      <c r="E5634">
        <v>0.71709999999999996</v>
      </c>
    </row>
    <row r="5635" spans="1:5" x14ac:dyDescent="0.25">
      <c r="A5635" s="1">
        <v>42404</v>
      </c>
      <c r="B5635">
        <v>2016</v>
      </c>
      <c r="C5635" t="s">
        <v>55</v>
      </c>
      <c r="D5635" t="s">
        <v>70</v>
      </c>
      <c r="E5635">
        <v>0.376</v>
      </c>
    </row>
    <row r="5636" spans="1:5" x14ac:dyDescent="0.25">
      <c r="A5636" s="1">
        <v>42404</v>
      </c>
      <c r="B5636">
        <v>2016</v>
      </c>
      <c r="C5636" t="s">
        <v>55</v>
      </c>
      <c r="D5636" t="s">
        <v>71</v>
      </c>
      <c r="E5636">
        <v>1.3726</v>
      </c>
    </row>
    <row r="5637" spans="1:5" x14ac:dyDescent="0.25">
      <c r="A5637" s="1">
        <v>42404</v>
      </c>
      <c r="B5637">
        <v>2016</v>
      </c>
      <c r="C5637" t="s">
        <v>55</v>
      </c>
      <c r="D5637" t="s">
        <v>72</v>
      </c>
      <c r="E5637">
        <v>6.5780000000000003</v>
      </c>
    </row>
    <row r="5638" spans="1:5" x14ac:dyDescent="0.25">
      <c r="A5638" s="1">
        <v>42404</v>
      </c>
      <c r="B5638">
        <v>2016</v>
      </c>
      <c r="C5638" t="s">
        <v>55</v>
      </c>
      <c r="D5638" t="s">
        <v>73</v>
      </c>
      <c r="E5638">
        <v>67.809299999999993</v>
      </c>
    </row>
    <row r="5639" spans="1:5" x14ac:dyDescent="0.25">
      <c r="A5639" s="1">
        <v>42404</v>
      </c>
      <c r="B5639">
        <v>2016</v>
      </c>
      <c r="C5639" t="s">
        <v>55</v>
      </c>
      <c r="D5639" t="s">
        <v>74</v>
      </c>
      <c r="E5639">
        <v>13662</v>
      </c>
    </row>
    <row r="5640" spans="1:5" x14ac:dyDescent="0.25">
      <c r="A5640" s="1">
        <v>42404</v>
      </c>
      <c r="B5640">
        <v>2016</v>
      </c>
      <c r="C5640" t="s">
        <v>55</v>
      </c>
      <c r="D5640" t="s">
        <v>75</v>
      </c>
      <c r="E5640">
        <v>118.05</v>
      </c>
    </row>
    <row r="5641" spans="1:5" x14ac:dyDescent="0.25">
      <c r="A5641" s="1">
        <v>42404</v>
      </c>
      <c r="B5641">
        <v>2016</v>
      </c>
      <c r="C5641" t="s">
        <v>55</v>
      </c>
      <c r="D5641" t="s">
        <v>76</v>
      </c>
      <c r="E5641">
        <v>1216.7</v>
      </c>
    </row>
    <row r="5642" spans="1:5" x14ac:dyDescent="0.25">
      <c r="A5642" s="1">
        <v>42404</v>
      </c>
      <c r="B5642">
        <v>2016</v>
      </c>
      <c r="C5642" t="s">
        <v>55</v>
      </c>
      <c r="D5642" t="s">
        <v>77</v>
      </c>
      <c r="E5642">
        <v>4.1485000000000003</v>
      </c>
    </row>
    <row r="5643" spans="1:5" x14ac:dyDescent="0.25">
      <c r="A5643" s="1">
        <v>42404</v>
      </c>
      <c r="B5643">
        <v>2016</v>
      </c>
      <c r="C5643" t="s">
        <v>55</v>
      </c>
      <c r="D5643" t="s">
        <v>78</v>
      </c>
      <c r="E5643">
        <v>104.6036</v>
      </c>
    </row>
    <row r="5644" spans="1:5" x14ac:dyDescent="0.25">
      <c r="A5644" s="1">
        <v>42404</v>
      </c>
      <c r="B5644">
        <v>2016</v>
      </c>
      <c r="C5644" t="s">
        <v>55</v>
      </c>
      <c r="D5644" t="s">
        <v>79</v>
      </c>
      <c r="E5644">
        <v>3.64</v>
      </c>
    </row>
    <row r="5645" spans="1:5" x14ac:dyDescent="0.25">
      <c r="A5645" s="1">
        <v>42404</v>
      </c>
      <c r="B5645">
        <v>2016</v>
      </c>
      <c r="C5645" t="s">
        <v>55</v>
      </c>
      <c r="D5645" t="s">
        <v>80</v>
      </c>
      <c r="E5645">
        <v>3.75</v>
      </c>
    </row>
    <row r="5646" spans="1:5" x14ac:dyDescent="0.25">
      <c r="A5646" s="1">
        <v>42404</v>
      </c>
      <c r="B5646">
        <v>2016</v>
      </c>
      <c r="C5646" t="s">
        <v>55</v>
      </c>
      <c r="D5646" t="s">
        <v>81</v>
      </c>
      <c r="E5646">
        <v>1.0009999999999999</v>
      </c>
    </row>
    <row r="5647" spans="1:5" x14ac:dyDescent="0.25">
      <c r="A5647" s="1">
        <v>42404</v>
      </c>
      <c r="B5647">
        <v>2016</v>
      </c>
      <c r="C5647" t="s">
        <v>55</v>
      </c>
      <c r="D5647" t="s">
        <v>82</v>
      </c>
      <c r="E5647">
        <v>3.6724999999999999</v>
      </c>
    </row>
    <row r="5648" spans="1:5" x14ac:dyDescent="0.25">
      <c r="A5648" s="1">
        <v>42404</v>
      </c>
      <c r="B5648">
        <v>2016</v>
      </c>
      <c r="C5648" t="s">
        <v>55</v>
      </c>
      <c r="D5648" t="s">
        <v>83</v>
      </c>
      <c r="E5648">
        <v>1.4597</v>
      </c>
    </row>
    <row r="5649" spans="1:5" x14ac:dyDescent="0.25">
      <c r="A5649" s="1">
        <v>42404</v>
      </c>
      <c r="B5649">
        <v>2016</v>
      </c>
      <c r="C5649" t="s">
        <v>55</v>
      </c>
      <c r="D5649" t="s">
        <v>84</v>
      </c>
      <c r="E5649">
        <v>1</v>
      </c>
    </row>
    <row r="5650" spans="1:5" x14ac:dyDescent="0.25">
      <c r="A5650" s="1">
        <v>42416</v>
      </c>
      <c r="B5650">
        <v>2016</v>
      </c>
      <c r="C5650" t="s">
        <v>55</v>
      </c>
      <c r="D5650" t="s">
        <v>69</v>
      </c>
      <c r="E5650">
        <v>0.71550000000000002</v>
      </c>
    </row>
    <row r="5651" spans="1:5" x14ac:dyDescent="0.25">
      <c r="A5651" s="1">
        <v>42416</v>
      </c>
      <c r="B5651">
        <v>2016</v>
      </c>
      <c r="C5651" t="s">
        <v>55</v>
      </c>
      <c r="D5651" t="s">
        <v>70</v>
      </c>
      <c r="E5651">
        <v>0.376</v>
      </c>
    </row>
    <row r="5652" spans="1:5" x14ac:dyDescent="0.25">
      <c r="A5652" s="1">
        <v>42416</v>
      </c>
      <c r="B5652">
        <v>2016</v>
      </c>
      <c r="C5652" t="s">
        <v>55</v>
      </c>
      <c r="D5652" t="s">
        <v>71</v>
      </c>
      <c r="E5652">
        <v>1.3859999999999999</v>
      </c>
    </row>
    <row r="5653" spans="1:5" x14ac:dyDescent="0.25">
      <c r="A5653" s="1">
        <v>42416</v>
      </c>
      <c r="B5653">
        <v>2016</v>
      </c>
      <c r="C5653" t="s">
        <v>55</v>
      </c>
      <c r="D5653" t="s">
        <v>72</v>
      </c>
      <c r="E5653">
        <v>6.5118</v>
      </c>
    </row>
    <row r="5654" spans="1:5" x14ac:dyDescent="0.25">
      <c r="A5654" s="1">
        <v>42416</v>
      </c>
      <c r="B5654">
        <v>2016</v>
      </c>
      <c r="C5654" t="s">
        <v>55</v>
      </c>
      <c r="D5654" t="s">
        <v>73</v>
      </c>
      <c r="E5654">
        <v>68.335999999999999</v>
      </c>
    </row>
    <row r="5655" spans="1:5" x14ac:dyDescent="0.25">
      <c r="A5655" s="1">
        <v>42416</v>
      </c>
      <c r="B5655">
        <v>2016</v>
      </c>
      <c r="C5655" t="s">
        <v>55</v>
      </c>
      <c r="D5655" t="s">
        <v>74</v>
      </c>
      <c r="E5655">
        <v>13333</v>
      </c>
    </row>
    <row r="5656" spans="1:5" x14ac:dyDescent="0.25">
      <c r="A5656" s="1">
        <v>42416</v>
      </c>
      <c r="B5656">
        <v>2016</v>
      </c>
      <c r="C5656" t="s">
        <v>55</v>
      </c>
      <c r="D5656" t="s">
        <v>75</v>
      </c>
      <c r="E5656">
        <v>114.63</v>
      </c>
    </row>
    <row r="5657" spans="1:5" x14ac:dyDescent="0.25">
      <c r="A5657" s="1">
        <v>42416</v>
      </c>
      <c r="B5657">
        <v>2016</v>
      </c>
      <c r="C5657" t="s">
        <v>55</v>
      </c>
      <c r="D5657" t="s">
        <v>76</v>
      </c>
      <c r="E5657">
        <v>1209.9000000000001</v>
      </c>
    </row>
    <row r="5658" spans="1:5" x14ac:dyDescent="0.25">
      <c r="A5658" s="1">
        <v>42416</v>
      </c>
      <c r="B5658">
        <v>2016</v>
      </c>
      <c r="C5658" t="s">
        <v>55</v>
      </c>
      <c r="D5658" t="s">
        <v>77</v>
      </c>
      <c r="E5658">
        <v>4.1475</v>
      </c>
    </row>
    <row r="5659" spans="1:5" x14ac:dyDescent="0.25">
      <c r="A5659" s="1">
        <v>42416</v>
      </c>
      <c r="B5659">
        <v>2016</v>
      </c>
      <c r="C5659" t="s">
        <v>55</v>
      </c>
      <c r="D5659" t="s">
        <v>78</v>
      </c>
      <c r="E5659">
        <v>104.78619999999999</v>
      </c>
    </row>
    <row r="5660" spans="1:5" x14ac:dyDescent="0.25">
      <c r="A5660" s="1">
        <v>42416</v>
      </c>
      <c r="B5660">
        <v>2016</v>
      </c>
      <c r="C5660" t="s">
        <v>55</v>
      </c>
      <c r="D5660" t="s">
        <v>79</v>
      </c>
      <c r="E5660">
        <v>3.64</v>
      </c>
    </row>
    <row r="5661" spans="1:5" x14ac:dyDescent="0.25">
      <c r="A5661" s="1">
        <v>42416</v>
      </c>
      <c r="B5661">
        <v>2016</v>
      </c>
      <c r="C5661" t="s">
        <v>55</v>
      </c>
      <c r="D5661" t="s">
        <v>80</v>
      </c>
      <c r="E5661">
        <v>3.75</v>
      </c>
    </row>
    <row r="5662" spans="1:5" x14ac:dyDescent="0.25">
      <c r="A5662" s="1">
        <v>42416</v>
      </c>
      <c r="B5662">
        <v>2016</v>
      </c>
      <c r="C5662" t="s">
        <v>55</v>
      </c>
      <c r="D5662" t="s">
        <v>81</v>
      </c>
      <c r="E5662">
        <v>0.98729999999999996</v>
      </c>
    </row>
    <row r="5663" spans="1:5" x14ac:dyDescent="0.25">
      <c r="A5663" s="1">
        <v>42416</v>
      </c>
      <c r="B5663">
        <v>2016</v>
      </c>
      <c r="C5663" t="s">
        <v>55</v>
      </c>
      <c r="D5663" t="s">
        <v>82</v>
      </c>
      <c r="E5663">
        <v>3.6724999999999999</v>
      </c>
    </row>
    <row r="5664" spans="1:5" x14ac:dyDescent="0.25">
      <c r="A5664" s="1">
        <v>42416</v>
      </c>
      <c r="B5664">
        <v>2016</v>
      </c>
      <c r="C5664" t="s">
        <v>55</v>
      </c>
      <c r="D5664" t="s">
        <v>83</v>
      </c>
      <c r="E5664">
        <v>1.4420999999999999</v>
      </c>
    </row>
    <row r="5665" spans="1:5" x14ac:dyDescent="0.25">
      <c r="A5665" s="1">
        <v>42416</v>
      </c>
      <c r="B5665">
        <v>2016</v>
      </c>
      <c r="C5665" t="s">
        <v>55</v>
      </c>
      <c r="D5665" t="s">
        <v>84</v>
      </c>
      <c r="E5665">
        <v>1</v>
      </c>
    </row>
    <row r="5666" spans="1:5" x14ac:dyDescent="0.25">
      <c r="A5666" s="1">
        <v>42417</v>
      </c>
      <c r="B5666">
        <v>2016</v>
      </c>
      <c r="C5666" t="s">
        <v>55</v>
      </c>
      <c r="D5666" t="s">
        <v>69</v>
      </c>
      <c r="E5666">
        <v>0.70899999999999996</v>
      </c>
    </row>
    <row r="5667" spans="1:5" x14ac:dyDescent="0.25">
      <c r="A5667" s="1">
        <v>42417</v>
      </c>
      <c r="B5667">
        <v>2016</v>
      </c>
      <c r="C5667" t="s">
        <v>55</v>
      </c>
      <c r="D5667" t="s">
        <v>70</v>
      </c>
      <c r="E5667">
        <v>0.376</v>
      </c>
    </row>
    <row r="5668" spans="1:5" x14ac:dyDescent="0.25">
      <c r="A5668" s="1">
        <v>42417</v>
      </c>
      <c r="B5668">
        <v>2016</v>
      </c>
      <c r="C5668" t="s">
        <v>55</v>
      </c>
      <c r="D5668" t="s">
        <v>71</v>
      </c>
      <c r="E5668">
        <v>1.3684000000000001</v>
      </c>
    </row>
    <row r="5669" spans="1:5" x14ac:dyDescent="0.25">
      <c r="A5669" s="1">
        <v>42417</v>
      </c>
      <c r="B5669">
        <v>2016</v>
      </c>
      <c r="C5669" t="s">
        <v>55</v>
      </c>
      <c r="D5669" t="s">
        <v>72</v>
      </c>
      <c r="E5669">
        <v>6.5254000000000003</v>
      </c>
    </row>
    <row r="5670" spans="1:5" x14ac:dyDescent="0.25">
      <c r="A5670" s="1">
        <v>42417</v>
      </c>
      <c r="B5670">
        <v>2016</v>
      </c>
      <c r="C5670" t="s">
        <v>55</v>
      </c>
      <c r="D5670" t="s">
        <v>73</v>
      </c>
      <c r="E5670">
        <v>68.591999999999999</v>
      </c>
    </row>
    <row r="5671" spans="1:5" x14ac:dyDescent="0.25">
      <c r="A5671" s="1">
        <v>42417</v>
      </c>
      <c r="B5671">
        <v>2016</v>
      </c>
      <c r="C5671" t="s">
        <v>55</v>
      </c>
      <c r="D5671" t="s">
        <v>74</v>
      </c>
      <c r="E5671">
        <v>13504</v>
      </c>
    </row>
    <row r="5672" spans="1:5" x14ac:dyDescent="0.25">
      <c r="A5672" s="1">
        <v>42417</v>
      </c>
      <c r="B5672">
        <v>2016</v>
      </c>
      <c r="C5672" t="s">
        <v>55</v>
      </c>
      <c r="D5672" t="s">
        <v>75</v>
      </c>
      <c r="E5672">
        <v>113.8</v>
      </c>
    </row>
    <row r="5673" spans="1:5" x14ac:dyDescent="0.25">
      <c r="A5673" s="1">
        <v>42417</v>
      </c>
      <c r="B5673">
        <v>2016</v>
      </c>
      <c r="C5673" t="s">
        <v>55</v>
      </c>
      <c r="D5673" t="s">
        <v>76</v>
      </c>
      <c r="E5673">
        <v>1216.5999999999999</v>
      </c>
    </row>
    <row r="5674" spans="1:5" x14ac:dyDescent="0.25">
      <c r="A5674" s="1">
        <v>42417</v>
      </c>
      <c r="B5674">
        <v>2016</v>
      </c>
      <c r="C5674" t="s">
        <v>55</v>
      </c>
      <c r="D5674" t="s">
        <v>77</v>
      </c>
      <c r="E5674">
        <v>4.2065000000000001</v>
      </c>
    </row>
    <row r="5675" spans="1:5" x14ac:dyDescent="0.25">
      <c r="A5675" s="1">
        <v>42417</v>
      </c>
      <c r="B5675">
        <v>2016</v>
      </c>
      <c r="C5675" t="s">
        <v>55</v>
      </c>
      <c r="D5675" t="s">
        <v>78</v>
      </c>
      <c r="E5675">
        <v>104.73139999999999</v>
      </c>
    </row>
    <row r="5676" spans="1:5" x14ac:dyDescent="0.25">
      <c r="A5676" s="1">
        <v>42417</v>
      </c>
      <c r="B5676">
        <v>2016</v>
      </c>
      <c r="C5676" t="s">
        <v>55</v>
      </c>
      <c r="D5676" t="s">
        <v>79</v>
      </c>
      <c r="E5676">
        <v>3.64</v>
      </c>
    </row>
    <row r="5677" spans="1:5" x14ac:dyDescent="0.25">
      <c r="A5677" s="1">
        <v>42417</v>
      </c>
      <c r="B5677">
        <v>2016</v>
      </c>
      <c r="C5677" t="s">
        <v>55</v>
      </c>
      <c r="D5677" t="s">
        <v>80</v>
      </c>
      <c r="E5677">
        <v>3.75</v>
      </c>
    </row>
    <row r="5678" spans="1:5" x14ac:dyDescent="0.25">
      <c r="A5678" s="1">
        <v>42417</v>
      </c>
      <c r="B5678">
        <v>2016</v>
      </c>
      <c r="C5678" t="s">
        <v>55</v>
      </c>
      <c r="D5678" t="s">
        <v>81</v>
      </c>
      <c r="E5678">
        <v>0.99029999999999996</v>
      </c>
    </row>
    <row r="5679" spans="1:5" x14ac:dyDescent="0.25">
      <c r="A5679" s="1">
        <v>42417</v>
      </c>
      <c r="B5679">
        <v>2016</v>
      </c>
      <c r="C5679" t="s">
        <v>55</v>
      </c>
      <c r="D5679" t="s">
        <v>82</v>
      </c>
      <c r="E5679">
        <v>3.6724999999999999</v>
      </c>
    </row>
    <row r="5680" spans="1:5" x14ac:dyDescent="0.25">
      <c r="A5680" s="1">
        <v>42417</v>
      </c>
      <c r="B5680">
        <v>2016</v>
      </c>
      <c r="C5680" t="s">
        <v>55</v>
      </c>
      <c r="D5680" t="s">
        <v>83</v>
      </c>
      <c r="E5680">
        <v>1.4311</v>
      </c>
    </row>
    <row r="5681" spans="1:5" x14ac:dyDescent="0.25">
      <c r="A5681" s="1">
        <v>42417</v>
      </c>
      <c r="B5681">
        <v>2016</v>
      </c>
      <c r="C5681" t="s">
        <v>55</v>
      </c>
      <c r="D5681" t="s">
        <v>84</v>
      </c>
      <c r="E5681">
        <v>1</v>
      </c>
    </row>
    <row r="5682" spans="1:5" x14ac:dyDescent="0.25">
      <c r="A5682" s="1">
        <v>42418</v>
      </c>
      <c r="B5682">
        <v>2016</v>
      </c>
      <c r="C5682" t="s">
        <v>55</v>
      </c>
      <c r="D5682" t="s">
        <v>69</v>
      </c>
      <c r="E5682">
        <v>0.71550000000000002</v>
      </c>
    </row>
    <row r="5683" spans="1:5" x14ac:dyDescent="0.25">
      <c r="A5683" s="1">
        <v>42418</v>
      </c>
      <c r="B5683">
        <v>2016</v>
      </c>
      <c r="C5683" t="s">
        <v>55</v>
      </c>
      <c r="D5683" t="s">
        <v>70</v>
      </c>
      <c r="E5683">
        <v>0.376</v>
      </c>
    </row>
    <row r="5684" spans="1:5" x14ac:dyDescent="0.25">
      <c r="A5684" s="1">
        <v>42418</v>
      </c>
      <c r="B5684">
        <v>2016</v>
      </c>
      <c r="C5684" t="s">
        <v>55</v>
      </c>
      <c r="D5684" t="s">
        <v>71</v>
      </c>
      <c r="E5684">
        <v>1.3721000000000001</v>
      </c>
    </row>
    <row r="5685" spans="1:5" x14ac:dyDescent="0.25">
      <c r="A5685" s="1">
        <v>42418</v>
      </c>
      <c r="B5685">
        <v>2016</v>
      </c>
      <c r="C5685" t="s">
        <v>55</v>
      </c>
      <c r="D5685" t="s">
        <v>72</v>
      </c>
      <c r="E5685">
        <v>6.5185000000000004</v>
      </c>
    </row>
    <row r="5686" spans="1:5" x14ac:dyDescent="0.25">
      <c r="A5686" s="1">
        <v>42418</v>
      </c>
      <c r="B5686">
        <v>2016</v>
      </c>
      <c r="C5686" t="s">
        <v>55</v>
      </c>
      <c r="D5686" t="s">
        <v>73</v>
      </c>
      <c r="E5686">
        <v>68.494</v>
      </c>
    </row>
    <row r="5687" spans="1:5" x14ac:dyDescent="0.25">
      <c r="A5687" s="1">
        <v>42418</v>
      </c>
      <c r="B5687">
        <v>2016</v>
      </c>
      <c r="C5687" t="s">
        <v>55</v>
      </c>
      <c r="D5687" t="s">
        <v>74</v>
      </c>
      <c r="E5687">
        <v>13479</v>
      </c>
    </row>
    <row r="5688" spans="1:5" x14ac:dyDescent="0.25">
      <c r="A5688" s="1">
        <v>42418</v>
      </c>
      <c r="B5688">
        <v>2016</v>
      </c>
      <c r="C5688" t="s">
        <v>55</v>
      </c>
      <c r="D5688" t="s">
        <v>75</v>
      </c>
      <c r="E5688">
        <v>113.98</v>
      </c>
    </row>
    <row r="5689" spans="1:5" x14ac:dyDescent="0.25">
      <c r="A5689" s="1">
        <v>42418</v>
      </c>
      <c r="B5689">
        <v>2016</v>
      </c>
      <c r="C5689" t="s">
        <v>55</v>
      </c>
      <c r="D5689" t="s">
        <v>76</v>
      </c>
      <c r="E5689">
        <v>1224.8</v>
      </c>
    </row>
    <row r="5690" spans="1:5" x14ac:dyDescent="0.25">
      <c r="A5690" s="1">
        <v>42418</v>
      </c>
      <c r="B5690">
        <v>2016</v>
      </c>
      <c r="C5690" t="s">
        <v>55</v>
      </c>
      <c r="D5690" t="s">
        <v>77</v>
      </c>
      <c r="E5690">
        <v>4.1669999999999998</v>
      </c>
    </row>
    <row r="5691" spans="1:5" x14ac:dyDescent="0.25">
      <c r="A5691" s="1">
        <v>42418</v>
      </c>
      <c r="B5691">
        <v>2016</v>
      </c>
      <c r="C5691" t="s">
        <v>55</v>
      </c>
      <c r="D5691" t="s">
        <v>78</v>
      </c>
      <c r="E5691">
        <v>104.8305</v>
      </c>
    </row>
    <row r="5692" spans="1:5" x14ac:dyDescent="0.25">
      <c r="A5692" s="1">
        <v>42418</v>
      </c>
      <c r="B5692">
        <v>2016</v>
      </c>
      <c r="C5692" t="s">
        <v>55</v>
      </c>
      <c r="D5692" t="s">
        <v>79</v>
      </c>
      <c r="E5692">
        <v>3.64</v>
      </c>
    </row>
    <row r="5693" spans="1:5" x14ac:dyDescent="0.25">
      <c r="A5693" s="1">
        <v>42418</v>
      </c>
      <c r="B5693">
        <v>2016</v>
      </c>
      <c r="C5693" t="s">
        <v>55</v>
      </c>
      <c r="D5693" t="s">
        <v>80</v>
      </c>
      <c r="E5693">
        <v>3.75</v>
      </c>
    </row>
    <row r="5694" spans="1:5" x14ac:dyDescent="0.25">
      <c r="A5694" s="1">
        <v>42418</v>
      </c>
      <c r="B5694">
        <v>2016</v>
      </c>
      <c r="C5694" t="s">
        <v>55</v>
      </c>
      <c r="D5694" t="s">
        <v>81</v>
      </c>
      <c r="E5694">
        <v>0.99450000000000005</v>
      </c>
    </row>
    <row r="5695" spans="1:5" x14ac:dyDescent="0.25">
      <c r="A5695" s="1">
        <v>42418</v>
      </c>
      <c r="B5695">
        <v>2016</v>
      </c>
      <c r="C5695" t="s">
        <v>55</v>
      </c>
      <c r="D5695" t="s">
        <v>82</v>
      </c>
      <c r="E5695">
        <v>3.6724999999999999</v>
      </c>
    </row>
    <row r="5696" spans="1:5" x14ac:dyDescent="0.25">
      <c r="A5696" s="1">
        <v>42418</v>
      </c>
      <c r="B5696">
        <v>2016</v>
      </c>
      <c r="C5696" t="s">
        <v>55</v>
      </c>
      <c r="D5696" t="s">
        <v>83</v>
      </c>
      <c r="E5696">
        <v>1.4370000000000001</v>
      </c>
    </row>
    <row r="5697" spans="1:5" x14ac:dyDescent="0.25">
      <c r="A5697" s="1">
        <v>42418</v>
      </c>
      <c r="B5697">
        <v>2016</v>
      </c>
      <c r="C5697" t="s">
        <v>55</v>
      </c>
      <c r="D5697" t="s">
        <v>84</v>
      </c>
      <c r="E5697">
        <v>1</v>
      </c>
    </row>
    <row r="5698" spans="1:5" x14ac:dyDescent="0.25">
      <c r="A5698" s="1">
        <v>42424</v>
      </c>
      <c r="B5698">
        <v>2016</v>
      </c>
      <c r="C5698" t="s">
        <v>55</v>
      </c>
      <c r="D5698" t="s">
        <v>69</v>
      </c>
      <c r="E5698">
        <v>0.71809999999999996</v>
      </c>
    </row>
    <row r="5699" spans="1:5" x14ac:dyDescent="0.25">
      <c r="A5699" s="1">
        <v>42424</v>
      </c>
      <c r="B5699">
        <v>2016</v>
      </c>
      <c r="C5699" t="s">
        <v>55</v>
      </c>
      <c r="D5699" t="s">
        <v>70</v>
      </c>
      <c r="E5699">
        <v>0.376</v>
      </c>
    </row>
    <row r="5700" spans="1:5" x14ac:dyDescent="0.25">
      <c r="A5700" s="1">
        <v>42424</v>
      </c>
      <c r="B5700">
        <v>2016</v>
      </c>
      <c r="C5700" t="s">
        <v>55</v>
      </c>
      <c r="D5700" t="s">
        <v>71</v>
      </c>
      <c r="E5700">
        <v>1.3766</v>
      </c>
    </row>
    <row r="5701" spans="1:5" x14ac:dyDescent="0.25">
      <c r="A5701" s="1">
        <v>42424</v>
      </c>
      <c r="B5701">
        <v>2016</v>
      </c>
      <c r="C5701" t="s">
        <v>55</v>
      </c>
      <c r="D5701" t="s">
        <v>72</v>
      </c>
      <c r="E5701">
        <v>6.5324999999999998</v>
      </c>
    </row>
    <row r="5702" spans="1:5" x14ac:dyDescent="0.25">
      <c r="A5702" s="1">
        <v>42424</v>
      </c>
      <c r="B5702">
        <v>2016</v>
      </c>
      <c r="C5702" t="s">
        <v>55</v>
      </c>
      <c r="D5702" t="s">
        <v>73</v>
      </c>
      <c r="E5702">
        <v>68.564999999999998</v>
      </c>
    </row>
    <row r="5703" spans="1:5" x14ac:dyDescent="0.25">
      <c r="A5703" s="1">
        <v>42424</v>
      </c>
      <c r="B5703">
        <v>2016</v>
      </c>
      <c r="C5703" t="s">
        <v>55</v>
      </c>
      <c r="D5703" t="s">
        <v>74</v>
      </c>
      <c r="E5703">
        <v>13446</v>
      </c>
    </row>
    <row r="5704" spans="1:5" x14ac:dyDescent="0.25">
      <c r="A5704" s="1">
        <v>42424</v>
      </c>
      <c r="B5704">
        <v>2016</v>
      </c>
      <c r="C5704" t="s">
        <v>55</v>
      </c>
      <c r="D5704" t="s">
        <v>75</v>
      </c>
      <c r="E5704">
        <v>111.97</v>
      </c>
    </row>
    <row r="5705" spans="1:5" x14ac:dyDescent="0.25">
      <c r="A5705" s="1">
        <v>42424</v>
      </c>
      <c r="B5705">
        <v>2016</v>
      </c>
      <c r="C5705" t="s">
        <v>55</v>
      </c>
      <c r="D5705" t="s">
        <v>76</v>
      </c>
      <c r="E5705">
        <v>1230.0999999999999</v>
      </c>
    </row>
    <row r="5706" spans="1:5" x14ac:dyDescent="0.25">
      <c r="A5706" s="1">
        <v>42424</v>
      </c>
      <c r="B5706">
        <v>2016</v>
      </c>
      <c r="C5706" t="s">
        <v>55</v>
      </c>
      <c r="D5706" t="s">
        <v>77</v>
      </c>
      <c r="E5706">
        <v>4.2409999999999997</v>
      </c>
    </row>
    <row r="5707" spans="1:5" x14ac:dyDescent="0.25">
      <c r="A5707" s="1">
        <v>42424</v>
      </c>
      <c r="B5707">
        <v>2016</v>
      </c>
      <c r="C5707" t="s">
        <v>55</v>
      </c>
      <c r="D5707" t="s">
        <v>78</v>
      </c>
      <c r="E5707">
        <v>104.7715</v>
      </c>
    </row>
    <row r="5708" spans="1:5" x14ac:dyDescent="0.25">
      <c r="A5708" s="1">
        <v>42424</v>
      </c>
      <c r="B5708">
        <v>2016</v>
      </c>
      <c r="C5708" t="s">
        <v>55</v>
      </c>
      <c r="D5708" t="s">
        <v>79</v>
      </c>
      <c r="E5708">
        <v>3.64</v>
      </c>
    </row>
    <row r="5709" spans="1:5" x14ac:dyDescent="0.25">
      <c r="A5709" s="1">
        <v>42424</v>
      </c>
      <c r="B5709">
        <v>2016</v>
      </c>
      <c r="C5709" t="s">
        <v>55</v>
      </c>
      <c r="D5709" t="s">
        <v>80</v>
      </c>
      <c r="E5709">
        <v>3.75</v>
      </c>
    </row>
    <row r="5710" spans="1:5" x14ac:dyDescent="0.25">
      <c r="A5710" s="1">
        <v>42424</v>
      </c>
      <c r="B5710">
        <v>2016</v>
      </c>
      <c r="C5710" t="s">
        <v>55</v>
      </c>
      <c r="D5710" t="s">
        <v>81</v>
      </c>
      <c r="E5710">
        <v>0.99429999999999996</v>
      </c>
    </row>
    <row r="5711" spans="1:5" x14ac:dyDescent="0.25">
      <c r="A5711" s="1">
        <v>42424</v>
      </c>
      <c r="B5711">
        <v>2016</v>
      </c>
      <c r="C5711" t="s">
        <v>55</v>
      </c>
      <c r="D5711" t="s">
        <v>82</v>
      </c>
      <c r="E5711">
        <v>3.6724999999999999</v>
      </c>
    </row>
    <row r="5712" spans="1:5" x14ac:dyDescent="0.25">
      <c r="A5712" s="1">
        <v>42424</v>
      </c>
      <c r="B5712">
        <v>2016</v>
      </c>
      <c r="C5712" t="s">
        <v>55</v>
      </c>
      <c r="D5712" t="s">
        <v>83</v>
      </c>
      <c r="E5712">
        <v>1.3883000000000001</v>
      </c>
    </row>
    <row r="5713" spans="1:5" x14ac:dyDescent="0.25">
      <c r="A5713" s="1">
        <v>42424</v>
      </c>
      <c r="B5713">
        <v>2016</v>
      </c>
      <c r="C5713" t="s">
        <v>55</v>
      </c>
      <c r="D5713" t="s">
        <v>84</v>
      </c>
      <c r="E5713">
        <v>1</v>
      </c>
    </row>
    <row r="5714" spans="1:5" x14ac:dyDescent="0.25">
      <c r="A5714" s="1">
        <v>42425</v>
      </c>
      <c r="B5714">
        <v>2016</v>
      </c>
      <c r="C5714" t="s">
        <v>55</v>
      </c>
      <c r="D5714" t="s">
        <v>69</v>
      </c>
      <c r="E5714">
        <v>0.71750000000000003</v>
      </c>
    </row>
    <row r="5715" spans="1:5" x14ac:dyDescent="0.25">
      <c r="A5715" s="1">
        <v>42425</v>
      </c>
      <c r="B5715">
        <v>2016</v>
      </c>
      <c r="C5715" t="s">
        <v>55</v>
      </c>
      <c r="D5715" t="s">
        <v>70</v>
      </c>
      <c r="E5715">
        <v>0.376</v>
      </c>
    </row>
    <row r="5716" spans="1:5" x14ac:dyDescent="0.25">
      <c r="A5716" s="1">
        <v>42425</v>
      </c>
      <c r="B5716">
        <v>2016</v>
      </c>
      <c r="C5716" t="s">
        <v>55</v>
      </c>
      <c r="D5716" t="s">
        <v>71</v>
      </c>
      <c r="E5716">
        <v>1.3574999999999999</v>
      </c>
    </row>
    <row r="5717" spans="1:5" x14ac:dyDescent="0.25">
      <c r="A5717" s="1">
        <v>42425</v>
      </c>
      <c r="B5717">
        <v>2016</v>
      </c>
      <c r="C5717" t="s">
        <v>55</v>
      </c>
      <c r="D5717" t="s">
        <v>72</v>
      </c>
      <c r="E5717">
        <v>6.5339</v>
      </c>
    </row>
    <row r="5718" spans="1:5" x14ac:dyDescent="0.25">
      <c r="A5718" s="1">
        <v>42425</v>
      </c>
      <c r="B5718">
        <v>2016</v>
      </c>
      <c r="C5718" t="s">
        <v>55</v>
      </c>
      <c r="D5718" t="s">
        <v>73</v>
      </c>
      <c r="E5718">
        <v>68.599000000000004</v>
      </c>
    </row>
    <row r="5719" spans="1:5" x14ac:dyDescent="0.25">
      <c r="A5719" s="1">
        <v>42425</v>
      </c>
      <c r="B5719">
        <v>2016</v>
      </c>
      <c r="C5719" t="s">
        <v>55</v>
      </c>
      <c r="D5719" t="s">
        <v>74</v>
      </c>
      <c r="E5719">
        <v>13416</v>
      </c>
    </row>
    <row r="5720" spans="1:5" x14ac:dyDescent="0.25">
      <c r="A5720" s="1">
        <v>42425</v>
      </c>
      <c r="B5720">
        <v>2016</v>
      </c>
      <c r="C5720" t="s">
        <v>55</v>
      </c>
      <c r="D5720" t="s">
        <v>75</v>
      </c>
      <c r="E5720">
        <v>112.12</v>
      </c>
    </row>
    <row r="5721" spans="1:5" x14ac:dyDescent="0.25">
      <c r="A5721" s="1">
        <v>42425</v>
      </c>
      <c r="B5721">
        <v>2016</v>
      </c>
      <c r="C5721" t="s">
        <v>55</v>
      </c>
      <c r="D5721" t="s">
        <v>76</v>
      </c>
      <c r="E5721">
        <v>1234.8</v>
      </c>
    </row>
    <row r="5722" spans="1:5" x14ac:dyDescent="0.25">
      <c r="A5722" s="1">
        <v>42425</v>
      </c>
      <c r="B5722">
        <v>2016</v>
      </c>
      <c r="C5722" t="s">
        <v>55</v>
      </c>
      <c r="D5722" t="s">
        <v>77</v>
      </c>
      <c r="E5722">
        <v>4.2119999999999997</v>
      </c>
    </row>
    <row r="5723" spans="1:5" x14ac:dyDescent="0.25">
      <c r="A5723" s="1">
        <v>42425</v>
      </c>
      <c r="B5723">
        <v>2016</v>
      </c>
      <c r="C5723" t="s">
        <v>55</v>
      </c>
      <c r="D5723" t="s">
        <v>78</v>
      </c>
      <c r="E5723">
        <v>104.56829999999999</v>
      </c>
    </row>
    <row r="5724" spans="1:5" x14ac:dyDescent="0.25">
      <c r="A5724" s="1">
        <v>42425</v>
      </c>
      <c r="B5724">
        <v>2016</v>
      </c>
      <c r="C5724" t="s">
        <v>55</v>
      </c>
      <c r="D5724" t="s">
        <v>79</v>
      </c>
      <c r="E5724">
        <v>3.64</v>
      </c>
    </row>
    <row r="5725" spans="1:5" x14ac:dyDescent="0.25">
      <c r="A5725" s="1">
        <v>42425</v>
      </c>
      <c r="B5725">
        <v>2016</v>
      </c>
      <c r="C5725" t="s">
        <v>55</v>
      </c>
      <c r="D5725" t="s">
        <v>80</v>
      </c>
      <c r="E5725">
        <v>3.75</v>
      </c>
    </row>
    <row r="5726" spans="1:5" x14ac:dyDescent="0.25">
      <c r="A5726" s="1">
        <v>42425</v>
      </c>
      <c r="B5726">
        <v>2016</v>
      </c>
      <c r="C5726" t="s">
        <v>55</v>
      </c>
      <c r="D5726" t="s">
        <v>81</v>
      </c>
      <c r="E5726">
        <v>0.99109999999999998</v>
      </c>
    </row>
    <row r="5727" spans="1:5" x14ac:dyDescent="0.25">
      <c r="A5727" s="1">
        <v>42425</v>
      </c>
      <c r="B5727">
        <v>2016</v>
      </c>
      <c r="C5727" t="s">
        <v>55</v>
      </c>
      <c r="D5727" t="s">
        <v>82</v>
      </c>
      <c r="E5727">
        <v>3.6724999999999999</v>
      </c>
    </row>
    <row r="5728" spans="1:5" x14ac:dyDescent="0.25">
      <c r="A5728" s="1">
        <v>42425</v>
      </c>
      <c r="B5728">
        <v>2016</v>
      </c>
      <c r="C5728" t="s">
        <v>55</v>
      </c>
      <c r="D5728" t="s">
        <v>83</v>
      </c>
      <c r="E5728">
        <v>1.3951</v>
      </c>
    </row>
    <row r="5729" spans="1:5" x14ac:dyDescent="0.25">
      <c r="A5729" s="1">
        <v>42425</v>
      </c>
      <c r="B5729">
        <v>2016</v>
      </c>
      <c r="C5729" t="s">
        <v>55</v>
      </c>
      <c r="D5729" t="s">
        <v>84</v>
      </c>
      <c r="E5729">
        <v>1</v>
      </c>
    </row>
    <row r="5730" spans="1:5" x14ac:dyDescent="0.25">
      <c r="A5730" s="1">
        <v>42426</v>
      </c>
      <c r="B5730">
        <v>2016</v>
      </c>
      <c r="C5730" t="s">
        <v>55</v>
      </c>
      <c r="D5730" t="s">
        <v>69</v>
      </c>
      <c r="E5730">
        <v>0.72399999999999998</v>
      </c>
    </row>
    <row r="5731" spans="1:5" x14ac:dyDescent="0.25">
      <c r="A5731" s="1">
        <v>42426</v>
      </c>
      <c r="B5731">
        <v>2016</v>
      </c>
      <c r="C5731" t="s">
        <v>55</v>
      </c>
      <c r="D5731" t="s">
        <v>70</v>
      </c>
      <c r="E5731">
        <v>0.376</v>
      </c>
    </row>
    <row r="5732" spans="1:5" x14ac:dyDescent="0.25">
      <c r="A5732" s="1">
        <v>42426</v>
      </c>
      <c r="B5732">
        <v>2016</v>
      </c>
      <c r="C5732" t="s">
        <v>55</v>
      </c>
      <c r="D5732" t="s">
        <v>71</v>
      </c>
      <c r="E5732">
        <v>1.3547</v>
      </c>
    </row>
    <row r="5733" spans="1:5" x14ac:dyDescent="0.25">
      <c r="A5733" s="1">
        <v>42426</v>
      </c>
      <c r="B5733">
        <v>2016</v>
      </c>
      <c r="C5733" t="s">
        <v>55</v>
      </c>
      <c r="D5733" t="s">
        <v>72</v>
      </c>
      <c r="E5733">
        <v>6.5369000000000002</v>
      </c>
    </row>
    <row r="5734" spans="1:5" x14ac:dyDescent="0.25">
      <c r="A5734" s="1">
        <v>42426</v>
      </c>
      <c r="B5734">
        <v>2016</v>
      </c>
      <c r="C5734" t="s">
        <v>55</v>
      </c>
      <c r="D5734" t="s">
        <v>73</v>
      </c>
      <c r="E5734">
        <v>68.777500000000003</v>
      </c>
    </row>
    <row r="5735" spans="1:5" x14ac:dyDescent="0.25">
      <c r="A5735" s="1">
        <v>42426</v>
      </c>
      <c r="B5735">
        <v>2016</v>
      </c>
      <c r="C5735" t="s">
        <v>55</v>
      </c>
      <c r="D5735" t="s">
        <v>74</v>
      </c>
      <c r="E5735">
        <v>13400</v>
      </c>
    </row>
    <row r="5736" spans="1:5" x14ac:dyDescent="0.25">
      <c r="A5736" s="1">
        <v>42426</v>
      </c>
      <c r="B5736">
        <v>2016</v>
      </c>
      <c r="C5736" t="s">
        <v>55</v>
      </c>
      <c r="D5736" t="s">
        <v>75</v>
      </c>
      <c r="E5736">
        <v>112.85</v>
      </c>
    </row>
    <row r="5737" spans="1:5" x14ac:dyDescent="0.25">
      <c r="A5737" s="1">
        <v>42426</v>
      </c>
      <c r="B5737">
        <v>2016</v>
      </c>
      <c r="C5737" t="s">
        <v>55</v>
      </c>
      <c r="D5737" t="s">
        <v>76</v>
      </c>
      <c r="E5737">
        <v>1236.0999999999999</v>
      </c>
    </row>
    <row r="5738" spans="1:5" x14ac:dyDescent="0.25">
      <c r="A5738" s="1">
        <v>42426</v>
      </c>
      <c r="B5738">
        <v>2016</v>
      </c>
      <c r="C5738" t="s">
        <v>55</v>
      </c>
      <c r="D5738" t="s">
        <v>77</v>
      </c>
      <c r="E5738">
        <v>4.2210000000000001</v>
      </c>
    </row>
    <row r="5739" spans="1:5" x14ac:dyDescent="0.25">
      <c r="A5739" s="1">
        <v>42426</v>
      </c>
      <c r="B5739">
        <v>2016</v>
      </c>
      <c r="C5739" t="s">
        <v>55</v>
      </c>
      <c r="D5739" t="s">
        <v>78</v>
      </c>
      <c r="E5739">
        <v>104.66289999999999</v>
      </c>
    </row>
    <row r="5740" spans="1:5" x14ac:dyDescent="0.25">
      <c r="A5740" s="1">
        <v>42426</v>
      </c>
      <c r="B5740">
        <v>2016</v>
      </c>
      <c r="C5740" t="s">
        <v>55</v>
      </c>
      <c r="D5740" t="s">
        <v>79</v>
      </c>
      <c r="E5740">
        <v>3.64</v>
      </c>
    </row>
    <row r="5741" spans="1:5" x14ac:dyDescent="0.25">
      <c r="A5741" s="1">
        <v>42426</v>
      </c>
      <c r="B5741">
        <v>2016</v>
      </c>
      <c r="C5741" t="s">
        <v>55</v>
      </c>
      <c r="D5741" t="s">
        <v>80</v>
      </c>
      <c r="E5741">
        <v>3.75</v>
      </c>
    </row>
    <row r="5742" spans="1:5" x14ac:dyDescent="0.25">
      <c r="A5742" s="1">
        <v>42426</v>
      </c>
      <c r="B5742">
        <v>2016</v>
      </c>
      <c r="C5742" t="s">
        <v>55</v>
      </c>
      <c r="D5742" t="s">
        <v>81</v>
      </c>
      <c r="E5742">
        <v>0.99139999999999995</v>
      </c>
    </row>
    <row r="5743" spans="1:5" x14ac:dyDescent="0.25">
      <c r="A5743" s="1">
        <v>42426</v>
      </c>
      <c r="B5743">
        <v>2016</v>
      </c>
      <c r="C5743" t="s">
        <v>55</v>
      </c>
      <c r="D5743" t="s">
        <v>82</v>
      </c>
      <c r="E5743">
        <v>3.6724999999999999</v>
      </c>
    </row>
    <row r="5744" spans="1:5" x14ac:dyDescent="0.25">
      <c r="A5744" s="1">
        <v>42426</v>
      </c>
      <c r="B5744">
        <v>2016</v>
      </c>
      <c r="C5744" t="s">
        <v>55</v>
      </c>
      <c r="D5744" t="s">
        <v>83</v>
      </c>
      <c r="E5744">
        <v>1.3962000000000001</v>
      </c>
    </row>
    <row r="5745" spans="1:5" x14ac:dyDescent="0.25">
      <c r="A5745" s="1">
        <v>42426</v>
      </c>
      <c r="B5745">
        <v>2016</v>
      </c>
      <c r="C5745" t="s">
        <v>55</v>
      </c>
      <c r="D5745" t="s">
        <v>84</v>
      </c>
      <c r="E5745">
        <v>1</v>
      </c>
    </row>
    <row r="5746" spans="1:5" x14ac:dyDescent="0.25">
      <c r="A5746" s="1">
        <v>42429</v>
      </c>
      <c r="B5746">
        <v>2016</v>
      </c>
      <c r="C5746" t="s">
        <v>55</v>
      </c>
      <c r="D5746" t="s">
        <v>69</v>
      </c>
      <c r="E5746">
        <v>0.71399999999999997</v>
      </c>
    </row>
    <row r="5747" spans="1:5" x14ac:dyDescent="0.25">
      <c r="A5747" s="1">
        <v>42429</v>
      </c>
      <c r="B5747">
        <v>2016</v>
      </c>
      <c r="C5747" t="s">
        <v>55</v>
      </c>
      <c r="D5747" t="s">
        <v>70</v>
      </c>
      <c r="E5747">
        <v>0.376</v>
      </c>
    </row>
    <row r="5748" spans="1:5" x14ac:dyDescent="0.25">
      <c r="A5748" s="1">
        <v>42429</v>
      </c>
      <c r="B5748">
        <v>2016</v>
      </c>
      <c r="C5748" t="s">
        <v>55</v>
      </c>
      <c r="D5748" t="s">
        <v>71</v>
      </c>
      <c r="E5748">
        <v>1.3523000000000001</v>
      </c>
    </row>
    <row r="5749" spans="1:5" x14ac:dyDescent="0.25">
      <c r="A5749" s="1">
        <v>42429</v>
      </c>
      <c r="B5749">
        <v>2016</v>
      </c>
      <c r="C5749" t="s">
        <v>55</v>
      </c>
      <c r="D5749" t="s">
        <v>72</v>
      </c>
      <c r="E5749">
        <v>6.5476000000000001</v>
      </c>
    </row>
    <row r="5750" spans="1:5" x14ac:dyDescent="0.25">
      <c r="A5750" s="1">
        <v>42429</v>
      </c>
      <c r="B5750">
        <v>2016</v>
      </c>
      <c r="C5750" t="s">
        <v>55</v>
      </c>
      <c r="D5750" t="s">
        <v>73</v>
      </c>
      <c r="E5750">
        <v>68.616</v>
      </c>
    </row>
    <row r="5751" spans="1:5" x14ac:dyDescent="0.25">
      <c r="A5751" s="1">
        <v>42429</v>
      </c>
      <c r="B5751">
        <v>2016</v>
      </c>
      <c r="C5751" t="s">
        <v>55</v>
      </c>
      <c r="D5751" t="s">
        <v>74</v>
      </c>
      <c r="E5751">
        <v>13395</v>
      </c>
    </row>
    <row r="5752" spans="1:5" x14ac:dyDescent="0.25">
      <c r="A5752" s="1">
        <v>42429</v>
      </c>
      <c r="B5752">
        <v>2016</v>
      </c>
      <c r="C5752" t="s">
        <v>55</v>
      </c>
      <c r="D5752" t="s">
        <v>75</v>
      </c>
      <c r="E5752">
        <v>113.4</v>
      </c>
    </row>
    <row r="5753" spans="1:5" x14ac:dyDescent="0.25">
      <c r="A5753" s="1">
        <v>42429</v>
      </c>
      <c r="B5753">
        <v>2016</v>
      </c>
      <c r="C5753" t="s">
        <v>55</v>
      </c>
      <c r="D5753" t="s">
        <v>76</v>
      </c>
      <c r="E5753">
        <v>1235.4000000000001</v>
      </c>
    </row>
    <row r="5754" spans="1:5" x14ac:dyDescent="0.25">
      <c r="A5754" s="1">
        <v>42429</v>
      </c>
      <c r="B5754">
        <v>2016</v>
      </c>
      <c r="C5754" t="s">
        <v>55</v>
      </c>
      <c r="D5754" t="s">
        <v>77</v>
      </c>
      <c r="E5754">
        <v>4.2195</v>
      </c>
    </row>
    <row r="5755" spans="1:5" x14ac:dyDescent="0.25">
      <c r="A5755" s="1">
        <v>42429</v>
      </c>
      <c r="B5755">
        <v>2016</v>
      </c>
      <c r="C5755" t="s">
        <v>55</v>
      </c>
      <c r="D5755" t="s">
        <v>78</v>
      </c>
      <c r="E5755">
        <v>104.7167</v>
      </c>
    </row>
    <row r="5756" spans="1:5" x14ac:dyDescent="0.25">
      <c r="A5756" s="1">
        <v>42429</v>
      </c>
      <c r="B5756">
        <v>2016</v>
      </c>
      <c r="C5756" t="s">
        <v>55</v>
      </c>
      <c r="D5756" t="s">
        <v>79</v>
      </c>
      <c r="E5756">
        <v>3.64</v>
      </c>
    </row>
    <row r="5757" spans="1:5" x14ac:dyDescent="0.25">
      <c r="A5757" s="1">
        <v>42429</v>
      </c>
      <c r="B5757">
        <v>2016</v>
      </c>
      <c r="C5757" t="s">
        <v>55</v>
      </c>
      <c r="D5757" t="s">
        <v>80</v>
      </c>
      <c r="E5757">
        <v>3.75</v>
      </c>
    </row>
    <row r="5758" spans="1:5" x14ac:dyDescent="0.25">
      <c r="A5758" s="1">
        <v>42429</v>
      </c>
      <c r="B5758">
        <v>2016</v>
      </c>
      <c r="C5758" t="s">
        <v>55</v>
      </c>
      <c r="D5758" t="s">
        <v>81</v>
      </c>
      <c r="E5758">
        <v>1.0019</v>
      </c>
    </row>
    <row r="5759" spans="1:5" x14ac:dyDescent="0.25">
      <c r="A5759" s="1">
        <v>42429</v>
      </c>
      <c r="B5759">
        <v>2016</v>
      </c>
      <c r="C5759" t="s">
        <v>55</v>
      </c>
      <c r="D5759" t="s">
        <v>82</v>
      </c>
      <c r="E5759">
        <v>3.6724999999999999</v>
      </c>
    </row>
    <row r="5760" spans="1:5" x14ac:dyDescent="0.25">
      <c r="A5760" s="1">
        <v>42429</v>
      </c>
      <c r="B5760">
        <v>2016</v>
      </c>
      <c r="C5760" t="s">
        <v>55</v>
      </c>
      <c r="D5760" t="s">
        <v>83</v>
      </c>
      <c r="E5760">
        <v>1.3854</v>
      </c>
    </row>
    <row r="5761" spans="1:5" x14ac:dyDescent="0.25">
      <c r="A5761" s="1">
        <v>42429</v>
      </c>
      <c r="B5761">
        <v>2016</v>
      </c>
      <c r="C5761" t="s">
        <v>55</v>
      </c>
      <c r="D5761" t="s">
        <v>84</v>
      </c>
      <c r="E5761">
        <v>1</v>
      </c>
    </row>
    <row r="5762" spans="1:5" x14ac:dyDescent="0.25">
      <c r="A5762" s="1">
        <v>42431</v>
      </c>
      <c r="B5762">
        <v>2016</v>
      </c>
      <c r="C5762" t="s">
        <v>56</v>
      </c>
      <c r="D5762" t="s">
        <v>69</v>
      </c>
      <c r="E5762">
        <v>0.72309999999999997</v>
      </c>
    </row>
    <row r="5763" spans="1:5" x14ac:dyDescent="0.25">
      <c r="A5763" s="1">
        <v>42431</v>
      </c>
      <c r="B5763">
        <v>2016</v>
      </c>
      <c r="C5763" t="s">
        <v>56</v>
      </c>
      <c r="D5763" t="s">
        <v>70</v>
      </c>
      <c r="E5763">
        <v>0.376</v>
      </c>
    </row>
    <row r="5764" spans="1:5" x14ac:dyDescent="0.25">
      <c r="A5764" s="1">
        <v>42431</v>
      </c>
      <c r="B5764">
        <v>2016</v>
      </c>
      <c r="C5764" t="s">
        <v>56</v>
      </c>
      <c r="D5764" t="s">
        <v>71</v>
      </c>
      <c r="E5764">
        <v>1.3468</v>
      </c>
    </row>
    <row r="5765" spans="1:5" x14ac:dyDescent="0.25">
      <c r="A5765" s="1">
        <v>42431</v>
      </c>
      <c r="B5765">
        <v>2016</v>
      </c>
      <c r="C5765" t="s">
        <v>56</v>
      </c>
      <c r="D5765" t="s">
        <v>72</v>
      </c>
      <c r="E5765">
        <v>6.5518999999999998</v>
      </c>
    </row>
    <row r="5766" spans="1:5" x14ac:dyDescent="0.25">
      <c r="A5766" s="1">
        <v>42431</v>
      </c>
      <c r="B5766">
        <v>2016</v>
      </c>
      <c r="C5766" t="s">
        <v>56</v>
      </c>
      <c r="D5766" t="s">
        <v>73</v>
      </c>
      <c r="E5766">
        <v>67.702200000000005</v>
      </c>
    </row>
    <row r="5767" spans="1:5" x14ac:dyDescent="0.25">
      <c r="A5767" s="1">
        <v>42431</v>
      </c>
      <c r="B5767">
        <v>2016</v>
      </c>
      <c r="C5767" t="s">
        <v>56</v>
      </c>
      <c r="D5767" t="s">
        <v>74</v>
      </c>
      <c r="E5767">
        <v>13314</v>
      </c>
    </row>
    <row r="5768" spans="1:5" x14ac:dyDescent="0.25">
      <c r="A5768" s="1">
        <v>42431</v>
      </c>
      <c r="B5768">
        <v>2016</v>
      </c>
      <c r="C5768" t="s">
        <v>56</v>
      </c>
      <c r="D5768" t="s">
        <v>75</v>
      </c>
      <c r="E5768">
        <v>114</v>
      </c>
    </row>
    <row r="5769" spans="1:5" x14ac:dyDescent="0.25">
      <c r="A5769" s="1">
        <v>42431</v>
      </c>
      <c r="B5769">
        <v>2016</v>
      </c>
      <c r="C5769" t="s">
        <v>56</v>
      </c>
      <c r="D5769" t="s">
        <v>76</v>
      </c>
      <c r="E5769">
        <v>1240.9000000000001</v>
      </c>
    </row>
    <row r="5770" spans="1:5" x14ac:dyDescent="0.25">
      <c r="A5770" s="1">
        <v>42431</v>
      </c>
      <c r="B5770">
        <v>2016</v>
      </c>
      <c r="C5770" t="s">
        <v>56</v>
      </c>
      <c r="D5770" t="s">
        <v>77</v>
      </c>
      <c r="E5770">
        <v>4.1619999999999999</v>
      </c>
    </row>
    <row r="5771" spans="1:5" x14ac:dyDescent="0.25">
      <c r="A5771" s="1">
        <v>42431</v>
      </c>
      <c r="B5771">
        <v>2016</v>
      </c>
      <c r="C5771" t="s">
        <v>56</v>
      </c>
      <c r="D5771" t="s">
        <v>78</v>
      </c>
      <c r="E5771">
        <v>104.7837</v>
      </c>
    </row>
    <row r="5772" spans="1:5" x14ac:dyDescent="0.25">
      <c r="A5772" s="1">
        <v>42431</v>
      </c>
      <c r="B5772">
        <v>2016</v>
      </c>
      <c r="C5772" t="s">
        <v>56</v>
      </c>
      <c r="D5772" t="s">
        <v>79</v>
      </c>
      <c r="E5772">
        <v>3.64</v>
      </c>
    </row>
    <row r="5773" spans="1:5" x14ac:dyDescent="0.25">
      <c r="A5773" s="1">
        <v>42431</v>
      </c>
      <c r="B5773">
        <v>2016</v>
      </c>
      <c r="C5773" t="s">
        <v>56</v>
      </c>
      <c r="D5773" t="s">
        <v>80</v>
      </c>
      <c r="E5773">
        <v>3.75</v>
      </c>
    </row>
    <row r="5774" spans="1:5" x14ac:dyDescent="0.25">
      <c r="A5774" s="1">
        <v>42431</v>
      </c>
      <c r="B5774">
        <v>2016</v>
      </c>
      <c r="C5774" t="s">
        <v>56</v>
      </c>
      <c r="D5774" t="s">
        <v>81</v>
      </c>
      <c r="E5774">
        <v>0.999</v>
      </c>
    </row>
    <row r="5775" spans="1:5" x14ac:dyDescent="0.25">
      <c r="A5775" s="1">
        <v>42431</v>
      </c>
      <c r="B5775">
        <v>2016</v>
      </c>
      <c r="C5775" t="s">
        <v>56</v>
      </c>
      <c r="D5775" t="s">
        <v>82</v>
      </c>
      <c r="E5775">
        <v>3.6724999999999999</v>
      </c>
    </row>
    <row r="5776" spans="1:5" x14ac:dyDescent="0.25">
      <c r="A5776" s="1">
        <v>42431</v>
      </c>
      <c r="B5776">
        <v>2016</v>
      </c>
      <c r="C5776" t="s">
        <v>56</v>
      </c>
      <c r="D5776" t="s">
        <v>83</v>
      </c>
      <c r="E5776">
        <v>1.4000999999999999</v>
      </c>
    </row>
    <row r="5777" spans="1:5" x14ac:dyDescent="0.25">
      <c r="A5777" s="1">
        <v>42431</v>
      </c>
      <c r="B5777">
        <v>2016</v>
      </c>
      <c r="C5777" t="s">
        <v>56</v>
      </c>
      <c r="D5777" t="s">
        <v>84</v>
      </c>
      <c r="E5777">
        <v>1</v>
      </c>
    </row>
    <row r="5778" spans="1:5" x14ac:dyDescent="0.25">
      <c r="A5778" s="1">
        <v>42432</v>
      </c>
      <c r="B5778">
        <v>2016</v>
      </c>
      <c r="C5778" t="s">
        <v>56</v>
      </c>
      <c r="D5778" t="s">
        <v>69</v>
      </c>
      <c r="E5778">
        <v>0.73080000000000001</v>
      </c>
    </row>
    <row r="5779" spans="1:5" x14ac:dyDescent="0.25">
      <c r="A5779" s="1">
        <v>42432</v>
      </c>
      <c r="B5779">
        <v>2016</v>
      </c>
      <c r="C5779" t="s">
        <v>56</v>
      </c>
      <c r="D5779" t="s">
        <v>70</v>
      </c>
      <c r="E5779">
        <v>0.376</v>
      </c>
    </row>
    <row r="5780" spans="1:5" x14ac:dyDescent="0.25">
      <c r="A5780" s="1">
        <v>42432</v>
      </c>
      <c r="B5780">
        <v>2016</v>
      </c>
      <c r="C5780" t="s">
        <v>56</v>
      </c>
      <c r="D5780" t="s">
        <v>71</v>
      </c>
      <c r="E5780">
        <v>1.3407</v>
      </c>
    </row>
    <row r="5781" spans="1:5" x14ac:dyDescent="0.25">
      <c r="A5781" s="1">
        <v>42432</v>
      </c>
      <c r="B5781">
        <v>2016</v>
      </c>
      <c r="C5781" t="s">
        <v>56</v>
      </c>
      <c r="D5781" t="s">
        <v>72</v>
      </c>
      <c r="E5781">
        <v>6.5438000000000001</v>
      </c>
    </row>
    <row r="5782" spans="1:5" x14ac:dyDescent="0.25">
      <c r="A5782" s="1">
        <v>42432</v>
      </c>
      <c r="B5782">
        <v>2016</v>
      </c>
      <c r="C5782" t="s">
        <v>56</v>
      </c>
      <c r="D5782" t="s">
        <v>73</v>
      </c>
      <c r="E5782">
        <v>67.378600000000006</v>
      </c>
    </row>
    <row r="5783" spans="1:5" x14ac:dyDescent="0.25">
      <c r="A5783" s="1">
        <v>42432</v>
      </c>
      <c r="B5783">
        <v>2016</v>
      </c>
      <c r="C5783" t="s">
        <v>56</v>
      </c>
      <c r="D5783" t="s">
        <v>74</v>
      </c>
      <c r="E5783">
        <v>13260</v>
      </c>
    </row>
    <row r="5784" spans="1:5" x14ac:dyDescent="0.25">
      <c r="A5784" s="1">
        <v>42432</v>
      </c>
      <c r="B5784">
        <v>2016</v>
      </c>
      <c r="C5784" t="s">
        <v>56</v>
      </c>
      <c r="D5784" t="s">
        <v>75</v>
      </c>
      <c r="E5784">
        <v>114.1</v>
      </c>
    </row>
    <row r="5785" spans="1:5" x14ac:dyDescent="0.25">
      <c r="A5785" s="1">
        <v>42432</v>
      </c>
      <c r="B5785">
        <v>2016</v>
      </c>
      <c r="C5785" t="s">
        <v>56</v>
      </c>
      <c r="D5785" t="s">
        <v>76</v>
      </c>
      <c r="E5785">
        <v>1232.7</v>
      </c>
    </row>
    <row r="5786" spans="1:5" x14ac:dyDescent="0.25">
      <c r="A5786" s="1">
        <v>42432</v>
      </c>
      <c r="B5786">
        <v>2016</v>
      </c>
      <c r="C5786" t="s">
        <v>56</v>
      </c>
      <c r="D5786" t="s">
        <v>77</v>
      </c>
      <c r="E5786">
        <v>4.1429999999999998</v>
      </c>
    </row>
    <row r="5787" spans="1:5" x14ac:dyDescent="0.25">
      <c r="A5787" s="1">
        <v>42432</v>
      </c>
      <c r="B5787">
        <v>2016</v>
      </c>
      <c r="C5787" t="s">
        <v>56</v>
      </c>
      <c r="D5787" t="s">
        <v>78</v>
      </c>
      <c r="E5787">
        <v>104.761</v>
      </c>
    </row>
    <row r="5788" spans="1:5" x14ac:dyDescent="0.25">
      <c r="A5788" s="1">
        <v>42432</v>
      </c>
      <c r="B5788">
        <v>2016</v>
      </c>
      <c r="C5788" t="s">
        <v>56</v>
      </c>
      <c r="D5788" t="s">
        <v>79</v>
      </c>
      <c r="E5788">
        <v>3.64</v>
      </c>
    </row>
    <row r="5789" spans="1:5" x14ac:dyDescent="0.25">
      <c r="A5789" s="1">
        <v>42432</v>
      </c>
      <c r="B5789">
        <v>2016</v>
      </c>
      <c r="C5789" t="s">
        <v>56</v>
      </c>
      <c r="D5789" t="s">
        <v>80</v>
      </c>
      <c r="E5789">
        <v>3.75</v>
      </c>
    </row>
    <row r="5790" spans="1:5" x14ac:dyDescent="0.25">
      <c r="A5790" s="1">
        <v>42432</v>
      </c>
      <c r="B5790">
        <v>2016</v>
      </c>
      <c r="C5790" t="s">
        <v>56</v>
      </c>
      <c r="D5790" t="s">
        <v>81</v>
      </c>
      <c r="E5790">
        <v>0.997</v>
      </c>
    </row>
    <row r="5791" spans="1:5" x14ac:dyDescent="0.25">
      <c r="A5791" s="1">
        <v>42432</v>
      </c>
      <c r="B5791">
        <v>2016</v>
      </c>
      <c r="C5791" t="s">
        <v>56</v>
      </c>
      <c r="D5791" t="s">
        <v>82</v>
      </c>
      <c r="E5791">
        <v>3.6724999999999999</v>
      </c>
    </row>
    <row r="5792" spans="1:5" x14ac:dyDescent="0.25">
      <c r="A5792" s="1">
        <v>42432</v>
      </c>
      <c r="B5792">
        <v>2016</v>
      </c>
      <c r="C5792" t="s">
        <v>56</v>
      </c>
      <c r="D5792" t="s">
        <v>83</v>
      </c>
      <c r="E5792">
        <v>1.4055</v>
      </c>
    </row>
    <row r="5793" spans="1:5" x14ac:dyDescent="0.25">
      <c r="A5793" s="1">
        <v>42432</v>
      </c>
      <c r="B5793">
        <v>2016</v>
      </c>
      <c r="C5793" t="s">
        <v>56</v>
      </c>
      <c r="D5793" t="s">
        <v>84</v>
      </c>
      <c r="E5793">
        <v>1</v>
      </c>
    </row>
    <row r="5794" spans="1:5" x14ac:dyDescent="0.25">
      <c r="A5794" s="1">
        <v>42433</v>
      </c>
      <c r="B5794">
        <v>2016</v>
      </c>
      <c r="C5794" t="s">
        <v>56</v>
      </c>
      <c r="D5794" t="s">
        <v>69</v>
      </c>
      <c r="E5794">
        <v>0.73650000000000004</v>
      </c>
    </row>
    <row r="5795" spans="1:5" x14ac:dyDescent="0.25">
      <c r="A5795" s="1">
        <v>42433</v>
      </c>
      <c r="B5795">
        <v>2016</v>
      </c>
      <c r="C5795" t="s">
        <v>56</v>
      </c>
      <c r="D5795" t="s">
        <v>70</v>
      </c>
      <c r="E5795">
        <v>0.376</v>
      </c>
    </row>
    <row r="5796" spans="1:5" x14ac:dyDescent="0.25">
      <c r="A5796" s="1">
        <v>42433</v>
      </c>
      <c r="B5796">
        <v>2016</v>
      </c>
      <c r="C5796" t="s">
        <v>56</v>
      </c>
      <c r="D5796" t="s">
        <v>71</v>
      </c>
      <c r="E5796">
        <v>1.3337000000000001</v>
      </c>
    </row>
    <row r="5797" spans="1:5" x14ac:dyDescent="0.25">
      <c r="A5797" s="1">
        <v>42433</v>
      </c>
      <c r="B5797">
        <v>2016</v>
      </c>
      <c r="C5797" t="s">
        <v>56</v>
      </c>
      <c r="D5797" t="s">
        <v>72</v>
      </c>
      <c r="E5797">
        <v>6.524</v>
      </c>
    </row>
    <row r="5798" spans="1:5" x14ac:dyDescent="0.25">
      <c r="A5798" s="1">
        <v>42433</v>
      </c>
      <c r="B5798">
        <v>2016</v>
      </c>
      <c r="C5798" t="s">
        <v>56</v>
      </c>
      <c r="D5798" t="s">
        <v>73</v>
      </c>
      <c r="E5798">
        <v>67.271299999999997</v>
      </c>
    </row>
    <row r="5799" spans="1:5" x14ac:dyDescent="0.25">
      <c r="A5799" s="1">
        <v>42433</v>
      </c>
      <c r="B5799">
        <v>2016</v>
      </c>
      <c r="C5799" t="s">
        <v>56</v>
      </c>
      <c r="D5799" t="s">
        <v>74</v>
      </c>
      <c r="E5799">
        <v>13159</v>
      </c>
    </row>
    <row r="5800" spans="1:5" x14ac:dyDescent="0.25">
      <c r="A5800" s="1">
        <v>42433</v>
      </c>
      <c r="B5800">
        <v>2016</v>
      </c>
      <c r="C5800" t="s">
        <v>56</v>
      </c>
      <c r="D5800" t="s">
        <v>75</v>
      </c>
      <c r="E5800">
        <v>113.64</v>
      </c>
    </row>
    <row r="5801" spans="1:5" x14ac:dyDescent="0.25">
      <c r="A5801" s="1">
        <v>42433</v>
      </c>
      <c r="B5801">
        <v>2016</v>
      </c>
      <c r="C5801" t="s">
        <v>56</v>
      </c>
      <c r="D5801" t="s">
        <v>76</v>
      </c>
      <c r="E5801">
        <v>1218.9000000000001</v>
      </c>
    </row>
    <row r="5802" spans="1:5" x14ac:dyDescent="0.25">
      <c r="A5802" s="1">
        <v>42433</v>
      </c>
      <c r="B5802">
        <v>2016</v>
      </c>
      <c r="C5802" t="s">
        <v>56</v>
      </c>
      <c r="D5802" t="s">
        <v>77</v>
      </c>
      <c r="E5802">
        <v>4.1289999999999996</v>
      </c>
    </row>
    <row r="5803" spans="1:5" x14ac:dyDescent="0.25">
      <c r="A5803" s="1">
        <v>42433</v>
      </c>
      <c r="B5803">
        <v>2016</v>
      </c>
      <c r="C5803" t="s">
        <v>56</v>
      </c>
      <c r="D5803" t="s">
        <v>78</v>
      </c>
      <c r="E5803">
        <v>104.80240000000001</v>
      </c>
    </row>
    <row r="5804" spans="1:5" x14ac:dyDescent="0.25">
      <c r="A5804" s="1">
        <v>42433</v>
      </c>
      <c r="B5804">
        <v>2016</v>
      </c>
      <c r="C5804" t="s">
        <v>56</v>
      </c>
      <c r="D5804" t="s">
        <v>79</v>
      </c>
      <c r="E5804">
        <v>3.64</v>
      </c>
    </row>
    <row r="5805" spans="1:5" x14ac:dyDescent="0.25">
      <c r="A5805" s="1">
        <v>42433</v>
      </c>
      <c r="B5805">
        <v>2016</v>
      </c>
      <c r="C5805" t="s">
        <v>56</v>
      </c>
      <c r="D5805" t="s">
        <v>80</v>
      </c>
      <c r="E5805">
        <v>3.75</v>
      </c>
    </row>
    <row r="5806" spans="1:5" x14ac:dyDescent="0.25">
      <c r="A5806" s="1">
        <v>42433</v>
      </c>
      <c r="B5806">
        <v>2016</v>
      </c>
      <c r="C5806" t="s">
        <v>56</v>
      </c>
      <c r="D5806" t="s">
        <v>81</v>
      </c>
      <c r="E5806">
        <v>0.99260000000000004</v>
      </c>
    </row>
    <row r="5807" spans="1:5" x14ac:dyDescent="0.25">
      <c r="A5807" s="1">
        <v>42433</v>
      </c>
      <c r="B5807">
        <v>2016</v>
      </c>
      <c r="C5807" t="s">
        <v>56</v>
      </c>
      <c r="D5807" t="s">
        <v>82</v>
      </c>
      <c r="E5807">
        <v>3.6724999999999999</v>
      </c>
    </row>
    <row r="5808" spans="1:5" x14ac:dyDescent="0.25">
      <c r="A5808" s="1">
        <v>42433</v>
      </c>
      <c r="B5808">
        <v>2016</v>
      </c>
      <c r="C5808" t="s">
        <v>56</v>
      </c>
      <c r="D5808" t="s">
        <v>83</v>
      </c>
      <c r="E5808">
        <v>1.4147000000000001</v>
      </c>
    </row>
    <row r="5809" spans="1:5" x14ac:dyDescent="0.25">
      <c r="A5809" s="1">
        <v>42433</v>
      </c>
      <c r="B5809">
        <v>2016</v>
      </c>
      <c r="C5809" t="s">
        <v>56</v>
      </c>
      <c r="D5809" t="s">
        <v>84</v>
      </c>
      <c r="E5809">
        <v>1</v>
      </c>
    </row>
    <row r="5810" spans="1:5" x14ac:dyDescent="0.25">
      <c r="A5810" s="1">
        <v>42437</v>
      </c>
      <c r="B5810">
        <v>2016</v>
      </c>
      <c r="C5810" t="s">
        <v>56</v>
      </c>
      <c r="D5810" t="s">
        <v>69</v>
      </c>
      <c r="E5810">
        <v>0.74339999999999995</v>
      </c>
    </row>
    <row r="5811" spans="1:5" x14ac:dyDescent="0.25">
      <c r="A5811" s="1">
        <v>42437</v>
      </c>
      <c r="B5811">
        <v>2016</v>
      </c>
      <c r="C5811" t="s">
        <v>56</v>
      </c>
      <c r="D5811" t="s">
        <v>70</v>
      </c>
      <c r="E5811">
        <v>0.376</v>
      </c>
    </row>
    <row r="5812" spans="1:5" x14ac:dyDescent="0.25">
      <c r="A5812" s="1">
        <v>42437</v>
      </c>
      <c r="B5812">
        <v>2016</v>
      </c>
      <c r="C5812" t="s">
        <v>56</v>
      </c>
      <c r="D5812" t="s">
        <v>71</v>
      </c>
      <c r="E5812">
        <v>1.3389</v>
      </c>
    </row>
    <row r="5813" spans="1:5" x14ac:dyDescent="0.25">
      <c r="A5813" s="1">
        <v>42437</v>
      </c>
      <c r="B5813">
        <v>2016</v>
      </c>
      <c r="C5813" t="s">
        <v>56</v>
      </c>
      <c r="D5813" t="s">
        <v>72</v>
      </c>
      <c r="E5813">
        <v>6.5042999999999997</v>
      </c>
    </row>
    <row r="5814" spans="1:5" x14ac:dyDescent="0.25">
      <c r="A5814" s="1">
        <v>42437</v>
      </c>
      <c r="B5814">
        <v>2016</v>
      </c>
      <c r="C5814" t="s">
        <v>56</v>
      </c>
      <c r="D5814" t="s">
        <v>73</v>
      </c>
      <c r="E5814">
        <v>67.337999999999994</v>
      </c>
    </row>
    <row r="5815" spans="1:5" x14ac:dyDescent="0.25">
      <c r="A5815" s="1">
        <v>42437</v>
      </c>
      <c r="B5815">
        <v>2016</v>
      </c>
      <c r="C5815" t="s">
        <v>56</v>
      </c>
      <c r="D5815" t="s">
        <v>74</v>
      </c>
      <c r="E5815">
        <v>13128</v>
      </c>
    </row>
    <row r="5816" spans="1:5" x14ac:dyDescent="0.25">
      <c r="A5816" s="1">
        <v>42437</v>
      </c>
      <c r="B5816">
        <v>2016</v>
      </c>
      <c r="C5816" t="s">
        <v>56</v>
      </c>
      <c r="D5816" t="s">
        <v>75</v>
      </c>
      <c r="E5816">
        <v>112.9</v>
      </c>
    </row>
    <row r="5817" spans="1:5" x14ac:dyDescent="0.25">
      <c r="A5817" s="1">
        <v>42437</v>
      </c>
      <c r="B5817">
        <v>2016</v>
      </c>
      <c r="C5817" t="s">
        <v>56</v>
      </c>
      <c r="D5817" t="s">
        <v>76</v>
      </c>
      <c r="E5817">
        <v>1200.7</v>
      </c>
    </row>
    <row r="5818" spans="1:5" x14ac:dyDescent="0.25">
      <c r="A5818" s="1">
        <v>42437</v>
      </c>
      <c r="B5818">
        <v>2016</v>
      </c>
      <c r="C5818" t="s">
        <v>56</v>
      </c>
      <c r="D5818" t="s">
        <v>77</v>
      </c>
      <c r="E5818">
        <v>4.1044999999999998</v>
      </c>
    </row>
    <row r="5819" spans="1:5" x14ac:dyDescent="0.25">
      <c r="A5819" s="1">
        <v>42437</v>
      </c>
      <c r="B5819">
        <v>2016</v>
      </c>
      <c r="C5819" t="s">
        <v>56</v>
      </c>
      <c r="D5819" t="s">
        <v>78</v>
      </c>
      <c r="E5819">
        <v>104.7364</v>
      </c>
    </row>
    <row r="5820" spans="1:5" x14ac:dyDescent="0.25">
      <c r="A5820" s="1">
        <v>42437</v>
      </c>
      <c r="B5820">
        <v>2016</v>
      </c>
      <c r="C5820" t="s">
        <v>56</v>
      </c>
      <c r="D5820" t="s">
        <v>79</v>
      </c>
      <c r="E5820">
        <v>3.64</v>
      </c>
    </row>
    <row r="5821" spans="1:5" x14ac:dyDescent="0.25">
      <c r="A5821" s="1">
        <v>42437</v>
      </c>
      <c r="B5821">
        <v>2016</v>
      </c>
      <c r="C5821" t="s">
        <v>56</v>
      </c>
      <c r="D5821" t="s">
        <v>80</v>
      </c>
      <c r="E5821">
        <v>3.75</v>
      </c>
    </row>
    <row r="5822" spans="1:5" x14ac:dyDescent="0.25">
      <c r="A5822" s="1">
        <v>42437</v>
      </c>
      <c r="B5822">
        <v>2016</v>
      </c>
      <c r="C5822" t="s">
        <v>56</v>
      </c>
      <c r="D5822" t="s">
        <v>81</v>
      </c>
      <c r="E5822">
        <v>0.99380000000000002</v>
      </c>
    </row>
    <row r="5823" spans="1:5" x14ac:dyDescent="0.25">
      <c r="A5823" s="1">
        <v>42437</v>
      </c>
      <c r="B5823">
        <v>2016</v>
      </c>
      <c r="C5823" t="s">
        <v>56</v>
      </c>
      <c r="D5823" t="s">
        <v>82</v>
      </c>
      <c r="E5823">
        <v>3.6724999999999999</v>
      </c>
    </row>
    <row r="5824" spans="1:5" x14ac:dyDescent="0.25">
      <c r="A5824" s="1">
        <v>42437</v>
      </c>
      <c r="B5824">
        <v>2016</v>
      </c>
      <c r="C5824" t="s">
        <v>56</v>
      </c>
      <c r="D5824" t="s">
        <v>83</v>
      </c>
      <c r="E5824">
        <v>1.4218999999999999</v>
      </c>
    </row>
    <row r="5825" spans="1:5" x14ac:dyDescent="0.25">
      <c r="A5825" s="1">
        <v>42437</v>
      </c>
      <c r="B5825">
        <v>2016</v>
      </c>
      <c r="C5825" t="s">
        <v>56</v>
      </c>
      <c r="D5825" t="s">
        <v>84</v>
      </c>
      <c r="E5825">
        <v>1</v>
      </c>
    </row>
    <row r="5826" spans="1:5" x14ac:dyDescent="0.25">
      <c r="A5826" s="1">
        <v>42439</v>
      </c>
      <c r="B5826">
        <v>2016</v>
      </c>
      <c r="C5826" t="s">
        <v>56</v>
      </c>
      <c r="D5826" t="s">
        <v>69</v>
      </c>
      <c r="E5826">
        <v>0.74729999999999996</v>
      </c>
    </row>
    <row r="5827" spans="1:5" x14ac:dyDescent="0.25">
      <c r="A5827" s="1">
        <v>42439</v>
      </c>
      <c r="B5827">
        <v>2016</v>
      </c>
      <c r="C5827" t="s">
        <v>56</v>
      </c>
      <c r="D5827" t="s">
        <v>70</v>
      </c>
      <c r="E5827">
        <v>0.376</v>
      </c>
    </row>
    <row r="5828" spans="1:5" x14ac:dyDescent="0.25">
      <c r="A5828" s="1">
        <v>42439</v>
      </c>
      <c r="B5828">
        <v>2016</v>
      </c>
      <c r="C5828" t="s">
        <v>56</v>
      </c>
      <c r="D5828" t="s">
        <v>71</v>
      </c>
      <c r="E5828">
        <v>1.3372999999999999</v>
      </c>
    </row>
    <row r="5829" spans="1:5" x14ac:dyDescent="0.25">
      <c r="A5829" s="1">
        <v>42439</v>
      </c>
      <c r="B5829">
        <v>2016</v>
      </c>
      <c r="C5829" t="s">
        <v>56</v>
      </c>
      <c r="D5829" t="s">
        <v>72</v>
      </c>
      <c r="E5829">
        <v>6.5157999999999996</v>
      </c>
    </row>
    <row r="5830" spans="1:5" x14ac:dyDescent="0.25">
      <c r="A5830" s="1">
        <v>42439</v>
      </c>
      <c r="B5830">
        <v>2016</v>
      </c>
      <c r="C5830" t="s">
        <v>56</v>
      </c>
      <c r="D5830" t="s">
        <v>73</v>
      </c>
      <c r="E5830">
        <v>67.051000000000002</v>
      </c>
    </row>
    <row r="5831" spans="1:5" x14ac:dyDescent="0.25">
      <c r="A5831" s="1">
        <v>42439</v>
      </c>
      <c r="B5831">
        <v>2016</v>
      </c>
      <c r="C5831" t="s">
        <v>56</v>
      </c>
      <c r="D5831" t="s">
        <v>74</v>
      </c>
      <c r="E5831">
        <v>13149</v>
      </c>
    </row>
    <row r="5832" spans="1:5" x14ac:dyDescent="0.25">
      <c r="A5832" s="1">
        <v>42439</v>
      </c>
      <c r="B5832">
        <v>2016</v>
      </c>
      <c r="C5832" t="s">
        <v>56</v>
      </c>
      <c r="D5832" t="s">
        <v>75</v>
      </c>
      <c r="E5832">
        <v>113.3</v>
      </c>
    </row>
    <row r="5833" spans="1:5" x14ac:dyDescent="0.25">
      <c r="A5833" s="1">
        <v>42439</v>
      </c>
      <c r="B5833">
        <v>2016</v>
      </c>
      <c r="C5833" t="s">
        <v>56</v>
      </c>
      <c r="D5833" t="s">
        <v>76</v>
      </c>
      <c r="E5833">
        <v>1214.5</v>
      </c>
    </row>
    <row r="5834" spans="1:5" x14ac:dyDescent="0.25">
      <c r="A5834" s="1">
        <v>42439</v>
      </c>
      <c r="B5834">
        <v>2016</v>
      </c>
      <c r="C5834" t="s">
        <v>56</v>
      </c>
      <c r="D5834" t="s">
        <v>77</v>
      </c>
      <c r="E5834">
        <v>4.1195000000000004</v>
      </c>
    </row>
    <row r="5835" spans="1:5" x14ac:dyDescent="0.25">
      <c r="A5835" s="1">
        <v>42439</v>
      </c>
      <c r="B5835">
        <v>2016</v>
      </c>
      <c r="C5835" t="s">
        <v>56</v>
      </c>
      <c r="D5835" t="s">
        <v>78</v>
      </c>
      <c r="E5835">
        <v>104.7711</v>
      </c>
    </row>
    <row r="5836" spans="1:5" x14ac:dyDescent="0.25">
      <c r="A5836" s="1">
        <v>42439</v>
      </c>
      <c r="B5836">
        <v>2016</v>
      </c>
      <c r="C5836" t="s">
        <v>56</v>
      </c>
      <c r="D5836" t="s">
        <v>79</v>
      </c>
      <c r="E5836">
        <v>3.64</v>
      </c>
    </row>
    <row r="5837" spans="1:5" x14ac:dyDescent="0.25">
      <c r="A5837" s="1">
        <v>42439</v>
      </c>
      <c r="B5837">
        <v>2016</v>
      </c>
      <c r="C5837" t="s">
        <v>56</v>
      </c>
      <c r="D5837" t="s">
        <v>80</v>
      </c>
      <c r="E5837">
        <v>3.75</v>
      </c>
    </row>
    <row r="5838" spans="1:5" x14ac:dyDescent="0.25">
      <c r="A5838" s="1">
        <v>42439</v>
      </c>
      <c r="B5838">
        <v>2016</v>
      </c>
      <c r="C5838" t="s">
        <v>56</v>
      </c>
      <c r="D5838" t="s">
        <v>81</v>
      </c>
      <c r="E5838">
        <v>0.99829999999999997</v>
      </c>
    </row>
    <row r="5839" spans="1:5" x14ac:dyDescent="0.25">
      <c r="A5839" s="1">
        <v>42439</v>
      </c>
      <c r="B5839">
        <v>2016</v>
      </c>
      <c r="C5839" t="s">
        <v>56</v>
      </c>
      <c r="D5839" t="s">
        <v>82</v>
      </c>
      <c r="E5839">
        <v>3.6724999999999999</v>
      </c>
    </row>
    <row r="5840" spans="1:5" x14ac:dyDescent="0.25">
      <c r="A5840" s="1">
        <v>42439</v>
      </c>
      <c r="B5840">
        <v>2016</v>
      </c>
      <c r="C5840" t="s">
        <v>56</v>
      </c>
      <c r="D5840" t="s">
        <v>83</v>
      </c>
      <c r="E5840">
        <v>1.4207000000000001</v>
      </c>
    </row>
    <row r="5841" spans="1:5" x14ac:dyDescent="0.25">
      <c r="A5841" s="1">
        <v>42439</v>
      </c>
      <c r="B5841">
        <v>2016</v>
      </c>
      <c r="C5841" t="s">
        <v>56</v>
      </c>
      <c r="D5841" t="s">
        <v>84</v>
      </c>
      <c r="E5841">
        <v>1</v>
      </c>
    </row>
    <row r="5842" spans="1:5" x14ac:dyDescent="0.25">
      <c r="A5842" s="1">
        <v>42440</v>
      </c>
      <c r="B5842">
        <v>2016</v>
      </c>
      <c r="C5842" t="s">
        <v>56</v>
      </c>
      <c r="D5842" t="s">
        <v>69</v>
      </c>
      <c r="E5842">
        <v>0.74880000000000002</v>
      </c>
    </row>
    <row r="5843" spans="1:5" x14ac:dyDescent="0.25">
      <c r="A5843" s="1">
        <v>42440</v>
      </c>
      <c r="B5843">
        <v>2016</v>
      </c>
      <c r="C5843" t="s">
        <v>56</v>
      </c>
      <c r="D5843" t="s">
        <v>70</v>
      </c>
      <c r="E5843">
        <v>0.376</v>
      </c>
    </row>
    <row r="5844" spans="1:5" x14ac:dyDescent="0.25">
      <c r="A5844" s="1">
        <v>42440</v>
      </c>
      <c r="B5844">
        <v>2016</v>
      </c>
      <c r="C5844" t="s">
        <v>56</v>
      </c>
      <c r="D5844" t="s">
        <v>71</v>
      </c>
      <c r="E5844">
        <v>1.3214999999999999</v>
      </c>
    </row>
    <row r="5845" spans="1:5" x14ac:dyDescent="0.25">
      <c r="A5845" s="1">
        <v>42440</v>
      </c>
      <c r="B5845">
        <v>2016</v>
      </c>
      <c r="C5845" t="s">
        <v>56</v>
      </c>
      <c r="D5845" t="s">
        <v>72</v>
      </c>
      <c r="E5845">
        <v>6.4950000000000001</v>
      </c>
    </row>
    <row r="5846" spans="1:5" x14ac:dyDescent="0.25">
      <c r="A5846" s="1">
        <v>42440</v>
      </c>
      <c r="B5846">
        <v>2016</v>
      </c>
      <c r="C5846" t="s">
        <v>56</v>
      </c>
      <c r="D5846" t="s">
        <v>73</v>
      </c>
      <c r="E5846">
        <v>67.086799999999997</v>
      </c>
    </row>
    <row r="5847" spans="1:5" x14ac:dyDescent="0.25">
      <c r="A5847" s="1">
        <v>42440</v>
      </c>
      <c r="B5847">
        <v>2016</v>
      </c>
      <c r="C5847" t="s">
        <v>56</v>
      </c>
      <c r="D5847" t="s">
        <v>74</v>
      </c>
      <c r="E5847">
        <v>13087</v>
      </c>
    </row>
    <row r="5848" spans="1:5" x14ac:dyDescent="0.25">
      <c r="A5848" s="1">
        <v>42440</v>
      </c>
      <c r="B5848">
        <v>2016</v>
      </c>
      <c r="C5848" t="s">
        <v>56</v>
      </c>
      <c r="D5848" t="s">
        <v>75</v>
      </c>
      <c r="E5848">
        <v>113.28</v>
      </c>
    </row>
    <row r="5849" spans="1:5" x14ac:dyDescent="0.25">
      <c r="A5849" s="1">
        <v>42440</v>
      </c>
      <c r="B5849">
        <v>2016</v>
      </c>
      <c r="C5849" t="s">
        <v>56</v>
      </c>
      <c r="D5849" t="s">
        <v>76</v>
      </c>
      <c r="E5849">
        <v>1208.8</v>
      </c>
    </row>
    <row r="5850" spans="1:5" x14ac:dyDescent="0.25">
      <c r="A5850" s="1">
        <v>42440</v>
      </c>
      <c r="B5850">
        <v>2016</v>
      </c>
      <c r="C5850" t="s">
        <v>56</v>
      </c>
      <c r="D5850" t="s">
        <v>77</v>
      </c>
      <c r="E5850">
        <v>4.1050000000000004</v>
      </c>
    </row>
    <row r="5851" spans="1:5" x14ac:dyDescent="0.25">
      <c r="A5851" s="1">
        <v>42440</v>
      </c>
      <c r="B5851">
        <v>2016</v>
      </c>
      <c r="C5851" t="s">
        <v>56</v>
      </c>
      <c r="D5851" t="s">
        <v>78</v>
      </c>
      <c r="E5851">
        <v>104.7099</v>
      </c>
    </row>
    <row r="5852" spans="1:5" x14ac:dyDescent="0.25">
      <c r="A5852" s="1">
        <v>42440</v>
      </c>
      <c r="B5852">
        <v>2016</v>
      </c>
      <c r="C5852" t="s">
        <v>56</v>
      </c>
      <c r="D5852" t="s">
        <v>79</v>
      </c>
      <c r="E5852">
        <v>3.64</v>
      </c>
    </row>
    <row r="5853" spans="1:5" x14ac:dyDescent="0.25">
      <c r="A5853" s="1">
        <v>42440</v>
      </c>
      <c r="B5853">
        <v>2016</v>
      </c>
      <c r="C5853" t="s">
        <v>56</v>
      </c>
      <c r="D5853" t="s">
        <v>80</v>
      </c>
      <c r="E5853">
        <v>3.75</v>
      </c>
    </row>
    <row r="5854" spans="1:5" x14ac:dyDescent="0.25">
      <c r="A5854" s="1">
        <v>42440</v>
      </c>
      <c r="B5854">
        <v>2016</v>
      </c>
      <c r="C5854" t="s">
        <v>56</v>
      </c>
      <c r="D5854" t="s">
        <v>81</v>
      </c>
      <c r="E5854">
        <v>0.98680000000000001</v>
      </c>
    </row>
    <row r="5855" spans="1:5" x14ac:dyDescent="0.25">
      <c r="A5855" s="1">
        <v>42440</v>
      </c>
      <c r="B5855">
        <v>2016</v>
      </c>
      <c r="C5855" t="s">
        <v>56</v>
      </c>
      <c r="D5855" t="s">
        <v>82</v>
      </c>
      <c r="E5855">
        <v>3.6724999999999999</v>
      </c>
    </row>
    <row r="5856" spans="1:5" x14ac:dyDescent="0.25">
      <c r="A5856" s="1">
        <v>42440</v>
      </c>
      <c r="B5856">
        <v>2016</v>
      </c>
      <c r="C5856" t="s">
        <v>56</v>
      </c>
      <c r="D5856" t="s">
        <v>83</v>
      </c>
      <c r="E5856">
        <v>1.43</v>
      </c>
    </row>
    <row r="5857" spans="1:5" x14ac:dyDescent="0.25">
      <c r="A5857" s="1">
        <v>42440</v>
      </c>
      <c r="B5857">
        <v>2016</v>
      </c>
      <c r="C5857" t="s">
        <v>56</v>
      </c>
      <c r="D5857" t="s">
        <v>84</v>
      </c>
      <c r="E5857">
        <v>1</v>
      </c>
    </row>
    <row r="5858" spans="1:5" x14ac:dyDescent="0.25">
      <c r="A5858" s="1">
        <v>42443</v>
      </c>
      <c r="B5858">
        <v>2016</v>
      </c>
      <c r="C5858" t="s">
        <v>56</v>
      </c>
      <c r="D5858" t="s">
        <v>69</v>
      </c>
      <c r="E5858">
        <v>0.75870000000000004</v>
      </c>
    </row>
    <row r="5859" spans="1:5" x14ac:dyDescent="0.25">
      <c r="A5859" s="1">
        <v>42443</v>
      </c>
      <c r="B5859">
        <v>2016</v>
      </c>
      <c r="C5859" t="s">
        <v>56</v>
      </c>
      <c r="D5859" t="s">
        <v>70</v>
      </c>
      <c r="E5859">
        <v>0.376</v>
      </c>
    </row>
    <row r="5860" spans="1:5" x14ac:dyDescent="0.25">
      <c r="A5860" s="1">
        <v>42443</v>
      </c>
      <c r="B5860">
        <v>2016</v>
      </c>
      <c r="C5860" t="s">
        <v>56</v>
      </c>
      <c r="D5860" t="s">
        <v>71</v>
      </c>
      <c r="E5860">
        <v>1.3292999999999999</v>
      </c>
    </row>
    <row r="5861" spans="1:5" x14ac:dyDescent="0.25">
      <c r="A5861" s="1">
        <v>42443</v>
      </c>
      <c r="B5861">
        <v>2016</v>
      </c>
      <c r="C5861" t="s">
        <v>56</v>
      </c>
      <c r="D5861" t="s">
        <v>72</v>
      </c>
      <c r="E5861">
        <v>6.4950000000000001</v>
      </c>
    </row>
    <row r="5862" spans="1:5" x14ac:dyDescent="0.25">
      <c r="A5862" s="1">
        <v>42443</v>
      </c>
      <c r="B5862">
        <v>2016</v>
      </c>
      <c r="C5862" t="s">
        <v>56</v>
      </c>
      <c r="D5862" t="s">
        <v>73</v>
      </c>
      <c r="E5862">
        <v>67.022999999999996</v>
      </c>
    </row>
    <row r="5863" spans="1:5" x14ac:dyDescent="0.25">
      <c r="A5863" s="1">
        <v>42443</v>
      </c>
      <c r="B5863">
        <v>2016</v>
      </c>
      <c r="C5863" t="s">
        <v>56</v>
      </c>
      <c r="D5863" t="s">
        <v>74</v>
      </c>
      <c r="E5863">
        <v>13020</v>
      </c>
    </row>
    <row r="5864" spans="1:5" x14ac:dyDescent="0.25">
      <c r="A5864" s="1">
        <v>42443</v>
      </c>
      <c r="B5864">
        <v>2016</v>
      </c>
      <c r="C5864" t="s">
        <v>56</v>
      </c>
      <c r="D5864" t="s">
        <v>75</v>
      </c>
      <c r="E5864">
        <v>113.87</v>
      </c>
    </row>
    <row r="5865" spans="1:5" x14ac:dyDescent="0.25">
      <c r="A5865" s="1">
        <v>42443</v>
      </c>
      <c r="B5865">
        <v>2016</v>
      </c>
      <c r="C5865" t="s">
        <v>56</v>
      </c>
      <c r="D5865" t="s">
        <v>76</v>
      </c>
      <c r="E5865">
        <v>1200.0999999999999</v>
      </c>
    </row>
    <row r="5866" spans="1:5" x14ac:dyDescent="0.25">
      <c r="A5866" s="1">
        <v>42443</v>
      </c>
      <c r="B5866">
        <v>2016</v>
      </c>
      <c r="C5866" t="s">
        <v>56</v>
      </c>
      <c r="D5866" t="s">
        <v>77</v>
      </c>
      <c r="E5866">
        <v>4.0919999999999996</v>
      </c>
    </row>
    <row r="5867" spans="1:5" x14ac:dyDescent="0.25">
      <c r="A5867" s="1">
        <v>42443</v>
      </c>
      <c r="B5867">
        <v>2016</v>
      </c>
      <c r="C5867" t="s">
        <v>56</v>
      </c>
      <c r="D5867" t="s">
        <v>78</v>
      </c>
      <c r="E5867">
        <v>104.6747</v>
      </c>
    </row>
    <row r="5868" spans="1:5" x14ac:dyDescent="0.25">
      <c r="A5868" s="1">
        <v>42443</v>
      </c>
      <c r="B5868">
        <v>2016</v>
      </c>
      <c r="C5868" t="s">
        <v>56</v>
      </c>
      <c r="D5868" t="s">
        <v>79</v>
      </c>
      <c r="E5868">
        <v>3.64</v>
      </c>
    </row>
    <row r="5869" spans="1:5" x14ac:dyDescent="0.25">
      <c r="A5869" s="1">
        <v>42443</v>
      </c>
      <c r="B5869">
        <v>2016</v>
      </c>
      <c r="C5869" t="s">
        <v>56</v>
      </c>
      <c r="D5869" t="s">
        <v>80</v>
      </c>
      <c r="E5869">
        <v>3.75</v>
      </c>
    </row>
    <row r="5870" spans="1:5" x14ac:dyDescent="0.25">
      <c r="A5870" s="1">
        <v>42443</v>
      </c>
      <c r="B5870">
        <v>2016</v>
      </c>
      <c r="C5870" t="s">
        <v>56</v>
      </c>
      <c r="D5870" t="s">
        <v>81</v>
      </c>
      <c r="E5870">
        <v>0.98760000000000003</v>
      </c>
    </row>
    <row r="5871" spans="1:5" x14ac:dyDescent="0.25">
      <c r="A5871" s="1">
        <v>42443</v>
      </c>
      <c r="B5871">
        <v>2016</v>
      </c>
      <c r="C5871" t="s">
        <v>56</v>
      </c>
      <c r="D5871" t="s">
        <v>82</v>
      </c>
      <c r="E5871">
        <v>3.6724999999999999</v>
      </c>
    </row>
    <row r="5872" spans="1:5" x14ac:dyDescent="0.25">
      <c r="A5872" s="1">
        <v>42443</v>
      </c>
      <c r="B5872">
        <v>2016</v>
      </c>
      <c r="C5872" t="s">
        <v>56</v>
      </c>
      <c r="D5872" t="s">
        <v>83</v>
      </c>
      <c r="E5872">
        <v>1.4345000000000001</v>
      </c>
    </row>
    <row r="5873" spans="1:5" x14ac:dyDescent="0.25">
      <c r="A5873" s="1">
        <v>42443</v>
      </c>
      <c r="B5873">
        <v>2016</v>
      </c>
      <c r="C5873" t="s">
        <v>56</v>
      </c>
      <c r="D5873" t="s">
        <v>84</v>
      </c>
      <c r="E5873">
        <v>1</v>
      </c>
    </row>
    <row r="5874" spans="1:5" x14ac:dyDescent="0.25">
      <c r="A5874" s="1">
        <v>42444</v>
      </c>
      <c r="B5874">
        <v>2016</v>
      </c>
      <c r="C5874" t="s">
        <v>56</v>
      </c>
      <c r="D5874" t="s">
        <v>69</v>
      </c>
      <c r="E5874">
        <v>0.74890000000000001</v>
      </c>
    </row>
    <row r="5875" spans="1:5" x14ac:dyDescent="0.25">
      <c r="A5875" s="1">
        <v>42444</v>
      </c>
      <c r="B5875">
        <v>2016</v>
      </c>
      <c r="C5875" t="s">
        <v>56</v>
      </c>
      <c r="D5875" t="s">
        <v>70</v>
      </c>
      <c r="E5875">
        <v>0.376</v>
      </c>
    </row>
    <row r="5876" spans="1:5" x14ac:dyDescent="0.25">
      <c r="A5876" s="1">
        <v>42444</v>
      </c>
      <c r="B5876">
        <v>2016</v>
      </c>
      <c r="C5876" t="s">
        <v>56</v>
      </c>
      <c r="D5876" t="s">
        <v>71</v>
      </c>
      <c r="E5876">
        <v>1.3359000000000001</v>
      </c>
    </row>
    <row r="5877" spans="1:5" x14ac:dyDescent="0.25">
      <c r="A5877" s="1">
        <v>42444</v>
      </c>
      <c r="B5877">
        <v>2016</v>
      </c>
      <c r="C5877" t="s">
        <v>56</v>
      </c>
      <c r="D5877" t="s">
        <v>72</v>
      </c>
      <c r="E5877">
        <v>6.5091999999999999</v>
      </c>
    </row>
    <row r="5878" spans="1:5" x14ac:dyDescent="0.25">
      <c r="A5878" s="1">
        <v>42444</v>
      </c>
      <c r="B5878">
        <v>2016</v>
      </c>
      <c r="C5878" t="s">
        <v>56</v>
      </c>
      <c r="D5878" t="s">
        <v>73</v>
      </c>
      <c r="E5878">
        <v>67.228999999999999</v>
      </c>
    </row>
    <row r="5879" spans="1:5" x14ac:dyDescent="0.25">
      <c r="A5879" s="1">
        <v>42444</v>
      </c>
      <c r="B5879">
        <v>2016</v>
      </c>
      <c r="C5879" t="s">
        <v>56</v>
      </c>
      <c r="D5879" t="s">
        <v>74</v>
      </c>
      <c r="E5879">
        <v>13087</v>
      </c>
    </row>
    <row r="5880" spans="1:5" x14ac:dyDescent="0.25">
      <c r="A5880" s="1">
        <v>42444</v>
      </c>
      <c r="B5880">
        <v>2016</v>
      </c>
      <c r="C5880" t="s">
        <v>56</v>
      </c>
      <c r="D5880" t="s">
        <v>75</v>
      </c>
      <c r="E5880">
        <v>113.87</v>
      </c>
    </row>
    <row r="5881" spans="1:5" x14ac:dyDescent="0.25">
      <c r="A5881" s="1">
        <v>42444</v>
      </c>
      <c r="B5881">
        <v>2016</v>
      </c>
      <c r="C5881" t="s">
        <v>56</v>
      </c>
      <c r="D5881" t="s">
        <v>76</v>
      </c>
      <c r="E5881">
        <v>1186.5</v>
      </c>
    </row>
    <row r="5882" spans="1:5" x14ac:dyDescent="0.25">
      <c r="A5882" s="1">
        <v>42444</v>
      </c>
      <c r="B5882">
        <v>2016</v>
      </c>
      <c r="C5882" t="s">
        <v>56</v>
      </c>
      <c r="D5882" t="s">
        <v>77</v>
      </c>
      <c r="E5882">
        <v>4.1174999999999997</v>
      </c>
    </row>
    <row r="5883" spans="1:5" x14ac:dyDescent="0.25">
      <c r="A5883" s="1">
        <v>42444</v>
      </c>
      <c r="B5883">
        <v>2016</v>
      </c>
      <c r="C5883" t="s">
        <v>56</v>
      </c>
      <c r="D5883" t="s">
        <v>78</v>
      </c>
      <c r="E5883">
        <v>104.7092</v>
      </c>
    </row>
    <row r="5884" spans="1:5" x14ac:dyDescent="0.25">
      <c r="A5884" s="1">
        <v>42444</v>
      </c>
      <c r="B5884">
        <v>2016</v>
      </c>
      <c r="C5884" t="s">
        <v>56</v>
      </c>
      <c r="D5884" t="s">
        <v>79</v>
      </c>
      <c r="E5884">
        <v>3.64</v>
      </c>
    </row>
    <row r="5885" spans="1:5" x14ac:dyDescent="0.25">
      <c r="A5885" s="1">
        <v>42444</v>
      </c>
      <c r="B5885">
        <v>2016</v>
      </c>
      <c r="C5885" t="s">
        <v>56</v>
      </c>
      <c r="D5885" t="s">
        <v>80</v>
      </c>
      <c r="E5885">
        <v>3.75</v>
      </c>
    </row>
    <row r="5886" spans="1:5" x14ac:dyDescent="0.25">
      <c r="A5886" s="1">
        <v>42444</v>
      </c>
      <c r="B5886">
        <v>2016</v>
      </c>
      <c r="C5886" t="s">
        <v>56</v>
      </c>
      <c r="D5886" t="s">
        <v>81</v>
      </c>
      <c r="E5886">
        <v>0.98709999999999998</v>
      </c>
    </row>
    <row r="5887" spans="1:5" x14ac:dyDescent="0.25">
      <c r="A5887" s="1">
        <v>42444</v>
      </c>
      <c r="B5887">
        <v>2016</v>
      </c>
      <c r="C5887" t="s">
        <v>56</v>
      </c>
      <c r="D5887" t="s">
        <v>82</v>
      </c>
      <c r="E5887">
        <v>3.6724999999999999</v>
      </c>
    </row>
    <row r="5888" spans="1:5" x14ac:dyDescent="0.25">
      <c r="A5888" s="1">
        <v>42444</v>
      </c>
      <c r="B5888">
        <v>2016</v>
      </c>
      <c r="C5888" t="s">
        <v>56</v>
      </c>
      <c r="D5888" t="s">
        <v>83</v>
      </c>
      <c r="E5888">
        <v>1.4159999999999999</v>
      </c>
    </row>
    <row r="5889" spans="1:5" x14ac:dyDescent="0.25">
      <c r="A5889" s="1">
        <v>42444</v>
      </c>
      <c r="B5889">
        <v>2016</v>
      </c>
      <c r="C5889" t="s">
        <v>56</v>
      </c>
      <c r="D5889" t="s">
        <v>84</v>
      </c>
      <c r="E5889">
        <v>1</v>
      </c>
    </row>
    <row r="5890" spans="1:5" x14ac:dyDescent="0.25">
      <c r="A5890" s="1">
        <v>42445</v>
      </c>
      <c r="B5890">
        <v>2016</v>
      </c>
      <c r="C5890" t="s">
        <v>56</v>
      </c>
      <c r="D5890" t="s">
        <v>69</v>
      </c>
      <c r="E5890">
        <v>0.74529999999999996</v>
      </c>
    </row>
    <row r="5891" spans="1:5" x14ac:dyDescent="0.25">
      <c r="A5891" s="1">
        <v>42445</v>
      </c>
      <c r="B5891">
        <v>2016</v>
      </c>
      <c r="C5891" t="s">
        <v>56</v>
      </c>
      <c r="D5891" t="s">
        <v>70</v>
      </c>
      <c r="E5891">
        <v>0.376</v>
      </c>
    </row>
    <row r="5892" spans="1:5" x14ac:dyDescent="0.25">
      <c r="A5892" s="1">
        <v>42445</v>
      </c>
      <c r="B5892">
        <v>2016</v>
      </c>
      <c r="C5892" t="s">
        <v>56</v>
      </c>
      <c r="D5892" t="s">
        <v>71</v>
      </c>
      <c r="E5892">
        <v>1.3362000000000001</v>
      </c>
    </row>
    <row r="5893" spans="1:5" x14ac:dyDescent="0.25">
      <c r="A5893" s="1">
        <v>42445</v>
      </c>
      <c r="B5893">
        <v>2016</v>
      </c>
      <c r="C5893" t="s">
        <v>56</v>
      </c>
      <c r="D5893" t="s">
        <v>72</v>
      </c>
      <c r="E5893">
        <v>6.5213000000000001</v>
      </c>
    </row>
    <row r="5894" spans="1:5" x14ac:dyDescent="0.25">
      <c r="A5894" s="1">
        <v>42445</v>
      </c>
      <c r="B5894">
        <v>2016</v>
      </c>
      <c r="C5894" t="s">
        <v>56</v>
      </c>
      <c r="D5894" t="s">
        <v>73</v>
      </c>
      <c r="E5894">
        <v>67.367999999999995</v>
      </c>
    </row>
    <row r="5895" spans="1:5" x14ac:dyDescent="0.25">
      <c r="A5895" s="1">
        <v>42445</v>
      </c>
      <c r="B5895">
        <v>2016</v>
      </c>
      <c r="C5895" t="s">
        <v>56</v>
      </c>
      <c r="D5895" t="s">
        <v>74</v>
      </c>
      <c r="E5895">
        <v>13169</v>
      </c>
    </row>
    <row r="5896" spans="1:5" x14ac:dyDescent="0.25">
      <c r="A5896" s="1">
        <v>42445</v>
      </c>
      <c r="B5896">
        <v>2016</v>
      </c>
      <c r="C5896" t="s">
        <v>56</v>
      </c>
      <c r="D5896" t="s">
        <v>75</v>
      </c>
      <c r="E5896">
        <v>113.45</v>
      </c>
    </row>
    <row r="5897" spans="1:5" x14ac:dyDescent="0.25">
      <c r="A5897" s="1">
        <v>42445</v>
      </c>
      <c r="B5897">
        <v>2016</v>
      </c>
      <c r="C5897" t="s">
        <v>56</v>
      </c>
      <c r="D5897" t="s">
        <v>76</v>
      </c>
      <c r="E5897">
        <v>1189.2</v>
      </c>
    </row>
    <row r="5898" spans="1:5" x14ac:dyDescent="0.25">
      <c r="A5898" s="1">
        <v>42445</v>
      </c>
      <c r="B5898">
        <v>2016</v>
      </c>
      <c r="C5898" t="s">
        <v>56</v>
      </c>
      <c r="D5898" t="s">
        <v>77</v>
      </c>
      <c r="E5898">
        <v>4.1355000000000004</v>
      </c>
    </row>
    <row r="5899" spans="1:5" x14ac:dyDescent="0.25">
      <c r="A5899" s="1">
        <v>42445</v>
      </c>
      <c r="B5899">
        <v>2016</v>
      </c>
      <c r="C5899" t="s">
        <v>56</v>
      </c>
      <c r="D5899" t="s">
        <v>78</v>
      </c>
      <c r="E5899">
        <v>104.66930000000001</v>
      </c>
    </row>
    <row r="5900" spans="1:5" x14ac:dyDescent="0.25">
      <c r="A5900" s="1">
        <v>42445</v>
      </c>
      <c r="B5900">
        <v>2016</v>
      </c>
      <c r="C5900" t="s">
        <v>56</v>
      </c>
      <c r="D5900" t="s">
        <v>79</v>
      </c>
      <c r="E5900">
        <v>3.64</v>
      </c>
    </row>
    <row r="5901" spans="1:5" x14ac:dyDescent="0.25">
      <c r="A5901" s="1">
        <v>42445</v>
      </c>
      <c r="B5901">
        <v>2016</v>
      </c>
      <c r="C5901" t="s">
        <v>56</v>
      </c>
      <c r="D5901" t="s">
        <v>80</v>
      </c>
      <c r="E5901">
        <v>3.75</v>
      </c>
    </row>
    <row r="5902" spans="1:5" x14ac:dyDescent="0.25">
      <c r="A5902" s="1">
        <v>42445</v>
      </c>
      <c r="B5902">
        <v>2016</v>
      </c>
      <c r="C5902" t="s">
        <v>56</v>
      </c>
      <c r="D5902" t="s">
        <v>81</v>
      </c>
      <c r="E5902">
        <v>0.98819999999999997</v>
      </c>
    </row>
    <row r="5903" spans="1:5" x14ac:dyDescent="0.25">
      <c r="A5903" s="1">
        <v>42445</v>
      </c>
      <c r="B5903">
        <v>2016</v>
      </c>
      <c r="C5903" t="s">
        <v>56</v>
      </c>
      <c r="D5903" t="s">
        <v>82</v>
      </c>
      <c r="E5903">
        <v>3.6724999999999999</v>
      </c>
    </row>
    <row r="5904" spans="1:5" x14ac:dyDescent="0.25">
      <c r="A5904" s="1">
        <v>42445</v>
      </c>
      <c r="B5904">
        <v>2016</v>
      </c>
      <c r="C5904" t="s">
        <v>56</v>
      </c>
      <c r="D5904" t="s">
        <v>83</v>
      </c>
      <c r="E5904">
        <v>1.4097</v>
      </c>
    </row>
    <row r="5905" spans="1:5" x14ac:dyDescent="0.25">
      <c r="A5905" s="1">
        <v>42445</v>
      </c>
      <c r="B5905">
        <v>2016</v>
      </c>
      <c r="C5905" t="s">
        <v>56</v>
      </c>
      <c r="D5905" t="s">
        <v>84</v>
      </c>
      <c r="E5905">
        <v>1</v>
      </c>
    </row>
    <row r="5906" spans="1:5" x14ac:dyDescent="0.25">
      <c r="A5906" s="1">
        <v>42446</v>
      </c>
      <c r="B5906">
        <v>2016</v>
      </c>
      <c r="C5906" t="s">
        <v>56</v>
      </c>
      <c r="D5906" t="s">
        <v>69</v>
      </c>
      <c r="E5906">
        <v>0.7591</v>
      </c>
    </row>
    <row r="5907" spans="1:5" x14ac:dyDescent="0.25">
      <c r="A5907" s="1">
        <v>42446</v>
      </c>
      <c r="B5907">
        <v>2016</v>
      </c>
      <c r="C5907" t="s">
        <v>56</v>
      </c>
      <c r="D5907" t="s">
        <v>70</v>
      </c>
      <c r="E5907">
        <v>0.376</v>
      </c>
    </row>
    <row r="5908" spans="1:5" x14ac:dyDescent="0.25">
      <c r="A5908" s="1">
        <v>42446</v>
      </c>
      <c r="B5908">
        <v>2016</v>
      </c>
      <c r="C5908" t="s">
        <v>56</v>
      </c>
      <c r="D5908" t="s">
        <v>71</v>
      </c>
      <c r="E5908">
        <v>1.2984</v>
      </c>
    </row>
    <row r="5909" spans="1:5" x14ac:dyDescent="0.25">
      <c r="A5909" s="1">
        <v>42446</v>
      </c>
      <c r="B5909">
        <v>2016</v>
      </c>
      <c r="C5909" t="s">
        <v>56</v>
      </c>
      <c r="D5909" t="s">
        <v>72</v>
      </c>
      <c r="E5909">
        <v>6.4958</v>
      </c>
    </row>
    <row r="5910" spans="1:5" x14ac:dyDescent="0.25">
      <c r="A5910" s="1">
        <v>42446</v>
      </c>
      <c r="B5910">
        <v>2016</v>
      </c>
      <c r="C5910" t="s">
        <v>56</v>
      </c>
      <c r="D5910" t="s">
        <v>73</v>
      </c>
      <c r="E5910">
        <v>66.880600000000001</v>
      </c>
    </row>
    <row r="5911" spans="1:5" x14ac:dyDescent="0.25">
      <c r="A5911" s="1">
        <v>42446</v>
      </c>
      <c r="B5911">
        <v>2016</v>
      </c>
      <c r="C5911" t="s">
        <v>56</v>
      </c>
      <c r="D5911" t="s">
        <v>74</v>
      </c>
      <c r="E5911">
        <v>13166</v>
      </c>
    </row>
    <row r="5912" spans="1:5" x14ac:dyDescent="0.25">
      <c r="A5912" s="1">
        <v>42446</v>
      </c>
      <c r="B5912">
        <v>2016</v>
      </c>
      <c r="C5912" t="s">
        <v>56</v>
      </c>
      <c r="D5912" t="s">
        <v>75</v>
      </c>
      <c r="E5912">
        <v>112.71</v>
      </c>
    </row>
    <row r="5913" spans="1:5" x14ac:dyDescent="0.25">
      <c r="A5913" s="1">
        <v>42446</v>
      </c>
      <c r="B5913">
        <v>2016</v>
      </c>
      <c r="C5913" t="s">
        <v>56</v>
      </c>
      <c r="D5913" t="s">
        <v>76</v>
      </c>
      <c r="E5913">
        <v>1192.7</v>
      </c>
    </row>
    <row r="5914" spans="1:5" x14ac:dyDescent="0.25">
      <c r="A5914" s="1">
        <v>42446</v>
      </c>
      <c r="B5914">
        <v>2016</v>
      </c>
      <c r="C5914" t="s">
        <v>56</v>
      </c>
      <c r="D5914" t="s">
        <v>77</v>
      </c>
      <c r="E5914">
        <v>4.0830000000000002</v>
      </c>
    </row>
    <row r="5915" spans="1:5" x14ac:dyDescent="0.25">
      <c r="A5915" s="1">
        <v>42446</v>
      </c>
      <c r="B5915">
        <v>2016</v>
      </c>
      <c r="C5915" t="s">
        <v>56</v>
      </c>
      <c r="D5915" t="s">
        <v>78</v>
      </c>
      <c r="E5915">
        <v>104.6737</v>
      </c>
    </row>
    <row r="5916" spans="1:5" x14ac:dyDescent="0.25">
      <c r="A5916" s="1">
        <v>42446</v>
      </c>
      <c r="B5916">
        <v>2016</v>
      </c>
      <c r="C5916" t="s">
        <v>56</v>
      </c>
      <c r="D5916" t="s">
        <v>79</v>
      </c>
      <c r="E5916">
        <v>3.64</v>
      </c>
    </row>
    <row r="5917" spans="1:5" x14ac:dyDescent="0.25">
      <c r="A5917" s="1">
        <v>42446</v>
      </c>
      <c r="B5917">
        <v>2016</v>
      </c>
      <c r="C5917" t="s">
        <v>56</v>
      </c>
      <c r="D5917" t="s">
        <v>80</v>
      </c>
      <c r="E5917">
        <v>3.75</v>
      </c>
    </row>
    <row r="5918" spans="1:5" x14ac:dyDescent="0.25">
      <c r="A5918" s="1">
        <v>42446</v>
      </c>
      <c r="B5918">
        <v>2016</v>
      </c>
      <c r="C5918" t="s">
        <v>56</v>
      </c>
      <c r="D5918" t="s">
        <v>81</v>
      </c>
      <c r="E5918">
        <v>0.96870000000000001</v>
      </c>
    </row>
    <row r="5919" spans="1:5" x14ac:dyDescent="0.25">
      <c r="A5919" s="1">
        <v>42446</v>
      </c>
      <c r="B5919">
        <v>2016</v>
      </c>
      <c r="C5919" t="s">
        <v>56</v>
      </c>
      <c r="D5919" t="s">
        <v>82</v>
      </c>
      <c r="E5919">
        <v>3.6724999999999999</v>
      </c>
    </row>
    <row r="5920" spans="1:5" x14ac:dyDescent="0.25">
      <c r="A5920" s="1">
        <v>42446</v>
      </c>
      <c r="B5920">
        <v>2016</v>
      </c>
      <c r="C5920" t="s">
        <v>56</v>
      </c>
      <c r="D5920" t="s">
        <v>83</v>
      </c>
      <c r="E5920">
        <v>1.4362999999999999</v>
      </c>
    </row>
    <row r="5921" spans="1:5" x14ac:dyDescent="0.25">
      <c r="A5921" s="1">
        <v>42446</v>
      </c>
      <c r="B5921">
        <v>2016</v>
      </c>
      <c r="C5921" t="s">
        <v>56</v>
      </c>
      <c r="D5921" t="s">
        <v>84</v>
      </c>
      <c r="E5921">
        <v>1</v>
      </c>
    </row>
    <row r="5922" spans="1:5" x14ac:dyDescent="0.25">
      <c r="A5922" s="1">
        <v>42447</v>
      </c>
      <c r="B5922">
        <v>2016</v>
      </c>
      <c r="C5922" t="s">
        <v>56</v>
      </c>
      <c r="D5922" t="s">
        <v>69</v>
      </c>
      <c r="E5922">
        <v>0.76449999999999996</v>
      </c>
    </row>
    <row r="5923" spans="1:5" x14ac:dyDescent="0.25">
      <c r="A5923" s="1">
        <v>42447</v>
      </c>
      <c r="B5923">
        <v>2016</v>
      </c>
      <c r="C5923" t="s">
        <v>56</v>
      </c>
      <c r="D5923" t="s">
        <v>70</v>
      </c>
      <c r="E5923">
        <v>0.376</v>
      </c>
    </row>
    <row r="5924" spans="1:5" x14ac:dyDescent="0.25">
      <c r="A5924" s="1">
        <v>42447</v>
      </c>
      <c r="B5924">
        <v>2016</v>
      </c>
      <c r="C5924" t="s">
        <v>56</v>
      </c>
      <c r="D5924" t="s">
        <v>71</v>
      </c>
      <c r="E5924">
        <v>1.2982</v>
      </c>
    </row>
    <row r="5925" spans="1:5" x14ac:dyDescent="0.25">
      <c r="A5925" s="1">
        <v>42447</v>
      </c>
      <c r="B5925">
        <v>2016</v>
      </c>
      <c r="C5925" t="s">
        <v>56</v>
      </c>
      <c r="D5925" t="s">
        <v>72</v>
      </c>
      <c r="E5925">
        <v>6.4699</v>
      </c>
    </row>
    <row r="5926" spans="1:5" x14ac:dyDescent="0.25">
      <c r="A5926" s="1">
        <v>42447</v>
      </c>
      <c r="B5926">
        <v>2016</v>
      </c>
      <c r="C5926" t="s">
        <v>56</v>
      </c>
      <c r="D5926" t="s">
        <v>73</v>
      </c>
      <c r="E5926">
        <v>66.608800000000002</v>
      </c>
    </row>
    <row r="5927" spans="1:5" x14ac:dyDescent="0.25">
      <c r="A5927" s="1">
        <v>42447</v>
      </c>
      <c r="B5927">
        <v>2016</v>
      </c>
      <c r="C5927" t="s">
        <v>56</v>
      </c>
      <c r="D5927" t="s">
        <v>74</v>
      </c>
      <c r="E5927">
        <v>13048</v>
      </c>
    </row>
    <row r="5928" spans="1:5" x14ac:dyDescent="0.25">
      <c r="A5928" s="1">
        <v>42447</v>
      </c>
      <c r="B5928">
        <v>2016</v>
      </c>
      <c r="C5928" t="s">
        <v>56</v>
      </c>
      <c r="D5928" t="s">
        <v>75</v>
      </c>
      <c r="E5928">
        <v>111.3</v>
      </c>
    </row>
    <row r="5929" spans="1:5" x14ac:dyDescent="0.25">
      <c r="A5929" s="1">
        <v>42447</v>
      </c>
      <c r="B5929">
        <v>2016</v>
      </c>
      <c r="C5929" t="s">
        <v>56</v>
      </c>
      <c r="D5929" t="s">
        <v>76</v>
      </c>
      <c r="E5929">
        <v>1174.5</v>
      </c>
    </row>
    <row r="5930" spans="1:5" x14ac:dyDescent="0.25">
      <c r="A5930" s="1">
        <v>42447</v>
      </c>
      <c r="B5930">
        <v>2016</v>
      </c>
      <c r="C5930" t="s">
        <v>56</v>
      </c>
      <c r="D5930" t="s">
        <v>77</v>
      </c>
      <c r="E5930">
        <v>4.0575000000000001</v>
      </c>
    </row>
    <row r="5931" spans="1:5" x14ac:dyDescent="0.25">
      <c r="A5931" s="1">
        <v>42447</v>
      </c>
      <c r="B5931">
        <v>2016</v>
      </c>
      <c r="C5931" t="s">
        <v>56</v>
      </c>
      <c r="D5931" t="s">
        <v>78</v>
      </c>
      <c r="E5931">
        <v>104.6972</v>
      </c>
    </row>
    <row r="5932" spans="1:5" x14ac:dyDescent="0.25">
      <c r="A5932" s="1">
        <v>42447</v>
      </c>
      <c r="B5932">
        <v>2016</v>
      </c>
      <c r="C5932" t="s">
        <v>56</v>
      </c>
      <c r="D5932" t="s">
        <v>79</v>
      </c>
      <c r="E5932">
        <v>3.64</v>
      </c>
    </row>
    <row r="5933" spans="1:5" x14ac:dyDescent="0.25">
      <c r="A5933" s="1">
        <v>42447</v>
      </c>
      <c r="B5933">
        <v>2016</v>
      </c>
      <c r="C5933" t="s">
        <v>56</v>
      </c>
      <c r="D5933" t="s">
        <v>80</v>
      </c>
      <c r="E5933">
        <v>3.75</v>
      </c>
    </row>
    <row r="5934" spans="1:5" x14ac:dyDescent="0.25">
      <c r="A5934" s="1">
        <v>42447</v>
      </c>
      <c r="B5934">
        <v>2016</v>
      </c>
      <c r="C5934" t="s">
        <v>56</v>
      </c>
      <c r="D5934" t="s">
        <v>81</v>
      </c>
      <c r="E5934">
        <v>0.96779999999999999</v>
      </c>
    </row>
    <row r="5935" spans="1:5" x14ac:dyDescent="0.25">
      <c r="A5935" s="1">
        <v>42447</v>
      </c>
      <c r="B5935">
        <v>2016</v>
      </c>
      <c r="C5935" t="s">
        <v>56</v>
      </c>
      <c r="D5935" t="s">
        <v>82</v>
      </c>
      <c r="E5935">
        <v>3.6724999999999999</v>
      </c>
    </row>
    <row r="5936" spans="1:5" x14ac:dyDescent="0.25">
      <c r="A5936" s="1">
        <v>42447</v>
      </c>
      <c r="B5936">
        <v>2016</v>
      </c>
      <c r="C5936" t="s">
        <v>56</v>
      </c>
      <c r="D5936" t="s">
        <v>83</v>
      </c>
      <c r="E5936">
        <v>1.4468000000000001</v>
      </c>
    </row>
    <row r="5937" spans="1:5" x14ac:dyDescent="0.25">
      <c r="A5937" s="1">
        <v>42447</v>
      </c>
      <c r="B5937">
        <v>2016</v>
      </c>
      <c r="C5937" t="s">
        <v>56</v>
      </c>
      <c r="D5937" t="s">
        <v>84</v>
      </c>
      <c r="E5937">
        <v>1</v>
      </c>
    </row>
    <row r="5938" spans="1:5" x14ac:dyDescent="0.25">
      <c r="A5938" s="1">
        <v>42451</v>
      </c>
      <c r="B5938">
        <v>2016</v>
      </c>
      <c r="C5938" t="s">
        <v>56</v>
      </c>
      <c r="D5938" t="s">
        <v>69</v>
      </c>
      <c r="E5938">
        <v>0.75900000000000001</v>
      </c>
    </row>
    <row r="5939" spans="1:5" x14ac:dyDescent="0.25">
      <c r="A5939" s="1">
        <v>42451</v>
      </c>
      <c r="B5939">
        <v>2016</v>
      </c>
      <c r="C5939" t="s">
        <v>56</v>
      </c>
      <c r="D5939" t="s">
        <v>70</v>
      </c>
      <c r="E5939">
        <v>0.376</v>
      </c>
    </row>
    <row r="5940" spans="1:5" x14ac:dyDescent="0.25">
      <c r="A5940" s="1">
        <v>42451</v>
      </c>
      <c r="B5940">
        <v>2016</v>
      </c>
      <c r="C5940" t="s">
        <v>56</v>
      </c>
      <c r="D5940" t="s">
        <v>71</v>
      </c>
      <c r="E5940">
        <v>1.3050999999999999</v>
      </c>
    </row>
    <row r="5941" spans="1:5" x14ac:dyDescent="0.25">
      <c r="A5941" s="1">
        <v>42451</v>
      </c>
      <c r="B5941">
        <v>2016</v>
      </c>
      <c r="C5941" t="s">
        <v>56</v>
      </c>
      <c r="D5941" t="s">
        <v>72</v>
      </c>
      <c r="E5941">
        <v>6.4882</v>
      </c>
    </row>
    <row r="5942" spans="1:5" x14ac:dyDescent="0.25">
      <c r="A5942" s="1">
        <v>42451</v>
      </c>
      <c r="B5942">
        <v>2016</v>
      </c>
      <c r="C5942" t="s">
        <v>56</v>
      </c>
      <c r="D5942" t="s">
        <v>73</v>
      </c>
      <c r="E5942">
        <v>66.5411</v>
      </c>
    </row>
    <row r="5943" spans="1:5" x14ac:dyDescent="0.25">
      <c r="A5943" s="1">
        <v>42451</v>
      </c>
      <c r="B5943">
        <v>2016</v>
      </c>
      <c r="C5943" t="s">
        <v>56</v>
      </c>
      <c r="D5943" t="s">
        <v>74</v>
      </c>
      <c r="E5943">
        <v>13175</v>
      </c>
    </row>
    <row r="5944" spans="1:5" x14ac:dyDescent="0.25">
      <c r="A5944" s="1">
        <v>42451</v>
      </c>
      <c r="B5944">
        <v>2016</v>
      </c>
      <c r="C5944" t="s">
        <v>56</v>
      </c>
      <c r="D5944" t="s">
        <v>75</v>
      </c>
      <c r="E5944">
        <v>111.95</v>
      </c>
    </row>
    <row r="5945" spans="1:5" x14ac:dyDescent="0.25">
      <c r="A5945" s="1">
        <v>42451</v>
      </c>
      <c r="B5945">
        <v>2016</v>
      </c>
      <c r="C5945" t="s">
        <v>56</v>
      </c>
      <c r="D5945" t="s">
        <v>76</v>
      </c>
      <c r="E5945">
        <v>1165.3</v>
      </c>
    </row>
    <row r="5946" spans="1:5" x14ac:dyDescent="0.25">
      <c r="A5946" s="1">
        <v>42451</v>
      </c>
      <c r="B5946">
        <v>2016</v>
      </c>
      <c r="C5946" t="s">
        <v>56</v>
      </c>
      <c r="D5946" t="s">
        <v>77</v>
      </c>
      <c r="E5946">
        <v>4.0434999999999999</v>
      </c>
    </row>
    <row r="5947" spans="1:5" x14ac:dyDescent="0.25">
      <c r="A5947" s="1">
        <v>42451</v>
      </c>
      <c r="B5947">
        <v>2016</v>
      </c>
      <c r="C5947" t="s">
        <v>56</v>
      </c>
      <c r="D5947" t="s">
        <v>78</v>
      </c>
      <c r="E5947">
        <v>104.76179999999999</v>
      </c>
    </row>
    <row r="5948" spans="1:5" x14ac:dyDescent="0.25">
      <c r="A5948" s="1">
        <v>42451</v>
      </c>
      <c r="B5948">
        <v>2016</v>
      </c>
      <c r="C5948" t="s">
        <v>56</v>
      </c>
      <c r="D5948" t="s">
        <v>79</v>
      </c>
      <c r="E5948">
        <v>3.64</v>
      </c>
    </row>
    <row r="5949" spans="1:5" x14ac:dyDescent="0.25">
      <c r="A5949" s="1">
        <v>42451</v>
      </c>
      <c r="B5949">
        <v>2016</v>
      </c>
      <c r="C5949" t="s">
        <v>56</v>
      </c>
      <c r="D5949" t="s">
        <v>80</v>
      </c>
      <c r="E5949">
        <v>3.75</v>
      </c>
    </row>
    <row r="5950" spans="1:5" x14ac:dyDescent="0.25">
      <c r="A5950" s="1">
        <v>42451</v>
      </c>
      <c r="B5950">
        <v>2016</v>
      </c>
      <c r="C5950" t="s">
        <v>56</v>
      </c>
      <c r="D5950" t="s">
        <v>81</v>
      </c>
      <c r="E5950">
        <v>0.97040000000000004</v>
      </c>
    </row>
    <row r="5951" spans="1:5" x14ac:dyDescent="0.25">
      <c r="A5951" s="1">
        <v>42451</v>
      </c>
      <c r="B5951">
        <v>2016</v>
      </c>
      <c r="C5951" t="s">
        <v>56</v>
      </c>
      <c r="D5951" t="s">
        <v>82</v>
      </c>
      <c r="E5951">
        <v>3.6724999999999999</v>
      </c>
    </row>
    <row r="5952" spans="1:5" x14ac:dyDescent="0.25">
      <c r="A5952" s="1">
        <v>42451</v>
      </c>
      <c r="B5952">
        <v>2016</v>
      </c>
      <c r="C5952" t="s">
        <v>56</v>
      </c>
      <c r="D5952" t="s">
        <v>83</v>
      </c>
      <c r="E5952">
        <v>1.4293</v>
      </c>
    </row>
    <row r="5953" spans="1:5" x14ac:dyDescent="0.25">
      <c r="A5953" s="1">
        <v>42451</v>
      </c>
      <c r="B5953">
        <v>2016</v>
      </c>
      <c r="C5953" t="s">
        <v>56</v>
      </c>
      <c r="D5953" t="s">
        <v>84</v>
      </c>
      <c r="E5953">
        <v>1</v>
      </c>
    </row>
    <row r="5954" spans="1:5" x14ac:dyDescent="0.25">
      <c r="A5954" s="1">
        <v>42458</v>
      </c>
      <c r="B5954">
        <v>2016</v>
      </c>
      <c r="C5954" t="s">
        <v>56</v>
      </c>
      <c r="D5954" t="s">
        <v>69</v>
      </c>
      <c r="E5954">
        <v>0.75529999999999997</v>
      </c>
    </row>
    <row r="5955" spans="1:5" x14ac:dyDescent="0.25">
      <c r="A5955" s="1">
        <v>42458</v>
      </c>
      <c r="B5955">
        <v>2016</v>
      </c>
      <c r="C5955" t="s">
        <v>56</v>
      </c>
      <c r="D5955" t="s">
        <v>70</v>
      </c>
      <c r="E5955">
        <v>0.376</v>
      </c>
    </row>
    <row r="5956" spans="1:5" x14ac:dyDescent="0.25">
      <c r="A5956" s="1">
        <v>42458</v>
      </c>
      <c r="B5956">
        <v>2016</v>
      </c>
      <c r="C5956" t="s">
        <v>56</v>
      </c>
      <c r="D5956" t="s">
        <v>71</v>
      </c>
      <c r="E5956">
        <v>1.3153999999999999</v>
      </c>
    </row>
    <row r="5957" spans="1:5" x14ac:dyDescent="0.25">
      <c r="A5957" s="1">
        <v>42458</v>
      </c>
      <c r="B5957">
        <v>2016</v>
      </c>
      <c r="C5957" t="s">
        <v>56</v>
      </c>
      <c r="D5957" t="s">
        <v>72</v>
      </c>
      <c r="E5957">
        <v>6.5110000000000001</v>
      </c>
    </row>
    <row r="5958" spans="1:5" x14ac:dyDescent="0.25">
      <c r="A5958" s="1">
        <v>42458</v>
      </c>
      <c r="B5958">
        <v>2016</v>
      </c>
      <c r="C5958" t="s">
        <v>56</v>
      </c>
      <c r="D5958" t="s">
        <v>73</v>
      </c>
      <c r="E5958">
        <v>66.558000000000007</v>
      </c>
    </row>
    <row r="5959" spans="1:5" x14ac:dyDescent="0.25">
      <c r="A5959" s="1">
        <v>42458</v>
      </c>
      <c r="B5959">
        <v>2016</v>
      </c>
      <c r="C5959" t="s">
        <v>56</v>
      </c>
      <c r="D5959" t="s">
        <v>74</v>
      </c>
      <c r="E5959">
        <v>13363</v>
      </c>
    </row>
    <row r="5960" spans="1:5" x14ac:dyDescent="0.25">
      <c r="A5960" s="1">
        <v>42458</v>
      </c>
      <c r="B5960">
        <v>2016</v>
      </c>
      <c r="C5960" t="s">
        <v>56</v>
      </c>
      <c r="D5960" t="s">
        <v>75</v>
      </c>
      <c r="E5960">
        <v>113.61</v>
      </c>
    </row>
    <row r="5961" spans="1:5" x14ac:dyDescent="0.25">
      <c r="A5961" s="1">
        <v>42458</v>
      </c>
      <c r="B5961">
        <v>2016</v>
      </c>
      <c r="C5961" t="s">
        <v>56</v>
      </c>
      <c r="D5961" t="s">
        <v>76</v>
      </c>
      <c r="E5961">
        <v>1169.5999999999999</v>
      </c>
    </row>
    <row r="5962" spans="1:5" x14ac:dyDescent="0.25">
      <c r="A5962" s="1">
        <v>42458</v>
      </c>
      <c r="B5962">
        <v>2016</v>
      </c>
      <c r="C5962" t="s">
        <v>56</v>
      </c>
      <c r="D5962" t="s">
        <v>77</v>
      </c>
      <c r="E5962">
        <v>4.0025000000000004</v>
      </c>
    </row>
    <row r="5963" spans="1:5" x14ac:dyDescent="0.25">
      <c r="A5963" s="1">
        <v>42458</v>
      </c>
      <c r="B5963">
        <v>2016</v>
      </c>
      <c r="C5963" t="s">
        <v>56</v>
      </c>
      <c r="D5963" t="s">
        <v>78</v>
      </c>
      <c r="E5963">
        <v>104.76300000000001</v>
      </c>
    </row>
    <row r="5964" spans="1:5" x14ac:dyDescent="0.25">
      <c r="A5964" s="1">
        <v>42458</v>
      </c>
      <c r="B5964">
        <v>2016</v>
      </c>
      <c r="C5964" t="s">
        <v>56</v>
      </c>
      <c r="D5964" t="s">
        <v>79</v>
      </c>
      <c r="E5964">
        <v>3.64</v>
      </c>
    </row>
    <row r="5965" spans="1:5" x14ac:dyDescent="0.25">
      <c r="A5965" s="1">
        <v>42458</v>
      </c>
      <c r="B5965">
        <v>2016</v>
      </c>
      <c r="C5965" t="s">
        <v>56</v>
      </c>
      <c r="D5965" t="s">
        <v>80</v>
      </c>
      <c r="E5965">
        <v>3.75</v>
      </c>
    </row>
    <row r="5966" spans="1:5" x14ac:dyDescent="0.25">
      <c r="A5966" s="1">
        <v>42458</v>
      </c>
      <c r="B5966">
        <v>2016</v>
      </c>
      <c r="C5966" t="s">
        <v>56</v>
      </c>
      <c r="D5966" t="s">
        <v>81</v>
      </c>
      <c r="E5966">
        <v>0.97419999999999995</v>
      </c>
    </row>
    <row r="5967" spans="1:5" x14ac:dyDescent="0.25">
      <c r="A5967" s="1">
        <v>42458</v>
      </c>
      <c r="B5967">
        <v>2016</v>
      </c>
      <c r="C5967" t="s">
        <v>56</v>
      </c>
      <c r="D5967" t="s">
        <v>82</v>
      </c>
      <c r="E5967">
        <v>3.6724999999999999</v>
      </c>
    </row>
    <row r="5968" spans="1:5" x14ac:dyDescent="0.25">
      <c r="A5968" s="1">
        <v>42458</v>
      </c>
      <c r="B5968">
        <v>2016</v>
      </c>
      <c r="C5968" t="s">
        <v>56</v>
      </c>
      <c r="D5968" t="s">
        <v>83</v>
      </c>
      <c r="E5968">
        <v>1.4262999999999999</v>
      </c>
    </row>
    <row r="5969" spans="1:5" x14ac:dyDescent="0.25">
      <c r="A5969" s="1">
        <v>42458</v>
      </c>
      <c r="B5969">
        <v>2016</v>
      </c>
      <c r="C5969" t="s">
        <v>56</v>
      </c>
      <c r="D5969" t="s">
        <v>84</v>
      </c>
      <c r="E5969">
        <v>1</v>
      </c>
    </row>
    <row r="5970" spans="1:5" x14ac:dyDescent="0.25">
      <c r="A5970" s="1">
        <v>42459</v>
      </c>
      <c r="B5970">
        <v>2016</v>
      </c>
      <c r="C5970" t="s">
        <v>56</v>
      </c>
      <c r="D5970" t="s">
        <v>69</v>
      </c>
      <c r="E5970">
        <v>0.76180000000000003</v>
      </c>
    </row>
    <row r="5971" spans="1:5" x14ac:dyDescent="0.25">
      <c r="A5971" s="1">
        <v>42459</v>
      </c>
      <c r="B5971">
        <v>2016</v>
      </c>
      <c r="C5971" t="s">
        <v>56</v>
      </c>
      <c r="D5971" t="s">
        <v>70</v>
      </c>
      <c r="E5971">
        <v>0.376</v>
      </c>
    </row>
    <row r="5972" spans="1:5" x14ac:dyDescent="0.25">
      <c r="A5972" s="1">
        <v>42459</v>
      </c>
      <c r="B5972">
        <v>2016</v>
      </c>
      <c r="C5972" t="s">
        <v>56</v>
      </c>
      <c r="D5972" t="s">
        <v>71</v>
      </c>
      <c r="E5972">
        <v>1.2962</v>
      </c>
    </row>
    <row r="5973" spans="1:5" x14ac:dyDescent="0.25">
      <c r="A5973" s="1">
        <v>42459</v>
      </c>
      <c r="B5973">
        <v>2016</v>
      </c>
      <c r="C5973" t="s">
        <v>56</v>
      </c>
      <c r="D5973" t="s">
        <v>72</v>
      </c>
      <c r="E5973">
        <v>6.4749999999999996</v>
      </c>
    </row>
    <row r="5974" spans="1:5" x14ac:dyDescent="0.25">
      <c r="A5974" s="1">
        <v>42459</v>
      </c>
      <c r="B5974">
        <v>2016</v>
      </c>
      <c r="C5974" t="s">
        <v>56</v>
      </c>
      <c r="D5974" t="s">
        <v>73</v>
      </c>
      <c r="E5974">
        <v>66.410499999999999</v>
      </c>
    </row>
    <row r="5975" spans="1:5" x14ac:dyDescent="0.25">
      <c r="A5975" s="1">
        <v>42459</v>
      </c>
      <c r="B5975">
        <v>2016</v>
      </c>
      <c r="C5975" t="s">
        <v>56</v>
      </c>
      <c r="D5975" t="s">
        <v>74</v>
      </c>
      <c r="E5975">
        <v>13359</v>
      </c>
    </row>
    <row r="5976" spans="1:5" x14ac:dyDescent="0.25">
      <c r="A5976" s="1">
        <v>42459</v>
      </c>
      <c r="B5976">
        <v>2016</v>
      </c>
      <c r="C5976" t="s">
        <v>56</v>
      </c>
      <c r="D5976" t="s">
        <v>75</v>
      </c>
      <c r="E5976">
        <v>112.6</v>
      </c>
    </row>
    <row r="5977" spans="1:5" x14ac:dyDescent="0.25">
      <c r="A5977" s="1">
        <v>42459</v>
      </c>
      <c r="B5977">
        <v>2016</v>
      </c>
      <c r="C5977" t="s">
        <v>56</v>
      </c>
      <c r="D5977" t="s">
        <v>76</v>
      </c>
      <c r="E5977">
        <v>1163</v>
      </c>
    </row>
    <row r="5978" spans="1:5" x14ac:dyDescent="0.25">
      <c r="A5978" s="1">
        <v>42459</v>
      </c>
      <c r="B5978">
        <v>2016</v>
      </c>
      <c r="C5978" t="s">
        <v>56</v>
      </c>
      <c r="D5978" t="s">
        <v>77</v>
      </c>
      <c r="E5978">
        <v>3.9590000000000001</v>
      </c>
    </row>
    <row r="5979" spans="1:5" x14ac:dyDescent="0.25">
      <c r="A5979" s="1">
        <v>42459</v>
      </c>
      <c r="B5979">
        <v>2016</v>
      </c>
      <c r="C5979" t="s">
        <v>56</v>
      </c>
      <c r="D5979" t="s">
        <v>78</v>
      </c>
      <c r="E5979">
        <v>104.76049999999999</v>
      </c>
    </row>
    <row r="5980" spans="1:5" x14ac:dyDescent="0.25">
      <c r="A5980" s="1">
        <v>42459</v>
      </c>
      <c r="B5980">
        <v>2016</v>
      </c>
      <c r="C5980" t="s">
        <v>56</v>
      </c>
      <c r="D5980" t="s">
        <v>79</v>
      </c>
      <c r="E5980">
        <v>3.64</v>
      </c>
    </row>
    <row r="5981" spans="1:5" x14ac:dyDescent="0.25">
      <c r="A5981" s="1">
        <v>42459</v>
      </c>
      <c r="B5981">
        <v>2016</v>
      </c>
      <c r="C5981" t="s">
        <v>56</v>
      </c>
      <c r="D5981" t="s">
        <v>80</v>
      </c>
      <c r="E5981">
        <v>3.75</v>
      </c>
    </row>
    <row r="5982" spans="1:5" x14ac:dyDescent="0.25">
      <c r="A5982" s="1">
        <v>42459</v>
      </c>
      <c r="B5982">
        <v>2016</v>
      </c>
      <c r="C5982" t="s">
        <v>56</v>
      </c>
      <c r="D5982" t="s">
        <v>81</v>
      </c>
      <c r="E5982">
        <v>0.96350000000000002</v>
      </c>
    </row>
    <row r="5983" spans="1:5" x14ac:dyDescent="0.25">
      <c r="A5983" s="1">
        <v>42459</v>
      </c>
      <c r="B5983">
        <v>2016</v>
      </c>
      <c r="C5983" t="s">
        <v>56</v>
      </c>
      <c r="D5983" t="s">
        <v>82</v>
      </c>
      <c r="E5983">
        <v>3.6724999999999999</v>
      </c>
    </row>
    <row r="5984" spans="1:5" x14ac:dyDescent="0.25">
      <c r="A5984" s="1">
        <v>42459</v>
      </c>
      <c r="B5984">
        <v>2016</v>
      </c>
      <c r="C5984" t="s">
        <v>56</v>
      </c>
      <c r="D5984" t="s">
        <v>83</v>
      </c>
      <c r="E5984">
        <v>1.4407000000000001</v>
      </c>
    </row>
    <row r="5985" spans="1:5" x14ac:dyDescent="0.25">
      <c r="A5985" s="1">
        <v>42459</v>
      </c>
      <c r="B5985">
        <v>2016</v>
      </c>
      <c r="C5985" t="s">
        <v>56</v>
      </c>
      <c r="D5985" t="s">
        <v>84</v>
      </c>
      <c r="E5985">
        <v>1</v>
      </c>
    </row>
    <row r="5986" spans="1:5" x14ac:dyDescent="0.25">
      <c r="A5986" s="1">
        <v>42460</v>
      </c>
      <c r="B5986">
        <v>2016</v>
      </c>
      <c r="C5986" t="s">
        <v>56</v>
      </c>
      <c r="D5986" t="s">
        <v>69</v>
      </c>
      <c r="E5986">
        <v>0.76570000000000005</v>
      </c>
    </row>
    <row r="5987" spans="1:5" x14ac:dyDescent="0.25">
      <c r="A5987" s="1">
        <v>42460</v>
      </c>
      <c r="B5987">
        <v>2016</v>
      </c>
      <c r="C5987" t="s">
        <v>56</v>
      </c>
      <c r="D5987" t="s">
        <v>70</v>
      </c>
      <c r="E5987">
        <v>0.376</v>
      </c>
    </row>
    <row r="5988" spans="1:5" x14ac:dyDescent="0.25">
      <c r="A5988" s="1">
        <v>42460</v>
      </c>
      <c r="B5988">
        <v>2016</v>
      </c>
      <c r="C5988" t="s">
        <v>56</v>
      </c>
      <c r="D5988" t="s">
        <v>71</v>
      </c>
      <c r="E5988">
        <v>1.2970999999999999</v>
      </c>
    </row>
    <row r="5989" spans="1:5" x14ac:dyDescent="0.25">
      <c r="A5989" s="1">
        <v>42460</v>
      </c>
      <c r="B5989">
        <v>2016</v>
      </c>
      <c r="C5989" t="s">
        <v>56</v>
      </c>
      <c r="D5989" t="s">
        <v>72</v>
      </c>
      <c r="E5989">
        <v>6.4672999999999998</v>
      </c>
    </row>
    <row r="5990" spans="1:5" x14ac:dyDescent="0.25">
      <c r="A5990" s="1">
        <v>42460</v>
      </c>
      <c r="B5990">
        <v>2016</v>
      </c>
      <c r="C5990" t="s">
        <v>56</v>
      </c>
      <c r="D5990" t="s">
        <v>73</v>
      </c>
      <c r="E5990">
        <v>66.332899999999995</v>
      </c>
    </row>
    <row r="5991" spans="1:5" x14ac:dyDescent="0.25">
      <c r="A5991" s="1">
        <v>42460</v>
      </c>
      <c r="B5991">
        <v>2016</v>
      </c>
      <c r="C5991" t="s">
        <v>56</v>
      </c>
      <c r="D5991" t="s">
        <v>74</v>
      </c>
      <c r="E5991">
        <v>13276</v>
      </c>
    </row>
    <row r="5992" spans="1:5" x14ac:dyDescent="0.25">
      <c r="A5992" s="1">
        <v>42460</v>
      </c>
      <c r="B5992">
        <v>2016</v>
      </c>
      <c r="C5992" t="s">
        <v>56</v>
      </c>
      <c r="D5992" t="s">
        <v>75</v>
      </c>
      <c r="E5992">
        <v>112.63</v>
      </c>
    </row>
    <row r="5993" spans="1:5" x14ac:dyDescent="0.25">
      <c r="A5993" s="1">
        <v>42460</v>
      </c>
      <c r="B5993">
        <v>2016</v>
      </c>
      <c r="C5993" t="s">
        <v>56</v>
      </c>
      <c r="D5993" t="s">
        <v>76</v>
      </c>
      <c r="E5993">
        <v>1153.5</v>
      </c>
    </row>
    <row r="5994" spans="1:5" x14ac:dyDescent="0.25">
      <c r="A5994" s="1">
        <v>42460</v>
      </c>
      <c r="B5994">
        <v>2016</v>
      </c>
      <c r="C5994" t="s">
        <v>56</v>
      </c>
      <c r="D5994" t="s">
        <v>77</v>
      </c>
      <c r="E5994">
        <v>3.9220000000000002</v>
      </c>
    </row>
    <row r="5995" spans="1:5" x14ac:dyDescent="0.25">
      <c r="A5995" s="1">
        <v>42460</v>
      </c>
      <c r="B5995">
        <v>2016</v>
      </c>
      <c r="C5995" t="s">
        <v>56</v>
      </c>
      <c r="D5995" t="s">
        <v>78</v>
      </c>
      <c r="E5995">
        <v>104.7555</v>
      </c>
    </row>
    <row r="5996" spans="1:5" x14ac:dyDescent="0.25">
      <c r="A5996" s="1">
        <v>42460</v>
      </c>
      <c r="B5996">
        <v>2016</v>
      </c>
      <c r="C5996" t="s">
        <v>56</v>
      </c>
      <c r="D5996" t="s">
        <v>79</v>
      </c>
      <c r="E5996">
        <v>3.64</v>
      </c>
    </row>
    <row r="5997" spans="1:5" x14ac:dyDescent="0.25">
      <c r="A5997" s="1">
        <v>42460</v>
      </c>
      <c r="B5997">
        <v>2016</v>
      </c>
      <c r="C5997" t="s">
        <v>56</v>
      </c>
      <c r="D5997" t="s">
        <v>80</v>
      </c>
      <c r="E5997">
        <v>3.75</v>
      </c>
    </row>
    <row r="5998" spans="1:5" x14ac:dyDescent="0.25">
      <c r="A5998" s="1">
        <v>42460</v>
      </c>
      <c r="B5998">
        <v>2016</v>
      </c>
      <c r="C5998" t="s">
        <v>56</v>
      </c>
      <c r="D5998" t="s">
        <v>81</v>
      </c>
      <c r="E5998">
        <v>0.96199999999999997</v>
      </c>
    </row>
    <row r="5999" spans="1:5" x14ac:dyDescent="0.25">
      <c r="A5999" s="1">
        <v>42460</v>
      </c>
      <c r="B5999">
        <v>2016</v>
      </c>
      <c r="C5999" t="s">
        <v>56</v>
      </c>
      <c r="D5999" t="s">
        <v>82</v>
      </c>
      <c r="E5999">
        <v>3.6724999999999999</v>
      </c>
    </row>
    <row r="6000" spans="1:5" x14ac:dyDescent="0.25">
      <c r="A6000" s="1">
        <v>42460</v>
      </c>
      <c r="B6000">
        <v>2016</v>
      </c>
      <c r="C6000" t="s">
        <v>56</v>
      </c>
      <c r="D6000" t="s">
        <v>83</v>
      </c>
      <c r="E6000">
        <v>1.4402999999999999</v>
      </c>
    </row>
    <row r="6001" spans="1:5" x14ac:dyDescent="0.25">
      <c r="A6001" s="1">
        <v>42460</v>
      </c>
      <c r="B6001">
        <v>2016</v>
      </c>
      <c r="C6001" t="s">
        <v>56</v>
      </c>
      <c r="D6001" t="s">
        <v>84</v>
      </c>
      <c r="E6001">
        <v>1</v>
      </c>
    </row>
    <row r="6002" spans="1:5" x14ac:dyDescent="0.25">
      <c r="A6002" s="1">
        <v>42465</v>
      </c>
      <c r="B6002">
        <v>2016</v>
      </c>
      <c r="C6002" t="s">
        <v>57</v>
      </c>
      <c r="D6002" t="s">
        <v>69</v>
      </c>
      <c r="E6002">
        <v>0.76019999999999999</v>
      </c>
    </row>
    <row r="6003" spans="1:5" x14ac:dyDescent="0.25">
      <c r="A6003" s="1">
        <v>42465</v>
      </c>
      <c r="B6003">
        <v>2016</v>
      </c>
      <c r="C6003" t="s">
        <v>57</v>
      </c>
      <c r="D6003" t="s">
        <v>70</v>
      </c>
      <c r="E6003">
        <v>0.376</v>
      </c>
    </row>
    <row r="6004" spans="1:5" x14ac:dyDescent="0.25">
      <c r="A6004" s="1">
        <v>42465</v>
      </c>
      <c r="B6004">
        <v>2016</v>
      </c>
      <c r="C6004" t="s">
        <v>57</v>
      </c>
      <c r="D6004" t="s">
        <v>71</v>
      </c>
      <c r="E6004">
        <v>1.3169999999999999</v>
      </c>
    </row>
    <row r="6005" spans="1:5" x14ac:dyDescent="0.25">
      <c r="A6005" s="1">
        <v>42465</v>
      </c>
      <c r="B6005">
        <v>2016</v>
      </c>
      <c r="C6005" t="s">
        <v>57</v>
      </c>
      <c r="D6005" t="s">
        <v>72</v>
      </c>
      <c r="E6005">
        <v>6.4726999999999997</v>
      </c>
    </row>
    <row r="6006" spans="1:5" x14ac:dyDescent="0.25">
      <c r="A6006" s="1">
        <v>42465</v>
      </c>
      <c r="B6006">
        <v>2016</v>
      </c>
      <c r="C6006" t="s">
        <v>57</v>
      </c>
      <c r="D6006" t="s">
        <v>73</v>
      </c>
      <c r="E6006">
        <v>66.324799999999996</v>
      </c>
    </row>
    <row r="6007" spans="1:5" x14ac:dyDescent="0.25">
      <c r="A6007" s="1">
        <v>42465</v>
      </c>
      <c r="B6007">
        <v>2016</v>
      </c>
      <c r="C6007" t="s">
        <v>57</v>
      </c>
      <c r="D6007" t="s">
        <v>74</v>
      </c>
      <c r="E6007">
        <v>13217</v>
      </c>
    </row>
    <row r="6008" spans="1:5" x14ac:dyDescent="0.25">
      <c r="A6008" s="1">
        <v>42465</v>
      </c>
      <c r="B6008">
        <v>2016</v>
      </c>
      <c r="C6008" t="s">
        <v>57</v>
      </c>
      <c r="D6008" t="s">
        <v>75</v>
      </c>
      <c r="E6008">
        <v>110.85</v>
      </c>
    </row>
    <row r="6009" spans="1:5" x14ac:dyDescent="0.25">
      <c r="A6009" s="1">
        <v>42465</v>
      </c>
      <c r="B6009">
        <v>2016</v>
      </c>
      <c r="C6009" t="s">
        <v>57</v>
      </c>
      <c r="D6009" t="s">
        <v>76</v>
      </c>
      <c r="E6009">
        <v>1147.8</v>
      </c>
    </row>
    <row r="6010" spans="1:5" x14ac:dyDescent="0.25">
      <c r="A6010" s="1">
        <v>42465</v>
      </c>
      <c r="B6010">
        <v>2016</v>
      </c>
      <c r="C6010" t="s">
        <v>57</v>
      </c>
      <c r="D6010" t="s">
        <v>77</v>
      </c>
      <c r="E6010">
        <v>3.9205000000000001</v>
      </c>
    </row>
    <row r="6011" spans="1:5" x14ac:dyDescent="0.25">
      <c r="A6011" s="1">
        <v>42465</v>
      </c>
      <c r="B6011">
        <v>2016</v>
      </c>
      <c r="C6011" t="s">
        <v>57</v>
      </c>
      <c r="D6011" t="s">
        <v>78</v>
      </c>
      <c r="E6011">
        <v>104.702</v>
      </c>
    </row>
    <row r="6012" spans="1:5" x14ac:dyDescent="0.25">
      <c r="A6012" s="1">
        <v>42465</v>
      </c>
      <c r="B6012">
        <v>2016</v>
      </c>
      <c r="C6012" t="s">
        <v>57</v>
      </c>
      <c r="D6012" t="s">
        <v>79</v>
      </c>
      <c r="E6012">
        <v>3.64</v>
      </c>
    </row>
    <row r="6013" spans="1:5" x14ac:dyDescent="0.25">
      <c r="A6013" s="1">
        <v>42465</v>
      </c>
      <c r="B6013">
        <v>2016</v>
      </c>
      <c r="C6013" t="s">
        <v>57</v>
      </c>
      <c r="D6013" t="s">
        <v>80</v>
      </c>
      <c r="E6013">
        <v>3.75</v>
      </c>
    </row>
    <row r="6014" spans="1:5" x14ac:dyDescent="0.25">
      <c r="A6014" s="1">
        <v>42465</v>
      </c>
      <c r="B6014">
        <v>2016</v>
      </c>
      <c r="C6014" t="s">
        <v>57</v>
      </c>
      <c r="D6014" t="s">
        <v>81</v>
      </c>
      <c r="E6014">
        <v>0.95840000000000003</v>
      </c>
    </row>
    <row r="6015" spans="1:5" x14ac:dyDescent="0.25">
      <c r="A6015" s="1">
        <v>42465</v>
      </c>
      <c r="B6015">
        <v>2016</v>
      </c>
      <c r="C6015" t="s">
        <v>57</v>
      </c>
      <c r="D6015" t="s">
        <v>82</v>
      </c>
      <c r="E6015">
        <v>3.6724999999999999</v>
      </c>
    </row>
    <row r="6016" spans="1:5" x14ac:dyDescent="0.25">
      <c r="A6016" s="1">
        <v>42465</v>
      </c>
      <c r="B6016">
        <v>2016</v>
      </c>
      <c r="C6016" t="s">
        <v>57</v>
      </c>
      <c r="D6016" t="s">
        <v>83</v>
      </c>
      <c r="E6016">
        <v>1.4205000000000001</v>
      </c>
    </row>
    <row r="6017" spans="1:5" x14ac:dyDescent="0.25">
      <c r="A6017" s="1">
        <v>42465</v>
      </c>
      <c r="B6017">
        <v>2016</v>
      </c>
      <c r="C6017" t="s">
        <v>57</v>
      </c>
      <c r="D6017" t="s">
        <v>84</v>
      </c>
      <c r="E6017">
        <v>1</v>
      </c>
    </row>
    <row r="6018" spans="1:5" x14ac:dyDescent="0.25">
      <c r="A6018" s="1">
        <v>42466</v>
      </c>
      <c r="B6018">
        <v>2016</v>
      </c>
      <c r="C6018" t="s">
        <v>57</v>
      </c>
      <c r="D6018" t="s">
        <v>69</v>
      </c>
      <c r="E6018">
        <v>0.75580000000000003</v>
      </c>
    </row>
    <row r="6019" spans="1:5" x14ac:dyDescent="0.25">
      <c r="A6019" s="1">
        <v>42466</v>
      </c>
      <c r="B6019">
        <v>2016</v>
      </c>
      <c r="C6019" t="s">
        <v>57</v>
      </c>
      <c r="D6019" t="s">
        <v>70</v>
      </c>
      <c r="E6019">
        <v>0.376</v>
      </c>
    </row>
    <row r="6020" spans="1:5" x14ac:dyDescent="0.25">
      <c r="A6020" s="1">
        <v>42466</v>
      </c>
      <c r="B6020">
        <v>2016</v>
      </c>
      <c r="C6020" t="s">
        <v>57</v>
      </c>
      <c r="D6020" t="s">
        <v>71</v>
      </c>
      <c r="E6020">
        <v>1.3077000000000001</v>
      </c>
    </row>
    <row r="6021" spans="1:5" x14ac:dyDescent="0.25">
      <c r="A6021" s="1">
        <v>42466</v>
      </c>
      <c r="B6021">
        <v>2016</v>
      </c>
      <c r="C6021" t="s">
        <v>57</v>
      </c>
      <c r="D6021" t="s">
        <v>72</v>
      </c>
      <c r="E6021">
        <v>6.4774000000000003</v>
      </c>
    </row>
    <row r="6022" spans="1:5" x14ac:dyDescent="0.25">
      <c r="A6022" s="1">
        <v>42466</v>
      </c>
      <c r="B6022">
        <v>2016</v>
      </c>
      <c r="C6022" t="s">
        <v>57</v>
      </c>
      <c r="D6022" t="s">
        <v>73</v>
      </c>
      <c r="E6022">
        <v>66.580699999999993</v>
      </c>
    </row>
    <row r="6023" spans="1:5" x14ac:dyDescent="0.25">
      <c r="A6023" s="1">
        <v>42466</v>
      </c>
      <c r="B6023">
        <v>2016</v>
      </c>
      <c r="C6023" t="s">
        <v>57</v>
      </c>
      <c r="D6023" t="s">
        <v>74</v>
      </c>
      <c r="E6023">
        <v>13223</v>
      </c>
    </row>
    <row r="6024" spans="1:5" x14ac:dyDescent="0.25">
      <c r="A6024" s="1">
        <v>42466</v>
      </c>
      <c r="B6024">
        <v>2016</v>
      </c>
      <c r="C6024" t="s">
        <v>57</v>
      </c>
      <c r="D6024" t="s">
        <v>75</v>
      </c>
      <c r="E6024">
        <v>110.4</v>
      </c>
    </row>
    <row r="6025" spans="1:5" x14ac:dyDescent="0.25">
      <c r="A6025" s="1">
        <v>42466</v>
      </c>
      <c r="B6025">
        <v>2016</v>
      </c>
      <c r="C6025" t="s">
        <v>57</v>
      </c>
      <c r="D6025" t="s">
        <v>76</v>
      </c>
      <c r="E6025">
        <v>1155</v>
      </c>
    </row>
    <row r="6026" spans="1:5" x14ac:dyDescent="0.25">
      <c r="A6026" s="1">
        <v>42466</v>
      </c>
      <c r="B6026">
        <v>2016</v>
      </c>
      <c r="C6026" t="s">
        <v>57</v>
      </c>
      <c r="D6026" t="s">
        <v>77</v>
      </c>
      <c r="E6026">
        <v>3.9140000000000001</v>
      </c>
    </row>
    <row r="6027" spans="1:5" x14ac:dyDescent="0.25">
      <c r="A6027" s="1">
        <v>42466</v>
      </c>
      <c r="B6027">
        <v>2016</v>
      </c>
      <c r="C6027" t="s">
        <v>57</v>
      </c>
      <c r="D6027" t="s">
        <v>78</v>
      </c>
      <c r="E6027">
        <v>104.72110000000001</v>
      </c>
    </row>
    <row r="6028" spans="1:5" x14ac:dyDescent="0.25">
      <c r="A6028" s="1">
        <v>42466</v>
      </c>
      <c r="B6028">
        <v>2016</v>
      </c>
      <c r="C6028" t="s">
        <v>57</v>
      </c>
      <c r="D6028" t="s">
        <v>79</v>
      </c>
      <c r="E6028">
        <v>3.64</v>
      </c>
    </row>
    <row r="6029" spans="1:5" x14ac:dyDescent="0.25">
      <c r="A6029" s="1">
        <v>42466</v>
      </c>
      <c r="B6029">
        <v>2016</v>
      </c>
      <c r="C6029" t="s">
        <v>57</v>
      </c>
      <c r="D6029" t="s">
        <v>80</v>
      </c>
      <c r="E6029">
        <v>3.75</v>
      </c>
    </row>
    <row r="6030" spans="1:5" x14ac:dyDescent="0.25">
      <c r="A6030" s="1">
        <v>42466</v>
      </c>
      <c r="B6030">
        <v>2016</v>
      </c>
      <c r="C6030" t="s">
        <v>57</v>
      </c>
      <c r="D6030" t="s">
        <v>81</v>
      </c>
      <c r="E6030">
        <v>0.96009999999999995</v>
      </c>
    </row>
    <row r="6031" spans="1:5" x14ac:dyDescent="0.25">
      <c r="A6031" s="1">
        <v>42466</v>
      </c>
      <c r="B6031">
        <v>2016</v>
      </c>
      <c r="C6031" t="s">
        <v>57</v>
      </c>
      <c r="D6031" t="s">
        <v>82</v>
      </c>
      <c r="E6031">
        <v>3.6724999999999999</v>
      </c>
    </row>
    <row r="6032" spans="1:5" x14ac:dyDescent="0.25">
      <c r="A6032" s="1">
        <v>42466</v>
      </c>
      <c r="B6032">
        <v>2016</v>
      </c>
      <c r="C6032" t="s">
        <v>57</v>
      </c>
      <c r="D6032" t="s">
        <v>83</v>
      </c>
      <c r="E6032">
        <v>1.4071</v>
      </c>
    </row>
    <row r="6033" spans="1:5" x14ac:dyDescent="0.25">
      <c r="A6033" s="1">
        <v>42466</v>
      </c>
      <c r="B6033">
        <v>2016</v>
      </c>
      <c r="C6033" t="s">
        <v>57</v>
      </c>
      <c r="D6033" t="s">
        <v>84</v>
      </c>
      <c r="E6033">
        <v>1</v>
      </c>
    </row>
    <row r="6034" spans="1:5" x14ac:dyDescent="0.25">
      <c r="A6034" s="1">
        <v>42467</v>
      </c>
      <c r="B6034">
        <v>2016</v>
      </c>
      <c r="C6034" t="s">
        <v>57</v>
      </c>
      <c r="D6034" t="s">
        <v>69</v>
      </c>
      <c r="E6034">
        <v>0.7621</v>
      </c>
    </row>
    <row r="6035" spans="1:5" x14ac:dyDescent="0.25">
      <c r="A6035" s="1">
        <v>42467</v>
      </c>
      <c r="B6035">
        <v>2016</v>
      </c>
      <c r="C6035" t="s">
        <v>57</v>
      </c>
      <c r="D6035" t="s">
        <v>70</v>
      </c>
      <c r="E6035">
        <v>0.376</v>
      </c>
    </row>
    <row r="6036" spans="1:5" x14ac:dyDescent="0.25">
      <c r="A6036" s="1">
        <v>42467</v>
      </c>
      <c r="B6036">
        <v>2016</v>
      </c>
      <c r="C6036" t="s">
        <v>57</v>
      </c>
      <c r="D6036" t="s">
        <v>71</v>
      </c>
      <c r="E6036">
        <v>1.3163</v>
      </c>
    </row>
    <row r="6037" spans="1:5" x14ac:dyDescent="0.25">
      <c r="A6037" s="1">
        <v>42467</v>
      </c>
      <c r="B6037">
        <v>2016</v>
      </c>
      <c r="C6037" t="s">
        <v>57</v>
      </c>
      <c r="D6037" t="s">
        <v>72</v>
      </c>
      <c r="E6037">
        <v>6.4706000000000001</v>
      </c>
    </row>
    <row r="6038" spans="1:5" x14ac:dyDescent="0.25">
      <c r="A6038" s="1">
        <v>42467</v>
      </c>
      <c r="B6038">
        <v>2016</v>
      </c>
      <c r="C6038" t="s">
        <v>57</v>
      </c>
      <c r="D6038" t="s">
        <v>73</v>
      </c>
      <c r="E6038">
        <v>66.469800000000006</v>
      </c>
    </row>
    <row r="6039" spans="1:5" x14ac:dyDescent="0.25">
      <c r="A6039" s="1">
        <v>42467</v>
      </c>
      <c r="B6039">
        <v>2016</v>
      </c>
      <c r="C6039" t="s">
        <v>57</v>
      </c>
      <c r="D6039" t="s">
        <v>74</v>
      </c>
      <c r="E6039">
        <v>13197</v>
      </c>
    </row>
    <row r="6040" spans="1:5" x14ac:dyDescent="0.25">
      <c r="A6040" s="1">
        <v>42467</v>
      </c>
      <c r="B6040">
        <v>2016</v>
      </c>
      <c r="C6040" t="s">
        <v>57</v>
      </c>
      <c r="D6040" t="s">
        <v>75</v>
      </c>
      <c r="E6040">
        <v>109.27</v>
      </c>
    </row>
    <row r="6041" spans="1:5" x14ac:dyDescent="0.25">
      <c r="A6041" s="1">
        <v>42467</v>
      </c>
      <c r="B6041">
        <v>2016</v>
      </c>
      <c r="C6041" t="s">
        <v>57</v>
      </c>
      <c r="D6041" t="s">
        <v>76</v>
      </c>
      <c r="E6041">
        <v>1155.9000000000001</v>
      </c>
    </row>
    <row r="6042" spans="1:5" x14ac:dyDescent="0.25">
      <c r="A6042" s="1">
        <v>42467</v>
      </c>
      <c r="B6042">
        <v>2016</v>
      </c>
      <c r="C6042" t="s">
        <v>57</v>
      </c>
      <c r="D6042" t="s">
        <v>77</v>
      </c>
      <c r="E6042">
        <v>3.9049999999999998</v>
      </c>
    </row>
    <row r="6043" spans="1:5" x14ac:dyDescent="0.25">
      <c r="A6043" s="1">
        <v>42467</v>
      </c>
      <c r="B6043">
        <v>2016</v>
      </c>
      <c r="C6043" t="s">
        <v>57</v>
      </c>
      <c r="D6043" t="s">
        <v>78</v>
      </c>
      <c r="E6043">
        <v>104.703</v>
      </c>
    </row>
    <row r="6044" spans="1:5" x14ac:dyDescent="0.25">
      <c r="A6044" s="1">
        <v>42467</v>
      </c>
      <c r="B6044">
        <v>2016</v>
      </c>
      <c r="C6044" t="s">
        <v>57</v>
      </c>
      <c r="D6044" t="s">
        <v>79</v>
      </c>
      <c r="E6044">
        <v>3.64</v>
      </c>
    </row>
    <row r="6045" spans="1:5" x14ac:dyDescent="0.25">
      <c r="A6045" s="1">
        <v>42467</v>
      </c>
      <c r="B6045">
        <v>2016</v>
      </c>
      <c r="C6045" t="s">
        <v>57</v>
      </c>
      <c r="D6045" t="s">
        <v>80</v>
      </c>
      <c r="E6045">
        <v>3.75</v>
      </c>
    </row>
    <row r="6046" spans="1:5" x14ac:dyDescent="0.25">
      <c r="A6046" s="1">
        <v>42467</v>
      </c>
      <c r="B6046">
        <v>2016</v>
      </c>
      <c r="C6046" t="s">
        <v>57</v>
      </c>
      <c r="D6046" t="s">
        <v>81</v>
      </c>
      <c r="E6046">
        <v>0.95660000000000001</v>
      </c>
    </row>
    <row r="6047" spans="1:5" x14ac:dyDescent="0.25">
      <c r="A6047" s="1">
        <v>42467</v>
      </c>
      <c r="B6047">
        <v>2016</v>
      </c>
      <c r="C6047" t="s">
        <v>57</v>
      </c>
      <c r="D6047" t="s">
        <v>82</v>
      </c>
      <c r="E6047">
        <v>3.6724999999999999</v>
      </c>
    </row>
    <row r="6048" spans="1:5" x14ac:dyDescent="0.25">
      <c r="A6048" s="1">
        <v>42467</v>
      </c>
      <c r="B6048">
        <v>2016</v>
      </c>
      <c r="C6048" t="s">
        <v>57</v>
      </c>
      <c r="D6048" t="s">
        <v>83</v>
      </c>
      <c r="E6048">
        <v>1.4077</v>
      </c>
    </row>
    <row r="6049" spans="1:5" x14ac:dyDescent="0.25">
      <c r="A6049" s="1">
        <v>42467</v>
      </c>
      <c r="B6049">
        <v>2016</v>
      </c>
      <c r="C6049" t="s">
        <v>57</v>
      </c>
      <c r="D6049" t="s">
        <v>84</v>
      </c>
      <c r="E6049">
        <v>1</v>
      </c>
    </row>
    <row r="6050" spans="1:5" x14ac:dyDescent="0.25">
      <c r="A6050" s="1">
        <v>42471</v>
      </c>
      <c r="B6050">
        <v>2016</v>
      </c>
      <c r="C6050" t="s">
        <v>57</v>
      </c>
      <c r="D6050" t="s">
        <v>69</v>
      </c>
      <c r="E6050">
        <v>0.75590000000000002</v>
      </c>
    </row>
    <row r="6051" spans="1:5" x14ac:dyDescent="0.25">
      <c r="A6051" s="1">
        <v>42471</v>
      </c>
      <c r="B6051">
        <v>2016</v>
      </c>
      <c r="C6051" t="s">
        <v>57</v>
      </c>
      <c r="D6051" t="s">
        <v>70</v>
      </c>
      <c r="E6051">
        <v>0.376</v>
      </c>
    </row>
    <row r="6052" spans="1:5" x14ac:dyDescent="0.25">
      <c r="A6052" s="1">
        <v>42471</v>
      </c>
      <c r="B6052">
        <v>2016</v>
      </c>
      <c r="C6052" t="s">
        <v>57</v>
      </c>
      <c r="D6052" t="s">
        <v>71</v>
      </c>
      <c r="E6052">
        <v>1.2912999999999999</v>
      </c>
    </row>
    <row r="6053" spans="1:5" x14ac:dyDescent="0.25">
      <c r="A6053" s="1">
        <v>42471</v>
      </c>
      <c r="B6053">
        <v>2016</v>
      </c>
      <c r="C6053" t="s">
        <v>57</v>
      </c>
      <c r="D6053" t="s">
        <v>72</v>
      </c>
      <c r="E6053">
        <v>6.4710000000000001</v>
      </c>
    </row>
    <row r="6054" spans="1:5" x14ac:dyDescent="0.25">
      <c r="A6054" s="1">
        <v>42471</v>
      </c>
      <c r="B6054">
        <v>2016</v>
      </c>
      <c r="C6054" t="s">
        <v>57</v>
      </c>
      <c r="D6054" t="s">
        <v>73</v>
      </c>
      <c r="E6054">
        <v>66.392499999999998</v>
      </c>
    </row>
    <row r="6055" spans="1:5" x14ac:dyDescent="0.25">
      <c r="A6055" s="1">
        <v>42471</v>
      </c>
      <c r="B6055">
        <v>2016</v>
      </c>
      <c r="C6055" t="s">
        <v>57</v>
      </c>
      <c r="D6055" t="s">
        <v>74</v>
      </c>
      <c r="E6055">
        <v>13134</v>
      </c>
    </row>
    <row r="6056" spans="1:5" x14ac:dyDescent="0.25">
      <c r="A6056" s="1">
        <v>42471</v>
      </c>
      <c r="B6056">
        <v>2016</v>
      </c>
      <c r="C6056" t="s">
        <v>57</v>
      </c>
      <c r="D6056" t="s">
        <v>75</v>
      </c>
      <c r="E6056">
        <v>108.1</v>
      </c>
    </row>
    <row r="6057" spans="1:5" x14ac:dyDescent="0.25">
      <c r="A6057" s="1">
        <v>42471</v>
      </c>
      <c r="B6057">
        <v>2016</v>
      </c>
      <c r="C6057" t="s">
        <v>57</v>
      </c>
      <c r="D6057" t="s">
        <v>76</v>
      </c>
      <c r="E6057">
        <v>1156.5</v>
      </c>
    </row>
    <row r="6058" spans="1:5" x14ac:dyDescent="0.25">
      <c r="A6058" s="1">
        <v>42471</v>
      </c>
      <c r="B6058">
        <v>2016</v>
      </c>
      <c r="C6058" t="s">
        <v>57</v>
      </c>
      <c r="D6058" t="s">
        <v>77</v>
      </c>
      <c r="E6058">
        <v>3.8807</v>
      </c>
    </row>
    <row r="6059" spans="1:5" x14ac:dyDescent="0.25">
      <c r="A6059" s="1">
        <v>42471</v>
      </c>
      <c r="B6059">
        <v>2016</v>
      </c>
      <c r="C6059" t="s">
        <v>57</v>
      </c>
      <c r="D6059" t="s">
        <v>78</v>
      </c>
      <c r="E6059">
        <v>104.74939999999999</v>
      </c>
    </row>
    <row r="6060" spans="1:5" x14ac:dyDescent="0.25">
      <c r="A6060" s="1">
        <v>42471</v>
      </c>
      <c r="B6060">
        <v>2016</v>
      </c>
      <c r="C6060" t="s">
        <v>57</v>
      </c>
      <c r="D6060" t="s">
        <v>79</v>
      </c>
      <c r="E6060">
        <v>3.64</v>
      </c>
    </row>
    <row r="6061" spans="1:5" x14ac:dyDescent="0.25">
      <c r="A6061" s="1">
        <v>42471</v>
      </c>
      <c r="B6061">
        <v>2016</v>
      </c>
      <c r="C6061" t="s">
        <v>57</v>
      </c>
      <c r="D6061" t="s">
        <v>80</v>
      </c>
      <c r="E6061">
        <v>3.75</v>
      </c>
    </row>
    <row r="6062" spans="1:5" x14ac:dyDescent="0.25">
      <c r="A6062" s="1">
        <v>42471</v>
      </c>
      <c r="B6062">
        <v>2016</v>
      </c>
      <c r="C6062" t="s">
        <v>57</v>
      </c>
      <c r="D6062" t="s">
        <v>81</v>
      </c>
      <c r="E6062">
        <v>0.95630000000000004</v>
      </c>
    </row>
    <row r="6063" spans="1:5" x14ac:dyDescent="0.25">
      <c r="A6063" s="1">
        <v>42471</v>
      </c>
      <c r="B6063">
        <v>2016</v>
      </c>
      <c r="C6063" t="s">
        <v>57</v>
      </c>
      <c r="D6063" t="s">
        <v>82</v>
      </c>
      <c r="E6063">
        <v>3.6724999999999999</v>
      </c>
    </row>
    <row r="6064" spans="1:5" x14ac:dyDescent="0.25">
      <c r="A6064" s="1">
        <v>42471</v>
      </c>
      <c r="B6064">
        <v>2016</v>
      </c>
      <c r="C6064" t="s">
        <v>57</v>
      </c>
      <c r="D6064" t="s">
        <v>83</v>
      </c>
      <c r="E6064">
        <v>1.4235</v>
      </c>
    </row>
    <row r="6065" spans="1:5" x14ac:dyDescent="0.25">
      <c r="A6065" s="1">
        <v>42471</v>
      </c>
      <c r="B6065">
        <v>2016</v>
      </c>
      <c r="C6065" t="s">
        <v>57</v>
      </c>
      <c r="D6065" t="s">
        <v>84</v>
      </c>
      <c r="E6065">
        <v>1</v>
      </c>
    </row>
    <row r="6066" spans="1:5" x14ac:dyDescent="0.25">
      <c r="A6066" s="1">
        <v>42472</v>
      </c>
      <c r="B6066">
        <v>2016</v>
      </c>
      <c r="C6066" t="s">
        <v>57</v>
      </c>
      <c r="D6066" t="s">
        <v>69</v>
      </c>
      <c r="E6066">
        <v>0.76249999999999996</v>
      </c>
    </row>
    <row r="6067" spans="1:5" x14ac:dyDescent="0.25">
      <c r="A6067" s="1">
        <v>42472</v>
      </c>
      <c r="B6067">
        <v>2016</v>
      </c>
      <c r="C6067" t="s">
        <v>57</v>
      </c>
      <c r="D6067" t="s">
        <v>70</v>
      </c>
      <c r="E6067">
        <v>0.376</v>
      </c>
    </row>
    <row r="6068" spans="1:5" x14ac:dyDescent="0.25">
      <c r="A6068" s="1">
        <v>42472</v>
      </c>
      <c r="B6068">
        <v>2016</v>
      </c>
      <c r="C6068" t="s">
        <v>57</v>
      </c>
      <c r="D6068" t="s">
        <v>71</v>
      </c>
      <c r="E6068">
        <v>1.2799</v>
      </c>
    </row>
    <row r="6069" spans="1:5" x14ac:dyDescent="0.25">
      <c r="A6069" s="1">
        <v>42472</v>
      </c>
      <c r="B6069">
        <v>2016</v>
      </c>
      <c r="C6069" t="s">
        <v>57</v>
      </c>
      <c r="D6069" t="s">
        <v>72</v>
      </c>
      <c r="E6069">
        <v>6.4646999999999997</v>
      </c>
    </row>
    <row r="6070" spans="1:5" x14ac:dyDescent="0.25">
      <c r="A6070" s="1">
        <v>42472</v>
      </c>
      <c r="B6070">
        <v>2016</v>
      </c>
      <c r="C6070" t="s">
        <v>57</v>
      </c>
      <c r="D6070" t="s">
        <v>73</v>
      </c>
      <c r="E6070">
        <v>66.495000000000005</v>
      </c>
    </row>
    <row r="6071" spans="1:5" x14ac:dyDescent="0.25">
      <c r="A6071" s="1">
        <v>42472</v>
      </c>
      <c r="B6071">
        <v>2016</v>
      </c>
      <c r="C6071" t="s">
        <v>57</v>
      </c>
      <c r="D6071" t="s">
        <v>74</v>
      </c>
      <c r="E6071">
        <v>13123</v>
      </c>
    </row>
    <row r="6072" spans="1:5" x14ac:dyDescent="0.25">
      <c r="A6072" s="1">
        <v>42472</v>
      </c>
      <c r="B6072">
        <v>2016</v>
      </c>
      <c r="C6072" t="s">
        <v>57</v>
      </c>
      <c r="D6072" t="s">
        <v>75</v>
      </c>
      <c r="E6072">
        <v>108.08</v>
      </c>
    </row>
    <row r="6073" spans="1:5" x14ac:dyDescent="0.25">
      <c r="A6073" s="1">
        <v>42472</v>
      </c>
      <c r="B6073">
        <v>2016</v>
      </c>
      <c r="C6073" t="s">
        <v>57</v>
      </c>
      <c r="D6073" t="s">
        <v>76</v>
      </c>
      <c r="E6073">
        <v>1149.2</v>
      </c>
    </row>
    <row r="6074" spans="1:5" x14ac:dyDescent="0.25">
      <c r="A6074" s="1">
        <v>42472</v>
      </c>
      <c r="B6074">
        <v>2016</v>
      </c>
      <c r="C6074" t="s">
        <v>57</v>
      </c>
      <c r="D6074" t="s">
        <v>77</v>
      </c>
      <c r="E6074">
        <v>3.8919999999999999</v>
      </c>
    </row>
    <row r="6075" spans="1:5" x14ac:dyDescent="0.25">
      <c r="A6075" s="1">
        <v>42472</v>
      </c>
      <c r="B6075">
        <v>2016</v>
      </c>
      <c r="C6075" t="s">
        <v>57</v>
      </c>
      <c r="D6075" t="s">
        <v>78</v>
      </c>
      <c r="E6075">
        <v>104.7495</v>
      </c>
    </row>
    <row r="6076" spans="1:5" x14ac:dyDescent="0.25">
      <c r="A6076" s="1">
        <v>42472</v>
      </c>
      <c r="B6076">
        <v>2016</v>
      </c>
      <c r="C6076" t="s">
        <v>57</v>
      </c>
      <c r="D6076" t="s">
        <v>79</v>
      </c>
      <c r="E6076">
        <v>3.64</v>
      </c>
    </row>
    <row r="6077" spans="1:5" x14ac:dyDescent="0.25">
      <c r="A6077" s="1">
        <v>42472</v>
      </c>
      <c r="B6077">
        <v>2016</v>
      </c>
      <c r="C6077" t="s">
        <v>57</v>
      </c>
      <c r="D6077" t="s">
        <v>80</v>
      </c>
      <c r="E6077">
        <v>3.75</v>
      </c>
    </row>
    <row r="6078" spans="1:5" x14ac:dyDescent="0.25">
      <c r="A6078" s="1">
        <v>42472</v>
      </c>
      <c r="B6078">
        <v>2016</v>
      </c>
      <c r="C6078" t="s">
        <v>57</v>
      </c>
      <c r="D6078" t="s">
        <v>81</v>
      </c>
      <c r="E6078">
        <v>0.95299999999999996</v>
      </c>
    </row>
    <row r="6079" spans="1:5" x14ac:dyDescent="0.25">
      <c r="A6079" s="1">
        <v>42472</v>
      </c>
      <c r="B6079">
        <v>2016</v>
      </c>
      <c r="C6079" t="s">
        <v>57</v>
      </c>
      <c r="D6079" t="s">
        <v>82</v>
      </c>
      <c r="E6079">
        <v>3.6724999999999999</v>
      </c>
    </row>
    <row r="6080" spans="1:5" x14ac:dyDescent="0.25">
      <c r="A6080" s="1">
        <v>42472</v>
      </c>
      <c r="B6080">
        <v>2016</v>
      </c>
      <c r="C6080" t="s">
        <v>57</v>
      </c>
      <c r="D6080" t="s">
        <v>83</v>
      </c>
      <c r="E6080">
        <v>1.4317</v>
      </c>
    </row>
    <row r="6081" spans="1:5" x14ac:dyDescent="0.25">
      <c r="A6081" s="1">
        <v>42472</v>
      </c>
      <c r="B6081">
        <v>2016</v>
      </c>
      <c r="C6081" t="s">
        <v>57</v>
      </c>
      <c r="D6081" t="s">
        <v>84</v>
      </c>
      <c r="E6081">
        <v>1</v>
      </c>
    </row>
    <row r="6082" spans="1:5" x14ac:dyDescent="0.25">
      <c r="A6082" s="1">
        <v>42478</v>
      </c>
      <c r="B6082">
        <v>2016</v>
      </c>
      <c r="C6082" t="s">
        <v>57</v>
      </c>
      <c r="D6082" t="s">
        <v>69</v>
      </c>
      <c r="E6082">
        <v>0.76659999999999995</v>
      </c>
    </row>
    <row r="6083" spans="1:5" x14ac:dyDescent="0.25">
      <c r="A6083" s="1">
        <v>42478</v>
      </c>
      <c r="B6083">
        <v>2016</v>
      </c>
      <c r="C6083" t="s">
        <v>57</v>
      </c>
      <c r="D6083" t="s">
        <v>70</v>
      </c>
      <c r="E6083">
        <v>0.376</v>
      </c>
    </row>
    <row r="6084" spans="1:5" x14ac:dyDescent="0.25">
      <c r="A6084" s="1">
        <v>42478</v>
      </c>
      <c r="B6084">
        <v>2016</v>
      </c>
      <c r="C6084" t="s">
        <v>57</v>
      </c>
      <c r="D6084" t="s">
        <v>71</v>
      </c>
      <c r="E6084">
        <v>1.2815000000000001</v>
      </c>
    </row>
    <row r="6085" spans="1:5" x14ac:dyDescent="0.25">
      <c r="A6085" s="1">
        <v>42478</v>
      </c>
      <c r="B6085">
        <v>2016</v>
      </c>
      <c r="C6085" t="s">
        <v>57</v>
      </c>
      <c r="D6085" t="s">
        <v>72</v>
      </c>
      <c r="E6085">
        <v>6.4789000000000003</v>
      </c>
    </row>
    <row r="6086" spans="1:5" x14ac:dyDescent="0.25">
      <c r="A6086" s="1">
        <v>42478</v>
      </c>
      <c r="B6086">
        <v>2016</v>
      </c>
      <c r="C6086" t="s">
        <v>57</v>
      </c>
      <c r="D6086" t="s">
        <v>73</v>
      </c>
      <c r="E6086">
        <v>66.666300000000007</v>
      </c>
    </row>
    <row r="6087" spans="1:5" x14ac:dyDescent="0.25">
      <c r="A6087" s="1">
        <v>42478</v>
      </c>
      <c r="B6087">
        <v>2016</v>
      </c>
      <c r="C6087" t="s">
        <v>57</v>
      </c>
      <c r="D6087" t="s">
        <v>74</v>
      </c>
      <c r="E6087">
        <v>13204</v>
      </c>
    </row>
    <row r="6088" spans="1:5" x14ac:dyDescent="0.25">
      <c r="A6088" s="1">
        <v>42478</v>
      </c>
      <c r="B6088">
        <v>2016</v>
      </c>
      <c r="C6088" t="s">
        <v>57</v>
      </c>
      <c r="D6088" t="s">
        <v>75</v>
      </c>
      <c r="E6088">
        <v>108.02</v>
      </c>
    </row>
    <row r="6089" spans="1:5" x14ac:dyDescent="0.25">
      <c r="A6089" s="1">
        <v>42478</v>
      </c>
      <c r="B6089">
        <v>2016</v>
      </c>
      <c r="C6089" t="s">
        <v>57</v>
      </c>
      <c r="D6089" t="s">
        <v>76</v>
      </c>
      <c r="E6089">
        <v>1150.7</v>
      </c>
    </row>
    <row r="6090" spans="1:5" x14ac:dyDescent="0.25">
      <c r="A6090" s="1">
        <v>42478</v>
      </c>
      <c r="B6090">
        <v>2016</v>
      </c>
      <c r="C6090" t="s">
        <v>57</v>
      </c>
      <c r="D6090" t="s">
        <v>77</v>
      </c>
      <c r="E6090">
        <v>3.9340000000000002</v>
      </c>
    </row>
    <row r="6091" spans="1:5" x14ac:dyDescent="0.25">
      <c r="A6091" s="1">
        <v>42478</v>
      </c>
      <c r="B6091">
        <v>2016</v>
      </c>
      <c r="C6091" t="s">
        <v>57</v>
      </c>
      <c r="D6091" t="s">
        <v>78</v>
      </c>
      <c r="E6091">
        <v>104.7433</v>
      </c>
    </row>
    <row r="6092" spans="1:5" x14ac:dyDescent="0.25">
      <c r="A6092" s="1">
        <v>42478</v>
      </c>
      <c r="B6092">
        <v>2016</v>
      </c>
      <c r="C6092" t="s">
        <v>57</v>
      </c>
      <c r="D6092" t="s">
        <v>79</v>
      </c>
      <c r="E6092">
        <v>3.64</v>
      </c>
    </row>
    <row r="6093" spans="1:5" x14ac:dyDescent="0.25">
      <c r="A6093" s="1">
        <v>42478</v>
      </c>
      <c r="B6093">
        <v>2016</v>
      </c>
      <c r="C6093" t="s">
        <v>57</v>
      </c>
      <c r="D6093" t="s">
        <v>80</v>
      </c>
      <c r="E6093">
        <v>3.75</v>
      </c>
    </row>
    <row r="6094" spans="1:5" x14ac:dyDescent="0.25">
      <c r="A6094" s="1">
        <v>42478</v>
      </c>
      <c r="B6094">
        <v>2016</v>
      </c>
      <c r="C6094" t="s">
        <v>57</v>
      </c>
      <c r="D6094" t="s">
        <v>81</v>
      </c>
      <c r="E6094">
        <v>0.96550000000000002</v>
      </c>
    </row>
    <row r="6095" spans="1:5" x14ac:dyDescent="0.25">
      <c r="A6095" s="1">
        <v>42478</v>
      </c>
      <c r="B6095">
        <v>2016</v>
      </c>
      <c r="C6095" t="s">
        <v>57</v>
      </c>
      <c r="D6095" t="s">
        <v>82</v>
      </c>
      <c r="E6095">
        <v>3.6724999999999999</v>
      </c>
    </row>
    <row r="6096" spans="1:5" x14ac:dyDescent="0.25">
      <c r="A6096" s="1">
        <v>42478</v>
      </c>
      <c r="B6096">
        <v>2016</v>
      </c>
      <c r="C6096" t="s">
        <v>57</v>
      </c>
      <c r="D6096" t="s">
        <v>83</v>
      </c>
      <c r="E6096">
        <v>1.4194</v>
      </c>
    </row>
    <row r="6097" spans="1:5" x14ac:dyDescent="0.25">
      <c r="A6097" s="1">
        <v>42478</v>
      </c>
      <c r="B6097">
        <v>2016</v>
      </c>
      <c r="C6097" t="s">
        <v>57</v>
      </c>
      <c r="D6097" t="s">
        <v>84</v>
      </c>
      <c r="E6097">
        <v>1</v>
      </c>
    </row>
    <row r="6098" spans="1:5" x14ac:dyDescent="0.25">
      <c r="A6098" s="1">
        <v>42480</v>
      </c>
      <c r="B6098">
        <v>2016</v>
      </c>
      <c r="C6098" t="s">
        <v>57</v>
      </c>
      <c r="D6098" t="s">
        <v>69</v>
      </c>
      <c r="E6098">
        <v>0.77729999999999999</v>
      </c>
    </row>
    <row r="6099" spans="1:5" x14ac:dyDescent="0.25">
      <c r="A6099" s="1">
        <v>42480</v>
      </c>
      <c r="B6099">
        <v>2016</v>
      </c>
      <c r="C6099" t="s">
        <v>57</v>
      </c>
      <c r="D6099" t="s">
        <v>70</v>
      </c>
      <c r="E6099">
        <v>0.376</v>
      </c>
    </row>
    <row r="6100" spans="1:5" x14ac:dyDescent="0.25">
      <c r="A6100" s="1">
        <v>42480</v>
      </c>
      <c r="B6100">
        <v>2016</v>
      </c>
      <c r="C6100" t="s">
        <v>57</v>
      </c>
      <c r="D6100" t="s">
        <v>71</v>
      </c>
      <c r="E6100">
        <v>1.2626999999999999</v>
      </c>
    </row>
    <row r="6101" spans="1:5" x14ac:dyDescent="0.25">
      <c r="A6101" s="1">
        <v>42480</v>
      </c>
      <c r="B6101">
        <v>2016</v>
      </c>
      <c r="C6101" t="s">
        <v>57</v>
      </c>
      <c r="D6101" t="s">
        <v>72</v>
      </c>
      <c r="E6101">
        <v>6.4672000000000001</v>
      </c>
    </row>
    <row r="6102" spans="1:5" x14ac:dyDescent="0.25">
      <c r="A6102" s="1">
        <v>42480</v>
      </c>
      <c r="B6102">
        <v>2016</v>
      </c>
      <c r="C6102" t="s">
        <v>57</v>
      </c>
      <c r="D6102" t="s">
        <v>73</v>
      </c>
      <c r="E6102">
        <v>66.240600000000001</v>
      </c>
    </row>
    <row r="6103" spans="1:5" x14ac:dyDescent="0.25">
      <c r="A6103" s="1">
        <v>42480</v>
      </c>
      <c r="B6103">
        <v>2016</v>
      </c>
      <c r="C6103" t="s">
        <v>57</v>
      </c>
      <c r="D6103" t="s">
        <v>74</v>
      </c>
      <c r="E6103">
        <v>13133</v>
      </c>
    </row>
    <row r="6104" spans="1:5" x14ac:dyDescent="0.25">
      <c r="A6104" s="1">
        <v>42480</v>
      </c>
      <c r="B6104">
        <v>2016</v>
      </c>
      <c r="C6104" t="s">
        <v>57</v>
      </c>
      <c r="D6104" t="s">
        <v>75</v>
      </c>
      <c r="E6104">
        <v>109.19</v>
      </c>
    </row>
    <row r="6105" spans="1:5" x14ac:dyDescent="0.25">
      <c r="A6105" s="1">
        <v>42480</v>
      </c>
      <c r="B6105">
        <v>2016</v>
      </c>
      <c r="C6105" t="s">
        <v>57</v>
      </c>
      <c r="D6105" t="s">
        <v>76</v>
      </c>
      <c r="E6105">
        <v>1140.5</v>
      </c>
    </row>
    <row r="6106" spans="1:5" x14ac:dyDescent="0.25">
      <c r="A6106" s="1">
        <v>42480</v>
      </c>
      <c r="B6106">
        <v>2016</v>
      </c>
      <c r="C6106" t="s">
        <v>57</v>
      </c>
      <c r="D6106" t="s">
        <v>77</v>
      </c>
      <c r="E6106">
        <v>3.8740000000000001</v>
      </c>
    </row>
    <row r="6107" spans="1:5" x14ac:dyDescent="0.25">
      <c r="A6107" s="1">
        <v>42480</v>
      </c>
      <c r="B6107">
        <v>2016</v>
      </c>
      <c r="C6107" t="s">
        <v>57</v>
      </c>
      <c r="D6107" t="s">
        <v>78</v>
      </c>
      <c r="E6107">
        <v>104.774</v>
      </c>
    </row>
    <row r="6108" spans="1:5" x14ac:dyDescent="0.25">
      <c r="A6108" s="1">
        <v>42480</v>
      </c>
      <c r="B6108">
        <v>2016</v>
      </c>
      <c r="C6108" t="s">
        <v>57</v>
      </c>
      <c r="D6108" t="s">
        <v>79</v>
      </c>
      <c r="E6108">
        <v>3.64</v>
      </c>
    </row>
    <row r="6109" spans="1:5" x14ac:dyDescent="0.25">
      <c r="A6109" s="1">
        <v>42480</v>
      </c>
      <c r="B6109">
        <v>2016</v>
      </c>
      <c r="C6109" t="s">
        <v>57</v>
      </c>
      <c r="D6109" t="s">
        <v>80</v>
      </c>
      <c r="E6109">
        <v>3.75</v>
      </c>
    </row>
    <row r="6110" spans="1:5" x14ac:dyDescent="0.25">
      <c r="A6110" s="1">
        <v>42480</v>
      </c>
      <c r="B6110">
        <v>2016</v>
      </c>
      <c r="C6110" t="s">
        <v>57</v>
      </c>
      <c r="D6110" t="s">
        <v>81</v>
      </c>
      <c r="E6110">
        <v>0.96109999999999995</v>
      </c>
    </row>
    <row r="6111" spans="1:5" x14ac:dyDescent="0.25">
      <c r="A6111" s="1">
        <v>42480</v>
      </c>
      <c r="B6111">
        <v>2016</v>
      </c>
      <c r="C6111" t="s">
        <v>57</v>
      </c>
      <c r="D6111" t="s">
        <v>82</v>
      </c>
      <c r="E6111">
        <v>3.6724999999999999</v>
      </c>
    </row>
    <row r="6112" spans="1:5" x14ac:dyDescent="0.25">
      <c r="A6112" s="1">
        <v>42480</v>
      </c>
      <c r="B6112">
        <v>2016</v>
      </c>
      <c r="C6112" t="s">
        <v>57</v>
      </c>
      <c r="D6112" t="s">
        <v>83</v>
      </c>
      <c r="E6112">
        <v>1.4376</v>
      </c>
    </row>
    <row r="6113" spans="1:5" x14ac:dyDescent="0.25">
      <c r="A6113" s="1">
        <v>42480</v>
      </c>
      <c r="B6113">
        <v>2016</v>
      </c>
      <c r="C6113" t="s">
        <v>57</v>
      </c>
      <c r="D6113" t="s">
        <v>84</v>
      </c>
      <c r="E6113">
        <v>1</v>
      </c>
    </row>
    <row r="6114" spans="1:5" x14ac:dyDescent="0.25">
      <c r="A6114" s="1">
        <v>42481</v>
      </c>
      <c r="B6114">
        <v>2016</v>
      </c>
      <c r="C6114" t="s">
        <v>57</v>
      </c>
      <c r="D6114" t="s">
        <v>69</v>
      </c>
      <c r="E6114">
        <v>0.78120000000000001</v>
      </c>
    </row>
    <row r="6115" spans="1:5" x14ac:dyDescent="0.25">
      <c r="A6115" s="1">
        <v>42481</v>
      </c>
      <c r="B6115">
        <v>2016</v>
      </c>
      <c r="C6115" t="s">
        <v>57</v>
      </c>
      <c r="D6115" t="s">
        <v>70</v>
      </c>
      <c r="E6115">
        <v>0.376</v>
      </c>
    </row>
    <row r="6116" spans="1:5" x14ac:dyDescent="0.25">
      <c r="A6116" s="1">
        <v>42481</v>
      </c>
      <c r="B6116">
        <v>2016</v>
      </c>
      <c r="C6116" t="s">
        <v>57</v>
      </c>
      <c r="D6116" t="s">
        <v>71</v>
      </c>
      <c r="E6116">
        <v>1.2709999999999999</v>
      </c>
    </row>
    <row r="6117" spans="1:5" x14ac:dyDescent="0.25">
      <c r="A6117" s="1">
        <v>42481</v>
      </c>
      <c r="B6117">
        <v>2016</v>
      </c>
      <c r="C6117" t="s">
        <v>57</v>
      </c>
      <c r="D6117" t="s">
        <v>72</v>
      </c>
      <c r="E6117">
        <v>6.4763000000000002</v>
      </c>
    </row>
    <row r="6118" spans="1:5" x14ac:dyDescent="0.25">
      <c r="A6118" s="1">
        <v>42481</v>
      </c>
      <c r="B6118">
        <v>2016</v>
      </c>
      <c r="C6118" t="s">
        <v>57</v>
      </c>
      <c r="D6118" t="s">
        <v>73</v>
      </c>
      <c r="E6118">
        <v>66.293000000000006</v>
      </c>
    </row>
    <row r="6119" spans="1:5" x14ac:dyDescent="0.25">
      <c r="A6119" s="1">
        <v>42481</v>
      </c>
      <c r="B6119">
        <v>2016</v>
      </c>
      <c r="C6119" t="s">
        <v>57</v>
      </c>
      <c r="D6119" t="s">
        <v>74</v>
      </c>
      <c r="E6119">
        <v>13182</v>
      </c>
    </row>
    <row r="6120" spans="1:5" x14ac:dyDescent="0.25">
      <c r="A6120" s="1">
        <v>42481</v>
      </c>
      <c r="B6120">
        <v>2016</v>
      </c>
      <c r="C6120" t="s">
        <v>57</v>
      </c>
      <c r="D6120" t="s">
        <v>75</v>
      </c>
      <c r="E6120">
        <v>109.7</v>
      </c>
    </row>
    <row r="6121" spans="1:5" x14ac:dyDescent="0.25">
      <c r="A6121" s="1">
        <v>42481</v>
      </c>
      <c r="B6121">
        <v>2016</v>
      </c>
      <c r="C6121" t="s">
        <v>57</v>
      </c>
      <c r="D6121" t="s">
        <v>76</v>
      </c>
      <c r="E6121">
        <v>1132.3</v>
      </c>
    </row>
    <row r="6122" spans="1:5" x14ac:dyDescent="0.25">
      <c r="A6122" s="1">
        <v>42481</v>
      </c>
      <c r="B6122">
        <v>2016</v>
      </c>
      <c r="C6122" t="s">
        <v>57</v>
      </c>
      <c r="D6122" t="s">
        <v>77</v>
      </c>
      <c r="E6122">
        <v>3.8809999999999998</v>
      </c>
    </row>
    <row r="6123" spans="1:5" x14ac:dyDescent="0.25">
      <c r="A6123" s="1">
        <v>42481</v>
      </c>
      <c r="B6123">
        <v>2016</v>
      </c>
      <c r="C6123" t="s">
        <v>57</v>
      </c>
      <c r="D6123" t="s">
        <v>78</v>
      </c>
      <c r="E6123">
        <v>104.7587</v>
      </c>
    </row>
    <row r="6124" spans="1:5" x14ac:dyDescent="0.25">
      <c r="A6124" s="1">
        <v>42481</v>
      </c>
      <c r="B6124">
        <v>2016</v>
      </c>
      <c r="C6124" t="s">
        <v>57</v>
      </c>
      <c r="D6124" t="s">
        <v>79</v>
      </c>
      <c r="E6124">
        <v>3.64</v>
      </c>
    </row>
    <row r="6125" spans="1:5" x14ac:dyDescent="0.25">
      <c r="A6125" s="1">
        <v>42481</v>
      </c>
      <c r="B6125">
        <v>2016</v>
      </c>
      <c r="C6125" t="s">
        <v>57</v>
      </c>
      <c r="D6125" t="s">
        <v>80</v>
      </c>
      <c r="E6125">
        <v>3.75</v>
      </c>
    </row>
    <row r="6126" spans="1:5" x14ac:dyDescent="0.25">
      <c r="A6126" s="1">
        <v>42481</v>
      </c>
      <c r="B6126">
        <v>2016</v>
      </c>
      <c r="C6126" t="s">
        <v>57</v>
      </c>
      <c r="D6126" t="s">
        <v>81</v>
      </c>
      <c r="E6126">
        <v>0.97150000000000003</v>
      </c>
    </row>
    <row r="6127" spans="1:5" x14ac:dyDescent="0.25">
      <c r="A6127" s="1">
        <v>42481</v>
      </c>
      <c r="B6127">
        <v>2016</v>
      </c>
      <c r="C6127" t="s">
        <v>57</v>
      </c>
      <c r="D6127" t="s">
        <v>82</v>
      </c>
      <c r="E6127">
        <v>3.6724999999999999</v>
      </c>
    </row>
    <row r="6128" spans="1:5" x14ac:dyDescent="0.25">
      <c r="A6128" s="1">
        <v>42481</v>
      </c>
      <c r="B6128">
        <v>2016</v>
      </c>
      <c r="C6128" t="s">
        <v>57</v>
      </c>
      <c r="D6128" t="s">
        <v>83</v>
      </c>
      <c r="E6128">
        <v>1.4376</v>
      </c>
    </row>
    <row r="6129" spans="1:5" x14ac:dyDescent="0.25">
      <c r="A6129" s="1">
        <v>42481</v>
      </c>
      <c r="B6129">
        <v>2016</v>
      </c>
      <c r="C6129" t="s">
        <v>57</v>
      </c>
      <c r="D6129" t="s">
        <v>84</v>
      </c>
      <c r="E6129">
        <v>1</v>
      </c>
    </row>
    <row r="6130" spans="1:5" x14ac:dyDescent="0.25">
      <c r="A6130" s="1">
        <v>42482</v>
      </c>
      <c r="B6130">
        <v>2016</v>
      </c>
      <c r="C6130" t="s">
        <v>57</v>
      </c>
      <c r="D6130" t="s">
        <v>69</v>
      </c>
      <c r="E6130">
        <v>0.7762</v>
      </c>
    </row>
    <row r="6131" spans="1:5" x14ac:dyDescent="0.25">
      <c r="A6131" s="1">
        <v>42482</v>
      </c>
      <c r="B6131">
        <v>2016</v>
      </c>
      <c r="C6131" t="s">
        <v>57</v>
      </c>
      <c r="D6131" t="s">
        <v>70</v>
      </c>
      <c r="E6131">
        <v>0.376</v>
      </c>
    </row>
    <row r="6132" spans="1:5" x14ac:dyDescent="0.25">
      <c r="A6132" s="1">
        <v>42482</v>
      </c>
      <c r="B6132">
        <v>2016</v>
      </c>
      <c r="C6132" t="s">
        <v>57</v>
      </c>
      <c r="D6132" t="s">
        <v>71</v>
      </c>
      <c r="E6132">
        <v>1.2674000000000001</v>
      </c>
    </row>
    <row r="6133" spans="1:5" x14ac:dyDescent="0.25">
      <c r="A6133" s="1">
        <v>42482</v>
      </c>
      <c r="B6133">
        <v>2016</v>
      </c>
      <c r="C6133" t="s">
        <v>57</v>
      </c>
      <c r="D6133" t="s">
        <v>72</v>
      </c>
      <c r="E6133">
        <v>6.4926000000000004</v>
      </c>
    </row>
    <row r="6134" spans="1:5" x14ac:dyDescent="0.25">
      <c r="A6134" s="1">
        <v>42482</v>
      </c>
      <c r="B6134">
        <v>2016</v>
      </c>
      <c r="C6134" t="s">
        <v>57</v>
      </c>
      <c r="D6134" t="s">
        <v>73</v>
      </c>
      <c r="E6134">
        <v>66.492500000000007</v>
      </c>
    </row>
    <row r="6135" spans="1:5" x14ac:dyDescent="0.25">
      <c r="A6135" s="1">
        <v>42482</v>
      </c>
      <c r="B6135">
        <v>2016</v>
      </c>
      <c r="C6135" t="s">
        <v>57</v>
      </c>
      <c r="D6135" t="s">
        <v>74</v>
      </c>
      <c r="E6135">
        <v>13169</v>
      </c>
    </row>
    <row r="6136" spans="1:5" x14ac:dyDescent="0.25">
      <c r="A6136" s="1">
        <v>42482</v>
      </c>
      <c r="B6136">
        <v>2016</v>
      </c>
      <c r="C6136" t="s">
        <v>57</v>
      </c>
      <c r="D6136" t="s">
        <v>75</v>
      </c>
      <c r="E6136">
        <v>109.4</v>
      </c>
    </row>
    <row r="6137" spans="1:5" x14ac:dyDescent="0.25">
      <c r="A6137" s="1">
        <v>42482</v>
      </c>
      <c r="B6137">
        <v>2016</v>
      </c>
      <c r="C6137" t="s">
        <v>57</v>
      </c>
      <c r="D6137" t="s">
        <v>76</v>
      </c>
      <c r="E6137">
        <v>1134.9000000000001</v>
      </c>
    </row>
    <row r="6138" spans="1:5" x14ac:dyDescent="0.25">
      <c r="A6138" s="1">
        <v>42482</v>
      </c>
      <c r="B6138">
        <v>2016</v>
      </c>
      <c r="C6138" t="s">
        <v>57</v>
      </c>
      <c r="D6138" t="s">
        <v>77</v>
      </c>
      <c r="E6138">
        <v>3.9035000000000002</v>
      </c>
    </row>
    <row r="6139" spans="1:5" x14ac:dyDescent="0.25">
      <c r="A6139" s="1">
        <v>42482</v>
      </c>
      <c r="B6139">
        <v>2016</v>
      </c>
      <c r="C6139" t="s">
        <v>57</v>
      </c>
      <c r="D6139" t="s">
        <v>78</v>
      </c>
      <c r="E6139">
        <v>104.773</v>
      </c>
    </row>
    <row r="6140" spans="1:5" x14ac:dyDescent="0.25">
      <c r="A6140" s="1">
        <v>42482</v>
      </c>
      <c r="B6140">
        <v>2016</v>
      </c>
      <c r="C6140" t="s">
        <v>57</v>
      </c>
      <c r="D6140" t="s">
        <v>79</v>
      </c>
      <c r="E6140">
        <v>3.64</v>
      </c>
    </row>
    <row r="6141" spans="1:5" x14ac:dyDescent="0.25">
      <c r="A6141" s="1">
        <v>42482</v>
      </c>
      <c r="B6141">
        <v>2016</v>
      </c>
      <c r="C6141" t="s">
        <v>57</v>
      </c>
      <c r="D6141" t="s">
        <v>80</v>
      </c>
      <c r="E6141">
        <v>3.75</v>
      </c>
    </row>
    <row r="6142" spans="1:5" x14ac:dyDescent="0.25">
      <c r="A6142" s="1">
        <v>42482</v>
      </c>
      <c r="B6142">
        <v>2016</v>
      </c>
      <c r="C6142" t="s">
        <v>57</v>
      </c>
      <c r="D6142" t="s">
        <v>81</v>
      </c>
      <c r="E6142">
        <v>0.9768</v>
      </c>
    </row>
    <row r="6143" spans="1:5" x14ac:dyDescent="0.25">
      <c r="A6143" s="1">
        <v>42482</v>
      </c>
      <c r="B6143">
        <v>2016</v>
      </c>
      <c r="C6143" t="s">
        <v>57</v>
      </c>
      <c r="D6143" t="s">
        <v>82</v>
      </c>
      <c r="E6143">
        <v>3.6724999999999999</v>
      </c>
    </row>
    <row r="6144" spans="1:5" x14ac:dyDescent="0.25">
      <c r="A6144" s="1">
        <v>42482</v>
      </c>
      <c r="B6144">
        <v>2016</v>
      </c>
      <c r="C6144" t="s">
        <v>57</v>
      </c>
      <c r="D6144" t="s">
        <v>83</v>
      </c>
      <c r="E6144">
        <v>1.4377</v>
      </c>
    </row>
    <row r="6145" spans="1:5" x14ac:dyDescent="0.25">
      <c r="A6145" s="1">
        <v>42482</v>
      </c>
      <c r="B6145">
        <v>2016</v>
      </c>
      <c r="C6145" t="s">
        <v>57</v>
      </c>
      <c r="D6145" t="s">
        <v>84</v>
      </c>
      <c r="E6145">
        <v>1</v>
      </c>
    </row>
    <row r="6146" spans="1:5" x14ac:dyDescent="0.25">
      <c r="A6146" s="1">
        <v>42486</v>
      </c>
      <c r="B6146">
        <v>2016</v>
      </c>
      <c r="C6146" t="s">
        <v>57</v>
      </c>
      <c r="D6146" t="s">
        <v>69</v>
      </c>
      <c r="E6146">
        <v>0.77100000000000002</v>
      </c>
    </row>
    <row r="6147" spans="1:5" x14ac:dyDescent="0.25">
      <c r="A6147" s="1">
        <v>42486</v>
      </c>
      <c r="B6147">
        <v>2016</v>
      </c>
      <c r="C6147" t="s">
        <v>57</v>
      </c>
      <c r="D6147" t="s">
        <v>70</v>
      </c>
      <c r="E6147">
        <v>0.376</v>
      </c>
    </row>
    <row r="6148" spans="1:5" x14ac:dyDescent="0.25">
      <c r="A6148" s="1">
        <v>42486</v>
      </c>
      <c r="B6148">
        <v>2016</v>
      </c>
      <c r="C6148" t="s">
        <v>57</v>
      </c>
      <c r="D6148" t="s">
        <v>71</v>
      </c>
      <c r="E6148">
        <v>1.2614000000000001</v>
      </c>
    </row>
    <row r="6149" spans="1:5" x14ac:dyDescent="0.25">
      <c r="A6149" s="1">
        <v>42486</v>
      </c>
      <c r="B6149">
        <v>2016</v>
      </c>
      <c r="C6149" t="s">
        <v>57</v>
      </c>
      <c r="D6149" t="s">
        <v>72</v>
      </c>
      <c r="E6149">
        <v>6.4924999999999997</v>
      </c>
    </row>
    <row r="6150" spans="1:5" x14ac:dyDescent="0.25">
      <c r="A6150" s="1">
        <v>42486</v>
      </c>
      <c r="B6150">
        <v>2016</v>
      </c>
      <c r="C6150" t="s">
        <v>57</v>
      </c>
      <c r="D6150" t="s">
        <v>73</v>
      </c>
      <c r="E6150">
        <v>66.733000000000004</v>
      </c>
    </row>
    <row r="6151" spans="1:5" x14ac:dyDescent="0.25">
      <c r="A6151" s="1">
        <v>42486</v>
      </c>
      <c r="B6151">
        <v>2016</v>
      </c>
      <c r="C6151" t="s">
        <v>57</v>
      </c>
      <c r="D6151" t="s">
        <v>74</v>
      </c>
      <c r="E6151">
        <v>13215</v>
      </c>
    </row>
    <row r="6152" spans="1:5" x14ac:dyDescent="0.25">
      <c r="A6152" s="1">
        <v>42486</v>
      </c>
      <c r="B6152">
        <v>2016</v>
      </c>
      <c r="C6152" t="s">
        <v>57</v>
      </c>
      <c r="D6152" t="s">
        <v>75</v>
      </c>
      <c r="E6152">
        <v>110.97</v>
      </c>
    </row>
    <row r="6153" spans="1:5" x14ac:dyDescent="0.25">
      <c r="A6153" s="1">
        <v>42486</v>
      </c>
      <c r="B6153">
        <v>2016</v>
      </c>
      <c r="C6153" t="s">
        <v>57</v>
      </c>
      <c r="D6153" t="s">
        <v>76</v>
      </c>
      <c r="E6153">
        <v>1149.7</v>
      </c>
    </row>
    <row r="6154" spans="1:5" x14ac:dyDescent="0.25">
      <c r="A6154" s="1">
        <v>42486</v>
      </c>
      <c r="B6154">
        <v>2016</v>
      </c>
      <c r="C6154" t="s">
        <v>57</v>
      </c>
      <c r="D6154" t="s">
        <v>77</v>
      </c>
      <c r="E6154">
        <v>3.9369999999999998</v>
      </c>
    </row>
    <row r="6155" spans="1:5" x14ac:dyDescent="0.25">
      <c r="A6155" s="1">
        <v>42486</v>
      </c>
      <c r="B6155">
        <v>2016</v>
      </c>
      <c r="C6155" t="s">
        <v>57</v>
      </c>
      <c r="D6155" t="s">
        <v>78</v>
      </c>
      <c r="E6155">
        <v>104.84139999999999</v>
      </c>
    </row>
    <row r="6156" spans="1:5" x14ac:dyDescent="0.25">
      <c r="A6156" s="1">
        <v>42486</v>
      </c>
      <c r="B6156">
        <v>2016</v>
      </c>
      <c r="C6156" t="s">
        <v>57</v>
      </c>
      <c r="D6156" t="s">
        <v>79</v>
      </c>
      <c r="E6156">
        <v>3.64</v>
      </c>
    </row>
    <row r="6157" spans="1:5" x14ac:dyDescent="0.25">
      <c r="A6157" s="1">
        <v>42486</v>
      </c>
      <c r="B6157">
        <v>2016</v>
      </c>
      <c r="C6157" t="s">
        <v>57</v>
      </c>
      <c r="D6157" t="s">
        <v>80</v>
      </c>
      <c r="E6157">
        <v>3.75</v>
      </c>
    </row>
    <row r="6158" spans="1:5" x14ac:dyDescent="0.25">
      <c r="A6158" s="1">
        <v>42486</v>
      </c>
      <c r="B6158">
        <v>2016</v>
      </c>
      <c r="C6158" t="s">
        <v>57</v>
      </c>
      <c r="D6158" t="s">
        <v>81</v>
      </c>
      <c r="E6158">
        <v>0.97509999999999997</v>
      </c>
    </row>
    <row r="6159" spans="1:5" x14ac:dyDescent="0.25">
      <c r="A6159" s="1">
        <v>42486</v>
      </c>
      <c r="B6159">
        <v>2016</v>
      </c>
      <c r="C6159" t="s">
        <v>57</v>
      </c>
      <c r="D6159" t="s">
        <v>82</v>
      </c>
      <c r="E6159">
        <v>3.6724999999999999</v>
      </c>
    </row>
    <row r="6160" spans="1:5" x14ac:dyDescent="0.25">
      <c r="A6160" s="1">
        <v>42486</v>
      </c>
      <c r="B6160">
        <v>2016</v>
      </c>
      <c r="C6160" t="s">
        <v>57</v>
      </c>
      <c r="D6160" t="s">
        <v>83</v>
      </c>
      <c r="E6160">
        <v>1.4564999999999999</v>
      </c>
    </row>
    <row r="6161" spans="1:5" x14ac:dyDescent="0.25">
      <c r="A6161" s="1">
        <v>42486</v>
      </c>
      <c r="B6161">
        <v>2016</v>
      </c>
      <c r="C6161" t="s">
        <v>57</v>
      </c>
      <c r="D6161" t="s">
        <v>84</v>
      </c>
      <c r="E6161">
        <v>1</v>
      </c>
    </row>
    <row r="6162" spans="1:5" x14ac:dyDescent="0.25">
      <c r="A6162" s="1">
        <v>42487</v>
      </c>
      <c r="B6162">
        <v>2016</v>
      </c>
      <c r="C6162" t="s">
        <v>57</v>
      </c>
      <c r="D6162" t="s">
        <v>69</v>
      </c>
      <c r="E6162">
        <v>0.76280000000000003</v>
      </c>
    </row>
    <row r="6163" spans="1:5" x14ac:dyDescent="0.25">
      <c r="A6163" s="1">
        <v>42487</v>
      </c>
      <c r="B6163">
        <v>2016</v>
      </c>
      <c r="C6163" t="s">
        <v>57</v>
      </c>
      <c r="D6163" t="s">
        <v>70</v>
      </c>
      <c r="E6163">
        <v>0.376</v>
      </c>
    </row>
    <row r="6164" spans="1:5" x14ac:dyDescent="0.25">
      <c r="A6164" s="1">
        <v>42487</v>
      </c>
      <c r="B6164">
        <v>2016</v>
      </c>
      <c r="C6164" t="s">
        <v>57</v>
      </c>
      <c r="D6164" t="s">
        <v>71</v>
      </c>
      <c r="E6164">
        <v>1.2635000000000001</v>
      </c>
    </row>
    <row r="6165" spans="1:5" x14ac:dyDescent="0.25">
      <c r="A6165" s="1">
        <v>42487</v>
      </c>
      <c r="B6165">
        <v>2016</v>
      </c>
      <c r="C6165" t="s">
        <v>57</v>
      </c>
      <c r="D6165" t="s">
        <v>72</v>
      </c>
      <c r="E6165">
        <v>6.4908000000000001</v>
      </c>
    </row>
    <row r="6166" spans="1:5" x14ac:dyDescent="0.25">
      <c r="A6166" s="1">
        <v>42487</v>
      </c>
      <c r="B6166">
        <v>2016</v>
      </c>
      <c r="C6166" t="s">
        <v>57</v>
      </c>
      <c r="D6166" t="s">
        <v>73</v>
      </c>
      <c r="E6166">
        <v>66.546000000000006</v>
      </c>
    </row>
    <row r="6167" spans="1:5" x14ac:dyDescent="0.25">
      <c r="A6167" s="1">
        <v>42487</v>
      </c>
      <c r="B6167">
        <v>2016</v>
      </c>
      <c r="C6167" t="s">
        <v>57</v>
      </c>
      <c r="D6167" t="s">
        <v>74</v>
      </c>
      <c r="E6167">
        <v>13173</v>
      </c>
    </row>
    <row r="6168" spans="1:5" x14ac:dyDescent="0.25">
      <c r="A6168" s="1">
        <v>42487</v>
      </c>
      <c r="B6168">
        <v>2016</v>
      </c>
      <c r="C6168" t="s">
        <v>57</v>
      </c>
      <c r="D6168" t="s">
        <v>75</v>
      </c>
      <c r="E6168">
        <v>111.18</v>
      </c>
    </row>
    <row r="6169" spans="1:5" x14ac:dyDescent="0.25">
      <c r="A6169" s="1">
        <v>42487</v>
      </c>
      <c r="B6169">
        <v>2016</v>
      </c>
      <c r="C6169" t="s">
        <v>57</v>
      </c>
      <c r="D6169" t="s">
        <v>76</v>
      </c>
      <c r="E6169">
        <v>1149.7</v>
      </c>
    </row>
    <row r="6170" spans="1:5" x14ac:dyDescent="0.25">
      <c r="A6170" s="1">
        <v>42487</v>
      </c>
      <c r="B6170">
        <v>2016</v>
      </c>
      <c r="C6170" t="s">
        <v>57</v>
      </c>
      <c r="D6170" t="s">
        <v>77</v>
      </c>
      <c r="E6170">
        <v>3.9315000000000002</v>
      </c>
    </row>
    <row r="6171" spans="1:5" x14ac:dyDescent="0.25">
      <c r="A6171" s="1">
        <v>42487</v>
      </c>
      <c r="B6171">
        <v>2016</v>
      </c>
      <c r="C6171" t="s">
        <v>57</v>
      </c>
      <c r="D6171" t="s">
        <v>78</v>
      </c>
      <c r="E6171">
        <v>104.84050000000001</v>
      </c>
    </row>
    <row r="6172" spans="1:5" x14ac:dyDescent="0.25">
      <c r="A6172" s="1">
        <v>42487</v>
      </c>
      <c r="B6172">
        <v>2016</v>
      </c>
      <c r="C6172" t="s">
        <v>57</v>
      </c>
      <c r="D6172" t="s">
        <v>79</v>
      </c>
      <c r="E6172">
        <v>3.64</v>
      </c>
    </row>
    <row r="6173" spans="1:5" x14ac:dyDescent="0.25">
      <c r="A6173" s="1">
        <v>42487</v>
      </c>
      <c r="B6173">
        <v>2016</v>
      </c>
      <c r="C6173" t="s">
        <v>57</v>
      </c>
      <c r="D6173" t="s">
        <v>80</v>
      </c>
      <c r="E6173">
        <v>3.75</v>
      </c>
    </row>
    <row r="6174" spans="1:5" x14ac:dyDescent="0.25">
      <c r="A6174" s="1">
        <v>42487</v>
      </c>
      <c r="B6174">
        <v>2016</v>
      </c>
      <c r="C6174" t="s">
        <v>57</v>
      </c>
      <c r="D6174" t="s">
        <v>81</v>
      </c>
      <c r="E6174">
        <v>0.97260000000000002</v>
      </c>
    </row>
    <row r="6175" spans="1:5" x14ac:dyDescent="0.25">
      <c r="A6175" s="1">
        <v>42487</v>
      </c>
      <c r="B6175">
        <v>2016</v>
      </c>
      <c r="C6175" t="s">
        <v>57</v>
      </c>
      <c r="D6175" t="s">
        <v>82</v>
      </c>
      <c r="E6175">
        <v>3.6724999999999999</v>
      </c>
    </row>
    <row r="6176" spans="1:5" x14ac:dyDescent="0.25">
      <c r="A6176" s="1">
        <v>42487</v>
      </c>
      <c r="B6176">
        <v>2016</v>
      </c>
      <c r="C6176" t="s">
        <v>57</v>
      </c>
      <c r="D6176" t="s">
        <v>83</v>
      </c>
      <c r="E6176">
        <v>1.4608000000000001</v>
      </c>
    </row>
    <row r="6177" spans="1:5" x14ac:dyDescent="0.25">
      <c r="A6177" s="1">
        <v>42487</v>
      </c>
      <c r="B6177">
        <v>2016</v>
      </c>
      <c r="C6177" t="s">
        <v>57</v>
      </c>
      <c r="D6177" t="s">
        <v>84</v>
      </c>
      <c r="E6177">
        <v>1</v>
      </c>
    </row>
    <row r="6178" spans="1:5" x14ac:dyDescent="0.25">
      <c r="A6178" s="1">
        <v>42488</v>
      </c>
      <c r="B6178">
        <v>2016</v>
      </c>
      <c r="C6178" t="s">
        <v>57</v>
      </c>
      <c r="D6178" t="s">
        <v>69</v>
      </c>
      <c r="E6178">
        <v>0.76149999999999995</v>
      </c>
    </row>
    <row r="6179" spans="1:5" x14ac:dyDescent="0.25">
      <c r="A6179" s="1">
        <v>42488</v>
      </c>
      <c r="B6179">
        <v>2016</v>
      </c>
      <c r="C6179" t="s">
        <v>57</v>
      </c>
      <c r="D6179" t="s">
        <v>70</v>
      </c>
      <c r="E6179">
        <v>0.376</v>
      </c>
    </row>
    <row r="6180" spans="1:5" x14ac:dyDescent="0.25">
      <c r="A6180" s="1">
        <v>42488</v>
      </c>
      <c r="B6180">
        <v>2016</v>
      </c>
      <c r="C6180" t="s">
        <v>57</v>
      </c>
      <c r="D6180" t="s">
        <v>71</v>
      </c>
      <c r="E6180">
        <v>1.2544</v>
      </c>
    </row>
    <row r="6181" spans="1:5" x14ac:dyDescent="0.25">
      <c r="A6181" s="1">
        <v>42488</v>
      </c>
      <c r="B6181">
        <v>2016</v>
      </c>
      <c r="C6181" t="s">
        <v>57</v>
      </c>
      <c r="D6181" t="s">
        <v>72</v>
      </c>
      <c r="E6181">
        <v>6.4821</v>
      </c>
    </row>
    <row r="6182" spans="1:5" x14ac:dyDescent="0.25">
      <c r="A6182" s="1">
        <v>42488</v>
      </c>
      <c r="B6182">
        <v>2016</v>
      </c>
      <c r="C6182" t="s">
        <v>57</v>
      </c>
      <c r="D6182" t="s">
        <v>73</v>
      </c>
      <c r="E6182">
        <v>66.404499999999999</v>
      </c>
    </row>
    <row r="6183" spans="1:5" x14ac:dyDescent="0.25">
      <c r="A6183" s="1">
        <v>42488</v>
      </c>
      <c r="B6183">
        <v>2016</v>
      </c>
      <c r="C6183" t="s">
        <v>57</v>
      </c>
      <c r="D6183" t="s">
        <v>74</v>
      </c>
      <c r="E6183">
        <v>13204</v>
      </c>
    </row>
    <row r="6184" spans="1:5" x14ac:dyDescent="0.25">
      <c r="A6184" s="1">
        <v>42488</v>
      </c>
      <c r="B6184">
        <v>2016</v>
      </c>
      <c r="C6184" t="s">
        <v>57</v>
      </c>
      <c r="D6184" t="s">
        <v>75</v>
      </c>
      <c r="E6184">
        <v>111.74</v>
      </c>
    </row>
    <row r="6185" spans="1:5" x14ac:dyDescent="0.25">
      <c r="A6185" s="1">
        <v>42488</v>
      </c>
      <c r="B6185">
        <v>2016</v>
      </c>
      <c r="C6185" t="s">
        <v>57</v>
      </c>
      <c r="D6185" t="s">
        <v>76</v>
      </c>
      <c r="E6185">
        <v>1145.9000000000001</v>
      </c>
    </row>
    <row r="6186" spans="1:5" x14ac:dyDescent="0.25">
      <c r="A6186" s="1">
        <v>42488</v>
      </c>
      <c r="B6186">
        <v>2016</v>
      </c>
      <c r="C6186" t="s">
        <v>57</v>
      </c>
      <c r="D6186" t="s">
        <v>77</v>
      </c>
      <c r="E6186">
        <v>3.9169999999999998</v>
      </c>
    </row>
    <row r="6187" spans="1:5" x14ac:dyDescent="0.25">
      <c r="A6187" s="1">
        <v>42488</v>
      </c>
      <c r="B6187">
        <v>2016</v>
      </c>
      <c r="C6187" t="s">
        <v>57</v>
      </c>
      <c r="D6187" t="s">
        <v>78</v>
      </c>
      <c r="E6187">
        <v>104.8287</v>
      </c>
    </row>
    <row r="6188" spans="1:5" x14ac:dyDescent="0.25">
      <c r="A6188" s="1">
        <v>42488</v>
      </c>
      <c r="B6188">
        <v>2016</v>
      </c>
      <c r="C6188" t="s">
        <v>57</v>
      </c>
      <c r="D6188" t="s">
        <v>79</v>
      </c>
      <c r="E6188">
        <v>3.64</v>
      </c>
    </row>
    <row r="6189" spans="1:5" x14ac:dyDescent="0.25">
      <c r="A6189" s="1">
        <v>42488</v>
      </c>
      <c r="B6189">
        <v>2016</v>
      </c>
      <c r="C6189" t="s">
        <v>57</v>
      </c>
      <c r="D6189" t="s">
        <v>80</v>
      </c>
      <c r="E6189">
        <v>3.75</v>
      </c>
    </row>
    <row r="6190" spans="1:5" x14ac:dyDescent="0.25">
      <c r="A6190" s="1">
        <v>42488</v>
      </c>
      <c r="B6190">
        <v>2016</v>
      </c>
      <c r="C6190" t="s">
        <v>57</v>
      </c>
      <c r="D6190" t="s">
        <v>81</v>
      </c>
      <c r="E6190">
        <v>0.96709999999999996</v>
      </c>
    </row>
    <row r="6191" spans="1:5" x14ac:dyDescent="0.25">
      <c r="A6191" s="1">
        <v>42488</v>
      </c>
      <c r="B6191">
        <v>2016</v>
      </c>
      <c r="C6191" t="s">
        <v>57</v>
      </c>
      <c r="D6191" t="s">
        <v>82</v>
      </c>
      <c r="E6191">
        <v>3.6724999999999999</v>
      </c>
    </row>
    <row r="6192" spans="1:5" x14ac:dyDescent="0.25">
      <c r="A6192" s="1">
        <v>42488</v>
      </c>
      <c r="B6192">
        <v>2016</v>
      </c>
      <c r="C6192" t="s">
        <v>57</v>
      </c>
      <c r="D6192" t="s">
        <v>83</v>
      </c>
      <c r="E6192">
        <v>1.4552</v>
      </c>
    </row>
    <row r="6193" spans="1:5" x14ac:dyDescent="0.25">
      <c r="A6193" s="1">
        <v>42488</v>
      </c>
      <c r="B6193">
        <v>2016</v>
      </c>
      <c r="C6193" t="s">
        <v>57</v>
      </c>
      <c r="D6193" t="s">
        <v>84</v>
      </c>
      <c r="E6193">
        <v>1</v>
      </c>
    </row>
    <row r="6194" spans="1:5" x14ac:dyDescent="0.25">
      <c r="A6194" s="1">
        <v>42489</v>
      </c>
      <c r="B6194">
        <v>2016</v>
      </c>
      <c r="C6194" t="s">
        <v>57</v>
      </c>
      <c r="D6194" t="s">
        <v>69</v>
      </c>
      <c r="E6194">
        <v>0.76549999999999996</v>
      </c>
    </row>
    <row r="6195" spans="1:5" x14ac:dyDescent="0.25">
      <c r="A6195" s="1">
        <v>42489</v>
      </c>
      <c r="B6195">
        <v>2016</v>
      </c>
      <c r="C6195" t="s">
        <v>57</v>
      </c>
      <c r="D6195" t="s">
        <v>70</v>
      </c>
      <c r="E6195">
        <v>0.376</v>
      </c>
    </row>
    <row r="6196" spans="1:5" x14ac:dyDescent="0.25">
      <c r="A6196" s="1">
        <v>42489</v>
      </c>
      <c r="B6196">
        <v>2016</v>
      </c>
      <c r="C6196" t="s">
        <v>57</v>
      </c>
      <c r="D6196" t="s">
        <v>71</v>
      </c>
      <c r="E6196">
        <v>1.2548999999999999</v>
      </c>
    </row>
    <row r="6197" spans="1:5" x14ac:dyDescent="0.25">
      <c r="A6197" s="1">
        <v>42489</v>
      </c>
      <c r="B6197">
        <v>2016</v>
      </c>
      <c r="C6197" t="s">
        <v>57</v>
      </c>
      <c r="D6197" t="s">
        <v>72</v>
      </c>
      <c r="E6197">
        <v>6.4846000000000004</v>
      </c>
    </row>
    <row r="6198" spans="1:5" x14ac:dyDescent="0.25">
      <c r="A6198" s="1">
        <v>42489</v>
      </c>
      <c r="B6198">
        <v>2016</v>
      </c>
      <c r="C6198" t="s">
        <v>57</v>
      </c>
      <c r="D6198" t="s">
        <v>73</v>
      </c>
      <c r="E6198">
        <v>66.517600000000002</v>
      </c>
    </row>
    <row r="6199" spans="1:5" x14ac:dyDescent="0.25">
      <c r="A6199" s="1">
        <v>42489</v>
      </c>
      <c r="B6199">
        <v>2016</v>
      </c>
      <c r="C6199" t="s">
        <v>57</v>
      </c>
      <c r="D6199" t="s">
        <v>74</v>
      </c>
      <c r="E6199">
        <v>13204</v>
      </c>
    </row>
    <row r="6200" spans="1:5" x14ac:dyDescent="0.25">
      <c r="A6200" s="1">
        <v>42489</v>
      </c>
      <c r="B6200">
        <v>2016</v>
      </c>
      <c r="C6200" t="s">
        <v>57</v>
      </c>
      <c r="D6200" t="s">
        <v>75</v>
      </c>
      <c r="E6200">
        <v>111.74</v>
      </c>
    </row>
    <row r="6201" spans="1:5" x14ac:dyDescent="0.25">
      <c r="A6201" s="1">
        <v>42489</v>
      </c>
      <c r="B6201">
        <v>2016</v>
      </c>
      <c r="C6201" t="s">
        <v>57</v>
      </c>
      <c r="D6201" t="s">
        <v>76</v>
      </c>
      <c r="E6201">
        <v>1143.9000000000001</v>
      </c>
    </row>
    <row r="6202" spans="1:5" x14ac:dyDescent="0.25">
      <c r="A6202" s="1">
        <v>42489</v>
      </c>
      <c r="B6202">
        <v>2016</v>
      </c>
      <c r="C6202" t="s">
        <v>57</v>
      </c>
      <c r="D6202" t="s">
        <v>77</v>
      </c>
      <c r="E6202">
        <v>3.9045000000000001</v>
      </c>
    </row>
    <row r="6203" spans="1:5" x14ac:dyDescent="0.25">
      <c r="A6203" s="1">
        <v>42489</v>
      </c>
      <c r="B6203">
        <v>2016</v>
      </c>
      <c r="C6203" t="s">
        <v>57</v>
      </c>
      <c r="D6203" t="s">
        <v>78</v>
      </c>
      <c r="E6203">
        <v>104.8254</v>
      </c>
    </row>
    <row r="6204" spans="1:5" x14ac:dyDescent="0.25">
      <c r="A6204" s="1">
        <v>42489</v>
      </c>
      <c r="B6204">
        <v>2016</v>
      </c>
      <c r="C6204" t="s">
        <v>57</v>
      </c>
      <c r="D6204" t="s">
        <v>79</v>
      </c>
      <c r="E6204">
        <v>3.64</v>
      </c>
    </row>
    <row r="6205" spans="1:5" x14ac:dyDescent="0.25">
      <c r="A6205" s="1">
        <v>42489</v>
      </c>
      <c r="B6205">
        <v>2016</v>
      </c>
      <c r="C6205" t="s">
        <v>57</v>
      </c>
      <c r="D6205" t="s">
        <v>80</v>
      </c>
      <c r="E6205">
        <v>3.75</v>
      </c>
    </row>
    <row r="6206" spans="1:5" x14ac:dyDescent="0.25">
      <c r="A6206" s="1">
        <v>42489</v>
      </c>
      <c r="B6206">
        <v>2016</v>
      </c>
      <c r="C6206" t="s">
        <v>57</v>
      </c>
      <c r="D6206" t="s">
        <v>81</v>
      </c>
      <c r="E6206">
        <v>0.96230000000000004</v>
      </c>
    </row>
    <row r="6207" spans="1:5" x14ac:dyDescent="0.25">
      <c r="A6207" s="1">
        <v>42489</v>
      </c>
      <c r="B6207">
        <v>2016</v>
      </c>
      <c r="C6207" t="s">
        <v>57</v>
      </c>
      <c r="D6207" t="s">
        <v>82</v>
      </c>
      <c r="E6207">
        <v>3.6724999999999999</v>
      </c>
    </row>
    <row r="6208" spans="1:5" x14ac:dyDescent="0.25">
      <c r="A6208" s="1">
        <v>42489</v>
      </c>
      <c r="B6208">
        <v>2016</v>
      </c>
      <c r="C6208" t="s">
        <v>57</v>
      </c>
      <c r="D6208" t="s">
        <v>83</v>
      </c>
      <c r="E6208">
        <v>1.4614</v>
      </c>
    </row>
    <row r="6209" spans="1:5" x14ac:dyDescent="0.25">
      <c r="A6209" s="1">
        <v>42489</v>
      </c>
      <c r="B6209">
        <v>2016</v>
      </c>
      <c r="C6209" t="s">
        <v>57</v>
      </c>
      <c r="D6209" t="s">
        <v>84</v>
      </c>
      <c r="E6209">
        <v>1</v>
      </c>
    </row>
    <row r="6210" spans="1:5" x14ac:dyDescent="0.25">
      <c r="A6210" s="1">
        <v>42499</v>
      </c>
      <c r="B6210">
        <v>2016</v>
      </c>
      <c r="C6210" t="s">
        <v>58</v>
      </c>
      <c r="D6210" t="s">
        <v>69</v>
      </c>
      <c r="E6210">
        <v>0.73709999999999998</v>
      </c>
    </row>
    <row r="6211" spans="1:5" x14ac:dyDescent="0.25">
      <c r="A6211" s="1">
        <v>42499</v>
      </c>
      <c r="B6211">
        <v>2016</v>
      </c>
      <c r="C6211" t="s">
        <v>58</v>
      </c>
      <c r="D6211" t="s">
        <v>70</v>
      </c>
      <c r="E6211">
        <v>0.376</v>
      </c>
    </row>
    <row r="6212" spans="1:5" x14ac:dyDescent="0.25">
      <c r="A6212" s="1">
        <v>42499</v>
      </c>
      <c r="B6212">
        <v>2016</v>
      </c>
      <c r="C6212" t="s">
        <v>58</v>
      </c>
      <c r="D6212" t="s">
        <v>71</v>
      </c>
      <c r="E6212">
        <v>1.2994000000000001</v>
      </c>
    </row>
    <row r="6213" spans="1:5" x14ac:dyDescent="0.25">
      <c r="A6213" s="1">
        <v>42499</v>
      </c>
      <c r="B6213">
        <v>2016</v>
      </c>
      <c r="C6213" t="s">
        <v>58</v>
      </c>
      <c r="D6213" t="s">
        <v>72</v>
      </c>
      <c r="E6213">
        <v>6.5076999999999998</v>
      </c>
    </row>
    <row r="6214" spans="1:5" x14ac:dyDescent="0.25">
      <c r="A6214" s="1">
        <v>42499</v>
      </c>
      <c r="B6214">
        <v>2016</v>
      </c>
      <c r="C6214" t="s">
        <v>58</v>
      </c>
      <c r="D6214" t="s">
        <v>73</v>
      </c>
      <c r="E6214">
        <v>66.437899999999999</v>
      </c>
    </row>
    <row r="6215" spans="1:5" x14ac:dyDescent="0.25">
      <c r="A6215" s="1">
        <v>42499</v>
      </c>
      <c r="B6215">
        <v>2016</v>
      </c>
      <c r="C6215" t="s">
        <v>58</v>
      </c>
      <c r="D6215" t="s">
        <v>74</v>
      </c>
      <c r="E6215">
        <v>13284</v>
      </c>
    </row>
    <row r="6216" spans="1:5" x14ac:dyDescent="0.25">
      <c r="A6216" s="1">
        <v>42499</v>
      </c>
      <c r="B6216">
        <v>2016</v>
      </c>
      <c r="C6216" t="s">
        <v>58</v>
      </c>
      <c r="D6216" t="s">
        <v>75</v>
      </c>
      <c r="E6216">
        <v>107.55</v>
      </c>
    </row>
    <row r="6217" spans="1:5" x14ac:dyDescent="0.25">
      <c r="A6217" s="1">
        <v>42499</v>
      </c>
      <c r="B6217">
        <v>2016</v>
      </c>
      <c r="C6217" t="s">
        <v>58</v>
      </c>
      <c r="D6217" t="s">
        <v>76</v>
      </c>
      <c r="E6217">
        <v>1153.5</v>
      </c>
    </row>
    <row r="6218" spans="1:5" x14ac:dyDescent="0.25">
      <c r="A6218" s="1">
        <v>42499</v>
      </c>
      <c r="B6218">
        <v>2016</v>
      </c>
      <c r="C6218" t="s">
        <v>58</v>
      </c>
      <c r="D6218" t="s">
        <v>77</v>
      </c>
      <c r="E6218">
        <v>4.0004999999999997</v>
      </c>
    </row>
    <row r="6219" spans="1:5" x14ac:dyDescent="0.25">
      <c r="A6219" s="1">
        <v>42499</v>
      </c>
      <c r="B6219">
        <v>2016</v>
      </c>
      <c r="C6219" t="s">
        <v>58</v>
      </c>
      <c r="D6219" t="s">
        <v>78</v>
      </c>
      <c r="E6219">
        <v>104.7229</v>
      </c>
    </row>
    <row r="6220" spans="1:5" x14ac:dyDescent="0.25">
      <c r="A6220" s="1">
        <v>42499</v>
      </c>
      <c r="B6220">
        <v>2016</v>
      </c>
      <c r="C6220" t="s">
        <v>58</v>
      </c>
      <c r="D6220" t="s">
        <v>79</v>
      </c>
      <c r="E6220">
        <v>3.64</v>
      </c>
    </row>
    <row r="6221" spans="1:5" x14ac:dyDescent="0.25">
      <c r="A6221" s="1">
        <v>42499</v>
      </c>
      <c r="B6221">
        <v>2016</v>
      </c>
      <c r="C6221" t="s">
        <v>58</v>
      </c>
      <c r="D6221" t="s">
        <v>80</v>
      </c>
      <c r="E6221">
        <v>3.75</v>
      </c>
    </row>
    <row r="6222" spans="1:5" x14ac:dyDescent="0.25">
      <c r="A6222" s="1">
        <v>42499</v>
      </c>
      <c r="B6222">
        <v>2016</v>
      </c>
      <c r="C6222" t="s">
        <v>58</v>
      </c>
      <c r="D6222" t="s">
        <v>81</v>
      </c>
      <c r="E6222">
        <v>0.96950000000000003</v>
      </c>
    </row>
    <row r="6223" spans="1:5" x14ac:dyDescent="0.25">
      <c r="A6223" s="1">
        <v>42499</v>
      </c>
      <c r="B6223">
        <v>2016</v>
      </c>
      <c r="C6223" t="s">
        <v>58</v>
      </c>
      <c r="D6223" t="s">
        <v>82</v>
      </c>
      <c r="E6223">
        <v>3.6724999999999999</v>
      </c>
    </row>
    <row r="6224" spans="1:5" x14ac:dyDescent="0.25">
      <c r="A6224" s="1">
        <v>42499</v>
      </c>
      <c r="B6224">
        <v>2016</v>
      </c>
      <c r="C6224" t="s">
        <v>58</v>
      </c>
      <c r="D6224" t="s">
        <v>83</v>
      </c>
      <c r="E6224">
        <v>1.4443999999999999</v>
      </c>
    </row>
    <row r="6225" spans="1:5" x14ac:dyDescent="0.25">
      <c r="A6225" s="1">
        <v>42499</v>
      </c>
      <c r="B6225">
        <v>2016</v>
      </c>
      <c r="C6225" t="s">
        <v>58</v>
      </c>
      <c r="D6225" t="s">
        <v>84</v>
      </c>
      <c r="E6225">
        <v>1</v>
      </c>
    </row>
    <row r="6226" spans="1:5" x14ac:dyDescent="0.25">
      <c r="A6226" s="1">
        <v>42500</v>
      </c>
      <c r="B6226">
        <v>2016</v>
      </c>
      <c r="C6226" t="s">
        <v>58</v>
      </c>
      <c r="D6226" t="s">
        <v>69</v>
      </c>
      <c r="E6226">
        <v>0.73280000000000001</v>
      </c>
    </row>
    <row r="6227" spans="1:5" x14ac:dyDescent="0.25">
      <c r="A6227" s="1">
        <v>42500</v>
      </c>
      <c r="B6227">
        <v>2016</v>
      </c>
      <c r="C6227" t="s">
        <v>58</v>
      </c>
      <c r="D6227" t="s">
        <v>70</v>
      </c>
      <c r="E6227">
        <v>0.376</v>
      </c>
    </row>
    <row r="6228" spans="1:5" x14ac:dyDescent="0.25">
      <c r="A6228" s="1">
        <v>42500</v>
      </c>
      <c r="B6228">
        <v>2016</v>
      </c>
      <c r="C6228" t="s">
        <v>58</v>
      </c>
      <c r="D6228" t="s">
        <v>71</v>
      </c>
      <c r="E6228">
        <v>1.2959000000000001</v>
      </c>
    </row>
    <row r="6229" spans="1:5" x14ac:dyDescent="0.25">
      <c r="A6229" s="1">
        <v>42500</v>
      </c>
      <c r="B6229">
        <v>2016</v>
      </c>
      <c r="C6229" t="s">
        <v>58</v>
      </c>
      <c r="D6229" t="s">
        <v>72</v>
      </c>
      <c r="E6229">
        <v>6.5175000000000001</v>
      </c>
    </row>
    <row r="6230" spans="1:5" x14ac:dyDescent="0.25">
      <c r="A6230" s="1">
        <v>42500</v>
      </c>
      <c r="B6230">
        <v>2016</v>
      </c>
      <c r="C6230" t="s">
        <v>58</v>
      </c>
      <c r="D6230" t="s">
        <v>73</v>
      </c>
      <c r="E6230">
        <v>66.722399999999993</v>
      </c>
    </row>
    <row r="6231" spans="1:5" x14ac:dyDescent="0.25">
      <c r="A6231" s="1">
        <v>42500</v>
      </c>
      <c r="B6231">
        <v>2016</v>
      </c>
      <c r="C6231" t="s">
        <v>58</v>
      </c>
      <c r="D6231" t="s">
        <v>74</v>
      </c>
      <c r="E6231">
        <v>13333</v>
      </c>
    </row>
    <row r="6232" spans="1:5" x14ac:dyDescent="0.25">
      <c r="A6232" s="1">
        <v>42500</v>
      </c>
      <c r="B6232">
        <v>2016</v>
      </c>
      <c r="C6232" t="s">
        <v>58</v>
      </c>
      <c r="D6232" t="s">
        <v>75</v>
      </c>
      <c r="E6232">
        <v>108.45</v>
      </c>
    </row>
    <row r="6233" spans="1:5" x14ac:dyDescent="0.25">
      <c r="A6233" s="1">
        <v>42500</v>
      </c>
      <c r="B6233">
        <v>2016</v>
      </c>
      <c r="C6233" t="s">
        <v>58</v>
      </c>
      <c r="D6233" t="s">
        <v>76</v>
      </c>
      <c r="E6233">
        <v>1164.7</v>
      </c>
    </row>
    <row r="6234" spans="1:5" x14ac:dyDescent="0.25">
      <c r="A6234" s="1">
        <v>42500</v>
      </c>
      <c r="B6234">
        <v>2016</v>
      </c>
      <c r="C6234" t="s">
        <v>58</v>
      </c>
      <c r="D6234" t="s">
        <v>77</v>
      </c>
      <c r="E6234">
        <v>4.0590000000000002</v>
      </c>
    </row>
    <row r="6235" spans="1:5" x14ac:dyDescent="0.25">
      <c r="A6235" s="1">
        <v>42500</v>
      </c>
      <c r="B6235">
        <v>2016</v>
      </c>
      <c r="C6235" t="s">
        <v>58</v>
      </c>
      <c r="D6235" t="s">
        <v>78</v>
      </c>
      <c r="E6235">
        <v>104.7324</v>
      </c>
    </row>
    <row r="6236" spans="1:5" x14ac:dyDescent="0.25">
      <c r="A6236" s="1">
        <v>42500</v>
      </c>
      <c r="B6236">
        <v>2016</v>
      </c>
      <c r="C6236" t="s">
        <v>58</v>
      </c>
      <c r="D6236" t="s">
        <v>79</v>
      </c>
      <c r="E6236">
        <v>3.64</v>
      </c>
    </row>
    <row r="6237" spans="1:5" x14ac:dyDescent="0.25">
      <c r="A6237" s="1">
        <v>42500</v>
      </c>
      <c r="B6237">
        <v>2016</v>
      </c>
      <c r="C6237" t="s">
        <v>58</v>
      </c>
      <c r="D6237" t="s">
        <v>80</v>
      </c>
      <c r="E6237">
        <v>3.75</v>
      </c>
    </row>
    <row r="6238" spans="1:5" x14ac:dyDescent="0.25">
      <c r="A6238" s="1">
        <v>42500</v>
      </c>
      <c r="B6238">
        <v>2016</v>
      </c>
      <c r="C6238" t="s">
        <v>58</v>
      </c>
      <c r="D6238" t="s">
        <v>81</v>
      </c>
      <c r="E6238">
        <v>0.97389999999999999</v>
      </c>
    </row>
    <row r="6239" spans="1:5" x14ac:dyDescent="0.25">
      <c r="A6239" s="1">
        <v>42500</v>
      </c>
      <c r="B6239">
        <v>2016</v>
      </c>
      <c r="C6239" t="s">
        <v>58</v>
      </c>
      <c r="D6239" t="s">
        <v>82</v>
      </c>
      <c r="E6239">
        <v>3.6724999999999999</v>
      </c>
    </row>
    <row r="6240" spans="1:5" x14ac:dyDescent="0.25">
      <c r="A6240" s="1">
        <v>42500</v>
      </c>
      <c r="B6240">
        <v>2016</v>
      </c>
      <c r="C6240" t="s">
        <v>58</v>
      </c>
      <c r="D6240" t="s">
        <v>83</v>
      </c>
      <c r="E6240">
        <v>1.4422999999999999</v>
      </c>
    </row>
    <row r="6241" spans="1:5" x14ac:dyDescent="0.25">
      <c r="A6241" s="1">
        <v>42500</v>
      </c>
      <c r="B6241">
        <v>2016</v>
      </c>
      <c r="C6241" t="s">
        <v>58</v>
      </c>
      <c r="D6241" t="s">
        <v>84</v>
      </c>
      <c r="E6241">
        <v>1</v>
      </c>
    </row>
    <row r="6242" spans="1:5" x14ac:dyDescent="0.25">
      <c r="A6242" s="1">
        <v>42501</v>
      </c>
      <c r="B6242">
        <v>2016</v>
      </c>
      <c r="C6242" t="s">
        <v>58</v>
      </c>
      <c r="D6242" t="s">
        <v>69</v>
      </c>
      <c r="E6242">
        <v>0.73629999999999995</v>
      </c>
    </row>
    <row r="6243" spans="1:5" x14ac:dyDescent="0.25">
      <c r="A6243" s="1">
        <v>42501</v>
      </c>
      <c r="B6243">
        <v>2016</v>
      </c>
      <c r="C6243" t="s">
        <v>58</v>
      </c>
      <c r="D6243" t="s">
        <v>70</v>
      </c>
      <c r="E6243">
        <v>0.376</v>
      </c>
    </row>
    <row r="6244" spans="1:5" x14ac:dyDescent="0.25">
      <c r="A6244" s="1">
        <v>42501</v>
      </c>
      <c r="B6244">
        <v>2016</v>
      </c>
      <c r="C6244" t="s">
        <v>58</v>
      </c>
      <c r="D6244" t="s">
        <v>71</v>
      </c>
      <c r="E6244">
        <v>1.2836000000000001</v>
      </c>
    </row>
    <row r="6245" spans="1:5" x14ac:dyDescent="0.25">
      <c r="A6245" s="1">
        <v>42501</v>
      </c>
      <c r="B6245">
        <v>2016</v>
      </c>
      <c r="C6245" t="s">
        <v>58</v>
      </c>
      <c r="D6245" t="s">
        <v>72</v>
      </c>
      <c r="E6245">
        <v>6.5136000000000003</v>
      </c>
    </row>
    <row r="6246" spans="1:5" x14ac:dyDescent="0.25">
      <c r="A6246" s="1">
        <v>42501</v>
      </c>
      <c r="B6246">
        <v>2016</v>
      </c>
      <c r="C6246" t="s">
        <v>58</v>
      </c>
      <c r="D6246" t="s">
        <v>73</v>
      </c>
      <c r="E6246">
        <v>66.695800000000006</v>
      </c>
    </row>
    <row r="6247" spans="1:5" x14ac:dyDescent="0.25">
      <c r="A6247" s="1">
        <v>42501</v>
      </c>
      <c r="B6247">
        <v>2016</v>
      </c>
      <c r="C6247" t="s">
        <v>58</v>
      </c>
      <c r="D6247" t="s">
        <v>74</v>
      </c>
      <c r="E6247">
        <v>13271</v>
      </c>
    </row>
    <row r="6248" spans="1:5" x14ac:dyDescent="0.25">
      <c r="A6248" s="1">
        <v>42501</v>
      </c>
      <c r="B6248">
        <v>2016</v>
      </c>
      <c r="C6248" t="s">
        <v>58</v>
      </c>
      <c r="D6248" t="s">
        <v>75</v>
      </c>
      <c r="E6248">
        <v>108.83</v>
      </c>
    </row>
    <row r="6249" spans="1:5" x14ac:dyDescent="0.25">
      <c r="A6249" s="1">
        <v>42501</v>
      </c>
      <c r="B6249">
        <v>2016</v>
      </c>
      <c r="C6249" t="s">
        <v>58</v>
      </c>
      <c r="D6249" t="s">
        <v>76</v>
      </c>
      <c r="E6249">
        <v>1174</v>
      </c>
    </row>
    <row r="6250" spans="1:5" x14ac:dyDescent="0.25">
      <c r="A6250" s="1">
        <v>42501</v>
      </c>
      <c r="B6250">
        <v>2016</v>
      </c>
      <c r="C6250" t="s">
        <v>58</v>
      </c>
      <c r="D6250" t="s">
        <v>77</v>
      </c>
      <c r="E6250">
        <v>4.0545</v>
      </c>
    </row>
    <row r="6251" spans="1:5" x14ac:dyDescent="0.25">
      <c r="A6251" s="1">
        <v>42501</v>
      </c>
      <c r="B6251">
        <v>2016</v>
      </c>
      <c r="C6251" t="s">
        <v>58</v>
      </c>
      <c r="D6251" t="s">
        <v>78</v>
      </c>
      <c r="E6251">
        <v>104.68040000000001</v>
      </c>
    </row>
    <row r="6252" spans="1:5" x14ac:dyDescent="0.25">
      <c r="A6252" s="1">
        <v>42501</v>
      </c>
      <c r="B6252">
        <v>2016</v>
      </c>
      <c r="C6252" t="s">
        <v>58</v>
      </c>
      <c r="D6252" t="s">
        <v>79</v>
      </c>
      <c r="E6252">
        <v>3.64</v>
      </c>
    </row>
    <row r="6253" spans="1:5" x14ac:dyDescent="0.25">
      <c r="A6253" s="1">
        <v>42501</v>
      </c>
      <c r="B6253">
        <v>2016</v>
      </c>
      <c r="C6253" t="s">
        <v>58</v>
      </c>
      <c r="D6253" t="s">
        <v>80</v>
      </c>
      <c r="E6253">
        <v>3.75</v>
      </c>
    </row>
    <row r="6254" spans="1:5" x14ac:dyDescent="0.25">
      <c r="A6254" s="1">
        <v>42501</v>
      </c>
      <c r="B6254">
        <v>2016</v>
      </c>
      <c r="C6254" t="s">
        <v>58</v>
      </c>
      <c r="D6254" t="s">
        <v>81</v>
      </c>
      <c r="E6254">
        <v>0.97419999999999995</v>
      </c>
    </row>
    <row r="6255" spans="1:5" x14ac:dyDescent="0.25">
      <c r="A6255" s="1">
        <v>42501</v>
      </c>
      <c r="B6255">
        <v>2016</v>
      </c>
      <c r="C6255" t="s">
        <v>58</v>
      </c>
      <c r="D6255" t="s">
        <v>82</v>
      </c>
      <c r="E6255">
        <v>3.6724999999999999</v>
      </c>
    </row>
    <row r="6256" spans="1:5" x14ac:dyDescent="0.25">
      <c r="A6256" s="1">
        <v>42501</v>
      </c>
      <c r="B6256">
        <v>2016</v>
      </c>
      <c r="C6256" t="s">
        <v>58</v>
      </c>
      <c r="D6256" t="s">
        <v>83</v>
      </c>
      <c r="E6256">
        <v>1.4423999999999999</v>
      </c>
    </row>
    <row r="6257" spans="1:5" x14ac:dyDescent="0.25">
      <c r="A6257" s="1">
        <v>42501</v>
      </c>
      <c r="B6257">
        <v>2016</v>
      </c>
      <c r="C6257" t="s">
        <v>58</v>
      </c>
      <c r="D6257" t="s">
        <v>84</v>
      </c>
      <c r="E6257">
        <v>1</v>
      </c>
    </row>
    <row r="6258" spans="1:5" x14ac:dyDescent="0.25">
      <c r="A6258" s="1">
        <v>42502</v>
      </c>
      <c r="B6258">
        <v>2016</v>
      </c>
      <c r="C6258" t="s">
        <v>58</v>
      </c>
      <c r="D6258" t="s">
        <v>69</v>
      </c>
      <c r="E6258">
        <v>0.73350000000000004</v>
      </c>
    </row>
    <row r="6259" spans="1:5" x14ac:dyDescent="0.25">
      <c r="A6259" s="1">
        <v>42502</v>
      </c>
      <c r="B6259">
        <v>2016</v>
      </c>
      <c r="C6259" t="s">
        <v>58</v>
      </c>
      <c r="D6259" t="s">
        <v>70</v>
      </c>
      <c r="E6259">
        <v>0.376</v>
      </c>
    </row>
    <row r="6260" spans="1:5" x14ac:dyDescent="0.25">
      <c r="A6260" s="1">
        <v>42502</v>
      </c>
      <c r="B6260">
        <v>2016</v>
      </c>
      <c r="C6260" t="s">
        <v>58</v>
      </c>
      <c r="D6260" t="s">
        <v>71</v>
      </c>
      <c r="E6260">
        <v>1.2858000000000001</v>
      </c>
    </row>
    <row r="6261" spans="1:5" x14ac:dyDescent="0.25">
      <c r="A6261" s="1">
        <v>42502</v>
      </c>
      <c r="B6261">
        <v>2016</v>
      </c>
      <c r="C6261" t="s">
        <v>58</v>
      </c>
      <c r="D6261" t="s">
        <v>72</v>
      </c>
      <c r="E6261">
        <v>6.51</v>
      </c>
    </row>
    <row r="6262" spans="1:5" x14ac:dyDescent="0.25">
      <c r="A6262" s="1">
        <v>42502</v>
      </c>
      <c r="B6262">
        <v>2016</v>
      </c>
      <c r="C6262" t="s">
        <v>58</v>
      </c>
      <c r="D6262" t="s">
        <v>73</v>
      </c>
      <c r="E6262">
        <v>66.597700000000003</v>
      </c>
    </row>
    <row r="6263" spans="1:5" x14ac:dyDescent="0.25">
      <c r="A6263" s="1">
        <v>42502</v>
      </c>
      <c r="B6263">
        <v>2016</v>
      </c>
      <c r="C6263" t="s">
        <v>58</v>
      </c>
      <c r="D6263" t="s">
        <v>74</v>
      </c>
      <c r="E6263">
        <v>13299</v>
      </c>
    </row>
    <row r="6264" spans="1:5" x14ac:dyDescent="0.25">
      <c r="A6264" s="1">
        <v>42502</v>
      </c>
      <c r="B6264">
        <v>2016</v>
      </c>
      <c r="C6264" t="s">
        <v>58</v>
      </c>
      <c r="D6264" t="s">
        <v>75</v>
      </c>
      <c r="E6264">
        <v>108.38</v>
      </c>
    </row>
    <row r="6265" spans="1:5" x14ac:dyDescent="0.25">
      <c r="A6265" s="1">
        <v>42502</v>
      </c>
      <c r="B6265">
        <v>2016</v>
      </c>
      <c r="C6265" t="s">
        <v>58</v>
      </c>
      <c r="D6265" t="s">
        <v>76</v>
      </c>
      <c r="E6265">
        <v>1168.0999999999999</v>
      </c>
    </row>
    <row r="6266" spans="1:5" x14ac:dyDescent="0.25">
      <c r="A6266" s="1">
        <v>42502</v>
      </c>
      <c r="B6266">
        <v>2016</v>
      </c>
      <c r="C6266" t="s">
        <v>58</v>
      </c>
      <c r="D6266" t="s">
        <v>77</v>
      </c>
      <c r="E6266">
        <v>4.0265000000000004</v>
      </c>
    </row>
    <row r="6267" spans="1:5" x14ac:dyDescent="0.25">
      <c r="A6267" s="1">
        <v>42502</v>
      </c>
      <c r="B6267">
        <v>2016</v>
      </c>
      <c r="C6267" t="s">
        <v>58</v>
      </c>
      <c r="D6267" t="s">
        <v>78</v>
      </c>
      <c r="E6267">
        <v>104.70910000000001</v>
      </c>
    </row>
    <row r="6268" spans="1:5" x14ac:dyDescent="0.25">
      <c r="A6268" s="1">
        <v>42502</v>
      </c>
      <c r="B6268">
        <v>2016</v>
      </c>
      <c r="C6268" t="s">
        <v>58</v>
      </c>
      <c r="D6268" t="s">
        <v>79</v>
      </c>
      <c r="E6268">
        <v>3.64</v>
      </c>
    </row>
    <row r="6269" spans="1:5" x14ac:dyDescent="0.25">
      <c r="A6269" s="1">
        <v>42502</v>
      </c>
      <c r="B6269">
        <v>2016</v>
      </c>
      <c r="C6269" t="s">
        <v>58</v>
      </c>
      <c r="D6269" t="s">
        <v>80</v>
      </c>
      <c r="E6269">
        <v>3.75</v>
      </c>
    </row>
    <row r="6270" spans="1:5" x14ac:dyDescent="0.25">
      <c r="A6270" s="1">
        <v>42502</v>
      </c>
      <c r="B6270">
        <v>2016</v>
      </c>
      <c r="C6270" t="s">
        <v>58</v>
      </c>
      <c r="D6270" t="s">
        <v>81</v>
      </c>
      <c r="E6270">
        <v>0.97070000000000001</v>
      </c>
    </row>
    <row r="6271" spans="1:5" x14ac:dyDescent="0.25">
      <c r="A6271" s="1">
        <v>42502</v>
      </c>
      <c r="B6271">
        <v>2016</v>
      </c>
      <c r="C6271" t="s">
        <v>58</v>
      </c>
      <c r="D6271" t="s">
        <v>82</v>
      </c>
      <c r="E6271">
        <v>3.6724999999999999</v>
      </c>
    </row>
    <row r="6272" spans="1:5" x14ac:dyDescent="0.25">
      <c r="A6272" s="1">
        <v>42502</v>
      </c>
      <c r="B6272">
        <v>2016</v>
      </c>
      <c r="C6272" t="s">
        <v>58</v>
      </c>
      <c r="D6272" t="s">
        <v>83</v>
      </c>
      <c r="E6272">
        <v>1.4443999999999999</v>
      </c>
    </row>
    <row r="6273" spans="1:5" x14ac:dyDescent="0.25">
      <c r="A6273" s="1">
        <v>42502</v>
      </c>
      <c r="B6273">
        <v>2016</v>
      </c>
      <c r="C6273" t="s">
        <v>58</v>
      </c>
      <c r="D6273" t="s">
        <v>84</v>
      </c>
      <c r="E6273">
        <v>1</v>
      </c>
    </row>
    <row r="6274" spans="1:5" x14ac:dyDescent="0.25">
      <c r="A6274" s="1">
        <v>42506</v>
      </c>
      <c r="B6274">
        <v>2016</v>
      </c>
      <c r="C6274" t="s">
        <v>58</v>
      </c>
      <c r="D6274" t="s">
        <v>69</v>
      </c>
      <c r="E6274">
        <v>0.72789999999999999</v>
      </c>
    </row>
    <row r="6275" spans="1:5" x14ac:dyDescent="0.25">
      <c r="A6275" s="1">
        <v>42506</v>
      </c>
      <c r="B6275">
        <v>2016</v>
      </c>
      <c r="C6275" t="s">
        <v>58</v>
      </c>
      <c r="D6275" t="s">
        <v>70</v>
      </c>
      <c r="E6275">
        <v>0.376</v>
      </c>
    </row>
    <row r="6276" spans="1:5" x14ac:dyDescent="0.25">
      <c r="A6276" s="1">
        <v>42506</v>
      </c>
      <c r="B6276">
        <v>2016</v>
      </c>
      <c r="C6276" t="s">
        <v>58</v>
      </c>
      <c r="D6276" t="s">
        <v>71</v>
      </c>
      <c r="E6276">
        <v>1.2887</v>
      </c>
    </row>
    <row r="6277" spans="1:5" x14ac:dyDescent="0.25">
      <c r="A6277" s="1">
        <v>42506</v>
      </c>
      <c r="B6277">
        <v>2016</v>
      </c>
      <c r="C6277" t="s">
        <v>58</v>
      </c>
      <c r="D6277" t="s">
        <v>72</v>
      </c>
      <c r="E6277">
        <v>6.5235000000000003</v>
      </c>
    </row>
    <row r="6278" spans="1:5" x14ac:dyDescent="0.25">
      <c r="A6278" s="1">
        <v>42506</v>
      </c>
      <c r="B6278">
        <v>2016</v>
      </c>
      <c r="C6278" t="s">
        <v>58</v>
      </c>
      <c r="D6278" t="s">
        <v>73</v>
      </c>
      <c r="E6278">
        <v>66.821600000000004</v>
      </c>
    </row>
    <row r="6279" spans="1:5" x14ac:dyDescent="0.25">
      <c r="A6279" s="1">
        <v>42506</v>
      </c>
      <c r="B6279">
        <v>2016</v>
      </c>
      <c r="C6279" t="s">
        <v>58</v>
      </c>
      <c r="D6279" t="s">
        <v>74</v>
      </c>
      <c r="E6279">
        <v>13328</v>
      </c>
    </row>
    <row r="6280" spans="1:5" x14ac:dyDescent="0.25">
      <c r="A6280" s="1">
        <v>42506</v>
      </c>
      <c r="B6280">
        <v>2016</v>
      </c>
      <c r="C6280" t="s">
        <v>58</v>
      </c>
      <c r="D6280" t="s">
        <v>75</v>
      </c>
      <c r="E6280">
        <v>108.8</v>
      </c>
    </row>
    <row r="6281" spans="1:5" x14ac:dyDescent="0.25">
      <c r="A6281" s="1">
        <v>42506</v>
      </c>
      <c r="B6281">
        <v>2016</v>
      </c>
      <c r="C6281" t="s">
        <v>58</v>
      </c>
      <c r="D6281" t="s">
        <v>76</v>
      </c>
      <c r="E6281">
        <v>1169.4000000000001</v>
      </c>
    </row>
    <row r="6282" spans="1:5" x14ac:dyDescent="0.25">
      <c r="A6282" s="1">
        <v>42506</v>
      </c>
      <c r="B6282">
        <v>2016</v>
      </c>
      <c r="C6282" t="s">
        <v>58</v>
      </c>
      <c r="D6282" t="s">
        <v>77</v>
      </c>
      <c r="E6282">
        <v>4.0354999999999999</v>
      </c>
    </row>
    <row r="6283" spans="1:5" x14ac:dyDescent="0.25">
      <c r="A6283" s="1">
        <v>42506</v>
      </c>
      <c r="B6283">
        <v>2016</v>
      </c>
      <c r="C6283" t="s">
        <v>58</v>
      </c>
      <c r="D6283" t="s">
        <v>78</v>
      </c>
      <c r="E6283">
        <v>104.7423</v>
      </c>
    </row>
    <row r="6284" spans="1:5" x14ac:dyDescent="0.25">
      <c r="A6284" s="1">
        <v>42506</v>
      </c>
      <c r="B6284">
        <v>2016</v>
      </c>
      <c r="C6284" t="s">
        <v>58</v>
      </c>
      <c r="D6284" t="s">
        <v>79</v>
      </c>
      <c r="E6284">
        <v>3.64</v>
      </c>
    </row>
    <row r="6285" spans="1:5" x14ac:dyDescent="0.25">
      <c r="A6285" s="1">
        <v>42506</v>
      </c>
      <c r="B6285">
        <v>2016</v>
      </c>
      <c r="C6285" t="s">
        <v>58</v>
      </c>
      <c r="D6285" t="s">
        <v>80</v>
      </c>
      <c r="E6285">
        <v>3.75</v>
      </c>
    </row>
    <row r="6286" spans="1:5" x14ac:dyDescent="0.25">
      <c r="A6286" s="1">
        <v>42506</v>
      </c>
      <c r="B6286">
        <v>2016</v>
      </c>
      <c r="C6286" t="s">
        <v>58</v>
      </c>
      <c r="D6286" t="s">
        <v>81</v>
      </c>
      <c r="E6286">
        <v>0.97650000000000003</v>
      </c>
    </row>
    <row r="6287" spans="1:5" x14ac:dyDescent="0.25">
      <c r="A6287" s="1">
        <v>42506</v>
      </c>
      <c r="B6287">
        <v>2016</v>
      </c>
      <c r="C6287" t="s">
        <v>58</v>
      </c>
      <c r="D6287" t="s">
        <v>82</v>
      </c>
      <c r="E6287">
        <v>3.6724999999999999</v>
      </c>
    </row>
    <row r="6288" spans="1:5" x14ac:dyDescent="0.25">
      <c r="A6288" s="1">
        <v>42506</v>
      </c>
      <c r="B6288">
        <v>2016</v>
      </c>
      <c r="C6288" t="s">
        <v>58</v>
      </c>
      <c r="D6288" t="s">
        <v>83</v>
      </c>
      <c r="E6288">
        <v>1.4351</v>
      </c>
    </row>
    <row r="6289" spans="1:5" x14ac:dyDescent="0.25">
      <c r="A6289" s="1">
        <v>42506</v>
      </c>
      <c r="B6289">
        <v>2016</v>
      </c>
      <c r="C6289" t="s">
        <v>58</v>
      </c>
      <c r="D6289" t="s">
        <v>84</v>
      </c>
      <c r="E6289">
        <v>1</v>
      </c>
    </row>
    <row r="6290" spans="1:5" x14ac:dyDescent="0.25">
      <c r="A6290" s="1">
        <v>42507</v>
      </c>
      <c r="B6290">
        <v>2016</v>
      </c>
      <c r="C6290" t="s">
        <v>58</v>
      </c>
      <c r="D6290" t="s">
        <v>69</v>
      </c>
      <c r="E6290">
        <v>0.73480000000000001</v>
      </c>
    </row>
    <row r="6291" spans="1:5" x14ac:dyDescent="0.25">
      <c r="A6291" s="1">
        <v>42507</v>
      </c>
      <c r="B6291">
        <v>2016</v>
      </c>
      <c r="C6291" t="s">
        <v>58</v>
      </c>
      <c r="D6291" t="s">
        <v>70</v>
      </c>
      <c r="E6291">
        <v>0.376</v>
      </c>
    </row>
    <row r="6292" spans="1:5" x14ac:dyDescent="0.25">
      <c r="A6292" s="1">
        <v>42507</v>
      </c>
      <c r="B6292">
        <v>2016</v>
      </c>
      <c r="C6292" t="s">
        <v>58</v>
      </c>
      <c r="D6292" t="s">
        <v>71</v>
      </c>
      <c r="E6292">
        <v>1.2885</v>
      </c>
    </row>
    <row r="6293" spans="1:5" x14ac:dyDescent="0.25">
      <c r="A6293" s="1">
        <v>42507</v>
      </c>
      <c r="B6293">
        <v>2016</v>
      </c>
      <c r="C6293" t="s">
        <v>58</v>
      </c>
      <c r="D6293" t="s">
        <v>72</v>
      </c>
      <c r="E6293">
        <v>6.5201000000000002</v>
      </c>
    </row>
    <row r="6294" spans="1:5" x14ac:dyDescent="0.25">
      <c r="A6294" s="1">
        <v>42507</v>
      </c>
      <c r="B6294">
        <v>2016</v>
      </c>
      <c r="C6294" t="s">
        <v>58</v>
      </c>
      <c r="D6294" t="s">
        <v>73</v>
      </c>
      <c r="E6294">
        <v>66.723299999999995</v>
      </c>
    </row>
    <row r="6295" spans="1:5" x14ac:dyDescent="0.25">
      <c r="A6295" s="1">
        <v>42507</v>
      </c>
      <c r="B6295">
        <v>2016</v>
      </c>
      <c r="C6295" t="s">
        <v>58</v>
      </c>
      <c r="D6295" t="s">
        <v>74</v>
      </c>
      <c r="E6295">
        <v>13278</v>
      </c>
    </row>
    <row r="6296" spans="1:5" x14ac:dyDescent="0.25">
      <c r="A6296" s="1">
        <v>42507</v>
      </c>
      <c r="B6296">
        <v>2016</v>
      </c>
      <c r="C6296" t="s">
        <v>58</v>
      </c>
      <c r="D6296" t="s">
        <v>75</v>
      </c>
      <c r="E6296">
        <v>109.02</v>
      </c>
    </row>
    <row r="6297" spans="1:5" x14ac:dyDescent="0.25">
      <c r="A6297" s="1">
        <v>42507</v>
      </c>
      <c r="B6297">
        <v>2016</v>
      </c>
      <c r="C6297" t="s">
        <v>58</v>
      </c>
      <c r="D6297" t="s">
        <v>76</v>
      </c>
      <c r="E6297">
        <v>1178.5999999999999</v>
      </c>
    </row>
    <row r="6298" spans="1:5" x14ac:dyDescent="0.25">
      <c r="A6298" s="1">
        <v>42507</v>
      </c>
      <c r="B6298">
        <v>2016</v>
      </c>
      <c r="C6298" t="s">
        <v>58</v>
      </c>
      <c r="D6298" t="s">
        <v>77</v>
      </c>
      <c r="E6298">
        <v>4.0140000000000002</v>
      </c>
    </row>
    <row r="6299" spans="1:5" x14ac:dyDescent="0.25">
      <c r="A6299" s="1">
        <v>42507</v>
      </c>
      <c r="B6299">
        <v>2016</v>
      </c>
      <c r="C6299" t="s">
        <v>58</v>
      </c>
      <c r="D6299" t="s">
        <v>78</v>
      </c>
      <c r="E6299">
        <v>104.759</v>
      </c>
    </row>
    <row r="6300" spans="1:5" x14ac:dyDescent="0.25">
      <c r="A6300" s="1">
        <v>42507</v>
      </c>
      <c r="B6300">
        <v>2016</v>
      </c>
      <c r="C6300" t="s">
        <v>58</v>
      </c>
      <c r="D6300" t="s">
        <v>79</v>
      </c>
      <c r="E6300">
        <v>3.64</v>
      </c>
    </row>
    <row r="6301" spans="1:5" x14ac:dyDescent="0.25">
      <c r="A6301" s="1">
        <v>42507</v>
      </c>
      <c r="B6301">
        <v>2016</v>
      </c>
      <c r="C6301" t="s">
        <v>58</v>
      </c>
      <c r="D6301" t="s">
        <v>80</v>
      </c>
      <c r="E6301">
        <v>3.75</v>
      </c>
    </row>
    <row r="6302" spans="1:5" x14ac:dyDescent="0.25">
      <c r="A6302" s="1">
        <v>42507</v>
      </c>
      <c r="B6302">
        <v>2016</v>
      </c>
      <c r="C6302" t="s">
        <v>58</v>
      </c>
      <c r="D6302" t="s">
        <v>81</v>
      </c>
      <c r="E6302">
        <v>0.97860000000000003</v>
      </c>
    </row>
    <row r="6303" spans="1:5" x14ac:dyDescent="0.25">
      <c r="A6303" s="1">
        <v>42507</v>
      </c>
      <c r="B6303">
        <v>2016</v>
      </c>
      <c r="C6303" t="s">
        <v>58</v>
      </c>
      <c r="D6303" t="s">
        <v>82</v>
      </c>
      <c r="E6303">
        <v>3.6724999999999999</v>
      </c>
    </row>
    <row r="6304" spans="1:5" x14ac:dyDescent="0.25">
      <c r="A6304" s="1">
        <v>42507</v>
      </c>
      <c r="B6304">
        <v>2016</v>
      </c>
      <c r="C6304" t="s">
        <v>58</v>
      </c>
      <c r="D6304" t="s">
        <v>83</v>
      </c>
      <c r="E6304">
        <v>1.4475</v>
      </c>
    </row>
    <row r="6305" spans="1:5" x14ac:dyDescent="0.25">
      <c r="A6305" s="1">
        <v>42507</v>
      </c>
      <c r="B6305">
        <v>2016</v>
      </c>
      <c r="C6305" t="s">
        <v>58</v>
      </c>
      <c r="D6305" t="s">
        <v>84</v>
      </c>
      <c r="E6305">
        <v>1</v>
      </c>
    </row>
    <row r="6306" spans="1:5" x14ac:dyDescent="0.25">
      <c r="A6306" s="1">
        <v>42508</v>
      </c>
      <c r="B6306">
        <v>2016</v>
      </c>
      <c r="C6306" t="s">
        <v>58</v>
      </c>
      <c r="D6306" t="s">
        <v>69</v>
      </c>
      <c r="E6306">
        <v>0.72789999999999999</v>
      </c>
    </row>
    <row r="6307" spans="1:5" x14ac:dyDescent="0.25">
      <c r="A6307" s="1">
        <v>42508</v>
      </c>
      <c r="B6307">
        <v>2016</v>
      </c>
      <c r="C6307" t="s">
        <v>58</v>
      </c>
      <c r="D6307" t="s">
        <v>70</v>
      </c>
      <c r="E6307">
        <v>0.376</v>
      </c>
    </row>
    <row r="6308" spans="1:5" x14ac:dyDescent="0.25">
      <c r="A6308" s="1">
        <v>42508</v>
      </c>
      <c r="B6308">
        <v>2016</v>
      </c>
      <c r="C6308" t="s">
        <v>58</v>
      </c>
      <c r="D6308" t="s">
        <v>71</v>
      </c>
      <c r="E6308">
        <v>1.2927999999999999</v>
      </c>
    </row>
    <row r="6309" spans="1:5" x14ac:dyDescent="0.25">
      <c r="A6309" s="1">
        <v>42508</v>
      </c>
      <c r="B6309">
        <v>2016</v>
      </c>
      <c r="C6309" t="s">
        <v>58</v>
      </c>
      <c r="D6309" t="s">
        <v>72</v>
      </c>
      <c r="E6309">
        <v>6.5326000000000004</v>
      </c>
    </row>
    <row r="6310" spans="1:5" x14ac:dyDescent="0.25">
      <c r="A6310" s="1">
        <v>42508</v>
      </c>
      <c r="B6310">
        <v>2016</v>
      </c>
      <c r="C6310" t="s">
        <v>58</v>
      </c>
      <c r="D6310" t="s">
        <v>73</v>
      </c>
      <c r="E6310">
        <v>66.9131</v>
      </c>
    </row>
    <row r="6311" spans="1:5" x14ac:dyDescent="0.25">
      <c r="A6311" s="1">
        <v>42508</v>
      </c>
      <c r="B6311">
        <v>2016</v>
      </c>
      <c r="C6311" t="s">
        <v>58</v>
      </c>
      <c r="D6311" t="s">
        <v>74</v>
      </c>
      <c r="E6311">
        <v>13319</v>
      </c>
    </row>
    <row r="6312" spans="1:5" x14ac:dyDescent="0.25">
      <c r="A6312" s="1">
        <v>42508</v>
      </c>
      <c r="B6312">
        <v>2016</v>
      </c>
      <c r="C6312" t="s">
        <v>58</v>
      </c>
      <c r="D6312" t="s">
        <v>75</v>
      </c>
      <c r="E6312">
        <v>109.54</v>
      </c>
    </row>
    <row r="6313" spans="1:5" x14ac:dyDescent="0.25">
      <c r="A6313" s="1">
        <v>42508</v>
      </c>
      <c r="B6313">
        <v>2016</v>
      </c>
      <c r="C6313" t="s">
        <v>58</v>
      </c>
      <c r="D6313" t="s">
        <v>76</v>
      </c>
      <c r="E6313">
        <v>1173.3</v>
      </c>
    </row>
    <row r="6314" spans="1:5" x14ac:dyDescent="0.25">
      <c r="A6314" s="1">
        <v>42508</v>
      </c>
      <c r="B6314">
        <v>2016</v>
      </c>
      <c r="C6314" t="s">
        <v>58</v>
      </c>
      <c r="D6314" t="s">
        <v>77</v>
      </c>
      <c r="E6314">
        <v>4.0350000000000001</v>
      </c>
    </row>
    <row r="6315" spans="1:5" x14ac:dyDescent="0.25">
      <c r="A6315" s="1">
        <v>42508</v>
      </c>
      <c r="B6315">
        <v>2016</v>
      </c>
      <c r="C6315" t="s">
        <v>58</v>
      </c>
      <c r="D6315" t="s">
        <v>78</v>
      </c>
      <c r="E6315">
        <v>104.75749999999999</v>
      </c>
    </row>
    <row r="6316" spans="1:5" x14ac:dyDescent="0.25">
      <c r="A6316" s="1">
        <v>42508</v>
      </c>
      <c r="B6316">
        <v>2016</v>
      </c>
      <c r="C6316" t="s">
        <v>58</v>
      </c>
      <c r="D6316" t="s">
        <v>79</v>
      </c>
      <c r="E6316">
        <v>3.64</v>
      </c>
    </row>
    <row r="6317" spans="1:5" x14ac:dyDescent="0.25">
      <c r="A6317" s="1">
        <v>42508</v>
      </c>
      <c r="B6317">
        <v>2016</v>
      </c>
      <c r="C6317" t="s">
        <v>58</v>
      </c>
      <c r="D6317" t="s">
        <v>80</v>
      </c>
      <c r="E6317">
        <v>3.75</v>
      </c>
    </row>
    <row r="6318" spans="1:5" x14ac:dyDescent="0.25">
      <c r="A6318" s="1">
        <v>42508</v>
      </c>
      <c r="B6318">
        <v>2016</v>
      </c>
      <c r="C6318" t="s">
        <v>58</v>
      </c>
      <c r="D6318" t="s">
        <v>81</v>
      </c>
      <c r="E6318">
        <v>0.98360000000000003</v>
      </c>
    </row>
    <row r="6319" spans="1:5" x14ac:dyDescent="0.25">
      <c r="A6319" s="1">
        <v>42508</v>
      </c>
      <c r="B6319">
        <v>2016</v>
      </c>
      <c r="C6319" t="s">
        <v>58</v>
      </c>
      <c r="D6319" t="s">
        <v>82</v>
      </c>
      <c r="E6319">
        <v>3.6724999999999999</v>
      </c>
    </row>
    <row r="6320" spans="1:5" x14ac:dyDescent="0.25">
      <c r="A6320" s="1">
        <v>42508</v>
      </c>
      <c r="B6320">
        <v>2016</v>
      </c>
      <c r="C6320" t="s">
        <v>58</v>
      </c>
      <c r="D6320" t="s">
        <v>83</v>
      </c>
      <c r="E6320">
        <v>1.4481999999999999</v>
      </c>
    </row>
    <row r="6321" spans="1:5" x14ac:dyDescent="0.25">
      <c r="A6321" s="1">
        <v>42508</v>
      </c>
      <c r="B6321">
        <v>2016</v>
      </c>
      <c r="C6321" t="s">
        <v>58</v>
      </c>
      <c r="D6321" t="s">
        <v>84</v>
      </c>
      <c r="E6321">
        <v>1</v>
      </c>
    </row>
    <row r="6322" spans="1:5" x14ac:dyDescent="0.25">
      <c r="A6322" s="1">
        <v>42509</v>
      </c>
      <c r="B6322">
        <v>2016</v>
      </c>
      <c r="C6322" t="s">
        <v>58</v>
      </c>
      <c r="D6322" t="s">
        <v>69</v>
      </c>
      <c r="E6322">
        <v>0.71930000000000005</v>
      </c>
    </row>
    <row r="6323" spans="1:5" x14ac:dyDescent="0.25">
      <c r="A6323" s="1">
        <v>42509</v>
      </c>
      <c r="B6323">
        <v>2016</v>
      </c>
      <c r="C6323" t="s">
        <v>58</v>
      </c>
      <c r="D6323" t="s">
        <v>70</v>
      </c>
      <c r="E6323">
        <v>0.376</v>
      </c>
    </row>
    <row r="6324" spans="1:5" x14ac:dyDescent="0.25">
      <c r="A6324" s="1">
        <v>42509</v>
      </c>
      <c r="B6324">
        <v>2016</v>
      </c>
      <c r="C6324" t="s">
        <v>58</v>
      </c>
      <c r="D6324" t="s">
        <v>71</v>
      </c>
      <c r="E6324">
        <v>1.3116000000000001</v>
      </c>
    </row>
    <row r="6325" spans="1:5" x14ac:dyDescent="0.25">
      <c r="A6325" s="1">
        <v>42509</v>
      </c>
      <c r="B6325">
        <v>2016</v>
      </c>
      <c r="C6325" t="s">
        <v>58</v>
      </c>
      <c r="D6325" t="s">
        <v>72</v>
      </c>
      <c r="E6325">
        <v>6.5411000000000001</v>
      </c>
    </row>
    <row r="6326" spans="1:5" x14ac:dyDescent="0.25">
      <c r="A6326" s="1">
        <v>42509</v>
      </c>
      <c r="B6326">
        <v>2016</v>
      </c>
      <c r="C6326" t="s">
        <v>58</v>
      </c>
      <c r="D6326" t="s">
        <v>73</v>
      </c>
      <c r="E6326">
        <v>67.230699999999999</v>
      </c>
    </row>
    <row r="6327" spans="1:5" x14ac:dyDescent="0.25">
      <c r="A6327" s="1">
        <v>42509</v>
      </c>
      <c r="B6327">
        <v>2016</v>
      </c>
      <c r="C6327" t="s">
        <v>58</v>
      </c>
      <c r="D6327" t="s">
        <v>74</v>
      </c>
      <c r="E6327">
        <v>13467</v>
      </c>
    </row>
    <row r="6328" spans="1:5" x14ac:dyDescent="0.25">
      <c r="A6328" s="1">
        <v>42509</v>
      </c>
      <c r="B6328">
        <v>2016</v>
      </c>
      <c r="C6328" t="s">
        <v>58</v>
      </c>
      <c r="D6328" t="s">
        <v>75</v>
      </c>
      <c r="E6328">
        <v>110.07</v>
      </c>
    </row>
    <row r="6329" spans="1:5" x14ac:dyDescent="0.25">
      <c r="A6329" s="1">
        <v>42509</v>
      </c>
      <c r="B6329">
        <v>2016</v>
      </c>
      <c r="C6329" t="s">
        <v>58</v>
      </c>
      <c r="D6329" t="s">
        <v>76</v>
      </c>
      <c r="E6329">
        <v>1180.9000000000001</v>
      </c>
    </row>
    <row r="6330" spans="1:5" x14ac:dyDescent="0.25">
      <c r="A6330" s="1">
        <v>42509</v>
      </c>
      <c r="B6330">
        <v>2016</v>
      </c>
      <c r="C6330" t="s">
        <v>58</v>
      </c>
      <c r="D6330" t="s">
        <v>77</v>
      </c>
      <c r="E6330">
        <v>4.08</v>
      </c>
    </row>
    <row r="6331" spans="1:5" x14ac:dyDescent="0.25">
      <c r="A6331" s="1">
        <v>42509</v>
      </c>
      <c r="B6331">
        <v>2016</v>
      </c>
      <c r="C6331" t="s">
        <v>58</v>
      </c>
      <c r="D6331" t="s">
        <v>78</v>
      </c>
      <c r="E6331">
        <v>104.7783</v>
      </c>
    </row>
    <row r="6332" spans="1:5" x14ac:dyDescent="0.25">
      <c r="A6332" s="1">
        <v>42509</v>
      </c>
      <c r="B6332">
        <v>2016</v>
      </c>
      <c r="C6332" t="s">
        <v>58</v>
      </c>
      <c r="D6332" t="s">
        <v>79</v>
      </c>
      <c r="E6332">
        <v>3.64</v>
      </c>
    </row>
    <row r="6333" spans="1:5" x14ac:dyDescent="0.25">
      <c r="A6333" s="1">
        <v>42509</v>
      </c>
      <c r="B6333">
        <v>2016</v>
      </c>
      <c r="C6333" t="s">
        <v>58</v>
      </c>
      <c r="D6333" t="s">
        <v>80</v>
      </c>
      <c r="E6333">
        <v>3.75</v>
      </c>
    </row>
    <row r="6334" spans="1:5" x14ac:dyDescent="0.25">
      <c r="A6334" s="1">
        <v>42509</v>
      </c>
      <c r="B6334">
        <v>2016</v>
      </c>
      <c r="C6334" t="s">
        <v>58</v>
      </c>
      <c r="D6334" t="s">
        <v>81</v>
      </c>
      <c r="E6334">
        <v>0.98939999999999995</v>
      </c>
    </row>
    <row r="6335" spans="1:5" x14ac:dyDescent="0.25">
      <c r="A6335" s="1">
        <v>42509</v>
      </c>
      <c r="B6335">
        <v>2016</v>
      </c>
      <c r="C6335" t="s">
        <v>58</v>
      </c>
      <c r="D6335" t="s">
        <v>82</v>
      </c>
      <c r="E6335">
        <v>3.6724999999999999</v>
      </c>
    </row>
    <row r="6336" spans="1:5" x14ac:dyDescent="0.25">
      <c r="A6336" s="1">
        <v>42509</v>
      </c>
      <c r="B6336">
        <v>2016</v>
      </c>
      <c r="C6336" t="s">
        <v>58</v>
      </c>
      <c r="D6336" t="s">
        <v>83</v>
      </c>
      <c r="E6336">
        <v>1.4636</v>
      </c>
    </row>
    <row r="6337" spans="1:5" x14ac:dyDescent="0.25">
      <c r="A6337" s="1">
        <v>42509</v>
      </c>
      <c r="B6337">
        <v>2016</v>
      </c>
      <c r="C6337" t="s">
        <v>58</v>
      </c>
      <c r="D6337" t="s">
        <v>84</v>
      </c>
      <c r="E6337">
        <v>1</v>
      </c>
    </row>
    <row r="6338" spans="1:5" x14ac:dyDescent="0.25">
      <c r="A6338" s="1">
        <v>42510</v>
      </c>
      <c r="B6338">
        <v>2016</v>
      </c>
      <c r="C6338" t="s">
        <v>58</v>
      </c>
      <c r="D6338" t="s">
        <v>69</v>
      </c>
      <c r="E6338">
        <v>0.72389999999999999</v>
      </c>
    </row>
    <row r="6339" spans="1:5" x14ac:dyDescent="0.25">
      <c r="A6339" s="1">
        <v>42510</v>
      </c>
      <c r="B6339">
        <v>2016</v>
      </c>
      <c r="C6339" t="s">
        <v>58</v>
      </c>
      <c r="D6339" t="s">
        <v>70</v>
      </c>
      <c r="E6339">
        <v>0.376</v>
      </c>
    </row>
    <row r="6340" spans="1:5" x14ac:dyDescent="0.25">
      <c r="A6340" s="1">
        <v>42510</v>
      </c>
      <c r="B6340">
        <v>2016</v>
      </c>
      <c r="C6340" t="s">
        <v>58</v>
      </c>
      <c r="D6340" t="s">
        <v>71</v>
      </c>
      <c r="E6340">
        <v>1.3136000000000001</v>
      </c>
    </row>
    <row r="6341" spans="1:5" x14ac:dyDescent="0.25">
      <c r="A6341" s="1">
        <v>42510</v>
      </c>
      <c r="B6341">
        <v>2016</v>
      </c>
      <c r="C6341" t="s">
        <v>58</v>
      </c>
      <c r="D6341" t="s">
        <v>72</v>
      </c>
      <c r="E6341">
        <v>6.5442999999999998</v>
      </c>
    </row>
    <row r="6342" spans="1:5" x14ac:dyDescent="0.25">
      <c r="A6342" s="1">
        <v>42510</v>
      </c>
      <c r="B6342">
        <v>2016</v>
      </c>
      <c r="C6342" t="s">
        <v>58</v>
      </c>
      <c r="D6342" t="s">
        <v>73</v>
      </c>
      <c r="E6342">
        <v>67.407600000000002</v>
      </c>
    </row>
    <row r="6343" spans="1:5" x14ac:dyDescent="0.25">
      <c r="A6343" s="1">
        <v>42510</v>
      </c>
      <c r="B6343">
        <v>2016</v>
      </c>
      <c r="C6343" t="s">
        <v>58</v>
      </c>
      <c r="D6343" t="s">
        <v>74</v>
      </c>
      <c r="E6343">
        <v>13573</v>
      </c>
    </row>
    <row r="6344" spans="1:5" x14ac:dyDescent="0.25">
      <c r="A6344" s="1">
        <v>42510</v>
      </c>
      <c r="B6344">
        <v>2016</v>
      </c>
      <c r="C6344" t="s">
        <v>58</v>
      </c>
      <c r="D6344" t="s">
        <v>75</v>
      </c>
      <c r="E6344">
        <v>110</v>
      </c>
    </row>
    <row r="6345" spans="1:5" x14ac:dyDescent="0.25">
      <c r="A6345" s="1">
        <v>42510</v>
      </c>
      <c r="B6345">
        <v>2016</v>
      </c>
      <c r="C6345" t="s">
        <v>58</v>
      </c>
      <c r="D6345" t="s">
        <v>76</v>
      </c>
      <c r="E6345">
        <v>1190.8</v>
      </c>
    </row>
    <row r="6346" spans="1:5" x14ac:dyDescent="0.25">
      <c r="A6346" s="1">
        <v>42510</v>
      </c>
      <c r="B6346">
        <v>2016</v>
      </c>
      <c r="C6346" t="s">
        <v>58</v>
      </c>
      <c r="D6346" t="s">
        <v>77</v>
      </c>
      <c r="E6346">
        <v>4.0795000000000003</v>
      </c>
    </row>
    <row r="6347" spans="1:5" x14ac:dyDescent="0.25">
      <c r="A6347" s="1">
        <v>42510</v>
      </c>
      <c r="B6347">
        <v>2016</v>
      </c>
      <c r="C6347" t="s">
        <v>58</v>
      </c>
      <c r="D6347" t="s">
        <v>78</v>
      </c>
      <c r="E6347">
        <v>104.82040000000001</v>
      </c>
    </row>
    <row r="6348" spans="1:5" x14ac:dyDescent="0.25">
      <c r="A6348" s="1">
        <v>42510</v>
      </c>
      <c r="B6348">
        <v>2016</v>
      </c>
      <c r="C6348" t="s">
        <v>58</v>
      </c>
      <c r="D6348" t="s">
        <v>79</v>
      </c>
      <c r="E6348">
        <v>3.64</v>
      </c>
    </row>
    <row r="6349" spans="1:5" x14ac:dyDescent="0.25">
      <c r="A6349" s="1">
        <v>42510</v>
      </c>
      <c r="B6349">
        <v>2016</v>
      </c>
      <c r="C6349" t="s">
        <v>58</v>
      </c>
      <c r="D6349" t="s">
        <v>80</v>
      </c>
      <c r="E6349">
        <v>3.75</v>
      </c>
    </row>
    <row r="6350" spans="1:5" x14ac:dyDescent="0.25">
      <c r="A6350" s="1">
        <v>42510</v>
      </c>
      <c r="B6350">
        <v>2016</v>
      </c>
      <c r="C6350" t="s">
        <v>58</v>
      </c>
      <c r="D6350" t="s">
        <v>81</v>
      </c>
      <c r="E6350">
        <v>0.99119999999999997</v>
      </c>
    </row>
    <row r="6351" spans="1:5" x14ac:dyDescent="0.25">
      <c r="A6351" s="1">
        <v>42510</v>
      </c>
      <c r="B6351">
        <v>2016</v>
      </c>
      <c r="C6351" t="s">
        <v>58</v>
      </c>
      <c r="D6351" t="s">
        <v>82</v>
      </c>
      <c r="E6351">
        <v>3.6724999999999999</v>
      </c>
    </row>
    <row r="6352" spans="1:5" x14ac:dyDescent="0.25">
      <c r="A6352" s="1">
        <v>42510</v>
      </c>
      <c r="B6352">
        <v>2016</v>
      </c>
      <c r="C6352" t="s">
        <v>58</v>
      </c>
      <c r="D6352" t="s">
        <v>83</v>
      </c>
      <c r="E6352">
        <v>1.4579</v>
      </c>
    </row>
    <row r="6353" spans="1:5" x14ac:dyDescent="0.25">
      <c r="A6353" s="1">
        <v>42510</v>
      </c>
      <c r="B6353">
        <v>2016</v>
      </c>
      <c r="C6353" t="s">
        <v>58</v>
      </c>
      <c r="D6353" t="s">
        <v>84</v>
      </c>
      <c r="E6353">
        <v>1</v>
      </c>
    </row>
    <row r="6354" spans="1:5" x14ac:dyDescent="0.25">
      <c r="A6354" s="1">
        <v>42514</v>
      </c>
      <c r="B6354">
        <v>2016</v>
      </c>
      <c r="C6354" t="s">
        <v>58</v>
      </c>
      <c r="D6354" t="s">
        <v>69</v>
      </c>
      <c r="E6354">
        <v>0.71909999999999996</v>
      </c>
    </row>
    <row r="6355" spans="1:5" x14ac:dyDescent="0.25">
      <c r="A6355" s="1">
        <v>42514</v>
      </c>
      <c r="B6355">
        <v>2016</v>
      </c>
      <c r="C6355" t="s">
        <v>58</v>
      </c>
      <c r="D6355" t="s">
        <v>70</v>
      </c>
      <c r="E6355">
        <v>0.376</v>
      </c>
    </row>
    <row r="6356" spans="1:5" x14ac:dyDescent="0.25">
      <c r="A6356" s="1">
        <v>42514</v>
      </c>
      <c r="B6356">
        <v>2016</v>
      </c>
      <c r="C6356" t="s">
        <v>58</v>
      </c>
      <c r="D6356" t="s">
        <v>71</v>
      </c>
      <c r="E6356">
        <v>1.3118000000000001</v>
      </c>
    </row>
    <row r="6357" spans="1:5" x14ac:dyDescent="0.25">
      <c r="A6357" s="1">
        <v>42514</v>
      </c>
      <c r="B6357">
        <v>2016</v>
      </c>
      <c r="C6357" t="s">
        <v>58</v>
      </c>
      <c r="D6357" t="s">
        <v>72</v>
      </c>
      <c r="E6357">
        <v>6.5544000000000002</v>
      </c>
    </row>
    <row r="6358" spans="1:5" x14ac:dyDescent="0.25">
      <c r="A6358" s="1">
        <v>42514</v>
      </c>
      <c r="B6358">
        <v>2016</v>
      </c>
      <c r="C6358" t="s">
        <v>58</v>
      </c>
      <c r="D6358" t="s">
        <v>73</v>
      </c>
      <c r="E6358">
        <v>67.706000000000003</v>
      </c>
    </row>
    <row r="6359" spans="1:5" x14ac:dyDescent="0.25">
      <c r="A6359" s="1">
        <v>42514</v>
      </c>
      <c r="B6359">
        <v>2016</v>
      </c>
      <c r="C6359" t="s">
        <v>58</v>
      </c>
      <c r="D6359" t="s">
        <v>74</v>
      </c>
      <c r="E6359">
        <v>13606</v>
      </c>
    </row>
    <row r="6360" spans="1:5" x14ac:dyDescent="0.25">
      <c r="A6360" s="1">
        <v>42514</v>
      </c>
      <c r="B6360">
        <v>2016</v>
      </c>
      <c r="C6360" t="s">
        <v>58</v>
      </c>
      <c r="D6360" t="s">
        <v>75</v>
      </c>
      <c r="E6360">
        <v>109.28</v>
      </c>
    </row>
    <row r="6361" spans="1:5" x14ac:dyDescent="0.25">
      <c r="A6361" s="1">
        <v>42514</v>
      </c>
      <c r="B6361">
        <v>2016</v>
      </c>
      <c r="C6361" t="s">
        <v>58</v>
      </c>
      <c r="D6361" t="s">
        <v>76</v>
      </c>
      <c r="E6361">
        <v>1183.0999999999999</v>
      </c>
    </row>
    <row r="6362" spans="1:5" x14ac:dyDescent="0.25">
      <c r="A6362" s="1">
        <v>42514</v>
      </c>
      <c r="B6362">
        <v>2016</v>
      </c>
      <c r="C6362" t="s">
        <v>58</v>
      </c>
      <c r="D6362" t="s">
        <v>77</v>
      </c>
      <c r="E6362">
        <v>4.1185</v>
      </c>
    </row>
    <row r="6363" spans="1:5" x14ac:dyDescent="0.25">
      <c r="A6363" s="1">
        <v>42514</v>
      </c>
      <c r="B6363">
        <v>2016</v>
      </c>
      <c r="C6363" t="s">
        <v>58</v>
      </c>
      <c r="D6363" t="s">
        <v>78</v>
      </c>
      <c r="E6363">
        <v>104.82729999999999</v>
      </c>
    </row>
    <row r="6364" spans="1:5" x14ac:dyDescent="0.25">
      <c r="A6364" s="1">
        <v>42514</v>
      </c>
      <c r="B6364">
        <v>2016</v>
      </c>
      <c r="C6364" t="s">
        <v>58</v>
      </c>
      <c r="D6364" t="s">
        <v>79</v>
      </c>
      <c r="E6364">
        <v>3.64</v>
      </c>
    </row>
    <row r="6365" spans="1:5" x14ac:dyDescent="0.25">
      <c r="A6365" s="1">
        <v>42514</v>
      </c>
      <c r="B6365">
        <v>2016</v>
      </c>
      <c r="C6365" t="s">
        <v>58</v>
      </c>
      <c r="D6365" t="s">
        <v>80</v>
      </c>
      <c r="E6365">
        <v>3.75</v>
      </c>
    </row>
    <row r="6366" spans="1:5" x14ac:dyDescent="0.25">
      <c r="A6366" s="1">
        <v>42514</v>
      </c>
      <c r="B6366">
        <v>2016</v>
      </c>
      <c r="C6366" t="s">
        <v>58</v>
      </c>
      <c r="D6366" t="s">
        <v>81</v>
      </c>
      <c r="E6366">
        <v>0.99160000000000004</v>
      </c>
    </row>
    <row r="6367" spans="1:5" x14ac:dyDescent="0.25">
      <c r="A6367" s="1">
        <v>42514</v>
      </c>
      <c r="B6367">
        <v>2016</v>
      </c>
      <c r="C6367" t="s">
        <v>58</v>
      </c>
      <c r="D6367" t="s">
        <v>82</v>
      </c>
      <c r="E6367">
        <v>3.6724999999999999</v>
      </c>
    </row>
    <row r="6368" spans="1:5" x14ac:dyDescent="0.25">
      <c r="A6368" s="1">
        <v>42514</v>
      </c>
      <c r="B6368">
        <v>2016</v>
      </c>
      <c r="C6368" t="s">
        <v>58</v>
      </c>
      <c r="D6368" t="s">
        <v>83</v>
      </c>
      <c r="E6368">
        <v>1.4601999999999999</v>
      </c>
    </row>
    <row r="6369" spans="1:5" x14ac:dyDescent="0.25">
      <c r="A6369" s="1">
        <v>42514</v>
      </c>
      <c r="B6369">
        <v>2016</v>
      </c>
      <c r="C6369" t="s">
        <v>58</v>
      </c>
      <c r="D6369" t="s">
        <v>84</v>
      </c>
      <c r="E6369">
        <v>1</v>
      </c>
    </row>
    <row r="6370" spans="1:5" x14ac:dyDescent="0.25">
      <c r="A6370" s="1">
        <v>42515</v>
      </c>
      <c r="B6370">
        <v>2016</v>
      </c>
      <c r="C6370" t="s">
        <v>58</v>
      </c>
      <c r="D6370" t="s">
        <v>69</v>
      </c>
      <c r="E6370">
        <v>0.72070000000000001</v>
      </c>
    </row>
    <row r="6371" spans="1:5" x14ac:dyDescent="0.25">
      <c r="A6371" s="1">
        <v>42515</v>
      </c>
      <c r="B6371">
        <v>2016</v>
      </c>
      <c r="C6371" t="s">
        <v>58</v>
      </c>
      <c r="D6371" t="s">
        <v>70</v>
      </c>
      <c r="E6371">
        <v>0.376</v>
      </c>
    </row>
    <row r="6372" spans="1:5" x14ac:dyDescent="0.25">
      <c r="A6372" s="1">
        <v>42515</v>
      </c>
      <c r="B6372">
        <v>2016</v>
      </c>
      <c r="C6372" t="s">
        <v>58</v>
      </c>
      <c r="D6372" t="s">
        <v>71</v>
      </c>
      <c r="E6372">
        <v>1.3089999999999999</v>
      </c>
    </row>
    <row r="6373" spans="1:5" x14ac:dyDescent="0.25">
      <c r="A6373" s="1">
        <v>42515</v>
      </c>
      <c r="B6373">
        <v>2016</v>
      </c>
      <c r="C6373" t="s">
        <v>58</v>
      </c>
      <c r="D6373" t="s">
        <v>72</v>
      </c>
      <c r="E6373">
        <v>6.5591999999999997</v>
      </c>
    </row>
    <row r="6374" spans="1:5" x14ac:dyDescent="0.25">
      <c r="A6374" s="1">
        <v>42515</v>
      </c>
      <c r="B6374">
        <v>2016</v>
      </c>
      <c r="C6374" t="s">
        <v>58</v>
      </c>
      <c r="D6374" t="s">
        <v>73</v>
      </c>
      <c r="E6374">
        <v>67.446700000000007</v>
      </c>
    </row>
    <row r="6375" spans="1:5" x14ac:dyDescent="0.25">
      <c r="A6375" s="1">
        <v>42515</v>
      </c>
      <c r="B6375">
        <v>2016</v>
      </c>
      <c r="C6375" t="s">
        <v>58</v>
      </c>
      <c r="D6375" t="s">
        <v>74</v>
      </c>
      <c r="E6375">
        <v>13671</v>
      </c>
    </row>
    <row r="6376" spans="1:5" x14ac:dyDescent="0.25">
      <c r="A6376" s="1">
        <v>42515</v>
      </c>
      <c r="B6376">
        <v>2016</v>
      </c>
      <c r="C6376" t="s">
        <v>58</v>
      </c>
      <c r="D6376" t="s">
        <v>75</v>
      </c>
      <c r="E6376">
        <v>110.15</v>
      </c>
    </row>
    <row r="6377" spans="1:5" x14ac:dyDescent="0.25">
      <c r="A6377" s="1">
        <v>42515</v>
      </c>
      <c r="B6377">
        <v>2016</v>
      </c>
      <c r="C6377" t="s">
        <v>58</v>
      </c>
      <c r="D6377" t="s">
        <v>76</v>
      </c>
      <c r="E6377">
        <v>1188.5999999999999</v>
      </c>
    </row>
    <row r="6378" spans="1:5" x14ac:dyDescent="0.25">
      <c r="A6378" s="1">
        <v>42515</v>
      </c>
      <c r="B6378">
        <v>2016</v>
      </c>
      <c r="C6378" t="s">
        <v>58</v>
      </c>
      <c r="D6378" t="s">
        <v>77</v>
      </c>
      <c r="E6378">
        <v>4.1059999999999999</v>
      </c>
    </row>
    <row r="6379" spans="1:5" x14ac:dyDescent="0.25">
      <c r="A6379" s="1">
        <v>42515</v>
      </c>
      <c r="B6379">
        <v>2016</v>
      </c>
      <c r="C6379" t="s">
        <v>58</v>
      </c>
      <c r="D6379" t="s">
        <v>78</v>
      </c>
      <c r="E6379">
        <v>104.8181</v>
      </c>
    </row>
    <row r="6380" spans="1:5" x14ac:dyDescent="0.25">
      <c r="A6380" s="1">
        <v>42515</v>
      </c>
      <c r="B6380">
        <v>2016</v>
      </c>
      <c r="C6380" t="s">
        <v>58</v>
      </c>
      <c r="D6380" t="s">
        <v>79</v>
      </c>
      <c r="E6380">
        <v>3.64</v>
      </c>
    </row>
    <row r="6381" spans="1:5" x14ac:dyDescent="0.25">
      <c r="A6381" s="1">
        <v>42515</v>
      </c>
      <c r="B6381">
        <v>2016</v>
      </c>
      <c r="C6381" t="s">
        <v>58</v>
      </c>
      <c r="D6381" t="s">
        <v>80</v>
      </c>
      <c r="E6381">
        <v>3.75</v>
      </c>
    </row>
    <row r="6382" spans="1:5" x14ac:dyDescent="0.25">
      <c r="A6382" s="1">
        <v>42515</v>
      </c>
      <c r="B6382">
        <v>2016</v>
      </c>
      <c r="C6382" t="s">
        <v>58</v>
      </c>
      <c r="D6382" t="s">
        <v>81</v>
      </c>
      <c r="E6382">
        <v>0.99160000000000004</v>
      </c>
    </row>
    <row r="6383" spans="1:5" x14ac:dyDescent="0.25">
      <c r="A6383" s="1">
        <v>42515</v>
      </c>
      <c r="B6383">
        <v>2016</v>
      </c>
      <c r="C6383" t="s">
        <v>58</v>
      </c>
      <c r="D6383" t="s">
        <v>82</v>
      </c>
      <c r="E6383">
        <v>3.6724999999999999</v>
      </c>
    </row>
    <row r="6384" spans="1:5" x14ac:dyDescent="0.25">
      <c r="A6384" s="1">
        <v>42515</v>
      </c>
      <c r="B6384">
        <v>2016</v>
      </c>
      <c r="C6384" t="s">
        <v>58</v>
      </c>
      <c r="D6384" t="s">
        <v>83</v>
      </c>
      <c r="E6384">
        <v>1.4661999999999999</v>
      </c>
    </row>
    <row r="6385" spans="1:5" x14ac:dyDescent="0.25">
      <c r="A6385" s="1">
        <v>42515</v>
      </c>
      <c r="B6385">
        <v>2016</v>
      </c>
      <c r="C6385" t="s">
        <v>58</v>
      </c>
      <c r="D6385" t="s">
        <v>84</v>
      </c>
      <c r="E6385">
        <v>1</v>
      </c>
    </row>
    <row r="6386" spans="1:5" x14ac:dyDescent="0.25">
      <c r="A6386" s="1">
        <v>42516</v>
      </c>
      <c r="B6386">
        <v>2016</v>
      </c>
      <c r="C6386" t="s">
        <v>58</v>
      </c>
      <c r="D6386" t="s">
        <v>69</v>
      </c>
      <c r="E6386">
        <v>0.72140000000000004</v>
      </c>
    </row>
    <row r="6387" spans="1:5" x14ac:dyDescent="0.25">
      <c r="A6387" s="1">
        <v>42516</v>
      </c>
      <c r="B6387">
        <v>2016</v>
      </c>
      <c r="C6387" t="s">
        <v>58</v>
      </c>
      <c r="D6387" t="s">
        <v>70</v>
      </c>
      <c r="E6387">
        <v>0.376</v>
      </c>
    </row>
    <row r="6388" spans="1:5" x14ac:dyDescent="0.25">
      <c r="A6388" s="1">
        <v>42516</v>
      </c>
      <c r="B6388">
        <v>2016</v>
      </c>
      <c r="C6388" t="s">
        <v>58</v>
      </c>
      <c r="D6388" t="s">
        <v>71</v>
      </c>
      <c r="E6388">
        <v>1.2981</v>
      </c>
    </row>
    <row r="6389" spans="1:5" x14ac:dyDescent="0.25">
      <c r="A6389" s="1">
        <v>42516</v>
      </c>
      <c r="B6389">
        <v>2016</v>
      </c>
      <c r="C6389" t="s">
        <v>58</v>
      </c>
      <c r="D6389" t="s">
        <v>72</v>
      </c>
      <c r="E6389">
        <v>6.5601000000000003</v>
      </c>
    </row>
    <row r="6390" spans="1:5" x14ac:dyDescent="0.25">
      <c r="A6390" s="1">
        <v>42516</v>
      </c>
      <c r="B6390">
        <v>2016</v>
      </c>
      <c r="C6390" t="s">
        <v>58</v>
      </c>
      <c r="D6390" t="s">
        <v>73</v>
      </c>
      <c r="E6390">
        <v>67.285499999999999</v>
      </c>
    </row>
    <row r="6391" spans="1:5" x14ac:dyDescent="0.25">
      <c r="A6391" s="1">
        <v>42516</v>
      </c>
      <c r="B6391">
        <v>2016</v>
      </c>
      <c r="C6391" t="s">
        <v>58</v>
      </c>
      <c r="D6391" t="s">
        <v>74</v>
      </c>
      <c r="E6391">
        <v>13615</v>
      </c>
    </row>
    <row r="6392" spans="1:5" x14ac:dyDescent="0.25">
      <c r="A6392" s="1">
        <v>42516</v>
      </c>
      <c r="B6392">
        <v>2016</v>
      </c>
      <c r="C6392" t="s">
        <v>58</v>
      </c>
      <c r="D6392" t="s">
        <v>75</v>
      </c>
      <c r="E6392">
        <v>109.7</v>
      </c>
    </row>
    <row r="6393" spans="1:5" x14ac:dyDescent="0.25">
      <c r="A6393" s="1">
        <v>42516</v>
      </c>
      <c r="B6393">
        <v>2016</v>
      </c>
      <c r="C6393" t="s">
        <v>58</v>
      </c>
      <c r="D6393" t="s">
        <v>76</v>
      </c>
      <c r="E6393">
        <v>1185.8</v>
      </c>
    </row>
    <row r="6394" spans="1:5" x14ac:dyDescent="0.25">
      <c r="A6394" s="1">
        <v>42516</v>
      </c>
      <c r="B6394">
        <v>2016</v>
      </c>
      <c r="C6394" t="s">
        <v>58</v>
      </c>
      <c r="D6394" t="s">
        <v>77</v>
      </c>
      <c r="E6394">
        <v>4.0824999999999996</v>
      </c>
    </row>
    <row r="6395" spans="1:5" x14ac:dyDescent="0.25">
      <c r="A6395" s="1">
        <v>42516</v>
      </c>
      <c r="B6395">
        <v>2016</v>
      </c>
      <c r="C6395" t="s">
        <v>58</v>
      </c>
      <c r="D6395" t="s">
        <v>78</v>
      </c>
      <c r="E6395">
        <v>104.8199</v>
      </c>
    </row>
    <row r="6396" spans="1:5" x14ac:dyDescent="0.25">
      <c r="A6396" s="1">
        <v>42516</v>
      </c>
      <c r="B6396">
        <v>2016</v>
      </c>
      <c r="C6396" t="s">
        <v>58</v>
      </c>
      <c r="D6396" t="s">
        <v>79</v>
      </c>
      <c r="E6396">
        <v>3.64</v>
      </c>
    </row>
    <row r="6397" spans="1:5" x14ac:dyDescent="0.25">
      <c r="A6397" s="1">
        <v>42516</v>
      </c>
      <c r="B6397">
        <v>2016</v>
      </c>
      <c r="C6397" t="s">
        <v>58</v>
      </c>
      <c r="D6397" t="s">
        <v>80</v>
      </c>
      <c r="E6397">
        <v>3.75</v>
      </c>
    </row>
    <row r="6398" spans="1:5" x14ac:dyDescent="0.25">
      <c r="A6398" s="1">
        <v>42516</v>
      </c>
      <c r="B6398">
        <v>2016</v>
      </c>
      <c r="C6398" t="s">
        <v>58</v>
      </c>
      <c r="D6398" t="s">
        <v>81</v>
      </c>
      <c r="E6398">
        <v>0.99099999999999999</v>
      </c>
    </row>
    <row r="6399" spans="1:5" x14ac:dyDescent="0.25">
      <c r="A6399" s="1">
        <v>42516</v>
      </c>
      <c r="B6399">
        <v>2016</v>
      </c>
      <c r="C6399" t="s">
        <v>58</v>
      </c>
      <c r="D6399" t="s">
        <v>82</v>
      </c>
      <c r="E6399">
        <v>3.6724999999999999</v>
      </c>
    </row>
    <row r="6400" spans="1:5" x14ac:dyDescent="0.25">
      <c r="A6400" s="1">
        <v>42516</v>
      </c>
      <c r="B6400">
        <v>2016</v>
      </c>
      <c r="C6400" t="s">
        <v>58</v>
      </c>
      <c r="D6400" t="s">
        <v>83</v>
      </c>
      <c r="E6400">
        <v>1.4695</v>
      </c>
    </row>
    <row r="6401" spans="1:5" x14ac:dyDescent="0.25">
      <c r="A6401" s="1">
        <v>42516</v>
      </c>
      <c r="B6401">
        <v>2016</v>
      </c>
      <c r="C6401" t="s">
        <v>58</v>
      </c>
      <c r="D6401" t="s">
        <v>84</v>
      </c>
      <c r="E6401">
        <v>1</v>
      </c>
    </row>
    <row r="6402" spans="1:5" x14ac:dyDescent="0.25">
      <c r="A6402" s="1">
        <v>42517</v>
      </c>
      <c r="B6402">
        <v>2016</v>
      </c>
      <c r="C6402" t="s">
        <v>58</v>
      </c>
      <c r="D6402" t="s">
        <v>69</v>
      </c>
      <c r="E6402">
        <v>0.72270000000000001</v>
      </c>
    </row>
    <row r="6403" spans="1:5" x14ac:dyDescent="0.25">
      <c r="A6403" s="1">
        <v>42517</v>
      </c>
      <c r="B6403">
        <v>2016</v>
      </c>
      <c r="C6403" t="s">
        <v>58</v>
      </c>
      <c r="D6403" t="s">
        <v>70</v>
      </c>
      <c r="E6403">
        <v>0.376</v>
      </c>
    </row>
    <row r="6404" spans="1:5" x14ac:dyDescent="0.25">
      <c r="A6404" s="1">
        <v>42517</v>
      </c>
      <c r="B6404">
        <v>2016</v>
      </c>
      <c r="C6404" t="s">
        <v>58</v>
      </c>
      <c r="D6404" t="s">
        <v>71</v>
      </c>
      <c r="E6404">
        <v>1.3003</v>
      </c>
    </row>
    <row r="6405" spans="1:5" x14ac:dyDescent="0.25">
      <c r="A6405" s="1">
        <v>42517</v>
      </c>
      <c r="B6405">
        <v>2016</v>
      </c>
      <c r="C6405" t="s">
        <v>58</v>
      </c>
      <c r="D6405" t="s">
        <v>72</v>
      </c>
      <c r="E6405">
        <v>6.5613000000000001</v>
      </c>
    </row>
    <row r="6406" spans="1:5" x14ac:dyDescent="0.25">
      <c r="A6406" s="1">
        <v>42517</v>
      </c>
      <c r="B6406">
        <v>2016</v>
      </c>
      <c r="C6406" t="s">
        <v>58</v>
      </c>
      <c r="D6406" t="s">
        <v>73</v>
      </c>
      <c r="E6406">
        <v>67.061300000000003</v>
      </c>
    </row>
    <row r="6407" spans="1:5" x14ac:dyDescent="0.25">
      <c r="A6407" s="1">
        <v>42517</v>
      </c>
      <c r="B6407">
        <v>2016</v>
      </c>
      <c r="C6407" t="s">
        <v>58</v>
      </c>
      <c r="D6407" t="s">
        <v>74</v>
      </c>
      <c r="E6407">
        <v>13575</v>
      </c>
    </row>
    <row r="6408" spans="1:5" x14ac:dyDescent="0.25">
      <c r="A6408" s="1">
        <v>42517</v>
      </c>
      <c r="B6408">
        <v>2016</v>
      </c>
      <c r="C6408" t="s">
        <v>58</v>
      </c>
      <c r="D6408" t="s">
        <v>75</v>
      </c>
      <c r="E6408">
        <v>109.9</v>
      </c>
    </row>
    <row r="6409" spans="1:5" x14ac:dyDescent="0.25">
      <c r="A6409" s="1">
        <v>42517</v>
      </c>
      <c r="B6409">
        <v>2016</v>
      </c>
      <c r="C6409" t="s">
        <v>58</v>
      </c>
      <c r="D6409" t="s">
        <v>76</v>
      </c>
      <c r="E6409">
        <v>1181</v>
      </c>
    </row>
    <row r="6410" spans="1:5" x14ac:dyDescent="0.25">
      <c r="A6410" s="1">
        <v>42517</v>
      </c>
      <c r="B6410">
        <v>2016</v>
      </c>
      <c r="C6410" t="s">
        <v>58</v>
      </c>
      <c r="D6410" t="s">
        <v>77</v>
      </c>
      <c r="E6410">
        <v>4.0854999999999997</v>
      </c>
    </row>
    <row r="6411" spans="1:5" x14ac:dyDescent="0.25">
      <c r="A6411" s="1">
        <v>42517</v>
      </c>
      <c r="B6411">
        <v>2016</v>
      </c>
      <c r="C6411" t="s">
        <v>58</v>
      </c>
      <c r="D6411" t="s">
        <v>78</v>
      </c>
      <c r="E6411">
        <v>104.8291</v>
      </c>
    </row>
    <row r="6412" spans="1:5" x14ac:dyDescent="0.25">
      <c r="A6412" s="1">
        <v>42517</v>
      </c>
      <c r="B6412">
        <v>2016</v>
      </c>
      <c r="C6412" t="s">
        <v>58</v>
      </c>
      <c r="D6412" t="s">
        <v>79</v>
      </c>
      <c r="E6412">
        <v>3.64</v>
      </c>
    </row>
    <row r="6413" spans="1:5" x14ac:dyDescent="0.25">
      <c r="A6413" s="1">
        <v>42517</v>
      </c>
      <c r="B6413">
        <v>2016</v>
      </c>
      <c r="C6413" t="s">
        <v>58</v>
      </c>
      <c r="D6413" t="s">
        <v>80</v>
      </c>
      <c r="E6413">
        <v>3.75</v>
      </c>
    </row>
    <row r="6414" spans="1:5" x14ac:dyDescent="0.25">
      <c r="A6414" s="1">
        <v>42517</v>
      </c>
      <c r="B6414">
        <v>2016</v>
      </c>
      <c r="C6414" t="s">
        <v>58</v>
      </c>
      <c r="D6414" t="s">
        <v>81</v>
      </c>
      <c r="E6414">
        <v>0.99050000000000005</v>
      </c>
    </row>
    <row r="6415" spans="1:5" x14ac:dyDescent="0.25">
      <c r="A6415" s="1">
        <v>42517</v>
      </c>
      <c r="B6415">
        <v>2016</v>
      </c>
      <c r="C6415" t="s">
        <v>58</v>
      </c>
      <c r="D6415" t="s">
        <v>82</v>
      </c>
      <c r="E6415">
        <v>3.6724999999999999</v>
      </c>
    </row>
    <row r="6416" spans="1:5" x14ac:dyDescent="0.25">
      <c r="A6416" s="1">
        <v>42517</v>
      </c>
      <c r="B6416">
        <v>2016</v>
      </c>
      <c r="C6416" t="s">
        <v>58</v>
      </c>
      <c r="D6416" t="s">
        <v>83</v>
      </c>
      <c r="E6416">
        <v>1.4654</v>
      </c>
    </row>
    <row r="6417" spans="1:5" x14ac:dyDescent="0.25">
      <c r="A6417" s="1">
        <v>42517</v>
      </c>
      <c r="B6417">
        <v>2016</v>
      </c>
      <c r="C6417" t="s">
        <v>58</v>
      </c>
      <c r="D6417" t="s">
        <v>84</v>
      </c>
      <c r="E6417">
        <v>1</v>
      </c>
    </row>
    <row r="6418" spans="1:5" x14ac:dyDescent="0.25">
      <c r="A6418" s="1">
        <v>42521</v>
      </c>
      <c r="B6418">
        <v>2016</v>
      </c>
      <c r="C6418" t="s">
        <v>58</v>
      </c>
      <c r="D6418" t="s">
        <v>69</v>
      </c>
      <c r="E6418">
        <v>0.72419999999999995</v>
      </c>
    </row>
    <row r="6419" spans="1:5" x14ac:dyDescent="0.25">
      <c r="A6419" s="1">
        <v>42521</v>
      </c>
      <c r="B6419">
        <v>2016</v>
      </c>
      <c r="C6419" t="s">
        <v>58</v>
      </c>
      <c r="D6419" t="s">
        <v>70</v>
      </c>
      <c r="E6419">
        <v>0.376</v>
      </c>
    </row>
    <row r="6420" spans="1:5" x14ac:dyDescent="0.25">
      <c r="A6420" s="1">
        <v>42521</v>
      </c>
      <c r="B6420">
        <v>2016</v>
      </c>
      <c r="C6420" t="s">
        <v>58</v>
      </c>
      <c r="D6420" t="s">
        <v>71</v>
      </c>
      <c r="E6420">
        <v>1.31</v>
      </c>
    </row>
    <row r="6421" spans="1:5" x14ac:dyDescent="0.25">
      <c r="A6421" s="1">
        <v>42521</v>
      </c>
      <c r="B6421">
        <v>2016</v>
      </c>
      <c r="C6421" t="s">
        <v>58</v>
      </c>
      <c r="D6421" t="s">
        <v>72</v>
      </c>
      <c r="E6421">
        <v>6.5846999999999998</v>
      </c>
    </row>
    <row r="6422" spans="1:5" x14ac:dyDescent="0.25">
      <c r="A6422" s="1">
        <v>42521</v>
      </c>
      <c r="B6422">
        <v>2016</v>
      </c>
      <c r="C6422" t="s">
        <v>58</v>
      </c>
      <c r="D6422" t="s">
        <v>73</v>
      </c>
      <c r="E6422">
        <v>67.203000000000003</v>
      </c>
    </row>
    <row r="6423" spans="1:5" x14ac:dyDescent="0.25">
      <c r="A6423" s="1">
        <v>42521</v>
      </c>
      <c r="B6423">
        <v>2016</v>
      </c>
      <c r="C6423" t="s">
        <v>58</v>
      </c>
      <c r="D6423" t="s">
        <v>74</v>
      </c>
      <c r="E6423">
        <v>13615</v>
      </c>
    </row>
    <row r="6424" spans="1:5" x14ac:dyDescent="0.25">
      <c r="A6424" s="1">
        <v>42521</v>
      </c>
      <c r="B6424">
        <v>2016</v>
      </c>
      <c r="C6424" t="s">
        <v>58</v>
      </c>
      <c r="D6424" t="s">
        <v>75</v>
      </c>
      <c r="E6424">
        <v>111.09</v>
      </c>
    </row>
    <row r="6425" spans="1:5" x14ac:dyDescent="0.25">
      <c r="A6425" s="1">
        <v>42521</v>
      </c>
      <c r="B6425">
        <v>2016</v>
      </c>
      <c r="C6425" t="s">
        <v>58</v>
      </c>
      <c r="D6425" t="s">
        <v>76</v>
      </c>
      <c r="E6425">
        <v>1190.5999999999999</v>
      </c>
    </row>
    <row r="6426" spans="1:5" x14ac:dyDescent="0.25">
      <c r="A6426" s="1">
        <v>42521</v>
      </c>
      <c r="B6426">
        <v>2016</v>
      </c>
      <c r="C6426" t="s">
        <v>58</v>
      </c>
      <c r="D6426" t="s">
        <v>77</v>
      </c>
      <c r="E6426">
        <v>4.1195000000000004</v>
      </c>
    </row>
    <row r="6427" spans="1:5" x14ac:dyDescent="0.25">
      <c r="A6427" s="1">
        <v>42521</v>
      </c>
      <c r="B6427">
        <v>2016</v>
      </c>
      <c r="C6427" t="s">
        <v>58</v>
      </c>
      <c r="D6427" t="s">
        <v>78</v>
      </c>
      <c r="E6427">
        <v>104.848</v>
      </c>
    </row>
    <row r="6428" spans="1:5" x14ac:dyDescent="0.25">
      <c r="A6428" s="1">
        <v>42521</v>
      </c>
      <c r="B6428">
        <v>2016</v>
      </c>
      <c r="C6428" t="s">
        <v>58</v>
      </c>
      <c r="D6428" t="s">
        <v>79</v>
      </c>
      <c r="E6428">
        <v>3.64</v>
      </c>
    </row>
    <row r="6429" spans="1:5" x14ac:dyDescent="0.25">
      <c r="A6429" s="1">
        <v>42521</v>
      </c>
      <c r="B6429">
        <v>2016</v>
      </c>
      <c r="C6429" t="s">
        <v>58</v>
      </c>
      <c r="D6429" t="s">
        <v>80</v>
      </c>
      <c r="E6429">
        <v>3.75</v>
      </c>
    </row>
    <row r="6430" spans="1:5" x14ac:dyDescent="0.25">
      <c r="A6430" s="1">
        <v>42521</v>
      </c>
      <c r="B6430">
        <v>2016</v>
      </c>
      <c r="C6430" t="s">
        <v>58</v>
      </c>
      <c r="D6430" t="s">
        <v>81</v>
      </c>
      <c r="E6430">
        <v>0.99019999999999997</v>
      </c>
    </row>
    <row r="6431" spans="1:5" x14ac:dyDescent="0.25">
      <c r="A6431" s="1">
        <v>42521</v>
      </c>
      <c r="B6431">
        <v>2016</v>
      </c>
      <c r="C6431" t="s">
        <v>58</v>
      </c>
      <c r="D6431" t="s">
        <v>82</v>
      </c>
      <c r="E6431">
        <v>3.6724999999999999</v>
      </c>
    </row>
    <row r="6432" spans="1:5" x14ac:dyDescent="0.25">
      <c r="A6432" s="1">
        <v>42521</v>
      </c>
      <c r="B6432">
        <v>2016</v>
      </c>
      <c r="C6432" t="s">
        <v>58</v>
      </c>
      <c r="D6432" t="s">
        <v>83</v>
      </c>
      <c r="E6432">
        <v>1.4618</v>
      </c>
    </row>
    <row r="6433" spans="1:5" x14ac:dyDescent="0.25">
      <c r="A6433" s="1">
        <v>42521</v>
      </c>
      <c r="B6433">
        <v>2016</v>
      </c>
      <c r="C6433" t="s">
        <v>58</v>
      </c>
      <c r="D6433" t="s">
        <v>84</v>
      </c>
      <c r="E6433">
        <v>1</v>
      </c>
    </row>
    <row r="6434" spans="1:5" x14ac:dyDescent="0.25">
      <c r="A6434" s="1">
        <v>42522</v>
      </c>
      <c r="B6434">
        <v>2016</v>
      </c>
      <c r="C6434" t="s">
        <v>59</v>
      </c>
      <c r="D6434" t="s">
        <v>69</v>
      </c>
      <c r="E6434">
        <v>0.72699999999999998</v>
      </c>
    </row>
    <row r="6435" spans="1:5" x14ac:dyDescent="0.25">
      <c r="A6435" s="1">
        <v>42522</v>
      </c>
      <c r="B6435">
        <v>2016</v>
      </c>
      <c r="C6435" t="s">
        <v>59</v>
      </c>
      <c r="D6435" t="s">
        <v>70</v>
      </c>
      <c r="E6435">
        <v>0.376</v>
      </c>
    </row>
    <row r="6436" spans="1:5" x14ac:dyDescent="0.25">
      <c r="A6436" s="1">
        <v>42522</v>
      </c>
      <c r="B6436">
        <v>2016</v>
      </c>
      <c r="C6436" t="s">
        <v>59</v>
      </c>
      <c r="D6436" t="s">
        <v>71</v>
      </c>
      <c r="E6436">
        <v>1.3090999999999999</v>
      </c>
    </row>
    <row r="6437" spans="1:5" x14ac:dyDescent="0.25">
      <c r="A6437" s="1">
        <v>42522</v>
      </c>
      <c r="B6437">
        <v>2016</v>
      </c>
      <c r="C6437" t="s">
        <v>59</v>
      </c>
      <c r="D6437" t="s">
        <v>72</v>
      </c>
      <c r="E6437">
        <v>6.5894000000000004</v>
      </c>
    </row>
    <row r="6438" spans="1:5" x14ac:dyDescent="0.25">
      <c r="A6438" s="1">
        <v>42522</v>
      </c>
      <c r="B6438">
        <v>2016</v>
      </c>
      <c r="C6438" t="s">
        <v>59</v>
      </c>
      <c r="D6438" t="s">
        <v>73</v>
      </c>
      <c r="E6438">
        <v>67.352599999999995</v>
      </c>
    </row>
    <row r="6439" spans="1:5" x14ac:dyDescent="0.25">
      <c r="A6439" s="1">
        <v>42522</v>
      </c>
      <c r="B6439">
        <v>2016</v>
      </c>
      <c r="C6439" t="s">
        <v>59</v>
      </c>
      <c r="D6439" t="s">
        <v>74</v>
      </c>
      <c r="E6439">
        <v>13671</v>
      </c>
    </row>
    <row r="6440" spans="1:5" x14ac:dyDescent="0.25">
      <c r="A6440" s="1">
        <v>42522</v>
      </c>
      <c r="B6440">
        <v>2016</v>
      </c>
      <c r="C6440" t="s">
        <v>59</v>
      </c>
      <c r="D6440" t="s">
        <v>75</v>
      </c>
      <c r="E6440">
        <v>110.69</v>
      </c>
    </row>
    <row r="6441" spans="1:5" x14ac:dyDescent="0.25">
      <c r="A6441" s="1">
        <v>42522</v>
      </c>
      <c r="B6441">
        <v>2016</v>
      </c>
      <c r="C6441" t="s">
        <v>59</v>
      </c>
      <c r="D6441" t="s">
        <v>76</v>
      </c>
      <c r="E6441">
        <v>1190.5</v>
      </c>
    </row>
    <row r="6442" spans="1:5" x14ac:dyDescent="0.25">
      <c r="A6442" s="1">
        <v>42522</v>
      </c>
      <c r="B6442">
        <v>2016</v>
      </c>
      <c r="C6442" t="s">
        <v>59</v>
      </c>
      <c r="D6442" t="s">
        <v>77</v>
      </c>
      <c r="E6442">
        <v>4.1345000000000001</v>
      </c>
    </row>
    <row r="6443" spans="1:5" x14ac:dyDescent="0.25">
      <c r="A6443" s="1">
        <v>42522</v>
      </c>
      <c r="B6443">
        <v>2016</v>
      </c>
      <c r="C6443" t="s">
        <v>59</v>
      </c>
      <c r="D6443" t="s">
        <v>78</v>
      </c>
      <c r="E6443">
        <v>104.8301</v>
      </c>
    </row>
    <row r="6444" spans="1:5" x14ac:dyDescent="0.25">
      <c r="A6444" s="1">
        <v>42522</v>
      </c>
      <c r="B6444">
        <v>2016</v>
      </c>
      <c r="C6444" t="s">
        <v>59</v>
      </c>
      <c r="D6444" t="s">
        <v>79</v>
      </c>
      <c r="E6444">
        <v>3.64</v>
      </c>
    </row>
    <row r="6445" spans="1:5" x14ac:dyDescent="0.25">
      <c r="A6445" s="1">
        <v>42522</v>
      </c>
      <c r="B6445">
        <v>2016</v>
      </c>
      <c r="C6445" t="s">
        <v>59</v>
      </c>
      <c r="D6445" t="s">
        <v>80</v>
      </c>
      <c r="E6445">
        <v>3.75</v>
      </c>
    </row>
    <row r="6446" spans="1:5" x14ac:dyDescent="0.25">
      <c r="A6446" s="1">
        <v>42522</v>
      </c>
      <c r="B6446">
        <v>2016</v>
      </c>
      <c r="C6446" t="s">
        <v>59</v>
      </c>
      <c r="D6446" t="s">
        <v>81</v>
      </c>
      <c r="E6446">
        <v>0.99</v>
      </c>
    </row>
    <row r="6447" spans="1:5" x14ac:dyDescent="0.25">
      <c r="A6447" s="1">
        <v>42522</v>
      </c>
      <c r="B6447">
        <v>2016</v>
      </c>
      <c r="C6447" t="s">
        <v>59</v>
      </c>
      <c r="D6447" t="s">
        <v>82</v>
      </c>
      <c r="E6447">
        <v>3.6724999999999999</v>
      </c>
    </row>
    <row r="6448" spans="1:5" x14ac:dyDescent="0.25">
      <c r="A6448" s="1">
        <v>42522</v>
      </c>
      <c r="B6448">
        <v>2016</v>
      </c>
      <c r="C6448" t="s">
        <v>59</v>
      </c>
      <c r="D6448" t="s">
        <v>83</v>
      </c>
      <c r="E6448">
        <v>1.4446000000000001</v>
      </c>
    </row>
    <row r="6449" spans="1:5" x14ac:dyDescent="0.25">
      <c r="A6449" s="1">
        <v>42522</v>
      </c>
      <c r="B6449">
        <v>2016</v>
      </c>
      <c r="C6449" t="s">
        <v>59</v>
      </c>
      <c r="D6449" t="s">
        <v>84</v>
      </c>
      <c r="E6449">
        <v>1</v>
      </c>
    </row>
    <row r="6450" spans="1:5" x14ac:dyDescent="0.25">
      <c r="A6450" s="1">
        <v>42523</v>
      </c>
      <c r="B6450">
        <v>2016</v>
      </c>
      <c r="C6450" t="s">
        <v>59</v>
      </c>
      <c r="D6450" t="s">
        <v>69</v>
      </c>
      <c r="E6450">
        <v>0.72389999999999999</v>
      </c>
    </row>
    <row r="6451" spans="1:5" x14ac:dyDescent="0.25">
      <c r="A6451" s="1">
        <v>42523</v>
      </c>
      <c r="B6451">
        <v>2016</v>
      </c>
      <c r="C6451" t="s">
        <v>59</v>
      </c>
      <c r="D6451" t="s">
        <v>70</v>
      </c>
      <c r="E6451">
        <v>0.376</v>
      </c>
    </row>
    <row r="6452" spans="1:5" x14ac:dyDescent="0.25">
      <c r="A6452" s="1">
        <v>42523</v>
      </c>
      <c r="B6452">
        <v>2016</v>
      </c>
      <c r="C6452" t="s">
        <v>59</v>
      </c>
      <c r="D6452" t="s">
        <v>71</v>
      </c>
      <c r="E6452">
        <v>1.3080000000000001</v>
      </c>
    </row>
    <row r="6453" spans="1:5" x14ac:dyDescent="0.25">
      <c r="A6453" s="1">
        <v>42523</v>
      </c>
      <c r="B6453">
        <v>2016</v>
      </c>
      <c r="C6453" t="s">
        <v>59</v>
      </c>
      <c r="D6453" t="s">
        <v>72</v>
      </c>
      <c r="E6453">
        <v>6.5778999999999996</v>
      </c>
    </row>
    <row r="6454" spans="1:5" x14ac:dyDescent="0.25">
      <c r="A6454" s="1">
        <v>42523</v>
      </c>
      <c r="B6454">
        <v>2016</v>
      </c>
      <c r="C6454" t="s">
        <v>59</v>
      </c>
      <c r="D6454" t="s">
        <v>73</v>
      </c>
      <c r="E6454">
        <v>67.253299999999996</v>
      </c>
    </row>
    <row r="6455" spans="1:5" x14ac:dyDescent="0.25">
      <c r="A6455" s="1">
        <v>42523</v>
      </c>
      <c r="B6455">
        <v>2016</v>
      </c>
      <c r="C6455" t="s">
        <v>59</v>
      </c>
      <c r="D6455" t="s">
        <v>74</v>
      </c>
      <c r="E6455">
        <v>13695</v>
      </c>
    </row>
    <row r="6456" spans="1:5" x14ac:dyDescent="0.25">
      <c r="A6456" s="1">
        <v>42523</v>
      </c>
      <c r="B6456">
        <v>2016</v>
      </c>
      <c r="C6456" t="s">
        <v>59</v>
      </c>
      <c r="D6456" t="s">
        <v>75</v>
      </c>
      <c r="E6456">
        <v>109.05</v>
      </c>
    </row>
    <row r="6457" spans="1:5" x14ac:dyDescent="0.25">
      <c r="A6457" s="1">
        <v>42523</v>
      </c>
      <c r="B6457">
        <v>2016</v>
      </c>
      <c r="C6457" t="s">
        <v>59</v>
      </c>
      <c r="D6457" t="s">
        <v>76</v>
      </c>
      <c r="E6457">
        <v>1192.2</v>
      </c>
    </row>
    <row r="6458" spans="1:5" x14ac:dyDescent="0.25">
      <c r="A6458" s="1">
        <v>42523</v>
      </c>
      <c r="B6458">
        <v>2016</v>
      </c>
      <c r="C6458" t="s">
        <v>59</v>
      </c>
      <c r="D6458" t="s">
        <v>77</v>
      </c>
      <c r="E6458">
        <v>4.1624999999999996</v>
      </c>
    </row>
    <row r="6459" spans="1:5" x14ac:dyDescent="0.25">
      <c r="A6459" s="1">
        <v>42523</v>
      </c>
      <c r="B6459">
        <v>2016</v>
      </c>
      <c r="C6459" t="s">
        <v>59</v>
      </c>
      <c r="D6459" t="s">
        <v>78</v>
      </c>
      <c r="E6459">
        <v>104.729</v>
      </c>
    </row>
    <row r="6460" spans="1:5" x14ac:dyDescent="0.25">
      <c r="A6460" s="1">
        <v>42523</v>
      </c>
      <c r="B6460">
        <v>2016</v>
      </c>
      <c r="C6460" t="s">
        <v>59</v>
      </c>
      <c r="D6460" t="s">
        <v>79</v>
      </c>
      <c r="E6460">
        <v>3.64</v>
      </c>
    </row>
    <row r="6461" spans="1:5" x14ac:dyDescent="0.25">
      <c r="A6461" s="1">
        <v>42523</v>
      </c>
      <c r="B6461">
        <v>2016</v>
      </c>
      <c r="C6461" t="s">
        <v>59</v>
      </c>
      <c r="D6461" t="s">
        <v>80</v>
      </c>
      <c r="E6461">
        <v>3.75</v>
      </c>
    </row>
    <row r="6462" spans="1:5" x14ac:dyDescent="0.25">
      <c r="A6462" s="1">
        <v>42523</v>
      </c>
      <c r="B6462">
        <v>2016</v>
      </c>
      <c r="C6462" t="s">
        <v>59</v>
      </c>
      <c r="D6462" t="s">
        <v>81</v>
      </c>
      <c r="E6462">
        <v>0.9869</v>
      </c>
    </row>
    <row r="6463" spans="1:5" x14ac:dyDescent="0.25">
      <c r="A6463" s="1">
        <v>42523</v>
      </c>
      <c r="B6463">
        <v>2016</v>
      </c>
      <c r="C6463" t="s">
        <v>59</v>
      </c>
      <c r="D6463" t="s">
        <v>82</v>
      </c>
      <c r="E6463">
        <v>3.6724999999999999</v>
      </c>
    </row>
    <row r="6464" spans="1:5" x14ac:dyDescent="0.25">
      <c r="A6464" s="1">
        <v>42523</v>
      </c>
      <c r="B6464">
        <v>2016</v>
      </c>
      <c r="C6464" t="s">
        <v>59</v>
      </c>
      <c r="D6464" t="s">
        <v>83</v>
      </c>
      <c r="E6464">
        <v>1.4431</v>
      </c>
    </row>
    <row r="6465" spans="1:5" x14ac:dyDescent="0.25">
      <c r="A6465" s="1">
        <v>42523</v>
      </c>
      <c r="B6465">
        <v>2016</v>
      </c>
      <c r="C6465" t="s">
        <v>59</v>
      </c>
      <c r="D6465" t="s">
        <v>84</v>
      </c>
      <c r="E6465">
        <v>1</v>
      </c>
    </row>
    <row r="6466" spans="1:5" x14ac:dyDescent="0.25">
      <c r="A6466" s="1">
        <v>42524</v>
      </c>
      <c r="B6466">
        <v>2016</v>
      </c>
      <c r="C6466" t="s">
        <v>59</v>
      </c>
      <c r="D6466" t="s">
        <v>69</v>
      </c>
      <c r="E6466">
        <v>0.72460000000000002</v>
      </c>
    </row>
    <row r="6467" spans="1:5" x14ac:dyDescent="0.25">
      <c r="A6467" s="1">
        <v>42524</v>
      </c>
      <c r="B6467">
        <v>2016</v>
      </c>
      <c r="C6467" t="s">
        <v>59</v>
      </c>
      <c r="D6467" t="s">
        <v>70</v>
      </c>
      <c r="E6467">
        <v>0.376</v>
      </c>
    </row>
    <row r="6468" spans="1:5" x14ac:dyDescent="0.25">
      <c r="A6468" s="1">
        <v>42524</v>
      </c>
      <c r="B6468">
        <v>2016</v>
      </c>
      <c r="C6468" t="s">
        <v>59</v>
      </c>
      <c r="D6468" t="s">
        <v>71</v>
      </c>
      <c r="E6468">
        <v>1.2948</v>
      </c>
    </row>
    <row r="6469" spans="1:5" x14ac:dyDescent="0.25">
      <c r="A6469" s="1">
        <v>42524</v>
      </c>
      <c r="B6469">
        <v>2016</v>
      </c>
      <c r="C6469" t="s">
        <v>59</v>
      </c>
      <c r="D6469" t="s">
        <v>72</v>
      </c>
      <c r="E6469">
        <v>6.5852000000000004</v>
      </c>
    </row>
    <row r="6470" spans="1:5" x14ac:dyDescent="0.25">
      <c r="A6470" s="1">
        <v>42524</v>
      </c>
      <c r="B6470">
        <v>2016</v>
      </c>
      <c r="C6470" t="s">
        <v>59</v>
      </c>
      <c r="D6470" t="s">
        <v>73</v>
      </c>
      <c r="E6470">
        <v>67.241500000000002</v>
      </c>
    </row>
    <row r="6471" spans="1:5" x14ac:dyDescent="0.25">
      <c r="A6471" s="1">
        <v>42524</v>
      </c>
      <c r="B6471">
        <v>2016</v>
      </c>
      <c r="C6471" t="s">
        <v>59</v>
      </c>
      <c r="D6471" t="s">
        <v>74</v>
      </c>
      <c r="E6471">
        <v>13612</v>
      </c>
    </row>
    <row r="6472" spans="1:5" x14ac:dyDescent="0.25">
      <c r="A6472" s="1">
        <v>42524</v>
      </c>
      <c r="B6472">
        <v>2016</v>
      </c>
      <c r="C6472" t="s">
        <v>59</v>
      </c>
      <c r="D6472" t="s">
        <v>75</v>
      </c>
      <c r="E6472">
        <v>108.96</v>
      </c>
    </row>
    <row r="6473" spans="1:5" x14ac:dyDescent="0.25">
      <c r="A6473" s="1">
        <v>42524</v>
      </c>
      <c r="B6473">
        <v>2016</v>
      </c>
      <c r="C6473" t="s">
        <v>59</v>
      </c>
      <c r="D6473" t="s">
        <v>76</v>
      </c>
      <c r="E6473">
        <v>1189.5999999999999</v>
      </c>
    </row>
    <row r="6474" spans="1:5" x14ac:dyDescent="0.25">
      <c r="A6474" s="1">
        <v>42524</v>
      </c>
      <c r="B6474">
        <v>2016</v>
      </c>
      <c r="C6474" t="s">
        <v>59</v>
      </c>
      <c r="D6474" t="s">
        <v>77</v>
      </c>
      <c r="E6474">
        <v>4.1500000000000004</v>
      </c>
    </row>
    <row r="6475" spans="1:5" x14ac:dyDescent="0.25">
      <c r="A6475" s="1">
        <v>42524</v>
      </c>
      <c r="B6475">
        <v>2016</v>
      </c>
      <c r="C6475" t="s">
        <v>59</v>
      </c>
      <c r="D6475" t="s">
        <v>78</v>
      </c>
      <c r="E6475">
        <v>104.7244</v>
      </c>
    </row>
    <row r="6476" spans="1:5" x14ac:dyDescent="0.25">
      <c r="A6476" s="1">
        <v>42524</v>
      </c>
      <c r="B6476">
        <v>2016</v>
      </c>
      <c r="C6476" t="s">
        <v>59</v>
      </c>
      <c r="D6476" t="s">
        <v>79</v>
      </c>
      <c r="E6476">
        <v>3.64</v>
      </c>
    </row>
    <row r="6477" spans="1:5" x14ac:dyDescent="0.25">
      <c r="A6477" s="1">
        <v>42524</v>
      </c>
      <c r="B6477">
        <v>2016</v>
      </c>
      <c r="C6477" t="s">
        <v>59</v>
      </c>
      <c r="D6477" t="s">
        <v>80</v>
      </c>
      <c r="E6477">
        <v>3.75</v>
      </c>
    </row>
    <row r="6478" spans="1:5" x14ac:dyDescent="0.25">
      <c r="A6478" s="1">
        <v>42524</v>
      </c>
      <c r="B6478">
        <v>2016</v>
      </c>
      <c r="C6478" t="s">
        <v>59</v>
      </c>
      <c r="D6478" t="s">
        <v>81</v>
      </c>
      <c r="E6478">
        <v>0.99180000000000001</v>
      </c>
    </row>
    <row r="6479" spans="1:5" x14ac:dyDescent="0.25">
      <c r="A6479" s="1">
        <v>42524</v>
      </c>
      <c r="B6479">
        <v>2016</v>
      </c>
      <c r="C6479" t="s">
        <v>59</v>
      </c>
      <c r="D6479" t="s">
        <v>82</v>
      </c>
      <c r="E6479">
        <v>3.6724999999999999</v>
      </c>
    </row>
    <row r="6480" spans="1:5" x14ac:dyDescent="0.25">
      <c r="A6480" s="1">
        <v>42524</v>
      </c>
      <c r="B6480">
        <v>2016</v>
      </c>
      <c r="C6480" t="s">
        <v>59</v>
      </c>
      <c r="D6480" t="s">
        <v>83</v>
      </c>
      <c r="E6480">
        <v>1.4408000000000001</v>
      </c>
    </row>
    <row r="6481" spans="1:5" x14ac:dyDescent="0.25">
      <c r="A6481" s="1">
        <v>42524</v>
      </c>
      <c r="B6481">
        <v>2016</v>
      </c>
      <c r="C6481" t="s">
        <v>59</v>
      </c>
      <c r="D6481" t="s">
        <v>84</v>
      </c>
      <c r="E6481">
        <v>1</v>
      </c>
    </row>
    <row r="6482" spans="1:5" x14ac:dyDescent="0.25">
      <c r="A6482" s="1">
        <v>42529</v>
      </c>
      <c r="B6482">
        <v>2016</v>
      </c>
      <c r="C6482" t="s">
        <v>59</v>
      </c>
      <c r="D6482" t="s">
        <v>69</v>
      </c>
      <c r="E6482">
        <v>0.74539999999999995</v>
      </c>
    </row>
    <row r="6483" spans="1:5" x14ac:dyDescent="0.25">
      <c r="A6483" s="1">
        <v>42529</v>
      </c>
      <c r="B6483">
        <v>2016</v>
      </c>
      <c r="C6483" t="s">
        <v>59</v>
      </c>
      <c r="D6483" t="s">
        <v>70</v>
      </c>
      <c r="E6483">
        <v>0.376</v>
      </c>
    </row>
    <row r="6484" spans="1:5" x14ac:dyDescent="0.25">
      <c r="A6484" s="1">
        <v>42529</v>
      </c>
      <c r="B6484">
        <v>2016</v>
      </c>
      <c r="C6484" t="s">
        <v>59</v>
      </c>
      <c r="D6484" t="s">
        <v>71</v>
      </c>
      <c r="E6484">
        <v>1.2695000000000001</v>
      </c>
    </row>
    <row r="6485" spans="1:5" x14ac:dyDescent="0.25">
      <c r="A6485" s="1">
        <v>42529</v>
      </c>
      <c r="B6485">
        <v>2016</v>
      </c>
      <c r="C6485" t="s">
        <v>59</v>
      </c>
      <c r="D6485" t="s">
        <v>72</v>
      </c>
      <c r="E6485">
        <v>6.5704000000000002</v>
      </c>
    </row>
    <row r="6486" spans="1:5" x14ac:dyDescent="0.25">
      <c r="A6486" s="1">
        <v>42529</v>
      </c>
      <c r="B6486">
        <v>2016</v>
      </c>
      <c r="C6486" t="s">
        <v>59</v>
      </c>
      <c r="D6486" t="s">
        <v>73</v>
      </c>
      <c r="E6486">
        <v>66.736999999999995</v>
      </c>
    </row>
    <row r="6487" spans="1:5" x14ac:dyDescent="0.25">
      <c r="A6487" s="1">
        <v>42529</v>
      </c>
      <c r="B6487">
        <v>2016</v>
      </c>
      <c r="C6487" t="s">
        <v>59</v>
      </c>
      <c r="D6487" t="s">
        <v>74</v>
      </c>
      <c r="E6487">
        <v>13241</v>
      </c>
    </row>
    <row r="6488" spans="1:5" x14ac:dyDescent="0.25">
      <c r="A6488" s="1">
        <v>42529</v>
      </c>
      <c r="B6488">
        <v>2016</v>
      </c>
      <c r="C6488" t="s">
        <v>59</v>
      </c>
      <c r="D6488" t="s">
        <v>75</v>
      </c>
      <c r="E6488">
        <v>107.05</v>
      </c>
    </row>
    <row r="6489" spans="1:5" x14ac:dyDescent="0.25">
      <c r="A6489" s="1">
        <v>42529</v>
      </c>
      <c r="B6489">
        <v>2016</v>
      </c>
      <c r="C6489" t="s">
        <v>59</v>
      </c>
      <c r="D6489" t="s">
        <v>76</v>
      </c>
      <c r="E6489">
        <v>1163.2</v>
      </c>
    </row>
    <row r="6490" spans="1:5" x14ac:dyDescent="0.25">
      <c r="A6490" s="1">
        <v>42529</v>
      </c>
      <c r="B6490">
        <v>2016</v>
      </c>
      <c r="C6490" t="s">
        <v>59</v>
      </c>
      <c r="D6490" t="s">
        <v>77</v>
      </c>
      <c r="E6490">
        <v>4.0625</v>
      </c>
    </row>
    <row r="6491" spans="1:5" x14ac:dyDescent="0.25">
      <c r="A6491" s="1">
        <v>42529</v>
      </c>
      <c r="B6491">
        <v>2016</v>
      </c>
      <c r="C6491" t="s">
        <v>59</v>
      </c>
      <c r="D6491" t="s">
        <v>78</v>
      </c>
      <c r="E6491">
        <v>104.6383</v>
      </c>
    </row>
    <row r="6492" spans="1:5" x14ac:dyDescent="0.25">
      <c r="A6492" s="1">
        <v>42529</v>
      </c>
      <c r="B6492">
        <v>2016</v>
      </c>
      <c r="C6492" t="s">
        <v>59</v>
      </c>
      <c r="D6492" t="s">
        <v>79</v>
      </c>
      <c r="E6492">
        <v>3.64</v>
      </c>
    </row>
    <row r="6493" spans="1:5" x14ac:dyDescent="0.25">
      <c r="A6493" s="1">
        <v>42529</v>
      </c>
      <c r="B6493">
        <v>2016</v>
      </c>
      <c r="C6493" t="s">
        <v>59</v>
      </c>
      <c r="D6493" t="s">
        <v>80</v>
      </c>
      <c r="E6493">
        <v>3.75</v>
      </c>
    </row>
    <row r="6494" spans="1:5" x14ac:dyDescent="0.25">
      <c r="A6494" s="1">
        <v>42529</v>
      </c>
      <c r="B6494">
        <v>2016</v>
      </c>
      <c r="C6494" t="s">
        <v>59</v>
      </c>
      <c r="D6494" t="s">
        <v>81</v>
      </c>
      <c r="E6494">
        <v>0.96260000000000001</v>
      </c>
    </row>
    <row r="6495" spans="1:5" x14ac:dyDescent="0.25">
      <c r="A6495" s="1">
        <v>42529</v>
      </c>
      <c r="B6495">
        <v>2016</v>
      </c>
      <c r="C6495" t="s">
        <v>59</v>
      </c>
      <c r="D6495" t="s">
        <v>82</v>
      </c>
      <c r="E6495">
        <v>3.6724999999999999</v>
      </c>
    </row>
    <row r="6496" spans="1:5" x14ac:dyDescent="0.25">
      <c r="A6496" s="1">
        <v>42529</v>
      </c>
      <c r="B6496">
        <v>2016</v>
      </c>
      <c r="C6496" t="s">
        <v>59</v>
      </c>
      <c r="D6496" t="s">
        <v>83</v>
      </c>
      <c r="E6496">
        <v>1.4569000000000001</v>
      </c>
    </row>
    <row r="6497" spans="1:5" x14ac:dyDescent="0.25">
      <c r="A6497" s="1">
        <v>42529</v>
      </c>
      <c r="B6497">
        <v>2016</v>
      </c>
      <c r="C6497" t="s">
        <v>59</v>
      </c>
      <c r="D6497" t="s">
        <v>84</v>
      </c>
      <c r="E6497">
        <v>1</v>
      </c>
    </row>
    <row r="6498" spans="1:5" x14ac:dyDescent="0.25">
      <c r="A6498" s="1">
        <v>42535</v>
      </c>
      <c r="B6498">
        <v>2016</v>
      </c>
      <c r="C6498" t="s">
        <v>59</v>
      </c>
      <c r="D6498" t="s">
        <v>69</v>
      </c>
      <c r="E6498">
        <v>0.74009999999999998</v>
      </c>
    </row>
    <row r="6499" spans="1:5" x14ac:dyDescent="0.25">
      <c r="A6499" s="1">
        <v>42535</v>
      </c>
      <c r="B6499">
        <v>2016</v>
      </c>
      <c r="C6499" t="s">
        <v>59</v>
      </c>
      <c r="D6499" t="s">
        <v>70</v>
      </c>
      <c r="E6499">
        <v>0.376</v>
      </c>
    </row>
    <row r="6500" spans="1:5" x14ac:dyDescent="0.25">
      <c r="A6500" s="1">
        <v>42535</v>
      </c>
      <c r="B6500">
        <v>2016</v>
      </c>
      <c r="C6500" t="s">
        <v>59</v>
      </c>
      <c r="D6500" t="s">
        <v>71</v>
      </c>
      <c r="E6500">
        <v>1.2835000000000001</v>
      </c>
    </row>
    <row r="6501" spans="1:5" x14ac:dyDescent="0.25">
      <c r="A6501" s="1">
        <v>42535</v>
      </c>
      <c r="B6501">
        <v>2016</v>
      </c>
      <c r="C6501" t="s">
        <v>59</v>
      </c>
      <c r="D6501" t="s">
        <v>72</v>
      </c>
      <c r="E6501">
        <v>6.5902000000000003</v>
      </c>
    </row>
    <row r="6502" spans="1:5" x14ac:dyDescent="0.25">
      <c r="A6502" s="1">
        <v>42535</v>
      </c>
      <c r="B6502">
        <v>2016</v>
      </c>
      <c r="C6502" t="s">
        <v>59</v>
      </c>
      <c r="D6502" t="s">
        <v>73</v>
      </c>
      <c r="E6502">
        <v>67.152000000000001</v>
      </c>
    </row>
    <row r="6503" spans="1:5" x14ac:dyDescent="0.25">
      <c r="A6503" s="1">
        <v>42535</v>
      </c>
      <c r="B6503">
        <v>2016</v>
      </c>
      <c r="C6503" t="s">
        <v>59</v>
      </c>
      <c r="D6503" t="s">
        <v>74</v>
      </c>
      <c r="E6503">
        <v>13273</v>
      </c>
    </row>
    <row r="6504" spans="1:5" x14ac:dyDescent="0.25">
      <c r="A6504" s="1">
        <v>42535</v>
      </c>
      <c r="B6504">
        <v>2016</v>
      </c>
      <c r="C6504" t="s">
        <v>59</v>
      </c>
      <c r="D6504" t="s">
        <v>75</v>
      </c>
      <c r="E6504">
        <v>106</v>
      </c>
    </row>
    <row r="6505" spans="1:5" x14ac:dyDescent="0.25">
      <c r="A6505" s="1">
        <v>42535</v>
      </c>
      <c r="B6505">
        <v>2016</v>
      </c>
      <c r="C6505" t="s">
        <v>59</v>
      </c>
      <c r="D6505" t="s">
        <v>76</v>
      </c>
      <c r="E6505">
        <v>1172.8</v>
      </c>
    </row>
    <row r="6506" spans="1:5" x14ac:dyDescent="0.25">
      <c r="A6506" s="1">
        <v>42535</v>
      </c>
      <c r="B6506">
        <v>2016</v>
      </c>
      <c r="C6506" t="s">
        <v>59</v>
      </c>
      <c r="D6506" t="s">
        <v>77</v>
      </c>
      <c r="E6506">
        <v>4.0925000000000002</v>
      </c>
    </row>
    <row r="6507" spans="1:5" x14ac:dyDescent="0.25">
      <c r="A6507" s="1">
        <v>42535</v>
      </c>
      <c r="B6507">
        <v>2016</v>
      </c>
      <c r="C6507" t="s">
        <v>59</v>
      </c>
      <c r="D6507" t="s">
        <v>78</v>
      </c>
      <c r="E6507">
        <v>104.69459999999999</v>
      </c>
    </row>
    <row r="6508" spans="1:5" x14ac:dyDescent="0.25">
      <c r="A6508" s="1">
        <v>42535</v>
      </c>
      <c r="B6508">
        <v>2016</v>
      </c>
      <c r="C6508" t="s">
        <v>59</v>
      </c>
      <c r="D6508" t="s">
        <v>79</v>
      </c>
      <c r="E6508">
        <v>3.64</v>
      </c>
    </row>
    <row r="6509" spans="1:5" x14ac:dyDescent="0.25">
      <c r="A6509" s="1">
        <v>42535</v>
      </c>
      <c r="B6509">
        <v>2016</v>
      </c>
      <c r="C6509" t="s">
        <v>59</v>
      </c>
      <c r="D6509" t="s">
        <v>80</v>
      </c>
      <c r="E6509">
        <v>3.75</v>
      </c>
    </row>
    <row r="6510" spans="1:5" x14ac:dyDescent="0.25">
      <c r="A6510" s="1">
        <v>42535</v>
      </c>
      <c r="B6510">
        <v>2016</v>
      </c>
      <c r="C6510" t="s">
        <v>59</v>
      </c>
      <c r="D6510" t="s">
        <v>81</v>
      </c>
      <c r="E6510">
        <v>0.96579999999999999</v>
      </c>
    </row>
    <row r="6511" spans="1:5" x14ac:dyDescent="0.25">
      <c r="A6511" s="1">
        <v>42535</v>
      </c>
      <c r="B6511">
        <v>2016</v>
      </c>
      <c r="C6511" t="s">
        <v>59</v>
      </c>
      <c r="D6511" t="s">
        <v>82</v>
      </c>
      <c r="E6511">
        <v>3.6724999999999999</v>
      </c>
    </row>
    <row r="6512" spans="1:5" x14ac:dyDescent="0.25">
      <c r="A6512" s="1">
        <v>42535</v>
      </c>
      <c r="B6512">
        <v>2016</v>
      </c>
      <c r="C6512" t="s">
        <v>59</v>
      </c>
      <c r="D6512" t="s">
        <v>83</v>
      </c>
      <c r="E6512">
        <v>1.4164000000000001</v>
      </c>
    </row>
    <row r="6513" spans="1:5" x14ac:dyDescent="0.25">
      <c r="A6513" s="1">
        <v>42535</v>
      </c>
      <c r="B6513">
        <v>2016</v>
      </c>
      <c r="C6513" t="s">
        <v>59</v>
      </c>
      <c r="D6513" t="s">
        <v>84</v>
      </c>
      <c r="E6513">
        <v>1</v>
      </c>
    </row>
    <row r="6514" spans="1:5" x14ac:dyDescent="0.25">
      <c r="A6514" s="1">
        <v>42536</v>
      </c>
      <c r="B6514">
        <v>2016</v>
      </c>
      <c r="C6514" t="s">
        <v>59</v>
      </c>
      <c r="D6514" t="s">
        <v>69</v>
      </c>
      <c r="E6514">
        <v>0.73740000000000006</v>
      </c>
    </row>
    <row r="6515" spans="1:5" x14ac:dyDescent="0.25">
      <c r="A6515" s="1">
        <v>42536</v>
      </c>
      <c r="B6515">
        <v>2016</v>
      </c>
      <c r="C6515" t="s">
        <v>59</v>
      </c>
      <c r="D6515" t="s">
        <v>70</v>
      </c>
      <c r="E6515">
        <v>0.376</v>
      </c>
    </row>
    <row r="6516" spans="1:5" x14ac:dyDescent="0.25">
      <c r="A6516" s="1">
        <v>42536</v>
      </c>
      <c r="B6516">
        <v>2016</v>
      </c>
      <c r="C6516" t="s">
        <v>59</v>
      </c>
      <c r="D6516" t="s">
        <v>71</v>
      </c>
      <c r="E6516">
        <v>1.2914000000000001</v>
      </c>
    </row>
    <row r="6517" spans="1:5" x14ac:dyDescent="0.25">
      <c r="A6517" s="1">
        <v>42536</v>
      </c>
      <c r="B6517">
        <v>2016</v>
      </c>
      <c r="C6517" t="s">
        <v>59</v>
      </c>
      <c r="D6517" t="s">
        <v>72</v>
      </c>
      <c r="E6517">
        <v>6.5892999999999997</v>
      </c>
    </row>
    <row r="6518" spans="1:5" x14ac:dyDescent="0.25">
      <c r="A6518" s="1">
        <v>42536</v>
      </c>
      <c r="B6518">
        <v>2016</v>
      </c>
      <c r="C6518" t="s">
        <v>59</v>
      </c>
      <c r="D6518" t="s">
        <v>73</v>
      </c>
      <c r="E6518">
        <v>67.159599999999998</v>
      </c>
    </row>
    <row r="6519" spans="1:5" x14ac:dyDescent="0.25">
      <c r="A6519" s="1">
        <v>42536</v>
      </c>
      <c r="B6519">
        <v>2016</v>
      </c>
      <c r="C6519" t="s">
        <v>59</v>
      </c>
      <c r="D6519" t="s">
        <v>74</v>
      </c>
      <c r="E6519">
        <v>13398</v>
      </c>
    </row>
    <row r="6520" spans="1:5" x14ac:dyDescent="0.25">
      <c r="A6520" s="1">
        <v>42536</v>
      </c>
      <c r="B6520">
        <v>2016</v>
      </c>
      <c r="C6520" t="s">
        <v>59</v>
      </c>
      <c r="D6520" t="s">
        <v>75</v>
      </c>
      <c r="E6520">
        <v>106.1</v>
      </c>
    </row>
    <row r="6521" spans="1:5" x14ac:dyDescent="0.25">
      <c r="A6521" s="1">
        <v>42536</v>
      </c>
      <c r="B6521">
        <v>2016</v>
      </c>
      <c r="C6521" t="s">
        <v>59</v>
      </c>
      <c r="D6521" t="s">
        <v>76</v>
      </c>
      <c r="E6521">
        <v>1172.5</v>
      </c>
    </row>
    <row r="6522" spans="1:5" x14ac:dyDescent="0.25">
      <c r="A6522" s="1">
        <v>42536</v>
      </c>
      <c r="B6522">
        <v>2016</v>
      </c>
      <c r="C6522" t="s">
        <v>59</v>
      </c>
      <c r="D6522" t="s">
        <v>77</v>
      </c>
      <c r="E6522">
        <v>4.101</v>
      </c>
    </row>
    <row r="6523" spans="1:5" x14ac:dyDescent="0.25">
      <c r="A6523" s="1">
        <v>42536</v>
      </c>
      <c r="B6523">
        <v>2016</v>
      </c>
      <c r="C6523" t="s">
        <v>59</v>
      </c>
      <c r="D6523" t="s">
        <v>78</v>
      </c>
      <c r="E6523">
        <v>104.5856</v>
      </c>
    </row>
    <row r="6524" spans="1:5" x14ac:dyDescent="0.25">
      <c r="A6524" s="1">
        <v>42536</v>
      </c>
      <c r="B6524">
        <v>2016</v>
      </c>
      <c r="C6524" t="s">
        <v>59</v>
      </c>
      <c r="D6524" t="s">
        <v>79</v>
      </c>
      <c r="E6524">
        <v>3.64</v>
      </c>
    </row>
    <row r="6525" spans="1:5" x14ac:dyDescent="0.25">
      <c r="A6525" s="1">
        <v>42536</v>
      </c>
      <c r="B6525">
        <v>2016</v>
      </c>
      <c r="C6525" t="s">
        <v>59</v>
      </c>
      <c r="D6525" t="s">
        <v>80</v>
      </c>
      <c r="E6525">
        <v>3.75</v>
      </c>
    </row>
    <row r="6526" spans="1:5" x14ac:dyDescent="0.25">
      <c r="A6526" s="1">
        <v>42536</v>
      </c>
      <c r="B6526">
        <v>2016</v>
      </c>
      <c r="C6526" t="s">
        <v>59</v>
      </c>
      <c r="D6526" t="s">
        <v>81</v>
      </c>
      <c r="E6526">
        <v>0.96389999999999998</v>
      </c>
    </row>
    <row r="6527" spans="1:5" x14ac:dyDescent="0.25">
      <c r="A6527" s="1">
        <v>42536</v>
      </c>
      <c r="B6527">
        <v>2016</v>
      </c>
      <c r="C6527" t="s">
        <v>59</v>
      </c>
      <c r="D6527" t="s">
        <v>82</v>
      </c>
      <c r="E6527">
        <v>3.6724999999999999</v>
      </c>
    </row>
    <row r="6528" spans="1:5" x14ac:dyDescent="0.25">
      <c r="A6528" s="1">
        <v>42536</v>
      </c>
      <c r="B6528">
        <v>2016</v>
      </c>
      <c r="C6528" t="s">
        <v>59</v>
      </c>
      <c r="D6528" t="s">
        <v>83</v>
      </c>
      <c r="E6528">
        <v>1.4195</v>
      </c>
    </row>
    <row r="6529" spans="1:5" x14ac:dyDescent="0.25">
      <c r="A6529" s="1">
        <v>42536</v>
      </c>
      <c r="B6529">
        <v>2016</v>
      </c>
      <c r="C6529" t="s">
        <v>59</v>
      </c>
      <c r="D6529" t="s">
        <v>84</v>
      </c>
      <c r="E6529">
        <v>1</v>
      </c>
    </row>
    <row r="6530" spans="1:5" x14ac:dyDescent="0.25">
      <c r="A6530" s="1">
        <v>42537</v>
      </c>
      <c r="B6530">
        <v>2016</v>
      </c>
      <c r="C6530" t="s">
        <v>59</v>
      </c>
      <c r="D6530" t="s">
        <v>69</v>
      </c>
      <c r="E6530">
        <v>0.73909999999999998</v>
      </c>
    </row>
    <row r="6531" spans="1:5" x14ac:dyDescent="0.25">
      <c r="A6531" s="1">
        <v>42537</v>
      </c>
      <c r="B6531">
        <v>2016</v>
      </c>
      <c r="C6531" t="s">
        <v>59</v>
      </c>
      <c r="D6531" t="s">
        <v>70</v>
      </c>
      <c r="E6531">
        <v>0.376</v>
      </c>
    </row>
    <row r="6532" spans="1:5" x14ac:dyDescent="0.25">
      <c r="A6532" s="1">
        <v>42537</v>
      </c>
      <c r="B6532">
        <v>2016</v>
      </c>
      <c r="C6532" t="s">
        <v>59</v>
      </c>
      <c r="D6532" t="s">
        <v>71</v>
      </c>
      <c r="E6532">
        <v>1.3041</v>
      </c>
    </row>
    <row r="6533" spans="1:5" x14ac:dyDescent="0.25">
      <c r="A6533" s="1">
        <v>42537</v>
      </c>
      <c r="B6533">
        <v>2016</v>
      </c>
      <c r="C6533" t="s">
        <v>59</v>
      </c>
      <c r="D6533" t="s">
        <v>72</v>
      </c>
      <c r="E6533">
        <v>6.5839999999999996</v>
      </c>
    </row>
    <row r="6534" spans="1:5" x14ac:dyDescent="0.25">
      <c r="A6534" s="1">
        <v>42537</v>
      </c>
      <c r="B6534">
        <v>2016</v>
      </c>
      <c r="C6534" t="s">
        <v>59</v>
      </c>
      <c r="D6534" t="s">
        <v>73</v>
      </c>
      <c r="E6534">
        <v>67.206800000000001</v>
      </c>
    </row>
    <row r="6535" spans="1:5" x14ac:dyDescent="0.25">
      <c r="A6535" s="1">
        <v>42537</v>
      </c>
      <c r="B6535">
        <v>2016</v>
      </c>
      <c r="C6535" t="s">
        <v>59</v>
      </c>
      <c r="D6535" t="s">
        <v>74</v>
      </c>
      <c r="E6535">
        <v>13327</v>
      </c>
    </row>
    <row r="6536" spans="1:5" x14ac:dyDescent="0.25">
      <c r="A6536" s="1">
        <v>42537</v>
      </c>
      <c r="B6536">
        <v>2016</v>
      </c>
      <c r="C6536" t="s">
        <v>59</v>
      </c>
      <c r="D6536" t="s">
        <v>75</v>
      </c>
      <c r="E6536">
        <v>104.7</v>
      </c>
    </row>
    <row r="6537" spans="1:5" x14ac:dyDescent="0.25">
      <c r="A6537" s="1">
        <v>42537</v>
      </c>
      <c r="B6537">
        <v>2016</v>
      </c>
      <c r="C6537" t="s">
        <v>59</v>
      </c>
      <c r="D6537" t="s">
        <v>76</v>
      </c>
      <c r="E6537">
        <v>1176.3</v>
      </c>
    </row>
    <row r="6538" spans="1:5" x14ac:dyDescent="0.25">
      <c r="A6538" s="1">
        <v>42537</v>
      </c>
      <c r="B6538">
        <v>2016</v>
      </c>
      <c r="C6538" t="s">
        <v>59</v>
      </c>
      <c r="D6538" t="s">
        <v>77</v>
      </c>
      <c r="E6538">
        <v>4.0960000000000001</v>
      </c>
    </row>
    <row r="6539" spans="1:5" x14ac:dyDescent="0.25">
      <c r="A6539" s="1">
        <v>42537</v>
      </c>
      <c r="B6539">
        <v>2016</v>
      </c>
      <c r="C6539" t="s">
        <v>59</v>
      </c>
      <c r="D6539" t="s">
        <v>78</v>
      </c>
      <c r="E6539">
        <v>104.62260000000001</v>
      </c>
    </row>
    <row r="6540" spans="1:5" x14ac:dyDescent="0.25">
      <c r="A6540" s="1">
        <v>42537</v>
      </c>
      <c r="B6540">
        <v>2016</v>
      </c>
      <c r="C6540" t="s">
        <v>59</v>
      </c>
      <c r="D6540" t="s">
        <v>79</v>
      </c>
      <c r="E6540">
        <v>3.64</v>
      </c>
    </row>
    <row r="6541" spans="1:5" x14ac:dyDescent="0.25">
      <c r="A6541" s="1">
        <v>42537</v>
      </c>
      <c r="B6541">
        <v>2016</v>
      </c>
      <c r="C6541" t="s">
        <v>59</v>
      </c>
      <c r="D6541" t="s">
        <v>80</v>
      </c>
      <c r="E6541">
        <v>3.75</v>
      </c>
    </row>
    <row r="6542" spans="1:5" x14ac:dyDescent="0.25">
      <c r="A6542" s="1">
        <v>42537</v>
      </c>
      <c r="B6542">
        <v>2016</v>
      </c>
      <c r="C6542" t="s">
        <v>59</v>
      </c>
      <c r="D6542" t="s">
        <v>81</v>
      </c>
      <c r="E6542">
        <v>0.96550000000000002</v>
      </c>
    </row>
    <row r="6543" spans="1:5" x14ac:dyDescent="0.25">
      <c r="A6543" s="1">
        <v>42537</v>
      </c>
      <c r="B6543">
        <v>2016</v>
      </c>
      <c r="C6543" t="s">
        <v>59</v>
      </c>
      <c r="D6543" t="s">
        <v>82</v>
      </c>
      <c r="E6543">
        <v>3.6724999999999999</v>
      </c>
    </row>
    <row r="6544" spans="1:5" x14ac:dyDescent="0.25">
      <c r="A6544" s="1">
        <v>42537</v>
      </c>
      <c r="B6544">
        <v>2016</v>
      </c>
      <c r="C6544" t="s">
        <v>59</v>
      </c>
      <c r="D6544" t="s">
        <v>83</v>
      </c>
      <c r="E6544">
        <v>1.4129</v>
      </c>
    </row>
    <row r="6545" spans="1:5" x14ac:dyDescent="0.25">
      <c r="A6545" s="1">
        <v>42537</v>
      </c>
      <c r="B6545">
        <v>2016</v>
      </c>
      <c r="C6545" t="s">
        <v>59</v>
      </c>
      <c r="D6545" t="s">
        <v>84</v>
      </c>
      <c r="E6545">
        <v>1</v>
      </c>
    </row>
    <row r="6546" spans="1:5" x14ac:dyDescent="0.25">
      <c r="A6546" s="1">
        <v>42538</v>
      </c>
      <c r="B6546">
        <v>2016</v>
      </c>
      <c r="C6546" t="s">
        <v>59</v>
      </c>
      <c r="D6546" t="s">
        <v>69</v>
      </c>
      <c r="E6546">
        <v>0.7389</v>
      </c>
    </row>
    <row r="6547" spans="1:5" x14ac:dyDescent="0.25">
      <c r="A6547" s="1">
        <v>42538</v>
      </c>
      <c r="B6547">
        <v>2016</v>
      </c>
      <c r="C6547" t="s">
        <v>59</v>
      </c>
      <c r="D6547" t="s">
        <v>70</v>
      </c>
      <c r="E6547">
        <v>0.376</v>
      </c>
    </row>
    <row r="6548" spans="1:5" x14ac:dyDescent="0.25">
      <c r="A6548" s="1">
        <v>42538</v>
      </c>
      <c r="B6548">
        <v>2016</v>
      </c>
      <c r="C6548" t="s">
        <v>59</v>
      </c>
      <c r="D6548" t="s">
        <v>71</v>
      </c>
      <c r="E6548">
        <v>1.2878000000000001</v>
      </c>
    </row>
    <row r="6549" spans="1:5" x14ac:dyDescent="0.25">
      <c r="A6549" s="1">
        <v>42538</v>
      </c>
      <c r="B6549">
        <v>2016</v>
      </c>
      <c r="C6549" t="s">
        <v>59</v>
      </c>
      <c r="D6549" t="s">
        <v>72</v>
      </c>
      <c r="E6549">
        <v>6.5884999999999998</v>
      </c>
    </row>
    <row r="6550" spans="1:5" x14ac:dyDescent="0.25">
      <c r="A6550" s="1">
        <v>42538</v>
      </c>
      <c r="B6550">
        <v>2016</v>
      </c>
      <c r="C6550" t="s">
        <v>59</v>
      </c>
      <c r="D6550" t="s">
        <v>73</v>
      </c>
      <c r="E6550">
        <v>67.168199999999999</v>
      </c>
    </row>
    <row r="6551" spans="1:5" x14ac:dyDescent="0.25">
      <c r="A6551" s="1">
        <v>42538</v>
      </c>
      <c r="B6551">
        <v>2016</v>
      </c>
      <c r="C6551" t="s">
        <v>59</v>
      </c>
      <c r="D6551" t="s">
        <v>74</v>
      </c>
      <c r="E6551">
        <v>13358</v>
      </c>
    </row>
    <row r="6552" spans="1:5" x14ac:dyDescent="0.25">
      <c r="A6552" s="1">
        <v>42538</v>
      </c>
      <c r="B6552">
        <v>2016</v>
      </c>
      <c r="C6552" t="s">
        <v>59</v>
      </c>
      <c r="D6552" t="s">
        <v>75</v>
      </c>
      <c r="E6552">
        <v>104.7</v>
      </c>
    </row>
    <row r="6553" spans="1:5" x14ac:dyDescent="0.25">
      <c r="A6553" s="1">
        <v>42538</v>
      </c>
      <c r="B6553">
        <v>2016</v>
      </c>
      <c r="C6553" t="s">
        <v>59</v>
      </c>
      <c r="D6553" t="s">
        <v>76</v>
      </c>
      <c r="E6553">
        <v>1170.0999999999999</v>
      </c>
    </row>
    <row r="6554" spans="1:5" x14ac:dyDescent="0.25">
      <c r="A6554" s="1">
        <v>42538</v>
      </c>
      <c r="B6554">
        <v>2016</v>
      </c>
      <c r="C6554" t="s">
        <v>59</v>
      </c>
      <c r="D6554" t="s">
        <v>77</v>
      </c>
      <c r="E6554">
        <v>4.0984999999999996</v>
      </c>
    </row>
    <row r="6555" spans="1:5" x14ac:dyDescent="0.25">
      <c r="A6555" s="1">
        <v>42538</v>
      </c>
      <c r="B6555">
        <v>2016</v>
      </c>
      <c r="C6555" t="s">
        <v>59</v>
      </c>
      <c r="D6555" t="s">
        <v>78</v>
      </c>
      <c r="E6555">
        <v>104.6904</v>
      </c>
    </row>
    <row r="6556" spans="1:5" x14ac:dyDescent="0.25">
      <c r="A6556" s="1">
        <v>42538</v>
      </c>
      <c r="B6556">
        <v>2016</v>
      </c>
      <c r="C6556" t="s">
        <v>59</v>
      </c>
      <c r="D6556" t="s">
        <v>79</v>
      </c>
      <c r="E6556">
        <v>3.64</v>
      </c>
    </row>
    <row r="6557" spans="1:5" x14ac:dyDescent="0.25">
      <c r="A6557" s="1">
        <v>42538</v>
      </c>
      <c r="B6557">
        <v>2016</v>
      </c>
      <c r="C6557" t="s">
        <v>59</v>
      </c>
      <c r="D6557" t="s">
        <v>80</v>
      </c>
      <c r="E6557">
        <v>3.75</v>
      </c>
    </row>
    <row r="6558" spans="1:5" x14ac:dyDescent="0.25">
      <c r="A6558" s="1">
        <v>42538</v>
      </c>
      <c r="B6558">
        <v>2016</v>
      </c>
      <c r="C6558" t="s">
        <v>59</v>
      </c>
      <c r="D6558" t="s">
        <v>81</v>
      </c>
      <c r="E6558">
        <v>0.96260000000000001</v>
      </c>
    </row>
    <row r="6559" spans="1:5" x14ac:dyDescent="0.25">
      <c r="A6559" s="1">
        <v>42538</v>
      </c>
      <c r="B6559">
        <v>2016</v>
      </c>
      <c r="C6559" t="s">
        <v>59</v>
      </c>
      <c r="D6559" t="s">
        <v>82</v>
      </c>
      <c r="E6559">
        <v>3.6724999999999999</v>
      </c>
    </row>
    <row r="6560" spans="1:5" x14ac:dyDescent="0.25">
      <c r="A6560" s="1">
        <v>42538</v>
      </c>
      <c r="B6560">
        <v>2016</v>
      </c>
      <c r="C6560" t="s">
        <v>59</v>
      </c>
      <c r="D6560" t="s">
        <v>83</v>
      </c>
      <c r="E6560">
        <v>1.4256</v>
      </c>
    </row>
    <row r="6561" spans="1:5" x14ac:dyDescent="0.25">
      <c r="A6561" s="1">
        <v>42538</v>
      </c>
      <c r="B6561">
        <v>2016</v>
      </c>
      <c r="C6561" t="s">
        <v>59</v>
      </c>
      <c r="D6561" t="s">
        <v>84</v>
      </c>
      <c r="E6561">
        <v>1</v>
      </c>
    </row>
    <row r="6562" spans="1:5" x14ac:dyDescent="0.25">
      <c r="A6562" s="1">
        <v>42541</v>
      </c>
      <c r="B6562">
        <v>2016</v>
      </c>
      <c r="C6562" t="s">
        <v>59</v>
      </c>
      <c r="D6562" t="s">
        <v>69</v>
      </c>
      <c r="E6562">
        <v>0.74439999999999995</v>
      </c>
    </row>
    <row r="6563" spans="1:5" x14ac:dyDescent="0.25">
      <c r="A6563" s="1">
        <v>42541</v>
      </c>
      <c r="B6563">
        <v>2016</v>
      </c>
      <c r="C6563" t="s">
        <v>59</v>
      </c>
      <c r="D6563" t="s">
        <v>70</v>
      </c>
      <c r="E6563">
        <v>0.376</v>
      </c>
    </row>
    <row r="6564" spans="1:5" x14ac:dyDescent="0.25">
      <c r="A6564" s="1">
        <v>42541</v>
      </c>
      <c r="B6564">
        <v>2016</v>
      </c>
      <c r="C6564" t="s">
        <v>59</v>
      </c>
      <c r="D6564" t="s">
        <v>71</v>
      </c>
      <c r="E6564">
        <v>1.2806999999999999</v>
      </c>
    </row>
    <row r="6565" spans="1:5" x14ac:dyDescent="0.25">
      <c r="A6565" s="1">
        <v>42541</v>
      </c>
      <c r="B6565">
        <v>2016</v>
      </c>
      <c r="C6565" t="s">
        <v>59</v>
      </c>
      <c r="D6565" t="s">
        <v>72</v>
      </c>
      <c r="E6565">
        <v>6.5812999999999997</v>
      </c>
    </row>
    <row r="6566" spans="1:5" x14ac:dyDescent="0.25">
      <c r="A6566" s="1">
        <v>42541</v>
      </c>
      <c r="B6566">
        <v>2016</v>
      </c>
      <c r="C6566" t="s">
        <v>59</v>
      </c>
      <c r="D6566" t="s">
        <v>73</v>
      </c>
      <c r="E6566">
        <v>67.408699999999996</v>
      </c>
    </row>
    <row r="6567" spans="1:5" x14ac:dyDescent="0.25">
      <c r="A6567" s="1">
        <v>42541</v>
      </c>
      <c r="B6567">
        <v>2016</v>
      </c>
      <c r="C6567" t="s">
        <v>59</v>
      </c>
      <c r="D6567" t="s">
        <v>74</v>
      </c>
      <c r="E6567">
        <v>13260</v>
      </c>
    </row>
    <row r="6568" spans="1:5" x14ac:dyDescent="0.25">
      <c r="A6568" s="1">
        <v>42541</v>
      </c>
      <c r="B6568">
        <v>2016</v>
      </c>
      <c r="C6568" t="s">
        <v>59</v>
      </c>
      <c r="D6568" t="s">
        <v>75</v>
      </c>
      <c r="E6568">
        <v>104.65</v>
      </c>
    </row>
    <row r="6569" spans="1:5" x14ac:dyDescent="0.25">
      <c r="A6569" s="1">
        <v>42541</v>
      </c>
      <c r="B6569">
        <v>2016</v>
      </c>
      <c r="C6569" t="s">
        <v>59</v>
      </c>
      <c r="D6569" t="s">
        <v>76</v>
      </c>
      <c r="E6569">
        <v>1170.8</v>
      </c>
    </row>
    <row r="6570" spans="1:5" x14ac:dyDescent="0.25">
      <c r="A6570" s="1">
        <v>42541</v>
      </c>
      <c r="B6570">
        <v>2016</v>
      </c>
      <c r="C6570" t="s">
        <v>59</v>
      </c>
      <c r="D6570" t="s">
        <v>77</v>
      </c>
      <c r="E6570">
        <v>4.077</v>
      </c>
    </row>
    <row r="6571" spans="1:5" x14ac:dyDescent="0.25">
      <c r="A6571" s="1">
        <v>42541</v>
      </c>
      <c r="B6571">
        <v>2016</v>
      </c>
      <c r="C6571" t="s">
        <v>59</v>
      </c>
      <c r="D6571" t="s">
        <v>78</v>
      </c>
      <c r="E6571">
        <v>104.7868</v>
      </c>
    </row>
    <row r="6572" spans="1:5" x14ac:dyDescent="0.25">
      <c r="A6572" s="1">
        <v>42541</v>
      </c>
      <c r="B6572">
        <v>2016</v>
      </c>
      <c r="C6572" t="s">
        <v>59</v>
      </c>
      <c r="D6572" t="s">
        <v>79</v>
      </c>
      <c r="E6572">
        <v>3.64</v>
      </c>
    </row>
    <row r="6573" spans="1:5" x14ac:dyDescent="0.25">
      <c r="A6573" s="1">
        <v>42541</v>
      </c>
      <c r="B6573">
        <v>2016</v>
      </c>
      <c r="C6573" t="s">
        <v>59</v>
      </c>
      <c r="D6573" t="s">
        <v>80</v>
      </c>
      <c r="E6573">
        <v>3.75</v>
      </c>
    </row>
    <row r="6574" spans="1:5" x14ac:dyDescent="0.25">
      <c r="A6574" s="1">
        <v>42541</v>
      </c>
      <c r="B6574">
        <v>2016</v>
      </c>
      <c r="C6574" t="s">
        <v>59</v>
      </c>
      <c r="D6574" t="s">
        <v>81</v>
      </c>
      <c r="E6574">
        <v>0.96009999999999995</v>
      </c>
    </row>
    <row r="6575" spans="1:5" x14ac:dyDescent="0.25">
      <c r="A6575" s="1">
        <v>42541</v>
      </c>
      <c r="B6575">
        <v>2016</v>
      </c>
      <c r="C6575" t="s">
        <v>59</v>
      </c>
      <c r="D6575" t="s">
        <v>82</v>
      </c>
      <c r="E6575">
        <v>3.6724999999999999</v>
      </c>
    </row>
    <row r="6576" spans="1:5" x14ac:dyDescent="0.25">
      <c r="A6576" s="1">
        <v>42541</v>
      </c>
      <c r="B6576">
        <v>2016</v>
      </c>
      <c r="C6576" t="s">
        <v>59</v>
      </c>
      <c r="D6576" t="s">
        <v>83</v>
      </c>
      <c r="E6576">
        <v>1.4622999999999999</v>
      </c>
    </row>
    <row r="6577" spans="1:5" x14ac:dyDescent="0.25">
      <c r="A6577" s="1">
        <v>42541</v>
      </c>
      <c r="B6577">
        <v>2016</v>
      </c>
      <c r="C6577" t="s">
        <v>59</v>
      </c>
      <c r="D6577" t="s">
        <v>84</v>
      </c>
      <c r="E6577">
        <v>1</v>
      </c>
    </row>
    <row r="6578" spans="1:5" x14ac:dyDescent="0.25">
      <c r="A6578" s="1">
        <v>42542</v>
      </c>
      <c r="B6578">
        <v>2016</v>
      </c>
      <c r="C6578" t="s">
        <v>59</v>
      </c>
      <c r="D6578" t="s">
        <v>69</v>
      </c>
      <c r="E6578">
        <v>0.74729999999999996</v>
      </c>
    </row>
    <row r="6579" spans="1:5" x14ac:dyDescent="0.25">
      <c r="A6579" s="1">
        <v>42542</v>
      </c>
      <c r="B6579">
        <v>2016</v>
      </c>
      <c r="C6579" t="s">
        <v>59</v>
      </c>
      <c r="D6579" t="s">
        <v>70</v>
      </c>
      <c r="E6579">
        <v>0.376</v>
      </c>
    </row>
    <row r="6580" spans="1:5" x14ac:dyDescent="0.25">
      <c r="A6580" s="1">
        <v>42542</v>
      </c>
      <c r="B6580">
        <v>2016</v>
      </c>
      <c r="C6580" t="s">
        <v>59</v>
      </c>
      <c r="D6580" t="s">
        <v>71</v>
      </c>
      <c r="E6580">
        <v>1.2818000000000001</v>
      </c>
    </row>
    <row r="6581" spans="1:5" x14ac:dyDescent="0.25">
      <c r="A6581" s="1">
        <v>42542</v>
      </c>
      <c r="B6581">
        <v>2016</v>
      </c>
      <c r="C6581" t="s">
        <v>59</v>
      </c>
      <c r="D6581" t="s">
        <v>72</v>
      </c>
      <c r="E6581">
        <v>6.5766</v>
      </c>
    </row>
    <row r="6582" spans="1:5" x14ac:dyDescent="0.25">
      <c r="A6582" s="1">
        <v>42542</v>
      </c>
      <c r="B6582">
        <v>2016</v>
      </c>
      <c r="C6582" t="s">
        <v>59</v>
      </c>
      <c r="D6582" t="s">
        <v>73</v>
      </c>
      <c r="E6582">
        <v>67.476699999999994</v>
      </c>
    </row>
    <row r="6583" spans="1:5" x14ac:dyDescent="0.25">
      <c r="A6583" s="1">
        <v>42542</v>
      </c>
      <c r="B6583">
        <v>2016</v>
      </c>
      <c r="C6583" t="s">
        <v>59</v>
      </c>
      <c r="D6583" t="s">
        <v>74</v>
      </c>
      <c r="E6583">
        <v>13286</v>
      </c>
    </row>
    <row r="6584" spans="1:5" x14ac:dyDescent="0.25">
      <c r="A6584" s="1">
        <v>42542</v>
      </c>
      <c r="B6584">
        <v>2016</v>
      </c>
      <c r="C6584" t="s">
        <v>59</v>
      </c>
      <c r="D6584" t="s">
        <v>75</v>
      </c>
      <c r="E6584">
        <v>104.1</v>
      </c>
    </row>
    <row r="6585" spans="1:5" x14ac:dyDescent="0.25">
      <c r="A6585" s="1">
        <v>42542</v>
      </c>
      <c r="B6585">
        <v>2016</v>
      </c>
      <c r="C6585" t="s">
        <v>59</v>
      </c>
      <c r="D6585" t="s">
        <v>76</v>
      </c>
      <c r="E6585">
        <v>1163.2</v>
      </c>
    </row>
    <row r="6586" spans="1:5" x14ac:dyDescent="0.25">
      <c r="A6586" s="1">
        <v>42542</v>
      </c>
      <c r="B6586">
        <v>2016</v>
      </c>
      <c r="C6586" t="s">
        <v>59</v>
      </c>
      <c r="D6586" t="s">
        <v>77</v>
      </c>
      <c r="E6586">
        <v>4.0555000000000003</v>
      </c>
    </row>
    <row r="6587" spans="1:5" x14ac:dyDescent="0.25">
      <c r="A6587" s="1">
        <v>42542</v>
      </c>
      <c r="B6587">
        <v>2016</v>
      </c>
      <c r="C6587" t="s">
        <v>59</v>
      </c>
      <c r="D6587" t="s">
        <v>78</v>
      </c>
      <c r="E6587">
        <v>104.7557</v>
      </c>
    </row>
    <row r="6588" spans="1:5" x14ac:dyDescent="0.25">
      <c r="A6588" s="1">
        <v>42542</v>
      </c>
      <c r="B6588">
        <v>2016</v>
      </c>
      <c r="C6588" t="s">
        <v>59</v>
      </c>
      <c r="D6588" t="s">
        <v>79</v>
      </c>
      <c r="E6588">
        <v>3.64</v>
      </c>
    </row>
    <row r="6589" spans="1:5" x14ac:dyDescent="0.25">
      <c r="A6589" s="1">
        <v>42542</v>
      </c>
      <c r="B6589">
        <v>2016</v>
      </c>
      <c r="C6589" t="s">
        <v>59</v>
      </c>
      <c r="D6589" t="s">
        <v>80</v>
      </c>
      <c r="E6589">
        <v>3.75</v>
      </c>
    </row>
    <row r="6590" spans="1:5" x14ac:dyDescent="0.25">
      <c r="A6590" s="1">
        <v>42542</v>
      </c>
      <c r="B6590">
        <v>2016</v>
      </c>
      <c r="C6590" t="s">
        <v>59</v>
      </c>
      <c r="D6590" t="s">
        <v>81</v>
      </c>
      <c r="E6590">
        <v>0.95889999999999997</v>
      </c>
    </row>
    <row r="6591" spans="1:5" x14ac:dyDescent="0.25">
      <c r="A6591" s="1">
        <v>42542</v>
      </c>
      <c r="B6591">
        <v>2016</v>
      </c>
      <c r="C6591" t="s">
        <v>59</v>
      </c>
      <c r="D6591" t="s">
        <v>82</v>
      </c>
      <c r="E6591">
        <v>3.6724999999999999</v>
      </c>
    </row>
    <row r="6592" spans="1:5" x14ac:dyDescent="0.25">
      <c r="A6592" s="1">
        <v>42542</v>
      </c>
      <c r="B6592">
        <v>2016</v>
      </c>
      <c r="C6592" t="s">
        <v>59</v>
      </c>
      <c r="D6592" t="s">
        <v>83</v>
      </c>
      <c r="E6592">
        <v>1.4751000000000001</v>
      </c>
    </row>
    <row r="6593" spans="1:5" x14ac:dyDescent="0.25">
      <c r="A6593" s="1">
        <v>42542</v>
      </c>
      <c r="B6593">
        <v>2016</v>
      </c>
      <c r="C6593" t="s">
        <v>59</v>
      </c>
      <c r="D6593" t="s">
        <v>84</v>
      </c>
      <c r="E6593">
        <v>1</v>
      </c>
    </row>
    <row r="6594" spans="1:5" x14ac:dyDescent="0.25">
      <c r="A6594" s="1">
        <v>42544</v>
      </c>
      <c r="B6594">
        <v>2016</v>
      </c>
      <c r="C6594" t="s">
        <v>59</v>
      </c>
      <c r="D6594" t="s">
        <v>69</v>
      </c>
      <c r="E6594">
        <v>0.75329999999999997</v>
      </c>
    </row>
    <row r="6595" spans="1:5" x14ac:dyDescent="0.25">
      <c r="A6595" s="1">
        <v>42544</v>
      </c>
      <c r="B6595">
        <v>2016</v>
      </c>
      <c r="C6595" t="s">
        <v>59</v>
      </c>
      <c r="D6595" t="s">
        <v>70</v>
      </c>
      <c r="E6595">
        <v>0.376</v>
      </c>
    </row>
    <row r="6596" spans="1:5" x14ac:dyDescent="0.25">
      <c r="A6596" s="1">
        <v>42544</v>
      </c>
      <c r="B6596">
        <v>2016</v>
      </c>
      <c r="C6596" t="s">
        <v>59</v>
      </c>
      <c r="D6596" t="s">
        <v>71</v>
      </c>
      <c r="E6596">
        <v>1.2751999999999999</v>
      </c>
    </row>
    <row r="6597" spans="1:5" x14ac:dyDescent="0.25">
      <c r="A6597" s="1">
        <v>42544</v>
      </c>
      <c r="B6597">
        <v>2016</v>
      </c>
      <c r="C6597" t="s">
        <v>59</v>
      </c>
      <c r="D6597" t="s">
        <v>72</v>
      </c>
      <c r="E6597">
        <v>6.5827</v>
      </c>
    </row>
    <row r="6598" spans="1:5" x14ac:dyDescent="0.25">
      <c r="A6598" s="1">
        <v>42544</v>
      </c>
      <c r="B6598">
        <v>2016</v>
      </c>
      <c r="C6598" t="s">
        <v>59</v>
      </c>
      <c r="D6598" t="s">
        <v>73</v>
      </c>
      <c r="E6598">
        <v>67.370199999999997</v>
      </c>
    </row>
    <row r="6599" spans="1:5" x14ac:dyDescent="0.25">
      <c r="A6599" s="1">
        <v>42544</v>
      </c>
      <c r="B6599">
        <v>2016</v>
      </c>
      <c r="C6599" t="s">
        <v>59</v>
      </c>
      <c r="D6599" t="s">
        <v>74</v>
      </c>
      <c r="E6599">
        <v>13265</v>
      </c>
    </row>
    <row r="6600" spans="1:5" x14ac:dyDescent="0.25">
      <c r="A6600" s="1">
        <v>42544</v>
      </c>
      <c r="B6600">
        <v>2016</v>
      </c>
      <c r="C6600" t="s">
        <v>59</v>
      </c>
      <c r="D6600" t="s">
        <v>75</v>
      </c>
      <c r="E6600">
        <v>104.65</v>
      </c>
    </row>
    <row r="6601" spans="1:5" x14ac:dyDescent="0.25">
      <c r="A6601" s="1">
        <v>42544</v>
      </c>
      <c r="B6601">
        <v>2016</v>
      </c>
      <c r="C6601" t="s">
        <v>59</v>
      </c>
      <c r="D6601" t="s">
        <v>76</v>
      </c>
      <c r="E6601">
        <v>1155.7</v>
      </c>
    </row>
    <row r="6602" spans="1:5" x14ac:dyDescent="0.25">
      <c r="A6602" s="1">
        <v>42544</v>
      </c>
      <c r="B6602">
        <v>2016</v>
      </c>
      <c r="C6602" t="s">
        <v>59</v>
      </c>
      <c r="D6602" t="s">
        <v>77</v>
      </c>
      <c r="E6602">
        <v>4.0199999999999996</v>
      </c>
    </row>
    <row r="6603" spans="1:5" x14ac:dyDescent="0.25">
      <c r="A6603" s="1">
        <v>42544</v>
      </c>
      <c r="B6603">
        <v>2016</v>
      </c>
      <c r="C6603" t="s">
        <v>59</v>
      </c>
      <c r="D6603" t="s">
        <v>78</v>
      </c>
      <c r="E6603">
        <v>104.7925</v>
      </c>
    </row>
    <row r="6604" spans="1:5" x14ac:dyDescent="0.25">
      <c r="A6604" s="1">
        <v>42544</v>
      </c>
      <c r="B6604">
        <v>2016</v>
      </c>
      <c r="C6604" t="s">
        <v>59</v>
      </c>
      <c r="D6604" t="s">
        <v>79</v>
      </c>
      <c r="E6604">
        <v>3.64</v>
      </c>
    </row>
    <row r="6605" spans="1:5" x14ac:dyDescent="0.25">
      <c r="A6605" s="1">
        <v>42544</v>
      </c>
      <c r="B6605">
        <v>2016</v>
      </c>
      <c r="C6605" t="s">
        <v>59</v>
      </c>
      <c r="D6605" t="s">
        <v>80</v>
      </c>
      <c r="E6605">
        <v>3.75</v>
      </c>
    </row>
    <row r="6606" spans="1:5" x14ac:dyDescent="0.25">
      <c r="A6606" s="1">
        <v>42544</v>
      </c>
      <c r="B6606">
        <v>2016</v>
      </c>
      <c r="C6606" t="s">
        <v>59</v>
      </c>
      <c r="D6606" t="s">
        <v>81</v>
      </c>
      <c r="E6606">
        <v>0.9556</v>
      </c>
    </row>
    <row r="6607" spans="1:5" x14ac:dyDescent="0.25">
      <c r="A6607" s="1">
        <v>42544</v>
      </c>
      <c r="B6607">
        <v>2016</v>
      </c>
      <c r="C6607" t="s">
        <v>59</v>
      </c>
      <c r="D6607" t="s">
        <v>82</v>
      </c>
      <c r="E6607">
        <v>3.6724999999999999</v>
      </c>
    </row>
    <row r="6608" spans="1:5" x14ac:dyDescent="0.25">
      <c r="A6608" s="1">
        <v>42544</v>
      </c>
      <c r="B6608">
        <v>2016</v>
      </c>
      <c r="C6608" t="s">
        <v>59</v>
      </c>
      <c r="D6608" t="s">
        <v>83</v>
      </c>
      <c r="E6608">
        <v>1.4892000000000001</v>
      </c>
    </row>
    <row r="6609" spans="1:5" x14ac:dyDescent="0.25">
      <c r="A6609" s="1">
        <v>42544</v>
      </c>
      <c r="B6609">
        <v>2016</v>
      </c>
      <c r="C6609" t="s">
        <v>59</v>
      </c>
      <c r="D6609" t="s">
        <v>84</v>
      </c>
      <c r="E6609">
        <v>1</v>
      </c>
    </row>
    <row r="6610" spans="1:5" x14ac:dyDescent="0.25">
      <c r="A6610" s="1">
        <v>42545</v>
      </c>
      <c r="B6610">
        <v>2016</v>
      </c>
      <c r="C6610" t="s">
        <v>59</v>
      </c>
      <c r="D6610" t="s">
        <v>69</v>
      </c>
      <c r="E6610">
        <v>0.73870000000000002</v>
      </c>
    </row>
    <row r="6611" spans="1:5" x14ac:dyDescent="0.25">
      <c r="A6611" s="1">
        <v>42545</v>
      </c>
      <c r="B6611">
        <v>2016</v>
      </c>
      <c r="C6611" t="s">
        <v>59</v>
      </c>
      <c r="D6611" t="s">
        <v>70</v>
      </c>
      <c r="E6611">
        <v>0.376</v>
      </c>
    </row>
    <row r="6612" spans="1:5" x14ac:dyDescent="0.25">
      <c r="A6612" s="1">
        <v>42545</v>
      </c>
      <c r="B6612">
        <v>2016</v>
      </c>
      <c r="C6612" t="s">
        <v>59</v>
      </c>
      <c r="D6612" t="s">
        <v>71</v>
      </c>
      <c r="E6612">
        <v>1.2951999999999999</v>
      </c>
    </row>
    <row r="6613" spans="1:5" x14ac:dyDescent="0.25">
      <c r="A6613" s="1">
        <v>42545</v>
      </c>
      <c r="B6613">
        <v>2016</v>
      </c>
      <c r="C6613" t="s">
        <v>59</v>
      </c>
      <c r="D6613" t="s">
        <v>72</v>
      </c>
      <c r="E6613">
        <v>6.6059999999999999</v>
      </c>
    </row>
    <row r="6614" spans="1:5" x14ac:dyDescent="0.25">
      <c r="A6614" s="1">
        <v>42545</v>
      </c>
      <c r="B6614">
        <v>2016</v>
      </c>
      <c r="C6614" t="s">
        <v>59</v>
      </c>
      <c r="D6614" t="s">
        <v>73</v>
      </c>
      <c r="E6614">
        <v>68.014399999999995</v>
      </c>
    </row>
    <row r="6615" spans="1:5" x14ac:dyDescent="0.25">
      <c r="A6615" s="1">
        <v>42545</v>
      </c>
      <c r="B6615">
        <v>2016</v>
      </c>
      <c r="C6615" t="s">
        <v>59</v>
      </c>
      <c r="D6615" t="s">
        <v>74</v>
      </c>
      <c r="E6615">
        <v>13296</v>
      </c>
    </row>
    <row r="6616" spans="1:5" x14ac:dyDescent="0.25">
      <c r="A6616" s="1">
        <v>42545</v>
      </c>
      <c r="B6616">
        <v>2016</v>
      </c>
      <c r="C6616" t="s">
        <v>59</v>
      </c>
      <c r="D6616" t="s">
        <v>75</v>
      </c>
      <c r="E6616">
        <v>101.5</v>
      </c>
    </row>
    <row r="6617" spans="1:5" x14ac:dyDescent="0.25">
      <c r="A6617" s="1">
        <v>42545</v>
      </c>
      <c r="B6617">
        <v>2016</v>
      </c>
      <c r="C6617" t="s">
        <v>59</v>
      </c>
      <c r="D6617" t="s">
        <v>76</v>
      </c>
      <c r="E6617">
        <v>1151.2</v>
      </c>
    </row>
    <row r="6618" spans="1:5" x14ac:dyDescent="0.25">
      <c r="A6618" s="1">
        <v>42545</v>
      </c>
      <c r="B6618">
        <v>2016</v>
      </c>
      <c r="C6618" t="s">
        <v>59</v>
      </c>
      <c r="D6618" t="s">
        <v>77</v>
      </c>
      <c r="E6618">
        <v>4.1150000000000002</v>
      </c>
    </row>
    <row r="6619" spans="1:5" x14ac:dyDescent="0.25">
      <c r="A6619" s="1">
        <v>42545</v>
      </c>
      <c r="B6619">
        <v>2016</v>
      </c>
      <c r="C6619" t="s">
        <v>59</v>
      </c>
      <c r="D6619" t="s">
        <v>78</v>
      </c>
      <c r="E6619">
        <v>104.8237</v>
      </c>
    </row>
    <row r="6620" spans="1:5" x14ac:dyDescent="0.25">
      <c r="A6620" s="1">
        <v>42545</v>
      </c>
      <c r="B6620">
        <v>2016</v>
      </c>
      <c r="C6620" t="s">
        <v>59</v>
      </c>
      <c r="D6620" t="s">
        <v>79</v>
      </c>
      <c r="E6620">
        <v>3.64</v>
      </c>
    </row>
    <row r="6621" spans="1:5" x14ac:dyDescent="0.25">
      <c r="A6621" s="1">
        <v>42545</v>
      </c>
      <c r="B6621">
        <v>2016</v>
      </c>
      <c r="C6621" t="s">
        <v>59</v>
      </c>
      <c r="D6621" t="s">
        <v>80</v>
      </c>
      <c r="E6621">
        <v>3.75</v>
      </c>
    </row>
    <row r="6622" spans="1:5" x14ac:dyDescent="0.25">
      <c r="A6622" s="1">
        <v>42545</v>
      </c>
      <c r="B6622">
        <v>2016</v>
      </c>
      <c r="C6622" t="s">
        <v>59</v>
      </c>
      <c r="D6622" t="s">
        <v>81</v>
      </c>
      <c r="E6622">
        <v>0.97699999999999998</v>
      </c>
    </row>
    <row r="6623" spans="1:5" x14ac:dyDescent="0.25">
      <c r="A6623" s="1">
        <v>42545</v>
      </c>
      <c r="B6623">
        <v>2016</v>
      </c>
      <c r="C6623" t="s">
        <v>59</v>
      </c>
      <c r="D6623" t="s">
        <v>82</v>
      </c>
      <c r="E6623">
        <v>3.6724999999999999</v>
      </c>
    </row>
    <row r="6624" spans="1:5" x14ac:dyDescent="0.25">
      <c r="A6624" s="1">
        <v>42545</v>
      </c>
      <c r="B6624">
        <v>2016</v>
      </c>
      <c r="C6624" t="s">
        <v>59</v>
      </c>
      <c r="D6624" t="s">
        <v>83</v>
      </c>
      <c r="E6624">
        <v>1.3703000000000001</v>
      </c>
    </row>
    <row r="6625" spans="1:5" x14ac:dyDescent="0.25">
      <c r="A6625" s="1">
        <v>42545</v>
      </c>
      <c r="B6625">
        <v>2016</v>
      </c>
      <c r="C6625" t="s">
        <v>59</v>
      </c>
      <c r="D6625" t="s">
        <v>84</v>
      </c>
      <c r="E6625">
        <v>1</v>
      </c>
    </row>
    <row r="6626" spans="1:5" x14ac:dyDescent="0.25">
      <c r="A6626" s="1">
        <v>42548</v>
      </c>
      <c r="B6626">
        <v>2016</v>
      </c>
      <c r="C6626" t="s">
        <v>59</v>
      </c>
      <c r="D6626" t="s">
        <v>69</v>
      </c>
      <c r="E6626">
        <v>0.7409</v>
      </c>
    </row>
    <row r="6627" spans="1:5" x14ac:dyDescent="0.25">
      <c r="A6627" s="1">
        <v>42548</v>
      </c>
      <c r="B6627">
        <v>2016</v>
      </c>
      <c r="C6627" t="s">
        <v>59</v>
      </c>
      <c r="D6627" t="s">
        <v>70</v>
      </c>
      <c r="E6627">
        <v>0.376</v>
      </c>
    </row>
    <row r="6628" spans="1:5" x14ac:dyDescent="0.25">
      <c r="A6628" s="1">
        <v>42548</v>
      </c>
      <c r="B6628">
        <v>2016</v>
      </c>
      <c r="C6628" t="s">
        <v>59</v>
      </c>
      <c r="D6628" t="s">
        <v>71</v>
      </c>
      <c r="E6628">
        <v>1.3078000000000001</v>
      </c>
    </row>
    <row r="6629" spans="1:5" x14ac:dyDescent="0.25">
      <c r="A6629" s="1">
        <v>42548</v>
      </c>
      <c r="B6629">
        <v>2016</v>
      </c>
      <c r="C6629" t="s">
        <v>59</v>
      </c>
      <c r="D6629" t="s">
        <v>72</v>
      </c>
      <c r="E6629">
        <v>6.6405000000000003</v>
      </c>
    </row>
    <row r="6630" spans="1:5" x14ac:dyDescent="0.25">
      <c r="A6630" s="1">
        <v>42548</v>
      </c>
      <c r="B6630">
        <v>2016</v>
      </c>
      <c r="C6630" t="s">
        <v>59</v>
      </c>
      <c r="D6630" t="s">
        <v>73</v>
      </c>
      <c r="E6630">
        <v>67.900000000000006</v>
      </c>
    </row>
    <row r="6631" spans="1:5" x14ac:dyDescent="0.25">
      <c r="A6631" s="1">
        <v>42548</v>
      </c>
      <c r="B6631">
        <v>2016</v>
      </c>
      <c r="C6631" t="s">
        <v>59</v>
      </c>
      <c r="D6631" t="s">
        <v>74</v>
      </c>
      <c r="E6631">
        <v>13495</v>
      </c>
    </row>
    <row r="6632" spans="1:5" x14ac:dyDescent="0.25">
      <c r="A6632" s="1">
        <v>42548</v>
      </c>
      <c r="B6632">
        <v>2016</v>
      </c>
      <c r="C6632" t="s">
        <v>59</v>
      </c>
      <c r="D6632" t="s">
        <v>75</v>
      </c>
      <c r="E6632">
        <v>102.25</v>
      </c>
    </row>
    <row r="6633" spans="1:5" x14ac:dyDescent="0.25">
      <c r="A6633" s="1">
        <v>42548</v>
      </c>
      <c r="B6633">
        <v>2016</v>
      </c>
      <c r="C6633" t="s">
        <v>59</v>
      </c>
      <c r="D6633" t="s">
        <v>76</v>
      </c>
      <c r="E6633">
        <v>1168.5</v>
      </c>
    </row>
    <row r="6634" spans="1:5" x14ac:dyDescent="0.25">
      <c r="A6634" s="1">
        <v>42548</v>
      </c>
      <c r="B6634">
        <v>2016</v>
      </c>
      <c r="C6634" t="s">
        <v>59</v>
      </c>
      <c r="D6634" t="s">
        <v>77</v>
      </c>
      <c r="E6634">
        <v>4.109</v>
      </c>
    </row>
    <row r="6635" spans="1:5" x14ac:dyDescent="0.25">
      <c r="A6635" s="1">
        <v>42548</v>
      </c>
      <c r="B6635">
        <v>2016</v>
      </c>
      <c r="C6635" t="s">
        <v>59</v>
      </c>
      <c r="D6635" t="s">
        <v>78</v>
      </c>
      <c r="E6635">
        <v>104.85469999999999</v>
      </c>
    </row>
    <row r="6636" spans="1:5" x14ac:dyDescent="0.25">
      <c r="A6636" s="1">
        <v>42548</v>
      </c>
      <c r="B6636">
        <v>2016</v>
      </c>
      <c r="C6636" t="s">
        <v>59</v>
      </c>
      <c r="D6636" t="s">
        <v>79</v>
      </c>
      <c r="E6636">
        <v>3.64</v>
      </c>
    </row>
    <row r="6637" spans="1:5" x14ac:dyDescent="0.25">
      <c r="A6637" s="1">
        <v>42548</v>
      </c>
      <c r="B6637">
        <v>2016</v>
      </c>
      <c r="C6637" t="s">
        <v>59</v>
      </c>
      <c r="D6637" t="s">
        <v>80</v>
      </c>
      <c r="E6637">
        <v>3.75</v>
      </c>
    </row>
    <row r="6638" spans="1:5" x14ac:dyDescent="0.25">
      <c r="A6638" s="1">
        <v>42548</v>
      </c>
      <c r="B6638">
        <v>2016</v>
      </c>
      <c r="C6638" t="s">
        <v>59</v>
      </c>
      <c r="D6638" t="s">
        <v>81</v>
      </c>
      <c r="E6638">
        <v>0.9768</v>
      </c>
    </row>
    <row r="6639" spans="1:5" x14ac:dyDescent="0.25">
      <c r="A6639" s="1">
        <v>42548</v>
      </c>
      <c r="B6639">
        <v>2016</v>
      </c>
      <c r="C6639" t="s">
        <v>59</v>
      </c>
      <c r="D6639" t="s">
        <v>82</v>
      </c>
      <c r="E6639">
        <v>3.6724999999999999</v>
      </c>
    </row>
    <row r="6640" spans="1:5" x14ac:dyDescent="0.25">
      <c r="A6640" s="1">
        <v>42548</v>
      </c>
      <c r="B6640">
        <v>2016</v>
      </c>
      <c r="C6640" t="s">
        <v>59</v>
      </c>
      <c r="D6640" t="s">
        <v>83</v>
      </c>
      <c r="E6640">
        <v>1.321</v>
      </c>
    </row>
    <row r="6641" spans="1:5" x14ac:dyDescent="0.25">
      <c r="A6641" s="1">
        <v>42548</v>
      </c>
      <c r="B6641">
        <v>2016</v>
      </c>
      <c r="C6641" t="s">
        <v>59</v>
      </c>
      <c r="D6641" t="s">
        <v>84</v>
      </c>
      <c r="E6641">
        <v>1</v>
      </c>
    </row>
    <row r="6642" spans="1:5" x14ac:dyDescent="0.25">
      <c r="A6642" s="1">
        <v>42550</v>
      </c>
      <c r="B6642">
        <v>2016</v>
      </c>
      <c r="C6642" t="s">
        <v>59</v>
      </c>
      <c r="D6642" t="s">
        <v>69</v>
      </c>
      <c r="E6642">
        <v>0.73870000000000002</v>
      </c>
    </row>
    <row r="6643" spans="1:5" x14ac:dyDescent="0.25">
      <c r="A6643" s="1">
        <v>42550</v>
      </c>
      <c r="B6643">
        <v>2016</v>
      </c>
      <c r="C6643" t="s">
        <v>59</v>
      </c>
      <c r="D6643" t="s">
        <v>70</v>
      </c>
      <c r="E6643">
        <v>0.376</v>
      </c>
    </row>
    <row r="6644" spans="1:5" x14ac:dyDescent="0.25">
      <c r="A6644" s="1">
        <v>42550</v>
      </c>
      <c r="B6644">
        <v>2016</v>
      </c>
      <c r="C6644" t="s">
        <v>59</v>
      </c>
      <c r="D6644" t="s">
        <v>71</v>
      </c>
      <c r="E6644">
        <v>1.2990999999999999</v>
      </c>
    </row>
    <row r="6645" spans="1:5" x14ac:dyDescent="0.25">
      <c r="A6645" s="1">
        <v>42550</v>
      </c>
      <c r="B6645">
        <v>2016</v>
      </c>
      <c r="C6645" t="s">
        <v>59</v>
      </c>
      <c r="D6645" t="s">
        <v>72</v>
      </c>
      <c r="E6645">
        <v>6.6520999999999999</v>
      </c>
    </row>
    <row r="6646" spans="1:5" x14ac:dyDescent="0.25">
      <c r="A6646" s="1">
        <v>42550</v>
      </c>
      <c r="B6646">
        <v>2016</v>
      </c>
      <c r="C6646" t="s">
        <v>59</v>
      </c>
      <c r="D6646" t="s">
        <v>73</v>
      </c>
      <c r="E6646">
        <v>67.744299999999996</v>
      </c>
    </row>
    <row r="6647" spans="1:5" x14ac:dyDescent="0.25">
      <c r="A6647" s="1">
        <v>42550</v>
      </c>
      <c r="B6647">
        <v>2016</v>
      </c>
      <c r="C6647" t="s">
        <v>59</v>
      </c>
      <c r="D6647" t="s">
        <v>74</v>
      </c>
      <c r="E6647">
        <v>13166</v>
      </c>
    </row>
    <row r="6648" spans="1:5" x14ac:dyDescent="0.25">
      <c r="A6648" s="1">
        <v>42550</v>
      </c>
      <c r="B6648">
        <v>2016</v>
      </c>
      <c r="C6648" t="s">
        <v>59</v>
      </c>
      <c r="D6648" t="s">
        <v>75</v>
      </c>
      <c r="E6648">
        <v>102.4</v>
      </c>
    </row>
    <row r="6649" spans="1:5" x14ac:dyDescent="0.25">
      <c r="A6649" s="1">
        <v>42550</v>
      </c>
      <c r="B6649">
        <v>2016</v>
      </c>
      <c r="C6649" t="s">
        <v>59</v>
      </c>
      <c r="D6649" t="s">
        <v>76</v>
      </c>
      <c r="E6649">
        <v>1175.9000000000001</v>
      </c>
    </row>
    <row r="6650" spans="1:5" x14ac:dyDescent="0.25">
      <c r="A6650" s="1">
        <v>42550</v>
      </c>
      <c r="B6650">
        <v>2016</v>
      </c>
      <c r="C6650" t="s">
        <v>59</v>
      </c>
      <c r="D6650" t="s">
        <v>77</v>
      </c>
      <c r="E6650">
        <v>4.0575000000000001</v>
      </c>
    </row>
    <row r="6651" spans="1:5" x14ac:dyDescent="0.25">
      <c r="A6651" s="1">
        <v>42550</v>
      </c>
      <c r="B6651">
        <v>2016</v>
      </c>
      <c r="C6651" t="s">
        <v>59</v>
      </c>
      <c r="D6651" t="s">
        <v>78</v>
      </c>
      <c r="E6651">
        <v>104.7572</v>
      </c>
    </row>
    <row r="6652" spans="1:5" x14ac:dyDescent="0.25">
      <c r="A6652" s="1">
        <v>42550</v>
      </c>
      <c r="B6652">
        <v>2016</v>
      </c>
      <c r="C6652" t="s">
        <v>59</v>
      </c>
      <c r="D6652" t="s">
        <v>79</v>
      </c>
      <c r="E6652">
        <v>3.64</v>
      </c>
    </row>
    <row r="6653" spans="1:5" x14ac:dyDescent="0.25">
      <c r="A6653" s="1">
        <v>42550</v>
      </c>
      <c r="B6653">
        <v>2016</v>
      </c>
      <c r="C6653" t="s">
        <v>59</v>
      </c>
      <c r="D6653" t="s">
        <v>80</v>
      </c>
      <c r="E6653">
        <v>3.75</v>
      </c>
    </row>
    <row r="6654" spans="1:5" x14ac:dyDescent="0.25">
      <c r="A6654" s="1">
        <v>42550</v>
      </c>
      <c r="B6654">
        <v>2016</v>
      </c>
      <c r="C6654" t="s">
        <v>59</v>
      </c>
      <c r="D6654" t="s">
        <v>81</v>
      </c>
      <c r="E6654">
        <v>0.98050000000000004</v>
      </c>
    </row>
    <row r="6655" spans="1:5" x14ac:dyDescent="0.25">
      <c r="A6655" s="1">
        <v>42550</v>
      </c>
      <c r="B6655">
        <v>2016</v>
      </c>
      <c r="C6655" t="s">
        <v>59</v>
      </c>
      <c r="D6655" t="s">
        <v>82</v>
      </c>
      <c r="E6655">
        <v>3.6724999999999999</v>
      </c>
    </row>
    <row r="6656" spans="1:5" x14ac:dyDescent="0.25">
      <c r="A6656" s="1">
        <v>42550</v>
      </c>
      <c r="B6656">
        <v>2016</v>
      </c>
      <c r="C6656" t="s">
        <v>59</v>
      </c>
      <c r="D6656" t="s">
        <v>83</v>
      </c>
      <c r="E6656">
        <v>1.3422000000000001</v>
      </c>
    </row>
    <row r="6657" spans="1:5" x14ac:dyDescent="0.25">
      <c r="A6657" s="1">
        <v>42550</v>
      </c>
      <c r="B6657">
        <v>2016</v>
      </c>
      <c r="C6657" t="s">
        <v>59</v>
      </c>
      <c r="D6657" t="s">
        <v>84</v>
      </c>
      <c r="E6657">
        <v>1</v>
      </c>
    </row>
    <row r="6658" spans="1:5" x14ac:dyDescent="0.25">
      <c r="A6658" s="1">
        <v>42551</v>
      </c>
      <c r="B6658">
        <v>2016</v>
      </c>
      <c r="C6658" t="s">
        <v>59</v>
      </c>
      <c r="D6658" t="s">
        <v>69</v>
      </c>
      <c r="E6658">
        <v>0.74260000000000004</v>
      </c>
    </row>
    <row r="6659" spans="1:5" x14ac:dyDescent="0.25">
      <c r="A6659" s="1">
        <v>42551</v>
      </c>
      <c r="B6659">
        <v>2016</v>
      </c>
      <c r="C6659" t="s">
        <v>59</v>
      </c>
      <c r="D6659" t="s">
        <v>70</v>
      </c>
      <c r="E6659">
        <v>0.376</v>
      </c>
    </row>
    <row r="6660" spans="1:5" x14ac:dyDescent="0.25">
      <c r="A6660" s="1">
        <v>42551</v>
      </c>
      <c r="B6660">
        <v>2016</v>
      </c>
      <c r="C6660" t="s">
        <v>59</v>
      </c>
      <c r="D6660" t="s">
        <v>71</v>
      </c>
      <c r="E6660">
        <v>1.3008999999999999</v>
      </c>
    </row>
    <row r="6661" spans="1:5" x14ac:dyDescent="0.25">
      <c r="A6661" s="1">
        <v>42551</v>
      </c>
      <c r="B6661">
        <v>2016</v>
      </c>
      <c r="C6661" t="s">
        <v>59</v>
      </c>
      <c r="D6661" t="s">
        <v>72</v>
      </c>
      <c r="E6661">
        <v>6.6444999999999999</v>
      </c>
    </row>
    <row r="6662" spans="1:5" x14ac:dyDescent="0.25">
      <c r="A6662" s="1">
        <v>42551</v>
      </c>
      <c r="B6662">
        <v>2016</v>
      </c>
      <c r="C6662" t="s">
        <v>59</v>
      </c>
      <c r="D6662" t="s">
        <v>73</v>
      </c>
      <c r="E6662">
        <v>67.616600000000005</v>
      </c>
    </row>
    <row r="6663" spans="1:5" x14ac:dyDescent="0.25">
      <c r="A6663" s="1">
        <v>42551</v>
      </c>
      <c r="B6663">
        <v>2016</v>
      </c>
      <c r="C6663" t="s">
        <v>59</v>
      </c>
      <c r="D6663" t="s">
        <v>74</v>
      </c>
      <c r="E6663">
        <v>13180</v>
      </c>
    </row>
    <row r="6664" spans="1:5" x14ac:dyDescent="0.25">
      <c r="A6664" s="1">
        <v>42551</v>
      </c>
      <c r="B6664">
        <v>2016</v>
      </c>
      <c r="C6664" t="s">
        <v>59</v>
      </c>
      <c r="D6664" t="s">
        <v>75</v>
      </c>
      <c r="E6664">
        <v>102.9</v>
      </c>
    </row>
    <row r="6665" spans="1:5" x14ac:dyDescent="0.25">
      <c r="A6665" s="1">
        <v>42551</v>
      </c>
      <c r="B6665">
        <v>2016</v>
      </c>
      <c r="C6665" t="s">
        <v>59</v>
      </c>
      <c r="D6665" t="s">
        <v>76</v>
      </c>
      <c r="E6665">
        <v>1164.7</v>
      </c>
    </row>
    <row r="6666" spans="1:5" x14ac:dyDescent="0.25">
      <c r="A6666" s="1">
        <v>42551</v>
      </c>
      <c r="B6666">
        <v>2016</v>
      </c>
      <c r="C6666" t="s">
        <v>59</v>
      </c>
      <c r="D6666" t="s">
        <v>77</v>
      </c>
      <c r="E6666">
        <v>4.0225</v>
      </c>
    </row>
    <row r="6667" spans="1:5" x14ac:dyDescent="0.25">
      <c r="A6667" s="1">
        <v>42551</v>
      </c>
      <c r="B6667">
        <v>2016</v>
      </c>
      <c r="C6667" t="s">
        <v>59</v>
      </c>
      <c r="D6667" t="s">
        <v>78</v>
      </c>
      <c r="E6667">
        <v>104.7619</v>
      </c>
    </row>
    <row r="6668" spans="1:5" x14ac:dyDescent="0.25">
      <c r="A6668" s="1">
        <v>42551</v>
      </c>
      <c r="B6668">
        <v>2016</v>
      </c>
      <c r="C6668" t="s">
        <v>59</v>
      </c>
      <c r="D6668" t="s">
        <v>79</v>
      </c>
      <c r="E6668">
        <v>3.64</v>
      </c>
    </row>
    <row r="6669" spans="1:5" x14ac:dyDescent="0.25">
      <c r="A6669" s="1">
        <v>42551</v>
      </c>
      <c r="B6669">
        <v>2016</v>
      </c>
      <c r="C6669" t="s">
        <v>59</v>
      </c>
      <c r="D6669" t="s">
        <v>80</v>
      </c>
      <c r="E6669">
        <v>3.75</v>
      </c>
    </row>
    <row r="6670" spans="1:5" x14ac:dyDescent="0.25">
      <c r="A6670" s="1">
        <v>42551</v>
      </c>
      <c r="B6670">
        <v>2016</v>
      </c>
      <c r="C6670" t="s">
        <v>59</v>
      </c>
      <c r="D6670" t="s">
        <v>81</v>
      </c>
      <c r="E6670">
        <v>0.97599999999999998</v>
      </c>
    </row>
    <row r="6671" spans="1:5" x14ac:dyDescent="0.25">
      <c r="A6671" s="1">
        <v>42551</v>
      </c>
      <c r="B6671">
        <v>2016</v>
      </c>
      <c r="C6671" t="s">
        <v>59</v>
      </c>
      <c r="D6671" t="s">
        <v>82</v>
      </c>
      <c r="E6671">
        <v>3.6724999999999999</v>
      </c>
    </row>
    <row r="6672" spans="1:5" x14ac:dyDescent="0.25">
      <c r="A6672" s="1">
        <v>42551</v>
      </c>
      <c r="B6672">
        <v>2016</v>
      </c>
      <c r="C6672" t="s">
        <v>59</v>
      </c>
      <c r="D6672" t="s">
        <v>83</v>
      </c>
      <c r="E6672">
        <v>1.3488</v>
      </c>
    </row>
    <row r="6673" spans="1:5" x14ac:dyDescent="0.25">
      <c r="A6673" s="1">
        <v>42551</v>
      </c>
      <c r="B6673">
        <v>2016</v>
      </c>
      <c r="C6673" t="s">
        <v>59</v>
      </c>
      <c r="D6673" t="s">
        <v>84</v>
      </c>
      <c r="E6673">
        <v>1</v>
      </c>
    </row>
    <row r="6674" spans="1:5" x14ac:dyDescent="0.25">
      <c r="A6674" s="1">
        <v>42562</v>
      </c>
      <c r="B6674">
        <v>2016</v>
      </c>
      <c r="C6674" t="s">
        <v>60</v>
      </c>
      <c r="D6674" t="s">
        <v>69</v>
      </c>
      <c r="E6674">
        <v>0.75590000000000002</v>
      </c>
    </row>
    <row r="6675" spans="1:5" x14ac:dyDescent="0.25">
      <c r="A6675" s="1">
        <v>42562</v>
      </c>
      <c r="B6675">
        <v>2016</v>
      </c>
      <c r="C6675" t="s">
        <v>60</v>
      </c>
      <c r="D6675" t="s">
        <v>70</v>
      </c>
      <c r="E6675">
        <v>0.376</v>
      </c>
    </row>
    <row r="6676" spans="1:5" x14ac:dyDescent="0.25">
      <c r="A6676" s="1">
        <v>42562</v>
      </c>
      <c r="B6676">
        <v>2016</v>
      </c>
      <c r="C6676" t="s">
        <v>60</v>
      </c>
      <c r="D6676" t="s">
        <v>71</v>
      </c>
      <c r="E6676">
        <v>1.3127</v>
      </c>
    </row>
    <row r="6677" spans="1:5" x14ac:dyDescent="0.25">
      <c r="A6677" s="1">
        <v>42562</v>
      </c>
      <c r="B6677">
        <v>2016</v>
      </c>
      <c r="C6677" t="s">
        <v>60</v>
      </c>
      <c r="D6677" t="s">
        <v>72</v>
      </c>
      <c r="E6677">
        <v>6.6882000000000001</v>
      </c>
    </row>
    <row r="6678" spans="1:5" x14ac:dyDescent="0.25">
      <c r="A6678" s="1">
        <v>42562</v>
      </c>
      <c r="B6678">
        <v>2016</v>
      </c>
      <c r="C6678" t="s">
        <v>60</v>
      </c>
      <c r="D6678" t="s">
        <v>73</v>
      </c>
      <c r="E6678">
        <v>67.142600000000002</v>
      </c>
    </row>
    <row r="6679" spans="1:5" x14ac:dyDescent="0.25">
      <c r="A6679" s="1">
        <v>42562</v>
      </c>
      <c r="B6679">
        <v>2016</v>
      </c>
      <c r="C6679" t="s">
        <v>60</v>
      </c>
      <c r="D6679" t="s">
        <v>74</v>
      </c>
      <c r="E6679">
        <v>13112</v>
      </c>
    </row>
    <row r="6680" spans="1:5" x14ac:dyDescent="0.25">
      <c r="A6680" s="1">
        <v>42562</v>
      </c>
      <c r="B6680">
        <v>2016</v>
      </c>
      <c r="C6680" t="s">
        <v>60</v>
      </c>
      <c r="D6680" t="s">
        <v>75</v>
      </c>
      <c r="E6680">
        <v>100.72</v>
      </c>
    </row>
    <row r="6681" spans="1:5" x14ac:dyDescent="0.25">
      <c r="A6681" s="1">
        <v>42562</v>
      </c>
      <c r="B6681">
        <v>2016</v>
      </c>
      <c r="C6681" t="s">
        <v>60</v>
      </c>
      <c r="D6681" t="s">
        <v>76</v>
      </c>
      <c r="E6681">
        <v>1159.2</v>
      </c>
    </row>
    <row r="6682" spans="1:5" x14ac:dyDescent="0.25">
      <c r="A6682" s="1">
        <v>42562</v>
      </c>
      <c r="B6682">
        <v>2016</v>
      </c>
      <c r="C6682" t="s">
        <v>60</v>
      </c>
      <c r="D6682" t="s">
        <v>77</v>
      </c>
      <c r="E6682">
        <v>3.9855</v>
      </c>
    </row>
    <row r="6683" spans="1:5" x14ac:dyDescent="0.25">
      <c r="A6683" s="1">
        <v>42562</v>
      </c>
      <c r="B6683">
        <v>2016</v>
      </c>
      <c r="C6683" t="s">
        <v>60</v>
      </c>
      <c r="D6683" t="s">
        <v>78</v>
      </c>
      <c r="E6683">
        <v>104.86490000000001</v>
      </c>
    </row>
    <row r="6684" spans="1:5" x14ac:dyDescent="0.25">
      <c r="A6684" s="1">
        <v>42562</v>
      </c>
      <c r="B6684">
        <v>2016</v>
      </c>
      <c r="C6684" t="s">
        <v>60</v>
      </c>
      <c r="D6684" t="s">
        <v>79</v>
      </c>
      <c r="E6684">
        <v>3.64</v>
      </c>
    </row>
    <row r="6685" spans="1:5" x14ac:dyDescent="0.25">
      <c r="A6685" s="1">
        <v>42562</v>
      </c>
      <c r="B6685">
        <v>2016</v>
      </c>
      <c r="C6685" t="s">
        <v>60</v>
      </c>
      <c r="D6685" t="s">
        <v>80</v>
      </c>
      <c r="E6685">
        <v>3.75</v>
      </c>
    </row>
    <row r="6686" spans="1:5" x14ac:dyDescent="0.25">
      <c r="A6686" s="1">
        <v>42562</v>
      </c>
      <c r="B6686">
        <v>2016</v>
      </c>
      <c r="C6686" t="s">
        <v>60</v>
      </c>
      <c r="D6686" t="s">
        <v>81</v>
      </c>
      <c r="E6686">
        <v>0.98329999999999995</v>
      </c>
    </row>
    <row r="6687" spans="1:5" x14ac:dyDescent="0.25">
      <c r="A6687" s="1">
        <v>42562</v>
      </c>
      <c r="B6687">
        <v>2016</v>
      </c>
      <c r="C6687" t="s">
        <v>60</v>
      </c>
      <c r="D6687" t="s">
        <v>82</v>
      </c>
      <c r="E6687">
        <v>3.6724999999999999</v>
      </c>
    </row>
    <row r="6688" spans="1:5" x14ac:dyDescent="0.25">
      <c r="A6688" s="1">
        <v>42562</v>
      </c>
      <c r="B6688">
        <v>2016</v>
      </c>
      <c r="C6688" t="s">
        <v>60</v>
      </c>
      <c r="D6688" t="s">
        <v>83</v>
      </c>
      <c r="E6688">
        <v>1.2981</v>
      </c>
    </row>
    <row r="6689" spans="1:5" x14ac:dyDescent="0.25">
      <c r="A6689" s="1">
        <v>42562</v>
      </c>
      <c r="B6689">
        <v>2016</v>
      </c>
      <c r="C6689" t="s">
        <v>60</v>
      </c>
      <c r="D6689" t="s">
        <v>84</v>
      </c>
      <c r="E6689">
        <v>1</v>
      </c>
    </row>
    <row r="6690" spans="1:5" x14ac:dyDescent="0.25">
      <c r="A6690" s="1">
        <v>42564</v>
      </c>
      <c r="B6690">
        <v>2016</v>
      </c>
      <c r="C6690" t="s">
        <v>60</v>
      </c>
      <c r="D6690" t="s">
        <v>69</v>
      </c>
      <c r="E6690">
        <v>0.76019999999999999</v>
      </c>
    </row>
    <row r="6691" spans="1:5" x14ac:dyDescent="0.25">
      <c r="A6691" s="1">
        <v>42564</v>
      </c>
      <c r="B6691">
        <v>2016</v>
      </c>
      <c r="C6691" t="s">
        <v>60</v>
      </c>
      <c r="D6691" t="s">
        <v>70</v>
      </c>
      <c r="E6691">
        <v>0.376</v>
      </c>
    </row>
    <row r="6692" spans="1:5" x14ac:dyDescent="0.25">
      <c r="A6692" s="1">
        <v>42564</v>
      </c>
      <c r="B6692">
        <v>2016</v>
      </c>
      <c r="C6692" t="s">
        <v>60</v>
      </c>
      <c r="D6692" t="s">
        <v>71</v>
      </c>
      <c r="E6692">
        <v>1.2965</v>
      </c>
    </row>
    <row r="6693" spans="1:5" x14ac:dyDescent="0.25">
      <c r="A6693" s="1">
        <v>42564</v>
      </c>
      <c r="B6693">
        <v>2016</v>
      </c>
      <c r="C6693" t="s">
        <v>60</v>
      </c>
      <c r="D6693" t="s">
        <v>72</v>
      </c>
      <c r="E6693">
        <v>6.6910999999999996</v>
      </c>
    </row>
    <row r="6694" spans="1:5" x14ac:dyDescent="0.25">
      <c r="A6694" s="1">
        <v>42564</v>
      </c>
      <c r="B6694">
        <v>2016</v>
      </c>
      <c r="C6694" t="s">
        <v>60</v>
      </c>
      <c r="D6694" t="s">
        <v>73</v>
      </c>
      <c r="E6694">
        <v>67.204599999999999</v>
      </c>
    </row>
    <row r="6695" spans="1:5" x14ac:dyDescent="0.25">
      <c r="A6695" s="1">
        <v>42564</v>
      </c>
      <c r="B6695">
        <v>2016</v>
      </c>
      <c r="C6695" t="s">
        <v>60</v>
      </c>
      <c r="D6695" t="s">
        <v>74</v>
      </c>
      <c r="E6695">
        <v>13095</v>
      </c>
    </row>
    <row r="6696" spans="1:5" x14ac:dyDescent="0.25">
      <c r="A6696" s="1">
        <v>42564</v>
      </c>
      <c r="B6696">
        <v>2016</v>
      </c>
      <c r="C6696" t="s">
        <v>60</v>
      </c>
      <c r="D6696" t="s">
        <v>75</v>
      </c>
      <c r="E6696">
        <v>104.3</v>
      </c>
    </row>
    <row r="6697" spans="1:5" x14ac:dyDescent="0.25">
      <c r="A6697" s="1">
        <v>42564</v>
      </c>
      <c r="B6697">
        <v>2016</v>
      </c>
      <c r="C6697" t="s">
        <v>60</v>
      </c>
      <c r="D6697" t="s">
        <v>76</v>
      </c>
      <c r="E6697">
        <v>1149.3</v>
      </c>
    </row>
    <row r="6698" spans="1:5" x14ac:dyDescent="0.25">
      <c r="A6698" s="1">
        <v>42564</v>
      </c>
      <c r="B6698">
        <v>2016</v>
      </c>
      <c r="C6698" t="s">
        <v>60</v>
      </c>
      <c r="D6698" t="s">
        <v>77</v>
      </c>
      <c r="E6698">
        <v>3.9864999999999999</v>
      </c>
    </row>
    <row r="6699" spans="1:5" x14ac:dyDescent="0.25">
      <c r="A6699" s="1">
        <v>42564</v>
      </c>
      <c r="B6699">
        <v>2016</v>
      </c>
      <c r="C6699" t="s">
        <v>60</v>
      </c>
      <c r="D6699" t="s">
        <v>78</v>
      </c>
      <c r="E6699">
        <v>104.85599999999999</v>
      </c>
    </row>
    <row r="6700" spans="1:5" x14ac:dyDescent="0.25">
      <c r="A6700" s="1">
        <v>42564</v>
      </c>
      <c r="B6700">
        <v>2016</v>
      </c>
      <c r="C6700" t="s">
        <v>60</v>
      </c>
      <c r="D6700" t="s">
        <v>79</v>
      </c>
      <c r="E6700">
        <v>3.64</v>
      </c>
    </row>
    <row r="6701" spans="1:5" x14ac:dyDescent="0.25">
      <c r="A6701" s="1">
        <v>42564</v>
      </c>
      <c r="B6701">
        <v>2016</v>
      </c>
      <c r="C6701" t="s">
        <v>60</v>
      </c>
      <c r="D6701" t="s">
        <v>80</v>
      </c>
      <c r="E6701">
        <v>3.75</v>
      </c>
    </row>
    <row r="6702" spans="1:5" x14ac:dyDescent="0.25">
      <c r="A6702" s="1">
        <v>42564</v>
      </c>
      <c r="B6702">
        <v>2016</v>
      </c>
      <c r="C6702" t="s">
        <v>60</v>
      </c>
      <c r="D6702" t="s">
        <v>81</v>
      </c>
      <c r="E6702">
        <v>0.98470000000000002</v>
      </c>
    </row>
    <row r="6703" spans="1:5" x14ac:dyDescent="0.25">
      <c r="A6703" s="1">
        <v>42564</v>
      </c>
      <c r="B6703">
        <v>2016</v>
      </c>
      <c r="C6703" t="s">
        <v>60</v>
      </c>
      <c r="D6703" t="s">
        <v>82</v>
      </c>
      <c r="E6703">
        <v>3.6724999999999999</v>
      </c>
    </row>
    <row r="6704" spans="1:5" x14ac:dyDescent="0.25">
      <c r="A6704" s="1">
        <v>42564</v>
      </c>
      <c r="B6704">
        <v>2016</v>
      </c>
      <c r="C6704" t="s">
        <v>60</v>
      </c>
      <c r="D6704" t="s">
        <v>83</v>
      </c>
      <c r="E6704">
        <v>1.3297000000000001</v>
      </c>
    </row>
    <row r="6705" spans="1:5" x14ac:dyDescent="0.25">
      <c r="A6705" s="1">
        <v>42564</v>
      </c>
      <c r="B6705">
        <v>2016</v>
      </c>
      <c r="C6705" t="s">
        <v>60</v>
      </c>
      <c r="D6705" t="s">
        <v>84</v>
      </c>
      <c r="E6705">
        <v>1</v>
      </c>
    </row>
    <row r="6706" spans="1:5" x14ac:dyDescent="0.25">
      <c r="A6706" s="1">
        <v>42570</v>
      </c>
      <c r="B6706">
        <v>2016</v>
      </c>
      <c r="C6706" t="s">
        <v>60</v>
      </c>
      <c r="D6706" t="s">
        <v>69</v>
      </c>
      <c r="E6706">
        <v>0.75290000000000001</v>
      </c>
    </row>
    <row r="6707" spans="1:5" x14ac:dyDescent="0.25">
      <c r="A6707" s="1">
        <v>42570</v>
      </c>
      <c r="B6707">
        <v>2016</v>
      </c>
      <c r="C6707" t="s">
        <v>60</v>
      </c>
      <c r="D6707" t="s">
        <v>70</v>
      </c>
      <c r="E6707">
        <v>0.376</v>
      </c>
    </row>
    <row r="6708" spans="1:5" x14ac:dyDescent="0.25">
      <c r="A6708" s="1">
        <v>42570</v>
      </c>
      <c r="B6708">
        <v>2016</v>
      </c>
      <c r="C6708" t="s">
        <v>60</v>
      </c>
      <c r="D6708" t="s">
        <v>71</v>
      </c>
      <c r="E6708">
        <v>1.3028999999999999</v>
      </c>
    </row>
    <row r="6709" spans="1:5" x14ac:dyDescent="0.25">
      <c r="A6709" s="1">
        <v>42570</v>
      </c>
      <c r="B6709">
        <v>2016</v>
      </c>
      <c r="C6709" t="s">
        <v>60</v>
      </c>
      <c r="D6709" t="s">
        <v>72</v>
      </c>
      <c r="E6709">
        <v>6.6920999999999999</v>
      </c>
    </row>
    <row r="6710" spans="1:5" x14ac:dyDescent="0.25">
      <c r="A6710" s="1">
        <v>42570</v>
      </c>
      <c r="B6710">
        <v>2016</v>
      </c>
      <c r="C6710" t="s">
        <v>60</v>
      </c>
      <c r="D6710" t="s">
        <v>73</v>
      </c>
      <c r="E6710">
        <v>67.146199999999993</v>
      </c>
    </row>
    <row r="6711" spans="1:5" x14ac:dyDescent="0.25">
      <c r="A6711" s="1">
        <v>42570</v>
      </c>
      <c r="B6711">
        <v>2016</v>
      </c>
      <c r="C6711" t="s">
        <v>60</v>
      </c>
      <c r="D6711" t="s">
        <v>74</v>
      </c>
      <c r="E6711">
        <v>13086</v>
      </c>
    </row>
    <row r="6712" spans="1:5" x14ac:dyDescent="0.25">
      <c r="A6712" s="1">
        <v>42570</v>
      </c>
      <c r="B6712">
        <v>2016</v>
      </c>
      <c r="C6712" t="s">
        <v>60</v>
      </c>
      <c r="D6712" t="s">
        <v>75</v>
      </c>
      <c r="E6712">
        <v>105.9</v>
      </c>
    </row>
    <row r="6713" spans="1:5" x14ac:dyDescent="0.25">
      <c r="A6713" s="1">
        <v>42570</v>
      </c>
      <c r="B6713">
        <v>2016</v>
      </c>
      <c r="C6713" t="s">
        <v>60</v>
      </c>
      <c r="D6713" t="s">
        <v>76</v>
      </c>
      <c r="E6713">
        <v>1136.3</v>
      </c>
    </row>
    <row r="6714" spans="1:5" x14ac:dyDescent="0.25">
      <c r="A6714" s="1">
        <v>42570</v>
      </c>
      <c r="B6714">
        <v>2016</v>
      </c>
      <c r="C6714" t="s">
        <v>60</v>
      </c>
      <c r="D6714" t="s">
        <v>77</v>
      </c>
      <c r="E6714">
        <v>3.9864999999999999</v>
      </c>
    </row>
    <row r="6715" spans="1:5" x14ac:dyDescent="0.25">
      <c r="A6715" s="1">
        <v>42570</v>
      </c>
      <c r="B6715">
        <v>2016</v>
      </c>
      <c r="C6715" t="s">
        <v>60</v>
      </c>
      <c r="D6715" t="s">
        <v>78</v>
      </c>
      <c r="E6715">
        <v>104.8648</v>
      </c>
    </row>
    <row r="6716" spans="1:5" x14ac:dyDescent="0.25">
      <c r="A6716" s="1">
        <v>42570</v>
      </c>
      <c r="B6716">
        <v>2016</v>
      </c>
      <c r="C6716" t="s">
        <v>60</v>
      </c>
      <c r="D6716" t="s">
        <v>79</v>
      </c>
      <c r="E6716">
        <v>3.64</v>
      </c>
    </row>
    <row r="6717" spans="1:5" x14ac:dyDescent="0.25">
      <c r="A6717" s="1">
        <v>42570</v>
      </c>
      <c r="B6717">
        <v>2016</v>
      </c>
      <c r="C6717" t="s">
        <v>60</v>
      </c>
      <c r="D6717" t="s">
        <v>80</v>
      </c>
      <c r="E6717">
        <v>3.75</v>
      </c>
    </row>
    <row r="6718" spans="1:5" x14ac:dyDescent="0.25">
      <c r="A6718" s="1">
        <v>42570</v>
      </c>
      <c r="B6718">
        <v>2016</v>
      </c>
      <c r="C6718" t="s">
        <v>60</v>
      </c>
      <c r="D6718" t="s">
        <v>81</v>
      </c>
      <c r="E6718">
        <v>0.98329999999999995</v>
      </c>
    </row>
    <row r="6719" spans="1:5" x14ac:dyDescent="0.25">
      <c r="A6719" s="1">
        <v>42570</v>
      </c>
      <c r="B6719">
        <v>2016</v>
      </c>
      <c r="C6719" t="s">
        <v>60</v>
      </c>
      <c r="D6719" t="s">
        <v>82</v>
      </c>
      <c r="E6719">
        <v>3.6724999999999999</v>
      </c>
    </row>
    <row r="6720" spans="1:5" x14ac:dyDescent="0.25">
      <c r="A6720" s="1">
        <v>42570</v>
      </c>
      <c r="B6720">
        <v>2016</v>
      </c>
      <c r="C6720" t="s">
        <v>60</v>
      </c>
      <c r="D6720" t="s">
        <v>83</v>
      </c>
      <c r="E6720">
        <v>1.3168</v>
      </c>
    </row>
    <row r="6721" spans="1:5" x14ac:dyDescent="0.25">
      <c r="A6721" s="1">
        <v>42570</v>
      </c>
      <c r="B6721">
        <v>2016</v>
      </c>
      <c r="C6721" t="s">
        <v>60</v>
      </c>
      <c r="D6721" t="s">
        <v>84</v>
      </c>
      <c r="E6721">
        <v>1</v>
      </c>
    </row>
    <row r="6722" spans="1:5" x14ac:dyDescent="0.25">
      <c r="A6722" s="1">
        <v>42571</v>
      </c>
      <c r="B6722">
        <v>2016</v>
      </c>
      <c r="C6722" t="s">
        <v>60</v>
      </c>
      <c r="D6722" t="s">
        <v>69</v>
      </c>
      <c r="E6722">
        <v>0.75009999999999999</v>
      </c>
    </row>
    <row r="6723" spans="1:5" x14ac:dyDescent="0.25">
      <c r="A6723" s="1">
        <v>42571</v>
      </c>
      <c r="B6723">
        <v>2016</v>
      </c>
      <c r="C6723" t="s">
        <v>60</v>
      </c>
      <c r="D6723" t="s">
        <v>70</v>
      </c>
      <c r="E6723">
        <v>0.376</v>
      </c>
    </row>
    <row r="6724" spans="1:5" x14ac:dyDescent="0.25">
      <c r="A6724" s="1">
        <v>42571</v>
      </c>
      <c r="B6724">
        <v>2016</v>
      </c>
      <c r="C6724" t="s">
        <v>60</v>
      </c>
      <c r="D6724" t="s">
        <v>71</v>
      </c>
      <c r="E6724">
        <v>1.304</v>
      </c>
    </row>
    <row r="6725" spans="1:5" x14ac:dyDescent="0.25">
      <c r="A6725" s="1">
        <v>42571</v>
      </c>
      <c r="B6725">
        <v>2016</v>
      </c>
      <c r="C6725" t="s">
        <v>60</v>
      </c>
      <c r="D6725" t="s">
        <v>72</v>
      </c>
      <c r="E6725">
        <v>6.6839000000000004</v>
      </c>
    </row>
    <row r="6726" spans="1:5" x14ac:dyDescent="0.25">
      <c r="A6726" s="1">
        <v>42571</v>
      </c>
      <c r="B6726">
        <v>2016</v>
      </c>
      <c r="C6726" t="s">
        <v>60</v>
      </c>
      <c r="D6726" t="s">
        <v>73</v>
      </c>
      <c r="E6726">
        <v>67.171999999999997</v>
      </c>
    </row>
    <row r="6727" spans="1:5" x14ac:dyDescent="0.25">
      <c r="A6727" s="1">
        <v>42571</v>
      </c>
      <c r="B6727">
        <v>2016</v>
      </c>
      <c r="C6727" t="s">
        <v>60</v>
      </c>
      <c r="D6727" t="s">
        <v>74</v>
      </c>
      <c r="E6727">
        <v>13100</v>
      </c>
    </row>
    <row r="6728" spans="1:5" x14ac:dyDescent="0.25">
      <c r="A6728" s="1">
        <v>42571</v>
      </c>
      <c r="B6728">
        <v>2016</v>
      </c>
      <c r="C6728" t="s">
        <v>60</v>
      </c>
      <c r="D6728" t="s">
        <v>75</v>
      </c>
      <c r="E6728">
        <v>106.01</v>
      </c>
    </row>
    <row r="6729" spans="1:5" x14ac:dyDescent="0.25">
      <c r="A6729" s="1">
        <v>42571</v>
      </c>
      <c r="B6729">
        <v>2016</v>
      </c>
      <c r="C6729" t="s">
        <v>60</v>
      </c>
      <c r="D6729" t="s">
        <v>76</v>
      </c>
      <c r="E6729">
        <v>1138.4000000000001</v>
      </c>
    </row>
    <row r="6730" spans="1:5" x14ac:dyDescent="0.25">
      <c r="A6730" s="1">
        <v>42571</v>
      </c>
      <c r="B6730">
        <v>2016</v>
      </c>
      <c r="C6730" t="s">
        <v>60</v>
      </c>
      <c r="D6730" t="s">
        <v>77</v>
      </c>
      <c r="E6730">
        <v>4.0199999999999996</v>
      </c>
    </row>
    <row r="6731" spans="1:5" x14ac:dyDescent="0.25">
      <c r="A6731" s="1">
        <v>42571</v>
      </c>
      <c r="B6731">
        <v>2016</v>
      </c>
      <c r="C6731" t="s">
        <v>60</v>
      </c>
      <c r="D6731" t="s">
        <v>78</v>
      </c>
      <c r="E6731">
        <v>104.84229999999999</v>
      </c>
    </row>
    <row r="6732" spans="1:5" x14ac:dyDescent="0.25">
      <c r="A6732" s="1">
        <v>42571</v>
      </c>
      <c r="B6732">
        <v>2016</v>
      </c>
      <c r="C6732" t="s">
        <v>60</v>
      </c>
      <c r="D6732" t="s">
        <v>79</v>
      </c>
      <c r="E6732">
        <v>3.64</v>
      </c>
    </row>
    <row r="6733" spans="1:5" x14ac:dyDescent="0.25">
      <c r="A6733" s="1">
        <v>42571</v>
      </c>
      <c r="B6733">
        <v>2016</v>
      </c>
      <c r="C6733" t="s">
        <v>60</v>
      </c>
      <c r="D6733" t="s">
        <v>80</v>
      </c>
      <c r="E6733">
        <v>3.75</v>
      </c>
    </row>
    <row r="6734" spans="1:5" x14ac:dyDescent="0.25">
      <c r="A6734" s="1">
        <v>42571</v>
      </c>
      <c r="B6734">
        <v>2016</v>
      </c>
      <c r="C6734" t="s">
        <v>60</v>
      </c>
      <c r="D6734" t="s">
        <v>81</v>
      </c>
      <c r="E6734">
        <v>0.98629999999999995</v>
      </c>
    </row>
    <row r="6735" spans="1:5" x14ac:dyDescent="0.25">
      <c r="A6735" s="1">
        <v>42571</v>
      </c>
      <c r="B6735">
        <v>2016</v>
      </c>
      <c r="C6735" t="s">
        <v>60</v>
      </c>
      <c r="D6735" t="s">
        <v>82</v>
      </c>
      <c r="E6735">
        <v>3.6724999999999999</v>
      </c>
    </row>
    <row r="6736" spans="1:5" x14ac:dyDescent="0.25">
      <c r="A6736" s="1">
        <v>42571</v>
      </c>
      <c r="B6736">
        <v>2016</v>
      </c>
      <c r="C6736" t="s">
        <v>60</v>
      </c>
      <c r="D6736" t="s">
        <v>83</v>
      </c>
      <c r="E6736">
        <v>1.3169999999999999</v>
      </c>
    </row>
    <row r="6737" spans="1:5" x14ac:dyDescent="0.25">
      <c r="A6737" s="1">
        <v>42571</v>
      </c>
      <c r="B6737">
        <v>2016</v>
      </c>
      <c r="C6737" t="s">
        <v>60</v>
      </c>
      <c r="D6737" t="s">
        <v>84</v>
      </c>
      <c r="E6737">
        <v>1</v>
      </c>
    </row>
    <row r="6738" spans="1:5" x14ac:dyDescent="0.25">
      <c r="A6738" s="1">
        <v>42572</v>
      </c>
      <c r="B6738">
        <v>2016</v>
      </c>
      <c r="C6738" t="s">
        <v>60</v>
      </c>
      <c r="D6738" t="s">
        <v>69</v>
      </c>
      <c r="E6738">
        <v>0.74870000000000003</v>
      </c>
    </row>
    <row r="6739" spans="1:5" x14ac:dyDescent="0.25">
      <c r="A6739" s="1">
        <v>42572</v>
      </c>
      <c r="B6739">
        <v>2016</v>
      </c>
      <c r="C6739" t="s">
        <v>60</v>
      </c>
      <c r="D6739" t="s">
        <v>70</v>
      </c>
      <c r="E6739">
        <v>0.376</v>
      </c>
    </row>
    <row r="6740" spans="1:5" x14ac:dyDescent="0.25">
      <c r="A6740" s="1">
        <v>42572</v>
      </c>
      <c r="B6740">
        <v>2016</v>
      </c>
      <c r="C6740" t="s">
        <v>60</v>
      </c>
      <c r="D6740" t="s">
        <v>71</v>
      </c>
      <c r="E6740">
        <v>1.3057000000000001</v>
      </c>
    </row>
    <row r="6741" spans="1:5" x14ac:dyDescent="0.25">
      <c r="A6741" s="1">
        <v>42572</v>
      </c>
      <c r="B6741">
        <v>2016</v>
      </c>
      <c r="C6741" t="s">
        <v>60</v>
      </c>
      <c r="D6741" t="s">
        <v>72</v>
      </c>
      <c r="E6741">
        <v>6.673</v>
      </c>
    </row>
    <row r="6742" spans="1:5" x14ac:dyDescent="0.25">
      <c r="A6742" s="1">
        <v>42572</v>
      </c>
      <c r="B6742">
        <v>2016</v>
      </c>
      <c r="C6742" t="s">
        <v>60</v>
      </c>
      <c r="D6742" t="s">
        <v>73</v>
      </c>
      <c r="E6742">
        <v>67.203500000000005</v>
      </c>
    </row>
    <row r="6743" spans="1:5" x14ac:dyDescent="0.25">
      <c r="A6743" s="1">
        <v>42572</v>
      </c>
      <c r="B6743">
        <v>2016</v>
      </c>
      <c r="C6743" t="s">
        <v>60</v>
      </c>
      <c r="D6743" t="s">
        <v>74</v>
      </c>
      <c r="E6743">
        <v>13122</v>
      </c>
    </row>
    <row r="6744" spans="1:5" x14ac:dyDescent="0.25">
      <c r="A6744" s="1">
        <v>42572</v>
      </c>
      <c r="B6744">
        <v>2016</v>
      </c>
      <c r="C6744" t="s">
        <v>60</v>
      </c>
      <c r="D6744" t="s">
        <v>75</v>
      </c>
      <c r="E6744">
        <v>107.21</v>
      </c>
    </row>
    <row r="6745" spans="1:5" x14ac:dyDescent="0.25">
      <c r="A6745" s="1">
        <v>42572</v>
      </c>
      <c r="B6745">
        <v>2016</v>
      </c>
      <c r="C6745" t="s">
        <v>60</v>
      </c>
      <c r="D6745" t="s">
        <v>76</v>
      </c>
      <c r="E6745">
        <v>1140.8</v>
      </c>
    </row>
    <row r="6746" spans="1:5" x14ac:dyDescent="0.25">
      <c r="A6746" s="1">
        <v>42572</v>
      </c>
      <c r="B6746">
        <v>2016</v>
      </c>
      <c r="C6746" t="s">
        <v>60</v>
      </c>
      <c r="D6746" t="s">
        <v>77</v>
      </c>
      <c r="E6746">
        <v>4.0505000000000004</v>
      </c>
    </row>
    <row r="6747" spans="1:5" x14ac:dyDescent="0.25">
      <c r="A6747" s="1">
        <v>42572</v>
      </c>
      <c r="B6747">
        <v>2016</v>
      </c>
      <c r="C6747" t="s">
        <v>60</v>
      </c>
      <c r="D6747" t="s">
        <v>78</v>
      </c>
      <c r="E6747">
        <v>104.85290000000001</v>
      </c>
    </row>
    <row r="6748" spans="1:5" x14ac:dyDescent="0.25">
      <c r="A6748" s="1">
        <v>42572</v>
      </c>
      <c r="B6748">
        <v>2016</v>
      </c>
      <c r="C6748" t="s">
        <v>60</v>
      </c>
      <c r="D6748" t="s">
        <v>79</v>
      </c>
      <c r="E6748">
        <v>3.64</v>
      </c>
    </row>
    <row r="6749" spans="1:5" x14ac:dyDescent="0.25">
      <c r="A6749" s="1">
        <v>42572</v>
      </c>
      <c r="B6749">
        <v>2016</v>
      </c>
      <c r="C6749" t="s">
        <v>60</v>
      </c>
      <c r="D6749" t="s">
        <v>80</v>
      </c>
      <c r="E6749">
        <v>3.75</v>
      </c>
    </row>
    <row r="6750" spans="1:5" x14ac:dyDescent="0.25">
      <c r="A6750" s="1">
        <v>42572</v>
      </c>
      <c r="B6750">
        <v>2016</v>
      </c>
      <c r="C6750" t="s">
        <v>60</v>
      </c>
      <c r="D6750" t="s">
        <v>81</v>
      </c>
      <c r="E6750">
        <v>0.98670000000000002</v>
      </c>
    </row>
    <row r="6751" spans="1:5" x14ac:dyDescent="0.25">
      <c r="A6751" s="1">
        <v>42572</v>
      </c>
      <c r="B6751">
        <v>2016</v>
      </c>
      <c r="C6751" t="s">
        <v>60</v>
      </c>
      <c r="D6751" t="s">
        <v>82</v>
      </c>
      <c r="E6751">
        <v>3.6724999999999999</v>
      </c>
    </row>
    <row r="6752" spans="1:5" x14ac:dyDescent="0.25">
      <c r="A6752" s="1">
        <v>42572</v>
      </c>
      <c r="B6752">
        <v>2016</v>
      </c>
      <c r="C6752" t="s">
        <v>60</v>
      </c>
      <c r="D6752" t="s">
        <v>83</v>
      </c>
      <c r="E6752">
        <v>1.3185</v>
      </c>
    </row>
    <row r="6753" spans="1:5" x14ac:dyDescent="0.25">
      <c r="A6753" s="1">
        <v>42572</v>
      </c>
      <c r="B6753">
        <v>2016</v>
      </c>
      <c r="C6753" t="s">
        <v>60</v>
      </c>
      <c r="D6753" t="s">
        <v>84</v>
      </c>
      <c r="E6753">
        <v>1</v>
      </c>
    </row>
    <row r="6754" spans="1:5" x14ac:dyDescent="0.25">
      <c r="A6754" s="1">
        <v>42573</v>
      </c>
      <c r="B6754">
        <v>2016</v>
      </c>
      <c r="C6754" t="s">
        <v>60</v>
      </c>
      <c r="D6754" t="s">
        <v>69</v>
      </c>
      <c r="E6754">
        <v>0.74760000000000004</v>
      </c>
    </row>
    <row r="6755" spans="1:5" x14ac:dyDescent="0.25">
      <c r="A6755" s="1">
        <v>42573</v>
      </c>
      <c r="B6755">
        <v>2016</v>
      </c>
      <c r="C6755" t="s">
        <v>60</v>
      </c>
      <c r="D6755" t="s">
        <v>70</v>
      </c>
      <c r="E6755">
        <v>0.376</v>
      </c>
    </row>
    <row r="6756" spans="1:5" x14ac:dyDescent="0.25">
      <c r="A6756" s="1">
        <v>42573</v>
      </c>
      <c r="B6756">
        <v>2016</v>
      </c>
      <c r="C6756" t="s">
        <v>60</v>
      </c>
      <c r="D6756" t="s">
        <v>71</v>
      </c>
      <c r="E6756">
        <v>1.3178000000000001</v>
      </c>
    </row>
    <row r="6757" spans="1:5" x14ac:dyDescent="0.25">
      <c r="A6757" s="1">
        <v>42573</v>
      </c>
      <c r="B6757">
        <v>2016</v>
      </c>
      <c r="C6757" t="s">
        <v>60</v>
      </c>
      <c r="D6757" t="s">
        <v>72</v>
      </c>
      <c r="E6757">
        <v>6.6681999999999997</v>
      </c>
    </row>
    <row r="6758" spans="1:5" x14ac:dyDescent="0.25">
      <c r="A6758" s="1">
        <v>42573</v>
      </c>
      <c r="B6758">
        <v>2016</v>
      </c>
      <c r="C6758" t="s">
        <v>60</v>
      </c>
      <c r="D6758" t="s">
        <v>73</v>
      </c>
      <c r="E6758">
        <v>67.135499999999993</v>
      </c>
    </row>
    <row r="6759" spans="1:5" x14ac:dyDescent="0.25">
      <c r="A6759" s="1">
        <v>42573</v>
      </c>
      <c r="B6759">
        <v>2016</v>
      </c>
      <c r="C6759" t="s">
        <v>60</v>
      </c>
      <c r="D6759" t="s">
        <v>74</v>
      </c>
      <c r="E6759">
        <v>13102</v>
      </c>
    </row>
    <row r="6760" spans="1:5" x14ac:dyDescent="0.25">
      <c r="A6760" s="1">
        <v>42573</v>
      </c>
      <c r="B6760">
        <v>2016</v>
      </c>
      <c r="C6760" t="s">
        <v>60</v>
      </c>
      <c r="D6760" t="s">
        <v>75</v>
      </c>
      <c r="E6760">
        <v>105.86</v>
      </c>
    </row>
    <row r="6761" spans="1:5" x14ac:dyDescent="0.25">
      <c r="A6761" s="1">
        <v>42573</v>
      </c>
      <c r="B6761">
        <v>2016</v>
      </c>
      <c r="C6761" t="s">
        <v>60</v>
      </c>
      <c r="D6761" t="s">
        <v>76</v>
      </c>
      <c r="E6761">
        <v>1140.2</v>
      </c>
    </row>
    <row r="6762" spans="1:5" x14ac:dyDescent="0.25">
      <c r="A6762" s="1">
        <v>42573</v>
      </c>
      <c r="B6762">
        <v>2016</v>
      </c>
      <c r="C6762" t="s">
        <v>60</v>
      </c>
      <c r="D6762" t="s">
        <v>77</v>
      </c>
      <c r="E6762">
        <v>4.0709999999999997</v>
      </c>
    </row>
    <row r="6763" spans="1:5" x14ac:dyDescent="0.25">
      <c r="A6763" s="1">
        <v>42573</v>
      </c>
      <c r="B6763">
        <v>2016</v>
      </c>
      <c r="C6763" t="s">
        <v>60</v>
      </c>
      <c r="D6763" t="s">
        <v>78</v>
      </c>
      <c r="E6763">
        <v>104.8498</v>
      </c>
    </row>
    <row r="6764" spans="1:5" x14ac:dyDescent="0.25">
      <c r="A6764" s="1">
        <v>42573</v>
      </c>
      <c r="B6764">
        <v>2016</v>
      </c>
      <c r="C6764" t="s">
        <v>60</v>
      </c>
      <c r="D6764" t="s">
        <v>79</v>
      </c>
      <c r="E6764">
        <v>3.64</v>
      </c>
    </row>
    <row r="6765" spans="1:5" x14ac:dyDescent="0.25">
      <c r="A6765" s="1">
        <v>42573</v>
      </c>
      <c r="B6765">
        <v>2016</v>
      </c>
      <c r="C6765" t="s">
        <v>60</v>
      </c>
      <c r="D6765" t="s">
        <v>80</v>
      </c>
      <c r="E6765">
        <v>3.75</v>
      </c>
    </row>
    <row r="6766" spans="1:5" x14ac:dyDescent="0.25">
      <c r="A6766" s="1">
        <v>42573</v>
      </c>
      <c r="B6766">
        <v>2016</v>
      </c>
      <c r="C6766" t="s">
        <v>60</v>
      </c>
      <c r="D6766" t="s">
        <v>81</v>
      </c>
      <c r="E6766">
        <v>0.98619999999999997</v>
      </c>
    </row>
    <row r="6767" spans="1:5" x14ac:dyDescent="0.25">
      <c r="A6767" s="1">
        <v>42573</v>
      </c>
      <c r="B6767">
        <v>2016</v>
      </c>
      <c r="C6767" t="s">
        <v>60</v>
      </c>
      <c r="D6767" t="s">
        <v>82</v>
      </c>
      <c r="E6767">
        <v>3.6724999999999999</v>
      </c>
    </row>
    <row r="6768" spans="1:5" x14ac:dyDescent="0.25">
      <c r="A6768" s="1">
        <v>42573</v>
      </c>
      <c r="B6768">
        <v>2016</v>
      </c>
      <c r="C6768" t="s">
        <v>60</v>
      </c>
      <c r="D6768" t="s">
        <v>83</v>
      </c>
      <c r="E6768">
        <v>1.3107</v>
      </c>
    </row>
    <row r="6769" spans="1:5" x14ac:dyDescent="0.25">
      <c r="A6769" s="1">
        <v>42573</v>
      </c>
      <c r="B6769">
        <v>2016</v>
      </c>
      <c r="C6769" t="s">
        <v>60</v>
      </c>
      <c r="D6769" t="s">
        <v>84</v>
      </c>
      <c r="E6769">
        <v>1</v>
      </c>
    </row>
    <row r="6770" spans="1:5" x14ac:dyDescent="0.25">
      <c r="A6770" s="1">
        <v>42576</v>
      </c>
      <c r="B6770">
        <v>2016</v>
      </c>
      <c r="C6770" t="s">
        <v>60</v>
      </c>
      <c r="D6770" t="s">
        <v>69</v>
      </c>
      <c r="E6770">
        <v>0.74850000000000005</v>
      </c>
    </row>
    <row r="6771" spans="1:5" x14ac:dyDescent="0.25">
      <c r="A6771" s="1">
        <v>42576</v>
      </c>
      <c r="B6771">
        <v>2016</v>
      </c>
      <c r="C6771" t="s">
        <v>60</v>
      </c>
      <c r="D6771" t="s">
        <v>70</v>
      </c>
      <c r="E6771">
        <v>0.376</v>
      </c>
    </row>
    <row r="6772" spans="1:5" x14ac:dyDescent="0.25">
      <c r="A6772" s="1">
        <v>42576</v>
      </c>
      <c r="B6772">
        <v>2016</v>
      </c>
      <c r="C6772" t="s">
        <v>60</v>
      </c>
      <c r="D6772" t="s">
        <v>71</v>
      </c>
      <c r="E6772">
        <v>1.3225</v>
      </c>
    </row>
    <row r="6773" spans="1:5" x14ac:dyDescent="0.25">
      <c r="A6773" s="1">
        <v>42576</v>
      </c>
      <c r="B6773">
        <v>2016</v>
      </c>
      <c r="C6773" t="s">
        <v>60</v>
      </c>
      <c r="D6773" t="s">
        <v>72</v>
      </c>
      <c r="E6773">
        <v>6.6790000000000003</v>
      </c>
    </row>
    <row r="6774" spans="1:5" x14ac:dyDescent="0.25">
      <c r="A6774" s="1">
        <v>42576</v>
      </c>
      <c r="B6774">
        <v>2016</v>
      </c>
      <c r="C6774" t="s">
        <v>60</v>
      </c>
      <c r="D6774" t="s">
        <v>73</v>
      </c>
      <c r="E6774">
        <v>67.242999999999995</v>
      </c>
    </row>
    <row r="6775" spans="1:5" x14ac:dyDescent="0.25">
      <c r="A6775" s="1">
        <v>42576</v>
      </c>
      <c r="B6775">
        <v>2016</v>
      </c>
      <c r="C6775" t="s">
        <v>60</v>
      </c>
      <c r="D6775" t="s">
        <v>74</v>
      </c>
      <c r="E6775">
        <v>13135</v>
      </c>
    </row>
    <row r="6776" spans="1:5" x14ac:dyDescent="0.25">
      <c r="A6776" s="1">
        <v>42576</v>
      </c>
      <c r="B6776">
        <v>2016</v>
      </c>
      <c r="C6776" t="s">
        <v>60</v>
      </c>
      <c r="D6776" t="s">
        <v>75</v>
      </c>
      <c r="E6776">
        <v>106.43</v>
      </c>
    </row>
    <row r="6777" spans="1:5" x14ac:dyDescent="0.25">
      <c r="A6777" s="1">
        <v>42576</v>
      </c>
      <c r="B6777">
        <v>2016</v>
      </c>
      <c r="C6777" t="s">
        <v>60</v>
      </c>
      <c r="D6777" t="s">
        <v>76</v>
      </c>
      <c r="E6777">
        <v>1135</v>
      </c>
    </row>
    <row r="6778" spans="1:5" x14ac:dyDescent="0.25">
      <c r="A6778" s="1">
        <v>42576</v>
      </c>
      <c r="B6778">
        <v>2016</v>
      </c>
      <c r="C6778" t="s">
        <v>60</v>
      </c>
      <c r="D6778" t="s">
        <v>77</v>
      </c>
      <c r="E6778">
        <v>4.0815000000000001</v>
      </c>
    </row>
    <row r="6779" spans="1:5" x14ac:dyDescent="0.25">
      <c r="A6779" s="1">
        <v>42576</v>
      </c>
      <c r="B6779">
        <v>2016</v>
      </c>
      <c r="C6779" t="s">
        <v>60</v>
      </c>
      <c r="D6779" t="s">
        <v>78</v>
      </c>
      <c r="E6779">
        <v>104.8617</v>
      </c>
    </row>
    <row r="6780" spans="1:5" x14ac:dyDescent="0.25">
      <c r="A6780" s="1">
        <v>42576</v>
      </c>
      <c r="B6780">
        <v>2016</v>
      </c>
      <c r="C6780" t="s">
        <v>60</v>
      </c>
      <c r="D6780" t="s">
        <v>79</v>
      </c>
      <c r="E6780">
        <v>3.64</v>
      </c>
    </row>
    <row r="6781" spans="1:5" x14ac:dyDescent="0.25">
      <c r="A6781" s="1">
        <v>42576</v>
      </c>
      <c r="B6781">
        <v>2016</v>
      </c>
      <c r="C6781" t="s">
        <v>60</v>
      </c>
      <c r="D6781" t="s">
        <v>80</v>
      </c>
      <c r="E6781">
        <v>3.75</v>
      </c>
    </row>
    <row r="6782" spans="1:5" x14ac:dyDescent="0.25">
      <c r="A6782" s="1">
        <v>42576</v>
      </c>
      <c r="B6782">
        <v>2016</v>
      </c>
      <c r="C6782" t="s">
        <v>60</v>
      </c>
      <c r="D6782" t="s">
        <v>81</v>
      </c>
      <c r="E6782">
        <v>0.98519999999999996</v>
      </c>
    </row>
    <row r="6783" spans="1:5" x14ac:dyDescent="0.25">
      <c r="A6783" s="1">
        <v>42576</v>
      </c>
      <c r="B6783">
        <v>2016</v>
      </c>
      <c r="C6783" t="s">
        <v>60</v>
      </c>
      <c r="D6783" t="s">
        <v>82</v>
      </c>
      <c r="E6783">
        <v>3.6724999999999999</v>
      </c>
    </row>
    <row r="6784" spans="1:5" x14ac:dyDescent="0.25">
      <c r="A6784" s="1">
        <v>42576</v>
      </c>
      <c r="B6784">
        <v>2016</v>
      </c>
      <c r="C6784" t="s">
        <v>60</v>
      </c>
      <c r="D6784" t="s">
        <v>83</v>
      </c>
      <c r="E6784">
        <v>1.3130999999999999</v>
      </c>
    </row>
    <row r="6785" spans="1:5" x14ac:dyDescent="0.25">
      <c r="A6785" s="1">
        <v>42576</v>
      </c>
      <c r="B6785">
        <v>2016</v>
      </c>
      <c r="C6785" t="s">
        <v>60</v>
      </c>
      <c r="D6785" t="s">
        <v>84</v>
      </c>
      <c r="E6785">
        <v>1</v>
      </c>
    </row>
    <row r="6786" spans="1:5" x14ac:dyDescent="0.25">
      <c r="A6786" s="1">
        <v>42577</v>
      </c>
      <c r="B6786">
        <v>2016</v>
      </c>
      <c r="C6786" t="s">
        <v>60</v>
      </c>
      <c r="D6786" t="s">
        <v>69</v>
      </c>
      <c r="E6786">
        <v>0.75229999999999997</v>
      </c>
    </row>
    <row r="6787" spans="1:5" x14ac:dyDescent="0.25">
      <c r="A6787" s="1">
        <v>42577</v>
      </c>
      <c r="B6787">
        <v>2016</v>
      </c>
      <c r="C6787" t="s">
        <v>60</v>
      </c>
      <c r="D6787" t="s">
        <v>70</v>
      </c>
      <c r="E6787">
        <v>0.376</v>
      </c>
    </row>
    <row r="6788" spans="1:5" x14ac:dyDescent="0.25">
      <c r="A6788" s="1">
        <v>42577</v>
      </c>
      <c r="B6788">
        <v>2016</v>
      </c>
      <c r="C6788" t="s">
        <v>60</v>
      </c>
      <c r="D6788" t="s">
        <v>71</v>
      </c>
      <c r="E6788">
        <v>1.3209</v>
      </c>
    </row>
    <row r="6789" spans="1:5" x14ac:dyDescent="0.25">
      <c r="A6789" s="1">
        <v>42577</v>
      </c>
      <c r="B6789">
        <v>2016</v>
      </c>
      <c r="C6789" t="s">
        <v>60</v>
      </c>
      <c r="D6789" t="s">
        <v>72</v>
      </c>
      <c r="E6789">
        <v>6.6764999999999999</v>
      </c>
    </row>
    <row r="6790" spans="1:5" x14ac:dyDescent="0.25">
      <c r="A6790" s="1">
        <v>42577</v>
      </c>
      <c r="B6790">
        <v>2016</v>
      </c>
      <c r="C6790" t="s">
        <v>60</v>
      </c>
      <c r="D6790" t="s">
        <v>73</v>
      </c>
      <c r="E6790">
        <v>67.367999999999995</v>
      </c>
    </row>
    <row r="6791" spans="1:5" x14ac:dyDescent="0.25">
      <c r="A6791" s="1">
        <v>42577</v>
      </c>
      <c r="B6791">
        <v>2016</v>
      </c>
      <c r="C6791" t="s">
        <v>60</v>
      </c>
      <c r="D6791" t="s">
        <v>74</v>
      </c>
      <c r="E6791">
        <v>13150</v>
      </c>
    </row>
    <row r="6792" spans="1:5" x14ac:dyDescent="0.25">
      <c r="A6792" s="1">
        <v>42577</v>
      </c>
      <c r="B6792">
        <v>2016</v>
      </c>
      <c r="C6792" t="s">
        <v>60</v>
      </c>
      <c r="D6792" t="s">
        <v>75</v>
      </c>
      <c r="E6792">
        <v>104.4</v>
      </c>
    </row>
    <row r="6793" spans="1:5" x14ac:dyDescent="0.25">
      <c r="A6793" s="1">
        <v>42577</v>
      </c>
      <c r="B6793">
        <v>2016</v>
      </c>
      <c r="C6793" t="s">
        <v>60</v>
      </c>
      <c r="D6793" t="s">
        <v>76</v>
      </c>
      <c r="E6793">
        <v>1136.9000000000001</v>
      </c>
    </row>
    <row r="6794" spans="1:5" x14ac:dyDescent="0.25">
      <c r="A6794" s="1">
        <v>42577</v>
      </c>
      <c r="B6794">
        <v>2016</v>
      </c>
      <c r="C6794" t="s">
        <v>60</v>
      </c>
      <c r="D6794" t="s">
        <v>77</v>
      </c>
      <c r="E6794">
        <v>4.0759999999999996</v>
      </c>
    </row>
    <row r="6795" spans="1:5" x14ac:dyDescent="0.25">
      <c r="A6795" s="1">
        <v>42577</v>
      </c>
      <c r="B6795">
        <v>2016</v>
      </c>
      <c r="C6795" t="s">
        <v>60</v>
      </c>
      <c r="D6795" t="s">
        <v>78</v>
      </c>
      <c r="E6795">
        <v>104.8569</v>
      </c>
    </row>
    <row r="6796" spans="1:5" x14ac:dyDescent="0.25">
      <c r="A6796" s="1">
        <v>42577</v>
      </c>
      <c r="B6796">
        <v>2016</v>
      </c>
      <c r="C6796" t="s">
        <v>60</v>
      </c>
      <c r="D6796" t="s">
        <v>79</v>
      </c>
      <c r="E6796">
        <v>3.64</v>
      </c>
    </row>
    <row r="6797" spans="1:5" x14ac:dyDescent="0.25">
      <c r="A6797" s="1">
        <v>42577</v>
      </c>
      <c r="B6797">
        <v>2016</v>
      </c>
      <c r="C6797" t="s">
        <v>60</v>
      </c>
      <c r="D6797" t="s">
        <v>80</v>
      </c>
      <c r="E6797">
        <v>3.75</v>
      </c>
    </row>
    <row r="6798" spans="1:5" x14ac:dyDescent="0.25">
      <c r="A6798" s="1">
        <v>42577</v>
      </c>
      <c r="B6798">
        <v>2016</v>
      </c>
      <c r="C6798" t="s">
        <v>60</v>
      </c>
      <c r="D6798" t="s">
        <v>81</v>
      </c>
      <c r="E6798">
        <v>0.98740000000000006</v>
      </c>
    </row>
    <row r="6799" spans="1:5" x14ac:dyDescent="0.25">
      <c r="A6799" s="1">
        <v>42577</v>
      </c>
      <c r="B6799">
        <v>2016</v>
      </c>
      <c r="C6799" t="s">
        <v>60</v>
      </c>
      <c r="D6799" t="s">
        <v>82</v>
      </c>
      <c r="E6799">
        <v>3.6724999999999999</v>
      </c>
    </row>
    <row r="6800" spans="1:5" x14ac:dyDescent="0.25">
      <c r="A6800" s="1">
        <v>42577</v>
      </c>
      <c r="B6800">
        <v>2016</v>
      </c>
      <c r="C6800" t="s">
        <v>60</v>
      </c>
      <c r="D6800" t="s">
        <v>83</v>
      </c>
      <c r="E6800">
        <v>1.3120000000000001</v>
      </c>
    </row>
    <row r="6801" spans="1:5" x14ac:dyDescent="0.25">
      <c r="A6801" s="1">
        <v>42577</v>
      </c>
      <c r="B6801">
        <v>2016</v>
      </c>
      <c r="C6801" t="s">
        <v>60</v>
      </c>
      <c r="D6801" t="s">
        <v>84</v>
      </c>
      <c r="E6801">
        <v>1</v>
      </c>
    </row>
    <row r="6802" spans="1:5" x14ac:dyDescent="0.25">
      <c r="A6802" s="1">
        <v>42578</v>
      </c>
      <c r="B6802">
        <v>2016</v>
      </c>
      <c r="C6802" t="s">
        <v>60</v>
      </c>
      <c r="D6802" t="s">
        <v>69</v>
      </c>
      <c r="E6802">
        <v>0.74819999999999998</v>
      </c>
    </row>
    <row r="6803" spans="1:5" x14ac:dyDescent="0.25">
      <c r="A6803" s="1">
        <v>42578</v>
      </c>
      <c r="B6803">
        <v>2016</v>
      </c>
      <c r="C6803" t="s">
        <v>60</v>
      </c>
      <c r="D6803" t="s">
        <v>70</v>
      </c>
      <c r="E6803">
        <v>0.376</v>
      </c>
    </row>
    <row r="6804" spans="1:5" x14ac:dyDescent="0.25">
      <c r="A6804" s="1">
        <v>42578</v>
      </c>
      <c r="B6804">
        <v>2016</v>
      </c>
      <c r="C6804" t="s">
        <v>60</v>
      </c>
      <c r="D6804" t="s">
        <v>71</v>
      </c>
      <c r="E6804">
        <v>1.3220000000000001</v>
      </c>
    </row>
    <row r="6805" spans="1:5" x14ac:dyDescent="0.25">
      <c r="A6805" s="1">
        <v>42578</v>
      </c>
      <c r="B6805">
        <v>2016</v>
      </c>
      <c r="C6805" t="s">
        <v>60</v>
      </c>
      <c r="D6805" t="s">
        <v>72</v>
      </c>
      <c r="E6805">
        <v>6.6684999999999999</v>
      </c>
    </row>
    <row r="6806" spans="1:5" x14ac:dyDescent="0.25">
      <c r="A6806" s="1">
        <v>42578</v>
      </c>
      <c r="B6806">
        <v>2016</v>
      </c>
      <c r="C6806" t="s">
        <v>60</v>
      </c>
      <c r="D6806" t="s">
        <v>73</v>
      </c>
      <c r="E6806">
        <v>67.236199999999997</v>
      </c>
    </row>
    <row r="6807" spans="1:5" x14ac:dyDescent="0.25">
      <c r="A6807" s="1">
        <v>42578</v>
      </c>
      <c r="B6807">
        <v>2016</v>
      </c>
      <c r="C6807" t="s">
        <v>60</v>
      </c>
      <c r="D6807" t="s">
        <v>74</v>
      </c>
      <c r="E6807">
        <v>13130</v>
      </c>
    </row>
    <row r="6808" spans="1:5" x14ac:dyDescent="0.25">
      <c r="A6808" s="1">
        <v>42578</v>
      </c>
      <c r="B6808">
        <v>2016</v>
      </c>
      <c r="C6808" t="s">
        <v>60</v>
      </c>
      <c r="D6808" t="s">
        <v>75</v>
      </c>
      <c r="E6808">
        <v>105.15</v>
      </c>
    </row>
    <row r="6809" spans="1:5" x14ac:dyDescent="0.25">
      <c r="A6809" s="1">
        <v>42578</v>
      </c>
      <c r="B6809">
        <v>2016</v>
      </c>
      <c r="C6809" t="s">
        <v>60</v>
      </c>
      <c r="D6809" t="s">
        <v>76</v>
      </c>
      <c r="E6809">
        <v>1138.4000000000001</v>
      </c>
    </row>
    <row r="6810" spans="1:5" x14ac:dyDescent="0.25">
      <c r="A6810" s="1">
        <v>42578</v>
      </c>
      <c r="B6810">
        <v>2016</v>
      </c>
      <c r="C6810" t="s">
        <v>60</v>
      </c>
      <c r="D6810" t="s">
        <v>77</v>
      </c>
      <c r="E6810">
        <v>4.0765000000000002</v>
      </c>
    </row>
    <row r="6811" spans="1:5" x14ac:dyDescent="0.25">
      <c r="A6811" s="1">
        <v>42578</v>
      </c>
      <c r="B6811">
        <v>2016</v>
      </c>
      <c r="C6811" t="s">
        <v>60</v>
      </c>
      <c r="D6811" t="s">
        <v>78</v>
      </c>
      <c r="E6811">
        <v>104.8588</v>
      </c>
    </row>
    <row r="6812" spans="1:5" x14ac:dyDescent="0.25">
      <c r="A6812" s="1">
        <v>42578</v>
      </c>
      <c r="B6812">
        <v>2016</v>
      </c>
      <c r="C6812" t="s">
        <v>60</v>
      </c>
      <c r="D6812" t="s">
        <v>79</v>
      </c>
      <c r="E6812">
        <v>3.64</v>
      </c>
    </row>
    <row r="6813" spans="1:5" x14ac:dyDescent="0.25">
      <c r="A6813" s="1">
        <v>42578</v>
      </c>
      <c r="B6813">
        <v>2016</v>
      </c>
      <c r="C6813" t="s">
        <v>60</v>
      </c>
      <c r="D6813" t="s">
        <v>80</v>
      </c>
      <c r="E6813">
        <v>3.75</v>
      </c>
    </row>
    <row r="6814" spans="1:5" x14ac:dyDescent="0.25">
      <c r="A6814" s="1">
        <v>42578</v>
      </c>
      <c r="B6814">
        <v>2016</v>
      </c>
      <c r="C6814" t="s">
        <v>60</v>
      </c>
      <c r="D6814" t="s">
        <v>81</v>
      </c>
      <c r="E6814">
        <v>0.99370000000000003</v>
      </c>
    </row>
    <row r="6815" spans="1:5" x14ac:dyDescent="0.25">
      <c r="A6815" s="1">
        <v>42578</v>
      </c>
      <c r="B6815">
        <v>2016</v>
      </c>
      <c r="C6815" t="s">
        <v>60</v>
      </c>
      <c r="D6815" t="s">
        <v>82</v>
      </c>
      <c r="E6815">
        <v>3.6724999999999999</v>
      </c>
    </row>
    <row r="6816" spans="1:5" x14ac:dyDescent="0.25">
      <c r="A6816" s="1">
        <v>42578</v>
      </c>
      <c r="B6816">
        <v>2016</v>
      </c>
      <c r="C6816" t="s">
        <v>60</v>
      </c>
      <c r="D6816" t="s">
        <v>83</v>
      </c>
      <c r="E6816">
        <v>1.3101</v>
      </c>
    </row>
    <row r="6817" spans="1:5" x14ac:dyDescent="0.25">
      <c r="A6817" s="1">
        <v>42578</v>
      </c>
      <c r="B6817">
        <v>2016</v>
      </c>
      <c r="C6817" t="s">
        <v>60</v>
      </c>
      <c r="D6817" t="s">
        <v>84</v>
      </c>
      <c r="E6817">
        <v>1</v>
      </c>
    </row>
    <row r="6818" spans="1:5" x14ac:dyDescent="0.25">
      <c r="A6818" s="1">
        <v>42579</v>
      </c>
      <c r="B6818">
        <v>2016</v>
      </c>
      <c r="C6818" t="s">
        <v>60</v>
      </c>
      <c r="D6818" t="s">
        <v>69</v>
      </c>
      <c r="E6818">
        <v>0.75249999999999995</v>
      </c>
    </row>
    <row r="6819" spans="1:5" x14ac:dyDescent="0.25">
      <c r="A6819" s="1">
        <v>42579</v>
      </c>
      <c r="B6819">
        <v>2016</v>
      </c>
      <c r="C6819" t="s">
        <v>60</v>
      </c>
      <c r="D6819" t="s">
        <v>70</v>
      </c>
      <c r="E6819">
        <v>0.376</v>
      </c>
    </row>
    <row r="6820" spans="1:5" x14ac:dyDescent="0.25">
      <c r="A6820" s="1">
        <v>42579</v>
      </c>
      <c r="B6820">
        <v>2016</v>
      </c>
      <c r="C6820" t="s">
        <v>60</v>
      </c>
      <c r="D6820" t="s">
        <v>71</v>
      </c>
      <c r="E6820">
        <v>1.3169999999999999</v>
      </c>
    </row>
    <row r="6821" spans="1:5" x14ac:dyDescent="0.25">
      <c r="A6821" s="1">
        <v>42579</v>
      </c>
      <c r="B6821">
        <v>2016</v>
      </c>
      <c r="C6821" t="s">
        <v>60</v>
      </c>
      <c r="D6821" t="s">
        <v>72</v>
      </c>
      <c r="E6821">
        <v>6.6574</v>
      </c>
    </row>
    <row r="6822" spans="1:5" x14ac:dyDescent="0.25">
      <c r="A6822" s="1">
        <v>42579</v>
      </c>
      <c r="B6822">
        <v>2016</v>
      </c>
      <c r="C6822" t="s">
        <v>60</v>
      </c>
      <c r="D6822" t="s">
        <v>73</v>
      </c>
      <c r="E6822">
        <v>67.055000000000007</v>
      </c>
    </row>
    <row r="6823" spans="1:5" x14ac:dyDescent="0.25">
      <c r="A6823" s="1">
        <v>42579</v>
      </c>
      <c r="B6823">
        <v>2016</v>
      </c>
      <c r="C6823" t="s">
        <v>60</v>
      </c>
      <c r="D6823" t="s">
        <v>74</v>
      </c>
      <c r="E6823">
        <v>13113</v>
      </c>
    </row>
    <row r="6824" spans="1:5" x14ac:dyDescent="0.25">
      <c r="A6824" s="1">
        <v>42579</v>
      </c>
      <c r="B6824">
        <v>2016</v>
      </c>
      <c r="C6824" t="s">
        <v>60</v>
      </c>
      <c r="D6824" t="s">
        <v>75</v>
      </c>
      <c r="E6824">
        <v>104.85</v>
      </c>
    </row>
    <row r="6825" spans="1:5" x14ac:dyDescent="0.25">
      <c r="A6825" s="1">
        <v>42579</v>
      </c>
      <c r="B6825">
        <v>2016</v>
      </c>
      <c r="C6825" t="s">
        <v>60</v>
      </c>
      <c r="D6825" t="s">
        <v>76</v>
      </c>
      <c r="E6825">
        <v>1134.0999999999999</v>
      </c>
    </row>
    <row r="6826" spans="1:5" x14ac:dyDescent="0.25">
      <c r="A6826" s="1">
        <v>42579</v>
      </c>
      <c r="B6826">
        <v>2016</v>
      </c>
      <c r="C6826" t="s">
        <v>60</v>
      </c>
      <c r="D6826" t="s">
        <v>77</v>
      </c>
      <c r="E6826">
        <v>4.0540000000000003</v>
      </c>
    </row>
    <row r="6827" spans="1:5" x14ac:dyDescent="0.25">
      <c r="A6827" s="1">
        <v>42579</v>
      </c>
      <c r="B6827">
        <v>2016</v>
      </c>
      <c r="C6827" t="s">
        <v>60</v>
      </c>
      <c r="D6827" t="s">
        <v>78</v>
      </c>
      <c r="E6827">
        <v>104.851</v>
      </c>
    </row>
    <row r="6828" spans="1:5" x14ac:dyDescent="0.25">
      <c r="A6828" s="1">
        <v>42579</v>
      </c>
      <c r="B6828">
        <v>2016</v>
      </c>
      <c r="C6828" t="s">
        <v>60</v>
      </c>
      <c r="D6828" t="s">
        <v>79</v>
      </c>
      <c r="E6828">
        <v>3.64</v>
      </c>
    </row>
    <row r="6829" spans="1:5" x14ac:dyDescent="0.25">
      <c r="A6829" s="1">
        <v>42579</v>
      </c>
      <c r="B6829">
        <v>2016</v>
      </c>
      <c r="C6829" t="s">
        <v>60</v>
      </c>
      <c r="D6829" t="s">
        <v>80</v>
      </c>
      <c r="E6829">
        <v>3.75</v>
      </c>
    </row>
    <row r="6830" spans="1:5" x14ac:dyDescent="0.25">
      <c r="A6830" s="1">
        <v>42579</v>
      </c>
      <c r="B6830">
        <v>2016</v>
      </c>
      <c r="C6830" t="s">
        <v>60</v>
      </c>
      <c r="D6830" t="s">
        <v>81</v>
      </c>
      <c r="E6830">
        <v>0.98419999999999996</v>
      </c>
    </row>
    <row r="6831" spans="1:5" x14ac:dyDescent="0.25">
      <c r="A6831" s="1">
        <v>42579</v>
      </c>
      <c r="B6831">
        <v>2016</v>
      </c>
      <c r="C6831" t="s">
        <v>60</v>
      </c>
      <c r="D6831" t="s">
        <v>82</v>
      </c>
      <c r="E6831">
        <v>3.6724999999999999</v>
      </c>
    </row>
    <row r="6832" spans="1:5" x14ac:dyDescent="0.25">
      <c r="A6832" s="1">
        <v>42579</v>
      </c>
      <c r="B6832">
        <v>2016</v>
      </c>
      <c r="C6832" t="s">
        <v>60</v>
      </c>
      <c r="D6832" t="s">
        <v>83</v>
      </c>
      <c r="E6832">
        <v>1.3149</v>
      </c>
    </row>
    <row r="6833" spans="1:5" x14ac:dyDescent="0.25">
      <c r="A6833" s="1">
        <v>42579</v>
      </c>
      <c r="B6833">
        <v>2016</v>
      </c>
      <c r="C6833" t="s">
        <v>60</v>
      </c>
      <c r="D6833" t="s">
        <v>84</v>
      </c>
      <c r="E6833">
        <v>1</v>
      </c>
    </row>
    <row r="6834" spans="1:5" x14ac:dyDescent="0.25">
      <c r="A6834" s="1">
        <v>42580</v>
      </c>
      <c r="B6834">
        <v>2016</v>
      </c>
      <c r="C6834" t="s">
        <v>60</v>
      </c>
      <c r="D6834" t="s">
        <v>69</v>
      </c>
      <c r="E6834">
        <v>0.75219999999999998</v>
      </c>
    </row>
    <row r="6835" spans="1:5" x14ac:dyDescent="0.25">
      <c r="A6835" s="1">
        <v>42580</v>
      </c>
      <c r="B6835">
        <v>2016</v>
      </c>
      <c r="C6835" t="s">
        <v>60</v>
      </c>
      <c r="D6835" t="s">
        <v>70</v>
      </c>
      <c r="E6835">
        <v>0.376</v>
      </c>
    </row>
    <row r="6836" spans="1:5" x14ac:dyDescent="0.25">
      <c r="A6836" s="1">
        <v>42580</v>
      </c>
      <c r="B6836">
        <v>2016</v>
      </c>
      <c r="C6836" t="s">
        <v>60</v>
      </c>
      <c r="D6836" t="s">
        <v>71</v>
      </c>
      <c r="E6836">
        <v>1.3041</v>
      </c>
    </row>
    <row r="6837" spans="1:5" x14ac:dyDescent="0.25">
      <c r="A6837" s="1">
        <v>42580</v>
      </c>
      <c r="B6837">
        <v>2016</v>
      </c>
      <c r="C6837" t="s">
        <v>60</v>
      </c>
      <c r="D6837" t="s">
        <v>72</v>
      </c>
      <c r="E6837">
        <v>6.6532</v>
      </c>
    </row>
    <row r="6838" spans="1:5" x14ac:dyDescent="0.25">
      <c r="A6838" s="1">
        <v>42580</v>
      </c>
      <c r="B6838">
        <v>2016</v>
      </c>
      <c r="C6838" t="s">
        <v>60</v>
      </c>
      <c r="D6838" t="s">
        <v>73</v>
      </c>
      <c r="E6838">
        <v>67.034000000000006</v>
      </c>
    </row>
    <row r="6839" spans="1:5" x14ac:dyDescent="0.25">
      <c r="A6839" s="1">
        <v>42580</v>
      </c>
      <c r="B6839">
        <v>2016</v>
      </c>
      <c r="C6839" t="s">
        <v>60</v>
      </c>
      <c r="D6839" t="s">
        <v>74</v>
      </c>
      <c r="E6839">
        <v>13094</v>
      </c>
    </row>
    <row r="6840" spans="1:5" x14ac:dyDescent="0.25">
      <c r="A6840" s="1">
        <v>42580</v>
      </c>
      <c r="B6840">
        <v>2016</v>
      </c>
      <c r="C6840" t="s">
        <v>60</v>
      </c>
      <c r="D6840" t="s">
        <v>75</v>
      </c>
      <c r="E6840">
        <v>104</v>
      </c>
    </row>
    <row r="6841" spans="1:5" x14ac:dyDescent="0.25">
      <c r="A6841" s="1">
        <v>42580</v>
      </c>
      <c r="B6841">
        <v>2016</v>
      </c>
      <c r="C6841" t="s">
        <v>60</v>
      </c>
      <c r="D6841" t="s">
        <v>76</v>
      </c>
      <c r="E6841">
        <v>1125.7</v>
      </c>
    </row>
    <row r="6842" spans="1:5" x14ac:dyDescent="0.25">
      <c r="A6842" s="1">
        <v>42580</v>
      </c>
      <c r="B6842">
        <v>2016</v>
      </c>
      <c r="C6842" t="s">
        <v>60</v>
      </c>
      <c r="D6842" t="s">
        <v>77</v>
      </c>
      <c r="E6842">
        <v>4.0534999999999997</v>
      </c>
    </row>
    <row r="6843" spans="1:5" x14ac:dyDescent="0.25">
      <c r="A6843" s="1">
        <v>42580</v>
      </c>
      <c r="B6843">
        <v>2016</v>
      </c>
      <c r="C6843" t="s">
        <v>60</v>
      </c>
      <c r="D6843" t="s">
        <v>78</v>
      </c>
      <c r="E6843">
        <v>104.8497</v>
      </c>
    </row>
    <row r="6844" spans="1:5" x14ac:dyDescent="0.25">
      <c r="A6844" s="1">
        <v>42580</v>
      </c>
      <c r="B6844">
        <v>2016</v>
      </c>
      <c r="C6844" t="s">
        <v>60</v>
      </c>
      <c r="D6844" t="s">
        <v>79</v>
      </c>
      <c r="E6844">
        <v>3.64</v>
      </c>
    </row>
    <row r="6845" spans="1:5" x14ac:dyDescent="0.25">
      <c r="A6845" s="1">
        <v>42580</v>
      </c>
      <c r="B6845">
        <v>2016</v>
      </c>
      <c r="C6845" t="s">
        <v>60</v>
      </c>
      <c r="D6845" t="s">
        <v>80</v>
      </c>
      <c r="E6845">
        <v>3.75</v>
      </c>
    </row>
    <row r="6846" spans="1:5" x14ac:dyDescent="0.25">
      <c r="A6846" s="1">
        <v>42580</v>
      </c>
      <c r="B6846">
        <v>2016</v>
      </c>
      <c r="C6846" t="s">
        <v>60</v>
      </c>
      <c r="D6846" t="s">
        <v>81</v>
      </c>
      <c r="E6846">
        <v>0.97460000000000002</v>
      </c>
    </row>
    <row r="6847" spans="1:5" x14ac:dyDescent="0.25">
      <c r="A6847" s="1">
        <v>42580</v>
      </c>
      <c r="B6847">
        <v>2016</v>
      </c>
      <c r="C6847" t="s">
        <v>60</v>
      </c>
      <c r="D6847" t="s">
        <v>82</v>
      </c>
      <c r="E6847">
        <v>3.6724999999999999</v>
      </c>
    </row>
    <row r="6848" spans="1:5" x14ac:dyDescent="0.25">
      <c r="A6848" s="1">
        <v>42580</v>
      </c>
      <c r="B6848">
        <v>2016</v>
      </c>
      <c r="C6848" t="s">
        <v>60</v>
      </c>
      <c r="D6848" t="s">
        <v>83</v>
      </c>
      <c r="E6848">
        <v>1.3177000000000001</v>
      </c>
    </row>
    <row r="6849" spans="1:5" x14ac:dyDescent="0.25">
      <c r="A6849" s="1">
        <v>42580</v>
      </c>
      <c r="B6849">
        <v>2016</v>
      </c>
      <c r="C6849" t="s">
        <v>60</v>
      </c>
      <c r="D6849" t="s">
        <v>84</v>
      </c>
      <c r="E6849">
        <v>1</v>
      </c>
    </row>
    <row r="6850" spans="1:5" x14ac:dyDescent="0.25">
      <c r="A6850" s="1">
        <v>42584</v>
      </c>
      <c r="B6850">
        <v>2016</v>
      </c>
      <c r="C6850" t="s">
        <v>61</v>
      </c>
      <c r="D6850" t="s">
        <v>69</v>
      </c>
      <c r="E6850">
        <v>0.75470000000000004</v>
      </c>
    </row>
    <row r="6851" spans="1:5" x14ac:dyDescent="0.25">
      <c r="A6851" s="1">
        <v>42584</v>
      </c>
      <c r="B6851">
        <v>2016</v>
      </c>
      <c r="C6851" t="s">
        <v>61</v>
      </c>
      <c r="D6851" t="s">
        <v>70</v>
      </c>
      <c r="E6851">
        <v>0.376</v>
      </c>
    </row>
    <row r="6852" spans="1:5" x14ac:dyDescent="0.25">
      <c r="A6852" s="1">
        <v>42584</v>
      </c>
      <c r="B6852">
        <v>2016</v>
      </c>
      <c r="C6852" t="s">
        <v>61</v>
      </c>
      <c r="D6852" t="s">
        <v>71</v>
      </c>
      <c r="E6852">
        <v>1.3089</v>
      </c>
    </row>
    <row r="6853" spans="1:5" x14ac:dyDescent="0.25">
      <c r="A6853" s="1">
        <v>42584</v>
      </c>
      <c r="B6853">
        <v>2016</v>
      </c>
      <c r="C6853" t="s">
        <v>61</v>
      </c>
      <c r="D6853" t="s">
        <v>72</v>
      </c>
      <c r="E6853">
        <v>6.6414</v>
      </c>
    </row>
    <row r="6854" spans="1:5" x14ac:dyDescent="0.25">
      <c r="A6854" s="1">
        <v>42584</v>
      </c>
      <c r="B6854">
        <v>2016</v>
      </c>
      <c r="C6854" t="s">
        <v>61</v>
      </c>
      <c r="D6854" t="s">
        <v>73</v>
      </c>
      <c r="E6854">
        <v>66.761200000000002</v>
      </c>
    </row>
    <row r="6855" spans="1:5" x14ac:dyDescent="0.25">
      <c r="A6855" s="1">
        <v>42584</v>
      </c>
      <c r="B6855">
        <v>2016</v>
      </c>
      <c r="C6855" t="s">
        <v>61</v>
      </c>
      <c r="D6855" t="s">
        <v>74</v>
      </c>
      <c r="E6855">
        <v>13079</v>
      </c>
    </row>
    <row r="6856" spans="1:5" x14ac:dyDescent="0.25">
      <c r="A6856" s="1">
        <v>42584</v>
      </c>
      <c r="B6856">
        <v>2016</v>
      </c>
      <c r="C6856" t="s">
        <v>61</v>
      </c>
      <c r="D6856" t="s">
        <v>75</v>
      </c>
      <c r="E6856">
        <v>102.45</v>
      </c>
    </row>
    <row r="6857" spans="1:5" x14ac:dyDescent="0.25">
      <c r="A6857" s="1">
        <v>42584</v>
      </c>
      <c r="B6857">
        <v>2016</v>
      </c>
      <c r="C6857" t="s">
        <v>61</v>
      </c>
      <c r="D6857" t="s">
        <v>76</v>
      </c>
      <c r="E6857">
        <v>1111</v>
      </c>
    </row>
    <row r="6858" spans="1:5" x14ac:dyDescent="0.25">
      <c r="A6858" s="1">
        <v>42584</v>
      </c>
      <c r="B6858">
        <v>2016</v>
      </c>
      <c r="C6858" t="s">
        <v>61</v>
      </c>
      <c r="D6858" t="s">
        <v>77</v>
      </c>
      <c r="E6858">
        <v>4.0519999999999996</v>
      </c>
    </row>
    <row r="6859" spans="1:5" x14ac:dyDescent="0.25">
      <c r="A6859" s="1">
        <v>42584</v>
      </c>
      <c r="B6859">
        <v>2016</v>
      </c>
      <c r="C6859" t="s">
        <v>61</v>
      </c>
      <c r="D6859" t="s">
        <v>78</v>
      </c>
      <c r="E6859">
        <v>104.84350000000001</v>
      </c>
    </row>
    <row r="6860" spans="1:5" x14ac:dyDescent="0.25">
      <c r="A6860" s="1">
        <v>42584</v>
      </c>
      <c r="B6860">
        <v>2016</v>
      </c>
      <c r="C6860" t="s">
        <v>61</v>
      </c>
      <c r="D6860" t="s">
        <v>79</v>
      </c>
      <c r="E6860">
        <v>3.64</v>
      </c>
    </row>
    <row r="6861" spans="1:5" x14ac:dyDescent="0.25">
      <c r="A6861" s="1">
        <v>42584</v>
      </c>
      <c r="B6861">
        <v>2016</v>
      </c>
      <c r="C6861" t="s">
        <v>61</v>
      </c>
      <c r="D6861" t="s">
        <v>80</v>
      </c>
      <c r="E6861">
        <v>3.75</v>
      </c>
    </row>
    <row r="6862" spans="1:5" x14ac:dyDescent="0.25">
      <c r="A6862" s="1">
        <v>42584</v>
      </c>
      <c r="B6862">
        <v>2016</v>
      </c>
      <c r="C6862" t="s">
        <v>61</v>
      </c>
      <c r="D6862" t="s">
        <v>81</v>
      </c>
      <c r="E6862">
        <v>0.96599999999999997</v>
      </c>
    </row>
    <row r="6863" spans="1:5" x14ac:dyDescent="0.25">
      <c r="A6863" s="1">
        <v>42584</v>
      </c>
      <c r="B6863">
        <v>2016</v>
      </c>
      <c r="C6863" t="s">
        <v>61</v>
      </c>
      <c r="D6863" t="s">
        <v>82</v>
      </c>
      <c r="E6863">
        <v>3.6724999999999999</v>
      </c>
    </row>
    <row r="6864" spans="1:5" x14ac:dyDescent="0.25">
      <c r="A6864" s="1">
        <v>42584</v>
      </c>
      <c r="B6864">
        <v>2016</v>
      </c>
      <c r="C6864" t="s">
        <v>61</v>
      </c>
      <c r="D6864" t="s">
        <v>83</v>
      </c>
      <c r="E6864">
        <v>1.3236000000000001</v>
      </c>
    </row>
    <row r="6865" spans="1:5" x14ac:dyDescent="0.25">
      <c r="A6865" s="1">
        <v>42584</v>
      </c>
      <c r="B6865">
        <v>2016</v>
      </c>
      <c r="C6865" t="s">
        <v>61</v>
      </c>
      <c r="D6865" t="s">
        <v>84</v>
      </c>
      <c r="E6865">
        <v>1</v>
      </c>
    </row>
    <row r="6866" spans="1:5" x14ac:dyDescent="0.25">
      <c r="A6866" s="1">
        <v>42585</v>
      </c>
      <c r="B6866">
        <v>2016</v>
      </c>
      <c r="C6866" t="s">
        <v>61</v>
      </c>
      <c r="D6866" t="s">
        <v>69</v>
      </c>
      <c r="E6866">
        <v>0.75890000000000002</v>
      </c>
    </row>
    <row r="6867" spans="1:5" x14ac:dyDescent="0.25">
      <c r="A6867" s="1">
        <v>42585</v>
      </c>
      <c r="B6867">
        <v>2016</v>
      </c>
      <c r="C6867" t="s">
        <v>61</v>
      </c>
      <c r="D6867" t="s">
        <v>70</v>
      </c>
      <c r="E6867">
        <v>0.376</v>
      </c>
    </row>
    <row r="6868" spans="1:5" x14ac:dyDescent="0.25">
      <c r="A6868" s="1">
        <v>42585</v>
      </c>
      <c r="B6868">
        <v>2016</v>
      </c>
      <c r="C6868" t="s">
        <v>61</v>
      </c>
      <c r="D6868" t="s">
        <v>71</v>
      </c>
      <c r="E6868">
        <v>1.3080000000000001</v>
      </c>
    </row>
    <row r="6869" spans="1:5" x14ac:dyDescent="0.25">
      <c r="A6869" s="1">
        <v>42585</v>
      </c>
      <c r="B6869">
        <v>2016</v>
      </c>
      <c r="C6869" t="s">
        <v>61</v>
      </c>
      <c r="D6869" t="s">
        <v>72</v>
      </c>
      <c r="E6869">
        <v>6.6289999999999996</v>
      </c>
    </row>
    <row r="6870" spans="1:5" x14ac:dyDescent="0.25">
      <c r="A6870" s="1">
        <v>42585</v>
      </c>
      <c r="B6870">
        <v>2016</v>
      </c>
      <c r="C6870" t="s">
        <v>61</v>
      </c>
      <c r="D6870" t="s">
        <v>73</v>
      </c>
      <c r="E6870">
        <v>66.936800000000005</v>
      </c>
    </row>
    <row r="6871" spans="1:5" x14ac:dyDescent="0.25">
      <c r="A6871" s="1">
        <v>42585</v>
      </c>
      <c r="B6871">
        <v>2016</v>
      </c>
      <c r="C6871" t="s">
        <v>61</v>
      </c>
      <c r="D6871" t="s">
        <v>74</v>
      </c>
      <c r="E6871">
        <v>13114</v>
      </c>
    </row>
    <row r="6872" spans="1:5" x14ac:dyDescent="0.25">
      <c r="A6872" s="1">
        <v>42585</v>
      </c>
      <c r="B6872">
        <v>2016</v>
      </c>
      <c r="C6872" t="s">
        <v>61</v>
      </c>
      <c r="D6872" t="s">
        <v>75</v>
      </c>
      <c r="E6872">
        <v>101.25</v>
      </c>
    </row>
    <row r="6873" spans="1:5" x14ac:dyDescent="0.25">
      <c r="A6873" s="1">
        <v>42585</v>
      </c>
      <c r="B6873">
        <v>2016</v>
      </c>
      <c r="C6873" t="s">
        <v>61</v>
      </c>
      <c r="D6873" t="s">
        <v>76</v>
      </c>
      <c r="E6873">
        <v>1108.9000000000001</v>
      </c>
    </row>
    <row r="6874" spans="1:5" x14ac:dyDescent="0.25">
      <c r="A6874" s="1">
        <v>42585</v>
      </c>
      <c r="B6874">
        <v>2016</v>
      </c>
      <c r="C6874" t="s">
        <v>61</v>
      </c>
      <c r="D6874" t="s">
        <v>77</v>
      </c>
      <c r="E6874">
        <v>4.0585000000000004</v>
      </c>
    </row>
    <row r="6875" spans="1:5" x14ac:dyDescent="0.25">
      <c r="A6875" s="1">
        <v>42585</v>
      </c>
      <c r="B6875">
        <v>2016</v>
      </c>
      <c r="C6875" t="s">
        <v>61</v>
      </c>
      <c r="D6875" t="s">
        <v>78</v>
      </c>
      <c r="E6875">
        <v>104.77030000000001</v>
      </c>
    </row>
    <row r="6876" spans="1:5" x14ac:dyDescent="0.25">
      <c r="A6876" s="1">
        <v>42585</v>
      </c>
      <c r="B6876">
        <v>2016</v>
      </c>
      <c r="C6876" t="s">
        <v>61</v>
      </c>
      <c r="D6876" t="s">
        <v>79</v>
      </c>
      <c r="E6876">
        <v>3.64</v>
      </c>
    </row>
    <row r="6877" spans="1:5" x14ac:dyDescent="0.25">
      <c r="A6877" s="1">
        <v>42585</v>
      </c>
      <c r="B6877">
        <v>2016</v>
      </c>
      <c r="C6877" t="s">
        <v>61</v>
      </c>
      <c r="D6877" t="s">
        <v>80</v>
      </c>
      <c r="E6877">
        <v>3.75</v>
      </c>
    </row>
    <row r="6878" spans="1:5" x14ac:dyDescent="0.25">
      <c r="A6878" s="1">
        <v>42585</v>
      </c>
      <c r="B6878">
        <v>2016</v>
      </c>
      <c r="C6878" t="s">
        <v>61</v>
      </c>
      <c r="D6878" t="s">
        <v>81</v>
      </c>
      <c r="E6878">
        <v>0.96830000000000005</v>
      </c>
    </row>
    <row r="6879" spans="1:5" x14ac:dyDescent="0.25">
      <c r="A6879" s="1">
        <v>42585</v>
      </c>
      <c r="B6879">
        <v>2016</v>
      </c>
      <c r="C6879" t="s">
        <v>61</v>
      </c>
      <c r="D6879" t="s">
        <v>82</v>
      </c>
      <c r="E6879">
        <v>3.6724999999999999</v>
      </c>
    </row>
    <row r="6880" spans="1:5" x14ac:dyDescent="0.25">
      <c r="A6880" s="1">
        <v>42585</v>
      </c>
      <c r="B6880">
        <v>2016</v>
      </c>
      <c r="C6880" t="s">
        <v>61</v>
      </c>
      <c r="D6880" t="s">
        <v>83</v>
      </c>
      <c r="E6880">
        <v>1.3346</v>
      </c>
    </row>
    <row r="6881" spans="1:5" x14ac:dyDescent="0.25">
      <c r="A6881" s="1">
        <v>42585</v>
      </c>
      <c r="B6881">
        <v>2016</v>
      </c>
      <c r="C6881" t="s">
        <v>61</v>
      </c>
      <c r="D6881" t="s">
        <v>84</v>
      </c>
      <c r="E6881">
        <v>1</v>
      </c>
    </row>
    <row r="6882" spans="1:5" x14ac:dyDescent="0.25">
      <c r="A6882" s="1">
        <v>42586</v>
      </c>
      <c r="B6882">
        <v>2016</v>
      </c>
      <c r="C6882" t="s">
        <v>61</v>
      </c>
      <c r="D6882" t="s">
        <v>69</v>
      </c>
      <c r="E6882">
        <v>0.76070000000000004</v>
      </c>
    </row>
    <row r="6883" spans="1:5" x14ac:dyDescent="0.25">
      <c r="A6883" s="1">
        <v>42586</v>
      </c>
      <c r="B6883">
        <v>2016</v>
      </c>
      <c r="C6883" t="s">
        <v>61</v>
      </c>
      <c r="D6883" t="s">
        <v>70</v>
      </c>
      <c r="E6883">
        <v>0.376</v>
      </c>
    </row>
    <row r="6884" spans="1:5" x14ac:dyDescent="0.25">
      <c r="A6884" s="1">
        <v>42586</v>
      </c>
      <c r="B6884">
        <v>2016</v>
      </c>
      <c r="C6884" t="s">
        <v>61</v>
      </c>
      <c r="D6884" t="s">
        <v>71</v>
      </c>
      <c r="E6884">
        <v>1.3025</v>
      </c>
    </row>
    <row r="6885" spans="1:5" x14ac:dyDescent="0.25">
      <c r="A6885" s="1">
        <v>42586</v>
      </c>
      <c r="B6885">
        <v>2016</v>
      </c>
      <c r="C6885" t="s">
        <v>61</v>
      </c>
      <c r="D6885" t="s">
        <v>72</v>
      </c>
      <c r="E6885">
        <v>6.6383000000000001</v>
      </c>
    </row>
    <row r="6886" spans="1:5" x14ac:dyDescent="0.25">
      <c r="A6886" s="1">
        <v>42586</v>
      </c>
      <c r="B6886">
        <v>2016</v>
      </c>
      <c r="C6886" t="s">
        <v>61</v>
      </c>
      <c r="D6886" t="s">
        <v>73</v>
      </c>
      <c r="E6886">
        <v>66.944699999999997</v>
      </c>
    </row>
    <row r="6887" spans="1:5" x14ac:dyDescent="0.25">
      <c r="A6887" s="1">
        <v>42586</v>
      </c>
      <c r="B6887">
        <v>2016</v>
      </c>
      <c r="C6887" t="s">
        <v>61</v>
      </c>
      <c r="D6887" t="s">
        <v>74</v>
      </c>
      <c r="E6887">
        <v>13138</v>
      </c>
    </row>
    <row r="6888" spans="1:5" x14ac:dyDescent="0.25">
      <c r="A6888" s="1">
        <v>42586</v>
      </c>
      <c r="B6888">
        <v>2016</v>
      </c>
      <c r="C6888" t="s">
        <v>61</v>
      </c>
      <c r="D6888" t="s">
        <v>75</v>
      </c>
      <c r="E6888">
        <v>101.35</v>
      </c>
    </row>
    <row r="6889" spans="1:5" x14ac:dyDescent="0.25">
      <c r="A6889" s="1">
        <v>42586</v>
      </c>
      <c r="B6889">
        <v>2016</v>
      </c>
      <c r="C6889" t="s">
        <v>61</v>
      </c>
      <c r="D6889" t="s">
        <v>76</v>
      </c>
      <c r="E6889">
        <v>1114</v>
      </c>
    </row>
    <row r="6890" spans="1:5" x14ac:dyDescent="0.25">
      <c r="A6890" s="1">
        <v>42586</v>
      </c>
      <c r="B6890">
        <v>2016</v>
      </c>
      <c r="C6890" t="s">
        <v>61</v>
      </c>
      <c r="D6890" t="s">
        <v>77</v>
      </c>
      <c r="E6890">
        <v>4.0475000000000003</v>
      </c>
    </row>
    <row r="6891" spans="1:5" x14ac:dyDescent="0.25">
      <c r="A6891" s="1">
        <v>42586</v>
      </c>
      <c r="B6891">
        <v>2016</v>
      </c>
      <c r="C6891" t="s">
        <v>61</v>
      </c>
      <c r="D6891" t="s">
        <v>78</v>
      </c>
      <c r="E6891">
        <v>104.45140000000001</v>
      </c>
    </row>
    <row r="6892" spans="1:5" x14ac:dyDescent="0.25">
      <c r="A6892" s="1">
        <v>42586</v>
      </c>
      <c r="B6892">
        <v>2016</v>
      </c>
      <c r="C6892" t="s">
        <v>61</v>
      </c>
      <c r="D6892" t="s">
        <v>79</v>
      </c>
      <c r="E6892">
        <v>3.64</v>
      </c>
    </row>
    <row r="6893" spans="1:5" x14ac:dyDescent="0.25">
      <c r="A6893" s="1">
        <v>42586</v>
      </c>
      <c r="B6893">
        <v>2016</v>
      </c>
      <c r="C6893" t="s">
        <v>61</v>
      </c>
      <c r="D6893" t="s">
        <v>80</v>
      </c>
      <c r="E6893">
        <v>3.75</v>
      </c>
    </row>
    <row r="6894" spans="1:5" x14ac:dyDescent="0.25">
      <c r="A6894" s="1">
        <v>42586</v>
      </c>
      <c r="B6894">
        <v>2016</v>
      </c>
      <c r="C6894" t="s">
        <v>61</v>
      </c>
      <c r="D6894" t="s">
        <v>81</v>
      </c>
      <c r="E6894">
        <v>0.9738</v>
      </c>
    </row>
    <row r="6895" spans="1:5" x14ac:dyDescent="0.25">
      <c r="A6895" s="1">
        <v>42586</v>
      </c>
      <c r="B6895">
        <v>2016</v>
      </c>
      <c r="C6895" t="s">
        <v>61</v>
      </c>
      <c r="D6895" t="s">
        <v>82</v>
      </c>
      <c r="E6895">
        <v>3.6724999999999999</v>
      </c>
    </row>
    <row r="6896" spans="1:5" x14ac:dyDescent="0.25">
      <c r="A6896" s="1">
        <v>42586</v>
      </c>
      <c r="B6896">
        <v>2016</v>
      </c>
      <c r="C6896" t="s">
        <v>61</v>
      </c>
      <c r="D6896" t="s">
        <v>83</v>
      </c>
      <c r="E6896">
        <v>1.3285</v>
      </c>
    </row>
    <row r="6897" spans="1:5" x14ac:dyDescent="0.25">
      <c r="A6897" s="1">
        <v>42586</v>
      </c>
      <c r="B6897">
        <v>2016</v>
      </c>
      <c r="C6897" t="s">
        <v>61</v>
      </c>
      <c r="D6897" t="s">
        <v>84</v>
      </c>
      <c r="E6897">
        <v>1</v>
      </c>
    </row>
    <row r="6898" spans="1:5" x14ac:dyDescent="0.25">
      <c r="A6898" s="1">
        <v>42587</v>
      </c>
      <c r="B6898">
        <v>2016</v>
      </c>
      <c r="C6898" t="s">
        <v>61</v>
      </c>
      <c r="D6898" t="s">
        <v>69</v>
      </c>
      <c r="E6898">
        <v>0.76600000000000001</v>
      </c>
    </row>
    <row r="6899" spans="1:5" x14ac:dyDescent="0.25">
      <c r="A6899" s="1">
        <v>42587</v>
      </c>
      <c r="B6899">
        <v>2016</v>
      </c>
      <c r="C6899" t="s">
        <v>61</v>
      </c>
      <c r="D6899" t="s">
        <v>70</v>
      </c>
      <c r="E6899">
        <v>0.376</v>
      </c>
    </row>
    <row r="6900" spans="1:5" x14ac:dyDescent="0.25">
      <c r="A6900" s="1">
        <v>42587</v>
      </c>
      <c r="B6900">
        <v>2016</v>
      </c>
      <c r="C6900" t="s">
        <v>61</v>
      </c>
      <c r="D6900" t="s">
        <v>71</v>
      </c>
      <c r="E6900">
        <v>1.3180000000000001</v>
      </c>
    </row>
    <row r="6901" spans="1:5" x14ac:dyDescent="0.25">
      <c r="A6901" s="1">
        <v>42587</v>
      </c>
      <c r="B6901">
        <v>2016</v>
      </c>
      <c r="C6901" t="s">
        <v>61</v>
      </c>
      <c r="D6901" t="s">
        <v>72</v>
      </c>
      <c r="E6901">
        <v>6.6430999999999996</v>
      </c>
    </row>
    <row r="6902" spans="1:5" x14ac:dyDescent="0.25">
      <c r="A6902" s="1">
        <v>42587</v>
      </c>
      <c r="B6902">
        <v>2016</v>
      </c>
      <c r="C6902" t="s">
        <v>61</v>
      </c>
      <c r="D6902" t="s">
        <v>73</v>
      </c>
      <c r="E6902">
        <v>66.814099999999996</v>
      </c>
    </row>
    <row r="6903" spans="1:5" x14ac:dyDescent="0.25">
      <c r="A6903" s="1">
        <v>42587</v>
      </c>
      <c r="B6903">
        <v>2016</v>
      </c>
      <c r="C6903" t="s">
        <v>61</v>
      </c>
      <c r="D6903" t="s">
        <v>74</v>
      </c>
      <c r="E6903">
        <v>13125</v>
      </c>
    </row>
    <row r="6904" spans="1:5" x14ac:dyDescent="0.25">
      <c r="A6904" s="1">
        <v>42587</v>
      </c>
      <c r="B6904">
        <v>2016</v>
      </c>
      <c r="C6904" t="s">
        <v>61</v>
      </c>
      <c r="D6904" t="s">
        <v>75</v>
      </c>
      <c r="E6904">
        <v>101.25</v>
      </c>
    </row>
    <row r="6905" spans="1:5" x14ac:dyDescent="0.25">
      <c r="A6905" s="1">
        <v>42587</v>
      </c>
      <c r="B6905">
        <v>2016</v>
      </c>
      <c r="C6905" t="s">
        <v>61</v>
      </c>
      <c r="D6905" t="s">
        <v>76</v>
      </c>
      <c r="E6905">
        <v>1113.8</v>
      </c>
    </row>
    <row r="6906" spans="1:5" x14ac:dyDescent="0.25">
      <c r="A6906" s="1">
        <v>42587</v>
      </c>
      <c r="B6906">
        <v>2016</v>
      </c>
      <c r="C6906" t="s">
        <v>61</v>
      </c>
      <c r="D6906" t="s">
        <v>77</v>
      </c>
      <c r="E6906">
        <v>4.0380000000000003</v>
      </c>
    </row>
    <row r="6907" spans="1:5" x14ac:dyDescent="0.25">
      <c r="A6907" s="1">
        <v>42587</v>
      </c>
      <c r="B6907">
        <v>2016</v>
      </c>
      <c r="C6907" t="s">
        <v>61</v>
      </c>
      <c r="D6907" t="s">
        <v>78</v>
      </c>
      <c r="E6907">
        <v>104.6622</v>
      </c>
    </row>
    <row r="6908" spans="1:5" x14ac:dyDescent="0.25">
      <c r="A6908" s="1">
        <v>42587</v>
      </c>
      <c r="B6908">
        <v>2016</v>
      </c>
      <c r="C6908" t="s">
        <v>61</v>
      </c>
      <c r="D6908" t="s">
        <v>79</v>
      </c>
      <c r="E6908">
        <v>3.64</v>
      </c>
    </row>
    <row r="6909" spans="1:5" x14ac:dyDescent="0.25">
      <c r="A6909" s="1">
        <v>42587</v>
      </c>
      <c r="B6909">
        <v>2016</v>
      </c>
      <c r="C6909" t="s">
        <v>61</v>
      </c>
      <c r="D6909" t="s">
        <v>80</v>
      </c>
      <c r="E6909">
        <v>3.75</v>
      </c>
    </row>
    <row r="6910" spans="1:5" x14ac:dyDescent="0.25">
      <c r="A6910" s="1">
        <v>42587</v>
      </c>
      <c r="B6910">
        <v>2016</v>
      </c>
      <c r="C6910" t="s">
        <v>61</v>
      </c>
      <c r="D6910" t="s">
        <v>81</v>
      </c>
      <c r="E6910">
        <v>0.97440000000000004</v>
      </c>
    </row>
    <row r="6911" spans="1:5" x14ac:dyDescent="0.25">
      <c r="A6911" s="1">
        <v>42587</v>
      </c>
      <c r="B6911">
        <v>2016</v>
      </c>
      <c r="C6911" t="s">
        <v>61</v>
      </c>
      <c r="D6911" t="s">
        <v>82</v>
      </c>
      <c r="E6911">
        <v>3.6724999999999999</v>
      </c>
    </row>
    <row r="6912" spans="1:5" x14ac:dyDescent="0.25">
      <c r="A6912" s="1">
        <v>42587</v>
      </c>
      <c r="B6912">
        <v>2016</v>
      </c>
      <c r="C6912" t="s">
        <v>61</v>
      </c>
      <c r="D6912" t="s">
        <v>83</v>
      </c>
      <c r="E6912">
        <v>1.3159000000000001</v>
      </c>
    </row>
    <row r="6913" spans="1:5" x14ac:dyDescent="0.25">
      <c r="A6913" s="1">
        <v>42587</v>
      </c>
      <c r="B6913">
        <v>2016</v>
      </c>
      <c r="C6913" t="s">
        <v>61</v>
      </c>
      <c r="D6913" t="s">
        <v>84</v>
      </c>
      <c r="E6913">
        <v>1</v>
      </c>
    </row>
    <row r="6914" spans="1:5" x14ac:dyDescent="0.25">
      <c r="A6914" s="1">
        <v>42590</v>
      </c>
      <c r="B6914">
        <v>2016</v>
      </c>
      <c r="C6914" t="s">
        <v>61</v>
      </c>
      <c r="D6914" t="s">
        <v>69</v>
      </c>
      <c r="E6914">
        <v>0.76100000000000001</v>
      </c>
    </row>
    <row r="6915" spans="1:5" x14ac:dyDescent="0.25">
      <c r="A6915" s="1">
        <v>42590</v>
      </c>
      <c r="B6915">
        <v>2016</v>
      </c>
      <c r="C6915" t="s">
        <v>61</v>
      </c>
      <c r="D6915" t="s">
        <v>70</v>
      </c>
      <c r="E6915">
        <v>0.376</v>
      </c>
    </row>
    <row r="6916" spans="1:5" x14ac:dyDescent="0.25">
      <c r="A6916" s="1">
        <v>42590</v>
      </c>
      <c r="B6916">
        <v>2016</v>
      </c>
      <c r="C6916" t="s">
        <v>61</v>
      </c>
      <c r="D6916" t="s">
        <v>71</v>
      </c>
      <c r="E6916">
        <v>1.3164</v>
      </c>
    </row>
    <row r="6917" spans="1:5" x14ac:dyDescent="0.25">
      <c r="A6917" s="1">
        <v>42590</v>
      </c>
      <c r="B6917">
        <v>2016</v>
      </c>
      <c r="C6917" t="s">
        <v>61</v>
      </c>
      <c r="D6917" t="s">
        <v>72</v>
      </c>
      <c r="E6917">
        <v>6.6608999999999998</v>
      </c>
    </row>
    <row r="6918" spans="1:5" x14ac:dyDescent="0.25">
      <c r="A6918" s="1">
        <v>42590</v>
      </c>
      <c r="B6918">
        <v>2016</v>
      </c>
      <c r="C6918" t="s">
        <v>61</v>
      </c>
      <c r="D6918" t="s">
        <v>73</v>
      </c>
      <c r="E6918">
        <v>66.740700000000004</v>
      </c>
    </row>
    <row r="6919" spans="1:5" x14ac:dyDescent="0.25">
      <c r="A6919" s="1">
        <v>42590</v>
      </c>
      <c r="B6919">
        <v>2016</v>
      </c>
      <c r="C6919" t="s">
        <v>61</v>
      </c>
      <c r="D6919" t="s">
        <v>74</v>
      </c>
      <c r="E6919">
        <v>13144</v>
      </c>
    </row>
    <row r="6920" spans="1:5" x14ac:dyDescent="0.25">
      <c r="A6920" s="1">
        <v>42590</v>
      </c>
      <c r="B6920">
        <v>2016</v>
      </c>
      <c r="C6920" t="s">
        <v>61</v>
      </c>
      <c r="D6920" t="s">
        <v>75</v>
      </c>
      <c r="E6920">
        <v>102.1</v>
      </c>
    </row>
    <row r="6921" spans="1:5" x14ac:dyDescent="0.25">
      <c r="A6921" s="1">
        <v>42590</v>
      </c>
      <c r="B6921">
        <v>2016</v>
      </c>
      <c r="C6921" t="s">
        <v>61</v>
      </c>
      <c r="D6921" t="s">
        <v>76</v>
      </c>
      <c r="E6921">
        <v>1111.3</v>
      </c>
    </row>
    <row r="6922" spans="1:5" x14ac:dyDescent="0.25">
      <c r="A6922" s="1">
        <v>42590</v>
      </c>
      <c r="B6922">
        <v>2016</v>
      </c>
      <c r="C6922" t="s">
        <v>61</v>
      </c>
      <c r="D6922" t="s">
        <v>77</v>
      </c>
      <c r="E6922">
        <v>4.0430000000000001</v>
      </c>
    </row>
    <row r="6923" spans="1:5" x14ac:dyDescent="0.25">
      <c r="A6923" s="1">
        <v>42590</v>
      </c>
      <c r="B6923">
        <v>2016</v>
      </c>
      <c r="C6923" t="s">
        <v>61</v>
      </c>
      <c r="D6923" t="s">
        <v>78</v>
      </c>
      <c r="E6923">
        <v>104.7282</v>
      </c>
    </row>
    <row r="6924" spans="1:5" x14ac:dyDescent="0.25">
      <c r="A6924" s="1">
        <v>42590</v>
      </c>
      <c r="B6924">
        <v>2016</v>
      </c>
      <c r="C6924" t="s">
        <v>61</v>
      </c>
      <c r="D6924" t="s">
        <v>79</v>
      </c>
      <c r="E6924">
        <v>3.64</v>
      </c>
    </row>
    <row r="6925" spans="1:5" x14ac:dyDescent="0.25">
      <c r="A6925" s="1">
        <v>42590</v>
      </c>
      <c r="B6925">
        <v>2016</v>
      </c>
      <c r="C6925" t="s">
        <v>61</v>
      </c>
      <c r="D6925" t="s">
        <v>80</v>
      </c>
      <c r="E6925">
        <v>3.75</v>
      </c>
    </row>
    <row r="6926" spans="1:5" x14ac:dyDescent="0.25">
      <c r="A6926" s="1">
        <v>42590</v>
      </c>
      <c r="B6926">
        <v>2016</v>
      </c>
      <c r="C6926" t="s">
        <v>61</v>
      </c>
      <c r="D6926" t="s">
        <v>81</v>
      </c>
      <c r="E6926">
        <v>0.98199999999999998</v>
      </c>
    </row>
    <row r="6927" spans="1:5" x14ac:dyDescent="0.25">
      <c r="A6927" s="1">
        <v>42590</v>
      </c>
      <c r="B6927">
        <v>2016</v>
      </c>
      <c r="C6927" t="s">
        <v>61</v>
      </c>
      <c r="D6927" t="s">
        <v>82</v>
      </c>
      <c r="E6927">
        <v>3.6724999999999999</v>
      </c>
    </row>
    <row r="6928" spans="1:5" x14ac:dyDescent="0.25">
      <c r="A6928" s="1">
        <v>42590</v>
      </c>
      <c r="B6928">
        <v>2016</v>
      </c>
      <c r="C6928" t="s">
        <v>61</v>
      </c>
      <c r="D6928" t="s">
        <v>83</v>
      </c>
      <c r="E6928">
        <v>1.3066</v>
      </c>
    </row>
    <row r="6929" spans="1:5" x14ac:dyDescent="0.25">
      <c r="A6929" s="1">
        <v>42590</v>
      </c>
      <c r="B6929">
        <v>2016</v>
      </c>
      <c r="C6929" t="s">
        <v>61</v>
      </c>
      <c r="D6929" t="s">
        <v>84</v>
      </c>
      <c r="E6929">
        <v>1</v>
      </c>
    </row>
    <row r="6930" spans="1:5" x14ac:dyDescent="0.25">
      <c r="A6930" s="1">
        <v>42591</v>
      </c>
      <c r="B6930">
        <v>2016</v>
      </c>
      <c r="C6930" t="s">
        <v>61</v>
      </c>
      <c r="D6930" t="s">
        <v>69</v>
      </c>
      <c r="E6930">
        <v>0.7631</v>
      </c>
    </row>
    <row r="6931" spans="1:5" x14ac:dyDescent="0.25">
      <c r="A6931" s="1">
        <v>42591</v>
      </c>
      <c r="B6931">
        <v>2016</v>
      </c>
      <c r="C6931" t="s">
        <v>61</v>
      </c>
      <c r="D6931" t="s">
        <v>70</v>
      </c>
      <c r="E6931">
        <v>0.376</v>
      </c>
    </row>
    <row r="6932" spans="1:5" x14ac:dyDescent="0.25">
      <c r="A6932" s="1">
        <v>42591</v>
      </c>
      <c r="B6932">
        <v>2016</v>
      </c>
      <c r="C6932" t="s">
        <v>61</v>
      </c>
      <c r="D6932" t="s">
        <v>71</v>
      </c>
      <c r="E6932">
        <v>1.3117000000000001</v>
      </c>
    </row>
    <row r="6933" spans="1:5" x14ac:dyDescent="0.25">
      <c r="A6933" s="1">
        <v>42591</v>
      </c>
      <c r="B6933">
        <v>2016</v>
      </c>
      <c r="C6933" t="s">
        <v>61</v>
      </c>
      <c r="D6933" t="s">
        <v>72</v>
      </c>
      <c r="E6933">
        <v>6.6622000000000003</v>
      </c>
    </row>
    <row r="6934" spans="1:5" x14ac:dyDescent="0.25">
      <c r="A6934" s="1">
        <v>42591</v>
      </c>
      <c r="B6934">
        <v>2016</v>
      </c>
      <c r="C6934" t="s">
        <v>61</v>
      </c>
      <c r="D6934" t="s">
        <v>73</v>
      </c>
      <c r="E6934">
        <v>66.963300000000004</v>
      </c>
    </row>
    <row r="6935" spans="1:5" x14ac:dyDescent="0.25">
      <c r="A6935" s="1">
        <v>42591</v>
      </c>
      <c r="B6935">
        <v>2016</v>
      </c>
      <c r="C6935" t="s">
        <v>61</v>
      </c>
      <c r="D6935" t="s">
        <v>74</v>
      </c>
      <c r="E6935">
        <v>13133</v>
      </c>
    </row>
    <row r="6936" spans="1:5" x14ac:dyDescent="0.25">
      <c r="A6936" s="1">
        <v>42591</v>
      </c>
      <c r="B6936">
        <v>2016</v>
      </c>
      <c r="C6936" t="s">
        <v>61</v>
      </c>
      <c r="D6936" t="s">
        <v>75</v>
      </c>
      <c r="E6936">
        <v>102.35</v>
      </c>
    </row>
    <row r="6937" spans="1:5" x14ac:dyDescent="0.25">
      <c r="A6937" s="1">
        <v>42591</v>
      </c>
      <c r="B6937">
        <v>2016</v>
      </c>
      <c r="C6937" t="s">
        <v>61</v>
      </c>
      <c r="D6937" t="s">
        <v>76</v>
      </c>
      <c r="E6937">
        <v>1112.7</v>
      </c>
    </row>
    <row r="6938" spans="1:5" x14ac:dyDescent="0.25">
      <c r="A6938" s="1">
        <v>42591</v>
      </c>
      <c r="B6938">
        <v>2016</v>
      </c>
      <c r="C6938" t="s">
        <v>61</v>
      </c>
      <c r="D6938" t="s">
        <v>77</v>
      </c>
      <c r="E6938">
        <v>4.0324999999999998</v>
      </c>
    </row>
    <row r="6939" spans="1:5" x14ac:dyDescent="0.25">
      <c r="A6939" s="1">
        <v>42591</v>
      </c>
      <c r="B6939">
        <v>2016</v>
      </c>
      <c r="C6939" t="s">
        <v>61</v>
      </c>
      <c r="D6939" t="s">
        <v>78</v>
      </c>
      <c r="E6939">
        <v>104.7174</v>
      </c>
    </row>
    <row r="6940" spans="1:5" x14ac:dyDescent="0.25">
      <c r="A6940" s="1">
        <v>42591</v>
      </c>
      <c r="B6940">
        <v>2016</v>
      </c>
      <c r="C6940" t="s">
        <v>61</v>
      </c>
      <c r="D6940" t="s">
        <v>79</v>
      </c>
      <c r="E6940">
        <v>3.64</v>
      </c>
    </row>
    <row r="6941" spans="1:5" x14ac:dyDescent="0.25">
      <c r="A6941" s="1">
        <v>42591</v>
      </c>
      <c r="B6941">
        <v>2016</v>
      </c>
      <c r="C6941" t="s">
        <v>61</v>
      </c>
      <c r="D6941" t="s">
        <v>80</v>
      </c>
      <c r="E6941">
        <v>3.75</v>
      </c>
    </row>
    <row r="6942" spans="1:5" x14ac:dyDescent="0.25">
      <c r="A6942" s="1">
        <v>42591</v>
      </c>
      <c r="B6942">
        <v>2016</v>
      </c>
      <c r="C6942" t="s">
        <v>61</v>
      </c>
      <c r="D6942" t="s">
        <v>81</v>
      </c>
      <c r="E6942">
        <v>0.98299999999999998</v>
      </c>
    </row>
    <row r="6943" spans="1:5" x14ac:dyDescent="0.25">
      <c r="A6943" s="1">
        <v>42591</v>
      </c>
      <c r="B6943">
        <v>2016</v>
      </c>
      <c r="C6943" t="s">
        <v>61</v>
      </c>
      <c r="D6943" t="s">
        <v>82</v>
      </c>
      <c r="E6943">
        <v>3.6724999999999999</v>
      </c>
    </row>
    <row r="6944" spans="1:5" x14ac:dyDescent="0.25">
      <c r="A6944" s="1">
        <v>42591</v>
      </c>
      <c r="B6944">
        <v>2016</v>
      </c>
      <c r="C6944" t="s">
        <v>61</v>
      </c>
      <c r="D6944" t="s">
        <v>83</v>
      </c>
      <c r="E6944">
        <v>1.2984</v>
      </c>
    </row>
    <row r="6945" spans="1:5" x14ac:dyDescent="0.25">
      <c r="A6945" s="1">
        <v>42591</v>
      </c>
      <c r="B6945">
        <v>2016</v>
      </c>
      <c r="C6945" t="s">
        <v>61</v>
      </c>
      <c r="D6945" t="s">
        <v>84</v>
      </c>
      <c r="E6945">
        <v>1</v>
      </c>
    </row>
    <row r="6946" spans="1:5" x14ac:dyDescent="0.25">
      <c r="A6946" s="1">
        <v>42592</v>
      </c>
      <c r="B6946">
        <v>2016</v>
      </c>
      <c r="C6946" t="s">
        <v>61</v>
      </c>
      <c r="D6946" t="s">
        <v>69</v>
      </c>
      <c r="E6946">
        <v>0.76949999999999996</v>
      </c>
    </row>
    <row r="6947" spans="1:5" x14ac:dyDescent="0.25">
      <c r="A6947" s="1">
        <v>42592</v>
      </c>
      <c r="B6947">
        <v>2016</v>
      </c>
      <c r="C6947" t="s">
        <v>61</v>
      </c>
      <c r="D6947" t="s">
        <v>70</v>
      </c>
      <c r="E6947">
        <v>0.376</v>
      </c>
    </row>
    <row r="6948" spans="1:5" x14ac:dyDescent="0.25">
      <c r="A6948" s="1">
        <v>42592</v>
      </c>
      <c r="B6948">
        <v>2016</v>
      </c>
      <c r="C6948" t="s">
        <v>61</v>
      </c>
      <c r="D6948" t="s">
        <v>71</v>
      </c>
      <c r="E6948">
        <v>1.306</v>
      </c>
    </row>
    <row r="6949" spans="1:5" x14ac:dyDescent="0.25">
      <c r="A6949" s="1">
        <v>42592</v>
      </c>
      <c r="B6949">
        <v>2016</v>
      </c>
      <c r="C6949" t="s">
        <v>61</v>
      </c>
      <c r="D6949" t="s">
        <v>72</v>
      </c>
      <c r="E6949">
        <v>6.6475999999999997</v>
      </c>
    </row>
    <row r="6950" spans="1:5" x14ac:dyDescent="0.25">
      <c r="A6950" s="1">
        <v>42592</v>
      </c>
      <c r="B6950">
        <v>2016</v>
      </c>
      <c r="C6950" t="s">
        <v>61</v>
      </c>
      <c r="D6950" t="s">
        <v>73</v>
      </c>
      <c r="E6950">
        <v>66.744200000000006</v>
      </c>
    </row>
    <row r="6951" spans="1:5" x14ac:dyDescent="0.25">
      <c r="A6951" s="1">
        <v>42592</v>
      </c>
      <c r="B6951">
        <v>2016</v>
      </c>
      <c r="C6951" t="s">
        <v>61</v>
      </c>
      <c r="D6951" t="s">
        <v>74</v>
      </c>
      <c r="E6951">
        <v>13123</v>
      </c>
    </row>
    <row r="6952" spans="1:5" x14ac:dyDescent="0.25">
      <c r="A6952" s="1">
        <v>42592</v>
      </c>
      <c r="B6952">
        <v>2016</v>
      </c>
      <c r="C6952" t="s">
        <v>61</v>
      </c>
      <c r="D6952" t="s">
        <v>75</v>
      </c>
      <c r="E6952">
        <v>101.5</v>
      </c>
    </row>
    <row r="6953" spans="1:5" x14ac:dyDescent="0.25">
      <c r="A6953" s="1">
        <v>42592</v>
      </c>
      <c r="B6953">
        <v>2016</v>
      </c>
      <c r="C6953" t="s">
        <v>61</v>
      </c>
      <c r="D6953" t="s">
        <v>76</v>
      </c>
      <c r="E6953">
        <v>1107.2</v>
      </c>
    </row>
    <row r="6954" spans="1:5" x14ac:dyDescent="0.25">
      <c r="A6954" s="1">
        <v>42592</v>
      </c>
      <c r="B6954">
        <v>2016</v>
      </c>
      <c r="C6954" t="s">
        <v>61</v>
      </c>
      <c r="D6954" t="s">
        <v>77</v>
      </c>
      <c r="E6954">
        <v>3.9965000000000002</v>
      </c>
    </row>
    <row r="6955" spans="1:5" x14ac:dyDescent="0.25">
      <c r="A6955" s="1">
        <v>42592</v>
      </c>
      <c r="B6955">
        <v>2016</v>
      </c>
      <c r="C6955" t="s">
        <v>61</v>
      </c>
      <c r="D6955" t="s">
        <v>78</v>
      </c>
      <c r="E6955">
        <v>104.6322</v>
      </c>
    </row>
    <row r="6956" spans="1:5" x14ac:dyDescent="0.25">
      <c r="A6956" s="1">
        <v>42592</v>
      </c>
      <c r="B6956">
        <v>2016</v>
      </c>
      <c r="C6956" t="s">
        <v>61</v>
      </c>
      <c r="D6956" t="s">
        <v>79</v>
      </c>
      <c r="E6956">
        <v>3.64</v>
      </c>
    </row>
    <row r="6957" spans="1:5" x14ac:dyDescent="0.25">
      <c r="A6957" s="1">
        <v>42592</v>
      </c>
      <c r="B6957">
        <v>2016</v>
      </c>
      <c r="C6957" t="s">
        <v>61</v>
      </c>
      <c r="D6957" t="s">
        <v>80</v>
      </c>
      <c r="E6957">
        <v>3.75</v>
      </c>
    </row>
    <row r="6958" spans="1:5" x14ac:dyDescent="0.25">
      <c r="A6958" s="1">
        <v>42592</v>
      </c>
      <c r="B6958">
        <v>2016</v>
      </c>
      <c r="C6958" t="s">
        <v>61</v>
      </c>
      <c r="D6958" t="s">
        <v>81</v>
      </c>
      <c r="E6958">
        <v>0.97740000000000005</v>
      </c>
    </row>
    <row r="6959" spans="1:5" x14ac:dyDescent="0.25">
      <c r="A6959" s="1">
        <v>42592</v>
      </c>
      <c r="B6959">
        <v>2016</v>
      </c>
      <c r="C6959" t="s">
        <v>61</v>
      </c>
      <c r="D6959" t="s">
        <v>82</v>
      </c>
      <c r="E6959">
        <v>3.6724999999999999</v>
      </c>
    </row>
    <row r="6960" spans="1:5" x14ac:dyDescent="0.25">
      <c r="A6960" s="1">
        <v>42592</v>
      </c>
      <c r="B6960">
        <v>2016</v>
      </c>
      <c r="C6960" t="s">
        <v>61</v>
      </c>
      <c r="D6960" t="s">
        <v>83</v>
      </c>
      <c r="E6960">
        <v>1.3068</v>
      </c>
    </row>
    <row r="6961" spans="1:5" x14ac:dyDescent="0.25">
      <c r="A6961" s="1">
        <v>42592</v>
      </c>
      <c r="B6961">
        <v>2016</v>
      </c>
      <c r="C6961" t="s">
        <v>61</v>
      </c>
      <c r="D6961" t="s">
        <v>84</v>
      </c>
      <c r="E6961">
        <v>1</v>
      </c>
    </row>
    <row r="6962" spans="1:5" x14ac:dyDescent="0.25">
      <c r="A6962" s="1">
        <v>42594</v>
      </c>
      <c r="B6962">
        <v>2016</v>
      </c>
      <c r="C6962" t="s">
        <v>61</v>
      </c>
      <c r="D6962" t="s">
        <v>69</v>
      </c>
      <c r="E6962">
        <v>0.76910000000000001</v>
      </c>
    </row>
    <row r="6963" spans="1:5" x14ac:dyDescent="0.25">
      <c r="A6963" s="1">
        <v>42594</v>
      </c>
      <c r="B6963">
        <v>2016</v>
      </c>
      <c r="C6963" t="s">
        <v>61</v>
      </c>
      <c r="D6963" t="s">
        <v>70</v>
      </c>
      <c r="E6963">
        <v>0.376</v>
      </c>
    </row>
    <row r="6964" spans="1:5" x14ac:dyDescent="0.25">
      <c r="A6964" s="1">
        <v>42594</v>
      </c>
      <c r="B6964">
        <v>2016</v>
      </c>
      <c r="C6964" t="s">
        <v>61</v>
      </c>
      <c r="D6964" t="s">
        <v>71</v>
      </c>
      <c r="E6964">
        <v>1.2945</v>
      </c>
    </row>
    <row r="6965" spans="1:5" x14ac:dyDescent="0.25">
      <c r="A6965" s="1">
        <v>42594</v>
      </c>
      <c r="B6965">
        <v>2016</v>
      </c>
      <c r="C6965" t="s">
        <v>61</v>
      </c>
      <c r="D6965" t="s">
        <v>72</v>
      </c>
      <c r="E6965">
        <v>6.6441999999999997</v>
      </c>
    </row>
    <row r="6966" spans="1:5" x14ac:dyDescent="0.25">
      <c r="A6966" s="1">
        <v>42594</v>
      </c>
      <c r="B6966">
        <v>2016</v>
      </c>
      <c r="C6966" t="s">
        <v>61</v>
      </c>
      <c r="D6966" t="s">
        <v>73</v>
      </c>
      <c r="E6966">
        <v>66.825199999999995</v>
      </c>
    </row>
    <row r="6967" spans="1:5" x14ac:dyDescent="0.25">
      <c r="A6967" s="1">
        <v>42594</v>
      </c>
      <c r="B6967">
        <v>2016</v>
      </c>
      <c r="C6967" t="s">
        <v>61</v>
      </c>
      <c r="D6967" t="s">
        <v>74</v>
      </c>
      <c r="E6967">
        <v>13120</v>
      </c>
    </row>
    <row r="6968" spans="1:5" x14ac:dyDescent="0.25">
      <c r="A6968" s="1">
        <v>42594</v>
      </c>
      <c r="B6968">
        <v>2016</v>
      </c>
      <c r="C6968" t="s">
        <v>61</v>
      </c>
      <c r="D6968" t="s">
        <v>75</v>
      </c>
      <c r="E6968">
        <v>102.04</v>
      </c>
    </row>
    <row r="6969" spans="1:5" x14ac:dyDescent="0.25">
      <c r="A6969" s="1">
        <v>42594</v>
      </c>
      <c r="B6969">
        <v>2016</v>
      </c>
      <c r="C6969" t="s">
        <v>61</v>
      </c>
      <c r="D6969" t="s">
        <v>76</v>
      </c>
      <c r="E6969">
        <v>1098.5999999999999</v>
      </c>
    </row>
    <row r="6970" spans="1:5" x14ac:dyDescent="0.25">
      <c r="A6970" s="1">
        <v>42594</v>
      </c>
      <c r="B6970">
        <v>2016</v>
      </c>
      <c r="C6970" t="s">
        <v>61</v>
      </c>
      <c r="D6970" t="s">
        <v>77</v>
      </c>
      <c r="E6970">
        <v>4.0105000000000004</v>
      </c>
    </row>
    <row r="6971" spans="1:5" x14ac:dyDescent="0.25">
      <c r="A6971" s="1">
        <v>42594</v>
      </c>
      <c r="B6971">
        <v>2016</v>
      </c>
      <c r="C6971" t="s">
        <v>61</v>
      </c>
      <c r="D6971" t="s">
        <v>78</v>
      </c>
      <c r="E6971">
        <v>104.6949</v>
      </c>
    </row>
    <row r="6972" spans="1:5" x14ac:dyDescent="0.25">
      <c r="A6972" s="1">
        <v>42594</v>
      </c>
      <c r="B6972">
        <v>2016</v>
      </c>
      <c r="C6972" t="s">
        <v>61</v>
      </c>
      <c r="D6972" t="s">
        <v>79</v>
      </c>
      <c r="E6972">
        <v>3.64</v>
      </c>
    </row>
    <row r="6973" spans="1:5" x14ac:dyDescent="0.25">
      <c r="A6973" s="1">
        <v>42594</v>
      </c>
      <c r="B6973">
        <v>2016</v>
      </c>
      <c r="C6973" t="s">
        <v>61</v>
      </c>
      <c r="D6973" t="s">
        <v>80</v>
      </c>
      <c r="E6973">
        <v>3.75</v>
      </c>
    </row>
    <row r="6974" spans="1:5" x14ac:dyDescent="0.25">
      <c r="A6974" s="1">
        <v>42594</v>
      </c>
      <c r="B6974">
        <v>2016</v>
      </c>
      <c r="C6974" t="s">
        <v>61</v>
      </c>
      <c r="D6974" t="s">
        <v>81</v>
      </c>
      <c r="E6974">
        <v>0.97529999999999994</v>
      </c>
    </row>
    <row r="6975" spans="1:5" x14ac:dyDescent="0.25">
      <c r="A6975" s="1">
        <v>42594</v>
      </c>
      <c r="B6975">
        <v>2016</v>
      </c>
      <c r="C6975" t="s">
        <v>61</v>
      </c>
      <c r="D6975" t="s">
        <v>82</v>
      </c>
      <c r="E6975">
        <v>3.6724999999999999</v>
      </c>
    </row>
    <row r="6976" spans="1:5" x14ac:dyDescent="0.25">
      <c r="A6976" s="1">
        <v>42594</v>
      </c>
      <c r="B6976">
        <v>2016</v>
      </c>
      <c r="C6976" t="s">
        <v>61</v>
      </c>
      <c r="D6976" t="s">
        <v>83</v>
      </c>
      <c r="E6976">
        <v>1.2963</v>
      </c>
    </row>
    <row r="6977" spans="1:5" x14ac:dyDescent="0.25">
      <c r="A6977" s="1">
        <v>42594</v>
      </c>
      <c r="B6977">
        <v>2016</v>
      </c>
      <c r="C6977" t="s">
        <v>61</v>
      </c>
      <c r="D6977" t="s">
        <v>84</v>
      </c>
      <c r="E6977">
        <v>1</v>
      </c>
    </row>
    <row r="6978" spans="1:5" x14ac:dyDescent="0.25">
      <c r="A6978" s="1">
        <v>42598</v>
      </c>
      <c r="B6978">
        <v>2016</v>
      </c>
      <c r="C6978" t="s">
        <v>61</v>
      </c>
      <c r="D6978" t="s">
        <v>69</v>
      </c>
      <c r="E6978">
        <v>0.76980000000000004</v>
      </c>
    </row>
    <row r="6979" spans="1:5" x14ac:dyDescent="0.25">
      <c r="A6979" s="1">
        <v>42598</v>
      </c>
      <c r="B6979">
        <v>2016</v>
      </c>
      <c r="C6979" t="s">
        <v>61</v>
      </c>
      <c r="D6979" t="s">
        <v>70</v>
      </c>
      <c r="E6979">
        <v>0.376</v>
      </c>
    </row>
    <row r="6980" spans="1:5" x14ac:dyDescent="0.25">
      <c r="A6980" s="1">
        <v>42598</v>
      </c>
      <c r="B6980">
        <v>2016</v>
      </c>
      <c r="C6980" t="s">
        <v>61</v>
      </c>
      <c r="D6980" t="s">
        <v>71</v>
      </c>
      <c r="E6980">
        <v>1.2862</v>
      </c>
    </row>
    <row r="6981" spans="1:5" x14ac:dyDescent="0.25">
      <c r="A6981" s="1">
        <v>42598</v>
      </c>
      <c r="B6981">
        <v>2016</v>
      </c>
      <c r="C6981" t="s">
        <v>61</v>
      </c>
      <c r="D6981" t="s">
        <v>72</v>
      </c>
      <c r="E6981">
        <v>6.6289999999999996</v>
      </c>
    </row>
    <row r="6982" spans="1:5" x14ac:dyDescent="0.25">
      <c r="A6982" s="1">
        <v>42598</v>
      </c>
      <c r="B6982">
        <v>2016</v>
      </c>
      <c r="C6982" t="s">
        <v>61</v>
      </c>
      <c r="D6982" t="s">
        <v>73</v>
      </c>
      <c r="E6982">
        <v>66.898300000000006</v>
      </c>
    </row>
    <row r="6983" spans="1:5" x14ac:dyDescent="0.25">
      <c r="A6983" s="1">
        <v>42598</v>
      </c>
      <c r="B6983">
        <v>2016</v>
      </c>
      <c r="C6983" t="s">
        <v>61</v>
      </c>
      <c r="D6983" t="s">
        <v>74</v>
      </c>
      <c r="E6983">
        <v>13098</v>
      </c>
    </row>
    <row r="6984" spans="1:5" x14ac:dyDescent="0.25">
      <c r="A6984" s="1">
        <v>42598</v>
      </c>
      <c r="B6984">
        <v>2016</v>
      </c>
      <c r="C6984" t="s">
        <v>61</v>
      </c>
      <c r="D6984" t="s">
        <v>75</v>
      </c>
      <c r="E6984">
        <v>100.28</v>
      </c>
    </row>
    <row r="6985" spans="1:5" x14ac:dyDescent="0.25">
      <c r="A6985" s="1">
        <v>42598</v>
      </c>
      <c r="B6985">
        <v>2016</v>
      </c>
      <c r="C6985" t="s">
        <v>61</v>
      </c>
      <c r="D6985" t="s">
        <v>76</v>
      </c>
      <c r="E6985">
        <v>1101.0999999999999</v>
      </c>
    </row>
    <row r="6986" spans="1:5" x14ac:dyDescent="0.25">
      <c r="A6986" s="1">
        <v>42598</v>
      </c>
      <c r="B6986">
        <v>2016</v>
      </c>
      <c r="C6986" t="s">
        <v>61</v>
      </c>
      <c r="D6986" t="s">
        <v>77</v>
      </c>
      <c r="E6986">
        <v>3.9954999999999998</v>
      </c>
    </row>
    <row r="6987" spans="1:5" x14ac:dyDescent="0.25">
      <c r="A6987" s="1">
        <v>42598</v>
      </c>
      <c r="B6987">
        <v>2016</v>
      </c>
      <c r="C6987" t="s">
        <v>61</v>
      </c>
      <c r="D6987" t="s">
        <v>78</v>
      </c>
      <c r="E6987">
        <v>104.73439999999999</v>
      </c>
    </row>
    <row r="6988" spans="1:5" x14ac:dyDescent="0.25">
      <c r="A6988" s="1">
        <v>42598</v>
      </c>
      <c r="B6988">
        <v>2016</v>
      </c>
      <c r="C6988" t="s">
        <v>61</v>
      </c>
      <c r="D6988" t="s">
        <v>79</v>
      </c>
      <c r="E6988">
        <v>3.64</v>
      </c>
    </row>
    <row r="6989" spans="1:5" x14ac:dyDescent="0.25">
      <c r="A6989" s="1">
        <v>42598</v>
      </c>
      <c r="B6989">
        <v>2016</v>
      </c>
      <c r="C6989" t="s">
        <v>61</v>
      </c>
      <c r="D6989" t="s">
        <v>80</v>
      </c>
      <c r="E6989">
        <v>3.75</v>
      </c>
    </row>
    <row r="6990" spans="1:5" x14ac:dyDescent="0.25">
      <c r="A6990" s="1">
        <v>42598</v>
      </c>
      <c r="B6990">
        <v>2016</v>
      </c>
      <c r="C6990" t="s">
        <v>61</v>
      </c>
      <c r="D6990" t="s">
        <v>81</v>
      </c>
      <c r="E6990">
        <v>0.96179999999999999</v>
      </c>
    </row>
    <row r="6991" spans="1:5" x14ac:dyDescent="0.25">
      <c r="A6991" s="1">
        <v>42598</v>
      </c>
      <c r="B6991">
        <v>2016</v>
      </c>
      <c r="C6991" t="s">
        <v>61</v>
      </c>
      <c r="D6991" t="s">
        <v>82</v>
      </c>
      <c r="E6991">
        <v>3.6724999999999999</v>
      </c>
    </row>
    <row r="6992" spans="1:5" x14ac:dyDescent="0.25">
      <c r="A6992" s="1">
        <v>42598</v>
      </c>
      <c r="B6992">
        <v>2016</v>
      </c>
      <c r="C6992" t="s">
        <v>61</v>
      </c>
      <c r="D6992" t="s">
        <v>83</v>
      </c>
      <c r="E6992">
        <v>1.298</v>
      </c>
    </row>
    <row r="6993" spans="1:5" x14ac:dyDescent="0.25">
      <c r="A6993" s="1">
        <v>42598</v>
      </c>
      <c r="B6993">
        <v>2016</v>
      </c>
      <c r="C6993" t="s">
        <v>61</v>
      </c>
      <c r="D6993" t="s">
        <v>84</v>
      </c>
      <c r="E6993">
        <v>1</v>
      </c>
    </row>
    <row r="6994" spans="1:5" x14ac:dyDescent="0.25">
      <c r="A6994" s="1">
        <v>42600</v>
      </c>
      <c r="B6994">
        <v>2016</v>
      </c>
      <c r="C6994" t="s">
        <v>61</v>
      </c>
      <c r="D6994" t="s">
        <v>69</v>
      </c>
      <c r="E6994">
        <v>0.77110000000000001</v>
      </c>
    </row>
    <row r="6995" spans="1:5" x14ac:dyDescent="0.25">
      <c r="A6995" s="1">
        <v>42600</v>
      </c>
      <c r="B6995">
        <v>2016</v>
      </c>
      <c r="C6995" t="s">
        <v>61</v>
      </c>
      <c r="D6995" t="s">
        <v>70</v>
      </c>
      <c r="E6995">
        <v>0.376</v>
      </c>
    </row>
    <row r="6996" spans="1:5" x14ac:dyDescent="0.25">
      <c r="A6996" s="1">
        <v>42600</v>
      </c>
      <c r="B6996">
        <v>2016</v>
      </c>
      <c r="C6996" t="s">
        <v>61</v>
      </c>
      <c r="D6996" t="s">
        <v>71</v>
      </c>
      <c r="E6996">
        <v>1.2775000000000001</v>
      </c>
    </row>
    <row r="6997" spans="1:5" x14ac:dyDescent="0.25">
      <c r="A6997" s="1">
        <v>42600</v>
      </c>
      <c r="B6997">
        <v>2016</v>
      </c>
      <c r="C6997" t="s">
        <v>61</v>
      </c>
      <c r="D6997" t="s">
        <v>72</v>
      </c>
      <c r="E6997">
        <v>6.6276000000000002</v>
      </c>
    </row>
    <row r="6998" spans="1:5" x14ac:dyDescent="0.25">
      <c r="A6998" s="1">
        <v>42600</v>
      </c>
      <c r="B6998">
        <v>2016</v>
      </c>
      <c r="C6998" t="s">
        <v>61</v>
      </c>
      <c r="D6998" t="s">
        <v>73</v>
      </c>
      <c r="E6998">
        <v>66.793899999999994</v>
      </c>
    </row>
    <row r="6999" spans="1:5" x14ac:dyDescent="0.25">
      <c r="A6999" s="1">
        <v>42600</v>
      </c>
      <c r="B6999">
        <v>2016</v>
      </c>
      <c r="C6999" t="s">
        <v>61</v>
      </c>
      <c r="D6999" t="s">
        <v>74</v>
      </c>
      <c r="E6999">
        <v>13114</v>
      </c>
    </row>
    <row r="7000" spans="1:5" x14ac:dyDescent="0.25">
      <c r="A7000" s="1">
        <v>42600</v>
      </c>
      <c r="B7000">
        <v>2016</v>
      </c>
      <c r="C7000" t="s">
        <v>61</v>
      </c>
      <c r="D7000" t="s">
        <v>75</v>
      </c>
      <c r="E7000">
        <v>99.8</v>
      </c>
    </row>
    <row r="7001" spans="1:5" x14ac:dyDescent="0.25">
      <c r="A7001" s="1">
        <v>42600</v>
      </c>
      <c r="B7001">
        <v>2016</v>
      </c>
      <c r="C7001" t="s">
        <v>61</v>
      </c>
      <c r="D7001" t="s">
        <v>76</v>
      </c>
      <c r="E7001">
        <v>1102.3</v>
      </c>
    </row>
    <row r="7002" spans="1:5" x14ac:dyDescent="0.25">
      <c r="A7002" s="1">
        <v>42600</v>
      </c>
      <c r="B7002">
        <v>2016</v>
      </c>
      <c r="C7002" t="s">
        <v>61</v>
      </c>
      <c r="D7002" t="s">
        <v>77</v>
      </c>
      <c r="E7002">
        <v>3.9944999999999999</v>
      </c>
    </row>
    <row r="7003" spans="1:5" x14ac:dyDescent="0.25">
      <c r="A7003" s="1">
        <v>42600</v>
      </c>
      <c r="B7003">
        <v>2016</v>
      </c>
      <c r="C7003" t="s">
        <v>61</v>
      </c>
      <c r="D7003" t="s">
        <v>78</v>
      </c>
      <c r="E7003">
        <v>104.7191</v>
      </c>
    </row>
    <row r="7004" spans="1:5" x14ac:dyDescent="0.25">
      <c r="A7004" s="1">
        <v>42600</v>
      </c>
      <c r="B7004">
        <v>2016</v>
      </c>
      <c r="C7004" t="s">
        <v>61</v>
      </c>
      <c r="D7004" t="s">
        <v>79</v>
      </c>
      <c r="E7004">
        <v>3.64</v>
      </c>
    </row>
    <row r="7005" spans="1:5" x14ac:dyDescent="0.25">
      <c r="A7005" s="1">
        <v>42600</v>
      </c>
      <c r="B7005">
        <v>2016</v>
      </c>
      <c r="C7005" t="s">
        <v>61</v>
      </c>
      <c r="D7005" t="s">
        <v>80</v>
      </c>
      <c r="E7005">
        <v>3.75</v>
      </c>
    </row>
    <row r="7006" spans="1:5" x14ac:dyDescent="0.25">
      <c r="A7006" s="1">
        <v>42600</v>
      </c>
      <c r="B7006">
        <v>2016</v>
      </c>
      <c r="C7006" t="s">
        <v>61</v>
      </c>
      <c r="D7006" t="s">
        <v>81</v>
      </c>
      <c r="E7006">
        <v>0.95830000000000004</v>
      </c>
    </row>
    <row r="7007" spans="1:5" x14ac:dyDescent="0.25">
      <c r="A7007" s="1">
        <v>42600</v>
      </c>
      <c r="B7007">
        <v>2016</v>
      </c>
      <c r="C7007" t="s">
        <v>61</v>
      </c>
      <c r="D7007" t="s">
        <v>82</v>
      </c>
      <c r="E7007">
        <v>3.6724999999999999</v>
      </c>
    </row>
    <row r="7008" spans="1:5" x14ac:dyDescent="0.25">
      <c r="A7008" s="1">
        <v>42600</v>
      </c>
      <c r="B7008">
        <v>2016</v>
      </c>
      <c r="C7008" t="s">
        <v>61</v>
      </c>
      <c r="D7008" t="s">
        <v>83</v>
      </c>
      <c r="E7008">
        <v>1.3153999999999999</v>
      </c>
    </row>
    <row r="7009" spans="1:5" x14ac:dyDescent="0.25">
      <c r="A7009" s="1">
        <v>42600</v>
      </c>
      <c r="B7009">
        <v>2016</v>
      </c>
      <c r="C7009" t="s">
        <v>61</v>
      </c>
      <c r="D7009" t="s">
        <v>84</v>
      </c>
      <c r="E7009">
        <v>1</v>
      </c>
    </row>
    <row r="7010" spans="1:5" x14ac:dyDescent="0.25">
      <c r="A7010" s="1">
        <v>42601</v>
      </c>
      <c r="B7010">
        <v>2016</v>
      </c>
      <c r="C7010" t="s">
        <v>61</v>
      </c>
      <c r="D7010" t="s">
        <v>69</v>
      </c>
      <c r="E7010">
        <v>0.76439999999999997</v>
      </c>
    </row>
    <row r="7011" spans="1:5" x14ac:dyDescent="0.25">
      <c r="A7011" s="1">
        <v>42601</v>
      </c>
      <c r="B7011">
        <v>2016</v>
      </c>
      <c r="C7011" t="s">
        <v>61</v>
      </c>
      <c r="D7011" t="s">
        <v>70</v>
      </c>
      <c r="E7011">
        <v>0.376</v>
      </c>
    </row>
    <row r="7012" spans="1:5" x14ac:dyDescent="0.25">
      <c r="A7012" s="1">
        <v>42601</v>
      </c>
      <c r="B7012">
        <v>2016</v>
      </c>
      <c r="C7012" t="s">
        <v>61</v>
      </c>
      <c r="D7012" t="s">
        <v>71</v>
      </c>
      <c r="E7012">
        <v>1.2878000000000001</v>
      </c>
    </row>
    <row r="7013" spans="1:5" x14ac:dyDescent="0.25">
      <c r="A7013" s="1">
        <v>42601</v>
      </c>
      <c r="B7013">
        <v>2016</v>
      </c>
      <c r="C7013" t="s">
        <v>61</v>
      </c>
      <c r="D7013" t="s">
        <v>72</v>
      </c>
      <c r="E7013">
        <v>6.6464999999999996</v>
      </c>
    </row>
    <row r="7014" spans="1:5" x14ac:dyDescent="0.25">
      <c r="A7014" s="1">
        <v>42601</v>
      </c>
      <c r="B7014">
        <v>2016</v>
      </c>
      <c r="C7014" t="s">
        <v>61</v>
      </c>
      <c r="D7014" t="s">
        <v>73</v>
      </c>
      <c r="E7014">
        <v>66.929599999999994</v>
      </c>
    </row>
    <row r="7015" spans="1:5" x14ac:dyDescent="0.25">
      <c r="A7015" s="1">
        <v>42601</v>
      </c>
      <c r="B7015">
        <v>2016</v>
      </c>
      <c r="C7015" t="s">
        <v>61</v>
      </c>
      <c r="D7015" t="s">
        <v>74</v>
      </c>
      <c r="E7015">
        <v>13119</v>
      </c>
    </row>
    <row r="7016" spans="1:5" x14ac:dyDescent="0.25">
      <c r="A7016" s="1">
        <v>42601</v>
      </c>
      <c r="B7016">
        <v>2016</v>
      </c>
      <c r="C7016" t="s">
        <v>61</v>
      </c>
      <c r="D7016" t="s">
        <v>75</v>
      </c>
      <c r="E7016">
        <v>100.35</v>
      </c>
    </row>
    <row r="7017" spans="1:5" x14ac:dyDescent="0.25">
      <c r="A7017" s="1">
        <v>42601</v>
      </c>
      <c r="B7017">
        <v>2016</v>
      </c>
      <c r="C7017" t="s">
        <v>61</v>
      </c>
      <c r="D7017" t="s">
        <v>76</v>
      </c>
      <c r="E7017">
        <v>1106.4000000000001</v>
      </c>
    </row>
    <row r="7018" spans="1:5" x14ac:dyDescent="0.25">
      <c r="A7018" s="1">
        <v>42601</v>
      </c>
      <c r="B7018">
        <v>2016</v>
      </c>
      <c r="C7018" t="s">
        <v>61</v>
      </c>
      <c r="D7018" t="s">
        <v>77</v>
      </c>
      <c r="E7018">
        <v>4.0110000000000001</v>
      </c>
    </row>
    <row r="7019" spans="1:5" x14ac:dyDescent="0.25">
      <c r="A7019" s="1">
        <v>42601</v>
      </c>
      <c r="B7019">
        <v>2016</v>
      </c>
      <c r="C7019" t="s">
        <v>61</v>
      </c>
      <c r="D7019" t="s">
        <v>78</v>
      </c>
      <c r="E7019">
        <v>104.7217</v>
      </c>
    </row>
    <row r="7020" spans="1:5" x14ac:dyDescent="0.25">
      <c r="A7020" s="1">
        <v>42601</v>
      </c>
      <c r="B7020">
        <v>2016</v>
      </c>
      <c r="C7020" t="s">
        <v>61</v>
      </c>
      <c r="D7020" t="s">
        <v>79</v>
      </c>
      <c r="E7020">
        <v>3.64</v>
      </c>
    </row>
    <row r="7021" spans="1:5" x14ac:dyDescent="0.25">
      <c r="A7021" s="1">
        <v>42601</v>
      </c>
      <c r="B7021">
        <v>2016</v>
      </c>
      <c r="C7021" t="s">
        <v>61</v>
      </c>
      <c r="D7021" t="s">
        <v>80</v>
      </c>
      <c r="E7021">
        <v>3.75</v>
      </c>
    </row>
    <row r="7022" spans="1:5" x14ac:dyDescent="0.25">
      <c r="A7022" s="1">
        <v>42601</v>
      </c>
      <c r="B7022">
        <v>2016</v>
      </c>
      <c r="C7022" t="s">
        <v>61</v>
      </c>
      <c r="D7022" t="s">
        <v>81</v>
      </c>
      <c r="E7022">
        <v>0.95760000000000001</v>
      </c>
    </row>
    <row r="7023" spans="1:5" x14ac:dyDescent="0.25">
      <c r="A7023" s="1">
        <v>42601</v>
      </c>
      <c r="B7023">
        <v>2016</v>
      </c>
      <c r="C7023" t="s">
        <v>61</v>
      </c>
      <c r="D7023" t="s">
        <v>82</v>
      </c>
      <c r="E7023">
        <v>3.6724999999999999</v>
      </c>
    </row>
    <row r="7024" spans="1:5" x14ac:dyDescent="0.25">
      <c r="A7024" s="1">
        <v>42601</v>
      </c>
      <c r="B7024">
        <v>2016</v>
      </c>
      <c r="C7024" t="s">
        <v>61</v>
      </c>
      <c r="D7024" t="s">
        <v>83</v>
      </c>
      <c r="E7024">
        <v>1.3120000000000001</v>
      </c>
    </row>
    <row r="7025" spans="1:5" x14ac:dyDescent="0.25">
      <c r="A7025" s="1">
        <v>42601</v>
      </c>
      <c r="B7025">
        <v>2016</v>
      </c>
      <c r="C7025" t="s">
        <v>61</v>
      </c>
      <c r="D7025" t="s">
        <v>84</v>
      </c>
      <c r="E7025">
        <v>1</v>
      </c>
    </row>
    <row r="7026" spans="1:5" x14ac:dyDescent="0.25">
      <c r="A7026" s="1">
        <v>42604</v>
      </c>
      <c r="B7026">
        <v>2016</v>
      </c>
      <c r="C7026" t="s">
        <v>61</v>
      </c>
      <c r="D7026" t="s">
        <v>69</v>
      </c>
      <c r="E7026">
        <v>0.75890000000000002</v>
      </c>
    </row>
    <row r="7027" spans="1:5" x14ac:dyDescent="0.25">
      <c r="A7027" s="1">
        <v>42604</v>
      </c>
      <c r="B7027">
        <v>2016</v>
      </c>
      <c r="C7027" t="s">
        <v>61</v>
      </c>
      <c r="D7027" t="s">
        <v>70</v>
      </c>
      <c r="E7027">
        <v>0.376</v>
      </c>
    </row>
    <row r="7028" spans="1:5" x14ac:dyDescent="0.25">
      <c r="A7028" s="1">
        <v>42604</v>
      </c>
      <c r="B7028">
        <v>2016</v>
      </c>
      <c r="C7028" t="s">
        <v>61</v>
      </c>
      <c r="D7028" t="s">
        <v>71</v>
      </c>
      <c r="E7028">
        <v>1.2942</v>
      </c>
    </row>
    <row r="7029" spans="1:5" x14ac:dyDescent="0.25">
      <c r="A7029" s="1">
        <v>42604</v>
      </c>
      <c r="B7029">
        <v>2016</v>
      </c>
      <c r="C7029" t="s">
        <v>61</v>
      </c>
      <c r="D7029" t="s">
        <v>72</v>
      </c>
      <c r="E7029">
        <v>6.6585000000000001</v>
      </c>
    </row>
    <row r="7030" spans="1:5" x14ac:dyDescent="0.25">
      <c r="A7030" s="1">
        <v>42604</v>
      </c>
      <c r="B7030">
        <v>2016</v>
      </c>
      <c r="C7030" t="s">
        <v>61</v>
      </c>
      <c r="D7030" t="s">
        <v>73</v>
      </c>
      <c r="E7030">
        <v>67.194000000000003</v>
      </c>
    </row>
    <row r="7031" spans="1:5" x14ac:dyDescent="0.25">
      <c r="A7031" s="1">
        <v>42604</v>
      </c>
      <c r="B7031">
        <v>2016</v>
      </c>
      <c r="C7031" t="s">
        <v>61</v>
      </c>
      <c r="D7031" t="s">
        <v>74</v>
      </c>
      <c r="E7031">
        <v>13197</v>
      </c>
    </row>
    <row r="7032" spans="1:5" x14ac:dyDescent="0.25">
      <c r="A7032" s="1">
        <v>42604</v>
      </c>
      <c r="B7032">
        <v>2016</v>
      </c>
      <c r="C7032" t="s">
        <v>61</v>
      </c>
      <c r="D7032" t="s">
        <v>75</v>
      </c>
      <c r="E7032">
        <v>100.76</v>
      </c>
    </row>
    <row r="7033" spans="1:5" x14ac:dyDescent="0.25">
      <c r="A7033" s="1">
        <v>42604</v>
      </c>
      <c r="B7033">
        <v>2016</v>
      </c>
      <c r="C7033" t="s">
        <v>61</v>
      </c>
      <c r="D7033" t="s">
        <v>76</v>
      </c>
      <c r="E7033">
        <v>1115.2</v>
      </c>
    </row>
    <row r="7034" spans="1:5" x14ac:dyDescent="0.25">
      <c r="A7034" s="1">
        <v>42604</v>
      </c>
      <c r="B7034">
        <v>2016</v>
      </c>
      <c r="C7034" t="s">
        <v>61</v>
      </c>
      <c r="D7034" t="s">
        <v>77</v>
      </c>
      <c r="E7034">
        <v>4.0339999999999998</v>
      </c>
    </row>
    <row r="7035" spans="1:5" x14ac:dyDescent="0.25">
      <c r="A7035" s="1">
        <v>42604</v>
      </c>
      <c r="B7035">
        <v>2016</v>
      </c>
      <c r="C7035" t="s">
        <v>61</v>
      </c>
      <c r="D7035" t="s">
        <v>78</v>
      </c>
      <c r="E7035">
        <v>104.7559</v>
      </c>
    </row>
    <row r="7036" spans="1:5" x14ac:dyDescent="0.25">
      <c r="A7036" s="1">
        <v>42604</v>
      </c>
      <c r="B7036">
        <v>2016</v>
      </c>
      <c r="C7036" t="s">
        <v>61</v>
      </c>
      <c r="D7036" t="s">
        <v>79</v>
      </c>
      <c r="E7036">
        <v>3.64</v>
      </c>
    </row>
    <row r="7037" spans="1:5" x14ac:dyDescent="0.25">
      <c r="A7037" s="1">
        <v>42604</v>
      </c>
      <c r="B7037">
        <v>2016</v>
      </c>
      <c r="C7037" t="s">
        <v>61</v>
      </c>
      <c r="D7037" t="s">
        <v>80</v>
      </c>
      <c r="E7037">
        <v>3.75</v>
      </c>
    </row>
    <row r="7038" spans="1:5" x14ac:dyDescent="0.25">
      <c r="A7038" s="1">
        <v>42604</v>
      </c>
      <c r="B7038">
        <v>2016</v>
      </c>
      <c r="C7038" t="s">
        <v>61</v>
      </c>
      <c r="D7038" t="s">
        <v>81</v>
      </c>
      <c r="E7038">
        <v>0.96350000000000002</v>
      </c>
    </row>
    <row r="7039" spans="1:5" x14ac:dyDescent="0.25">
      <c r="A7039" s="1">
        <v>42604</v>
      </c>
      <c r="B7039">
        <v>2016</v>
      </c>
      <c r="C7039" t="s">
        <v>61</v>
      </c>
      <c r="D7039" t="s">
        <v>82</v>
      </c>
      <c r="E7039">
        <v>3.6724999999999999</v>
      </c>
    </row>
    <row r="7040" spans="1:5" x14ac:dyDescent="0.25">
      <c r="A7040" s="1">
        <v>42604</v>
      </c>
      <c r="B7040">
        <v>2016</v>
      </c>
      <c r="C7040" t="s">
        <v>61</v>
      </c>
      <c r="D7040" t="s">
        <v>83</v>
      </c>
      <c r="E7040">
        <v>1.3086</v>
      </c>
    </row>
    <row r="7041" spans="1:5" x14ac:dyDescent="0.25">
      <c r="A7041" s="1">
        <v>42604</v>
      </c>
      <c r="B7041">
        <v>2016</v>
      </c>
      <c r="C7041" t="s">
        <v>61</v>
      </c>
      <c r="D7041" t="s">
        <v>84</v>
      </c>
      <c r="E7041">
        <v>1</v>
      </c>
    </row>
    <row r="7042" spans="1:5" x14ac:dyDescent="0.25">
      <c r="A7042" s="1">
        <v>42605</v>
      </c>
      <c r="B7042">
        <v>2016</v>
      </c>
      <c r="C7042" t="s">
        <v>61</v>
      </c>
      <c r="D7042" t="s">
        <v>69</v>
      </c>
      <c r="E7042">
        <v>0.76419999999999999</v>
      </c>
    </row>
    <row r="7043" spans="1:5" x14ac:dyDescent="0.25">
      <c r="A7043" s="1">
        <v>42605</v>
      </c>
      <c r="B7043">
        <v>2016</v>
      </c>
      <c r="C7043" t="s">
        <v>61</v>
      </c>
      <c r="D7043" t="s">
        <v>70</v>
      </c>
      <c r="E7043">
        <v>0.376</v>
      </c>
    </row>
    <row r="7044" spans="1:5" x14ac:dyDescent="0.25">
      <c r="A7044" s="1">
        <v>42605</v>
      </c>
      <c r="B7044">
        <v>2016</v>
      </c>
      <c r="C7044" t="s">
        <v>61</v>
      </c>
      <c r="D7044" t="s">
        <v>71</v>
      </c>
      <c r="E7044">
        <v>1.2902</v>
      </c>
    </row>
    <row r="7045" spans="1:5" x14ac:dyDescent="0.25">
      <c r="A7045" s="1">
        <v>42605</v>
      </c>
      <c r="B7045">
        <v>2016</v>
      </c>
      <c r="C7045" t="s">
        <v>61</v>
      </c>
      <c r="D7045" t="s">
        <v>72</v>
      </c>
      <c r="E7045">
        <v>6.6417999999999999</v>
      </c>
    </row>
    <row r="7046" spans="1:5" x14ac:dyDescent="0.25">
      <c r="A7046" s="1">
        <v>42605</v>
      </c>
      <c r="B7046">
        <v>2016</v>
      </c>
      <c r="C7046" t="s">
        <v>61</v>
      </c>
      <c r="D7046" t="s">
        <v>73</v>
      </c>
      <c r="E7046">
        <v>67.088499999999996</v>
      </c>
    </row>
    <row r="7047" spans="1:5" x14ac:dyDescent="0.25">
      <c r="A7047" s="1">
        <v>42605</v>
      </c>
      <c r="B7047">
        <v>2016</v>
      </c>
      <c r="C7047" t="s">
        <v>61</v>
      </c>
      <c r="D7047" t="s">
        <v>74</v>
      </c>
      <c r="E7047">
        <v>13216</v>
      </c>
    </row>
    <row r="7048" spans="1:5" x14ac:dyDescent="0.25">
      <c r="A7048" s="1">
        <v>42605</v>
      </c>
      <c r="B7048">
        <v>2016</v>
      </c>
      <c r="C7048" t="s">
        <v>61</v>
      </c>
      <c r="D7048" t="s">
        <v>75</v>
      </c>
      <c r="E7048">
        <v>100.13</v>
      </c>
    </row>
    <row r="7049" spans="1:5" x14ac:dyDescent="0.25">
      <c r="A7049" s="1">
        <v>42605</v>
      </c>
      <c r="B7049">
        <v>2016</v>
      </c>
      <c r="C7049" t="s">
        <v>61</v>
      </c>
      <c r="D7049" t="s">
        <v>76</v>
      </c>
      <c r="E7049">
        <v>1125.3</v>
      </c>
    </row>
    <row r="7050" spans="1:5" x14ac:dyDescent="0.25">
      <c r="A7050" s="1">
        <v>42605</v>
      </c>
      <c r="B7050">
        <v>2016</v>
      </c>
      <c r="C7050" t="s">
        <v>61</v>
      </c>
      <c r="D7050" t="s">
        <v>77</v>
      </c>
      <c r="E7050">
        <v>4.0294999999999996</v>
      </c>
    </row>
    <row r="7051" spans="1:5" x14ac:dyDescent="0.25">
      <c r="A7051" s="1">
        <v>42605</v>
      </c>
      <c r="B7051">
        <v>2016</v>
      </c>
      <c r="C7051" t="s">
        <v>61</v>
      </c>
      <c r="D7051" t="s">
        <v>78</v>
      </c>
      <c r="E7051">
        <v>104.82899999999999</v>
      </c>
    </row>
    <row r="7052" spans="1:5" x14ac:dyDescent="0.25">
      <c r="A7052" s="1">
        <v>42605</v>
      </c>
      <c r="B7052">
        <v>2016</v>
      </c>
      <c r="C7052" t="s">
        <v>61</v>
      </c>
      <c r="D7052" t="s">
        <v>79</v>
      </c>
      <c r="E7052">
        <v>3.64</v>
      </c>
    </row>
    <row r="7053" spans="1:5" x14ac:dyDescent="0.25">
      <c r="A7053" s="1">
        <v>42605</v>
      </c>
      <c r="B7053">
        <v>2016</v>
      </c>
      <c r="C7053" t="s">
        <v>61</v>
      </c>
      <c r="D7053" t="s">
        <v>80</v>
      </c>
      <c r="E7053">
        <v>3.75</v>
      </c>
    </row>
    <row r="7054" spans="1:5" x14ac:dyDescent="0.25">
      <c r="A7054" s="1">
        <v>42605</v>
      </c>
      <c r="B7054">
        <v>2016</v>
      </c>
      <c r="C7054" t="s">
        <v>61</v>
      </c>
      <c r="D7054" t="s">
        <v>81</v>
      </c>
      <c r="E7054">
        <v>0.96189999999999998</v>
      </c>
    </row>
    <row r="7055" spans="1:5" x14ac:dyDescent="0.25">
      <c r="A7055" s="1">
        <v>42605</v>
      </c>
      <c r="B7055">
        <v>2016</v>
      </c>
      <c r="C7055" t="s">
        <v>61</v>
      </c>
      <c r="D7055" t="s">
        <v>82</v>
      </c>
      <c r="E7055">
        <v>3.6724999999999999</v>
      </c>
    </row>
    <row r="7056" spans="1:5" x14ac:dyDescent="0.25">
      <c r="A7056" s="1">
        <v>42605</v>
      </c>
      <c r="B7056">
        <v>2016</v>
      </c>
      <c r="C7056" t="s">
        <v>61</v>
      </c>
      <c r="D7056" t="s">
        <v>83</v>
      </c>
      <c r="E7056">
        <v>1.3181</v>
      </c>
    </row>
    <row r="7057" spans="1:5" x14ac:dyDescent="0.25">
      <c r="A7057" s="1">
        <v>42605</v>
      </c>
      <c r="B7057">
        <v>2016</v>
      </c>
      <c r="C7057" t="s">
        <v>61</v>
      </c>
      <c r="D7057" t="s">
        <v>84</v>
      </c>
      <c r="E7057">
        <v>1</v>
      </c>
    </row>
    <row r="7058" spans="1:5" x14ac:dyDescent="0.25">
      <c r="A7058" s="1">
        <v>42606</v>
      </c>
      <c r="B7058">
        <v>2016</v>
      </c>
      <c r="C7058" t="s">
        <v>61</v>
      </c>
      <c r="D7058" t="s">
        <v>69</v>
      </c>
      <c r="E7058">
        <v>0.76029999999999998</v>
      </c>
    </row>
    <row r="7059" spans="1:5" x14ac:dyDescent="0.25">
      <c r="A7059" s="1">
        <v>42606</v>
      </c>
      <c r="B7059">
        <v>2016</v>
      </c>
      <c r="C7059" t="s">
        <v>61</v>
      </c>
      <c r="D7059" t="s">
        <v>70</v>
      </c>
      <c r="E7059">
        <v>0.376</v>
      </c>
    </row>
    <row r="7060" spans="1:5" x14ac:dyDescent="0.25">
      <c r="A7060" s="1">
        <v>42606</v>
      </c>
      <c r="B7060">
        <v>2016</v>
      </c>
      <c r="C7060" t="s">
        <v>61</v>
      </c>
      <c r="D7060" t="s">
        <v>71</v>
      </c>
      <c r="E7060">
        <v>1.294</v>
      </c>
    </row>
    <row r="7061" spans="1:5" x14ac:dyDescent="0.25">
      <c r="A7061" s="1">
        <v>42606</v>
      </c>
      <c r="B7061">
        <v>2016</v>
      </c>
      <c r="C7061" t="s">
        <v>61</v>
      </c>
      <c r="D7061" t="s">
        <v>72</v>
      </c>
      <c r="E7061">
        <v>6.6536999999999997</v>
      </c>
    </row>
    <row r="7062" spans="1:5" x14ac:dyDescent="0.25">
      <c r="A7062" s="1">
        <v>42606</v>
      </c>
      <c r="B7062">
        <v>2016</v>
      </c>
      <c r="C7062" t="s">
        <v>61</v>
      </c>
      <c r="D7062" t="s">
        <v>73</v>
      </c>
      <c r="E7062">
        <v>67.132000000000005</v>
      </c>
    </row>
    <row r="7063" spans="1:5" x14ac:dyDescent="0.25">
      <c r="A7063" s="1">
        <v>42606</v>
      </c>
      <c r="B7063">
        <v>2016</v>
      </c>
      <c r="C7063" t="s">
        <v>61</v>
      </c>
      <c r="D7063" t="s">
        <v>74</v>
      </c>
      <c r="E7063">
        <v>13252</v>
      </c>
    </row>
    <row r="7064" spans="1:5" x14ac:dyDescent="0.25">
      <c r="A7064" s="1">
        <v>42606</v>
      </c>
      <c r="B7064">
        <v>2016</v>
      </c>
      <c r="C7064" t="s">
        <v>61</v>
      </c>
      <c r="D7064" t="s">
        <v>75</v>
      </c>
      <c r="E7064">
        <v>100.35</v>
      </c>
    </row>
    <row r="7065" spans="1:5" x14ac:dyDescent="0.25">
      <c r="A7065" s="1">
        <v>42606</v>
      </c>
      <c r="B7065">
        <v>2016</v>
      </c>
      <c r="C7065" t="s">
        <v>61</v>
      </c>
      <c r="D7065" t="s">
        <v>76</v>
      </c>
      <c r="E7065">
        <v>1117.4000000000001</v>
      </c>
    </row>
    <row r="7066" spans="1:5" x14ac:dyDescent="0.25">
      <c r="A7066" s="1">
        <v>42606</v>
      </c>
      <c r="B7066">
        <v>2016</v>
      </c>
      <c r="C7066" t="s">
        <v>61</v>
      </c>
      <c r="D7066" t="s">
        <v>77</v>
      </c>
      <c r="E7066">
        <v>4.0359999999999996</v>
      </c>
    </row>
    <row r="7067" spans="1:5" x14ac:dyDescent="0.25">
      <c r="A7067" s="1">
        <v>42606</v>
      </c>
      <c r="B7067">
        <v>2016</v>
      </c>
      <c r="C7067" t="s">
        <v>61</v>
      </c>
      <c r="D7067" t="s">
        <v>78</v>
      </c>
      <c r="E7067">
        <v>104.7963</v>
      </c>
    </row>
    <row r="7068" spans="1:5" x14ac:dyDescent="0.25">
      <c r="A7068" s="1">
        <v>42606</v>
      </c>
      <c r="B7068">
        <v>2016</v>
      </c>
      <c r="C7068" t="s">
        <v>61</v>
      </c>
      <c r="D7068" t="s">
        <v>79</v>
      </c>
      <c r="E7068">
        <v>3.64</v>
      </c>
    </row>
    <row r="7069" spans="1:5" x14ac:dyDescent="0.25">
      <c r="A7069" s="1">
        <v>42606</v>
      </c>
      <c r="B7069">
        <v>2016</v>
      </c>
      <c r="C7069" t="s">
        <v>61</v>
      </c>
      <c r="D7069" t="s">
        <v>80</v>
      </c>
      <c r="E7069">
        <v>3.75</v>
      </c>
    </row>
    <row r="7070" spans="1:5" x14ac:dyDescent="0.25">
      <c r="A7070" s="1">
        <v>42606</v>
      </c>
      <c r="B7070">
        <v>2016</v>
      </c>
      <c r="C7070" t="s">
        <v>61</v>
      </c>
      <c r="D7070" t="s">
        <v>81</v>
      </c>
      <c r="E7070">
        <v>0.96499999999999997</v>
      </c>
    </row>
    <row r="7071" spans="1:5" x14ac:dyDescent="0.25">
      <c r="A7071" s="1">
        <v>42606</v>
      </c>
      <c r="B7071">
        <v>2016</v>
      </c>
      <c r="C7071" t="s">
        <v>61</v>
      </c>
      <c r="D7071" t="s">
        <v>82</v>
      </c>
      <c r="E7071">
        <v>3.6724999999999999</v>
      </c>
    </row>
    <row r="7072" spans="1:5" x14ac:dyDescent="0.25">
      <c r="A7072" s="1">
        <v>42606</v>
      </c>
      <c r="B7072">
        <v>2016</v>
      </c>
      <c r="C7072" t="s">
        <v>61</v>
      </c>
      <c r="D7072" t="s">
        <v>83</v>
      </c>
      <c r="E7072">
        <v>1.3242</v>
      </c>
    </row>
    <row r="7073" spans="1:5" x14ac:dyDescent="0.25">
      <c r="A7073" s="1">
        <v>42606</v>
      </c>
      <c r="B7073">
        <v>2016</v>
      </c>
      <c r="C7073" t="s">
        <v>61</v>
      </c>
      <c r="D7073" t="s">
        <v>84</v>
      </c>
      <c r="E7073">
        <v>1</v>
      </c>
    </row>
    <row r="7074" spans="1:5" x14ac:dyDescent="0.25">
      <c r="A7074" s="1">
        <v>42607</v>
      </c>
      <c r="B7074">
        <v>2016</v>
      </c>
      <c r="C7074" t="s">
        <v>61</v>
      </c>
      <c r="D7074" t="s">
        <v>69</v>
      </c>
      <c r="E7074">
        <v>0.7631</v>
      </c>
    </row>
    <row r="7075" spans="1:5" x14ac:dyDescent="0.25">
      <c r="A7075" s="1">
        <v>42607</v>
      </c>
      <c r="B7075">
        <v>2016</v>
      </c>
      <c r="C7075" t="s">
        <v>61</v>
      </c>
      <c r="D7075" t="s">
        <v>70</v>
      </c>
      <c r="E7075">
        <v>0.376</v>
      </c>
    </row>
    <row r="7076" spans="1:5" x14ac:dyDescent="0.25">
      <c r="A7076" s="1">
        <v>42607</v>
      </c>
      <c r="B7076">
        <v>2016</v>
      </c>
      <c r="C7076" t="s">
        <v>61</v>
      </c>
      <c r="D7076" t="s">
        <v>71</v>
      </c>
      <c r="E7076">
        <v>1.2937000000000001</v>
      </c>
    </row>
    <row r="7077" spans="1:5" x14ac:dyDescent="0.25">
      <c r="A7077" s="1">
        <v>42607</v>
      </c>
      <c r="B7077">
        <v>2016</v>
      </c>
      <c r="C7077" t="s">
        <v>61</v>
      </c>
      <c r="D7077" t="s">
        <v>72</v>
      </c>
      <c r="E7077">
        <v>6.6547000000000001</v>
      </c>
    </row>
    <row r="7078" spans="1:5" x14ac:dyDescent="0.25">
      <c r="A7078" s="1">
        <v>42607</v>
      </c>
      <c r="B7078">
        <v>2016</v>
      </c>
      <c r="C7078" t="s">
        <v>61</v>
      </c>
      <c r="D7078" t="s">
        <v>73</v>
      </c>
      <c r="E7078">
        <v>67.087599999999995</v>
      </c>
    </row>
    <row r="7079" spans="1:5" x14ac:dyDescent="0.25">
      <c r="A7079" s="1">
        <v>42607</v>
      </c>
      <c r="B7079">
        <v>2016</v>
      </c>
      <c r="C7079" t="s">
        <v>61</v>
      </c>
      <c r="D7079" t="s">
        <v>74</v>
      </c>
      <c r="E7079">
        <v>13267</v>
      </c>
    </row>
    <row r="7080" spans="1:5" x14ac:dyDescent="0.25">
      <c r="A7080" s="1">
        <v>42607</v>
      </c>
      <c r="B7080">
        <v>2016</v>
      </c>
      <c r="C7080" t="s">
        <v>61</v>
      </c>
      <c r="D7080" t="s">
        <v>75</v>
      </c>
      <c r="E7080">
        <v>100.45</v>
      </c>
    </row>
    <row r="7081" spans="1:5" x14ac:dyDescent="0.25">
      <c r="A7081" s="1">
        <v>42607</v>
      </c>
      <c r="B7081">
        <v>2016</v>
      </c>
      <c r="C7081" t="s">
        <v>61</v>
      </c>
      <c r="D7081" t="s">
        <v>76</v>
      </c>
      <c r="E7081">
        <v>1121.5999999999999</v>
      </c>
    </row>
    <row r="7082" spans="1:5" x14ac:dyDescent="0.25">
      <c r="A7082" s="1">
        <v>42607</v>
      </c>
      <c r="B7082">
        <v>2016</v>
      </c>
      <c r="C7082" t="s">
        <v>61</v>
      </c>
      <c r="D7082" t="s">
        <v>77</v>
      </c>
      <c r="E7082">
        <v>4.0324999999999998</v>
      </c>
    </row>
    <row r="7083" spans="1:5" x14ac:dyDescent="0.25">
      <c r="A7083" s="1">
        <v>42607</v>
      </c>
      <c r="B7083">
        <v>2016</v>
      </c>
      <c r="C7083" t="s">
        <v>61</v>
      </c>
      <c r="D7083" t="s">
        <v>78</v>
      </c>
      <c r="E7083">
        <v>104.79949999999999</v>
      </c>
    </row>
    <row r="7084" spans="1:5" x14ac:dyDescent="0.25">
      <c r="A7084" s="1">
        <v>42607</v>
      </c>
      <c r="B7084">
        <v>2016</v>
      </c>
      <c r="C7084" t="s">
        <v>61</v>
      </c>
      <c r="D7084" t="s">
        <v>79</v>
      </c>
      <c r="E7084">
        <v>3.64</v>
      </c>
    </row>
    <row r="7085" spans="1:5" x14ac:dyDescent="0.25">
      <c r="A7085" s="1">
        <v>42607</v>
      </c>
      <c r="B7085">
        <v>2016</v>
      </c>
      <c r="C7085" t="s">
        <v>61</v>
      </c>
      <c r="D7085" t="s">
        <v>80</v>
      </c>
      <c r="E7085">
        <v>3.75</v>
      </c>
    </row>
    <row r="7086" spans="1:5" x14ac:dyDescent="0.25">
      <c r="A7086" s="1">
        <v>42607</v>
      </c>
      <c r="B7086">
        <v>2016</v>
      </c>
      <c r="C7086" t="s">
        <v>61</v>
      </c>
      <c r="D7086" t="s">
        <v>81</v>
      </c>
      <c r="E7086">
        <v>0.96509999999999996</v>
      </c>
    </row>
    <row r="7087" spans="1:5" x14ac:dyDescent="0.25">
      <c r="A7087" s="1">
        <v>42607</v>
      </c>
      <c r="B7087">
        <v>2016</v>
      </c>
      <c r="C7087" t="s">
        <v>61</v>
      </c>
      <c r="D7087" t="s">
        <v>82</v>
      </c>
      <c r="E7087">
        <v>3.6724999999999999</v>
      </c>
    </row>
    <row r="7088" spans="1:5" x14ac:dyDescent="0.25">
      <c r="A7088" s="1">
        <v>42607</v>
      </c>
      <c r="B7088">
        <v>2016</v>
      </c>
      <c r="C7088" t="s">
        <v>61</v>
      </c>
      <c r="D7088" t="s">
        <v>83</v>
      </c>
      <c r="E7088">
        <v>1.3197000000000001</v>
      </c>
    </row>
    <row r="7089" spans="1:5" x14ac:dyDescent="0.25">
      <c r="A7089" s="1">
        <v>42607</v>
      </c>
      <c r="B7089">
        <v>2016</v>
      </c>
      <c r="C7089" t="s">
        <v>61</v>
      </c>
      <c r="D7089" t="s">
        <v>84</v>
      </c>
      <c r="E7089">
        <v>1</v>
      </c>
    </row>
    <row r="7090" spans="1:5" x14ac:dyDescent="0.25">
      <c r="A7090" s="1">
        <v>42608</v>
      </c>
      <c r="B7090">
        <v>2016</v>
      </c>
      <c r="C7090" t="s">
        <v>61</v>
      </c>
      <c r="D7090" t="s">
        <v>69</v>
      </c>
      <c r="E7090">
        <v>0.76400000000000001</v>
      </c>
    </row>
    <row r="7091" spans="1:5" x14ac:dyDescent="0.25">
      <c r="A7091" s="1">
        <v>42608</v>
      </c>
      <c r="B7091">
        <v>2016</v>
      </c>
      <c r="C7091" t="s">
        <v>61</v>
      </c>
      <c r="D7091" t="s">
        <v>70</v>
      </c>
      <c r="E7091">
        <v>0.376</v>
      </c>
    </row>
    <row r="7092" spans="1:5" x14ac:dyDescent="0.25">
      <c r="A7092" s="1">
        <v>42608</v>
      </c>
      <c r="B7092">
        <v>2016</v>
      </c>
      <c r="C7092" t="s">
        <v>61</v>
      </c>
      <c r="D7092" t="s">
        <v>71</v>
      </c>
      <c r="E7092">
        <v>1.2947</v>
      </c>
    </row>
    <row r="7093" spans="1:5" x14ac:dyDescent="0.25">
      <c r="A7093" s="1">
        <v>42608</v>
      </c>
      <c r="B7093">
        <v>2016</v>
      </c>
      <c r="C7093" t="s">
        <v>61</v>
      </c>
      <c r="D7093" t="s">
        <v>72</v>
      </c>
      <c r="E7093">
        <v>6.6649000000000003</v>
      </c>
    </row>
    <row r="7094" spans="1:5" x14ac:dyDescent="0.25">
      <c r="A7094" s="1">
        <v>42608</v>
      </c>
      <c r="B7094">
        <v>2016</v>
      </c>
      <c r="C7094" t="s">
        <v>61</v>
      </c>
      <c r="D7094" t="s">
        <v>73</v>
      </c>
      <c r="E7094">
        <v>67.029899999999998</v>
      </c>
    </row>
    <row r="7095" spans="1:5" x14ac:dyDescent="0.25">
      <c r="A7095" s="1">
        <v>42608</v>
      </c>
      <c r="B7095">
        <v>2016</v>
      </c>
      <c r="C7095" t="s">
        <v>61</v>
      </c>
      <c r="D7095" t="s">
        <v>74</v>
      </c>
      <c r="E7095">
        <v>13242</v>
      </c>
    </row>
    <row r="7096" spans="1:5" x14ac:dyDescent="0.25">
      <c r="A7096" s="1">
        <v>42608</v>
      </c>
      <c r="B7096">
        <v>2016</v>
      </c>
      <c r="C7096" t="s">
        <v>61</v>
      </c>
      <c r="D7096" t="s">
        <v>75</v>
      </c>
      <c r="E7096">
        <v>100.45</v>
      </c>
    </row>
    <row r="7097" spans="1:5" x14ac:dyDescent="0.25">
      <c r="A7097" s="1">
        <v>42608</v>
      </c>
      <c r="B7097">
        <v>2016</v>
      </c>
      <c r="C7097" t="s">
        <v>61</v>
      </c>
      <c r="D7097" t="s">
        <v>76</v>
      </c>
      <c r="E7097">
        <v>1119</v>
      </c>
    </row>
    <row r="7098" spans="1:5" x14ac:dyDescent="0.25">
      <c r="A7098" s="1">
        <v>42608</v>
      </c>
      <c r="B7098">
        <v>2016</v>
      </c>
      <c r="C7098" t="s">
        <v>61</v>
      </c>
      <c r="D7098" t="s">
        <v>77</v>
      </c>
      <c r="E7098">
        <v>4.0205000000000002</v>
      </c>
    </row>
    <row r="7099" spans="1:5" x14ac:dyDescent="0.25">
      <c r="A7099" s="1">
        <v>42608</v>
      </c>
      <c r="B7099">
        <v>2016</v>
      </c>
      <c r="C7099" t="s">
        <v>61</v>
      </c>
      <c r="D7099" t="s">
        <v>78</v>
      </c>
      <c r="E7099">
        <v>104.8176</v>
      </c>
    </row>
    <row r="7100" spans="1:5" x14ac:dyDescent="0.25">
      <c r="A7100" s="1">
        <v>42608</v>
      </c>
      <c r="B7100">
        <v>2016</v>
      </c>
      <c r="C7100" t="s">
        <v>61</v>
      </c>
      <c r="D7100" t="s">
        <v>79</v>
      </c>
      <c r="E7100">
        <v>3.64</v>
      </c>
    </row>
    <row r="7101" spans="1:5" x14ac:dyDescent="0.25">
      <c r="A7101" s="1">
        <v>42608</v>
      </c>
      <c r="B7101">
        <v>2016</v>
      </c>
      <c r="C7101" t="s">
        <v>61</v>
      </c>
      <c r="D7101" t="s">
        <v>80</v>
      </c>
      <c r="E7101">
        <v>3.75</v>
      </c>
    </row>
    <row r="7102" spans="1:5" x14ac:dyDescent="0.25">
      <c r="A7102" s="1">
        <v>42608</v>
      </c>
      <c r="B7102">
        <v>2016</v>
      </c>
      <c r="C7102" t="s">
        <v>61</v>
      </c>
      <c r="D7102" t="s">
        <v>81</v>
      </c>
      <c r="E7102">
        <v>0.96730000000000005</v>
      </c>
    </row>
    <row r="7103" spans="1:5" x14ac:dyDescent="0.25">
      <c r="A7103" s="1">
        <v>42608</v>
      </c>
      <c r="B7103">
        <v>2016</v>
      </c>
      <c r="C7103" t="s">
        <v>61</v>
      </c>
      <c r="D7103" t="s">
        <v>82</v>
      </c>
      <c r="E7103">
        <v>3.6724999999999999</v>
      </c>
    </row>
    <row r="7104" spans="1:5" x14ac:dyDescent="0.25">
      <c r="A7104" s="1">
        <v>42608</v>
      </c>
      <c r="B7104">
        <v>2016</v>
      </c>
      <c r="C7104" t="s">
        <v>61</v>
      </c>
      <c r="D7104" t="s">
        <v>83</v>
      </c>
      <c r="E7104">
        <v>1.3201000000000001</v>
      </c>
    </row>
    <row r="7105" spans="1:5" x14ac:dyDescent="0.25">
      <c r="A7105" s="1">
        <v>42608</v>
      </c>
      <c r="B7105">
        <v>2016</v>
      </c>
      <c r="C7105" t="s">
        <v>61</v>
      </c>
      <c r="D7105" t="s">
        <v>84</v>
      </c>
      <c r="E7105">
        <v>1</v>
      </c>
    </row>
    <row r="7106" spans="1:5" x14ac:dyDescent="0.25">
      <c r="A7106" s="1">
        <v>42611</v>
      </c>
      <c r="B7106">
        <v>2016</v>
      </c>
      <c r="C7106" t="s">
        <v>61</v>
      </c>
      <c r="D7106" t="s">
        <v>69</v>
      </c>
      <c r="E7106">
        <v>0.75509999999999999</v>
      </c>
    </row>
    <row r="7107" spans="1:5" x14ac:dyDescent="0.25">
      <c r="A7107" s="1">
        <v>42611</v>
      </c>
      <c r="B7107">
        <v>2016</v>
      </c>
      <c r="C7107" t="s">
        <v>61</v>
      </c>
      <c r="D7107" t="s">
        <v>70</v>
      </c>
      <c r="E7107">
        <v>0.376</v>
      </c>
    </row>
    <row r="7108" spans="1:5" x14ac:dyDescent="0.25">
      <c r="A7108" s="1">
        <v>42611</v>
      </c>
      <c r="B7108">
        <v>2016</v>
      </c>
      <c r="C7108" t="s">
        <v>61</v>
      </c>
      <c r="D7108" t="s">
        <v>71</v>
      </c>
      <c r="E7108">
        <v>1.3019000000000001</v>
      </c>
    </row>
    <row r="7109" spans="1:5" x14ac:dyDescent="0.25">
      <c r="A7109" s="1">
        <v>42611</v>
      </c>
      <c r="B7109">
        <v>2016</v>
      </c>
      <c r="C7109" t="s">
        <v>61</v>
      </c>
      <c r="D7109" t="s">
        <v>72</v>
      </c>
      <c r="E7109">
        <v>6.6782000000000004</v>
      </c>
    </row>
    <row r="7110" spans="1:5" x14ac:dyDescent="0.25">
      <c r="A7110" s="1">
        <v>42611</v>
      </c>
      <c r="B7110">
        <v>2016</v>
      </c>
      <c r="C7110" t="s">
        <v>61</v>
      </c>
      <c r="D7110" t="s">
        <v>73</v>
      </c>
      <c r="E7110">
        <v>67.180999999999997</v>
      </c>
    </row>
    <row r="7111" spans="1:5" x14ac:dyDescent="0.25">
      <c r="A7111" s="1">
        <v>42611</v>
      </c>
      <c r="B7111">
        <v>2016</v>
      </c>
      <c r="C7111" t="s">
        <v>61</v>
      </c>
      <c r="D7111" t="s">
        <v>74</v>
      </c>
      <c r="E7111">
        <v>13275</v>
      </c>
    </row>
    <row r="7112" spans="1:5" x14ac:dyDescent="0.25">
      <c r="A7112" s="1">
        <v>42611</v>
      </c>
      <c r="B7112">
        <v>2016</v>
      </c>
      <c r="C7112" t="s">
        <v>61</v>
      </c>
      <c r="D7112" t="s">
        <v>75</v>
      </c>
      <c r="E7112">
        <v>101.92</v>
      </c>
    </row>
    <row r="7113" spans="1:5" x14ac:dyDescent="0.25">
      <c r="A7113" s="1">
        <v>42611</v>
      </c>
      <c r="B7113">
        <v>2016</v>
      </c>
      <c r="C7113" t="s">
        <v>61</v>
      </c>
      <c r="D7113" t="s">
        <v>76</v>
      </c>
      <c r="E7113">
        <v>1113.9000000000001</v>
      </c>
    </row>
    <row r="7114" spans="1:5" x14ac:dyDescent="0.25">
      <c r="A7114" s="1">
        <v>42611</v>
      </c>
      <c r="B7114">
        <v>2016</v>
      </c>
      <c r="C7114" t="s">
        <v>61</v>
      </c>
      <c r="D7114" t="s">
        <v>77</v>
      </c>
      <c r="E7114">
        <v>4.0369999999999999</v>
      </c>
    </row>
    <row r="7115" spans="1:5" x14ac:dyDescent="0.25">
      <c r="A7115" s="1">
        <v>42611</v>
      </c>
      <c r="B7115">
        <v>2016</v>
      </c>
      <c r="C7115" t="s">
        <v>61</v>
      </c>
      <c r="D7115" t="s">
        <v>78</v>
      </c>
      <c r="E7115">
        <v>104.8078</v>
      </c>
    </row>
    <row r="7116" spans="1:5" x14ac:dyDescent="0.25">
      <c r="A7116" s="1">
        <v>42611</v>
      </c>
      <c r="B7116">
        <v>2016</v>
      </c>
      <c r="C7116" t="s">
        <v>61</v>
      </c>
      <c r="D7116" t="s">
        <v>79</v>
      </c>
      <c r="E7116">
        <v>3.64</v>
      </c>
    </row>
    <row r="7117" spans="1:5" x14ac:dyDescent="0.25">
      <c r="A7117" s="1">
        <v>42611</v>
      </c>
      <c r="B7117">
        <v>2016</v>
      </c>
      <c r="C7117" t="s">
        <v>61</v>
      </c>
      <c r="D7117" t="s">
        <v>80</v>
      </c>
      <c r="E7117">
        <v>3.75</v>
      </c>
    </row>
    <row r="7118" spans="1:5" x14ac:dyDescent="0.25">
      <c r="A7118" s="1">
        <v>42611</v>
      </c>
      <c r="B7118">
        <v>2016</v>
      </c>
      <c r="C7118" t="s">
        <v>61</v>
      </c>
      <c r="D7118" t="s">
        <v>81</v>
      </c>
      <c r="E7118">
        <v>0.97789999999999999</v>
      </c>
    </row>
    <row r="7119" spans="1:5" x14ac:dyDescent="0.25">
      <c r="A7119" s="1">
        <v>42611</v>
      </c>
      <c r="B7119">
        <v>2016</v>
      </c>
      <c r="C7119" t="s">
        <v>61</v>
      </c>
      <c r="D7119" t="s">
        <v>82</v>
      </c>
      <c r="E7119">
        <v>3.6724999999999999</v>
      </c>
    </row>
    <row r="7120" spans="1:5" x14ac:dyDescent="0.25">
      <c r="A7120" s="1">
        <v>42611</v>
      </c>
      <c r="B7120">
        <v>2016</v>
      </c>
      <c r="C7120" t="s">
        <v>61</v>
      </c>
      <c r="D7120" t="s">
        <v>83</v>
      </c>
      <c r="E7120">
        <v>1.3085</v>
      </c>
    </row>
    <row r="7121" spans="1:5" x14ac:dyDescent="0.25">
      <c r="A7121" s="1">
        <v>42611</v>
      </c>
      <c r="B7121">
        <v>2016</v>
      </c>
      <c r="C7121" t="s">
        <v>61</v>
      </c>
      <c r="D7121" t="s">
        <v>84</v>
      </c>
      <c r="E7121">
        <v>1</v>
      </c>
    </row>
    <row r="7122" spans="1:5" x14ac:dyDescent="0.25">
      <c r="A7122" s="1">
        <v>42612</v>
      </c>
      <c r="B7122">
        <v>2016</v>
      </c>
      <c r="C7122" t="s">
        <v>61</v>
      </c>
      <c r="D7122" t="s">
        <v>69</v>
      </c>
      <c r="E7122">
        <v>0.75690000000000002</v>
      </c>
    </row>
    <row r="7123" spans="1:5" x14ac:dyDescent="0.25">
      <c r="A7123" s="1">
        <v>42612</v>
      </c>
      <c r="B7123">
        <v>2016</v>
      </c>
      <c r="C7123" t="s">
        <v>61</v>
      </c>
      <c r="D7123" t="s">
        <v>70</v>
      </c>
      <c r="E7123">
        <v>0.376</v>
      </c>
    </row>
    <row r="7124" spans="1:5" x14ac:dyDescent="0.25">
      <c r="A7124" s="1">
        <v>42612</v>
      </c>
      <c r="B7124">
        <v>2016</v>
      </c>
      <c r="C7124" t="s">
        <v>61</v>
      </c>
      <c r="D7124" t="s">
        <v>71</v>
      </c>
      <c r="E7124">
        <v>1.3076000000000001</v>
      </c>
    </row>
    <row r="7125" spans="1:5" x14ac:dyDescent="0.25">
      <c r="A7125" s="1">
        <v>42612</v>
      </c>
      <c r="B7125">
        <v>2016</v>
      </c>
      <c r="C7125" t="s">
        <v>61</v>
      </c>
      <c r="D7125" t="s">
        <v>72</v>
      </c>
      <c r="E7125">
        <v>6.6792999999999996</v>
      </c>
    </row>
    <row r="7126" spans="1:5" x14ac:dyDescent="0.25">
      <c r="A7126" s="1">
        <v>42612</v>
      </c>
      <c r="B7126">
        <v>2016</v>
      </c>
      <c r="C7126" t="s">
        <v>61</v>
      </c>
      <c r="D7126" t="s">
        <v>73</v>
      </c>
      <c r="E7126">
        <v>67.087900000000005</v>
      </c>
    </row>
    <row r="7127" spans="1:5" x14ac:dyDescent="0.25">
      <c r="A7127" s="1">
        <v>42612</v>
      </c>
      <c r="B7127">
        <v>2016</v>
      </c>
      <c r="C7127" t="s">
        <v>61</v>
      </c>
      <c r="D7127" t="s">
        <v>74</v>
      </c>
      <c r="E7127">
        <v>13260</v>
      </c>
    </row>
    <row r="7128" spans="1:5" x14ac:dyDescent="0.25">
      <c r="A7128" s="1">
        <v>42612</v>
      </c>
      <c r="B7128">
        <v>2016</v>
      </c>
      <c r="C7128" t="s">
        <v>61</v>
      </c>
      <c r="D7128" t="s">
        <v>75</v>
      </c>
      <c r="E7128">
        <v>101.94</v>
      </c>
    </row>
    <row r="7129" spans="1:5" x14ac:dyDescent="0.25">
      <c r="A7129" s="1">
        <v>42612</v>
      </c>
      <c r="B7129">
        <v>2016</v>
      </c>
      <c r="C7129" t="s">
        <v>61</v>
      </c>
      <c r="D7129" t="s">
        <v>76</v>
      </c>
      <c r="E7129">
        <v>1125.2</v>
      </c>
    </row>
    <row r="7130" spans="1:5" x14ac:dyDescent="0.25">
      <c r="A7130" s="1">
        <v>42612</v>
      </c>
      <c r="B7130">
        <v>2016</v>
      </c>
      <c r="C7130" t="s">
        <v>61</v>
      </c>
      <c r="D7130" t="s">
        <v>77</v>
      </c>
      <c r="E7130">
        <v>4.0495000000000001</v>
      </c>
    </row>
    <row r="7131" spans="1:5" x14ac:dyDescent="0.25">
      <c r="A7131" s="1">
        <v>42612</v>
      </c>
      <c r="B7131">
        <v>2016</v>
      </c>
      <c r="C7131" t="s">
        <v>61</v>
      </c>
      <c r="D7131" t="s">
        <v>78</v>
      </c>
      <c r="E7131">
        <v>104.82940000000001</v>
      </c>
    </row>
    <row r="7132" spans="1:5" x14ac:dyDescent="0.25">
      <c r="A7132" s="1">
        <v>42612</v>
      </c>
      <c r="B7132">
        <v>2016</v>
      </c>
      <c r="C7132" t="s">
        <v>61</v>
      </c>
      <c r="D7132" t="s">
        <v>79</v>
      </c>
      <c r="E7132">
        <v>3.64</v>
      </c>
    </row>
    <row r="7133" spans="1:5" x14ac:dyDescent="0.25">
      <c r="A7133" s="1">
        <v>42612</v>
      </c>
      <c r="B7133">
        <v>2016</v>
      </c>
      <c r="C7133" t="s">
        <v>61</v>
      </c>
      <c r="D7133" t="s">
        <v>80</v>
      </c>
      <c r="E7133">
        <v>3.75</v>
      </c>
    </row>
    <row r="7134" spans="1:5" x14ac:dyDescent="0.25">
      <c r="A7134" s="1">
        <v>42612</v>
      </c>
      <c r="B7134">
        <v>2016</v>
      </c>
      <c r="C7134" t="s">
        <v>61</v>
      </c>
      <c r="D7134" t="s">
        <v>81</v>
      </c>
      <c r="E7134">
        <v>0.97970000000000002</v>
      </c>
    </row>
    <row r="7135" spans="1:5" x14ac:dyDescent="0.25">
      <c r="A7135" s="1">
        <v>42612</v>
      </c>
      <c r="B7135">
        <v>2016</v>
      </c>
      <c r="C7135" t="s">
        <v>61</v>
      </c>
      <c r="D7135" t="s">
        <v>82</v>
      </c>
      <c r="E7135">
        <v>3.6724999999999999</v>
      </c>
    </row>
    <row r="7136" spans="1:5" x14ac:dyDescent="0.25">
      <c r="A7136" s="1">
        <v>42612</v>
      </c>
      <c r="B7136">
        <v>2016</v>
      </c>
      <c r="C7136" t="s">
        <v>61</v>
      </c>
      <c r="D7136" t="s">
        <v>83</v>
      </c>
      <c r="E7136">
        <v>1.3084</v>
      </c>
    </row>
    <row r="7137" spans="1:5" x14ac:dyDescent="0.25">
      <c r="A7137" s="1">
        <v>42612</v>
      </c>
      <c r="B7137">
        <v>2016</v>
      </c>
      <c r="C7137" t="s">
        <v>61</v>
      </c>
      <c r="D7137" t="s">
        <v>84</v>
      </c>
      <c r="E7137">
        <v>1</v>
      </c>
    </row>
    <row r="7138" spans="1:5" x14ac:dyDescent="0.25">
      <c r="A7138" s="1">
        <v>42614</v>
      </c>
      <c r="B7138">
        <v>2016</v>
      </c>
      <c r="C7138" t="s">
        <v>62</v>
      </c>
      <c r="D7138" t="s">
        <v>69</v>
      </c>
      <c r="E7138">
        <v>0.75380000000000003</v>
      </c>
    </row>
    <row r="7139" spans="1:5" x14ac:dyDescent="0.25">
      <c r="A7139" s="1">
        <v>42614</v>
      </c>
      <c r="B7139">
        <v>2016</v>
      </c>
      <c r="C7139" t="s">
        <v>62</v>
      </c>
      <c r="D7139" t="s">
        <v>70</v>
      </c>
      <c r="E7139">
        <v>0.376</v>
      </c>
    </row>
    <row r="7140" spans="1:5" x14ac:dyDescent="0.25">
      <c r="A7140" s="1">
        <v>42614</v>
      </c>
      <c r="B7140">
        <v>2016</v>
      </c>
      <c r="C7140" t="s">
        <v>62</v>
      </c>
      <c r="D7140" t="s">
        <v>71</v>
      </c>
      <c r="E7140">
        <v>1.3107</v>
      </c>
    </row>
    <row r="7141" spans="1:5" x14ac:dyDescent="0.25">
      <c r="A7141" s="1">
        <v>42614</v>
      </c>
      <c r="B7141">
        <v>2016</v>
      </c>
      <c r="C7141" t="s">
        <v>62</v>
      </c>
      <c r="D7141" t="s">
        <v>72</v>
      </c>
      <c r="E7141">
        <v>6.6801000000000004</v>
      </c>
    </row>
    <row r="7142" spans="1:5" x14ac:dyDescent="0.25">
      <c r="A7142" s="1">
        <v>42614</v>
      </c>
      <c r="B7142">
        <v>2016</v>
      </c>
      <c r="C7142" t="s">
        <v>62</v>
      </c>
      <c r="D7142" t="s">
        <v>73</v>
      </c>
      <c r="E7142">
        <v>66.953900000000004</v>
      </c>
    </row>
    <row r="7143" spans="1:5" x14ac:dyDescent="0.25">
      <c r="A7143" s="1">
        <v>42614</v>
      </c>
      <c r="B7143">
        <v>2016</v>
      </c>
      <c r="C7143" t="s">
        <v>62</v>
      </c>
      <c r="D7143" t="s">
        <v>74</v>
      </c>
      <c r="E7143">
        <v>13269</v>
      </c>
    </row>
    <row r="7144" spans="1:5" x14ac:dyDescent="0.25">
      <c r="A7144" s="1">
        <v>42614</v>
      </c>
      <c r="B7144">
        <v>2016</v>
      </c>
      <c r="C7144" t="s">
        <v>62</v>
      </c>
      <c r="D7144" t="s">
        <v>75</v>
      </c>
      <c r="E7144">
        <v>103.37</v>
      </c>
    </row>
    <row r="7145" spans="1:5" x14ac:dyDescent="0.25">
      <c r="A7145" s="1">
        <v>42614</v>
      </c>
      <c r="B7145">
        <v>2016</v>
      </c>
      <c r="C7145" t="s">
        <v>62</v>
      </c>
      <c r="D7145" t="s">
        <v>76</v>
      </c>
      <c r="E7145">
        <v>1117.4000000000001</v>
      </c>
    </row>
    <row r="7146" spans="1:5" x14ac:dyDescent="0.25">
      <c r="A7146" s="1">
        <v>42614</v>
      </c>
      <c r="B7146">
        <v>2016</v>
      </c>
      <c r="C7146" t="s">
        <v>62</v>
      </c>
      <c r="D7146" t="s">
        <v>77</v>
      </c>
      <c r="E7146">
        <v>4.0765000000000002</v>
      </c>
    </row>
    <row r="7147" spans="1:5" x14ac:dyDescent="0.25">
      <c r="A7147" s="1">
        <v>42614</v>
      </c>
      <c r="B7147">
        <v>2016</v>
      </c>
      <c r="C7147" t="s">
        <v>62</v>
      </c>
      <c r="D7147" t="s">
        <v>78</v>
      </c>
      <c r="E7147">
        <v>104.7179</v>
      </c>
    </row>
    <row r="7148" spans="1:5" x14ac:dyDescent="0.25">
      <c r="A7148" s="1">
        <v>42614</v>
      </c>
      <c r="B7148">
        <v>2016</v>
      </c>
      <c r="C7148" t="s">
        <v>62</v>
      </c>
      <c r="D7148" t="s">
        <v>79</v>
      </c>
      <c r="E7148">
        <v>3.64</v>
      </c>
    </row>
    <row r="7149" spans="1:5" x14ac:dyDescent="0.25">
      <c r="A7149" s="1">
        <v>42614</v>
      </c>
      <c r="B7149">
        <v>2016</v>
      </c>
      <c r="C7149" t="s">
        <v>62</v>
      </c>
      <c r="D7149" t="s">
        <v>80</v>
      </c>
      <c r="E7149">
        <v>3.75</v>
      </c>
    </row>
    <row r="7150" spans="1:5" x14ac:dyDescent="0.25">
      <c r="A7150" s="1">
        <v>42614</v>
      </c>
      <c r="B7150">
        <v>2016</v>
      </c>
      <c r="C7150" t="s">
        <v>62</v>
      </c>
      <c r="D7150" t="s">
        <v>81</v>
      </c>
      <c r="E7150">
        <v>0.98440000000000005</v>
      </c>
    </row>
    <row r="7151" spans="1:5" x14ac:dyDescent="0.25">
      <c r="A7151" s="1">
        <v>42614</v>
      </c>
      <c r="B7151">
        <v>2016</v>
      </c>
      <c r="C7151" t="s">
        <v>62</v>
      </c>
      <c r="D7151" t="s">
        <v>82</v>
      </c>
      <c r="E7151">
        <v>3.6724999999999999</v>
      </c>
    </row>
    <row r="7152" spans="1:5" x14ac:dyDescent="0.25">
      <c r="A7152" s="1">
        <v>42614</v>
      </c>
      <c r="B7152">
        <v>2016</v>
      </c>
      <c r="C7152" t="s">
        <v>62</v>
      </c>
      <c r="D7152" t="s">
        <v>83</v>
      </c>
      <c r="E7152">
        <v>1.3246</v>
      </c>
    </row>
    <row r="7153" spans="1:5" x14ac:dyDescent="0.25">
      <c r="A7153" s="1">
        <v>42614</v>
      </c>
      <c r="B7153">
        <v>2016</v>
      </c>
      <c r="C7153" t="s">
        <v>62</v>
      </c>
      <c r="D7153" t="s">
        <v>84</v>
      </c>
      <c r="E7153">
        <v>1</v>
      </c>
    </row>
    <row r="7154" spans="1:5" x14ac:dyDescent="0.25">
      <c r="A7154" s="1">
        <v>42615</v>
      </c>
      <c r="B7154">
        <v>2016</v>
      </c>
      <c r="C7154" t="s">
        <v>62</v>
      </c>
      <c r="D7154" t="s">
        <v>69</v>
      </c>
      <c r="E7154">
        <v>0.75590000000000002</v>
      </c>
    </row>
    <row r="7155" spans="1:5" x14ac:dyDescent="0.25">
      <c r="A7155" s="1">
        <v>42615</v>
      </c>
      <c r="B7155">
        <v>2016</v>
      </c>
      <c r="C7155" t="s">
        <v>62</v>
      </c>
      <c r="D7155" t="s">
        <v>70</v>
      </c>
      <c r="E7155">
        <v>0.376</v>
      </c>
    </row>
    <row r="7156" spans="1:5" x14ac:dyDescent="0.25">
      <c r="A7156" s="1">
        <v>42615</v>
      </c>
      <c r="B7156">
        <v>2016</v>
      </c>
      <c r="C7156" t="s">
        <v>62</v>
      </c>
      <c r="D7156" t="s">
        <v>71</v>
      </c>
      <c r="E7156">
        <v>1.2999000000000001</v>
      </c>
    </row>
    <row r="7157" spans="1:5" x14ac:dyDescent="0.25">
      <c r="A7157" s="1">
        <v>42615</v>
      </c>
      <c r="B7157">
        <v>2016</v>
      </c>
      <c r="C7157" t="s">
        <v>62</v>
      </c>
      <c r="D7157" t="s">
        <v>72</v>
      </c>
      <c r="E7157">
        <v>6.6797000000000004</v>
      </c>
    </row>
    <row r="7158" spans="1:5" x14ac:dyDescent="0.25">
      <c r="A7158" s="1">
        <v>42615</v>
      </c>
      <c r="B7158">
        <v>2016</v>
      </c>
      <c r="C7158" t="s">
        <v>62</v>
      </c>
      <c r="D7158" t="s">
        <v>73</v>
      </c>
      <c r="E7158">
        <v>66.840500000000006</v>
      </c>
    </row>
    <row r="7159" spans="1:5" x14ac:dyDescent="0.25">
      <c r="A7159" s="1">
        <v>42615</v>
      </c>
      <c r="B7159">
        <v>2016</v>
      </c>
      <c r="C7159" t="s">
        <v>62</v>
      </c>
      <c r="D7159" t="s">
        <v>74</v>
      </c>
      <c r="E7159">
        <v>13261</v>
      </c>
    </row>
    <row r="7160" spans="1:5" x14ac:dyDescent="0.25">
      <c r="A7160" s="1">
        <v>42615</v>
      </c>
      <c r="B7160">
        <v>2016</v>
      </c>
      <c r="C7160" t="s">
        <v>62</v>
      </c>
      <c r="D7160" t="s">
        <v>75</v>
      </c>
      <c r="E7160">
        <v>103.3</v>
      </c>
    </row>
    <row r="7161" spans="1:5" x14ac:dyDescent="0.25">
      <c r="A7161" s="1">
        <v>42615</v>
      </c>
      <c r="B7161">
        <v>2016</v>
      </c>
      <c r="C7161" t="s">
        <v>62</v>
      </c>
      <c r="D7161" t="s">
        <v>76</v>
      </c>
      <c r="E7161">
        <v>1119.3</v>
      </c>
    </row>
    <row r="7162" spans="1:5" x14ac:dyDescent="0.25">
      <c r="A7162" s="1">
        <v>42615</v>
      </c>
      <c r="B7162">
        <v>2016</v>
      </c>
      <c r="C7162" t="s">
        <v>62</v>
      </c>
      <c r="D7162" t="s">
        <v>77</v>
      </c>
      <c r="E7162">
        <v>4.0845000000000002</v>
      </c>
    </row>
    <row r="7163" spans="1:5" x14ac:dyDescent="0.25">
      <c r="A7163" s="1">
        <v>42615</v>
      </c>
      <c r="B7163">
        <v>2016</v>
      </c>
      <c r="C7163" t="s">
        <v>62</v>
      </c>
      <c r="D7163" t="s">
        <v>78</v>
      </c>
      <c r="E7163">
        <v>104.5497</v>
      </c>
    </row>
    <row r="7164" spans="1:5" x14ac:dyDescent="0.25">
      <c r="A7164" s="1">
        <v>42615</v>
      </c>
      <c r="B7164">
        <v>2016</v>
      </c>
      <c r="C7164" t="s">
        <v>62</v>
      </c>
      <c r="D7164" t="s">
        <v>79</v>
      </c>
      <c r="E7164">
        <v>3.64</v>
      </c>
    </row>
    <row r="7165" spans="1:5" x14ac:dyDescent="0.25">
      <c r="A7165" s="1">
        <v>42615</v>
      </c>
      <c r="B7165">
        <v>2016</v>
      </c>
      <c r="C7165" t="s">
        <v>62</v>
      </c>
      <c r="D7165" t="s">
        <v>80</v>
      </c>
      <c r="E7165">
        <v>3.75</v>
      </c>
    </row>
    <row r="7166" spans="1:5" x14ac:dyDescent="0.25">
      <c r="A7166" s="1">
        <v>42615</v>
      </c>
      <c r="B7166">
        <v>2016</v>
      </c>
      <c r="C7166" t="s">
        <v>62</v>
      </c>
      <c r="D7166" t="s">
        <v>81</v>
      </c>
      <c r="E7166">
        <v>0.97970000000000002</v>
      </c>
    </row>
    <row r="7167" spans="1:5" x14ac:dyDescent="0.25">
      <c r="A7167" s="1">
        <v>42615</v>
      </c>
      <c r="B7167">
        <v>2016</v>
      </c>
      <c r="C7167" t="s">
        <v>62</v>
      </c>
      <c r="D7167" t="s">
        <v>82</v>
      </c>
      <c r="E7167">
        <v>3.6724999999999999</v>
      </c>
    </row>
    <row r="7168" spans="1:5" x14ac:dyDescent="0.25">
      <c r="A7168" s="1">
        <v>42615</v>
      </c>
      <c r="B7168">
        <v>2016</v>
      </c>
      <c r="C7168" t="s">
        <v>62</v>
      </c>
      <c r="D7168" t="s">
        <v>83</v>
      </c>
      <c r="E7168">
        <v>1.3257000000000001</v>
      </c>
    </row>
    <row r="7169" spans="1:5" x14ac:dyDescent="0.25">
      <c r="A7169" s="1">
        <v>42615</v>
      </c>
      <c r="B7169">
        <v>2016</v>
      </c>
      <c r="C7169" t="s">
        <v>62</v>
      </c>
      <c r="D7169" t="s">
        <v>84</v>
      </c>
      <c r="E7169">
        <v>1</v>
      </c>
    </row>
    <row r="7170" spans="1:5" x14ac:dyDescent="0.25">
      <c r="A7170" s="1">
        <v>42619</v>
      </c>
      <c r="B7170">
        <v>2016</v>
      </c>
      <c r="C7170" t="s">
        <v>62</v>
      </c>
      <c r="D7170" t="s">
        <v>69</v>
      </c>
      <c r="E7170">
        <v>0.76290000000000002</v>
      </c>
    </row>
    <row r="7171" spans="1:5" x14ac:dyDescent="0.25">
      <c r="A7171" s="1">
        <v>42619</v>
      </c>
      <c r="B7171">
        <v>2016</v>
      </c>
      <c r="C7171" t="s">
        <v>62</v>
      </c>
      <c r="D7171" t="s">
        <v>70</v>
      </c>
      <c r="E7171">
        <v>0.376</v>
      </c>
    </row>
    <row r="7172" spans="1:5" x14ac:dyDescent="0.25">
      <c r="A7172" s="1">
        <v>42619</v>
      </c>
      <c r="B7172">
        <v>2016</v>
      </c>
      <c r="C7172" t="s">
        <v>62</v>
      </c>
      <c r="D7172" t="s">
        <v>71</v>
      </c>
      <c r="E7172">
        <v>1.2843</v>
      </c>
    </row>
    <row r="7173" spans="1:5" x14ac:dyDescent="0.25">
      <c r="A7173" s="1">
        <v>42619</v>
      </c>
      <c r="B7173">
        <v>2016</v>
      </c>
      <c r="C7173" t="s">
        <v>62</v>
      </c>
      <c r="D7173" t="s">
        <v>72</v>
      </c>
      <c r="E7173">
        <v>6.6803999999999997</v>
      </c>
    </row>
    <row r="7174" spans="1:5" x14ac:dyDescent="0.25">
      <c r="A7174" s="1">
        <v>42619</v>
      </c>
      <c r="B7174">
        <v>2016</v>
      </c>
      <c r="C7174" t="s">
        <v>62</v>
      </c>
      <c r="D7174" t="s">
        <v>73</v>
      </c>
      <c r="E7174">
        <v>66.546899999999994</v>
      </c>
    </row>
    <row r="7175" spans="1:5" x14ac:dyDescent="0.25">
      <c r="A7175" s="1">
        <v>42619</v>
      </c>
      <c r="B7175">
        <v>2016</v>
      </c>
      <c r="C7175" t="s">
        <v>62</v>
      </c>
      <c r="D7175" t="s">
        <v>74</v>
      </c>
      <c r="E7175">
        <v>13162</v>
      </c>
    </row>
    <row r="7176" spans="1:5" x14ac:dyDescent="0.25">
      <c r="A7176" s="1">
        <v>42619</v>
      </c>
      <c r="B7176">
        <v>2016</v>
      </c>
      <c r="C7176" t="s">
        <v>62</v>
      </c>
      <c r="D7176" t="s">
        <v>75</v>
      </c>
      <c r="E7176">
        <v>103.5</v>
      </c>
    </row>
    <row r="7177" spans="1:5" x14ac:dyDescent="0.25">
      <c r="A7177" s="1">
        <v>42619</v>
      </c>
      <c r="B7177">
        <v>2016</v>
      </c>
      <c r="C7177" t="s">
        <v>62</v>
      </c>
      <c r="D7177" t="s">
        <v>76</v>
      </c>
      <c r="E7177">
        <v>1108.2</v>
      </c>
    </row>
    <row r="7178" spans="1:5" x14ac:dyDescent="0.25">
      <c r="A7178" s="1">
        <v>42619</v>
      </c>
      <c r="B7178">
        <v>2016</v>
      </c>
      <c r="C7178" t="s">
        <v>62</v>
      </c>
      <c r="D7178" t="s">
        <v>77</v>
      </c>
      <c r="E7178">
        <v>4.0795000000000003</v>
      </c>
    </row>
    <row r="7179" spans="1:5" x14ac:dyDescent="0.25">
      <c r="A7179" s="1">
        <v>42619</v>
      </c>
      <c r="B7179">
        <v>2016</v>
      </c>
      <c r="C7179" t="s">
        <v>62</v>
      </c>
      <c r="D7179" t="s">
        <v>78</v>
      </c>
      <c r="E7179">
        <v>104.5985</v>
      </c>
    </row>
    <row r="7180" spans="1:5" x14ac:dyDescent="0.25">
      <c r="A7180" s="1">
        <v>42619</v>
      </c>
      <c r="B7180">
        <v>2016</v>
      </c>
      <c r="C7180" t="s">
        <v>62</v>
      </c>
      <c r="D7180" t="s">
        <v>79</v>
      </c>
      <c r="E7180">
        <v>3.64</v>
      </c>
    </row>
    <row r="7181" spans="1:5" x14ac:dyDescent="0.25">
      <c r="A7181" s="1">
        <v>42619</v>
      </c>
      <c r="B7181">
        <v>2016</v>
      </c>
      <c r="C7181" t="s">
        <v>62</v>
      </c>
      <c r="D7181" t="s">
        <v>80</v>
      </c>
      <c r="E7181">
        <v>3.75</v>
      </c>
    </row>
    <row r="7182" spans="1:5" x14ac:dyDescent="0.25">
      <c r="A7182" s="1">
        <v>42619</v>
      </c>
      <c r="B7182">
        <v>2016</v>
      </c>
      <c r="C7182" t="s">
        <v>62</v>
      </c>
      <c r="D7182" t="s">
        <v>81</v>
      </c>
      <c r="E7182">
        <v>0.97870000000000001</v>
      </c>
    </row>
    <row r="7183" spans="1:5" x14ac:dyDescent="0.25">
      <c r="A7183" s="1">
        <v>42619</v>
      </c>
      <c r="B7183">
        <v>2016</v>
      </c>
      <c r="C7183" t="s">
        <v>62</v>
      </c>
      <c r="D7183" t="s">
        <v>82</v>
      </c>
      <c r="E7183">
        <v>3.6724999999999999</v>
      </c>
    </row>
    <row r="7184" spans="1:5" x14ac:dyDescent="0.25">
      <c r="A7184" s="1">
        <v>42619</v>
      </c>
      <c r="B7184">
        <v>2016</v>
      </c>
      <c r="C7184" t="s">
        <v>62</v>
      </c>
      <c r="D7184" t="s">
        <v>83</v>
      </c>
      <c r="E7184">
        <v>1.3331</v>
      </c>
    </row>
    <row r="7185" spans="1:5" x14ac:dyDescent="0.25">
      <c r="A7185" s="1">
        <v>42619</v>
      </c>
      <c r="B7185">
        <v>2016</v>
      </c>
      <c r="C7185" t="s">
        <v>62</v>
      </c>
      <c r="D7185" t="s">
        <v>84</v>
      </c>
      <c r="E7185">
        <v>1</v>
      </c>
    </row>
    <row r="7186" spans="1:5" x14ac:dyDescent="0.25">
      <c r="A7186" s="1">
        <v>42620</v>
      </c>
      <c r="B7186">
        <v>2016</v>
      </c>
      <c r="C7186" t="s">
        <v>62</v>
      </c>
      <c r="D7186" t="s">
        <v>69</v>
      </c>
      <c r="E7186">
        <v>0.76780000000000004</v>
      </c>
    </row>
    <row r="7187" spans="1:5" x14ac:dyDescent="0.25">
      <c r="A7187" s="1">
        <v>42620</v>
      </c>
      <c r="B7187">
        <v>2016</v>
      </c>
      <c r="C7187" t="s">
        <v>62</v>
      </c>
      <c r="D7187" t="s">
        <v>70</v>
      </c>
      <c r="E7187">
        <v>0.376</v>
      </c>
    </row>
    <row r="7188" spans="1:5" x14ac:dyDescent="0.25">
      <c r="A7188" s="1">
        <v>42620</v>
      </c>
      <c r="B7188">
        <v>2016</v>
      </c>
      <c r="C7188" t="s">
        <v>62</v>
      </c>
      <c r="D7188" t="s">
        <v>71</v>
      </c>
      <c r="E7188">
        <v>1.2895000000000001</v>
      </c>
    </row>
    <row r="7189" spans="1:5" x14ac:dyDescent="0.25">
      <c r="A7189" s="1">
        <v>42620</v>
      </c>
      <c r="B7189">
        <v>2016</v>
      </c>
      <c r="C7189" t="s">
        <v>62</v>
      </c>
      <c r="D7189" t="s">
        <v>72</v>
      </c>
      <c r="E7189">
        <v>6.6646000000000001</v>
      </c>
    </row>
    <row r="7190" spans="1:5" x14ac:dyDescent="0.25">
      <c r="A7190" s="1">
        <v>42620</v>
      </c>
      <c r="B7190">
        <v>2016</v>
      </c>
      <c r="C7190" t="s">
        <v>62</v>
      </c>
      <c r="D7190" t="s">
        <v>73</v>
      </c>
      <c r="E7190">
        <v>66.361800000000002</v>
      </c>
    </row>
    <row r="7191" spans="1:5" x14ac:dyDescent="0.25">
      <c r="A7191" s="1">
        <v>42620</v>
      </c>
      <c r="B7191">
        <v>2016</v>
      </c>
      <c r="C7191" t="s">
        <v>62</v>
      </c>
      <c r="D7191" t="s">
        <v>74</v>
      </c>
      <c r="E7191">
        <v>13086</v>
      </c>
    </row>
    <row r="7192" spans="1:5" x14ac:dyDescent="0.25">
      <c r="A7192" s="1">
        <v>42620</v>
      </c>
      <c r="B7192">
        <v>2016</v>
      </c>
      <c r="C7192" t="s">
        <v>62</v>
      </c>
      <c r="D7192" t="s">
        <v>75</v>
      </c>
      <c r="E7192">
        <v>101.45</v>
      </c>
    </row>
    <row r="7193" spans="1:5" x14ac:dyDescent="0.25">
      <c r="A7193" s="1">
        <v>42620</v>
      </c>
      <c r="B7193">
        <v>2016</v>
      </c>
      <c r="C7193" t="s">
        <v>62</v>
      </c>
      <c r="D7193" t="s">
        <v>76</v>
      </c>
      <c r="E7193">
        <v>1105</v>
      </c>
    </row>
    <row r="7194" spans="1:5" x14ac:dyDescent="0.25">
      <c r="A7194" s="1">
        <v>42620</v>
      </c>
      <c r="B7194">
        <v>2016</v>
      </c>
      <c r="C7194" t="s">
        <v>62</v>
      </c>
      <c r="D7194" t="s">
        <v>77</v>
      </c>
      <c r="E7194">
        <v>4.0609999999999999</v>
      </c>
    </row>
    <row r="7195" spans="1:5" x14ac:dyDescent="0.25">
      <c r="A7195" s="1">
        <v>42620</v>
      </c>
      <c r="B7195">
        <v>2016</v>
      </c>
      <c r="C7195" t="s">
        <v>62</v>
      </c>
      <c r="D7195" t="s">
        <v>78</v>
      </c>
      <c r="E7195">
        <v>104.5904</v>
      </c>
    </row>
    <row r="7196" spans="1:5" x14ac:dyDescent="0.25">
      <c r="A7196" s="1">
        <v>42620</v>
      </c>
      <c r="B7196">
        <v>2016</v>
      </c>
      <c r="C7196" t="s">
        <v>62</v>
      </c>
      <c r="D7196" t="s">
        <v>79</v>
      </c>
      <c r="E7196">
        <v>3.64</v>
      </c>
    </row>
    <row r="7197" spans="1:5" x14ac:dyDescent="0.25">
      <c r="A7197" s="1">
        <v>42620</v>
      </c>
      <c r="B7197">
        <v>2016</v>
      </c>
      <c r="C7197" t="s">
        <v>62</v>
      </c>
      <c r="D7197" t="s">
        <v>80</v>
      </c>
      <c r="E7197">
        <v>3.75</v>
      </c>
    </row>
    <row r="7198" spans="1:5" x14ac:dyDescent="0.25">
      <c r="A7198" s="1">
        <v>42620</v>
      </c>
      <c r="B7198">
        <v>2016</v>
      </c>
      <c r="C7198" t="s">
        <v>62</v>
      </c>
      <c r="D7198" t="s">
        <v>81</v>
      </c>
      <c r="E7198">
        <v>0.96840000000000004</v>
      </c>
    </row>
    <row r="7199" spans="1:5" x14ac:dyDescent="0.25">
      <c r="A7199" s="1">
        <v>42620</v>
      </c>
      <c r="B7199">
        <v>2016</v>
      </c>
      <c r="C7199" t="s">
        <v>62</v>
      </c>
      <c r="D7199" t="s">
        <v>82</v>
      </c>
      <c r="E7199">
        <v>3.6724999999999999</v>
      </c>
    </row>
    <row r="7200" spans="1:5" x14ac:dyDescent="0.25">
      <c r="A7200" s="1">
        <v>42620</v>
      </c>
      <c r="B7200">
        <v>2016</v>
      </c>
      <c r="C7200" t="s">
        <v>62</v>
      </c>
      <c r="D7200" t="s">
        <v>83</v>
      </c>
      <c r="E7200">
        <v>1.3381000000000001</v>
      </c>
    </row>
    <row r="7201" spans="1:5" x14ac:dyDescent="0.25">
      <c r="A7201" s="1">
        <v>42620</v>
      </c>
      <c r="B7201">
        <v>2016</v>
      </c>
      <c r="C7201" t="s">
        <v>62</v>
      </c>
      <c r="D7201" t="s">
        <v>84</v>
      </c>
      <c r="E7201">
        <v>1</v>
      </c>
    </row>
    <row r="7202" spans="1:5" x14ac:dyDescent="0.25">
      <c r="A7202" s="1">
        <v>42621</v>
      </c>
      <c r="B7202">
        <v>2016</v>
      </c>
      <c r="C7202" t="s">
        <v>62</v>
      </c>
      <c r="D7202" t="s">
        <v>69</v>
      </c>
      <c r="E7202">
        <v>0.76980000000000004</v>
      </c>
    </row>
    <row r="7203" spans="1:5" x14ac:dyDescent="0.25">
      <c r="A7203" s="1">
        <v>42621</v>
      </c>
      <c r="B7203">
        <v>2016</v>
      </c>
      <c r="C7203" t="s">
        <v>62</v>
      </c>
      <c r="D7203" t="s">
        <v>70</v>
      </c>
      <c r="E7203">
        <v>0.376</v>
      </c>
    </row>
    <row r="7204" spans="1:5" x14ac:dyDescent="0.25">
      <c r="A7204" s="1">
        <v>42621</v>
      </c>
      <c r="B7204">
        <v>2016</v>
      </c>
      <c r="C7204" t="s">
        <v>62</v>
      </c>
      <c r="D7204" t="s">
        <v>71</v>
      </c>
      <c r="E7204">
        <v>1.2908999999999999</v>
      </c>
    </row>
    <row r="7205" spans="1:5" x14ac:dyDescent="0.25">
      <c r="A7205" s="1">
        <v>42621</v>
      </c>
      <c r="B7205">
        <v>2016</v>
      </c>
      <c r="C7205" t="s">
        <v>62</v>
      </c>
      <c r="D7205" t="s">
        <v>72</v>
      </c>
      <c r="E7205">
        <v>6.6634000000000002</v>
      </c>
    </row>
    <row r="7206" spans="1:5" x14ac:dyDescent="0.25">
      <c r="A7206" s="1">
        <v>42621</v>
      </c>
      <c r="B7206">
        <v>2016</v>
      </c>
      <c r="C7206" t="s">
        <v>62</v>
      </c>
      <c r="D7206" t="s">
        <v>73</v>
      </c>
      <c r="E7206">
        <v>66.448300000000003</v>
      </c>
    </row>
    <row r="7207" spans="1:5" x14ac:dyDescent="0.25">
      <c r="A7207" s="1">
        <v>42621</v>
      </c>
      <c r="B7207">
        <v>2016</v>
      </c>
      <c r="C7207" t="s">
        <v>62</v>
      </c>
      <c r="D7207" t="s">
        <v>74</v>
      </c>
      <c r="E7207">
        <v>13090</v>
      </c>
    </row>
    <row r="7208" spans="1:5" x14ac:dyDescent="0.25">
      <c r="A7208" s="1">
        <v>42621</v>
      </c>
      <c r="B7208">
        <v>2016</v>
      </c>
      <c r="C7208" t="s">
        <v>62</v>
      </c>
      <c r="D7208" t="s">
        <v>75</v>
      </c>
      <c r="E7208">
        <v>101.66</v>
      </c>
    </row>
    <row r="7209" spans="1:5" x14ac:dyDescent="0.25">
      <c r="A7209" s="1">
        <v>42621</v>
      </c>
      <c r="B7209">
        <v>2016</v>
      </c>
      <c r="C7209" t="s">
        <v>62</v>
      </c>
      <c r="D7209" t="s">
        <v>76</v>
      </c>
      <c r="E7209">
        <v>1093.2</v>
      </c>
    </row>
    <row r="7210" spans="1:5" x14ac:dyDescent="0.25">
      <c r="A7210" s="1">
        <v>42621</v>
      </c>
      <c r="B7210">
        <v>2016</v>
      </c>
      <c r="C7210" t="s">
        <v>62</v>
      </c>
      <c r="D7210" t="s">
        <v>77</v>
      </c>
      <c r="E7210">
        <v>4.0590000000000002</v>
      </c>
    </row>
    <row r="7211" spans="1:5" x14ac:dyDescent="0.25">
      <c r="A7211" s="1">
        <v>42621</v>
      </c>
      <c r="B7211">
        <v>2016</v>
      </c>
      <c r="C7211" t="s">
        <v>62</v>
      </c>
      <c r="D7211" t="s">
        <v>78</v>
      </c>
      <c r="E7211">
        <v>104.41889999999999</v>
      </c>
    </row>
    <row r="7212" spans="1:5" x14ac:dyDescent="0.25">
      <c r="A7212" s="1">
        <v>42621</v>
      </c>
      <c r="B7212">
        <v>2016</v>
      </c>
      <c r="C7212" t="s">
        <v>62</v>
      </c>
      <c r="D7212" t="s">
        <v>79</v>
      </c>
      <c r="E7212">
        <v>3.64</v>
      </c>
    </row>
    <row r="7213" spans="1:5" x14ac:dyDescent="0.25">
      <c r="A7213" s="1">
        <v>42621</v>
      </c>
      <c r="B7213">
        <v>2016</v>
      </c>
      <c r="C7213" t="s">
        <v>62</v>
      </c>
      <c r="D7213" t="s">
        <v>80</v>
      </c>
      <c r="E7213">
        <v>3.75</v>
      </c>
    </row>
    <row r="7214" spans="1:5" x14ac:dyDescent="0.25">
      <c r="A7214" s="1">
        <v>42621</v>
      </c>
      <c r="B7214">
        <v>2016</v>
      </c>
      <c r="C7214" t="s">
        <v>62</v>
      </c>
      <c r="D7214" t="s">
        <v>81</v>
      </c>
      <c r="E7214">
        <v>0.96760000000000002</v>
      </c>
    </row>
    <row r="7215" spans="1:5" x14ac:dyDescent="0.25">
      <c r="A7215" s="1">
        <v>42621</v>
      </c>
      <c r="B7215">
        <v>2016</v>
      </c>
      <c r="C7215" t="s">
        <v>62</v>
      </c>
      <c r="D7215" t="s">
        <v>82</v>
      </c>
      <c r="E7215">
        <v>3.6724999999999999</v>
      </c>
    </row>
    <row r="7216" spans="1:5" x14ac:dyDescent="0.25">
      <c r="A7216" s="1">
        <v>42621</v>
      </c>
      <c r="B7216">
        <v>2016</v>
      </c>
      <c r="C7216" t="s">
        <v>62</v>
      </c>
      <c r="D7216" t="s">
        <v>83</v>
      </c>
      <c r="E7216">
        <v>1.3371999999999999</v>
      </c>
    </row>
    <row r="7217" spans="1:5" x14ac:dyDescent="0.25">
      <c r="A7217" s="1">
        <v>42621</v>
      </c>
      <c r="B7217">
        <v>2016</v>
      </c>
      <c r="C7217" t="s">
        <v>62</v>
      </c>
      <c r="D7217" t="s">
        <v>84</v>
      </c>
      <c r="E7217">
        <v>1</v>
      </c>
    </row>
    <row r="7218" spans="1:5" x14ac:dyDescent="0.25">
      <c r="A7218" s="1">
        <v>42622</v>
      </c>
      <c r="B7218">
        <v>2016</v>
      </c>
      <c r="C7218" t="s">
        <v>62</v>
      </c>
      <c r="D7218" t="s">
        <v>69</v>
      </c>
      <c r="E7218">
        <v>0.76519999999999999</v>
      </c>
    </row>
    <row r="7219" spans="1:5" x14ac:dyDescent="0.25">
      <c r="A7219" s="1">
        <v>42622</v>
      </c>
      <c r="B7219">
        <v>2016</v>
      </c>
      <c r="C7219" t="s">
        <v>62</v>
      </c>
      <c r="D7219" t="s">
        <v>70</v>
      </c>
      <c r="E7219">
        <v>0.376</v>
      </c>
    </row>
    <row r="7220" spans="1:5" x14ac:dyDescent="0.25">
      <c r="A7220" s="1">
        <v>42622</v>
      </c>
      <c r="B7220">
        <v>2016</v>
      </c>
      <c r="C7220" t="s">
        <v>62</v>
      </c>
      <c r="D7220" t="s">
        <v>71</v>
      </c>
      <c r="E7220">
        <v>1.3032999999999999</v>
      </c>
    </row>
    <row r="7221" spans="1:5" x14ac:dyDescent="0.25">
      <c r="A7221" s="1">
        <v>42622</v>
      </c>
      <c r="B7221">
        <v>2016</v>
      </c>
      <c r="C7221" t="s">
        <v>62</v>
      </c>
      <c r="D7221" t="s">
        <v>72</v>
      </c>
      <c r="E7221">
        <v>6.6795</v>
      </c>
    </row>
    <row r="7222" spans="1:5" x14ac:dyDescent="0.25">
      <c r="A7222" s="1">
        <v>42622</v>
      </c>
      <c r="B7222">
        <v>2016</v>
      </c>
      <c r="C7222" t="s">
        <v>62</v>
      </c>
      <c r="D7222" t="s">
        <v>73</v>
      </c>
      <c r="E7222">
        <v>66.546199999999999</v>
      </c>
    </row>
    <row r="7223" spans="1:5" x14ac:dyDescent="0.25">
      <c r="A7223" s="1">
        <v>42622</v>
      </c>
      <c r="B7223">
        <v>2016</v>
      </c>
      <c r="C7223" t="s">
        <v>62</v>
      </c>
      <c r="D7223" t="s">
        <v>74</v>
      </c>
      <c r="E7223">
        <v>13089</v>
      </c>
    </row>
    <row r="7224" spans="1:5" x14ac:dyDescent="0.25">
      <c r="A7224" s="1">
        <v>42622</v>
      </c>
      <c r="B7224">
        <v>2016</v>
      </c>
      <c r="C7224" t="s">
        <v>62</v>
      </c>
      <c r="D7224" t="s">
        <v>75</v>
      </c>
      <c r="E7224">
        <v>102.25</v>
      </c>
    </row>
    <row r="7225" spans="1:5" x14ac:dyDescent="0.25">
      <c r="A7225" s="1">
        <v>42622</v>
      </c>
      <c r="B7225">
        <v>2016</v>
      </c>
      <c r="C7225" t="s">
        <v>62</v>
      </c>
      <c r="D7225" t="s">
        <v>76</v>
      </c>
      <c r="E7225">
        <v>1093.2</v>
      </c>
    </row>
    <row r="7226" spans="1:5" x14ac:dyDescent="0.25">
      <c r="A7226" s="1">
        <v>42622</v>
      </c>
      <c r="B7226">
        <v>2016</v>
      </c>
      <c r="C7226" t="s">
        <v>62</v>
      </c>
      <c r="D7226" t="s">
        <v>77</v>
      </c>
      <c r="E7226">
        <v>4.0625</v>
      </c>
    </row>
    <row r="7227" spans="1:5" x14ac:dyDescent="0.25">
      <c r="A7227" s="1">
        <v>42622</v>
      </c>
      <c r="B7227">
        <v>2016</v>
      </c>
      <c r="C7227" t="s">
        <v>62</v>
      </c>
      <c r="D7227" t="s">
        <v>78</v>
      </c>
      <c r="E7227">
        <v>104.392</v>
      </c>
    </row>
    <row r="7228" spans="1:5" x14ac:dyDescent="0.25">
      <c r="A7228" s="1">
        <v>42622</v>
      </c>
      <c r="B7228">
        <v>2016</v>
      </c>
      <c r="C7228" t="s">
        <v>62</v>
      </c>
      <c r="D7228" t="s">
        <v>79</v>
      </c>
      <c r="E7228">
        <v>3.64</v>
      </c>
    </row>
    <row r="7229" spans="1:5" x14ac:dyDescent="0.25">
      <c r="A7229" s="1">
        <v>42622</v>
      </c>
      <c r="B7229">
        <v>2016</v>
      </c>
      <c r="C7229" t="s">
        <v>62</v>
      </c>
      <c r="D7229" t="s">
        <v>80</v>
      </c>
      <c r="E7229">
        <v>3.75</v>
      </c>
    </row>
    <row r="7230" spans="1:5" x14ac:dyDescent="0.25">
      <c r="A7230" s="1">
        <v>42622</v>
      </c>
      <c r="B7230">
        <v>2016</v>
      </c>
      <c r="C7230" t="s">
        <v>62</v>
      </c>
      <c r="D7230" t="s">
        <v>81</v>
      </c>
      <c r="E7230">
        <v>0.97440000000000004</v>
      </c>
    </row>
    <row r="7231" spans="1:5" x14ac:dyDescent="0.25">
      <c r="A7231" s="1">
        <v>42622</v>
      </c>
      <c r="B7231">
        <v>2016</v>
      </c>
      <c r="C7231" t="s">
        <v>62</v>
      </c>
      <c r="D7231" t="s">
        <v>82</v>
      </c>
      <c r="E7231">
        <v>3.6724999999999999</v>
      </c>
    </row>
    <row r="7232" spans="1:5" x14ac:dyDescent="0.25">
      <c r="A7232" s="1">
        <v>42622</v>
      </c>
      <c r="B7232">
        <v>2016</v>
      </c>
      <c r="C7232" t="s">
        <v>62</v>
      </c>
      <c r="D7232" t="s">
        <v>83</v>
      </c>
      <c r="E7232">
        <v>1.3314999999999999</v>
      </c>
    </row>
    <row r="7233" spans="1:5" x14ac:dyDescent="0.25">
      <c r="A7233" s="1">
        <v>42622</v>
      </c>
      <c r="B7233">
        <v>2016</v>
      </c>
      <c r="C7233" t="s">
        <v>62</v>
      </c>
      <c r="D7233" t="s">
        <v>84</v>
      </c>
      <c r="E7233">
        <v>1</v>
      </c>
    </row>
    <row r="7234" spans="1:5" x14ac:dyDescent="0.25">
      <c r="A7234" s="1">
        <v>42633</v>
      </c>
      <c r="B7234">
        <v>2016</v>
      </c>
      <c r="C7234" t="s">
        <v>62</v>
      </c>
      <c r="D7234" t="s">
        <v>69</v>
      </c>
      <c r="E7234">
        <v>0.75419999999999998</v>
      </c>
    </row>
    <row r="7235" spans="1:5" x14ac:dyDescent="0.25">
      <c r="A7235" s="1">
        <v>42633</v>
      </c>
      <c r="B7235">
        <v>2016</v>
      </c>
      <c r="C7235" t="s">
        <v>62</v>
      </c>
      <c r="D7235" t="s">
        <v>70</v>
      </c>
      <c r="E7235">
        <v>0.376</v>
      </c>
    </row>
    <row r="7236" spans="1:5" x14ac:dyDescent="0.25">
      <c r="A7236" s="1">
        <v>42633</v>
      </c>
      <c r="B7236">
        <v>2016</v>
      </c>
      <c r="C7236" t="s">
        <v>62</v>
      </c>
      <c r="D7236" t="s">
        <v>71</v>
      </c>
      <c r="E7236">
        <v>1.3228</v>
      </c>
    </row>
    <row r="7237" spans="1:5" x14ac:dyDescent="0.25">
      <c r="A7237" s="1">
        <v>42633</v>
      </c>
      <c r="B7237">
        <v>2016</v>
      </c>
      <c r="C7237" t="s">
        <v>62</v>
      </c>
      <c r="D7237" t="s">
        <v>72</v>
      </c>
      <c r="E7237">
        <v>6.6707999999999998</v>
      </c>
    </row>
    <row r="7238" spans="1:5" x14ac:dyDescent="0.25">
      <c r="A7238" s="1">
        <v>42633</v>
      </c>
      <c r="B7238">
        <v>2016</v>
      </c>
      <c r="C7238" t="s">
        <v>62</v>
      </c>
      <c r="D7238" t="s">
        <v>73</v>
      </c>
      <c r="E7238">
        <v>67.02</v>
      </c>
    </row>
    <row r="7239" spans="1:5" x14ac:dyDescent="0.25">
      <c r="A7239" s="1">
        <v>42633</v>
      </c>
      <c r="B7239">
        <v>2016</v>
      </c>
      <c r="C7239" t="s">
        <v>62</v>
      </c>
      <c r="D7239" t="s">
        <v>74</v>
      </c>
      <c r="E7239">
        <v>13142</v>
      </c>
    </row>
    <row r="7240" spans="1:5" x14ac:dyDescent="0.25">
      <c r="A7240" s="1">
        <v>42633</v>
      </c>
      <c r="B7240">
        <v>2016</v>
      </c>
      <c r="C7240" t="s">
        <v>62</v>
      </c>
      <c r="D7240" t="s">
        <v>75</v>
      </c>
      <c r="E7240">
        <v>101.92</v>
      </c>
    </row>
    <row r="7241" spans="1:5" x14ac:dyDescent="0.25">
      <c r="A7241" s="1">
        <v>42633</v>
      </c>
      <c r="B7241">
        <v>2016</v>
      </c>
      <c r="C7241" t="s">
        <v>62</v>
      </c>
      <c r="D7241" t="s">
        <v>76</v>
      </c>
      <c r="E7241">
        <v>1120</v>
      </c>
    </row>
    <row r="7242" spans="1:5" x14ac:dyDescent="0.25">
      <c r="A7242" s="1">
        <v>42633</v>
      </c>
      <c r="B7242">
        <v>2016</v>
      </c>
      <c r="C7242" t="s">
        <v>62</v>
      </c>
      <c r="D7242" t="s">
        <v>77</v>
      </c>
      <c r="E7242">
        <v>4.1440000000000001</v>
      </c>
    </row>
    <row r="7243" spans="1:5" x14ac:dyDescent="0.25">
      <c r="A7243" s="1">
        <v>42633</v>
      </c>
      <c r="B7243">
        <v>2016</v>
      </c>
      <c r="C7243" t="s">
        <v>62</v>
      </c>
      <c r="D7243" t="s">
        <v>78</v>
      </c>
      <c r="E7243">
        <v>104.5672</v>
      </c>
    </row>
    <row r="7244" spans="1:5" x14ac:dyDescent="0.25">
      <c r="A7244" s="1">
        <v>42633</v>
      </c>
      <c r="B7244">
        <v>2016</v>
      </c>
      <c r="C7244" t="s">
        <v>62</v>
      </c>
      <c r="D7244" t="s">
        <v>79</v>
      </c>
      <c r="E7244">
        <v>3.64</v>
      </c>
    </row>
    <row r="7245" spans="1:5" x14ac:dyDescent="0.25">
      <c r="A7245" s="1">
        <v>42633</v>
      </c>
      <c r="B7245">
        <v>2016</v>
      </c>
      <c r="C7245" t="s">
        <v>62</v>
      </c>
      <c r="D7245" t="s">
        <v>80</v>
      </c>
      <c r="E7245">
        <v>3.75</v>
      </c>
    </row>
    <row r="7246" spans="1:5" x14ac:dyDescent="0.25">
      <c r="A7246" s="1">
        <v>42633</v>
      </c>
      <c r="B7246">
        <v>2016</v>
      </c>
      <c r="C7246" t="s">
        <v>62</v>
      </c>
      <c r="D7246" t="s">
        <v>81</v>
      </c>
      <c r="E7246">
        <v>0.97789999999999999</v>
      </c>
    </row>
    <row r="7247" spans="1:5" x14ac:dyDescent="0.25">
      <c r="A7247" s="1">
        <v>42633</v>
      </c>
      <c r="B7247">
        <v>2016</v>
      </c>
      <c r="C7247" t="s">
        <v>62</v>
      </c>
      <c r="D7247" t="s">
        <v>82</v>
      </c>
      <c r="E7247">
        <v>3.6724999999999999</v>
      </c>
    </row>
    <row r="7248" spans="1:5" x14ac:dyDescent="0.25">
      <c r="A7248" s="1">
        <v>42633</v>
      </c>
      <c r="B7248">
        <v>2016</v>
      </c>
      <c r="C7248" t="s">
        <v>62</v>
      </c>
      <c r="D7248" t="s">
        <v>83</v>
      </c>
      <c r="E7248">
        <v>1.2968999999999999</v>
      </c>
    </row>
    <row r="7249" spans="1:5" x14ac:dyDescent="0.25">
      <c r="A7249" s="1">
        <v>42633</v>
      </c>
      <c r="B7249">
        <v>2016</v>
      </c>
      <c r="C7249" t="s">
        <v>62</v>
      </c>
      <c r="D7249" t="s">
        <v>84</v>
      </c>
      <c r="E7249">
        <v>1</v>
      </c>
    </row>
    <row r="7250" spans="1:5" x14ac:dyDescent="0.25">
      <c r="A7250" s="1">
        <v>42634</v>
      </c>
      <c r="B7250">
        <v>2016</v>
      </c>
      <c r="C7250" t="s">
        <v>62</v>
      </c>
      <c r="D7250" t="s">
        <v>69</v>
      </c>
      <c r="E7250">
        <v>0.75549999999999995</v>
      </c>
    </row>
    <row r="7251" spans="1:5" x14ac:dyDescent="0.25">
      <c r="A7251" s="1">
        <v>42634</v>
      </c>
      <c r="B7251">
        <v>2016</v>
      </c>
      <c r="C7251" t="s">
        <v>62</v>
      </c>
      <c r="D7251" t="s">
        <v>70</v>
      </c>
      <c r="E7251">
        <v>0.376</v>
      </c>
    </row>
    <row r="7252" spans="1:5" x14ac:dyDescent="0.25">
      <c r="A7252" s="1">
        <v>42634</v>
      </c>
      <c r="B7252">
        <v>2016</v>
      </c>
      <c r="C7252" t="s">
        <v>62</v>
      </c>
      <c r="D7252" t="s">
        <v>71</v>
      </c>
      <c r="E7252">
        <v>1.3186</v>
      </c>
    </row>
    <row r="7253" spans="1:5" x14ac:dyDescent="0.25">
      <c r="A7253" s="1">
        <v>42634</v>
      </c>
      <c r="B7253">
        <v>2016</v>
      </c>
      <c r="C7253" t="s">
        <v>62</v>
      </c>
      <c r="D7253" t="s">
        <v>72</v>
      </c>
      <c r="E7253">
        <v>6.6715999999999998</v>
      </c>
    </row>
    <row r="7254" spans="1:5" x14ac:dyDescent="0.25">
      <c r="A7254" s="1">
        <v>42634</v>
      </c>
      <c r="B7254">
        <v>2016</v>
      </c>
      <c r="C7254" t="s">
        <v>62</v>
      </c>
      <c r="D7254" t="s">
        <v>73</v>
      </c>
      <c r="E7254">
        <v>67.063100000000006</v>
      </c>
    </row>
    <row r="7255" spans="1:5" x14ac:dyDescent="0.25">
      <c r="A7255" s="1">
        <v>42634</v>
      </c>
      <c r="B7255">
        <v>2016</v>
      </c>
      <c r="C7255" t="s">
        <v>62</v>
      </c>
      <c r="D7255" t="s">
        <v>74</v>
      </c>
      <c r="E7255">
        <v>13148</v>
      </c>
    </row>
    <row r="7256" spans="1:5" x14ac:dyDescent="0.25">
      <c r="A7256" s="1">
        <v>42634</v>
      </c>
      <c r="B7256">
        <v>2016</v>
      </c>
      <c r="C7256" t="s">
        <v>62</v>
      </c>
      <c r="D7256" t="s">
        <v>75</v>
      </c>
      <c r="E7256">
        <v>101.78</v>
      </c>
    </row>
    <row r="7257" spans="1:5" x14ac:dyDescent="0.25">
      <c r="A7257" s="1">
        <v>42634</v>
      </c>
      <c r="B7257">
        <v>2016</v>
      </c>
      <c r="C7257" t="s">
        <v>62</v>
      </c>
      <c r="D7257" t="s">
        <v>76</v>
      </c>
      <c r="E7257">
        <v>1119.5</v>
      </c>
    </row>
    <row r="7258" spans="1:5" x14ac:dyDescent="0.25">
      <c r="A7258" s="1">
        <v>42634</v>
      </c>
      <c r="B7258">
        <v>2016</v>
      </c>
      <c r="C7258" t="s">
        <v>62</v>
      </c>
      <c r="D7258" t="s">
        <v>77</v>
      </c>
      <c r="E7258">
        <v>4.1505000000000001</v>
      </c>
    </row>
    <row r="7259" spans="1:5" x14ac:dyDescent="0.25">
      <c r="A7259" s="1">
        <v>42634</v>
      </c>
      <c r="B7259">
        <v>2016</v>
      </c>
      <c r="C7259" t="s">
        <v>62</v>
      </c>
      <c r="D7259" t="s">
        <v>78</v>
      </c>
      <c r="E7259">
        <v>104.75449999999999</v>
      </c>
    </row>
    <row r="7260" spans="1:5" x14ac:dyDescent="0.25">
      <c r="A7260" s="1">
        <v>42634</v>
      </c>
      <c r="B7260">
        <v>2016</v>
      </c>
      <c r="C7260" t="s">
        <v>62</v>
      </c>
      <c r="D7260" t="s">
        <v>79</v>
      </c>
      <c r="E7260">
        <v>3.64</v>
      </c>
    </row>
    <row r="7261" spans="1:5" x14ac:dyDescent="0.25">
      <c r="A7261" s="1">
        <v>42634</v>
      </c>
      <c r="B7261">
        <v>2016</v>
      </c>
      <c r="C7261" t="s">
        <v>62</v>
      </c>
      <c r="D7261" t="s">
        <v>80</v>
      </c>
      <c r="E7261">
        <v>3.75</v>
      </c>
    </row>
    <row r="7262" spans="1:5" x14ac:dyDescent="0.25">
      <c r="A7262" s="1">
        <v>42634</v>
      </c>
      <c r="B7262">
        <v>2016</v>
      </c>
      <c r="C7262" t="s">
        <v>62</v>
      </c>
      <c r="D7262" t="s">
        <v>81</v>
      </c>
      <c r="E7262">
        <v>0.97650000000000003</v>
      </c>
    </row>
    <row r="7263" spans="1:5" x14ac:dyDescent="0.25">
      <c r="A7263" s="1">
        <v>42634</v>
      </c>
      <c r="B7263">
        <v>2016</v>
      </c>
      <c r="C7263" t="s">
        <v>62</v>
      </c>
      <c r="D7263" t="s">
        <v>82</v>
      </c>
      <c r="E7263">
        <v>3.6724999999999999</v>
      </c>
    </row>
    <row r="7264" spans="1:5" x14ac:dyDescent="0.25">
      <c r="A7264" s="1">
        <v>42634</v>
      </c>
      <c r="B7264">
        <v>2016</v>
      </c>
      <c r="C7264" t="s">
        <v>62</v>
      </c>
      <c r="D7264" t="s">
        <v>83</v>
      </c>
      <c r="E7264">
        <v>1.2998000000000001</v>
      </c>
    </row>
    <row r="7265" spans="1:5" x14ac:dyDescent="0.25">
      <c r="A7265" s="1">
        <v>42634</v>
      </c>
      <c r="B7265">
        <v>2016</v>
      </c>
      <c r="C7265" t="s">
        <v>62</v>
      </c>
      <c r="D7265" t="s">
        <v>84</v>
      </c>
      <c r="E7265">
        <v>1</v>
      </c>
    </row>
    <row r="7266" spans="1:5" x14ac:dyDescent="0.25">
      <c r="A7266" s="1">
        <v>42636</v>
      </c>
      <c r="B7266">
        <v>2016</v>
      </c>
      <c r="C7266" t="s">
        <v>62</v>
      </c>
      <c r="D7266" t="s">
        <v>69</v>
      </c>
      <c r="E7266">
        <v>0.76370000000000005</v>
      </c>
    </row>
    <row r="7267" spans="1:5" x14ac:dyDescent="0.25">
      <c r="A7267" s="1">
        <v>42636</v>
      </c>
      <c r="B7267">
        <v>2016</v>
      </c>
      <c r="C7267" t="s">
        <v>62</v>
      </c>
      <c r="D7267" t="s">
        <v>70</v>
      </c>
      <c r="E7267">
        <v>0.376</v>
      </c>
    </row>
    <row r="7268" spans="1:5" x14ac:dyDescent="0.25">
      <c r="A7268" s="1">
        <v>42636</v>
      </c>
      <c r="B7268">
        <v>2016</v>
      </c>
      <c r="C7268" t="s">
        <v>62</v>
      </c>
      <c r="D7268" t="s">
        <v>71</v>
      </c>
      <c r="E7268">
        <v>1.3165</v>
      </c>
    </row>
    <row r="7269" spans="1:5" x14ac:dyDescent="0.25">
      <c r="A7269" s="1">
        <v>42636</v>
      </c>
      <c r="B7269">
        <v>2016</v>
      </c>
      <c r="C7269" t="s">
        <v>62</v>
      </c>
      <c r="D7269" t="s">
        <v>72</v>
      </c>
      <c r="E7269">
        <v>6.6698000000000004</v>
      </c>
    </row>
    <row r="7270" spans="1:5" x14ac:dyDescent="0.25">
      <c r="A7270" s="1">
        <v>42636</v>
      </c>
      <c r="B7270">
        <v>2016</v>
      </c>
      <c r="C7270" t="s">
        <v>62</v>
      </c>
      <c r="D7270" t="s">
        <v>73</v>
      </c>
      <c r="E7270">
        <v>66.651899999999998</v>
      </c>
    </row>
    <row r="7271" spans="1:5" x14ac:dyDescent="0.25">
      <c r="A7271" s="1">
        <v>42636</v>
      </c>
      <c r="B7271">
        <v>2016</v>
      </c>
      <c r="C7271" t="s">
        <v>62</v>
      </c>
      <c r="D7271" t="s">
        <v>74</v>
      </c>
      <c r="E7271">
        <v>13098</v>
      </c>
    </row>
    <row r="7272" spans="1:5" x14ac:dyDescent="0.25">
      <c r="A7272" s="1">
        <v>42636</v>
      </c>
      <c r="B7272">
        <v>2016</v>
      </c>
      <c r="C7272" t="s">
        <v>62</v>
      </c>
      <c r="D7272" t="s">
        <v>75</v>
      </c>
      <c r="E7272">
        <v>101</v>
      </c>
    </row>
    <row r="7273" spans="1:5" x14ac:dyDescent="0.25">
      <c r="A7273" s="1">
        <v>42636</v>
      </c>
      <c r="B7273">
        <v>2016</v>
      </c>
      <c r="C7273" t="s">
        <v>62</v>
      </c>
      <c r="D7273" t="s">
        <v>76</v>
      </c>
      <c r="E7273">
        <v>1103.0999999999999</v>
      </c>
    </row>
    <row r="7274" spans="1:5" x14ac:dyDescent="0.25">
      <c r="A7274" s="1">
        <v>42636</v>
      </c>
      <c r="B7274">
        <v>2016</v>
      </c>
      <c r="C7274" t="s">
        <v>62</v>
      </c>
      <c r="D7274" t="s">
        <v>77</v>
      </c>
      <c r="E7274">
        <v>4.1204999999999998</v>
      </c>
    </row>
    <row r="7275" spans="1:5" x14ac:dyDescent="0.25">
      <c r="A7275" s="1">
        <v>42636</v>
      </c>
      <c r="B7275">
        <v>2016</v>
      </c>
      <c r="C7275" t="s">
        <v>62</v>
      </c>
      <c r="D7275" t="s">
        <v>78</v>
      </c>
      <c r="E7275">
        <v>104.8297</v>
      </c>
    </row>
    <row r="7276" spans="1:5" x14ac:dyDescent="0.25">
      <c r="A7276" s="1">
        <v>42636</v>
      </c>
      <c r="B7276">
        <v>2016</v>
      </c>
      <c r="C7276" t="s">
        <v>62</v>
      </c>
      <c r="D7276" t="s">
        <v>79</v>
      </c>
      <c r="E7276">
        <v>3.64</v>
      </c>
    </row>
    <row r="7277" spans="1:5" x14ac:dyDescent="0.25">
      <c r="A7277" s="1">
        <v>42636</v>
      </c>
      <c r="B7277">
        <v>2016</v>
      </c>
      <c r="C7277" t="s">
        <v>62</v>
      </c>
      <c r="D7277" t="s">
        <v>80</v>
      </c>
      <c r="E7277">
        <v>3.75</v>
      </c>
    </row>
    <row r="7278" spans="1:5" x14ac:dyDescent="0.25">
      <c r="A7278" s="1">
        <v>42636</v>
      </c>
      <c r="B7278">
        <v>2016</v>
      </c>
      <c r="C7278" t="s">
        <v>62</v>
      </c>
      <c r="D7278" t="s">
        <v>81</v>
      </c>
      <c r="E7278">
        <v>0.97019999999999995</v>
      </c>
    </row>
    <row r="7279" spans="1:5" x14ac:dyDescent="0.25">
      <c r="A7279" s="1">
        <v>42636</v>
      </c>
      <c r="B7279">
        <v>2016</v>
      </c>
      <c r="C7279" t="s">
        <v>62</v>
      </c>
      <c r="D7279" t="s">
        <v>82</v>
      </c>
      <c r="E7279">
        <v>3.6724999999999999</v>
      </c>
    </row>
    <row r="7280" spans="1:5" x14ac:dyDescent="0.25">
      <c r="A7280" s="1">
        <v>42636</v>
      </c>
      <c r="B7280">
        <v>2016</v>
      </c>
      <c r="C7280" t="s">
        <v>62</v>
      </c>
      <c r="D7280" t="s">
        <v>83</v>
      </c>
      <c r="E7280">
        <v>1.2974000000000001</v>
      </c>
    </row>
    <row r="7281" spans="1:5" x14ac:dyDescent="0.25">
      <c r="A7281" s="1">
        <v>42636</v>
      </c>
      <c r="B7281">
        <v>2016</v>
      </c>
      <c r="C7281" t="s">
        <v>62</v>
      </c>
      <c r="D7281" t="s">
        <v>84</v>
      </c>
      <c r="E7281">
        <v>1</v>
      </c>
    </row>
    <row r="7282" spans="1:5" x14ac:dyDescent="0.25">
      <c r="A7282" s="1">
        <v>42639</v>
      </c>
      <c r="B7282">
        <v>2016</v>
      </c>
      <c r="C7282" t="s">
        <v>62</v>
      </c>
      <c r="D7282" t="s">
        <v>69</v>
      </c>
      <c r="E7282">
        <v>0.76239999999999997</v>
      </c>
    </row>
    <row r="7283" spans="1:5" x14ac:dyDescent="0.25">
      <c r="A7283" s="1">
        <v>42639</v>
      </c>
      <c r="B7283">
        <v>2016</v>
      </c>
      <c r="C7283" t="s">
        <v>62</v>
      </c>
      <c r="D7283" t="s">
        <v>70</v>
      </c>
      <c r="E7283">
        <v>0.376</v>
      </c>
    </row>
    <row r="7284" spans="1:5" x14ac:dyDescent="0.25">
      <c r="A7284" s="1">
        <v>42639</v>
      </c>
      <c r="B7284">
        <v>2016</v>
      </c>
      <c r="C7284" t="s">
        <v>62</v>
      </c>
      <c r="D7284" t="s">
        <v>71</v>
      </c>
      <c r="E7284">
        <v>1.3197000000000001</v>
      </c>
    </row>
    <row r="7285" spans="1:5" x14ac:dyDescent="0.25">
      <c r="A7285" s="1">
        <v>42639</v>
      </c>
      <c r="B7285">
        <v>2016</v>
      </c>
      <c r="C7285" t="s">
        <v>62</v>
      </c>
      <c r="D7285" t="s">
        <v>72</v>
      </c>
      <c r="E7285">
        <v>6.6706000000000003</v>
      </c>
    </row>
    <row r="7286" spans="1:5" x14ac:dyDescent="0.25">
      <c r="A7286" s="1">
        <v>42639</v>
      </c>
      <c r="B7286">
        <v>2016</v>
      </c>
      <c r="C7286" t="s">
        <v>62</v>
      </c>
      <c r="D7286" t="s">
        <v>73</v>
      </c>
      <c r="E7286">
        <v>66.709500000000006</v>
      </c>
    </row>
    <row r="7287" spans="1:5" x14ac:dyDescent="0.25">
      <c r="A7287" s="1">
        <v>42639</v>
      </c>
      <c r="B7287">
        <v>2016</v>
      </c>
      <c r="C7287" t="s">
        <v>62</v>
      </c>
      <c r="D7287" t="s">
        <v>74</v>
      </c>
      <c r="E7287">
        <v>13076</v>
      </c>
    </row>
    <row r="7288" spans="1:5" x14ac:dyDescent="0.25">
      <c r="A7288" s="1">
        <v>42639</v>
      </c>
      <c r="B7288">
        <v>2016</v>
      </c>
      <c r="C7288" t="s">
        <v>62</v>
      </c>
      <c r="D7288" t="s">
        <v>75</v>
      </c>
      <c r="E7288">
        <v>100.8</v>
      </c>
    </row>
    <row r="7289" spans="1:5" x14ac:dyDescent="0.25">
      <c r="A7289" s="1">
        <v>42639</v>
      </c>
      <c r="B7289">
        <v>2016</v>
      </c>
      <c r="C7289" t="s">
        <v>62</v>
      </c>
      <c r="D7289" t="s">
        <v>76</v>
      </c>
      <c r="E7289">
        <v>1104.2</v>
      </c>
    </row>
    <row r="7290" spans="1:5" x14ac:dyDescent="0.25">
      <c r="A7290" s="1">
        <v>42639</v>
      </c>
      <c r="B7290">
        <v>2016</v>
      </c>
      <c r="C7290" t="s">
        <v>62</v>
      </c>
      <c r="D7290" t="s">
        <v>77</v>
      </c>
      <c r="E7290">
        <v>4.133</v>
      </c>
    </row>
    <row r="7291" spans="1:5" x14ac:dyDescent="0.25">
      <c r="A7291" s="1">
        <v>42639</v>
      </c>
      <c r="B7291">
        <v>2016</v>
      </c>
      <c r="C7291" t="s">
        <v>62</v>
      </c>
      <c r="D7291" t="s">
        <v>78</v>
      </c>
      <c r="E7291">
        <v>104.8501</v>
      </c>
    </row>
    <row r="7292" spans="1:5" x14ac:dyDescent="0.25">
      <c r="A7292" s="1">
        <v>42639</v>
      </c>
      <c r="B7292">
        <v>2016</v>
      </c>
      <c r="C7292" t="s">
        <v>62</v>
      </c>
      <c r="D7292" t="s">
        <v>79</v>
      </c>
      <c r="E7292">
        <v>3.64</v>
      </c>
    </row>
    <row r="7293" spans="1:5" x14ac:dyDescent="0.25">
      <c r="A7293" s="1">
        <v>42639</v>
      </c>
      <c r="B7293">
        <v>2016</v>
      </c>
      <c r="C7293" t="s">
        <v>62</v>
      </c>
      <c r="D7293" t="s">
        <v>80</v>
      </c>
      <c r="E7293">
        <v>3.75</v>
      </c>
    </row>
    <row r="7294" spans="1:5" x14ac:dyDescent="0.25">
      <c r="A7294" s="1">
        <v>42639</v>
      </c>
      <c r="B7294">
        <v>2016</v>
      </c>
      <c r="C7294" t="s">
        <v>62</v>
      </c>
      <c r="D7294" t="s">
        <v>81</v>
      </c>
      <c r="E7294">
        <v>0.9677</v>
      </c>
    </row>
    <row r="7295" spans="1:5" x14ac:dyDescent="0.25">
      <c r="A7295" s="1">
        <v>42639</v>
      </c>
      <c r="B7295">
        <v>2016</v>
      </c>
      <c r="C7295" t="s">
        <v>62</v>
      </c>
      <c r="D7295" t="s">
        <v>82</v>
      </c>
      <c r="E7295">
        <v>3.6724999999999999</v>
      </c>
    </row>
    <row r="7296" spans="1:5" x14ac:dyDescent="0.25">
      <c r="A7296" s="1">
        <v>42639</v>
      </c>
      <c r="B7296">
        <v>2016</v>
      </c>
      <c r="C7296" t="s">
        <v>62</v>
      </c>
      <c r="D7296" t="s">
        <v>83</v>
      </c>
      <c r="E7296">
        <v>1.2926</v>
      </c>
    </row>
    <row r="7297" spans="1:5" x14ac:dyDescent="0.25">
      <c r="A7297" s="1">
        <v>42639</v>
      </c>
      <c r="B7297">
        <v>2016</v>
      </c>
      <c r="C7297" t="s">
        <v>62</v>
      </c>
      <c r="D7297" t="s">
        <v>84</v>
      </c>
      <c r="E7297">
        <v>1</v>
      </c>
    </row>
    <row r="7298" spans="1:5" x14ac:dyDescent="0.25">
      <c r="A7298" s="1">
        <v>42640</v>
      </c>
      <c r="B7298">
        <v>2016</v>
      </c>
      <c r="C7298" t="s">
        <v>62</v>
      </c>
      <c r="D7298" t="s">
        <v>69</v>
      </c>
      <c r="E7298">
        <v>0.76659999999999995</v>
      </c>
    </row>
    <row r="7299" spans="1:5" x14ac:dyDescent="0.25">
      <c r="A7299" s="1">
        <v>42640</v>
      </c>
      <c r="B7299">
        <v>2016</v>
      </c>
      <c r="C7299" t="s">
        <v>62</v>
      </c>
      <c r="D7299" t="s">
        <v>70</v>
      </c>
      <c r="E7299">
        <v>0.376</v>
      </c>
    </row>
    <row r="7300" spans="1:5" x14ac:dyDescent="0.25">
      <c r="A7300" s="1">
        <v>42640</v>
      </c>
      <c r="B7300">
        <v>2016</v>
      </c>
      <c r="C7300" t="s">
        <v>62</v>
      </c>
      <c r="D7300" t="s">
        <v>71</v>
      </c>
      <c r="E7300">
        <v>1.3248</v>
      </c>
    </row>
    <row r="7301" spans="1:5" x14ac:dyDescent="0.25">
      <c r="A7301" s="1">
        <v>42640</v>
      </c>
      <c r="B7301">
        <v>2016</v>
      </c>
      <c r="C7301" t="s">
        <v>62</v>
      </c>
      <c r="D7301" t="s">
        <v>72</v>
      </c>
      <c r="E7301">
        <v>6.6676000000000002</v>
      </c>
    </row>
    <row r="7302" spans="1:5" x14ac:dyDescent="0.25">
      <c r="A7302" s="1">
        <v>42640</v>
      </c>
      <c r="B7302">
        <v>2016</v>
      </c>
      <c r="C7302" t="s">
        <v>62</v>
      </c>
      <c r="D7302" t="s">
        <v>73</v>
      </c>
      <c r="E7302">
        <v>66.462699999999998</v>
      </c>
    </row>
    <row r="7303" spans="1:5" x14ac:dyDescent="0.25">
      <c r="A7303" s="1">
        <v>42640</v>
      </c>
      <c r="B7303">
        <v>2016</v>
      </c>
      <c r="C7303" t="s">
        <v>62</v>
      </c>
      <c r="D7303" t="s">
        <v>74</v>
      </c>
      <c r="E7303">
        <v>13027</v>
      </c>
    </row>
    <row r="7304" spans="1:5" x14ac:dyDescent="0.25">
      <c r="A7304" s="1">
        <v>42640</v>
      </c>
      <c r="B7304">
        <v>2016</v>
      </c>
      <c r="C7304" t="s">
        <v>62</v>
      </c>
      <c r="D7304" t="s">
        <v>75</v>
      </c>
      <c r="E7304">
        <v>100.78</v>
      </c>
    </row>
    <row r="7305" spans="1:5" x14ac:dyDescent="0.25">
      <c r="A7305" s="1">
        <v>42640</v>
      </c>
      <c r="B7305">
        <v>2016</v>
      </c>
      <c r="C7305" t="s">
        <v>62</v>
      </c>
      <c r="D7305" t="s">
        <v>76</v>
      </c>
      <c r="E7305">
        <v>1106.9000000000001</v>
      </c>
    </row>
    <row r="7306" spans="1:5" x14ac:dyDescent="0.25">
      <c r="A7306" s="1">
        <v>42640</v>
      </c>
      <c r="B7306">
        <v>2016</v>
      </c>
      <c r="C7306" t="s">
        <v>62</v>
      </c>
      <c r="D7306" t="s">
        <v>77</v>
      </c>
      <c r="E7306">
        <v>4.1185</v>
      </c>
    </row>
    <row r="7307" spans="1:5" x14ac:dyDescent="0.25">
      <c r="A7307" s="1">
        <v>42640</v>
      </c>
      <c r="B7307">
        <v>2016</v>
      </c>
      <c r="C7307" t="s">
        <v>62</v>
      </c>
      <c r="D7307" t="s">
        <v>78</v>
      </c>
      <c r="E7307">
        <v>104.7945</v>
      </c>
    </row>
    <row r="7308" spans="1:5" x14ac:dyDescent="0.25">
      <c r="A7308" s="1">
        <v>42640</v>
      </c>
      <c r="B7308">
        <v>2016</v>
      </c>
      <c r="C7308" t="s">
        <v>62</v>
      </c>
      <c r="D7308" t="s">
        <v>79</v>
      </c>
      <c r="E7308">
        <v>3.64</v>
      </c>
    </row>
    <row r="7309" spans="1:5" x14ac:dyDescent="0.25">
      <c r="A7309" s="1">
        <v>42640</v>
      </c>
      <c r="B7309">
        <v>2016</v>
      </c>
      <c r="C7309" t="s">
        <v>62</v>
      </c>
      <c r="D7309" t="s">
        <v>80</v>
      </c>
      <c r="E7309">
        <v>3.75</v>
      </c>
    </row>
    <row r="7310" spans="1:5" x14ac:dyDescent="0.25">
      <c r="A7310" s="1">
        <v>42640</v>
      </c>
      <c r="B7310">
        <v>2016</v>
      </c>
      <c r="C7310" t="s">
        <v>62</v>
      </c>
      <c r="D7310" t="s">
        <v>81</v>
      </c>
      <c r="E7310">
        <v>0.96850000000000003</v>
      </c>
    </row>
    <row r="7311" spans="1:5" x14ac:dyDescent="0.25">
      <c r="A7311" s="1">
        <v>42640</v>
      </c>
      <c r="B7311">
        <v>2016</v>
      </c>
      <c r="C7311" t="s">
        <v>62</v>
      </c>
      <c r="D7311" t="s">
        <v>82</v>
      </c>
      <c r="E7311">
        <v>3.6724999999999999</v>
      </c>
    </row>
    <row r="7312" spans="1:5" x14ac:dyDescent="0.25">
      <c r="A7312" s="1">
        <v>42640</v>
      </c>
      <c r="B7312">
        <v>2016</v>
      </c>
      <c r="C7312" t="s">
        <v>62</v>
      </c>
      <c r="D7312" t="s">
        <v>83</v>
      </c>
      <c r="E7312">
        <v>1.2956000000000001</v>
      </c>
    </row>
    <row r="7313" spans="1:5" x14ac:dyDescent="0.25">
      <c r="A7313" s="1">
        <v>42640</v>
      </c>
      <c r="B7313">
        <v>2016</v>
      </c>
      <c r="C7313" t="s">
        <v>62</v>
      </c>
      <c r="D7313" t="s">
        <v>84</v>
      </c>
      <c r="E7313">
        <v>1</v>
      </c>
    </row>
    <row r="7314" spans="1:5" x14ac:dyDescent="0.25">
      <c r="A7314" s="1">
        <v>42641</v>
      </c>
      <c r="B7314">
        <v>2016</v>
      </c>
      <c r="C7314" t="s">
        <v>62</v>
      </c>
      <c r="D7314" t="s">
        <v>69</v>
      </c>
      <c r="E7314">
        <v>0.76819999999999999</v>
      </c>
    </row>
    <row r="7315" spans="1:5" x14ac:dyDescent="0.25">
      <c r="A7315" s="1">
        <v>42641</v>
      </c>
      <c r="B7315">
        <v>2016</v>
      </c>
      <c r="C7315" t="s">
        <v>62</v>
      </c>
      <c r="D7315" t="s">
        <v>70</v>
      </c>
      <c r="E7315">
        <v>0.376</v>
      </c>
    </row>
    <row r="7316" spans="1:5" x14ac:dyDescent="0.25">
      <c r="A7316" s="1">
        <v>42641</v>
      </c>
      <c r="B7316">
        <v>2016</v>
      </c>
      <c r="C7316" t="s">
        <v>62</v>
      </c>
      <c r="D7316" t="s">
        <v>71</v>
      </c>
      <c r="E7316">
        <v>1.3242</v>
      </c>
    </row>
    <row r="7317" spans="1:5" x14ac:dyDescent="0.25">
      <c r="A7317" s="1">
        <v>42641</v>
      </c>
      <c r="B7317">
        <v>2016</v>
      </c>
      <c r="C7317" t="s">
        <v>62</v>
      </c>
      <c r="D7317" t="s">
        <v>72</v>
      </c>
      <c r="E7317">
        <v>6.6707000000000001</v>
      </c>
    </row>
    <row r="7318" spans="1:5" x14ac:dyDescent="0.25">
      <c r="A7318" s="1">
        <v>42641</v>
      </c>
      <c r="B7318">
        <v>2016</v>
      </c>
      <c r="C7318" t="s">
        <v>62</v>
      </c>
      <c r="D7318" t="s">
        <v>73</v>
      </c>
      <c r="E7318">
        <v>66.4482</v>
      </c>
    </row>
    <row r="7319" spans="1:5" x14ac:dyDescent="0.25">
      <c r="A7319" s="1">
        <v>42641</v>
      </c>
      <c r="B7319">
        <v>2016</v>
      </c>
      <c r="C7319" t="s">
        <v>62</v>
      </c>
      <c r="D7319" t="s">
        <v>74</v>
      </c>
      <c r="E7319">
        <v>12926</v>
      </c>
    </row>
    <row r="7320" spans="1:5" x14ac:dyDescent="0.25">
      <c r="A7320" s="1">
        <v>42641</v>
      </c>
      <c r="B7320">
        <v>2016</v>
      </c>
      <c r="C7320" t="s">
        <v>62</v>
      </c>
      <c r="D7320" t="s">
        <v>75</v>
      </c>
      <c r="E7320">
        <v>100.58</v>
      </c>
    </row>
    <row r="7321" spans="1:5" x14ac:dyDescent="0.25">
      <c r="A7321" s="1">
        <v>42641</v>
      </c>
      <c r="B7321">
        <v>2016</v>
      </c>
      <c r="C7321" t="s">
        <v>62</v>
      </c>
      <c r="D7321" t="s">
        <v>76</v>
      </c>
      <c r="E7321">
        <v>1103.5</v>
      </c>
    </row>
    <row r="7322" spans="1:5" x14ac:dyDescent="0.25">
      <c r="A7322" s="1">
        <v>42641</v>
      </c>
      <c r="B7322">
        <v>2016</v>
      </c>
      <c r="C7322" t="s">
        <v>62</v>
      </c>
      <c r="D7322" t="s">
        <v>77</v>
      </c>
      <c r="E7322">
        <v>4.1405000000000003</v>
      </c>
    </row>
    <row r="7323" spans="1:5" x14ac:dyDescent="0.25">
      <c r="A7323" s="1">
        <v>42641</v>
      </c>
      <c r="B7323">
        <v>2016</v>
      </c>
      <c r="C7323" t="s">
        <v>62</v>
      </c>
      <c r="D7323" t="s">
        <v>78</v>
      </c>
      <c r="E7323">
        <v>104.679</v>
      </c>
    </row>
    <row r="7324" spans="1:5" x14ac:dyDescent="0.25">
      <c r="A7324" s="1">
        <v>42641</v>
      </c>
      <c r="B7324">
        <v>2016</v>
      </c>
      <c r="C7324" t="s">
        <v>62</v>
      </c>
      <c r="D7324" t="s">
        <v>79</v>
      </c>
      <c r="E7324">
        <v>3.64</v>
      </c>
    </row>
    <row r="7325" spans="1:5" x14ac:dyDescent="0.25">
      <c r="A7325" s="1">
        <v>42641</v>
      </c>
      <c r="B7325">
        <v>2016</v>
      </c>
      <c r="C7325" t="s">
        <v>62</v>
      </c>
      <c r="D7325" t="s">
        <v>80</v>
      </c>
      <c r="E7325">
        <v>3.75</v>
      </c>
    </row>
    <row r="7326" spans="1:5" x14ac:dyDescent="0.25">
      <c r="A7326" s="1">
        <v>42641</v>
      </c>
      <c r="B7326">
        <v>2016</v>
      </c>
      <c r="C7326" t="s">
        <v>62</v>
      </c>
      <c r="D7326" t="s">
        <v>81</v>
      </c>
      <c r="E7326">
        <v>0.97130000000000005</v>
      </c>
    </row>
    <row r="7327" spans="1:5" x14ac:dyDescent="0.25">
      <c r="A7327" s="1">
        <v>42641</v>
      </c>
      <c r="B7327">
        <v>2016</v>
      </c>
      <c r="C7327" t="s">
        <v>62</v>
      </c>
      <c r="D7327" t="s">
        <v>82</v>
      </c>
      <c r="E7327">
        <v>3.6724999999999999</v>
      </c>
    </row>
    <row r="7328" spans="1:5" x14ac:dyDescent="0.25">
      <c r="A7328" s="1">
        <v>42641</v>
      </c>
      <c r="B7328">
        <v>2016</v>
      </c>
      <c r="C7328" t="s">
        <v>62</v>
      </c>
      <c r="D7328" t="s">
        <v>83</v>
      </c>
      <c r="E7328">
        <v>1.3018000000000001</v>
      </c>
    </row>
    <row r="7329" spans="1:5" x14ac:dyDescent="0.25">
      <c r="A7329" s="1">
        <v>42641</v>
      </c>
      <c r="B7329">
        <v>2016</v>
      </c>
      <c r="C7329" t="s">
        <v>62</v>
      </c>
      <c r="D7329" t="s">
        <v>84</v>
      </c>
      <c r="E7329">
        <v>1</v>
      </c>
    </row>
    <row r="7330" spans="1:5" x14ac:dyDescent="0.25">
      <c r="A7330" s="1">
        <v>42642</v>
      </c>
      <c r="B7330">
        <v>2016</v>
      </c>
      <c r="C7330" t="s">
        <v>62</v>
      </c>
      <c r="D7330" t="s">
        <v>69</v>
      </c>
      <c r="E7330">
        <v>0.76839999999999997</v>
      </c>
    </row>
    <row r="7331" spans="1:5" x14ac:dyDescent="0.25">
      <c r="A7331" s="1">
        <v>42642</v>
      </c>
      <c r="B7331">
        <v>2016</v>
      </c>
      <c r="C7331" t="s">
        <v>62</v>
      </c>
      <c r="D7331" t="s">
        <v>70</v>
      </c>
      <c r="E7331">
        <v>0.376</v>
      </c>
    </row>
    <row r="7332" spans="1:5" x14ac:dyDescent="0.25">
      <c r="A7332" s="1">
        <v>42642</v>
      </c>
      <c r="B7332">
        <v>2016</v>
      </c>
      <c r="C7332" t="s">
        <v>62</v>
      </c>
      <c r="D7332" t="s">
        <v>71</v>
      </c>
      <c r="E7332">
        <v>1.3101</v>
      </c>
    </row>
    <row r="7333" spans="1:5" x14ac:dyDescent="0.25">
      <c r="A7333" s="1">
        <v>42642</v>
      </c>
      <c r="B7333">
        <v>2016</v>
      </c>
      <c r="C7333" t="s">
        <v>62</v>
      </c>
      <c r="D7333" t="s">
        <v>72</v>
      </c>
      <c r="E7333">
        <v>6.6707999999999998</v>
      </c>
    </row>
    <row r="7334" spans="1:5" x14ac:dyDescent="0.25">
      <c r="A7334" s="1">
        <v>42642</v>
      </c>
      <c r="B7334">
        <v>2016</v>
      </c>
      <c r="C7334" t="s">
        <v>62</v>
      </c>
      <c r="D7334" t="s">
        <v>73</v>
      </c>
      <c r="E7334">
        <v>66.552099999999996</v>
      </c>
    </row>
    <row r="7335" spans="1:5" x14ac:dyDescent="0.25">
      <c r="A7335" s="1">
        <v>42642</v>
      </c>
      <c r="B7335">
        <v>2016</v>
      </c>
      <c r="C7335" t="s">
        <v>62</v>
      </c>
      <c r="D7335" t="s">
        <v>74</v>
      </c>
      <c r="E7335">
        <v>12952</v>
      </c>
    </row>
    <row r="7336" spans="1:5" x14ac:dyDescent="0.25">
      <c r="A7336" s="1">
        <v>42642</v>
      </c>
      <c r="B7336">
        <v>2016</v>
      </c>
      <c r="C7336" t="s">
        <v>62</v>
      </c>
      <c r="D7336" t="s">
        <v>75</v>
      </c>
      <c r="E7336">
        <v>101.4</v>
      </c>
    </row>
    <row r="7337" spans="1:5" x14ac:dyDescent="0.25">
      <c r="A7337" s="1">
        <v>42642</v>
      </c>
      <c r="B7337">
        <v>2016</v>
      </c>
      <c r="C7337" t="s">
        <v>62</v>
      </c>
      <c r="D7337" t="s">
        <v>76</v>
      </c>
      <c r="E7337">
        <v>1095.7</v>
      </c>
    </row>
    <row r="7338" spans="1:5" x14ac:dyDescent="0.25">
      <c r="A7338" s="1">
        <v>42642</v>
      </c>
      <c r="B7338">
        <v>2016</v>
      </c>
      <c r="C7338" t="s">
        <v>62</v>
      </c>
      <c r="D7338" t="s">
        <v>77</v>
      </c>
      <c r="E7338">
        <v>4.1139999999999999</v>
      </c>
    </row>
    <row r="7339" spans="1:5" x14ac:dyDescent="0.25">
      <c r="A7339" s="1">
        <v>42642</v>
      </c>
      <c r="B7339">
        <v>2016</v>
      </c>
      <c r="C7339" t="s">
        <v>62</v>
      </c>
      <c r="D7339" t="s">
        <v>78</v>
      </c>
      <c r="E7339">
        <v>104.67019999999999</v>
      </c>
    </row>
    <row r="7340" spans="1:5" x14ac:dyDescent="0.25">
      <c r="A7340" s="1">
        <v>42642</v>
      </c>
      <c r="B7340">
        <v>2016</v>
      </c>
      <c r="C7340" t="s">
        <v>62</v>
      </c>
      <c r="D7340" t="s">
        <v>79</v>
      </c>
      <c r="E7340">
        <v>3.64</v>
      </c>
    </row>
    <row r="7341" spans="1:5" x14ac:dyDescent="0.25">
      <c r="A7341" s="1">
        <v>42642</v>
      </c>
      <c r="B7341">
        <v>2016</v>
      </c>
      <c r="C7341" t="s">
        <v>62</v>
      </c>
      <c r="D7341" t="s">
        <v>80</v>
      </c>
      <c r="E7341">
        <v>3.75</v>
      </c>
    </row>
    <row r="7342" spans="1:5" x14ac:dyDescent="0.25">
      <c r="A7342" s="1">
        <v>42642</v>
      </c>
      <c r="B7342">
        <v>2016</v>
      </c>
      <c r="C7342" t="s">
        <v>62</v>
      </c>
      <c r="D7342" t="s">
        <v>81</v>
      </c>
      <c r="E7342">
        <v>0.97070000000000001</v>
      </c>
    </row>
    <row r="7343" spans="1:5" x14ac:dyDescent="0.25">
      <c r="A7343" s="1">
        <v>42642</v>
      </c>
      <c r="B7343">
        <v>2016</v>
      </c>
      <c r="C7343" t="s">
        <v>62</v>
      </c>
      <c r="D7343" t="s">
        <v>82</v>
      </c>
      <c r="E7343">
        <v>3.6724999999999999</v>
      </c>
    </row>
    <row r="7344" spans="1:5" x14ac:dyDescent="0.25">
      <c r="A7344" s="1">
        <v>42642</v>
      </c>
      <c r="B7344">
        <v>2016</v>
      </c>
      <c r="C7344" t="s">
        <v>62</v>
      </c>
      <c r="D7344" t="s">
        <v>83</v>
      </c>
      <c r="E7344">
        <v>1.3015000000000001</v>
      </c>
    </row>
    <row r="7345" spans="1:5" x14ac:dyDescent="0.25">
      <c r="A7345" s="1">
        <v>42642</v>
      </c>
      <c r="B7345">
        <v>2016</v>
      </c>
      <c r="C7345" t="s">
        <v>62</v>
      </c>
      <c r="D7345" t="s">
        <v>84</v>
      </c>
      <c r="E7345">
        <v>1</v>
      </c>
    </row>
    <row r="7346" spans="1:5" x14ac:dyDescent="0.25">
      <c r="A7346" s="1">
        <v>42643</v>
      </c>
      <c r="B7346">
        <v>2016</v>
      </c>
      <c r="C7346" t="s">
        <v>62</v>
      </c>
      <c r="D7346" t="s">
        <v>69</v>
      </c>
      <c r="E7346">
        <v>0.76300000000000001</v>
      </c>
    </row>
    <row r="7347" spans="1:5" x14ac:dyDescent="0.25">
      <c r="A7347" s="1">
        <v>42643</v>
      </c>
      <c r="B7347">
        <v>2016</v>
      </c>
      <c r="C7347" t="s">
        <v>62</v>
      </c>
      <c r="D7347" t="s">
        <v>70</v>
      </c>
      <c r="E7347">
        <v>0.376</v>
      </c>
    </row>
    <row r="7348" spans="1:5" x14ac:dyDescent="0.25">
      <c r="A7348" s="1">
        <v>42643</v>
      </c>
      <c r="B7348">
        <v>2016</v>
      </c>
      <c r="C7348" t="s">
        <v>62</v>
      </c>
      <c r="D7348" t="s">
        <v>71</v>
      </c>
      <c r="E7348">
        <v>1.3117000000000001</v>
      </c>
    </row>
    <row r="7349" spans="1:5" x14ac:dyDescent="0.25">
      <c r="A7349" s="1">
        <v>42643</v>
      </c>
      <c r="B7349">
        <v>2016</v>
      </c>
      <c r="C7349" t="s">
        <v>62</v>
      </c>
      <c r="D7349" t="s">
        <v>72</v>
      </c>
      <c r="E7349">
        <v>6.6703999999999999</v>
      </c>
    </row>
    <row r="7350" spans="1:5" x14ac:dyDescent="0.25">
      <c r="A7350" s="1">
        <v>42643</v>
      </c>
      <c r="B7350">
        <v>2016</v>
      </c>
      <c r="C7350" t="s">
        <v>62</v>
      </c>
      <c r="D7350" t="s">
        <v>73</v>
      </c>
      <c r="E7350">
        <v>66.659599999999998</v>
      </c>
    </row>
    <row r="7351" spans="1:5" x14ac:dyDescent="0.25">
      <c r="A7351" s="1">
        <v>42643</v>
      </c>
      <c r="B7351">
        <v>2016</v>
      </c>
      <c r="C7351" t="s">
        <v>62</v>
      </c>
      <c r="D7351" t="s">
        <v>74</v>
      </c>
      <c r="E7351">
        <v>12998</v>
      </c>
    </row>
    <row r="7352" spans="1:5" x14ac:dyDescent="0.25">
      <c r="A7352" s="1">
        <v>42643</v>
      </c>
      <c r="B7352">
        <v>2016</v>
      </c>
      <c r="C7352" t="s">
        <v>62</v>
      </c>
      <c r="D7352" t="s">
        <v>75</v>
      </c>
      <c r="E7352">
        <v>101.08</v>
      </c>
    </row>
    <row r="7353" spans="1:5" x14ac:dyDescent="0.25">
      <c r="A7353" s="1">
        <v>42643</v>
      </c>
      <c r="B7353">
        <v>2016</v>
      </c>
      <c r="C7353" t="s">
        <v>62</v>
      </c>
      <c r="D7353" t="s">
        <v>76</v>
      </c>
      <c r="E7353">
        <v>1096.3</v>
      </c>
    </row>
    <row r="7354" spans="1:5" x14ac:dyDescent="0.25">
      <c r="A7354" s="1">
        <v>42643</v>
      </c>
      <c r="B7354">
        <v>2016</v>
      </c>
      <c r="C7354" t="s">
        <v>62</v>
      </c>
      <c r="D7354" t="s">
        <v>77</v>
      </c>
      <c r="E7354">
        <v>4.1455000000000002</v>
      </c>
    </row>
    <row r="7355" spans="1:5" x14ac:dyDescent="0.25">
      <c r="A7355" s="1">
        <v>42643</v>
      </c>
      <c r="B7355">
        <v>2016</v>
      </c>
      <c r="C7355" t="s">
        <v>62</v>
      </c>
      <c r="D7355" t="s">
        <v>78</v>
      </c>
      <c r="E7355">
        <v>104.7002</v>
      </c>
    </row>
    <row r="7356" spans="1:5" x14ac:dyDescent="0.25">
      <c r="A7356" s="1">
        <v>42643</v>
      </c>
      <c r="B7356">
        <v>2016</v>
      </c>
      <c r="C7356" t="s">
        <v>62</v>
      </c>
      <c r="D7356" t="s">
        <v>79</v>
      </c>
      <c r="E7356">
        <v>3.64</v>
      </c>
    </row>
    <row r="7357" spans="1:5" x14ac:dyDescent="0.25">
      <c r="A7357" s="1">
        <v>42643</v>
      </c>
      <c r="B7357">
        <v>2016</v>
      </c>
      <c r="C7357" t="s">
        <v>62</v>
      </c>
      <c r="D7357" t="s">
        <v>80</v>
      </c>
      <c r="E7357">
        <v>3.75</v>
      </c>
    </row>
    <row r="7358" spans="1:5" x14ac:dyDescent="0.25">
      <c r="A7358" s="1">
        <v>42643</v>
      </c>
      <c r="B7358">
        <v>2016</v>
      </c>
      <c r="C7358" t="s">
        <v>62</v>
      </c>
      <c r="D7358" t="s">
        <v>81</v>
      </c>
      <c r="E7358">
        <v>0.97419999999999995</v>
      </c>
    </row>
    <row r="7359" spans="1:5" x14ac:dyDescent="0.25">
      <c r="A7359" s="1">
        <v>42643</v>
      </c>
      <c r="B7359">
        <v>2016</v>
      </c>
      <c r="C7359" t="s">
        <v>62</v>
      </c>
      <c r="D7359" t="s">
        <v>82</v>
      </c>
      <c r="E7359">
        <v>3.6724999999999999</v>
      </c>
    </row>
    <row r="7360" spans="1:5" x14ac:dyDescent="0.25">
      <c r="A7360" s="1">
        <v>42643</v>
      </c>
      <c r="B7360">
        <v>2016</v>
      </c>
      <c r="C7360" t="s">
        <v>62</v>
      </c>
      <c r="D7360" t="s">
        <v>83</v>
      </c>
      <c r="E7360">
        <v>1.2961</v>
      </c>
    </row>
    <row r="7361" spans="1:5" x14ac:dyDescent="0.25">
      <c r="A7361" s="1">
        <v>42643</v>
      </c>
      <c r="B7361">
        <v>2016</v>
      </c>
      <c r="C7361" t="s">
        <v>62</v>
      </c>
      <c r="D7361" t="s">
        <v>84</v>
      </c>
      <c r="E7361">
        <v>1</v>
      </c>
    </row>
    <row r="7362" spans="1:5" x14ac:dyDescent="0.25">
      <c r="A7362" s="1">
        <v>42656</v>
      </c>
      <c r="B7362">
        <v>2016</v>
      </c>
      <c r="C7362" t="s">
        <v>63</v>
      </c>
      <c r="D7362" t="s">
        <v>69</v>
      </c>
      <c r="E7362">
        <v>0.75370000000000004</v>
      </c>
    </row>
    <row r="7363" spans="1:5" x14ac:dyDescent="0.25">
      <c r="A7363" s="1">
        <v>42656</v>
      </c>
      <c r="B7363">
        <v>2016</v>
      </c>
      <c r="C7363" t="s">
        <v>63</v>
      </c>
      <c r="D7363" t="s">
        <v>70</v>
      </c>
      <c r="E7363">
        <v>0.376</v>
      </c>
    </row>
    <row r="7364" spans="1:5" x14ac:dyDescent="0.25">
      <c r="A7364" s="1">
        <v>42656</v>
      </c>
      <c r="B7364">
        <v>2016</v>
      </c>
      <c r="C7364" t="s">
        <v>63</v>
      </c>
      <c r="D7364" t="s">
        <v>71</v>
      </c>
      <c r="E7364">
        <v>1.3219000000000001</v>
      </c>
    </row>
    <row r="7365" spans="1:5" x14ac:dyDescent="0.25">
      <c r="A7365" s="1">
        <v>42656</v>
      </c>
      <c r="B7365">
        <v>2016</v>
      </c>
      <c r="C7365" t="s">
        <v>63</v>
      </c>
      <c r="D7365" t="s">
        <v>72</v>
      </c>
      <c r="E7365">
        <v>6.726</v>
      </c>
    </row>
    <row r="7366" spans="1:5" x14ac:dyDescent="0.25">
      <c r="A7366" s="1">
        <v>42656</v>
      </c>
      <c r="B7366">
        <v>2016</v>
      </c>
      <c r="C7366" t="s">
        <v>63</v>
      </c>
      <c r="D7366" t="s">
        <v>73</v>
      </c>
      <c r="E7366">
        <v>66.847300000000004</v>
      </c>
    </row>
    <row r="7367" spans="1:5" x14ac:dyDescent="0.25">
      <c r="A7367" s="1">
        <v>42656</v>
      </c>
      <c r="B7367">
        <v>2016</v>
      </c>
      <c r="C7367" t="s">
        <v>63</v>
      </c>
      <c r="D7367" t="s">
        <v>74</v>
      </c>
      <c r="E7367">
        <v>13028</v>
      </c>
    </row>
    <row r="7368" spans="1:5" x14ac:dyDescent="0.25">
      <c r="A7368" s="1">
        <v>42656</v>
      </c>
      <c r="B7368">
        <v>2016</v>
      </c>
      <c r="C7368" t="s">
        <v>63</v>
      </c>
      <c r="D7368" t="s">
        <v>75</v>
      </c>
      <c r="E7368">
        <v>104.5</v>
      </c>
    </row>
    <row r="7369" spans="1:5" x14ac:dyDescent="0.25">
      <c r="A7369" s="1">
        <v>42656</v>
      </c>
      <c r="B7369">
        <v>2016</v>
      </c>
      <c r="C7369" t="s">
        <v>63</v>
      </c>
      <c r="D7369" t="s">
        <v>76</v>
      </c>
      <c r="E7369">
        <v>1123.3</v>
      </c>
    </row>
    <row r="7370" spans="1:5" x14ac:dyDescent="0.25">
      <c r="A7370" s="1">
        <v>42656</v>
      </c>
      <c r="B7370">
        <v>2016</v>
      </c>
      <c r="C7370" t="s">
        <v>63</v>
      </c>
      <c r="D7370" t="s">
        <v>77</v>
      </c>
      <c r="E7370">
        <v>4.2080000000000002</v>
      </c>
    </row>
    <row r="7371" spans="1:5" x14ac:dyDescent="0.25">
      <c r="A7371" s="1">
        <v>42656</v>
      </c>
      <c r="B7371">
        <v>2016</v>
      </c>
      <c r="C7371" t="s">
        <v>63</v>
      </c>
      <c r="D7371" t="s">
        <v>78</v>
      </c>
      <c r="E7371">
        <v>104.7159</v>
      </c>
    </row>
    <row r="7372" spans="1:5" x14ac:dyDescent="0.25">
      <c r="A7372" s="1">
        <v>42656</v>
      </c>
      <c r="B7372">
        <v>2016</v>
      </c>
      <c r="C7372" t="s">
        <v>63</v>
      </c>
      <c r="D7372" t="s">
        <v>79</v>
      </c>
      <c r="E7372">
        <v>3.64</v>
      </c>
    </row>
    <row r="7373" spans="1:5" x14ac:dyDescent="0.25">
      <c r="A7373" s="1">
        <v>42656</v>
      </c>
      <c r="B7373">
        <v>2016</v>
      </c>
      <c r="C7373" t="s">
        <v>63</v>
      </c>
      <c r="D7373" t="s">
        <v>80</v>
      </c>
      <c r="E7373">
        <v>3.75</v>
      </c>
    </row>
    <row r="7374" spans="1:5" x14ac:dyDescent="0.25">
      <c r="A7374" s="1">
        <v>42656</v>
      </c>
      <c r="B7374">
        <v>2016</v>
      </c>
      <c r="C7374" t="s">
        <v>63</v>
      </c>
      <c r="D7374" t="s">
        <v>81</v>
      </c>
      <c r="E7374">
        <v>0.98929999999999996</v>
      </c>
    </row>
    <row r="7375" spans="1:5" x14ac:dyDescent="0.25">
      <c r="A7375" s="1">
        <v>42656</v>
      </c>
      <c r="B7375">
        <v>2016</v>
      </c>
      <c r="C7375" t="s">
        <v>63</v>
      </c>
      <c r="D7375" t="s">
        <v>82</v>
      </c>
      <c r="E7375">
        <v>3.6724999999999999</v>
      </c>
    </row>
    <row r="7376" spans="1:5" x14ac:dyDescent="0.25">
      <c r="A7376" s="1">
        <v>42656</v>
      </c>
      <c r="B7376">
        <v>2016</v>
      </c>
      <c r="C7376" t="s">
        <v>63</v>
      </c>
      <c r="D7376" t="s">
        <v>83</v>
      </c>
      <c r="E7376">
        <v>1.2204999999999999</v>
      </c>
    </row>
    <row r="7377" spans="1:5" x14ac:dyDescent="0.25">
      <c r="A7377" s="1">
        <v>42656</v>
      </c>
      <c r="B7377">
        <v>2016</v>
      </c>
      <c r="C7377" t="s">
        <v>63</v>
      </c>
      <c r="D7377" t="s">
        <v>84</v>
      </c>
      <c r="E7377">
        <v>1</v>
      </c>
    </row>
    <row r="7378" spans="1:5" x14ac:dyDescent="0.25">
      <c r="A7378" s="1">
        <v>42657</v>
      </c>
      <c r="B7378">
        <v>2016</v>
      </c>
      <c r="C7378" t="s">
        <v>63</v>
      </c>
      <c r="D7378" t="s">
        <v>69</v>
      </c>
      <c r="E7378">
        <v>0.75819999999999999</v>
      </c>
    </row>
    <row r="7379" spans="1:5" x14ac:dyDescent="0.25">
      <c r="A7379" s="1">
        <v>42657</v>
      </c>
      <c r="B7379">
        <v>2016</v>
      </c>
      <c r="C7379" t="s">
        <v>63</v>
      </c>
      <c r="D7379" t="s">
        <v>70</v>
      </c>
      <c r="E7379">
        <v>0.376</v>
      </c>
    </row>
    <row r="7380" spans="1:5" x14ac:dyDescent="0.25">
      <c r="A7380" s="1">
        <v>42657</v>
      </c>
      <c r="B7380">
        <v>2016</v>
      </c>
      <c r="C7380" t="s">
        <v>63</v>
      </c>
      <c r="D7380" t="s">
        <v>71</v>
      </c>
      <c r="E7380">
        <v>1.3168</v>
      </c>
    </row>
    <row r="7381" spans="1:5" x14ac:dyDescent="0.25">
      <c r="A7381" s="1">
        <v>42657</v>
      </c>
      <c r="B7381">
        <v>2016</v>
      </c>
      <c r="C7381" t="s">
        <v>63</v>
      </c>
      <c r="D7381" t="s">
        <v>72</v>
      </c>
      <c r="E7381">
        <v>6.7248999999999999</v>
      </c>
    </row>
    <row r="7382" spans="1:5" x14ac:dyDescent="0.25">
      <c r="A7382" s="1">
        <v>42657</v>
      </c>
      <c r="B7382">
        <v>2016</v>
      </c>
      <c r="C7382" t="s">
        <v>63</v>
      </c>
      <c r="D7382" t="s">
        <v>73</v>
      </c>
      <c r="E7382">
        <v>66.848100000000002</v>
      </c>
    </row>
    <row r="7383" spans="1:5" x14ac:dyDescent="0.25">
      <c r="A7383" s="1">
        <v>42657</v>
      </c>
      <c r="B7383">
        <v>2016</v>
      </c>
      <c r="C7383" t="s">
        <v>63</v>
      </c>
      <c r="D7383" t="s">
        <v>74</v>
      </c>
      <c r="E7383">
        <v>13047</v>
      </c>
    </row>
    <row r="7384" spans="1:5" x14ac:dyDescent="0.25">
      <c r="A7384" s="1">
        <v>42657</v>
      </c>
      <c r="B7384">
        <v>2016</v>
      </c>
      <c r="C7384" t="s">
        <v>63</v>
      </c>
      <c r="D7384" t="s">
        <v>75</v>
      </c>
      <c r="E7384">
        <v>103.82</v>
      </c>
    </row>
    <row r="7385" spans="1:5" x14ac:dyDescent="0.25">
      <c r="A7385" s="1">
        <v>42657</v>
      </c>
      <c r="B7385">
        <v>2016</v>
      </c>
      <c r="C7385" t="s">
        <v>63</v>
      </c>
      <c r="D7385" t="s">
        <v>76</v>
      </c>
      <c r="E7385">
        <v>1130.5</v>
      </c>
    </row>
    <row r="7386" spans="1:5" x14ac:dyDescent="0.25">
      <c r="A7386" s="1">
        <v>42657</v>
      </c>
      <c r="B7386">
        <v>2016</v>
      </c>
      <c r="C7386" t="s">
        <v>63</v>
      </c>
      <c r="D7386" t="s">
        <v>77</v>
      </c>
      <c r="E7386">
        <v>4.2125000000000004</v>
      </c>
    </row>
    <row r="7387" spans="1:5" x14ac:dyDescent="0.25">
      <c r="A7387" s="1">
        <v>42657</v>
      </c>
      <c r="B7387">
        <v>2016</v>
      </c>
      <c r="C7387" t="s">
        <v>63</v>
      </c>
      <c r="D7387" t="s">
        <v>78</v>
      </c>
      <c r="E7387">
        <v>104.7359</v>
      </c>
    </row>
    <row r="7388" spans="1:5" x14ac:dyDescent="0.25">
      <c r="A7388" s="1">
        <v>42657</v>
      </c>
      <c r="B7388">
        <v>2016</v>
      </c>
      <c r="C7388" t="s">
        <v>63</v>
      </c>
      <c r="D7388" t="s">
        <v>79</v>
      </c>
      <c r="E7388">
        <v>3.64</v>
      </c>
    </row>
    <row r="7389" spans="1:5" x14ac:dyDescent="0.25">
      <c r="A7389" s="1">
        <v>42657</v>
      </c>
      <c r="B7389">
        <v>2016</v>
      </c>
      <c r="C7389" t="s">
        <v>63</v>
      </c>
      <c r="D7389" t="s">
        <v>80</v>
      </c>
      <c r="E7389">
        <v>3.75</v>
      </c>
    </row>
    <row r="7390" spans="1:5" x14ac:dyDescent="0.25">
      <c r="A7390" s="1">
        <v>42657</v>
      </c>
      <c r="B7390">
        <v>2016</v>
      </c>
      <c r="C7390" t="s">
        <v>63</v>
      </c>
      <c r="D7390" t="s">
        <v>81</v>
      </c>
      <c r="E7390">
        <v>0.98919999999999997</v>
      </c>
    </row>
    <row r="7391" spans="1:5" x14ac:dyDescent="0.25">
      <c r="A7391" s="1">
        <v>42657</v>
      </c>
      <c r="B7391">
        <v>2016</v>
      </c>
      <c r="C7391" t="s">
        <v>63</v>
      </c>
      <c r="D7391" t="s">
        <v>82</v>
      </c>
      <c r="E7391">
        <v>3.6724999999999999</v>
      </c>
    </row>
    <row r="7392" spans="1:5" x14ac:dyDescent="0.25">
      <c r="A7392" s="1">
        <v>42657</v>
      </c>
      <c r="B7392">
        <v>2016</v>
      </c>
      <c r="C7392" t="s">
        <v>63</v>
      </c>
      <c r="D7392" t="s">
        <v>83</v>
      </c>
      <c r="E7392">
        <v>1.2235</v>
      </c>
    </row>
    <row r="7393" spans="1:5" x14ac:dyDescent="0.25">
      <c r="A7393" s="1">
        <v>42657</v>
      </c>
      <c r="B7393">
        <v>2016</v>
      </c>
      <c r="C7393" t="s">
        <v>63</v>
      </c>
      <c r="D7393" t="s">
        <v>84</v>
      </c>
      <c r="E7393">
        <v>1</v>
      </c>
    </row>
    <row r="7394" spans="1:5" x14ac:dyDescent="0.25">
      <c r="A7394" s="1">
        <v>42660</v>
      </c>
      <c r="B7394">
        <v>2016</v>
      </c>
      <c r="C7394" t="s">
        <v>63</v>
      </c>
      <c r="D7394" t="s">
        <v>69</v>
      </c>
      <c r="E7394">
        <v>0.75990000000000002</v>
      </c>
    </row>
    <row r="7395" spans="1:5" x14ac:dyDescent="0.25">
      <c r="A7395" s="1">
        <v>42660</v>
      </c>
      <c r="B7395">
        <v>2016</v>
      </c>
      <c r="C7395" t="s">
        <v>63</v>
      </c>
      <c r="D7395" t="s">
        <v>70</v>
      </c>
      <c r="E7395">
        <v>0.376</v>
      </c>
    </row>
    <row r="7396" spans="1:5" x14ac:dyDescent="0.25">
      <c r="A7396" s="1">
        <v>42660</v>
      </c>
      <c r="B7396">
        <v>2016</v>
      </c>
      <c r="C7396" t="s">
        <v>63</v>
      </c>
      <c r="D7396" t="s">
        <v>71</v>
      </c>
      <c r="E7396">
        <v>1.3138000000000001</v>
      </c>
    </row>
    <row r="7397" spans="1:5" x14ac:dyDescent="0.25">
      <c r="A7397" s="1">
        <v>42660</v>
      </c>
      <c r="B7397">
        <v>2016</v>
      </c>
      <c r="C7397" t="s">
        <v>63</v>
      </c>
      <c r="D7397" t="s">
        <v>72</v>
      </c>
      <c r="E7397">
        <v>6.7389999999999999</v>
      </c>
    </row>
    <row r="7398" spans="1:5" x14ac:dyDescent="0.25">
      <c r="A7398" s="1">
        <v>42660</v>
      </c>
      <c r="B7398">
        <v>2016</v>
      </c>
      <c r="C7398" t="s">
        <v>63</v>
      </c>
      <c r="D7398" t="s">
        <v>73</v>
      </c>
      <c r="E7398">
        <v>66.777900000000002</v>
      </c>
    </row>
    <row r="7399" spans="1:5" x14ac:dyDescent="0.25">
      <c r="A7399" s="1">
        <v>42660</v>
      </c>
      <c r="B7399">
        <v>2016</v>
      </c>
      <c r="C7399" t="s">
        <v>63</v>
      </c>
      <c r="D7399" t="s">
        <v>74</v>
      </c>
      <c r="E7399">
        <v>13054</v>
      </c>
    </row>
    <row r="7400" spans="1:5" x14ac:dyDescent="0.25">
      <c r="A7400" s="1">
        <v>42660</v>
      </c>
      <c r="B7400">
        <v>2016</v>
      </c>
      <c r="C7400" t="s">
        <v>63</v>
      </c>
      <c r="D7400" t="s">
        <v>75</v>
      </c>
      <c r="E7400">
        <v>104.2</v>
      </c>
    </row>
    <row r="7401" spans="1:5" x14ac:dyDescent="0.25">
      <c r="A7401" s="1">
        <v>42660</v>
      </c>
      <c r="B7401">
        <v>2016</v>
      </c>
      <c r="C7401" t="s">
        <v>63</v>
      </c>
      <c r="D7401" t="s">
        <v>76</v>
      </c>
      <c r="E7401">
        <v>1132.9000000000001</v>
      </c>
    </row>
    <row r="7402" spans="1:5" x14ac:dyDescent="0.25">
      <c r="A7402" s="1">
        <v>42660</v>
      </c>
      <c r="B7402">
        <v>2016</v>
      </c>
      <c r="C7402" t="s">
        <v>63</v>
      </c>
      <c r="D7402" t="s">
        <v>77</v>
      </c>
      <c r="E7402">
        <v>4.2195</v>
      </c>
    </row>
    <row r="7403" spans="1:5" x14ac:dyDescent="0.25">
      <c r="A7403" s="1">
        <v>42660</v>
      </c>
      <c r="B7403">
        <v>2016</v>
      </c>
      <c r="C7403" t="s">
        <v>63</v>
      </c>
      <c r="D7403" t="s">
        <v>78</v>
      </c>
      <c r="E7403">
        <v>104.7936</v>
      </c>
    </row>
    <row r="7404" spans="1:5" x14ac:dyDescent="0.25">
      <c r="A7404" s="1">
        <v>42660</v>
      </c>
      <c r="B7404">
        <v>2016</v>
      </c>
      <c r="C7404" t="s">
        <v>63</v>
      </c>
      <c r="D7404" t="s">
        <v>79</v>
      </c>
      <c r="E7404">
        <v>3.64</v>
      </c>
    </row>
    <row r="7405" spans="1:5" x14ac:dyDescent="0.25">
      <c r="A7405" s="1">
        <v>42660</v>
      </c>
      <c r="B7405">
        <v>2016</v>
      </c>
      <c r="C7405" t="s">
        <v>63</v>
      </c>
      <c r="D7405" t="s">
        <v>80</v>
      </c>
      <c r="E7405">
        <v>3.75</v>
      </c>
    </row>
    <row r="7406" spans="1:5" x14ac:dyDescent="0.25">
      <c r="A7406" s="1">
        <v>42660</v>
      </c>
      <c r="B7406">
        <v>2016</v>
      </c>
      <c r="C7406" t="s">
        <v>63</v>
      </c>
      <c r="D7406" t="s">
        <v>81</v>
      </c>
      <c r="E7406">
        <v>0.98899999999999999</v>
      </c>
    </row>
    <row r="7407" spans="1:5" x14ac:dyDescent="0.25">
      <c r="A7407" s="1">
        <v>42660</v>
      </c>
      <c r="B7407">
        <v>2016</v>
      </c>
      <c r="C7407" t="s">
        <v>63</v>
      </c>
      <c r="D7407" t="s">
        <v>82</v>
      </c>
      <c r="E7407">
        <v>3.6724999999999999</v>
      </c>
    </row>
    <row r="7408" spans="1:5" x14ac:dyDescent="0.25">
      <c r="A7408" s="1">
        <v>42660</v>
      </c>
      <c r="B7408">
        <v>2016</v>
      </c>
      <c r="C7408" t="s">
        <v>63</v>
      </c>
      <c r="D7408" t="s">
        <v>83</v>
      </c>
      <c r="E7408">
        <v>1.2161999999999999</v>
      </c>
    </row>
    <row r="7409" spans="1:5" x14ac:dyDescent="0.25">
      <c r="A7409" s="1">
        <v>42660</v>
      </c>
      <c r="B7409">
        <v>2016</v>
      </c>
      <c r="C7409" t="s">
        <v>63</v>
      </c>
      <c r="D7409" t="s">
        <v>84</v>
      </c>
      <c r="E7409">
        <v>1</v>
      </c>
    </row>
    <row r="7410" spans="1:5" x14ac:dyDescent="0.25">
      <c r="A7410" s="1">
        <v>42661</v>
      </c>
      <c r="B7410">
        <v>2016</v>
      </c>
      <c r="C7410" t="s">
        <v>63</v>
      </c>
      <c r="D7410" t="s">
        <v>69</v>
      </c>
      <c r="E7410">
        <v>0.7671</v>
      </c>
    </row>
    <row r="7411" spans="1:5" x14ac:dyDescent="0.25">
      <c r="A7411" s="1">
        <v>42661</v>
      </c>
      <c r="B7411">
        <v>2016</v>
      </c>
      <c r="C7411" t="s">
        <v>63</v>
      </c>
      <c r="D7411" t="s">
        <v>70</v>
      </c>
      <c r="E7411">
        <v>0.376</v>
      </c>
    </row>
    <row r="7412" spans="1:5" x14ac:dyDescent="0.25">
      <c r="A7412" s="1">
        <v>42661</v>
      </c>
      <c r="B7412">
        <v>2016</v>
      </c>
      <c r="C7412" t="s">
        <v>63</v>
      </c>
      <c r="D7412" t="s">
        <v>71</v>
      </c>
      <c r="E7412">
        <v>1.3104</v>
      </c>
    </row>
    <row r="7413" spans="1:5" x14ac:dyDescent="0.25">
      <c r="A7413" s="1">
        <v>42661</v>
      </c>
      <c r="B7413">
        <v>2016</v>
      </c>
      <c r="C7413" t="s">
        <v>63</v>
      </c>
      <c r="D7413" t="s">
        <v>72</v>
      </c>
      <c r="E7413">
        <v>6.7389999999999999</v>
      </c>
    </row>
    <row r="7414" spans="1:5" x14ac:dyDescent="0.25">
      <c r="A7414" s="1">
        <v>42661</v>
      </c>
      <c r="B7414">
        <v>2016</v>
      </c>
      <c r="C7414" t="s">
        <v>63</v>
      </c>
      <c r="D7414" t="s">
        <v>73</v>
      </c>
      <c r="E7414">
        <v>66.726799999999997</v>
      </c>
    </row>
    <row r="7415" spans="1:5" x14ac:dyDescent="0.25">
      <c r="A7415" s="1">
        <v>42661</v>
      </c>
      <c r="B7415">
        <v>2016</v>
      </c>
      <c r="C7415" t="s">
        <v>63</v>
      </c>
      <c r="D7415" t="s">
        <v>74</v>
      </c>
      <c r="E7415">
        <v>13044</v>
      </c>
    </row>
    <row r="7416" spans="1:5" x14ac:dyDescent="0.25">
      <c r="A7416" s="1">
        <v>42661</v>
      </c>
      <c r="B7416">
        <v>2016</v>
      </c>
      <c r="C7416" t="s">
        <v>63</v>
      </c>
      <c r="D7416" t="s">
        <v>75</v>
      </c>
      <c r="E7416">
        <v>103.82</v>
      </c>
    </row>
    <row r="7417" spans="1:5" x14ac:dyDescent="0.25">
      <c r="A7417" s="1">
        <v>42661</v>
      </c>
      <c r="B7417">
        <v>2016</v>
      </c>
      <c r="C7417" t="s">
        <v>63</v>
      </c>
      <c r="D7417" t="s">
        <v>76</v>
      </c>
      <c r="E7417">
        <v>1140.3</v>
      </c>
    </row>
    <row r="7418" spans="1:5" x14ac:dyDescent="0.25">
      <c r="A7418" s="1">
        <v>42661</v>
      </c>
      <c r="B7418">
        <v>2016</v>
      </c>
      <c r="C7418" t="s">
        <v>63</v>
      </c>
      <c r="D7418" t="s">
        <v>77</v>
      </c>
      <c r="E7418">
        <v>4.2104999999999997</v>
      </c>
    </row>
    <row r="7419" spans="1:5" x14ac:dyDescent="0.25">
      <c r="A7419" s="1">
        <v>42661</v>
      </c>
      <c r="B7419">
        <v>2016</v>
      </c>
      <c r="C7419" t="s">
        <v>63</v>
      </c>
      <c r="D7419" t="s">
        <v>78</v>
      </c>
      <c r="E7419">
        <v>104.7891</v>
      </c>
    </row>
    <row r="7420" spans="1:5" x14ac:dyDescent="0.25">
      <c r="A7420" s="1">
        <v>42661</v>
      </c>
      <c r="B7420">
        <v>2016</v>
      </c>
      <c r="C7420" t="s">
        <v>63</v>
      </c>
      <c r="D7420" t="s">
        <v>79</v>
      </c>
      <c r="E7420">
        <v>3.64</v>
      </c>
    </row>
    <row r="7421" spans="1:5" x14ac:dyDescent="0.25">
      <c r="A7421" s="1">
        <v>42661</v>
      </c>
      <c r="B7421">
        <v>2016</v>
      </c>
      <c r="C7421" t="s">
        <v>63</v>
      </c>
      <c r="D7421" t="s">
        <v>80</v>
      </c>
      <c r="E7421">
        <v>3.75</v>
      </c>
    </row>
    <row r="7422" spans="1:5" x14ac:dyDescent="0.25">
      <c r="A7422" s="1">
        <v>42661</v>
      </c>
      <c r="B7422">
        <v>2016</v>
      </c>
      <c r="C7422" t="s">
        <v>63</v>
      </c>
      <c r="D7422" t="s">
        <v>81</v>
      </c>
      <c r="E7422">
        <v>0.98880000000000001</v>
      </c>
    </row>
    <row r="7423" spans="1:5" x14ac:dyDescent="0.25">
      <c r="A7423" s="1">
        <v>42661</v>
      </c>
      <c r="B7423">
        <v>2016</v>
      </c>
      <c r="C7423" t="s">
        <v>63</v>
      </c>
      <c r="D7423" t="s">
        <v>82</v>
      </c>
      <c r="E7423">
        <v>3.6724999999999999</v>
      </c>
    </row>
    <row r="7424" spans="1:5" x14ac:dyDescent="0.25">
      <c r="A7424" s="1">
        <v>42661</v>
      </c>
      <c r="B7424">
        <v>2016</v>
      </c>
      <c r="C7424" t="s">
        <v>63</v>
      </c>
      <c r="D7424" t="s">
        <v>83</v>
      </c>
      <c r="E7424">
        <v>1.2281</v>
      </c>
    </row>
    <row r="7425" spans="1:5" x14ac:dyDescent="0.25">
      <c r="A7425" s="1">
        <v>42661</v>
      </c>
      <c r="B7425">
        <v>2016</v>
      </c>
      <c r="C7425" t="s">
        <v>63</v>
      </c>
      <c r="D7425" t="s">
        <v>84</v>
      </c>
      <c r="E7425">
        <v>1</v>
      </c>
    </row>
    <row r="7426" spans="1:5" x14ac:dyDescent="0.25">
      <c r="A7426" s="1">
        <v>42662</v>
      </c>
      <c r="B7426">
        <v>2016</v>
      </c>
      <c r="C7426" t="s">
        <v>63</v>
      </c>
      <c r="D7426" t="s">
        <v>69</v>
      </c>
      <c r="E7426">
        <v>0.76659999999999995</v>
      </c>
    </row>
    <row r="7427" spans="1:5" x14ac:dyDescent="0.25">
      <c r="A7427" s="1">
        <v>42662</v>
      </c>
      <c r="B7427">
        <v>2016</v>
      </c>
      <c r="C7427" t="s">
        <v>63</v>
      </c>
      <c r="D7427" t="s">
        <v>70</v>
      </c>
      <c r="E7427">
        <v>0.376</v>
      </c>
    </row>
    <row r="7428" spans="1:5" x14ac:dyDescent="0.25">
      <c r="A7428" s="1">
        <v>42662</v>
      </c>
      <c r="B7428">
        <v>2016</v>
      </c>
      <c r="C7428" t="s">
        <v>63</v>
      </c>
      <c r="D7428" t="s">
        <v>71</v>
      </c>
      <c r="E7428">
        <v>1.3107</v>
      </c>
    </row>
    <row r="7429" spans="1:5" x14ac:dyDescent="0.25">
      <c r="A7429" s="1">
        <v>42662</v>
      </c>
      <c r="B7429">
        <v>2016</v>
      </c>
      <c r="C7429" t="s">
        <v>63</v>
      </c>
      <c r="D7429" t="s">
        <v>72</v>
      </c>
      <c r="E7429">
        <v>6.7394999999999996</v>
      </c>
    </row>
    <row r="7430" spans="1:5" x14ac:dyDescent="0.25">
      <c r="A7430" s="1">
        <v>42662</v>
      </c>
      <c r="B7430">
        <v>2016</v>
      </c>
      <c r="C7430" t="s">
        <v>63</v>
      </c>
      <c r="D7430" t="s">
        <v>73</v>
      </c>
      <c r="E7430">
        <v>66.714500000000001</v>
      </c>
    </row>
    <row r="7431" spans="1:5" x14ac:dyDescent="0.25">
      <c r="A7431" s="1">
        <v>42662</v>
      </c>
      <c r="B7431">
        <v>2016</v>
      </c>
      <c r="C7431" t="s">
        <v>63</v>
      </c>
      <c r="D7431" t="s">
        <v>74</v>
      </c>
      <c r="E7431">
        <v>13007</v>
      </c>
    </row>
    <row r="7432" spans="1:5" x14ac:dyDescent="0.25">
      <c r="A7432" s="1">
        <v>42662</v>
      </c>
      <c r="B7432">
        <v>2016</v>
      </c>
      <c r="C7432" t="s">
        <v>63</v>
      </c>
      <c r="D7432" t="s">
        <v>75</v>
      </c>
      <c r="E7432">
        <v>103.8</v>
      </c>
    </row>
    <row r="7433" spans="1:5" x14ac:dyDescent="0.25">
      <c r="A7433" s="1">
        <v>42662</v>
      </c>
      <c r="B7433">
        <v>2016</v>
      </c>
      <c r="C7433" t="s">
        <v>63</v>
      </c>
      <c r="D7433" t="s">
        <v>76</v>
      </c>
      <c r="E7433">
        <v>1132.3</v>
      </c>
    </row>
    <row r="7434" spans="1:5" x14ac:dyDescent="0.25">
      <c r="A7434" s="1">
        <v>42662</v>
      </c>
      <c r="B7434">
        <v>2016</v>
      </c>
      <c r="C7434" t="s">
        <v>63</v>
      </c>
      <c r="D7434" t="s">
        <v>77</v>
      </c>
      <c r="E7434">
        <v>4.1900000000000004</v>
      </c>
    </row>
    <row r="7435" spans="1:5" x14ac:dyDescent="0.25">
      <c r="A7435" s="1">
        <v>42662</v>
      </c>
      <c r="B7435">
        <v>2016</v>
      </c>
      <c r="C7435" t="s">
        <v>63</v>
      </c>
      <c r="D7435" t="s">
        <v>78</v>
      </c>
      <c r="E7435">
        <v>104.67619999999999</v>
      </c>
    </row>
    <row r="7436" spans="1:5" x14ac:dyDescent="0.25">
      <c r="A7436" s="1">
        <v>42662</v>
      </c>
      <c r="B7436">
        <v>2016</v>
      </c>
      <c r="C7436" t="s">
        <v>63</v>
      </c>
      <c r="D7436" t="s">
        <v>79</v>
      </c>
      <c r="E7436">
        <v>3.64</v>
      </c>
    </row>
    <row r="7437" spans="1:5" x14ac:dyDescent="0.25">
      <c r="A7437" s="1">
        <v>42662</v>
      </c>
      <c r="B7437">
        <v>2016</v>
      </c>
      <c r="C7437" t="s">
        <v>63</v>
      </c>
      <c r="D7437" t="s">
        <v>80</v>
      </c>
      <c r="E7437">
        <v>3.75</v>
      </c>
    </row>
    <row r="7438" spans="1:5" x14ac:dyDescent="0.25">
      <c r="A7438" s="1">
        <v>42662</v>
      </c>
      <c r="B7438">
        <v>2016</v>
      </c>
      <c r="C7438" t="s">
        <v>63</v>
      </c>
      <c r="D7438" t="s">
        <v>81</v>
      </c>
      <c r="E7438">
        <v>0.98909999999999998</v>
      </c>
    </row>
    <row r="7439" spans="1:5" x14ac:dyDescent="0.25">
      <c r="A7439" s="1">
        <v>42662</v>
      </c>
      <c r="B7439">
        <v>2016</v>
      </c>
      <c r="C7439" t="s">
        <v>63</v>
      </c>
      <c r="D7439" t="s">
        <v>82</v>
      </c>
      <c r="E7439">
        <v>3.6724999999999999</v>
      </c>
    </row>
    <row r="7440" spans="1:5" x14ac:dyDescent="0.25">
      <c r="A7440" s="1">
        <v>42662</v>
      </c>
      <c r="B7440">
        <v>2016</v>
      </c>
      <c r="C7440" t="s">
        <v>63</v>
      </c>
      <c r="D7440" t="s">
        <v>83</v>
      </c>
      <c r="E7440">
        <v>1.2302</v>
      </c>
    </row>
    <row r="7441" spans="1:5" x14ac:dyDescent="0.25">
      <c r="A7441" s="1">
        <v>42662</v>
      </c>
      <c r="B7441">
        <v>2016</v>
      </c>
      <c r="C7441" t="s">
        <v>63</v>
      </c>
      <c r="D7441" t="s">
        <v>84</v>
      </c>
      <c r="E7441">
        <v>1</v>
      </c>
    </row>
    <row r="7442" spans="1:5" x14ac:dyDescent="0.25">
      <c r="A7442" s="1">
        <v>42663</v>
      </c>
      <c r="B7442">
        <v>2016</v>
      </c>
      <c r="C7442" t="s">
        <v>63</v>
      </c>
      <c r="D7442" t="s">
        <v>69</v>
      </c>
      <c r="E7442">
        <v>0.76700000000000002</v>
      </c>
    </row>
    <row r="7443" spans="1:5" x14ac:dyDescent="0.25">
      <c r="A7443" s="1">
        <v>42663</v>
      </c>
      <c r="B7443">
        <v>2016</v>
      </c>
      <c r="C7443" t="s">
        <v>63</v>
      </c>
      <c r="D7443" t="s">
        <v>70</v>
      </c>
      <c r="E7443">
        <v>0.376</v>
      </c>
    </row>
    <row r="7444" spans="1:5" x14ac:dyDescent="0.25">
      <c r="A7444" s="1">
        <v>42663</v>
      </c>
      <c r="B7444">
        <v>2016</v>
      </c>
      <c r="C7444" t="s">
        <v>63</v>
      </c>
      <c r="D7444" t="s">
        <v>71</v>
      </c>
      <c r="E7444">
        <v>1.3198000000000001</v>
      </c>
    </row>
    <row r="7445" spans="1:5" x14ac:dyDescent="0.25">
      <c r="A7445" s="1">
        <v>42663</v>
      </c>
      <c r="B7445">
        <v>2016</v>
      </c>
      <c r="C7445" t="s">
        <v>63</v>
      </c>
      <c r="D7445" t="s">
        <v>72</v>
      </c>
      <c r="E7445">
        <v>6.7396000000000003</v>
      </c>
    </row>
    <row r="7446" spans="1:5" x14ac:dyDescent="0.25">
      <c r="A7446" s="1">
        <v>42663</v>
      </c>
      <c r="B7446">
        <v>2016</v>
      </c>
      <c r="C7446" t="s">
        <v>63</v>
      </c>
      <c r="D7446" t="s">
        <v>73</v>
      </c>
      <c r="E7446">
        <v>66.741100000000003</v>
      </c>
    </row>
    <row r="7447" spans="1:5" x14ac:dyDescent="0.25">
      <c r="A7447" s="1">
        <v>42663</v>
      </c>
      <c r="B7447">
        <v>2016</v>
      </c>
      <c r="C7447" t="s">
        <v>63</v>
      </c>
      <c r="D7447" t="s">
        <v>74</v>
      </c>
      <c r="E7447">
        <v>12999</v>
      </c>
    </row>
    <row r="7448" spans="1:5" x14ac:dyDescent="0.25">
      <c r="A7448" s="1">
        <v>42663</v>
      </c>
      <c r="B7448">
        <v>2016</v>
      </c>
      <c r="C7448" t="s">
        <v>63</v>
      </c>
      <c r="D7448" t="s">
        <v>75</v>
      </c>
      <c r="E7448">
        <v>103.63</v>
      </c>
    </row>
    <row r="7449" spans="1:5" x14ac:dyDescent="0.25">
      <c r="A7449" s="1">
        <v>42663</v>
      </c>
      <c r="B7449">
        <v>2016</v>
      </c>
      <c r="C7449" t="s">
        <v>63</v>
      </c>
      <c r="D7449" t="s">
        <v>76</v>
      </c>
      <c r="E7449">
        <v>1122.8</v>
      </c>
    </row>
    <row r="7450" spans="1:5" x14ac:dyDescent="0.25">
      <c r="A7450" s="1">
        <v>42663</v>
      </c>
      <c r="B7450">
        <v>2016</v>
      </c>
      <c r="C7450" t="s">
        <v>63</v>
      </c>
      <c r="D7450" t="s">
        <v>77</v>
      </c>
      <c r="E7450">
        <v>4.1784999999999997</v>
      </c>
    </row>
    <row r="7451" spans="1:5" x14ac:dyDescent="0.25">
      <c r="A7451" s="1">
        <v>42663</v>
      </c>
      <c r="B7451">
        <v>2016</v>
      </c>
      <c r="C7451" t="s">
        <v>63</v>
      </c>
      <c r="D7451" t="s">
        <v>78</v>
      </c>
      <c r="E7451">
        <v>104.7748</v>
      </c>
    </row>
    <row r="7452" spans="1:5" x14ac:dyDescent="0.25">
      <c r="A7452" s="1">
        <v>42663</v>
      </c>
      <c r="B7452">
        <v>2016</v>
      </c>
      <c r="C7452" t="s">
        <v>63</v>
      </c>
      <c r="D7452" t="s">
        <v>79</v>
      </c>
      <c r="E7452">
        <v>3.64</v>
      </c>
    </row>
    <row r="7453" spans="1:5" x14ac:dyDescent="0.25">
      <c r="A7453" s="1">
        <v>42663</v>
      </c>
      <c r="B7453">
        <v>2016</v>
      </c>
      <c r="C7453" t="s">
        <v>63</v>
      </c>
      <c r="D7453" t="s">
        <v>80</v>
      </c>
      <c r="E7453">
        <v>3.75</v>
      </c>
    </row>
    <row r="7454" spans="1:5" x14ac:dyDescent="0.25">
      <c r="A7454" s="1">
        <v>42663</v>
      </c>
      <c r="B7454">
        <v>2016</v>
      </c>
      <c r="C7454" t="s">
        <v>63</v>
      </c>
      <c r="D7454" t="s">
        <v>81</v>
      </c>
      <c r="E7454">
        <v>0.98870000000000002</v>
      </c>
    </row>
    <row r="7455" spans="1:5" x14ac:dyDescent="0.25">
      <c r="A7455" s="1">
        <v>42663</v>
      </c>
      <c r="B7455">
        <v>2016</v>
      </c>
      <c r="C7455" t="s">
        <v>63</v>
      </c>
      <c r="D7455" t="s">
        <v>82</v>
      </c>
      <c r="E7455">
        <v>3.6724999999999999</v>
      </c>
    </row>
    <row r="7456" spans="1:5" x14ac:dyDescent="0.25">
      <c r="A7456" s="1">
        <v>42663</v>
      </c>
      <c r="B7456">
        <v>2016</v>
      </c>
      <c r="C7456" t="s">
        <v>63</v>
      </c>
      <c r="D7456" t="s">
        <v>83</v>
      </c>
      <c r="E7456">
        <v>1.226</v>
      </c>
    </row>
    <row r="7457" spans="1:5" x14ac:dyDescent="0.25">
      <c r="A7457" s="1">
        <v>42663</v>
      </c>
      <c r="B7457">
        <v>2016</v>
      </c>
      <c r="C7457" t="s">
        <v>63</v>
      </c>
      <c r="D7457" t="s">
        <v>84</v>
      </c>
      <c r="E7457">
        <v>1</v>
      </c>
    </row>
    <row r="7458" spans="1:5" x14ac:dyDescent="0.25">
      <c r="A7458" s="1">
        <v>42664</v>
      </c>
      <c r="B7458">
        <v>2016</v>
      </c>
      <c r="C7458" t="s">
        <v>63</v>
      </c>
      <c r="D7458" t="s">
        <v>69</v>
      </c>
      <c r="E7458">
        <v>0.76300000000000001</v>
      </c>
    </row>
    <row r="7459" spans="1:5" x14ac:dyDescent="0.25">
      <c r="A7459" s="1">
        <v>42664</v>
      </c>
      <c r="B7459">
        <v>2016</v>
      </c>
      <c r="C7459" t="s">
        <v>63</v>
      </c>
      <c r="D7459" t="s">
        <v>70</v>
      </c>
      <c r="E7459">
        <v>0.376</v>
      </c>
    </row>
    <row r="7460" spans="1:5" x14ac:dyDescent="0.25">
      <c r="A7460" s="1">
        <v>42664</v>
      </c>
      <c r="B7460">
        <v>2016</v>
      </c>
      <c r="C7460" t="s">
        <v>63</v>
      </c>
      <c r="D7460" t="s">
        <v>71</v>
      </c>
      <c r="E7460">
        <v>1.3324</v>
      </c>
    </row>
    <row r="7461" spans="1:5" x14ac:dyDescent="0.25">
      <c r="A7461" s="1">
        <v>42664</v>
      </c>
      <c r="B7461">
        <v>2016</v>
      </c>
      <c r="C7461" t="s">
        <v>63</v>
      </c>
      <c r="D7461" t="s">
        <v>72</v>
      </c>
      <c r="E7461">
        <v>6.7572000000000001</v>
      </c>
    </row>
    <row r="7462" spans="1:5" x14ac:dyDescent="0.25">
      <c r="A7462" s="1">
        <v>42664</v>
      </c>
      <c r="B7462">
        <v>2016</v>
      </c>
      <c r="C7462" t="s">
        <v>63</v>
      </c>
      <c r="D7462" t="s">
        <v>73</v>
      </c>
      <c r="E7462">
        <v>66.894300000000001</v>
      </c>
    </row>
    <row r="7463" spans="1:5" x14ac:dyDescent="0.25">
      <c r="A7463" s="1">
        <v>42664</v>
      </c>
      <c r="B7463">
        <v>2016</v>
      </c>
      <c r="C7463" t="s">
        <v>63</v>
      </c>
      <c r="D7463" t="s">
        <v>74</v>
      </c>
      <c r="E7463">
        <v>13020</v>
      </c>
    </row>
    <row r="7464" spans="1:5" x14ac:dyDescent="0.25">
      <c r="A7464" s="1">
        <v>42664</v>
      </c>
      <c r="B7464">
        <v>2016</v>
      </c>
      <c r="C7464" t="s">
        <v>63</v>
      </c>
      <c r="D7464" t="s">
        <v>75</v>
      </c>
      <c r="E7464">
        <v>104.12</v>
      </c>
    </row>
    <row r="7465" spans="1:5" x14ac:dyDescent="0.25">
      <c r="A7465" s="1">
        <v>42664</v>
      </c>
      <c r="B7465">
        <v>2016</v>
      </c>
      <c r="C7465" t="s">
        <v>63</v>
      </c>
      <c r="D7465" t="s">
        <v>76</v>
      </c>
      <c r="E7465">
        <v>1124</v>
      </c>
    </row>
    <row r="7466" spans="1:5" x14ac:dyDescent="0.25">
      <c r="A7466" s="1">
        <v>42664</v>
      </c>
      <c r="B7466">
        <v>2016</v>
      </c>
      <c r="C7466" t="s">
        <v>63</v>
      </c>
      <c r="D7466" t="s">
        <v>77</v>
      </c>
      <c r="E7466">
        <v>4.1924999999999999</v>
      </c>
    </row>
    <row r="7467" spans="1:5" x14ac:dyDescent="0.25">
      <c r="A7467" s="1">
        <v>42664</v>
      </c>
      <c r="B7467">
        <v>2016</v>
      </c>
      <c r="C7467" t="s">
        <v>63</v>
      </c>
      <c r="D7467" t="s">
        <v>78</v>
      </c>
      <c r="E7467">
        <v>104.81910000000001</v>
      </c>
    </row>
    <row r="7468" spans="1:5" x14ac:dyDescent="0.25">
      <c r="A7468" s="1">
        <v>42664</v>
      </c>
      <c r="B7468">
        <v>2016</v>
      </c>
      <c r="C7468" t="s">
        <v>63</v>
      </c>
      <c r="D7468" t="s">
        <v>79</v>
      </c>
      <c r="E7468">
        <v>3.64</v>
      </c>
    </row>
    <row r="7469" spans="1:5" x14ac:dyDescent="0.25">
      <c r="A7469" s="1">
        <v>42664</v>
      </c>
      <c r="B7469">
        <v>2016</v>
      </c>
      <c r="C7469" t="s">
        <v>63</v>
      </c>
      <c r="D7469" t="s">
        <v>80</v>
      </c>
      <c r="E7469">
        <v>3.75</v>
      </c>
    </row>
    <row r="7470" spans="1:5" x14ac:dyDescent="0.25">
      <c r="A7470" s="1">
        <v>42664</v>
      </c>
      <c r="B7470">
        <v>2016</v>
      </c>
      <c r="C7470" t="s">
        <v>63</v>
      </c>
      <c r="D7470" t="s">
        <v>81</v>
      </c>
      <c r="E7470">
        <v>0.99450000000000005</v>
      </c>
    </row>
    <row r="7471" spans="1:5" x14ac:dyDescent="0.25">
      <c r="A7471" s="1">
        <v>42664</v>
      </c>
      <c r="B7471">
        <v>2016</v>
      </c>
      <c r="C7471" t="s">
        <v>63</v>
      </c>
      <c r="D7471" t="s">
        <v>82</v>
      </c>
      <c r="E7471">
        <v>3.6724999999999999</v>
      </c>
    </row>
    <row r="7472" spans="1:5" x14ac:dyDescent="0.25">
      <c r="A7472" s="1">
        <v>42664</v>
      </c>
      <c r="B7472">
        <v>2016</v>
      </c>
      <c r="C7472" t="s">
        <v>63</v>
      </c>
      <c r="D7472" t="s">
        <v>83</v>
      </c>
      <c r="E7472">
        <v>1.2209000000000001</v>
      </c>
    </row>
    <row r="7473" spans="1:5" x14ac:dyDescent="0.25">
      <c r="A7473" s="1">
        <v>42664</v>
      </c>
      <c r="B7473">
        <v>2016</v>
      </c>
      <c r="C7473" t="s">
        <v>63</v>
      </c>
      <c r="D7473" t="s">
        <v>84</v>
      </c>
      <c r="E7473">
        <v>1</v>
      </c>
    </row>
    <row r="7474" spans="1:5" x14ac:dyDescent="0.25">
      <c r="A7474" s="1">
        <v>42667</v>
      </c>
      <c r="B7474">
        <v>2016</v>
      </c>
      <c r="C7474" t="s">
        <v>63</v>
      </c>
      <c r="D7474" t="s">
        <v>69</v>
      </c>
      <c r="E7474">
        <v>0.76149999999999995</v>
      </c>
    </row>
    <row r="7475" spans="1:5" x14ac:dyDescent="0.25">
      <c r="A7475" s="1">
        <v>42667</v>
      </c>
      <c r="B7475">
        <v>2016</v>
      </c>
      <c r="C7475" t="s">
        <v>63</v>
      </c>
      <c r="D7475" t="s">
        <v>70</v>
      </c>
      <c r="E7475">
        <v>0.376</v>
      </c>
    </row>
    <row r="7476" spans="1:5" x14ac:dyDescent="0.25">
      <c r="A7476" s="1">
        <v>42667</v>
      </c>
      <c r="B7476">
        <v>2016</v>
      </c>
      <c r="C7476" t="s">
        <v>63</v>
      </c>
      <c r="D7476" t="s">
        <v>71</v>
      </c>
      <c r="E7476">
        <v>1.3388</v>
      </c>
    </row>
    <row r="7477" spans="1:5" x14ac:dyDescent="0.25">
      <c r="A7477" s="1">
        <v>42667</v>
      </c>
      <c r="B7477">
        <v>2016</v>
      </c>
      <c r="C7477" t="s">
        <v>63</v>
      </c>
      <c r="D7477" t="s">
        <v>72</v>
      </c>
      <c r="E7477">
        <v>6.7686999999999999</v>
      </c>
    </row>
    <row r="7478" spans="1:5" x14ac:dyDescent="0.25">
      <c r="A7478" s="1">
        <v>42667</v>
      </c>
      <c r="B7478">
        <v>2016</v>
      </c>
      <c r="C7478" t="s">
        <v>63</v>
      </c>
      <c r="D7478" t="s">
        <v>73</v>
      </c>
      <c r="E7478">
        <v>66.862499999999997</v>
      </c>
    </row>
    <row r="7479" spans="1:5" x14ac:dyDescent="0.25">
      <c r="A7479" s="1">
        <v>42667</v>
      </c>
      <c r="B7479">
        <v>2016</v>
      </c>
      <c r="C7479" t="s">
        <v>63</v>
      </c>
      <c r="D7479" t="s">
        <v>74</v>
      </c>
      <c r="E7479">
        <v>13047</v>
      </c>
    </row>
    <row r="7480" spans="1:5" x14ac:dyDescent="0.25">
      <c r="A7480" s="1">
        <v>42667</v>
      </c>
      <c r="B7480">
        <v>2016</v>
      </c>
      <c r="C7480" t="s">
        <v>63</v>
      </c>
      <c r="D7480" t="s">
        <v>75</v>
      </c>
      <c r="E7480">
        <v>103.94</v>
      </c>
    </row>
    <row r="7481" spans="1:5" x14ac:dyDescent="0.25">
      <c r="A7481" s="1">
        <v>42667</v>
      </c>
      <c r="B7481">
        <v>2016</v>
      </c>
      <c r="C7481" t="s">
        <v>63</v>
      </c>
      <c r="D7481" t="s">
        <v>76</v>
      </c>
      <c r="E7481">
        <v>1134.5</v>
      </c>
    </row>
    <row r="7482" spans="1:5" x14ac:dyDescent="0.25">
      <c r="A7482" s="1">
        <v>42667</v>
      </c>
      <c r="B7482">
        <v>2016</v>
      </c>
      <c r="C7482" t="s">
        <v>63</v>
      </c>
      <c r="D7482" t="s">
        <v>77</v>
      </c>
      <c r="E7482">
        <v>4.1822999999999997</v>
      </c>
    </row>
    <row r="7483" spans="1:5" x14ac:dyDescent="0.25">
      <c r="A7483" s="1">
        <v>42667</v>
      </c>
      <c r="B7483">
        <v>2016</v>
      </c>
      <c r="C7483" t="s">
        <v>63</v>
      </c>
      <c r="D7483" t="s">
        <v>78</v>
      </c>
      <c r="E7483">
        <v>104.8379</v>
      </c>
    </row>
    <row r="7484" spans="1:5" x14ac:dyDescent="0.25">
      <c r="A7484" s="1">
        <v>42667</v>
      </c>
      <c r="B7484">
        <v>2016</v>
      </c>
      <c r="C7484" t="s">
        <v>63</v>
      </c>
      <c r="D7484" t="s">
        <v>79</v>
      </c>
      <c r="E7484">
        <v>3.64</v>
      </c>
    </row>
    <row r="7485" spans="1:5" x14ac:dyDescent="0.25">
      <c r="A7485" s="1">
        <v>42667</v>
      </c>
      <c r="B7485">
        <v>2016</v>
      </c>
      <c r="C7485" t="s">
        <v>63</v>
      </c>
      <c r="D7485" t="s">
        <v>80</v>
      </c>
      <c r="E7485">
        <v>3.75</v>
      </c>
    </row>
    <row r="7486" spans="1:5" x14ac:dyDescent="0.25">
      <c r="A7486" s="1">
        <v>42667</v>
      </c>
      <c r="B7486">
        <v>2016</v>
      </c>
      <c r="C7486" t="s">
        <v>63</v>
      </c>
      <c r="D7486" t="s">
        <v>81</v>
      </c>
      <c r="E7486">
        <v>0.99350000000000005</v>
      </c>
    </row>
    <row r="7487" spans="1:5" x14ac:dyDescent="0.25">
      <c r="A7487" s="1">
        <v>42667</v>
      </c>
      <c r="B7487">
        <v>2016</v>
      </c>
      <c r="C7487" t="s">
        <v>63</v>
      </c>
      <c r="D7487" t="s">
        <v>82</v>
      </c>
      <c r="E7487">
        <v>3.6724999999999999</v>
      </c>
    </row>
    <row r="7488" spans="1:5" x14ac:dyDescent="0.25">
      <c r="A7488" s="1">
        <v>42667</v>
      </c>
      <c r="B7488">
        <v>2016</v>
      </c>
      <c r="C7488" t="s">
        <v>63</v>
      </c>
      <c r="D7488" t="s">
        <v>83</v>
      </c>
      <c r="E7488">
        <v>1.224</v>
      </c>
    </row>
    <row r="7489" spans="1:5" x14ac:dyDescent="0.25">
      <c r="A7489" s="1">
        <v>42667</v>
      </c>
      <c r="B7489">
        <v>2016</v>
      </c>
      <c r="C7489" t="s">
        <v>63</v>
      </c>
      <c r="D7489" t="s">
        <v>84</v>
      </c>
      <c r="E7489">
        <v>1</v>
      </c>
    </row>
    <row r="7490" spans="1:5" x14ac:dyDescent="0.25">
      <c r="A7490" s="1">
        <v>42668</v>
      </c>
      <c r="B7490">
        <v>2016</v>
      </c>
      <c r="C7490" t="s">
        <v>63</v>
      </c>
      <c r="D7490" t="s">
        <v>69</v>
      </c>
      <c r="E7490">
        <v>0.76290000000000002</v>
      </c>
    </row>
    <row r="7491" spans="1:5" x14ac:dyDescent="0.25">
      <c r="A7491" s="1">
        <v>42668</v>
      </c>
      <c r="B7491">
        <v>2016</v>
      </c>
      <c r="C7491" t="s">
        <v>63</v>
      </c>
      <c r="D7491" t="s">
        <v>70</v>
      </c>
      <c r="E7491">
        <v>0.376</v>
      </c>
    </row>
    <row r="7492" spans="1:5" x14ac:dyDescent="0.25">
      <c r="A7492" s="1">
        <v>42668</v>
      </c>
      <c r="B7492">
        <v>2016</v>
      </c>
      <c r="C7492" t="s">
        <v>63</v>
      </c>
      <c r="D7492" t="s">
        <v>71</v>
      </c>
      <c r="E7492">
        <v>1.3333999999999999</v>
      </c>
    </row>
    <row r="7493" spans="1:5" x14ac:dyDescent="0.25">
      <c r="A7493" s="1">
        <v>42668</v>
      </c>
      <c r="B7493">
        <v>2016</v>
      </c>
      <c r="C7493" t="s">
        <v>63</v>
      </c>
      <c r="D7493" t="s">
        <v>72</v>
      </c>
      <c r="E7493">
        <v>6.7771999999999997</v>
      </c>
    </row>
    <row r="7494" spans="1:5" x14ac:dyDescent="0.25">
      <c r="A7494" s="1">
        <v>42668</v>
      </c>
      <c r="B7494">
        <v>2016</v>
      </c>
      <c r="C7494" t="s">
        <v>63</v>
      </c>
      <c r="D7494" t="s">
        <v>73</v>
      </c>
      <c r="E7494">
        <v>66.877700000000004</v>
      </c>
    </row>
    <row r="7495" spans="1:5" x14ac:dyDescent="0.25">
      <c r="A7495" s="1">
        <v>42668</v>
      </c>
      <c r="B7495">
        <v>2016</v>
      </c>
      <c r="C7495" t="s">
        <v>63</v>
      </c>
      <c r="D7495" t="s">
        <v>74</v>
      </c>
      <c r="E7495">
        <v>13022</v>
      </c>
    </row>
    <row r="7496" spans="1:5" x14ac:dyDescent="0.25">
      <c r="A7496" s="1">
        <v>42668</v>
      </c>
      <c r="B7496">
        <v>2016</v>
      </c>
      <c r="C7496" t="s">
        <v>63</v>
      </c>
      <c r="D7496" t="s">
        <v>75</v>
      </c>
      <c r="E7496">
        <v>104.46</v>
      </c>
    </row>
    <row r="7497" spans="1:5" x14ac:dyDescent="0.25">
      <c r="A7497" s="1">
        <v>42668</v>
      </c>
      <c r="B7497">
        <v>2016</v>
      </c>
      <c r="C7497" t="s">
        <v>63</v>
      </c>
      <c r="D7497" t="s">
        <v>76</v>
      </c>
      <c r="E7497">
        <v>1134.5</v>
      </c>
    </row>
    <row r="7498" spans="1:5" x14ac:dyDescent="0.25">
      <c r="A7498" s="1">
        <v>42668</v>
      </c>
      <c r="B7498">
        <v>2016</v>
      </c>
      <c r="C7498" t="s">
        <v>63</v>
      </c>
      <c r="D7498" t="s">
        <v>77</v>
      </c>
      <c r="E7498">
        <v>4.1749999999999998</v>
      </c>
    </row>
    <row r="7499" spans="1:5" x14ac:dyDescent="0.25">
      <c r="A7499" s="1">
        <v>42668</v>
      </c>
      <c r="B7499">
        <v>2016</v>
      </c>
      <c r="C7499" t="s">
        <v>63</v>
      </c>
      <c r="D7499" t="s">
        <v>78</v>
      </c>
      <c r="E7499">
        <v>104.8436</v>
      </c>
    </row>
    <row r="7500" spans="1:5" x14ac:dyDescent="0.25">
      <c r="A7500" s="1">
        <v>42668</v>
      </c>
      <c r="B7500">
        <v>2016</v>
      </c>
      <c r="C7500" t="s">
        <v>63</v>
      </c>
      <c r="D7500" t="s">
        <v>79</v>
      </c>
      <c r="E7500">
        <v>3.64</v>
      </c>
    </row>
    <row r="7501" spans="1:5" x14ac:dyDescent="0.25">
      <c r="A7501" s="1">
        <v>42668</v>
      </c>
      <c r="B7501">
        <v>2016</v>
      </c>
      <c r="C7501" t="s">
        <v>63</v>
      </c>
      <c r="D7501" t="s">
        <v>80</v>
      </c>
      <c r="E7501">
        <v>3.75</v>
      </c>
    </row>
    <row r="7502" spans="1:5" x14ac:dyDescent="0.25">
      <c r="A7502" s="1">
        <v>42668</v>
      </c>
      <c r="B7502">
        <v>2016</v>
      </c>
      <c r="C7502" t="s">
        <v>63</v>
      </c>
      <c r="D7502" t="s">
        <v>81</v>
      </c>
      <c r="E7502">
        <v>0.99460000000000004</v>
      </c>
    </row>
    <row r="7503" spans="1:5" x14ac:dyDescent="0.25">
      <c r="A7503" s="1">
        <v>42668</v>
      </c>
      <c r="B7503">
        <v>2016</v>
      </c>
      <c r="C7503" t="s">
        <v>63</v>
      </c>
      <c r="D7503" t="s">
        <v>82</v>
      </c>
      <c r="E7503">
        <v>3.6724999999999999</v>
      </c>
    </row>
    <row r="7504" spans="1:5" x14ac:dyDescent="0.25">
      <c r="A7504" s="1">
        <v>42668</v>
      </c>
      <c r="B7504">
        <v>2016</v>
      </c>
      <c r="C7504" t="s">
        <v>63</v>
      </c>
      <c r="D7504" t="s">
        <v>83</v>
      </c>
      <c r="E7504">
        <v>1.2233000000000001</v>
      </c>
    </row>
    <row r="7505" spans="1:5" x14ac:dyDescent="0.25">
      <c r="A7505" s="1">
        <v>42668</v>
      </c>
      <c r="B7505">
        <v>2016</v>
      </c>
      <c r="C7505" t="s">
        <v>63</v>
      </c>
      <c r="D7505" t="s">
        <v>84</v>
      </c>
      <c r="E7505">
        <v>1</v>
      </c>
    </row>
    <row r="7506" spans="1:5" x14ac:dyDescent="0.25">
      <c r="A7506" s="1">
        <v>42669</v>
      </c>
      <c r="B7506">
        <v>2016</v>
      </c>
      <c r="C7506" t="s">
        <v>63</v>
      </c>
      <c r="D7506" t="s">
        <v>69</v>
      </c>
      <c r="E7506">
        <v>0.76829999999999998</v>
      </c>
    </row>
    <row r="7507" spans="1:5" x14ac:dyDescent="0.25">
      <c r="A7507" s="1">
        <v>42669</v>
      </c>
      <c r="B7507">
        <v>2016</v>
      </c>
      <c r="C7507" t="s">
        <v>63</v>
      </c>
      <c r="D7507" t="s">
        <v>70</v>
      </c>
      <c r="E7507">
        <v>0.376</v>
      </c>
    </row>
    <row r="7508" spans="1:5" x14ac:dyDescent="0.25">
      <c r="A7508" s="1">
        <v>42669</v>
      </c>
      <c r="B7508">
        <v>2016</v>
      </c>
      <c r="C7508" t="s">
        <v>63</v>
      </c>
      <c r="D7508" t="s">
        <v>71</v>
      </c>
      <c r="E7508">
        <v>1.3360000000000001</v>
      </c>
    </row>
    <row r="7509" spans="1:5" x14ac:dyDescent="0.25">
      <c r="A7509" s="1">
        <v>42669</v>
      </c>
      <c r="B7509">
        <v>2016</v>
      </c>
      <c r="C7509" t="s">
        <v>63</v>
      </c>
      <c r="D7509" t="s">
        <v>72</v>
      </c>
      <c r="E7509">
        <v>6.7682000000000002</v>
      </c>
    </row>
    <row r="7510" spans="1:5" x14ac:dyDescent="0.25">
      <c r="A7510" s="1">
        <v>42669</v>
      </c>
      <c r="B7510">
        <v>2016</v>
      </c>
      <c r="C7510" t="s">
        <v>63</v>
      </c>
      <c r="D7510" t="s">
        <v>73</v>
      </c>
      <c r="E7510">
        <v>66.762100000000004</v>
      </c>
    </row>
    <row r="7511" spans="1:5" x14ac:dyDescent="0.25">
      <c r="A7511" s="1">
        <v>42669</v>
      </c>
      <c r="B7511">
        <v>2016</v>
      </c>
      <c r="C7511" t="s">
        <v>63</v>
      </c>
      <c r="D7511" t="s">
        <v>74</v>
      </c>
      <c r="E7511">
        <v>12997</v>
      </c>
    </row>
    <row r="7512" spans="1:5" x14ac:dyDescent="0.25">
      <c r="A7512" s="1">
        <v>42669</v>
      </c>
      <c r="B7512">
        <v>2016</v>
      </c>
      <c r="C7512" t="s">
        <v>63</v>
      </c>
      <c r="D7512" t="s">
        <v>75</v>
      </c>
      <c r="E7512">
        <v>104.35</v>
      </c>
    </row>
    <row r="7513" spans="1:5" x14ac:dyDescent="0.25">
      <c r="A7513" s="1">
        <v>42669</v>
      </c>
      <c r="B7513">
        <v>2016</v>
      </c>
      <c r="C7513" t="s">
        <v>63</v>
      </c>
      <c r="D7513" t="s">
        <v>76</v>
      </c>
      <c r="E7513">
        <v>1136.5</v>
      </c>
    </row>
    <row r="7514" spans="1:5" x14ac:dyDescent="0.25">
      <c r="A7514" s="1">
        <v>42669</v>
      </c>
      <c r="B7514">
        <v>2016</v>
      </c>
      <c r="C7514" t="s">
        <v>63</v>
      </c>
      <c r="D7514" t="s">
        <v>77</v>
      </c>
      <c r="E7514">
        <v>4.1604999999999999</v>
      </c>
    </row>
    <row r="7515" spans="1:5" x14ac:dyDescent="0.25">
      <c r="A7515" s="1">
        <v>42669</v>
      </c>
      <c r="B7515">
        <v>2016</v>
      </c>
      <c r="C7515" t="s">
        <v>63</v>
      </c>
      <c r="D7515" t="s">
        <v>78</v>
      </c>
      <c r="E7515">
        <v>104.7867</v>
      </c>
    </row>
    <row r="7516" spans="1:5" x14ac:dyDescent="0.25">
      <c r="A7516" s="1">
        <v>42669</v>
      </c>
      <c r="B7516">
        <v>2016</v>
      </c>
      <c r="C7516" t="s">
        <v>63</v>
      </c>
      <c r="D7516" t="s">
        <v>79</v>
      </c>
      <c r="E7516">
        <v>3.64</v>
      </c>
    </row>
    <row r="7517" spans="1:5" x14ac:dyDescent="0.25">
      <c r="A7517" s="1">
        <v>42669</v>
      </c>
      <c r="B7517">
        <v>2016</v>
      </c>
      <c r="C7517" t="s">
        <v>63</v>
      </c>
      <c r="D7517" t="s">
        <v>80</v>
      </c>
      <c r="E7517">
        <v>3.75</v>
      </c>
    </row>
    <row r="7518" spans="1:5" x14ac:dyDescent="0.25">
      <c r="A7518" s="1">
        <v>42669</v>
      </c>
      <c r="B7518">
        <v>2016</v>
      </c>
      <c r="C7518" t="s">
        <v>63</v>
      </c>
      <c r="D7518" t="s">
        <v>81</v>
      </c>
      <c r="E7518">
        <v>0.99170000000000003</v>
      </c>
    </row>
    <row r="7519" spans="1:5" x14ac:dyDescent="0.25">
      <c r="A7519" s="1">
        <v>42669</v>
      </c>
      <c r="B7519">
        <v>2016</v>
      </c>
      <c r="C7519" t="s">
        <v>63</v>
      </c>
      <c r="D7519" t="s">
        <v>82</v>
      </c>
      <c r="E7519">
        <v>3.6724999999999999</v>
      </c>
    </row>
    <row r="7520" spans="1:5" x14ac:dyDescent="0.25">
      <c r="A7520" s="1">
        <v>42669</v>
      </c>
      <c r="B7520">
        <v>2016</v>
      </c>
      <c r="C7520" t="s">
        <v>63</v>
      </c>
      <c r="D7520" t="s">
        <v>83</v>
      </c>
      <c r="E7520">
        <v>1.2214</v>
      </c>
    </row>
    <row r="7521" spans="1:5" x14ac:dyDescent="0.25">
      <c r="A7521" s="1">
        <v>42669</v>
      </c>
      <c r="B7521">
        <v>2016</v>
      </c>
      <c r="C7521" t="s">
        <v>63</v>
      </c>
      <c r="D7521" t="s">
        <v>84</v>
      </c>
      <c r="E7521">
        <v>1</v>
      </c>
    </row>
    <row r="7522" spans="1:5" x14ac:dyDescent="0.25">
      <c r="A7522" s="1">
        <v>42670</v>
      </c>
      <c r="B7522">
        <v>2016</v>
      </c>
      <c r="C7522" t="s">
        <v>63</v>
      </c>
      <c r="D7522" t="s">
        <v>69</v>
      </c>
      <c r="E7522">
        <v>0.7631</v>
      </c>
    </row>
    <row r="7523" spans="1:5" x14ac:dyDescent="0.25">
      <c r="A7523" s="1">
        <v>42670</v>
      </c>
      <c r="B7523">
        <v>2016</v>
      </c>
      <c r="C7523" t="s">
        <v>63</v>
      </c>
      <c r="D7523" t="s">
        <v>70</v>
      </c>
      <c r="E7523">
        <v>0.376</v>
      </c>
    </row>
    <row r="7524" spans="1:5" x14ac:dyDescent="0.25">
      <c r="A7524" s="1">
        <v>42670</v>
      </c>
      <c r="B7524">
        <v>2016</v>
      </c>
      <c r="C7524" t="s">
        <v>63</v>
      </c>
      <c r="D7524" t="s">
        <v>71</v>
      </c>
      <c r="E7524">
        <v>1.3386</v>
      </c>
    </row>
    <row r="7525" spans="1:5" x14ac:dyDescent="0.25">
      <c r="A7525" s="1">
        <v>42670</v>
      </c>
      <c r="B7525">
        <v>2016</v>
      </c>
      <c r="C7525" t="s">
        <v>63</v>
      </c>
      <c r="D7525" t="s">
        <v>72</v>
      </c>
      <c r="E7525">
        <v>6.7777000000000003</v>
      </c>
    </row>
    <row r="7526" spans="1:5" x14ac:dyDescent="0.25">
      <c r="A7526" s="1">
        <v>42670</v>
      </c>
      <c r="B7526">
        <v>2016</v>
      </c>
      <c r="C7526" t="s">
        <v>63</v>
      </c>
      <c r="D7526" t="s">
        <v>73</v>
      </c>
      <c r="E7526">
        <v>66.885400000000004</v>
      </c>
    </row>
    <row r="7527" spans="1:5" x14ac:dyDescent="0.25">
      <c r="A7527" s="1">
        <v>42670</v>
      </c>
      <c r="B7527">
        <v>2016</v>
      </c>
      <c r="C7527" t="s">
        <v>63</v>
      </c>
      <c r="D7527" t="s">
        <v>74</v>
      </c>
      <c r="E7527">
        <v>13027</v>
      </c>
    </row>
    <row r="7528" spans="1:5" x14ac:dyDescent="0.25">
      <c r="A7528" s="1">
        <v>42670</v>
      </c>
      <c r="B7528">
        <v>2016</v>
      </c>
      <c r="C7528" t="s">
        <v>63</v>
      </c>
      <c r="D7528" t="s">
        <v>75</v>
      </c>
      <c r="E7528">
        <v>104.56</v>
      </c>
    </row>
    <row r="7529" spans="1:5" x14ac:dyDescent="0.25">
      <c r="A7529" s="1">
        <v>42670</v>
      </c>
      <c r="B7529">
        <v>2016</v>
      </c>
      <c r="C7529" t="s">
        <v>63</v>
      </c>
      <c r="D7529" t="s">
        <v>76</v>
      </c>
      <c r="E7529">
        <v>1132.4000000000001</v>
      </c>
    </row>
    <row r="7530" spans="1:5" x14ac:dyDescent="0.25">
      <c r="A7530" s="1">
        <v>42670</v>
      </c>
      <c r="B7530">
        <v>2016</v>
      </c>
      <c r="C7530" t="s">
        <v>63</v>
      </c>
      <c r="D7530" t="s">
        <v>77</v>
      </c>
      <c r="E7530">
        <v>4.1825000000000001</v>
      </c>
    </row>
    <row r="7531" spans="1:5" x14ac:dyDescent="0.25">
      <c r="A7531" s="1">
        <v>42670</v>
      </c>
      <c r="B7531">
        <v>2016</v>
      </c>
      <c r="C7531" t="s">
        <v>63</v>
      </c>
      <c r="D7531" t="s">
        <v>78</v>
      </c>
      <c r="E7531">
        <v>104.82899999999999</v>
      </c>
    </row>
    <row r="7532" spans="1:5" x14ac:dyDescent="0.25">
      <c r="A7532" s="1">
        <v>42670</v>
      </c>
      <c r="B7532">
        <v>2016</v>
      </c>
      <c r="C7532" t="s">
        <v>63</v>
      </c>
      <c r="D7532" t="s">
        <v>79</v>
      </c>
      <c r="E7532">
        <v>3.64</v>
      </c>
    </row>
    <row r="7533" spans="1:5" x14ac:dyDescent="0.25">
      <c r="A7533" s="1">
        <v>42670</v>
      </c>
      <c r="B7533">
        <v>2016</v>
      </c>
      <c r="C7533" t="s">
        <v>63</v>
      </c>
      <c r="D7533" t="s">
        <v>80</v>
      </c>
      <c r="E7533">
        <v>3.75</v>
      </c>
    </row>
    <row r="7534" spans="1:5" x14ac:dyDescent="0.25">
      <c r="A7534" s="1">
        <v>42670</v>
      </c>
      <c r="B7534">
        <v>2016</v>
      </c>
      <c r="C7534" t="s">
        <v>63</v>
      </c>
      <c r="D7534" t="s">
        <v>81</v>
      </c>
      <c r="E7534">
        <v>0.99160000000000004</v>
      </c>
    </row>
    <row r="7535" spans="1:5" x14ac:dyDescent="0.25">
      <c r="A7535" s="1">
        <v>42670</v>
      </c>
      <c r="B7535">
        <v>2016</v>
      </c>
      <c r="C7535" t="s">
        <v>63</v>
      </c>
      <c r="D7535" t="s">
        <v>82</v>
      </c>
      <c r="E7535">
        <v>3.6724999999999999</v>
      </c>
    </row>
    <row r="7536" spans="1:5" x14ac:dyDescent="0.25">
      <c r="A7536" s="1">
        <v>42670</v>
      </c>
      <c r="B7536">
        <v>2016</v>
      </c>
      <c r="C7536" t="s">
        <v>63</v>
      </c>
      <c r="D7536" t="s">
        <v>83</v>
      </c>
      <c r="E7536">
        <v>1.226</v>
      </c>
    </row>
    <row r="7537" spans="1:5" x14ac:dyDescent="0.25">
      <c r="A7537" s="1">
        <v>42670</v>
      </c>
      <c r="B7537">
        <v>2016</v>
      </c>
      <c r="C7537" t="s">
        <v>63</v>
      </c>
      <c r="D7537" t="s">
        <v>84</v>
      </c>
      <c r="E7537">
        <v>1</v>
      </c>
    </row>
    <row r="7538" spans="1:5" x14ac:dyDescent="0.25">
      <c r="A7538" s="1">
        <v>42671</v>
      </c>
      <c r="B7538">
        <v>2016</v>
      </c>
      <c r="C7538" t="s">
        <v>63</v>
      </c>
      <c r="D7538" t="s">
        <v>69</v>
      </c>
      <c r="E7538">
        <v>0.75970000000000004</v>
      </c>
    </row>
    <row r="7539" spans="1:5" x14ac:dyDescent="0.25">
      <c r="A7539" s="1">
        <v>42671</v>
      </c>
      <c r="B7539">
        <v>2016</v>
      </c>
      <c r="C7539" t="s">
        <v>63</v>
      </c>
      <c r="D7539" t="s">
        <v>70</v>
      </c>
      <c r="E7539">
        <v>0.376</v>
      </c>
    </row>
    <row r="7540" spans="1:5" x14ac:dyDescent="0.25">
      <c r="A7540" s="1">
        <v>42671</v>
      </c>
      <c r="B7540">
        <v>2016</v>
      </c>
      <c r="C7540" t="s">
        <v>63</v>
      </c>
      <c r="D7540" t="s">
        <v>71</v>
      </c>
      <c r="E7540">
        <v>1.3385</v>
      </c>
    </row>
    <row r="7541" spans="1:5" x14ac:dyDescent="0.25">
      <c r="A7541" s="1">
        <v>42671</v>
      </c>
      <c r="B7541">
        <v>2016</v>
      </c>
      <c r="C7541" t="s">
        <v>63</v>
      </c>
      <c r="D7541" t="s">
        <v>72</v>
      </c>
      <c r="E7541">
        <v>6.7796000000000003</v>
      </c>
    </row>
    <row r="7542" spans="1:5" x14ac:dyDescent="0.25">
      <c r="A7542" s="1">
        <v>42671</v>
      </c>
      <c r="B7542">
        <v>2016</v>
      </c>
      <c r="C7542" t="s">
        <v>63</v>
      </c>
      <c r="D7542" t="s">
        <v>73</v>
      </c>
      <c r="E7542">
        <v>66.8566</v>
      </c>
    </row>
    <row r="7543" spans="1:5" x14ac:dyDescent="0.25">
      <c r="A7543" s="1">
        <v>42671</v>
      </c>
      <c r="B7543">
        <v>2016</v>
      </c>
      <c r="C7543" t="s">
        <v>63</v>
      </c>
      <c r="D7543" t="s">
        <v>74</v>
      </c>
      <c r="E7543">
        <v>13048</v>
      </c>
    </row>
    <row r="7544" spans="1:5" x14ac:dyDescent="0.25">
      <c r="A7544" s="1">
        <v>42671</v>
      </c>
      <c r="B7544">
        <v>2016</v>
      </c>
      <c r="C7544" t="s">
        <v>63</v>
      </c>
      <c r="D7544" t="s">
        <v>75</v>
      </c>
      <c r="E7544">
        <v>105.25</v>
      </c>
    </row>
    <row r="7545" spans="1:5" x14ac:dyDescent="0.25">
      <c r="A7545" s="1">
        <v>42671</v>
      </c>
      <c r="B7545">
        <v>2016</v>
      </c>
      <c r="C7545" t="s">
        <v>63</v>
      </c>
      <c r="D7545" t="s">
        <v>76</v>
      </c>
      <c r="E7545">
        <v>1140.2</v>
      </c>
    </row>
    <row r="7546" spans="1:5" x14ac:dyDescent="0.25">
      <c r="A7546" s="1">
        <v>42671</v>
      </c>
      <c r="B7546">
        <v>2016</v>
      </c>
      <c r="C7546" t="s">
        <v>63</v>
      </c>
      <c r="D7546" t="s">
        <v>77</v>
      </c>
      <c r="E7546">
        <v>4.1970000000000001</v>
      </c>
    </row>
    <row r="7547" spans="1:5" x14ac:dyDescent="0.25">
      <c r="A7547" s="1">
        <v>42671</v>
      </c>
      <c r="B7547">
        <v>2016</v>
      </c>
      <c r="C7547" t="s">
        <v>63</v>
      </c>
      <c r="D7547" t="s">
        <v>78</v>
      </c>
      <c r="E7547">
        <v>104.8429</v>
      </c>
    </row>
    <row r="7548" spans="1:5" x14ac:dyDescent="0.25">
      <c r="A7548" s="1">
        <v>42671</v>
      </c>
      <c r="B7548">
        <v>2016</v>
      </c>
      <c r="C7548" t="s">
        <v>63</v>
      </c>
      <c r="D7548" t="s">
        <v>79</v>
      </c>
      <c r="E7548">
        <v>3.64</v>
      </c>
    </row>
    <row r="7549" spans="1:5" x14ac:dyDescent="0.25">
      <c r="A7549" s="1">
        <v>42671</v>
      </c>
      <c r="B7549">
        <v>2016</v>
      </c>
      <c r="C7549" t="s">
        <v>63</v>
      </c>
      <c r="D7549" t="s">
        <v>80</v>
      </c>
      <c r="E7549">
        <v>3.75</v>
      </c>
    </row>
    <row r="7550" spans="1:5" x14ac:dyDescent="0.25">
      <c r="A7550" s="1">
        <v>42671</v>
      </c>
      <c r="B7550">
        <v>2016</v>
      </c>
      <c r="C7550" t="s">
        <v>63</v>
      </c>
      <c r="D7550" t="s">
        <v>81</v>
      </c>
      <c r="E7550">
        <v>0.99439999999999995</v>
      </c>
    </row>
    <row r="7551" spans="1:5" x14ac:dyDescent="0.25">
      <c r="A7551" s="1">
        <v>42671</v>
      </c>
      <c r="B7551">
        <v>2016</v>
      </c>
      <c r="C7551" t="s">
        <v>63</v>
      </c>
      <c r="D7551" t="s">
        <v>82</v>
      </c>
      <c r="E7551">
        <v>3.6724999999999999</v>
      </c>
    </row>
    <row r="7552" spans="1:5" x14ac:dyDescent="0.25">
      <c r="A7552" s="1">
        <v>42671</v>
      </c>
      <c r="B7552">
        <v>2016</v>
      </c>
      <c r="C7552" t="s">
        <v>63</v>
      </c>
      <c r="D7552" t="s">
        <v>83</v>
      </c>
      <c r="E7552">
        <v>1.2135</v>
      </c>
    </row>
    <row r="7553" spans="1:5" x14ac:dyDescent="0.25">
      <c r="A7553" s="1">
        <v>42671</v>
      </c>
      <c r="B7553">
        <v>2016</v>
      </c>
      <c r="C7553" t="s">
        <v>63</v>
      </c>
      <c r="D7553" t="s">
        <v>84</v>
      </c>
      <c r="E7553">
        <v>1</v>
      </c>
    </row>
    <row r="7554" spans="1:5" x14ac:dyDescent="0.25">
      <c r="A7554" s="1">
        <v>42675</v>
      </c>
      <c r="B7554">
        <v>2016</v>
      </c>
      <c r="C7554" t="s">
        <v>64</v>
      </c>
      <c r="D7554" t="s">
        <v>69</v>
      </c>
      <c r="E7554">
        <v>0.76529999999999998</v>
      </c>
    </row>
    <row r="7555" spans="1:5" x14ac:dyDescent="0.25">
      <c r="A7555" s="1">
        <v>42675</v>
      </c>
      <c r="B7555">
        <v>2016</v>
      </c>
      <c r="C7555" t="s">
        <v>64</v>
      </c>
      <c r="D7555" t="s">
        <v>70</v>
      </c>
      <c r="E7555">
        <v>0.376</v>
      </c>
    </row>
    <row r="7556" spans="1:5" x14ac:dyDescent="0.25">
      <c r="A7556" s="1">
        <v>42675</v>
      </c>
      <c r="B7556">
        <v>2016</v>
      </c>
      <c r="C7556" t="s">
        <v>64</v>
      </c>
      <c r="D7556" t="s">
        <v>71</v>
      </c>
      <c r="E7556">
        <v>1.3379000000000001</v>
      </c>
    </row>
    <row r="7557" spans="1:5" x14ac:dyDescent="0.25">
      <c r="A7557" s="1">
        <v>42675</v>
      </c>
      <c r="B7557">
        <v>2016</v>
      </c>
      <c r="C7557" t="s">
        <v>64</v>
      </c>
      <c r="D7557" t="s">
        <v>72</v>
      </c>
      <c r="E7557">
        <v>6.7750000000000004</v>
      </c>
    </row>
    <row r="7558" spans="1:5" x14ac:dyDescent="0.25">
      <c r="A7558" s="1">
        <v>42675</v>
      </c>
      <c r="B7558">
        <v>2016</v>
      </c>
      <c r="C7558" t="s">
        <v>64</v>
      </c>
      <c r="D7558" t="s">
        <v>73</v>
      </c>
      <c r="E7558">
        <v>66.713999999999999</v>
      </c>
    </row>
    <row r="7559" spans="1:5" x14ac:dyDescent="0.25">
      <c r="A7559" s="1">
        <v>42675</v>
      </c>
      <c r="B7559">
        <v>2016</v>
      </c>
      <c r="C7559" t="s">
        <v>64</v>
      </c>
      <c r="D7559" t="s">
        <v>74</v>
      </c>
      <c r="E7559">
        <v>13036</v>
      </c>
    </row>
    <row r="7560" spans="1:5" x14ac:dyDescent="0.25">
      <c r="A7560" s="1">
        <v>42675</v>
      </c>
      <c r="B7560">
        <v>2016</v>
      </c>
      <c r="C7560" t="s">
        <v>64</v>
      </c>
      <c r="D7560" t="s">
        <v>75</v>
      </c>
      <c r="E7560">
        <v>104.85</v>
      </c>
    </row>
    <row r="7561" spans="1:5" x14ac:dyDescent="0.25">
      <c r="A7561" s="1">
        <v>42675</v>
      </c>
      <c r="B7561">
        <v>2016</v>
      </c>
      <c r="C7561" t="s">
        <v>64</v>
      </c>
      <c r="D7561" t="s">
        <v>76</v>
      </c>
      <c r="E7561">
        <v>1144.5999999999999</v>
      </c>
    </row>
    <row r="7562" spans="1:5" x14ac:dyDescent="0.25">
      <c r="A7562" s="1">
        <v>42675</v>
      </c>
      <c r="B7562">
        <v>2016</v>
      </c>
      <c r="C7562" t="s">
        <v>64</v>
      </c>
      <c r="D7562" t="s">
        <v>77</v>
      </c>
      <c r="E7562">
        <v>4.1885000000000003</v>
      </c>
    </row>
    <row r="7563" spans="1:5" x14ac:dyDescent="0.25">
      <c r="A7563" s="1">
        <v>42675</v>
      </c>
      <c r="B7563">
        <v>2016</v>
      </c>
      <c r="C7563" t="s">
        <v>64</v>
      </c>
      <c r="D7563" t="s">
        <v>78</v>
      </c>
      <c r="E7563">
        <v>104.8219</v>
      </c>
    </row>
    <row r="7564" spans="1:5" x14ac:dyDescent="0.25">
      <c r="A7564" s="1">
        <v>42675</v>
      </c>
      <c r="B7564">
        <v>2016</v>
      </c>
      <c r="C7564" t="s">
        <v>64</v>
      </c>
      <c r="D7564" t="s">
        <v>79</v>
      </c>
      <c r="E7564">
        <v>3.64</v>
      </c>
    </row>
    <row r="7565" spans="1:5" x14ac:dyDescent="0.25">
      <c r="A7565" s="1">
        <v>42675</v>
      </c>
      <c r="B7565">
        <v>2016</v>
      </c>
      <c r="C7565" t="s">
        <v>64</v>
      </c>
      <c r="D7565" t="s">
        <v>80</v>
      </c>
      <c r="E7565">
        <v>3.75</v>
      </c>
    </row>
    <row r="7566" spans="1:5" x14ac:dyDescent="0.25">
      <c r="A7566" s="1">
        <v>42675</v>
      </c>
      <c r="B7566">
        <v>2016</v>
      </c>
      <c r="C7566" t="s">
        <v>64</v>
      </c>
      <c r="D7566" t="s">
        <v>81</v>
      </c>
      <c r="E7566">
        <v>0.98250000000000004</v>
      </c>
    </row>
    <row r="7567" spans="1:5" x14ac:dyDescent="0.25">
      <c r="A7567" s="1">
        <v>42675</v>
      </c>
      <c r="B7567">
        <v>2016</v>
      </c>
      <c r="C7567" t="s">
        <v>64</v>
      </c>
      <c r="D7567" t="s">
        <v>82</v>
      </c>
      <c r="E7567">
        <v>3.6724999999999999</v>
      </c>
    </row>
    <row r="7568" spans="1:5" x14ac:dyDescent="0.25">
      <c r="A7568" s="1">
        <v>42675</v>
      </c>
      <c r="B7568">
        <v>2016</v>
      </c>
      <c r="C7568" t="s">
        <v>64</v>
      </c>
      <c r="D7568" t="s">
        <v>83</v>
      </c>
      <c r="E7568">
        <v>1.2234</v>
      </c>
    </row>
    <row r="7569" spans="1:5" x14ac:dyDescent="0.25">
      <c r="A7569" s="1">
        <v>42675</v>
      </c>
      <c r="B7569">
        <v>2016</v>
      </c>
      <c r="C7569" t="s">
        <v>64</v>
      </c>
      <c r="D7569" t="s">
        <v>84</v>
      </c>
      <c r="E7569">
        <v>1</v>
      </c>
    </row>
    <row r="7570" spans="1:5" x14ac:dyDescent="0.25">
      <c r="A7570" s="1">
        <v>42676</v>
      </c>
      <c r="B7570">
        <v>2016</v>
      </c>
      <c r="C7570" t="s">
        <v>64</v>
      </c>
      <c r="D7570" t="s">
        <v>69</v>
      </c>
      <c r="E7570">
        <v>0.76239999999999997</v>
      </c>
    </row>
    <row r="7571" spans="1:5" x14ac:dyDescent="0.25">
      <c r="A7571" s="1">
        <v>42676</v>
      </c>
      <c r="B7571">
        <v>2016</v>
      </c>
      <c r="C7571" t="s">
        <v>64</v>
      </c>
      <c r="D7571" t="s">
        <v>70</v>
      </c>
      <c r="E7571">
        <v>0.376</v>
      </c>
    </row>
    <row r="7572" spans="1:5" x14ac:dyDescent="0.25">
      <c r="A7572" s="1">
        <v>42676</v>
      </c>
      <c r="B7572">
        <v>2016</v>
      </c>
      <c r="C7572" t="s">
        <v>64</v>
      </c>
      <c r="D7572" t="s">
        <v>71</v>
      </c>
      <c r="E7572">
        <v>1.339</v>
      </c>
    </row>
    <row r="7573" spans="1:5" x14ac:dyDescent="0.25">
      <c r="A7573" s="1">
        <v>42676</v>
      </c>
      <c r="B7573">
        <v>2016</v>
      </c>
      <c r="C7573" t="s">
        <v>64</v>
      </c>
      <c r="D7573" t="s">
        <v>72</v>
      </c>
      <c r="E7573">
        <v>6.7641999999999998</v>
      </c>
    </row>
    <row r="7574" spans="1:5" x14ac:dyDescent="0.25">
      <c r="A7574" s="1">
        <v>42676</v>
      </c>
      <c r="B7574">
        <v>2016</v>
      </c>
      <c r="C7574" t="s">
        <v>64</v>
      </c>
      <c r="D7574" t="s">
        <v>73</v>
      </c>
      <c r="E7574">
        <v>66.829400000000007</v>
      </c>
    </row>
    <row r="7575" spans="1:5" x14ac:dyDescent="0.25">
      <c r="A7575" s="1">
        <v>42676</v>
      </c>
      <c r="B7575">
        <v>2016</v>
      </c>
      <c r="C7575" t="s">
        <v>64</v>
      </c>
      <c r="D7575" t="s">
        <v>74</v>
      </c>
      <c r="E7575">
        <v>13058</v>
      </c>
    </row>
    <row r="7576" spans="1:5" x14ac:dyDescent="0.25">
      <c r="A7576" s="1">
        <v>42676</v>
      </c>
      <c r="B7576">
        <v>2016</v>
      </c>
      <c r="C7576" t="s">
        <v>64</v>
      </c>
      <c r="D7576" t="s">
        <v>75</v>
      </c>
      <c r="E7576">
        <v>103.82</v>
      </c>
    </row>
    <row r="7577" spans="1:5" x14ac:dyDescent="0.25">
      <c r="A7577" s="1">
        <v>42676</v>
      </c>
      <c r="B7577">
        <v>2016</v>
      </c>
      <c r="C7577" t="s">
        <v>64</v>
      </c>
      <c r="D7577" t="s">
        <v>76</v>
      </c>
      <c r="E7577">
        <v>1141.8</v>
      </c>
    </row>
    <row r="7578" spans="1:5" x14ac:dyDescent="0.25">
      <c r="A7578" s="1">
        <v>42676</v>
      </c>
      <c r="B7578">
        <v>2016</v>
      </c>
      <c r="C7578" t="s">
        <v>64</v>
      </c>
      <c r="D7578" t="s">
        <v>77</v>
      </c>
      <c r="E7578">
        <v>4.1959999999999997</v>
      </c>
    </row>
    <row r="7579" spans="1:5" x14ac:dyDescent="0.25">
      <c r="A7579" s="1">
        <v>42676</v>
      </c>
      <c r="B7579">
        <v>2016</v>
      </c>
      <c r="C7579" t="s">
        <v>64</v>
      </c>
      <c r="D7579" t="s">
        <v>78</v>
      </c>
      <c r="E7579">
        <v>104.8168</v>
      </c>
    </row>
    <row r="7580" spans="1:5" x14ac:dyDescent="0.25">
      <c r="A7580" s="1">
        <v>42676</v>
      </c>
      <c r="B7580">
        <v>2016</v>
      </c>
      <c r="C7580" t="s">
        <v>64</v>
      </c>
      <c r="D7580" t="s">
        <v>79</v>
      </c>
      <c r="E7580">
        <v>3.64</v>
      </c>
    </row>
    <row r="7581" spans="1:5" x14ac:dyDescent="0.25">
      <c r="A7581" s="1">
        <v>42676</v>
      </c>
      <c r="B7581">
        <v>2016</v>
      </c>
      <c r="C7581" t="s">
        <v>64</v>
      </c>
      <c r="D7581" t="s">
        <v>80</v>
      </c>
      <c r="E7581">
        <v>3.75</v>
      </c>
    </row>
    <row r="7582" spans="1:5" x14ac:dyDescent="0.25">
      <c r="A7582" s="1">
        <v>42676</v>
      </c>
      <c r="B7582">
        <v>2016</v>
      </c>
      <c r="C7582" t="s">
        <v>64</v>
      </c>
      <c r="D7582" t="s">
        <v>81</v>
      </c>
      <c r="E7582">
        <v>0.97089999999999999</v>
      </c>
    </row>
    <row r="7583" spans="1:5" x14ac:dyDescent="0.25">
      <c r="A7583" s="1">
        <v>42676</v>
      </c>
      <c r="B7583">
        <v>2016</v>
      </c>
      <c r="C7583" t="s">
        <v>64</v>
      </c>
      <c r="D7583" t="s">
        <v>82</v>
      </c>
      <c r="E7583">
        <v>3.6724999999999999</v>
      </c>
    </row>
    <row r="7584" spans="1:5" x14ac:dyDescent="0.25">
      <c r="A7584" s="1">
        <v>42676</v>
      </c>
      <c r="B7584">
        <v>2016</v>
      </c>
      <c r="C7584" t="s">
        <v>64</v>
      </c>
      <c r="D7584" t="s">
        <v>83</v>
      </c>
      <c r="E7584">
        <v>1.23105</v>
      </c>
    </row>
    <row r="7585" spans="1:5" x14ac:dyDescent="0.25">
      <c r="A7585" s="1">
        <v>42676</v>
      </c>
      <c r="B7585">
        <v>2016</v>
      </c>
      <c r="C7585" t="s">
        <v>64</v>
      </c>
      <c r="D7585" t="s">
        <v>84</v>
      </c>
      <c r="E7585">
        <v>1</v>
      </c>
    </row>
    <row r="7586" spans="1:5" x14ac:dyDescent="0.25">
      <c r="A7586" s="1">
        <v>42678</v>
      </c>
      <c r="B7586">
        <v>2016</v>
      </c>
      <c r="C7586" t="s">
        <v>64</v>
      </c>
      <c r="D7586" t="s">
        <v>69</v>
      </c>
      <c r="E7586">
        <v>0.76800000000000002</v>
      </c>
    </row>
    <row r="7587" spans="1:5" x14ac:dyDescent="0.25">
      <c r="A7587" s="1">
        <v>42678</v>
      </c>
      <c r="B7587">
        <v>2016</v>
      </c>
      <c r="C7587" t="s">
        <v>64</v>
      </c>
      <c r="D7587" t="s">
        <v>70</v>
      </c>
      <c r="E7587">
        <v>0.376</v>
      </c>
    </row>
    <row r="7588" spans="1:5" x14ac:dyDescent="0.25">
      <c r="A7588" s="1">
        <v>42678</v>
      </c>
      <c r="B7588">
        <v>2016</v>
      </c>
      <c r="C7588" t="s">
        <v>64</v>
      </c>
      <c r="D7588" t="s">
        <v>71</v>
      </c>
      <c r="E7588">
        <v>1.3411999999999999</v>
      </c>
    </row>
    <row r="7589" spans="1:5" x14ac:dyDescent="0.25">
      <c r="A7589" s="1">
        <v>42678</v>
      </c>
      <c r="B7589">
        <v>2016</v>
      </c>
      <c r="C7589" t="s">
        <v>64</v>
      </c>
      <c r="D7589" t="s">
        <v>72</v>
      </c>
      <c r="E7589">
        <v>6.7618</v>
      </c>
    </row>
    <row r="7590" spans="1:5" x14ac:dyDescent="0.25">
      <c r="A7590" s="1">
        <v>42678</v>
      </c>
      <c r="B7590">
        <v>2016</v>
      </c>
      <c r="C7590" t="s">
        <v>64</v>
      </c>
      <c r="D7590" t="s">
        <v>73</v>
      </c>
      <c r="E7590">
        <v>66.721900000000005</v>
      </c>
    </row>
    <row r="7591" spans="1:5" x14ac:dyDescent="0.25">
      <c r="A7591" s="1">
        <v>42678</v>
      </c>
      <c r="B7591">
        <v>2016</v>
      </c>
      <c r="C7591" t="s">
        <v>64</v>
      </c>
      <c r="D7591" t="s">
        <v>74</v>
      </c>
      <c r="E7591">
        <v>13103</v>
      </c>
    </row>
    <row r="7592" spans="1:5" x14ac:dyDescent="0.25">
      <c r="A7592" s="1">
        <v>42678</v>
      </c>
      <c r="B7592">
        <v>2016</v>
      </c>
      <c r="C7592" t="s">
        <v>64</v>
      </c>
      <c r="D7592" t="s">
        <v>75</v>
      </c>
      <c r="E7592">
        <v>103.06</v>
      </c>
    </row>
    <row r="7593" spans="1:5" x14ac:dyDescent="0.25">
      <c r="A7593" s="1">
        <v>42678</v>
      </c>
      <c r="B7593">
        <v>2016</v>
      </c>
      <c r="C7593" t="s">
        <v>64</v>
      </c>
      <c r="D7593" t="s">
        <v>76</v>
      </c>
      <c r="E7593">
        <v>1140.5999999999999</v>
      </c>
    </row>
    <row r="7594" spans="1:5" x14ac:dyDescent="0.25">
      <c r="A7594" s="1">
        <v>42678</v>
      </c>
      <c r="B7594">
        <v>2016</v>
      </c>
      <c r="C7594" t="s">
        <v>64</v>
      </c>
      <c r="D7594" t="s">
        <v>77</v>
      </c>
      <c r="E7594">
        <v>4.1965000000000003</v>
      </c>
    </row>
    <row r="7595" spans="1:5" x14ac:dyDescent="0.25">
      <c r="A7595" s="1">
        <v>42678</v>
      </c>
      <c r="B7595">
        <v>2016</v>
      </c>
      <c r="C7595" t="s">
        <v>64</v>
      </c>
      <c r="D7595" t="s">
        <v>78</v>
      </c>
      <c r="E7595">
        <v>104.7717</v>
      </c>
    </row>
    <row r="7596" spans="1:5" x14ac:dyDescent="0.25">
      <c r="A7596" s="1">
        <v>42678</v>
      </c>
      <c r="B7596">
        <v>2016</v>
      </c>
      <c r="C7596" t="s">
        <v>64</v>
      </c>
      <c r="D7596" t="s">
        <v>79</v>
      </c>
      <c r="E7596">
        <v>3.64</v>
      </c>
    </row>
    <row r="7597" spans="1:5" x14ac:dyDescent="0.25">
      <c r="A7597" s="1">
        <v>42678</v>
      </c>
      <c r="B7597">
        <v>2016</v>
      </c>
      <c r="C7597" t="s">
        <v>64</v>
      </c>
      <c r="D7597" t="s">
        <v>80</v>
      </c>
      <c r="E7597">
        <v>3.75</v>
      </c>
    </row>
    <row r="7598" spans="1:5" x14ac:dyDescent="0.25">
      <c r="A7598" s="1">
        <v>42678</v>
      </c>
      <c r="B7598">
        <v>2016</v>
      </c>
      <c r="C7598" t="s">
        <v>64</v>
      </c>
      <c r="D7598" t="s">
        <v>81</v>
      </c>
      <c r="E7598">
        <v>0.97209999999999996</v>
      </c>
    </row>
    <row r="7599" spans="1:5" x14ac:dyDescent="0.25">
      <c r="A7599" s="1">
        <v>42678</v>
      </c>
      <c r="B7599">
        <v>2016</v>
      </c>
      <c r="C7599" t="s">
        <v>64</v>
      </c>
      <c r="D7599" t="s">
        <v>82</v>
      </c>
      <c r="E7599">
        <v>3.6724999999999999</v>
      </c>
    </row>
    <row r="7600" spans="1:5" x14ac:dyDescent="0.25">
      <c r="A7600" s="1">
        <v>42678</v>
      </c>
      <c r="B7600">
        <v>2016</v>
      </c>
      <c r="C7600" t="s">
        <v>64</v>
      </c>
      <c r="D7600" t="s">
        <v>83</v>
      </c>
      <c r="E7600">
        <v>1.2498499999999999</v>
      </c>
    </row>
    <row r="7601" spans="1:5" x14ac:dyDescent="0.25">
      <c r="A7601" s="1">
        <v>42678</v>
      </c>
      <c r="B7601">
        <v>2016</v>
      </c>
      <c r="C7601" t="s">
        <v>64</v>
      </c>
      <c r="D7601" t="s">
        <v>84</v>
      </c>
      <c r="E7601">
        <v>1</v>
      </c>
    </row>
    <row r="7602" spans="1:5" x14ac:dyDescent="0.25">
      <c r="A7602" s="1">
        <v>42681</v>
      </c>
      <c r="B7602">
        <v>2016</v>
      </c>
      <c r="C7602" t="s">
        <v>64</v>
      </c>
      <c r="D7602" t="s">
        <v>69</v>
      </c>
      <c r="E7602">
        <v>0.76739999999999997</v>
      </c>
    </row>
    <row r="7603" spans="1:5" x14ac:dyDescent="0.25">
      <c r="A7603" s="1">
        <v>42681</v>
      </c>
      <c r="B7603">
        <v>2016</v>
      </c>
      <c r="C7603" t="s">
        <v>64</v>
      </c>
      <c r="D7603" t="s">
        <v>70</v>
      </c>
      <c r="E7603">
        <v>0.376</v>
      </c>
    </row>
    <row r="7604" spans="1:5" x14ac:dyDescent="0.25">
      <c r="A7604" s="1">
        <v>42681</v>
      </c>
      <c r="B7604">
        <v>2016</v>
      </c>
      <c r="C7604" t="s">
        <v>64</v>
      </c>
      <c r="D7604" t="s">
        <v>71</v>
      </c>
      <c r="E7604">
        <v>1.3383</v>
      </c>
    </row>
    <row r="7605" spans="1:5" x14ac:dyDescent="0.25">
      <c r="A7605" s="1">
        <v>42681</v>
      </c>
      <c r="B7605">
        <v>2016</v>
      </c>
      <c r="C7605" t="s">
        <v>64</v>
      </c>
      <c r="D7605" t="s">
        <v>72</v>
      </c>
      <c r="E7605">
        <v>6.7751999999999999</v>
      </c>
    </row>
    <row r="7606" spans="1:5" x14ac:dyDescent="0.25">
      <c r="A7606" s="1">
        <v>42681</v>
      </c>
      <c r="B7606">
        <v>2016</v>
      </c>
      <c r="C7606" t="s">
        <v>64</v>
      </c>
      <c r="D7606" t="s">
        <v>73</v>
      </c>
      <c r="E7606">
        <v>66.730099999999993</v>
      </c>
    </row>
    <row r="7607" spans="1:5" x14ac:dyDescent="0.25">
      <c r="A7607" s="1">
        <v>42681</v>
      </c>
      <c r="B7607">
        <v>2016</v>
      </c>
      <c r="C7607" t="s">
        <v>64</v>
      </c>
      <c r="D7607" t="s">
        <v>74</v>
      </c>
      <c r="E7607">
        <v>13082</v>
      </c>
    </row>
    <row r="7608" spans="1:5" x14ac:dyDescent="0.25">
      <c r="A7608" s="1">
        <v>42681</v>
      </c>
      <c r="B7608">
        <v>2016</v>
      </c>
      <c r="C7608" t="s">
        <v>64</v>
      </c>
      <c r="D7608" t="s">
        <v>75</v>
      </c>
      <c r="E7608">
        <v>104.44</v>
      </c>
    </row>
    <row r="7609" spans="1:5" x14ac:dyDescent="0.25">
      <c r="A7609" s="1">
        <v>42681</v>
      </c>
      <c r="B7609">
        <v>2016</v>
      </c>
      <c r="C7609" t="s">
        <v>64</v>
      </c>
      <c r="D7609" t="s">
        <v>76</v>
      </c>
      <c r="E7609">
        <v>1143.4000000000001</v>
      </c>
    </row>
    <row r="7610" spans="1:5" x14ac:dyDescent="0.25">
      <c r="A7610" s="1">
        <v>42681</v>
      </c>
      <c r="B7610">
        <v>2016</v>
      </c>
      <c r="C7610" t="s">
        <v>64</v>
      </c>
      <c r="D7610" t="s">
        <v>77</v>
      </c>
      <c r="E7610">
        <v>4.2095000000000002</v>
      </c>
    </row>
    <row r="7611" spans="1:5" x14ac:dyDescent="0.25">
      <c r="A7611" s="1">
        <v>42681</v>
      </c>
      <c r="B7611">
        <v>2016</v>
      </c>
      <c r="C7611" t="s">
        <v>64</v>
      </c>
      <c r="D7611" t="s">
        <v>78</v>
      </c>
      <c r="E7611">
        <v>104.79049999999999</v>
      </c>
    </row>
    <row r="7612" spans="1:5" x14ac:dyDescent="0.25">
      <c r="A7612" s="1">
        <v>42681</v>
      </c>
      <c r="B7612">
        <v>2016</v>
      </c>
      <c r="C7612" t="s">
        <v>64</v>
      </c>
      <c r="D7612" t="s">
        <v>79</v>
      </c>
      <c r="E7612">
        <v>3.64</v>
      </c>
    </row>
    <row r="7613" spans="1:5" x14ac:dyDescent="0.25">
      <c r="A7613" s="1">
        <v>42681</v>
      </c>
      <c r="B7613">
        <v>2016</v>
      </c>
      <c r="C7613" t="s">
        <v>64</v>
      </c>
      <c r="D7613" t="s">
        <v>80</v>
      </c>
      <c r="E7613">
        <v>3.75</v>
      </c>
    </row>
    <row r="7614" spans="1:5" x14ac:dyDescent="0.25">
      <c r="A7614" s="1">
        <v>42681</v>
      </c>
      <c r="B7614">
        <v>2016</v>
      </c>
      <c r="C7614" t="s">
        <v>64</v>
      </c>
      <c r="D7614" t="s">
        <v>81</v>
      </c>
      <c r="E7614">
        <v>0.97640000000000005</v>
      </c>
    </row>
    <row r="7615" spans="1:5" x14ac:dyDescent="0.25">
      <c r="A7615" s="1">
        <v>42681</v>
      </c>
      <c r="B7615">
        <v>2016</v>
      </c>
      <c r="C7615" t="s">
        <v>64</v>
      </c>
      <c r="D7615" t="s">
        <v>82</v>
      </c>
      <c r="E7615">
        <v>3.6724999999999999</v>
      </c>
    </row>
    <row r="7616" spans="1:5" x14ac:dyDescent="0.25">
      <c r="A7616" s="1">
        <v>42681</v>
      </c>
      <c r="B7616">
        <v>2016</v>
      </c>
      <c r="C7616" t="s">
        <v>64</v>
      </c>
      <c r="D7616" t="s">
        <v>83</v>
      </c>
      <c r="E7616">
        <v>1.2417</v>
      </c>
    </row>
    <row r="7617" spans="1:5" x14ac:dyDescent="0.25">
      <c r="A7617" s="1">
        <v>42681</v>
      </c>
      <c r="B7617">
        <v>2016</v>
      </c>
      <c r="C7617" t="s">
        <v>64</v>
      </c>
      <c r="D7617" t="s">
        <v>84</v>
      </c>
      <c r="E7617">
        <v>1</v>
      </c>
    </row>
    <row r="7618" spans="1:5" x14ac:dyDescent="0.25">
      <c r="A7618" s="1">
        <v>42682</v>
      </c>
      <c r="B7618">
        <v>2016</v>
      </c>
      <c r="C7618" t="s">
        <v>64</v>
      </c>
      <c r="D7618" t="s">
        <v>69</v>
      </c>
      <c r="E7618">
        <v>0.77</v>
      </c>
    </row>
    <row r="7619" spans="1:5" x14ac:dyDescent="0.25">
      <c r="A7619" s="1">
        <v>42682</v>
      </c>
      <c r="B7619">
        <v>2016</v>
      </c>
      <c r="C7619" t="s">
        <v>64</v>
      </c>
      <c r="D7619" t="s">
        <v>70</v>
      </c>
      <c r="E7619">
        <v>0.376</v>
      </c>
    </row>
    <row r="7620" spans="1:5" x14ac:dyDescent="0.25">
      <c r="A7620" s="1">
        <v>42682</v>
      </c>
      <c r="B7620">
        <v>2016</v>
      </c>
      <c r="C7620" t="s">
        <v>64</v>
      </c>
      <c r="D7620" t="s">
        <v>71</v>
      </c>
      <c r="E7620">
        <v>1.3337000000000001</v>
      </c>
    </row>
    <row r="7621" spans="1:5" x14ac:dyDescent="0.25">
      <c r="A7621" s="1">
        <v>42682</v>
      </c>
      <c r="B7621">
        <v>2016</v>
      </c>
      <c r="C7621" t="s">
        <v>64</v>
      </c>
      <c r="D7621" t="s">
        <v>72</v>
      </c>
      <c r="E7621">
        <v>6.7770000000000001</v>
      </c>
    </row>
    <row r="7622" spans="1:5" x14ac:dyDescent="0.25">
      <c r="A7622" s="1">
        <v>42682</v>
      </c>
      <c r="B7622">
        <v>2016</v>
      </c>
      <c r="C7622" t="s">
        <v>64</v>
      </c>
      <c r="D7622" t="s">
        <v>73</v>
      </c>
      <c r="E7622">
        <v>66.707300000000004</v>
      </c>
    </row>
    <row r="7623" spans="1:5" x14ac:dyDescent="0.25">
      <c r="A7623" s="1">
        <v>42682</v>
      </c>
      <c r="B7623">
        <v>2016</v>
      </c>
      <c r="C7623" t="s">
        <v>64</v>
      </c>
      <c r="D7623" t="s">
        <v>74</v>
      </c>
      <c r="E7623">
        <v>13090</v>
      </c>
    </row>
    <row r="7624" spans="1:5" x14ac:dyDescent="0.25">
      <c r="A7624" s="1">
        <v>42682</v>
      </c>
      <c r="B7624">
        <v>2016</v>
      </c>
      <c r="C7624" t="s">
        <v>64</v>
      </c>
      <c r="D7624" t="s">
        <v>75</v>
      </c>
      <c r="E7624">
        <v>104.45</v>
      </c>
    </row>
    <row r="7625" spans="1:5" x14ac:dyDescent="0.25">
      <c r="A7625" s="1">
        <v>42682</v>
      </c>
      <c r="B7625">
        <v>2016</v>
      </c>
      <c r="C7625" t="s">
        <v>64</v>
      </c>
      <c r="D7625" t="s">
        <v>76</v>
      </c>
      <c r="E7625">
        <v>1141.5999999999999</v>
      </c>
    </row>
    <row r="7626" spans="1:5" x14ac:dyDescent="0.25">
      <c r="A7626" s="1">
        <v>42682</v>
      </c>
      <c r="B7626">
        <v>2016</v>
      </c>
      <c r="C7626" t="s">
        <v>64</v>
      </c>
      <c r="D7626" t="s">
        <v>77</v>
      </c>
      <c r="E7626">
        <v>4.2060000000000004</v>
      </c>
    </row>
    <row r="7627" spans="1:5" x14ac:dyDescent="0.25">
      <c r="A7627" s="1">
        <v>42682</v>
      </c>
      <c r="B7627">
        <v>2016</v>
      </c>
      <c r="C7627" t="s">
        <v>64</v>
      </c>
      <c r="D7627" t="s">
        <v>78</v>
      </c>
      <c r="E7627">
        <v>104.7225</v>
      </c>
    </row>
    <row r="7628" spans="1:5" x14ac:dyDescent="0.25">
      <c r="A7628" s="1">
        <v>42682</v>
      </c>
      <c r="B7628">
        <v>2016</v>
      </c>
      <c r="C7628" t="s">
        <v>64</v>
      </c>
      <c r="D7628" t="s">
        <v>79</v>
      </c>
      <c r="E7628">
        <v>3.64</v>
      </c>
    </row>
    <row r="7629" spans="1:5" x14ac:dyDescent="0.25">
      <c r="A7629" s="1">
        <v>42682</v>
      </c>
      <c r="B7629">
        <v>2016</v>
      </c>
      <c r="C7629" t="s">
        <v>64</v>
      </c>
      <c r="D7629" t="s">
        <v>80</v>
      </c>
      <c r="E7629">
        <v>3.75</v>
      </c>
    </row>
    <row r="7630" spans="1:5" x14ac:dyDescent="0.25">
      <c r="A7630" s="1">
        <v>42682</v>
      </c>
      <c r="B7630">
        <v>2016</v>
      </c>
      <c r="C7630" t="s">
        <v>64</v>
      </c>
      <c r="D7630" t="s">
        <v>81</v>
      </c>
      <c r="E7630">
        <v>0.97660000000000002</v>
      </c>
    </row>
    <row r="7631" spans="1:5" x14ac:dyDescent="0.25">
      <c r="A7631" s="1">
        <v>42682</v>
      </c>
      <c r="B7631">
        <v>2016</v>
      </c>
      <c r="C7631" t="s">
        <v>64</v>
      </c>
      <c r="D7631" t="s">
        <v>82</v>
      </c>
      <c r="E7631">
        <v>3.6724999999999999</v>
      </c>
    </row>
    <row r="7632" spans="1:5" x14ac:dyDescent="0.25">
      <c r="A7632" s="1">
        <v>42682</v>
      </c>
      <c r="B7632">
        <v>2016</v>
      </c>
      <c r="C7632" t="s">
        <v>64</v>
      </c>
      <c r="D7632" t="s">
        <v>83</v>
      </c>
      <c r="E7632">
        <v>1.2405999999999999</v>
      </c>
    </row>
    <row r="7633" spans="1:5" x14ac:dyDescent="0.25">
      <c r="A7633" s="1">
        <v>42682</v>
      </c>
      <c r="B7633">
        <v>2016</v>
      </c>
      <c r="C7633" t="s">
        <v>64</v>
      </c>
      <c r="D7633" t="s">
        <v>84</v>
      </c>
      <c r="E7633">
        <v>1</v>
      </c>
    </row>
    <row r="7634" spans="1:5" x14ac:dyDescent="0.25">
      <c r="A7634" s="1">
        <v>42683</v>
      </c>
      <c r="B7634">
        <v>2016</v>
      </c>
      <c r="C7634" t="s">
        <v>64</v>
      </c>
      <c r="D7634" t="s">
        <v>69</v>
      </c>
      <c r="E7634">
        <v>0.75960000000000005</v>
      </c>
    </row>
    <row r="7635" spans="1:5" x14ac:dyDescent="0.25">
      <c r="A7635" s="1">
        <v>42683</v>
      </c>
      <c r="B7635">
        <v>2016</v>
      </c>
      <c r="C7635" t="s">
        <v>64</v>
      </c>
      <c r="D7635" t="s">
        <v>70</v>
      </c>
      <c r="E7635">
        <v>0.376</v>
      </c>
    </row>
    <row r="7636" spans="1:5" x14ac:dyDescent="0.25">
      <c r="A7636" s="1">
        <v>42683</v>
      </c>
      <c r="B7636">
        <v>2016</v>
      </c>
      <c r="C7636" t="s">
        <v>64</v>
      </c>
      <c r="D7636" t="s">
        <v>71</v>
      </c>
      <c r="E7636">
        <v>1.3408</v>
      </c>
    </row>
    <row r="7637" spans="1:5" x14ac:dyDescent="0.25">
      <c r="A7637" s="1">
        <v>42683</v>
      </c>
      <c r="B7637">
        <v>2016</v>
      </c>
      <c r="C7637" t="s">
        <v>64</v>
      </c>
      <c r="D7637" t="s">
        <v>72</v>
      </c>
      <c r="E7637">
        <v>6.7725</v>
      </c>
    </row>
    <row r="7638" spans="1:5" x14ac:dyDescent="0.25">
      <c r="A7638" s="1">
        <v>42683</v>
      </c>
      <c r="B7638">
        <v>2016</v>
      </c>
      <c r="C7638" t="s">
        <v>64</v>
      </c>
      <c r="D7638" t="s">
        <v>73</v>
      </c>
      <c r="E7638">
        <v>66.796800000000005</v>
      </c>
    </row>
    <row r="7639" spans="1:5" x14ac:dyDescent="0.25">
      <c r="A7639" s="1">
        <v>42683</v>
      </c>
      <c r="B7639">
        <v>2016</v>
      </c>
      <c r="C7639" t="s">
        <v>64</v>
      </c>
      <c r="D7639" t="s">
        <v>74</v>
      </c>
      <c r="E7639">
        <v>13084</v>
      </c>
    </row>
    <row r="7640" spans="1:5" x14ac:dyDescent="0.25">
      <c r="A7640" s="1">
        <v>42683</v>
      </c>
      <c r="B7640">
        <v>2016</v>
      </c>
      <c r="C7640" t="s">
        <v>64</v>
      </c>
      <c r="D7640" t="s">
        <v>75</v>
      </c>
      <c r="E7640">
        <v>101.9</v>
      </c>
    </row>
    <row r="7641" spans="1:5" x14ac:dyDescent="0.25">
      <c r="A7641" s="1">
        <v>42683</v>
      </c>
      <c r="B7641">
        <v>2016</v>
      </c>
      <c r="C7641" t="s">
        <v>64</v>
      </c>
      <c r="D7641" t="s">
        <v>76</v>
      </c>
      <c r="E7641">
        <v>1137.5</v>
      </c>
    </row>
    <row r="7642" spans="1:5" x14ac:dyDescent="0.25">
      <c r="A7642" s="1">
        <v>42683</v>
      </c>
      <c r="B7642">
        <v>2016</v>
      </c>
      <c r="C7642" t="s">
        <v>64</v>
      </c>
      <c r="D7642" t="s">
        <v>77</v>
      </c>
      <c r="E7642">
        <v>4.22</v>
      </c>
    </row>
    <row r="7643" spans="1:5" x14ac:dyDescent="0.25">
      <c r="A7643" s="1">
        <v>42683</v>
      </c>
      <c r="B7643">
        <v>2016</v>
      </c>
      <c r="C7643" t="s">
        <v>64</v>
      </c>
      <c r="D7643" t="s">
        <v>78</v>
      </c>
      <c r="E7643">
        <v>104.7647</v>
      </c>
    </row>
    <row r="7644" spans="1:5" x14ac:dyDescent="0.25">
      <c r="A7644" s="1">
        <v>42683</v>
      </c>
      <c r="B7644">
        <v>2016</v>
      </c>
      <c r="C7644" t="s">
        <v>64</v>
      </c>
      <c r="D7644" t="s">
        <v>79</v>
      </c>
      <c r="E7644">
        <v>3.64</v>
      </c>
    </row>
    <row r="7645" spans="1:5" x14ac:dyDescent="0.25">
      <c r="A7645" s="1">
        <v>42683</v>
      </c>
      <c r="B7645">
        <v>2016</v>
      </c>
      <c r="C7645" t="s">
        <v>64</v>
      </c>
      <c r="D7645" t="s">
        <v>80</v>
      </c>
      <c r="E7645">
        <v>3.75</v>
      </c>
    </row>
    <row r="7646" spans="1:5" x14ac:dyDescent="0.25">
      <c r="A7646" s="1">
        <v>42683</v>
      </c>
      <c r="B7646">
        <v>2016</v>
      </c>
      <c r="C7646" t="s">
        <v>64</v>
      </c>
      <c r="D7646" t="s">
        <v>81</v>
      </c>
      <c r="E7646">
        <v>0.97230000000000005</v>
      </c>
    </row>
    <row r="7647" spans="1:5" x14ac:dyDescent="0.25">
      <c r="A7647" s="1">
        <v>42683</v>
      </c>
      <c r="B7647">
        <v>2016</v>
      </c>
      <c r="C7647" t="s">
        <v>64</v>
      </c>
      <c r="D7647" t="s">
        <v>82</v>
      </c>
      <c r="E7647">
        <v>3.6724999999999999</v>
      </c>
    </row>
    <row r="7648" spans="1:5" x14ac:dyDescent="0.25">
      <c r="A7648" s="1">
        <v>42683</v>
      </c>
      <c r="B7648">
        <v>2016</v>
      </c>
      <c r="C7648" t="s">
        <v>64</v>
      </c>
      <c r="D7648" t="s">
        <v>83</v>
      </c>
      <c r="E7648">
        <v>1.2440500000000001</v>
      </c>
    </row>
    <row r="7649" spans="1:5" x14ac:dyDescent="0.25">
      <c r="A7649" s="1">
        <v>42683</v>
      </c>
      <c r="B7649">
        <v>2016</v>
      </c>
      <c r="C7649" t="s">
        <v>64</v>
      </c>
      <c r="D7649" t="s">
        <v>84</v>
      </c>
      <c r="E7649">
        <v>1</v>
      </c>
    </row>
    <row r="7650" spans="1:5" x14ac:dyDescent="0.25">
      <c r="A7650" s="1">
        <v>42684</v>
      </c>
      <c r="B7650">
        <v>2016</v>
      </c>
      <c r="C7650" t="s">
        <v>64</v>
      </c>
      <c r="D7650" t="s">
        <v>69</v>
      </c>
      <c r="E7650">
        <v>0.7661</v>
      </c>
    </row>
    <row r="7651" spans="1:5" x14ac:dyDescent="0.25">
      <c r="A7651" s="1">
        <v>42684</v>
      </c>
      <c r="B7651">
        <v>2016</v>
      </c>
      <c r="C7651" t="s">
        <v>64</v>
      </c>
      <c r="D7651" t="s">
        <v>70</v>
      </c>
      <c r="E7651">
        <v>0.376</v>
      </c>
    </row>
    <row r="7652" spans="1:5" x14ac:dyDescent="0.25">
      <c r="A7652" s="1">
        <v>42684</v>
      </c>
      <c r="B7652">
        <v>2016</v>
      </c>
      <c r="C7652" t="s">
        <v>64</v>
      </c>
      <c r="D7652" t="s">
        <v>71</v>
      </c>
      <c r="E7652">
        <v>1.3474999999999999</v>
      </c>
    </row>
    <row r="7653" spans="1:5" x14ac:dyDescent="0.25">
      <c r="A7653" s="1">
        <v>42684</v>
      </c>
      <c r="B7653">
        <v>2016</v>
      </c>
      <c r="C7653" t="s">
        <v>64</v>
      </c>
      <c r="D7653" t="s">
        <v>72</v>
      </c>
      <c r="E7653">
        <v>6.7919</v>
      </c>
    </row>
    <row r="7654" spans="1:5" x14ac:dyDescent="0.25">
      <c r="A7654" s="1">
        <v>42684</v>
      </c>
      <c r="B7654">
        <v>2016</v>
      </c>
      <c r="C7654" t="s">
        <v>64</v>
      </c>
      <c r="D7654" t="s">
        <v>73</v>
      </c>
      <c r="E7654">
        <v>66.427300000000002</v>
      </c>
    </row>
    <row r="7655" spans="1:5" x14ac:dyDescent="0.25">
      <c r="A7655" s="1">
        <v>42684</v>
      </c>
      <c r="B7655">
        <v>2016</v>
      </c>
      <c r="C7655" t="s">
        <v>64</v>
      </c>
      <c r="D7655" t="s">
        <v>74</v>
      </c>
      <c r="E7655">
        <v>13118</v>
      </c>
    </row>
    <row r="7656" spans="1:5" x14ac:dyDescent="0.25">
      <c r="A7656" s="1">
        <v>42684</v>
      </c>
      <c r="B7656">
        <v>2016</v>
      </c>
      <c r="C7656" t="s">
        <v>64</v>
      </c>
      <c r="D7656" t="s">
        <v>75</v>
      </c>
      <c r="E7656">
        <v>105.9</v>
      </c>
    </row>
    <row r="7657" spans="1:5" x14ac:dyDescent="0.25">
      <c r="A7657" s="1">
        <v>42684</v>
      </c>
      <c r="B7657">
        <v>2016</v>
      </c>
      <c r="C7657" t="s">
        <v>64</v>
      </c>
      <c r="D7657" t="s">
        <v>76</v>
      </c>
      <c r="E7657">
        <v>1145.8</v>
      </c>
    </row>
    <row r="7658" spans="1:5" x14ac:dyDescent="0.25">
      <c r="A7658" s="1">
        <v>42684</v>
      </c>
      <c r="B7658">
        <v>2016</v>
      </c>
      <c r="C7658" t="s">
        <v>64</v>
      </c>
      <c r="D7658" t="s">
        <v>77</v>
      </c>
      <c r="E7658">
        <v>4.2515000000000001</v>
      </c>
    </row>
    <row r="7659" spans="1:5" x14ac:dyDescent="0.25">
      <c r="A7659" s="1">
        <v>42684</v>
      </c>
      <c r="B7659">
        <v>2016</v>
      </c>
      <c r="C7659" t="s">
        <v>64</v>
      </c>
      <c r="D7659" t="s">
        <v>78</v>
      </c>
      <c r="E7659">
        <v>104.72450000000001</v>
      </c>
    </row>
    <row r="7660" spans="1:5" x14ac:dyDescent="0.25">
      <c r="A7660" s="1">
        <v>42684</v>
      </c>
      <c r="B7660">
        <v>2016</v>
      </c>
      <c r="C7660" t="s">
        <v>64</v>
      </c>
      <c r="D7660" t="s">
        <v>79</v>
      </c>
      <c r="E7660">
        <v>3.64</v>
      </c>
    </row>
    <row r="7661" spans="1:5" x14ac:dyDescent="0.25">
      <c r="A7661" s="1">
        <v>42684</v>
      </c>
      <c r="B7661">
        <v>2016</v>
      </c>
      <c r="C7661" t="s">
        <v>64</v>
      </c>
      <c r="D7661" t="s">
        <v>80</v>
      </c>
      <c r="E7661">
        <v>3.75</v>
      </c>
    </row>
    <row r="7662" spans="1:5" x14ac:dyDescent="0.25">
      <c r="A7662" s="1">
        <v>42684</v>
      </c>
      <c r="B7662">
        <v>2016</v>
      </c>
      <c r="C7662" t="s">
        <v>64</v>
      </c>
      <c r="D7662" t="s">
        <v>81</v>
      </c>
      <c r="E7662">
        <v>0.98740000000000006</v>
      </c>
    </row>
    <row r="7663" spans="1:5" x14ac:dyDescent="0.25">
      <c r="A7663" s="1">
        <v>42684</v>
      </c>
      <c r="B7663">
        <v>2016</v>
      </c>
      <c r="C7663" t="s">
        <v>64</v>
      </c>
      <c r="D7663" t="s">
        <v>82</v>
      </c>
      <c r="E7663">
        <v>3.6724999999999999</v>
      </c>
    </row>
    <row r="7664" spans="1:5" x14ac:dyDescent="0.25">
      <c r="A7664" s="1">
        <v>42684</v>
      </c>
      <c r="B7664">
        <v>2016</v>
      </c>
      <c r="C7664" t="s">
        <v>64</v>
      </c>
      <c r="D7664" t="s">
        <v>83</v>
      </c>
      <c r="E7664">
        <v>1.2410000000000001</v>
      </c>
    </row>
    <row r="7665" spans="1:5" x14ac:dyDescent="0.25">
      <c r="A7665" s="1">
        <v>42684</v>
      </c>
      <c r="B7665">
        <v>2016</v>
      </c>
      <c r="C7665" t="s">
        <v>64</v>
      </c>
      <c r="D7665" t="s">
        <v>84</v>
      </c>
      <c r="E7665">
        <v>1</v>
      </c>
    </row>
    <row r="7666" spans="1:5" x14ac:dyDescent="0.25">
      <c r="A7666" s="1">
        <v>42689</v>
      </c>
      <c r="B7666">
        <v>2016</v>
      </c>
      <c r="C7666" t="s">
        <v>64</v>
      </c>
      <c r="D7666" t="s">
        <v>69</v>
      </c>
      <c r="E7666">
        <v>0.75580000000000003</v>
      </c>
    </row>
    <row r="7667" spans="1:5" x14ac:dyDescent="0.25">
      <c r="A7667" s="1">
        <v>42689</v>
      </c>
      <c r="B7667">
        <v>2016</v>
      </c>
      <c r="C7667" t="s">
        <v>64</v>
      </c>
      <c r="D7667" t="s">
        <v>70</v>
      </c>
      <c r="E7667">
        <v>0.376</v>
      </c>
    </row>
    <row r="7668" spans="1:5" x14ac:dyDescent="0.25">
      <c r="A7668" s="1">
        <v>42689</v>
      </c>
      <c r="B7668">
        <v>2016</v>
      </c>
      <c r="C7668" t="s">
        <v>64</v>
      </c>
      <c r="D7668" t="s">
        <v>71</v>
      </c>
      <c r="E7668">
        <v>1.3468</v>
      </c>
    </row>
    <row r="7669" spans="1:5" x14ac:dyDescent="0.25">
      <c r="A7669" s="1">
        <v>42689</v>
      </c>
      <c r="B7669">
        <v>2016</v>
      </c>
      <c r="C7669" t="s">
        <v>64</v>
      </c>
      <c r="D7669" t="s">
        <v>72</v>
      </c>
      <c r="E7669">
        <v>6.8559000000000001</v>
      </c>
    </row>
    <row r="7670" spans="1:5" x14ac:dyDescent="0.25">
      <c r="A7670" s="1">
        <v>42689</v>
      </c>
      <c r="B7670">
        <v>2016</v>
      </c>
      <c r="C7670" t="s">
        <v>64</v>
      </c>
      <c r="D7670" t="s">
        <v>73</v>
      </c>
      <c r="E7670">
        <v>67.717299999999994</v>
      </c>
    </row>
    <row r="7671" spans="1:5" x14ac:dyDescent="0.25">
      <c r="A7671" s="1">
        <v>42689</v>
      </c>
      <c r="B7671">
        <v>2016</v>
      </c>
      <c r="C7671" t="s">
        <v>64</v>
      </c>
      <c r="D7671" t="s">
        <v>74</v>
      </c>
      <c r="E7671">
        <v>13338</v>
      </c>
    </row>
    <row r="7672" spans="1:5" x14ac:dyDescent="0.25">
      <c r="A7672" s="1">
        <v>42689</v>
      </c>
      <c r="B7672">
        <v>2016</v>
      </c>
      <c r="C7672" t="s">
        <v>64</v>
      </c>
      <c r="D7672" t="s">
        <v>75</v>
      </c>
      <c r="E7672">
        <v>107.9</v>
      </c>
    </row>
    <row r="7673" spans="1:5" x14ac:dyDescent="0.25">
      <c r="A7673" s="1">
        <v>42689</v>
      </c>
      <c r="B7673">
        <v>2016</v>
      </c>
      <c r="C7673" t="s">
        <v>64</v>
      </c>
      <c r="D7673" t="s">
        <v>76</v>
      </c>
      <c r="E7673">
        <v>1169.8</v>
      </c>
    </row>
    <row r="7674" spans="1:5" x14ac:dyDescent="0.25">
      <c r="A7674" s="1">
        <v>42689</v>
      </c>
      <c r="B7674">
        <v>2016</v>
      </c>
      <c r="C7674" t="s">
        <v>64</v>
      </c>
      <c r="D7674" t="s">
        <v>77</v>
      </c>
      <c r="E7674">
        <v>4.3354999999999997</v>
      </c>
    </row>
    <row r="7675" spans="1:5" x14ac:dyDescent="0.25">
      <c r="A7675" s="1">
        <v>42689</v>
      </c>
      <c r="B7675">
        <v>2016</v>
      </c>
      <c r="C7675" t="s">
        <v>64</v>
      </c>
      <c r="D7675" t="s">
        <v>78</v>
      </c>
      <c r="E7675">
        <v>104.8155</v>
      </c>
    </row>
    <row r="7676" spans="1:5" x14ac:dyDescent="0.25">
      <c r="A7676" s="1">
        <v>42689</v>
      </c>
      <c r="B7676">
        <v>2016</v>
      </c>
      <c r="C7676" t="s">
        <v>64</v>
      </c>
      <c r="D7676" t="s">
        <v>79</v>
      </c>
      <c r="E7676">
        <v>3.64</v>
      </c>
    </row>
    <row r="7677" spans="1:5" x14ac:dyDescent="0.25">
      <c r="A7677" s="1">
        <v>42689</v>
      </c>
      <c r="B7677">
        <v>2016</v>
      </c>
      <c r="C7677" t="s">
        <v>64</v>
      </c>
      <c r="D7677" t="s">
        <v>80</v>
      </c>
      <c r="E7677">
        <v>3.75</v>
      </c>
    </row>
    <row r="7678" spans="1:5" x14ac:dyDescent="0.25">
      <c r="A7678" s="1">
        <v>42689</v>
      </c>
      <c r="B7678">
        <v>2016</v>
      </c>
      <c r="C7678" t="s">
        <v>64</v>
      </c>
      <c r="D7678" t="s">
        <v>81</v>
      </c>
      <c r="E7678">
        <v>0.99729999999999996</v>
      </c>
    </row>
    <row r="7679" spans="1:5" x14ac:dyDescent="0.25">
      <c r="A7679" s="1">
        <v>42689</v>
      </c>
      <c r="B7679">
        <v>2016</v>
      </c>
      <c r="C7679" t="s">
        <v>64</v>
      </c>
      <c r="D7679" t="s">
        <v>82</v>
      </c>
      <c r="E7679">
        <v>3.6724999999999999</v>
      </c>
    </row>
    <row r="7680" spans="1:5" x14ac:dyDescent="0.25">
      <c r="A7680" s="1">
        <v>42689</v>
      </c>
      <c r="B7680">
        <v>2016</v>
      </c>
      <c r="C7680" t="s">
        <v>64</v>
      </c>
      <c r="D7680" t="s">
        <v>83</v>
      </c>
      <c r="E7680">
        <v>1.2425999999999999</v>
      </c>
    </row>
    <row r="7681" spans="1:5" x14ac:dyDescent="0.25">
      <c r="A7681" s="1">
        <v>42689</v>
      </c>
      <c r="B7681">
        <v>2016</v>
      </c>
      <c r="C7681" t="s">
        <v>64</v>
      </c>
      <c r="D7681" t="s">
        <v>84</v>
      </c>
      <c r="E7681">
        <v>1</v>
      </c>
    </row>
    <row r="7682" spans="1:5" x14ac:dyDescent="0.25">
      <c r="A7682" s="1">
        <v>42690</v>
      </c>
      <c r="B7682">
        <v>2016</v>
      </c>
      <c r="C7682" t="s">
        <v>64</v>
      </c>
      <c r="D7682" t="s">
        <v>69</v>
      </c>
      <c r="E7682">
        <v>0.75519999999999998</v>
      </c>
    </row>
    <row r="7683" spans="1:5" x14ac:dyDescent="0.25">
      <c r="A7683" s="1">
        <v>42690</v>
      </c>
      <c r="B7683">
        <v>2016</v>
      </c>
      <c r="C7683" t="s">
        <v>64</v>
      </c>
      <c r="D7683" t="s">
        <v>70</v>
      </c>
      <c r="E7683">
        <v>0.376</v>
      </c>
    </row>
    <row r="7684" spans="1:5" x14ac:dyDescent="0.25">
      <c r="A7684" s="1">
        <v>42690</v>
      </c>
      <c r="B7684">
        <v>2016</v>
      </c>
      <c r="C7684" t="s">
        <v>64</v>
      </c>
      <c r="D7684" t="s">
        <v>71</v>
      </c>
      <c r="E7684">
        <v>1.3415999999999999</v>
      </c>
    </row>
    <row r="7685" spans="1:5" x14ac:dyDescent="0.25">
      <c r="A7685" s="1">
        <v>42690</v>
      </c>
      <c r="B7685">
        <v>2016</v>
      </c>
      <c r="C7685" t="s">
        <v>64</v>
      </c>
      <c r="D7685" t="s">
        <v>72</v>
      </c>
      <c r="E7685">
        <v>6.8701999999999996</v>
      </c>
    </row>
    <row r="7686" spans="1:5" x14ac:dyDescent="0.25">
      <c r="A7686" s="1">
        <v>42690</v>
      </c>
      <c r="B7686">
        <v>2016</v>
      </c>
      <c r="C7686" t="s">
        <v>64</v>
      </c>
      <c r="D7686" t="s">
        <v>73</v>
      </c>
      <c r="E7686">
        <v>67.7791</v>
      </c>
    </row>
    <row r="7687" spans="1:5" x14ac:dyDescent="0.25">
      <c r="A7687" s="1">
        <v>42690</v>
      </c>
      <c r="B7687">
        <v>2016</v>
      </c>
      <c r="C7687" t="s">
        <v>64</v>
      </c>
      <c r="D7687" t="s">
        <v>74</v>
      </c>
      <c r="E7687">
        <v>13347</v>
      </c>
    </row>
    <row r="7688" spans="1:5" x14ac:dyDescent="0.25">
      <c r="A7688" s="1">
        <v>42690</v>
      </c>
      <c r="B7688">
        <v>2016</v>
      </c>
      <c r="C7688" t="s">
        <v>64</v>
      </c>
      <c r="D7688" t="s">
        <v>75</v>
      </c>
      <c r="E7688">
        <v>109</v>
      </c>
    </row>
    <row r="7689" spans="1:5" x14ac:dyDescent="0.25">
      <c r="A7689" s="1">
        <v>42690</v>
      </c>
      <c r="B7689">
        <v>2016</v>
      </c>
      <c r="C7689" t="s">
        <v>64</v>
      </c>
      <c r="D7689" t="s">
        <v>76</v>
      </c>
      <c r="E7689">
        <v>1168.8</v>
      </c>
    </row>
    <row r="7690" spans="1:5" x14ac:dyDescent="0.25">
      <c r="A7690" s="1">
        <v>42690</v>
      </c>
      <c r="B7690">
        <v>2016</v>
      </c>
      <c r="C7690" t="s">
        <v>64</v>
      </c>
      <c r="D7690" t="s">
        <v>77</v>
      </c>
      <c r="E7690">
        <v>4.3484999999999996</v>
      </c>
    </row>
    <row r="7691" spans="1:5" x14ac:dyDescent="0.25">
      <c r="A7691" s="1">
        <v>42690</v>
      </c>
      <c r="B7691">
        <v>2016</v>
      </c>
      <c r="C7691" t="s">
        <v>64</v>
      </c>
      <c r="D7691" t="s">
        <v>78</v>
      </c>
      <c r="E7691">
        <v>104.80710000000001</v>
      </c>
    </row>
    <row r="7692" spans="1:5" x14ac:dyDescent="0.25">
      <c r="A7692" s="1">
        <v>42690</v>
      </c>
      <c r="B7692">
        <v>2016</v>
      </c>
      <c r="C7692" t="s">
        <v>64</v>
      </c>
      <c r="D7692" t="s">
        <v>79</v>
      </c>
      <c r="E7692">
        <v>3.64</v>
      </c>
    </row>
    <row r="7693" spans="1:5" x14ac:dyDescent="0.25">
      <c r="A7693" s="1">
        <v>42690</v>
      </c>
      <c r="B7693">
        <v>2016</v>
      </c>
      <c r="C7693" t="s">
        <v>64</v>
      </c>
      <c r="D7693" t="s">
        <v>80</v>
      </c>
      <c r="E7693">
        <v>3.75</v>
      </c>
    </row>
    <row r="7694" spans="1:5" x14ac:dyDescent="0.25">
      <c r="A7694" s="1">
        <v>42690</v>
      </c>
      <c r="B7694">
        <v>2016</v>
      </c>
      <c r="C7694" t="s">
        <v>64</v>
      </c>
      <c r="D7694" t="s">
        <v>81</v>
      </c>
      <c r="E7694">
        <v>1.0046999999999999</v>
      </c>
    </row>
    <row r="7695" spans="1:5" x14ac:dyDescent="0.25">
      <c r="A7695" s="1">
        <v>42690</v>
      </c>
      <c r="B7695">
        <v>2016</v>
      </c>
      <c r="C7695" t="s">
        <v>64</v>
      </c>
      <c r="D7695" t="s">
        <v>82</v>
      </c>
      <c r="E7695">
        <v>3.6724999999999999</v>
      </c>
    </row>
    <row r="7696" spans="1:5" x14ac:dyDescent="0.25">
      <c r="A7696" s="1">
        <v>42690</v>
      </c>
      <c r="B7696">
        <v>2016</v>
      </c>
      <c r="C7696" t="s">
        <v>64</v>
      </c>
      <c r="D7696" t="s">
        <v>83</v>
      </c>
      <c r="E7696">
        <v>1.2426999999999999</v>
      </c>
    </row>
    <row r="7697" spans="1:5" x14ac:dyDescent="0.25">
      <c r="A7697" s="1">
        <v>42690</v>
      </c>
      <c r="B7697">
        <v>2016</v>
      </c>
      <c r="C7697" t="s">
        <v>64</v>
      </c>
      <c r="D7697" t="s">
        <v>84</v>
      </c>
      <c r="E7697">
        <v>1</v>
      </c>
    </row>
    <row r="7698" spans="1:5" x14ac:dyDescent="0.25">
      <c r="A7698" s="1">
        <v>42691</v>
      </c>
      <c r="B7698">
        <v>2016</v>
      </c>
      <c r="C7698" t="s">
        <v>64</v>
      </c>
      <c r="D7698" t="s">
        <v>69</v>
      </c>
      <c r="E7698">
        <v>0.74780000000000002</v>
      </c>
    </row>
    <row r="7699" spans="1:5" x14ac:dyDescent="0.25">
      <c r="A7699" s="1">
        <v>42691</v>
      </c>
      <c r="B7699">
        <v>2016</v>
      </c>
      <c r="C7699" t="s">
        <v>64</v>
      </c>
      <c r="D7699" t="s">
        <v>70</v>
      </c>
      <c r="E7699">
        <v>0.376</v>
      </c>
    </row>
    <row r="7700" spans="1:5" x14ac:dyDescent="0.25">
      <c r="A7700" s="1">
        <v>42691</v>
      </c>
      <c r="B7700">
        <v>2016</v>
      </c>
      <c r="C7700" t="s">
        <v>64</v>
      </c>
      <c r="D7700" t="s">
        <v>71</v>
      </c>
      <c r="E7700">
        <v>1.3429</v>
      </c>
    </row>
    <row r="7701" spans="1:5" x14ac:dyDescent="0.25">
      <c r="A7701" s="1">
        <v>42691</v>
      </c>
      <c r="B7701">
        <v>2016</v>
      </c>
      <c r="C7701" t="s">
        <v>64</v>
      </c>
      <c r="D7701" t="s">
        <v>72</v>
      </c>
      <c r="E7701">
        <v>6.8685</v>
      </c>
    </row>
    <row r="7702" spans="1:5" x14ac:dyDescent="0.25">
      <c r="A7702" s="1">
        <v>42691</v>
      </c>
      <c r="B7702">
        <v>2016</v>
      </c>
      <c r="C7702" t="s">
        <v>64</v>
      </c>
      <c r="D7702" t="s">
        <v>73</v>
      </c>
      <c r="E7702">
        <v>67.910600000000002</v>
      </c>
    </row>
    <row r="7703" spans="1:5" x14ac:dyDescent="0.25">
      <c r="A7703" s="1">
        <v>42691</v>
      </c>
      <c r="B7703">
        <v>2016</v>
      </c>
      <c r="C7703" t="s">
        <v>64</v>
      </c>
      <c r="D7703" t="s">
        <v>74</v>
      </c>
      <c r="E7703">
        <v>13385</v>
      </c>
    </row>
    <row r="7704" spans="1:5" x14ac:dyDescent="0.25">
      <c r="A7704" s="1">
        <v>42691</v>
      </c>
      <c r="B7704">
        <v>2016</v>
      </c>
      <c r="C7704" t="s">
        <v>64</v>
      </c>
      <c r="D7704" t="s">
        <v>75</v>
      </c>
      <c r="E7704">
        <v>109.15</v>
      </c>
    </row>
    <row r="7705" spans="1:5" x14ac:dyDescent="0.25">
      <c r="A7705" s="1">
        <v>42691</v>
      </c>
      <c r="B7705">
        <v>2016</v>
      </c>
      <c r="C7705" t="s">
        <v>64</v>
      </c>
      <c r="D7705" t="s">
        <v>76</v>
      </c>
      <c r="E7705">
        <v>1167.2</v>
      </c>
    </row>
    <row r="7706" spans="1:5" x14ac:dyDescent="0.25">
      <c r="A7706" s="1">
        <v>42691</v>
      </c>
      <c r="B7706">
        <v>2016</v>
      </c>
      <c r="C7706" t="s">
        <v>64</v>
      </c>
      <c r="D7706" t="s">
        <v>77</v>
      </c>
      <c r="E7706">
        <v>4.3884999999999996</v>
      </c>
    </row>
    <row r="7707" spans="1:5" x14ac:dyDescent="0.25">
      <c r="A7707" s="1">
        <v>42691</v>
      </c>
      <c r="B7707">
        <v>2016</v>
      </c>
      <c r="C7707" t="s">
        <v>64</v>
      </c>
      <c r="D7707" t="s">
        <v>78</v>
      </c>
      <c r="E7707">
        <v>104.8383</v>
      </c>
    </row>
    <row r="7708" spans="1:5" x14ac:dyDescent="0.25">
      <c r="A7708" s="1">
        <v>42691</v>
      </c>
      <c r="B7708">
        <v>2016</v>
      </c>
      <c r="C7708" t="s">
        <v>64</v>
      </c>
      <c r="D7708" t="s">
        <v>79</v>
      </c>
      <c r="E7708">
        <v>3.64</v>
      </c>
    </row>
    <row r="7709" spans="1:5" x14ac:dyDescent="0.25">
      <c r="A7709" s="1">
        <v>42691</v>
      </c>
      <c r="B7709">
        <v>2016</v>
      </c>
      <c r="C7709" t="s">
        <v>64</v>
      </c>
      <c r="D7709" t="s">
        <v>80</v>
      </c>
      <c r="E7709">
        <v>3.75</v>
      </c>
    </row>
    <row r="7710" spans="1:5" x14ac:dyDescent="0.25">
      <c r="A7710" s="1">
        <v>42691</v>
      </c>
      <c r="B7710">
        <v>2016</v>
      </c>
      <c r="C7710" t="s">
        <v>64</v>
      </c>
      <c r="D7710" t="s">
        <v>81</v>
      </c>
      <c r="E7710">
        <v>0.99970000000000003</v>
      </c>
    </row>
    <row r="7711" spans="1:5" x14ac:dyDescent="0.25">
      <c r="A7711" s="1">
        <v>42691</v>
      </c>
      <c r="B7711">
        <v>2016</v>
      </c>
      <c r="C7711" t="s">
        <v>64</v>
      </c>
      <c r="D7711" t="s">
        <v>82</v>
      </c>
      <c r="E7711">
        <v>3.6724999999999999</v>
      </c>
    </row>
    <row r="7712" spans="1:5" x14ac:dyDescent="0.25">
      <c r="A7712" s="1">
        <v>42691</v>
      </c>
      <c r="B7712">
        <v>2016</v>
      </c>
      <c r="C7712" t="s">
        <v>64</v>
      </c>
      <c r="D7712" t="s">
        <v>83</v>
      </c>
      <c r="E7712">
        <v>1.24905</v>
      </c>
    </row>
    <row r="7713" spans="1:5" x14ac:dyDescent="0.25">
      <c r="A7713" s="1">
        <v>42691</v>
      </c>
      <c r="B7713">
        <v>2016</v>
      </c>
      <c r="C7713" t="s">
        <v>64</v>
      </c>
      <c r="D7713" t="s">
        <v>84</v>
      </c>
      <c r="E7713">
        <v>1</v>
      </c>
    </row>
    <row r="7714" spans="1:5" x14ac:dyDescent="0.25">
      <c r="A7714" s="1">
        <v>42692</v>
      </c>
      <c r="B7714">
        <v>2016</v>
      </c>
      <c r="C7714" t="s">
        <v>64</v>
      </c>
      <c r="D7714" t="s">
        <v>69</v>
      </c>
      <c r="E7714">
        <v>0.73939999999999995</v>
      </c>
    </row>
    <row r="7715" spans="1:5" x14ac:dyDescent="0.25">
      <c r="A7715" s="1">
        <v>42692</v>
      </c>
      <c r="B7715">
        <v>2016</v>
      </c>
      <c r="C7715" t="s">
        <v>64</v>
      </c>
      <c r="D7715" t="s">
        <v>70</v>
      </c>
      <c r="E7715">
        <v>0.376</v>
      </c>
    </row>
    <row r="7716" spans="1:5" x14ac:dyDescent="0.25">
      <c r="A7716" s="1">
        <v>42692</v>
      </c>
      <c r="B7716">
        <v>2016</v>
      </c>
      <c r="C7716" t="s">
        <v>64</v>
      </c>
      <c r="D7716" t="s">
        <v>71</v>
      </c>
      <c r="E7716">
        <v>1.3519000000000001</v>
      </c>
    </row>
    <row r="7717" spans="1:5" x14ac:dyDescent="0.25">
      <c r="A7717" s="1">
        <v>42692</v>
      </c>
      <c r="B7717">
        <v>2016</v>
      </c>
      <c r="C7717" t="s">
        <v>64</v>
      </c>
      <c r="D7717" t="s">
        <v>72</v>
      </c>
      <c r="E7717">
        <v>6.8906999999999998</v>
      </c>
    </row>
    <row r="7718" spans="1:5" x14ac:dyDescent="0.25">
      <c r="A7718" s="1">
        <v>42692</v>
      </c>
      <c r="B7718">
        <v>2016</v>
      </c>
      <c r="C7718" t="s">
        <v>64</v>
      </c>
      <c r="D7718" t="s">
        <v>73</v>
      </c>
      <c r="E7718">
        <v>68.093699999999998</v>
      </c>
    </row>
    <row r="7719" spans="1:5" x14ac:dyDescent="0.25">
      <c r="A7719" s="1">
        <v>42692</v>
      </c>
      <c r="B7719">
        <v>2016</v>
      </c>
      <c r="C7719" t="s">
        <v>64</v>
      </c>
      <c r="D7719" t="s">
        <v>74</v>
      </c>
      <c r="E7719">
        <v>13408</v>
      </c>
    </row>
    <row r="7720" spans="1:5" x14ac:dyDescent="0.25">
      <c r="A7720" s="1">
        <v>42692</v>
      </c>
      <c r="B7720">
        <v>2016</v>
      </c>
      <c r="C7720" t="s">
        <v>64</v>
      </c>
      <c r="D7720" t="s">
        <v>75</v>
      </c>
      <c r="E7720">
        <v>110.6</v>
      </c>
    </row>
    <row r="7721" spans="1:5" x14ac:dyDescent="0.25">
      <c r="A7721" s="1">
        <v>42692</v>
      </c>
      <c r="B7721">
        <v>2016</v>
      </c>
      <c r="C7721" t="s">
        <v>64</v>
      </c>
      <c r="D7721" t="s">
        <v>76</v>
      </c>
      <c r="E7721">
        <v>1174.4000000000001</v>
      </c>
    </row>
    <row r="7722" spans="1:5" x14ac:dyDescent="0.25">
      <c r="A7722" s="1">
        <v>42692</v>
      </c>
      <c r="B7722">
        <v>2016</v>
      </c>
      <c r="C7722" t="s">
        <v>64</v>
      </c>
      <c r="D7722" t="s">
        <v>77</v>
      </c>
      <c r="E7722">
        <v>4.4119999999999999</v>
      </c>
    </row>
    <row r="7723" spans="1:5" x14ac:dyDescent="0.25">
      <c r="A7723" s="1">
        <v>42692</v>
      </c>
      <c r="B7723">
        <v>2016</v>
      </c>
      <c r="C7723" t="s">
        <v>64</v>
      </c>
      <c r="D7723" t="s">
        <v>78</v>
      </c>
      <c r="E7723">
        <v>104.84010000000001</v>
      </c>
    </row>
    <row r="7724" spans="1:5" x14ac:dyDescent="0.25">
      <c r="A7724" s="1">
        <v>42692</v>
      </c>
      <c r="B7724">
        <v>2016</v>
      </c>
      <c r="C7724" t="s">
        <v>64</v>
      </c>
      <c r="D7724" t="s">
        <v>79</v>
      </c>
      <c r="E7724">
        <v>3.64</v>
      </c>
    </row>
    <row r="7725" spans="1:5" x14ac:dyDescent="0.25">
      <c r="A7725" s="1">
        <v>42692</v>
      </c>
      <c r="B7725">
        <v>2016</v>
      </c>
      <c r="C7725" t="s">
        <v>64</v>
      </c>
      <c r="D7725" t="s">
        <v>80</v>
      </c>
      <c r="E7725">
        <v>3.75</v>
      </c>
    </row>
    <row r="7726" spans="1:5" x14ac:dyDescent="0.25">
      <c r="A7726" s="1">
        <v>42692</v>
      </c>
      <c r="B7726">
        <v>2016</v>
      </c>
      <c r="C7726" t="s">
        <v>64</v>
      </c>
      <c r="D7726" t="s">
        <v>81</v>
      </c>
      <c r="E7726">
        <v>1.0072000000000001</v>
      </c>
    </row>
    <row r="7727" spans="1:5" x14ac:dyDescent="0.25">
      <c r="A7727" s="1">
        <v>42692</v>
      </c>
      <c r="B7727">
        <v>2016</v>
      </c>
      <c r="C7727" t="s">
        <v>64</v>
      </c>
      <c r="D7727" t="s">
        <v>82</v>
      </c>
      <c r="E7727">
        <v>3.6724999999999999</v>
      </c>
    </row>
    <row r="7728" spans="1:5" x14ac:dyDescent="0.25">
      <c r="A7728" s="1">
        <v>42692</v>
      </c>
      <c r="B7728">
        <v>2016</v>
      </c>
      <c r="C7728" t="s">
        <v>64</v>
      </c>
      <c r="D7728" t="s">
        <v>83</v>
      </c>
      <c r="E7728">
        <v>1.2416499999999999</v>
      </c>
    </row>
    <row r="7729" spans="1:5" x14ac:dyDescent="0.25">
      <c r="A7729" s="1">
        <v>42692</v>
      </c>
      <c r="B7729">
        <v>2016</v>
      </c>
      <c r="C7729" t="s">
        <v>64</v>
      </c>
      <c r="D7729" t="s">
        <v>84</v>
      </c>
      <c r="E7729">
        <v>1</v>
      </c>
    </row>
    <row r="7730" spans="1:5" x14ac:dyDescent="0.25">
      <c r="A7730" s="1">
        <v>42695</v>
      </c>
      <c r="B7730">
        <v>2016</v>
      </c>
      <c r="C7730" t="s">
        <v>64</v>
      </c>
      <c r="D7730" t="s">
        <v>69</v>
      </c>
      <c r="E7730">
        <v>0.73240000000000005</v>
      </c>
    </row>
    <row r="7731" spans="1:5" x14ac:dyDescent="0.25">
      <c r="A7731" s="1">
        <v>42695</v>
      </c>
      <c r="B7731">
        <v>2016</v>
      </c>
      <c r="C7731" t="s">
        <v>64</v>
      </c>
      <c r="D7731" t="s">
        <v>70</v>
      </c>
      <c r="E7731">
        <v>0.376</v>
      </c>
    </row>
    <row r="7732" spans="1:5" x14ac:dyDescent="0.25">
      <c r="A7732" s="1">
        <v>42695</v>
      </c>
      <c r="B7732">
        <v>2016</v>
      </c>
      <c r="C7732" t="s">
        <v>64</v>
      </c>
      <c r="D7732" t="s">
        <v>71</v>
      </c>
      <c r="E7732">
        <v>1.3436999999999999</v>
      </c>
    </row>
    <row r="7733" spans="1:5" x14ac:dyDescent="0.25">
      <c r="A7733" s="1">
        <v>42695</v>
      </c>
      <c r="B7733">
        <v>2016</v>
      </c>
      <c r="C7733" t="s">
        <v>64</v>
      </c>
      <c r="D7733" t="s">
        <v>72</v>
      </c>
      <c r="E7733">
        <v>6.8962000000000003</v>
      </c>
    </row>
    <row r="7734" spans="1:5" x14ac:dyDescent="0.25">
      <c r="A7734" s="1">
        <v>42695</v>
      </c>
      <c r="B7734">
        <v>2016</v>
      </c>
      <c r="C7734" t="s">
        <v>64</v>
      </c>
      <c r="D7734" t="s">
        <v>73</v>
      </c>
      <c r="E7734">
        <v>68.257499999999993</v>
      </c>
    </row>
    <row r="7735" spans="1:5" x14ac:dyDescent="0.25">
      <c r="A7735" s="1">
        <v>42695</v>
      </c>
      <c r="B7735">
        <v>2016</v>
      </c>
      <c r="C7735" t="s">
        <v>64</v>
      </c>
      <c r="D7735" t="s">
        <v>74</v>
      </c>
      <c r="E7735">
        <v>13438</v>
      </c>
    </row>
    <row r="7736" spans="1:5" x14ac:dyDescent="0.25">
      <c r="A7736" s="1">
        <v>42695</v>
      </c>
      <c r="B7736">
        <v>2016</v>
      </c>
      <c r="C7736" t="s">
        <v>64</v>
      </c>
      <c r="D7736" t="s">
        <v>75</v>
      </c>
      <c r="E7736">
        <v>110.93</v>
      </c>
    </row>
    <row r="7737" spans="1:5" x14ac:dyDescent="0.25">
      <c r="A7737" s="1">
        <v>42695</v>
      </c>
      <c r="B7737">
        <v>2016</v>
      </c>
      <c r="C7737" t="s">
        <v>64</v>
      </c>
      <c r="D7737" t="s">
        <v>76</v>
      </c>
      <c r="E7737">
        <v>1182.3</v>
      </c>
    </row>
    <row r="7738" spans="1:5" x14ac:dyDescent="0.25">
      <c r="A7738" s="1">
        <v>42695</v>
      </c>
      <c r="B7738">
        <v>2016</v>
      </c>
      <c r="C7738" t="s">
        <v>64</v>
      </c>
      <c r="D7738" t="s">
        <v>77</v>
      </c>
      <c r="E7738">
        <v>4.4314999999999998</v>
      </c>
    </row>
    <row r="7739" spans="1:5" x14ac:dyDescent="0.25">
      <c r="A7739" s="1">
        <v>42695</v>
      </c>
      <c r="B7739">
        <v>2016</v>
      </c>
      <c r="C7739" t="s">
        <v>64</v>
      </c>
      <c r="D7739" t="s">
        <v>78</v>
      </c>
      <c r="E7739">
        <v>104.8456</v>
      </c>
    </row>
    <row r="7740" spans="1:5" x14ac:dyDescent="0.25">
      <c r="A7740" s="1">
        <v>42695</v>
      </c>
      <c r="B7740">
        <v>2016</v>
      </c>
      <c r="C7740" t="s">
        <v>64</v>
      </c>
      <c r="D7740" t="s">
        <v>79</v>
      </c>
      <c r="E7740">
        <v>3.64</v>
      </c>
    </row>
    <row r="7741" spans="1:5" x14ac:dyDescent="0.25">
      <c r="A7741" s="1">
        <v>42695</v>
      </c>
      <c r="B7741">
        <v>2016</v>
      </c>
      <c r="C7741" t="s">
        <v>64</v>
      </c>
      <c r="D7741" t="s">
        <v>80</v>
      </c>
      <c r="E7741">
        <v>3.75</v>
      </c>
    </row>
    <row r="7742" spans="1:5" x14ac:dyDescent="0.25">
      <c r="A7742" s="1">
        <v>42695</v>
      </c>
      <c r="B7742">
        <v>2016</v>
      </c>
      <c r="C7742" t="s">
        <v>64</v>
      </c>
      <c r="D7742" t="s">
        <v>81</v>
      </c>
      <c r="E7742">
        <v>1.0094000000000001</v>
      </c>
    </row>
    <row r="7743" spans="1:5" x14ac:dyDescent="0.25">
      <c r="A7743" s="1">
        <v>42695</v>
      </c>
      <c r="B7743">
        <v>2016</v>
      </c>
      <c r="C7743" t="s">
        <v>64</v>
      </c>
      <c r="D7743" t="s">
        <v>82</v>
      </c>
      <c r="E7743">
        <v>3.6724999999999999</v>
      </c>
    </row>
    <row r="7744" spans="1:5" x14ac:dyDescent="0.25">
      <c r="A7744" s="1">
        <v>42695</v>
      </c>
      <c r="B7744">
        <v>2016</v>
      </c>
      <c r="C7744" t="s">
        <v>64</v>
      </c>
      <c r="D7744" t="s">
        <v>83</v>
      </c>
      <c r="E7744">
        <v>1.2383500000000001</v>
      </c>
    </row>
    <row r="7745" spans="1:5" x14ac:dyDescent="0.25">
      <c r="A7745" s="1">
        <v>42695</v>
      </c>
      <c r="B7745">
        <v>2016</v>
      </c>
      <c r="C7745" t="s">
        <v>64</v>
      </c>
      <c r="D7745" t="s">
        <v>84</v>
      </c>
      <c r="E7745">
        <v>1</v>
      </c>
    </row>
    <row r="7746" spans="1:5" x14ac:dyDescent="0.25">
      <c r="A7746" s="1">
        <v>42696</v>
      </c>
      <c r="B7746">
        <v>2016</v>
      </c>
      <c r="C7746" t="s">
        <v>64</v>
      </c>
      <c r="D7746" t="s">
        <v>69</v>
      </c>
      <c r="E7746">
        <v>0.73980000000000001</v>
      </c>
    </row>
    <row r="7747" spans="1:5" x14ac:dyDescent="0.25">
      <c r="A7747" s="1">
        <v>42696</v>
      </c>
      <c r="B7747">
        <v>2016</v>
      </c>
      <c r="C7747" t="s">
        <v>64</v>
      </c>
      <c r="D7747" t="s">
        <v>70</v>
      </c>
      <c r="E7747">
        <v>0.376</v>
      </c>
    </row>
    <row r="7748" spans="1:5" x14ac:dyDescent="0.25">
      <c r="A7748" s="1">
        <v>42696</v>
      </c>
      <c r="B7748">
        <v>2016</v>
      </c>
      <c r="C7748" t="s">
        <v>64</v>
      </c>
      <c r="D7748" t="s">
        <v>71</v>
      </c>
      <c r="E7748">
        <v>1.3444</v>
      </c>
    </row>
    <row r="7749" spans="1:5" x14ac:dyDescent="0.25">
      <c r="A7749" s="1">
        <v>42696</v>
      </c>
      <c r="B7749">
        <v>2016</v>
      </c>
      <c r="C7749" t="s">
        <v>64</v>
      </c>
      <c r="D7749" t="s">
        <v>72</v>
      </c>
      <c r="E7749">
        <v>6.8901000000000003</v>
      </c>
    </row>
    <row r="7750" spans="1:5" x14ac:dyDescent="0.25">
      <c r="A7750" s="1">
        <v>42696</v>
      </c>
      <c r="B7750">
        <v>2016</v>
      </c>
      <c r="C7750" t="s">
        <v>64</v>
      </c>
      <c r="D7750" t="s">
        <v>73</v>
      </c>
      <c r="E7750">
        <v>68.231700000000004</v>
      </c>
    </row>
    <row r="7751" spans="1:5" x14ac:dyDescent="0.25">
      <c r="A7751" s="1">
        <v>42696</v>
      </c>
      <c r="B7751">
        <v>2016</v>
      </c>
      <c r="C7751" t="s">
        <v>64</v>
      </c>
      <c r="D7751" t="s">
        <v>74</v>
      </c>
      <c r="E7751">
        <v>13424</v>
      </c>
    </row>
    <row r="7752" spans="1:5" x14ac:dyDescent="0.25">
      <c r="A7752" s="1">
        <v>42696</v>
      </c>
      <c r="B7752">
        <v>2016</v>
      </c>
      <c r="C7752" t="s">
        <v>64</v>
      </c>
      <c r="D7752" t="s">
        <v>75</v>
      </c>
      <c r="E7752">
        <v>110.5</v>
      </c>
    </row>
    <row r="7753" spans="1:5" x14ac:dyDescent="0.25">
      <c r="A7753" s="1">
        <v>42696</v>
      </c>
      <c r="B7753">
        <v>2016</v>
      </c>
      <c r="C7753" t="s">
        <v>64</v>
      </c>
      <c r="D7753" t="s">
        <v>76</v>
      </c>
      <c r="E7753">
        <v>1183.5999999999999</v>
      </c>
    </row>
    <row r="7754" spans="1:5" x14ac:dyDescent="0.25">
      <c r="A7754" s="1">
        <v>42696</v>
      </c>
      <c r="B7754">
        <v>2016</v>
      </c>
      <c r="C7754" t="s">
        <v>64</v>
      </c>
      <c r="D7754" t="s">
        <v>77</v>
      </c>
      <c r="E7754">
        <v>4.4260000000000002</v>
      </c>
    </row>
    <row r="7755" spans="1:5" x14ac:dyDescent="0.25">
      <c r="A7755" s="1">
        <v>42696</v>
      </c>
      <c r="B7755">
        <v>2016</v>
      </c>
      <c r="C7755" t="s">
        <v>64</v>
      </c>
      <c r="D7755" t="s">
        <v>78</v>
      </c>
      <c r="E7755">
        <v>104.8596</v>
      </c>
    </row>
    <row r="7756" spans="1:5" x14ac:dyDescent="0.25">
      <c r="A7756" s="1">
        <v>42696</v>
      </c>
      <c r="B7756">
        <v>2016</v>
      </c>
      <c r="C7756" t="s">
        <v>64</v>
      </c>
      <c r="D7756" t="s">
        <v>79</v>
      </c>
      <c r="E7756">
        <v>3.64</v>
      </c>
    </row>
    <row r="7757" spans="1:5" x14ac:dyDescent="0.25">
      <c r="A7757" s="1">
        <v>42696</v>
      </c>
      <c r="B7757">
        <v>2016</v>
      </c>
      <c r="C7757" t="s">
        <v>64</v>
      </c>
      <c r="D7757" t="s">
        <v>80</v>
      </c>
      <c r="E7757">
        <v>3.75</v>
      </c>
    </row>
    <row r="7758" spans="1:5" x14ac:dyDescent="0.25">
      <c r="A7758" s="1">
        <v>42696</v>
      </c>
      <c r="B7758">
        <v>2016</v>
      </c>
      <c r="C7758" t="s">
        <v>64</v>
      </c>
      <c r="D7758" t="s">
        <v>81</v>
      </c>
      <c r="E7758">
        <v>1.0095000000000001</v>
      </c>
    </row>
    <row r="7759" spans="1:5" x14ac:dyDescent="0.25">
      <c r="A7759" s="1">
        <v>42696</v>
      </c>
      <c r="B7759">
        <v>2016</v>
      </c>
      <c r="C7759" t="s">
        <v>64</v>
      </c>
      <c r="D7759" t="s">
        <v>82</v>
      </c>
      <c r="E7759">
        <v>3.6724999999999999</v>
      </c>
    </row>
    <row r="7760" spans="1:5" x14ac:dyDescent="0.25">
      <c r="A7760" s="1">
        <v>42696</v>
      </c>
      <c r="B7760">
        <v>2016</v>
      </c>
      <c r="C7760" t="s">
        <v>64</v>
      </c>
      <c r="D7760" t="s">
        <v>83</v>
      </c>
      <c r="E7760">
        <v>1.24515</v>
      </c>
    </row>
    <row r="7761" spans="1:5" x14ac:dyDescent="0.25">
      <c r="A7761" s="1">
        <v>42696</v>
      </c>
      <c r="B7761">
        <v>2016</v>
      </c>
      <c r="C7761" t="s">
        <v>64</v>
      </c>
      <c r="D7761" t="s">
        <v>84</v>
      </c>
      <c r="E7761">
        <v>1</v>
      </c>
    </row>
    <row r="7762" spans="1:5" x14ac:dyDescent="0.25">
      <c r="A7762" s="1">
        <v>42702</v>
      </c>
      <c r="B7762">
        <v>2016</v>
      </c>
      <c r="C7762" t="s">
        <v>64</v>
      </c>
      <c r="D7762" t="s">
        <v>69</v>
      </c>
      <c r="E7762">
        <v>0.74770000000000003</v>
      </c>
    </row>
    <row r="7763" spans="1:5" x14ac:dyDescent="0.25">
      <c r="A7763" s="1">
        <v>42702</v>
      </c>
      <c r="B7763">
        <v>2016</v>
      </c>
      <c r="C7763" t="s">
        <v>64</v>
      </c>
      <c r="D7763" t="s">
        <v>70</v>
      </c>
      <c r="E7763">
        <v>0.376</v>
      </c>
    </row>
    <row r="7764" spans="1:5" x14ac:dyDescent="0.25">
      <c r="A7764" s="1">
        <v>42702</v>
      </c>
      <c r="B7764">
        <v>2016</v>
      </c>
      <c r="C7764" t="s">
        <v>64</v>
      </c>
      <c r="D7764" t="s">
        <v>71</v>
      </c>
      <c r="E7764">
        <v>1.3401000000000001</v>
      </c>
    </row>
    <row r="7765" spans="1:5" x14ac:dyDescent="0.25">
      <c r="A7765" s="1">
        <v>42702</v>
      </c>
      <c r="B7765">
        <v>2016</v>
      </c>
      <c r="C7765" t="s">
        <v>64</v>
      </c>
      <c r="D7765" t="s">
        <v>72</v>
      </c>
      <c r="E7765">
        <v>6.9029999999999996</v>
      </c>
    </row>
    <row r="7766" spans="1:5" x14ac:dyDescent="0.25">
      <c r="A7766" s="1">
        <v>42702</v>
      </c>
      <c r="B7766">
        <v>2016</v>
      </c>
      <c r="C7766" t="s">
        <v>64</v>
      </c>
      <c r="D7766" t="s">
        <v>73</v>
      </c>
      <c r="E7766">
        <v>68.723500000000001</v>
      </c>
    </row>
    <row r="7767" spans="1:5" x14ac:dyDescent="0.25">
      <c r="A7767" s="1">
        <v>42702</v>
      </c>
      <c r="B7767">
        <v>2016</v>
      </c>
      <c r="C7767" t="s">
        <v>64</v>
      </c>
      <c r="D7767" t="s">
        <v>74</v>
      </c>
      <c r="E7767">
        <v>13467</v>
      </c>
    </row>
    <row r="7768" spans="1:5" x14ac:dyDescent="0.25">
      <c r="A7768" s="1">
        <v>42702</v>
      </c>
      <c r="B7768">
        <v>2016</v>
      </c>
      <c r="C7768" t="s">
        <v>64</v>
      </c>
      <c r="D7768" t="s">
        <v>75</v>
      </c>
      <c r="E7768">
        <v>112.1</v>
      </c>
    </row>
    <row r="7769" spans="1:5" x14ac:dyDescent="0.25">
      <c r="A7769" s="1">
        <v>42702</v>
      </c>
      <c r="B7769">
        <v>2016</v>
      </c>
      <c r="C7769" t="s">
        <v>64</v>
      </c>
      <c r="D7769" t="s">
        <v>76</v>
      </c>
      <c r="E7769">
        <v>1178.9000000000001</v>
      </c>
    </row>
    <row r="7770" spans="1:5" x14ac:dyDescent="0.25">
      <c r="A7770" s="1">
        <v>42702</v>
      </c>
      <c r="B7770">
        <v>2016</v>
      </c>
      <c r="C7770" t="s">
        <v>64</v>
      </c>
      <c r="D7770" t="s">
        <v>77</v>
      </c>
      <c r="E7770">
        <v>4.4610000000000003</v>
      </c>
    </row>
    <row r="7771" spans="1:5" x14ac:dyDescent="0.25">
      <c r="A7771" s="1">
        <v>42702</v>
      </c>
      <c r="B7771">
        <v>2016</v>
      </c>
      <c r="C7771" t="s">
        <v>64</v>
      </c>
      <c r="D7771" t="s">
        <v>78</v>
      </c>
      <c r="E7771">
        <v>104.8595</v>
      </c>
    </row>
    <row r="7772" spans="1:5" x14ac:dyDescent="0.25">
      <c r="A7772" s="1">
        <v>42702</v>
      </c>
      <c r="B7772">
        <v>2016</v>
      </c>
      <c r="C7772" t="s">
        <v>64</v>
      </c>
      <c r="D7772" t="s">
        <v>79</v>
      </c>
      <c r="E7772">
        <v>3.64</v>
      </c>
    </row>
    <row r="7773" spans="1:5" x14ac:dyDescent="0.25">
      <c r="A7773" s="1">
        <v>42702</v>
      </c>
      <c r="B7773">
        <v>2016</v>
      </c>
      <c r="C7773" t="s">
        <v>64</v>
      </c>
      <c r="D7773" t="s">
        <v>80</v>
      </c>
      <c r="E7773">
        <v>3.75</v>
      </c>
    </row>
    <row r="7774" spans="1:5" x14ac:dyDescent="0.25">
      <c r="A7774" s="1">
        <v>42702</v>
      </c>
      <c r="B7774">
        <v>2016</v>
      </c>
      <c r="C7774" t="s">
        <v>64</v>
      </c>
      <c r="D7774" t="s">
        <v>81</v>
      </c>
      <c r="E7774">
        <v>1.0136000000000001</v>
      </c>
    </row>
    <row r="7775" spans="1:5" x14ac:dyDescent="0.25">
      <c r="A7775" s="1">
        <v>42702</v>
      </c>
      <c r="B7775">
        <v>2016</v>
      </c>
      <c r="C7775" t="s">
        <v>64</v>
      </c>
      <c r="D7775" t="s">
        <v>82</v>
      </c>
      <c r="E7775">
        <v>3.6724999999999999</v>
      </c>
    </row>
    <row r="7776" spans="1:5" x14ac:dyDescent="0.25">
      <c r="A7776" s="1">
        <v>42702</v>
      </c>
      <c r="B7776">
        <v>2016</v>
      </c>
      <c r="C7776" t="s">
        <v>64</v>
      </c>
      <c r="D7776" t="s">
        <v>83</v>
      </c>
      <c r="E7776">
        <v>1.2403</v>
      </c>
    </row>
    <row r="7777" spans="1:5" x14ac:dyDescent="0.25">
      <c r="A7777" s="1">
        <v>42702</v>
      </c>
      <c r="B7777">
        <v>2016</v>
      </c>
      <c r="C7777" t="s">
        <v>64</v>
      </c>
      <c r="D7777" t="s">
        <v>84</v>
      </c>
      <c r="E7777">
        <v>1</v>
      </c>
    </row>
    <row r="7778" spans="1:5" x14ac:dyDescent="0.25">
      <c r="A7778" s="1">
        <v>42703</v>
      </c>
      <c r="B7778">
        <v>2016</v>
      </c>
      <c r="C7778" t="s">
        <v>64</v>
      </c>
      <c r="D7778" t="s">
        <v>69</v>
      </c>
      <c r="E7778">
        <v>0.74770000000000003</v>
      </c>
    </row>
    <row r="7779" spans="1:5" x14ac:dyDescent="0.25">
      <c r="A7779" s="1">
        <v>42703</v>
      </c>
      <c r="B7779">
        <v>2016</v>
      </c>
      <c r="C7779" t="s">
        <v>64</v>
      </c>
      <c r="D7779" t="s">
        <v>70</v>
      </c>
      <c r="E7779">
        <v>0.376</v>
      </c>
    </row>
    <row r="7780" spans="1:5" x14ac:dyDescent="0.25">
      <c r="A7780" s="1">
        <v>42703</v>
      </c>
      <c r="B7780">
        <v>2016</v>
      </c>
      <c r="C7780" t="s">
        <v>64</v>
      </c>
      <c r="D7780" t="s">
        <v>71</v>
      </c>
      <c r="E7780">
        <v>1.3434999999999999</v>
      </c>
    </row>
    <row r="7781" spans="1:5" x14ac:dyDescent="0.25">
      <c r="A7781" s="1">
        <v>42703</v>
      </c>
      <c r="B7781">
        <v>2016</v>
      </c>
      <c r="C7781" t="s">
        <v>64</v>
      </c>
      <c r="D7781" t="s">
        <v>72</v>
      </c>
      <c r="E7781">
        <v>6.8916000000000004</v>
      </c>
    </row>
    <row r="7782" spans="1:5" x14ac:dyDescent="0.25">
      <c r="A7782" s="1">
        <v>42703</v>
      </c>
      <c r="B7782">
        <v>2016</v>
      </c>
      <c r="C7782" t="s">
        <v>64</v>
      </c>
      <c r="D7782" t="s">
        <v>73</v>
      </c>
      <c r="E7782">
        <v>68.653499999999994</v>
      </c>
    </row>
    <row r="7783" spans="1:5" x14ac:dyDescent="0.25">
      <c r="A7783" s="1">
        <v>42703</v>
      </c>
      <c r="B7783">
        <v>2016</v>
      </c>
      <c r="C7783" t="s">
        <v>64</v>
      </c>
      <c r="D7783" t="s">
        <v>74</v>
      </c>
      <c r="E7783">
        <v>13549</v>
      </c>
    </row>
    <row r="7784" spans="1:5" x14ac:dyDescent="0.25">
      <c r="A7784" s="1">
        <v>42703</v>
      </c>
      <c r="B7784">
        <v>2016</v>
      </c>
      <c r="C7784" t="s">
        <v>64</v>
      </c>
      <c r="D7784" t="s">
        <v>75</v>
      </c>
      <c r="E7784">
        <v>112.05</v>
      </c>
    </row>
    <row r="7785" spans="1:5" x14ac:dyDescent="0.25">
      <c r="A7785" s="1">
        <v>42703</v>
      </c>
      <c r="B7785">
        <v>2016</v>
      </c>
      <c r="C7785" t="s">
        <v>64</v>
      </c>
      <c r="D7785" t="s">
        <v>76</v>
      </c>
      <c r="E7785">
        <v>1170.3</v>
      </c>
    </row>
    <row r="7786" spans="1:5" x14ac:dyDescent="0.25">
      <c r="A7786" s="1">
        <v>42703</v>
      </c>
      <c r="B7786">
        <v>2016</v>
      </c>
      <c r="C7786" t="s">
        <v>64</v>
      </c>
      <c r="D7786" t="s">
        <v>77</v>
      </c>
      <c r="E7786">
        <v>4.4630000000000001</v>
      </c>
    </row>
    <row r="7787" spans="1:5" x14ac:dyDescent="0.25">
      <c r="A7787" s="1">
        <v>42703</v>
      </c>
      <c r="B7787">
        <v>2016</v>
      </c>
      <c r="C7787" t="s">
        <v>64</v>
      </c>
      <c r="D7787" t="s">
        <v>78</v>
      </c>
      <c r="E7787">
        <v>104.8449</v>
      </c>
    </row>
    <row r="7788" spans="1:5" x14ac:dyDescent="0.25">
      <c r="A7788" s="1">
        <v>42703</v>
      </c>
      <c r="B7788">
        <v>2016</v>
      </c>
      <c r="C7788" t="s">
        <v>64</v>
      </c>
      <c r="D7788" t="s">
        <v>79</v>
      </c>
      <c r="E7788">
        <v>3.64</v>
      </c>
    </row>
    <row r="7789" spans="1:5" x14ac:dyDescent="0.25">
      <c r="A7789" s="1">
        <v>42703</v>
      </c>
      <c r="B7789">
        <v>2016</v>
      </c>
      <c r="C7789" t="s">
        <v>64</v>
      </c>
      <c r="D7789" t="s">
        <v>80</v>
      </c>
      <c r="E7789">
        <v>3.75</v>
      </c>
    </row>
    <row r="7790" spans="1:5" x14ac:dyDescent="0.25">
      <c r="A7790" s="1">
        <v>42703</v>
      </c>
      <c r="B7790">
        <v>2016</v>
      </c>
      <c r="C7790" t="s">
        <v>64</v>
      </c>
      <c r="D7790" t="s">
        <v>81</v>
      </c>
      <c r="E7790">
        <v>1.0148999999999999</v>
      </c>
    </row>
    <row r="7791" spans="1:5" x14ac:dyDescent="0.25">
      <c r="A7791" s="1">
        <v>42703</v>
      </c>
      <c r="B7791">
        <v>2016</v>
      </c>
      <c r="C7791" t="s">
        <v>64</v>
      </c>
      <c r="D7791" t="s">
        <v>82</v>
      </c>
      <c r="E7791">
        <v>3.6724999999999999</v>
      </c>
    </row>
    <row r="7792" spans="1:5" x14ac:dyDescent="0.25">
      <c r="A7792" s="1">
        <v>42703</v>
      </c>
      <c r="B7792">
        <v>2016</v>
      </c>
      <c r="C7792" t="s">
        <v>64</v>
      </c>
      <c r="D7792" t="s">
        <v>83</v>
      </c>
      <c r="E7792">
        <v>1.2475000000000001</v>
      </c>
    </row>
    <row r="7793" spans="1:5" x14ac:dyDescent="0.25">
      <c r="A7793" s="1">
        <v>42703</v>
      </c>
      <c r="B7793">
        <v>2016</v>
      </c>
      <c r="C7793" t="s">
        <v>64</v>
      </c>
      <c r="D7793" t="s">
        <v>84</v>
      </c>
      <c r="E7793">
        <v>1</v>
      </c>
    </row>
    <row r="7794" spans="1:5" x14ac:dyDescent="0.25">
      <c r="A7794" s="1">
        <v>42704</v>
      </c>
      <c r="B7794">
        <v>2016</v>
      </c>
      <c r="C7794" t="s">
        <v>64</v>
      </c>
      <c r="D7794" t="s">
        <v>69</v>
      </c>
      <c r="E7794">
        <v>0.74739999999999995</v>
      </c>
    </row>
    <row r="7795" spans="1:5" x14ac:dyDescent="0.25">
      <c r="A7795" s="1">
        <v>42704</v>
      </c>
      <c r="B7795">
        <v>2016</v>
      </c>
      <c r="C7795" t="s">
        <v>64</v>
      </c>
      <c r="D7795" t="s">
        <v>70</v>
      </c>
      <c r="E7795">
        <v>0.376</v>
      </c>
    </row>
    <row r="7796" spans="1:5" x14ac:dyDescent="0.25">
      <c r="A7796" s="1">
        <v>42704</v>
      </c>
      <c r="B7796">
        <v>2016</v>
      </c>
      <c r="C7796" t="s">
        <v>64</v>
      </c>
      <c r="D7796" t="s">
        <v>71</v>
      </c>
      <c r="E7796">
        <v>1.3426</v>
      </c>
    </row>
    <row r="7797" spans="1:5" x14ac:dyDescent="0.25">
      <c r="A7797" s="1">
        <v>42704</v>
      </c>
      <c r="B7797">
        <v>2016</v>
      </c>
      <c r="C7797" t="s">
        <v>64</v>
      </c>
      <c r="D7797" t="s">
        <v>72</v>
      </c>
      <c r="E7797">
        <v>6.8857999999999997</v>
      </c>
    </row>
    <row r="7798" spans="1:5" x14ac:dyDescent="0.25">
      <c r="A7798" s="1">
        <v>42704</v>
      </c>
      <c r="B7798">
        <v>2016</v>
      </c>
      <c r="C7798" t="s">
        <v>64</v>
      </c>
      <c r="D7798" t="s">
        <v>73</v>
      </c>
      <c r="E7798">
        <v>68.525999999999996</v>
      </c>
    </row>
    <row r="7799" spans="1:5" x14ac:dyDescent="0.25">
      <c r="A7799" s="1">
        <v>42704</v>
      </c>
      <c r="B7799">
        <v>2016</v>
      </c>
      <c r="C7799" t="s">
        <v>64</v>
      </c>
      <c r="D7799" t="s">
        <v>74</v>
      </c>
      <c r="E7799">
        <v>13563</v>
      </c>
    </row>
    <row r="7800" spans="1:5" x14ac:dyDescent="0.25">
      <c r="A7800" s="1">
        <v>42704</v>
      </c>
      <c r="B7800">
        <v>2016</v>
      </c>
      <c r="C7800" t="s">
        <v>64</v>
      </c>
      <c r="D7800" t="s">
        <v>75</v>
      </c>
      <c r="E7800">
        <v>112.39</v>
      </c>
    </row>
    <row r="7801" spans="1:5" x14ac:dyDescent="0.25">
      <c r="A7801" s="1">
        <v>42704</v>
      </c>
      <c r="B7801">
        <v>2016</v>
      </c>
      <c r="C7801" t="s">
        <v>64</v>
      </c>
      <c r="D7801" t="s">
        <v>76</v>
      </c>
      <c r="E7801">
        <v>1168.5</v>
      </c>
    </row>
    <row r="7802" spans="1:5" x14ac:dyDescent="0.25">
      <c r="A7802" s="1">
        <v>42704</v>
      </c>
      <c r="B7802">
        <v>2016</v>
      </c>
      <c r="C7802" t="s">
        <v>64</v>
      </c>
      <c r="D7802" t="s">
        <v>77</v>
      </c>
      <c r="E7802">
        <v>4.4660000000000002</v>
      </c>
    </row>
    <row r="7803" spans="1:5" x14ac:dyDescent="0.25">
      <c r="A7803" s="1">
        <v>42704</v>
      </c>
      <c r="B7803">
        <v>2016</v>
      </c>
      <c r="C7803" t="s">
        <v>64</v>
      </c>
      <c r="D7803" t="s">
        <v>78</v>
      </c>
      <c r="E7803">
        <v>104.8493</v>
      </c>
    </row>
    <row r="7804" spans="1:5" x14ac:dyDescent="0.25">
      <c r="A7804" s="1">
        <v>42704</v>
      </c>
      <c r="B7804">
        <v>2016</v>
      </c>
      <c r="C7804" t="s">
        <v>64</v>
      </c>
      <c r="D7804" t="s">
        <v>79</v>
      </c>
      <c r="E7804">
        <v>3.64</v>
      </c>
    </row>
    <row r="7805" spans="1:5" x14ac:dyDescent="0.25">
      <c r="A7805" s="1">
        <v>42704</v>
      </c>
      <c r="B7805">
        <v>2016</v>
      </c>
      <c r="C7805" t="s">
        <v>64</v>
      </c>
      <c r="D7805" t="s">
        <v>80</v>
      </c>
      <c r="E7805">
        <v>3.75</v>
      </c>
    </row>
    <row r="7806" spans="1:5" x14ac:dyDescent="0.25">
      <c r="A7806" s="1">
        <v>42704</v>
      </c>
      <c r="B7806">
        <v>2016</v>
      </c>
      <c r="C7806" t="s">
        <v>64</v>
      </c>
      <c r="D7806" t="s">
        <v>81</v>
      </c>
      <c r="E7806">
        <v>1.0143</v>
      </c>
    </row>
    <row r="7807" spans="1:5" x14ac:dyDescent="0.25">
      <c r="A7807" s="1">
        <v>42704</v>
      </c>
      <c r="B7807">
        <v>2016</v>
      </c>
      <c r="C7807" t="s">
        <v>64</v>
      </c>
      <c r="D7807" t="s">
        <v>82</v>
      </c>
      <c r="E7807">
        <v>3.6724999999999999</v>
      </c>
    </row>
    <row r="7808" spans="1:5" x14ac:dyDescent="0.25">
      <c r="A7808" s="1">
        <v>42704</v>
      </c>
      <c r="B7808">
        <v>2016</v>
      </c>
      <c r="C7808" t="s">
        <v>64</v>
      </c>
      <c r="D7808" t="s">
        <v>83</v>
      </c>
      <c r="E7808">
        <v>1.2452000000000001</v>
      </c>
    </row>
    <row r="7809" spans="1:5" x14ac:dyDescent="0.25">
      <c r="A7809" s="1">
        <v>42704</v>
      </c>
      <c r="B7809">
        <v>2016</v>
      </c>
      <c r="C7809" t="s">
        <v>64</v>
      </c>
      <c r="D7809" t="s">
        <v>84</v>
      </c>
      <c r="E7809">
        <v>1</v>
      </c>
    </row>
    <row r="7810" spans="1:5" x14ac:dyDescent="0.25">
      <c r="A7810" s="1">
        <v>42705</v>
      </c>
      <c r="B7810">
        <v>2016</v>
      </c>
      <c r="C7810" t="s">
        <v>65</v>
      </c>
      <c r="D7810" t="s">
        <v>69</v>
      </c>
      <c r="E7810">
        <v>0.74080000000000001</v>
      </c>
    </row>
    <row r="7811" spans="1:5" x14ac:dyDescent="0.25">
      <c r="A7811" s="1">
        <v>42705</v>
      </c>
      <c r="B7811">
        <v>2016</v>
      </c>
      <c r="C7811" t="s">
        <v>65</v>
      </c>
      <c r="D7811" t="s">
        <v>70</v>
      </c>
      <c r="E7811">
        <v>0.376</v>
      </c>
    </row>
    <row r="7812" spans="1:5" x14ac:dyDescent="0.25">
      <c r="A7812" s="1">
        <v>42705</v>
      </c>
      <c r="B7812">
        <v>2016</v>
      </c>
      <c r="C7812" t="s">
        <v>65</v>
      </c>
      <c r="D7812" t="s">
        <v>71</v>
      </c>
      <c r="E7812">
        <v>1.3331</v>
      </c>
    </row>
    <row r="7813" spans="1:5" x14ac:dyDescent="0.25">
      <c r="A7813" s="1">
        <v>42705</v>
      </c>
      <c r="B7813">
        <v>2016</v>
      </c>
      <c r="C7813" t="s">
        <v>65</v>
      </c>
      <c r="D7813" t="s">
        <v>72</v>
      </c>
      <c r="E7813">
        <v>6.8940999999999999</v>
      </c>
    </row>
    <row r="7814" spans="1:5" x14ac:dyDescent="0.25">
      <c r="A7814" s="1">
        <v>42705</v>
      </c>
      <c r="B7814">
        <v>2016</v>
      </c>
      <c r="C7814" t="s">
        <v>65</v>
      </c>
      <c r="D7814" t="s">
        <v>73</v>
      </c>
      <c r="E7814">
        <v>68.373400000000004</v>
      </c>
    </row>
    <row r="7815" spans="1:5" x14ac:dyDescent="0.25">
      <c r="A7815" s="1">
        <v>42705</v>
      </c>
      <c r="B7815">
        <v>2016</v>
      </c>
      <c r="C7815" t="s">
        <v>65</v>
      </c>
      <c r="D7815" t="s">
        <v>74</v>
      </c>
      <c r="E7815">
        <v>13582</v>
      </c>
    </row>
    <row r="7816" spans="1:5" x14ac:dyDescent="0.25">
      <c r="A7816" s="1">
        <v>42705</v>
      </c>
      <c r="B7816">
        <v>2016</v>
      </c>
      <c r="C7816" t="s">
        <v>65</v>
      </c>
      <c r="D7816" t="s">
        <v>75</v>
      </c>
      <c r="E7816">
        <v>114.4</v>
      </c>
    </row>
    <row r="7817" spans="1:5" x14ac:dyDescent="0.25">
      <c r="A7817" s="1">
        <v>42705</v>
      </c>
      <c r="B7817">
        <v>2016</v>
      </c>
      <c r="C7817" t="s">
        <v>65</v>
      </c>
      <c r="D7817" t="s">
        <v>76</v>
      </c>
      <c r="E7817">
        <v>1168</v>
      </c>
    </row>
    <row r="7818" spans="1:5" x14ac:dyDescent="0.25">
      <c r="A7818" s="1">
        <v>42705</v>
      </c>
      <c r="B7818">
        <v>2016</v>
      </c>
      <c r="C7818" t="s">
        <v>65</v>
      </c>
      <c r="D7818" t="s">
        <v>77</v>
      </c>
      <c r="E7818">
        <v>4.468</v>
      </c>
    </row>
    <row r="7819" spans="1:5" x14ac:dyDescent="0.25">
      <c r="A7819" s="1">
        <v>42705</v>
      </c>
      <c r="B7819">
        <v>2016</v>
      </c>
      <c r="C7819" t="s">
        <v>65</v>
      </c>
      <c r="D7819" t="s">
        <v>78</v>
      </c>
      <c r="E7819">
        <v>104.8419</v>
      </c>
    </row>
    <row r="7820" spans="1:5" x14ac:dyDescent="0.25">
      <c r="A7820" s="1">
        <v>42705</v>
      </c>
      <c r="B7820">
        <v>2016</v>
      </c>
      <c r="C7820" t="s">
        <v>65</v>
      </c>
      <c r="D7820" t="s">
        <v>79</v>
      </c>
      <c r="E7820">
        <v>3.64</v>
      </c>
    </row>
    <row r="7821" spans="1:5" x14ac:dyDescent="0.25">
      <c r="A7821" s="1">
        <v>42705</v>
      </c>
      <c r="B7821">
        <v>2016</v>
      </c>
      <c r="C7821" t="s">
        <v>65</v>
      </c>
      <c r="D7821" t="s">
        <v>80</v>
      </c>
      <c r="E7821">
        <v>3.75</v>
      </c>
    </row>
    <row r="7822" spans="1:5" x14ac:dyDescent="0.25">
      <c r="A7822" s="1">
        <v>42705</v>
      </c>
      <c r="B7822">
        <v>2016</v>
      </c>
      <c r="C7822" t="s">
        <v>65</v>
      </c>
      <c r="D7822" t="s">
        <v>81</v>
      </c>
      <c r="E7822">
        <v>1.0129999999999999</v>
      </c>
    </row>
    <row r="7823" spans="1:5" x14ac:dyDescent="0.25">
      <c r="A7823" s="1">
        <v>42705</v>
      </c>
      <c r="B7823">
        <v>2016</v>
      </c>
      <c r="C7823" t="s">
        <v>65</v>
      </c>
      <c r="D7823" t="s">
        <v>82</v>
      </c>
      <c r="E7823">
        <v>3.6724999999999999</v>
      </c>
    </row>
    <row r="7824" spans="1:5" x14ac:dyDescent="0.25">
      <c r="A7824" s="1">
        <v>42705</v>
      </c>
      <c r="B7824">
        <v>2016</v>
      </c>
      <c r="C7824" t="s">
        <v>65</v>
      </c>
      <c r="D7824" t="s">
        <v>83</v>
      </c>
      <c r="E7824">
        <v>1.2621</v>
      </c>
    </row>
    <row r="7825" spans="1:5" x14ac:dyDescent="0.25">
      <c r="A7825" s="1">
        <v>42705</v>
      </c>
      <c r="B7825">
        <v>2016</v>
      </c>
      <c r="C7825" t="s">
        <v>65</v>
      </c>
      <c r="D7825" t="s">
        <v>84</v>
      </c>
      <c r="E7825">
        <v>1</v>
      </c>
    </row>
    <row r="7826" spans="1:5" x14ac:dyDescent="0.25">
      <c r="A7826" s="1">
        <v>42706</v>
      </c>
      <c r="B7826">
        <v>2016</v>
      </c>
      <c r="C7826" t="s">
        <v>65</v>
      </c>
      <c r="D7826" t="s">
        <v>69</v>
      </c>
      <c r="E7826">
        <v>0.74109999999999998</v>
      </c>
    </row>
    <row r="7827" spans="1:5" x14ac:dyDescent="0.25">
      <c r="A7827" s="1">
        <v>42706</v>
      </c>
      <c r="B7827">
        <v>2016</v>
      </c>
      <c r="C7827" t="s">
        <v>65</v>
      </c>
      <c r="D7827" t="s">
        <v>70</v>
      </c>
      <c r="E7827">
        <v>0.376</v>
      </c>
    </row>
    <row r="7828" spans="1:5" x14ac:dyDescent="0.25">
      <c r="A7828" s="1">
        <v>42706</v>
      </c>
      <c r="B7828">
        <v>2016</v>
      </c>
      <c r="C7828" t="s">
        <v>65</v>
      </c>
      <c r="D7828" t="s">
        <v>71</v>
      </c>
      <c r="E7828">
        <v>1.3298000000000001</v>
      </c>
    </row>
    <row r="7829" spans="1:5" x14ac:dyDescent="0.25">
      <c r="A7829" s="1">
        <v>42706</v>
      </c>
      <c r="B7829">
        <v>2016</v>
      </c>
      <c r="C7829" t="s">
        <v>65</v>
      </c>
      <c r="D7829" t="s">
        <v>72</v>
      </c>
      <c r="E7829">
        <v>6.8791000000000002</v>
      </c>
    </row>
    <row r="7830" spans="1:5" x14ac:dyDescent="0.25">
      <c r="A7830" s="1">
        <v>42706</v>
      </c>
      <c r="B7830">
        <v>2016</v>
      </c>
      <c r="C7830" t="s">
        <v>65</v>
      </c>
      <c r="D7830" t="s">
        <v>73</v>
      </c>
      <c r="E7830">
        <v>68.368899999999996</v>
      </c>
    </row>
    <row r="7831" spans="1:5" x14ac:dyDescent="0.25">
      <c r="A7831" s="1">
        <v>42706</v>
      </c>
      <c r="B7831">
        <v>2016</v>
      </c>
      <c r="C7831" t="s">
        <v>65</v>
      </c>
      <c r="D7831" t="s">
        <v>74</v>
      </c>
      <c r="E7831">
        <v>13524</v>
      </c>
    </row>
    <row r="7832" spans="1:5" x14ac:dyDescent="0.25">
      <c r="A7832" s="1">
        <v>42706</v>
      </c>
      <c r="B7832">
        <v>2016</v>
      </c>
      <c r="C7832" t="s">
        <v>65</v>
      </c>
      <c r="D7832" t="s">
        <v>75</v>
      </c>
      <c r="E7832">
        <v>113.73</v>
      </c>
    </row>
    <row r="7833" spans="1:5" x14ac:dyDescent="0.25">
      <c r="A7833" s="1">
        <v>42706</v>
      </c>
      <c r="B7833">
        <v>2016</v>
      </c>
      <c r="C7833" t="s">
        <v>65</v>
      </c>
      <c r="D7833" t="s">
        <v>76</v>
      </c>
      <c r="E7833">
        <v>1172.5999999999999</v>
      </c>
    </row>
    <row r="7834" spans="1:5" x14ac:dyDescent="0.25">
      <c r="A7834" s="1">
        <v>42706</v>
      </c>
      <c r="B7834">
        <v>2016</v>
      </c>
      <c r="C7834" t="s">
        <v>65</v>
      </c>
      <c r="D7834" t="s">
        <v>77</v>
      </c>
      <c r="E7834">
        <v>4.4480000000000004</v>
      </c>
    </row>
    <row r="7835" spans="1:5" x14ac:dyDescent="0.25">
      <c r="A7835" s="1">
        <v>42706</v>
      </c>
      <c r="B7835">
        <v>2016</v>
      </c>
      <c r="C7835" t="s">
        <v>65</v>
      </c>
      <c r="D7835" t="s">
        <v>78</v>
      </c>
      <c r="E7835">
        <v>104.83839999999999</v>
      </c>
    </row>
    <row r="7836" spans="1:5" x14ac:dyDescent="0.25">
      <c r="A7836" s="1">
        <v>42706</v>
      </c>
      <c r="B7836">
        <v>2016</v>
      </c>
      <c r="C7836" t="s">
        <v>65</v>
      </c>
      <c r="D7836" t="s">
        <v>79</v>
      </c>
      <c r="E7836">
        <v>3.64</v>
      </c>
    </row>
    <row r="7837" spans="1:5" x14ac:dyDescent="0.25">
      <c r="A7837" s="1">
        <v>42706</v>
      </c>
      <c r="B7837">
        <v>2016</v>
      </c>
      <c r="C7837" t="s">
        <v>65</v>
      </c>
      <c r="D7837" t="s">
        <v>80</v>
      </c>
      <c r="E7837">
        <v>3.75</v>
      </c>
    </row>
    <row r="7838" spans="1:5" x14ac:dyDescent="0.25">
      <c r="A7838" s="1">
        <v>42706</v>
      </c>
      <c r="B7838">
        <v>2016</v>
      </c>
      <c r="C7838" t="s">
        <v>65</v>
      </c>
      <c r="D7838" t="s">
        <v>81</v>
      </c>
      <c r="E7838">
        <v>1.0117</v>
      </c>
    </row>
    <row r="7839" spans="1:5" x14ac:dyDescent="0.25">
      <c r="A7839" s="1">
        <v>42706</v>
      </c>
      <c r="B7839">
        <v>2016</v>
      </c>
      <c r="C7839" t="s">
        <v>65</v>
      </c>
      <c r="D7839" t="s">
        <v>82</v>
      </c>
      <c r="E7839">
        <v>3.6724999999999999</v>
      </c>
    </row>
    <row r="7840" spans="1:5" x14ac:dyDescent="0.25">
      <c r="A7840" s="1">
        <v>42706</v>
      </c>
      <c r="B7840">
        <v>2016</v>
      </c>
      <c r="C7840" t="s">
        <v>65</v>
      </c>
      <c r="D7840" t="s">
        <v>83</v>
      </c>
      <c r="E7840">
        <v>1.262</v>
      </c>
    </row>
    <row r="7841" spans="1:5" x14ac:dyDescent="0.25">
      <c r="A7841" s="1">
        <v>42706</v>
      </c>
      <c r="B7841">
        <v>2016</v>
      </c>
      <c r="C7841" t="s">
        <v>65</v>
      </c>
      <c r="D7841" t="s">
        <v>84</v>
      </c>
      <c r="E7841">
        <v>1</v>
      </c>
    </row>
    <row r="7842" spans="1:5" x14ac:dyDescent="0.25">
      <c r="A7842" s="1">
        <v>42709</v>
      </c>
      <c r="B7842">
        <v>2016</v>
      </c>
      <c r="C7842" t="s">
        <v>65</v>
      </c>
      <c r="D7842" t="s">
        <v>69</v>
      </c>
      <c r="E7842">
        <v>0.74529999999999996</v>
      </c>
    </row>
    <row r="7843" spans="1:5" x14ac:dyDescent="0.25">
      <c r="A7843" s="1">
        <v>42709</v>
      </c>
      <c r="B7843">
        <v>2016</v>
      </c>
      <c r="C7843" t="s">
        <v>65</v>
      </c>
      <c r="D7843" t="s">
        <v>70</v>
      </c>
      <c r="E7843">
        <v>0.376</v>
      </c>
    </row>
    <row r="7844" spans="1:5" x14ac:dyDescent="0.25">
      <c r="A7844" s="1">
        <v>42709</v>
      </c>
      <c r="B7844">
        <v>2016</v>
      </c>
      <c r="C7844" t="s">
        <v>65</v>
      </c>
      <c r="D7844" t="s">
        <v>71</v>
      </c>
      <c r="E7844">
        <v>1.3271999999999999</v>
      </c>
    </row>
    <row r="7845" spans="1:5" x14ac:dyDescent="0.25">
      <c r="A7845" s="1">
        <v>42709</v>
      </c>
      <c r="B7845">
        <v>2016</v>
      </c>
      <c r="C7845" t="s">
        <v>65</v>
      </c>
      <c r="D7845" t="s">
        <v>72</v>
      </c>
      <c r="E7845">
        <v>6.8886000000000003</v>
      </c>
    </row>
    <row r="7846" spans="1:5" x14ac:dyDescent="0.25">
      <c r="A7846" s="1">
        <v>42709</v>
      </c>
      <c r="B7846">
        <v>2016</v>
      </c>
      <c r="C7846" t="s">
        <v>65</v>
      </c>
      <c r="D7846" t="s">
        <v>73</v>
      </c>
      <c r="E7846">
        <v>68.170299999999997</v>
      </c>
    </row>
    <row r="7847" spans="1:5" x14ac:dyDescent="0.25">
      <c r="A7847" s="1">
        <v>42709</v>
      </c>
      <c r="B7847">
        <v>2016</v>
      </c>
      <c r="C7847" t="s">
        <v>65</v>
      </c>
      <c r="D7847" t="s">
        <v>74</v>
      </c>
      <c r="E7847">
        <v>13516</v>
      </c>
    </row>
    <row r="7848" spans="1:5" x14ac:dyDescent="0.25">
      <c r="A7848" s="1">
        <v>42709</v>
      </c>
      <c r="B7848">
        <v>2016</v>
      </c>
      <c r="C7848" t="s">
        <v>65</v>
      </c>
      <c r="D7848" t="s">
        <v>75</v>
      </c>
      <c r="E7848">
        <v>113.8</v>
      </c>
    </row>
    <row r="7849" spans="1:5" x14ac:dyDescent="0.25">
      <c r="A7849" s="1">
        <v>42709</v>
      </c>
      <c r="B7849">
        <v>2016</v>
      </c>
      <c r="C7849" t="s">
        <v>65</v>
      </c>
      <c r="D7849" t="s">
        <v>76</v>
      </c>
      <c r="E7849">
        <v>1170.5</v>
      </c>
    </row>
    <row r="7850" spans="1:5" x14ac:dyDescent="0.25">
      <c r="A7850" s="1">
        <v>42709</v>
      </c>
      <c r="B7850">
        <v>2016</v>
      </c>
      <c r="C7850" t="s">
        <v>65</v>
      </c>
      <c r="D7850" t="s">
        <v>77</v>
      </c>
      <c r="E7850">
        <v>4.4494999999999996</v>
      </c>
    </row>
    <row r="7851" spans="1:5" x14ac:dyDescent="0.25">
      <c r="A7851" s="1">
        <v>42709</v>
      </c>
      <c r="B7851">
        <v>2016</v>
      </c>
      <c r="C7851" t="s">
        <v>65</v>
      </c>
      <c r="D7851" t="s">
        <v>78</v>
      </c>
      <c r="E7851">
        <v>104.82769999999999</v>
      </c>
    </row>
    <row r="7852" spans="1:5" x14ac:dyDescent="0.25">
      <c r="A7852" s="1">
        <v>42709</v>
      </c>
      <c r="B7852">
        <v>2016</v>
      </c>
      <c r="C7852" t="s">
        <v>65</v>
      </c>
      <c r="D7852" t="s">
        <v>79</v>
      </c>
      <c r="E7852">
        <v>3.64</v>
      </c>
    </row>
    <row r="7853" spans="1:5" x14ac:dyDescent="0.25">
      <c r="A7853" s="1">
        <v>42709</v>
      </c>
      <c r="B7853">
        <v>2016</v>
      </c>
      <c r="C7853" t="s">
        <v>65</v>
      </c>
      <c r="D7853" t="s">
        <v>80</v>
      </c>
      <c r="E7853">
        <v>3.75</v>
      </c>
    </row>
    <row r="7854" spans="1:5" x14ac:dyDescent="0.25">
      <c r="A7854" s="1">
        <v>42709</v>
      </c>
      <c r="B7854">
        <v>2016</v>
      </c>
      <c r="C7854" t="s">
        <v>65</v>
      </c>
      <c r="D7854" t="s">
        <v>81</v>
      </c>
      <c r="E7854">
        <v>1.0098</v>
      </c>
    </row>
    <row r="7855" spans="1:5" x14ac:dyDescent="0.25">
      <c r="A7855" s="1">
        <v>42709</v>
      </c>
      <c r="B7855">
        <v>2016</v>
      </c>
      <c r="C7855" t="s">
        <v>65</v>
      </c>
      <c r="D7855" t="s">
        <v>82</v>
      </c>
      <c r="E7855">
        <v>3.6724999999999999</v>
      </c>
    </row>
    <row r="7856" spans="1:5" x14ac:dyDescent="0.25">
      <c r="A7856" s="1">
        <v>42709</v>
      </c>
      <c r="B7856">
        <v>2016</v>
      </c>
      <c r="C7856" t="s">
        <v>65</v>
      </c>
      <c r="D7856" t="s">
        <v>83</v>
      </c>
      <c r="E7856">
        <v>1.2732000000000001</v>
      </c>
    </row>
    <row r="7857" spans="1:5" x14ac:dyDescent="0.25">
      <c r="A7857" s="1">
        <v>42709</v>
      </c>
      <c r="B7857">
        <v>2016</v>
      </c>
      <c r="C7857" t="s">
        <v>65</v>
      </c>
      <c r="D7857" t="s">
        <v>84</v>
      </c>
      <c r="E7857">
        <v>1</v>
      </c>
    </row>
    <row r="7858" spans="1:5" x14ac:dyDescent="0.25">
      <c r="A7858" s="1">
        <v>42710</v>
      </c>
      <c r="B7858">
        <v>2016</v>
      </c>
      <c r="C7858" t="s">
        <v>65</v>
      </c>
      <c r="D7858" t="s">
        <v>69</v>
      </c>
      <c r="E7858">
        <v>0.74590000000000001</v>
      </c>
    </row>
    <row r="7859" spans="1:5" x14ac:dyDescent="0.25">
      <c r="A7859" s="1">
        <v>42710</v>
      </c>
      <c r="B7859">
        <v>2016</v>
      </c>
      <c r="C7859" t="s">
        <v>65</v>
      </c>
      <c r="D7859" t="s">
        <v>70</v>
      </c>
      <c r="E7859">
        <v>0.376</v>
      </c>
    </row>
    <row r="7860" spans="1:5" x14ac:dyDescent="0.25">
      <c r="A7860" s="1">
        <v>42710</v>
      </c>
      <c r="B7860">
        <v>2016</v>
      </c>
      <c r="C7860" t="s">
        <v>65</v>
      </c>
      <c r="D7860" t="s">
        <v>71</v>
      </c>
      <c r="E7860">
        <v>1.3281000000000001</v>
      </c>
    </row>
    <row r="7861" spans="1:5" x14ac:dyDescent="0.25">
      <c r="A7861" s="1">
        <v>42710</v>
      </c>
      <c r="B7861">
        <v>2016</v>
      </c>
      <c r="C7861" t="s">
        <v>65</v>
      </c>
      <c r="D7861" t="s">
        <v>72</v>
      </c>
      <c r="E7861">
        <v>6.8752000000000004</v>
      </c>
    </row>
    <row r="7862" spans="1:5" x14ac:dyDescent="0.25">
      <c r="A7862" s="1">
        <v>42710</v>
      </c>
      <c r="B7862">
        <v>2016</v>
      </c>
      <c r="C7862" t="s">
        <v>65</v>
      </c>
      <c r="D7862" t="s">
        <v>73</v>
      </c>
      <c r="E7862">
        <v>68.032200000000003</v>
      </c>
    </row>
    <row r="7863" spans="1:5" x14ac:dyDescent="0.25">
      <c r="A7863" s="1">
        <v>42710</v>
      </c>
      <c r="B7863">
        <v>2016</v>
      </c>
      <c r="C7863" t="s">
        <v>65</v>
      </c>
      <c r="D7863" t="s">
        <v>74</v>
      </c>
      <c r="E7863">
        <v>13405</v>
      </c>
    </row>
    <row r="7864" spans="1:5" x14ac:dyDescent="0.25">
      <c r="A7864" s="1">
        <v>42710</v>
      </c>
      <c r="B7864">
        <v>2016</v>
      </c>
      <c r="C7864" t="s">
        <v>65</v>
      </c>
      <c r="D7864" t="s">
        <v>75</v>
      </c>
      <c r="E7864">
        <v>113.68</v>
      </c>
    </row>
    <row r="7865" spans="1:5" x14ac:dyDescent="0.25">
      <c r="A7865" s="1">
        <v>42710</v>
      </c>
      <c r="B7865">
        <v>2016</v>
      </c>
      <c r="C7865" t="s">
        <v>65</v>
      </c>
      <c r="D7865" t="s">
        <v>76</v>
      </c>
      <c r="E7865">
        <v>1173.8</v>
      </c>
    </row>
    <row r="7866" spans="1:5" x14ac:dyDescent="0.25">
      <c r="A7866" s="1">
        <v>42710</v>
      </c>
      <c r="B7866">
        <v>2016</v>
      </c>
      <c r="C7866" t="s">
        <v>65</v>
      </c>
      <c r="D7866" t="s">
        <v>77</v>
      </c>
      <c r="E7866">
        <v>4.444</v>
      </c>
    </row>
    <row r="7867" spans="1:5" x14ac:dyDescent="0.25">
      <c r="A7867" s="1">
        <v>42710</v>
      </c>
      <c r="B7867">
        <v>2016</v>
      </c>
      <c r="C7867" t="s">
        <v>65</v>
      </c>
      <c r="D7867" t="s">
        <v>78</v>
      </c>
      <c r="E7867">
        <v>104.82210000000001</v>
      </c>
    </row>
    <row r="7868" spans="1:5" x14ac:dyDescent="0.25">
      <c r="A7868" s="1">
        <v>42710</v>
      </c>
      <c r="B7868">
        <v>2016</v>
      </c>
      <c r="C7868" t="s">
        <v>65</v>
      </c>
      <c r="D7868" t="s">
        <v>79</v>
      </c>
      <c r="E7868">
        <v>3.64</v>
      </c>
    </row>
    <row r="7869" spans="1:5" x14ac:dyDescent="0.25">
      <c r="A7869" s="1">
        <v>42710</v>
      </c>
      <c r="B7869">
        <v>2016</v>
      </c>
      <c r="C7869" t="s">
        <v>65</v>
      </c>
      <c r="D7869" t="s">
        <v>80</v>
      </c>
      <c r="E7869">
        <v>3.75</v>
      </c>
    </row>
    <row r="7870" spans="1:5" x14ac:dyDescent="0.25">
      <c r="A7870" s="1">
        <v>42710</v>
      </c>
      <c r="B7870">
        <v>2016</v>
      </c>
      <c r="C7870" t="s">
        <v>65</v>
      </c>
      <c r="D7870" t="s">
        <v>81</v>
      </c>
      <c r="E7870">
        <v>1.0086999999999999</v>
      </c>
    </row>
    <row r="7871" spans="1:5" x14ac:dyDescent="0.25">
      <c r="A7871" s="1">
        <v>42710</v>
      </c>
      <c r="B7871">
        <v>2016</v>
      </c>
      <c r="C7871" t="s">
        <v>65</v>
      </c>
      <c r="D7871" t="s">
        <v>82</v>
      </c>
      <c r="E7871">
        <v>3.6724999999999999</v>
      </c>
    </row>
    <row r="7872" spans="1:5" x14ac:dyDescent="0.25">
      <c r="A7872" s="1">
        <v>42710</v>
      </c>
      <c r="B7872">
        <v>2016</v>
      </c>
      <c r="C7872" t="s">
        <v>65</v>
      </c>
      <c r="D7872" t="s">
        <v>83</v>
      </c>
      <c r="E7872">
        <v>1.2754000000000001</v>
      </c>
    </row>
    <row r="7873" spans="1:5" x14ac:dyDescent="0.25">
      <c r="A7873" s="1">
        <v>42710</v>
      </c>
      <c r="B7873">
        <v>2016</v>
      </c>
      <c r="C7873" t="s">
        <v>65</v>
      </c>
      <c r="D7873" t="s">
        <v>84</v>
      </c>
      <c r="E7873">
        <v>1</v>
      </c>
    </row>
    <row r="7874" spans="1:5" x14ac:dyDescent="0.25">
      <c r="A7874" s="1">
        <v>42711</v>
      </c>
      <c r="B7874">
        <v>2016</v>
      </c>
      <c r="C7874" t="s">
        <v>65</v>
      </c>
      <c r="D7874" t="s">
        <v>69</v>
      </c>
      <c r="E7874">
        <v>0.74299999999999999</v>
      </c>
    </row>
    <row r="7875" spans="1:5" x14ac:dyDescent="0.25">
      <c r="A7875" s="1">
        <v>42711</v>
      </c>
      <c r="B7875">
        <v>2016</v>
      </c>
      <c r="C7875" t="s">
        <v>65</v>
      </c>
      <c r="D7875" t="s">
        <v>70</v>
      </c>
      <c r="E7875">
        <v>0.376</v>
      </c>
    </row>
    <row r="7876" spans="1:5" x14ac:dyDescent="0.25">
      <c r="A7876" s="1">
        <v>42711</v>
      </c>
      <c r="B7876">
        <v>2016</v>
      </c>
      <c r="C7876" t="s">
        <v>65</v>
      </c>
      <c r="D7876" t="s">
        <v>71</v>
      </c>
      <c r="E7876">
        <v>1.3251999999999999</v>
      </c>
    </row>
    <row r="7877" spans="1:5" x14ac:dyDescent="0.25">
      <c r="A7877" s="1">
        <v>42711</v>
      </c>
      <c r="B7877">
        <v>2016</v>
      </c>
      <c r="C7877" t="s">
        <v>65</v>
      </c>
      <c r="D7877" t="s">
        <v>72</v>
      </c>
      <c r="E7877">
        <v>6.8906999999999998</v>
      </c>
    </row>
    <row r="7878" spans="1:5" x14ac:dyDescent="0.25">
      <c r="A7878" s="1">
        <v>42711</v>
      </c>
      <c r="B7878">
        <v>2016</v>
      </c>
      <c r="C7878" t="s">
        <v>65</v>
      </c>
      <c r="D7878" t="s">
        <v>73</v>
      </c>
      <c r="E7878">
        <v>67.870699999999999</v>
      </c>
    </row>
    <row r="7879" spans="1:5" x14ac:dyDescent="0.25">
      <c r="A7879" s="1">
        <v>42711</v>
      </c>
      <c r="B7879">
        <v>2016</v>
      </c>
      <c r="C7879" t="s">
        <v>65</v>
      </c>
      <c r="D7879" t="s">
        <v>74</v>
      </c>
      <c r="E7879">
        <v>13336</v>
      </c>
    </row>
    <row r="7880" spans="1:5" x14ac:dyDescent="0.25">
      <c r="A7880" s="1">
        <v>42711</v>
      </c>
      <c r="B7880">
        <v>2016</v>
      </c>
      <c r="C7880" t="s">
        <v>65</v>
      </c>
      <c r="D7880" t="s">
        <v>75</v>
      </c>
      <c r="E7880">
        <v>114.25</v>
      </c>
    </row>
    <row r="7881" spans="1:5" x14ac:dyDescent="0.25">
      <c r="A7881" s="1">
        <v>42711</v>
      </c>
      <c r="B7881">
        <v>2016</v>
      </c>
      <c r="C7881" t="s">
        <v>65</v>
      </c>
      <c r="D7881" t="s">
        <v>76</v>
      </c>
      <c r="E7881">
        <v>1169.5</v>
      </c>
    </row>
    <row r="7882" spans="1:5" x14ac:dyDescent="0.25">
      <c r="A7882" s="1">
        <v>42711</v>
      </c>
      <c r="B7882">
        <v>2016</v>
      </c>
      <c r="C7882" t="s">
        <v>65</v>
      </c>
      <c r="D7882" t="s">
        <v>77</v>
      </c>
      <c r="E7882">
        <v>4.4359999999999999</v>
      </c>
    </row>
    <row r="7883" spans="1:5" x14ac:dyDescent="0.25">
      <c r="A7883" s="1">
        <v>42711</v>
      </c>
      <c r="B7883">
        <v>2016</v>
      </c>
      <c r="C7883" t="s">
        <v>65</v>
      </c>
      <c r="D7883" t="s">
        <v>78</v>
      </c>
      <c r="E7883">
        <v>104.8073</v>
      </c>
    </row>
    <row r="7884" spans="1:5" x14ac:dyDescent="0.25">
      <c r="A7884" s="1">
        <v>42711</v>
      </c>
      <c r="B7884">
        <v>2016</v>
      </c>
      <c r="C7884" t="s">
        <v>65</v>
      </c>
      <c r="D7884" t="s">
        <v>79</v>
      </c>
      <c r="E7884">
        <v>3.64</v>
      </c>
    </row>
    <row r="7885" spans="1:5" x14ac:dyDescent="0.25">
      <c r="A7885" s="1">
        <v>42711</v>
      </c>
      <c r="B7885">
        <v>2016</v>
      </c>
      <c r="C7885" t="s">
        <v>65</v>
      </c>
      <c r="D7885" t="s">
        <v>80</v>
      </c>
      <c r="E7885">
        <v>3.75</v>
      </c>
    </row>
    <row r="7886" spans="1:5" x14ac:dyDescent="0.25">
      <c r="A7886" s="1">
        <v>42711</v>
      </c>
      <c r="B7886">
        <v>2016</v>
      </c>
      <c r="C7886" t="s">
        <v>65</v>
      </c>
      <c r="D7886" t="s">
        <v>81</v>
      </c>
      <c r="E7886">
        <v>1.0102</v>
      </c>
    </row>
    <row r="7887" spans="1:5" x14ac:dyDescent="0.25">
      <c r="A7887" s="1">
        <v>42711</v>
      </c>
      <c r="B7887">
        <v>2016</v>
      </c>
      <c r="C7887" t="s">
        <v>65</v>
      </c>
      <c r="D7887" t="s">
        <v>82</v>
      </c>
      <c r="E7887">
        <v>3.6724999999999999</v>
      </c>
    </row>
    <row r="7888" spans="1:5" x14ac:dyDescent="0.25">
      <c r="A7888" s="1">
        <v>42711</v>
      </c>
      <c r="B7888">
        <v>2016</v>
      </c>
      <c r="C7888" t="s">
        <v>65</v>
      </c>
      <c r="D7888" t="s">
        <v>83</v>
      </c>
      <c r="E7888">
        <v>1.25935</v>
      </c>
    </row>
    <row r="7889" spans="1:5" x14ac:dyDescent="0.25">
      <c r="A7889" s="1">
        <v>42711</v>
      </c>
      <c r="B7889">
        <v>2016</v>
      </c>
      <c r="C7889" t="s">
        <v>65</v>
      </c>
      <c r="D7889" t="s">
        <v>84</v>
      </c>
      <c r="E7889">
        <v>1</v>
      </c>
    </row>
    <row r="7890" spans="1:5" x14ac:dyDescent="0.25">
      <c r="A7890" s="1">
        <v>42712</v>
      </c>
      <c r="B7890">
        <v>2016</v>
      </c>
      <c r="C7890" t="s">
        <v>65</v>
      </c>
      <c r="D7890" t="s">
        <v>69</v>
      </c>
      <c r="E7890">
        <v>0.74970000000000003</v>
      </c>
    </row>
    <row r="7891" spans="1:5" x14ac:dyDescent="0.25">
      <c r="A7891" s="1">
        <v>42712</v>
      </c>
      <c r="B7891">
        <v>2016</v>
      </c>
      <c r="C7891" t="s">
        <v>65</v>
      </c>
      <c r="D7891" t="s">
        <v>70</v>
      </c>
      <c r="E7891">
        <v>0.376</v>
      </c>
    </row>
    <row r="7892" spans="1:5" x14ac:dyDescent="0.25">
      <c r="A7892" s="1">
        <v>42712</v>
      </c>
      <c r="B7892">
        <v>2016</v>
      </c>
      <c r="C7892" t="s">
        <v>65</v>
      </c>
      <c r="D7892" t="s">
        <v>71</v>
      </c>
      <c r="E7892">
        <v>1.3221000000000001</v>
      </c>
    </row>
    <row r="7893" spans="1:5" x14ac:dyDescent="0.25">
      <c r="A7893" s="1">
        <v>42712</v>
      </c>
      <c r="B7893">
        <v>2016</v>
      </c>
      <c r="C7893" t="s">
        <v>65</v>
      </c>
      <c r="D7893" t="s">
        <v>72</v>
      </c>
      <c r="E7893">
        <v>6.8802000000000003</v>
      </c>
    </row>
    <row r="7894" spans="1:5" x14ac:dyDescent="0.25">
      <c r="A7894" s="1">
        <v>42712</v>
      </c>
      <c r="B7894">
        <v>2016</v>
      </c>
      <c r="C7894" t="s">
        <v>65</v>
      </c>
      <c r="D7894" t="s">
        <v>73</v>
      </c>
      <c r="E7894">
        <v>67.432500000000005</v>
      </c>
    </row>
    <row r="7895" spans="1:5" x14ac:dyDescent="0.25">
      <c r="A7895" s="1">
        <v>42712</v>
      </c>
      <c r="B7895">
        <v>2016</v>
      </c>
      <c r="C7895" t="s">
        <v>65</v>
      </c>
      <c r="D7895" t="s">
        <v>74</v>
      </c>
      <c r="E7895">
        <v>13304</v>
      </c>
    </row>
    <row r="7896" spans="1:5" x14ac:dyDescent="0.25">
      <c r="A7896" s="1">
        <v>42712</v>
      </c>
      <c r="B7896">
        <v>2016</v>
      </c>
      <c r="C7896" t="s">
        <v>65</v>
      </c>
      <c r="D7896" t="s">
        <v>75</v>
      </c>
      <c r="E7896">
        <v>113.4</v>
      </c>
    </row>
    <row r="7897" spans="1:5" x14ac:dyDescent="0.25">
      <c r="A7897" s="1">
        <v>42712</v>
      </c>
      <c r="B7897">
        <v>2016</v>
      </c>
      <c r="C7897" t="s">
        <v>65</v>
      </c>
      <c r="D7897" t="s">
        <v>76</v>
      </c>
      <c r="E7897">
        <v>1169.4000000000001</v>
      </c>
    </row>
    <row r="7898" spans="1:5" x14ac:dyDescent="0.25">
      <c r="A7898" s="1">
        <v>42712</v>
      </c>
      <c r="B7898">
        <v>2016</v>
      </c>
      <c r="C7898" t="s">
        <v>65</v>
      </c>
      <c r="D7898" t="s">
        <v>77</v>
      </c>
      <c r="E7898">
        <v>4.4290000000000003</v>
      </c>
    </row>
    <row r="7899" spans="1:5" x14ac:dyDescent="0.25">
      <c r="A7899" s="1">
        <v>42712</v>
      </c>
      <c r="B7899">
        <v>2016</v>
      </c>
      <c r="C7899" t="s">
        <v>65</v>
      </c>
      <c r="D7899" t="s">
        <v>78</v>
      </c>
      <c r="E7899">
        <v>104.80500000000001</v>
      </c>
    </row>
    <row r="7900" spans="1:5" x14ac:dyDescent="0.25">
      <c r="A7900" s="1">
        <v>42712</v>
      </c>
      <c r="B7900">
        <v>2016</v>
      </c>
      <c r="C7900" t="s">
        <v>65</v>
      </c>
      <c r="D7900" t="s">
        <v>79</v>
      </c>
      <c r="E7900">
        <v>3.64</v>
      </c>
    </row>
    <row r="7901" spans="1:5" x14ac:dyDescent="0.25">
      <c r="A7901" s="1">
        <v>42712</v>
      </c>
      <c r="B7901">
        <v>2016</v>
      </c>
      <c r="C7901" t="s">
        <v>65</v>
      </c>
      <c r="D7901" t="s">
        <v>80</v>
      </c>
      <c r="E7901">
        <v>3.75</v>
      </c>
    </row>
    <row r="7902" spans="1:5" x14ac:dyDescent="0.25">
      <c r="A7902" s="1">
        <v>42712</v>
      </c>
      <c r="B7902">
        <v>2016</v>
      </c>
      <c r="C7902" t="s">
        <v>65</v>
      </c>
      <c r="D7902" t="s">
        <v>81</v>
      </c>
      <c r="E7902">
        <v>1.0069999999999999</v>
      </c>
    </row>
    <row r="7903" spans="1:5" x14ac:dyDescent="0.25">
      <c r="A7903" s="1">
        <v>42712</v>
      </c>
      <c r="B7903">
        <v>2016</v>
      </c>
      <c r="C7903" t="s">
        <v>65</v>
      </c>
      <c r="D7903" t="s">
        <v>82</v>
      </c>
      <c r="E7903">
        <v>3.6724999999999999</v>
      </c>
    </row>
    <row r="7904" spans="1:5" x14ac:dyDescent="0.25">
      <c r="A7904" s="1">
        <v>42712</v>
      </c>
      <c r="B7904">
        <v>2016</v>
      </c>
      <c r="C7904" t="s">
        <v>65</v>
      </c>
      <c r="D7904" t="s">
        <v>83</v>
      </c>
      <c r="E7904">
        <v>1.2679499999999999</v>
      </c>
    </row>
    <row r="7905" spans="1:5" x14ac:dyDescent="0.25">
      <c r="A7905" s="1">
        <v>42712</v>
      </c>
      <c r="B7905">
        <v>2016</v>
      </c>
      <c r="C7905" t="s">
        <v>65</v>
      </c>
      <c r="D7905" t="s">
        <v>84</v>
      </c>
      <c r="E7905">
        <v>1</v>
      </c>
    </row>
    <row r="7906" spans="1:5" x14ac:dyDescent="0.25">
      <c r="A7906" s="1">
        <v>42713</v>
      </c>
      <c r="B7906">
        <v>2016</v>
      </c>
      <c r="C7906" t="s">
        <v>65</v>
      </c>
      <c r="D7906" t="s">
        <v>69</v>
      </c>
      <c r="E7906">
        <v>0.74590000000000001</v>
      </c>
    </row>
    <row r="7907" spans="1:5" x14ac:dyDescent="0.25">
      <c r="A7907" s="1">
        <v>42713</v>
      </c>
      <c r="B7907">
        <v>2016</v>
      </c>
      <c r="C7907" t="s">
        <v>65</v>
      </c>
      <c r="D7907" t="s">
        <v>70</v>
      </c>
      <c r="E7907">
        <v>0.376</v>
      </c>
    </row>
    <row r="7908" spans="1:5" x14ac:dyDescent="0.25">
      <c r="A7908" s="1">
        <v>42713</v>
      </c>
      <c r="B7908">
        <v>2016</v>
      </c>
      <c r="C7908" t="s">
        <v>65</v>
      </c>
      <c r="D7908" t="s">
        <v>71</v>
      </c>
      <c r="E7908">
        <v>1.3164</v>
      </c>
    </row>
    <row r="7909" spans="1:5" x14ac:dyDescent="0.25">
      <c r="A7909" s="1">
        <v>42713</v>
      </c>
      <c r="B7909">
        <v>2016</v>
      </c>
      <c r="C7909" t="s">
        <v>65</v>
      </c>
      <c r="D7909" t="s">
        <v>72</v>
      </c>
      <c r="E7909">
        <v>6.9</v>
      </c>
    </row>
    <row r="7910" spans="1:5" x14ac:dyDescent="0.25">
      <c r="A7910" s="1">
        <v>42713</v>
      </c>
      <c r="B7910">
        <v>2016</v>
      </c>
      <c r="C7910" t="s">
        <v>65</v>
      </c>
      <c r="D7910" t="s">
        <v>73</v>
      </c>
      <c r="E7910">
        <v>67.584000000000003</v>
      </c>
    </row>
    <row r="7911" spans="1:5" x14ac:dyDescent="0.25">
      <c r="A7911" s="1">
        <v>42713</v>
      </c>
      <c r="B7911">
        <v>2016</v>
      </c>
      <c r="C7911" t="s">
        <v>65</v>
      </c>
      <c r="D7911" t="s">
        <v>74</v>
      </c>
      <c r="E7911">
        <v>13337</v>
      </c>
    </row>
    <row r="7912" spans="1:5" x14ac:dyDescent="0.25">
      <c r="A7912" s="1">
        <v>42713</v>
      </c>
      <c r="B7912">
        <v>2016</v>
      </c>
      <c r="C7912" t="s">
        <v>65</v>
      </c>
      <c r="D7912" t="s">
        <v>75</v>
      </c>
      <c r="E7912">
        <v>114.45</v>
      </c>
    </row>
    <row r="7913" spans="1:5" x14ac:dyDescent="0.25">
      <c r="A7913" s="1">
        <v>42713</v>
      </c>
      <c r="B7913">
        <v>2016</v>
      </c>
      <c r="C7913" t="s">
        <v>65</v>
      </c>
      <c r="D7913" t="s">
        <v>76</v>
      </c>
      <c r="E7913">
        <v>1159.0999999999999</v>
      </c>
    </row>
    <row r="7914" spans="1:5" x14ac:dyDescent="0.25">
      <c r="A7914" s="1">
        <v>42713</v>
      </c>
      <c r="B7914">
        <v>2016</v>
      </c>
      <c r="C7914" t="s">
        <v>65</v>
      </c>
      <c r="D7914" t="s">
        <v>77</v>
      </c>
      <c r="E7914">
        <v>4.4245000000000001</v>
      </c>
    </row>
    <row r="7915" spans="1:5" x14ac:dyDescent="0.25">
      <c r="A7915" s="1">
        <v>42713</v>
      </c>
      <c r="B7915">
        <v>2016</v>
      </c>
      <c r="C7915" t="s">
        <v>65</v>
      </c>
      <c r="D7915" t="s">
        <v>78</v>
      </c>
      <c r="E7915">
        <v>104.8009</v>
      </c>
    </row>
    <row r="7916" spans="1:5" x14ac:dyDescent="0.25">
      <c r="A7916" s="1">
        <v>42713</v>
      </c>
      <c r="B7916">
        <v>2016</v>
      </c>
      <c r="C7916" t="s">
        <v>65</v>
      </c>
      <c r="D7916" t="s">
        <v>79</v>
      </c>
      <c r="E7916">
        <v>3.64</v>
      </c>
    </row>
    <row r="7917" spans="1:5" x14ac:dyDescent="0.25">
      <c r="A7917" s="1">
        <v>42713</v>
      </c>
      <c r="B7917">
        <v>2016</v>
      </c>
      <c r="C7917" t="s">
        <v>65</v>
      </c>
      <c r="D7917" t="s">
        <v>80</v>
      </c>
      <c r="E7917">
        <v>3.75</v>
      </c>
    </row>
    <row r="7918" spans="1:5" x14ac:dyDescent="0.25">
      <c r="A7918" s="1">
        <v>42713</v>
      </c>
      <c r="B7918">
        <v>2016</v>
      </c>
      <c r="C7918" t="s">
        <v>65</v>
      </c>
      <c r="D7918" t="s">
        <v>81</v>
      </c>
      <c r="E7918">
        <v>1.0185</v>
      </c>
    </row>
    <row r="7919" spans="1:5" x14ac:dyDescent="0.25">
      <c r="A7919" s="1">
        <v>42713</v>
      </c>
      <c r="B7919">
        <v>2016</v>
      </c>
      <c r="C7919" t="s">
        <v>65</v>
      </c>
      <c r="D7919" t="s">
        <v>82</v>
      </c>
      <c r="E7919">
        <v>3.6724999999999999</v>
      </c>
    </row>
    <row r="7920" spans="1:5" x14ac:dyDescent="0.25">
      <c r="A7920" s="1">
        <v>42713</v>
      </c>
      <c r="B7920">
        <v>2016</v>
      </c>
      <c r="C7920" t="s">
        <v>65</v>
      </c>
      <c r="D7920" t="s">
        <v>83</v>
      </c>
      <c r="E7920">
        <v>1.2599499999999999</v>
      </c>
    </row>
    <row r="7921" spans="1:5" x14ac:dyDescent="0.25">
      <c r="A7921" s="1">
        <v>42713</v>
      </c>
      <c r="B7921">
        <v>2016</v>
      </c>
      <c r="C7921" t="s">
        <v>65</v>
      </c>
      <c r="D7921" t="s">
        <v>84</v>
      </c>
      <c r="E7921">
        <v>1</v>
      </c>
    </row>
    <row r="7922" spans="1:5" x14ac:dyDescent="0.25">
      <c r="A7922" s="1">
        <v>42717</v>
      </c>
      <c r="B7922">
        <v>2016</v>
      </c>
      <c r="C7922" t="s">
        <v>65</v>
      </c>
      <c r="D7922" t="s">
        <v>69</v>
      </c>
      <c r="E7922">
        <v>0.74929999999999997</v>
      </c>
    </row>
    <row r="7923" spans="1:5" x14ac:dyDescent="0.25">
      <c r="A7923" s="1">
        <v>42717</v>
      </c>
      <c r="B7923">
        <v>2016</v>
      </c>
      <c r="C7923" t="s">
        <v>65</v>
      </c>
      <c r="D7923" t="s">
        <v>70</v>
      </c>
      <c r="E7923">
        <v>0.376</v>
      </c>
    </row>
    <row r="7924" spans="1:5" x14ac:dyDescent="0.25">
      <c r="A7924" s="1">
        <v>42717</v>
      </c>
      <c r="B7924">
        <v>2016</v>
      </c>
      <c r="C7924" t="s">
        <v>65</v>
      </c>
      <c r="D7924" t="s">
        <v>71</v>
      </c>
      <c r="E7924">
        <v>1.3120000000000001</v>
      </c>
    </row>
    <row r="7925" spans="1:5" x14ac:dyDescent="0.25">
      <c r="A7925" s="1">
        <v>42717</v>
      </c>
      <c r="B7925">
        <v>2016</v>
      </c>
      <c r="C7925" t="s">
        <v>65</v>
      </c>
      <c r="D7925" t="s">
        <v>72</v>
      </c>
      <c r="E7925">
        <v>6.9005000000000001</v>
      </c>
    </row>
    <row r="7926" spans="1:5" x14ac:dyDescent="0.25">
      <c r="A7926" s="1">
        <v>42717</v>
      </c>
      <c r="B7926">
        <v>2016</v>
      </c>
      <c r="C7926" t="s">
        <v>65</v>
      </c>
      <c r="D7926" t="s">
        <v>73</v>
      </c>
      <c r="E7926">
        <v>67.486699999999999</v>
      </c>
    </row>
    <row r="7927" spans="1:5" x14ac:dyDescent="0.25">
      <c r="A7927" s="1">
        <v>42717</v>
      </c>
      <c r="B7927">
        <v>2016</v>
      </c>
      <c r="C7927" t="s">
        <v>65</v>
      </c>
      <c r="D7927" t="s">
        <v>74</v>
      </c>
      <c r="E7927">
        <v>13309</v>
      </c>
    </row>
    <row r="7928" spans="1:5" x14ac:dyDescent="0.25">
      <c r="A7928" s="1">
        <v>42717</v>
      </c>
      <c r="B7928">
        <v>2016</v>
      </c>
      <c r="C7928" t="s">
        <v>65</v>
      </c>
      <c r="D7928" t="s">
        <v>75</v>
      </c>
      <c r="E7928">
        <v>115.18</v>
      </c>
    </row>
    <row r="7929" spans="1:5" x14ac:dyDescent="0.25">
      <c r="A7929" s="1">
        <v>42717</v>
      </c>
      <c r="B7929">
        <v>2016</v>
      </c>
      <c r="C7929" t="s">
        <v>65</v>
      </c>
      <c r="D7929" t="s">
        <v>76</v>
      </c>
      <c r="E7929">
        <v>1170.2</v>
      </c>
    </row>
    <row r="7930" spans="1:5" x14ac:dyDescent="0.25">
      <c r="A7930" s="1">
        <v>42717</v>
      </c>
      <c r="B7930">
        <v>2016</v>
      </c>
      <c r="C7930" t="s">
        <v>65</v>
      </c>
      <c r="D7930" t="s">
        <v>77</v>
      </c>
      <c r="E7930">
        <v>4.4245000000000001</v>
      </c>
    </row>
    <row r="7931" spans="1:5" x14ac:dyDescent="0.25">
      <c r="A7931" s="1">
        <v>42717</v>
      </c>
      <c r="B7931">
        <v>2016</v>
      </c>
      <c r="C7931" t="s">
        <v>65</v>
      </c>
      <c r="D7931" t="s">
        <v>78</v>
      </c>
      <c r="E7931">
        <v>104.8361</v>
      </c>
    </row>
    <row r="7932" spans="1:5" x14ac:dyDescent="0.25">
      <c r="A7932" s="1">
        <v>42717</v>
      </c>
      <c r="B7932">
        <v>2016</v>
      </c>
      <c r="C7932" t="s">
        <v>65</v>
      </c>
      <c r="D7932" t="s">
        <v>79</v>
      </c>
      <c r="E7932">
        <v>3.64</v>
      </c>
    </row>
    <row r="7933" spans="1:5" x14ac:dyDescent="0.25">
      <c r="A7933" s="1">
        <v>42717</v>
      </c>
      <c r="B7933">
        <v>2016</v>
      </c>
      <c r="C7933" t="s">
        <v>65</v>
      </c>
      <c r="D7933" t="s">
        <v>80</v>
      </c>
      <c r="E7933">
        <v>3.75</v>
      </c>
    </row>
    <row r="7934" spans="1:5" x14ac:dyDescent="0.25">
      <c r="A7934" s="1">
        <v>42717</v>
      </c>
      <c r="B7934">
        <v>2016</v>
      </c>
      <c r="C7934" t="s">
        <v>65</v>
      </c>
      <c r="D7934" t="s">
        <v>81</v>
      </c>
      <c r="E7934">
        <v>1.0134000000000001</v>
      </c>
    </row>
    <row r="7935" spans="1:5" x14ac:dyDescent="0.25">
      <c r="A7935" s="1">
        <v>42717</v>
      </c>
      <c r="B7935">
        <v>2016</v>
      </c>
      <c r="C7935" t="s">
        <v>65</v>
      </c>
      <c r="D7935" t="s">
        <v>82</v>
      </c>
      <c r="E7935">
        <v>3.6724999999999999</v>
      </c>
    </row>
    <row r="7936" spans="1:5" x14ac:dyDescent="0.25">
      <c r="A7936" s="1">
        <v>42717</v>
      </c>
      <c r="B7936">
        <v>2016</v>
      </c>
      <c r="C7936" t="s">
        <v>65</v>
      </c>
      <c r="D7936" t="s">
        <v>83</v>
      </c>
      <c r="E7936">
        <v>1.2706500000000001</v>
      </c>
    </row>
    <row r="7937" spans="1:5" x14ac:dyDescent="0.25">
      <c r="A7937" s="1">
        <v>42717</v>
      </c>
      <c r="B7937">
        <v>2016</v>
      </c>
      <c r="C7937" t="s">
        <v>65</v>
      </c>
      <c r="D7937" t="s">
        <v>84</v>
      </c>
      <c r="E7937">
        <v>1</v>
      </c>
    </row>
    <row r="7938" spans="1:5" x14ac:dyDescent="0.25">
      <c r="A7938" s="1">
        <v>42718</v>
      </c>
      <c r="B7938">
        <v>2016</v>
      </c>
      <c r="C7938" t="s">
        <v>65</v>
      </c>
      <c r="D7938" t="s">
        <v>69</v>
      </c>
      <c r="E7938">
        <v>0.74919999999999998</v>
      </c>
    </row>
    <row r="7939" spans="1:5" x14ac:dyDescent="0.25">
      <c r="A7939" s="1">
        <v>42718</v>
      </c>
      <c r="B7939">
        <v>2016</v>
      </c>
      <c r="C7939" t="s">
        <v>65</v>
      </c>
      <c r="D7939" t="s">
        <v>70</v>
      </c>
      <c r="E7939">
        <v>0.376</v>
      </c>
    </row>
    <row r="7940" spans="1:5" x14ac:dyDescent="0.25">
      <c r="A7940" s="1">
        <v>42718</v>
      </c>
      <c r="B7940">
        <v>2016</v>
      </c>
      <c r="C7940" t="s">
        <v>65</v>
      </c>
      <c r="D7940" t="s">
        <v>71</v>
      </c>
      <c r="E7940">
        <v>1.3123</v>
      </c>
    </row>
    <row r="7941" spans="1:5" x14ac:dyDescent="0.25">
      <c r="A7941" s="1">
        <v>42718</v>
      </c>
      <c r="B7941">
        <v>2016</v>
      </c>
      <c r="C7941" t="s">
        <v>65</v>
      </c>
      <c r="D7941" t="s">
        <v>72</v>
      </c>
      <c r="E7941">
        <v>6.9044999999999996</v>
      </c>
    </row>
    <row r="7942" spans="1:5" x14ac:dyDescent="0.25">
      <c r="A7942" s="1">
        <v>42718</v>
      </c>
      <c r="B7942">
        <v>2016</v>
      </c>
      <c r="C7942" t="s">
        <v>65</v>
      </c>
      <c r="D7942" t="s">
        <v>73</v>
      </c>
      <c r="E7942">
        <v>67.560400000000001</v>
      </c>
    </row>
    <row r="7943" spans="1:5" x14ac:dyDescent="0.25">
      <c r="A7943" s="1">
        <v>42718</v>
      </c>
      <c r="B7943">
        <v>2016</v>
      </c>
      <c r="C7943" t="s">
        <v>65</v>
      </c>
      <c r="D7943" t="s">
        <v>74</v>
      </c>
      <c r="E7943">
        <v>13285</v>
      </c>
    </row>
    <row r="7944" spans="1:5" x14ac:dyDescent="0.25">
      <c r="A7944" s="1">
        <v>42718</v>
      </c>
      <c r="B7944">
        <v>2016</v>
      </c>
      <c r="C7944" t="s">
        <v>65</v>
      </c>
      <c r="D7944" t="s">
        <v>75</v>
      </c>
      <c r="E7944">
        <v>115.17</v>
      </c>
    </row>
    <row r="7945" spans="1:5" x14ac:dyDescent="0.25">
      <c r="A7945" s="1">
        <v>42718</v>
      </c>
      <c r="B7945">
        <v>2016</v>
      </c>
      <c r="C7945" t="s">
        <v>65</v>
      </c>
      <c r="D7945" t="s">
        <v>76</v>
      </c>
      <c r="E7945">
        <v>1165.5</v>
      </c>
    </row>
    <row r="7946" spans="1:5" x14ac:dyDescent="0.25">
      <c r="A7946" s="1">
        <v>42718</v>
      </c>
      <c r="B7946">
        <v>2016</v>
      </c>
      <c r="C7946" t="s">
        <v>65</v>
      </c>
      <c r="D7946" t="s">
        <v>77</v>
      </c>
      <c r="E7946">
        <v>4.4424999999999999</v>
      </c>
    </row>
    <row r="7947" spans="1:5" x14ac:dyDescent="0.25">
      <c r="A7947" s="1">
        <v>42718</v>
      </c>
      <c r="B7947">
        <v>2016</v>
      </c>
      <c r="C7947" t="s">
        <v>65</v>
      </c>
      <c r="D7947" t="s">
        <v>78</v>
      </c>
      <c r="E7947">
        <v>104.84</v>
      </c>
    </row>
    <row r="7948" spans="1:5" x14ac:dyDescent="0.25">
      <c r="A7948" s="1">
        <v>42718</v>
      </c>
      <c r="B7948">
        <v>2016</v>
      </c>
      <c r="C7948" t="s">
        <v>65</v>
      </c>
      <c r="D7948" t="s">
        <v>79</v>
      </c>
      <c r="E7948">
        <v>3.64</v>
      </c>
    </row>
    <row r="7949" spans="1:5" x14ac:dyDescent="0.25">
      <c r="A7949" s="1">
        <v>42718</v>
      </c>
      <c r="B7949">
        <v>2016</v>
      </c>
      <c r="C7949" t="s">
        <v>65</v>
      </c>
      <c r="D7949" t="s">
        <v>80</v>
      </c>
      <c r="E7949">
        <v>3.75</v>
      </c>
    </row>
    <row r="7950" spans="1:5" x14ac:dyDescent="0.25">
      <c r="A7950" s="1">
        <v>42718</v>
      </c>
      <c r="B7950">
        <v>2016</v>
      </c>
      <c r="C7950" t="s">
        <v>65</v>
      </c>
      <c r="D7950" t="s">
        <v>81</v>
      </c>
      <c r="E7950">
        <v>1.01</v>
      </c>
    </row>
    <row r="7951" spans="1:5" x14ac:dyDescent="0.25">
      <c r="A7951" s="1">
        <v>42718</v>
      </c>
      <c r="B7951">
        <v>2016</v>
      </c>
      <c r="C7951" t="s">
        <v>65</v>
      </c>
      <c r="D7951" t="s">
        <v>82</v>
      </c>
      <c r="E7951">
        <v>3.6724999999999999</v>
      </c>
    </row>
    <row r="7952" spans="1:5" x14ac:dyDescent="0.25">
      <c r="A7952" s="1">
        <v>42718</v>
      </c>
      <c r="B7952">
        <v>2016</v>
      </c>
      <c r="C7952" t="s">
        <v>65</v>
      </c>
      <c r="D7952" t="s">
        <v>83</v>
      </c>
      <c r="E7952">
        <v>1.26495</v>
      </c>
    </row>
    <row r="7953" spans="1:5" x14ac:dyDescent="0.25">
      <c r="A7953" s="1">
        <v>42718</v>
      </c>
      <c r="B7953">
        <v>2016</v>
      </c>
      <c r="C7953" t="s">
        <v>65</v>
      </c>
      <c r="D7953" t="s">
        <v>84</v>
      </c>
      <c r="E7953">
        <v>1</v>
      </c>
    </row>
    <row r="7954" spans="1:5" x14ac:dyDescent="0.25">
      <c r="A7954" s="1">
        <v>42719</v>
      </c>
      <c r="B7954">
        <v>2016</v>
      </c>
      <c r="C7954" t="s">
        <v>65</v>
      </c>
      <c r="D7954" t="s">
        <v>69</v>
      </c>
      <c r="E7954">
        <v>0.74209999999999998</v>
      </c>
    </row>
    <row r="7955" spans="1:5" x14ac:dyDescent="0.25">
      <c r="A7955" s="1">
        <v>42719</v>
      </c>
      <c r="B7955">
        <v>2016</v>
      </c>
      <c r="C7955" t="s">
        <v>65</v>
      </c>
      <c r="D7955" t="s">
        <v>70</v>
      </c>
      <c r="E7955">
        <v>0.376</v>
      </c>
    </row>
    <row r="7956" spans="1:5" x14ac:dyDescent="0.25">
      <c r="A7956" s="1">
        <v>42719</v>
      </c>
      <c r="B7956">
        <v>2016</v>
      </c>
      <c r="C7956" t="s">
        <v>65</v>
      </c>
      <c r="D7956" t="s">
        <v>71</v>
      </c>
      <c r="E7956">
        <v>1.3396999999999999</v>
      </c>
    </row>
    <row r="7957" spans="1:5" x14ac:dyDescent="0.25">
      <c r="A7957" s="1">
        <v>42719</v>
      </c>
      <c r="B7957">
        <v>2016</v>
      </c>
      <c r="C7957" t="s">
        <v>65</v>
      </c>
      <c r="D7957" t="s">
        <v>72</v>
      </c>
      <c r="E7957">
        <v>6.9347000000000003</v>
      </c>
    </row>
    <row r="7958" spans="1:5" x14ac:dyDescent="0.25">
      <c r="A7958" s="1">
        <v>42719</v>
      </c>
      <c r="B7958">
        <v>2016</v>
      </c>
      <c r="C7958" t="s">
        <v>65</v>
      </c>
      <c r="D7958" t="s">
        <v>73</v>
      </c>
      <c r="E7958">
        <v>67.799400000000006</v>
      </c>
    </row>
    <row r="7959" spans="1:5" x14ac:dyDescent="0.25">
      <c r="A7959" s="1">
        <v>42719</v>
      </c>
      <c r="B7959">
        <v>2016</v>
      </c>
      <c r="C7959" t="s">
        <v>65</v>
      </c>
      <c r="D7959" t="s">
        <v>74</v>
      </c>
      <c r="E7959">
        <v>13367</v>
      </c>
    </row>
    <row r="7960" spans="1:5" x14ac:dyDescent="0.25">
      <c r="A7960" s="1">
        <v>42719</v>
      </c>
      <c r="B7960">
        <v>2016</v>
      </c>
      <c r="C7960" t="s">
        <v>65</v>
      </c>
      <c r="D7960" t="s">
        <v>75</v>
      </c>
      <c r="E7960">
        <v>117.65</v>
      </c>
    </row>
    <row r="7961" spans="1:5" x14ac:dyDescent="0.25">
      <c r="A7961" s="1">
        <v>42719</v>
      </c>
      <c r="B7961">
        <v>2016</v>
      </c>
      <c r="C7961" t="s">
        <v>65</v>
      </c>
      <c r="D7961" t="s">
        <v>76</v>
      </c>
      <c r="E7961">
        <v>1168.3</v>
      </c>
    </row>
    <row r="7962" spans="1:5" x14ac:dyDescent="0.25">
      <c r="A7962" s="1">
        <v>42719</v>
      </c>
      <c r="B7962">
        <v>2016</v>
      </c>
      <c r="C7962" t="s">
        <v>65</v>
      </c>
      <c r="D7962" t="s">
        <v>77</v>
      </c>
      <c r="E7962">
        <v>4.4645000000000001</v>
      </c>
    </row>
    <row r="7963" spans="1:5" x14ac:dyDescent="0.25">
      <c r="A7963" s="1">
        <v>42719</v>
      </c>
      <c r="B7963">
        <v>2016</v>
      </c>
      <c r="C7963" t="s">
        <v>65</v>
      </c>
      <c r="D7963" t="s">
        <v>78</v>
      </c>
      <c r="E7963">
        <v>104.8503</v>
      </c>
    </row>
    <row r="7964" spans="1:5" x14ac:dyDescent="0.25">
      <c r="A7964" s="1">
        <v>42719</v>
      </c>
      <c r="B7964">
        <v>2016</v>
      </c>
      <c r="C7964" t="s">
        <v>65</v>
      </c>
      <c r="D7964" t="s">
        <v>79</v>
      </c>
      <c r="E7964">
        <v>3.64</v>
      </c>
    </row>
    <row r="7965" spans="1:5" x14ac:dyDescent="0.25">
      <c r="A7965" s="1">
        <v>42719</v>
      </c>
      <c r="B7965">
        <v>2016</v>
      </c>
      <c r="C7965" t="s">
        <v>65</v>
      </c>
      <c r="D7965" t="s">
        <v>80</v>
      </c>
      <c r="E7965">
        <v>3.75</v>
      </c>
    </row>
    <row r="7966" spans="1:5" x14ac:dyDescent="0.25">
      <c r="A7966" s="1">
        <v>42719</v>
      </c>
      <c r="B7966">
        <v>2016</v>
      </c>
      <c r="C7966" t="s">
        <v>65</v>
      </c>
      <c r="D7966" t="s">
        <v>81</v>
      </c>
      <c r="E7966">
        <v>1.0313000000000001</v>
      </c>
    </row>
    <row r="7967" spans="1:5" x14ac:dyDescent="0.25">
      <c r="A7967" s="1">
        <v>42719</v>
      </c>
      <c r="B7967">
        <v>2016</v>
      </c>
      <c r="C7967" t="s">
        <v>65</v>
      </c>
      <c r="D7967" t="s">
        <v>82</v>
      </c>
      <c r="E7967">
        <v>3.6724999999999999</v>
      </c>
    </row>
    <row r="7968" spans="1:5" x14ac:dyDescent="0.25">
      <c r="A7968" s="1">
        <v>42719</v>
      </c>
      <c r="B7968">
        <v>2016</v>
      </c>
      <c r="C7968" t="s">
        <v>65</v>
      </c>
      <c r="D7968" t="s">
        <v>83</v>
      </c>
      <c r="E7968">
        <v>1.2483</v>
      </c>
    </row>
    <row r="7969" spans="1:5" x14ac:dyDescent="0.25">
      <c r="A7969" s="1">
        <v>42719</v>
      </c>
      <c r="B7969">
        <v>2016</v>
      </c>
      <c r="C7969" t="s">
        <v>65</v>
      </c>
      <c r="D7969" t="s">
        <v>84</v>
      </c>
      <c r="E7969">
        <v>1</v>
      </c>
    </row>
    <row r="7970" spans="1:5" x14ac:dyDescent="0.25">
      <c r="A7970" s="1">
        <v>42720</v>
      </c>
      <c r="B7970">
        <v>2016</v>
      </c>
      <c r="C7970" t="s">
        <v>65</v>
      </c>
      <c r="D7970" t="s">
        <v>69</v>
      </c>
      <c r="E7970">
        <v>0.73619999999999997</v>
      </c>
    </row>
    <row r="7971" spans="1:5" x14ac:dyDescent="0.25">
      <c r="A7971" s="1">
        <v>42720</v>
      </c>
      <c r="B7971">
        <v>2016</v>
      </c>
      <c r="C7971" t="s">
        <v>65</v>
      </c>
      <c r="D7971" t="s">
        <v>70</v>
      </c>
      <c r="E7971">
        <v>0.376</v>
      </c>
    </row>
    <row r="7972" spans="1:5" x14ac:dyDescent="0.25">
      <c r="A7972" s="1">
        <v>42720</v>
      </c>
      <c r="B7972">
        <v>2016</v>
      </c>
      <c r="C7972" t="s">
        <v>65</v>
      </c>
      <c r="D7972" t="s">
        <v>71</v>
      </c>
      <c r="E7972">
        <v>1.3338000000000001</v>
      </c>
    </row>
    <row r="7973" spans="1:5" x14ac:dyDescent="0.25">
      <c r="A7973" s="1">
        <v>42720</v>
      </c>
      <c r="B7973">
        <v>2016</v>
      </c>
      <c r="C7973" t="s">
        <v>65</v>
      </c>
      <c r="D7973" t="s">
        <v>72</v>
      </c>
      <c r="E7973">
        <v>6.9488000000000003</v>
      </c>
    </row>
    <row r="7974" spans="1:5" x14ac:dyDescent="0.25">
      <c r="A7974" s="1">
        <v>42720</v>
      </c>
      <c r="B7974">
        <v>2016</v>
      </c>
      <c r="C7974" t="s">
        <v>65</v>
      </c>
      <c r="D7974" t="s">
        <v>73</v>
      </c>
      <c r="E7974">
        <v>67.777699999999996</v>
      </c>
    </row>
    <row r="7975" spans="1:5" x14ac:dyDescent="0.25">
      <c r="A7975" s="1">
        <v>42720</v>
      </c>
      <c r="B7975">
        <v>2016</v>
      </c>
      <c r="C7975" t="s">
        <v>65</v>
      </c>
      <c r="D7975" t="s">
        <v>74</v>
      </c>
      <c r="E7975">
        <v>13426</v>
      </c>
    </row>
    <row r="7976" spans="1:5" x14ac:dyDescent="0.25">
      <c r="A7976" s="1">
        <v>42720</v>
      </c>
      <c r="B7976">
        <v>2016</v>
      </c>
      <c r="C7976" t="s">
        <v>65</v>
      </c>
      <c r="D7976" t="s">
        <v>75</v>
      </c>
      <c r="E7976">
        <v>118.2</v>
      </c>
    </row>
    <row r="7977" spans="1:5" x14ac:dyDescent="0.25">
      <c r="A7977" s="1">
        <v>42720</v>
      </c>
      <c r="B7977">
        <v>2016</v>
      </c>
      <c r="C7977" t="s">
        <v>65</v>
      </c>
      <c r="D7977" t="s">
        <v>76</v>
      </c>
      <c r="E7977">
        <v>1180.0999999999999</v>
      </c>
    </row>
    <row r="7978" spans="1:5" x14ac:dyDescent="0.25">
      <c r="A7978" s="1">
        <v>42720</v>
      </c>
      <c r="B7978">
        <v>2016</v>
      </c>
      <c r="C7978" t="s">
        <v>65</v>
      </c>
      <c r="D7978" t="s">
        <v>77</v>
      </c>
      <c r="E7978">
        <v>4.4755000000000003</v>
      </c>
    </row>
    <row r="7979" spans="1:5" x14ac:dyDescent="0.25">
      <c r="A7979" s="1">
        <v>42720</v>
      </c>
      <c r="B7979">
        <v>2016</v>
      </c>
      <c r="C7979" t="s">
        <v>65</v>
      </c>
      <c r="D7979" t="s">
        <v>78</v>
      </c>
      <c r="E7979">
        <v>104.8459</v>
      </c>
    </row>
    <row r="7980" spans="1:5" x14ac:dyDescent="0.25">
      <c r="A7980" s="1">
        <v>42720</v>
      </c>
      <c r="B7980">
        <v>2016</v>
      </c>
      <c r="C7980" t="s">
        <v>65</v>
      </c>
      <c r="D7980" t="s">
        <v>79</v>
      </c>
      <c r="E7980">
        <v>3.64</v>
      </c>
    </row>
    <row r="7981" spans="1:5" x14ac:dyDescent="0.25">
      <c r="A7981" s="1">
        <v>42720</v>
      </c>
      <c r="B7981">
        <v>2016</v>
      </c>
      <c r="C7981" t="s">
        <v>65</v>
      </c>
      <c r="D7981" t="s">
        <v>80</v>
      </c>
      <c r="E7981">
        <v>3.75</v>
      </c>
    </row>
    <row r="7982" spans="1:5" x14ac:dyDescent="0.25">
      <c r="A7982" s="1">
        <v>42720</v>
      </c>
      <c r="B7982">
        <v>2016</v>
      </c>
      <c r="C7982" t="s">
        <v>65</v>
      </c>
      <c r="D7982" t="s">
        <v>81</v>
      </c>
      <c r="E7982">
        <v>1.0287999999999999</v>
      </c>
    </row>
    <row r="7983" spans="1:5" x14ac:dyDescent="0.25">
      <c r="A7983" s="1">
        <v>42720</v>
      </c>
      <c r="B7983">
        <v>2016</v>
      </c>
      <c r="C7983" t="s">
        <v>65</v>
      </c>
      <c r="D7983" t="s">
        <v>82</v>
      </c>
      <c r="E7983">
        <v>3.6724999999999999</v>
      </c>
    </row>
    <row r="7984" spans="1:5" x14ac:dyDescent="0.25">
      <c r="A7984" s="1">
        <v>42720</v>
      </c>
      <c r="B7984">
        <v>2016</v>
      </c>
      <c r="C7984" t="s">
        <v>65</v>
      </c>
      <c r="D7984" t="s">
        <v>83</v>
      </c>
      <c r="E7984">
        <v>1.24295</v>
      </c>
    </row>
    <row r="7985" spans="1:5" x14ac:dyDescent="0.25">
      <c r="A7985" s="1">
        <v>42720</v>
      </c>
      <c r="B7985">
        <v>2016</v>
      </c>
      <c r="C7985" t="s">
        <v>65</v>
      </c>
      <c r="D7985" t="s">
        <v>84</v>
      </c>
      <c r="E7985">
        <v>1</v>
      </c>
    </row>
    <row r="7986" spans="1:5" x14ac:dyDescent="0.25">
      <c r="A7986" s="1">
        <v>42723</v>
      </c>
      <c r="B7986">
        <v>2016</v>
      </c>
      <c r="C7986" t="s">
        <v>65</v>
      </c>
      <c r="D7986" t="s">
        <v>69</v>
      </c>
      <c r="E7986">
        <v>0.72929999999999995</v>
      </c>
    </row>
    <row r="7987" spans="1:5" x14ac:dyDescent="0.25">
      <c r="A7987" s="1">
        <v>42723</v>
      </c>
      <c r="B7987">
        <v>2016</v>
      </c>
      <c r="C7987" t="s">
        <v>65</v>
      </c>
      <c r="D7987" t="s">
        <v>70</v>
      </c>
      <c r="E7987">
        <v>0.376</v>
      </c>
    </row>
    <row r="7988" spans="1:5" x14ac:dyDescent="0.25">
      <c r="A7988" s="1">
        <v>42723</v>
      </c>
      <c r="B7988">
        <v>2016</v>
      </c>
      <c r="C7988" t="s">
        <v>65</v>
      </c>
      <c r="D7988" t="s">
        <v>71</v>
      </c>
      <c r="E7988">
        <v>1.3396999999999999</v>
      </c>
    </row>
    <row r="7989" spans="1:5" x14ac:dyDescent="0.25">
      <c r="A7989" s="1">
        <v>42723</v>
      </c>
      <c r="B7989">
        <v>2016</v>
      </c>
      <c r="C7989" t="s">
        <v>65</v>
      </c>
      <c r="D7989" t="s">
        <v>72</v>
      </c>
      <c r="E7989">
        <v>6.9455999999999998</v>
      </c>
    </row>
    <row r="7990" spans="1:5" x14ac:dyDescent="0.25">
      <c r="A7990" s="1">
        <v>42723</v>
      </c>
      <c r="B7990">
        <v>2016</v>
      </c>
      <c r="C7990" t="s">
        <v>65</v>
      </c>
      <c r="D7990" t="s">
        <v>73</v>
      </c>
      <c r="E7990">
        <v>67.726200000000006</v>
      </c>
    </row>
    <row r="7991" spans="1:5" x14ac:dyDescent="0.25">
      <c r="A7991" s="1">
        <v>42723</v>
      </c>
      <c r="B7991">
        <v>2016</v>
      </c>
      <c r="C7991" t="s">
        <v>65</v>
      </c>
      <c r="D7991" t="s">
        <v>74</v>
      </c>
      <c r="E7991">
        <v>13381</v>
      </c>
    </row>
    <row r="7992" spans="1:5" x14ac:dyDescent="0.25">
      <c r="A7992" s="1">
        <v>42723</v>
      </c>
      <c r="B7992">
        <v>2016</v>
      </c>
      <c r="C7992" t="s">
        <v>65</v>
      </c>
      <c r="D7992" t="s">
        <v>75</v>
      </c>
      <c r="E7992">
        <v>117.33</v>
      </c>
    </row>
    <row r="7993" spans="1:5" x14ac:dyDescent="0.25">
      <c r="A7993" s="1">
        <v>42723</v>
      </c>
      <c r="B7993">
        <v>2016</v>
      </c>
      <c r="C7993" t="s">
        <v>65</v>
      </c>
      <c r="D7993" t="s">
        <v>76</v>
      </c>
      <c r="E7993">
        <v>1183.4000000000001</v>
      </c>
    </row>
    <row r="7994" spans="1:5" x14ac:dyDescent="0.25">
      <c r="A7994" s="1">
        <v>42723</v>
      </c>
      <c r="B7994">
        <v>2016</v>
      </c>
      <c r="C7994" t="s">
        <v>65</v>
      </c>
      <c r="D7994" t="s">
        <v>77</v>
      </c>
      <c r="E7994">
        <v>4.4794999999999998</v>
      </c>
    </row>
    <row r="7995" spans="1:5" x14ac:dyDescent="0.25">
      <c r="A7995" s="1">
        <v>42723</v>
      </c>
      <c r="B7995">
        <v>2016</v>
      </c>
      <c r="C7995" t="s">
        <v>65</v>
      </c>
      <c r="D7995" t="s">
        <v>78</v>
      </c>
      <c r="E7995">
        <v>104.8466</v>
      </c>
    </row>
    <row r="7996" spans="1:5" x14ac:dyDescent="0.25">
      <c r="A7996" s="1">
        <v>42723</v>
      </c>
      <c r="B7996">
        <v>2016</v>
      </c>
      <c r="C7996" t="s">
        <v>65</v>
      </c>
      <c r="D7996" t="s">
        <v>79</v>
      </c>
      <c r="E7996">
        <v>3.64</v>
      </c>
    </row>
    <row r="7997" spans="1:5" x14ac:dyDescent="0.25">
      <c r="A7997" s="1">
        <v>42723</v>
      </c>
      <c r="B7997">
        <v>2016</v>
      </c>
      <c r="C7997" t="s">
        <v>65</v>
      </c>
      <c r="D7997" t="s">
        <v>80</v>
      </c>
      <c r="E7997">
        <v>3.75</v>
      </c>
    </row>
    <row r="7998" spans="1:5" x14ac:dyDescent="0.25">
      <c r="A7998" s="1">
        <v>42723</v>
      </c>
      <c r="B7998">
        <v>2016</v>
      </c>
      <c r="C7998" t="s">
        <v>65</v>
      </c>
      <c r="D7998" t="s">
        <v>81</v>
      </c>
      <c r="E7998">
        <v>1.0268999999999999</v>
      </c>
    </row>
    <row r="7999" spans="1:5" x14ac:dyDescent="0.25">
      <c r="A7999" s="1">
        <v>42723</v>
      </c>
      <c r="B7999">
        <v>2016</v>
      </c>
      <c r="C7999" t="s">
        <v>65</v>
      </c>
      <c r="D7999" t="s">
        <v>82</v>
      </c>
      <c r="E7999">
        <v>3.6724999999999999</v>
      </c>
    </row>
    <row r="8000" spans="1:5" x14ac:dyDescent="0.25">
      <c r="A8000" s="1">
        <v>42723</v>
      </c>
      <c r="B8000">
        <v>2016</v>
      </c>
      <c r="C8000" t="s">
        <v>65</v>
      </c>
      <c r="D8000" t="s">
        <v>83</v>
      </c>
      <c r="E8000">
        <v>1.2416</v>
      </c>
    </row>
    <row r="8001" spans="1:5" x14ac:dyDescent="0.25">
      <c r="A8001" s="1">
        <v>42723</v>
      </c>
      <c r="B8001">
        <v>2016</v>
      </c>
      <c r="C8001" t="s">
        <v>65</v>
      </c>
      <c r="D8001" t="s">
        <v>84</v>
      </c>
      <c r="E8001">
        <v>1</v>
      </c>
    </row>
    <row r="8002" spans="1:5" x14ac:dyDescent="0.25">
      <c r="A8002" s="1">
        <v>42724</v>
      </c>
      <c r="B8002">
        <v>2016</v>
      </c>
      <c r="C8002" t="s">
        <v>65</v>
      </c>
      <c r="D8002" t="s">
        <v>69</v>
      </c>
      <c r="E8002">
        <v>0.72540000000000004</v>
      </c>
    </row>
    <row r="8003" spans="1:5" x14ac:dyDescent="0.25">
      <c r="A8003" s="1">
        <v>42724</v>
      </c>
      <c r="B8003">
        <v>2016</v>
      </c>
      <c r="C8003" t="s">
        <v>65</v>
      </c>
      <c r="D8003" t="s">
        <v>70</v>
      </c>
      <c r="E8003">
        <v>0.376</v>
      </c>
    </row>
    <row r="8004" spans="1:5" x14ac:dyDescent="0.25">
      <c r="A8004" s="1">
        <v>42724</v>
      </c>
      <c r="B8004">
        <v>2016</v>
      </c>
      <c r="C8004" t="s">
        <v>65</v>
      </c>
      <c r="D8004" t="s">
        <v>71</v>
      </c>
      <c r="E8004">
        <v>1.3378000000000001</v>
      </c>
    </row>
    <row r="8005" spans="1:5" x14ac:dyDescent="0.25">
      <c r="A8005" s="1">
        <v>42724</v>
      </c>
      <c r="B8005">
        <v>2016</v>
      </c>
      <c r="C8005" t="s">
        <v>65</v>
      </c>
      <c r="D8005" t="s">
        <v>72</v>
      </c>
      <c r="E8005">
        <v>6.9507000000000003</v>
      </c>
    </row>
    <row r="8006" spans="1:5" x14ac:dyDescent="0.25">
      <c r="A8006" s="1">
        <v>42724</v>
      </c>
      <c r="B8006">
        <v>2016</v>
      </c>
      <c r="C8006" t="s">
        <v>65</v>
      </c>
      <c r="D8006" t="s">
        <v>73</v>
      </c>
      <c r="E8006">
        <v>67.895399999999995</v>
      </c>
    </row>
    <row r="8007" spans="1:5" x14ac:dyDescent="0.25">
      <c r="A8007" s="1">
        <v>42724</v>
      </c>
      <c r="B8007">
        <v>2016</v>
      </c>
      <c r="C8007" t="s">
        <v>65</v>
      </c>
      <c r="D8007" t="s">
        <v>74</v>
      </c>
      <c r="E8007">
        <v>13393</v>
      </c>
    </row>
    <row r="8008" spans="1:5" x14ac:dyDescent="0.25">
      <c r="A8008" s="1">
        <v>42724</v>
      </c>
      <c r="B8008">
        <v>2016</v>
      </c>
      <c r="C8008" t="s">
        <v>65</v>
      </c>
      <c r="D8008" t="s">
        <v>75</v>
      </c>
      <c r="E8008">
        <v>117.24</v>
      </c>
    </row>
    <row r="8009" spans="1:5" x14ac:dyDescent="0.25">
      <c r="A8009" s="1">
        <v>42724</v>
      </c>
      <c r="B8009">
        <v>2016</v>
      </c>
      <c r="C8009" t="s">
        <v>65</v>
      </c>
      <c r="D8009" t="s">
        <v>76</v>
      </c>
      <c r="E8009">
        <v>1186.4000000000001</v>
      </c>
    </row>
    <row r="8010" spans="1:5" x14ac:dyDescent="0.25">
      <c r="A8010" s="1">
        <v>42724</v>
      </c>
      <c r="B8010">
        <v>2016</v>
      </c>
      <c r="C8010" t="s">
        <v>65</v>
      </c>
      <c r="D8010" t="s">
        <v>77</v>
      </c>
      <c r="E8010">
        <v>4.4794999999999998</v>
      </c>
    </row>
    <row r="8011" spans="1:5" x14ac:dyDescent="0.25">
      <c r="A8011" s="1">
        <v>42724</v>
      </c>
      <c r="B8011">
        <v>2016</v>
      </c>
      <c r="C8011" t="s">
        <v>65</v>
      </c>
      <c r="D8011" t="s">
        <v>78</v>
      </c>
      <c r="E8011">
        <v>104.8489</v>
      </c>
    </row>
    <row r="8012" spans="1:5" x14ac:dyDescent="0.25">
      <c r="A8012" s="1">
        <v>42724</v>
      </c>
      <c r="B8012">
        <v>2016</v>
      </c>
      <c r="C8012" t="s">
        <v>65</v>
      </c>
      <c r="D8012" t="s">
        <v>79</v>
      </c>
      <c r="E8012">
        <v>3.64</v>
      </c>
    </row>
    <row r="8013" spans="1:5" x14ac:dyDescent="0.25">
      <c r="A8013" s="1">
        <v>42724</v>
      </c>
      <c r="B8013">
        <v>2016</v>
      </c>
      <c r="C8013" t="s">
        <v>65</v>
      </c>
      <c r="D8013" t="s">
        <v>80</v>
      </c>
      <c r="E8013">
        <v>3.75</v>
      </c>
    </row>
    <row r="8014" spans="1:5" x14ac:dyDescent="0.25">
      <c r="A8014" s="1">
        <v>42724</v>
      </c>
      <c r="B8014">
        <v>2016</v>
      </c>
      <c r="C8014" t="s">
        <v>65</v>
      </c>
      <c r="D8014" t="s">
        <v>81</v>
      </c>
      <c r="E8014">
        <v>1.0299</v>
      </c>
    </row>
    <row r="8015" spans="1:5" x14ac:dyDescent="0.25">
      <c r="A8015" s="1">
        <v>42724</v>
      </c>
      <c r="B8015">
        <v>2016</v>
      </c>
      <c r="C8015" t="s">
        <v>65</v>
      </c>
      <c r="D8015" t="s">
        <v>82</v>
      </c>
      <c r="E8015">
        <v>3.6724999999999999</v>
      </c>
    </row>
    <row r="8016" spans="1:5" x14ac:dyDescent="0.25">
      <c r="A8016" s="1">
        <v>42724</v>
      </c>
      <c r="B8016">
        <v>2016</v>
      </c>
      <c r="C8016" t="s">
        <v>65</v>
      </c>
      <c r="D8016" t="s">
        <v>83</v>
      </c>
      <c r="E8016">
        <v>1.23445</v>
      </c>
    </row>
    <row r="8017" spans="1:5" x14ac:dyDescent="0.25">
      <c r="A8017" s="1">
        <v>42724</v>
      </c>
      <c r="B8017">
        <v>2016</v>
      </c>
      <c r="C8017" t="s">
        <v>65</v>
      </c>
      <c r="D8017" t="s">
        <v>84</v>
      </c>
      <c r="E8017">
        <v>1</v>
      </c>
    </row>
    <row r="8018" spans="1:5" x14ac:dyDescent="0.25">
      <c r="A8018" s="1">
        <v>42725</v>
      </c>
      <c r="B8018">
        <v>2016</v>
      </c>
      <c r="C8018" t="s">
        <v>65</v>
      </c>
      <c r="D8018" t="s">
        <v>69</v>
      </c>
      <c r="E8018">
        <v>0.72599999999999998</v>
      </c>
    </row>
    <row r="8019" spans="1:5" x14ac:dyDescent="0.25">
      <c r="A8019" s="1">
        <v>42725</v>
      </c>
      <c r="B8019">
        <v>2016</v>
      </c>
      <c r="C8019" t="s">
        <v>65</v>
      </c>
      <c r="D8019" t="s">
        <v>70</v>
      </c>
      <c r="E8019">
        <v>0.376</v>
      </c>
    </row>
    <row r="8020" spans="1:5" x14ac:dyDescent="0.25">
      <c r="A8020" s="1">
        <v>42725</v>
      </c>
      <c r="B8020">
        <v>2016</v>
      </c>
      <c r="C8020" t="s">
        <v>65</v>
      </c>
      <c r="D8020" t="s">
        <v>71</v>
      </c>
      <c r="E8020">
        <v>1.3401000000000001</v>
      </c>
    </row>
    <row r="8021" spans="1:5" x14ac:dyDescent="0.25">
      <c r="A8021" s="1">
        <v>42725</v>
      </c>
      <c r="B8021">
        <v>2016</v>
      </c>
      <c r="C8021" t="s">
        <v>65</v>
      </c>
      <c r="D8021" t="s">
        <v>72</v>
      </c>
      <c r="E8021">
        <v>6.9499000000000004</v>
      </c>
    </row>
    <row r="8022" spans="1:5" x14ac:dyDescent="0.25">
      <c r="A8022" s="1">
        <v>42725</v>
      </c>
      <c r="B8022">
        <v>2016</v>
      </c>
      <c r="C8022" t="s">
        <v>65</v>
      </c>
      <c r="D8022" t="s">
        <v>73</v>
      </c>
      <c r="E8022">
        <v>67.872399999999999</v>
      </c>
    </row>
    <row r="8023" spans="1:5" x14ac:dyDescent="0.25">
      <c r="A8023" s="1">
        <v>42725</v>
      </c>
      <c r="B8023">
        <v>2016</v>
      </c>
      <c r="C8023" t="s">
        <v>65</v>
      </c>
      <c r="D8023" t="s">
        <v>74</v>
      </c>
      <c r="E8023">
        <v>13473</v>
      </c>
    </row>
    <row r="8024" spans="1:5" x14ac:dyDescent="0.25">
      <c r="A8024" s="1">
        <v>42725</v>
      </c>
      <c r="B8024">
        <v>2016</v>
      </c>
      <c r="C8024" t="s">
        <v>65</v>
      </c>
      <c r="D8024" t="s">
        <v>75</v>
      </c>
      <c r="E8024">
        <v>117.93</v>
      </c>
    </row>
    <row r="8025" spans="1:5" x14ac:dyDescent="0.25">
      <c r="A8025" s="1">
        <v>42725</v>
      </c>
      <c r="B8025">
        <v>2016</v>
      </c>
      <c r="C8025" t="s">
        <v>65</v>
      </c>
      <c r="D8025" t="s">
        <v>76</v>
      </c>
      <c r="E8025">
        <v>1191.2</v>
      </c>
    </row>
    <row r="8026" spans="1:5" x14ac:dyDescent="0.25">
      <c r="A8026" s="1">
        <v>42725</v>
      </c>
      <c r="B8026">
        <v>2016</v>
      </c>
      <c r="C8026" t="s">
        <v>65</v>
      </c>
      <c r="D8026" t="s">
        <v>77</v>
      </c>
      <c r="E8026">
        <v>4.4794999999999998</v>
      </c>
    </row>
    <row r="8027" spans="1:5" x14ac:dyDescent="0.25">
      <c r="A8027" s="1">
        <v>42725</v>
      </c>
      <c r="B8027">
        <v>2016</v>
      </c>
      <c r="C8027" t="s">
        <v>65</v>
      </c>
      <c r="D8027" t="s">
        <v>78</v>
      </c>
      <c r="E8027">
        <v>104.8473</v>
      </c>
    </row>
    <row r="8028" spans="1:5" x14ac:dyDescent="0.25">
      <c r="A8028" s="1">
        <v>42725</v>
      </c>
      <c r="B8028">
        <v>2016</v>
      </c>
      <c r="C8028" t="s">
        <v>65</v>
      </c>
      <c r="D8028" t="s">
        <v>79</v>
      </c>
      <c r="E8028">
        <v>3.64</v>
      </c>
    </row>
    <row r="8029" spans="1:5" x14ac:dyDescent="0.25">
      <c r="A8029" s="1">
        <v>42725</v>
      </c>
      <c r="B8029">
        <v>2016</v>
      </c>
      <c r="C8029" t="s">
        <v>65</v>
      </c>
      <c r="D8029" t="s">
        <v>80</v>
      </c>
      <c r="E8029">
        <v>3.75</v>
      </c>
    </row>
    <row r="8030" spans="1:5" x14ac:dyDescent="0.25">
      <c r="A8030" s="1">
        <v>42725</v>
      </c>
      <c r="B8030">
        <v>2016</v>
      </c>
      <c r="C8030" t="s">
        <v>65</v>
      </c>
      <c r="D8030" t="s">
        <v>81</v>
      </c>
      <c r="E8030">
        <v>1.0265</v>
      </c>
    </row>
    <row r="8031" spans="1:5" x14ac:dyDescent="0.25">
      <c r="A8031" s="1">
        <v>42725</v>
      </c>
      <c r="B8031">
        <v>2016</v>
      </c>
      <c r="C8031" t="s">
        <v>65</v>
      </c>
      <c r="D8031" t="s">
        <v>82</v>
      </c>
      <c r="E8031">
        <v>3.6724999999999999</v>
      </c>
    </row>
    <row r="8032" spans="1:5" x14ac:dyDescent="0.25">
      <c r="A8032" s="1">
        <v>42725</v>
      </c>
      <c r="B8032">
        <v>2016</v>
      </c>
      <c r="C8032" t="s">
        <v>65</v>
      </c>
      <c r="D8032" t="s">
        <v>83</v>
      </c>
      <c r="E8032">
        <v>1.2366999999999999</v>
      </c>
    </row>
    <row r="8033" spans="1:5" x14ac:dyDescent="0.25">
      <c r="A8033" s="1">
        <v>42725</v>
      </c>
      <c r="B8033">
        <v>2016</v>
      </c>
      <c r="C8033" t="s">
        <v>65</v>
      </c>
      <c r="D8033" t="s">
        <v>84</v>
      </c>
      <c r="E8033">
        <v>1</v>
      </c>
    </row>
    <row r="8034" spans="1:5" x14ac:dyDescent="0.25">
      <c r="A8034" s="1">
        <v>42726</v>
      </c>
      <c r="B8034">
        <v>2016</v>
      </c>
      <c r="C8034" t="s">
        <v>65</v>
      </c>
      <c r="D8034" t="s">
        <v>69</v>
      </c>
      <c r="E8034">
        <v>0.72350000000000003</v>
      </c>
    </row>
    <row r="8035" spans="1:5" x14ac:dyDescent="0.25">
      <c r="A8035" s="1">
        <v>42726</v>
      </c>
      <c r="B8035">
        <v>2016</v>
      </c>
      <c r="C8035" t="s">
        <v>65</v>
      </c>
      <c r="D8035" t="s">
        <v>70</v>
      </c>
      <c r="E8035">
        <v>0.376</v>
      </c>
    </row>
    <row r="8036" spans="1:5" x14ac:dyDescent="0.25">
      <c r="A8036" s="1">
        <v>42726</v>
      </c>
      <c r="B8036">
        <v>2016</v>
      </c>
      <c r="C8036" t="s">
        <v>65</v>
      </c>
      <c r="D8036" t="s">
        <v>71</v>
      </c>
      <c r="E8036">
        <v>1.3468</v>
      </c>
    </row>
    <row r="8037" spans="1:5" x14ac:dyDescent="0.25">
      <c r="A8037" s="1">
        <v>42726</v>
      </c>
      <c r="B8037">
        <v>2016</v>
      </c>
      <c r="C8037" t="s">
        <v>65</v>
      </c>
      <c r="D8037" t="s">
        <v>72</v>
      </c>
      <c r="E8037">
        <v>6.9466000000000001</v>
      </c>
    </row>
    <row r="8038" spans="1:5" x14ac:dyDescent="0.25">
      <c r="A8038" s="1">
        <v>42726</v>
      </c>
      <c r="B8038">
        <v>2016</v>
      </c>
      <c r="C8038" t="s">
        <v>65</v>
      </c>
      <c r="D8038" t="s">
        <v>73</v>
      </c>
      <c r="E8038">
        <v>67.913600000000002</v>
      </c>
    </row>
    <row r="8039" spans="1:5" x14ac:dyDescent="0.25">
      <c r="A8039" s="1">
        <v>42726</v>
      </c>
      <c r="B8039">
        <v>2016</v>
      </c>
      <c r="C8039" t="s">
        <v>65</v>
      </c>
      <c r="D8039" t="s">
        <v>74</v>
      </c>
      <c r="E8039">
        <v>13435</v>
      </c>
    </row>
    <row r="8040" spans="1:5" x14ac:dyDescent="0.25">
      <c r="A8040" s="1">
        <v>42726</v>
      </c>
      <c r="B8040">
        <v>2016</v>
      </c>
      <c r="C8040" t="s">
        <v>65</v>
      </c>
      <c r="D8040" t="s">
        <v>75</v>
      </c>
      <c r="E8040">
        <v>117.55</v>
      </c>
    </row>
    <row r="8041" spans="1:5" x14ac:dyDescent="0.25">
      <c r="A8041" s="1">
        <v>42726</v>
      </c>
      <c r="B8041">
        <v>2016</v>
      </c>
      <c r="C8041" t="s">
        <v>65</v>
      </c>
      <c r="D8041" t="s">
        <v>76</v>
      </c>
      <c r="E8041">
        <v>1194.2</v>
      </c>
    </row>
    <row r="8042" spans="1:5" x14ac:dyDescent="0.25">
      <c r="A8042" s="1">
        <v>42726</v>
      </c>
      <c r="B8042">
        <v>2016</v>
      </c>
      <c r="C8042" t="s">
        <v>65</v>
      </c>
      <c r="D8042" t="s">
        <v>77</v>
      </c>
      <c r="E8042">
        <v>4.4744999999999999</v>
      </c>
    </row>
    <row r="8043" spans="1:5" x14ac:dyDescent="0.25">
      <c r="A8043" s="1">
        <v>42726</v>
      </c>
      <c r="B8043">
        <v>2016</v>
      </c>
      <c r="C8043" t="s">
        <v>65</v>
      </c>
      <c r="D8043" t="s">
        <v>78</v>
      </c>
      <c r="E8043">
        <v>104.8524</v>
      </c>
    </row>
    <row r="8044" spans="1:5" x14ac:dyDescent="0.25">
      <c r="A8044" s="1">
        <v>42726</v>
      </c>
      <c r="B8044">
        <v>2016</v>
      </c>
      <c r="C8044" t="s">
        <v>65</v>
      </c>
      <c r="D8044" t="s">
        <v>79</v>
      </c>
      <c r="E8044">
        <v>3.64</v>
      </c>
    </row>
    <row r="8045" spans="1:5" x14ac:dyDescent="0.25">
      <c r="A8045" s="1">
        <v>42726</v>
      </c>
      <c r="B8045">
        <v>2016</v>
      </c>
      <c r="C8045" t="s">
        <v>65</v>
      </c>
      <c r="D8045" t="s">
        <v>80</v>
      </c>
      <c r="E8045">
        <v>3.75</v>
      </c>
    </row>
    <row r="8046" spans="1:5" x14ac:dyDescent="0.25">
      <c r="A8046" s="1">
        <v>42726</v>
      </c>
      <c r="B8046">
        <v>2016</v>
      </c>
      <c r="C8046" t="s">
        <v>65</v>
      </c>
      <c r="D8046" t="s">
        <v>81</v>
      </c>
      <c r="E8046">
        <v>1.0253000000000001</v>
      </c>
    </row>
    <row r="8047" spans="1:5" x14ac:dyDescent="0.25">
      <c r="A8047" s="1">
        <v>42726</v>
      </c>
      <c r="B8047">
        <v>2016</v>
      </c>
      <c r="C8047" t="s">
        <v>65</v>
      </c>
      <c r="D8047" t="s">
        <v>82</v>
      </c>
      <c r="E8047">
        <v>3.6724999999999999</v>
      </c>
    </row>
    <row r="8048" spans="1:5" x14ac:dyDescent="0.25">
      <c r="A8048" s="1">
        <v>42726</v>
      </c>
      <c r="B8048">
        <v>2016</v>
      </c>
      <c r="C8048" t="s">
        <v>65</v>
      </c>
      <c r="D8048" t="s">
        <v>83</v>
      </c>
      <c r="E8048">
        <v>1.2337</v>
      </c>
    </row>
    <row r="8049" spans="1:5" x14ac:dyDescent="0.25">
      <c r="A8049" s="1">
        <v>42726</v>
      </c>
      <c r="B8049">
        <v>2016</v>
      </c>
      <c r="C8049" t="s">
        <v>65</v>
      </c>
      <c r="D8049" t="s">
        <v>84</v>
      </c>
      <c r="E8049">
        <v>1</v>
      </c>
    </row>
    <row r="8050" spans="1:5" x14ac:dyDescent="0.25">
      <c r="A8050" s="1">
        <v>42732</v>
      </c>
      <c r="B8050">
        <v>2016</v>
      </c>
      <c r="C8050" t="s">
        <v>65</v>
      </c>
      <c r="D8050" t="s">
        <v>69</v>
      </c>
      <c r="E8050">
        <v>0.72019999999999995</v>
      </c>
    </row>
    <row r="8051" spans="1:5" x14ac:dyDescent="0.25">
      <c r="A8051" s="1">
        <v>42732</v>
      </c>
      <c r="B8051">
        <v>2016</v>
      </c>
      <c r="C8051" t="s">
        <v>65</v>
      </c>
      <c r="D8051" t="s">
        <v>70</v>
      </c>
      <c r="E8051">
        <v>0.376</v>
      </c>
    </row>
    <row r="8052" spans="1:5" x14ac:dyDescent="0.25">
      <c r="A8052" s="1">
        <v>42732</v>
      </c>
      <c r="B8052">
        <v>2016</v>
      </c>
      <c r="C8052" t="s">
        <v>65</v>
      </c>
      <c r="D8052" t="s">
        <v>71</v>
      </c>
      <c r="E8052">
        <v>1.3555999999999999</v>
      </c>
    </row>
    <row r="8053" spans="1:5" x14ac:dyDescent="0.25">
      <c r="A8053" s="1">
        <v>42732</v>
      </c>
      <c r="B8053">
        <v>2016</v>
      </c>
      <c r="C8053" t="s">
        <v>65</v>
      </c>
      <c r="D8053" t="s">
        <v>72</v>
      </c>
      <c r="E8053">
        <v>6.9547999999999996</v>
      </c>
    </row>
    <row r="8054" spans="1:5" x14ac:dyDescent="0.25">
      <c r="A8054" s="1">
        <v>42732</v>
      </c>
      <c r="B8054">
        <v>2016</v>
      </c>
      <c r="C8054" t="s">
        <v>65</v>
      </c>
      <c r="D8054" t="s">
        <v>73</v>
      </c>
      <c r="E8054">
        <v>68.224999999999994</v>
      </c>
    </row>
    <row r="8055" spans="1:5" x14ac:dyDescent="0.25">
      <c r="A8055" s="1">
        <v>42732</v>
      </c>
      <c r="B8055">
        <v>2016</v>
      </c>
      <c r="C8055" t="s">
        <v>65</v>
      </c>
      <c r="D8055" t="s">
        <v>74</v>
      </c>
      <c r="E8055">
        <v>13447</v>
      </c>
    </row>
    <row r="8056" spans="1:5" x14ac:dyDescent="0.25">
      <c r="A8056" s="1">
        <v>42732</v>
      </c>
      <c r="B8056">
        <v>2016</v>
      </c>
      <c r="C8056" t="s">
        <v>65</v>
      </c>
      <c r="D8056" t="s">
        <v>75</v>
      </c>
      <c r="E8056">
        <v>117.6</v>
      </c>
    </row>
    <row r="8057" spans="1:5" x14ac:dyDescent="0.25">
      <c r="A8057" s="1">
        <v>42732</v>
      </c>
      <c r="B8057">
        <v>2016</v>
      </c>
      <c r="C8057" t="s">
        <v>65</v>
      </c>
      <c r="D8057" t="s">
        <v>76</v>
      </c>
      <c r="E8057">
        <v>1205.3</v>
      </c>
    </row>
    <row r="8058" spans="1:5" x14ac:dyDescent="0.25">
      <c r="A8058" s="1">
        <v>42732</v>
      </c>
      <c r="B8058">
        <v>2016</v>
      </c>
      <c r="C8058" t="s">
        <v>65</v>
      </c>
      <c r="D8058" t="s">
        <v>77</v>
      </c>
      <c r="E8058">
        <v>4.4814999999999996</v>
      </c>
    </row>
    <row r="8059" spans="1:5" x14ac:dyDescent="0.25">
      <c r="A8059" s="1">
        <v>42732</v>
      </c>
      <c r="B8059">
        <v>2016</v>
      </c>
      <c r="C8059" t="s">
        <v>65</v>
      </c>
      <c r="D8059" t="s">
        <v>78</v>
      </c>
      <c r="E8059">
        <v>104.8638</v>
      </c>
    </row>
    <row r="8060" spans="1:5" x14ac:dyDescent="0.25">
      <c r="A8060" s="1">
        <v>42732</v>
      </c>
      <c r="B8060">
        <v>2016</v>
      </c>
      <c r="C8060" t="s">
        <v>65</v>
      </c>
      <c r="D8060" t="s">
        <v>79</v>
      </c>
      <c r="E8060">
        <v>3.64</v>
      </c>
    </row>
    <row r="8061" spans="1:5" x14ac:dyDescent="0.25">
      <c r="A8061" s="1">
        <v>42732</v>
      </c>
      <c r="B8061">
        <v>2016</v>
      </c>
      <c r="C8061" t="s">
        <v>65</v>
      </c>
      <c r="D8061" t="s">
        <v>80</v>
      </c>
      <c r="E8061">
        <v>3.75</v>
      </c>
    </row>
    <row r="8062" spans="1:5" x14ac:dyDescent="0.25">
      <c r="A8062" s="1">
        <v>42732</v>
      </c>
      <c r="B8062">
        <v>2016</v>
      </c>
      <c r="C8062" t="s">
        <v>65</v>
      </c>
      <c r="D8062" t="s">
        <v>81</v>
      </c>
      <c r="E8062">
        <v>1.03</v>
      </c>
    </row>
    <row r="8063" spans="1:5" x14ac:dyDescent="0.25">
      <c r="A8063" s="1">
        <v>42732</v>
      </c>
      <c r="B8063">
        <v>2016</v>
      </c>
      <c r="C8063" t="s">
        <v>65</v>
      </c>
      <c r="D8063" t="s">
        <v>82</v>
      </c>
      <c r="E8063">
        <v>3.6724999999999999</v>
      </c>
    </row>
    <row r="8064" spans="1:5" x14ac:dyDescent="0.25">
      <c r="A8064" s="1">
        <v>42732</v>
      </c>
      <c r="B8064">
        <v>2016</v>
      </c>
      <c r="C8064" t="s">
        <v>65</v>
      </c>
      <c r="D8064" t="s">
        <v>83</v>
      </c>
      <c r="E8064">
        <v>1.2232000000000001</v>
      </c>
    </row>
    <row r="8065" spans="1:5" x14ac:dyDescent="0.25">
      <c r="A8065" s="1">
        <v>42732</v>
      </c>
      <c r="B8065">
        <v>2016</v>
      </c>
      <c r="C8065" t="s">
        <v>65</v>
      </c>
      <c r="D8065" t="s">
        <v>84</v>
      </c>
      <c r="E8065">
        <v>1</v>
      </c>
    </row>
    <row r="8066" spans="1:5" x14ac:dyDescent="0.25">
      <c r="A8066" s="1">
        <v>42733</v>
      </c>
      <c r="B8066">
        <v>2016</v>
      </c>
      <c r="C8066" t="s">
        <v>65</v>
      </c>
      <c r="D8066" t="s">
        <v>69</v>
      </c>
      <c r="E8066">
        <v>0.72050000000000003</v>
      </c>
    </row>
    <row r="8067" spans="1:5" x14ac:dyDescent="0.25">
      <c r="A8067" s="1">
        <v>42733</v>
      </c>
      <c r="B8067">
        <v>2016</v>
      </c>
      <c r="C8067" t="s">
        <v>65</v>
      </c>
      <c r="D8067" t="s">
        <v>70</v>
      </c>
      <c r="E8067">
        <v>0.376</v>
      </c>
    </row>
    <row r="8068" spans="1:5" x14ac:dyDescent="0.25">
      <c r="A8068" s="1">
        <v>42733</v>
      </c>
      <c r="B8068">
        <v>2016</v>
      </c>
      <c r="C8068" t="s">
        <v>65</v>
      </c>
      <c r="D8068" t="s">
        <v>71</v>
      </c>
      <c r="E8068">
        <v>1.3488</v>
      </c>
    </row>
    <row r="8069" spans="1:5" x14ac:dyDescent="0.25">
      <c r="A8069" s="1">
        <v>42733</v>
      </c>
      <c r="B8069">
        <v>2016</v>
      </c>
      <c r="C8069" t="s">
        <v>65</v>
      </c>
      <c r="D8069" t="s">
        <v>72</v>
      </c>
      <c r="E8069">
        <v>6.9543999999999997</v>
      </c>
    </row>
    <row r="8070" spans="1:5" x14ac:dyDescent="0.25">
      <c r="A8070" s="1">
        <v>42733</v>
      </c>
      <c r="B8070">
        <v>2016</v>
      </c>
      <c r="C8070" t="s">
        <v>65</v>
      </c>
      <c r="D8070" t="s">
        <v>73</v>
      </c>
      <c r="E8070">
        <v>68.124099999999999</v>
      </c>
    </row>
    <row r="8071" spans="1:5" x14ac:dyDescent="0.25">
      <c r="A8071" s="1">
        <v>42733</v>
      </c>
      <c r="B8071">
        <v>2016</v>
      </c>
      <c r="C8071" t="s">
        <v>65</v>
      </c>
      <c r="D8071" t="s">
        <v>74</v>
      </c>
      <c r="E8071">
        <v>13473</v>
      </c>
    </row>
    <row r="8072" spans="1:5" x14ac:dyDescent="0.25">
      <c r="A8072" s="1">
        <v>42733</v>
      </c>
      <c r="B8072">
        <v>2016</v>
      </c>
      <c r="C8072" t="s">
        <v>65</v>
      </c>
      <c r="D8072" t="s">
        <v>75</v>
      </c>
      <c r="E8072">
        <v>116.75</v>
      </c>
    </row>
    <row r="8073" spans="1:5" x14ac:dyDescent="0.25">
      <c r="A8073" s="1">
        <v>42733</v>
      </c>
      <c r="B8073">
        <v>2016</v>
      </c>
      <c r="C8073" t="s">
        <v>65</v>
      </c>
      <c r="D8073" t="s">
        <v>76</v>
      </c>
      <c r="E8073">
        <v>1207.5999999999999</v>
      </c>
    </row>
    <row r="8074" spans="1:5" x14ac:dyDescent="0.25">
      <c r="A8074" s="1">
        <v>42733</v>
      </c>
      <c r="B8074">
        <v>2016</v>
      </c>
      <c r="C8074" t="s">
        <v>65</v>
      </c>
      <c r="D8074" t="s">
        <v>77</v>
      </c>
      <c r="E8074">
        <v>4.4844999999999997</v>
      </c>
    </row>
    <row r="8075" spans="1:5" x14ac:dyDescent="0.25">
      <c r="A8075" s="1">
        <v>42733</v>
      </c>
      <c r="B8075">
        <v>2016</v>
      </c>
      <c r="C8075" t="s">
        <v>65</v>
      </c>
      <c r="D8075" t="s">
        <v>78</v>
      </c>
      <c r="E8075">
        <v>104.8676</v>
      </c>
    </row>
    <row r="8076" spans="1:5" x14ac:dyDescent="0.25">
      <c r="A8076" s="1">
        <v>42733</v>
      </c>
      <c r="B8076">
        <v>2016</v>
      </c>
      <c r="C8076" t="s">
        <v>65</v>
      </c>
      <c r="D8076" t="s">
        <v>79</v>
      </c>
      <c r="E8076">
        <v>3.64</v>
      </c>
    </row>
    <row r="8077" spans="1:5" x14ac:dyDescent="0.25">
      <c r="A8077" s="1">
        <v>42733</v>
      </c>
      <c r="B8077">
        <v>2016</v>
      </c>
      <c r="C8077" t="s">
        <v>65</v>
      </c>
      <c r="D8077" t="s">
        <v>80</v>
      </c>
      <c r="E8077">
        <v>3.75</v>
      </c>
    </row>
    <row r="8078" spans="1:5" x14ac:dyDescent="0.25">
      <c r="A8078" s="1">
        <v>42733</v>
      </c>
      <c r="B8078">
        <v>2016</v>
      </c>
      <c r="C8078" t="s">
        <v>65</v>
      </c>
      <c r="D8078" t="s">
        <v>81</v>
      </c>
      <c r="E8078">
        <v>1.024</v>
      </c>
    </row>
    <row r="8079" spans="1:5" x14ac:dyDescent="0.25">
      <c r="A8079" s="1">
        <v>42733</v>
      </c>
      <c r="B8079">
        <v>2016</v>
      </c>
      <c r="C8079" t="s">
        <v>65</v>
      </c>
      <c r="D8079" t="s">
        <v>82</v>
      </c>
      <c r="E8079">
        <v>3.6724999999999999</v>
      </c>
    </row>
    <row r="8080" spans="1:5" x14ac:dyDescent="0.25">
      <c r="A8080" s="1">
        <v>42733</v>
      </c>
      <c r="B8080">
        <v>2016</v>
      </c>
      <c r="C8080" t="s">
        <v>65</v>
      </c>
      <c r="D8080" t="s">
        <v>83</v>
      </c>
      <c r="E8080">
        <v>1.2255</v>
      </c>
    </row>
    <row r="8081" spans="1:5" x14ac:dyDescent="0.25">
      <c r="A8081" s="1">
        <v>42733</v>
      </c>
      <c r="B8081">
        <v>2016</v>
      </c>
      <c r="C8081" t="s">
        <v>65</v>
      </c>
      <c r="D8081" t="s">
        <v>84</v>
      </c>
      <c r="E8081">
        <v>1</v>
      </c>
    </row>
    <row r="8082" spans="1:5" x14ac:dyDescent="0.25">
      <c r="A8082" s="1">
        <v>42734</v>
      </c>
      <c r="B8082">
        <v>2016</v>
      </c>
      <c r="C8082" t="s">
        <v>65</v>
      </c>
      <c r="D8082" t="s">
        <v>69</v>
      </c>
      <c r="E8082">
        <v>0.72360000000000002</v>
      </c>
    </row>
    <row r="8083" spans="1:5" x14ac:dyDescent="0.25">
      <c r="A8083" s="1">
        <v>42734</v>
      </c>
      <c r="B8083">
        <v>2016</v>
      </c>
      <c r="C8083" t="s">
        <v>65</v>
      </c>
      <c r="D8083" t="s">
        <v>70</v>
      </c>
      <c r="E8083">
        <v>0.376</v>
      </c>
    </row>
    <row r="8084" spans="1:5" x14ac:dyDescent="0.25">
      <c r="A8084" s="1">
        <v>42734</v>
      </c>
      <c r="B8084">
        <v>2016</v>
      </c>
      <c r="C8084" t="s">
        <v>65</v>
      </c>
      <c r="D8084" t="s">
        <v>71</v>
      </c>
      <c r="E8084">
        <v>1.3427</v>
      </c>
    </row>
    <row r="8085" spans="1:5" x14ac:dyDescent="0.25">
      <c r="A8085" s="1">
        <v>42734</v>
      </c>
      <c r="B8085">
        <v>2016</v>
      </c>
      <c r="C8085" t="s">
        <v>65</v>
      </c>
      <c r="D8085" t="s">
        <v>72</v>
      </c>
      <c r="E8085">
        <v>6.9497999999999998</v>
      </c>
    </row>
    <row r="8086" spans="1:5" x14ac:dyDescent="0.25">
      <c r="A8086" s="1">
        <v>42734</v>
      </c>
      <c r="B8086">
        <v>2016</v>
      </c>
      <c r="C8086" t="s">
        <v>65</v>
      </c>
      <c r="D8086" t="s">
        <v>73</v>
      </c>
      <c r="E8086">
        <v>67.954700000000003</v>
      </c>
    </row>
    <row r="8087" spans="1:5" x14ac:dyDescent="0.25">
      <c r="A8087" s="1">
        <v>42734</v>
      </c>
      <c r="B8087">
        <v>2016</v>
      </c>
      <c r="C8087" t="s">
        <v>65</v>
      </c>
      <c r="D8087" t="s">
        <v>74</v>
      </c>
      <c r="E8087">
        <v>13436</v>
      </c>
    </row>
    <row r="8088" spans="1:5" x14ac:dyDescent="0.25">
      <c r="A8088" s="1">
        <v>42734</v>
      </c>
      <c r="B8088">
        <v>2016</v>
      </c>
      <c r="C8088" t="s">
        <v>65</v>
      </c>
      <c r="D8088" t="s">
        <v>75</v>
      </c>
      <c r="E8088">
        <v>116.8</v>
      </c>
    </row>
    <row r="8089" spans="1:5" x14ac:dyDescent="0.25">
      <c r="A8089" s="1">
        <v>42734</v>
      </c>
      <c r="B8089">
        <v>2016</v>
      </c>
      <c r="C8089" t="s">
        <v>65</v>
      </c>
      <c r="D8089" t="s">
        <v>76</v>
      </c>
      <c r="E8089">
        <v>1208.5</v>
      </c>
    </row>
    <row r="8090" spans="1:5" x14ac:dyDescent="0.25">
      <c r="A8090" s="1">
        <v>42734</v>
      </c>
      <c r="B8090">
        <v>2016</v>
      </c>
      <c r="C8090" t="s">
        <v>65</v>
      </c>
      <c r="D8090" t="s">
        <v>77</v>
      </c>
      <c r="E8090">
        <v>4.4859999999999998</v>
      </c>
    </row>
    <row r="8091" spans="1:5" x14ac:dyDescent="0.25">
      <c r="A8091" s="1">
        <v>42734</v>
      </c>
      <c r="B8091">
        <v>2016</v>
      </c>
      <c r="C8091" t="s">
        <v>65</v>
      </c>
      <c r="D8091" t="s">
        <v>78</v>
      </c>
      <c r="E8091">
        <v>104.813</v>
      </c>
    </row>
    <row r="8092" spans="1:5" x14ac:dyDescent="0.25">
      <c r="A8092" s="1">
        <v>42734</v>
      </c>
      <c r="B8092">
        <v>2016</v>
      </c>
      <c r="C8092" t="s">
        <v>65</v>
      </c>
      <c r="D8092" t="s">
        <v>79</v>
      </c>
      <c r="E8092">
        <v>3.64</v>
      </c>
    </row>
    <row r="8093" spans="1:5" x14ac:dyDescent="0.25">
      <c r="A8093" s="1">
        <v>42734</v>
      </c>
      <c r="B8093">
        <v>2016</v>
      </c>
      <c r="C8093" t="s">
        <v>65</v>
      </c>
      <c r="D8093" t="s">
        <v>80</v>
      </c>
      <c r="E8093">
        <v>3.75</v>
      </c>
    </row>
    <row r="8094" spans="1:5" x14ac:dyDescent="0.25">
      <c r="A8094" s="1">
        <v>42734</v>
      </c>
      <c r="B8094">
        <v>2016</v>
      </c>
      <c r="C8094" t="s">
        <v>65</v>
      </c>
      <c r="D8094" t="s">
        <v>81</v>
      </c>
      <c r="E8094">
        <v>1.0178</v>
      </c>
    </row>
    <row r="8095" spans="1:5" x14ac:dyDescent="0.25">
      <c r="A8095" s="1">
        <v>42734</v>
      </c>
      <c r="B8095">
        <v>2016</v>
      </c>
      <c r="C8095" t="s">
        <v>65</v>
      </c>
      <c r="D8095" t="s">
        <v>82</v>
      </c>
      <c r="E8095">
        <v>3.6724999999999999</v>
      </c>
    </row>
    <row r="8096" spans="1:5" x14ac:dyDescent="0.25">
      <c r="A8096" s="1">
        <v>42734</v>
      </c>
      <c r="B8096">
        <v>2016</v>
      </c>
      <c r="C8096" t="s">
        <v>65</v>
      </c>
      <c r="D8096" t="s">
        <v>83</v>
      </c>
      <c r="E8096">
        <v>1.2302</v>
      </c>
    </row>
    <row r="8097" spans="1:5" x14ac:dyDescent="0.25">
      <c r="A8097" s="1">
        <v>42734</v>
      </c>
      <c r="B8097">
        <v>2016</v>
      </c>
      <c r="C8097" t="s">
        <v>65</v>
      </c>
      <c r="D8097" t="s">
        <v>84</v>
      </c>
      <c r="E8097">
        <v>1</v>
      </c>
    </row>
    <row r="8098" spans="1:5" x14ac:dyDescent="0.25">
      <c r="A8098" s="1">
        <v>42739</v>
      </c>
      <c r="B8098">
        <v>2017</v>
      </c>
      <c r="C8098" t="s">
        <v>54</v>
      </c>
      <c r="D8098" t="s">
        <v>69</v>
      </c>
      <c r="E8098">
        <v>0.72399999999999998</v>
      </c>
    </row>
    <row r="8099" spans="1:5" x14ac:dyDescent="0.25">
      <c r="A8099" s="1">
        <v>42739</v>
      </c>
      <c r="B8099">
        <v>2017</v>
      </c>
      <c r="C8099" t="s">
        <v>54</v>
      </c>
      <c r="D8099" t="s">
        <v>70</v>
      </c>
      <c r="E8099">
        <v>0.376</v>
      </c>
    </row>
    <row r="8100" spans="1:5" x14ac:dyDescent="0.25">
      <c r="A8100" s="1">
        <v>42739</v>
      </c>
      <c r="B8100">
        <v>2017</v>
      </c>
      <c r="C8100" t="s">
        <v>54</v>
      </c>
      <c r="D8100" t="s">
        <v>71</v>
      </c>
      <c r="E8100">
        <v>1.3292999999999999</v>
      </c>
    </row>
    <row r="8101" spans="1:5" x14ac:dyDescent="0.25">
      <c r="A8101" s="1">
        <v>42739</v>
      </c>
      <c r="B8101">
        <v>2017</v>
      </c>
      <c r="C8101" t="s">
        <v>54</v>
      </c>
      <c r="D8101" t="s">
        <v>72</v>
      </c>
      <c r="E8101">
        <v>6.9541000000000004</v>
      </c>
    </row>
    <row r="8102" spans="1:5" x14ac:dyDescent="0.25">
      <c r="A8102" s="1">
        <v>42739</v>
      </c>
      <c r="B8102">
        <v>2017</v>
      </c>
      <c r="C8102" t="s">
        <v>54</v>
      </c>
      <c r="D8102" t="s">
        <v>73</v>
      </c>
      <c r="E8102">
        <v>68.179100000000005</v>
      </c>
    </row>
    <row r="8103" spans="1:5" x14ac:dyDescent="0.25">
      <c r="A8103" s="1">
        <v>42739</v>
      </c>
      <c r="B8103">
        <v>2017</v>
      </c>
      <c r="C8103" t="s">
        <v>54</v>
      </c>
      <c r="D8103" t="s">
        <v>74</v>
      </c>
      <c r="E8103">
        <v>13478</v>
      </c>
    </row>
    <row r="8104" spans="1:5" x14ac:dyDescent="0.25">
      <c r="A8104" s="1">
        <v>42739</v>
      </c>
      <c r="B8104">
        <v>2017</v>
      </c>
      <c r="C8104" t="s">
        <v>54</v>
      </c>
      <c r="D8104" t="s">
        <v>75</v>
      </c>
      <c r="E8104">
        <v>117.93</v>
      </c>
    </row>
    <row r="8105" spans="1:5" x14ac:dyDescent="0.25">
      <c r="A8105" s="1">
        <v>42739</v>
      </c>
      <c r="B8105">
        <v>2017</v>
      </c>
      <c r="C8105" t="s">
        <v>54</v>
      </c>
      <c r="D8105" t="s">
        <v>76</v>
      </c>
      <c r="E8105">
        <v>1206.2</v>
      </c>
    </row>
    <row r="8106" spans="1:5" x14ac:dyDescent="0.25">
      <c r="A8106" s="1">
        <v>42739</v>
      </c>
      <c r="B8106">
        <v>2017</v>
      </c>
      <c r="C8106" t="s">
        <v>54</v>
      </c>
      <c r="D8106" t="s">
        <v>77</v>
      </c>
      <c r="E8106">
        <v>4.4995000000000003</v>
      </c>
    </row>
    <row r="8107" spans="1:5" x14ac:dyDescent="0.25">
      <c r="A8107" s="1">
        <v>42739</v>
      </c>
      <c r="B8107">
        <v>2017</v>
      </c>
      <c r="C8107" t="s">
        <v>54</v>
      </c>
      <c r="D8107" t="s">
        <v>78</v>
      </c>
      <c r="E8107">
        <v>104.8497</v>
      </c>
    </row>
    <row r="8108" spans="1:5" x14ac:dyDescent="0.25">
      <c r="A8108" s="1">
        <v>42739</v>
      </c>
      <c r="B8108">
        <v>2017</v>
      </c>
      <c r="C8108" t="s">
        <v>54</v>
      </c>
      <c r="D8108" t="s">
        <v>79</v>
      </c>
      <c r="E8108">
        <v>3.64</v>
      </c>
    </row>
    <row r="8109" spans="1:5" x14ac:dyDescent="0.25">
      <c r="A8109" s="1">
        <v>42739</v>
      </c>
      <c r="B8109">
        <v>2017</v>
      </c>
      <c r="C8109" t="s">
        <v>54</v>
      </c>
      <c r="D8109" t="s">
        <v>80</v>
      </c>
      <c r="E8109">
        <v>3.75</v>
      </c>
    </row>
    <row r="8110" spans="1:5" x14ac:dyDescent="0.25">
      <c r="A8110" s="1">
        <v>42739</v>
      </c>
      <c r="B8110">
        <v>2017</v>
      </c>
      <c r="C8110" t="s">
        <v>54</v>
      </c>
      <c r="D8110" t="s">
        <v>81</v>
      </c>
      <c r="E8110">
        <v>1.0268999999999999</v>
      </c>
    </row>
    <row r="8111" spans="1:5" x14ac:dyDescent="0.25">
      <c r="A8111" s="1">
        <v>42739</v>
      </c>
      <c r="B8111">
        <v>2017</v>
      </c>
      <c r="C8111" t="s">
        <v>54</v>
      </c>
      <c r="D8111" t="s">
        <v>82</v>
      </c>
      <c r="E8111">
        <v>3.6724999999999999</v>
      </c>
    </row>
    <row r="8112" spans="1:5" x14ac:dyDescent="0.25">
      <c r="A8112" s="1">
        <v>42739</v>
      </c>
      <c r="B8112">
        <v>2017</v>
      </c>
      <c r="C8112" t="s">
        <v>54</v>
      </c>
      <c r="D8112" t="s">
        <v>83</v>
      </c>
      <c r="E8112">
        <v>1.2283500000000001</v>
      </c>
    </row>
    <row r="8113" spans="1:5" x14ac:dyDescent="0.25">
      <c r="A8113" s="1">
        <v>42739</v>
      </c>
      <c r="B8113">
        <v>2017</v>
      </c>
      <c r="C8113" t="s">
        <v>54</v>
      </c>
      <c r="D8113" t="s">
        <v>84</v>
      </c>
      <c r="E8113">
        <v>1</v>
      </c>
    </row>
    <row r="8114" spans="1:5" x14ac:dyDescent="0.25">
      <c r="A8114" s="1">
        <v>42740</v>
      </c>
      <c r="B8114">
        <v>2017</v>
      </c>
      <c r="C8114" t="s">
        <v>54</v>
      </c>
      <c r="D8114" t="s">
        <v>69</v>
      </c>
      <c r="E8114">
        <v>0.73019999999999996</v>
      </c>
    </row>
    <row r="8115" spans="1:5" x14ac:dyDescent="0.25">
      <c r="A8115" s="1">
        <v>42740</v>
      </c>
      <c r="B8115">
        <v>2017</v>
      </c>
      <c r="C8115" t="s">
        <v>54</v>
      </c>
      <c r="D8115" t="s">
        <v>70</v>
      </c>
      <c r="E8115">
        <v>0.376</v>
      </c>
    </row>
    <row r="8116" spans="1:5" x14ac:dyDescent="0.25">
      <c r="A8116" s="1">
        <v>42740</v>
      </c>
      <c r="B8116">
        <v>2017</v>
      </c>
      <c r="C8116" t="s">
        <v>54</v>
      </c>
      <c r="D8116" t="s">
        <v>71</v>
      </c>
      <c r="E8116">
        <v>1.3216000000000001</v>
      </c>
    </row>
    <row r="8117" spans="1:5" x14ac:dyDescent="0.25">
      <c r="A8117" s="1">
        <v>42740</v>
      </c>
      <c r="B8117">
        <v>2017</v>
      </c>
      <c r="C8117" t="s">
        <v>54</v>
      </c>
      <c r="D8117" t="s">
        <v>72</v>
      </c>
      <c r="E8117">
        <v>6.8777999999999997</v>
      </c>
    </row>
    <row r="8118" spans="1:5" x14ac:dyDescent="0.25">
      <c r="A8118" s="1">
        <v>42740</v>
      </c>
      <c r="B8118">
        <v>2017</v>
      </c>
      <c r="C8118" t="s">
        <v>54</v>
      </c>
      <c r="D8118" t="s">
        <v>73</v>
      </c>
      <c r="E8118">
        <v>67.788399999999996</v>
      </c>
    </row>
    <row r="8119" spans="1:5" x14ac:dyDescent="0.25">
      <c r="A8119" s="1">
        <v>42740</v>
      </c>
      <c r="B8119">
        <v>2017</v>
      </c>
      <c r="C8119" t="s">
        <v>54</v>
      </c>
      <c r="D8119" t="s">
        <v>74</v>
      </c>
      <c r="E8119">
        <v>13370</v>
      </c>
    </row>
    <row r="8120" spans="1:5" x14ac:dyDescent="0.25">
      <c r="A8120" s="1">
        <v>42740</v>
      </c>
      <c r="B8120">
        <v>2017</v>
      </c>
      <c r="C8120" t="s">
        <v>54</v>
      </c>
      <c r="D8120" t="s">
        <v>75</v>
      </c>
      <c r="E8120">
        <v>116.6</v>
      </c>
    </row>
    <row r="8121" spans="1:5" x14ac:dyDescent="0.25">
      <c r="A8121" s="1">
        <v>42740</v>
      </c>
      <c r="B8121">
        <v>2017</v>
      </c>
      <c r="C8121" t="s">
        <v>54</v>
      </c>
      <c r="D8121" t="s">
        <v>76</v>
      </c>
      <c r="E8121">
        <v>1206.7</v>
      </c>
    </row>
    <row r="8122" spans="1:5" x14ac:dyDescent="0.25">
      <c r="A8122" s="1">
        <v>42740</v>
      </c>
      <c r="B8122">
        <v>2017</v>
      </c>
      <c r="C8122" t="s">
        <v>54</v>
      </c>
      <c r="D8122" t="s">
        <v>77</v>
      </c>
      <c r="E8122">
        <v>4.4874999999999998</v>
      </c>
    </row>
    <row r="8123" spans="1:5" x14ac:dyDescent="0.25">
      <c r="A8123" s="1">
        <v>42740</v>
      </c>
      <c r="B8123">
        <v>2017</v>
      </c>
      <c r="C8123" t="s">
        <v>54</v>
      </c>
      <c r="D8123" t="s">
        <v>78</v>
      </c>
      <c r="E8123">
        <v>104.83759999999999</v>
      </c>
    </row>
    <row r="8124" spans="1:5" x14ac:dyDescent="0.25">
      <c r="A8124" s="1">
        <v>42740</v>
      </c>
      <c r="B8124">
        <v>2017</v>
      </c>
      <c r="C8124" t="s">
        <v>54</v>
      </c>
      <c r="D8124" t="s">
        <v>79</v>
      </c>
      <c r="E8124">
        <v>3.64</v>
      </c>
    </row>
    <row r="8125" spans="1:5" x14ac:dyDescent="0.25">
      <c r="A8125" s="1">
        <v>42740</v>
      </c>
      <c r="B8125">
        <v>2017</v>
      </c>
      <c r="C8125" t="s">
        <v>54</v>
      </c>
      <c r="D8125" t="s">
        <v>80</v>
      </c>
      <c r="E8125">
        <v>3.75</v>
      </c>
    </row>
    <row r="8126" spans="1:5" x14ac:dyDescent="0.25">
      <c r="A8126" s="1">
        <v>42740</v>
      </c>
      <c r="B8126">
        <v>2017</v>
      </c>
      <c r="C8126" t="s">
        <v>54</v>
      </c>
      <c r="D8126" t="s">
        <v>81</v>
      </c>
      <c r="E8126">
        <v>1.0206</v>
      </c>
    </row>
    <row r="8127" spans="1:5" x14ac:dyDescent="0.25">
      <c r="A8127" s="1">
        <v>42740</v>
      </c>
      <c r="B8127">
        <v>2017</v>
      </c>
      <c r="C8127" t="s">
        <v>54</v>
      </c>
      <c r="D8127" t="s">
        <v>82</v>
      </c>
      <c r="E8127">
        <v>3.6724999999999999</v>
      </c>
    </row>
    <row r="8128" spans="1:5" x14ac:dyDescent="0.25">
      <c r="A8128" s="1">
        <v>42740</v>
      </c>
      <c r="B8128">
        <v>2017</v>
      </c>
      <c r="C8128" t="s">
        <v>54</v>
      </c>
      <c r="D8128" t="s">
        <v>83</v>
      </c>
      <c r="E8128">
        <v>1.23055</v>
      </c>
    </row>
    <row r="8129" spans="1:5" x14ac:dyDescent="0.25">
      <c r="A8129" s="1">
        <v>42740</v>
      </c>
      <c r="B8129">
        <v>2017</v>
      </c>
      <c r="C8129" t="s">
        <v>54</v>
      </c>
      <c r="D8129" t="s">
        <v>84</v>
      </c>
      <c r="E8129">
        <v>1</v>
      </c>
    </row>
    <row r="8130" spans="1:5" x14ac:dyDescent="0.25">
      <c r="A8130" s="1">
        <v>42745</v>
      </c>
      <c r="B8130">
        <v>2017</v>
      </c>
      <c r="C8130" t="s">
        <v>54</v>
      </c>
      <c r="D8130" t="s">
        <v>69</v>
      </c>
      <c r="E8130">
        <v>0.73740000000000006</v>
      </c>
    </row>
    <row r="8131" spans="1:5" x14ac:dyDescent="0.25">
      <c r="A8131" s="1">
        <v>42745</v>
      </c>
      <c r="B8131">
        <v>2017</v>
      </c>
      <c r="C8131" t="s">
        <v>54</v>
      </c>
      <c r="D8131" t="s">
        <v>70</v>
      </c>
      <c r="E8131">
        <v>0.376</v>
      </c>
    </row>
    <row r="8132" spans="1:5" x14ac:dyDescent="0.25">
      <c r="A8132" s="1">
        <v>42745</v>
      </c>
      <c r="B8132">
        <v>2017</v>
      </c>
      <c r="C8132" t="s">
        <v>54</v>
      </c>
      <c r="D8132" t="s">
        <v>71</v>
      </c>
      <c r="E8132">
        <v>1.3208</v>
      </c>
    </row>
    <row r="8133" spans="1:5" x14ac:dyDescent="0.25">
      <c r="A8133" s="1">
        <v>42745</v>
      </c>
      <c r="B8133">
        <v>2017</v>
      </c>
      <c r="C8133" t="s">
        <v>54</v>
      </c>
      <c r="D8133" t="s">
        <v>72</v>
      </c>
      <c r="E8133">
        <v>6.9259000000000004</v>
      </c>
    </row>
    <row r="8134" spans="1:5" x14ac:dyDescent="0.25">
      <c r="A8134" s="1">
        <v>42745</v>
      </c>
      <c r="B8134">
        <v>2017</v>
      </c>
      <c r="C8134" t="s">
        <v>54</v>
      </c>
      <c r="D8134" t="s">
        <v>73</v>
      </c>
      <c r="E8134">
        <v>68.064099999999996</v>
      </c>
    </row>
    <row r="8135" spans="1:5" x14ac:dyDescent="0.25">
      <c r="A8135" s="1">
        <v>42745</v>
      </c>
      <c r="B8135">
        <v>2017</v>
      </c>
      <c r="C8135" t="s">
        <v>54</v>
      </c>
      <c r="D8135" t="s">
        <v>74</v>
      </c>
      <c r="E8135">
        <v>13320</v>
      </c>
    </row>
    <row r="8136" spans="1:5" x14ac:dyDescent="0.25">
      <c r="A8136" s="1">
        <v>42745</v>
      </c>
      <c r="B8136">
        <v>2017</v>
      </c>
      <c r="C8136" t="s">
        <v>54</v>
      </c>
      <c r="D8136" t="s">
        <v>75</v>
      </c>
      <c r="E8136">
        <v>115.99</v>
      </c>
    </row>
    <row r="8137" spans="1:5" x14ac:dyDescent="0.25">
      <c r="A8137" s="1">
        <v>42745</v>
      </c>
      <c r="B8137">
        <v>2017</v>
      </c>
      <c r="C8137" t="s">
        <v>54</v>
      </c>
      <c r="D8137" t="s">
        <v>76</v>
      </c>
      <c r="E8137">
        <v>1205.5</v>
      </c>
    </row>
    <row r="8138" spans="1:5" x14ac:dyDescent="0.25">
      <c r="A8138" s="1">
        <v>42745</v>
      </c>
      <c r="B8138">
        <v>2017</v>
      </c>
      <c r="C8138" t="s">
        <v>54</v>
      </c>
      <c r="D8138" t="s">
        <v>77</v>
      </c>
      <c r="E8138">
        <v>4.4744999999999999</v>
      </c>
    </row>
    <row r="8139" spans="1:5" x14ac:dyDescent="0.25">
      <c r="A8139" s="1">
        <v>42745</v>
      </c>
      <c r="B8139">
        <v>2017</v>
      </c>
      <c r="C8139" t="s">
        <v>54</v>
      </c>
      <c r="D8139" t="s">
        <v>78</v>
      </c>
      <c r="E8139">
        <v>104.8518</v>
      </c>
    </row>
    <row r="8140" spans="1:5" x14ac:dyDescent="0.25">
      <c r="A8140" s="1">
        <v>42745</v>
      </c>
      <c r="B8140">
        <v>2017</v>
      </c>
      <c r="C8140" t="s">
        <v>54</v>
      </c>
      <c r="D8140" t="s">
        <v>79</v>
      </c>
      <c r="E8140">
        <v>3.64</v>
      </c>
    </row>
    <row r="8141" spans="1:5" x14ac:dyDescent="0.25">
      <c r="A8141" s="1">
        <v>42745</v>
      </c>
      <c r="B8141">
        <v>2017</v>
      </c>
      <c r="C8141" t="s">
        <v>54</v>
      </c>
      <c r="D8141" t="s">
        <v>80</v>
      </c>
      <c r="E8141">
        <v>3.75</v>
      </c>
    </row>
    <row r="8142" spans="1:5" x14ac:dyDescent="0.25">
      <c r="A8142" s="1">
        <v>42745</v>
      </c>
      <c r="B8142">
        <v>2017</v>
      </c>
      <c r="C8142" t="s">
        <v>54</v>
      </c>
      <c r="D8142" t="s">
        <v>81</v>
      </c>
      <c r="E8142">
        <v>1.014</v>
      </c>
    </row>
    <row r="8143" spans="1:5" x14ac:dyDescent="0.25">
      <c r="A8143" s="1">
        <v>42745</v>
      </c>
      <c r="B8143">
        <v>2017</v>
      </c>
      <c r="C8143" t="s">
        <v>54</v>
      </c>
      <c r="D8143" t="s">
        <v>82</v>
      </c>
      <c r="E8143">
        <v>3.6724999999999999</v>
      </c>
    </row>
    <row r="8144" spans="1:5" x14ac:dyDescent="0.25">
      <c r="A8144" s="1">
        <v>42745</v>
      </c>
      <c r="B8144">
        <v>2017</v>
      </c>
      <c r="C8144" t="s">
        <v>54</v>
      </c>
      <c r="D8144" t="s">
        <v>83</v>
      </c>
      <c r="E8144">
        <v>1.2142999999999999</v>
      </c>
    </row>
    <row r="8145" spans="1:5" x14ac:dyDescent="0.25">
      <c r="A8145" s="1">
        <v>42745</v>
      </c>
      <c r="B8145">
        <v>2017</v>
      </c>
      <c r="C8145" t="s">
        <v>54</v>
      </c>
      <c r="D8145" t="s">
        <v>84</v>
      </c>
      <c r="E8145">
        <v>1</v>
      </c>
    </row>
    <row r="8146" spans="1:5" x14ac:dyDescent="0.25">
      <c r="A8146" s="1">
        <v>42746</v>
      </c>
      <c r="B8146">
        <v>2017</v>
      </c>
      <c r="C8146" t="s">
        <v>54</v>
      </c>
      <c r="D8146" t="s">
        <v>69</v>
      </c>
      <c r="E8146">
        <v>0.73809999999999998</v>
      </c>
    </row>
    <row r="8147" spans="1:5" x14ac:dyDescent="0.25">
      <c r="A8147" s="1">
        <v>42746</v>
      </c>
      <c r="B8147">
        <v>2017</v>
      </c>
      <c r="C8147" t="s">
        <v>54</v>
      </c>
      <c r="D8147" t="s">
        <v>70</v>
      </c>
      <c r="E8147">
        <v>0.376</v>
      </c>
    </row>
    <row r="8148" spans="1:5" x14ac:dyDescent="0.25">
      <c r="A8148" s="1">
        <v>42746</v>
      </c>
      <c r="B8148">
        <v>2017</v>
      </c>
      <c r="C8148" t="s">
        <v>54</v>
      </c>
      <c r="D8148" t="s">
        <v>71</v>
      </c>
      <c r="E8148">
        <v>1.3231999999999999</v>
      </c>
    </row>
    <row r="8149" spans="1:5" x14ac:dyDescent="0.25">
      <c r="A8149" s="1">
        <v>42746</v>
      </c>
      <c r="B8149">
        <v>2017</v>
      </c>
      <c r="C8149" t="s">
        <v>54</v>
      </c>
      <c r="D8149" t="s">
        <v>72</v>
      </c>
      <c r="E8149">
        <v>6.9264000000000001</v>
      </c>
    </row>
    <row r="8150" spans="1:5" x14ac:dyDescent="0.25">
      <c r="A8150" s="1">
        <v>42746</v>
      </c>
      <c r="B8150">
        <v>2017</v>
      </c>
      <c r="C8150" t="s">
        <v>54</v>
      </c>
      <c r="D8150" t="s">
        <v>73</v>
      </c>
      <c r="E8150">
        <v>68.227599999999995</v>
      </c>
    </row>
    <row r="8151" spans="1:5" x14ac:dyDescent="0.25">
      <c r="A8151" s="1">
        <v>42746</v>
      </c>
      <c r="B8151">
        <v>2017</v>
      </c>
      <c r="C8151" t="s">
        <v>54</v>
      </c>
      <c r="D8151" t="s">
        <v>74</v>
      </c>
      <c r="E8151">
        <v>13327</v>
      </c>
    </row>
    <row r="8152" spans="1:5" x14ac:dyDescent="0.25">
      <c r="A8152" s="1">
        <v>42746</v>
      </c>
      <c r="B8152">
        <v>2017</v>
      </c>
      <c r="C8152" t="s">
        <v>54</v>
      </c>
      <c r="D8152" t="s">
        <v>75</v>
      </c>
      <c r="E8152">
        <v>116</v>
      </c>
    </row>
    <row r="8153" spans="1:5" x14ac:dyDescent="0.25">
      <c r="A8153" s="1">
        <v>42746</v>
      </c>
      <c r="B8153">
        <v>2017</v>
      </c>
      <c r="C8153" t="s">
        <v>54</v>
      </c>
      <c r="D8153" t="s">
        <v>76</v>
      </c>
      <c r="E8153">
        <v>1198.7</v>
      </c>
    </row>
    <row r="8154" spans="1:5" x14ac:dyDescent="0.25">
      <c r="A8154" s="1">
        <v>42746</v>
      </c>
      <c r="B8154">
        <v>2017</v>
      </c>
      <c r="C8154" t="s">
        <v>54</v>
      </c>
      <c r="D8154" t="s">
        <v>77</v>
      </c>
      <c r="E8154">
        <v>4.4749999999999996</v>
      </c>
    </row>
    <row r="8155" spans="1:5" x14ac:dyDescent="0.25">
      <c r="A8155" s="1">
        <v>42746</v>
      </c>
      <c r="B8155">
        <v>2017</v>
      </c>
      <c r="C8155" t="s">
        <v>54</v>
      </c>
      <c r="D8155" t="s">
        <v>78</v>
      </c>
      <c r="E8155">
        <v>104.8531</v>
      </c>
    </row>
    <row r="8156" spans="1:5" x14ac:dyDescent="0.25">
      <c r="A8156" s="1">
        <v>42746</v>
      </c>
      <c r="B8156">
        <v>2017</v>
      </c>
      <c r="C8156" t="s">
        <v>54</v>
      </c>
      <c r="D8156" t="s">
        <v>79</v>
      </c>
      <c r="E8156">
        <v>3.64</v>
      </c>
    </row>
    <row r="8157" spans="1:5" x14ac:dyDescent="0.25">
      <c r="A8157" s="1">
        <v>42746</v>
      </c>
      <c r="B8157">
        <v>2017</v>
      </c>
      <c r="C8157" t="s">
        <v>54</v>
      </c>
      <c r="D8157" t="s">
        <v>80</v>
      </c>
      <c r="E8157">
        <v>3.75</v>
      </c>
    </row>
    <row r="8158" spans="1:5" x14ac:dyDescent="0.25">
      <c r="A8158" s="1">
        <v>42746</v>
      </c>
      <c r="B8158">
        <v>2017</v>
      </c>
      <c r="C8158" t="s">
        <v>54</v>
      </c>
      <c r="D8158" t="s">
        <v>81</v>
      </c>
      <c r="E8158">
        <v>1.0203</v>
      </c>
    </row>
    <row r="8159" spans="1:5" x14ac:dyDescent="0.25">
      <c r="A8159" s="1">
        <v>42746</v>
      </c>
      <c r="B8159">
        <v>2017</v>
      </c>
      <c r="C8159" t="s">
        <v>54</v>
      </c>
      <c r="D8159" t="s">
        <v>82</v>
      </c>
      <c r="E8159">
        <v>3.6724999999999999</v>
      </c>
    </row>
    <row r="8160" spans="1:5" x14ac:dyDescent="0.25">
      <c r="A8160" s="1">
        <v>42746</v>
      </c>
      <c r="B8160">
        <v>2017</v>
      </c>
      <c r="C8160" t="s">
        <v>54</v>
      </c>
      <c r="D8160" t="s">
        <v>83</v>
      </c>
      <c r="E8160">
        <v>1.21255</v>
      </c>
    </row>
    <row r="8161" spans="1:5" x14ac:dyDescent="0.25">
      <c r="A8161" s="1">
        <v>42746</v>
      </c>
      <c r="B8161">
        <v>2017</v>
      </c>
      <c r="C8161" t="s">
        <v>54</v>
      </c>
      <c r="D8161" t="s">
        <v>84</v>
      </c>
      <c r="E8161">
        <v>1</v>
      </c>
    </row>
    <row r="8162" spans="1:5" x14ac:dyDescent="0.25">
      <c r="A8162" s="1">
        <v>42752</v>
      </c>
      <c r="B8162">
        <v>2017</v>
      </c>
      <c r="C8162" t="s">
        <v>54</v>
      </c>
      <c r="D8162" t="s">
        <v>69</v>
      </c>
      <c r="E8162">
        <v>0.75</v>
      </c>
    </row>
    <row r="8163" spans="1:5" x14ac:dyDescent="0.25">
      <c r="A8163" s="1">
        <v>42752</v>
      </c>
      <c r="B8163">
        <v>2017</v>
      </c>
      <c r="C8163" t="s">
        <v>54</v>
      </c>
      <c r="D8163" t="s">
        <v>70</v>
      </c>
      <c r="E8163">
        <v>0.376</v>
      </c>
    </row>
    <row r="8164" spans="1:5" x14ac:dyDescent="0.25">
      <c r="A8164" s="1">
        <v>42752</v>
      </c>
      <c r="B8164">
        <v>2017</v>
      </c>
      <c r="C8164" t="s">
        <v>54</v>
      </c>
      <c r="D8164" t="s">
        <v>71</v>
      </c>
      <c r="E8164">
        <v>1.306</v>
      </c>
    </row>
    <row r="8165" spans="1:5" x14ac:dyDescent="0.25">
      <c r="A8165" s="1">
        <v>42752</v>
      </c>
      <c r="B8165">
        <v>2017</v>
      </c>
      <c r="C8165" t="s">
        <v>54</v>
      </c>
      <c r="D8165" t="s">
        <v>72</v>
      </c>
      <c r="E8165">
        <v>6.8807</v>
      </c>
    </row>
    <row r="8166" spans="1:5" x14ac:dyDescent="0.25">
      <c r="A8166" s="1">
        <v>42752</v>
      </c>
      <c r="B8166">
        <v>2017</v>
      </c>
      <c r="C8166" t="s">
        <v>54</v>
      </c>
      <c r="D8166" t="s">
        <v>73</v>
      </c>
      <c r="E8166">
        <v>68.050899999999999</v>
      </c>
    </row>
    <row r="8167" spans="1:5" x14ac:dyDescent="0.25">
      <c r="A8167" s="1">
        <v>42752</v>
      </c>
      <c r="B8167">
        <v>2017</v>
      </c>
      <c r="C8167" t="s">
        <v>54</v>
      </c>
      <c r="D8167" t="s">
        <v>74</v>
      </c>
      <c r="E8167">
        <v>13381</v>
      </c>
    </row>
    <row r="8168" spans="1:5" x14ac:dyDescent="0.25">
      <c r="A8168" s="1">
        <v>42752</v>
      </c>
      <c r="B8168">
        <v>2017</v>
      </c>
      <c r="C8168" t="s">
        <v>54</v>
      </c>
      <c r="D8168" t="s">
        <v>75</v>
      </c>
      <c r="E8168">
        <v>114.12</v>
      </c>
    </row>
    <row r="8169" spans="1:5" x14ac:dyDescent="0.25">
      <c r="A8169" s="1">
        <v>42752</v>
      </c>
      <c r="B8169">
        <v>2017</v>
      </c>
      <c r="C8169" t="s">
        <v>54</v>
      </c>
      <c r="D8169" t="s">
        <v>76</v>
      </c>
      <c r="E8169">
        <v>1180.5</v>
      </c>
    </row>
    <row r="8170" spans="1:5" x14ac:dyDescent="0.25">
      <c r="A8170" s="1">
        <v>42752</v>
      </c>
      <c r="B8170">
        <v>2017</v>
      </c>
      <c r="C8170" t="s">
        <v>54</v>
      </c>
      <c r="D8170" t="s">
        <v>77</v>
      </c>
      <c r="E8170">
        <v>4.4669999999999996</v>
      </c>
    </row>
    <row r="8171" spans="1:5" x14ac:dyDescent="0.25">
      <c r="A8171" s="1">
        <v>42752</v>
      </c>
      <c r="B8171">
        <v>2017</v>
      </c>
      <c r="C8171" t="s">
        <v>54</v>
      </c>
      <c r="D8171" t="s">
        <v>78</v>
      </c>
      <c r="E8171">
        <v>104.8583</v>
      </c>
    </row>
    <row r="8172" spans="1:5" x14ac:dyDescent="0.25">
      <c r="A8172" s="1">
        <v>42752</v>
      </c>
      <c r="B8172">
        <v>2017</v>
      </c>
      <c r="C8172" t="s">
        <v>54</v>
      </c>
      <c r="D8172" t="s">
        <v>79</v>
      </c>
      <c r="E8172">
        <v>3.64</v>
      </c>
    </row>
    <row r="8173" spans="1:5" x14ac:dyDescent="0.25">
      <c r="A8173" s="1">
        <v>42752</v>
      </c>
      <c r="B8173">
        <v>2017</v>
      </c>
      <c r="C8173" t="s">
        <v>54</v>
      </c>
      <c r="D8173" t="s">
        <v>80</v>
      </c>
      <c r="E8173">
        <v>3.75</v>
      </c>
    </row>
    <row r="8174" spans="1:5" x14ac:dyDescent="0.25">
      <c r="A8174" s="1">
        <v>42752</v>
      </c>
      <c r="B8174">
        <v>2017</v>
      </c>
      <c r="C8174" t="s">
        <v>54</v>
      </c>
      <c r="D8174" t="s">
        <v>81</v>
      </c>
      <c r="E8174">
        <v>1.0012000000000001</v>
      </c>
    </row>
    <row r="8175" spans="1:5" x14ac:dyDescent="0.25">
      <c r="A8175" s="1">
        <v>42752</v>
      </c>
      <c r="B8175">
        <v>2017</v>
      </c>
      <c r="C8175" t="s">
        <v>54</v>
      </c>
      <c r="D8175" t="s">
        <v>82</v>
      </c>
      <c r="E8175">
        <v>3.6724999999999999</v>
      </c>
    </row>
    <row r="8176" spans="1:5" x14ac:dyDescent="0.25">
      <c r="A8176" s="1">
        <v>42752</v>
      </c>
      <c r="B8176">
        <v>2017</v>
      </c>
      <c r="C8176" t="s">
        <v>54</v>
      </c>
      <c r="D8176" t="s">
        <v>83</v>
      </c>
      <c r="E8176">
        <v>1.2222</v>
      </c>
    </row>
    <row r="8177" spans="1:5" x14ac:dyDescent="0.25">
      <c r="A8177" s="1">
        <v>42752</v>
      </c>
      <c r="B8177">
        <v>2017</v>
      </c>
      <c r="C8177" t="s">
        <v>54</v>
      </c>
      <c r="D8177" t="s">
        <v>84</v>
      </c>
      <c r="E8177">
        <v>1</v>
      </c>
    </row>
    <row r="8178" spans="1:5" x14ac:dyDescent="0.25">
      <c r="A8178" s="1">
        <v>42753</v>
      </c>
      <c r="B8178">
        <v>2017</v>
      </c>
      <c r="C8178" t="s">
        <v>54</v>
      </c>
      <c r="D8178" t="s">
        <v>69</v>
      </c>
      <c r="E8178">
        <v>0.75519999999999998</v>
      </c>
    </row>
    <row r="8179" spans="1:5" x14ac:dyDescent="0.25">
      <c r="A8179" s="1">
        <v>42753</v>
      </c>
      <c r="B8179">
        <v>2017</v>
      </c>
      <c r="C8179" t="s">
        <v>54</v>
      </c>
      <c r="D8179" t="s">
        <v>70</v>
      </c>
      <c r="E8179">
        <v>0.376</v>
      </c>
    </row>
    <row r="8180" spans="1:5" x14ac:dyDescent="0.25">
      <c r="A8180" s="1">
        <v>42753</v>
      </c>
      <c r="B8180">
        <v>2017</v>
      </c>
      <c r="C8180" t="s">
        <v>54</v>
      </c>
      <c r="D8180" t="s">
        <v>71</v>
      </c>
      <c r="E8180">
        <v>1.3177000000000001</v>
      </c>
    </row>
    <row r="8181" spans="1:5" x14ac:dyDescent="0.25">
      <c r="A8181" s="1">
        <v>42753</v>
      </c>
      <c r="B8181">
        <v>2017</v>
      </c>
      <c r="C8181" t="s">
        <v>54</v>
      </c>
      <c r="D8181" t="s">
        <v>72</v>
      </c>
      <c r="E8181">
        <v>6.8451000000000004</v>
      </c>
    </row>
    <row r="8182" spans="1:5" x14ac:dyDescent="0.25">
      <c r="A8182" s="1">
        <v>42753</v>
      </c>
      <c r="B8182">
        <v>2017</v>
      </c>
      <c r="C8182" t="s">
        <v>54</v>
      </c>
      <c r="D8182" t="s">
        <v>73</v>
      </c>
      <c r="E8182">
        <v>67.936400000000006</v>
      </c>
    </row>
    <row r="8183" spans="1:5" x14ac:dyDescent="0.25">
      <c r="A8183" s="1">
        <v>42753</v>
      </c>
      <c r="B8183">
        <v>2017</v>
      </c>
      <c r="C8183" t="s">
        <v>54</v>
      </c>
      <c r="D8183" t="s">
        <v>74</v>
      </c>
      <c r="E8183">
        <v>13328</v>
      </c>
    </row>
    <row r="8184" spans="1:5" x14ac:dyDescent="0.25">
      <c r="A8184" s="1">
        <v>42753</v>
      </c>
      <c r="B8184">
        <v>2017</v>
      </c>
      <c r="C8184" t="s">
        <v>54</v>
      </c>
      <c r="D8184" t="s">
        <v>75</v>
      </c>
      <c r="E8184">
        <v>113.05</v>
      </c>
    </row>
    <row r="8185" spans="1:5" x14ac:dyDescent="0.25">
      <c r="A8185" s="1">
        <v>42753</v>
      </c>
      <c r="B8185">
        <v>2017</v>
      </c>
      <c r="C8185" t="s">
        <v>54</v>
      </c>
      <c r="D8185" t="s">
        <v>76</v>
      </c>
      <c r="E8185">
        <v>1180.9000000000001</v>
      </c>
    </row>
    <row r="8186" spans="1:5" x14ac:dyDescent="0.25">
      <c r="A8186" s="1">
        <v>42753</v>
      </c>
      <c r="B8186">
        <v>2017</v>
      </c>
      <c r="C8186" t="s">
        <v>54</v>
      </c>
      <c r="D8186" t="s">
        <v>77</v>
      </c>
      <c r="E8186">
        <v>4.4455</v>
      </c>
    </row>
    <row r="8187" spans="1:5" x14ac:dyDescent="0.25">
      <c r="A8187" s="1">
        <v>42753</v>
      </c>
      <c r="B8187">
        <v>2017</v>
      </c>
      <c r="C8187" t="s">
        <v>54</v>
      </c>
      <c r="D8187" t="s">
        <v>78</v>
      </c>
      <c r="E8187">
        <v>104.8583</v>
      </c>
    </row>
    <row r="8188" spans="1:5" x14ac:dyDescent="0.25">
      <c r="A8188" s="1">
        <v>42753</v>
      </c>
      <c r="B8188">
        <v>2017</v>
      </c>
      <c r="C8188" t="s">
        <v>54</v>
      </c>
      <c r="D8188" t="s">
        <v>79</v>
      </c>
      <c r="E8188">
        <v>3.64</v>
      </c>
    </row>
    <row r="8189" spans="1:5" x14ac:dyDescent="0.25">
      <c r="A8189" s="1">
        <v>42753</v>
      </c>
      <c r="B8189">
        <v>2017</v>
      </c>
      <c r="C8189" t="s">
        <v>54</v>
      </c>
      <c r="D8189" t="s">
        <v>80</v>
      </c>
      <c r="E8189">
        <v>3.75</v>
      </c>
    </row>
    <row r="8190" spans="1:5" x14ac:dyDescent="0.25">
      <c r="A8190" s="1">
        <v>42753</v>
      </c>
      <c r="B8190">
        <v>2017</v>
      </c>
      <c r="C8190" t="s">
        <v>54</v>
      </c>
      <c r="D8190" t="s">
        <v>81</v>
      </c>
      <c r="E8190">
        <v>1.0018</v>
      </c>
    </row>
    <row r="8191" spans="1:5" x14ac:dyDescent="0.25">
      <c r="A8191" s="1">
        <v>42753</v>
      </c>
      <c r="B8191">
        <v>2017</v>
      </c>
      <c r="C8191" t="s">
        <v>54</v>
      </c>
      <c r="D8191" t="s">
        <v>82</v>
      </c>
      <c r="E8191">
        <v>3.6724999999999999</v>
      </c>
    </row>
    <row r="8192" spans="1:5" x14ac:dyDescent="0.25">
      <c r="A8192" s="1">
        <v>42753</v>
      </c>
      <c r="B8192">
        <v>2017</v>
      </c>
      <c r="C8192" t="s">
        <v>54</v>
      </c>
      <c r="D8192" t="s">
        <v>83</v>
      </c>
      <c r="E8192">
        <v>1.2283999999999999</v>
      </c>
    </row>
    <row r="8193" spans="1:5" x14ac:dyDescent="0.25">
      <c r="A8193" s="1">
        <v>42753</v>
      </c>
      <c r="B8193">
        <v>2017</v>
      </c>
      <c r="C8193" t="s">
        <v>54</v>
      </c>
      <c r="D8193" t="s">
        <v>84</v>
      </c>
      <c r="E8193">
        <v>1</v>
      </c>
    </row>
    <row r="8194" spans="1:5" x14ac:dyDescent="0.25">
      <c r="A8194" s="1">
        <v>42758</v>
      </c>
      <c r="B8194">
        <v>2017</v>
      </c>
      <c r="C8194" t="s">
        <v>54</v>
      </c>
      <c r="D8194" t="s">
        <v>69</v>
      </c>
      <c r="E8194">
        <v>0.75619999999999998</v>
      </c>
    </row>
    <row r="8195" spans="1:5" x14ac:dyDescent="0.25">
      <c r="A8195" s="1">
        <v>42758</v>
      </c>
      <c r="B8195">
        <v>2017</v>
      </c>
      <c r="C8195" t="s">
        <v>54</v>
      </c>
      <c r="D8195" t="s">
        <v>70</v>
      </c>
      <c r="E8195">
        <v>0.376</v>
      </c>
    </row>
    <row r="8196" spans="1:5" x14ac:dyDescent="0.25">
      <c r="A8196" s="1">
        <v>42758</v>
      </c>
      <c r="B8196">
        <v>2017</v>
      </c>
      <c r="C8196" t="s">
        <v>54</v>
      </c>
      <c r="D8196" t="s">
        <v>71</v>
      </c>
      <c r="E8196">
        <v>1.3289</v>
      </c>
    </row>
    <row r="8197" spans="1:5" x14ac:dyDescent="0.25">
      <c r="A8197" s="1">
        <v>42758</v>
      </c>
      <c r="B8197">
        <v>2017</v>
      </c>
      <c r="C8197" t="s">
        <v>54</v>
      </c>
      <c r="D8197" t="s">
        <v>72</v>
      </c>
      <c r="E8197">
        <v>6.8574999999999999</v>
      </c>
    </row>
    <row r="8198" spans="1:5" x14ac:dyDescent="0.25">
      <c r="A8198" s="1">
        <v>42758</v>
      </c>
      <c r="B8198">
        <v>2017</v>
      </c>
      <c r="C8198" t="s">
        <v>54</v>
      </c>
      <c r="D8198" t="s">
        <v>73</v>
      </c>
      <c r="E8198">
        <v>68.084299999999999</v>
      </c>
    </row>
    <row r="8199" spans="1:5" x14ac:dyDescent="0.25">
      <c r="A8199" s="1">
        <v>42758</v>
      </c>
      <c r="B8199">
        <v>2017</v>
      </c>
      <c r="C8199" t="s">
        <v>54</v>
      </c>
      <c r="D8199" t="s">
        <v>74</v>
      </c>
      <c r="E8199">
        <v>13372</v>
      </c>
    </row>
    <row r="8200" spans="1:5" x14ac:dyDescent="0.25">
      <c r="A8200" s="1">
        <v>42758</v>
      </c>
      <c r="B8200">
        <v>2017</v>
      </c>
      <c r="C8200" t="s">
        <v>54</v>
      </c>
      <c r="D8200" t="s">
        <v>75</v>
      </c>
      <c r="E8200">
        <v>113.88</v>
      </c>
    </row>
    <row r="8201" spans="1:5" x14ac:dyDescent="0.25">
      <c r="A8201" s="1">
        <v>42758</v>
      </c>
      <c r="B8201">
        <v>2017</v>
      </c>
      <c r="C8201" t="s">
        <v>54</v>
      </c>
      <c r="D8201" t="s">
        <v>76</v>
      </c>
      <c r="E8201">
        <v>1172.5</v>
      </c>
    </row>
    <row r="8202" spans="1:5" x14ac:dyDescent="0.25">
      <c r="A8202" s="1">
        <v>42758</v>
      </c>
      <c r="B8202">
        <v>2017</v>
      </c>
      <c r="C8202" t="s">
        <v>54</v>
      </c>
      <c r="D8202" t="s">
        <v>77</v>
      </c>
      <c r="E8202">
        <v>4.4400000000000004</v>
      </c>
    </row>
    <row r="8203" spans="1:5" x14ac:dyDescent="0.25">
      <c r="A8203" s="1">
        <v>42758</v>
      </c>
      <c r="B8203">
        <v>2017</v>
      </c>
      <c r="C8203" t="s">
        <v>54</v>
      </c>
      <c r="D8203" t="s">
        <v>78</v>
      </c>
      <c r="E8203">
        <v>104.8672</v>
      </c>
    </row>
    <row r="8204" spans="1:5" x14ac:dyDescent="0.25">
      <c r="A8204" s="1">
        <v>42758</v>
      </c>
      <c r="B8204">
        <v>2017</v>
      </c>
      <c r="C8204" t="s">
        <v>54</v>
      </c>
      <c r="D8204" t="s">
        <v>79</v>
      </c>
      <c r="E8204">
        <v>3.64</v>
      </c>
    </row>
    <row r="8205" spans="1:5" x14ac:dyDescent="0.25">
      <c r="A8205" s="1">
        <v>42758</v>
      </c>
      <c r="B8205">
        <v>2017</v>
      </c>
      <c r="C8205" t="s">
        <v>54</v>
      </c>
      <c r="D8205" t="s">
        <v>80</v>
      </c>
      <c r="E8205">
        <v>3.75</v>
      </c>
    </row>
    <row r="8206" spans="1:5" x14ac:dyDescent="0.25">
      <c r="A8206" s="1">
        <v>42758</v>
      </c>
      <c r="B8206">
        <v>2017</v>
      </c>
      <c r="C8206" t="s">
        <v>54</v>
      </c>
      <c r="D8206" t="s">
        <v>81</v>
      </c>
      <c r="E8206">
        <v>0.99890000000000001</v>
      </c>
    </row>
    <row r="8207" spans="1:5" x14ac:dyDescent="0.25">
      <c r="A8207" s="1">
        <v>42758</v>
      </c>
      <c r="B8207">
        <v>2017</v>
      </c>
      <c r="C8207" t="s">
        <v>54</v>
      </c>
      <c r="D8207" t="s">
        <v>82</v>
      </c>
      <c r="E8207">
        <v>3.6724999999999999</v>
      </c>
    </row>
    <row r="8208" spans="1:5" x14ac:dyDescent="0.25">
      <c r="A8208" s="1">
        <v>42758</v>
      </c>
      <c r="B8208">
        <v>2017</v>
      </c>
      <c r="C8208" t="s">
        <v>54</v>
      </c>
      <c r="D8208" t="s">
        <v>83</v>
      </c>
      <c r="E8208">
        <v>1.24335</v>
      </c>
    </row>
    <row r="8209" spans="1:5" x14ac:dyDescent="0.25">
      <c r="A8209" s="1">
        <v>42758</v>
      </c>
      <c r="B8209">
        <v>2017</v>
      </c>
      <c r="C8209" t="s">
        <v>54</v>
      </c>
      <c r="D8209" t="s">
        <v>84</v>
      </c>
      <c r="E8209">
        <v>1</v>
      </c>
    </row>
    <row r="8210" spans="1:5" x14ac:dyDescent="0.25">
      <c r="A8210" s="1">
        <v>42759</v>
      </c>
      <c r="B8210">
        <v>2017</v>
      </c>
      <c r="C8210" t="s">
        <v>54</v>
      </c>
      <c r="D8210" t="s">
        <v>69</v>
      </c>
      <c r="E8210">
        <v>0.75760000000000005</v>
      </c>
    </row>
    <row r="8211" spans="1:5" x14ac:dyDescent="0.25">
      <c r="A8211" s="1">
        <v>42759</v>
      </c>
      <c r="B8211">
        <v>2017</v>
      </c>
      <c r="C8211" t="s">
        <v>54</v>
      </c>
      <c r="D8211" t="s">
        <v>70</v>
      </c>
      <c r="E8211">
        <v>0.376</v>
      </c>
    </row>
    <row r="8212" spans="1:5" x14ac:dyDescent="0.25">
      <c r="A8212" s="1">
        <v>42759</v>
      </c>
      <c r="B8212">
        <v>2017</v>
      </c>
      <c r="C8212" t="s">
        <v>54</v>
      </c>
      <c r="D8212" t="s">
        <v>71</v>
      </c>
      <c r="E8212">
        <v>1.3151999999999999</v>
      </c>
    </row>
    <row r="8213" spans="1:5" x14ac:dyDescent="0.25">
      <c r="A8213" s="1">
        <v>42759</v>
      </c>
      <c r="B8213">
        <v>2017</v>
      </c>
      <c r="C8213" t="s">
        <v>54</v>
      </c>
      <c r="D8213" t="s">
        <v>72</v>
      </c>
      <c r="E8213">
        <v>6.8556999999999997</v>
      </c>
    </row>
    <row r="8214" spans="1:5" x14ac:dyDescent="0.25">
      <c r="A8214" s="1">
        <v>42759</v>
      </c>
      <c r="B8214">
        <v>2017</v>
      </c>
      <c r="C8214" t="s">
        <v>54</v>
      </c>
      <c r="D8214" t="s">
        <v>73</v>
      </c>
      <c r="E8214">
        <v>68.156999999999996</v>
      </c>
    </row>
    <row r="8215" spans="1:5" x14ac:dyDescent="0.25">
      <c r="A8215" s="1">
        <v>42759</v>
      </c>
      <c r="B8215">
        <v>2017</v>
      </c>
      <c r="C8215" t="s">
        <v>54</v>
      </c>
      <c r="D8215" t="s">
        <v>74</v>
      </c>
      <c r="E8215">
        <v>13330</v>
      </c>
    </row>
    <row r="8216" spans="1:5" x14ac:dyDescent="0.25">
      <c r="A8216" s="1">
        <v>42759</v>
      </c>
      <c r="B8216">
        <v>2017</v>
      </c>
      <c r="C8216" t="s">
        <v>54</v>
      </c>
      <c r="D8216" t="s">
        <v>75</v>
      </c>
      <c r="E8216">
        <v>112.78</v>
      </c>
    </row>
    <row r="8217" spans="1:5" x14ac:dyDescent="0.25">
      <c r="A8217" s="1">
        <v>42759</v>
      </c>
      <c r="B8217">
        <v>2017</v>
      </c>
      <c r="C8217" t="s">
        <v>54</v>
      </c>
      <c r="D8217" t="s">
        <v>76</v>
      </c>
      <c r="E8217">
        <v>1166.7</v>
      </c>
    </row>
    <row r="8218" spans="1:5" x14ac:dyDescent="0.25">
      <c r="A8218" s="1">
        <v>42759</v>
      </c>
      <c r="B8218">
        <v>2017</v>
      </c>
      <c r="C8218" t="s">
        <v>54</v>
      </c>
      <c r="D8218" t="s">
        <v>77</v>
      </c>
      <c r="E8218">
        <v>4.4349999999999996</v>
      </c>
    </row>
    <row r="8219" spans="1:5" x14ac:dyDescent="0.25">
      <c r="A8219" s="1">
        <v>42759</v>
      </c>
      <c r="B8219">
        <v>2017</v>
      </c>
      <c r="C8219" t="s">
        <v>54</v>
      </c>
      <c r="D8219" t="s">
        <v>78</v>
      </c>
      <c r="E8219">
        <v>104.8707</v>
      </c>
    </row>
    <row r="8220" spans="1:5" x14ac:dyDescent="0.25">
      <c r="A8220" s="1">
        <v>42759</v>
      </c>
      <c r="B8220">
        <v>2017</v>
      </c>
      <c r="C8220" t="s">
        <v>54</v>
      </c>
      <c r="D8220" t="s">
        <v>79</v>
      </c>
      <c r="E8220">
        <v>3.64</v>
      </c>
    </row>
    <row r="8221" spans="1:5" x14ac:dyDescent="0.25">
      <c r="A8221" s="1">
        <v>42759</v>
      </c>
      <c r="B8221">
        <v>2017</v>
      </c>
      <c r="C8221" t="s">
        <v>54</v>
      </c>
      <c r="D8221" t="s">
        <v>80</v>
      </c>
      <c r="E8221">
        <v>3.75</v>
      </c>
    </row>
    <row r="8222" spans="1:5" x14ac:dyDescent="0.25">
      <c r="A8222" s="1">
        <v>42759</v>
      </c>
      <c r="B8222">
        <v>2017</v>
      </c>
      <c r="C8222" t="s">
        <v>54</v>
      </c>
      <c r="D8222" t="s">
        <v>81</v>
      </c>
      <c r="E8222">
        <v>0.99990000000000001</v>
      </c>
    </row>
    <row r="8223" spans="1:5" x14ac:dyDescent="0.25">
      <c r="A8223" s="1">
        <v>42759</v>
      </c>
      <c r="B8223">
        <v>2017</v>
      </c>
      <c r="C8223" t="s">
        <v>54</v>
      </c>
      <c r="D8223" t="s">
        <v>82</v>
      </c>
      <c r="E8223">
        <v>3.6724999999999999</v>
      </c>
    </row>
    <row r="8224" spans="1:5" x14ac:dyDescent="0.25">
      <c r="A8224" s="1">
        <v>42759</v>
      </c>
      <c r="B8224">
        <v>2017</v>
      </c>
      <c r="C8224" t="s">
        <v>54</v>
      </c>
      <c r="D8224" t="s">
        <v>83</v>
      </c>
      <c r="E8224">
        <v>1.2455000000000001</v>
      </c>
    </row>
    <row r="8225" spans="1:5" x14ac:dyDescent="0.25">
      <c r="A8225" s="1">
        <v>42759</v>
      </c>
      <c r="B8225">
        <v>2017</v>
      </c>
      <c r="C8225" t="s">
        <v>54</v>
      </c>
      <c r="D8225" t="s">
        <v>84</v>
      </c>
      <c r="E8225">
        <v>1</v>
      </c>
    </row>
    <row r="8226" spans="1:5" x14ac:dyDescent="0.25">
      <c r="A8226" s="1">
        <v>42760</v>
      </c>
      <c r="B8226">
        <v>2017</v>
      </c>
      <c r="C8226" t="s">
        <v>54</v>
      </c>
      <c r="D8226" t="s">
        <v>69</v>
      </c>
      <c r="E8226">
        <v>0.75429999999999997</v>
      </c>
    </row>
    <row r="8227" spans="1:5" x14ac:dyDescent="0.25">
      <c r="A8227" s="1">
        <v>42760</v>
      </c>
      <c r="B8227">
        <v>2017</v>
      </c>
      <c r="C8227" t="s">
        <v>54</v>
      </c>
      <c r="D8227" t="s">
        <v>70</v>
      </c>
      <c r="E8227">
        <v>0.376</v>
      </c>
    </row>
    <row r="8228" spans="1:5" x14ac:dyDescent="0.25">
      <c r="A8228" s="1">
        <v>42760</v>
      </c>
      <c r="B8228">
        <v>2017</v>
      </c>
      <c r="C8228" t="s">
        <v>54</v>
      </c>
      <c r="D8228" t="s">
        <v>71</v>
      </c>
      <c r="E8228">
        <v>1.3075000000000001</v>
      </c>
    </row>
    <row r="8229" spans="1:5" x14ac:dyDescent="0.25">
      <c r="A8229" s="1">
        <v>42760</v>
      </c>
      <c r="B8229">
        <v>2017</v>
      </c>
      <c r="C8229" t="s">
        <v>54</v>
      </c>
      <c r="D8229" t="s">
        <v>72</v>
      </c>
      <c r="E8229">
        <v>6.8787000000000003</v>
      </c>
    </row>
    <row r="8230" spans="1:5" x14ac:dyDescent="0.25">
      <c r="A8230" s="1">
        <v>42760</v>
      </c>
      <c r="B8230">
        <v>2017</v>
      </c>
      <c r="C8230" t="s">
        <v>54</v>
      </c>
      <c r="D8230" t="s">
        <v>73</v>
      </c>
      <c r="E8230">
        <v>68.155600000000007</v>
      </c>
    </row>
    <row r="8231" spans="1:5" x14ac:dyDescent="0.25">
      <c r="A8231" s="1">
        <v>42760</v>
      </c>
      <c r="B8231">
        <v>2017</v>
      </c>
      <c r="C8231" t="s">
        <v>54</v>
      </c>
      <c r="D8231" t="s">
        <v>74</v>
      </c>
      <c r="E8231">
        <v>13340</v>
      </c>
    </row>
    <row r="8232" spans="1:5" x14ac:dyDescent="0.25">
      <c r="A8232" s="1">
        <v>42760</v>
      </c>
      <c r="B8232">
        <v>2017</v>
      </c>
      <c r="C8232" t="s">
        <v>54</v>
      </c>
      <c r="D8232" t="s">
        <v>75</v>
      </c>
      <c r="E8232">
        <v>113.5</v>
      </c>
    </row>
    <row r="8233" spans="1:5" x14ac:dyDescent="0.25">
      <c r="A8233" s="1">
        <v>42760</v>
      </c>
      <c r="B8233">
        <v>2017</v>
      </c>
      <c r="C8233" t="s">
        <v>54</v>
      </c>
      <c r="D8233" t="s">
        <v>76</v>
      </c>
      <c r="E8233">
        <v>1163.5999999999999</v>
      </c>
    </row>
    <row r="8234" spans="1:5" x14ac:dyDescent="0.25">
      <c r="A8234" s="1">
        <v>42760</v>
      </c>
      <c r="B8234">
        <v>2017</v>
      </c>
      <c r="C8234" t="s">
        <v>54</v>
      </c>
      <c r="D8234" t="s">
        <v>77</v>
      </c>
      <c r="E8234">
        <v>4.4385000000000003</v>
      </c>
    </row>
    <row r="8235" spans="1:5" x14ac:dyDescent="0.25">
      <c r="A8235" s="1">
        <v>42760</v>
      </c>
      <c r="B8235">
        <v>2017</v>
      </c>
      <c r="C8235" t="s">
        <v>54</v>
      </c>
      <c r="D8235" t="s">
        <v>78</v>
      </c>
      <c r="E8235">
        <v>104.8643</v>
      </c>
    </row>
    <row r="8236" spans="1:5" x14ac:dyDescent="0.25">
      <c r="A8236" s="1">
        <v>42760</v>
      </c>
      <c r="B8236">
        <v>2017</v>
      </c>
      <c r="C8236" t="s">
        <v>54</v>
      </c>
      <c r="D8236" t="s">
        <v>79</v>
      </c>
      <c r="E8236">
        <v>3.64</v>
      </c>
    </row>
    <row r="8237" spans="1:5" x14ac:dyDescent="0.25">
      <c r="A8237" s="1">
        <v>42760</v>
      </c>
      <c r="B8237">
        <v>2017</v>
      </c>
      <c r="C8237" t="s">
        <v>54</v>
      </c>
      <c r="D8237" t="s">
        <v>80</v>
      </c>
      <c r="E8237">
        <v>3.75</v>
      </c>
    </row>
    <row r="8238" spans="1:5" x14ac:dyDescent="0.25">
      <c r="A8238" s="1">
        <v>42760</v>
      </c>
      <c r="B8238">
        <v>2017</v>
      </c>
      <c r="C8238" t="s">
        <v>54</v>
      </c>
      <c r="D8238" t="s">
        <v>81</v>
      </c>
      <c r="E8238">
        <v>0.99850000000000005</v>
      </c>
    </row>
    <row r="8239" spans="1:5" x14ac:dyDescent="0.25">
      <c r="A8239" s="1">
        <v>42760</v>
      </c>
      <c r="B8239">
        <v>2017</v>
      </c>
      <c r="C8239" t="s">
        <v>54</v>
      </c>
      <c r="D8239" t="s">
        <v>82</v>
      </c>
      <c r="E8239">
        <v>3.6724999999999999</v>
      </c>
    </row>
    <row r="8240" spans="1:5" x14ac:dyDescent="0.25">
      <c r="A8240" s="1">
        <v>42760</v>
      </c>
      <c r="B8240">
        <v>2017</v>
      </c>
      <c r="C8240" t="s">
        <v>54</v>
      </c>
      <c r="D8240" t="s">
        <v>83</v>
      </c>
      <c r="E8240">
        <v>1.2579</v>
      </c>
    </row>
    <row r="8241" spans="1:5" x14ac:dyDescent="0.25">
      <c r="A8241" s="1">
        <v>42760</v>
      </c>
      <c r="B8241">
        <v>2017</v>
      </c>
      <c r="C8241" t="s">
        <v>54</v>
      </c>
      <c r="D8241" t="s">
        <v>84</v>
      </c>
      <c r="E8241">
        <v>1</v>
      </c>
    </row>
    <row r="8242" spans="1:5" x14ac:dyDescent="0.25">
      <c r="A8242" s="1">
        <v>42769</v>
      </c>
      <c r="B8242">
        <v>2017</v>
      </c>
      <c r="C8242" t="s">
        <v>55</v>
      </c>
      <c r="D8242" t="s">
        <v>69</v>
      </c>
      <c r="E8242">
        <v>0.76529999999999998</v>
      </c>
    </row>
    <row r="8243" spans="1:5" x14ac:dyDescent="0.25">
      <c r="A8243" s="1">
        <v>42769</v>
      </c>
      <c r="B8243">
        <v>2017</v>
      </c>
      <c r="C8243" t="s">
        <v>55</v>
      </c>
      <c r="D8243" t="s">
        <v>70</v>
      </c>
      <c r="E8243">
        <v>0.376</v>
      </c>
    </row>
    <row r="8244" spans="1:5" x14ac:dyDescent="0.25">
      <c r="A8244" s="1">
        <v>42769</v>
      </c>
      <c r="B8244">
        <v>2017</v>
      </c>
      <c r="C8244" t="s">
        <v>55</v>
      </c>
      <c r="D8244" t="s">
        <v>71</v>
      </c>
      <c r="E8244">
        <v>1.3004</v>
      </c>
    </row>
    <row r="8245" spans="1:5" x14ac:dyDescent="0.25">
      <c r="A8245" s="1">
        <v>42769</v>
      </c>
      <c r="B8245">
        <v>2017</v>
      </c>
      <c r="C8245" t="s">
        <v>55</v>
      </c>
      <c r="D8245" t="s">
        <v>72</v>
      </c>
      <c r="E8245">
        <v>6.8696999999999999</v>
      </c>
    </row>
    <row r="8246" spans="1:5" x14ac:dyDescent="0.25">
      <c r="A8246" s="1">
        <v>42769</v>
      </c>
      <c r="B8246">
        <v>2017</v>
      </c>
      <c r="C8246" t="s">
        <v>55</v>
      </c>
      <c r="D8246" t="s">
        <v>73</v>
      </c>
      <c r="E8246">
        <v>67.382499999999993</v>
      </c>
    </row>
    <row r="8247" spans="1:5" x14ac:dyDescent="0.25">
      <c r="A8247" s="1">
        <v>42769</v>
      </c>
      <c r="B8247">
        <v>2017</v>
      </c>
      <c r="C8247" t="s">
        <v>55</v>
      </c>
      <c r="D8247" t="s">
        <v>74</v>
      </c>
      <c r="E8247">
        <v>13362</v>
      </c>
    </row>
    <row r="8248" spans="1:5" x14ac:dyDescent="0.25">
      <c r="A8248" s="1">
        <v>42769</v>
      </c>
      <c r="B8248">
        <v>2017</v>
      </c>
      <c r="C8248" t="s">
        <v>55</v>
      </c>
      <c r="D8248" t="s">
        <v>75</v>
      </c>
      <c r="E8248">
        <v>113</v>
      </c>
    </row>
    <row r="8249" spans="1:5" x14ac:dyDescent="0.25">
      <c r="A8249" s="1">
        <v>42769</v>
      </c>
      <c r="B8249">
        <v>2017</v>
      </c>
      <c r="C8249" t="s">
        <v>55</v>
      </c>
      <c r="D8249" t="s">
        <v>76</v>
      </c>
      <c r="E8249">
        <v>1149.2</v>
      </c>
    </row>
    <row r="8250" spans="1:5" x14ac:dyDescent="0.25">
      <c r="A8250" s="1">
        <v>42769</v>
      </c>
      <c r="B8250">
        <v>2017</v>
      </c>
      <c r="C8250" t="s">
        <v>55</v>
      </c>
      <c r="D8250" t="s">
        <v>77</v>
      </c>
      <c r="E8250">
        <v>4.4255000000000004</v>
      </c>
    </row>
    <row r="8251" spans="1:5" x14ac:dyDescent="0.25">
      <c r="A8251" s="1">
        <v>42769</v>
      </c>
      <c r="B8251">
        <v>2017</v>
      </c>
      <c r="C8251" t="s">
        <v>55</v>
      </c>
      <c r="D8251" t="s">
        <v>78</v>
      </c>
      <c r="E8251">
        <v>104.8365</v>
      </c>
    </row>
    <row r="8252" spans="1:5" x14ac:dyDescent="0.25">
      <c r="A8252" s="1">
        <v>42769</v>
      </c>
      <c r="B8252">
        <v>2017</v>
      </c>
      <c r="C8252" t="s">
        <v>55</v>
      </c>
      <c r="D8252" t="s">
        <v>79</v>
      </c>
      <c r="E8252">
        <v>3.64</v>
      </c>
    </row>
    <row r="8253" spans="1:5" x14ac:dyDescent="0.25">
      <c r="A8253" s="1">
        <v>42769</v>
      </c>
      <c r="B8253">
        <v>2017</v>
      </c>
      <c r="C8253" t="s">
        <v>55</v>
      </c>
      <c r="D8253" t="s">
        <v>80</v>
      </c>
      <c r="E8253">
        <v>3.75</v>
      </c>
    </row>
    <row r="8254" spans="1:5" x14ac:dyDescent="0.25">
      <c r="A8254" s="1">
        <v>42769</v>
      </c>
      <c r="B8254">
        <v>2017</v>
      </c>
      <c r="C8254" t="s">
        <v>55</v>
      </c>
      <c r="D8254" t="s">
        <v>81</v>
      </c>
      <c r="E8254">
        <v>0.997</v>
      </c>
    </row>
    <row r="8255" spans="1:5" x14ac:dyDescent="0.25">
      <c r="A8255" s="1">
        <v>42769</v>
      </c>
      <c r="B8255">
        <v>2017</v>
      </c>
      <c r="C8255" t="s">
        <v>55</v>
      </c>
      <c r="D8255" t="s">
        <v>82</v>
      </c>
      <c r="E8255">
        <v>3.6724999999999999</v>
      </c>
    </row>
    <row r="8256" spans="1:5" x14ac:dyDescent="0.25">
      <c r="A8256" s="1">
        <v>42769</v>
      </c>
      <c r="B8256">
        <v>2017</v>
      </c>
      <c r="C8256" t="s">
        <v>55</v>
      </c>
      <c r="D8256" t="s">
        <v>83</v>
      </c>
      <c r="E8256">
        <v>1.2485999999999999</v>
      </c>
    </row>
    <row r="8257" spans="1:5" x14ac:dyDescent="0.25">
      <c r="A8257" s="1">
        <v>42769</v>
      </c>
      <c r="B8257">
        <v>2017</v>
      </c>
      <c r="C8257" t="s">
        <v>55</v>
      </c>
      <c r="D8257" t="s">
        <v>84</v>
      </c>
      <c r="E8257">
        <v>1</v>
      </c>
    </row>
    <row r="8258" spans="1:5" x14ac:dyDescent="0.25">
      <c r="A8258" s="1">
        <v>42772</v>
      </c>
      <c r="B8258">
        <v>2017</v>
      </c>
      <c r="C8258" t="s">
        <v>55</v>
      </c>
      <c r="D8258" t="s">
        <v>69</v>
      </c>
      <c r="E8258">
        <v>0.76649999999999996</v>
      </c>
    </row>
    <row r="8259" spans="1:5" x14ac:dyDescent="0.25">
      <c r="A8259" s="1">
        <v>42772</v>
      </c>
      <c r="B8259">
        <v>2017</v>
      </c>
      <c r="C8259" t="s">
        <v>55</v>
      </c>
      <c r="D8259" t="s">
        <v>70</v>
      </c>
      <c r="E8259">
        <v>0.376</v>
      </c>
    </row>
    <row r="8260" spans="1:5" x14ac:dyDescent="0.25">
      <c r="A8260" s="1">
        <v>42772</v>
      </c>
      <c r="B8260">
        <v>2017</v>
      </c>
      <c r="C8260" t="s">
        <v>55</v>
      </c>
      <c r="D8260" t="s">
        <v>71</v>
      </c>
      <c r="E8260">
        <v>1.3117000000000001</v>
      </c>
    </row>
    <row r="8261" spans="1:5" x14ac:dyDescent="0.25">
      <c r="A8261" s="1">
        <v>42772</v>
      </c>
      <c r="B8261">
        <v>2017</v>
      </c>
      <c r="C8261" t="s">
        <v>55</v>
      </c>
      <c r="D8261" t="s">
        <v>72</v>
      </c>
      <c r="E8261">
        <v>6.8636999999999997</v>
      </c>
    </row>
    <row r="8262" spans="1:5" x14ac:dyDescent="0.25">
      <c r="A8262" s="1">
        <v>42772</v>
      </c>
      <c r="B8262">
        <v>2017</v>
      </c>
      <c r="C8262" t="s">
        <v>55</v>
      </c>
      <c r="D8262" t="s">
        <v>73</v>
      </c>
      <c r="E8262">
        <v>67.195800000000006</v>
      </c>
    </row>
    <row r="8263" spans="1:5" x14ac:dyDescent="0.25">
      <c r="A8263" s="1">
        <v>42772</v>
      </c>
      <c r="B8263">
        <v>2017</v>
      </c>
      <c r="C8263" t="s">
        <v>55</v>
      </c>
      <c r="D8263" t="s">
        <v>74</v>
      </c>
      <c r="E8263">
        <v>13329</v>
      </c>
    </row>
    <row r="8264" spans="1:5" x14ac:dyDescent="0.25">
      <c r="A8264" s="1">
        <v>42772</v>
      </c>
      <c r="B8264">
        <v>2017</v>
      </c>
      <c r="C8264" t="s">
        <v>55</v>
      </c>
      <c r="D8264" t="s">
        <v>75</v>
      </c>
      <c r="E8264">
        <v>112.55</v>
      </c>
    </row>
    <row r="8265" spans="1:5" x14ac:dyDescent="0.25">
      <c r="A8265" s="1">
        <v>42772</v>
      </c>
      <c r="B8265">
        <v>2017</v>
      </c>
      <c r="C8265" t="s">
        <v>55</v>
      </c>
      <c r="D8265" t="s">
        <v>76</v>
      </c>
      <c r="E8265">
        <v>1146.8</v>
      </c>
    </row>
    <row r="8266" spans="1:5" x14ac:dyDescent="0.25">
      <c r="A8266" s="1">
        <v>42772</v>
      </c>
      <c r="B8266">
        <v>2017</v>
      </c>
      <c r="C8266" t="s">
        <v>55</v>
      </c>
      <c r="D8266" t="s">
        <v>77</v>
      </c>
      <c r="E8266">
        <v>4.4225000000000003</v>
      </c>
    </row>
    <row r="8267" spans="1:5" x14ac:dyDescent="0.25">
      <c r="A8267" s="1">
        <v>42772</v>
      </c>
      <c r="B8267">
        <v>2017</v>
      </c>
      <c r="C8267" t="s">
        <v>55</v>
      </c>
      <c r="D8267" t="s">
        <v>78</v>
      </c>
      <c r="E8267">
        <v>104.8143</v>
      </c>
    </row>
    <row r="8268" spans="1:5" x14ac:dyDescent="0.25">
      <c r="A8268" s="1">
        <v>42772</v>
      </c>
      <c r="B8268">
        <v>2017</v>
      </c>
      <c r="C8268" t="s">
        <v>55</v>
      </c>
      <c r="D8268" t="s">
        <v>79</v>
      </c>
      <c r="E8268">
        <v>3.64</v>
      </c>
    </row>
    <row r="8269" spans="1:5" x14ac:dyDescent="0.25">
      <c r="A8269" s="1">
        <v>42772</v>
      </c>
      <c r="B8269">
        <v>2017</v>
      </c>
      <c r="C8269" t="s">
        <v>55</v>
      </c>
      <c r="D8269" t="s">
        <v>80</v>
      </c>
      <c r="E8269">
        <v>3.75</v>
      </c>
    </row>
    <row r="8270" spans="1:5" x14ac:dyDescent="0.25">
      <c r="A8270" s="1">
        <v>42772</v>
      </c>
      <c r="B8270">
        <v>2017</v>
      </c>
      <c r="C8270" t="s">
        <v>55</v>
      </c>
      <c r="D8270" t="s">
        <v>81</v>
      </c>
      <c r="E8270">
        <v>0.99470000000000003</v>
      </c>
    </row>
    <row r="8271" spans="1:5" x14ac:dyDescent="0.25">
      <c r="A8271" s="1">
        <v>42772</v>
      </c>
      <c r="B8271">
        <v>2017</v>
      </c>
      <c r="C8271" t="s">
        <v>55</v>
      </c>
      <c r="D8271" t="s">
        <v>82</v>
      </c>
      <c r="E8271">
        <v>3.6724999999999999</v>
      </c>
    </row>
    <row r="8272" spans="1:5" x14ac:dyDescent="0.25">
      <c r="A8272" s="1">
        <v>42772</v>
      </c>
      <c r="B8272">
        <v>2017</v>
      </c>
      <c r="C8272" t="s">
        <v>55</v>
      </c>
      <c r="D8272" t="s">
        <v>83</v>
      </c>
      <c r="E8272">
        <v>1.2476499999999999</v>
      </c>
    </row>
    <row r="8273" spans="1:5" x14ac:dyDescent="0.25">
      <c r="A8273" s="1">
        <v>42772</v>
      </c>
      <c r="B8273">
        <v>2017</v>
      </c>
      <c r="C8273" t="s">
        <v>55</v>
      </c>
      <c r="D8273" t="s">
        <v>84</v>
      </c>
      <c r="E8273">
        <v>1</v>
      </c>
    </row>
    <row r="8274" spans="1:5" x14ac:dyDescent="0.25">
      <c r="A8274" s="1">
        <v>42773</v>
      </c>
      <c r="B8274">
        <v>2017</v>
      </c>
      <c r="C8274" t="s">
        <v>55</v>
      </c>
      <c r="D8274" t="s">
        <v>69</v>
      </c>
      <c r="E8274">
        <v>0.7671</v>
      </c>
    </row>
    <row r="8275" spans="1:5" x14ac:dyDescent="0.25">
      <c r="A8275" s="1">
        <v>42773</v>
      </c>
      <c r="B8275">
        <v>2017</v>
      </c>
      <c r="C8275" t="s">
        <v>55</v>
      </c>
      <c r="D8275" t="s">
        <v>70</v>
      </c>
      <c r="E8275">
        <v>0.376</v>
      </c>
    </row>
    <row r="8276" spans="1:5" x14ac:dyDescent="0.25">
      <c r="A8276" s="1">
        <v>42773</v>
      </c>
      <c r="B8276">
        <v>2017</v>
      </c>
      <c r="C8276" t="s">
        <v>55</v>
      </c>
      <c r="D8276" t="s">
        <v>71</v>
      </c>
      <c r="E8276">
        <v>1.3167</v>
      </c>
    </row>
    <row r="8277" spans="1:5" x14ac:dyDescent="0.25">
      <c r="A8277" s="1">
        <v>42773</v>
      </c>
      <c r="B8277">
        <v>2017</v>
      </c>
      <c r="C8277" t="s">
        <v>55</v>
      </c>
      <c r="D8277" t="s">
        <v>72</v>
      </c>
      <c r="E8277">
        <v>6.8765000000000001</v>
      </c>
    </row>
    <row r="8278" spans="1:5" x14ac:dyDescent="0.25">
      <c r="A8278" s="1">
        <v>42773</v>
      </c>
      <c r="B8278">
        <v>2017</v>
      </c>
      <c r="C8278" t="s">
        <v>55</v>
      </c>
      <c r="D8278" t="s">
        <v>73</v>
      </c>
      <c r="E8278">
        <v>67.369200000000006</v>
      </c>
    </row>
    <row r="8279" spans="1:5" x14ac:dyDescent="0.25">
      <c r="A8279" s="1">
        <v>42773</v>
      </c>
      <c r="B8279">
        <v>2017</v>
      </c>
      <c r="C8279" t="s">
        <v>55</v>
      </c>
      <c r="D8279" t="s">
        <v>74</v>
      </c>
      <c r="E8279">
        <v>13322</v>
      </c>
    </row>
    <row r="8280" spans="1:5" x14ac:dyDescent="0.25">
      <c r="A8280" s="1">
        <v>42773</v>
      </c>
      <c r="B8280">
        <v>2017</v>
      </c>
      <c r="C8280" t="s">
        <v>55</v>
      </c>
      <c r="D8280" t="s">
        <v>75</v>
      </c>
      <c r="E8280">
        <v>111.85</v>
      </c>
    </row>
    <row r="8281" spans="1:5" x14ac:dyDescent="0.25">
      <c r="A8281" s="1">
        <v>42773</v>
      </c>
      <c r="B8281">
        <v>2017</v>
      </c>
      <c r="C8281" t="s">
        <v>55</v>
      </c>
      <c r="D8281" t="s">
        <v>76</v>
      </c>
      <c r="E8281">
        <v>1137.7</v>
      </c>
    </row>
    <row r="8282" spans="1:5" x14ac:dyDescent="0.25">
      <c r="A8282" s="1">
        <v>42773</v>
      </c>
      <c r="B8282">
        <v>2017</v>
      </c>
      <c r="C8282" t="s">
        <v>55</v>
      </c>
      <c r="D8282" t="s">
        <v>77</v>
      </c>
      <c r="E8282">
        <v>4.4359999999999999</v>
      </c>
    </row>
    <row r="8283" spans="1:5" x14ac:dyDescent="0.25">
      <c r="A8283" s="1">
        <v>42773</v>
      </c>
      <c r="B8283">
        <v>2017</v>
      </c>
      <c r="C8283" t="s">
        <v>55</v>
      </c>
      <c r="D8283" t="s">
        <v>78</v>
      </c>
      <c r="E8283">
        <v>104.8236</v>
      </c>
    </row>
    <row r="8284" spans="1:5" x14ac:dyDescent="0.25">
      <c r="A8284" s="1">
        <v>42773</v>
      </c>
      <c r="B8284">
        <v>2017</v>
      </c>
      <c r="C8284" t="s">
        <v>55</v>
      </c>
      <c r="D8284" t="s">
        <v>79</v>
      </c>
      <c r="E8284">
        <v>3.64</v>
      </c>
    </row>
    <row r="8285" spans="1:5" x14ac:dyDescent="0.25">
      <c r="A8285" s="1">
        <v>42773</v>
      </c>
      <c r="B8285">
        <v>2017</v>
      </c>
      <c r="C8285" t="s">
        <v>55</v>
      </c>
      <c r="D8285" t="s">
        <v>80</v>
      </c>
      <c r="E8285">
        <v>3.75</v>
      </c>
    </row>
    <row r="8286" spans="1:5" x14ac:dyDescent="0.25">
      <c r="A8286" s="1">
        <v>42773</v>
      </c>
      <c r="B8286">
        <v>2017</v>
      </c>
      <c r="C8286" t="s">
        <v>55</v>
      </c>
      <c r="D8286" t="s">
        <v>81</v>
      </c>
      <c r="E8286">
        <v>0.99939999999999996</v>
      </c>
    </row>
    <row r="8287" spans="1:5" x14ac:dyDescent="0.25">
      <c r="A8287" s="1">
        <v>42773</v>
      </c>
      <c r="B8287">
        <v>2017</v>
      </c>
      <c r="C8287" t="s">
        <v>55</v>
      </c>
      <c r="D8287" t="s">
        <v>82</v>
      </c>
      <c r="E8287">
        <v>3.6724999999999999</v>
      </c>
    </row>
    <row r="8288" spans="1:5" x14ac:dyDescent="0.25">
      <c r="A8288" s="1">
        <v>42773</v>
      </c>
      <c r="B8288">
        <v>2017</v>
      </c>
      <c r="C8288" t="s">
        <v>55</v>
      </c>
      <c r="D8288" t="s">
        <v>83</v>
      </c>
      <c r="E8288">
        <v>1.2378</v>
      </c>
    </row>
    <row r="8289" spans="1:5" x14ac:dyDescent="0.25">
      <c r="A8289" s="1">
        <v>42773</v>
      </c>
      <c r="B8289">
        <v>2017</v>
      </c>
      <c r="C8289" t="s">
        <v>55</v>
      </c>
      <c r="D8289" t="s">
        <v>84</v>
      </c>
      <c r="E8289">
        <v>1</v>
      </c>
    </row>
    <row r="8290" spans="1:5" x14ac:dyDescent="0.25">
      <c r="A8290" s="1">
        <v>42774</v>
      </c>
      <c r="B8290">
        <v>2017</v>
      </c>
      <c r="C8290" t="s">
        <v>55</v>
      </c>
      <c r="D8290" t="s">
        <v>69</v>
      </c>
      <c r="E8290">
        <v>0.76319999999999999</v>
      </c>
    </row>
    <row r="8291" spans="1:5" x14ac:dyDescent="0.25">
      <c r="A8291" s="1">
        <v>42774</v>
      </c>
      <c r="B8291">
        <v>2017</v>
      </c>
      <c r="C8291" t="s">
        <v>55</v>
      </c>
      <c r="D8291" t="s">
        <v>70</v>
      </c>
      <c r="E8291">
        <v>0.376</v>
      </c>
    </row>
    <row r="8292" spans="1:5" x14ac:dyDescent="0.25">
      <c r="A8292" s="1">
        <v>42774</v>
      </c>
      <c r="B8292">
        <v>2017</v>
      </c>
      <c r="C8292" t="s">
        <v>55</v>
      </c>
      <c r="D8292" t="s">
        <v>71</v>
      </c>
      <c r="E8292">
        <v>1.3157000000000001</v>
      </c>
    </row>
    <row r="8293" spans="1:5" x14ac:dyDescent="0.25">
      <c r="A8293" s="1">
        <v>42774</v>
      </c>
      <c r="B8293">
        <v>2017</v>
      </c>
      <c r="C8293" t="s">
        <v>55</v>
      </c>
      <c r="D8293" t="s">
        <v>72</v>
      </c>
      <c r="E8293">
        <v>6.8841999999999999</v>
      </c>
    </row>
    <row r="8294" spans="1:5" x14ac:dyDescent="0.25">
      <c r="A8294" s="1">
        <v>42774</v>
      </c>
      <c r="B8294">
        <v>2017</v>
      </c>
      <c r="C8294" t="s">
        <v>55</v>
      </c>
      <c r="D8294" t="s">
        <v>73</v>
      </c>
      <c r="E8294">
        <v>67.305800000000005</v>
      </c>
    </row>
    <row r="8295" spans="1:5" x14ac:dyDescent="0.25">
      <c r="A8295" s="1">
        <v>42774</v>
      </c>
      <c r="B8295">
        <v>2017</v>
      </c>
      <c r="C8295" t="s">
        <v>55</v>
      </c>
      <c r="D8295" t="s">
        <v>74</v>
      </c>
      <c r="E8295">
        <v>13337</v>
      </c>
    </row>
    <row r="8296" spans="1:5" x14ac:dyDescent="0.25">
      <c r="A8296" s="1">
        <v>42774</v>
      </c>
      <c r="B8296">
        <v>2017</v>
      </c>
      <c r="C8296" t="s">
        <v>55</v>
      </c>
      <c r="D8296" t="s">
        <v>75</v>
      </c>
      <c r="E8296">
        <v>112.4</v>
      </c>
    </row>
    <row r="8297" spans="1:5" x14ac:dyDescent="0.25">
      <c r="A8297" s="1">
        <v>42774</v>
      </c>
      <c r="B8297">
        <v>2017</v>
      </c>
      <c r="C8297" t="s">
        <v>55</v>
      </c>
      <c r="D8297" t="s">
        <v>76</v>
      </c>
      <c r="E8297">
        <v>1142.0999999999999</v>
      </c>
    </row>
    <row r="8298" spans="1:5" x14ac:dyDescent="0.25">
      <c r="A8298" s="1">
        <v>42774</v>
      </c>
      <c r="B8298">
        <v>2017</v>
      </c>
      <c r="C8298" t="s">
        <v>55</v>
      </c>
      <c r="D8298" t="s">
        <v>77</v>
      </c>
      <c r="E8298">
        <v>4.4400000000000004</v>
      </c>
    </row>
    <row r="8299" spans="1:5" x14ac:dyDescent="0.25">
      <c r="A8299" s="1">
        <v>42774</v>
      </c>
      <c r="B8299">
        <v>2017</v>
      </c>
      <c r="C8299" t="s">
        <v>55</v>
      </c>
      <c r="D8299" t="s">
        <v>78</v>
      </c>
      <c r="E8299">
        <v>104.82089999999999</v>
      </c>
    </row>
    <row r="8300" spans="1:5" x14ac:dyDescent="0.25">
      <c r="A8300" s="1">
        <v>42774</v>
      </c>
      <c r="B8300">
        <v>2017</v>
      </c>
      <c r="C8300" t="s">
        <v>55</v>
      </c>
      <c r="D8300" t="s">
        <v>79</v>
      </c>
      <c r="E8300">
        <v>3.64</v>
      </c>
    </row>
    <row r="8301" spans="1:5" x14ac:dyDescent="0.25">
      <c r="A8301" s="1">
        <v>42774</v>
      </c>
      <c r="B8301">
        <v>2017</v>
      </c>
      <c r="C8301" t="s">
        <v>55</v>
      </c>
      <c r="D8301" t="s">
        <v>80</v>
      </c>
      <c r="E8301">
        <v>3.75</v>
      </c>
    </row>
    <row r="8302" spans="1:5" x14ac:dyDescent="0.25">
      <c r="A8302" s="1">
        <v>42774</v>
      </c>
      <c r="B8302">
        <v>2017</v>
      </c>
      <c r="C8302" t="s">
        <v>55</v>
      </c>
      <c r="D8302" t="s">
        <v>81</v>
      </c>
      <c r="E8302">
        <v>0.99929999999999997</v>
      </c>
    </row>
    <row r="8303" spans="1:5" x14ac:dyDescent="0.25">
      <c r="A8303" s="1">
        <v>42774</v>
      </c>
      <c r="B8303">
        <v>2017</v>
      </c>
      <c r="C8303" t="s">
        <v>55</v>
      </c>
      <c r="D8303" t="s">
        <v>82</v>
      </c>
      <c r="E8303">
        <v>3.6724999999999999</v>
      </c>
    </row>
    <row r="8304" spans="1:5" x14ac:dyDescent="0.25">
      <c r="A8304" s="1">
        <v>42774</v>
      </c>
      <c r="B8304">
        <v>2017</v>
      </c>
      <c r="C8304" t="s">
        <v>55</v>
      </c>
      <c r="D8304" t="s">
        <v>83</v>
      </c>
      <c r="E8304">
        <v>1.2490000000000001</v>
      </c>
    </row>
    <row r="8305" spans="1:5" x14ac:dyDescent="0.25">
      <c r="A8305" s="1">
        <v>42774</v>
      </c>
      <c r="B8305">
        <v>2017</v>
      </c>
      <c r="C8305" t="s">
        <v>55</v>
      </c>
      <c r="D8305" t="s">
        <v>84</v>
      </c>
      <c r="E8305">
        <v>1</v>
      </c>
    </row>
    <row r="8306" spans="1:5" x14ac:dyDescent="0.25">
      <c r="A8306" s="1">
        <v>42776</v>
      </c>
      <c r="B8306">
        <v>2017</v>
      </c>
      <c r="C8306" t="s">
        <v>55</v>
      </c>
      <c r="D8306" t="s">
        <v>69</v>
      </c>
      <c r="E8306">
        <v>0.76449999999999996</v>
      </c>
    </row>
    <row r="8307" spans="1:5" x14ac:dyDescent="0.25">
      <c r="A8307" s="1">
        <v>42776</v>
      </c>
      <c r="B8307">
        <v>2017</v>
      </c>
      <c r="C8307" t="s">
        <v>55</v>
      </c>
      <c r="D8307" t="s">
        <v>70</v>
      </c>
      <c r="E8307">
        <v>0.376</v>
      </c>
    </row>
    <row r="8308" spans="1:5" x14ac:dyDescent="0.25">
      <c r="A8308" s="1">
        <v>42776</v>
      </c>
      <c r="B8308">
        <v>2017</v>
      </c>
      <c r="C8308" t="s">
        <v>55</v>
      </c>
      <c r="D8308" t="s">
        <v>71</v>
      </c>
      <c r="E8308">
        <v>1.3073999999999999</v>
      </c>
    </row>
    <row r="8309" spans="1:5" x14ac:dyDescent="0.25">
      <c r="A8309" s="1">
        <v>42776</v>
      </c>
      <c r="B8309">
        <v>2017</v>
      </c>
      <c r="C8309" t="s">
        <v>55</v>
      </c>
      <c r="D8309" t="s">
        <v>72</v>
      </c>
      <c r="E8309">
        <v>6.8799000000000001</v>
      </c>
    </row>
    <row r="8310" spans="1:5" x14ac:dyDescent="0.25">
      <c r="A8310" s="1">
        <v>42776</v>
      </c>
      <c r="B8310">
        <v>2017</v>
      </c>
      <c r="C8310" t="s">
        <v>55</v>
      </c>
      <c r="D8310" t="s">
        <v>73</v>
      </c>
      <c r="E8310">
        <v>66.936700000000002</v>
      </c>
    </row>
    <row r="8311" spans="1:5" x14ac:dyDescent="0.25">
      <c r="A8311" s="1">
        <v>42776</v>
      </c>
      <c r="B8311">
        <v>2017</v>
      </c>
      <c r="C8311" t="s">
        <v>55</v>
      </c>
      <c r="D8311" t="s">
        <v>74</v>
      </c>
      <c r="E8311">
        <v>13318</v>
      </c>
    </row>
    <row r="8312" spans="1:5" x14ac:dyDescent="0.25">
      <c r="A8312" s="1">
        <v>42776</v>
      </c>
      <c r="B8312">
        <v>2017</v>
      </c>
      <c r="C8312" t="s">
        <v>55</v>
      </c>
      <c r="D8312" t="s">
        <v>75</v>
      </c>
      <c r="E8312">
        <v>113.7</v>
      </c>
    </row>
    <row r="8313" spans="1:5" x14ac:dyDescent="0.25">
      <c r="A8313" s="1">
        <v>42776</v>
      </c>
      <c r="B8313">
        <v>2017</v>
      </c>
      <c r="C8313" t="s">
        <v>55</v>
      </c>
      <c r="D8313" t="s">
        <v>76</v>
      </c>
      <c r="E8313">
        <v>1145.7</v>
      </c>
    </row>
    <row r="8314" spans="1:5" x14ac:dyDescent="0.25">
      <c r="A8314" s="1">
        <v>42776</v>
      </c>
      <c r="B8314">
        <v>2017</v>
      </c>
      <c r="C8314" t="s">
        <v>55</v>
      </c>
      <c r="D8314" t="s">
        <v>77</v>
      </c>
      <c r="E8314">
        <v>4.4455</v>
      </c>
    </row>
    <row r="8315" spans="1:5" x14ac:dyDescent="0.25">
      <c r="A8315" s="1">
        <v>42776</v>
      </c>
      <c r="B8315">
        <v>2017</v>
      </c>
      <c r="C8315" t="s">
        <v>55</v>
      </c>
      <c r="D8315" t="s">
        <v>78</v>
      </c>
      <c r="E8315">
        <v>104.81789999999999</v>
      </c>
    </row>
    <row r="8316" spans="1:5" x14ac:dyDescent="0.25">
      <c r="A8316" s="1">
        <v>42776</v>
      </c>
      <c r="B8316">
        <v>2017</v>
      </c>
      <c r="C8316" t="s">
        <v>55</v>
      </c>
      <c r="D8316" t="s">
        <v>79</v>
      </c>
      <c r="E8316">
        <v>3.64</v>
      </c>
    </row>
    <row r="8317" spans="1:5" x14ac:dyDescent="0.25">
      <c r="A8317" s="1">
        <v>42776</v>
      </c>
      <c r="B8317">
        <v>2017</v>
      </c>
      <c r="C8317" t="s">
        <v>55</v>
      </c>
      <c r="D8317" t="s">
        <v>80</v>
      </c>
      <c r="E8317">
        <v>3.75</v>
      </c>
    </row>
    <row r="8318" spans="1:5" x14ac:dyDescent="0.25">
      <c r="A8318" s="1">
        <v>42776</v>
      </c>
      <c r="B8318">
        <v>2017</v>
      </c>
      <c r="C8318" t="s">
        <v>55</v>
      </c>
      <c r="D8318" t="s">
        <v>81</v>
      </c>
      <c r="E8318">
        <v>1.0024</v>
      </c>
    </row>
    <row r="8319" spans="1:5" x14ac:dyDescent="0.25">
      <c r="A8319" s="1">
        <v>42776</v>
      </c>
      <c r="B8319">
        <v>2017</v>
      </c>
      <c r="C8319" t="s">
        <v>55</v>
      </c>
      <c r="D8319" t="s">
        <v>82</v>
      </c>
      <c r="E8319">
        <v>3.6724999999999999</v>
      </c>
    </row>
    <row r="8320" spans="1:5" x14ac:dyDescent="0.25">
      <c r="A8320" s="1">
        <v>42776</v>
      </c>
      <c r="B8320">
        <v>2017</v>
      </c>
      <c r="C8320" t="s">
        <v>55</v>
      </c>
      <c r="D8320" t="s">
        <v>83</v>
      </c>
      <c r="E8320">
        <v>1.2451000000000001</v>
      </c>
    </row>
    <row r="8321" spans="1:5" x14ac:dyDescent="0.25">
      <c r="A8321" s="1">
        <v>42776</v>
      </c>
      <c r="B8321">
        <v>2017</v>
      </c>
      <c r="C8321" t="s">
        <v>55</v>
      </c>
      <c r="D8321" t="s">
        <v>84</v>
      </c>
      <c r="E8321">
        <v>1</v>
      </c>
    </row>
    <row r="8322" spans="1:5" x14ac:dyDescent="0.25">
      <c r="A8322" s="1">
        <v>42780</v>
      </c>
      <c r="B8322">
        <v>2017</v>
      </c>
      <c r="C8322" t="s">
        <v>55</v>
      </c>
      <c r="D8322" t="s">
        <v>69</v>
      </c>
      <c r="E8322">
        <v>0.76780000000000004</v>
      </c>
    </row>
    <row r="8323" spans="1:5" x14ac:dyDescent="0.25">
      <c r="A8323" s="1">
        <v>42780</v>
      </c>
      <c r="B8323">
        <v>2017</v>
      </c>
      <c r="C8323" t="s">
        <v>55</v>
      </c>
      <c r="D8323" t="s">
        <v>70</v>
      </c>
      <c r="E8323">
        <v>0.376</v>
      </c>
    </row>
    <row r="8324" spans="1:5" x14ac:dyDescent="0.25">
      <c r="A8324" s="1">
        <v>42780</v>
      </c>
      <c r="B8324">
        <v>2017</v>
      </c>
      <c r="C8324" t="s">
        <v>55</v>
      </c>
      <c r="D8324" t="s">
        <v>71</v>
      </c>
      <c r="E8324">
        <v>1.3092999999999999</v>
      </c>
    </row>
    <row r="8325" spans="1:5" x14ac:dyDescent="0.25">
      <c r="A8325" s="1">
        <v>42780</v>
      </c>
      <c r="B8325">
        <v>2017</v>
      </c>
      <c r="C8325" t="s">
        <v>55</v>
      </c>
      <c r="D8325" t="s">
        <v>72</v>
      </c>
      <c r="E8325">
        <v>6.8716999999999997</v>
      </c>
    </row>
    <row r="8326" spans="1:5" x14ac:dyDescent="0.25">
      <c r="A8326" s="1">
        <v>42780</v>
      </c>
      <c r="B8326">
        <v>2017</v>
      </c>
      <c r="C8326" t="s">
        <v>55</v>
      </c>
      <c r="D8326" t="s">
        <v>73</v>
      </c>
      <c r="E8326">
        <v>66.943899999999999</v>
      </c>
    </row>
    <row r="8327" spans="1:5" x14ac:dyDescent="0.25">
      <c r="A8327" s="1">
        <v>42780</v>
      </c>
      <c r="B8327">
        <v>2017</v>
      </c>
      <c r="C8327" t="s">
        <v>55</v>
      </c>
      <c r="D8327" t="s">
        <v>74</v>
      </c>
      <c r="E8327">
        <v>13330</v>
      </c>
    </row>
    <row r="8328" spans="1:5" x14ac:dyDescent="0.25">
      <c r="A8328" s="1">
        <v>42780</v>
      </c>
      <c r="B8328">
        <v>2017</v>
      </c>
      <c r="C8328" t="s">
        <v>55</v>
      </c>
      <c r="D8328" t="s">
        <v>75</v>
      </c>
      <c r="E8328">
        <v>113.67</v>
      </c>
    </row>
    <row r="8329" spans="1:5" x14ac:dyDescent="0.25">
      <c r="A8329" s="1">
        <v>42780</v>
      </c>
      <c r="B8329">
        <v>2017</v>
      </c>
      <c r="C8329" t="s">
        <v>55</v>
      </c>
      <c r="D8329" t="s">
        <v>76</v>
      </c>
      <c r="E8329">
        <v>1151.9000000000001</v>
      </c>
    </row>
    <row r="8330" spans="1:5" x14ac:dyDescent="0.25">
      <c r="A8330" s="1">
        <v>42780</v>
      </c>
      <c r="B8330">
        <v>2017</v>
      </c>
      <c r="C8330" t="s">
        <v>55</v>
      </c>
      <c r="D8330" t="s">
        <v>77</v>
      </c>
      <c r="E8330">
        <v>4.4494999999999996</v>
      </c>
    </row>
    <row r="8331" spans="1:5" x14ac:dyDescent="0.25">
      <c r="A8331" s="1">
        <v>42780</v>
      </c>
      <c r="B8331">
        <v>2017</v>
      </c>
      <c r="C8331" t="s">
        <v>55</v>
      </c>
      <c r="D8331" t="s">
        <v>78</v>
      </c>
      <c r="E8331">
        <v>104.8207</v>
      </c>
    </row>
    <row r="8332" spans="1:5" x14ac:dyDescent="0.25">
      <c r="A8332" s="1">
        <v>42780</v>
      </c>
      <c r="B8332">
        <v>2017</v>
      </c>
      <c r="C8332" t="s">
        <v>55</v>
      </c>
      <c r="D8332" t="s">
        <v>79</v>
      </c>
      <c r="E8332">
        <v>3.64</v>
      </c>
    </row>
    <row r="8333" spans="1:5" x14ac:dyDescent="0.25">
      <c r="A8333" s="1">
        <v>42780</v>
      </c>
      <c r="B8333">
        <v>2017</v>
      </c>
      <c r="C8333" t="s">
        <v>55</v>
      </c>
      <c r="D8333" t="s">
        <v>80</v>
      </c>
      <c r="E8333">
        <v>3.75</v>
      </c>
    </row>
    <row r="8334" spans="1:5" x14ac:dyDescent="0.25">
      <c r="A8334" s="1">
        <v>42780</v>
      </c>
      <c r="B8334">
        <v>2017</v>
      </c>
      <c r="C8334" t="s">
        <v>55</v>
      </c>
      <c r="D8334" t="s">
        <v>81</v>
      </c>
      <c r="E8334">
        <v>1.0035000000000001</v>
      </c>
    </row>
    <row r="8335" spans="1:5" x14ac:dyDescent="0.25">
      <c r="A8335" s="1">
        <v>42780</v>
      </c>
      <c r="B8335">
        <v>2017</v>
      </c>
      <c r="C8335" t="s">
        <v>55</v>
      </c>
      <c r="D8335" t="s">
        <v>82</v>
      </c>
      <c r="E8335">
        <v>3.6724999999999999</v>
      </c>
    </row>
    <row r="8336" spans="1:5" x14ac:dyDescent="0.25">
      <c r="A8336" s="1">
        <v>42780</v>
      </c>
      <c r="B8336">
        <v>2017</v>
      </c>
      <c r="C8336" t="s">
        <v>55</v>
      </c>
      <c r="D8336" t="s">
        <v>83</v>
      </c>
      <c r="E8336">
        <v>1.2463500000000001</v>
      </c>
    </row>
    <row r="8337" spans="1:5" x14ac:dyDescent="0.25">
      <c r="A8337" s="1">
        <v>42780</v>
      </c>
      <c r="B8337">
        <v>2017</v>
      </c>
      <c r="C8337" t="s">
        <v>55</v>
      </c>
      <c r="D8337" t="s">
        <v>84</v>
      </c>
      <c r="E8337">
        <v>1</v>
      </c>
    </row>
    <row r="8338" spans="1:5" x14ac:dyDescent="0.25">
      <c r="A8338" s="1">
        <v>42783</v>
      </c>
      <c r="B8338">
        <v>2017</v>
      </c>
      <c r="C8338" t="s">
        <v>55</v>
      </c>
      <c r="D8338" t="s">
        <v>69</v>
      </c>
      <c r="E8338">
        <v>0.77090000000000003</v>
      </c>
    </row>
    <row r="8339" spans="1:5" x14ac:dyDescent="0.25">
      <c r="A8339" s="1">
        <v>42783</v>
      </c>
      <c r="B8339">
        <v>2017</v>
      </c>
      <c r="C8339" t="s">
        <v>55</v>
      </c>
      <c r="D8339" t="s">
        <v>70</v>
      </c>
      <c r="E8339">
        <v>0.376</v>
      </c>
    </row>
    <row r="8340" spans="1:5" x14ac:dyDescent="0.25">
      <c r="A8340" s="1">
        <v>42783</v>
      </c>
      <c r="B8340">
        <v>2017</v>
      </c>
      <c r="C8340" t="s">
        <v>55</v>
      </c>
      <c r="D8340" t="s">
        <v>71</v>
      </c>
      <c r="E8340">
        <v>1.3116000000000001</v>
      </c>
    </row>
    <row r="8341" spans="1:5" x14ac:dyDescent="0.25">
      <c r="A8341" s="1">
        <v>42783</v>
      </c>
      <c r="B8341">
        <v>2017</v>
      </c>
      <c r="C8341" t="s">
        <v>55</v>
      </c>
      <c r="D8341" t="s">
        <v>72</v>
      </c>
      <c r="E8341">
        <v>6.8705999999999996</v>
      </c>
    </row>
    <row r="8342" spans="1:5" x14ac:dyDescent="0.25">
      <c r="A8342" s="1">
        <v>42783</v>
      </c>
      <c r="B8342">
        <v>2017</v>
      </c>
      <c r="C8342" t="s">
        <v>55</v>
      </c>
      <c r="D8342" t="s">
        <v>73</v>
      </c>
      <c r="E8342">
        <v>67.046700000000001</v>
      </c>
    </row>
    <row r="8343" spans="1:5" x14ac:dyDescent="0.25">
      <c r="A8343" s="1">
        <v>42783</v>
      </c>
      <c r="B8343">
        <v>2017</v>
      </c>
      <c r="C8343" t="s">
        <v>55</v>
      </c>
      <c r="D8343" t="s">
        <v>74</v>
      </c>
      <c r="E8343">
        <v>13328</v>
      </c>
    </row>
    <row r="8344" spans="1:5" x14ac:dyDescent="0.25">
      <c r="A8344" s="1">
        <v>42783</v>
      </c>
      <c r="B8344">
        <v>2017</v>
      </c>
      <c r="C8344" t="s">
        <v>55</v>
      </c>
      <c r="D8344" t="s">
        <v>75</v>
      </c>
      <c r="E8344">
        <v>113.44</v>
      </c>
    </row>
    <row r="8345" spans="1:5" x14ac:dyDescent="0.25">
      <c r="A8345" s="1">
        <v>42783</v>
      </c>
      <c r="B8345">
        <v>2017</v>
      </c>
      <c r="C8345" t="s">
        <v>55</v>
      </c>
      <c r="D8345" t="s">
        <v>76</v>
      </c>
      <c r="E8345">
        <v>1138.9000000000001</v>
      </c>
    </row>
    <row r="8346" spans="1:5" x14ac:dyDescent="0.25">
      <c r="A8346" s="1">
        <v>42783</v>
      </c>
      <c r="B8346">
        <v>2017</v>
      </c>
      <c r="C8346" t="s">
        <v>55</v>
      </c>
      <c r="D8346" t="s">
        <v>77</v>
      </c>
      <c r="E8346">
        <v>4.4580000000000002</v>
      </c>
    </row>
    <row r="8347" spans="1:5" x14ac:dyDescent="0.25">
      <c r="A8347" s="1">
        <v>42783</v>
      </c>
      <c r="B8347">
        <v>2017</v>
      </c>
      <c r="C8347" t="s">
        <v>55</v>
      </c>
      <c r="D8347" t="s">
        <v>78</v>
      </c>
      <c r="E8347">
        <v>104.8325</v>
      </c>
    </row>
    <row r="8348" spans="1:5" x14ac:dyDescent="0.25">
      <c r="A8348" s="1">
        <v>42783</v>
      </c>
      <c r="B8348">
        <v>2017</v>
      </c>
      <c r="C8348" t="s">
        <v>55</v>
      </c>
      <c r="D8348" t="s">
        <v>79</v>
      </c>
      <c r="E8348">
        <v>3.64</v>
      </c>
    </row>
    <row r="8349" spans="1:5" x14ac:dyDescent="0.25">
      <c r="A8349" s="1">
        <v>42783</v>
      </c>
      <c r="B8349">
        <v>2017</v>
      </c>
      <c r="C8349" t="s">
        <v>55</v>
      </c>
      <c r="D8349" t="s">
        <v>80</v>
      </c>
      <c r="E8349">
        <v>3.75</v>
      </c>
    </row>
    <row r="8350" spans="1:5" x14ac:dyDescent="0.25">
      <c r="A8350" s="1">
        <v>42783</v>
      </c>
      <c r="B8350">
        <v>2017</v>
      </c>
      <c r="C8350" t="s">
        <v>55</v>
      </c>
      <c r="D8350" t="s">
        <v>81</v>
      </c>
      <c r="E8350">
        <v>0.99929999999999997</v>
      </c>
    </row>
    <row r="8351" spans="1:5" x14ac:dyDescent="0.25">
      <c r="A8351" s="1">
        <v>42783</v>
      </c>
      <c r="B8351">
        <v>2017</v>
      </c>
      <c r="C8351" t="s">
        <v>55</v>
      </c>
      <c r="D8351" t="s">
        <v>82</v>
      </c>
      <c r="E8351">
        <v>3.6724999999999999</v>
      </c>
    </row>
    <row r="8352" spans="1:5" x14ac:dyDescent="0.25">
      <c r="A8352" s="1">
        <v>42783</v>
      </c>
      <c r="B8352">
        <v>2017</v>
      </c>
      <c r="C8352" t="s">
        <v>55</v>
      </c>
      <c r="D8352" t="s">
        <v>83</v>
      </c>
      <c r="E8352">
        <v>1.2416</v>
      </c>
    </row>
    <row r="8353" spans="1:5" x14ac:dyDescent="0.25">
      <c r="A8353" s="1">
        <v>42783</v>
      </c>
      <c r="B8353">
        <v>2017</v>
      </c>
      <c r="C8353" t="s">
        <v>55</v>
      </c>
      <c r="D8353" t="s">
        <v>84</v>
      </c>
      <c r="E8353">
        <v>1</v>
      </c>
    </row>
    <row r="8354" spans="1:5" x14ac:dyDescent="0.25">
      <c r="A8354" s="1">
        <v>42788</v>
      </c>
      <c r="B8354">
        <v>2017</v>
      </c>
      <c r="C8354" t="s">
        <v>55</v>
      </c>
      <c r="D8354" t="s">
        <v>69</v>
      </c>
      <c r="E8354">
        <v>0.76910000000000001</v>
      </c>
    </row>
    <row r="8355" spans="1:5" x14ac:dyDescent="0.25">
      <c r="A8355" s="1">
        <v>42788</v>
      </c>
      <c r="B8355">
        <v>2017</v>
      </c>
      <c r="C8355" t="s">
        <v>55</v>
      </c>
      <c r="D8355" t="s">
        <v>70</v>
      </c>
      <c r="E8355">
        <v>0.376</v>
      </c>
    </row>
    <row r="8356" spans="1:5" x14ac:dyDescent="0.25">
      <c r="A8356" s="1">
        <v>42788</v>
      </c>
      <c r="B8356">
        <v>2017</v>
      </c>
      <c r="C8356" t="s">
        <v>55</v>
      </c>
      <c r="D8356" t="s">
        <v>71</v>
      </c>
      <c r="E8356">
        <v>1.3187</v>
      </c>
    </row>
    <row r="8357" spans="1:5" x14ac:dyDescent="0.25">
      <c r="A8357" s="1">
        <v>42788</v>
      </c>
      <c r="B8357">
        <v>2017</v>
      </c>
      <c r="C8357" t="s">
        <v>55</v>
      </c>
      <c r="D8357" t="s">
        <v>72</v>
      </c>
      <c r="E8357">
        <v>6.8784000000000001</v>
      </c>
    </row>
    <row r="8358" spans="1:5" x14ac:dyDescent="0.25">
      <c r="A8358" s="1">
        <v>42788</v>
      </c>
      <c r="B8358">
        <v>2017</v>
      </c>
      <c r="C8358" t="s">
        <v>55</v>
      </c>
      <c r="D8358" t="s">
        <v>73</v>
      </c>
      <c r="E8358">
        <v>66.964399999999998</v>
      </c>
    </row>
    <row r="8359" spans="1:5" x14ac:dyDescent="0.25">
      <c r="A8359" s="1">
        <v>42788</v>
      </c>
      <c r="B8359">
        <v>2017</v>
      </c>
      <c r="C8359" t="s">
        <v>55</v>
      </c>
      <c r="D8359" t="s">
        <v>74</v>
      </c>
      <c r="E8359">
        <v>13356</v>
      </c>
    </row>
    <row r="8360" spans="1:5" x14ac:dyDescent="0.25">
      <c r="A8360" s="1">
        <v>42788</v>
      </c>
      <c r="B8360">
        <v>2017</v>
      </c>
      <c r="C8360" t="s">
        <v>55</v>
      </c>
      <c r="D8360" t="s">
        <v>75</v>
      </c>
      <c r="E8360">
        <v>113.58</v>
      </c>
    </row>
    <row r="8361" spans="1:5" x14ac:dyDescent="0.25">
      <c r="A8361" s="1">
        <v>42788</v>
      </c>
      <c r="B8361">
        <v>2017</v>
      </c>
      <c r="C8361" t="s">
        <v>55</v>
      </c>
      <c r="D8361" t="s">
        <v>76</v>
      </c>
      <c r="E8361">
        <v>1146.8</v>
      </c>
    </row>
    <row r="8362" spans="1:5" x14ac:dyDescent="0.25">
      <c r="A8362" s="1">
        <v>42788</v>
      </c>
      <c r="B8362">
        <v>2017</v>
      </c>
      <c r="C8362" t="s">
        <v>55</v>
      </c>
      <c r="D8362" t="s">
        <v>77</v>
      </c>
      <c r="E8362">
        <v>4.4569999999999999</v>
      </c>
    </row>
    <row r="8363" spans="1:5" x14ac:dyDescent="0.25">
      <c r="A8363" s="1">
        <v>42788</v>
      </c>
      <c r="B8363">
        <v>2017</v>
      </c>
      <c r="C8363" t="s">
        <v>55</v>
      </c>
      <c r="D8363" t="s">
        <v>78</v>
      </c>
      <c r="E8363">
        <v>104.8526</v>
      </c>
    </row>
    <row r="8364" spans="1:5" x14ac:dyDescent="0.25">
      <c r="A8364" s="1">
        <v>42788</v>
      </c>
      <c r="B8364">
        <v>2017</v>
      </c>
      <c r="C8364" t="s">
        <v>55</v>
      </c>
      <c r="D8364" t="s">
        <v>79</v>
      </c>
      <c r="E8364">
        <v>3.64</v>
      </c>
    </row>
    <row r="8365" spans="1:5" x14ac:dyDescent="0.25">
      <c r="A8365" s="1">
        <v>42788</v>
      </c>
      <c r="B8365">
        <v>2017</v>
      </c>
      <c r="C8365" t="s">
        <v>55</v>
      </c>
      <c r="D8365" t="s">
        <v>80</v>
      </c>
      <c r="E8365">
        <v>3.75</v>
      </c>
    </row>
    <row r="8366" spans="1:5" x14ac:dyDescent="0.25">
      <c r="A8366" s="1">
        <v>42788</v>
      </c>
      <c r="B8366">
        <v>2017</v>
      </c>
      <c r="C8366" t="s">
        <v>55</v>
      </c>
      <c r="D8366" t="s">
        <v>81</v>
      </c>
      <c r="E8366">
        <v>1.0138</v>
      </c>
    </row>
    <row r="8367" spans="1:5" x14ac:dyDescent="0.25">
      <c r="A8367" s="1">
        <v>42788</v>
      </c>
      <c r="B8367">
        <v>2017</v>
      </c>
      <c r="C8367" t="s">
        <v>55</v>
      </c>
      <c r="D8367" t="s">
        <v>82</v>
      </c>
      <c r="E8367">
        <v>3.6724999999999999</v>
      </c>
    </row>
    <row r="8368" spans="1:5" x14ac:dyDescent="0.25">
      <c r="A8368" s="1">
        <v>42788</v>
      </c>
      <c r="B8368">
        <v>2017</v>
      </c>
      <c r="C8368" t="s">
        <v>55</v>
      </c>
      <c r="D8368" t="s">
        <v>83</v>
      </c>
      <c r="E8368">
        <v>1.2434000000000001</v>
      </c>
    </row>
    <row r="8369" spans="1:5" x14ac:dyDescent="0.25">
      <c r="A8369" s="1">
        <v>42788</v>
      </c>
      <c r="B8369">
        <v>2017</v>
      </c>
      <c r="C8369" t="s">
        <v>55</v>
      </c>
      <c r="D8369" t="s">
        <v>84</v>
      </c>
      <c r="E8369">
        <v>1</v>
      </c>
    </row>
    <row r="8370" spans="1:5" x14ac:dyDescent="0.25">
      <c r="A8370" s="1">
        <v>42789</v>
      </c>
      <c r="B8370">
        <v>2017</v>
      </c>
      <c r="C8370" t="s">
        <v>55</v>
      </c>
      <c r="D8370" t="s">
        <v>69</v>
      </c>
      <c r="E8370">
        <v>0.76870000000000005</v>
      </c>
    </row>
    <row r="8371" spans="1:5" x14ac:dyDescent="0.25">
      <c r="A8371" s="1">
        <v>42789</v>
      </c>
      <c r="B8371">
        <v>2017</v>
      </c>
      <c r="C8371" t="s">
        <v>55</v>
      </c>
      <c r="D8371" t="s">
        <v>70</v>
      </c>
      <c r="E8371">
        <v>0.376</v>
      </c>
    </row>
    <row r="8372" spans="1:5" x14ac:dyDescent="0.25">
      <c r="A8372" s="1">
        <v>42789</v>
      </c>
      <c r="B8372">
        <v>2017</v>
      </c>
      <c r="C8372" t="s">
        <v>55</v>
      </c>
      <c r="D8372" t="s">
        <v>71</v>
      </c>
      <c r="E8372">
        <v>1.3109</v>
      </c>
    </row>
    <row r="8373" spans="1:5" x14ac:dyDescent="0.25">
      <c r="A8373" s="1">
        <v>42789</v>
      </c>
      <c r="B8373">
        <v>2017</v>
      </c>
      <c r="C8373" t="s">
        <v>55</v>
      </c>
      <c r="D8373" t="s">
        <v>72</v>
      </c>
      <c r="E8373">
        <v>6.8757999999999999</v>
      </c>
    </row>
    <row r="8374" spans="1:5" x14ac:dyDescent="0.25">
      <c r="A8374" s="1">
        <v>42789</v>
      </c>
      <c r="B8374">
        <v>2017</v>
      </c>
      <c r="C8374" t="s">
        <v>55</v>
      </c>
      <c r="D8374" t="s">
        <v>73</v>
      </c>
      <c r="E8374">
        <v>66.835099999999997</v>
      </c>
    </row>
    <row r="8375" spans="1:5" x14ac:dyDescent="0.25">
      <c r="A8375" s="1">
        <v>42789</v>
      </c>
      <c r="B8375">
        <v>2017</v>
      </c>
      <c r="C8375" t="s">
        <v>55</v>
      </c>
      <c r="D8375" t="s">
        <v>74</v>
      </c>
      <c r="E8375">
        <v>13360</v>
      </c>
    </row>
    <row r="8376" spans="1:5" x14ac:dyDescent="0.25">
      <c r="A8376" s="1">
        <v>42789</v>
      </c>
      <c r="B8376">
        <v>2017</v>
      </c>
      <c r="C8376" t="s">
        <v>55</v>
      </c>
      <c r="D8376" t="s">
        <v>75</v>
      </c>
      <c r="E8376">
        <v>113.36</v>
      </c>
    </row>
    <row r="8377" spans="1:5" x14ac:dyDescent="0.25">
      <c r="A8377" s="1">
        <v>42789</v>
      </c>
      <c r="B8377">
        <v>2017</v>
      </c>
      <c r="C8377" t="s">
        <v>55</v>
      </c>
      <c r="D8377" t="s">
        <v>76</v>
      </c>
      <c r="E8377">
        <v>1140.9000000000001</v>
      </c>
    </row>
    <row r="8378" spans="1:5" x14ac:dyDescent="0.25">
      <c r="A8378" s="1">
        <v>42789</v>
      </c>
      <c r="B8378">
        <v>2017</v>
      </c>
      <c r="C8378" t="s">
        <v>55</v>
      </c>
      <c r="D8378" t="s">
        <v>77</v>
      </c>
      <c r="E8378">
        <v>4.45</v>
      </c>
    </row>
    <row r="8379" spans="1:5" x14ac:dyDescent="0.25">
      <c r="A8379" s="1">
        <v>42789</v>
      </c>
      <c r="B8379">
        <v>2017</v>
      </c>
      <c r="C8379" t="s">
        <v>55</v>
      </c>
      <c r="D8379" t="s">
        <v>78</v>
      </c>
      <c r="E8379">
        <v>104.8536</v>
      </c>
    </row>
    <row r="8380" spans="1:5" x14ac:dyDescent="0.25">
      <c r="A8380" s="1">
        <v>42789</v>
      </c>
      <c r="B8380">
        <v>2017</v>
      </c>
      <c r="C8380" t="s">
        <v>55</v>
      </c>
      <c r="D8380" t="s">
        <v>79</v>
      </c>
      <c r="E8380">
        <v>3.64</v>
      </c>
    </row>
    <row r="8381" spans="1:5" x14ac:dyDescent="0.25">
      <c r="A8381" s="1">
        <v>42789</v>
      </c>
      <c r="B8381">
        <v>2017</v>
      </c>
      <c r="C8381" t="s">
        <v>55</v>
      </c>
      <c r="D8381" t="s">
        <v>80</v>
      </c>
      <c r="E8381">
        <v>3.75</v>
      </c>
    </row>
    <row r="8382" spans="1:5" x14ac:dyDescent="0.25">
      <c r="A8382" s="1">
        <v>42789</v>
      </c>
      <c r="B8382">
        <v>2017</v>
      </c>
      <c r="C8382" t="s">
        <v>55</v>
      </c>
      <c r="D8382" t="s">
        <v>81</v>
      </c>
      <c r="E8382">
        <v>1.0094000000000001</v>
      </c>
    </row>
    <row r="8383" spans="1:5" x14ac:dyDescent="0.25">
      <c r="A8383" s="1">
        <v>42789</v>
      </c>
      <c r="B8383">
        <v>2017</v>
      </c>
      <c r="C8383" t="s">
        <v>55</v>
      </c>
      <c r="D8383" t="s">
        <v>82</v>
      </c>
      <c r="E8383">
        <v>3.6724999999999999</v>
      </c>
    </row>
    <row r="8384" spans="1:5" x14ac:dyDescent="0.25">
      <c r="A8384" s="1">
        <v>42789</v>
      </c>
      <c r="B8384">
        <v>2017</v>
      </c>
      <c r="C8384" t="s">
        <v>55</v>
      </c>
      <c r="D8384" t="s">
        <v>83</v>
      </c>
      <c r="E8384">
        <v>1.2477</v>
      </c>
    </row>
    <row r="8385" spans="1:5" x14ac:dyDescent="0.25">
      <c r="A8385" s="1">
        <v>42789</v>
      </c>
      <c r="B8385">
        <v>2017</v>
      </c>
      <c r="C8385" t="s">
        <v>55</v>
      </c>
      <c r="D8385" t="s">
        <v>84</v>
      </c>
      <c r="E8385">
        <v>1</v>
      </c>
    </row>
    <row r="8386" spans="1:5" x14ac:dyDescent="0.25">
      <c r="A8386" s="1">
        <v>42793</v>
      </c>
      <c r="B8386">
        <v>2017</v>
      </c>
      <c r="C8386" t="s">
        <v>55</v>
      </c>
      <c r="D8386" t="s">
        <v>69</v>
      </c>
      <c r="E8386">
        <v>0.76949999999999996</v>
      </c>
    </row>
    <row r="8387" spans="1:5" x14ac:dyDescent="0.25">
      <c r="A8387" s="1">
        <v>42793</v>
      </c>
      <c r="B8387">
        <v>2017</v>
      </c>
      <c r="C8387" t="s">
        <v>55</v>
      </c>
      <c r="D8387" t="s">
        <v>70</v>
      </c>
      <c r="E8387">
        <v>0.376</v>
      </c>
    </row>
    <row r="8388" spans="1:5" x14ac:dyDescent="0.25">
      <c r="A8388" s="1">
        <v>42793</v>
      </c>
      <c r="B8388">
        <v>2017</v>
      </c>
      <c r="C8388" t="s">
        <v>55</v>
      </c>
      <c r="D8388" t="s">
        <v>71</v>
      </c>
      <c r="E8388">
        <v>1.3101</v>
      </c>
    </row>
    <row r="8389" spans="1:5" x14ac:dyDescent="0.25">
      <c r="A8389" s="1">
        <v>42793</v>
      </c>
      <c r="B8389">
        <v>2017</v>
      </c>
      <c r="C8389" t="s">
        <v>55</v>
      </c>
      <c r="D8389" t="s">
        <v>72</v>
      </c>
      <c r="E8389">
        <v>6.8733000000000004</v>
      </c>
    </row>
    <row r="8390" spans="1:5" x14ac:dyDescent="0.25">
      <c r="A8390" s="1">
        <v>42793</v>
      </c>
      <c r="B8390">
        <v>2017</v>
      </c>
      <c r="C8390" t="s">
        <v>55</v>
      </c>
      <c r="D8390" t="s">
        <v>73</v>
      </c>
      <c r="E8390">
        <v>66.724900000000005</v>
      </c>
    </row>
    <row r="8391" spans="1:5" x14ac:dyDescent="0.25">
      <c r="A8391" s="1">
        <v>42793</v>
      </c>
      <c r="B8391">
        <v>2017</v>
      </c>
      <c r="C8391" t="s">
        <v>55</v>
      </c>
      <c r="D8391" t="s">
        <v>74</v>
      </c>
      <c r="E8391">
        <v>13339</v>
      </c>
    </row>
    <row r="8392" spans="1:5" x14ac:dyDescent="0.25">
      <c r="A8392" s="1">
        <v>42793</v>
      </c>
      <c r="B8392">
        <v>2017</v>
      </c>
      <c r="C8392" t="s">
        <v>55</v>
      </c>
      <c r="D8392" t="s">
        <v>75</v>
      </c>
      <c r="E8392">
        <v>112.15</v>
      </c>
    </row>
    <row r="8393" spans="1:5" x14ac:dyDescent="0.25">
      <c r="A8393" s="1">
        <v>42793</v>
      </c>
      <c r="B8393">
        <v>2017</v>
      </c>
      <c r="C8393" t="s">
        <v>55</v>
      </c>
      <c r="D8393" t="s">
        <v>76</v>
      </c>
      <c r="E8393">
        <v>1131</v>
      </c>
    </row>
    <row r="8394" spans="1:5" x14ac:dyDescent="0.25">
      <c r="A8394" s="1">
        <v>42793</v>
      </c>
      <c r="B8394">
        <v>2017</v>
      </c>
      <c r="C8394" t="s">
        <v>55</v>
      </c>
      <c r="D8394" t="s">
        <v>77</v>
      </c>
      <c r="E8394">
        <v>4.4429999999999996</v>
      </c>
    </row>
    <row r="8395" spans="1:5" x14ac:dyDescent="0.25">
      <c r="A8395" s="1">
        <v>42793</v>
      </c>
      <c r="B8395">
        <v>2017</v>
      </c>
      <c r="C8395" t="s">
        <v>55</v>
      </c>
      <c r="D8395" t="s">
        <v>78</v>
      </c>
      <c r="E8395">
        <v>104.8533</v>
      </c>
    </row>
    <row r="8396" spans="1:5" x14ac:dyDescent="0.25">
      <c r="A8396" s="1">
        <v>42793</v>
      </c>
      <c r="B8396">
        <v>2017</v>
      </c>
      <c r="C8396" t="s">
        <v>55</v>
      </c>
      <c r="D8396" t="s">
        <v>79</v>
      </c>
      <c r="E8396">
        <v>3.64</v>
      </c>
    </row>
    <row r="8397" spans="1:5" x14ac:dyDescent="0.25">
      <c r="A8397" s="1">
        <v>42793</v>
      </c>
      <c r="B8397">
        <v>2017</v>
      </c>
      <c r="C8397" t="s">
        <v>55</v>
      </c>
      <c r="D8397" t="s">
        <v>80</v>
      </c>
      <c r="E8397">
        <v>3.75</v>
      </c>
    </row>
    <row r="8398" spans="1:5" x14ac:dyDescent="0.25">
      <c r="A8398" s="1">
        <v>42793</v>
      </c>
      <c r="B8398">
        <v>2017</v>
      </c>
      <c r="C8398" t="s">
        <v>55</v>
      </c>
      <c r="D8398" t="s">
        <v>81</v>
      </c>
      <c r="E8398">
        <v>1.0068999999999999</v>
      </c>
    </row>
    <row r="8399" spans="1:5" x14ac:dyDescent="0.25">
      <c r="A8399" s="1">
        <v>42793</v>
      </c>
      <c r="B8399">
        <v>2017</v>
      </c>
      <c r="C8399" t="s">
        <v>55</v>
      </c>
      <c r="D8399" t="s">
        <v>82</v>
      </c>
      <c r="E8399">
        <v>3.6724999999999999</v>
      </c>
    </row>
    <row r="8400" spans="1:5" x14ac:dyDescent="0.25">
      <c r="A8400" s="1">
        <v>42793</v>
      </c>
      <c r="B8400">
        <v>2017</v>
      </c>
      <c r="C8400" t="s">
        <v>55</v>
      </c>
      <c r="D8400" t="s">
        <v>83</v>
      </c>
      <c r="E8400">
        <v>1.2416</v>
      </c>
    </row>
    <row r="8401" spans="1:5" x14ac:dyDescent="0.25">
      <c r="A8401" s="1">
        <v>42793</v>
      </c>
      <c r="B8401">
        <v>2017</v>
      </c>
      <c r="C8401" t="s">
        <v>55</v>
      </c>
      <c r="D8401" t="s">
        <v>84</v>
      </c>
      <c r="E8401">
        <v>1</v>
      </c>
    </row>
    <row r="8402" spans="1:5" x14ac:dyDescent="0.25">
      <c r="A8402" s="1">
        <v>42794</v>
      </c>
      <c r="B8402">
        <v>2017</v>
      </c>
      <c r="C8402" t="s">
        <v>55</v>
      </c>
      <c r="D8402" t="s">
        <v>69</v>
      </c>
      <c r="E8402">
        <v>0.76880000000000004</v>
      </c>
    </row>
    <row r="8403" spans="1:5" x14ac:dyDescent="0.25">
      <c r="A8403" s="1">
        <v>42794</v>
      </c>
      <c r="B8403">
        <v>2017</v>
      </c>
      <c r="C8403" t="s">
        <v>55</v>
      </c>
      <c r="D8403" t="s">
        <v>70</v>
      </c>
      <c r="E8403">
        <v>0.376</v>
      </c>
    </row>
    <row r="8404" spans="1:5" x14ac:dyDescent="0.25">
      <c r="A8404" s="1">
        <v>42794</v>
      </c>
      <c r="B8404">
        <v>2017</v>
      </c>
      <c r="C8404" t="s">
        <v>55</v>
      </c>
      <c r="D8404" t="s">
        <v>71</v>
      </c>
      <c r="E8404">
        <v>1.3248</v>
      </c>
    </row>
    <row r="8405" spans="1:5" x14ac:dyDescent="0.25">
      <c r="A8405" s="1">
        <v>42794</v>
      </c>
      <c r="B8405">
        <v>2017</v>
      </c>
      <c r="C8405" t="s">
        <v>55</v>
      </c>
      <c r="D8405" t="s">
        <v>72</v>
      </c>
      <c r="E8405">
        <v>6.8692000000000002</v>
      </c>
    </row>
    <row r="8406" spans="1:5" x14ac:dyDescent="0.25">
      <c r="A8406" s="1">
        <v>42794</v>
      </c>
      <c r="B8406">
        <v>2017</v>
      </c>
      <c r="C8406" t="s">
        <v>55</v>
      </c>
      <c r="D8406" t="s">
        <v>73</v>
      </c>
      <c r="E8406">
        <v>66.737499999999997</v>
      </c>
    </row>
    <row r="8407" spans="1:5" x14ac:dyDescent="0.25">
      <c r="A8407" s="1">
        <v>42794</v>
      </c>
      <c r="B8407">
        <v>2017</v>
      </c>
      <c r="C8407" t="s">
        <v>55</v>
      </c>
      <c r="D8407" t="s">
        <v>74</v>
      </c>
      <c r="E8407">
        <v>13347</v>
      </c>
    </row>
    <row r="8408" spans="1:5" x14ac:dyDescent="0.25">
      <c r="A8408" s="1">
        <v>42794</v>
      </c>
      <c r="B8408">
        <v>2017</v>
      </c>
      <c r="C8408" t="s">
        <v>55</v>
      </c>
      <c r="D8408" t="s">
        <v>75</v>
      </c>
      <c r="E8408">
        <v>112.55</v>
      </c>
    </row>
    <row r="8409" spans="1:5" x14ac:dyDescent="0.25">
      <c r="A8409" s="1">
        <v>42794</v>
      </c>
      <c r="B8409">
        <v>2017</v>
      </c>
      <c r="C8409" t="s">
        <v>55</v>
      </c>
      <c r="D8409" t="s">
        <v>76</v>
      </c>
      <c r="E8409">
        <v>1132.0999999999999</v>
      </c>
    </row>
    <row r="8410" spans="1:5" x14ac:dyDescent="0.25">
      <c r="A8410" s="1">
        <v>42794</v>
      </c>
      <c r="B8410">
        <v>2017</v>
      </c>
      <c r="C8410" t="s">
        <v>55</v>
      </c>
      <c r="D8410" t="s">
        <v>77</v>
      </c>
      <c r="E8410">
        <v>4.4450000000000003</v>
      </c>
    </row>
    <row r="8411" spans="1:5" x14ac:dyDescent="0.25">
      <c r="A8411" s="1">
        <v>42794</v>
      </c>
      <c r="B8411">
        <v>2017</v>
      </c>
      <c r="C8411" t="s">
        <v>55</v>
      </c>
      <c r="D8411" t="s">
        <v>78</v>
      </c>
      <c r="E8411">
        <v>104.8514</v>
      </c>
    </row>
    <row r="8412" spans="1:5" x14ac:dyDescent="0.25">
      <c r="A8412" s="1">
        <v>42794</v>
      </c>
      <c r="B8412">
        <v>2017</v>
      </c>
      <c r="C8412" t="s">
        <v>55</v>
      </c>
      <c r="D8412" t="s">
        <v>79</v>
      </c>
      <c r="E8412">
        <v>3.64</v>
      </c>
    </row>
    <row r="8413" spans="1:5" x14ac:dyDescent="0.25">
      <c r="A8413" s="1">
        <v>42794</v>
      </c>
      <c r="B8413">
        <v>2017</v>
      </c>
      <c r="C8413" t="s">
        <v>55</v>
      </c>
      <c r="D8413" t="s">
        <v>80</v>
      </c>
      <c r="E8413">
        <v>3.75</v>
      </c>
    </row>
    <row r="8414" spans="1:5" x14ac:dyDescent="0.25">
      <c r="A8414" s="1">
        <v>42794</v>
      </c>
      <c r="B8414">
        <v>2017</v>
      </c>
      <c r="C8414" t="s">
        <v>55</v>
      </c>
      <c r="D8414" t="s">
        <v>81</v>
      </c>
      <c r="E8414">
        <v>1.0051000000000001</v>
      </c>
    </row>
    <row r="8415" spans="1:5" x14ac:dyDescent="0.25">
      <c r="A8415" s="1">
        <v>42794</v>
      </c>
      <c r="B8415">
        <v>2017</v>
      </c>
      <c r="C8415" t="s">
        <v>55</v>
      </c>
      <c r="D8415" t="s">
        <v>82</v>
      </c>
      <c r="E8415">
        <v>3.6724999999999999</v>
      </c>
    </row>
    <row r="8416" spans="1:5" x14ac:dyDescent="0.25">
      <c r="A8416" s="1">
        <v>42794</v>
      </c>
      <c r="B8416">
        <v>2017</v>
      </c>
      <c r="C8416" t="s">
        <v>55</v>
      </c>
      <c r="D8416" t="s">
        <v>83</v>
      </c>
      <c r="E8416">
        <v>1.244</v>
      </c>
    </row>
    <row r="8417" spans="1:5" x14ac:dyDescent="0.25">
      <c r="A8417" s="1">
        <v>42794</v>
      </c>
      <c r="B8417">
        <v>2017</v>
      </c>
      <c r="C8417" t="s">
        <v>55</v>
      </c>
      <c r="D8417" t="s">
        <v>84</v>
      </c>
      <c r="E8417">
        <v>1</v>
      </c>
    </row>
    <row r="8418" spans="1:5" x14ac:dyDescent="0.25">
      <c r="A8418" s="1">
        <v>42796</v>
      </c>
      <c r="B8418">
        <v>2017</v>
      </c>
      <c r="C8418" t="s">
        <v>56</v>
      </c>
      <c r="D8418" t="s">
        <v>69</v>
      </c>
      <c r="E8418">
        <v>0.76549999999999996</v>
      </c>
    </row>
    <row r="8419" spans="1:5" x14ac:dyDescent="0.25">
      <c r="A8419" s="1">
        <v>42796</v>
      </c>
      <c r="B8419">
        <v>2017</v>
      </c>
      <c r="C8419" t="s">
        <v>56</v>
      </c>
      <c r="D8419" t="s">
        <v>70</v>
      </c>
      <c r="E8419">
        <v>0.376</v>
      </c>
    </row>
    <row r="8420" spans="1:5" x14ac:dyDescent="0.25">
      <c r="A8420" s="1">
        <v>42796</v>
      </c>
      <c r="B8420">
        <v>2017</v>
      </c>
      <c r="C8420" t="s">
        <v>56</v>
      </c>
      <c r="D8420" t="s">
        <v>71</v>
      </c>
      <c r="E8420">
        <v>1.3387</v>
      </c>
    </row>
    <row r="8421" spans="1:5" x14ac:dyDescent="0.25">
      <c r="A8421" s="1">
        <v>42796</v>
      </c>
      <c r="B8421">
        <v>2017</v>
      </c>
      <c r="C8421" t="s">
        <v>56</v>
      </c>
      <c r="D8421" t="s">
        <v>72</v>
      </c>
      <c r="E8421">
        <v>6.8822999999999999</v>
      </c>
    </row>
    <row r="8422" spans="1:5" x14ac:dyDescent="0.25">
      <c r="A8422" s="1">
        <v>42796</v>
      </c>
      <c r="B8422">
        <v>2017</v>
      </c>
      <c r="C8422" t="s">
        <v>56</v>
      </c>
      <c r="D8422" t="s">
        <v>73</v>
      </c>
      <c r="E8422">
        <v>66.743300000000005</v>
      </c>
    </row>
    <row r="8423" spans="1:5" x14ac:dyDescent="0.25">
      <c r="A8423" s="1">
        <v>42796</v>
      </c>
      <c r="B8423">
        <v>2017</v>
      </c>
      <c r="C8423" t="s">
        <v>56</v>
      </c>
      <c r="D8423" t="s">
        <v>74</v>
      </c>
      <c r="E8423">
        <v>13361</v>
      </c>
    </row>
    <row r="8424" spans="1:5" x14ac:dyDescent="0.25">
      <c r="A8424" s="1">
        <v>42796</v>
      </c>
      <c r="B8424">
        <v>2017</v>
      </c>
      <c r="C8424" t="s">
        <v>56</v>
      </c>
      <c r="D8424" t="s">
        <v>75</v>
      </c>
      <c r="E8424">
        <v>114</v>
      </c>
    </row>
    <row r="8425" spans="1:5" x14ac:dyDescent="0.25">
      <c r="A8425" s="1">
        <v>42796</v>
      </c>
      <c r="B8425">
        <v>2017</v>
      </c>
      <c r="C8425" t="s">
        <v>56</v>
      </c>
      <c r="D8425" t="s">
        <v>76</v>
      </c>
      <c r="E8425">
        <v>1132.3</v>
      </c>
    </row>
    <row r="8426" spans="1:5" x14ac:dyDescent="0.25">
      <c r="A8426" s="1">
        <v>42796</v>
      </c>
      <c r="B8426">
        <v>2017</v>
      </c>
      <c r="C8426" t="s">
        <v>56</v>
      </c>
      <c r="D8426" t="s">
        <v>77</v>
      </c>
      <c r="E8426">
        <v>4.45</v>
      </c>
    </row>
    <row r="8427" spans="1:5" x14ac:dyDescent="0.25">
      <c r="A8427" s="1">
        <v>42796</v>
      </c>
      <c r="B8427">
        <v>2017</v>
      </c>
      <c r="C8427" t="s">
        <v>56</v>
      </c>
      <c r="D8427" t="s">
        <v>78</v>
      </c>
      <c r="E8427">
        <v>104.84520000000001</v>
      </c>
    </row>
    <row r="8428" spans="1:5" x14ac:dyDescent="0.25">
      <c r="A8428" s="1">
        <v>42796</v>
      </c>
      <c r="B8428">
        <v>2017</v>
      </c>
      <c r="C8428" t="s">
        <v>56</v>
      </c>
      <c r="D8428" t="s">
        <v>79</v>
      </c>
      <c r="E8428">
        <v>3.64</v>
      </c>
    </row>
    <row r="8429" spans="1:5" x14ac:dyDescent="0.25">
      <c r="A8429" s="1">
        <v>42796</v>
      </c>
      <c r="B8429">
        <v>2017</v>
      </c>
      <c r="C8429" t="s">
        <v>56</v>
      </c>
      <c r="D8429" t="s">
        <v>80</v>
      </c>
      <c r="E8429">
        <v>3.75</v>
      </c>
    </row>
    <row r="8430" spans="1:5" x14ac:dyDescent="0.25">
      <c r="A8430" s="1">
        <v>42796</v>
      </c>
      <c r="B8430">
        <v>2017</v>
      </c>
      <c r="C8430" t="s">
        <v>56</v>
      </c>
      <c r="D8430" t="s">
        <v>81</v>
      </c>
      <c r="E8430">
        <v>1.0116000000000001</v>
      </c>
    </row>
    <row r="8431" spans="1:5" x14ac:dyDescent="0.25">
      <c r="A8431" s="1">
        <v>42796</v>
      </c>
      <c r="B8431">
        <v>2017</v>
      </c>
      <c r="C8431" t="s">
        <v>56</v>
      </c>
      <c r="D8431" t="s">
        <v>82</v>
      </c>
      <c r="E8431">
        <v>3.6724999999999999</v>
      </c>
    </row>
    <row r="8432" spans="1:5" x14ac:dyDescent="0.25">
      <c r="A8432" s="1">
        <v>42796</v>
      </c>
      <c r="B8432">
        <v>2017</v>
      </c>
      <c r="C8432" t="s">
        <v>56</v>
      </c>
      <c r="D8432" t="s">
        <v>83</v>
      </c>
      <c r="E8432">
        <v>1.2281</v>
      </c>
    </row>
    <row r="8433" spans="1:5" x14ac:dyDescent="0.25">
      <c r="A8433" s="1">
        <v>42796</v>
      </c>
      <c r="B8433">
        <v>2017</v>
      </c>
      <c r="C8433" t="s">
        <v>56</v>
      </c>
      <c r="D8433" t="s">
        <v>84</v>
      </c>
      <c r="E8433">
        <v>1</v>
      </c>
    </row>
    <row r="8434" spans="1:5" x14ac:dyDescent="0.25">
      <c r="A8434" s="1">
        <v>42797</v>
      </c>
      <c r="B8434">
        <v>2017</v>
      </c>
      <c r="C8434" t="s">
        <v>56</v>
      </c>
      <c r="D8434" t="s">
        <v>69</v>
      </c>
      <c r="E8434">
        <v>0.75619999999999998</v>
      </c>
    </row>
    <row r="8435" spans="1:5" x14ac:dyDescent="0.25">
      <c r="A8435" s="1">
        <v>42797</v>
      </c>
      <c r="B8435">
        <v>2017</v>
      </c>
      <c r="C8435" t="s">
        <v>56</v>
      </c>
      <c r="D8435" t="s">
        <v>70</v>
      </c>
      <c r="E8435">
        <v>0.376</v>
      </c>
    </row>
    <row r="8436" spans="1:5" x14ac:dyDescent="0.25">
      <c r="A8436" s="1">
        <v>42797</v>
      </c>
      <c r="B8436">
        <v>2017</v>
      </c>
      <c r="C8436" t="s">
        <v>56</v>
      </c>
      <c r="D8436" t="s">
        <v>71</v>
      </c>
      <c r="E8436">
        <v>1.3405</v>
      </c>
    </row>
    <row r="8437" spans="1:5" x14ac:dyDescent="0.25">
      <c r="A8437" s="1">
        <v>42797</v>
      </c>
      <c r="B8437">
        <v>2017</v>
      </c>
      <c r="C8437" t="s">
        <v>56</v>
      </c>
      <c r="D8437" t="s">
        <v>72</v>
      </c>
      <c r="E8437">
        <v>6.9029999999999996</v>
      </c>
    </row>
    <row r="8438" spans="1:5" x14ac:dyDescent="0.25">
      <c r="A8438" s="1">
        <v>42797</v>
      </c>
      <c r="B8438">
        <v>2017</v>
      </c>
      <c r="C8438" t="s">
        <v>56</v>
      </c>
      <c r="D8438" t="s">
        <v>73</v>
      </c>
      <c r="E8438">
        <v>66.835400000000007</v>
      </c>
    </row>
    <row r="8439" spans="1:5" x14ac:dyDescent="0.25">
      <c r="A8439" s="1">
        <v>42797</v>
      </c>
      <c r="B8439">
        <v>2017</v>
      </c>
      <c r="C8439" t="s">
        <v>56</v>
      </c>
      <c r="D8439" t="s">
        <v>74</v>
      </c>
      <c r="E8439">
        <v>13375</v>
      </c>
    </row>
    <row r="8440" spans="1:5" x14ac:dyDescent="0.25">
      <c r="A8440" s="1">
        <v>42797</v>
      </c>
      <c r="B8440">
        <v>2017</v>
      </c>
      <c r="C8440" t="s">
        <v>56</v>
      </c>
      <c r="D8440" t="s">
        <v>75</v>
      </c>
      <c r="E8440">
        <v>114.25</v>
      </c>
    </row>
    <row r="8441" spans="1:5" x14ac:dyDescent="0.25">
      <c r="A8441" s="1">
        <v>42797</v>
      </c>
      <c r="B8441">
        <v>2017</v>
      </c>
      <c r="C8441" t="s">
        <v>56</v>
      </c>
      <c r="D8441" t="s">
        <v>76</v>
      </c>
      <c r="E8441">
        <v>1142</v>
      </c>
    </row>
    <row r="8442" spans="1:5" x14ac:dyDescent="0.25">
      <c r="A8442" s="1">
        <v>42797</v>
      </c>
      <c r="B8442">
        <v>2017</v>
      </c>
      <c r="C8442" t="s">
        <v>56</v>
      </c>
      <c r="D8442" t="s">
        <v>77</v>
      </c>
      <c r="E8442">
        <v>4.4554999999999998</v>
      </c>
    </row>
    <row r="8443" spans="1:5" x14ac:dyDescent="0.25">
      <c r="A8443" s="1">
        <v>42797</v>
      </c>
      <c r="B8443">
        <v>2017</v>
      </c>
      <c r="C8443" t="s">
        <v>56</v>
      </c>
      <c r="D8443" t="s">
        <v>78</v>
      </c>
      <c r="E8443">
        <v>104.8459</v>
      </c>
    </row>
    <row r="8444" spans="1:5" x14ac:dyDescent="0.25">
      <c r="A8444" s="1">
        <v>42797</v>
      </c>
      <c r="B8444">
        <v>2017</v>
      </c>
      <c r="C8444" t="s">
        <v>56</v>
      </c>
      <c r="D8444" t="s">
        <v>79</v>
      </c>
      <c r="E8444">
        <v>3.64</v>
      </c>
    </row>
    <row r="8445" spans="1:5" x14ac:dyDescent="0.25">
      <c r="A8445" s="1">
        <v>42797</v>
      </c>
      <c r="B8445">
        <v>2017</v>
      </c>
      <c r="C8445" t="s">
        <v>56</v>
      </c>
      <c r="D8445" t="s">
        <v>80</v>
      </c>
      <c r="E8445">
        <v>3.75</v>
      </c>
    </row>
    <row r="8446" spans="1:5" x14ac:dyDescent="0.25">
      <c r="A8446" s="1">
        <v>42797</v>
      </c>
      <c r="B8446">
        <v>2017</v>
      </c>
      <c r="C8446" t="s">
        <v>56</v>
      </c>
      <c r="D8446" t="s">
        <v>81</v>
      </c>
      <c r="E8446">
        <v>1.0122</v>
      </c>
    </row>
    <row r="8447" spans="1:5" x14ac:dyDescent="0.25">
      <c r="A8447" s="1">
        <v>42797</v>
      </c>
      <c r="B8447">
        <v>2017</v>
      </c>
      <c r="C8447" t="s">
        <v>56</v>
      </c>
      <c r="D8447" t="s">
        <v>82</v>
      </c>
      <c r="E8447">
        <v>3.6724999999999999</v>
      </c>
    </row>
    <row r="8448" spans="1:5" x14ac:dyDescent="0.25">
      <c r="A8448" s="1">
        <v>42797</v>
      </c>
      <c r="B8448">
        <v>2017</v>
      </c>
      <c r="C8448" t="s">
        <v>56</v>
      </c>
      <c r="D8448" t="s">
        <v>83</v>
      </c>
      <c r="E8448">
        <v>1.2224999999999999</v>
      </c>
    </row>
    <row r="8449" spans="1:5" x14ac:dyDescent="0.25">
      <c r="A8449" s="1">
        <v>42797</v>
      </c>
      <c r="B8449">
        <v>2017</v>
      </c>
      <c r="C8449" t="s">
        <v>56</v>
      </c>
      <c r="D8449" t="s">
        <v>84</v>
      </c>
      <c r="E8449">
        <v>1</v>
      </c>
    </row>
    <row r="8450" spans="1:5" x14ac:dyDescent="0.25">
      <c r="A8450" s="1">
        <v>42800</v>
      </c>
      <c r="B8450">
        <v>2017</v>
      </c>
      <c r="C8450" t="s">
        <v>56</v>
      </c>
      <c r="D8450" t="s">
        <v>69</v>
      </c>
      <c r="E8450">
        <v>0.75729999999999997</v>
      </c>
    </row>
    <row r="8451" spans="1:5" x14ac:dyDescent="0.25">
      <c r="A8451" s="1">
        <v>42800</v>
      </c>
      <c r="B8451">
        <v>2017</v>
      </c>
      <c r="C8451" t="s">
        <v>56</v>
      </c>
      <c r="D8451" t="s">
        <v>70</v>
      </c>
      <c r="E8451">
        <v>0.376</v>
      </c>
    </row>
    <row r="8452" spans="1:5" x14ac:dyDescent="0.25">
      <c r="A8452" s="1">
        <v>42800</v>
      </c>
      <c r="B8452">
        <v>2017</v>
      </c>
      <c r="C8452" t="s">
        <v>56</v>
      </c>
      <c r="D8452" t="s">
        <v>71</v>
      </c>
      <c r="E8452">
        <v>1.3404</v>
      </c>
    </row>
    <row r="8453" spans="1:5" x14ac:dyDescent="0.25">
      <c r="A8453" s="1">
        <v>42800</v>
      </c>
      <c r="B8453">
        <v>2017</v>
      </c>
      <c r="C8453" t="s">
        <v>56</v>
      </c>
      <c r="D8453" t="s">
        <v>72</v>
      </c>
      <c r="E8453">
        <v>6.8967000000000001</v>
      </c>
    </row>
    <row r="8454" spans="1:5" x14ac:dyDescent="0.25">
      <c r="A8454" s="1">
        <v>42800</v>
      </c>
      <c r="B8454">
        <v>2017</v>
      </c>
      <c r="C8454" t="s">
        <v>56</v>
      </c>
      <c r="D8454" t="s">
        <v>73</v>
      </c>
      <c r="E8454">
        <v>66.755899999999997</v>
      </c>
    </row>
    <row r="8455" spans="1:5" x14ac:dyDescent="0.25">
      <c r="A8455" s="1">
        <v>42800</v>
      </c>
      <c r="B8455">
        <v>2017</v>
      </c>
      <c r="C8455" t="s">
        <v>56</v>
      </c>
      <c r="D8455" t="s">
        <v>74</v>
      </c>
      <c r="E8455">
        <v>13364</v>
      </c>
    </row>
    <row r="8456" spans="1:5" x14ac:dyDescent="0.25">
      <c r="A8456" s="1">
        <v>42800</v>
      </c>
      <c r="B8456">
        <v>2017</v>
      </c>
      <c r="C8456" t="s">
        <v>56</v>
      </c>
      <c r="D8456" t="s">
        <v>75</v>
      </c>
      <c r="E8456">
        <v>113.8</v>
      </c>
    </row>
    <row r="8457" spans="1:5" x14ac:dyDescent="0.25">
      <c r="A8457" s="1">
        <v>42800</v>
      </c>
      <c r="B8457">
        <v>2017</v>
      </c>
      <c r="C8457" t="s">
        <v>56</v>
      </c>
      <c r="D8457" t="s">
        <v>76</v>
      </c>
      <c r="E8457">
        <v>1152.7</v>
      </c>
    </row>
    <row r="8458" spans="1:5" x14ac:dyDescent="0.25">
      <c r="A8458" s="1">
        <v>42800</v>
      </c>
      <c r="B8458">
        <v>2017</v>
      </c>
      <c r="C8458" t="s">
        <v>56</v>
      </c>
      <c r="D8458" t="s">
        <v>77</v>
      </c>
      <c r="E8458">
        <v>4.452</v>
      </c>
    </row>
    <row r="8459" spans="1:5" x14ac:dyDescent="0.25">
      <c r="A8459" s="1">
        <v>42800</v>
      </c>
      <c r="B8459">
        <v>2017</v>
      </c>
      <c r="C8459" t="s">
        <v>56</v>
      </c>
      <c r="D8459" t="s">
        <v>78</v>
      </c>
      <c r="E8459">
        <v>104.85380000000001</v>
      </c>
    </row>
    <row r="8460" spans="1:5" x14ac:dyDescent="0.25">
      <c r="A8460" s="1">
        <v>42800</v>
      </c>
      <c r="B8460">
        <v>2017</v>
      </c>
      <c r="C8460" t="s">
        <v>56</v>
      </c>
      <c r="D8460" t="s">
        <v>79</v>
      </c>
      <c r="E8460">
        <v>3.64</v>
      </c>
    </row>
    <row r="8461" spans="1:5" x14ac:dyDescent="0.25">
      <c r="A8461" s="1">
        <v>42800</v>
      </c>
      <c r="B8461">
        <v>2017</v>
      </c>
      <c r="C8461" t="s">
        <v>56</v>
      </c>
      <c r="D8461" t="s">
        <v>80</v>
      </c>
      <c r="E8461">
        <v>3.75</v>
      </c>
    </row>
    <row r="8462" spans="1:5" x14ac:dyDescent="0.25">
      <c r="A8462" s="1">
        <v>42800</v>
      </c>
      <c r="B8462">
        <v>2017</v>
      </c>
      <c r="C8462" t="s">
        <v>56</v>
      </c>
      <c r="D8462" t="s">
        <v>81</v>
      </c>
      <c r="E8462">
        <v>1.0096000000000001</v>
      </c>
    </row>
    <row r="8463" spans="1:5" x14ac:dyDescent="0.25">
      <c r="A8463" s="1">
        <v>42800</v>
      </c>
      <c r="B8463">
        <v>2017</v>
      </c>
      <c r="C8463" t="s">
        <v>56</v>
      </c>
      <c r="D8463" t="s">
        <v>82</v>
      </c>
      <c r="E8463">
        <v>3.6724999999999999</v>
      </c>
    </row>
    <row r="8464" spans="1:5" x14ac:dyDescent="0.25">
      <c r="A8464" s="1">
        <v>42800</v>
      </c>
      <c r="B8464">
        <v>2017</v>
      </c>
      <c r="C8464" t="s">
        <v>56</v>
      </c>
      <c r="D8464" t="s">
        <v>83</v>
      </c>
      <c r="E8464">
        <v>1.2259</v>
      </c>
    </row>
    <row r="8465" spans="1:5" x14ac:dyDescent="0.25">
      <c r="A8465" s="1">
        <v>42800</v>
      </c>
      <c r="B8465">
        <v>2017</v>
      </c>
      <c r="C8465" t="s">
        <v>56</v>
      </c>
      <c r="D8465" t="s">
        <v>84</v>
      </c>
      <c r="E8465">
        <v>1</v>
      </c>
    </row>
    <row r="8466" spans="1:5" x14ac:dyDescent="0.25">
      <c r="A8466" s="1">
        <v>42801</v>
      </c>
      <c r="B8466">
        <v>2017</v>
      </c>
      <c r="C8466" t="s">
        <v>56</v>
      </c>
      <c r="D8466" t="s">
        <v>69</v>
      </c>
      <c r="E8466">
        <v>0.76200000000000001</v>
      </c>
    </row>
    <row r="8467" spans="1:5" x14ac:dyDescent="0.25">
      <c r="A8467" s="1">
        <v>42801</v>
      </c>
      <c r="B8467">
        <v>2017</v>
      </c>
      <c r="C8467" t="s">
        <v>56</v>
      </c>
      <c r="D8467" t="s">
        <v>70</v>
      </c>
      <c r="E8467">
        <v>0.376</v>
      </c>
    </row>
    <row r="8468" spans="1:5" x14ac:dyDescent="0.25">
      <c r="A8468" s="1">
        <v>42801</v>
      </c>
      <c r="B8468">
        <v>2017</v>
      </c>
      <c r="C8468" t="s">
        <v>56</v>
      </c>
      <c r="D8468" t="s">
        <v>71</v>
      </c>
      <c r="E8468">
        <v>1.3416999999999999</v>
      </c>
    </row>
    <row r="8469" spans="1:5" x14ac:dyDescent="0.25">
      <c r="A8469" s="1">
        <v>42801</v>
      </c>
      <c r="B8469">
        <v>2017</v>
      </c>
      <c r="C8469" t="s">
        <v>56</v>
      </c>
      <c r="D8469" t="s">
        <v>72</v>
      </c>
      <c r="E8469">
        <v>6.8994999999999997</v>
      </c>
    </row>
    <row r="8470" spans="1:5" x14ac:dyDescent="0.25">
      <c r="A8470" s="1">
        <v>42801</v>
      </c>
      <c r="B8470">
        <v>2017</v>
      </c>
      <c r="C8470" t="s">
        <v>56</v>
      </c>
      <c r="D8470" t="s">
        <v>73</v>
      </c>
      <c r="E8470">
        <v>66.634699999999995</v>
      </c>
    </row>
    <row r="8471" spans="1:5" x14ac:dyDescent="0.25">
      <c r="A8471" s="1">
        <v>42801</v>
      </c>
      <c r="B8471">
        <v>2017</v>
      </c>
      <c r="C8471" t="s">
        <v>56</v>
      </c>
      <c r="D8471" t="s">
        <v>74</v>
      </c>
      <c r="E8471">
        <v>13350</v>
      </c>
    </row>
    <row r="8472" spans="1:5" x14ac:dyDescent="0.25">
      <c r="A8472" s="1">
        <v>42801</v>
      </c>
      <c r="B8472">
        <v>2017</v>
      </c>
      <c r="C8472" t="s">
        <v>56</v>
      </c>
      <c r="D8472" t="s">
        <v>75</v>
      </c>
      <c r="E8472">
        <v>114</v>
      </c>
    </row>
    <row r="8473" spans="1:5" x14ac:dyDescent="0.25">
      <c r="A8473" s="1">
        <v>42801</v>
      </c>
      <c r="B8473">
        <v>2017</v>
      </c>
      <c r="C8473" t="s">
        <v>56</v>
      </c>
      <c r="D8473" t="s">
        <v>76</v>
      </c>
      <c r="E8473">
        <v>1156.0999999999999</v>
      </c>
    </row>
    <row r="8474" spans="1:5" x14ac:dyDescent="0.25">
      <c r="A8474" s="1">
        <v>42801</v>
      </c>
      <c r="B8474">
        <v>2017</v>
      </c>
      <c r="C8474" t="s">
        <v>56</v>
      </c>
      <c r="D8474" t="s">
        <v>77</v>
      </c>
      <c r="E8474">
        <v>4.452</v>
      </c>
    </row>
    <row r="8475" spans="1:5" x14ac:dyDescent="0.25">
      <c r="A8475" s="1">
        <v>42801</v>
      </c>
      <c r="B8475">
        <v>2017</v>
      </c>
      <c r="C8475" t="s">
        <v>56</v>
      </c>
      <c r="D8475" t="s">
        <v>78</v>
      </c>
      <c r="E8475">
        <v>104.85380000000001</v>
      </c>
    </row>
    <row r="8476" spans="1:5" x14ac:dyDescent="0.25">
      <c r="A8476" s="1">
        <v>42801</v>
      </c>
      <c r="B8476">
        <v>2017</v>
      </c>
      <c r="C8476" t="s">
        <v>56</v>
      </c>
      <c r="D8476" t="s">
        <v>79</v>
      </c>
      <c r="E8476">
        <v>3.64</v>
      </c>
    </row>
    <row r="8477" spans="1:5" x14ac:dyDescent="0.25">
      <c r="A8477" s="1">
        <v>42801</v>
      </c>
      <c r="B8477">
        <v>2017</v>
      </c>
      <c r="C8477" t="s">
        <v>56</v>
      </c>
      <c r="D8477" t="s">
        <v>80</v>
      </c>
      <c r="E8477">
        <v>3.75</v>
      </c>
    </row>
    <row r="8478" spans="1:5" x14ac:dyDescent="0.25">
      <c r="A8478" s="1">
        <v>42801</v>
      </c>
      <c r="B8478">
        <v>2017</v>
      </c>
      <c r="C8478" t="s">
        <v>56</v>
      </c>
      <c r="D8478" t="s">
        <v>81</v>
      </c>
      <c r="E8478">
        <v>1.0144</v>
      </c>
    </row>
    <row r="8479" spans="1:5" x14ac:dyDescent="0.25">
      <c r="A8479" s="1">
        <v>42801</v>
      </c>
      <c r="B8479">
        <v>2017</v>
      </c>
      <c r="C8479" t="s">
        <v>56</v>
      </c>
      <c r="D8479" t="s">
        <v>82</v>
      </c>
      <c r="E8479">
        <v>3.6724999999999999</v>
      </c>
    </row>
    <row r="8480" spans="1:5" x14ac:dyDescent="0.25">
      <c r="A8480" s="1">
        <v>42801</v>
      </c>
      <c r="B8480">
        <v>2017</v>
      </c>
      <c r="C8480" t="s">
        <v>56</v>
      </c>
      <c r="D8480" t="s">
        <v>83</v>
      </c>
      <c r="E8480">
        <v>1.21875</v>
      </c>
    </row>
    <row r="8481" spans="1:5" x14ac:dyDescent="0.25">
      <c r="A8481" s="1">
        <v>42801</v>
      </c>
      <c r="B8481">
        <v>2017</v>
      </c>
      <c r="C8481" t="s">
        <v>56</v>
      </c>
      <c r="D8481" t="s">
        <v>84</v>
      </c>
      <c r="E8481">
        <v>1</v>
      </c>
    </row>
    <row r="8482" spans="1:5" x14ac:dyDescent="0.25">
      <c r="A8482" s="1">
        <v>42802</v>
      </c>
      <c r="B8482">
        <v>2017</v>
      </c>
      <c r="C8482" t="s">
        <v>56</v>
      </c>
      <c r="D8482" t="s">
        <v>69</v>
      </c>
      <c r="E8482">
        <v>0.75900000000000001</v>
      </c>
    </row>
    <row r="8483" spans="1:5" x14ac:dyDescent="0.25">
      <c r="A8483" s="1">
        <v>42802</v>
      </c>
      <c r="B8483">
        <v>2017</v>
      </c>
      <c r="C8483" t="s">
        <v>56</v>
      </c>
      <c r="D8483" t="s">
        <v>70</v>
      </c>
      <c r="E8483">
        <v>0.376</v>
      </c>
    </row>
    <row r="8484" spans="1:5" x14ac:dyDescent="0.25">
      <c r="A8484" s="1">
        <v>42802</v>
      </c>
      <c r="B8484">
        <v>2017</v>
      </c>
      <c r="C8484" t="s">
        <v>56</v>
      </c>
      <c r="D8484" t="s">
        <v>71</v>
      </c>
      <c r="E8484">
        <v>1.3474999999999999</v>
      </c>
    </row>
    <row r="8485" spans="1:5" x14ac:dyDescent="0.25">
      <c r="A8485" s="1">
        <v>42802</v>
      </c>
      <c r="B8485">
        <v>2017</v>
      </c>
      <c r="C8485" t="s">
        <v>56</v>
      </c>
      <c r="D8485" t="s">
        <v>72</v>
      </c>
      <c r="E8485">
        <v>6.9040999999999997</v>
      </c>
    </row>
    <row r="8486" spans="1:5" x14ac:dyDescent="0.25">
      <c r="A8486" s="1">
        <v>42802</v>
      </c>
      <c r="B8486">
        <v>2017</v>
      </c>
      <c r="C8486" t="s">
        <v>56</v>
      </c>
      <c r="D8486" t="s">
        <v>73</v>
      </c>
      <c r="E8486">
        <v>66.636200000000002</v>
      </c>
    </row>
    <row r="8487" spans="1:5" x14ac:dyDescent="0.25">
      <c r="A8487" s="1">
        <v>42802</v>
      </c>
      <c r="B8487">
        <v>2017</v>
      </c>
      <c r="C8487" t="s">
        <v>56</v>
      </c>
      <c r="D8487" t="s">
        <v>74</v>
      </c>
      <c r="E8487">
        <v>13340</v>
      </c>
    </row>
    <row r="8488" spans="1:5" x14ac:dyDescent="0.25">
      <c r="A8488" s="1">
        <v>42802</v>
      </c>
      <c r="B8488">
        <v>2017</v>
      </c>
      <c r="C8488" t="s">
        <v>56</v>
      </c>
      <c r="D8488" t="s">
        <v>75</v>
      </c>
      <c r="E8488">
        <v>113.67</v>
      </c>
    </row>
    <row r="8489" spans="1:5" x14ac:dyDescent="0.25">
      <c r="A8489" s="1">
        <v>42802</v>
      </c>
      <c r="B8489">
        <v>2017</v>
      </c>
      <c r="C8489" t="s">
        <v>56</v>
      </c>
      <c r="D8489" t="s">
        <v>76</v>
      </c>
      <c r="E8489">
        <v>1151.2</v>
      </c>
    </row>
    <row r="8490" spans="1:5" x14ac:dyDescent="0.25">
      <c r="A8490" s="1">
        <v>42802</v>
      </c>
      <c r="B8490">
        <v>2017</v>
      </c>
      <c r="C8490" t="s">
        <v>56</v>
      </c>
      <c r="D8490" t="s">
        <v>77</v>
      </c>
      <c r="E8490">
        <v>4.4489999999999998</v>
      </c>
    </row>
    <row r="8491" spans="1:5" x14ac:dyDescent="0.25">
      <c r="A8491" s="1">
        <v>42802</v>
      </c>
      <c r="B8491">
        <v>2017</v>
      </c>
      <c r="C8491" t="s">
        <v>56</v>
      </c>
      <c r="D8491" t="s">
        <v>78</v>
      </c>
      <c r="E8491">
        <v>104.85599999999999</v>
      </c>
    </row>
    <row r="8492" spans="1:5" x14ac:dyDescent="0.25">
      <c r="A8492" s="1">
        <v>42802</v>
      </c>
      <c r="B8492">
        <v>2017</v>
      </c>
      <c r="C8492" t="s">
        <v>56</v>
      </c>
      <c r="D8492" t="s">
        <v>79</v>
      </c>
      <c r="E8492">
        <v>3.64</v>
      </c>
    </row>
    <row r="8493" spans="1:5" x14ac:dyDescent="0.25">
      <c r="A8493" s="1">
        <v>42802</v>
      </c>
      <c r="B8493">
        <v>2017</v>
      </c>
      <c r="C8493" t="s">
        <v>56</v>
      </c>
      <c r="D8493" t="s">
        <v>80</v>
      </c>
      <c r="E8493">
        <v>3.75</v>
      </c>
    </row>
    <row r="8494" spans="1:5" x14ac:dyDescent="0.25">
      <c r="A8494" s="1">
        <v>42802</v>
      </c>
      <c r="B8494">
        <v>2017</v>
      </c>
      <c r="C8494" t="s">
        <v>56</v>
      </c>
      <c r="D8494" t="s">
        <v>81</v>
      </c>
      <c r="E8494">
        <v>1.0127999999999999</v>
      </c>
    </row>
    <row r="8495" spans="1:5" x14ac:dyDescent="0.25">
      <c r="A8495" s="1">
        <v>42802</v>
      </c>
      <c r="B8495">
        <v>2017</v>
      </c>
      <c r="C8495" t="s">
        <v>56</v>
      </c>
      <c r="D8495" t="s">
        <v>82</v>
      </c>
      <c r="E8495">
        <v>3.6724999999999999</v>
      </c>
    </row>
    <row r="8496" spans="1:5" x14ac:dyDescent="0.25">
      <c r="A8496" s="1">
        <v>42802</v>
      </c>
      <c r="B8496">
        <v>2017</v>
      </c>
      <c r="C8496" t="s">
        <v>56</v>
      </c>
      <c r="D8496" t="s">
        <v>83</v>
      </c>
      <c r="E8496">
        <v>1.2149000000000001</v>
      </c>
    </row>
    <row r="8497" spans="1:5" x14ac:dyDescent="0.25">
      <c r="A8497" s="1">
        <v>42802</v>
      </c>
      <c r="B8497">
        <v>2017</v>
      </c>
      <c r="C8497" t="s">
        <v>56</v>
      </c>
      <c r="D8497" t="s">
        <v>84</v>
      </c>
      <c r="E8497">
        <v>1</v>
      </c>
    </row>
    <row r="8498" spans="1:5" x14ac:dyDescent="0.25">
      <c r="A8498" s="1">
        <v>42803</v>
      </c>
      <c r="B8498">
        <v>2017</v>
      </c>
      <c r="C8498" t="s">
        <v>56</v>
      </c>
      <c r="D8498" t="s">
        <v>69</v>
      </c>
      <c r="E8498">
        <v>0.75139999999999996</v>
      </c>
    </row>
    <row r="8499" spans="1:5" x14ac:dyDescent="0.25">
      <c r="A8499" s="1">
        <v>42803</v>
      </c>
      <c r="B8499">
        <v>2017</v>
      </c>
      <c r="C8499" t="s">
        <v>56</v>
      </c>
      <c r="D8499" t="s">
        <v>70</v>
      </c>
      <c r="E8499">
        <v>0.376</v>
      </c>
    </row>
    <row r="8500" spans="1:5" x14ac:dyDescent="0.25">
      <c r="A8500" s="1">
        <v>42803</v>
      </c>
      <c r="B8500">
        <v>2017</v>
      </c>
      <c r="C8500" t="s">
        <v>56</v>
      </c>
      <c r="D8500" t="s">
        <v>71</v>
      </c>
      <c r="E8500">
        <v>1.3512999999999999</v>
      </c>
    </row>
    <row r="8501" spans="1:5" x14ac:dyDescent="0.25">
      <c r="A8501" s="1">
        <v>42803</v>
      </c>
      <c r="B8501">
        <v>2017</v>
      </c>
      <c r="C8501" t="s">
        <v>56</v>
      </c>
      <c r="D8501" t="s">
        <v>72</v>
      </c>
      <c r="E8501">
        <v>6.9134000000000002</v>
      </c>
    </row>
    <row r="8502" spans="1:5" x14ac:dyDescent="0.25">
      <c r="A8502" s="1">
        <v>42803</v>
      </c>
      <c r="B8502">
        <v>2017</v>
      </c>
      <c r="C8502" t="s">
        <v>56</v>
      </c>
      <c r="D8502" t="s">
        <v>73</v>
      </c>
      <c r="E8502">
        <v>66.770700000000005</v>
      </c>
    </row>
    <row r="8503" spans="1:5" x14ac:dyDescent="0.25">
      <c r="A8503" s="1">
        <v>42803</v>
      </c>
      <c r="B8503">
        <v>2017</v>
      </c>
      <c r="C8503" t="s">
        <v>56</v>
      </c>
      <c r="D8503" t="s">
        <v>74</v>
      </c>
      <c r="E8503">
        <v>13373</v>
      </c>
    </row>
    <row r="8504" spans="1:5" x14ac:dyDescent="0.25">
      <c r="A8504" s="1">
        <v>42803</v>
      </c>
      <c r="B8504">
        <v>2017</v>
      </c>
      <c r="C8504" t="s">
        <v>56</v>
      </c>
      <c r="D8504" t="s">
        <v>75</v>
      </c>
      <c r="E8504">
        <v>114.44</v>
      </c>
    </row>
    <row r="8505" spans="1:5" x14ac:dyDescent="0.25">
      <c r="A8505" s="1">
        <v>42803</v>
      </c>
      <c r="B8505">
        <v>2017</v>
      </c>
      <c r="C8505" t="s">
        <v>56</v>
      </c>
      <c r="D8505" t="s">
        <v>76</v>
      </c>
      <c r="E8505">
        <v>1146.5999999999999</v>
      </c>
    </row>
    <row r="8506" spans="1:5" x14ac:dyDescent="0.25">
      <c r="A8506" s="1">
        <v>42803</v>
      </c>
      <c r="B8506">
        <v>2017</v>
      </c>
      <c r="C8506" t="s">
        <v>56</v>
      </c>
      <c r="D8506" t="s">
        <v>77</v>
      </c>
      <c r="E8506">
        <v>4.4595000000000002</v>
      </c>
    </row>
    <row r="8507" spans="1:5" x14ac:dyDescent="0.25">
      <c r="A8507" s="1">
        <v>42803</v>
      </c>
      <c r="B8507">
        <v>2017</v>
      </c>
      <c r="C8507" t="s">
        <v>56</v>
      </c>
      <c r="D8507" t="s">
        <v>78</v>
      </c>
      <c r="E8507">
        <v>104.854</v>
      </c>
    </row>
    <row r="8508" spans="1:5" x14ac:dyDescent="0.25">
      <c r="A8508" s="1">
        <v>42803</v>
      </c>
      <c r="B8508">
        <v>2017</v>
      </c>
      <c r="C8508" t="s">
        <v>56</v>
      </c>
      <c r="D8508" t="s">
        <v>79</v>
      </c>
      <c r="E8508">
        <v>3.64</v>
      </c>
    </row>
    <row r="8509" spans="1:5" x14ac:dyDescent="0.25">
      <c r="A8509" s="1">
        <v>42803</v>
      </c>
      <c r="B8509">
        <v>2017</v>
      </c>
      <c r="C8509" t="s">
        <v>56</v>
      </c>
      <c r="D8509" t="s">
        <v>80</v>
      </c>
      <c r="E8509">
        <v>3.75</v>
      </c>
    </row>
    <row r="8510" spans="1:5" x14ac:dyDescent="0.25">
      <c r="A8510" s="1">
        <v>42803</v>
      </c>
      <c r="B8510">
        <v>2017</v>
      </c>
      <c r="C8510" t="s">
        <v>56</v>
      </c>
      <c r="D8510" t="s">
        <v>81</v>
      </c>
      <c r="E8510">
        <v>1.0143</v>
      </c>
    </row>
    <row r="8511" spans="1:5" x14ac:dyDescent="0.25">
      <c r="A8511" s="1">
        <v>42803</v>
      </c>
      <c r="B8511">
        <v>2017</v>
      </c>
      <c r="C8511" t="s">
        <v>56</v>
      </c>
      <c r="D8511" t="s">
        <v>82</v>
      </c>
      <c r="E8511">
        <v>3.6724999999999999</v>
      </c>
    </row>
    <row r="8512" spans="1:5" x14ac:dyDescent="0.25">
      <c r="A8512" s="1">
        <v>42803</v>
      </c>
      <c r="B8512">
        <v>2017</v>
      </c>
      <c r="C8512" t="s">
        <v>56</v>
      </c>
      <c r="D8512" t="s">
        <v>83</v>
      </c>
      <c r="E8512">
        <v>1.2152000000000001</v>
      </c>
    </row>
    <row r="8513" spans="1:5" x14ac:dyDescent="0.25">
      <c r="A8513" s="1">
        <v>42803</v>
      </c>
      <c r="B8513">
        <v>2017</v>
      </c>
      <c r="C8513" t="s">
        <v>56</v>
      </c>
      <c r="D8513" t="s">
        <v>84</v>
      </c>
      <c r="E8513">
        <v>1</v>
      </c>
    </row>
    <row r="8514" spans="1:5" x14ac:dyDescent="0.25">
      <c r="A8514" s="1">
        <v>42804</v>
      </c>
      <c r="B8514">
        <v>2017</v>
      </c>
      <c r="C8514" t="s">
        <v>56</v>
      </c>
      <c r="D8514" t="s">
        <v>69</v>
      </c>
      <c r="E8514">
        <v>0.75219999999999998</v>
      </c>
    </row>
    <row r="8515" spans="1:5" x14ac:dyDescent="0.25">
      <c r="A8515" s="1">
        <v>42804</v>
      </c>
      <c r="B8515">
        <v>2017</v>
      </c>
      <c r="C8515" t="s">
        <v>56</v>
      </c>
      <c r="D8515" t="s">
        <v>70</v>
      </c>
      <c r="E8515">
        <v>0.376</v>
      </c>
    </row>
    <row r="8516" spans="1:5" x14ac:dyDescent="0.25">
      <c r="A8516" s="1">
        <v>42804</v>
      </c>
      <c r="B8516">
        <v>2017</v>
      </c>
      <c r="C8516" t="s">
        <v>56</v>
      </c>
      <c r="D8516" t="s">
        <v>71</v>
      </c>
      <c r="E8516">
        <v>1.3464</v>
      </c>
    </row>
    <row r="8517" spans="1:5" x14ac:dyDescent="0.25">
      <c r="A8517" s="1">
        <v>42804</v>
      </c>
      <c r="B8517">
        <v>2017</v>
      </c>
      <c r="C8517" t="s">
        <v>56</v>
      </c>
      <c r="D8517" t="s">
        <v>72</v>
      </c>
      <c r="E8517">
        <v>6.9169</v>
      </c>
    </row>
    <row r="8518" spans="1:5" x14ac:dyDescent="0.25">
      <c r="A8518" s="1">
        <v>42804</v>
      </c>
      <c r="B8518">
        <v>2017</v>
      </c>
      <c r="C8518" t="s">
        <v>56</v>
      </c>
      <c r="D8518" t="s">
        <v>73</v>
      </c>
      <c r="E8518">
        <v>66.688000000000002</v>
      </c>
    </row>
    <row r="8519" spans="1:5" x14ac:dyDescent="0.25">
      <c r="A8519" s="1">
        <v>42804</v>
      </c>
      <c r="B8519">
        <v>2017</v>
      </c>
      <c r="C8519" t="s">
        <v>56</v>
      </c>
      <c r="D8519" t="s">
        <v>74</v>
      </c>
      <c r="E8519">
        <v>13393</v>
      </c>
    </row>
    <row r="8520" spans="1:5" x14ac:dyDescent="0.25">
      <c r="A8520" s="1">
        <v>42804</v>
      </c>
      <c r="B8520">
        <v>2017</v>
      </c>
      <c r="C8520" t="s">
        <v>56</v>
      </c>
      <c r="D8520" t="s">
        <v>75</v>
      </c>
      <c r="E8520">
        <v>115.2</v>
      </c>
    </row>
    <row r="8521" spans="1:5" x14ac:dyDescent="0.25">
      <c r="A8521" s="1">
        <v>42804</v>
      </c>
      <c r="B8521">
        <v>2017</v>
      </c>
      <c r="C8521" t="s">
        <v>56</v>
      </c>
      <c r="D8521" t="s">
        <v>76</v>
      </c>
      <c r="E8521">
        <v>1156.0999999999999</v>
      </c>
    </row>
    <row r="8522" spans="1:5" x14ac:dyDescent="0.25">
      <c r="A8522" s="1">
        <v>42804</v>
      </c>
      <c r="B8522">
        <v>2017</v>
      </c>
      <c r="C8522" t="s">
        <v>56</v>
      </c>
      <c r="D8522" t="s">
        <v>77</v>
      </c>
      <c r="E8522">
        <v>4.4574999999999996</v>
      </c>
    </row>
    <row r="8523" spans="1:5" x14ac:dyDescent="0.25">
      <c r="A8523" s="1">
        <v>42804</v>
      </c>
      <c r="B8523">
        <v>2017</v>
      </c>
      <c r="C8523" t="s">
        <v>56</v>
      </c>
      <c r="D8523" t="s">
        <v>78</v>
      </c>
      <c r="E8523">
        <v>104.8552</v>
      </c>
    </row>
    <row r="8524" spans="1:5" x14ac:dyDescent="0.25">
      <c r="A8524" s="1">
        <v>42804</v>
      </c>
      <c r="B8524">
        <v>2017</v>
      </c>
      <c r="C8524" t="s">
        <v>56</v>
      </c>
      <c r="D8524" t="s">
        <v>79</v>
      </c>
      <c r="E8524">
        <v>3.64</v>
      </c>
    </row>
    <row r="8525" spans="1:5" x14ac:dyDescent="0.25">
      <c r="A8525" s="1">
        <v>42804</v>
      </c>
      <c r="B8525">
        <v>2017</v>
      </c>
      <c r="C8525" t="s">
        <v>56</v>
      </c>
      <c r="D8525" t="s">
        <v>80</v>
      </c>
      <c r="E8525">
        <v>3.75</v>
      </c>
    </row>
    <row r="8526" spans="1:5" x14ac:dyDescent="0.25">
      <c r="A8526" s="1">
        <v>42804</v>
      </c>
      <c r="B8526">
        <v>2017</v>
      </c>
      <c r="C8526" t="s">
        <v>56</v>
      </c>
      <c r="D8526" t="s">
        <v>81</v>
      </c>
      <c r="E8526">
        <v>1.0125999999999999</v>
      </c>
    </row>
    <row r="8527" spans="1:5" x14ac:dyDescent="0.25">
      <c r="A8527" s="1">
        <v>42804</v>
      </c>
      <c r="B8527">
        <v>2017</v>
      </c>
      <c r="C8527" t="s">
        <v>56</v>
      </c>
      <c r="D8527" t="s">
        <v>82</v>
      </c>
      <c r="E8527">
        <v>3.6724999999999999</v>
      </c>
    </row>
    <row r="8528" spans="1:5" x14ac:dyDescent="0.25">
      <c r="A8528" s="1">
        <v>42804</v>
      </c>
      <c r="B8528">
        <v>2017</v>
      </c>
      <c r="C8528" t="s">
        <v>56</v>
      </c>
      <c r="D8528" t="s">
        <v>83</v>
      </c>
      <c r="E8528">
        <v>1.2142999999999999</v>
      </c>
    </row>
    <row r="8529" spans="1:5" x14ac:dyDescent="0.25">
      <c r="A8529" s="1">
        <v>42804</v>
      </c>
      <c r="B8529">
        <v>2017</v>
      </c>
      <c r="C8529" t="s">
        <v>56</v>
      </c>
      <c r="D8529" t="s">
        <v>84</v>
      </c>
      <c r="E8529">
        <v>1</v>
      </c>
    </row>
    <row r="8530" spans="1:5" x14ac:dyDescent="0.25">
      <c r="A8530" s="1">
        <v>42809</v>
      </c>
      <c r="B8530">
        <v>2017</v>
      </c>
      <c r="C8530" t="s">
        <v>56</v>
      </c>
      <c r="D8530" t="s">
        <v>69</v>
      </c>
      <c r="E8530">
        <v>0.75739999999999996</v>
      </c>
    </row>
    <row r="8531" spans="1:5" x14ac:dyDescent="0.25">
      <c r="A8531" s="1">
        <v>42809</v>
      </c>
      <c r="B8531">
        <v>2017</v>
      </c>
      <c r="C8531" t="s">
        <v>56</v>
      </c>
      <c r="D8531" t="s">
        <v>70</v>
      </c>
      <c r="E8531">
        <v>0.376</v>
      </c>
    </row>
    <row r="8532" spans="1:5" x14ac:dyDescent="0.25">
      <c r="A8532" s="1">
        <v>42809</v>
      </c>
      <c r="B8532">
        <v>2017</v>
      </c>
      <c r="C8532" t="s">
        <v>56</v>
      </c>
      <c r="D8532" t="s">
        <v>71</v>
      </c>
      <c r="E8532">
        <v>1.3428</v>
      </c>
    </row>
    <row r="8533" spans="1:5" x14ac:dyDescent="0.25">
      <c r="A8533" s="1">
        <v>42809</v>
      </c>
      <c r="B8533">
        <v>2017</v>
      </c>
      <c r="C8533" t="s">
        <v>56</v>
      </c>
      <c r="D8533" t="s">
        <v>72</v>
      </c>
      <c r="E8533">
        <v>6.9109999999999996</v>
      </c>
    </row>
    <row r="8534" spans="1:5" x14ac:dyDescent="0.25">
      <c r="A8534" s="1">
        <v>42809</v>
      </c>
      <c r="B8534">
        <v>2017</v>
      </c>
      <c r="C8534" t="s">
        <v>56</v>
      </c>
      <c r="D8534" t="s">
        <v>73</v>
      </c>
      <c r="E8534">
        <v>65.514600000000002</v>
      </c>
    </row>
    <row r="8535" spans="1:5" x14ac:dyDescent="0.25">
      <c r="A8535" s="1">
        <v>42809</v>
      </c>
      <c r="B8535">
        <v>2017</v>
      </c>
      <c r="C8535" t="s">
        <v>56</v>
      </c>
      <c r="D8535" t="s">
        <v>74</v>
      </c>
      <c r="E8535">
        <v>13375</v>
      </c>
    </row>
    <row r="8536" spans="1:5" x14ac:dyDescent="0.25">
      <c r="A8536" s="1">
        <v>42809</v>
      </c>
      <c r="B8536">
        <v>2017</v>
      </c>
      <c r="C8536" t="s">
        <v>56</v>
      </c>
      <c r="D8536" t="s">
        <v>75</v>
      </c>
      <c r="E8536">
        <v>114.8</v>
      </c>
    </row>
    <row r="8537" spans="1:5" x14ac:dyDescent="0.25">
      <c r="A8537" s="1">
        <v>42809</v>
      </c>
      <c r="B8537">
        <v>2017</v>
      </c>
      <c r="C8537" t="s">
        <v>56</v>
      </c>
      <c r="D8537" t="s">
        <v>76</v>
      </c>
      <c r="E8537">
        <v>1147.3</v>
      </c>
    </row>
    <row r="8538" spans="1:5" x14ac:dyDescent="0.25">
      <c r="A8538" s="1">
        <v>42809</v>
      </c>
      <c r="B8538">
        <v>2017</v>
      </c>
      <c r="C8538" t="s">
        <v>56</v>
      </c>
      <c r="D8538" t="s">
        <v>77</v>
      </c>
      <c r="E8538">
        <v>4.4509999999999996</v>
      </c>
    </row>
    <row r="8539" spans="1:5" x14ac:dyDescent="0.25">
      <c r="A8539" s="1">
        <v>42809</v>
      </c>
      <c r="B8539">
        <v>2017</v>
      </c>
      <c r="C8539" t="s">
        <v>56</v>
      </c>
      <c r="D8539" t="s">
        <v>78</v>
      </c>
      <c r="E8539">
        <v>104.849</v>
      </c>
    </row>
    <row r="8540" spans="1:5" x14ac:dyDescent="0.25">
      <c r="A8540" s="1">
        <v>42809</v>
      </c>
      <c r="B8540">
        <v>2017</v>
      </c>
      <c r="C8540" t="s">
        <v>56</v>
      </c>
      <c r="D8540" t="s">
        <v>79</v>
      </c>
      <c r="E8540">
        <v>3.64</v>
      </c>
    </row>
    <row r="8541" spans="1:5" x14ac:dyDescent="0.25">
      <c r="A8541" s="1">
        <v>42809</v>
      </c>
      <c r="B8541">
        <v>2017</v>
      </c>
      <c r="C8541" t="s">
        <v>56</v>
      </c>
      <c r="D8541" t="s">
        <v>80</v>
      </c>
      <c r="E8541">
        <v>3.75</v>
      </c>
    </row>
    <row r="8542" spans="1:5" x14ac:dyDescent="0.25">
      <c r="A8542" s="1">
        <v>42809</v>
      </c>
      <c r="B8542">
        <v>2017</v>
      </c>
      <c r="C8542" t="s">
        <v>56</v>
      </c>
      <c r="D8542" t="s">
        <v>81</v>
      </c>
      <c r="E8542">
        <v>1.0088999999999999</v>
      </c>
    </row>
    <row r="8543" spans="1:5" x14ac:dyDescent="0.25">
      <c r="A8543" s="1">
        <v>42809</v>
      </c>
      <c r="B8543">
        <v>2017</v>
      </c>
      <c r="C8543" t="s">
        <v>56</v>
      </c>
      <c r="D8543" t="s">
        <v>82</v>
      </c>
      <c r="E8543">
        <v>3.6724999999999999</v>
      </c>
    </row>
    <row r="8544" spans="1:5" x14ac:dyDescent="0.25">
      <c r="A8544" s="1">
        <v>42809</v>
      </c>
      <c r="B8544">
        <v>2017</v>
      </c>
      <c r="C8544" t="s">
        <v>56</v>
      </c>
      <c r="D8544" t="s">
        <v>83</v>
      </c>
      <c r="E8544">
        <v>1.21915</v>
      </c>
    </row>
    <row r="8545" spans="1:5" x14ac:dyDescent="0.25">
      <c r="A8545" s="1">
        <v>42809</v>
      </c>
      <c r="B8545">
        <v>2017</v>
      </c>
      <c r="C8545" t="s">
        <v>56</v>
      </c>
      <c r="D8545" t="s">
        <v>84</v>
      </c>
      <c r="E8545">
        <v>1</v>
      </c>
    </row>
    <row r="8546" spans="1:5" x14ac:dyDescent="0.25">
      <c r="A8546" s="1">
        <v>42810</v>
      </c>
      <c r="B8546">
        <v>2017</v>
      </c>
      <c r="C8546" t="s">
        <v>56</v>
      </c>
      <c r="D8546" t="s">
        <v>69</v>
      </c>
      <c r="E8546">
        <v>0.76780000000000004</v>
      </c>
    </row>
    <row r="8547" spans="1:5" x14ac:dyDescent="0.25">
      <c r="A8547" s="1">
        <v>42810</v>
      </c>
      <c r="B8547">
        <v>2017</v>
      </c>
      <c r="C8547" t="s">
        <v>56</v>
      </c>
      <c r="D8547" t="s">
        <v>70</v>
      </c>
      <c r="E8547">
        <v>0.376</v>
      </c>
    </row>
    <row r="8548" spans="1:5" x14ac:dyDescent="0.25">
      <c r="A8548" s="1">
        <v>42810</v>
      </c>
      <c r="B8548">
        <v>2017</v>
      </c>
      <c r="C8548" t="s">
        <v>56</v>
      </c>
      <c r="D8548" t="s">
        <v>71</v>
      </c>
      <c r="E8548">
        <v>1.3319000000000001</v>
      </c>
    </row>
    <row r="8549" spans="1:5" x14ac:dyDescent="0.25">
      <c r="A8549" s="1">
        <v>42810</v>
      </c>
      <c r="B8549">
        <v>2017</v>
      </c>
      <c r="C8549" t="s">
        <v>56</v>
      </c>
      <c r="D8549" t="s">
        <v>72</v>
      </c>
      <c r="E8549">
        <v>6.8935000000000004</v>
      </c>
    </row>
    <row r="8550" spans="1:5" x14ac:dyDescent="0.25">
      <c r="A8550" s="1">
        <v>42810</v>
      </c>
      <c r="B8550">
        <v>2017</v>
      </c>
      <c r="C8550" t="s">
        <v>56</v>
      </c>
      <c r="D8550" t="s">
        <v>73</v>
      </c>
      <c r="E8550">
        <v>65.383600000000001</v>
      </c>
    </row>
    <row r="8551" spans="1:5" x14ac:dyDescent="0.25">
      <c r="A8551" s="1">
        <v>42810</v>
      </c>
      <c r="B8551">
        <v>2017</v>
      </c>
      <c r="C8551" t="s">
        <v>56</v>
      </c>
      <c r="D8551" t="s">
        <v>74</v>
      </c>
      <c r="E8551">
        <v>13336</v>
      </c>
    </row>
    <row r="8552" spans="1:5" x14ac:dyDescent="0.25">
      <c r="A8552" s="1">
        <v>42810</v>
      </c>
      <c r="B8552">
        <v>2017</v>
      </c>
      <c r="C8552" t="s">
        <v>56</v>
      </c>
      <c r="D8552" t="s">
        <v>75</v>
      </c>
      <c r="E8552">
        <v>113.4</v>
      </c>
    </row>
    <row r="8553" spans="1:5" x14ac:dyDescent="0.25">
      <c r="A8553" s="1">
        <v>42810</v>
      </c>
      <c r="B8553">
        <v>2017</v>
      </c>
      <c r="C8553" t="s">
        <v>56</v>
      </c>
      <c r="D8553" t="s">
        <v>76</v>
      </c>
      <c r="E8553">
        <v>1146.3</v>
      </c>
    </row>
    <row r="8554" spans="1:5" x14ac:dyDescent="0.25">
      <c r="A8554" s="1">
        <v>42810</v>
      </c>
      <c r="B8554">
        <v>2017</v>
      </c>
      <c r="C8554" t="s">
        <v>56</v>
      </c>
      <c r="D8554" t="s">
        <v>77</v>
      </c>
      <c r="E8554">
        <v>4.4379999999999997</v>
      </c>
    </row>
    <row r="8555" spans="1:5" x14ac:dyDescent="0.25">
      <c r="A8555" s="1">
        <v>42810</v>
      </c>
      <c r="B8555">
        <v>2017</v>
      </c>
      <c r="C8555" t="s">
        <v>56</v>
      </c>
      <c r="D8555" t="s">
        <v>78</v>
      </c>
      <c r="E8555">
        <v>104.8567</v>
      </c>
    </row>
    <row r="8556" spans="1:5" x14ac:dyDescent="0.25">
      <c r="A8556" s="1">
        <v>42810</v>
      </c>
      <c r="B8556">
        <v>2017</v>
      </c>
      <c r="C8556" t="s">
        <v>56</v>
      </c>
      <c r="D8556" t="s">
        <v>79</v>
      </c>
      <c r="E8556">
        <v>3.64</v>
      </c>
    </row>
    <row r="8557" spans="1:5" x14ac:dyDescent="0.25">
      <c r="A8557" s="1">
        <v>42810</v>
      </c>
      <c r="B8557">
        <v>2017</v>
      </c>
      <c r="C8557" t="s">
        <v>56</v>
      </c>
      <c r="D8557" t="s">
        <v>80</v>
      </c>
      <c r="E8557">
        <v>3.75</v>
      </c>
    </row>
    <row r="8558" spans="1:5" x14ac:dyDescent="0.25">
      <c r="A8558" s="1">
        <v>42810</v>
      </c>
      <c r="B8558">
        <v>2017</v>
      </c>
      <c r="C8558" t="s">
        <v>56</v>
      </c>
      <c r="D8558" t="s">
        <v>81</v>
      </c>
      <c r="E8558">
        <v>0.99770000000000003</v>
      </c>
    </row>
    <row r="8559" spans="1:5" x14ac:dyDescent="0.25">
      <c r="A8559" s="1">
        <v>42810</v>
      </c>
      <c r="B8559">
        <v>2017</v>
      </c>
      <c r="C8559" t="s">
        <v>56</v>
      </c>
      <c r="D8559" t="s">
        <v>82</v>
      </c>
      <c r="E8559">
        <v>3.6724999999999999</v>
      </c>
    </row>
    <row r="8560" spans="1:5" x14ac:dyDescent="0.25">
      <c r="A8560" s="1">
        <v>42810</v>
      </c>
      <c r="B8560">
        <v>2017</v>
      </c>
      <c r="C8560" t="s">
        <v>56</v>
      </c>
      <c r="D8560" t="s">
        <v>83</v>
      </c>
      <c r="E8560">
        <v>1.2295</v>
      </c>
    </row>
    <row r="8561" spans="1:5" x14ac:dyDescent="0.25">
      <c r="A8561" s="1">
        <v>42810</v>
      </c>
      <c r="B8561">
        <v>2017</v>
      </c>
      <c r="C8561" t="s">
        <v>56</v>
      </c>
      <c r="D8561" t="s">
        <v>84</v>
      </c>
      <c r="E8561">
        <v>1</v>
      </c>
    </row>
    <row r="8562" spans="1:5" x14ac:dyDescent="0.25">
      <c r="A8562" s="1">
        <v>42811</v>
      </c>
      <c r="B8562">
        <v>2017</v>
      </c>
      <c r="C8562" t="s">
        <v>56</v>
      </c>
      <c r="D8562" t="s">
        <v>69</v>
      </c>
      <c r="E8562">
        <v>0.76890000000000003</v>
      </c>
    </row>
    <row r="8563" spans="1:5" x14ac:dyDescent="0.25">
      <c r="A8563" s="1">
        <v>42811</v>
      </c>
      <c r="B8563">
        <v>2017</v>
      </c>
      <c r="C8563" t="s">
        <v>56</v>
      </c>
      <c r="D8563" t="s">
        <v>70</v>
      </c>
      <c r="E8563">
        <v>0.376</v>
      </c>
    </row>
    <row r="8564" spans="1:5" x14ac:dyDescent="0.25">
      <c r="A8564" s="1">
        <v>42811</v>
      </c>
      <c r="B8564">
        <v>2017</v>
      </c>
      <c r="C8564" t="s">
        <v>56</v>
      </c>
      <c r="D8564" t="s">
        <v>71</v>
      </c>
      <c r="E8564">
        <v>1.3337000000000001</v>
      </c>
    </row>
    <row r="8565" spans="1:5" x14ac:dyDescent="0.25">
      <c r="A8565" s="1">
        <v>42811</v>
      </c>
      <c r="B8565">
        <v>2017</v>
      </c>
      <c r="C8565" t="s">
        <v>56</v>
      </c>
      <c r="D8565" t="s">
        <v>72</v>
      </c>
      <c r="E8565">
        <v>6.9073000000000002</v>
      </c>
    </row>
    <row r="8566" spans="1:5" x14ac:dyDescent="0.25">
      <c r="A8566" s="1">
        <v>42811</v>
      </c>
      <c r="B8566">
        <v>2017</v>
      </c>
      <c r="C8566" t="s">
        <v>56</v>
      </c>
      <c r="D8566" t="s">
        <v>73</v>
      </c>
      <c r="E8566">
        <v>65.5411</v>
      </c>
    </row>
    <row r="8567" spans="1:5" x14ac:dyDescent="0.25">
      <c r="A8567" s="1">
        <v>42811</v>
      </c>
      <c r="B8567">
        <v>2017</v>
      </c>
      <c r="C8567" t="s">
        <v>56</v>
      </c>
      <c r="D8567" t="s">
        <v>74</v>
      </c>
      <c r="E8567">
        <v>13342</v>
      </c>
    </row>
    <row r="8568" spans="1:5" x14ac:dyDescent="0.25">
      <c r="A8568" s="1">
        <v>42811</v>
      </c>
      <c r="B8568">
        <v>2017</v>
      </c>
      <c r="C8568" t="s">
        <v>56</v>
      </c>
      <c r="D8568" t="s">
        <v>75</v>
      </c>
      <c r="E8568">
        <v>113.45</v>
      </c>
    </row>
    <row r="8569" spans="1:5" x14ac:dyDescent="0.25">
      <c r="A8569" s="1">
        <v>42811</v>
      </c>
      <c r="B8569">
        <v>2017</v>
      </c>
      <c r="C8569" t="s">
        <v>56</v>
      </c>
      <c r="D8569" t="s">
        <v>76</v>
      </c>
      <c r="E8569">
        <v>1131.7</v>
      </c>
    </row>
    <row r="8570" spans="1:5" x14ac:dyDescent="0.25">
      <c r="A8570" s="1">
        <v>42811</v>
      </c>
      <c r="B8570">
        <v>2017</v>
      </c>
      <c r="C8570" t="s">
        <v>56</v>
      </c>
      <c r="D8570" t="s">
        <v>77</v>
      </c>
      <c r="E8570">
        <v>4.4420000000000002</v>
      </c>
    </row>
    <row r="8571" spans="1:5" x14ac:dyDescent="0.25">
      <c r="A8571" s="1">
        <v>42811</v>
      </c>
      <c r="B8571">
        <v>2017</v>
      </c>
      <c r="C8571" t="s">
        <v>56</v>
      </c>
      <c r="D8571" t="s">
        <v>78</v>
      </c>
      <c r="E8571">
        <v>104.8536</v>
      </c>
    </row>
    <row r="8572" spans="1:5" x14ac:dyDescent="0.25">
      <c r="A8572" s="1">
        <v>42811</v>
      </c>
      <c r="B8572">
        <v>2017</v>
      </c>
      <c r="C8572" t="s">
        <v>56</v>
      </c>
      <c r="D8572" t="s">
        <v>79</v>
      </c>
      <c r="E8572">
        <v>3.64</v>
      </c>
    </row>
    <row r="8573" spans="1:5" x14ac:dyDescent="0.25">
      <c r="A8573" s="1">
        <v>42811</v>
      </c>
      <c r="B8573">
        <v>2017</v>
      </c>
      <c r="C8573" t="s">
        <v>56</v>
      </c>
      <c r="D8573" t="s">
        <v>80</v>
      </c>
      <c r="E8573">
        <v>3.75</v>
      </c>
    </row>
    <row r="8574" spans="1:5" x14ac:dyDescent="0.25">
      <c r="A8574" s="1">
        <v>42811</v>
      </c>
      <c r="B8574">
        <v>2017</v>
      </c>
      <c r="C8574" t="s">
        <v>56</v>
      </c>
      <c r="D8574" t="s">
        <v>81</v>
      </c>
      <c r="E8574">
        <v>0.99709999999999999</v>
      </c>
    </row>
    <row r="8575" spans="1:5" x14ac:dyDescent="0.25">
      <c r="A8575" s="1">
        <v>42811</v>
      </c>
      <c r="B8575">
        <v>2017</v>
      </c>
      <c r="C8575" t="s">
        <v>56</v>
      </c>
      <c r="D8575" t="s">
        <v>82</v>
      </c>
      <c r="E8575">
        <v>3.6724999999999999</v>
      </c>
    </row>
    <row r="8576" spans="1:5" x14ac:dyDescent="0.25">
      <c r="A8576" s="1">
        <v>42811</v>
      </c>
      <c r="B8576">
        <v>2017</v>
      </c>
      <c r="C8576" t="s">
        <v>56</v>
      </c>
      <c r="D8576" t="s">
        <v>83</v>
      </c>
      <c r="E8576">
        <v>1.2359500000000001</v>
      </c>
    </row>
    <row r="8577" spans="1:5" x14ac:dyDescent="0.25">
      <c r="A8577" s="1">
        <v>42811</v>
      </c>
      <c r="B8577">
        <v>2017</v>
      </c>
      <c r="C8577" t="s">
        <v>56</v>
      </c>
      <c r="D8577" t="s">
        <v>84</v>
      </c>
      <c r="E8577">
        <v>1</v>
      </c>
    </row>
    <row r="8578" spans="1:5" x14ac:dyDescent="0.25">
      <c r="A8578" s="1">
        <v>42815</v>
      </c>
      <c r="B8578">
        <v>2017</v>
      </c>
      <c r="C8578" t="s">
        <v>56</v>
      </c>
      <c r="D8578" t="s">
        <v>69</v>
      </c>
      <c r="E8578">
        <v>0.77080000000000004</v>
      </c>
    </row>
    <row r="8579" spans="1:5" x14ac:dyDescent="0.25">
      <c r="A8579" s="1">
        <v>42815</v>
      </c>
      <c r="B8579">
        <v>2017</v>
      </c>
      <c r="C8579" t="s">
        <v>56</v>
      </c>
      <c r="D8579" t="s">
        <v>70</v>
      </c>
      <c r="E8579">
        <v>0.376</v>
      </c>
    </row>
    <row r="8580" spans="1:5" x14ac:dyDescent="0.25">
      <c r="A8580" s="1">
        <v>42815</v>
      </c>
      <c r="B8580">
        <v>2017</v>
      </c>
      <c r="C8580" t="s">
        <v>56</v>
      </c>
      <c r="D8580" t="s">
        <v>71</v>
      </c>
      <c r="E8580">
        <v>1.3317000000000001</v>
      </c>
    </row>
    <row r="8581" spans="1:5" x14ac:dyDescent="0.25">
      <c r="A8581" s="1">
        <v>42815</v>
      </c>
      <c r="B8581">
        <v>2017</v>
      </c>
      <c r="C8581" t="s">
        <v>56</v>
      </c>
      <c r="D8581" t="s">
        <v>72</v>
      </c>
      <c r="E8581">
        <v>6.8982000000000001</v>
      </c>
    </row>
    <row r="8582" spans="1:5" x14ac:dyDescent="0.25">
      <c r="A8582" s="1">
        <v>42815</v>
      </c>
      <c r="B8582">
        <v>2017</v>
      </c>
      <c r="C8582" t="s">
        <v>56</v>
      </c>
      <c r="D8582" t="s">
        <v>73</v>
      </c>
      <c r="E8582">
        <v>65.311700000000002</v>
      </c>
    </row>
    <row r="8583" spans="1:5" x14ac:dyDescent="0.25">
      <c r="A8583" s="1">
        <v>42815</v>
      </c>
      <c r="B8583">
        <v>2017</v>
      </c>
      <c r="C8583" t="s">
        <v>56</v>
      </c>
      <c r="D8583" t="s">
        <v>74</v>
      </c>
      <c r="E8583">
        <v>13308</v>
      </c>
    </row>
    <row r="8584" spans="1:5" x14ac:dyDescent="0.25">
      <c r="A8584" s="1">
        <v>42815</v>
      </c>
      <c r="B8584">
        <v>2017</v>
      </c>
      <c r="C8584" t="s">
        <v>56</v>
      </c>
      <c r="D8584" t="s">
        <v>75</v>
      </c>
      <c r="E8584">
        <v>112.7</v>
      </c>
    </row>
    <row r="8585" spans="1:5" x14ac:dyDescent="0.25">
      <c r="A8585" s="1">
        <v>42815</v>
      </c>
      <c r="B8585">
        <v>2017</v>
      </c>
      <c r="C8585" t="s">
        <v>56</v>
      </c>
      <c r="D8585" t="s">
        <v>76</v>
      </c>
      <c r="E8585">
        <v>1124.5</v>
      </c>
    </row>
    <row r="8586" spans="1:5" x14ac:dyDescent="0.25">
      <c r="A8586" s="1">
        <v>42815</v>
      </c>
      <c r="B8586">
        <v>2017</v>
      </c>
      <c r="C8586" t="s">
        <v>56</v>
      </c>
      <c r="D8586" t="s">
        <v>77</v>
      </c>
      <c r="E8586">
        <v>4.4290000000000003</v>
      </c>
    </row>
    <row r="8587" spans="1:5" x14ac:dyDescent="0.25">
      <c r="A8587" s="1">
        <v>42815</v>
      </c>
      <c r="B8587">
        <v>2017</v>
      </c>
      <c r="C8587" t="s">
        <v>56</v>
      </c>
      <c r="D8587" t="s">
        <v>78</v>
      </c>
      <c r="E8587">
        <v>104.8604</v>
      </c>
    </row>
    <row r="8588" spans="1:5" x14ac:dyDescent="0.25">
      <c r="A8588" s="1">
        <v>42815</v>
      </c>
      <c r="B8588">
        <v>2017</v>
      </c>
      <c r="C8588" t="s">
        <v>56</v>
      </c>
      <c r="D8588" t="s">
        <v>79</v>
      </c>
      <c r="E8588">
        <v>3.64</v>
      </c>
    </row>
    <row r="8589" spans="1:5" x14ac:dyDescent="0.25">
      <c r="A8589" s="1">
        <v>42815</v>
      </c>
      <c r="B8589">
        <v>2017</v>
      </c>
      <c r="C8589" t="s">
        <v>56</v>
      </c>
      <c r="D8589" t="s">
        <v>80</v>
      </c>
      <c r="E8589">
        <v>3.75</v>
      </c>
    </row>
    <row r="8590" spans="1:5" x14ac:dyDescent="0.25">
      <c r="A8590" s="1">
        <v>42815</v>
      </c>
      <c r="B8590">
        <v>2017</v>
      </c>
      <c r="C8590" t="s">
        <v>56</v>
      </c>
      <c r="D8590" t="s">
        <v>81</v>
      </c>
      <c r="E8590">
        <v>0.99550000000000005</v>
      </c>
    </row>
    <row r="8591" spans="1:5" x14ac:dyDescent="0.25">
      <c r="A8591" s="1">
        <v>42815</v>
      </c>
      <c r="B8591">
        <v>2017</v>
      </c>
      <c r="C8591" t="s">
        <v>56</v>
      </c>
      <c r="D8591" t="s">
        <v>82</v>
      </c>
      <c r="E8591">
        <v>3.6724999999999999</v>
      </c>
    </row>
    <row r="8592" spans="1:5" x14ac:dyDescent="0.25">
      <c r="A8592" s="1">
        <v>42815</v>
      </c>
      <c r="B8592">
        <v>2017</v>
      </c>
      <c r="C8592" t="s">
        <v>56</v>
      </c>
      <c r="D8592" t="s">
        <v>83</v>
      </c>
      <c r="E8592">
        <v>1.2462</v>
      </c>
    </row>
    <row r="8593" spans="1:5" x14ac:dyDescent="0.25">
      <c r="A8593" s="1">
        <v>42815</v>
      </c>
      <c r="B8593">
        <v>2017</v>
      </c>
      <c r="C8593" t="s">
        <v>56</v>
      </c>
      <c r="D8593" t="s">
        <v>84</v>
      </c>
      <c r="E8593">
        <v>1</v>
      </c>
    </row>
    <row r="8594" spans="1:5" x14ac:dyDescent="0.25">
      <c r="A8594" s="1">
        <v>42816</v>
      </c>
      <c r="B8594">
        <v>2017</v>
      </c>
      <c r="C8594" t="s">
        <v>56</v>
      </c>
      <c r="D8594" t="s">
        <v>69</v>
      </c>
      <c r="E8594">
        <v>0.76680000000000004</v>
      </c>
    </row>
    <row r="8595" spans="1:5" x14ac:dyDescent="0.25">
      <c r="A8595" s="1">
        <v>42816</v>
      </c>
      <c r="B8595">
        <v>2017</v>
      </c>
      <c r="C8595" t="s">
        <v>56</v>
      </c>
      <c r="D8595" t="s">
        <v>70</v>
      </c>
      <c r="E8595">
        <v>0.376</v>
      </c>
    </row>
    <row r="8596" spans="1:5" x14ac:dyDescent="0.25">
      <c r="A8596" s="1">
        <v>42816</v>
      </c>
      <c r="B8596">
        <v>2017</v>
      </c>
      <c r="C8596" t="s">
        <v>56</v>
      </c>
      <c r="D8596" t="s">
        <v>71</v>
      </c>
      <c r="E8596">
        <v>1.3360000000000001</v>
      </c>
    </row>
    <row r="8597" spans="1:5" x14ac:dyDescent="0.25">
      <c r="A8597" s="1">
        <v>42816</v>
      </c>
      <c r="B8597">
        <v>2017</v>
      </c>
      <c r="C8597" t="s">
        <v>56</v>
      </c>
      <c r="D8597" t="s">
        <v>72</v>
      </c>
      <c r="E8597">
        <v>6.8856000000000002</v>
      </c>
    </row>
    <row r="8598" spans="1:5" x14ac:dyDescent="0.25">
      <c r="A8598" s="1">
        <v>42816</v>
      </c>
      <c r="B8598">
        <v>2017</v>
      </c>
      <c r="C8598" t="s">
        <v>56</v>
      </c>
      <c r="D8598" t="s">
        <v>73</v>
      </c>
      <c r="E8598">
        <v>65.488100000000003</v>
      </c>
    </row>
    <row r="8599" spans="1:5" x14ac:dyDescent="0.25">
      <c r="A8599" s="1">
        <v>42816</v>
      </c>
      <c r="B8599">
        <v>2017</v>
      </c>
      <c r="C8599" t="s">
        <v>56</v>
      </c>
      <c r="D8599" t="s">
        <v>74</v>
      </c>
      <c r="E8599">
        <v>13335</v>
      </c>
    </row>
    <row r="8600" spans="1:5" x14ac:dyDescent="0.25">
      <c r="A8600" s="1">
        <v>42816</v>
      </c>
      <c r="B8600">
        <v>2017</v>
      </c>
      <c r="C8600" t="s">
        <v>56</v>
      </c>
      <c r="D8600" t="s">
        <v>75</v>
      </c>
      <c r="E8600">
        <v>111.51</v>
      </c>
    </row>
    <row r="8601" spans="1:5" x14ac:dyDescent="0.25">
      <c r="A8601" s="1">
        <v>42816</v>
      </c>
      <c r="B8601">
        <v>2017</v>
      </c>
      <c r="C8601" t="s">
        <v>56</v>
      </c>
      <c r="D8601" t="s">
        <v>76</v>
      </c>
      <c r="E8601">
        <v>1117.5</v>
      </c>
    </row>
    <row r="8602" spans="1:5" x14ac:dyDescent="0.25">
      <c r="A8602" s="1">
        <v>42816</v>
      </c>
      <c r="B8602">
        <v>2017</v>
      </c>
      <c r="C8602" t="s">
        <v>56</v>
      </c>
      <c r="D8602" t="s">
        <v>77</v>
      </c>
      <c r="E8602">
        <v>4.431</v>
      </c>
    </row>
    <row r="8603" spans="1:5" x14ac:dyDescent="0.25">
      <c r="A8603" s="1">
        <v>42816</v>
      </c>
      <c r="B8603">
        <v>2017</v>
      </c>
      <c r="C8603" t="s">
        <v>56</v>
      </c>
      <c r="D8603" t="s">
        <v>78</v>
      </c>
      <c r="E8603">
        <v>104.85899999999999</v>
      </c>
    </row>
    <row r="8604" spans="1:5" x14ac:dyDescent="0.25">
      <c r="A8604" s="1">
        <v>42816</v>
      </c>
      <c r="B8604">
        <v>2017</v>
      </c>
      <c r="C8604" t="s">
        <v>56</v>
      </c>
      <c r="D8604" t="s">
        <v>79</v>
      </c>
      <c r="E8604">
        <v>3.64</v>
      </c>
    </row>
    <row r="8605" spans="1:5" x14ac:dyDescent="0.25">
      <c r="A8605" s="1">
        <v>42816</v>
      </c>
      <c r="B8605">
        <v>2017</v>
      </c>
      <c r="C8605" t="s">
        <v>56</v>
      </c>
      <c r="D8605" t="s">
        <v>80</v>
      </c>
      <c r="E8605">
        <v>3.75</v>
      </c>
    </row>
    <row r="8606" spans="1:5" x14ac:dyDescent="0.25">
      <c r="A8606" s="1">
        <v>42816</v>
      </c>
      <c r="B8606">
        <v>2017</v>
      </c>
      <c r="C8606" t="s">
        <v>56</v>
      </c>
      <c r="D8606" t="s">
        <v>81</v>
      </c>
      <c r="E8606">
        <v>0.99319999999999997</v>
      </c>
    </row>
    <row r="8607" spans="1:5" x14ac:dyDescent="0.25">
      <c r="A8607" s="1">
        <v>42816</v>
      </c>
      <c r="B8607">
        <v>2017</v>
      </c>
      <c r="C8607" t="s">
        <v>56</v>
      </c>
      <c r="D8607" t="s">
        <v>82</v>
      </c>
      <c r="E8607">
        <v>3.6724999999999999</v>
      </c>
    </row>
    <row r="8608" spans="1:5" x14ac:dyDescent="0.25">
      <c r="A8608" s="1">
        <v>42816</v>
      </c>
      <c r="B8608">
        <v>2017</v>
      </c>
      <c r="C8608" t="s">
        <v>56</v>
      </c>
      <c r="D8608" t="s">
        <v>83</v>
      </c>
      <c r="E8608">
        <v>1.2448999999999999</v>
      </c>
    </row>
    <row r="8609" spans="1:5" x14ac:dyDescent="0.25">
      <c r="A8609" s="1">
        <v>42816</v>
      </c>
      <c r="B8609">
        <v>2017</v>
      </c>
      <c r="C8609" t="s">
        <v>56</v>
      </c>
      <c r="D8609" t="s">
        <v>84</v>
      </c>
      <c r="E8609">
        <v>1</v>
      </c>
    </row>
    <row r="8610" spans="1:5" x14ac:dyDescent="0.25">
      <c r="A8610" s="1">
        <v>42818</v>
      </c>
      <c r="B8610">
        <v>2017</v>
      </c>
      <c r="C8610" t="s">
        <v>56</v>
      </c>
      <c r="D8610" t="s">
        <v>69</v>
      </c>
      <c r="E8610">
        <v>0.76180000000000003</v>
      </c>
    </row>
    <row r="8611" spans="1:5" x14ac:dyDescent="0.25">
      <c r="A8611" s="1">
        <v>42818</v>
      </c>
      <c r="B8611">
        <v>2017</v>
      </c>
      <c r="C8611" t="s">
        <v>56</v>
      </c>
      <c r="D8611" t="s">
        <v>70</v>
      </c>
      <c r="E8611">
        <v>0.376</v>
      </c>
    </row>
    <row r="8612" spans="1:5" x14ac:dyDescent="0.25">
      <c r="A8612" s="1">
        <v>42818</v>
      </c>
      <c r="B8612">
        <v>2017</v>
      </c>
      <c r="C8612" t="s">
        <v>56</v>
      </c>
      <c r="D8612" t="s">
        <v>71</v>
      </c>
      <c r="E8612">
        <v>1.3373999999999999</v>
      </c>
    </row>
    <row r="8613" spans="1:5" x14ac:dyDescent="0.25">
      <c r="A8613" s="1">
        <v>42818</v>
      </c>
      <c r="B8613">
        <v>2017</v>
      </c>
      <c r="C8613" t="s">
        <v>56</v>
      </c>
      <c r="D8613" t="s">
        <v>72</v>
      </c>
      <c r="E8613">
        <v>6.8936999999999999</v>
      </c>
    </row>
    <row r="8614" spans="1:5" x14ac:dyDescent="0.25">
      <c r="A8614" s="1">
        <v>42818</v>
      </c>
      <c r="B8614">
        <v>2017</v>
      </c>
      <c r="C8614" t="s">
        <v>56</v>
      </c>
      <c r="D8614" t="s">
        <v>73</v>
      </c>
      <c r="E8614">
        <v>65.458100000000002</v>
      </c>
    </row>
    <row r="8615" spans="1:5" x14ac:dyDescent="0.25">
      <c r="A8615" s="1">
        <v>42818</v>
      </c>
      <c r="B8615">
        <v>2017</v>
      </c>
      <c r="C8615" t="s">
        <v>56</v>
      </c>
      <c r="D8615" t="s">
        <v>74</v>
      </c>
      <c r="E8615">
        <v>13329</v>
      </c>
    </row>
    <row r="8616" spans="1:5" x14ac:dyDescent="0.25">
      <c r="A8616" s="1">
        <v>42818</v>
      </c>
      <c r="B8616">
        <v>2017</v>
      </c>
      <c r="C8616" t="s">
        <v>56</v>
      </c>
      <c r="D8616" t="s">
        <v>75</v>
      </c>
      <c r="E8616">
        <v>111.34</v>
      </c>
    </row>
    <row r="8617" spans="1:5" x14ac:dyDescent="0.25">
      <c r="A8617" s="1">
        <v>42818</v>
      </c>
      <c r="B8617">
        <v>2017</v>
      </c>
      <c r="C8617" t="s">
        <v>56</v>
      </c>
      <c r="D8617" t="s">
        <v>76</v>
      </c>
      <c r="E8617">
        <v>1120</v>
      </c>
    </row>
    <row r="8618" spans="1:5" x14ac:dyDescent="0.25">
      <c r="A8618" s="1">
        <v>42818</v>
      </c>
      <c r="B8618">
        <v>2017</v>
      </c>
      <c r="C8618" t="s">
        <v>56</v>
      </c>
      <c r="D8618" t="s">
        <v>77</v>
      </c>
      <c r="E8618">
        <v>4.43</v>
      </c>
    </row>
    <row r="8619" spans="1:5" x14ac:dyDescent="0.25">
      <c r="A8619" s="1">
        <v>42818</v>
      </c>
      <c r="B8619">
        <v>2017</v>
      </c>
      <c r="C8619" t="s">
        <v>56</v>
      </c>
      <c r="D8619" t="s">
        <v>78</v>
      </c>
      <c r="E8619">
        <v>104.8583</v>
      </c>
    </row>
    <row r="8620" spans="1:5" x14ac:dyDescent="0.25">
      <c r="A8620" s="1">
        <v>42818</v>
      </c>
      <c r="B8620">
        <v>2017</v>
      </c>
      <c r="C8620" t="s">
        <v>56</v>
      </c>
      <c r="D8620" t="s">
        <v>79</v>
      </c>
      <c r="E8620">
        <v>3.64</v>
      </c>
    </row>
    <row r="8621" spans="1:5" x14ac:dyDescent="0.25">
      <c r="A8621" s="1">
        <v>42818</v>
      </c>
      <c r="B8621">
        <v>2017</v>
      </c>
      <c r="C8621" t="s">
        <v>56</v>
      </c>
      <c r="D8621" t="s">
        <v>80</v>
      </c>
      <c r="E8621">
        <v>3.75</v>
      </c>
    </row>
    <row r="8622" spans="1:5" x14ac:dyDescent="0.25">
      <c r="A8622" s="1">
        <v>42818</v>
      </c>
      <c r="B8622">
        <v>2017</v>
      </c>
      <c r="C8622" t="s">
        <v>56</v>
      </c>
      <c r="D8622" t="s">
        <v>81</v>
      </c>
      <c r="E8622">
        <v>0.99170000000000003</v>
      </c>
    </row>
    <row r="8623" spans="1:5" x14ac:dyDescent="0.25">
      <c r="A8623" s="1">
        <v>42818</v>
      </c>
      <c r="B8623">
        <v>2017</v>
      </c>
      <c r="C8623" t="s">
        <v>56</v>
      </c>
      <c r="D8623" t="s">
        <v>82</v>
      </c>
      <c r="E8623">
        <v>3.6724999999999999</v>
      </c>
    </row>
    <row r="8624" spans="1:5" x14ac:dyDescent="0.25">
      <c r="A8624" s="1">
        <v>42818</v>
      </c>
      <c r="B8624">
        <v>2017</v>
      </c>
      <c r="C8624" t="s">
        <v>56</v>
      </c>
      <c r="D8624" t="s">
        <v>83</v>
      </c>
      <c r="E8624">
        <v>1.2497</v>
      </c>
    </row>
    <row r="8625" spans="1:5" x14ac:dyDescent="0.25">
      <c r="A8625" s="1">
        <v>42818</v>
      </c>
      <c r="B8625">
        <v>2017</v>
      </c>
      <c r="C8625" t="s">
        <v>56</v>
      </c>
      <c r="D8625" t="s">
        <v>84</v>
      </c>
      <c r="E8625">
        <v>1</v>
      </c>
    </row>
    <row r="8626" spans="1:5" x14ac:dyDescent="0.25">
      <c r="A8626" s="1">
        <v>42821</v>
      </c>
      <c r="B8626">
        <v>2017</v>
      </c>
      <c r="C8626" t="s">
        <v>56</v>
      </c>
      <c r="D8626" t="s">
        <v>69</v>
      </c>
      <c r="E8626">
        <v>0.76329999999999998</v>
      </c>
    </row>
    <row r="8627" spans="1:5" x14ac:dyDescent="0.25">
      <c r="A8627" s="1">
        <v>42821</v>
      </c>
      <c r="B8627">
        <v>2017</v>
      </c>
      <c r="C8627" t="s">
        <v>56</v>
      </c>
      <c r="D8627" t="s">
        <v>70</v>
      </c>
      <c r="E8627">
        <v>0.376</v>
      </c>
    </row>
    <row r="8628" spans="1:5" x14ac:dyDescent="0.25">
      <c r="A8628" s="1">
        <v>42821</v>
      </c>
      <c r="B8628">
        <v>2017</v>
      </c>
      <c r="C8628" t="s">
        <v>56</v>
      </c>
      <c r="D8628" t="s">
        <v>71</v>
      </c>
      <c r="E8628">
        <v>1.3372999999999999</v>
      </c>
    </row>
    <row r="8629" spans="1:5" x14ac:dyDescent="0.25">
      <c r="A8629" s="1">
        <v>42821</v>
      </c>
      <c r="B8629">
        <v>2017</v>
      </c>
      <c r="C8629" t="s">
        <v>56</v>
      </c>
      <c r="D8629" t="s">
        <v>72</v>
      </c>
      <c r="E8629">
        <v>6.8752000000000004</v>
      </c>
    </row>
    <row r="8630" spans="1:5" x14ac:dyDescent="0.25">
      <c r="A8630" s="1">
        <v>42821</v>
      </c>
      <c r="B8630">
        <v>2017</v>
      </c>
      <c r="C8630" t="s">
        <v>56</v>
      </c>
      <c r="D8630" t="s">
        <v>73</v>
      </c>
      <c r="E8630">
        <v>65.089200000000005</v>
      </c>
    </row>
    <row r="8631" spans="1:5" x14ac:dyDescent="0.25">
      <c r="A8631" s="1">
        <v>42821</v>
      </c>
      <c r="B8631">
        <v>2017</v>
      </c>
      <c r="C8631" t="s">
        <v>56</v>
      </c>
      <c r="D8631" t="s">
        <v>74</v>
      </c>
      <c r="E8631">
        <v>13314</v>
      </c>
    </row>
    <row r="8632" spans="1:5" x14ac:dyDescent="0.25">
      <c r="A8632" s="1">
        <v>42821</v>
      </c>
      <c r="B8632">
        <v>2017</v>
      </c>
      <c r="C8632" t="s">
        <v>56</v>
      </c>
      <c r="D8632" t="s">
        <v>75</v>
      </c>
      <c r="E8632">
        <v>110.39</v>
      </c>
    </row>
    <row r="8633" spans="1:5" x14ac:dyDescent="0.25">
      <c r="A8633" s="1">
        <v>42821</v>
      </c>
      <c r="B8633">
        <v>2017</v>
      </c>
      <c r="C8633" t="s">
        <v>56</v>
      </c>
      <c r="D8633" t="s">
        <v>76</v>
      </c>
      <c r="E8633">
        <v>1122.7</v>
      </c>
    </row>
    <row r="8634" spans="1:5" x14ac:dyDescent="0.25">
      <c r="A8634" s="1">
        <v>42821</v>
      </c>
      <c r="B8634">
        <v>2017</v>
      </c>
      <c r="C8634" t="s">
        <v>56</v>
      </c>
      <c r="D8634" t="s">
        <v>77</v>
      </c>
      <c r="E8634">
        <v>4.4145000000000003</v>
      </c>
    </row>
    <row r="8635" spans="1:5" x14ac:dyDescent="0.25">
      <c r="A8635" s="1">
        <v>42821</v>
      </c>
      <c r="B8635">
        <v>2017</v>
      </c>
      <c r="C8635" t="s">
        <v>56</v>
      </c>
      <c r="D8635" t="s">
        <v>78</v>
      </c>
      <c r="E8635">
        <v>104.8625</v>
      </c>
    </row>
    <row r="8636" spans="1:5" x14ac:dyDescent="0.25">
      <c r="A8636" s="1">
        <v>42821</v>
      </c>
      <c r="B8636">
        <v>2017</v>
      </c>
      <c r="C8636" t="s">
        <v>56</v>
      </c>
      <c r="D8636" t="s">
        <v>79</v>
      </c>
      <c r="E8636">
        <v>3.64</v>
      </c>
    </row>
    <row r="8637" spans="1:5" x14ac:dyDescent="0.25">
      <c r="A8637" s="1">
        <v>42821</v>
      </c>
      <c r="B8637">
        <v>2017</v>
      </c>
      <c r="C8637" t="s">
        <v>56</v>
      </c>
      <c r="D8637" t="s">
        <v>80</v>
      </c>
      <c r="E8637">
        <v>3.75</v>
      </c>
    </row>
    <row r="8638" spans="1:5" x14ac:dyDescent="0.25">
      <c r="A8638" s="1">
        <v>42821</v>
      </c>
      <c r="B8638">
        <v>2017</v>
      </c>
      <c r="C8638" t="s">
        <v>56</v>
      </c>
      <c r="D8638" t="s">
        <v>81</v>
      </c>
      <c r="E8638">
        <v>0.98509999999999998</v>
      </c>
    </row>
    <row r="8639" spans="1:5" x14ac:dyDescent="0.25">
      <c r="A8639" s="1">
        <v>42821</v>
      </c>
      <c r="B8639">
        <v>2017</v>
      </c>
      <c r="C8639" t="s">
        <v>56</v>
      </c>
      <c r="D8639" t="s">
        <v>82</v>
      </c>
      <c r="E8639">
        <v>3.6724999999999999</v>
      </c>
    </row>
    <row r="8640" spans="1:5" x14ac:dyDescent="0.25">
      <c r="A8640" s="1">
        <v>42821</v>
      </c>
      <c r="B8640">
        <v>2017</v>
      </c>
      <c r="C8640" t="s">
        <v>56</v>
      </c>
      <c r="D8640" t="s">
        <v>83</v>
      </c>
      <c r="E8640">
        <v>1.25875</v>
      </c>
    </row>
    <row r="8641" spans="1:5" x14ac:dyDescent="0.25">
      <c r="A8641" s="1">
        <v>42821</v>
      </c>
      <c r="B8641">
        <v>2017</v>
      </c>
      <c r="C8641" t="s">
        <v>56</v>
      </c>
      <c r="D8641" t="s">
        <v>84</v>
      </c>
      <c r="E8641">
        <v>1</v>
      </c>
    </row>
    <row r="8642" spans="1:5" x14ac:dyDescent="0.25">
      <c r="A8642" s="1">
        <v>42823</v>
      </c>
      <c r="B8642">
        <v>2017</v>
      </c>
      <c r="C8642" t="s">
        <v>56</v>
      </c>
      <c r="D8642" t="s">
        <v>69</v>
      </c>
      <c r="E8642">
        <v>0.76439999999999997</v>
      </c>
    </row>
    <row r="8643" spans="1:5" x14ac:dyDescent="0.25">
      <c r="A8643" s="1">
        <v>42823</v>
      </c>
      <c r="B8643">
        <v>2017</v>
      </c>
      <c r="C8643" t="s">
        <v>56</v>
      </c>
      <c r="D8643" t="s">
        <v>70</v>
      </c>
      <c r="E8643">
        <v>0.376</v>
      </c>
    </row>
    <row r="8644" spans="1:5" x14ac:dyDescent="0.25">
      <c r="A8644" s="1">
        <v>42823</v>
      </c>
      <c r="B8644">
        <v>2017</v>
      </c>
      <c r="C8644" t="s">
        <v>56</v>
      </c>
      <c r="D8644" t="s">
        <v>71</v>
      </c>
      <c r="E8644">
        <v>1.3364</v>
      </c>
    </row>
    <row r="8645" spans="1:5" x14ac:dyDescent="0.25">
      <c r="A8645" s="1">
        <v>42823</v>
      </c>
      <c r="B8645">
        <v>2017</v>
      </c>
      <c r="C8645" t="s">
        <v>56</v>
      </c>
      <c r="D8645" t="s">
        <v>72</v>
      </c>
      <c r="E8645">
        <v>6.8898999999999999</v>
      </c>
    </row>
    <row r="8646" spans="1:5" x14ac:dyDescent="0.25">
      <c r="A8646" s="1">
        <v>42823</v>
      </c>
      <c r="B8646">
        <v>2017</v>
      </c>
      <c r="C8646" t="s">
        <v>56</v>
      </c>
      <c r="D8646" t="s">
        <v>73</v>
      </c>
      <c r="E8646">
        <v>64.955200000000005</v>
      </c>
    </row>
    <row r="8647" spans="1:5" x14ac:dyDescent="0.25">
      <c r="A8647" s="1">
        <v>42823</v>
      </c>
      <c r="B8647">
        <v>2017</v>
      </c>
      <c r="C8647" t="s">
        <v>56</v>
      </c>
      <c r="D8647" t="s">
        <v>74</v>
      </c>
      <c r="E8647">
        <v>13323</v>
      </c>
    </row>
    <row r="8648" spans="1:5" x14ac:dyDescent="0.25">
      <c r="A8648" s="1">
        <v>42823</v>
      </c>
      <c r="B8648">
        <v>2017</v>
      </c>
      <c r="C8648" t="s">
        <v>56</v>
      </c>
      <c r="D8648" t="s">
        <v>75</v>
      </c>
      <c r="E8648">
        <v>111.22</v>
      </c>
    </row>
    <row r="8649" spans="1:5" x14ac:dyDescent="0.25">
      <c r="A8649" s="1">
        <v>42823</v>
      </c>
      <c r="B8649">
        <v>2017</v>
      </c>
      <c r="C8649" t="s">
        <v>56</v>
      </c>
      <c r="D8649" t="s">
        <v>76</v>
      </c>
      <c r="E8649">
        <v>1112.5</v>
      </c>
    </row>
    <row r="8650" spans="1:5" x14ac:dyDescent="0.25">
      <c r="A8650" s="1">
        <v>42823</v>
      </c>
      <c r="B8650">
        <v>2017</v>
      </c>
      <c r="C8650" t="s">
        <v>56</v>
      </c>
      <c r="D8650" t="s">
        <v>77</v>
      </c>
      <c r="E8650">
        <v>4.4219999999999997</v>
      </c>
    </row>
    <row r="8651" spans="1:5" x14ac:dyDescent="0.25">
      <c r="A8651" s="1">
        <v>42823</v>
      </c>
      <c r="B8651">
        <v>2017</v>
      </c>
      <c r="C8651" t="s">
        <v>56</v>
      </c>
      <c r="D8651" t="s">
        <v>78</v>
      </c>
      <c r="E8651">
        <v>104.8596</v>
      </c>
    </row>
    <row r="8652" spans="1:5" x14ac:dyDescent="0.25">
      <c r="A8652" s="1">
        <v>42823</v>
      </c>
      <c r="B8652">
        <v>2017</v>
      </c>
      <c r="C8652" t="s">
        <v>56</v>
      </c>
      <c r="D8652" t="s">
        <v>79</v>
      </c>
      <c r="E8652">
        <v>3.64</v>
      </c>
    </row>
    <row r="8653" spans="1:5" x14ac:dyDescent="0.25">
      <c r="A8653" s="1">
        <v>42823</v>
      </c>
      <c r="B8653">
        <v>2017</v>
      </c>
      <c r="C8653" t="s">
        <v>56</v>
      </c>
      <c r="D8653" t="s">
        <v>80</v>
      </c>
      <c r="E8653">
        <v>3.75</v>
      </c>
    </row>
    <row r="8654" spans="1:5" x14ac:dyDescent="0.25">
      <c r="A8654" s="1">
        <v>42823</v>
      </c>
      <c r="B8654">
        <v>2017</v>
      </c>
      <c r="C8654" t="s">
        <v>56</v>
      </c>
      <c r="D8654" t="s">
        <v>81</v>
      </c>
      <c r="E8654">
        <v>0.99399999999999999</v>
      </c>
    </row>
    <row r="8655" spans="1:5" x14ac:dyDescent="0.25">
      <c r="A8655" s="1">
        <v>42823</v>
      </c>
      <c r="B8655">
        <v>2017</v>
      </c>
      <c r="C8655" t="s">
        <v>56</v>
      </c>
      <c r="D8655" t="s">
        <v>82</v>
      </c>
      <c r="E8655">
        <v>3.6724999999999999</v>
      </c>
    </row>
    <row r="8656" spans="1:5" x14ac:dyDescent="0.25">
      <c r="A8656" s="1">
        <v>42823</v>
      </c>
      <c r="B8656">
        <v>2017</v>
      </c>
      <c r="C8656" t="s">
        <v>56</v>
      </c>
      <c r="D8656" t="s">
        <v>83</v>
      </c>
      <c r="E8656">
        <v>1.24315</v>
      </c>
    </row>
    <row r="8657" spans="1:5" x14ac:dyDescent="0.25">
      <c r="A8657" s="1">
        <v>42823</v>
      </c>
      <c r="B8657">
        <v>2017</v>
      </c>
      <c r="C8657" t="s">
        <v>56</v>
      </c>
      <c r="D8657" t="s">
        <v>84</v>
      </c>
      <c r="E8657">
        <v>1</v>
      </c>
    </row>
    <row r="8658" spans="1:5" x14ac:dyDescent="0.25">
      <c r="A8658" s="1">
        <v>42824</v>
      </c>
      <c r="B8658">
        <v>2017</v>
      </c>
      <c r="C8658" t="s">
        <v>56</v>
      </c>
      <c r="D8658" t="s">
        <v>69</v>
      </c>
      <c r="E8658">
        <v>0.76629999999999998</v>
      </c>
    </row>
    <row r="8659" spans="1:5" x14ac:dyDescent="0.25">
      <c r="A8659" s="1">
        <v>42824</v>
      </c>
      <c r="B8659">
        <v>2017</v>
      </c>
      <c r="C8659" t="s">
        <v>56</v>
      </c>
      <c r="D8659" t="s">
        <v>70</v>
      </c>
      <c r="E8659">
        <v>0.376</v>
      </c>
    </row>
    <row r="8660" spans="1:5" x14ac:dyDescent="0.25">
      <c r="A8660" s="1">
        <v>42824</v>
      </c>
      <c r="B8660">
        <v>2017</v>
      </c>
      <c r="C8660" t="s">
        <v>56</v>
      </c>
      <c r="D8660" t="s">
        <v>71</v>
      </c>
      <c r="E8660">
        <v>1.3304</v>
      </c>
    </row>
    <row r="8661" spans="1:5" x14ac:dyDescent="0.25">
      <c r="A8661" s="1">
        <v>42824</v>
      </c>
      <c r="B8661">
        <v>2017</v>
      </c>
      <c r="C8661" t="s">
        <v>56</v>
      </c>
      <c r="D8661" t="s">
        <v>72</v>
      </c>
      <c r="E8661">
        <v>6.8928000000000003</v>
      </c>
    </row>
    <row r="8662" spans="1:5" x14ac:dyDescent="0.25">
      <c r="A8662" s="1">
        <v>42824</v>
      </c>
      <c r="B8662">
        <v>2017</v>
      </c>
      <c r="C8662" t="s">
        <v>56</v>
      </c>
      <c r="D8662" t="s">
        <v>73</v>
      </c>
      <c r="E8662">
        <v>64.932500000000005</v>
      </c>
    </row>
    <row r="8663" spans="1:5" x14ac:dyDescent="0.25">
      <c r="A8663" s="1">
        <v>42824</v>
      </c>
      <c r="B8663">
        <v>2017</v>
      </c>
      <c r="C8663" t="s">
        <v>56</v>
      </c>
      <c r="D8663" t="s">
        <v>74</v>
      </c>
      <c r="E8663">
        <v>13316</v>
      </c>
    </row>
    <row r="8664" spans="1:5" x14ac:dyDescent="0.25">
      <c r="A8664" s="1">
        <v>42824</v>
      </c>
      <c r="B8664">
        <v>2017</v>
      </c>
      <c r="C8664" t="s">
        <v>56</v>
      </c>
      <c r="D8664" t="s">
        <v>75</v>
      </c>
      <c r="E8664">
        <v>111.35</v>
      </c>
    </row>
    <row r="8665" spans="1:5" x14ac:dyDescent="0.25">
      <c r="A8665" s="1">
        <v>42824</v>
      </c>
      <c r="B8665">
        <v>2017</v>
      </c>
      <c r="C8665" t="s">
        <v>56</v>
      </c>
      <c r="D8665" t="s">
        <v>76</v>
      </c>
      <c r="E8665">
        <v>1114</v>
      </c>
    </row>
    <row r="8666" spans="1:5" x14ac:dyDescent="0.25">
      <c r="A8666" s="1">
        <v>42824</v>
      </c>
      <c r="B8666">
        <v>2017</v>
      </c>
      <c r="C8666" t="s">
        <v>56</v>
      </c>
      <c r="D8666" t="s">
        <v>77</v>
      </c>
      <c r="E8666">
        <v>4.4225000000000003</v>
      </c>
    </row>
    <row r="8667" spans="1:5" x14ac:dyDescent="0.25">
      <c r="A8667" s="1">
        <v>42824</v>
      </c>
      <c r="B8667">
        <v>2017</v>
      </c>
      <c r="C8667" t="s">
        <v>56</v>
      </c>
      <c r="D8667" t="s">
        <v>78</v>
      </c>
      <c r="E8667">
        <v>104.85890000000001</v>
      </c>
    </row>
    <row r="8668" spans="1:5" x14ac:dyDescent="0.25">
      <c r="A8668" s="1">
        <v>42824</v>
      </c>
      <c r="B8668">
        <v>2017</v>
      </c>
      <c r="C8668" t="s">
        <v>56</v>
      </c>
      <c r="D8668" t="s">
        <v>79</v>
      </c>
      <c r="E8668">
        <v>3.64</v>
      </c>
    </row>
    <row r="8669" spans="1:5" x14ac:dyDescent="0.25">
      <c r="A8669" s="1">
        <v>42824</v>
      </c>
      <c r="B8669">
        <v>2017</v>
      </c>
      <c r="C8669" t="s">
        <v>56</v>
      </c>
      <c r="D8669" t="s">
        <v>80</v>
      </c>
      <c r="E8669">
        <v>3.75</v>
      </c>
    </row>
    <row r="8670" spans="1:5" x14ac:dyDescent="0.25">
      <c r="A8670" s="1">
        <v>42824</v>
      </c>
      <c r="B8670">
        <v>2017</v>
      </c>
      <c r="C8670" t="s">
        <v>56</v>
      </c>
      <c r="D8670" t="s">
        <v>81</v>
      </c>
      <c r="E8670">
        <v>0.99570000000000003</v>
      </c>
    </row>
    <row r="8671" spans="1:5" x14ac:dyDescent="0.25">
      <c r="A8671" s="1">
        <v>42824</v>
      </c>
      <c r="B8671">
        <v>2017</v>
      </c>
      <c r="C8671" t="s">
        <v>56</v>
      </c>
      <c r="D8671" t="s">
        <v>82</v>
      </c>
      <c r="E8671">
        <v>3.6724999999999999</v>
      </c>
    </row>
    <row r="8672" spans="1:5" x14ac:dyDescent="0.25">
      <c r="A8672" s="1">
        <v>42824</v>
      </c>
      <c r="B8672">
        <v>2017</v>
      </c>
      <c r="C8672" t="s">
        <v>56</v>
      </c>
      <c r="D8672" t="s">
        <v>83</v>
      </c>
      <c r="E8672">
        <v>1.2454499999999999</v>
      </c>
    </row>
    <row r="8673" spans="1:5" x14ac:dyDescent="0.25">
      <c r="A8673" s="1">
        <v>42824</v>
      </c>
      <c r="B8673">
        <v>2017</v>
      </c>
      <c r="C8673" t="s">
        <v>56</v>
      </c>
      <c r="D8673" t="s">
        <v>84</v>
      </c>
      <c r="E8673">
        <v>1</v>
      </c>
    </row>
    <row r="8674" spans="1:5" x14ac:dyDescent="0.25">
      <c r="A8674" s="1">
        <v>42825</v>
      </c>
      <c r="B8674">
        <v>2017</v>
      </c>
      <c r="C8674" t="s">
        <v>56</v>
      </c>
      <c r="D8674" t="s">
        <v>69</v>
      </c>
      <c r="E8674">
        <v>0.76439999999999997</v>
      </c>
    </row>
    <row r="8675" spans="1:5" x14ac:dyDescent="0.25">
      <c r="A8675" s="1">
        <v>42825</v>
      </c>
      <c r="B8675">
        <v>2017</v>
      </c>
      <c r="C8675" t="s">
        <v>56</v>
      </c>
      <c r="D8675" t="s">
        <v>70</v>
      </c>
      <c r="E8675">
        <v>0.376</v>
      </c>
    </row>
    <row r="8676" spans="1:5" x14ac:dyDescent="0.25">
      <c r="A8676" s="1">
        <v>42825</v>
      </c>
      <c r="B8676">
        <v>2017</v>
      </c>
      <c r="C8676" t="s">
        <v>56</v>
      </c>
      <c r="D8676" t="s">
        <v>71</v>
      </c>
      <c r="E8676">
        <v>1.331</v>
      </c>
    </row>
    <row r="8677" spans="1:5" x14ac:dyDescent="0.25">
      <c r="A8677" s="1">
        <v>42825</v>
      </c>
      <c r="B8677">
        <v>2017</v>
      </c>
      <c r="C8677" t="s">
        <v>56</v>
      </c>
      <c r="D8677" t="s">
        <v>72</v>
      </c>
      <c r="E8677">
        <v>6.891</v>
      </c>
    </row>
    <row r="8678" spans="1:5" x14ac:dyDescent="0.25">
      <c r="A8678" s="1">
        <v>42825</v>
      </c>
      <c r="B8678">
        <v>2017</v>
      </c>
      <c r="C8678" t="s">
        <v>56</v>
      </c>
      <c r="D8678" t="s">
        <v>73</v>
      </c>
      <c r="E8678">
        <v>64.8386</v>
      </c>
    </row>
    <row r="8679" spans="1:5" x14ac:dyDescent="0.25">
      <c r="A8679" s="1">
        <v>42825</v>
      </c>
      <c r="B8679">
        <v>2017</v>
      </c>
      <c r="C8679" t="s">
        <v>56</v>
      </c>
      <c r="D8679" t="s">
        <v>74</v>
      </c>
      <c r="E8679">
        <v>13321</v>
      </c>
    </row>
    <row r="8680" spans="1:5" x14ac:dyDescent="0.25">
      <c r="A8680" s="1">
        <v>42825</v>
      </c>
      <c r="B8680">
        <v>2017</v>
      </c>
      <c r="C8680" t="s">
        <v>56</v>
      </c>
      <c r="D8680" t="s">
        <v>75</v>
      </c>
      <c r="E8680">
        <v>112.05</v>
      </c>
    </row>
    <row r="8681" spans="1:5" x14ac:dyDescent="0.25">
      <c r="A8681" s="1">
        <v>42825</v>
      </c>
      <c r="B8681">
        <v>2017</v>
      </c>
      <c r="C8681" t="s">
        <v>56</v>
      </c>
      <c r="D8681" t="s">
        <v>76</v>
      </c>
      <c r="E8681">
        <v>1116.0999999999999</v>
      </c>
    </row>
    <row r="8682" spans="1:5" x14ac:dyDescent="0.25">
      <c r="A8682" s="1">
        <v>42825</v>
      </c>
      <c r="B8682">
        <v>2017</v>
      </c>
      <c r="C8682" t="s">
        <v>56</v>
      </c>
      <c r="D8682" t="s">
        <v>77</v>
      </c>
      <c r="E8682">
        <v>4.4264999999999999</v>
      </c>
    </row>
    <row r="8683" spans="1:5" x14ac:dyDescent="0.25">
      <c r="A8683" s="1">
        <v>42825</v>
      </c>
      <c r="B8683">
        <v>2017</v>
      </c>
      <c r="C8683" t="s">
        <v>56</v>
      </c>
      <c r="D8683" t="s">
        <v>78</v>
      </c>
      <c r="E8683">
        <v>104.8545</v>
      </c>
    </row>
    <row r="8684" spans="1:5" x14ac:dyDescent="0.25">
      <c r="A8684" s="1">
        <v>42825</v>
      </c>
      <c r="B8684">
        <v>2017</v>
      </c>
      <c r="C8684" t="s">
        <v>56</v>
      </c>
      <c r="D8684" t="s">
        <v>79</v>
      </c>
      <c r="E8684">
        <v>3.64</v>
      </c>
    </row>
    <row r="8685" spans="1:5" x14ac:dyDescent="0.25">
      <c r="A8685" s="1">
        <v>42825</v>
      </c>
      <c r="B8685">
        <v>2017</v>
      </c>
      <c r="C8685" t="s">
        <v>56</v>
      </c>
      <c r="D8685" t="s">
        <v>80</v>
      </c>
      <c r="E8685">
        <v>3.75</v>
      </c>
    </row>
    <row r="8686" spans="1:5" x14ac:dyDescent="0.25">
      <c r="A8686" s="1">
        <v>42825</v>
      </c>
      <c r="B8686">
        <v>2017</v>
      </c>
      <c r="C8686" t="s">
        <v>56</v>
      </c>
      <c r="D8686" t="s">
        <v>81</v>
      </c>
      <c r="E8686">
        <v>1.0009999999999999</v>
      </c>
    </row>
    <row r="8687" spans="1:5" x14ac:dyDescent="0.25">
      <c r="A8687" s="1">
        <v>42825</v>
      </c>
      <c r="B8687">
        <v>2017</v>
      </c>
      <c r="C8687" t="s">
        <v>56</v>
      </c>
      <c r="D8687" t="s">
        <v>82</v>
      </c>
      <c r="E8687">
        <v>3.6724999999999999</v>
      </c>
    </row>
    <row r="8688" spans="1:5" x14ac:dyDescent="0.25">
      <c r="A8688" s="1">
        <v>42825</v>
      </c>
      <c r="B8688">
        <v>2017</v>
      </c>
      <c r="C8688" t="s">
        <v>56</v>
      </c>
      <c r="D8688" t="s">
        <v>83</v>
      </c>
      <c r="E8688">
        <v>1.24525</v>
      </c>
    </row>
    <row r="8689" spans="1:5" x14ac:dyDescent="0.25">
      <c r="A8689" s="1">
        <v>42825</v>
      </c>
      <c r="B8689">
        <v>2017</v>
      </c>
      <c r="C8689" t="s">
        <v>56</v>
      </c>
      <c r="D8689" t="s">
        <v>84</v>
      </c>
      <c r="E8689">
        <v>1</v>
      </c>
    </row>
    <row r="8690" spans="1:5" x14ac:dyDescent="0.25">
      <c r="A8690" s="1">
        <v>42830</v>
      </c>
      <c r="B8690">
        <v>2017</v>
      </c>
      <c r="C8690" t="s">
        <v>57</v>
      </c>
      <c r="D8690" t="s">
        <v>69</v>
      </c>
      <c r="E8690">
        <v>0.75800000000000001</v>
      </c>
    </row>
    <row r="8691" spans="1:5" x14ac:dyDescent="0.25">
      <c r="A8691" s="1">
        <v>42830</v>
      </c>
      <c r="B8691">
        <v>2017</v>
      </c>
      <c r="C8691" t="s">
        <v>57</v>
      </c>
      <c r="D8691" t="s">
        <v>70</v>
      </c>
      <c r="E8691">
        <v>0.376</v>
      </c>
    </row>
    <row r="8692" spans="1:5" x14ac:dyDescent="0.25">
      <c r="A8692" s="1">
        <v>42830</v>
      </c>
      <c r="B8692">
        <v>2017</v>
      </c>
      <c r="C8692" t="s">
        <v>57</v>
      </c>
      <c r="D8692" t="s">
        <v>71</v>
      </c>
      <c r="E8692">
        <v>1.3409</v>
      </c>
    </row>
    <row r="8693" spans="1:5" x14ac:dyDescent="0.25">
      <c r="A8693" s="1">
        <v>42830</v>
      </c>
      <c r="B8693">
        <v>2017</v>
      </c>
      <c r="C8693" t="s">
        <v>57</v>
      </c>
      <c r="D8693" t="s">
        <v>72</v>
      </c>
      <c r="E8693">
        <v>6.8945999999999996</v>
      </c>
    </row>
    <row r="8694" spans="1:5" x14ac:dyDescent="0.25">
      <c r="A8694" s="1">
        <v>42830</v>
      </c>
      <c r="B8694">
        <v>2017</v>
      </c>
      <c r="C8694" t="s">
        <v>57</v>
      </c>
      <c r="D8694" t="s">
        <v>73</v>
      </c>
      <c r="E8694">
        <v>65.043800000000005</v>
      </c>
    </row>
    <row r="8695" spans="1:5" x14ac:dyDescent="0.25">
      <c r="A8695" s="1">
        <v>42830</v>
      </c>
      <c r="B8695">
        <v>2017</v>
      </c>
      <c r="C8695" t="s">
        <v>57</v>
      </c>
      <c r="D8695" t="s">
        <v>74</v>
      </c>
      <c r="E8695">
        <v>13329</v>
      </c>
    </row>
    <row r="8696" spans="1:5" x14ac:dyDescent="0.25">
      <c r="A8696" s="1">
        <v>42830</v>
      </c>
      <c r="B8696">
        <v>2017</v>
      </c>
      <c r="C8696" t="s">
        <v>57</v>
      </c>
      <c r="D8696" t="s">
        <v>75</v>
      </c>
      <c r="E8696">
        <v>110.79</v>
      </c>
    </row>
    <row r="8697" spans="1:5" x14ac:dyDescent="0.25">
      <c r="A8697" s="1">
        <v>42830</v>
      </c>
      <c r="B8697">
        <v>2017</v>
      </c>
      <c r="C8697" t="s">
        <v>57</v>
      </c>
      <c r="D8697" t="s">
        <v>76</v>
      </c>
      <c r="E8697">
        <v>1118.9000000000001</v>
      </c>
    </row>
    <row r="8698" spans="1:5" x14ac:dyDescent="0.25">
      <c r="A8698" s="1">
        <v>42830</v>
      </c>
      <c r="B8698">
        <v>2017</v>
      </c>
      <c r="C8698" t="s">
        <v>57</v>
      </c>
      <c r="D8698" t="s">
        <v>77</v>
      </c>
      <c r="E8698">
        <v>4.4295</v>
      </c>
    </row>
    <row r="8699" spans="1:5" x14ac:dyDescent="0.25">
      <c r="A8699" s="1">
        <v>42830</v>
      </c>
      <c r="B8699">
        <v>2017</v>
      </c>
      <c r="C8699" t="s">
        <v>57</v>
      </c>
      <c r="D8699" t="s">
        <v>78</v>
      </c>
      <c r="E8699">
        <v>104.8556</v>
      </c>
    </row>
    <row r="8700" spans="1:5" x14ac:dyDescent="0.25">
      <c r="A8700" s="1">
        <v>42830</v>
      </c>
      <c r="B8700">
        <v>2017</v>
      </c>
      <c r="C8700" t="s">
        <v>57</v>
      </c>
      <c r="D8700" t="s">
        <v>79</v>
      </c>
      <c r="E8700">
        <v>3.64</v>
      </c>
    </row>
    <row r="8701" spans="1:5" x14ac:dyDescent="0.25">
      <c r="A8701" s="1">
        <v>42830</v>
      </c>
      <c r="B8701">
        <v>2017</v>
      </c>
      <c r="C8701" t="s">
        <v>57</v>
      </c>
      <c r="D8701" t="s">
        <v>80</v>
      </c>
      <c r="E8701">
        <v>3.75</v>
      </c>
    </row>
    <row r="8702" spans="1:5" x14ac:dyDescent="0.25">
      <c r="A8702" s="1">
        <v>42830</v>
      </c>
      <c r="B8702">
        <v>2017</v>
      </c>
      <c r="C8702" t="s">
        <v>57</v>
      </c>
      <c r="D8702" t="s">
        <v>81</v>
      </c>
      <c r="E8702">
        <v>1.0029999999999999</v>
      </c>
    </row>
    <row r="8703" spans="1:5" x14ac:dyDescent="0.25">
      <c r="A8703" s="1">
        <v>42830</v>
      </c>
      <c r="B8703">
        <v>2017</v>
      </c>
      <c r="C8703" t="s">
        <v>57</v>
      </c>
      <c r="D8703" t="s">
        <v>82</v>
      </c>
      <c r="E8703">
        <v>3.6724999999999999</v>
      </c>
    </row>
    <row r="8704" spans="1:5" x14ac:dyDescent="0.25">
      <c r="A8704" s="1">
        <v>42830</v>
      </c>
      <c r="B8704">
        <v>2017</v>
      </c>
      <c r="C8704" t="s">
        <v>57</v>
      </c>
      <c r="D8704" t="s">
        <v>83</v>
      </c>
      <c r="E8704">
        <v>1.2478499999999999</v>
      </c>
    </row>
    <row r="8705" spans="1:5" x14ac:dyDescent="0.25">
      <c r="A8705" s="1">
        <v>42830</v>
      </c>
      <c r="B8705">
        <v>2017</v>
      </c>
      <c r="C8705" t="s">
        <v>57</v>
      </c>
      <c r="D8705" t="s">
        <v>84</v>
      </c>
      <c r="E8705">
        <v>1</v>
      </c>
    </row>
    <row r="8706" spans="1:5" x14ac:dyDescent="0.25">
      <c r="A8706" s="1">
        <v>42831</v>
      </c>
      <c r="B8706">
        <v>2017</v>
      </c>
      <c r="C8706" t="s">
        <v>57</v>
      </c>
      <c r="D8706" t="s">
        <v>69</v>
      </c>
      <c r="E8706">
        <v>0.75419999999999998</v>
      </c>
    </row>
    <row r="8707" spans="1:5" x14ac:dyDescent="0.25">
      <c r="A8707" s="1">
        <v>42831</v>
      </c>
      <c r="B8707">
        <v>2017</v>
      </c>
      <c r="C8707" t="s">
        <v>57</v>
      </c>
      <c r="D8707" t="s">
        <v>70</v>
      </c>
      <c r="E8707">
        <v>0.376</v>
      </c>
    </row>
    <row r="8708" spans="1:5" x14ac:dyDescent="0.25">
      <c r="A8708" s="1">
        <v>42831</v>
      </c>
      <c r="B8708">
        <v>2017</v>
      </c>
      <c r="C8708" t="s">
        <v>57</v>
      </c>
      <c r="D8708" t="s">
        <v>71</v>
      </c>
      <c r="E8708">
        <v>1.3418000000000001</v>
      </c>
    </row>
    <row r="8709" spans="1:5" x14ac:dyDescent="0.25">
      <c r="A8709" s="1">
        <v>42831</v>
      </c>
      <c r="B8709">
        <v>2017</v>
      </c>
      <c r="C8709" t="s">
        <v>57</v>
      </c>
      <c r="D8709" t="s">
        <v>72</v>
      </c>
      <c r="E8709">
        <v>6.8971999999999998</v>
      </c>
    </row>
    <row r="8710" spans="1:5" x14ac:dyDescent="0.25">
      <c r="A8710" s="1">
        <v>42831</v>
      </c>
      <c r="B8710">
        <v>2017</v>
      </c>
      <c r="C8710" t="s">
        <v>57</v>
      </c>
      <c r="D8710" t="s">
        <v>73</v>
      </c>
      <c r="E8710">
        <v>64.979100000000003</v>
      </c>
    </row>
    <row r="8711" spans="1:5" x14ac:dyDescent="0.25">
      <c r="A8711" s="1">
        <v>42831</v>
      </c>
      <c r="B8711">
        <v>2017</v>
      </c>
      <c r="C8711" t="s">
        <v>57</v>
      </c>
      <c r="D8711" t="s">
        <v>74</v>
      </c>
      <c r="E8711">
        <v>13327</v>
      </c>
    </row>
    <row r="8712" spans="1:5" x14ac:dyDescent="0.25">
      <c r="A8712" s="1">
        <v>42831</v>
      </c>
      <c r="B8712">
        <v>2017</v>
      </c>
      <c r="C8712" t="s">
        <v>57</v>
      </c>
      <c r="D8712" t="s">
        <v>75</v>
      </c>
      <c r="E8712">
        <v>110.5</v>
      </c>
    </row>
    <row r="8713" spans="1:5" x14ac:dyDescent="0.25">
      <c r="A8713" s="1">
        <v>42831</v>
      </c>
      <c r="B8713">
        <v>2017</v>
      </c>
      <c r="C8713" t="s">
        <v>57</v>
      </c>
      <c r="D8713" t="s">
        <v>76</v>
      </c>
      <c r="E8713">
        <v>1124</v>
      </c>
    </row>
    <row r="8714" spans="1:5" x14ac:dyDescent="0.25">
      <c r="A8714" s="1">
        <v>42831</v>
      </c>
      <c r="B8714">
        <v>2017</v>
      </c>
      <c r="C8714" t="s">
        <v>57</v>
      </c>
      <c r="D8714" t="s">
        <v>77</v>
      </c>
      <c r="E8714">
        <v>4.4364999999999997</v>
      </c>
    </row>
    <row r="8715" spans="1:5" x14ac:dyDescent="0.25">
      <c r="A8715" s="1">
        <v>42831</v>
      </c>
      <c r="B8715">
        <v>2017</v>
      </c>
      <c r="C8715" t="s">
        <v>57</v>
      </c>
      <c r="D8715" t="s">
        <v>78</v>
      </c>
      <c r="E8715">
        <v>104.85590000000001</v>
      </c>
    </row>
    <row r="8716" spans="1:5" x14ac:dyDescent="0.25">
      <c r="A8716" s="1">
        <v>42831</v>
      </c>
      <c r="B8716">
        <v>2017</v>
      </c>
      <c r="C8716" t="s">
        <v>57</v>
      </c>
      <c r="D8716" t="s">
        <v>79</v>
      </c>
      <c r="E8716">
        <v>3.64</v>
      </c>
    </row>
    <row r="8717" spans="1:5" x14ac:dyDescent="0.25">
      <c r="A8717" s="1">
        <v>42831</v>
      </c>
      <c r="B8717">
        <v>2017</v>
      </c>
      <c r="C8717" t="s">
        <v>57</v>
      </c>
      <c r="D8717" t="s">
        <v>80</v>
      </c>
      <c r="E8717">
        <v>3.75</v>
      </c>
    </row>
    <row r="8718" spans="1:5" x14ac:dyDescent="0.25">
      <c r="A8718" s="1">
        <v>42831</v>
      </c>
      <c r="B8718">
        <v>2017</v>
      </c>
      <c r="C8718" t="s">
        <v>57</v>
      </c>
      <c r="D8718" t="s">
        <v>81</v>
      </c>
      <c r="E8718">
        <v>1.0034000000000001</v>
      </c>
    </row>
    <row r="8719" spans="1:5" x14ac:dyDescent="0.25">
      <c r="A8719" s="1">
        <v>42831</v>
      </c>
      <c r="B8719">
        <v>2017</v>
      </c>
      <c r="C8719" t="s">
        <v>57</v>
      </c>
      <c r="D8719" t="s">
        <v>82</v>
      </c>
      <c r="E8719">
        <v>3.6724999999999999</v>
      </c>
    </row>
    <row r="8720" spans="1:5" x14ac:dyDescent="0.25">
      <c r="A8720" s="1">
        <v>42831</v>
      </c>
      <c r="B8720">
        <v>2017</v>
      </c>
      <c r="C8720" t="s">
        <v>57</v>
      </c>
      <c r="D8720" t="s">
        <v>83</v>
      </c>
      <c r="E8720">
        <v>1.2456</v>
      </c>
    </row>
    <row r="8721" spans="1:5" x14ac:dyDescent="0.25">
      <c r="A8721" s="1">
        <v>42831</v>
      </c>
      <c r="B8721">
        <v>2017</v>
      </c>
      <c r="C8721" t="s">
        <v>57</v>
      </c>
      <c r="D8721" t="s">
        <v>84</v>
      </c>
      <c r="E8721">
        <v>1</v>
      </c>
    </row>
    <row r="8722" spans="1:5" x14ac:dyDescent="0.25">
      <c r="A8722" s="1">
        <v>42835</v>
      </c>
      <c r="B8722">
        <v>2017</v>
      </c>
      <c r="C8722" t="s">
        <v>57</v>
      </c>
      <c r="D8722" t="s">
        <v>69</v>
      </c>
      <c r="E8722">
        <v>0.749</v>
      </c>
    </row>
    <row r="8723" spans="1:5" x14ac:dyDescent="0.25">
      <c r="A8723" s="1">
        <v>42835</v>
      </c>
      <c r="B8723">
        <v>2017</v>
      </c>
      <c r="C8723" t="s">
        <v>57</v>
      </c>
      <c r="D8723" t="s">
        <v>70</v>
      </c>
      <c r="E8723">
        <v>0.376</v>
      </c>
    </row>
    <row r="8724" spans="1:5" x14ac:dyDescent="0.25">
      <c r="A8724" s="1">
        <v>42835</v>
      </c>
      <c r="B8724">
        <v>2017</v>
      </c>
      <c r="C8724" t="s">
        <v>57</v>
      </c>
      <c r="D8724" t="s">
        <v>71</v>
      </c>
      <c r="E8724">
        <v>1.3349</v>
      </c>
    </row>
    <row r="8725" spans="1:5" x14ac:dyDescent="0.25">
      <c r="A8725" s="1">
        <v>42835</v>
      </c>
      <c r="B8725">
        <v>2017</v>
      </c>
      <c r="C8725" t="s">
        <v>57</v>
      </c>
      <c r="D8725" t="s">
        <v>72</v>
      </c>
      <c r="E8725">
        <v>6.9080000000000004</v>
      </c>
    </row>
    <row r="8726" spans="1:5" x14ac:dyDescent="0.25">
      <c r="A8726" s="1">
        <v>42835</v>
      </c>
      <c r="B8726">
        <v>2017</v>
      </c>
      <c r="C8726" t="s">
        <v>57</v>
      </c>
      <c r="D8726" t="s">
        <v>73</v>
      </c>
      <c r="E8726">
        <v>64.441800000000001</v>
      </c>
    </row>
    <row r="8727" spans="1:5" x14ac:dyDescent="0.25">
      <c r="A8727" s="1">
        <v>42835</v>
      </c>
      <c r="B8727">
        <v>2017</v>
      </c>
      <c r="C8727" t="s">
        <v>57</v>
      </c>
      <c r="D8727" t="s">
        <v>74</v>
      </c>
      <c r="E8727">
        <v>13323</v>
      </c>
    </row>
    <row r="8728" spans="1:5" x14ac:dyDescent="0.25">
      <c r="A8728" s="1">
        <v>42835</v>
      </c>
      <c r="B8728">
        <v>2017</v>
      </c>
      <c r="C8728" t="s">
        <v>57</v>
      </c>
      <c r="D8728" t="s">
        <v>75</v>
      </c>
      <c r="E8728">
        <v>111.42</v>
      </c>
    </row>
    <row r="8729" spans="1:5" x14ac:dyDescent="0.25">
      <c r="A8729" s="1">
        <v>42835</v>
      </c>
      <c r="B8729">
        <v>2017</v>
      </c>
      <c r="C8729" t="s">
        <v>57</v>
      </c>
      <c r="D8729" t="s">
        <v>76</v>
      </c>
      <c r="E8729">
        <v>1134.5999999999999</v>
      </c>
    </row>
    <row r="8730" spans="1:5" x14ac:dyDescent="0.25">
      <c r="A8730" s="1">
        <v>42835</v>
      </c>
      <c r="B8730">
        <v>2017</v>
      </c>
      <c r="C8730" t="s">
        <v>57</v>
      </c>
      <c r="D8730" t="s">
        <v>77</v>
      </c>
      <c r="E8730">
        <v>4.4394999999999998</v>
      </c>
    </row>
    <row r="8731" spans="1:5" x14ac:dyDescent="0.25">
      <c r="A8731" s="1">
        <v>42835</v>
      </c>
      <c r="B8731">
        <v>2017</v>
      </c>
      <c r="C8731" t="s">
        <v>57</v>
      </c>
      <c r="D8731" t="s">
        <v>78</v>
      </c>
      <c r="E8731">
        <v>104.8569</v>
      </c>
    </row>
    <row r="8732" spans="1:5" x14ac:dyDescent="0.25">
      <c r="A8732" s="1">
        <v>42835</v>
      </c>
      <c r="B8732">
        <v>2017</v>
      </c>
      <c r="C8732" t="s">
        <v>57</v>
      </c>
      <c r="D8732" t="s">
        <v>79</v>
      </c>
      <c r="E8732">
        <v>3.64</v>
      </c>
    </row>
    <row r="8733" spans="1:5" x14ac:dyDescent="0.25">
      <c r="A8733" s="1">
        <v>42835</v>
      </c>
      <c r="B8733">
        <v>2017</v>
      </c>
      <c r="C8733" t="s">
        <v>57</v>
      </c>
      <c r="D8733" t="s">
        <v>80</v>
      </c>
      <c r="E8733">
        <v>3.75</v>
      </c>
    </row>
    <row r="8734" spans="1:5" x14ac:dyDescent="0.25">
      <c r="A8734" s="1">
        <v>42835</v>
      </c>
      <c r="B8734">
        <v>2017</v>
      </c>
      <c r="C8734" t="s">
        <v>57</v>
      </c>
      <c r="D8734" t="s">
        <v>81</v>
      </c>
      <c r="E8734">
        <v>1.0098</v>
      </c>
    </row>
    <row r="8735" spans="1:5" x14ac:dyDescent="0.25">
      <c r="A8735" s="1">
        <v>42835</v>
      </c>
      <c r="B8735">
        <v>2017</v>
      </c>
      <c r="C8735" t="s">
        <v>57</v>
      </c>
      <c r="D8735" t="s">
        <v>82</v>
      </c>
      <c r="E8735">
        <v>3.6724999999999999</v>
      </c>
    </row>
    <row r="8736" spans="1:5" x14ac:dyDescent="0.25">
      <c r="A8736" s="1">
        <v>42835</v>
      </c>
      <c r="B8736">
        <v>2017</v>
      </c>
      <c r="C8736" t="s">
        <v>57</v>
      </c>
      <c r="D8736" t="s">
        <v>83</v>
      </c>
      <c r="E8736">
        <v>1.2405999999999999</v>
      </c>
    </row>
    <row r="8737" spans="1:5" x14ac:dyDescent="0.25">
      <c r="A8737" s="1">
        <v>42835</v>
      </c>
      <c r="B8737">
        <v>2017</v>
      </c>
      <c r="C8737" t="s">
        <v>57</v>
      </c>
      <c r="D8737" t="s">
        <v>84</v>
      </c>
      <c r="E8737">
        <v>1</v>
      </c>
    </row>
    <row r="8738" spans="1:5" x14ac:dyDescent="0.25">
      <c r="A8738" s="1">
        <v>42836</v>
      </c>
      <c r="B8738">
        <v>2017</v>
      </c>
      <c r="C8738" t="s">
        <v>57</v>
      </c>
      <c r="D8738" t="s">
        <v>69</v>
      </c>
      <c r="E8738">
        <v>0.75019999999999998</v>
      </c>
    </row>
    <row r="8739" spans="1:5" x14ac:dyDescent="0.25">
      <c r="A8739" s="1">
        <v>42836</v>
      </c>
      <c r="B8739">
        <v>2017</v>
      </c>
      <c r="C8739" t="s">
        <v>57</v>
      </c>
      <c r="D8739" t="s">
        <v>70</v>
      </c>
      <c r="E8739">
        <v>0.376</v>
      </c>
    </row>
    <row r="8740" spans="1:5" x14ac:dyDescent="0.25">
      <c r="A8740" s="1">
        <v>42836</v>
      </c>
      <c r="B8740">
        <v>2017</v>
      </c>
      <c r="C8740" t="s">
        <v>57</v>
      </c>
      <c r="D8740" t="s">
        <v>71</v>
      </c>
      <c r="E8740">
        <v>1.3331999999999999</v>
      </c>
    </row>
    <row r="8741" spans="1:5" x14ac:dyDescent="0.25">
      <c r="A8741" s="1">
        <v>42836</v>
      </c>
      <c r="B8741">
        <v>2017</v>
      </c>
      <c r="C8741" t="s">
        <v>57</v>
      </c>
      <c r="D8741" t="s">
        <v>72</v>
      </c>
      <c r="E8741">
        <v>6.9023000000000003</v>
      </c>
    </row>
    <row r="8742" spans="1:5" x14ac:dyDescent="0.25">
      <c r="A8742" s="1">
        <v>42836</v>
      </c>
      <c r="B8742">
        <v>2017</v>
      </c>
      <c r="C8742" t="s">
        <v>57</v>
      </c>
      <c r="D8742" t="s">
        <v>73</v>
      </c>
      <c r="E8742">
        <v>64.543800000000005</v>
      </c>
    </row>
    <row r="8743" spans="1:5" x14ac:dyDescent="0.25">
      <c r="A8743" s="1">
        <v>42836</v>
      </c>
      <c r="B8743">
        <v>2017</v>
      </c>
      <c r="C8743" t="s">
        <v>57</v>
      </c>
      <c r="D8743" t="s">
        <v>74</v>
      </c>
      <c r="E8743">
        <v>13282</v>
      </c>
    </row>
    <row r="8744" spans="1:5" x14ac:dyDescent="0.25">
      <c r="A8744" s="1">
        <v>42836</v>
      </c>
      <c r="B8744">
        <v>2017</v>
      </c>
      <c r="C8744" t="s">
        <v>57</v>
      </c>
      <c r="D8744" t="s">
        <v>75</v>
      </c>
      <c r="E8744">
        <v>110.8</v>
      </c>
    </row>
    <row r="8745" spans="1:5" x14ac:dyDescent="0.25">
      <c r="A8745" s="1">
        <v>42836</v>
      </c>
      <c r="B8745">
        <v>2017</v>
      </c>
      <c r="C8745" t="s">
        <v>57</v>
      </c>
      <c r="D8745" t="s">
        <v>76</v>
      </c>
      <c r="E8745">
        <v>1141.5999999999999</v>
      </c>
    </row>
    <row r="8746" spans="1:5" x14ac:dyDescent="0.25">
      <c r="A8746" s="1">
        <v>42836</v>
      </c>
      <c r="B8746">
        <v>2017</v>
      </c>
      <c r="C8746" t="s">
        <v>57</v>
      </c>
      <c r="D8746" t="s">
        <v>77</v>
      </c>
      <c r="E8746">
        <v>4.4344999999999999</v>
      </c>
    </row>
    <row r="8747" spans="1:5" x14ac:dyDescent="0.25">
      <c r="A8747" s="1">
        <v>42836</v>
      </c>
      <c r="B8747">
        <v>2017</v>
      </c>
      <c r="C8747" t="s">
        <v>57</v>
      </c>
      <c r="D8747" t="s">
        <v>78</v>
      </c>
      <c r="E8747">
        <v>104.86190000000001</v>
      </c>
    </row>
    <row r="8748" spans="1:5" x14ac:dyDescent="0.25">
      <c r="A8748" s="1">
        <v>42836</v>
      </c>
      <c r="B8748">
        <v>2017</v>
      </c>
      <c r="C8748" t="s">
        <v>57</v>
      </c>
      <c r="D8748" t="s">
        <v>79</v>
      </c>
      <c r="E8748">
        <v>3.64</v>
      </c>
    </row>
    <row r="8749" spans="1:5" x14ac:dyDescent="0.25">
      <c r="A8749" s="1">
        <v>42836</v>
      </c>
      <c r="B8749">
        <v>2017</v>
      </c>
      <c r="C8749" t="s">
        <v>57</v>
      </c>
      <c r="D8749" t="s">
        <v>80</v>
      </c>
      <c r="E8749">
        <v>3.75</v>
      </c>
    </row>
    <row r="8750" spans="1:5" x14ac:dyDescent="0.25">
      <c r="A8750" s="1">
        <v>42836</v>
      </c>
      <c r="B8750">
        <v>2017</v>
      </c>
      <c r="C8750" t="s">
        <v>57</v>
      </c>
      <c r="D8750" t="s">
        <v>81</v>
      </c>
      <c r="E8750">
        <v>1.0069999999999999</v>
      </c>
    </row>
    <row r="8751" spans="1:5" x14ac:dyDescent="0.25">
      <c r="A8751" s="1">
        <v>42836</v>
      </c>
      <c r="B8751">
        <v>2017</v>
      </c>
      <c r="C8751" t="s">
        <v>57</v>
      </c>
      <c r="D8751" t="s">
        <v>82</v>
      </c>
      <c r="E8751">
        <v>3.6724999999999999</v>
      </c>
    </row>
    <row r="8752" spans="1:5" x14ac:dyDescent="0.25">
      <c r="A8752" s="1">
        <v>42836</v>
      </c>
      <c r="B8752">
        <v>2017</v>
      </c>
      <c r="C8752" t="s">
        <v>57</v>
      </c>
      <c r="D8752" t="s">
        <v>83</v>
      </c>
      <c r="E8752">
        <v>1.2425999999999999</v>
      </c>
    </row>
    <row r="8753" spans="1:5" x14ac:dyDescent="0.25">
      <c r="A8753" s="1">
        <v>42836</v>
      </c>
      <c r="B8753">
        <v>2017</v>
      </c>
      <c r="C8753" t="s">
        <v>57</v>
      </c>
      <c r="D8753" t="s">
        <v>84</v>
      </c>
      <c r="E8753">
        <v>1</v>
      </c>
    </row>
    <row r="8754" spans="1:5" x14ac:dyDescent="0.25">
      <c r="A8754" s="1">
        <v>42837</v>
      </c>
      <c r="B8754">
        <v>2017</v>
      </c>
      <c r="C8754" t="s">
        <v>57</v>
      </c>
      <c r="D8754" t="s">
        <v>69</v>
      </c>
      <c r="E8754">
        <v>0.74990000000000001</v>
      </c>
    </row>
    <row r="8755" spans="1:5" x14ac:dyDescent="0.25">
      <c r="A8755" s="1">
        <v>42837</v>
      </c>
      <c r="B8755">
        <v>2017</v>
      </c>
      <c r="C8755" t="s">
        <v>57</v>
      </c>
      <c r="D8755" t="s">
        <v>70</v>
      </c>
      <c r="E8755">
        <v>0.376</v>
      </c>
    </row>
    <row r="8756" spans="1:5" x14ac:dyDescent="0.25">
      <c r="A8756" s="1">
        <v>42837</v>
      </c>
      <c r="B8756">
        <v>2017</v>
      </c>
      <c r="C8756" t="s">
        <v>57</v>
      </c>
      <c r="D8756" t="s">
        <v>71</v>
      </c>
      <c r="E8756">
        <v>1.33</v>
      </c>
    </row>
    <row r="8757" spans="1:5" x14ac:dyDescent="0.25">
      <c r="A8757" s="1">
        <v>42837</v>
      </c>
      <c r="B8757">
        <v>2017</v>
      </c>
      <c r="C8757" t="s">
        <v>57</v>
      </c>
      <c r="D8757" t="s">
        <v>72</v>
      </c>
      <c r="E8757">
        <v>6.8928000000000003</v>
      </c>
    </row>
    <row r="8758" spans="1:5" x14ac:dyDescent="0.25">
      <c r="A8758" s="1">
        <v>42837</v>
      </c>
      <c r="B8758">
        <v>2017</v>
      </c>
      <c r="C8758" t="s">
        <v>57</v>
      </c>
      <c r="D8758" t="s">
        <v>73</v>
      </c>
      <c r="E8758">
        <v>64.691999999999993</v>
      </c>
    </row>
    <row r="8759" spans="1:5" x14ac:dyDescent="0.25">
      <c r="A8759" s="1">
        <v>42837</v>
      </c>
      <c r="B8759">
        <v>2017</v>
      </c>
      <c r="C8759" t="s">
        <v>57</v>
      </c>
      <c r="D8759" t="s">
        <v>74</v>
      </c>
      <c r="E8759">
        <v>13298</v>
      </c>
    </row>
    <row r="8760" spans="1:5" x14ac:dyDescent="0.25">
      <c r="A8760" s="1">
        <v>42837</v>
      </c>
      <c r="B8760">
        <v>2017</v>
      </c>
      <c r="C8760" t="s">
        <v>57</v>
      </c>
      <c r="D8760" t="s">
        <v>75</v>
      </c>
      <c r="E8760">
        <v>109.48</v>
      </c>
    </row>
    <row r="8761" spans="1:5" x14ac:dyDescent="0.25">
      <c r="A8761" s="1">
        <v>42837</v>
      </c>
      <c r="B8761">
        <v>2017</v>
      </c>
      <c r="C8761" t="s">
        <v>57</v>
      </c>
      <c r="D8761" t="s">
        <v>76</v>
      </c>
      <c r="E8761">
        <v>1145.8</v>
      </c>
    </row>
    <row r="8762" spans="1:5" x14ac:dyDescent="0.25">
      <c r="A8762" s="1">
        <v>42837</v>
      </c>
      <c r="B8762">
        <v>2017</v>
      </c>
      <c r="C8762" t="s">
        <v>57</v>
      </c>
      <c r="D8762" t="s">
        <v>77</v>
      </c>
      <c r="E8762">
        <v>4.4325000000000001</v>
      </c>
    </row>
    <row r="8763" spans="1:5" x14ac:dyDescent="0.25">
      <c r="A8763" s="1">
        <v>42837</v>
      </c>
      <c r="B8763">
        <v>2017</v>
      </c>
      <c r="C8763" t="s">
        <v>57</v>
      </c>
      <c r="D8763" t="s">
        <v>78</v>
      </c>
      <c r="E8763">
        <v>104.86150000000001</v>
      </c>
    </row>
    <row r="8764" spans="1:5" x14ac:dyDescent="0.25">
      <c r="A8764" s="1">
        <v>42837</v>
      </c>
      <c r="B8764">
        <v>2017</v>
      </c>
      <c r="C8764" t="s">
        <v>57</v>
      </c>
      <c r="D8764" t="s">
        <v>79</v>
      </c>
      <c r="E8764">
        <v>3.64</v>
      </c>
    </row>
    <row r="8765" spans="1:5" x14ac:dyDescent="0.25">
      <c r="A8765" s="1">
        <v>42837</v>
      </c>
      <c r="B8765">
        <v>2017</v>
      </c>
      <c r="C8765" t="s">
        <v>57</v>
      </c>
      <c r="D8765" t="s">
        <v>80</v>
      </c>
      <c r="E8765">
        <v>3.75</v>
      </c>
    </row>
    <row r="8766" spans="1:5" x14ac:dyDescent="0.25">
      <c r="A8766" s="1">
        <v>42837</v>
      </c>
      <c r="B8766">
        <v>2017</v>
      </c>
      <c r="C8766" t="s">
        <v>57</v>
      </c>
      <c r="D8766" t="s">
        <v>81</v>
      </c>
      <c r="E8766">
        <v>1.0077</v>
      </c>
    </row>
    <row r="8767" spans="1:5" x14ac:dyDescent="0.25">
      <c r="A8767" s="1">
        <v>42837</v>
      </c>
      <c r="B8767">
        <v>2017</v>
      </c>
      <c r="C8767" t="s">
        <v>57</v>
      </c>
      <c r="D8767" t="s">
        <v>82</v>
      </c>
      <c r="E8767">
        <v>3.6724999999999999</v>
      </c>
    </row>
    <row r="8768" spans="1:5" x14ac:dyDescent="0.25">
      <c r="A8768" s="1">
        <v>42837</v>
      </c>
      <c r="B8768">
        <v>2017</v>
      </c>
      <c r="C8768" t="s">
        <v>57</v>
      </c>
      <c r="D8768" t="s">
        <v>83</v>
      </c>
      <c r="E8768">
        <v>1.2497</v>
      </c>
    </row>
    <row r="8769" spans="1:5" x14ac:dyDescent="0.25">
      <c r="A8769" s="1">
        <v>42837</v>
      </c>
      <c r="B8769">
        <v>2017</v>
      </c>
      <c r="C8769" t="s">
        <v>57</v>
      </c>
      <c r="D8769" t="s">
        <v>84</v>
      </c>
      <c r="E8769">
        <v>1</v>
      </c>
    </row>
    <row r="8770" spans="1:5" x14ac:dyDescent="0.25">
      <c r="A8770" s="1">
        <v>42838</v>
      </c>
      <c r="B8770">
        <v>2017</v>
      </c>
      <c r="C8770" t="s">
        <v>57</v>
      </c>
      <c r="D8770" t="s">
        <v>69</v>
      </c>
      <c r="E8770">
        <v>0.75890000000000002</v>
      </c>
    </row>
    <row r="8771" spans="1:5" x14ac:dyDescent="0.25">
      <c r="A8771" s="1">
        <v>42838</v>
      </c>
      <c r="B8771">
        <v>2017</v>
      </c>
      <c r="C8771" t="s">
        <v>57</v>
      </c>
      <c r="D8771" t="s">
        <v>70</v>
      </c>
      <c r="E8771">
        <v>0.376</v>
      </c>
    </row>
    <row r="8772" spans="1:5" x14ac:dyDescent="0.25">
      <c r="A8772" s="1">
        <v>42838</v>
      </c>
      <c r="B8772">
        <v>2017</v>
      </c>
      <c r="C8772" t="s">
        <v>57</v>
      </c>
      <c r="D8772" t="s">
        <v>71</v>
      </c>
      <c r="E8772">
        <v>1.3274999999999999</v>
      </c>
    </row>
    <row r="8773" spans="1:5" x14ac:dyDescent="0.25">
      <c r="A8773" s="1">
        <v>42838</v>
      </c>
      <c r="B8773">
        <v>2017</v>
      </c>
      <c r="C8773" t="s">
        <v>57</v>
      </c>
      <c r="D8773" t="s">
        <v>72</v>
      </c>
      <c r="E8773">
        <v>6.8845999999999998</v>
      </c>
    </row>
    <row r="8774" spans="1:5" x14ac:dyDescent="0.25">
      <c r="A8774" s="1">
        <v>42838</v>
      </c>
      <c r="B8774">
        <v>2017</v>
      </c>
      <c r="C8774" t="s">
        <v>57</v>
      </c>
      <c r="D8774" t="s">
        <v>73</v>
      </c>
      <c r="E8774">
        <v>64.316500000000005</v>
      </c>
    </row>
    <row r="8775" spans="1:5" x14ac:dyDescent="0.25">
      <c r="A8775" s="1">
        <v>42838</v>
      </c>
      <c r="B8775">
        <v>2017</v>
      </c>
      <c r="C8775" t="s">
        <v>57</v>
      </c>
      <c r="D8775" t="s">
        <v>74</v>
      </c>
      <c r="E8775">
        <v>13264</v>
      </c>
    </row>
    <row r="8776" spans="1:5" x14ac:dyDescent="0.25">
      <c r="A8776" s="1">
        <v>42838</v>
      </c>
      <c r="B8776">
        <v>2017</v>
      </c>
      <c r="C8776" t="s">
        <v>57</v>
      </c>
      <c r="D8776" t="s">
        <v>75</v>
      </c>
      <c r="E8776">
        <v>108.85</v>
      </c>
    </row>
    <row r="8777" spans="1:5" x14ac:dyDescent="0.25">
      <c r="A8777" s="1">
        <v>42838</v>
      </c>
      <c r="B8777">
        <v>2017</v>
      </c>
      <c r="C8777" t="s">
        <v>57</v>
      </c>
      <c r="D8777" t="s">
        <v>76</v>
      </c>
      <c r="E8777">
        <v>1145.2</v>
      </c>
    </row>
    <row r="8778" spans="1:5" x14ac:dyDescent="0.25">
      <c r="A8778" s="1">
        <v>42838</v>
      </c>
      <c r="B8778">
        <v>2017</v>
      </c>
      <c r="C8778" t="s">
        <v>57</v>
      </c>
      <c r="D8778" t="s">
        <v>77</v>
      </c>
      <c r="E8778">
        <v>4.4234999999999998</v>
      </c>
    </row>
    <row r="8779" spans="1:5" x14ac:dyDescent="0.25">
      <c r="A8779" s="1">
        <v>42838</v>
      </c>
      <c r="B8779">
        <v>2017</v>
      </c>
      <c r="C8779" t="s">
        <v>57</v>
      </c>
      <c r="D8779" t="s">
        <v>78</v>
      </c>
      <c r="E8779">
        <v>104.8634</v>
      </c>
    </row>
    <row r="8780" spans="1:5" x14ac:dyDescent="0.25">
      <c r="A8780" s="1">
        <v>42838</v>
      </c>
      <c r="B8780">
        <v>2017</v>
      </c>
      <c r="C8780" t="s">
        <v>57</v>
      </c>
      <c r="D8780" t="s">
        <v>79</v>
      </c>
      <c r="E8780">
        <v>3.64</v>
      </c>
    </row>
    <row r="8781" spans="1:5" x14ac:dyDescent="0.25">
      <c r="A8781" s="1">
        <v>42838</v>
      </c>
      <c r="B8781">
        <v>2017</v>
      </c>
      <c r="C8781" t="s">
        <v>57</v>
      </c>
      <c r="D8781" t="s">
        <v>80</v>
      </c>
      <c r="E8781">
        <v>3.75</v>
      </c>
    </row>
    <row r="8782" spans="1:5" x14ac:dyDescent="0.25">
      <c r="A8782" s="1">
        <v>42838</v>
      </c>
      <c r="B8782">
        <v>2017</v>
      </c>
      <c r="C8782" t="s">
        <v>57</v>
      </c>
      <c r="D8782" t="s">
        <v>81</v>
      </c>
      <c r="E8782">
        <v>1.0044999999999999</v>
      </c>
    </row>
    <row r="8783" spans="1:5" x14ac:dyDescent="0.25">
      <c r="A8783" s="1">
        <v>42838</v>
      </c>
      <c r="B8783">
        <v>2017</v>
      </c>
      <c r="C8783" t="s">
        <v>57</v>
      </c>
      <c r="D8783" t="s">
        <v>82</v>
      </c>
      <c r="E8783">
        <v>3.6724999999999999</v>
      </c>
    </row>
    <row r="8784" spans="1:5" x14ac:dyDescent="0.25">
      <c r="A8784" s="1">
        <v>42838</v>
      </c>
      <c r="B8784">
        <v>2017</v>
      </c>
      <c r="C8784" t="s">
        <v>57</v>
      </c>
      <c r="D8784" t="s">
        <v>83</v>
      </c>
      <c r="E8784">
        <v>1.2541</v>
      </c>
    </row>
    <row r="8785" spans="1:5" x14ac:dyDescent="0.25">
      <c r="A8785" s="1">
        <v>42838</v>
      </c>
      <c r="B8785">
        <v>2017</v>
      </c>
      <c r="C8785" t="s">
        <v>57</v>
      </c>
      <c r="D8785" t="s">
        <v>84</v>
      </c>
      <c r="E8785">
        <v>1</v>
      </c>
    </row>
    <row r="8786" spans="1:5" x14ac:dyDescent="0.25">
      <c r="A8786" s="1">
        <v>42843</v>
      </c>
      <c r="B8786">
        <v>2017</v>
      </c>
      <c r="C8786" t="s">
        <v>57</v>
      </c>
      <c r="D8786" t="s">
        <v>69</v>
      </c>
      <c r="E8786">
        <v>0.75600000000000001</v>
      </c>
    </row>
    <row r="8787" spans="1:5" x14ac:dyDescent="0.25">
      <c r="A8787" s="1">
        <v>42843</v>
      </c>
      <c r="B8787">
        <v>2017</v>
      </c>
      <c r="C8787" t="s">
        <v>57</v>
      </c>
      <c r="D8787" t="s">
        <v>70</v>
      </c>
      <c r="E8787">
        <v>0.376</v>
      </c>
    </row>
    <row r="8788" spans="1:5" x14ac:dyDescent="0.25">
      <c r="A8788" s="1">
        <v>42843</v>
      </c>
      <c r="B8788">
        <v>2017</v>
      </c>
      <c r="C8788" t="s">
        <v>57</v>
      </c>
      <c r="D8788" t="s">
        <v>71</v>
      </c>
      <c r="E8788">
        <v>1.3376999999999999</v>
      </c>
    </row>
    <row r="8789" spans="1:5" x14ac:dyDescent="0.25">
      <c r="A8789" s="1">
        <v>42843</v>
      </c>
      <c r="B8789">
        <v>2017</v>
      </c>
      <c r="C8789" t="s">
        <v>57</v>
      </c>
      <c r="D8789" t="s">
        <v>72</v>
      </c>
      <c r="E8789">
        <v>6.8887</v>
      </c>
    </row>
    <row r="8790" spans="1:5" x14ac:dyDescent="0.25">
      <c r="A8790" s="1">
        <v>42843</v>
      </c>
      <c r="B8790">
        <v>2017</v>
      </c>
      <c r="C8790" t="s">
        <v>57</v>
      </c>
      <c r="D8790" t="s">
        <v>73</v>
      </c>
      <c r="E8790">
        <v>64.565700000000007</v>
      </c>
    </row>
    <row r="8791" spans="1:5" x14ac:dyDescent="0.25">
      <c r="A8791" s="1">
        <v>42843</v>
      </c>
      <c r="B8791">
        <v>2017</v>
      </c>
      <c r="C8791" t="s">
        <v>57</v>
      </c>
      <c r="D8791" t="s">
        <v>74</v>
      </c>
      <c r="E8791">
        <v>13299</v>
      </c>
    </row>
    <row r="8792" spans="1:5" x14ac:dyDescent="0.25">
      <c r="A8792" s="1">
        <v>42843</v>
      </c>
      <c r="B8792">
        <v>2017</v>
      </c>
      <c r="C8792" t="s">
        <v>57</v>
      </c>
      <c r="D8792" t="s">
        <v>75</v>
      </c>
      <c r="E8792">
        <v>109.1</v>
      </c>
    </row>
    <row r="8793" spans="1:5" x14ac:dyDescent="0.25">
      <c r="A8793" s="1">
        <v>42843</v>
      </c>
      <c r="B8793">
        <v>2017</v>
      </c>
      <c r="C8793" t="s">
        <v>57</v>
      </c>
      <c r="D8793" t="s">
        <v>76</v>
      </c>
      <c r="E8793">
        <v>1136.5</v>
      </c>
    </row>
    <row r="8794" spans="1:5" x14ac:dyDescent="0.25">
      <c r="A8794" s="1">
        <v>42843</v>
      </c>
      <c r="B8794">
        <v>2017</v>
      </c>
      <c r="C8794" t="s">
        <v>57</v>
      </c>
      <c r="D8794" t="s">
        <v>77</v>
      </c>
      <c r="E8794">
        <v>4.4085000000000001</v>
      </c>
    </row>
    <row r="8795" spans="1:5" x14ac:dyDescent="0.25">
      <c r="A8795" s="1">
        <v>42843</v>
      </c>
      <c r="B8795">
        <v>2017</v>
      </c>
      <c r="C8795" t="s">
        <v>57</v>
      </c>
      <c r="D8795" t="s">
        <v>78</v>
      </c>
      <c r="E8795">
        <v>104.86660000000001</v>
      </c>
    </row>
    <row r="8796" spans="1:5" x14ac:dyDescent="0.25">
      <c r="A8796" s="1">
        <v>42843</v>
      </c>
      <c r="B8796">
        <v>2017</v>
      </c>
      <c r="C8796" t="s">
        <v>57</v>
      </c>
      <c r="D8796" t="s">
        <v>79</v>
      </c>
      <c r="E8796">
        <v>3.64</v>
      </c>
    </row>
    <row r="8797" spans="1:5" x14ac:dyDescent="0.25">
      <c r="A8797" s="1">
        <v>42843</v>
      </c>
      <c r="B8797">
        <v>2017</v>
      </c>
      <c r="C8797" t="s">
        <v>57</v>
      </c>
      <c r="D8797" t="s">
        <v>80</v>
      </c>
      <c r="E8797">
        <v>3.75</v>
      </c>
    </row>
    <row r="8798" spans="1:5" x14ac:dyDescent="0.25">
      <c r="A8798" s="1">
        <v>42843</v>
      </c>
      <c r="B8798">
        <v>2017</v>
      </c>
      <c r="C8798" t="s">
        <v>57</v>
      </c>
      <c r="D8798" t="s">
        <v>81</v>
      </c>
      <c r="E8798">
        <v>1.0019</v>
      </c>
    </row>
    <row r="8799" spans="1:5" x14ac:dyDescent="0.25">
      <c r="A8799" s="1">
        <v>42843</v>
      </c>
      <c r="B8799">
        <v>2017</v>
      </c>
      <c r="C8799" t="s">
        <v>57</v>
      </c>
      <c r="D8799" t="s">
        <v>82</v>
      </c>
      <c r="E8799">
        <v>3.6724999999999999</v>
      </c>
    </row>
    <row r="8800" spans="1:5" x14ac:dyDescent="0.25">
      <c r="A8800" s="1">
        <v>42843</v>
      </c>
      <c r="B8800">
        <v>2017</v>
      </c>
      <c r="C8800" t="s">
        <v>57</v>
      </c>
      <c r="D8800" t="s">
        <v>83</v>
      </c>
      <c r="E8800">
        <v>1.266</v>
      </c>
    </row>
    <row r="8801" spans="1:5" x14ac:dyDescent="0.25">
      <c r="A8801" s="1">
        <v>42843</v>
      </c>
      <c r="B8801">
        <v>2017</v>
      </c>
      <c r="C8801" t="s">
        <v>57</v>
      </c>
      <c r="D8801" t="s">
        <v>84</v>
      </c>
      <c r="E8801">
        <v>1</v>
      </c>
    </row>
    <row r="8802" spans="1:5" x14ac:dyDescent="0.25">
      <c r="A8802" s="1">
        <v>42844</v>
      </c>
      <c r="B8802">
        <v>2017</v>
      </c>
      <c r="C8802" t="s">
        <v>57</v>
      </c>
      <c r="D8802" t="s">
        <v>69</v>
      </c>
      <c r="E8802">
        <v>0.75209999999999999</v>
      </c>
    </row>
    <row r="8803" spans="1:5" x14ac:dyDescent="0.25">
      <c r="A8803" s="1">
        <v>42844</v>
      </c>
      <c r="B8803">
        <v>2017</v>
      </c>
      <c r="C8803" t="s">
        <v>57</v>
      </c>
      <c r="D8803" t="s">
        <v>70</v>
      </c>
      <c r="E8803">
        <v>0.376</v>
      </c>
    </row>
    <row r="8804" spans="1:5" x14ac:dyDescent="0.25">
      <c r="A8804" s="1">
        <v>42844</v>
      </c>
      <c r="B8804">
        <v>2017</v>
      </c>
      <c r="C8804" t="s">
        <v>57</v>
      </c>
      <c r="D8804" t="s">
        <v>71</v>
      </c>
      <c r="E8804">
        <v>1.3460000000000001</v>
      </c>
    </row>
    <row r="8805" spans="1:5" x14ac:dyDescent="0.25">
      <c r="A8805" s="1">
        <v>42844</v>
      </c>
      <c r="B8805">
        <v>2017</v>
      </c>
      <c r="C8805" t="s">
        <v>57</v>
      </c>
      <c r="D8805" t="s">
        <v>72</v>
      </c>
      <c r="E8805">
        <v>6.8861999999999997</v>
      </c>
    </row>
    <row r="8806" spans="1:5" x14ac:dyDescent="0.25">
      <c r="A8806" s="1">
        <v>42844</v>
      </c>
      <c r="B8806">
        <v>2017</v>
      </c>
      <c r="C8806" t="s">
        <v>57</v>
      </c>
      <c r="D8806" t="s">
        <v>73</v>
      </c>
      <c r="E8806">
        <v>64.544300000000007</v>
      </c>
    </row>
    <row r="8807" spans="1:5" x14ac:dyDescent="0.25">
      <c r="A8807" s="1">
        <v>42844</v>
      </c>
      <c r="B8807">
        <v>2017</v>
      </c>
      <c r="C8807" t="s">
        <v>57</v>
      </c>
      <c r="D8807" t="s">
        <v>74</v>
      </c>
      <c r="E8807">
        <v>13299</v>
      </c>
    </row>
    <row r="8808" spans="1:5" x14ac:dyDescent="0.25">
      <c r="A8808" s="1">
        <v>42844</v>
      </c>
      <c r="B8808">
        <v>2017</v>
      </c>
      <c r="C8808" t="s">
        <v>57</v>
      </c>
      <c r="D8808" t="s">
        <v>75</v>
      </c>
      <c r="E8808">
        <v>108.55</v>
      </c>
    </row>
    <row r="8809" spans="1:5" x14ac:dyDescent="0.25">
      <c r="A8809" s="1">
        <v>42844</v>
      </c>
      <c r="B8809">
        <v>2017</v>
      </c>
      <c r="C8809" t="s">
        <v>57</v>
      </c>
      <c r="D8809" t="s">
        <v>76</v>
      </c>
      <c r="E8809">
        <v>1137.9000000000001</v>
      </c>
    </row>
    <row r="8810" spans="1:5" x14ac:dyDescent="0.25">
      <c r="A8810" s="1">
        <v>42844</v>
      </c>
      <c r="B8810">
        <v>2017</v>
      </c>
      <c r="C8810" t="s">
        <v>57</v>
      </c>
      <c r="D8810" t="s">
        <v>77</v>
      </c>
      <c r="E8810">
        <v>4.407</v>
      </c>
    </row>
    <row r="8811" spans="1:5" x14ac:dyDescent="0.25">
      <c r="A8811" s="1">
        <v>42844</v>
      </c>
      <c r="B8811">
        <v>2017</v>
      </c>
      <c r="C8811" t="s">
        <v>57</v>
      </c>
      <c r="D8811" t="s">
        <v>78</v>
      </c>
      <c r="E8811">
        <v>104.87</v>
      </c>
    </row>
    <row r="8812" spans="1:5" x14ac:dyDescent="0.25">
      <c r="A8812" s="1">
        <v>42844</v>
      </c>
      <c r="B8812">
        <v>2017</v>
      </c>
      <c r="C8812" t="s">
        <v>57</v>
      </c>
      <c r="D8812" t="s">
        <v>79</v>
      </c>
      <c r="E8812">
        <v>3.64</v>
      </c>
    </row>
    <row r="8813" spans="1:5" x14ac:dyDescent="0.25">
      <c r="A8813" s="1">
        <v>42844</v>
      </c>
      <c r="B8813">
        <v>2017</v>
      </c>
      <c r="C8813" t="s">
        <v>57</v>
      </c>
      <c r="D8813" t="s">
        <v>80</v>
      </c>
      <c r="E8813">
        <v>3.75</v>
      </c>
    </row>
    <row r="8814" spans="1:5" x14ac:dyDescent="0.25">
      <c r="A8814" s="1">
        <v>42844</v>
      </c>
      <c r="B8814">
        <v>2017</v>
      </c>
      <c r="C8814" t="s">
        <v>57</v>
      </c>
      <c r="D8814" t="s">
        <v>81</v>
      </c>
      <c r="E8814">
        <v>0.99639999999999995</v>
      </c>
    </row>
    <row r="8815" spans="1:5" x14ac:dyDescent="0.25">
      <c r="A8815" s="1">
        <v>42844</v>
      </c>
      <c r="B8815">
        <v>2017</v>
      </c>
      <c r="C8815" t="s">
        <v>57</v>
      </c>
      <c r="D8815" t="s">
        <v>82</v>
      </c>
      <c r="E8815">
        <v>3.6724999999999999</v>
      </c>
    </row>
    <row r="8816" spans="1:5" x14ac:dyDescent="0.25">
      <c r="A8816" s="1">
        <v>42844</v>
      </c>
      <c r="B8816">
        <v>2017</v>
      </c>
      <c r="C8816" t="s">
        <v>57</v>
      </c>
      <c r="D8816" t="s">
        <v>83</v>
      </c>
      <c r="E8816">
        <v>1.2839499999999999</v>
      </c>
    </row>
    <row r="8817" spans="1:5" x14ac:dyDescent="0.25">
      <c r="A8817" s="1">
        <v>42844</v>
      </c>
      <c r="B8817">
        <v>2017</v>
      </c>
      <c r="C8817" t="s">
        <v>57</v>
      </c>
      <c r="D8817" t="s">
        <v>84</v>
      </c>
      <c r="E8817">
        <v>1</v>
      </c>
    </row>
    <row r="8818" spans="1:5" x14ac:dyDescent="0.25">
      <c r="A8818" s="1">
        <v>42845</v>
      </c>
      <c r="B8818">
        <v>2017</v>
      </c>
      <c r="C8818" t="s">
        <v>57</v>
      </c>
      <c r="D8818" t="s">
        <v>69</v>
      </c>
      <c r="E8818">
        <v>0.75070000000000003</v>
      </c>
    </row>
    <row r="8819" spans="1:5" x14ac:dyDescent="0.25">
      <c r="A8819" s="1">
        <v>42845</v>
      </c>
      <c r="B8819">
        <v>2017</v>
      </c>
      <c r="C8819" t="s">
        <v>57</v>
      </c>
      <c r="D8819" t="s">
        <v>70</v>
      </c>
      <c r="E8819">
        <v>0.376</v>
      </c>
    </row>
    <row r="8820" spans="1:5" x14ac:dyDescent="0.25">
      <c r="A8820" s="1">
        <v>42845</v>
      </c>
      <c r="B8820">
        <v>2017</v>
      </c>
      <c r="C8820" t="s">
        <v>57</v>
      </c>
      <c r="D8820" t="s">
        <v>71</v>
      </c>
      <c r="E8820">
        <v>1.3482000000000001</v>
      </c>
    </row>
    <row r="8821" spans="1:5" x14ac:dyDescent="0.25">
      <c r="A8821" s="1">
        <v>42845</v>
      </c>
      <c r="B8821">
        <v>2017</v>
      </c>
      <c r="C8821" t="s">
        <v>57</v>
      </c>
      <c r="D8821" t="s">
        <v>72</v>
      </c>
      <c r="E8821">
        <v>6.8856999999999999</v>
      </c>
    </row>
    <row r="8822" spans="1:5" x14ac:dyDescent="0.25">
      <c r="A8822" s="1">
        <v>42845</v>
      </c>
      <c r="B8822">
        <v>2017</v>
      </c>
      <c r="C8822" t="s">
        <v>57</v>
      </c>
      <c r="D8822" t="s">
        <v>73</v>
      </c>
      <c r="E8822">
        <v>64.636399999999995</v>
      </c>
    </row>
    <row r="8823" spans="1:5" x14ac:dyDescent="0.25">
      <c r="A8823" s="1">
        <v>42845</v>
      </c>
      <c r="B8823">
        <v>2017</v>
      </c>
      <c r="C8823" t="s">
        <v>57</v>
      </c>
      <c r="D8823" t="s">
        <v>74</v>
      </c>
      <c r="E8823">
        <v>13328</v>
      </c>
    </row>
    <row r="8824" spans="1:5" x14ac:dyDescent="0.25">
      <c r="A8824" s="1">
        <v>42845</v>
      </c>
      <c r="B8824">
        <v>2017</v>
      </c>
      <c r="C8824" t="s">
        <v>57</v>
      </c>
      <c r="D8824" t="s">
        <v>75</v>
      </c>
      <c r="E8824">
        <v>108.95</v>
      </c>
    </row>
    <row r="8825" spans="1:5" x14ac:dyDescent="0.25">
      <c r="A8825" s="1">
        <v>42845</v>
      </c>
      <c r="B8825">
        <v>2017</v>
      </c>
      <c r="C8825" t="s">
        <v>57</v>
      </c>
      <c r="D8825" t="s">
        <v>76</v>
      </c>
      <c r="E8825">
        <v>1139.8</v>
      </c>
    </row>
    <row r="8826" spans="1:5" x14ac:dyDescent="0.25">
      <c r="A8826" s="1">
        <v>42845</v>
      </c>
      <c r="B8826">
        <v>2017</v>
      </c>
      <c r="C8826" t="s">
        <v>57</v>
      </c>
      <c r="D8826" t="s">
        <v>77</v>
      </c>
      <c r="E8826">
        <v>4.4009999999999998</v>
      </c>
    </row>
    <row r="8827" spans="1:5" x14ac:dyDescent="0.25">
      <c r="A8827" s="1">
        <v>42845</v>
      </c>
      <c r="B8827">
        <v>2017</v>
      </c>
      <c r="C8827" t="s">
        <v>57</v>
      </c>
      <c r="D8827" t="s">
        <v>78</v>
      </c>
      <c r="E8827">
        <v>104.8655</v>
      </c>
    </row>
    <row r="8828" spans="1:5" x14ac:dyDescent="0.25">
      <c r="A8828" s="1">
        <v>42845</v>
      </c>
      <c r="B8828">
        <v>2017</v>
      </c>
      <c r="C8828" t="s">
        <v>57</v>
      </c>
      <c r="D8828" t="s">
        <v>79</v>
      </c>
      <c r="E8828">
        <v>3.64</v>
      </c>
    </row>
    <row r="8829" spans="1:5" x14ac:dyDescent="0.25">
      <c r="A8829" s="1">
        <v>42845</v>
      </c>
      <c r="B8829">
        <v>2017</v>
      </c>
      <c r="C8829" t="s">
        <v>57</v>
      </c>
      <c r="D8829" t="s">
        <v>80</v>
      </c>
      <c r="E8829">
        <v>3.75</v>
      </c>
    </row>
    <row r="8830" spans="1:5" x14ac:dyDescent="0.25">
      <c r="A8830" s="1">
        <v>42845</v>
      </c>
      <c r="B8830">
        <v>2017</v>
      </c>
      <c r="C8830" t="s">
        <v>57</v>
      </c>
      <c r="D8830" t="s">
        <v>81</v>
      </c>
      <c r="E8830">
        <v>0.99619999999999997</v>
      </c>
    </row>
    <row r="8831" spans="1:5" x14ac:dyDescent="0.25">
      <c r="A8831" s="1">
        <v>42845</v>
      </c>
      <c r="B8831">
        <v>2017</v>
      </c>
      <c r="C8831" t="s">
        <v>57</v>
      </c>
      <c r="D8831" t="s">
        <v>82</v>
      </c>
      <c r="E8831">
        <v>3.6724999999999999</v>
      </c>
    </row>
    <row r="8832" spans="1:5" x14ac:dyDescent="0.25">
      <c r="A8832" s="1">
        <v>42845</v>
      </c>
      <c r="B8832">
        <v>2017</v>
      </c>
      <c r="C8832" t="s">
        <v>57</v>
      </c>
      <c r="D8832" t="s">
        <v>83</v>
      </c>
      <c r="E8832">
        <v>1.2801499999999999</v>
      </c>
    </row>
    <row r="8833" spans="1:5" x14ac:dyDescent="0.25">
      <c r="A8833" s="1">
        <v>42845</v>
      </c>
      <c r="B8833">
        <v>2017</v>
      </c>
      <c r="C8833" t="s">
        <v>57</v>
      </c>
      <c r="D8833" t="s">
        <v>84</v>
      </c>
      <c r="E8833">
        <v>1</v>
      </c>
    </row>
    <row r="8834" spans="1:5" x14ac:dyDescent="0.25">
      <c r="A8834" s="1">
        <v>42846</v>
      </c>
      <c r="B8834">
        <v>2017</v>
      </c>
      <c r="C8834" t="s">
        <v>57</v>
      </c>
      <c r="D8834" t="s">
        <v>69</v>
      </c>
      <c r="E8834">
        <v>0.75349999999999995</v>
      </c>
    </row>
    <row r="8835" spans="1:5" x14ac:dyDescent="0.25">
      <c r="A8835" s="1">
        <v>42846</v>
      </c>
      <c r="B8835">
        <v>2017</v>
      </c>
      <c r="C8835" t="s">
        <v>57</v>
      </c>
      <c r="D8835" t="s">
        <v>70</v>
      </c>
      <c r="E8835">
        <v>0.376</v>
      </c>
    </row>
    <row r="8836" spans="1:5" x14ac:dyDescent="0.25">
      <c r="A8836" s="1">
        <v>42846</v>
      </c>
      <c r="B8836">
        <v>2017</v>
      </c>
      <c r="C8836" t="s">
        <v>57</v>
      </c>
      <c r="D8836" t="s">
        <v>71</v>
      </c>
      <c r="E8836">
        <v>1.3506</v>
      </c>
    </row>
    <row r="8837" spans="1:5" x14ac:dyDescent="0.25">
      <c r="A8837" s="1">
        <v>42846</v>
      </c>
      <c r="B8837">
        <v>2017</v>
      </c>
      <c r="C8837" t="s">
        <v>57</v>
      </c>
      <c r="D8837" t="s">
        <v>72</v>
      </c>
      <c r="E8837">
        <v>6.8813000000000004</v>
      </c>
    </row>
    <row r="8838" spans="1:5" x14ac:dyDescent="0.25">
      <c r="A8838" s="1">
        <v>42846</v>
      </c>
      <c r="B8838">
        <v>2017</v>
      </c>
      <c r="C8838" t="s">
        <v>57</v>
      </c>
      <c r="D8838" t="s">
        <v>73</v>
      </c>
      <c r="E8838">
        <v>64.570099999999996</v>
      </c>
    </row>
    <row r="8839" spans="1:5" x14ac:dyDescent="0.25">
      <c r="A8839" s="1">
        <v>42846</v>
      </c>
      <c r="B8839">
        <v>2017</v>
      </c>
      <c r="C8839" t="s">
        <v>57</v>
      </c>
      <c r="D8839" t="s">
        <v>74</v>
      </c>
      <c r="E8839">
        <v>13320</v>
      </c>
    </row>
    <row r="8840" spans="1:5" x14ac:dyDescent="0.25">
      <c r="A8840" s="1">
        <v>42846</v>
      </c>
      <c r="B8840">
        <v>2017</v>
      </c>
      <c r="C8840" t="s">
        <v>57</v>
      </c>
      <c r="D8840" t="s">
        <v>75</v>
      </c>
      <c r="E8840">
        <v>109.25</v>
      </c>
    </row>
    <row r="8841" spans="1:5" x14ac:dyDescent="0.25">
      <c r="A8841" s="1">
        <v>42846</v>
      </c>
      <c r="B8841">
        <v>2017</v>
      </c>
      <c r="C8841" t="s">
        <v>57</v>
      </c>
      <c r="D8841" t="s">
        <v>76</v>
      </c>
      <c r="E8841">
        <v>1141.4000000000001</v>
      </c>
    </row>
    <row r="8842" spans="1:5" x14ac:dyDescent="0.25">
      <c r="A8842" s="1">
        <v>42846</v>
      </c>
      <c r="B8842">
        <v>2017</v>
      </c>
      <c r="C8842" t="s">
        <v>57</v>
      </c>
      <c r="D8842" t="s">
        <v>77</v>
      </c>
      <c r="E8842">
        <v>4.3949999999999996</v>
      </c>
    </row>
    <row r="8843" spans="1:5" x14ac:dyDescent="0.25">
      <c r="A8843" s="1">
        <v>42846</v>
      </c>
      <c r="B8843">
        <v>2017</v>
      </c>
      <c r="C8843" t="s">
        <v>57</v>
      </c>
      <c r="D8843" t="s">
        <v>78</v>
      </c>
      <c r="E8843">
        <v>104.8609</v>
      </c>
    </row>
    <row r="8844" spans="1:5" x14ac:dyDescent="0.25">
      <c r="A8844" s="1">
        <v>42846</v>
      </c>
      <c r="B8844">
        <v>2017</v>
      </c>
      <c r="C8844" t="s">
        <v>57</v>
      </c>
      <c r="D8844" t="s">
        <v>79</v>
      </c>
      <c r="E8844">
        <v>3.64</v>
      </c>
    </row>
    <row r="8845" spans="1:5" x14ac:dyDescent="0.25">
      <c r="A8845" s="1">
        <v>42846</v>
      </c>
      <c r="B8845">
        <v>2017</v>
      </c>
      <c r="C8845" t="s">
        <v>57</v>
      </c>
      <c r="D8845" t="s">
        <v>80</v>
      </c>
      <c r="E8845">
        <v>3.75</v>
      </c>
    </row>
    <row r="8846" spans="1:5" x14ac:dyDescent="0.25">
      <c r="A8846" s="1">
        <v>42846</v>
      </c>
      <c r="B8846">
        <v>2017</v>
      </c>
      <c r="C8846" t="s">
        <v>57</v>
      </c>
      <c r="D8846" t="s">
        <v>81</v>
      </c>
      <c r="E8846">
        <v>0.99839999999999995</v>
      </c>
    </row>
    <row r="8847" spans="1:5" x14ac:dyDescent="0.25">
      <c r="A8847" s="1">
        <v>42846</v>
      </c>
      <c r="B8847">
        <v>2017</v>
      </c>
      <c r="C8847" t="s">
        <v>57</v>
      </c>
      <c r="D8847" t="s">
        <v>82</v>
      </c>
      <c r="E8847">
        <v>3.6724999999999999</v>
      </c>
    </row>
    <row r="8848" spans="1:5" x14ac:dyDescent="0.25">
      <c r="A8848" s="1">
        <v>42846</v>
      </c>
      <c r="B8848">
        <v>2017</v>
      </c>
      <c r="C8848" t="s">
        <v>57</v>
      </c>
      <c r="D8848" t="s">
        <v>83</v>
      </c>
      <c r="E8848">
        <v>1.2793000000000001</v>
      </c>
    </row>
    <row r="8849" spans="1:5" x14ac:dyDescent="0.25">
      <c r="A8849" s="1">
        <v>42846</v>
      </c>
      <c r="B8849">
        <v>2017</v>
      </c>
      <c r="C8849" t="s">
        <v>57</v>
      </c>
      <c r="D8849" t="s">
        <v>84</v>
      </c>
      <c r="E8849">
        <v>1</v>
      </c>
    </row>
    <row r="8850" spans="1:5" x14ac:dyDescent="0.25">
      <c r="A8850" s="1">
        <v>42851</v>
      </c>
      <c r="B8850">
        <v>2017</v>
      </c>
      <c r="C8850" t="s">
        <v>57</v>
      </c>
      <c r="D8850" t="s">
        <v>69</v>
      </c>
      <c r="E8850">
        <v>0.75160000000000005</v>
      </c>
    </row>
    <row r="8851" spans="1:5" x14ac:dyDescent="0.25">
      <c r="A8851" s="1">
        <v>42851</v>
      </c>
      <c r="B8851">
        <v>2017</v>
      </c>
      <c r="C8851" t="s">
        <v>57</v>
      </c>
      <c r="D8851" t="s">
        <v>70</v>
      </c>
      <c r="E8851">
        <v>0.376</v>
      </c>
    </row>
    <row r="8852" spans="1:5" x14ac:dyDescent="0.25">
      <c r="A8852" s="1">
        <v>42851</v>
      </c>
      <c r="B8852">
        <v>2017</v>
      </c>
      <c r="C8852" t="s">
        <v>57</v>
      </c>
      <c r="D8852" t="s">
        <v>71</v>
      </c>
      <c r="E8852">
        <v>1.3593</v>
      </c>
    </row>
    <row r="8853" spans="1:5" x14ac:dyDescent="0.25">
      <c r="A8853" s="1">
        <v>42851</v>
      </c>
      <c r="B8853">
        <v>2017</v>
      </c>
      <c r="C8853" t="s">
        <v>57</v>
      </c>
      <c r="D8853" t="s">
        <v>72</v>
      </c>
      <c r="E8853">
        <v>6.8898000000000001</v>
      </c>
    </row>
    <row r="8854" spans="1:5" x14ac:dyDescent="0.25">
      <c r="A8854" s="1">
        <v>42851</v>
      </c>
      <c r="B8854">
        <v>2017</v>
      </c>
      <c r="C8854" t="s">
        <v>57</v>
      </c>
      <c r="D8854" t="s">
        <v>73</v>
      </c>
      <c r="E8854">
        <v>64.001300000000001</v>
      </c>
    </row>
    <row r="8855" spans="1:5" x14ac:dyDescent="0.25">
      <c r="A8855" s="1">
        <v>42851</v>
      </c>
      <c r="B8855">
        <v>2017</v>
      </c>
      <c r="C8855" t="s">
        <v>57</v>
      </c>
      <c r="D8855" t="s">
        <v>74</v>
      </c>
      <c r="E8855">
        <v>13278</v>
      </c>
    </row>
    <row r="8856" spans="1:5" x14ac:dyDescent="0.25">
      <c r="A8856" s="1">
        <v>42851</v>
      </c>
      <c r="B8856">
        <v>2017</v>
      </c>
      <c r="C8856" t="s">
        <v>57</v>
      </c>
      <c r="D8856" t="s">
        <v>75</v>
      </c>
      <c r="E8856">
        <v>111.35</v>
      </c>
    </row>
    <row r="8857" spans="1:5" x14ac:dyDescent="0.25">
      <c r="A8857" s="1">
        <v>42851</v>
      </c>
      <c r="B8857">
        <v>2017</v>
      </c>
      <c r="C8857" t="s">
        <v>57</v>
      </c>
      <c r="D8857" t="s">
        <v>76</v>
      </c>
      <c r="E8857">
        <v>1130.5</v>
      </c>
    </row>
    <row r="8858" spans="1:5" x14ac:dyDescent="0.25">
      <c r="A8858" s="1">
        <v>42851</v>
      </c>
      <c r="B8858">
        <v>2017</v>
      </c>
      <c r="C8858" t="s">
        <v>57</v>
      </c>
      <c r="D8858" t="s">
        <v>77</v>
      </c>
      <c r="E8858">
        <v>4.3550000000000004</v>
      </c>
    </row>
    <row r="8859" spans="1:5" x14ac:dyDescent="0.25">
      <c r="A8859" s="1">
        <v>42851</v>
      </c>
      <c r="B8859">
        <v>2017</v>
      </c>
      <c r="C8859" t="s">
        <v>57</v>
      </c>
      <c r="D8859" t="s">
        <v>78</v>
      </c>
      <c r="E8859">
        <v>104.8582</v>
      </c>
    </row>
    <row r="8860" spans="1:5" x14ac:dyDescent="0.25">
      <c r="A8860" s="1">
        <v>42851</v>
      </c>
      <c r="B8860">
        <v>2017</v>
      </c>
      <c r="C8860" t="s">
        <v>57</v>
      </c>
      <c r="D8860" t="s">
        <v>79</v>
      </c>
      <c r="E8860">
        <v>3.64</v>
      </c>
    </row>
    <row r="8861" spans="1:5" x14ac:dyDescent="0.25">
      <c r="A8861" s="1">
        <v>42851</v>
      </c>
      <c r="B8861">
        <v>2017</v>
      </c>
      <c r="C8861" t="s">
        <v>57</v>
      </c>
      <c r="D8861" t="s">
        <v>80</v>
      </c>
      <c r="E8861">
        <v>3.75</v>
      </c>
    </row>
    <row r="8862" spans="1:5" x14ac:dyDescent="0.25">
      <c r="A8862" s="1">
        <v>42851</v>
      </c>
      <c r="B8862">
        <v>2017</v>
      </c>
      <c r="C8862" t="s">
        <v>57</v>
      </c>
      <c r="D8862" t="s">
        <v>81</v>
      </c>
      <c r="E8862">
        <v>0.99490000000000001</v>
      </c>
    </row>
    <row r="8863" spans="1:5" x14ac:dyDescent="0.25">
      <c r="A8863" s="1">
        <v>42851</v>
      </c>
      <c r="B8863">
        <v>2017</v>
      </c>
      <c r="C8863" t="s">
        <v>57</v>
      </c>
      <c r="D8863" t="s">
        <v>82</v>
      </c>
      <c r="E8863">
        <v>3.6724999999999999</v>
      </c>
    </row>
    <row r="8864" spans="1:5" x14ac:dyDescent="0.25">
      <c r="A8864" s="1">
        <v>42851</v>
      </c>
      <c r="B8864">
        <v>2017</v>
      </c>
      <c r="C8864" t="s">
        <v>57</v>
      </c>
      <c r="D8864" t="s">
        <v>83</v>
      </c>
      <c r="E8864">
        <v>1.2822499999999999</v>
      </c>
    </row>
    <row r="8865" spans="1:5" x14ac:dyDescent="0.25">
      <c r="A8865" s="1">
        <v>42851</v>
      </c>
      <c r="B8865">
        <v>2017</v>
      </c>
      <c r="C8865" t="s">
        <v>57</v>
      </c>
      <c r="D8865" t="s">
        <v>84</v>
      </c>
      <c r="E8865">
        <v>1</v>
      </c>
    </row>
    <row r="8866" spans="1:5" x14ac:dyDescent="0.25">
      <c r="A8866" s="1">
        <v>42852</v>
      </c>
      <c r="B8866">
        <v>2017</v>
      </c>
      <c r="C8866" t="s">
        <v>57</v>
      </c>
      <c r="D8866" t="s">
        <v>69</v>
      </c>
      <c r="E8866">
        <v>0.74850000000000005</v>
      </c>
    </row>
    <row r="8867" spans="1:5" x14ac:dyDescent="0.25">
      <c r="A8867" s="1">
        <v>42852</v>
      </c>
      <c r="B8867">
        <v>2017</v>
      </c>
      <c r="C8867" t="s">
        <v>57</v>
      </c>
      <c r="D8867" t="s">
        <v>70</v>
      </c>
      <c r="E8867">
        <v>0.376</v>
      </c>
    </row>
    <row r="8868" spans="1:5" x14ac:dyDescent="0.25">
      <c r="A8868" s="1">
        <v>42852</v>
      </c>
      <c r="B8868">
        <v>2017</v>
      </c>
      <c r="C8868" t="s">
        <v>57</v>
      </c>
      <c r="D8868" t="s">
        <v>71</v>
      </c>
      <c r="E8868">
        <v>1.3624000000000001</v>
      </c>
    </row>
    <row r="8869" spans="1:5" x14ac:dyDescent="0.25">
      <c r="A8869" s="1">
        <v>42852</v>
      </c>
      <c r="B8869">
        <v>2017</v>
      </c>
      <c r="C8869" t="s">
        <v>57</v>
      </c>
      <c r="D8869" t="s">
        <v>72</v>
      </c>
      <c r="E8869">
        <v>6.8944000000000001</v>
      </c>
    </row>
    <row r="8870" spans="1:5" x14ac:dyDescent="0.25">
      <c r="A8870" s="1">
        <v>42852</v>
      </c>
      <c r="B8870">
        <v>2017</v>
      </c>
      <c r="C8870" t="s">
        <v>57</v>
      </c>
      <c r="D8870" t="s">
        <v>73</v>
      </c>
      <c r="E8870">
        <v>64.114099999999993</v>
      </c>
    </row>
    <row r="8871" spans="1:5" x14ac:dyDescent="0.25">
      <c r="A8871" s="1">
        <v>42852</v>
      </c>
      <c r="B8871">
        <v>2017</v>
      </c>
      <c r="C8871" t="s">
        <v>57</v>
      </c>
      <c r="D8871" t="s">
        <v>74</v>
      </c>
      <c r="E8871">
        <v>13299</v>
      </c>
    </row>
    <row r="8872" spans="1:5" x14ac:dyDescent="0.25">
      <c r="A8872" s="1">
        <v>42852</v>
      </c>
      <c r="B8872">
        <v>2017</v>
      </c>
      <c r="C8872" t="s">
        <v>57</v>
      </c>
      <c r="D8872" t="s">
        <v>75</v>
      </c>
      <c r="E8872">
        <v>111.3</v>
      </c>
    </row>
    <row r="8873" spans="1:5" x14ac:dyDescent="0.25">
      <c r="A8873" s="1">
        <v>42852</v>
      </c>
      <c r="B8873">
        <v>2017</v>
      </c>
      <c r="C8873" t="s">
        <v>57</v>
      </c>
      <c r="D8873" t="s">
        <v>76</v>
      </c>
      <c r="E8873">
        <v>1125.0999999999999</v>
      </c>
    </row>
    <row r="8874" spans="1:5" x14ac:dyDescent="0.25">
      <c r="A8874" s="1">
        <v>42852</v>
      </c>
      <c r="B8874">
        <v>2017</v>
      </c>
      <c r="C8874" t="s">
        <v>57</v>
      </c>
      <c r="D8874" t="s">
        <v>77</v>
      </c>
      <c r="E8874">
        <v>4.3460000000000001</v>
      </c>
    </row>
    <row r="8875" spans="1:5" x14ac:dyDescent="0.25">
      <c r="A8875" s="1">
        <v>42852</v>
      </c>
      <c r="B8875">
        <v>2017</v>
      </c>
      <c r="C8875" t="s">
        <v>57</v>
      </c>
      <c r="D8875" t="s">
        <v>78</v>
      </c>
      <c r="E8875">
        <v>104.82769999999999</v>
      </c>
    </row>
    <row r="8876" spans="1:5" x14ac:dyDescent="0.25">
      <c r="A8876" s="1">
        <v>42852</v>
      </c>
      <c r="B8876">
        <v>2017</v>
      </c>
      <c r="C8876" t="s">
        <v>57</v>
      </c>
      <c r="D8876" t="s">
        <v>79</v>
      </c>
      <c r="E8876">
        <v>3.64</v>
      </c>
    </row>
    <row r="8877" spans="1:5" x14ac:dyDescent="0.25">
      <c r="A8877" s="1">
        <v>42852</v>
      </c>
      <c r="B8877">
        <v>2017</v>
      </c>
      <c r="C8877" t="s">
        <v>57</v>
      </c>
      <c r="D8877" t="s">
        <v>80</v>
      </c>
      <c r="E8877">
        <v>3.75</v>
      </c>
    </row>
    <row r="8878" spans="1:5" x14ac:dyDescent="0.25">
      <c r="A8878" s="1">
        <v>42852</v>
      </c>
      <c r="B8878">
        <v>2017</v>
      </c>
      <c r="C8878" t="s">
        <v>57</v>
      </c>
      <c r="D8878" t="s">
        <v>81</v>
      </c>
      <c r="E8878">
        <v>0.99299999999999999</v>
      </c>
    </row>
    <row r="8879" spans="1:5" x14ac:dyDescent="0.25">
      <c r="A8879" s="1">
        <v>42852</v>
      </c>
      <c r="B8879">
        <v>2017</v>
      </c>
      <c r="C8879" t="s">
        <v>57</v>
      </c>
      <c r="D8879" t="s">
        <v>82</v>
      </c>
      <c r="E8879">
        <v>3.6724999999999999</v>
      </c>
    </row>
    <row r="8880" spans="1:5" x14ac:dyDescent="0.25">
      <c r="A8880" s="1">
        <v>42852</v>
      </c>
      <c r="B8880">
        <v>2017</v>
      </c>
      <c r="C8880" t="s">
        <v>57</v>
      </c>
      <c r="D8880" t="s">
        <v>83</v>
      </c>
      <c r="E8880">
        <v>1.29</v>
      </c>
    </row>
    <row r="8881" spans="1:5" x14ac:dyDescent="0.25">
      <c r="A8881" s="1">
        <v>42852</v>
      </c>
      <c r="B8881">
        <v>2017</v>
      </c>
      <c r="C8881" t="s">
        <v>57</v>
      </c>
      <c r="D8881" t="s">
        <v>84</v>
      </c>
      <c r="E8881">
        <v>1</v>
      </c>
    </row>
    <row r="8882" spans="1:5" x14ac:dyDescent="0.25">
      <c r="A8882" s="1">
        <v>42853</v>
      </c>
      <c r="B8882">
        <v>2017</v>
      </c>
      <c r="C8882" t="s">
        <v>57</v>
      </c>
      <c r="D8882" t="s">
        <v>69</v>
      </c>
      <c r="E8882">
        <v>0.74750000000000005</v>
      </c>
    </row>
    <row r="8883" spans="1:5" x14ac:dyDescent="0.25">
      <c r="A8883" s="1">
        <v>42853</v>
      </c>
      <c r="B8883">
        <v>2017</v>
      </c>
      <c r="C8883" t="s">
        <v>57</v>
      </c>
      <c r="D8883" t="s">
        <v>70</v>
      </c>
      <c r="E8883">
        <v>0.376</v>
      </c>
    </row>
    <row r="8884" spans="1:5" x14ac:dyDescent="0.25">
      <c r="A8884" s="1">
        <v>42853</v>
      </c>
      <c r="B8884">
        <v>2017</v>
      </c>
      <c r="C8884" t="s">
        <v>57</v>
      </c>
      <c r="D8884" t="s">
        <v>71</v>
      </c>
      <c r="E8884">
        <v>1.3662000000000001</v>
      </c>
    </row>
    <row r="8885" spans="1:5" x14ac:dyDescent="0.25">
      <c r="A8885" s="1">
        <v>42853</v>
      </c>
      <c r="B8885">
        <v>2017</v>
      </c>
      <c r="C8885" t="s">
        <v>57</v>
      </c>
      <c r="D8885" t="s">
        <v>72</v>
      </c>
      <c r="E8885">
        <v>6.8977000000000004</v>
      </c>
    </row>
    <row r="8886" spans="1:5" x14ac:dyDescent="0.25">
      <c r="A8886" s="1">
        <v>42853</v>
      </c>
      <c r="B8886">
        <v>2017</v>
      </c>
      <c r="C8886" t="s">
        <v>57</v>
      </c>
      <c r="D8886" t="s">
        <v>73</v>
      </c>
      <c r="E8886">
        <v>64.216999999999999</v>
      </c>
    </row>
    <row r="8887" spans="1:5" x14ac:dyDescent="0.25">
      <c r="A8887" s="1">
        <v>42853</v>
      </c>
      <c r="B8887">
        <v>2017</v>
      </c>
      <c r="C8887" t="s">
        <v>57</v>
      </c>
      <c r="D8887" t="s">
        <v>74</v>
      </c>
      <c r="E8887">
        <v>13327</v>
      </c>
    </row>
    <row r="8888" spans="1:5" x14ac:dyDescent="0.25">
      <c r="A8888" s="1">
        <v>42853</v>
      </c>
      <c r="B8888">
        <v>2017</v>
      </c>
      <c r="C8888" t="s">
        <v>57</v>
      </c>
      <c r="D8888" t="s">
        <v>75</v>
      </c>
      <c r="E8888">
        <v>111.25</v>
      </c>
    </row>
    <row r="8889" spans="1:5" x14ac:dyDescent="0.25">
      <c r="A8889" s="1">
        <v>42853</v>
      </c>
      <c r="B8889">
        <v>2017</v>
      </c>
      <c r="C8889" t="s">
        <v>57</v>
      </c>
      <c r="D8889" t="s">
        <v>76</v>
      </c>
      <c r="E8889">
        <v>1130.0999999999999</v>
      </c>
    </row>
    <row r="8890" spans="1:5" x14ac:dyDescent="0.25">
      <c r="A8890" s="1">
        <v>42853</v>
      </c>
      <c r="B8890">
        <v>2017</v>
      </c>
      <c r="C8890" t="s">
        <v>57</v>
      </c>
      <c r="D8890" t="s">
        <v>77</v>
      </c>
      <c r="E8890">
        <v>4.3475000000000001</v>
      </c>
    </row>
    <row r="8891" spans="1:5" x14ac:dyDescent="0.25">
      <c r="A8891" s="1">
        <v>42853</v>
      </c>
      <c r="B8891">
        <v>2017</v>
      </c>
      <c r="C8891" t="s">
        <v>57</v>
      </c>
      <c r="D8891" t="s">
        <v>78</v>
      </c>
      <c r="E8891">
        <v>104.798</v>
      </c>
    </row>
    <row r="8892" spans="1:5" x14ac:dyDescent="0.25">
      <c r="A8892" s="1">
        <v>42853</v>
      </c>
      <c r="B8892">
        <v>2017</v>
      </c>
      <c r="C8892" t="s">
        <v>57</v>
      </c>
      <c r="D8892" t="s">
        <v>79</v>
      </c>
      <c r="E8892">
        <v>3.64</v>
      </c>
    </row>
    <row r="8893" spans="1:5" x14ac:dyDescent="0.25">
      <c r="A8893" s="1">
        <v>42853</v>
      </c>
      <c r="B8893">
        <v>2017</v>
      </c>
      <c r="C8893" t="s">
        <v>57</v>
      </c>
      <c r="D8893" t="s">
        <v>80</v>
      </c>
      <c r="E8893">
        <v>3.75</v>
      </c>
    </row>
    <row r="8894" spans="1:5" x14ac:dyDescent="0.25">
      <c r="A8894" s="1">
        <v>42853</v>
      </c>
      <c r="B8894">
        <v>2017</v>
      </c>
      <c r="C8894" t="s">
        <v>57</v>
      </c>
      <c r="D8894" t="s">
        <v>81</v>
      </c>
      <c r="E8894">
        <v>0.99019999999999997</v>
      </c>
    </row>
    <row r="8895" spans="1:5" x14ac:dyDescent="0.25">
      <c r="A8895" s="1">
        <v>42853</v>
      </c>
      <c r="B8895">
        <v>2017</v>
      </c>
      <c r="C8895" t="s">
        <v>57</v>
      </c>
      <c r="D8895" t="s">
        <v>82</v>
      </c>
      <c r="E8895">
        <v>3.6724999999999999</v>
      </c>
    </row>
    <row r="8896" spans="1:5" x14ac:dyDescent="0.25">
      <c r="A8896" s="1">
        <v>42853</v>
      </c>
      <c r="B8896">
        <v>2017</v>
      </c>
      <c r="C8896" t="s">
        <v>57</v>
      </c>
      <c r="D8896" t="s">
        <v>83</v>
      </c>
      <c r="E8896">
        <v>1.2941499999999999</v>
      </c>
    </row>
    <row r="8897" spans="1:5" x14ac:dyDescent="0.25">
      <c r="A8897" s="1">
        <v>42853</v>
      </c>
      <c r="B8897">
        <v>2017</v>
      </c>
      <c r="C8897" t="s">
        <v>57</v>
      </c>
      <c r="D8897" t="s">
        <v>84</v>
      </c>
      <c r="E8897">
        <v>1</v>
      </c>
    </row>
    <row r="8898" spans="1:5" x14ac:dyDescent="0.25">
      <c r="A8898" s="1">
        <v>42857</v>
      </c>
      <c r="B8898">
        <v>2017</v>
      </c>
      <c r="C8898" t="s">
        <v>58</v>
      </c>
      <c r="D8898" t="s">
        <v>69</v>
      </c>
      <c r="E8898">
        <v>0.75390000000000001</v>
      </c>
    </row>
    <row r="8899" spans="1:5" x14ac:dyDescent="0.25">
      <c r="A8899" s="1">
        <v>42857</v>
      </c>
      <c r="B8899">
        <v>2017</v>
      </c>
      <c r="C8899" t="s">
        <v>58</v>
      </c>
      <c r="D8899" t="s">
        <v>70</v>
      </c>
      <c r="E8899">
        <v>0.376</v>
      </c>
    </row>
    <row r="8900" spans="1:5" x14ac:dyDescent="0.25">
      <c r="A8900" s="1">
        <v>42857</v>
      </c>
      <c r="B8900">
        <v>2017</v>
      </c>
      <c r="C8900" t="s">
        <v>58</v>
      </c>
      <c r="D8900" t="s">
        <v>71</v>
      </c>
      <c r="E8900">
        <v>1.3720000000000001</v>
      </c>
    </row>
    <row r="8901" spans="1:5" x14ac:dyDescent="0.25">
      <c r="A8901" s="1">
        <v>42857</v>
      </c>
      <c r="B8901">
        <v>2017</v>
      </c>
      <c r="C8901" t="s">
        <v>58</v>
      </c>
      <c r="D8901" t="s">
        <v>72</v>
      </c>
      <c r="E8901">
        <v>6.8973000000000004</v>
      </c>
    </row>
    <row r="8902" spans="1:5" x14ac:dyDescent="0.25">
      <c r="A8902" s="1">
        <v>42857</v>
      </c>
      <c r="B8902">
        <v>2017</v>
      </c>
      <c r="C8902" t="s">
        <v>58</v>
      </c>
      <c r="D8902" t="s">
        <v>73</v>
      </c>
      <c r="E8902">
        <v>64.2072</v>
      </c>
    </row>
    <row r="8903" spans="1:5" x14ac:dyDescent="0.25">
      <c r="A8903" s="1">
        <v>42857</v>
      </c>
      <c r="B8903">
        <v>2017</v>
      </c>
      <c r="C8903" t="s">
        <v>58</v>
      </c>
      <c r="D8903" t="s">
        <v>74</v>
      </c>
      <c r="E8903">
        <v>13316</v>
      </c>
    </row>
    <row r="8904" spans="1:5" x14ac:dyDescent="0.25">
      <c r="A8904" s="1">
        <v>42857</v>
      </c>
      <c r="B8904">
        <v>2017</v>
      </c>
      <c r="C8904" t="s">
        <v>58</v>
      </c>
      <c r="D8904" t="s">
        <v>75</v>
      </c>
      <c r="E8904">
        <v>112</v>
      </c>
    </row>
    <row r="8905" spans="1:5" x14ac:dyDescent="0.25">
      <c r="A8905" s="1">
        <v>42857</v>
      </c>
      <c r="B8905">
        <v>2017</v>
      </c>
      <c r="C8905" t="s">
        <v>58</v>
      </c>
      <c r="D8905" t="s">
        <v>76</v>
      </c>
      <c r="E8905">
        <v>1133.4000000000001</v>
      </c>
    </row>
    <row r="8906" spans="1:5" x14ac:dyDescent="0.25">
      <c r="A8906" s="1">
        <v>42857</v>
      </c>
      <c r="B8906">
        <v>2017</v>
      </c>
      <c r="C8906" t="s">
        <v>58</v>
      </c>
      <c r="D8906" t="s">
        <v>77</v>
      </c>
      <c r="E8906">
        <v>4.3274999999999997</v>
      </c>
    </row>
    <row r="8907" spans="1:5" x14ac:dyDescent="0.25">
      <c r="A8907" s="1">
        <v>42857</v>
      </c>
      <c r="B8907">
        <v>2017</v>
      </c>
      <c r="C8907" t="s">
        <v>58</v>
      </c>
      <c r="D8907" t="s">
        <v>78</v>
      </c>
      <c r="E8907">
        <v>104.8252</v>
      </c>
    </row>
    <row r="8908" spans="1:5" x14ac:dyDescent="0.25">
      <c r="A8908" s="1">
        <v>42857</v>
      </c>
      <c r="B8908">
        <v>2017</v>
      </c>
      <c r="C8908" t="s">
        <v>58</v>
      </c>
      <c r="D8908" t="s">
        <v>79</v>
      </c>
      <c r="E8908">
        <v>3.64</v>
      </c>
    </row>
    <row r="8909" spans="1:5" x14ac:dyDescent="0.25">
      <c r="A8909" s="1">
        <v>42857</v>
      </c>
      <c r="B8909">
        <v>2017</v>
      </c>
      <c r="C8909" t="s">
        <v>58</v>
      </c>
      <c r="D8909" t="s">
        <v>80</v>
      </c>
      <c r="E8909">
        <v>3.75</v>
      </c>
    </row>
    <row r="8910" spans="1:5" x14ac:dyDescent="0.25">
      <c r="A8910" s="1">
        <v>42857</v>
      </c>
      <c r="B8910">
        <v>2017</v>
      </c>
      <c r="C8910" t="s">
        <v>58</v>
      </c>
      <c r="D8910" t="s">
        <v>81</v>
      </c>
      <c r="E8910">
        <v>0.99439999999999995</v>
      </c>
    </row>
    <row r="8911" spans="1:5" x14ac:dyDescent="0.25">
      <c r="A8911" s="1">
        <v>42857</v>
      </c>
      <c r="B8911">
        <v>2017</v>
      </c>
      <c r="C8911" t="s">
        <v>58</v>
      </c>
      <c r="D8911" t="s">
        <v>82</v>
      </c>
      <c r="E8911">
        <v>3.6724999999999999</v>
      </c>
    </row>
    <row r="8912" spans="1:5" x14ac:dyDescent="0.25">
      <c r="A8912" s="1">
        <v>42857</v>
      </c>
      <c r="B8912">
        <v>2017</v>
      </c>
      <c r="C8912" t="s">
        <v>58</v>
      </c>
      <c r="D8912" t="s">
        <v>83</v>
      </c>
      <c r="E8912">
        <v>1.2924</v>
      </c>
    </row>
    <row r="8913" spans="1:5" x14ac:dyDescent="0.25">
      <c r="A8913" s="1">
        <v>42857</v>
      </c>
      <c r="B8913">
        <v>2017</v>
      </c>
      <c r="C8913" t="s">
        <v>58</v>
      </c>
      <c r="D8913" t="s">
        <v>84</v>
      </c>
      <c r="E8913">
        <v>1</v>
      </c>
    </row>
    <row r="8914" spans="1:5" x14ac:dyDescent="0.25">
      <c r="A8914" s="1">
        <v>42863</v>
      </c>
      <c r="B8914">
        <v>2017</v>
      </c>
      <c r="C8914" t="s">
        <v>58</v>
      </c>
      <c r="D8914" t="s">
        <v>69</v>
      </c>
      <c r="E8914">
        <v>0.74150000000000005</v>
      </c>
    </row>
    <row r="8915" spans="1:5" x14ac:dyDescent="0.25">
      <c r="A8915" s="1">
        <v>42863</v>
      </c>
      <c r="B8915">
        <v>2017</v>
      </c>
      <c r="C8915" t="s">
        <v>58</v>
      </c>
      <c r="D8915" t="s">
        <v>70</v>
      </c>
      <c r="E8915">
        <v>0.376</v>
      </c>
    </row>
    <row r="8916" spans="1:5" x14ac:dyDescent="0.25">
      <c r="A8916" s="1">
        <v>42863</v>
      </c>
      <c r="B8916">
        <v>2017</v>
      </c>
      <c r="C8916" t="s">
        <v>58</v>
      </c>
      <c r="D8916" t="s">
        <v>71</v>
      </c>
      <c r="E8916">
        <v>1.3705000000000001</v>
      </c>
    </row>
    <row r="8917" spans="1:5" x14ac:dyDescent="0.25">
      <c r="A8917" s="1">
        <v>42863</v>
      </c>
      <c r="B8917">
        <v>2017</v>
      </c>
      <c r="C8917" t="s">
        <v>58</v>
      </c>
      <c r="D8917" t="s">
        <v>72</v>
      </c>
      <c r="E8917">
        <v>6.9034000000000004</v>
      </c>
    </row>
    <row r="8918" spans="1:5" x14ac:dyDescent="0.25">
      <c r="A8918" s="1">
        <v>42863</v>
      </c>
      <c r="B8918">
        <v>2017</v>
      </c>
      <c r="C8918" t="s">
        <v>58</v>
      </c>
      <c r="D8918" t="s">
        <v>73</v>
      </c>
      <c r="E8918">
        <v>64.215400000000002</v>
      </c>
    </row>
    <row r="8919" spans="1:5" x14ac:dyDescent="0.25">
      <c r="A8919" s="1">
        <v>42863</v>
      </c>
      <c r="B8919">
        <v>2017</v>
      </c>
      <c r="C8919" t="s">
        <v>58</v>
      </c>
      <c r="D8919" t="s">
        <v>74</v>
      </c>
      <c r="E8919">
        <v>13324</v>
      </c>
    </row>
    <row r="8920" spans="1:5" x14ac:dyDescent="0.25">
      <c r="A8920" s="1">
        <v>42863</v>
      </c>
      <c r="B8920">
        <v>2017</v>
      </c>
      <c r="C8920" t="s">
        <v>58</v>
      </c>
      <c r="D8920" t="s">
        <v>75</v>
      </c>
      <c r="E8920">
        <v>112.75</v>
      </c>
    </row>
    <row r="8921" spans="1:5" x14ac:dyDescent="0.25">
      <c r="A8921" s="1">
        <v>42863</v>
      </c>
      <c r="B8921">
        <v>2017</v>
      </c>
      <c r="C8921" t="s">
        <v>58</v>
      </c>
      <c r="D8921" t="s">
        <v>76</v>
      </c>
      <c r="E8921">
        <v>1132.0999999999999</v>
      </c>
    </row>
    <row r="8922" spans="1:5" x14ac:dyDescent="0.25">
      <c r="A8922" s="1">
        <v>42863</v>
      </c>
      <c r="B8922">
        <v>2017</v>
      </c>
      <c r="C8922" t="s">
        <v>58</v>
      </c>
      <c r="D8922" t="s">
        <v>77</v>
      </c>
      <c r="E8922">
        <v>4.3334999999999999</v>
      </c>
    </row>
    <row r="8923" spans="1:5" x14ac:dyDescent="0.25">
      <c r="A8923" s="1">
        <v>42863</v>
      </c>
      <c r="B8923">
        <v>2017</v>
      </c>
      <c r="C8923" t="s">
        <v>58</v>
      </c>
      <c r="D8923" t="s">
        <v>78</v>
      </c>
      <c r="E8923">
        <v>104.85590000000001</v>
      </c>
    </row>
    <row r="8924" spans="1:5" x14ac:dyDescent="0.25">
      <c r="A8924" s="1">
        <v>42863</v>
      </c>
      <c r="B8924">
        <v>2017</v>
      </c>
      <c r="C8924" t="s">
        <v>58</v>
      </c>
      <c r="D8924" t="s">
        <v>79</v>
      </c>
      <c r="E8924">
        <v>3.64</v>
      </c>
    </row>
    <row r="8925" spans="1:5" x14ac:dyDescent="0.25">
      <c r="A8925" s="1">
        <v>42863</v>
      </c>
      <c r="B8925">
        <v>2017</v>
      </c>
      <c r="C8925" t="s">
        <v>58</v>
      </c>
      <c r="D8925" t="s">
        <v>80</v>
      </c>
      <c r="E8925">
        <v>3.75</v>
      </c>
    </row>
    <row r="8926" spans="1:5" x14ac:dyDescent="0.25">
      <c r="A8926" s="1">
        <v>42863</v>
      </c>
      <c r="B8926">
        <v>2017</v>
      </c>
      <c r="C8926" t="s">
        <v>58</v>
      </c>
      <c r="D8926" t="s">
        <v>81</v>
      </c>
      <c r="E8926">
        <v>0.9929</v>
      </c>
    </row>
    <row r="8927" spans="1:5" x14ac:dyDescent="0.25">
      <c r="A8927" s="1">
        <v>42863</v>
      </c>
      <c r="B8927">
        <v>2017</v>
      </c>
      <c r="C8927" t="s">
        <v>58</v>
      </c>
      <c r="D8927" t="s">
        <v>82</v>
      </c>
      <c r="E8927">
        <v>3.6724999999999999</v>
      </c>
    </row>
    <row r="8928" spans="1:5" x14ac:dyDescent="0.25">
      <c r="A8928" s="1">
        <v>42863</v>
      </c>
      <c r="B8928">
        <v>2017</v>
      </c>
      <c r="C8928" t="s">
        <v>58</v>
      </c>
      <c r="D8928" t="s">
        <v>83</v>
      </c>
      <c r="E8928">
        <v>1.296</v>
      </c>
    </row>
    <row r="8929" spans="1:5" x14ac:dyDescent="0.25">
      <c r="A8929" s="1">
        <v>42863</v>
      </c>
      <c r="B8929">
        <v>2017</v>
      </c>
      <c r="C8929" t="s">
        <v>58</v>
      </c>
      <c r="D8929" t="s">
        <v>84</v>
      </c>
      <c r="E8929">
        <v>1</v>
      </c>
    </row>
    <row r="8930" spans="1:5" x14ac:dyDescent="0.25">
      <c r="A8930" s="1">
        <v>42864</v>
      </c>
      <c r="B8930">
        <v>2017</v>
      </c>
      <c r="C8930" t="s">
        <v>58</v>
      </c>
      <c r="D8930" t="s">
        <v>69</v>
      </c>
      <c r="E8930">
        <v>0.73519999999999996</v>
      </c>
    </row>
    <row r="8931" spans="1:5" x14ac:dyDescent="0.25">
      <c r="A8931" s="1">
        <v>42864</v>
      </c>
      <c r="B8931">
        <v>2017</v>
      </c>
      <c r="C8931" t="s">
        <v>58</v>
      </c>
      <c r="D8931" t="s">
        <v>70</v>
      </c>
      <c r="E8931">
        <v>0.376</v>
      </c>
    </row>
    <row r="8932" spans="1:5" x14ac:dyDescent="0.25">
      <c r="A8932" s="1">
        <v>42864</v>
      </c>
      <c r="B8932">
        <v>2017</v>
      </c>
      <c r="C8932" t="s">
        <v>58</v>
      </c>
      <c r="D8932" t="s">
        <v>71</v>
      </c>
      <c r="E8932">
        <v>1.3728</v>
      </c>
    </row>
    <row r="8933" spans="1:5" x14ac:dyDescent="0.25">
      <c r="A8933" s="1">
        <v>42864</v>
      </c>
      <c r="B8933">
        <v>2017</v>
      </c>
      <c r="C8933" t="s">
        <v>58</v>
      </c>
      <c r="D8933" t="s">
        <v>72</v>
      </c>
      <c r="E8933">
        <v>6.9065000000000003</v>
      </c>
    </row>
    <row r="8934" spans="1:5" x14ac:dyDescent="0.25">
      <c r="A8934" s="1">
        <v>42864</v>
      </c>
      <c r="B8934">
        <v>2017</v>
      </c>
      <c r="C8934" t="s">
        <v>58</v>
      </c>
      <c r="D8934" t="s">
        <v>73</v>
      </c>
      <c r="E8934">
        <v>64.506500000000003</v>
      </c>
    </row>
    <row r="8935" spans="1:5" x14ac:dyDescent="0.25">
      <c r="A8935" s="1">
        <v>42864</v>
      </c>
      <c r="B8935">
        <v>2017</v>
      </c>
      <c r="C8935" t="s">
        <v>58</v>
      </c>
      <c r="D8935" t="s">
        <v>74</v>
      </c>
      <c r="E8935">
        <v>13317</v>
      </c>
    </row>
    <row r="8936" spans="1:5" x14ac:dyDescent="0.25">
      <c r="A8936" s="1">
        <v>42864</v>
      </c>
      <c r="B8936">
        <v>2017</v>
      </c>
      <c r="C8936" t="s">
        <v>58</v>
      </c>
      <c r="D8936" t="s">
        <v>75</v>
      </c>
      <c r="E8936">
        <v>113.5</v>
      </c>
    </row>
    <row r="8937" spans="1:5" x14ac:dyDescent="0.25">
      <c r="A8937" s="1">
        <v>42864</v>
      </c>
      <c r="B8937">
        <v>2017</v>
      </c>
      <c r="C8937" t="s">
        <v>58</v>
      </c>
      <c r="D8937" t="s">
        <v>76</v>
      </c>
      <c r="E8937">
        <v>1132.0999999999999</v>
      </c>
    </row>
    <row r="8938" spans="1:5" x14ac:dyDescent="0.25">
      <c r="A8938" s="1">
        <v>42864</v>
      </c>
      <c r="B8938">
        <v>2017</v>
      </c>
      <c r="C8938" t="s">
        <v>58</v>
      </c>
      <c r="D8938" t="s">
        <v>77</v>
      </c>
      <c r="E8938">
        <v>4.3404999999999996</v>
      </c>
    </row>
    <row r="8939" spans="1:5" x14ac:dyDescent="0.25">
      <c r="A8939" s="1">
        <v>42864</v>
      </c>
      <c r="B8939">
        <v>2017</v>
      </c>
      <c r="C8939" t="s">
        <v>58</v>
      </c>
      <c r="D8939" t="s">
        <v>78</v>
      </c>
      <c r="E8939">
        <v>104.8638</v>
      </c>
    </row>
    <row r="8940" spans="1:5" x14ac:dyDescent="0.25">
      <c r="A8940" s="1">
        <v>42864</v>
      </c>
      <c r="B8940">
        <v>2017</v>
      </c>
      <c r="C8940" t="s">
        <v>58</v>
      </c>
      <c r="D8940" t="s">
        <v>79</v>
      </c>
      <c r="E8940">
        <v>3.64</v>
      </c>
    </row>
    <row r="8941" spans="1:5" x14ac:dyDescent="0.25">
      <c r="A8941" s="1">
        <v>42864</v>
      </c>
      <c r="B8941">
        <v>2017</v>
      </c>
      <c r="C8941" t="s">
        <v>58</v>
      </c>
      <c r="D8941" t="s">
        <v>80</v>
      </c>
      <c r="E8941">
        <v>3.75</v>
      </c>
    </row>
    <row r="8942" spans="1:5" x14ac:dyDescent="0.25">
      <c r="A8942" s="1">
        <v>42864</v>
      </c>
      <c r="B8942">
        <v>2017</v>
      </c>
      <c r="C8942" t="s">
        <v>58</v>
      </c>
      <c r="D8942" t="s">
        <v>81</v>
      </c>
      <c r="E8942">
        <v>1.0025999999999999</v>
      </c>
    </row>
    <row r="8943" spans="1:5" x14ac:dyDescent="0.25">
      <c r="A8943" s="1">
        <v>42864</v>
      </c>
      <c r="B8943">
        <v>2017</v>
      </c>
      <c r="C8943" t="s">
        <v>58</v>
      </c>
      <c r="D8943" t="s">
        <v>82</v>
      </c>
      <c r="E8943">
        <v>3.6724999999999999</v>
      </c>
    </row>
    <row r="8944" spans="1:5" x14ac:dyDescent="0.25">
      <c r="A8944" s="1">
        <v>42864</v>
      </c>
      <c r="B8944">
        <v>2017</v>
      </c>
      <c r="C8944" t="s">
        <v>58</v>
      </c>
      <c r="D8944" t="s">
        <v>83</v>
      </c>
      <c r="E8944">
        <v>1.2925500000000001</v>
      </c>
    </row>
    <row r="8945" spans="1:5" x14ac:dyDescent="0.25">
      <c r="A8945" s="1">
        <v>42864</v>
      </c>
      <c r="B8945">
        <v>2017</v>
      </c>
      <c r="C8945" t="s">
        <v>58</v>
      </c>
      <c r="D8945" t="s">
        <v>84</v>
      </c>
      <c r="E8945">
        <v>1</v>
      </c>
    </row>
    <row r="8946" spans="1:5" x14ac:dyDescent="0.25">
      <c r="A8946" s="1">
        <v>42867</v>
      </c>
      <c r="B8946">
        <v>2017</v>
      </c>
      <c r="C8946" t="s">
        <v>58</v>
      </c>
      <c r="D8946" t="s">
        <v>69</v>
      </c>
      <c r="E8946">
        <v>0.73850000000000005</v>
      </c>
    </row>
    <row r="8947" spans="1:5" x14ac:dyDescent="0.25">
      <c r="A8947" s="1">
        <v>42867</v>
      </c>
      <c r="B8947">
        <v>2017</v>
      </c>
      <c r="C8947" t="s">
        <v>58</v>
      </c>
      <c r="D8947" t="s">
        <v>70</v>
      </c>
      <c r="E8947">
        <v>0.376</v>
      </c>
    </row>
    <row r="8948" spans="1:5" x14ac:dyDescent="0.25">
      <c r="A8948" s="1">
        <v>42867</v>
      </c>
      <c r="B8948">
        <v>2017</v>
      </c>
      <c r="C8948" t="s">
        <v>58</v>
      </c>
      <c r="D8948" t="s">
        <v>71</v>
      </c>
      <c r="E8948">
        <v>1.3714</v>
      </c>
    </row>
    <row r="8949" spans="1:5" x14ac:dyDescent="0.25">
      <c r="A8949" s="1">
        <v>42867</v>
      </c>
      <c r="B8949">
        <v>2017</v>
      </c>
      <c r="C8949" t="s">
        <v>58</v>
      </c>
      <c r="D8949" t="s">
        <v>72</v>
      </c>
      <c r="E8949">
        <v>6.9034000000000004</v>
      </c>
    </row>
    <row r="8950" spans="1:5" x14ac:dyDescent="0.25">
      <c r="A8950" s="1">
        <v>42867</v>
      </c>
      <c r="B8950">
        <v>2017</v>
      </c>
      <c r="C8950" t="s">
        <v>58</v>
      </c>
      <c r="D8950" t="s">
        <v>73</v>
      </c>
      <c r="E8950">
        <v>64.304299999999998</v>
      </c>
    </row>
    <row r="8951" spans="1:5" x14ac:dyDescent="0.25">
      <c r="A8951" s="1">
        <v>42867</v>
      </c>
      <c r="B8951">
        <v>2017</v>
      </c>
      <c r="C8951" t="s">
        <v>58</v>
      </c>
      <c r="D8951" t="s">
        <v>74</v>
      </c>
      <c r="E8951">
        <v>13340</v>
      </c>
    </row>
    <row r="8952" spans="1:5" x14ac:dyDescent="0.25">
      <c r="A8952" s="1">
        <v>42867</v>
      </c>
      <c r="B8952">
        <v>2017</v>
      </c>
      <c r="C8952" t="s">
        <v>58</v>
      </c>
      <c r="D8952" t="s">
        <v>75</v>
      </c>
      <c r="E8952">
        <v>113.88</v>
      </c>
    </row>
    <row r="8953" spans="1:5" x14ac:dyDescent="0.25">
      <c r="A8953" s="1">
        <v>42867</v>
      </c>
      <c r="B8953">
        <v>2017</v>
      </c>
      <c r="C8953" t="s">
        <v>58</v>
      </c>
      <c r="D8953" t="s">
        <v>76</v>
      </c>
      <c r="E8953">
        <v>1130.4000000000001</v>
      </c>
    </row>
    <row r="8954" spans="1:5" x14ac:dyDescent="0.25">
      <c r="A8954" s="1">
        <v>42867</v>
      </c>
      <c r="B8954">
        <v>2017</v>
      </c>
      <c r="C8954" t="s">
        <v>58</v>
      </c>
      <c r="D8954" t="s">
        <v>77</v>
      </c>
      <c r="E8954">
        <v>4.3479999999999999</v>
      </c>
    </row>
    <row r="8955" spans="1:5" x14ac:dyDescent="0.25">
      <c r="A8955" s="1">
        <v>42867</v>
      </c>
      <c r="B8955">
        <v>2017</v>
      </c>
      <c r="C8955" t="s">
        <v>58</v>
      </c>
      <c r="D8955" t="s">
        <v>78</v>
      </c>
      <c r="E8955">
        <v>104.84139999999999</v>
      </c>
    </row>
    <row r="8956" spans="1:5" x14ac:dyDescent="0.25">
      <c r="A8956" s="1">
        <v>42867</v>
      </c>
      <c r="B8956">
        <v>2017</v>
      </c>
      <c r="C8956" t="s">
        <v>58</v>
      </c>
      <c r="D8956" t="s">
        <v>79</v>
      </c>
      <c r="E8956">
        <v>3.64</v>
      </c>
    </row>
    <row r="8957" spans="1:5" x14ac:dyDescent="0.25">
      <c r="A8957" s="1">
        <v>42867</v>
      </c>
      <c r="B8957">
        <v>2017</v>
      </c>
      <c r="C8957" t="s">
        <v>58</v>
      </c>
      <c r="D8957" t="s">
        <v>80</v>
      </c>
      <c r="E8957">
        <v>3.75</v>
      </c>
    </row>
    <row r="8958" spans="1:5" x14ac:dyDescent="0.25">
      <c r="A8958" s="1">
        <v>42867</v>
      </c>
      <c r="B8958">
        <v>2017</v>
      </c>
      <c r="C8958" t="s">
        <v>58</v>
      </c>
      <c r="D8958" t="s">
        <v>81</v>
      </c>
      <c r="E8958">
        <v>1.0076000000000001</v>
      </c>
    </row>
    <row r="8959" spans="1:5" x14ac:dyDescent="0.25">
      <c r="A8959" s="1">
        <v>42867</v>
      </c>
      <c r="B8959">
        <v>2017</v>
      </c>
      <c r="C8959" t="s">
        <v>58</v>
      </c>
      <c r="D8959" t="s">
        <v>82</v>
      </c>
      <c r="E8959">
        <v>3.6724999999999999</v>
      </c>
    </row>
    <row r="8960" spans="1:5" x14ac:dyDescent="0.25">
      <c r="A8960" s="1">
        <v>42867</v>
      </c>
      <c r="B8960">
        <v>2017</v>
      </c>
      <c r="C8960" t="s">
        <v>58</v>
      </c>
      <c r="D8960" t="s">
        <v>83</v>
      </c>
      <c r="E8960">
        <v>1.2855000000000001</v>
      </c>
    </row>
    <row r="8961" spans="1:5" x14ac:dyDescent="0.25">
      <c r="A8961" s="1">
        <v>42867</v>
      </c>
      <c r="B8961">
        <v>2017</v>
      </c>
      <c r="C8961" t="s">
        <v>58</v>
      </c>
      <c r="D8961" t="s">
        <v>84</v>
      </c>
      <c r="E8961">
        <v>1</v>
      </c>
    </row>
    <row r="8962" spans="1:5" x14ac:dyDescent="0.25">
      <c r="A8962" s="1">
        <v>42870</v>
      </c>
      <c r="B8962">
        <v>2017</v>
      </c>
      <c r="C8962" t="s">
        <v>58</v>
      </c>
      <c r="D8962" t="s">
        <v>69</v>
      </c>
      <c r="E8962">
        <v>0.7399</v>
      </c>
    </row>
    <row r="8963" spans="1:5" x14ac:dyDescent="0.25">
      <c r="A8963" s="1">
        <v>42870</v>
      </c>
      <c r="B8963">
        <v>2017</v>
      </c>
      <c r="C8963" t="s">
        <v>58</v>
      </c>
      <c r="D8963" t="s">
        <v>70</v>
      </c>
      <c r="E8963">
        <v>0.376</v>
      </c>
    </row>
    <row r="8964" spans="1:5" x14ac:dyDescent="0.25">
      <c r="A8964" s="1">
        <v>42870</v>
      </c>
      <c r="B8964">
        <v>2017</v>
      </c>
      <c r="C8964" t="s">
        <v>58</v>
      </c>
      <c r="D8964" t="s">
        <v>71</v>
      </c>
      <c r="E8964">
        <v>1.3641000000000001</v>
      </c>
    </row>
    <row r="8965" spans="1:5" x14ac:dyDescent="0.25">
      <c r="A8965" s="1">
        <v>42870</v>
      </c>
      <c r="B8965">
        <v>2017</v>
      </c>
      <c r="C8965" t="s">
        <v>58</v>
      </c>
      <c r="D8965" t="s">
        <v>72</v>
      </c>
      <c r="E8965">
        <v>6.8979999999999997</v>
      </c>
    </row>
    <row r="8966" spans="1:5" x14ac:dyDescent="0.25">
      <c r="A8966" s="1">
        <v>42870</v>
      </c>
      <c r="B8966">
        <v>2017</v>
      </c>
      <c r="C8966" t="s">
        <v>58</v>
      </c>
      <c r="D8966" t="s">
        <v>73</v>
      </c>
      <c r="E8966">
        <v>64.118799999999993</v>
      </c>
    </row>
    <row r="8967" spans="1:5" x14ac:dyDescent="0.25">
      <c r="A8967" s="1">
        <v>42870</v>
      </c>
      <c r="B8967">
        <v>2017</v>
      </c>
      <c r="C8967" t="s">
        <v>58</v>
      </c>
      <c r="D8967" t="s">
        <v>74</v>
      </c>
      <c r="E8967">
        <v>13319</v>
      </c>
    </row>
    <row r="8968" spans="1:5" x14ac:dyDescent="0.25">
      <c r="A8968" s="1">
        <v>42870</v>
      </c>
      <c r="B8968">
        <v>2017</v>
      </c>
      <c r="C8968" t="s">
        <v>58</v>
      </c>
      <c r="D8968" t="s">
        <v>75</v>
      </c>
      <c r="E8968">
        <v>113.4</v>
      </c>
    </row>
    <row r="8969" spans="1:5" x14ac:dyDescent="0.25">
      <c r="A8969" s="1">
        <v>42870</v>
      </c>
      <c r="B8969">
        <v>2017</v>
      </c>
      <c r="C8969" t="s">
        <v>58</v>
      </c>
      <c r="D8969" t="s">
        <v>76</v>
      </c>
      <c r="E8969">
        <v>1126.8</v>
      </c>
    </row>
    <row r="8970" spans="1:5" x14ac:dyDescent="0.25">
      <c r="A8970" s="1">
        <v>42870</v>
      </c>
      <c r="B8970">
        <v>2017</v>
      </c>
      <c r="C8970" t="s">
        <v>58</v>
      </c>
      <c r="D8970" t="s">
        <v>77</v>
      </c>
      <c r="E8970">
        <v>4.3365</v>
      </c>
    </row>
    <row r="8971" spans="1:5" x14ac:dyDescent="0.25">
      <c r="A8971" s="1">
        <v>42870</v>
      </c>
      <c r="B8971">
        <v>2017</v>
      </c>
      <c r="C8971" t="s">
        <v>58</v>
      </c>
      <c r="D8971" t="s">
        <v>78</v>
      </c>
      <c r="E8971">
        <v>104.8279</v>
      </c>
    </row>
    <row r="8972" spans="1:5" x14ac:dyDescent="0.25">
      <c r="A8972" s="1">
        <v>42870</v>
      </c>
      <c r="B8972">
        <v>2017</v>
      </c>
      <c r="C8972" t="s">
        <v>58</v>
      </c>
      <c r="D8972" t="s">
        <v>79</v>
      </c>
      <c r="E8972">
        <v>3.64</v>
      </c>
    </row>
    <row r="8973" spans="1:5" x14ac:dyDescent="0.25">
      <c r="A8973" s="1">
        <v>42870</v>
      </c>
      <c r="B8973">
        <v>2017</v>
      </c>
      <c r="C8973" t="s">
        <v>58</v>
      </c>
      <c r="D8973" t="s">
        <v>80</v>
      </c>
      <c r="E8973">
        <v>3.75</v>
      </c>
    </row>
    <row r="8974" spans="1:5" x14ac:dyDescent="0.25">
      <c r="A8974" s="1">
        <v>42870</v>
      </c>
      <c r="B8974">
        <v>2017</v>
      </c>
      <c r="C8974" t="s">
        <v>58</v>
      </c>
      <c r="D8974" t="s">
        <v>81</v>
      </c>
      <c r="E8974">
        <v>0.99819999999999998</v>
      </c>
    </row>
    <row r="8975" spans="1:5" x14ac:dyDescent="0.25">
      <c r="A8975" s="1">
        <v>42870</v>
      </c>
      <c r="B8975">
        <v>2017</v>
      </c>
      <c r="C8975" t="s">
        <v>58</v>
      </c>
      <c r="D8975" t="s">
        <v>82</v>
      </c>
      <c r="E8975">
        <v>3.6724999999999999</v>
      </c>
    </row>
    <row r="8976" spans="1:5" x14ac:dyDescent="0.25">
      <c r="A8976" s="1">
        <v>42870</v>
      </c>
      <c r="B8976">
        <v>2017</v>
      </c>
      <c r="C8976" t="s">
        <v>58</v>
      </c>
      <c r="D8976" t="s">
        <v>83</v>
      </c>
      <c r="E8976">
        <v>1.2927999999999999</v>
      </c>
    </row>
    <row r="8977" spans="1:5" x14ac:dyDescent="0.25">
      <c r="A8977" s="1">
        <v>42870</v>
      </c>
      <c r="B8977">
        <v>2017</v>
      </c>
      <c r="C8977" t="s">
        <v>58</v>
      </c>
      <c r="D8977" t="s">
        <v>84</v>
      </c>
      <c r="E8977">
        <v>1</v>
      </c>
    </row>
    <row r="8978" spans="1:5" x14ac:dyDescent="0.25">
      <c r="A8978" s="1">
        <v>42871</v>
      </c>
      <c r="B8978">
        <v>2017</v>
      </c>
      <c r="C8978" t="s">
        <v>58</v>
      </c>
      <c r="D8978" t="s">
        <v>69</v>
      </c>
      <c r="E8978">
        <v>0.74229999999999996</v>
      </c>
    </row>
    <row r="8979" spans="1:5" x14ac:dyDescent="0.25">
      <c r="A8979" s="1">
        <v>42871</v>
      </c>
      <c r="B8979">
        <v>2017</v>
      </c>
      <c r="C8979" t="s">
        <v>58</v>
      </c>
      <c r="D8979" t="s">
        <v>70</v>
      </c>
      <c r="E8979">
        <v>0.376</v>
      </c>
    </row>
    <row r="8980" spans="1:5" x14ac:dyDescent="0.25">
      <c r="A8980" s="1">
        <v>42871</v>
      </c>
      <c r="B8980">
        <v>2017</v>
      </c>
      <c r="C8980" t="s">
        <v>58</v>
      </c>
      <c r="D8980" t="s">
        <v>71</v>
      </c>
      <c r="E8980">
        <v>1.3595999999999999</v>
      </c>
    </row>
    <row r="8981" spans="1:5" x14ac:dyDescent="0.25">
      <c r="A8981" s="1">
        <v>42871</v>
      </c>
      <c r="B8981">
        <v>2017</v>
      </c>
      <c r="C8981" t="s">
        <v>58</v>
      </c>
      <c r="D8981" t="s">
        <v>72</v>
      </c>
      <c r="E8981">
        <v>6.8933999999999997</v>
      </c>
    </row>
    <row r="8982" spans="1:5" x14ac:dyDescent="0.25">
      <c r="A8982" s="1">
        <v>42871</v>
      </c>
      <c r="B8982">
        <v>2017</v>
      </c>
      <c r="C8982" t="s">
        <v>58</v>
      </c>
      <c r="D8982" t="s">
        <v>73</v>
      </c>
      <c r="E8982">
        <v>64.075800000000001</v>
      </c>
    </row>
    <row r="8983" spans="1:5" x14ac:dyDescent="0.25">
      <c r="A8983" s="1">
        <v>42871</v>
      </c>
      <c r="B8983">
        <v>2017</v>
      </c>
      <c r="C8983" t="s">
        <v>58</v>
      </c>
      <c r="D8983" t="s">
        <v>74</v>
      </c>
      <c r="E8983">
        <v>13298</v>
      </c>
    </row>
    <row r="8984" spans="1:5" x14ac:dyDescent="0.25">
      <c r="A8984" s="1">
        <v>42871</v>
      </c>
      <c r="B8984">
        <v>2017</v>
      </c>
      <c r="C8984" t="s">
        <v>58</v>
      </c>
      <c r="D8984" t="s">
        <v>75</v>
      </c>
      <c r="E8984">
        <v>113.49</v>
      </c>
    </row>
    <row r="8985" spans="1:5" x14ac:dyDescent="0.25">
      <c r="A8985" s="1">
        <v>42871</v>
      </c>
      <c r="B8985">
        <v>2017</v>
      </c>
      <c r="C8985" t="s">
        <v>58</v>
      </c>
      <c r="D8985" t="s">
        <v>76</v>
      </c>
      <c r="E8985">
        <v>1125.4000000000001</v>
      </c>
    </row>
    <row r="8986" spans="1:5" x14ac:dyDescent="0.25">
      <c r="A8986" s="1">
        <v>42871</v>
      </c>
      <c r="B8986">
        <v>2017</v>
      </c>
      <c r="C8986" t="s">
        <v>58</v>
      </c>
      <c r="D8986" t="s">
        <v>77</v>
      </c>
      <c r="E8986">
        <v>4.3135000000000003</v>
      </c>
    </row>
    <row r="8987" spans="1:5" x14ac:dyDescent="0.25">
      <c r="A8987" s="1">
        <v>42871</v>
      </c>
      <c r="B8987">
        <v>2017</v>
      </c>
      <c r="C8987" t="s">
        <v>58</v>
      </c>
      <c r="D8987" t="s">
        <v>78</v>
      </c>
      <c r="E8987">
        <v>104.85290000000001</v>
      </c>
    </row>
    <row r="8988" spans="1:5" x14ac:dyDescent="0.25">
      <c r="A8988" s="1">
        <v>42871</v>
      </c>
      <c r="B8988">
        <v>2017</v>
      </c>
      <c r="C8988" t="s">
        <v>58</v>
      </c>
      <c r="D8988" t="s">
        <v>79</v>
      </c>
      <c r="E8988">
        <v>3.64</v>
      </c>
    </row>
    <row r="8989" spans="1:5" x14ac:dyDescent="0.25">
      <c r="A8989" s="1">
        <v>42871</v>
      </c>
      <c r="B8989">
        <v>2017</v>
      </c>
      <c r="C8989" t="s">
        <v>58</v>
      </c>
      <c r="D8989" t="s">
        <v>80</v>
      </c>
      <c r="E8989">
        <v>3.75</v>
      </c>
    </row>
    <row r="8990" spans="1:5" x14ac:dyDescent="0.25">
      <c r="A8990" s="1">
        <v>42871</v>
      </c>
      <c r="B8990">
        <v>2017</v>
      </c>
      <c r="C8990" t="s">
        <v>58</v>
      </c>
      <c r="D8990" t="s">
        <v>81</v>
      </c>
      <c r="E8990">
        <v>0.99</v>
      </c>
    </row>
    <row r="8991" spans="1:5" x14ac:dyDescent="0.25">
      <c r="A8991" s="1">
        <v>42871</v>
      </c>
      <c r="B8991">
        <v>2017</v>
      </c>
      <c r="C8991" t="s">
        <v>58</v>
      </c>
      <c r="D8991" t="s">
        <v>82</v>
      </c>
      <c r="E8991">
        <v>3.6724999999999999</v>
      </c>
    </row>
    <row r="8992" spans="1:5" x14ac:dyDescent="0.25">
      <c r="A8992" s="1">
        <v>42871</v>
      </c>
      <c r="B8992">
        <v>2017</v>
      </c>
      <c r="C8992" t="s">
        <v>58</v>
      </c>
      <c r="D8992" t="s">
        <v>83</v>
      </c>
      <c r="E8992">
        <v>1.2891999999999999</v>
      </c>
    </row>
    <row r="8993" spans="1:5" x14ac:dyDescent="0.25">
      <c r="A8993" s="1">
        <v>42871</v>
      </c>
      <c r="B8993">
        <v>2017</v>
      </c>
      <c r="C8993" t="s">
        <v>58</v>
      </c>
      <c r="D8993" t="s">
        <v>84</v>
      </c>
      <c r="E8993">
        <v>1</v>
      </c>
    </row>
    <row r="8994" spans="1:5" x14ac:dyDescent="0.25">
      <c r="A8994" s="1">
        <v>42872</v>
      </c>
      <c r="B8994">
        <v>2017</v>
      </c>
      <c r="C8994" t="s">
        <v>58</v>
      </c>
      <c r="D8994" t="s">
        <v>69</v>
      </c>
      <c r="E8994">
        <v>0.74299999999999999</v>
      </c>
    </row>
    <row r="8995" spans="1:5" x14ac:dyDescent="0.25">
      <c r="A8995" s="1">
        <v>42872</v>
      </c>
      <c r="B8995">
        <v>2017</v>
      </c>
      <c r="C8995" t="s">
        <v>58</v>
      </c>
      <c r="D8995" t="s">
        <v>70</v>
      </c>
      <c r="E8995">
        <v>0.376</v>
      </c>
    </row>
    <row r="8996" spans="1:5" x14ac:dyDescent="0.25">
      <c r="A8996" s="1">
        <v>42872</v>
      </c>
      <c r="B8996">
        <v>2017</v>
      </c>
      <c r="C8996" t="s">
        <v>58</v>
      </c>
      <c r="D8996" t="s">
        <v>71</v>
      </c>
      <c r="E8996">
        <v>1.3613999999999999</v>
      </c>
    </row>
    <row r="8997" spans="1:5" x14ac:dyDescent="0.25">
      <c r="A8997" s="1">
        <v>42872</v>
      </c>
      <c r="B8997">
        <v>2017</v>
      </c>
      <c r="C8997" t="s">
        <v>58</v>
      </c>
      <c r="D8997" t="s">
        <v>72</v>
      </c>
      <c r="E8997">
        <v>6.8890000000000002</v>
      </c>
    </row>
    <row r="8998" spans="1:5" x14ac:dyDescent="0.25">
      <c r="A8998" s="1">
        <v>42872</v>
      </c>
      <c r="B8998">
        <v>2017</v>
      </c>
      <c r="C8998" t="s">
        <v>58</v>
      </c>
      <c r="D8998" t="s">
        <v>73</v>
      </c>
      <c r="E8998">
        <v>64.0214</v>
      </c>
    </row>
    <row r="8999" spans="1:5" x14ac:dyDescent="0.25">
      <c r="A8999" s="1">
        <v>42872</v>
      </c>
      <c r="B8999">
        <v>2017</v>
      </c>
      <c r="C8999" t="s">
        <v>58</v>
      </c>
      <c r="D8999" t="s">
        <v>74</v>
      </c>
      <c r="E8999">
        <v>13306</v>
      </c>
    </row>
    <row r="9000" spans="1:5" x14ac:dyDescent="0.25">
      <c r="A9000" s="1">
        <v>42872</v>
      </c>
      <c r="B9000">
        <v>2017</v>
      </c>
      <c r="C9000" t="s">
        <v>58</v>
      </c>
      <c r="D9000" t="s">
        <v>75</v>
      </c>
      <c r="E9000">
        <v>112.65</v>
      </c>
    </row>
    <row r="9001" spans="1:5" x14ac:dyDescent="0.25">
      <c r="A9001" s="1">
        <v>42872</v>
      </c>
      <c r="B9001">
        <v>2017</v>
      </c>
      <c r="C9001" t="s">
        <v>58</v>
      </c>
      <c r="D9001" t="s">
        <v>76</v>
      </c>
      <c r="E9001">
        <v>1117.7</v>
      </c>
    </row>
    <row r="9002" spans="1:5" x14ac:dyDescent="0.25">
      <c r="A9002" s="1">
        <v>42872</v>
      </c>
      <c r="B9002">
        <v>2017</v>
      </c>
      <c r="C9002" t="s">
        <v>58</v>
      </c>
      <c r="D9002" t="s">
        <v>77</v>
      </c>
      <c r="E9002">
        <v>4.3174999999999999</v>
      </c>
    </row>
    <row r="9003" spans="1:5" x14ac:dyDescent="0.25">
      <c r="A9003" s="1">
        <v>42872</v>
      </c>
      <c r="B9003">
        <v>2017</v>
      </c>
      <c r="C9003" t="s">
        <v>58</v>
      </c>
      <c r="D9003" t="s">
        <v>78</v>
      </c>
      <c r="E9003">
        <v>104.8526</v>
      </c>
    </row>
    <row r="9004" spans="1:5" x14ac:dyDescent="0.25">
      <c r="A9004" s="1">
        <v>42872</v>
      </c>
      <c r="B9004">
        <v>2017</v>
      </c>
      <c r="C9004" t="s">
        <v>58</v>
      </c>
      <c r="D9004" t="s">
        <v>79</v>
      </c>
      <c r="E9004">
        <v>3.64</v>
      </c>
    </row>
    <row r="9005" spans="1:5" x14ac:dyDescent="0.25">
      <c r="A9005" s="1">
        <v>42872</v>
      </c>
      <c r="B9005">
        <v>2017</v>
      </c>
      <c r="C9005" t="s">
        <v>58</v>
      </c>
      <c r="D9005" t="s">
        <v>80</v>
      </c>
      <c r="E9005">
        <v>3.75</v>
      </c>
    </row>
    <row r="9006" spans="1:5" x14ac:dyDescent="0.25">
      <c r="A9006" s="1">
        <v>42872</v>
      </c>
      <c r="B9006">
        <v>2017</v>
      </c>
      <c r="C9006" t="s">
        <v>58</v>
      </c>
      <c r="D9006" t="s">
        <v>81</v>
      </c>
      <c r="E9006">
        <v>0.98370000000000002</v>
      </c>
    </row>
    <row r="9007" spans="1:5" x14ac:dyDescent="0.25">
      <c r="A9007" s="1">
        <v>42872</v>
      </c>
      <c r="B9007">
        <v>2017</v>
      </c>
      <c r="C9007" t="s">
        <v>58</v>
      </c>
      <c r="D9007" t="s">
        <v>82</v>
      </c>
      <c r="E9007">
        <v>3.6724999999999999</v>
      </c>
    </row>
    <row r="9008" spans="1:5" x14ac:dyDescent="0.25">
      <c r="A9008" s="1">
        <v>42872</v>
      </c>
      <c r="B9008">
        <v>2017</v>
      </c>
      <c r="C9008" t="s">
        <v>58</v>
      </c>
      <c r="D9008" t="s">
        <v>83</v>
      </c>
      <c r="E9008">
        <v>1.2971999999999999</v>
      </c>
    </row>
    <row r="9009" spans="1:5" x14ac:dyDescent="0.25">
      <c r="A9009" s="1">
        <v>42872</v>
      </c>
      <c r="B9009">
        <v>2017</v>
      </c>
      <c r="C9009" t="s">
        <v>58</v>
      </c>
      <c r="D9009" t="s">
        <v>84</v>
      </c>
      <c r="E9009">
        <v>1</v>
      </c>
    </row>
    <row r="9010" spans="1:5" x14ac:dyDescent="0.25">
      <c r="A9010" s="1">
        <v>42873</v>
      </c>
      <c r="B9010">
        <v>2017</v>
      </c>
      <c r="C9010" t="s">
        <v>58</v>
      </c>
      <c r="D9010" t="s">
        <v>69</v>
      </c>
      <c r="E9010">
        <v>0.74570000000000003</v>
      </c>
    </row>
    <row r="9011" spans="1:5" x14ac:dyDescent="0.25">
      <c r="A9011" s="1">
        <v>42873</v>
      </c>
      <c r="B9011">
        <v>2017</v>
      </c>
      <c r="C9011" t="s">
        <v>58</v>
      </c>
      <c r="D9011" t="s">
        <v>70</v>
      </c>
      <c r="E9011">
        <v>0.376</v>
      </c>
    </row>
    <row r="9012" spans="1:5" x14ac:dyDescent="0.25">
      <c r="A9012" s="1">
        <v>42873</v>
      </c>
      <c r="B9012">
        <v>2017</v>
      </c>
      <c r="C9012" t="s">
        <v>58</v>
      </c>
      <c r="D9012" t="s">
        <v>71</v>
      </c>
      <c r="E9012">
        <v>1.3611</v>
      </c>
    </row>
    <row r="9013" spans="1:5" x14ac:dyDescent="0.25">
      <c r="A9013" s="1">
        <v>42873</v>
      </c>
      <c r="B9013">
        <v>2017</v>
      </c>
      <c r="C9013" t="s">
        <v>58</v>
      </c>
      <c r="D9013" t="s">
        <v>72</v>
      </c>
      <c r="E9013">
        <v>6.8925000000000001</v>
      </c>
    </row>
    <row r="9014" spans="1:5" x14ac:dyDescent="0.25">
      <c r="A9014" s="1">
        <v>42873</v>
      </c>
      <c r="B9014">
        <v>2017</v>
      </c>
      <c r="C9014" t="s">
        <v>58</v>
      </c>
      <c r="D9014" t="s">
        <v>73</v>
      </c>
      <c r="E9014">
        <v>64.344099999999997</v>
      </c>
    </row>
    <row r="9015" spans="1:5" x14ac:dyDescent="0.25">
      <c r="A9015" s="1">
        <v>42873</v>
      </c>
      <c r="B9015">
        <v>2017</v>
      </c>
      <c r="C9015" t="s">
        <v>58</v>
      </c>
      <c r="D9015" t="s">
        <v>74</v>
      </c>
      <c r="E9015">
        <v>13343</v>
      </c>
    </row>
    <row r="9016" spans="1:5" x14ac:dyDescent="0.25">
      <c r="A9016" s="1">
        <v>42873</v>
      </c>
      <c r="B9016">
        <v>2017</v>
      </c>
      <c r="C9016" t="s">
        <v>58</v>
      </c>
      <c r="D9016" t="s">
        <v>75</v>
      </c>
      <c r="E9016">
        <v>111.03</v>
      </c>
    </row>
    <row r="9017" spans="1:5" x14ac:dyDescent="0.25">
      <c r="A9017" s="1">
        <v>42873</v>
      </c>
      <c r="B9017">
        <v>2017</v>
      </c>
      <c r="C9017" t="s">
        <v>58</v>
      </c>
      <c r="D9017" t="s">
        <v>76</v>
      </c>
      <c r="E9017">
        <v>1118.4000000000001</v>
      </c>
    </row>
    <row r="9018" spans="1:5" x14ac:dyDescent="0.25">
      <c r="A9018" s="1">
        <v>42873</v>
      </c>
      <c r="B9018">
        <v>2017</v>
      </c>
      <c r="C9018" t="s">
        <v>58</v>
      </c>
      <c r="D9018" t="s">
        <v>77</v>
      </c>
      <c r="E9018">
        <v>4.3274999999999997</v>
      </c>
    </row>
    <row r="9019" spans="1:5" x14ac:dyDescent="0.25">
      <c r="A9019" s="1">
        <v>42873</v>
      </c>
      <c r="B9019">
        <v>2017</v>
      </c>
      <c r="C9019" t="s">
        <v>58</v>
      </c>
      <c r="D9019" t="s">
        <v>78</v>
      </c>
      <c r="E9019">
        <v>104.8535</v>
      </c>
    </row>
    <row r="9020" spans="1:5" x14ac:dyDescent="0.25">
      <c r="A9020" s="1">
        <v>42873</v>
      </c>
      <c r="B9020">
        <v>2017</v>
      </c>
      <c r="C9020" t="s">
        <v>58</v>
      </c>
      <c r="D9020" t="s">
        <v>79</v>
      </c>
      <c r="E9020">
        <v>3.64</v>
      </c>
    </row>
    <row r="9021" spans="1:5" x14ac:dyDescent="0.25">
      <c r="A9021" s="1">
        <v>42873</v>
      </c>
      <c r="B9021">
        <v>2017</v>
      </c>
      <c r="C9021" t="s">
        <v>58</v>
      </c>
      <c r="D9021" t="s">
        <v>80</v>
      </c>
      <c r="E9021">
        <v>3.75</v>
      </c>
    </row>
    <row r="9022" spans="1:5" x14ac:dyDescent="0.25">
      <c r="A9022" s="1">
        <v>42873</v>
      </c>
      <c r="B9022">
        <v>2017</v>
      </c>
      <c r="C9022" t="s">
        <v>58</v>
      </c>
      <c r="D9022" t="s">
        <v>81</v>
      </c>
      <c r="E9022">
        <v>0.97729999999999995</v>
      </c>
    </row>
    <row r="9023" spans="1:5" x14ac:dyDescent="0.25">
      <c r="A9023" s="1">
        <v>42873</v>
      </c>
      <c r="B9023">
        <v>2017</v>
      </c>
      <c r="C9023" t="s">
        <v>58</v>
      </c>
      <c r="D9023" t="s">
        <v>82</v>
      </c>
      <c r="E9023">
        <v>3.6724999999999999</v>
      </c>
    </row>
    <row r="9024" spans="1:5" x14ac:dyDescent="0.25">
      <c r="A9024" s="1">
        <v>42873</v>
      </c>
      <c r="B9024">
        <v>2017</v>
      </c>
      <c r="C9024" t="s">
        <v>58</v>
      </c>
      <c r="D9024" t="s">
        <v>83</v>
      </c>
      <c r="E9024">
        <v>1.30345</v>
      </c>
    </row>
    <row r="9025" spans="1:5" x14ac:dyDescent="0.25">
      <c r="A9025" s="1">
        <v>42873</v>
      </c>
      <c r="B9025">
        <v>2017</v>
      </c>
      <c r="C9025" t="s">
        <v>58</v>
      </c>
      <c r="D9025" t="s">
        <v>84</v>
      </c>
      <c r="E9025">
        <v>1</v>
      </c>
    </row>
    <row r="9026" spans="1:5" x14ac:dyDescent="0.25">
      <c r="A9026" s="1">
        <v>42874</v>
      </c>
      <c r="B9026">
        <v>2017</v>
      </c>
      <c r="C9026" t="s">
        <v>58</v>
      </c>
      <c r="D9026" t="s">
        <v>69</v>
      </c>
      <c r="E9026">
        <v>0.74260000000000004</v>
      </c>
    </row>
    <row r="9027" spans="1:5" x14ac:dyDescent="0.25">
      <c r="A9027" s="1">
        <v>42874</v>
      </c>
      <c r="B9027">
        <v>2017</v>
      </c>
      <c r="C9027" t="s">
        <v>58</v>
      </c>
      <c r="D9027" t="s">
        <v>70</v>
      </c>
      <c r="E9027">
        <v>0.376</v>
      </c>
    </row>
    <row r="9028" spans="1:5" x14ac:dyDescent="0.25">
      <c r="A9028" s="1">
        <v>42874</v>
      </c>
      <c r="B9028">
        <v>2017</v>
      </c>
      <c r="C9028" t="s">
        <v>58</v>
      </c>
      <c r="D9028" t="s">
        <v>71</v>
      </c>
      <c r="E9028">
        <v>1.3544</v>
      </c>
    </row>
    <row r="9029" spans="1:5" x14ac:dyDescent="0.25">
      <c r="A9029" s="1">
        <v>42874</v>
      </c>
      <c r="B9029">
        <v>2017</v>
      </c>
      <c r="C9029" t="s">
        <v>58</v>
      </c>
      <c r="D9029" t="s">
        <v>72</v>
      </c>
      <c r="E9029">
        <v>6.8921000000000001</v>
      </c>
    </row>
    <row r="9030" spans="1:5" x14ac:dyDescent="0.25">
      <c r="A9030" s="1">
        <v>42874</v>
      </c>
      <c r="B9030">
        <v>2017</v>
      </c>
      <c r="C9030" t="s">
        <v>58</v>
      </c>
      <c r="D9030" t="s">
        <v>73</v>
      </c>
      <c r="E9030">
        <v>64.990600000000001</v>
      </c>
    </row>
    <row r="9031" spans="1:5" x14ac:dyDescent="0.25">
      <c r="A9031" s="1">
        <v>42874</v>
      </c>
      <c r="B9031">
        <v>2017</v>
      </c>
      <c r="C9031" t="s">
        <v>58</v>
      </c>
      <c r="D9031" t="s">
        <v>74</v>
      </c>
      <c r="E9031">
        <v>13410</v>
      </c>
    </row>
    <row r="9032" spans="1:5" x14ac:dyDescent="0.25">
      <c r="A9032" s="1">
        <v>42874</v>
      </c>
      <c r="B9032">
        <v>2017</v>
      </c>
      <c r="C9032" t="s">
        <v>58</v>
      </c>
      <c r="D9032" t="s">
        <v>75</v>
      </c>
      <c r="E9032">
        <v>111.38</v>
      </c>
    </row>
    <row r="9033" spans="1:5" x14ac:dyDescent="0.25">
      <c r="A9033" s="1">
        <v>42874</v>
      </c>
      <c r="B9033">
        <v>2017</v>
      </c>
      <c r="C9033" t="s">
        <v>58</v>
      </c>
      <c r="D9033" t="s">
        <v>76</v>
      </c>
      <c r="E9033">
        <v>1125.2</v>
      </c>
    </row>
    <row r="9034" spans="1:5" x14ac:dyDescent="0.25">
      <c r="A9034" s="1">
        <v>42874</v>
      </c>
      <c r="B9034">
        <v>2017</v>
      </c>
      <c r="C9034" t="s">
        <v>58</v>
      </c>
      <c r="D9034" t="s">
        <v>77</v>
      </c>
      <c r="E9034">
        <v>4.3289999999999997</v>
      </c>
    </row>
    <row r="9035" spans="1:5" x14ac:dyDescent="0.25">
      <c r="A9035" s="1">
        <v>42874</v>
      </c>
      <c r="B9035">
        <v>2017</v>
      </c>
      <c r="C9035" t="s">
        <v>58</v>
      </c>
      <c r="D9035" t="s">
        <v>78</v>
      </c>
      <c r="E9035">
        <v>104.8587</v>
      </c>
    </row>
    <row r="9036" spans="1:5" x14ac:dyDescent="0.25">
      <c r="A9036" s="1">
        <v>42874</v>
      </c>
      <c r="B9036">
        <v>2017</v>
      </c>
      <c r="C9036" t="s">
        <v>58</v>
      </c>
      <c r="D9036" t="s">
        <v>79</v>
      </c>
      <c r="E9036">
        <v>3.64</v>
      </c>
    </row>
    <row r="9037" spans="1:5" x14ac:dyDescent="0.25">
      <c r="A9037" s="1">
        <v>42874</v>
      </c>
      <c r="B9037">
        <v>2017</v>
      </c>
      <c r="C9037" t="s">
        <v>58</v>
      </c>
      <c r="D9037" t="s">
        <v>80</v>
      </c>
      <c r="E9037">
        <v>3.75</v>
      </c>
    </row>
    <row r="9038" spans="1:5" x14ac:dyDescent="0.25">
      <c r="A9038" s="1">
        <v>42874</v>
      </c>
      <c r="B9038">
        <v>2017</v>
      </c>
      <c r="C9038" t="s">
        <v>58</v>
      </c>
      <c r="D9038" t="s">
        <v>81</v>
      </c>
      <c r="E9038">
        <v>0.97850000000000004</v>
      </c>
    </row>
    <row r="9039" spans="1:5" x14ac:dyDescent="0.25">
      <c r="A9039" s="1">
        <v>42874</v>
      </c>
      <c r="B9039">
        <v>2017</v>
      </c>
      <c r="C9039" t="s">
        <v>58</v>
      </c>
      <c r="D9039" t="s">
        <v>82</v>
      </c>
      <c r="E9039">
        <v>3.6724999999999999</v>
      </c>
    </row>
    <row r="9040" spans="1:5" x14ac:dyDescent="0.25">
      <c r="A9040" s="1">
        <v>42874</v>
      </c>
      <c r="B9040">
        <v>2017</v>
      </c>
      <c r="C9040" t="s">
        <v>58</v>
      </c>
      <c r="D9040" t="s">
        <v>83</v>
      </c>
      <c r="E9040">
        <v>1.3005</v>
      </c>
    </row>
    <row r="9041" spans="1:5" x14ac:dyDescent="0.25">
      <c r="A9041" s="1">
        <v>42874</v>
      </c>
      <c r="B9041">
        <v>2017</v>
      </c>
      <c r="C9041" t="s">
        <v>58</v>
      </c>
      <c r="D9041" t="s">
        <v>84</v>
      </c>
      <c r="E9041">
        <v>1</v>
      </c>
    </row>
    <row r="9042" spans="1:5" x14ac:dyDescent="0.25">
      <c r="A9042" s="1">
        <v>42878</v>
      </c>
      <c r="B9042">
        <v>2017</v>
      </c>
      <c r="C9042" t="s">
        <v>58</v>
      </c>
      <c r="D9042" t="s">
        <v>69</v>
      </c>
      <c r="E9042">
        <v>0.74970000000000003</v>
      </c>
    </row>
    <row r="9043" spans="1:5" x14ac:dyDescent="0.25">
      <c r="A9043" s="1">
        <v>42878</v>
      </c>
      <c r="B9043">
        <v>2017</v>
      </c>
      <c r="C9043" t="s">
        <v>58</v>
      </c>
      <c r="D9043" t="s">
        <v>70</v>
      </c>
      <c r="E9043">
        <v>0.376</v>
      </c>
    </row>
    <row r="9044" spans="1:5" x14ac:dyDescent="0.25">
      <c r="A9044" s="1">
        <v>42878</v>
      </c>
      <c r="B9044">
        <v>2017</v>
      </c>
      <c r="C9044" t="s">
        <v>58</v>
      </c>
      <c r="D9044" t="s">
        <v>71</v>
      </c>
      <c r="E9044">
        <v>1.349</v>
      </c>
    </row>
    <row r="9045" spans="1:5" x14ac:dyDescent="0.25">
      <c r="A9045" s="1">
        <v>42878</v>
      </c>
      <c r="B9045">
        <v>2017</v>
      </c>
      <c r="C9045" t="s">
        <v>58</v>
      </c>
      <c r="D9045" t="s">
        <v>72</v>
      </c>
      <c r="E9045">
        <v>6.8905000000000003</v>
      </c>
    </row>
    <row r="9046" spans="1:5" x14ac:dyDescent="0.25">
      <c r="A9046" s="1">
        <v>42878</v>
      </c>
      <c r="B9046">
        <v>2017</v>
      </c>
      <c r="C9046" t="s">
        <v>58</v>
      </c>
      <c r="D9046" t="s">
        <v>73</v>
      </c>
      <c r="E9046">
        <v>64.775099999999995</v>
      </c>
    </row>
    <row r="9047" spans="1:5" x14ac:dyDescent="0.25">
      <c r="A9047" s="1">
        <v>42878</v>
      </c>
      <c r="B9047">
        <v>2017</v>
      </c>
      <c r="C9047" t="s">
        <v>58</v>
      </c>
      <c r="D9047" t="s">
        <v>74</v>
      </c>
      <c r="E9047">
        <v>13296</v>
      </c>
    </row>
    <row r="9048" spans="1:5" x14ac:dyDescent="0.25">
      <c r="A9048" s="1">
        <v>42878</v>
      </c>
      <c r="B9048">
        <v>2017</v>
      </c>
      <c r="C9048" t="s">
        <v>58</v>
      </c>
      <c r="D9048" t="s">
        <v>75</v>
      </c>
      <c r="E9048">
        <v>111.08</v>
      </c>
    </row>
    <row r="9049" spans="1:5" x14ac:dyDescent="0.25">
      <c r="A9049" s="1">
        <v>42878</v>
      </c>
      <c r="B9049">
        <v>2017</v>
      </c>
      <c r="C9049" t="s">
        <v>58</v>
      </c>
      <c r="D9049" t="s">
        <v>76</v>
      </c>
      <c r="E9049">
        <v>1117.0999999999999</v>
      </c>
    </row>
    <row r="9050" spans="1:5" x14ac:dyDescent="0.25">
      <c r="A9050" s="1">
        <v>42878</v>
      </c>
      <c r="B9050">
        <v>2017</v>
      </c>
      <c r="C9050" t="s">
        <v>58</v>
      </c>
      <c r="D9050" t="s">
        <v>77</v>
      </c>
      <c r="E9050">
        <v>4.298</v>
      </c>
    </row>
    <row r="9051" spans="1:5" x14ac:dyDescent="0.25">
      <c r="A9051" s="1">
        <v>42878</v>
      </c>
      <c r="B9051">
        <v>2017</v>
      </c>
      <c r="C9051" t="s">
        <v>58</v>
      </c>
      <c r="D9051" t="s">
        <v>78</v>
      </c>
      <c r="E9051">
        <v>104.8764</v>
      </c>
    </row>
    <row r="9052" spans="1:5" x14ac:dyDescent="0.25">
      <c r="A9052" s="1">
        <v>42878</v>
      </c>
      <c r="B9052">
        <v>2017</v>
      </c>
      <c r="C9052" t="s">
        <v>58</v>
      </c>
      <c r="D9052" t="s">
        <v>79</v>
      </c>
      <c r="E9052">
        <v>3.64</v>
      </c>
    </row>
    <row r="9053" spans="1:5" x14ac:dyDescent="0.25">
      <c r="A9053" s="1">
        <v>42878</v>
      </c>
      <c r="B9053">
        <v>2017</v>
      </c>
      <c r="C9053" t="s">
        <v>58</v>
      </c>
      <c r="D9053" t="s">
        <v>80</v>
      </c>
      <c r="E9053">
        <v>3.75</v>
      </c>
    </row>
    <row r="9054" spans="1:5" x14ac:dyDescent="0.25">
      <c r="A9054" s="1">
        <v>42878</v>
      </c>
      <c r="B9054">
        <v>2017</v>
      </c>
      <c r="C9054" t="s">
        <v>58</v>
      </c>
      <c r="D9054" t="s">
        <v>81</v>
      </c>
      <c r="E9054">
        <v>0.97130000000000005</v>
      </c>
    </row>
    <row r="9055" spans="1:5" x14ac:dyDescent="0.25">
      <c r="A9055" s="1">
        <v>42878</v>
      </c>
      <c r="B9055">
        <v>2017</v>
      </c>
      <c r="C9055" t="s">
        <v>58</v>
      </c>
      <c r="D9055" t="s">
        <v>82</v>
      </c>
      <c r="E9055">
        <v>3.6724999999999999</v>
      </c>
    </row>
    <row r="9056" spans="1:5" x14ac:dyDescent="0.25">
      <c r="A9056" s="1">
        <v>42878</v>
      </c>
      <c r="B9056">
        <v>2017</v>
      </c>
      <c r="C9056" t="s">
        <v>58</v>
      </c>
      <c r="D9056" t="s">
        <v>83</v>
      </c>
      <c r="E9056">
        <v>1.2967</v>
      </c>
    </row>
    <row r="9057" spans="1:5" x14ac:dyDescent="0.25">
      <c r="A9057" s="1">
        <v>42878</v>
      </c>
      <c r="B9057">
        <v>2017</v>
      </c>
      <c r="C9057" t="s">
        <v>58</v>
      </c>
      <c r="D9057" t="s">
        <v>84</v>
      </c>
      <c r="E9057">
        <v>1</v>
      </c>
    </row>
    <row r="9058" spans="1:5" x14ac:dyDescent="0.25">
      <c r="A9058" s="1">
        <v>42879</v>
      </c>
      <c r="B9058">
        <v>2017</v>
      </c>
      <c r="C9058" t="s">
        <v>58</v>
      </c>
      <c r="D9058" t="s">
        <v>69</v>
      </c>
      <c r="E9058">
        <v>0.745</v>
      </c>
    </row>
    <row r="9059" spans="1:5" x14ac:dyDescent="0.25">
      <c r="A9059" s="1">
        <v>42879</v>
      </c>
      <c r="B9059">
        <v>2017</v>
      </c>
      <c r="C9059" t="s">
        <v>58</v>
      </c>
      <c r="D9059" t="s">
        <v>70</v>
      </c>
      <c r="E9059">
        <v>0.376</v>
      </c>
    </row>
    <row r="9060" spans="1:5" x14ac:dyDescent="0.25">
      <c r="A9060" s="1">
        <v>42879</v>
      </c>
      <c r="B9060">
        <v>2017</v>
      </c>
      <c r="C9060" t="s">
        <v>58</v>
      </c>
      <c r="D9060" t="s">
        <v>71</v>
      </c>
      <c r="E9060">
        <v>1.3460000000000001</v>
      </c>
    </row>
    <row r="9061" spans="1:5" x14ac:dyDescent="0.25">
      <c r="A9061" s="1">
        <v>42879</v>
      </c>
      <c r="B9061">
        <v>2017</v>
      </c>
      <c r="C9061" t="s">
        <v>58</v>
      </c>
      <c r="D9061" t="s">
        <v>72</v>
      </c>
      <c r="E9061">
        <v>6.8902000000000001</v>
      </c>
    </row>
    <row r="9062" spans="1:5" x14ac:dyDescent="0.25">
      <c r="A9062" s="1">
        <v>42879</v>
      </c>
      <c r="B9062">
        <v>2017</v>
      </c>
      <c r="C9062" t="s">
        <v>58</v>
      </c>
      <c r="D9062" t="s">
        <v>73</v>
      </c>
      <c r="E9062">
        <v>64.858599999999996</v>
      </c>
    </row>
    <row r="9063" spans="1:5" x14ac:dyDescent="0.25">
      <c r="A9063" s="1">
        <v>42879</v>
      </c>
      <c r="B9063">
        <v>2017</v>
      </c>
      <c r="C9063" t="s">
        <v>58</v>
      </c>
      <c r="D9063" t="s">
        <v>74</v>
      </c>
      <c r="E9063">
        <v>13316</v>
      </c>
    </row>
    <row r="9064" spans="1:5" x14ac:dyDescent="0.25">
      <c r="A9064" s="1">
        <v>42879</v>
      </c>
      <c r="B9064">
        <v>2017</v>
      </c>
      <c r="C9064" t="s">
        <v>58</v>
      </c>
      <c r="D9064" t="s">
        <v>75</v>
      </c>
      <c r="E9064">
        <v>111.8</v>
      </c>
    </row>
    <row r="9065" spans="1:5" x14ac:dyDescent="0.25">
      <c r="A9065" s="1">
        <v>42879</v>
      </c>
      <c r="B9065">
        <v>2017</v>
      </c>
      <c r="C9065" t="s">
        <v>58</v>
      </c>
      <c r="D9065" t="s">
        <v>76</v>
      </c>
      <c r="E9065">
        <v>1120.5999999999999</v>
      </c>
    </row>
    <row r="9066" spans="1:5" x14ac:dyDescent="0.25">
      <c r="A9066" s="1">
        <v>42879</v>
      </c>
      <c r="B9066">
        <v>2017</v>
      </c>
      <c r="C9066" t="s">
        <v>58</v>
      </c>
      <c r="D9066" t="s">
        <v>77</v>
      </c>
      <c r="E9066">
        <v>4.3019999999999996</v>
      </c>
    </row>
    <row r="9067" spans="1:5" x14ac:dyDescent="0.25">
      <c r="A9067" s="1">
        <v>42879</v>
      </c>
      <c r="B9067">
        <v>2017</v>
      </c>
      <c r="C9067" t="s">
        <v>58</v>
      </c>
      <c r="D9067" t="s">
        <v>78</v>
      </c>
      <c r="E9067">
        <v>104.8669</v>
      </c>
    </row>
    <row r="9068" spans="1:5" x14ac:dyDescent="0.25">
      <c r="A9068" s="1">
        <v>42879</v>
      </c>
      <c r="B9068">
        <v>2017</v>
      </c>
      <c r="C9068" t="s">
        <v>58</v>
      </c>
      <c r="D9068" t="s">
        <v>79</v>
      </c>
      <c r="E9068">
        <v>3.64</v>
      </c>
    </row>
    <row r="9069" spans="1:5" x14ac:dyDescent="0.25">
      <c r="A9069" s="1">
        <v>42879</v>
      </c>
      <c r="B9069">
        <v>2017</v>
      </c>
      <c r="C9069" t="s">
        <v>58</v>
      </c>
      <c r="D9069" t="s">
        <v>80</v>
      </c>
      <c r="E9069">
        <v>3.75</v>
      </c>
    </row>
    <row r="9070" spans="1:5" x14ac:dyDescent="0.25">
      <c r="A9070" s="1">
        <v>42879</v>
      </c>
      <c r="B9070">
        <v>2017</v>
      </c>
      <c r="C9070" t="s">
        <v>58</v>
      </c>
      <c r="D9070" t="s">
        <v>81</v>
      </c>
      <c r="E9070">
        <v>0.97629999999999995</v>
      </c>
    </row>
    <row r="9071" spans="1:5" x14ac:dyDescent="0.25">
      <c r="A9071" s="1">
        <v>42879</v>
      </c>
      <c r="B9071">
        <v>2017</v>
      </c>
      <c r="C9071" t="s">
        <v>58</v>
      </c>
      <c r="D9071" t="s">
        <v>82</v>
      </c>
      <c r="E9071">
        <v>3.6724999999999999</v>
      </c>
    </row>
    <row r="9072" spans="1:5" x14ac:dyDescent="0.25">
      <c r="A9072" s="1">
        <v>42879</v>
      </c>
      <c r="B9072">
        <v>2017</v>
      </c>
      <c r="C9072" t="s">
        <v>58</v>
      </c>
      <c r="D9072" t="s">
        <v>83</v>
      </c>
      <c r="E9072">
        <v>1.2962</v>
      </c>
    </row>
    <row r="9073" spans="1:5" x14ac:dyDescent="0.25">
      <c r="A9073" s="1">
        <v>42879</v>
      </c>
      <c r="B9073">
        <v>2017</v>
      </c>
      <c r="C9073" t="s">
        <v>58</v>
      </c>
      <c r="D9073" t="s">
        <v>84</v>
      </c>
      <c r="E9073">
        <v>1</v>
      </c>
    </row>
    <row r="9074" spans="1:5" x14ac:dyDescent="0.25">
      <c r="A9074" s="1">
        <v>42881</v>
      </c>
      <c r="B9074">
        <v>2017</v>
      </c>
      <c r="C9074" t="s">
        <v>58</v>
      </c>
      <c r="D9074" t="s">
        <v>69</v>
      </c>
      <c r="E9074">
        <v>0.74350000000000005</v>
      </c>
    </row>
    <row r="9075" spans="1:5" x14ac:dyDescent="0.25">
      <c r="A9075" s="1">
        <v>42881</v>
      </c>
      <c r="B9075">
        <v>2017</v>
      </c>
      <c r="C9075" t="s">
        <v>58</v>
      </c>
      <c r="D9075" t="s">
        <v>70</v>
      </c>
      <c r="E9075">
        <v>0.376</v>
      </c>
    </row>
    <row r="9076" spans="1:5" x14ac:dyDescent="0.25">
      <c r="A9076" s="1">
        <v>42881</v>
      </c>
      <c r="B9076">
        <v>2017</v>
      </c>
      <c r="C9076" t="s">
        <v>58</v>
      </c>
      <c r="D9076" t="s">
        <v>71</v>
      </c>
      <c r="E9076">
        <v>1.3455999999999999</v>
      </c>
    </row>
    <row r="9077" spans="1:5" x14ac:dyDescent="0.25">
      <c r="A9077" s="1">
        <v>42881</v>
      </c>
      <c r="B9077">
        <v>2017</v>
      </c>
      <c r="C9077" t="s">
        <v>58</v>
      </c>
      <c r="D9077" t="s">
        <v>72</v>
      </c>
      <c r="E9077">
        <v>6.8570000000000002</v>
      </c>
    </row>
    <row r="9078" spans="1:5" x14ac:dyDescent="0.25">
      <c r="A9078" s="1">
        <v>42881</v>
      </c>
      <c r="B9078">
        <v>2017</v>
      </c>
      <c r="C9078" t="s">
        <v>58</v>
      </c>
      <c r="D9078" t="s">
        <v>73</v>
      </c>
      <c r="E9078">
        <v>64.594499999999996</v>
      </c>
    </row>
    <row r="9079" spans="1:5" x14ac:dyDescent="0.25">
      <c r="A9079" s="1">
        <v>42881</v>
      </c>
      <c r="B9079">
        <v>2017</v>
      </c>
      <c r="C9079" t="s">
        <v>58</v>
      </c>
      <c r="D9079" t="s">
        <v>74</v>
      </c>
      <c r="E9079">
        <v>13295</v>
      </c>
    </row>
    <row r="9080" spans="1:5" x14ac:dyDescent="0.25">
      <c r="A9080" s="1">
        <v>42881</v>
      </c>
      <c r="B9080">
        <v>2017</v>
      </c>
      <c r="C9080" t="s">
        <v>58</v>
      </c>
      <c r="D9080" t="s">
        <v>75</v>
      </c>
      <c r="E9080">
        <v>111.56</v>
      </c>
    </row>
    <row r="9081" spans="1:5" x14ac:dyDescent="0.25">
      <c r="A9081" s="1">
        <v>42881</v>
      </c>
      <c r="B9081">
        <v>2017</v>
      </c>
      <c r="C9081" t="s">
        <v>58</v>
      </c>
      <c r="D9081" t="s">
        <v>76</v>
      </c>
      <c r="E9081">
        <v>1118</v>
      </c>
    </row>
    <row r="9082" spans="1:5" x14ac:dyDescent="0.25">
      <c r="A9082" s="1">
        <v>42881</v>
      </c>
      <c r="B9082">
        <v>2017</v>
      </c>
      <c r="C9082" t="s">
        <v>58</v>
      </c>
      <c r="D9082" t="s">
        <v>77</v>
      </c>
      <c r="E9082">
        <v>4.2774999999999999</v>
      </c>
    </row>
    <row r="9083" spans="1:5" x14ac:dyDescent="0.25">
      <c r="A9083" s="1">
        <v>42881</v>
      </c>
      <c r="B9083">
        <v>2017</v>
      </c>
      <c r="C9083" t="s">
        <v>58</v>
      </c>
      <c r="D9083" t="s">
        <v>78</v>
      </c>
      <c r="E9083">
        <v>104.8715</v>
      </c>
    </row>
    <row r="9084" spans="1:5" x14ac:dyDescent="0.25">
      <c r="A9084" s="1">
        <v>42881</v>
      </c>
      <c r="B9084">
        <v>2017</v>
      </c>
      <c r="C9084" t="s">
        <v>58</v>
      </c>
      <c r="D9084" t="s">
        <v>79</v>
      </c>
      <c r="E9084">
        <v>3.64</v>
      </c>
    </row>
    <row r="9085" spans="1:5" x14ac:dyDescent="0.25">
      <c r="A9085" s="1">
        <v>42881</v>
      </c>
      <c r="B9085">
        <v>2017</v>
      </c>
      <c r="C9085" t="s">
        <v>58</v>
      </c>
      <c r="D9085" t="s">
        <v>80</v>
      </c>
      <c r="E9085">
        <v>3.75</v>
      </c>
    </row>
    <row r="9086" spans="1:5" x14ac:dyDescent="0.25">
      <c r="A9086" s="1">
        <v>42881</v>
      </c>
      <c r="B9086">
        <v>2017</v>
      </c>
      <c r="C9086" t="s">
        <v>58</v>
      </c>
      <c r="D9086" t="s">
        <v>81</v>
      </c>
      <c r="E9086">
        <v>0.97009999999999996</v>
      </c>
    </row>
    <row r="9087" spans="1:5" x14ac:dyDescent="0.25">
      <c r="A9087" s="1">
        <v>42881</v>
      </c>
      <c r="B9087">
        <v>2017</v>
      </c>
      <c r="C9087" t="s">
        <v>58</v>
      </c>
      <c r="D9087" t="s">
        <v>82</v>
      </c>
      <c r="E9087">
        <v>3.6724999999999999</v>
      </c>
    </row>
    <row r="9088" spans="1:5" x14ac:dyDescent="0.25">
      <c r="A9088" s="1">
        <v>42881</v>
      </c>
      <c r="B9088">
        <v>2017</v>
      </c>
      <c r="C9088" t="s">
        <v>58</v>
      </c>
      <c r="D9088" t="s">
        <v>83</v>
      </c>
      <c r="E9088">
        <v>1.2854000000000001</v>
      </c>
    </row>
    <row r="9089" spans="1:5" x14ac:dyDescent="0.25">
      <c r="A9089" s="1">
        <v>42881</v>
      </c>
      <c r="B9089">
        <v>2017</v>
      </c>
      <c r="C9089" t="s">
        <v>58</v>
      </c>
      <c r="D9089" t="s">
        <v>84</v>
      </c>
      <c r="E9089">
        <v>1</v>
      </c>
    </row>
    <row r="9090" spans="1:5" x14ac:dyDescent="0.25">
      <c r="A9090" s="1">
        <v>42886</v>
      </c>
      <c r="B9090">
        <v>2017</v>
      </c>
      <c r="C9090" t="s">
        <v>58</v>
      </c>
      <c r="D9090" t="s">
        <v>69</v>
      </c>
      <c r="E9090">
        <v>0.745</v>
      </c>
    </row>
    <row r="9091" spans="1:5" x14ac:dyDescent="0.25">
      <c r="A9091" s="1">
        <v>42886</v>
      </c>
      <c r="B9091">
        <v>2017</v>
      </c>
      <c r="C9091" t="s">
        <v>58</v>
      </c>
      <c r="D9091" t="s">
        <v>70</v>
      </c>
      <c r="E9091">
        <v>0.376</v>
      </c>
    </row>
    <row r="9092" spans="1:5" x14ac:dyDescent="0.25">
      <c r="A9092" s="1">
        <v>42886</v>
      </c>
      <c r="B9092">
        <v>2017</v>
      </c>
      <c r="C9092" t="s">
        <v>58</v>
      </c>
      <c r="D9092" t="s">
        <v>71</v>
      </c>
      <c r="E9092">
        <v>1.35</v>
      </c>
    </row>
    <row r="9093" spans="1:5" x14ac:dyDescent="0.25">
      <c r="A9093" s="1">
        <v>42886</v>
      </c>
      <c r="B9093">
        <v>2017</v>
      </c>
      <c r="C9093" t="s">
        <v>58</v>
      </c>
      <c r="D9093" t="s">
        <v>72</v>
      </c>
      <c r="E9093">
        <v>6.8289</v>
      </c>
    </row>
    <row r="9094" spans="1:5" x14ac:dyDescent="0.25">
      <c r="A9094" s="1">
        <v>42886</v>
      </c>
      <c r="B9094">
        <v>2017</v>
      </c>
      <c r="C9094" t="s">
        <v>58</v>
      </c>
      <c r="D9094" t="s">
        <v>73</v>
      </c>
      <c r="E9094">
        <v>64.545900000000003</v>
      </c>
    </row>
    <row r="9095" spans="1:5" x14ac:dyDescent="0.25">
      <c r="A9095" s="1">
        <v>42886</v>
      </c>
      <c r="B9095">
        <v>2017</v>
      </c>
      <c r="C9095" t="s">
        <v>58</v>
      </c>
      <c r="D9095" t="s">
        <v>74</v>
      </c>
      <c r="E9095">
        <v>13321</v>
      </c>
    </row>
    <row r="9096" spans="1:5" x14ac:dyDescent="0.25">
      <c r="A9096" s="1">
        <v>42886</v>
      </c>
      <c r="B9096">
        <v>2017</v>
      </c>
      <c r="C9096" t="s">
        <v>58</v>
      </c>
      <c r="D9096" t="s">
        <v>75</v>
      </c>
      <c r="E9096">
        <v>110.95</v>
      </c>
    </row>
    <row r="9097" spans="1:5" x14ac:dyDescent="0.25">
      <c r="A9097" s="1">
        <v>42886</v>
      </c>
      <c r="B9097">
        <v>2017</v>
      </c>
      <c r="C9097" t="s">
        <v>58</v>
      </c>
      <c r="D9097" t="s">
        <v>76</v>
      </c>
      <c r="E9097">
        <v>1123.9000000000001</v>
      </c>
    </row>
    <row r="9098" spans="1:5" x14ac:dyDescent="0.25">
      <c r="A9098" s="1">
        <v>42886</v>
      </c>
      <c r="B9098">
        <v>2017</v>
      </c>
      <c r="C9098" t="s">
        <v>58</v>
      </c>
      <c r="D9098" t="s">
        <v>77</v>
      </c>
      <c r="E9098">
        <v>4.2759999999999998</v>
      </c>
    </row>
    <row r="9099" spans="1:5" x14ac:dyDescent="0.25">
      <c r="A9099" s="1">
        <v>42886</v>
      </c>
      <c r="B9099">
        <v>2017</v>
      </c>
      <c r="C9099" t="s">
        <v>58</v>
      </c>
      <c r="D9099" t="s">
        <v>78</v>
      </c>
      <c r="E9099">
        <v>104.8642</v>
      </c>
    </row>
    <row r="9100" spans="1:5" x14ac:dyDescent="0.25">
      <c r="A9100" s="1">
        <v>42886</v>
      </c>
      <c r="B9100">
        <v>2017</v>
      </c>
      <c r="C9100" t="s">
        <v>58</v>
      </c>
      <c r="D9100" t="s">
        <v>79</v>
      </c>
      <c r="E9100">
        <v>3.64</v>
      </c>
    </row>
    <row r="9101" spans="1:5" x14ac:dyDescent="0.25">
      <c r="A9101" s="1">
        <v>42886</v>
      </c>
      <c r="B9101">
        <v>2017</v>
      </c>
      <c r="C9101" t="s">
        <v>58</v>
      </c>
      <c r="D9101" t="s">
        <v>80</v>
      </c>
      <c r="E9101">
        <v>3.75</v>
      </c>
    </row>
    <row r="9102" spans="1:5" x14ac:dyDescent="0.25">
      <c r="A9102" s="1">
        <v>42886</v>
      </c>
      <c r="B9102">
        <v>2017</v>
      </c>
      <c r="C9102" t="s">
        <v>58</v>
      </c>
      <c r="D9102" t="s">
        <v>81</v>
      </c>
      <c r="E9102">
        <v>0.97099999999999997</v>
      </c>
    </row>
    <row r="9103" spans="1:5" x14ac:dyDescent="0.25">
      <c r="A9103" s="1">
        <v>42886</v>
      </c>
      <c r="B9103">
        <v>2017</v>
      </c>
      <c r="C9103" t="s">
        <v>58</v>
      </c>
      <c r="D9103" t="s">
        <v>82</v>
      </c>
      <c r="E9103">
        <v>3.6724999999999999</v>
      </c>
    </row>
    <row r="9104" spans="1:5" x14ac:dyDescent="0.25">
      <c r="A9104" s="1">
        <v>42886</v>
      </c>
      <c r="B9104">
        <v>2017</v>
      </c>
      <c r="C9104" t="s">
        <v>58</v>
      </c>
      <c r="D9104" t="s">
        <v>83</v>
      </c>
      <c r="E9104">
        <v>1.2838499999999999</v>
      </c>
    </row>
    <row r="9105" spans="1:5" x14ac:dyDescent="0.25">
      <c r="A9105" s="1">
        <v>42886</v>
      </c>
      <c r="B9105">
        <v>2017</v>
      </c>
      <c r="C9105" t="s">
        <v>58</v>
      </c>
      <c r="D9105" t="s">
        <v>84</v>
      </c>
      <c r="E9105">
        <v>1</v>
      </c>
    </row>
    <row r="9106" spans="1:5" x14ac:dyDescent="0.25">
      <c r="A9106" s="1">
        <v>42888</v>
      </c>
      <c r="B9106">
        <v>2017</v>
      </c>
      <c r="C9106" t="s">
        <v>59</v>
      </c>
      <c r="D9106" t="s">
        <v>69</v>
      </c>
      <c r="E9106">
        <v>0.73899999999999999</v>
      </c>
    </row>
    <row r="9107" spans="1:5" x14ac:dyDescent="0.25">
      <c r="A9107" s="1">
        <v>42888</v>
      </c>
      <c r="B9107">
        <v>2017</v>
      </c>
      <c r="C9107" t="s">
        <v>59</v>
      </c>
      <c r="D9107" t="s">
        <v>70</v>
      </c>
      <c r="E9107">
        <v>0.376</v>
      </c>
    </row>
    <row r="9108" spans="1:5" x14ac:dyDescent="0.25">
      <c r="A9108" s="1">
        <v>42888</v>
      </c>
      <c r="B9108">
        <v>2017</v>
      </c>
      <c r="C9108" t="s">
        <v>59</v>
      </c>
      <c r="D9108" t="s">
        <v>71</v>
      </c>
      <c r="E9108">
        <v>1.3504</v>
      </c>
    </row>
    <row r="9109" spans="1:5" x14ac:dyDescent="0.25">
      <c r="A9109" s="1">
        <v>42888</v>
      </c>
      <c r="B9109">
        <v>2017</v>
      </c>
      <c r="C9109" t="s">
        <v>59</v>
      </c>
      <c r="D9109" t="s">
        <v>72</v>
      </c>
      <c r="E9109">
        <v>6.8166000000000002</v>
      </c>
    </row>
    <row r="9110" spans="1:5" x14ac:dyDescent="0.25">
      <c r="A9110" s="1">
        <v>42888</v>
      </c>
      <c r="B9110">
        <v>2017</v>
      </c>
      <c r="C9110" t="s">
        <v>59</v>
      </c>
      <c r="D9110" t="s">
        <v>73</v>
      </c>
      <c r="E9110">
        <v>64.4208</v>
      </c>
    </row>
    <row r="9111" spans="1:5" x14ac:dyDescent="0.25">
      <c r="A9111" s="1">
        <v>42888</v>
      </c>
      <c r="B9111">
        <v>2017</v>
      </c>
      <c r="C9111" t="s">
        <v>59</v>
      </c>
      <c r="D9111" t="s">
        <v>74</v>
      </c>
      <c r="E9111">
        <v>13311</v>
      </c>
    </row>
    <row r="9112" spans="1:5" x14ac:dyDescent="0.25">
      <c r="A9112" s="1">
        <v>42888</v>
      </c>
      <c r="B9112">
        <v>2017</v>
      </c>
      <c r="C9112" t="s">
        <v>59</v>
      </c>
      <c r="D9112" t="s">
        <v>75</v>
      </c>
      <c r="E9112">
        <v>111.63</v>
      </c>
    </row>
    <row r="9113" spans="1:5" x14ac:dyDescent="0.25">
      <c r="A9113" s="1">
        <v>42888</v>
      </c>
      <c r="B9113">
        <v>2017</v>
      </c>
      <c r="C9113" t="s">
        <v>59</v>
      </c>
      <c r="D9113" t="s">
        <v>76</v>
      </c>
      <c r="E9113">
        <v>1120.4000000000001</v>
      </c>
    </row>
    <row r="9114" spans="1:5" x14ac:dyDescent="0.25">
      <c r="A9114" s="1">
        <v>42888</v>
      </c>
      <c r="B9114">
        <v>2017</v>
      </c>
      <c r="C9114" t="s">
        <v>59</v>
      </c>
      <c r="D9114" t="s">
        <v>77</v>
      </c>
      <c r="E9114">
        <v>4.2815000000000003</v>
      </c>
    </row>
    <row r="9115" spans="1:5" x14ac:dyDescent="0.25">
      <c r="A9115" s="1">
        <v>42888</v>
      </c>
      <c r="B9115">
        <v>2017</v>
      </c>
      <c r="C9115" t="s">
        <v>59</v>
      </c>
      <c r="D9115" t="s">
        <v>78</v>
      </c>
      <c r="E9115">
        <v>104.86320000000001</v>
      </c>
    </row>
    <row r="9116" spans="1:5" x14ac:dyDescent="0.25">
      <c r="A9116" s="1">
        <v>42888</v>
      </c>
      <c r="B9116">
        <v>2017</v>
      </c>
      <c r="C9116" t="s">
        <v>59</v>
      </c>
      <c r="D9116" t="s">
        <v>79</v>
      </c>
      <c r="E9116">
        <v>3.64</v>
      </c>
    </row>
    <row r="9117" spans="1:5" x14ac:dyDescent="0.25">
      <c r="A9117" s="1">
        <v>42888</v>
      </c>
      <c r="B9117">
        <v>2017</v>
      </c>
      <c r="C9117" t="s">
        <v>59</v>
      </c>
      <c r="D9117" t="s">
        <v>80</v>
      </c>
      <c r="E9117">
        <v>3.75</v>
      </c>
    </row>
    <row r="9118" spans="1:5" x14ac:dyDescent="0.25">
      <c r="A9118" s="1">
        <v>42888</v>
      </c>
      <c r="B9118">
        <v>2017</v>
      </c>
      <c r="C9118" t="s">
        <v>59</v>
      </c>
      <c r="D9118" t="s">
        <v>81</v>
      </c>
      <c r="E9118">
        <v>0.97140000000000004</v>
      </c>
    </row>
    <row r="9119" spans="1:5" x14ac:dyDescent="0.25">
      <c r="A9119" s="1">
        <v>42888</v>
      </c>
      <c r="B9119">
        <v>2017</v>
      </c>
      <c r="C9119" t="s">
        <v>59</v>
      </c>
      <c r="D9119" t="s">
        <v>82</v>
      </c>
      <c r="E9119">
        <v>3.6724999999999999</v>
      </c>
    </row>
    <row r="9120" spans="1:5" x14ac:dyDescent="0.25">
      <c r="A9120" s="1">
        <v>42888</v>
      </c>
      <c r="B9120">
        <v>2017</v>
      </c>
      <c r="C9120" t="s">
        <v>59</v>
      </c>
      <c r="D9120" t="s">
        <v>83</v>
      </c>
      <c r="E9120">
        <v>1.28535</v>
      </c>
    </row>
    <row r="9121" spans="1:5" x14ac:dyDescent="0.25">
      <c r="A9121" s="1">
        <v>42888</v>
      </c>
      <c r="B9121">
        <v>2017</v>
      </c>
      <c r="C9121" t="s">
        <v>59</v>
      </c>
      <c r="D9121" t="s">
        <v>84</v>
      </c>
      <c r="E9121">
        <v>1</v>
      </c>
    </row>
    <row r="9122" spans="1:5" x14ac:dyDescent="0.25">
      <c r="A9122" s="1">
        <v>42891</v>
      </c>
      <c r="B9122">
        <v>2017</v>
      </c>
      <c r="C9122" t="s">
        <v>59</v>
      </c>
      <c r="D9122" t="s">
        <v>69</v>
      </c>
      <c r="E9122">
        <v>0.74639999999999995</v>
      </c>
    </row>
    <row r="9123" spans="1:5" x14ac:dyDescent="0.25">
      <c r="A9123" s="1">
        <v>42891</v>
      </c>
      <c r="B9123">
        <v>2017</v>
      </c>
      <c r="C9123" t="s">
        <v>59</v>
      </c>
      <c r="D9123" t="s">
        <v>70</v>
      </c>
      <c r="E9123">
        <v>0.376</v>
      </c>
    </row>
    <row r="9124" spans="1:5" x14ac:dyDescent="0.25">
      <c r="A9124" s="1">
        <v>42891</v>
      </c>
      <c r="B9124">
        <v>2017</v>
      </c>
      <c r="C9124" t="s">
        <v>59</v>
      </c>
      <c r="D9124" t="s">
        <v>71</v>
      </c>
      <c r="E9124">
        <v>1.3483000000000001</v>
      </c>
    </row>
    <row r="9125" spans="1:5" x14ac:dyDescent="0.25">
      <c r="A9125" s="1">
        <v>42891</v>
      </c>
      <c r="B9125">
        <v>2017</v>
      </c>
      <c r="C9125" t="s">
        <v>59</v>
      </c>
      <c r="D9125" t="s">
        <v>72</v>
      </c>
      <c r="E9125">
        <v>6.8028000000000004</v>
      </c>
    </row>
    <row r="9126" spans="1:5" x14ac:dyDescent="0.25">
      <c r="A9126" s="1">
        <v>42891</v>
      </c>
      <c r="B9126">
        <v>2017</v>
      </c>
      <c r="C9126" t="s">
        <v>59</v>
      </c>
      <c r="D9126" t="s">
        <v>73</v>
      </c>
      <c r="E9126">
        <v>64.348500000000001</v>
      </c>
    </row>
    <row r="9127" spans="1:5" x14ac:dyDescent="0.25">
      <c r="A9127" s="1">
        <v>42891</v>
      </c>
      <c r="B9127">
        <v>2017</v>
      </c>
      <c r="C9127" t="s">
        <v>59</v>
      </c>
      <c r="D9127" t="s">
        <v>74</v>
      </c>
      <c r="E9127">
        <v>13287</v>
      </c>
    </row>
    <row r="9128" spans="1:5" x14ac:dyDescent="0.25">
      <c r="A9128" s="1">
        <v>42891</v>
      </c>
      <c r="B9128">
        <v>2017</v>
      </c>
      <c r="C9128" t="s">
        <v>59</v>
      </c>
      <c r="D9128" t="s">
        <v>75</v>
      </c>
      <c r="E9128">
        <v>110.56</v>
      </c>
    </row>
    <row r="9129" spans="1:5" x14ac:dyDescent="0.25">
      <c r="A9129" s="1">
        <v>42891</v>
      </c>
      <c r="B9129">
        <v>2017</v>
      </c>
      <c r="C9129" t="s">
        <v>59</v>
      </c>
      <c r="D9129" t="s">
        <v>76</v>
      </c>
      <c r="E9129">
        <v>1120.9000000000001</v>
      </c>
    </row>
    <row r="9130" spans="1:5" x14ac:dyDescent="0.25">
      <c r="A9130" s="1">
        <v>42891</v>
      </c>
      <c r="B9130">
        <v>2017</v>
      </c>
      <c r="C9130" t="s">
        <v>59</v>
      </c>
      <c r="D9130" t="s">
        <v>77</v>
      </c>
      <c r="E9130">
        <v>4.2675000000000001</v>
      </c>
    </row>
    <row r="9131" spans="1:5" x14ac:dyDescent="0.25">
      <c r="A9131" s="1">
        <v>42891</v>
      </c>
      <c r="B9131">
        <v>2017</v>
      </c>
      <c r="C9131" t="s">
        <v>59</v>
      </c>
      <c r="D9131" t="s">
        <v>78</v>
      </c>
      <c r="E9131">
        <v>104.8699</v>
      </c>
    </row>
    <row r="9132" spans="1:5" x14ac:dyDescent="0.25">
      <c r="A9132" s="1">
        <v>42891</v>
      </c>
      <c r="B9132">
        <v>2017</v>
      </c>
      <c r="C9132" t="s">
        <v>59</v>
      </c>
      <c r="D9132" t="s">
        <v>79</v>
      </c>
      <c r="E9132">
        <v>3.64</v>
      </c>
    </row>
    <row r="9133" spans="1:5" x14ac:dyDescent="0.25">
      <c r="A9133" s="1">
        <v>42891</v>
      </c>
      <c r="B9133">
        <v>2017</v>
      </c>
      <c r="C9133" t="s">
        <v>59</v>
      </c>
      <c r="D9133" t="s">
        <v>80</v>
      </c>
      <c r="E9133">
        <v>3.75</v>
      </c>
    </row>
    <row r="9134" spans="1:5" x14ac:dyDescent="0.25">
      <c r="A9134" s="1">
        <v>42891</v>
      </c>
      <c r="B9134">
        <v>2017</v>
      </c>
      <c r="C9134" t="s">
        <v>59</v>
      </c>
      <c r="D9134" t="s">
        <v>81</v>
      </c>
      <c r="E9134">
        <v>0.96540000000000004</v>
      </c>
    </row>
    <row r="9135" spans="1:5" x14ac:dyDescent="0.25">
      <c r="A9135" s="1">
        <v>42891</v>
      </c>
      <c r="B9135">
        <v>2017</v>
      </c>
      <c r="C9135" t="s">
        <v>59</v>
      </c>
      <c r="D9135" t="s">
        <v>82</v>
      </c>
      <c r="E9135">
        <v>3.6724999999999999</v>
      </c>
    </row>
    <row r="9136" spans="1:5" x14ac:dyDescent="0.25">
      <c r="A9136" s="1">
        <v>42891</v>
      </c>
      <c r="B9136">
        <v>2017</v>
      </c>
      <c r="C9136" t="s">
        <v>59</v>
      </c>
      <c r="D9136" t="s">
        <v>83</v>
      </c>
      <c r="E9136">
        <v>1.2906500000000001</v>
      </c>
    </row>
    <row r="9137" spans="1:5" x14ac:dyDescent="0.25">
      <c r="A9137" s="1">
        <v>42891</v>
      </c>
      <c r="B9137">
        <v>2017</v>
      </c>
      <c r="C9137" t="s">
        <v>59</v>
      </c>
      <c r="D9137" t="s">
        <v>84</v>
      </c>
      <c r="E9137">
        <v>1</v>
      </c>
    </row>
    <row r="9138" spans="1:5" x14ac:dyDescent="0.25">
      <c r="A9138" s="1">
        <v>42893</v>
      </c>
      <c r="B9138">
        <v>2017</v>
      </c>
      <c r="C9138" t="s">
        <v>59</v>
      </c>
      <c r="D9138" t="s">
        <v>69</v>
      </c>
      <c r="E9138">
        <v>0.754</v>
      </c>
    </row>
    <row r="9139" spans="1:5" x14ac:dyDescent="0.25">
      <c r="A9139" s="1">
        <v>42893</v>
      </c>
      <c r="B9139">
        <v>2017</v>
      </c>
      <c r="C9139" t="s">
        <v>59</v>
      </c>
      <c r="D9139" t="s">
        <v>70</v>
      </c>
      <c r="E9139">
        <v>0.376</v>
      </c>
    </row>
    <row r="9140" spans="1:5" x14ac:dyDescent="0.25">
      <c r="A9140" s="1">
        <v>42893</v>
      </c>
      <c r="B9140">
        <v>2017</v>
      </c>
      <c r="C9140" t="s">
        <v>59</v>
      </c>
      <c r="D9140" t="s">
        <v>71</v>
      </c>
      <c r="E9140">
        <v>1.3492</v>
      </c>
    </row>
    <row r="9141" spans="1:5" x14ac:dyDescent="0.25">
      <c r="A9141" s="1">
        <v>42893</v>
      </c>
      <c r="B9141">
        <v>2017</v>
      </c>
      <c r="C9141" t="s">
        <v>59</v>
      </c>
      <c r="D9141" t="s">
        <v>72</v>
      </c>
      <c r="E9141">
        <v>6.7935999999999996</v>
      </c>
    </row>
    <row r="9142" spans="1:5" x14ac:dyDescent="0.25">
      <c r="A9142" s="1">
        <v>42893</v>
      </c>
      <c r="B9142">
        <v>2017</v>
      </c>
      <c r="C9142" t="s">
        <v>59</v>
      </c>
      <c r="D9142" t="s">
        <v>73</v>
      </c>
      <c r="E9142">
        <v>64.453800000000001</v>
      </c>
    </row>
    <row r="9143" spans="1:5" x14ac:dyDescent="0.25">
      <c r="A9143" s="1">
        <v>42893</v>
      </c>
      <c r="B9143">
        <v>2017</v>
      </c>
      <c r="C9143" t="s">
        <v>59</v>
      </c>
      <c r="D9143" t="s">
        <v>74</v>
      </c>
      <c r="E9143">
        <v>13307</v>
      </c>
    </row>
    <row r="9144" spans="1:5" x14ac:dyDescent="0.25">
      <c r="A9144" s="1">
        <v>42893</v>
      </c>
      <c r="B9144">
        <v>2017</v>
      </c>
      <c r="C9144" t="s">
        <v>59</v>
      </c>
      <c r="D9144" t="s">
        <v>75</v>
      </c>
      <c r="E9144">
        <v>109.5</v>
      </c>
    </row>
    <row r="9145" spans="1:5" x14ac:dyDescent="0.25">
      <c r="A9145" s="1">
        <v>42893</v>
      </c>
      <c r="B9145">
        <v>2017</v>
      </c>
      <c r="C9145" t="s">
        <v>59</v>
      </c>
      <c r="D9145" t="s">
        <v>76</v>
      </c>
      <c r="E9145">
        <v>1118.4000000000001</v>
      </c>
    </row>
    <row r="9146" spans="1:5" x14ac:dyDescent="0.25">
      <c r="A9146" s="1">
        <v>42893</v>
      </c>
      <c r="B9146">
        <v>2017</v>
      </c>
      <c r="C9146" t="s">
        <v>59</v>
      </c>
      <c r="D9146" t="s">
        <v>77</v>
      </c>
      <c r="E9146">
        <v>4.2714999999999996</v>
      </c>
    </row>
    <row r="9147" spans="1:5" x14ac:dyDescent="0.25">
      <c r="A9147" s="1">
        <v>42893</v>
      </c>
      <c r="B9147">
        <v>2017</v>
      </c>
      <c r="C9147" t="s">
        <v>59</v>
      </c>
      <c r="D9147" t="s">
        <v>78</v>
      </c>
      <c r="E9147">
        <v>104.86879999999999</v>
      </c>
    </row>
    <row r="9148" spans="1:5" x14ac:dyDescent="0.25">
      <c r="A9148" s="1">
        <v>42893</v>
      </c>
      <c r="B9148">
        <v>2017</v>
      </c>
      <c r="C9148" t="s">
        <v>59</v>
      </c>
      <c r="D9148" t="s">
        <v>79</v>
      </c>
      <c r="E9148">
        <v>3.64</v>
      </c>
    </row>
    <row r="9149" spans="1:5" x14ac:dyDescent="0.25">
      <c r="A9149" s="1">
        <v>42893</v>
      </c>
      <c r="B9149">
        <v>2017</v>
      </c>
      <c r="C9149" t="s">
        <v>59</v>
      </c>
      <c r="D9149" t="s">
        <v>80</v>
      </c>
      <c r="E9149">
        <v>3.75</v>
      </c>
    </row>
    <row r="9150" spans="1:5" x14ac:dyDescent="0.25">
      <c r="A9150" s="1">
        <v>42893</v>
      </c>
      <c r="B9150">
        <v>2017</v>
      </c>
      <c r="C9150" t="s">
        <v>59</v>
      </c>
      <c r="D9150" t="s">
        <v>81</v>
      </c>
      <c r="E9150">
        <v>0.96730000000000005</v>
      </c>
    </row>
    <row r="9151" spans="1:5" x14ac:dyDescent="0.25">
      <c r="A9151" s="1">
        <v>42893</v>
      </c>
      <c r="B9151">
        <v>2017</v>
      </c>
      <c r="C9151" t="s">
        <v>59</v>
      </c>
      <c r="D9151" t="s">
        <v>82</v>
      </c>
      <c r="E9151">
        <v>3.6724999999999999</v>
      </c>
    </row>
    <row r="9152" spans="1:5" x14ac:dyDescent="0.25">
      <c r="A9152" s="1">
        <v>42893</v>
      </c>
      <c r="B9152">
        <v>2017</v>
      </c>
      <c r="C9152" t="s">
        <v>59</v>
      </c>
      <c r="D9152" t="s">
        <v>83</v>
      </c>
      <c r="E9152">
        <v>1.29</v>
      </c>
    </row>
    <row r="9153" spans="1:5" x14ac:dyDescent="0.25">
      <c r="A9153" s="1">
        <v>42893</v>
      </c>
      <c r="B9153">
        <v>2017</v>
      </c>
      <c r="C9153" t="s">
        <v>59</v>
      </c>
      <c r="D9153" t="s">
        <v>84</v>
      </c>
      <c r="E9153">
        <v>1</v>
      </c>
    </row>
    <row r="9154" spans="1:5" x14ac:dyDescent="0.25">
      <c r="A9154" s="1">
        <v>42894</v>
      </c>
      <c r="B9154">
        <v>2017</v>
      </c>
      <c r="C9154" t="s">
        <v>59</v>
      </c>
      <c r="D9154" t="s">
        <v>69</v>
      </c>
      <c r="E9154">
        <v>0.755</v>
      </c>
    </row>
    <row r="9155" spans="1:5" x14ac:dyDescent="0.25">
      <c r="A9155" s="1">
        <v>42894</v>
      </c>
      <c r="B9155">
        <v>2017</v>
      </c>
      <c r="C9155" t="s">
        <v>59</v>
      </c>
      <c r="D9155" t="s">
        <v>70</v>
      </c>
      <c r="E9155">
        <v>0.376</v>
      </c>
    </row>
    <row r="9156" spans="1:5" x14ac:dyDescent="0.25">
      <c r="A9156" s="1">
        <v>42894</v>
      </c>
      <c r="B9156">
        <v>2017</v>
      </c>
      <c r="C9156" t="s">
        <v>59</v>
      </c>
      <c r="D9156" t="s">
        <v>71</v>
      </c>
      <c r="E9156">
        <v>1.3503000000000001</v>
      </c>
    </row>
    <row r="9157" spans="1:5" x14ac:dyDescent="0.25">
      <c r="A9157" s="1">
        <v>42894</v>
      </c>
      <c r="B9157">
        <v>2017</v>
      </c>
      <c r="C9157" t="s">
        <v>59</v>
      </c>
      <c r="D9157" t="s">
        <v>72</v>
      </c>
      <c r="E9157">
        <v>6.7939999999999996</v>
      </c>
    </row>
    <row r="9158" spans="1:5" x14ac:dyDescent="0.25">
      <c r="A9158" s="1">
        <v>42894</v>
      </c>
      <c r="B9158">
        <v>2017</v>
      </c>
      <c r="C9158" t="s">
        <v>59</v>
      </c>
      <c r="D9158" t="s">
        <v>73</v>
      </c>
      <c r="E9158">
        <v>64.355400000000003</v>
      </c>
    </row>
    <row r="9159" spans="1:5" x14ac:dyDescent="0.25">
      <c r="A9159" s="1">
        <v>42894</v>
      </c>
      <c r="B9159">
        <v>2017</v>
      </c>
      <c r="C9159" t="s">
        <v>59</v>
      </c>
      <c r="D9159" t="s">
        <v>74</v>
      </c>
      <c r="E9159">
        <v>13316</v>
      </c>
    </row>
    <row r="9160" spans="1:5" x14ac:dyDescent="0.25">
      <c r="A9160" s="1">
        <v>42894</v>
      </c>
      <c r="B9160">
        <v>2017</v>
      </c>
      <c r="C9160" t="s">
        <v>59</v>
      </c>
      <c r="D9160" t="s">
        <v>75</v>
      </c>
      <c r="E9160">
        <v>109.85</v>
      </c>
    </row>
    <row r="9161" spans="1:5" x14ac:dyDescent="0.25">
      <c r="A9161" s="1">
        <v>42894</v>
      </c>
      <c r="B9161">
        <v>2017</v>
      </c>
      <c r="C9161" t="s">
        <v>59</v>
      </c>
      <c r="D9161" t="s">
        <v>76</v>
      </c>
      <c r="E9161">
        <v>1122</v>
      </c>
    </row>
    <row r="9162" spans="1:5" x14ac:dyDescent="0.25">
      <c r="A9162" s="1">
        <v>42894</v>
      </c>
      <c r="B9162">
        <v>2017</v>
      </c>
      <c r="C9162" t="s">
        <v>59</v>
      </c>
      <c r="D9162" t="s">
        <v>77</v>
      </c>
      <c r="E9162">
        <v>4.2629999999999999</v>
      </c>
    </row>
    <row r="9163" spans="1:5" x14ac:dyDescent="0.25">
      <c r="A9163" s="1">
        <v>42894</v>
      </c>
      <c r="B9163">
        <v>2017</v>
      </c>
      <c r="C9163" t="s">
        <v>59</v>
      </c>
      <c r="D9163" t="s">
        <v>78</v>
      </c>
      <c r="E9163">
        <v>104.8642</v>
      </c>
    </row>
    <row r="9164" spans="1:5" x14ac:dyDescent="0.25">
      <c r="A9164" s="1">
        <v>42894</v>
      </c>
      <c r="B9164">
        <v>2017</v>
      </c>
      <c r="C9164" t="s">
        <v>59</v>
      </c>
      <c r="D9164" t="s">
        <v>79</v>
      </c>
      <c r="E9164">
        <v>3.64</v>
      </c>
    </row>
    <row r="9165" spans="1:5" x14ac:dyDescent="0.25">
      <c r="A9165" s="1">
        <v>42894</v>
      </c>
      <c r="B9165">
        <v>2017</v>
      </c>
      <c r="C9165" t="s">
        <v>59</v>
      </c>
      <c r="D9165" t="s">
        <v>80</v>
      </c>
      <c r="E9165">
        <v>3.75</v>
      </c>
    </row>
    <row r="9166" spans="1:5" x14ac:dyDescent="0.25">
      <c r="A9166" s="1">
        <v>42894</v>
      </c>
      <c r="B9166">
        <v>2017</v>
      </c>
      <c r="C9166" t="s">
        <v>59</v>
      </c>
      <c r="D9166" t="s">
        <v>81</v>
      </c>
      <c r="E9166">
        <v>0.96660000000000001</v>
      </c>
    </row>
    <row r="9167" spans="1:5" x14ac:dyDescent="0.25">
      <c r="A9167" s="1">
        <v>42894</v>
      </c>
      <c r="B9167">
        <v>2017</v>
      </c>
      <c r="C9167" t="s">
        <v>59</v>
      </c>
      <c r="D9167" t="s">
        <v>82</v>
      </c>
      <c r="E9167">
        <v>3.6724999999999999</v>
      </c>
    </row>
    <row r="9168" spans="1:5" x14ac:dyDescent="0.25">
      <c r="A9168" s="1">
        <v>42894</v>
      </c>
      <c r="B9168">
        <v>2017</v>
      </c>
      <c r="C9168" t="s">
        <v>59</v>
      </c>
      <c r="D9168" t="s">
        <v>83</v>
      </c>
      <c r="E9168">
        <v>1.2942499999999999</v>
      </c>
    </row>
    <row r="9169" spans="1:5" x14ac:dyDescent="0.25">
      <c r="A9169" s="1">
        <v>42894</v>
      </c>
      <c r="B9169">
        <v>2017</v>
      </c>
      <c r="C9169" t="s">
        <v>59</v>
      </c>
      <c r="D9169" t="s">
        <v>84</v>
      </c>
      <c r="E9169">
        <v>1</v>
      </c>
    </row>
    <row r="9170" spans="1:5" x14ac:dyDescent="0.25">
      <c r="A9170" s="1">
        <v>42895</v>
      </c>
      <c r="B9170">
        <v>2017</v>
      </c>
      <c r="C9170" t="s">
        <v>59</v>
      </c>
      <c r="D9170" t="s">
        <v>69</v>
      </c>
      <c r="E9170">
        <v>0.75349999999999995</v>
      </c>
    </row>
    <row r="9171" spans="1:5" x14ac:dyDescent="0.25">
      <c r="A9171" s="1">
        <v>42895</v>
      </c>
      <c r="B9171">
        <v>2017</v>
      </c>
      <c r="C9171" t="s">
        <v>59</v>
      </c>
      <c r="D9171" t="s">
        <v>70</v>
      </c>
      <c r="E9171">
        <v>0.376</v>
      </c>
    </row>
    <row r="9172" spans="1:5" x14ac:dyDescent="0.25">
      <c r="A9172" s="1">
        <v>42895</v>
      </c>
      <c r="B9172">
        <v>2017</v>
      </c>
      <c r="C9172" t="s">
        <v>59</v>
      </c>
      <c r="D9172" t="s">
        <v>71</v>
      </c>
      <c r="E9172">
        <v>1.3452999999999999</v>
      </c>
    </row>
    <row r="9173" spans="1:5" x14ac:dyDescent="0.25">
      <c r="A9173" s="1">
        <v>42895</v>
      </c>
      <c r="B9173">
        <v>2017</v>
      </c>
      <c r="C9173" t="s">
        <v>59</v>
      </c>
      <c r="D9173" t="s">
        <v>72</v>
      </c>
      <c r="E9173">
        <v>6.7979000000000003</v>
      </c>
    </row>
    <row r="9174" spans="1:5" x14ac:dyDescent="0.25">
      <c r="A9174" s="1">
        <v>42895</v>
      </c>
      <c r="B9174">
        <v>2017</v>
      </c>
      <c r="C9174" t="s">
        <v>59</v>
      </c>
      <c r="D9174" t="s">
        <v>73</v>
      </c>
      <c r="E9174">
        <v>64.258399999999995</v>
      </c>
    </row>
    <row r="9175" spans="1:5" x14ac:dyDescent="0.25">
      <c r="A9175" s="1">
        <v>42895</v>
      </c>
      <c r="B9175">
        <v>2017</v>
      </c>
      <c r="C9175" t="s">
        <v>59</v>
      </c>
      <c r="D9175" t="s">
        <v>74</v>
      </c>
      <c r="E9175">
        <v>13292</v>
      </c>
    </row>
    <row r="9176" spans="1:5" x14ac:dyDescent="0.25">
      <c r="A9176" s="1">
        <v>42895</v>
      </c>
      <c r="B9176">
        <v>2017</v>
      </c>
      <c r="C9176" t="s">
        <v>59</v>
      </c>
      <c r="D9176" t="s">
        <v>75</v>
      </c>
      <c r="E9176">
        <v>110.3</v>
      </c>
    </row>
    <row r="9177" spans="1:5" x14ac:dyDescent="0.25">
      <c r="A9177" s="1">
        <v>42895</v>
      </c>
      <c r="B9177">
        <v>2017</v>
      </c>
      <c r="C9177" t="s">
        <v>59</v>
      </c>
      <c r="D9177" t="s">
        <v>76</v>
      </c>
      <c r="E9177">
        <v>1125</v>
      </c>
    </row>
    <row r="9178" spans="1:5" x14ac:dyDescent="0.25">
      <c r="A9178" s="1">
        <v>42895</v>
      </c>
      <c r="B9178">
        <v>2017</v>
      </c>
      <c r="C9178" t="s">
        <v>59</v>
      </c>
      <c r="D9178" t="s">
        <v>77</v>
      </c>
      <c r="E9178">
        <v>4.2670000000000003</v>
      </c>
    </row>
    <row r="9179" spans="1:5" x14ac:dyDescent="0.25">
      <c r="A9179" s="1">
        <v>42895</v>
      </c>
      <c r="B9179">
        <v>2017</v>
      </c>
      <c r="C9179" t="s">
        <v>59</v>
      </c>
      <c r="D9179" t="s">
        <v>78</v>
      </c>
      <c r="E9179">
        <v>104.86279999999999</v>
      </c>
    </row>
    <row r="9180" spans="1:5" x14ac:dyDescent="0.25">
      <c r="A9180" s="1">
        <v>42895</v>
      </c>
      <c r="B9180">
        <v>2017</v>
      </c>
      <c r="C9180" t="s">
        <v>59</v>
      </c>
      <c r="D9180" t="s">
        <v>79</v>
      </c>
      <c r="E9180">
        <v>3.64</v>
      </c>
    </row>
    <row r="9181" spans="1:5" x14ac:dyDescent="0.25">
      <c r="A9181" s="1">
        <v>42895</v>
      </c>
      <c r="B9181">
        <v>2017</v>
      </c>
      <c r="C9181" t="s">
        <v>59</v>
      </c>
      <c r="D9181" t="s">
        <v>80</v>
      </c>
      <c r="E9181">
        <v>3.75</v>
      </c>
    </row>
    <row r="9182" spans="1:5" x14ac:dyDescent="0.25">
      <c r="A9182" s="1">
        <v>42895</v>
      </c>
      <c r="B9182">
        <v>2017</v>
      </c>
      <c r="C9182" t="s">
        <v>59</v>
      </c>
      <c r="D9182" t="s">
        <v>81</v>
      </c>
      <c r="E9182">
        <v>0.9718</v>
      </c>
    </row>
    <row r="9183" spans="1:5" x14ac:dyDescent="0.25">
      <c r="A9183" s="1">
        <v>42895</v>
      </c>
      <c r="B9183">
        <v>2017</v>
      </c>
      <c r="C9183" t="s">
        <v>59</v>
      </c>
      <c r="D9183" t="s">
        <v>82</v>
      </c>
      <c r="E9183">
        <v>3.6724999999999999</v>
      </c>
    </row>
    <row r="9184" spans="1:5" x14ac:dyDescent="0.25">
      <c r="A9184" s="1">
        <v>42895</v>
      </c>
      <c r="B9184">
        <v>2017</v>
      </c>
      <c r="C9184" t="s">
        <v>59</v>
      </c>
      <c r="D9184" t="s">
        <v>83</v>
      </c>
      <c r="E9184">
        <v>1.27535</v>
      </c>
    </row>
    <row r="9185" spans="1:5" x14ac:dyDescent="0.25">
      <c r="A9185" s="1">
        <v>42895</v>
      </c>
      <c r="B9185">
        <v>2017</v>
      </c>
      <c r="C9185" t="s">
        <v>59</v>
      </c>
      <c r="D9185" t="s">
        <v>84</v>
      </c>
      <c r="E9185">
        <v>1</v>
      </c>
    </row>
    <row r="9186" spans="1:5" x14ac:dyDescent="0.25">
      <c r="A9186" s="1">
        <v>42899</v>
      </c>
      <c r="B9186">
        <v>2017</v>
      </c>
      <c r="C9186" t="s">
        <v>59</v>
      </c>
      <c r="D9186" t="s">
        <v>69</v>
      </c>
      <c r="E9186">
        <v>0.75560000000000005</v>
      </c>
    </row>
    <row r="9187" spans="1:5" x14ac:dyDescent="0.25">
      <c r="A9187" s="1">
        <v>42899</v>
      </c>
      <c r="B9187">
        <v>2017</v>
      </c>
      <c r="C9187" t="s">
        <v>59</v>
      </c>
      <c r="D9187" t="s">
        <v>70</v>
      </c>
      <c r="E9187">
        <v>0.376</v>
      </c>
    </row>
    <row r="9188" spans="1:5" x14ac:dyDescent="0.25">
      <c r="A9188" s="1">
        <v>42899</v>
      </c>
      <c r="B9188">
        <v>2017</v>
      </c>
      <c r="C9188" t="s">
        <v>59</v>
      </c>
      <c r="D9188" t="s">
        <v>71</v>
      </c>
      <c r="E9188">
        <v>1.3238000000000001</v>
      </c>
    </row>
    <row r="9189" spans="1:5" x14ac:dyDescent="0.25">
      <c r="A9189" s="1">
        <v>42899</v>
      </c>
      <c r="B9189">
        <v>2017</v>
      </c>
      <c r="C9189" t="s">
        <v>59</v>
      </c>
      <c r="D9189" t="s">
        <v>72</v>
      </c>
      <c r="E9189">
        <v>6.7972000000000001</v>
      </c>
    </row>
    <row r="9190" spans="1:5" x14ac:dyDescent="0.25">
      <c r="A9190" s="1">
        <v>42899</v>
      </c>
      <c r="B9190">
        <v>2017</v>
      </c>
      <c r="C9190" t="s">
        <v>59</v>
      </c>
      <c r="D9190" t="s">
        <v>73</v>
      </c>
      <c r="E9190">
        <v>64.445300000000003</v>
      </c>
    </row>
    <row r="9191" spans="1:5" x14ac:dyDescent="0.25">
      <c r="A9191" s="1">
        <v>42899</v>
      </c>
      <c r="B9191">
        <v>2017</v>
      </c>
      <c r="C9191" t="s">
        <v>59</v>
      </c>
      <c r="D9191" t="s">
        <v>74</v>
      </c>
      <c r="E9191">
        <v>13294</v>
      </c>
    </row>
    <row r="9192" spans="1:5" x14ac:dyDescent="0.25">
      <c r="A9192" s="1">
        <v>42899</v>
      </c>
      <c r="B9192">
        <v>2017</v>
      </c>
      <c r="C9192" t="s">
        <v>59</v>
      </c>
      <c r="D9192" t="s">
        <v>75</v>
      </c>
      <c r="E9192">
        <v>109.99</v>
      </c>
    </row>
    <row r="9193" spans="1:5" x14ac:dyDescent="0.25">
      <c r="A9193" s="1">
        <v>42899</v>
      </c>
      <c r="B9193">
        <v>2017</v>
      </c>
      <c r="C9193" t="s">
        <v>59</v>
      </c>
      <c r="D9193" t="s">
        <v>76</v>
      </c>
      <c r="E9193">
        <v>1126</v>
      </c>
    </row>
    <row r="9194" spans="1:5" x14ac:dyDescent="0.25">
      <c r="A9194" s="1">
        <v>42899</v>
      </c>
      <c r="B9194">
        <v>2017</v>
      </c>
      <c r="C9194" t="s">
        <v>59</v>
      </c>
      <c r="D9194" t="s">
        <v>77</v>
      </c>
      <c r="E9194">
        <v>4.2605000000000004</v>
      </c>
    </row>
    <row r="9195" spans="1:5" x14ac:dyDescent="0.25">
      <c r="A9195" s="1">
        <v>42899</v>
      </c>
      <c r="B9195">
        <v>2017</v>
      </c>
      <c r="C9195" t="s">
        <v>59</v>
      </c>
      <c r="D9195" t="s">
        <v>78</v>
      </c>
      <c r="E9195">
        <v>104.88039999999999</v>
      </c>
    </row>
    <row r="9196" spans="1:5" x14ac:dyDescent="0.25">
      <c r="A9196" s="1">
        <v>42899</v>
      </c>
      <c r="B9196">
        <v>2017</v>
      </c>
      <c r="C9196" t="s">
        <v>59</v>
      </c>
      <c r="D9196" t="s">
        <v>79</v>
      </c>
      <c r="E9196">
        <v>3.64</v>
      </c>
    </row>
    <row r="9197" spans="1:5" x14ac:dyDescent="0.25">
      <c r="A9197" s="1">
        <v>42899</v>
      </c>
      <c r="B9197">
        <v>2017</v>
      </c>
      <c r="C9197" t="s">
        <v>59</v>
      </c>
      <c r="D9197" t="s">
        <v>80</v>
      </c>
      <c r="E9197">
        <v>3.75</v>
      </c>
    </row>
    <row r="9198" spans="1:5" x14ac:dyDescent="0.25">
      <c r="A9198" s="1">
        <v>42899</v>
      </c>
      <c r="B9198">
        <v>2017</v>
      </c>
      <c r="C9198" t="s">
        <v>59</v>
      </c>
      <c r="D9198" t="s">
        <v>81</v>
      </c>
      <c r="E9198">
        <v>0.96840000000000004</v>
      </c>
    </row>
    <row r="9199" spans="1:5" x14ac:dyDescent="0.25">
      <c r="A9199" s="1">
        <v>42899</v>
      </c>
      <c r="B9199">
        <v>2017</v>
      </c>
      <c r="C9199" t="s">
        <v>59</v>
      </c>
      <c r="D9199" t="s">
        <v>82</v>
      </c>
      <c r="E9199">
        <v>3.6724999999999999</v>
      </c>
    </row>
    <row r="9200" spans="1:5" x14ac:dyDescent="0.25">
      <c r="A9200" s="1">
        <v>42899</v>
      </c>
      <c r="B9200">
        <v>2017</v>
      </c>
      <c r="C9200" t="s">
        <v>59</v>
      </c>
      <c r="D9200" t="s">
        <v>83</v>
      </c>
      <c r="E9200">
        <v>1.27315</v>
      </c>
    </row>
    <row r="9201" spans="1:5" x14ac:dyDescent="0.25">
      <c r="A9201" s="1">
        <v>42899</v>
      </c>
      <c r="B9201">
        <v>2017</v>
      </c>
      <c r="C9201" t="s">
        <v>59</v>
      </c>
      <c r="D9201" t="s">
        <v>84</v>
      </c>
      <c r="E9201">
        <v>1</v>
      </c>
    </row>
    <row r="9202" spans="1:5" x14ac:dyDescent="0.25">
      <c r="A9202" s="1">
        <v>42900</v>
      </c>
      <c r="B9202">
        <v>2017</v>
      </c>
      <c r="C9202" t="s">
        <v>59</v>
      </c>
      <c r="D9202" t="s">
        <v>69</v>
      </c>
      <c r="E9202">
        <v>0.75509999999999999</v>
      </c>
    </row>
    <row r="9203" spans="1:5" x14ac:dyDescent="0.25">
      <c r="A9203" s="1">
        <v>42900</v>
      </c>
      <c r="B9203">
        <v>2017</v>
      </c>
      <c r="C9203" t="s">
        <v>59</v>
      </c>
      <c r="D9203" t="s">
        <v>70</v>
      </c>
      <c r="E9203">
        <v>0.376</v>
      </c>
    </row>
    <row r="9204" spans="1:5" x14ac:dyDescent="0.25">
      <c r="A9204" s="1">
        <v>42900</v>
      </c>
      <c r="B9204">
        <v>2017</v>
      </c>
      <c r="C9204" t="s">
        <v>59</v>
      </c>
      <c r="D9204" t="s">
        <v>71</v>
      </c>
      <c r="E9204">
        <v>1.3209</v>
      </c>
    </row>
    <row r="9205" spans="1:5" x14ac:dyDescent="0.25">
      <c r="A9205" s="1">
        <v>42900</v>
      </c>
      <c r="B9205">
        <v>2017</v>
      </c>
      <c r="C9205" t="s">
        <v>59</v>
      </c>
      <c r="D9205" t="s">
        <v>72</v>
      </c>
      <c r="E9205">
        <v>6.7975000000000003</v>
      </c>
    </row>
    <row r="9206" spans="1:5" x14ac:dyDescent="0.25">
      <c r="A9206" s="1">
        <v>42900</v>
      </c>
      <c r="B9206">
        <v>2017</v>
      </c>
      <c r="C9206" t="s">
        <v>59</v>
      </c>
      <c r="D9206" t="s">
        <v>73</v>
      </c>
      <c r="E9206">
        <v>64.314099999999996</v>
      </c>
    </row>
    <row r="9207" spans="1:5" x14ac:dyDescent="0.25">
      <c r="A9207" s="1">
        <v>42900</v>
      </c>
      <c r="B9207">
        <v>2017</v>
      </c>
      <c r="C9207" t="s">
        <v>59</v>
      </c>
      <c r="D9207" t="s">
        <v>74</v>
      </c>
      <c r="E9207">
        <v>13286</v>
      </c>
    </row>
    <row r="9208" spans="1:5" x14ac:dyDescent="0.25">
      <c r="A9208" s="1">
        <v>42900</v>
      </c>
      <c r="B9208">
        <v>2017</v>
      </c>
      <c r="C9208" t="s">
        <v>59</v>
      </c>
      <c r="D9208" t="s">
        <v>75</v>
      </c>
      <c r="E9208">
        <v>110.05</v>
      </c>
    </row>
    <row r="9209" spans="1:5" x14ac:dyDescent="0.25">
      <c r="A9209" s="1">
        <v>42900</v>
      </c>
      <c r="B9209">
        <v>2017</v>
      </c>
      <c r="C9209" t="s">
        <v>59</v>
      </c>
      <c r="D9209" t="s">
        <v>76</v>
      </c>
      <c r="E9209">
        <v>1128.9000000000001</v>
      </c>
    </row>
    <row r="9210" spans="1:5" x14ac:dyDescent="0.25">
      <c r="A9210" s="1">
        <v>42900</v>
      </c>
      <c r="B9210">
        <v>2017</v>
      </c>
      <c r="C9210" t="s">
        <v>59</v>
      </c>
      <c r="D9210" t="s">
        <v>77</v>
      </c>
      <c r="E9210">
        <v>4.2614999999999998</v>
      </c>
    </row>
    <row r="9211" spans="1:5" x14ac:dyDescent="0.25">
      <c r="A9211" s="1">
        <v>42900</v>
      </c>
      <c r="B9211">
        <v>2017</v>
      </c>
      <c r="C9211" t="s">
        <v>59</v>
      </c>
      <c r="D9211" t="s">
        <v>78</v>
      </c>
      <c r="E9211">
        <v>104.87779999999999</v>
      </c>
    </row>
    <row r="9212" spans="1:5" x14ac:dyDescent="0.25">
      <c r="A9212" s="1">
        <v>42900</v>
      </c>
      <c r="B9212">
        <v>2017</v>
      </c>
      <c r="C9212" t="s">
        <v>59</v>
      </c>
      <c r="D9212" t="s">
        <v>79</v>
      </c>
      <c r="E9212">
        <v>3.64</v>
      </c>
    </row>
    <row r="9213" spans="1:5" x14ac:dyDescent="0.25">
      <c r="A9213" s="1">
        <v>42900</v>
      </c>
      <c r="B9213">
        <v>2017</v>
      </c>
      <c r="C9213" t="s">
        <v>59</v>
      </c>
      <c r="D9213" t="s">
        <v>80</v>
      </c>
      <c r="E9213">
        <v>3.75</v>
      </c>
    </row>
    <row r="9214" spans="1:5" x14ac:dyDescent="0.25">
      <c r="A9214" s="1">
        <v>42900</v>
      </c>
      <c r="B9214">
        <v>2017</v>
      </c>
      <c r="C9214" t="s">
        <v>59</v>
      </c>
      <c r="D9214" t="s">
        <v>81</v>
      </c>
      <c r="E9214">
        <v>0.97</v>
      </c>
    </row>
    <row r="9215" spans="1:5" x14ac:dyDescent="0.25">
      <c r="A9215" s="1">
        <v>42900</v>
      </c>
      <c r="B9215">
        <v>2017</v>
      </c>
      <c r="C9215" t="s">
        <v>59</v>
      </c>
      <c r="D9215" t="s">
        <v>82</v>
      </c>
      <c r="E9215">
        <v>3.6724999999999999</v>
      </c>
    </row>
    <row r="9216" spans="1:5" x14ac:dyDescent="0.25">
      <c r="A9216" s="1">
        <v>42900</v>
      </c>
      <c r="B9216">
        <v>2017</v>
      </c>
      <c r="C9216" t="s">
        <v>59</v>
      </c>
      <c r="D9216" t="s">
        <v>83</v>
      </c>
      <c r="E9216">
        <v>1.27275</v>
      </c>
    </row>
    <row r="9217" spans="1:5" x14ac:dyDescent="0.25">
      <c r="A9217" s="1">
        <v>42900</v>
      </c>
      <c r="B9217">
        <v>2017</v>
      </c>
      <c r="C9217" t="s">
        <v>59</v>
      </c>
      <c r="D9217" t="s">
        <v>84</v>
      </c>
      <c r="E9217">
        <v>1</v>
      </c>
    </row>
    <row r="9218" spans="1:5" x14ac:dyDescent="0.25">
      <c r="A9218" s="1">
        <v>42902</v>
      </c>
      <c r="B9218">
        <v>2017</v>
      </c>
      <c r="C9218" t="s">
        <v>59</v>
      </c>
      <c r="D9218" t="s">
        <v>69</v>
      </c>
      <c r="E9218">
        <v>0.75929999999999997</v>
      </c>
    </row>
    <row r="9219" spans="1:5" x14ac:dyDescent="0.25">
      <c r="A9219" s="1">
        <v>42902</v>
      </c>
      <c r="B9219">
        <v>2017</v>
      </c>
      <c r="C9219" t="s">
        <v>59</v>
      </c>
      <c r="D9219" t="s">
        <v>70</v>
      </c>
      <c r="E9219">
        <v>0.376</v>
      </c>
    </row>
    <row r="9220" spans="1:5" x14ac:dyDescent="0.25">
      <c r="A9220" s="1">
        <v>42902</v>
      </c>
      <c r="B9220">
        <v>2017</v>
      </c>
      <c r="C9220" t="s">
        <v>59</v>
      </c>
      <c r="D9220" t="s">
        <v>71</v>
      </c>
      <c r="E9220">
        <v>1.3231999999999999</v>
      </c>
    </row>
    <row r="9221" spans="1:5" x14ac:dyDescent="0.25">
      <c r="A9221" s="1">
        <v>42902</v>
      </c>
      <c r="B9221">
        <v>2017</v>
      </c>
      <c r="C9221" t="s">
        <v>59</v>
      </c>
      <c r="D9221" t="s">
        <v>72</v>
      </c>
      <c r="E9221">
        <v>6.8120000000000003</v>
      </c>
    </row>
    <row r="9222" spans="1:5" x14ac:dyDescent="0.25">
      <c r="A9222" s="1">
        <v>42902</v>
      </c>
      <c r="B9222">
        <v>2017</v>
      </c>
      <c r="C9222" t="s">
        <v>59</v>
      </c>
      <c r="D9222" t="s">
        <v>73</v>
      </c>
      <c r="E9222">
        <v>64.588300000000004</v>
      </c>
    </row>
    <row r="9223" spans="1:5" x14ac:dyDescent="0.25">
      <c r="A9223" s="1">
        <v>42902</v>
      </c>
      <c r="B9223">
        <v>2017</v>
      </c>
      <c r="C9223" t="s">
        <v>59</v>
      </c>
      <c r="D9223" t="s">
        <v>74</v>
      </c>
      <c r="E9223">
        <v>13298</v>
      </c>
    </row>
    <row r="9224" spans="1:5" x14ac:dyDescent="0.25">
      <c r="A9224" s="1">
        <v>42902</v>
      </c>
      <c r="B9224">
        <v>2017</v>
      </c>
      <c r="C9224" t="s">
        <v>59</v>
      </c>
      <c r="D9224" t="s">
        <v>75</v>
      </c>
      <c r="E9224">
        <v>111.08</v>
      </c>
    </row>
    <row r="9225" spans="1:5" x14ac:dyDescent="0.25">
      <c r="A9225" s="1">
        <v>42902</v>
      </c>
      <c r="B9225">
        <v>2017</v>
      </c>
      <c r="C9225" t="s">
        <v>59</v>
      </c>
      <c r="D9225" t="s">
        <v>76</v>
      </c>
      <c r="E9225">
        <v>1122.8</v>
      </c>
    </row>
    <row r="9226" spans="1:5" x14ac:dyDescent="0.25">
      <c r="A9226" s="1">
        <v>42902</v>
      </c>
      <c r="B9226">
        <v>2017</v>
      </c>
      <c r="C9226" t="s">
        <v>59</v>
      </c>
      <c r="D9226" t="s">
        <v>77</v>
      </c>
      <c r="E9226">
        <v>4.2785000000000002</v>
      </c>
    </row>
    <row r="9227" spans="1:5" x14ac:dyDescent="0.25">
      <c r="A9227" s="1">
        <v>42902</v>
      </c>
      <c r="B9227">
        <v>2017</v>
      </c>
      <c r="C9227" t="s">
        <v>59</v>
      </c>
      <c r="D9227" t="s">
        <v>78</v>
      </c>
      <c r="E9227">
        <v>104.8897</v>
      </c>
    </row>
    <row r="9228" spans="1:5" x14ac:dyDescent="0.25">
      <c r="A9228" s="1">
        <v>42902</v>
      </c>
      <c r="B9228">
        <v>2017</v>
      </c>
      <c r="C9228" t="s">
        <v>59</v>
      </c>
      <c r="D9228" t="s">
        <v>79</v>
      </c>
      <c r="E9228">
        <v>3.64</v>
      </c>
    </row>
    <row r="9229" spans="1:5" x14ac:dyDescent="0.25">
      <c r="A9229" s="1">
        <v>42902</v>
      </c>
      <c r="B9229">
        <v>2017</v>
      </c>
      <c r="C9229" t="s">
        <v>59</v>
      </c>
      <c r="D9229" t="s">
        <v>80</v>
      </c>
      <c r="E9229">
        <v>3.75</v>
      </c>
    </row>
    <row r="9230" spans="1:5" x14ac:dyDescent="0.25">
      <c r="A9230" s="1">
        <v>42902</v>
      </c>
      <c r="B9230">
        <v>2017</v>
      </c>
      <c r="C9230" t="s">
        <v>59</v>
      </c>
      <c r="D9230" t="s">
        <v>81</v>
      </c>
      <c r="E9230">
        <v>0.97409999999999997</v>
      </c>
    </row>
    <row r="9231" spans="1:5" x14ac:dyDescent="0.25">
      <c r="A9231" s="1">
        <v>42902</v>
      </c>
      <c r="B9231">
        <v>2017</v>
      </c>
      <c r="C9231" t="s">
        <v>59</v>
      </c>
      <c r="D9231" t="s">
        <v>82</v>
      </c>
      <c r="E9231">
        <v>3.6724999999999999</v>
      </c>
    </row>
    <row r="9232" spans="1:5" x14ac:dyDescent="0.25">
      <c r="A9232" s="1">
        <v>42902</v>
      </c>
      <c r="B9232">
        <v>2017</v>
      </c>
      <c r="C9232" t="s">
        <v>59</v>
      </c>
      <c r="D9232" t="s">
        <v>83</v>
      </c>
      <c r="E9232">
        <v>1.2777000000000001</v>
      </c>
    </row>
    <row r="9233" spans="1:5" x14ac:dyDescent="0.25">
      <c r="A9233" s="1">
        <v>42902</v>
      </c>
      <c r="B9233">
        <v>2017</v>
      </c>
      <c r="C9233" t="s">
        <v>59</v>
      </c>
      <c r="D9233" t="s">
        <v>84</v>
      </c>
      <c r="E9233">
        <v>1</v>
      </c>
    </row>
    <row r="9234" spans="1:5" x14ac:dyDescent="0.25">
      <c r="A9234" s="1">
        <v>42905</v>
      </c>
      <c r="B9234">
        <v>2017</v>
      </c>
      <c r="C9234" t="s">
        <v>59</v>
      </c>
      <c r="D9234" t="s">
        <v>69</v>
      </c>
      <c r="E9234">
        <v>0.76139999999999997</v>
      </c>
    </row>
    <row r="9235" spans="1:5" x14ac:dyDescent="0.25">
      <c r="A9235" s="1">
        <v>42905</v>
      </c>
      <c r="B9235">
        <v>2017</v>
      </c>
      <c r="C9235" t="s">
        <v>59</v>
      </c>
      <c r="D9235" t="s">
        <v>70</v>
      </c>
      <c r="E9235">
        <v>0.376</v>
      </c>
    </row>
    <row r="9236" spans="1:5" x14ac:dyDescent="0.25">
      <c r="A9236" s="1">
        <v>42905</v>
      </c>
      <c r="B9236">
        <v>2017</v>
      </c>
      <c r="C9236" t="s">
        <v>59</v>
      </c>
      <c r="D9236" t="s">
        <v>71</v>
      </c>
      <c r="E9236">
        <v>1.3220000000000001</v>
      </c>
    </row>
    <row r="9237" spans="1:5" x14ac:dyDescent="0.25">
      <c r="A9237" s="1">
        <v>42905</v>
      </c>
      <c r="B9237">
        <v>2017</v>
      </c>
      <c r="C9237" t="s">
        <v>59</v>
      </c>
      <c r="D9237" t="s">
        <v>72</v>
      </c>
      <c r="E9237">
        <v>6.8177000000000003</v>
      </c>
    </row>
    <row r="9238" spans="1:5" x14ac:dyDescent="0.25">
      <c r="A9238" s="1">
        <v>42905</v>
      </c>
      <c r="B9238">
        <v>2017</v>
      </c>
      <c r="C9238" t="s">
        <v>59</v>
      </c>
      <c r="D9238" t="s">
        <v>73</v>
      </c>
      <c r="E9238">
        <v>64.378799999999998</v>
      </c>
    </row>
    <row r="9239" spans="1:5" x14ac:dyDescent="0.25">
      <c r="A9239" s="1">
        <v>42905</v>
      </c>
      <c r="B9239">
        <v>2017</v>
      </c>
      <c r="C9239" t="s">
        <v>59</v>
      </c>
      <c r="D9239" t="s">
        <v>74</v>
      </c>
      <c r="E9239">
        <v>13286</v>
      </c>
    </row>
    <row r="9240" spans="1:5" x14ac:dyDescent="0.25">
      <c r="A9240" s="1">
        <v>42905</v>
      </c>
      <c r="B9240">
        <v>2017</v>
      </c>
      <c r="C9240" t="s">
        <v>59</v>
      </c>
      <c r="D9240" t="s">
        <v>75</v>
      </c>
      <c r="E9240">
        <v>111.04</v>
      </c>
    </row>
    <row r="9241" spans="1:5" x14ac:dyDescent="0.25">
      <c r="A9241" s="1">
        <v>42905</v>
      </c>
      <c r="B9241">
        <v>2017</v>
      </c>
      <c r="C9241" t="s">
        <v>59</v>
      </c>
      <c r="D9241" t="s">
        <v>76</v>
      </c>
      <c r="E9241">
        <v>1133</v>
      </c>
    </row>
    <row r="9242" spans="1:5" x14ac:dyDescent="0.25">
      <c r="A9242" s="1">
        <v>42905</v>
      </c>
      <c r="B9242">
        <v>2017</v>
      </c>
      <c r="C9242" t="s">
        <v>59</v>
      </c>
      <c r="D9242" t="s">
        <v>77</v>
      </c>
      <c r="E9242">
        <v>4.2694999999999999</v>
      </c>
    </row>
    <row r="9243" spans="1:5" x14ac:dyDescent="0.25">
      <c r="A9243" s="1">
        <v>42905</v>
      </c>
      <c r="B9243">
        <v>2017</v>
      </c>
      <c r="C9243" t="s">
        <v>59</v>
      </c>
      <c r="D9243" t="s">
        <v>78</v>
      </c>
      <c r="E9243">
        <v>104.88549999999999</v>
      </c>
    </row>
    <row r="9244" spans="1:5" x14ac:dyDescent="0.25">
      <c r="A9244" s="1">
        <v>42905</v>
      </c>
      <c r="B9244">
        <v>2017</v>
      </c>
      <c r="C9244" t="s">
        <v>59</v>
      </c>
      <c r="D9244" t="s">
        <v>79</v>
      </c>
      <c r="E9244">
        <v>3.64</v>
      </c>
    </row>
    <row r="9245" spans="1:5" x14ac:dyDescent="0.25">
      <c r="A9245" s="1">
        <v>42905</v>
      </c>
      <c r="B9245">
        <v>2017</v>
      </c>
      <c r="C9245" t="s">
        <v>59</v>
      </c>
      <c r="D9245" t="s">
        <v>80</v>
      </c>
      <c r="E9245">
        <v>3.75</v>
      </c>
    </row>
    <row r="9246" spans="1:5" x14ac:dyDescent="0.25">
      <c r="A9246" s="1">
        <v>42905</v>
      </c>
      <c r="B9246">
        <v>2017</v>
      </c>
      <c r="C9246" t="s">
        <v>59</v>
      </c>
      <c r="D9246" t="s">
        <v>81</v>
      </c>
      <c r="E9246">
        <v>0.9708</v>
      </c>
    </row>
    <row r="9247" spans="1:5" x14ac:dyDescent="0.25">
      <c r="A9247" s="1">
        <v>42905</v>
      </c>
      <c r="B9247">
        <v>2017</v>
      </c>
      <c r="C9247" t="s">
        <v>59</v>
      </c>
      <c r="D9247" t="s">
        <v>82</v>
      </c>
      <c r="E9247">
        <v>3.6724999999999999</v>
      </c>
    </row>
    <row r="9248" spans="1:5" x14ac:dyDescent="0.25">
      <c r="A9248" s="1">
        <v>42905</v>
      </c>
      <c r="B9248">
        <v>2017</v>
      </c>
      <c r="C9248" t="s">
        <v>59</v>
      </c>
      <c r="D9248" t="s">
        <v>83</v>
      </c>
      <c r="E9248">
        <v>1.2802</v>
      </c>
    </row>
    <row r="9249" spans="1:5" x14ac:dyDescent="0.25">
      <c r="A9249" s="1">
        <v>42905</v>
      </c>
      <c r="B9249">
        <v>2017</v>
      </c>
      <c r="C9249" t="s">
        <v>59</v>
      </c>
      <c r="D9249" t="s">
        <v>84</v>
      </c>
      <c r="E9249">
        <v>1</v>
      </c>
    </row>
    <row r="9250" spans="1:5" x14ac:dyDescent="0.25">
      <c r="A9250" s="1">
        <v>42906</v>
      </c>
      <c r="B9250">
        <v>2017</v>
      </c>
      <c r="C9250" t="s">
        <v>59</v>
      </c>
      <c r="D9250" t="s">
        <v>69</v>
      </c>
      <c r="E9250">
        <v>0.76119999999999999</v>
      </c>
    </row>
    <row r="9251" spans="1:5" x14ac:dyDescent="0.25">
      <c r="A9251" s="1">
        <v>42906</v>
      </c>
      <c r="B9251">
        <v>2017</v>
      </c>
      <c r="C9251" t="s">
        <v>59</v>
      </c>
      <c r="D9251" t="s">
        <v>70</v>
      </c>
      <c r="E9251">
        <v>0.376</v>
      </c>
    </row>
    <row r="9252" spans="1:5" x14ac:dyDescent="0.25">
      <c r="A9252" s="1">
        <v>42906</v>
      </c>
      <c r="B9252">
        <v>2017</v>
      </c>
      <c r="C9252" t="s">
        <v>59</v>
      </c>
      <c r="D9252" t="s">
        <v>71</v>
      </c>
      <c r="E9252">
        <v>1.3267</v>
      </c>
    </row>
    <row r="9253" spans="1:5" x14ac:dyDescent="0.25">
      <c r="A9253" s="1">
        <v>42906</v>
      </c>
      <c r="B9253">
        <v>2017</v>
      </c>
      <c r="C9253" t="s">
        <v>59</v>
      </c>
      <c r="D9253" t="s">
        <v>72</v>
      </c>
      <c r="E9253">
        <v>6.8320999999999996</v>
      </c>
    </row>
    <row r="9254" spans="1:5" x14ac:dyDescent="0.25">
      <c r="A9254" s="1">
        <v>42906</v>
      </c>
      <c r="B9254">
        <v>2017</v>
      </c>
      <c r="C9254" t="s">
        <v>59</v>
      </c>
      <c r="D9254" t="s">
        <v>73</v>
      </c>
      <c r="E9254">
        <v>64.467200000000005</v>
      </c>
    </row>
    <row r="9255" spans="1:5" x14ac:dyDescent="0.25">
      <c r="A9255" s="1">
        <v>42906</v>
      </c>
      <c r="B9255">
        <v>2017</v>
      </c>
      <c r="C9255" t="s">
        <v>59</v>
      </c>
      <c r="D9255" t="s">
        <v>74</v>
      </c>
      <c r="E9255">
        <v>13297</v>
      </c>
    </row>
    <row r="9256" spans="1:5" x14ac:dyDescent="0.25">
      <c r="A9256" s="1">
        <v>42906</v>
      </c>
      <c r="B9256">
        <v>2017</v>
      </c>
      <c r="C9256" t="s">
        <v>59</v>
      </c>
      <c r="D9256" t="s">
        <v>75</v>
      </c>
      <c r="E9256">
        <v>111.69</v>
      </c>
    </row>
    <row r="9257" spans="1:5" x14ac:dyDescent="0.25">
      <c r="A9257" s="1">
        <v>42906</v>
      </c>
      <c r="B9257">
        <v>2017</v>
      </c>
      <c r="C9257" t="s">
        <v>59</v>
      </c>
      <c r="D9257" t="s">
        <v>76</v>
      </c>
      <c r="E9257">
        <v>1131.4000000000001</v>
      </c>
    </row>
    <row r="9258" spans="1:5" x14ac:dyDescent="0.25">
      <c r="A9258" s="1">
        <v>42906</v>
      </c>
      <c r="B9258">
        <v>2017</v>
      </c>
      <c r="C9258" t="s">
        <v>59</v>
      </c>
      <c r="D9258" t="s">
        <v>77</v>
      </c>
      <c r="E9258">
        <v>4.2824999999999998</v>
      </c>
    </row>
    <row r="9259" spans="1:5" x14ac:dyDescent="0.25">
      <c r="A9259" s="1">
        <v>42906</v>
      </c>
      <c r="B9259">
        <v>2017</v>
      </c>
      <c r="C9259" t="s">
        <v>59</v>
      </c>
      <c r="D9259" t="s">
        <v>78</v>
      </c>
      <c r="E9259">
        <v>104.9032</v>
      </c>
    </row>
    <row r="9260" spans="1:5" x14ac:dyDescent="0.25">
      <c r="A9260" s="1">
        <v>42906</v>
      </c>
      <c r="B9260">
        <v>2017</v>
      </c>
      <c r="C9260" t="s">
        <v>59</v>
      </c>
      <c r="D9260" t="s">
        <v>79</v>
      </c>
      <c r="E9260">
        <v>3.64</v>
      </c>
    </row>
    <row r="9261" spans="1:5" x14ac:dyDescent="0.25">
      <c r="A9261" s="1">
        <v>42906</v>
      </c>
      <c r="B9261">
        <v>2017</v>
      </c>
      <c r="C9261" t="s">
        <v>59</v>
      </c>
      <c r="D9261" t="s">
        <v>80</v>
      </c>
      <c r="E9261">
        <v>3.75</v>
      </c>
    </row>
    <row r="9262" spans="1:5" x14ac:dyDescent="0.25">
      <c r="A9262" s="1">
        <v>42906</v>
      </c>
      <c r="B9262">
        <v>2017</v>
      </c>
      <c r="C9262" t="s">
        <v>59</v>
      </c>
      <c r="D9262" t="s">
        <v>81</v>
      </c>
      <c r="E9262">
        <v>0.97360000000000002</v>
      </c>
    </row>
    <row r="9263" spans="1:5" x14ac:dyDescent="0.25">
      <c r="A9263" s="1">
        <v>42906</v>
      </c>
      <c r="B9263">
        <v>2017</v>
      </c>
      <c r="C9263" t="s">
        <v>59</v>
      </c>
      <c r="D9263" t="s">
        <v>82</v>
      </c>
      <c r="E9263">
        <v>3.6724999999999999</v>
      </c>
    </row>
    <row r="9264" spans="1:5" x14ac:dyDescent="0.25">
      <c r="A9264" s="1">
        <v>42906</v>
      </c>
      <c r="B9264">
        <v>2017</v>
      </c>
      <c r="C9264" t="s">
        <v>59</v>
      </c>
      <c r="D9264" t="s">
        <v>83</v>
      </c>
      <c r="E9264">
        <v>1.2669999999999999</v>
      </c>
    </row>
    <row r="9265" spans="1:5" x14ac:dyDescent="0.25">
      <c r="A9265" s="1">
        <v>42906</v>
      </c>
      <c r="B9265">
        <v>2017</v>
      </c>
      <c r="C9265" t="s">
        <v>59</v>
      </c>
      <c r="D9265" t="s">
        <v>84</v>
      </c>
      <c r="E9265">
        <v>1</v>
      </c>
    </row>
    <row r="9266" spans="1:5" x14ac:dyDescent="0.25">
      <c r="A9266" s="1">
        <v>42907</v>
      </c>
      <c r="B9266">
        <v>2017</v>
      </c>
      <c r="C9266" t="s">
        <v>59</v>
      </c>
      <c r="D9266" t="s">
        <v>69</v>
      </c>
      <c r="E9266">
        <v>0.75629999999999997</v>
      </c>
    </row>
    <row r="9267" spans="1:5" x14ac:dyDescent="0.25">
      <c r="A9267" s="1">
        <v>42907</v>
      </c>
      <c r="B9267">
        <v>2017</v>
      </c>
      <c r="C9267" t="s">
        <v>59</v>
      </c>
      <c r="D9267" t="s">
        <v>70</v>
      </c>
      <c r="E9267">
        <v>0.376</v>
      </c>
    </row>
    <row r="9268" spans="1:5" x14ac:dyDescent="0.25">
      <c r="A9268" s="1">
        <v>42907</v>
      </c>
      <c r="B9268">
        <v>2017</v>
      </c>
      <c r="C9268" t="s">
        <v>59</v>
      </c>
      <c r="D9268" t="s">
        <v>71</v>
      </c>
      <c r="E9268">
        <v>1.331</v>
      </c>
    </row>
    <row r="9269" spans="1:5" x14ac:dyDescent="0.25">
      <c r="A9269" s="1">
        <v>42907</v>
      </c>
      <c r="B9269">
        <v>2017</v>
      </c>
      <c r="C9269" t="s">
        <v>59</v>
      </c>
      <c r="D9269" t="s">
        <v>72</v>
      </c>
      <c r="E9269">
        <v>6.8287000000000004</v>
      </c>
    </row>
    <row r="9270" spans="1:5" x14ac:dyDescent="0.25">
      <c r="A9270" s="1">
        <v>42907</v>
      </c>
      <c r="B9270">
        <v>2017</v>
      </c>
      <c r="C9270" t="s">
        <v>59</v>
      </c>
      <c r="D9270" t="s">
        <v>73</v>
      </c>
      <c r="E9270">
        <v>64.602500000000006</v>
      </c>
    </row>
    <row r="9271" spans="1:5" x14ac:dyDescent="0.25">
      <c r="A9271" s="1">
        <v>42907</v>
      </c>
      <c r="B9271">
        <v>2017</v>
      </c>
      <c r="C9271" t="s">
        <v>59</v>
      </c>
      <c r="D9271" t="s">
        <v>74</v>
      </c>
      <c r="E9271">
        <v>13301</v>
      </c>
    </row>
    <row r="9272" spans="1:5" x14ac:dyDescent="0.25">
      <c r="A9272" s="1">
        <v>42907</v>
      </c>
      <c r="B9272">
        <v>2017</v>
      </c>
      <c r="C9272" t="s">
        <v>59</v>
      </c>
      <c r="D9272" t="s">
        <v>75</v>
      </c>
      <c r="E9272">
        <v>111.37</v>
      </c>
    </row>
    <row r="9273" spans="1:5" x14ac:dyDescent="0.25">
      <c r="A9273" s="1">
        <v>42907</v>
      </c>
      <c r="B9273">
        <v>2017</v>
      </c>
      <c r="C9273" t="s">
        <v>59</v>
      </c>
      <c r="D9273" t="s">
        <v>76</v>
      </c>
      <c r="E9273">
        <v>1137</v>
      </c>
    </row>
    <row r="9274" spans="1:5" x14ac:dyDescent="0.25">
      <c r="A9274" s="1">
        <v>42907</v>
      </c>
      <c r="B9274">
        <v>2017</v>
      </c>
      <c r="C9274" t="s">
        <v>59</v>
      </c>
      <c r="D9274" t="s">
        <v>77</v>
      </c>
      <c r="E9274">
        <v>4.2880000000000003</v>
      </c>
    </row>
    <row r="9275" spans="1:5" x14ac:dyDescent="0.25">
      <c r="A9275" s="1">
        <v>42907</v>
      </c>
      <c r="B9275">
        <v>2017</v>
      </c>
      <c r="C9275" t="s">
        <v>59</v>
      </c>
      <c r="D9275" t="s">
        <v>78</v>
      </c>
      <c r="E9275">
        <v>104.8921</v>
      </c>
    </row>
    <row r="9276" spans="1:5" x14ac:dyDescent="0.25">
      <c r="A9276" s="1">
        <v>42907</v>
      </c>
      <c r="B9276">
        <v>2017</v>
      </c>
      <c r="C9276" t="s">
        <v>59</v>
      </c>
      <c r="D9276" t="s">
        <v>79</v>
      </c>
      <c r="E9276">
        <v>3.64</v>
      </c>
    </row>
    <row r="9277" spans="1:5" x14ac:dyDescent="0.25">
      <c r="A9277" s="1">
        <v>42907</v>
      </c>
      <c r="B9277">
        <v>2017</v>
      </c>
      <c r="C9277" t="s">
        <v>59</v>
      </c>
      <c r="D9277" t="s">
        <v>80</v>
      </c>
      <c r="E9277">
        <v>3.75</v>
      </c>
    </row>
    <row r="9278" spans="1:5" x14ac:dyDescent="0.25">
      <c r="A9278" s="1">
        <v>42907</v>
      </c>
      <c r="B9278">
        <v>2017</v>
      </c>
      <c r="C9278" t="s">
        <v>59</v>
      </c>
      <c r="D9278" t="s">
        <v>81</v>
      </c>
      <c r="E9278">
        <v>0.97440000000000004</v>
      </c>
    </row>
    <row r="9279" spans="1:5" x14ac:dyDescent="0.25">
      <c r="A9279" s="1">
        <v>42907</v>
      </c>
      <c r="B9279">
        <v>2017</v>
      </c>
      <c r="C9279" t="s">
        <v>59</v>
      </c>
      <c r="D9279" t="s">
        <v>82</v>
      </c>
      <c r="E9279">
        <v>3.6724999999999999</v>
      </c>
    </row>
    <row r="9280" spans="1:5" x14ac:dyDescent="0.25">
      <c r="A9280" s="1">
        <v>42907</v>
      </c>
      <c r="B9280">
        <v>2017</v>
      </c>
      <c r="C9280" t="s">
        <v>59</v>
      </c>
      <c r="D9280" t="s">
        <v>83</v>
      </c>
      <c r="E9280">
        <v>1.2681500000000001</v>
      </c>
    </row>
    <row r="9281" spans="1:5" x14ac:dyDescent="0.25">
      <c r="A9281" s="1">
        <v>42907</v>
      </c>
      <c r="B9281">
        <v>2017</v>
      </c>
      <c r="C9281" t="s">
        <v>59</v>
      </c>
      <c r="D9281" t="s">
        <v>84</v>
      </c>
      <c r="E9281">
        <v>1</v>
      </c>
    </row>
    <row r="9282" spans="1:5" x14ac:dyDescent="0.25">
      <c r="A9282" s="1">
        <v>42908</v>
      </c>
      <c r="B9282">
        <v>2017</v>
      </c>
      <c r="C9282" t="s">
        <v>59</v>
      </c>
      <c r="D9282" t="s">
        <v>69</v>
      </c>
      <c r="E9282">
        <v>0.75580000000000003</v>
      </c>
    </row>
    <row r="9283" spans="1:5" x14ac:dyDescent="0.25">
      <c r="A9283" s="1">
        <v>42908</v>
      </c>
      <c r="B9283">
        <v>2017</v>
      </c>
      <c r="C9283" t="s">
        <v>59</v>
      </c>
      <c r="D9283" t="s">
        <v>70</v>
      </c>
      <c r="E9283">
        <v>0.376</v>
      </c>
    </row>
    <row r="9284" spans="1:5" x14ac:dyDescent="0.25">
      <c r="A9284" s="1">
        <v>42908</v>
      </c>
      <c r="B9284">
        <v>2017</v>
      </c>
      <c r="C9284" t="s">
        <v>59</v>
      </c>
      <c r="D9284" t="s">
        <v>71</v>
      </c>
      <c r="E9284">
        <v>1.3241000000000001</v>
      </c>
    </row>
    <row r="9285" spans="1:5" x14ac:dyDescent="0.25">
      <c r="A9285" s="1">
        <v>42908</v>
      </c>
      <c r="B9285">
        <v>2017</v>
      </c>
      <c r="C9285" t="s">
        <v>59</v>
      </c>
      <c r="D9285" t="s">
        <v>72</v>
      </c>
      <c r="E9285">
        <v>6.8308</v>
      </c>
    </row>
    <row r="9286" spans="1:5" x14ac:dyDescent="0.25">
      <c r="A9286" s="1">
        <v>42908</v>
      </c>
      <c r="B9286">
        <v>2017</v>
      </c>
      <c r="C9286" t="s">
        <v>59</v>
      </c>
      <c r="D9286" t="s">
        <v>73</v>
      </c>
      <c r="E9286">
        <v>64.495000000000005</v>
      </c>
    </row>
    <row r="9287" spans="1:5" x14ac:dyDescent="0.25">
      <c r="A9287" s="1">
        <v>42908</v>
      </c>
      <c r="B9287">
        <v>2017</v>
      </c>
      <c r="C9287" t="s">
        <v>59</v>
      </c>
      <c r="D9287" t="s">
        <v>74</v>
      </c>
      <c r="E9287">
        <v>13319</v>
      </c>
    </row>
    <row r="9288" spans="1:5" x14ac:dyDescent="0.25">
      <c r="A9288" s="1">
        <v>42908</v>
      </c>
      <c r="B9288">
        <v>2017</v>
      </c>
      <c r="C9288" t="s">
        <v>59</v>
      </c>
      <c r="D9288" t="s">
        <v>75</v>
      </c>
      <c r="E9288">
        <v>111.15</v>
      </c>
    </row>
    <row r="9289" spans="1:5" x14ac:dyDescent="0.25">
      <c r="A9289" s="1">
        <v>42908</v>
      </c>
      <c r="B9289">
        <v>2017</v>
      </c>
      <c r="C9289" t="s">
        <v>59</v>
      </c>
      <c r="D9289" t="s">
        <v>76</v>
      </c>
      <c r="E9289">
        <v>1142.2</v>
      </c>
    </row>
    <row r="9290" spans="1:5" x14ac:dyDescent="0.25">
      <c r="A9290" s="1">
        <v>42908</v>
      </c>
      <c r="B9290">
        <v>2017</v>
      </c>
      <c r="C9290" t="s">
        <v>59</v>
      </c>
      <c r="D9290" t="s">
        <v>77</v>
      </c>
      <c r="E9290">
        <v>4.2859999999999996</v>
      </c>
    </row>
    <row r="9291" spans="1:5" x14ac:dyDescent="0.25">
      <c r="A9291" s="1">
        <v>42908</v>
      </c>
      <c r="B9291">
        <v>2017</v>
      </c>
      <c r="C9291" t="s">
        <v>59</v>
      </c>
      <c r="D9291" t="s">
        <v>78</v>
      </c>
      <c r="E9291">
        <v>104.8948</v>
      </c>
    </row>
    <row r="9292" spans="1:5" x14ac:dyDescent="0.25">
      <c r="A9292" s="1">
        <v>42908</v>
      </c>
      <c r="B9292">
        <v>2017</v>
      </c>
      <c r="C9292" t="s">
        <v>59</v>
      </c>
      <c r="D9292" t="s">
        <v>79</v>
      </c>
      <c r="E9292">
        <v>3.64</v>
      </c>
    </row>
    <row r="9293" spans="1:5" x14ac:dyDescent="0.25">
      <c r="A9293" s="1">
        <v>42908</v>
      </c>
      <c r="B9293">
        <v>2017</v>
      </c>
      <c r="C9293" t="s">
        <v>59</v>
      </c>
      <c r="D9293" t="s">
        <v>80</v>
      </c>
      <c r="E9293">
        <v>3.75</v>
      </c>
    </row>
    <row r="9294" spans="1:5" x14ac:dyDescent="0.25">
      <c r="A9294" s="1">
        <v>42908</v>
      </c>
      <c r="B9294">
        <v>2017</v>
      </c>
      <c r="C9294" t="s">
        <v>59</v>
      </c>
      <c r="D9294" t="s">
        <v>81</v>
      </c>
      <c r="E9294">
        <v>0.97350000000000003</v>
      </c>
    </row>
    <row r="9295" spans="1:5" x14ac:dyDescent="0.25">
      <c r="A9295" s="1">
        <v>42908</v>
      </c>
      <c r="B9295">
        <v>2017</v>
      </c>
      <c r="C9295" t="s">
        <v>59</v>
      </c>
      <c r="D9295" t="s">
        <v>82</v>
      </c>
      <c r="E9295">
        <v>3.6724999999999999</v>
      </c>
    </row>
    <row r="9296" spans="1:5" x14ac:dyDescent="0.25">
      <c r="A9296" s="1">
        <v>42908</v>
      </c>
      <c r="B9296">
        <v>2017</v>
      </c>
      <c r="C9296" t="s">
        <v>59</v>
      </c>
      <c r="D9296" t="s">
        <v>83</v>
      </c>
      <c r="E9296">
        <v>1.26705</v>
      </c>
    </row>
    <row r="9297" spans="1:5" x14ac:dyDescent="0.25">
      <c r="A9297" s="1">
        <v>42908</v>
      </c>
      <c r="B9297">
        <v>2017</v>
      </c>
      <c r="C9297" t="s">
        <v>59</v>
      </c>
      <c r="D9297" t="s">
        <v>84</v>
      </c>
      <c r="E9297">
        <v>1</v>
      </c>
    </row>
    <row r="9298" spans="1:5" x14ac:dyDescent="0.25">
      <c r="A9298" s="1">
        <v>42916</v>
      </c>
      <c r="B9298">
        <v>2017</v>
      </c>
      <c r="C9298" t="s">
        <v>59</v>
      </c>
      <c r="D9298" t="s">
        <v>69</v>
      </c>
      <c r="E9298">
        <v>0.76919999999999999</v>
      </c>
    </row>
    <row r="9299" spans="1:5" x14ac:dyDescent="0.25">
      <c r="A9299" s="1">
        <v>42916</v>
      </c>
      <c r="B9299">
        <v>2017</v>
      </c>
      <c r="C9299" t="s">
        <v>59</v>
      </c>
      <c r="D9299" t="s">
        <v>70</v>
      </c>
      <c r="E9299">
        <v>0.376</v>
      </c>
    </row>
    <row r="9300" spans="1:5" x14ac:dyDescent="0.25">
      <c r="A9300" s="1">
        <v>42916</v>
      </c>
      <c r="B9300">
        <v>2017</v>
      </c>
      <c r="C9300" t="s">
        <v>59</v>
      </c>
      <c r="D9300" t="s">
        <v>71</v>
      </c>
      <c r="E9300">
        <v>1.2977000000000001</v>
      </c>
    </row>
    <row r="9301" spans="1:5" x14ac:dyDescent="0.25">
      <c r="A9301" s="1">
        <v>42916</v>
      </c>
      <c r="B9301">
        <v>2017</v>
      </c>
      <c r="C9301" t="s">
        <v>59</v>
      </c>
      <c r="D9301" t="s">
        <v>72</v>
      </c>
      <c r="E9301">
        <v>6.782</v>
      </c>
    </row>
    <row r="9302" spans="1:5" x14ac:dyDescent="0.25">
      <c r="A9302" s="1">
        <v>42916</v>
      </c>
      <c r="B9302">
        <v>2017</v>
      </c>
      <c r="C9302" t="s">
        <v>59</v>
      </c>
      <c r="D9302" t="s">
        <v>73</v>
      </c>
      <c r="E9302">
        <v>64.737899999999996</v>
      </c>
    </row>
    <row r="9303" spans="1:5" x14ac:dyDescent="0.25">
      <c r="A9303" s="1">
        <v>42916</v>
      </c>
      <c r="B9303">
        <v>2017</v>
      </c>
      <c r="C9303" t="s">
        <v>59</v>
      </c>
      <c r="D9303" t="s">
        <v>74</v>
      </c>
      <c r="E9303">
        <v>13319</v>
      </c>
    </row>
    <row r="9304" spans="1:5" x14ac:dyDescent="0.25">
      <c r="A9304" s="1">
        <v>42916</v>
      </c>
      <c r="B9304">
        <v>2017</v>
      </c>
      <c r="C9304" t="s">
        <v>59</v>
      </c>
      <c r="D9304" t="s">
        <v>75</v>
      </c>
      <c r="E9304">
        <v>111.94</v>
      </c>
    </row>
    <row r="9305" spans="1:5" x14ac:dyDescent="0.25">
      <c r="A9305" s="1">
        <v>42916</v>
      </c>
      <c r="B9305">
        <v>2017</v>
      </c>
      <c r="C9305" t="s">
        <v>59</v>
      </c>
      <c r="D9305" t="s">
        <v>76</v>
      </c>
      <c r="E9305">
        <v>1139.5999999999999</v>
      </c>
    </row>
    <row r="9306" spans="1:5" x14ac:dyDescent="0.25">
      <c r="A9306" s="1">
        <v>42916</v>
      </c>
      <c r="B9306">
        <v>2017</v>
      </c>
      <c r="C9306" t="s">
        <v>59</v>
      </c>
      <c r="D9306" t="s">
        <v>77</v>
      </c>
      <c r="E9306">
        <v>4.2939999999999996</v>
      </c>
    </row>
    <row r="9307" spans="1:5" x14ac:dyDescent="0.25">
      <c r="A9307" s="1">
        <v>42916</v>
      </c>
      <c r="B9307">
        <v>2017</v>
      </c>
      <c r="C9307" t="s">
        <v>59</v>
      </c>
      <c r="D9307" t="s">
        <v>78</v>
      </c>
      <c r="E9307">
        <v>104.8861</v>
      </c>
    </row>
    <row r="9308" spans="1:5" x14ac:dyDescent="0.25">
      <c r="A9308" s="1">
        <v>42916</v>
      </c>
      <c r="B9308">
        <v>2017</v>
      </c>
      <c r="C9308" t="s">
        <v>59</v>
      </c>
      <c r="D9308" t="s">
        <v>79</v>
      </c>
      <c r="E9308">
        <v>3.64</v>
      </c>
    </row>
    <row r="9309" spans="1:5" x14ac:dyDescent="0.25">
      <c r="A9309" s="1">
        <v>42916</v>
      </c>
      <c r="B9309">
        <v>2017</v>
      </c>
      <c r="C9309" t="s">
        <v>59</v>
      </c>
      <c r="D9309" t="s">
        <v>80</v>
      </c>
      <c r="E9309">
        <v>3.75</v>
      </c>
    </row>
    <row r="9310" spans="1:5" x14ac:dyDescent="0.25">
      <c r="A9310" s="1">
        <v>42916</v>
      </c>
      <c r="B9310">
        <v>2017</v>
      </c>
      <c r="C9310" t="s">
        <v>59</v>
      </c>
      <c r="D9310" t="s">
        <v>81</v>
      </c>
      <c r="E9310">
        <v>0.95879999999999999</v>
      </c>
    </row>
    <row r="9311" spans="1:5" x14ac:dyDescent="0.25">
      <c r="A9311" s="1">
        <v>42916</v>
      </c>
      <c r="B9311">
        <v>2017</v>
      </c>
      <c r="C9311" t="s">
        <v>59</v>
      </c>
      <c r="D9311" t="s">
        <v>82</v>
      </c>
      <c r="E9311">
        <v>3.6724999999999999</v>
      </c>
    </row>
    <row r="9312" spans="1:5" x14ac:dyDescent="0.25">
      <c r="A9312" s="1">
        <v>42916</v>
      </c>
      <c r="B9312">
        <v>2017</v>
      </c>
      <c r="C9312" t="s">
        <v>59</v>
      </c>
      <c r="D9312" t="s">
        <v>83</v>
      </c>
      <c r="E9312">
        <v>1.2978499999999999</v>
      </c>
    </row>
    <row r="9313" spans="1:5" x14ac:dyDescent="0.25">
      <c r="A9313" s="1">
        <v>42916</v>
      </c>
      <c r="B9313">
        <v>2017</v>
      </c>
      <c r="C9313" t="s">
        <v>59</v>
      </c>
      <c r="D9313" t="s">
        <v>84</v>
      </c>
      <c r="E9313">
        <v>1</v>
      </c>
    </row>
    <row r="9314" spans="1:5" x14ac:dyDescent="0.25">
      <c r="A9314" s="1">
        <v>42921</v>
      </c>
      <c r="B9314">
        <v>2017</v>
      </c>
      <c r="C9314" t="s">
        <v>60</v>
      </c>
      <c r="D9314" t="s">
        <v>69</v>
      </c>
      <c r="E9314">
        <v>0.76190000000000002</v>
      </c>
    </row>
    <row r="9315" spans="1:5" x14ac:dyDescent="0.25">
      <c r="A9315" s="1">
        <v>42921</v>
      </c>
      <c r="B9315">
        <v>2017</v>
      </c>
      <c r="C9315" t="s">
        <v>60</v>
      </c>
      <c r="D9315" t="s">
        <v>70</v>
      </c>
      <c r="E9315">
        <v>0.376</v>
      </c>
    </row>
    <row r="9316" spans="1:5" x14ac:dyDescent="0.25">
      <c r="A9316" s="1">
        <v>42921</v>
      </c>
      <c r="B9316">
        <v>2017</v>
      </c>
      <c r="C9316" t="s">
        <v>60</v>
      </c>
      <c r="D9316" t="s">
        <v>71</v>
      </c>
      <c r="E9316">
        <v>1.2982</v>
      </c>
    </row>
    <row r="9317" spans="1:5" x14ac:dyDescent="0.25">
      <c r="A9317" s="1">
        <v>42921</v>
      </c>
      <c r="B9317">
        <v>2017</v>
      </c>
      <c r="C9317" t="s">
        <v>60</v>
      </c>
      <c r="D9317" t="s">
        <v>72</v>
      </c>
      <c r="E9317">
        <v>6.7975000000000003</v>
      </c>
    </row>
    <row r="9318" spans="1:5" x14ac:dyDescent="0.25">
      <c r="A9318" s="1">
        <v>42921</v>
      </c>
      <c r="B9318">
        <v>2017</v>
      </c>
      <c r="C9318" t="s">
        <v>60</v>
      </c>
      <c r="D9318" t="s">
        <v>73</v>
      </c>
      <c r="E9318">
        <v>64.7209</v>
      </c>
    </row>
    <row r="9319" spans="1:5" x14ac:dyDescent="0.25">
      <c r="A9319" s="1">
        <v>42921</v>
      </c>
      <c r="B9319">
        <v>2017</v>
      </c>
      <c r="C9319" t="s">
        <v>60</v>
      </c>
      <c r="D9319" t="s">
        <v>74</v>
      </c>
      <c r="E9319">
        <v>13349</v>
      </c>
    </row>
    <row r="9320" spans="1:5" x14ac:dyDescent="0.25">
      <c r="A9320" s="1">
        <v>42921</v>
      </c>
      <c r="B9320">
        <v>2017</v>
      </c>
      <c r="C9320" t="s">
        <v>60</v>
      </c>
      <c r="D9320" t="s">
        <v>75</v>
      </c>
      <c r="E9320">
        <v>113.07</v>
      </c>
    </row>
    <row r="9321" spans="1:5" x14ac:dyDescent="0.25">
      <c r="A9321" s="1">
        <v>42921</v>
      </c>
      <c r="B9321">
        <v>2017</v>
      </c>
      <c r="C9321" t="s">
        <v>60</v>
      </c>
      <c r="D9321" t="s">
        <v>76</v>
      </c>
      <c r="E9321">
        <v>1149.3</v>
      </c>
    </row>
    <row r="9322" spans="1:5" x14ac:dyDescent="0.25">
      <c r="A9322" s="1">
        <v>42921</v>
      </c>
      <c r="B9322">
        <v>2017</v>
      </c>
      <c r="C9322" t="s">
        <v>60</v>
      </c>
      <c r="D9322" t="s">
        <v>77</v>
      </c>
      <c r="E9322">
        <v>4.2969999999999997</v>
      </c>
    </row>
    <row r="9323" spans="1:5" x14ac:dyDescent="0.25">
      <c r="A9323" s="1">
        <v>42921</v>
      </c>
      <c r="B9323">
        <v>2017</v>
      </c>
      <c r="C9323" t="s">
        <v>60</v>
      </c>
      <c r="D9323" t="s">
        <v>78</v>
      </c>
      <c r="E9323">
        <v>108.11320000000001</v>
      </c>
    </row>
    <row r="9324" spans="1:5" x14ac:dyDescent="0.25">
      <c r="A9324" s="1">
        <v>42921</v>
      </c>
      <c r="B9324">
        <v>2017</v>
      </c>
      <c r="C9324" t="s">
        <v>60</v>
      </c>
      <c r="D9324" t="s">
        <v>79</v>
      </c>
      <c r="E9324">
        <v>3.64</v>
      </c>
    </row>
    <row r="9325" spans="1:5" x14ac:dyDescent="0.25">
      <c r="A9325" s="1">
        <v>42921</v>
      </c>
      <c r="B9325">
        <v>2017</v>
      </c>
      <c r="C9325" t="s">
        <v>60</v>
      </c>
      <c r="D9325" t="s">
        <v>80</v>
      </c>
      <c r="E9325">
        <v>3.75</v>
      </c>
    </row>
    <row r="9326" spans="1:5" x14ac:dyDescent="0.25">
      <c r="A9326" s="1">
        <v>42921</v>
      </c>
      <c r="B9326">
        <v>2017</v>
      </c>
      <c r="C9326" t="s">
        <v>60</v>
      </c>
      <c r="D9326" t="s">
        <v>81</v>
      </c>
      <c r="E9326">
        <v>0.96750000000000003</v>
      </c>
    </row>
    <row r="9327" spans="1:5" x14ac:dyDescent="0.25">
      <c r="A9327" s="1">
        <v>42921</v>
      </c>
      <c r="B9327">
        <v>2017</v>
      </c>
      <c r="C9327" t="s">
        <v>60</v>
      </c>
      <c r="D9327" t="s">
        <v>82</v>
      </c>
      <c r="E9327">
        <v>3.6724999999999999</v>
      </c>
    </row>
    <row r="9328" spans="1:5" x14ac:dyDescent="0.25">
      <c r="A9328" s="1">
        <v>42921</v>
      </c>
      <c r="B9328">
        <v>2017</v>
      </c>
      <c r="C9328" t="s">
        <v>60</v>
      </c>
      <c r="D9328" t="s">
        <v>83</v>
      </c>
      <c r="E9328">
        <v>1.2908500000000001</v>
      </c>
    </row>
    <row r="9329" spans="1:5" x14ac:dyDescent="0.25">
      <c r="A9329" s="1">
        <v>42921</v>
      </c>
      <c r="B9329">
        <v>2017</v>
      </c>
      <c r="C9329" t="s">
        <v>60</v>
      </c>
      <c r="D9329" t="s">
        <v>84</v>
      </c>
      <c r="E9329">
        <v>1</v>
      </c>
    </row>
    <row r="9330" spans="1:5" x14ac:dyDescent="0.25">
      <c r="A9330" s="1">
        <v>42922</v>
      </c>
      <c r="B9330">
        <v>2017</v>
      </c>
      <c r="C9330" t="s">
        <v>60</v>
      </c>
      <c r="D9330" t="s">
        <v>69</v>
      </c>
      <c r="E9330">
        <v>0.75970000000000004</v>
      </c>
    </row>
    <row r="9331" spans="1:5" x14ac:dyDescent="0.25">
      <c r="A9331" s="1">
        <v>42922</v>
      </c>
      <c r="B9331">
        <v>2017</v>
      </c>
      <c r="C9331" t="s">
        <v>60</v>
      </c>
      <c r="D9331" t="s">
        <v>70</v>
      </c>
      <c r="E9331">
        <v>0.376</v>
      </c>
    </row>
    <row r="9332" spans="1:5" x14ac:dyDescent="0.25">
      <c r="A9332" s="1">
        <v>42922</v>
      </c>
      <c r="B9332">
        <v>2017</v>
      </c>
      <c r="C9332" t="s">
        <v>60</v>
      </c>
      <c r="D9332" t="s">
        <v>71</v>
      </c>
      <c r="E9332">
        <v>1.2946</v>
      </c>
    </row>
    <row r="9333" spans="1:5" x14ac:dyDescent="0.25">
      <c r="A9333" s="1">
        <v>42922</v>
      </c>
      <c r="B9333">
        <v>2017</v>
      </c>
      <c r="C9333" t="s">
        <v>60</v>
      </c>
      <c r="D9333" t="s">
        <v>72</v>
      </c>
      <c r="E9333">
        <v>6.8040000000000003</v>
      </c>
    </row>
    <row r="9334" spans="1:5" x14ac:dyDescent="0.25">
      <c r="A9334" s="1">
        <v>42922</v>
      </c>
      <c r="B9334">
        <v>2017</v>
      </c>
      <c r="C9334" t="s">
        <v>60</v>
      </c>
      <c r="D9334" t="s">
        <v>73</v>
      </c>
      <c r="E9334">
        <v>64.777900000000002</v>
      </c>
    </row>
    <row r="9335" spans="1:5" x14ac:dyDescent="0.25">
      <c r="A9335" s="1">
        <v>42922</v>
      </c>
      <c r="B9335">
        <v>2017</v>
      </c>
      <c r="C9335" t="s">
        <v>60</v>
      </c>
      <c r="D9335" t="s">
        <v>74</v>
      </c>
      <c r="E9335">
        <v>13364</v>
      </c>
    </row>
    <row r="9336" spans="1:5" x14ac:dyDescent="0.25">
      <c r="A9336" s="1">
        <v>42922</v>
      </c>
      <c r="B9336">
        <v>2017</v>
      </c>
      <c r="C9336" t="s">
        <v>60</v>
      </c>
      <c r="D9336" t="s">
        <v>75</v>
      </c>
      <c r="E9336">
        <v>113.05</v>
      </c>
    </row>
    <row r="9337" spans="1:5" x14ac:dyDescent="0.25">
      <c r="A9337" s="1">
        <v>42922</v>
      </c>
      <c r="B9337">
        <v>2017</v>
      </c>
      <c r="C9337" t="s">
        <v>60</v>
      </c>
      <c r="D9337" t="s">
        <v>76</v>
      </c>
      <c r="E9337">
        <v>1149.3</v>
      </c>
    </row>
    <row r="9338" spans="1:5" x14ac:dyDescent="0.25">
      <c r="A9338" s="1">
        <v>42922</v>
      </c>
      <c r="B9338">
        <v>2017</v>
      </c>
      <c r="C9338" t="s">
        <v>60</v>
      </c>
      <c r="D9338" t="s">
        <v>77</v>
      </c>
      <c r="E9338">
        <v>4.2984999999999998</v>
      </c>
    </row>
    <row r="9339" spans="1:5" x14ac:dyDescent="0.25">
      <c r="A9339" s="1">
        <v>42922</v>
      </c>
      <c r="B9339">
        <v>2017</v>
      </c>
      <c r="C9339" t="s">
        <v>60</v>
      </c>
      <c r="D9339" t="s">
        <v>78</v>
      </c>
      <c r="E9339">
        <v>106.45</v>
      </c>
    </row>
    <row r="9340" spans="1:5" x14ac:dyDescent="0.25">
      <c r="A9340" s="1">
        <v>42922</v>
      </c>
      <c r="B9340">
        <v>2017</v>
      </c>
      <c r="C9340" t="s">
        <v>60</v>
      </c>
      <c r="D9340" t="s">
        <v>79</v>
      </c>
      <c r="E9340">
        <v>3.64</v>
      </c>
    </row>
    <row r="9341" spans="1:5" x14ac:dyDescent="0.25">
      <c r="A9341" s="1">
        <v>42922</v>
      </c>
      <c r="B9341">
        <v>2017</v>
      </c>
      <c r="C9341" t="s">
        <v>60</v>
      </c>
      <c r="D9341" t="s">
        <v>80</v>
      </c>
      <c r="E9341">
        <v>3.75</v>
      </c>
    </row>
    <row r="9342" spans="1:5" x14ac:dyDescent="0.25">
      <c r="A9342" s="1">
        <v>42922</v>
      </c>
      <c r="B9342">
        <v>2017</v>
      </c>
      <c r="C9342" t="s">
        <v>60</v>
      </c>
      <c r="D9342" t="s">
        <v>81</v>
      </c>
      <c r="E9342">
        <v>0.96530000000000005</v>
      </c>
    </row>
    <row r="9343" spans="1:5" x14ac:dyDescent="0.25">
      <c r="A9343" s="1">
        <v>42922</v>
      </c>
      <c r="B9343">
        <v>2017</v>
      </c>
      <c r="C9343" t="s">
        <v>60</v>
      </c>
      <c r="D9343" t="s">
        <v>82</v>
      </c>
      <c r="E9343">
        <v>3.6724999999999999</v>
      </c>
    </row>
    <row r="9344" spans="1:5" x14ac:dyDescent="0.25">
      <c r="A9344" s="1">
        <v>42922</v>
      </c>
      <c r="B9344">
        <v>2017</v>
      </c>
      <c r="C9344" t="s">
        <v>60</v>
      </c>
      <c r="D9344" t="s">
        <v>83</v>
      </c>
      <c r="E9344">
        <v>1.2957000000000001</v>
      </c>
    </row>
    <row r="9345" spans="1:5" x14ac:dyDescent="0.25">
      <c r="A9345" s="1">
        <v>42922</v>
      </c>
      <c r="B9345">
        <v>2017</v>
      </c>
      <c r="C9345" t="s">
        <v>60</v>
      </c>
      <c r="D9345" t="s">
        <v>84</v>
      </c>
      <c r="E9345">
        <v>1</v>
      </c>
    </row>
    <row r="9346" spans="1:5" x14ac:dyDescent="0.25">
      <c r="A9346" s="1">
        <v>42923</v>
      </c>
      <c r="B9346">
        <v>2017</v>
      </c>
      <c r="C9346" t="s">
        <v>60</v>
      </c>
      <c r="D9346" t="s">
        <v>69</v>
      </c>
      <c r="E9346">
        <v>0.75849999999999995</v>
      </c>
    </row>
    <row r="9347" spans="1:5" x14ac:dyDescent="0.25">
      <c r="A9347" s="1">
        <v>42923</v>
      </c>
      <c r="B9347">
        <v>2017</v>
      </c>
      <c r="C9347" t="s">
        <v>60</v>
      </c>
      <c r="D9347" t="s">
        <v>70</v>
      </c>
      <c r="E9347">
        <v>0.376</v>
      </c>
    </row>
    <row r="9348" spans="1:5" x14ac:dyDescent="0.25">
      <c r="A9348" s="1">
        <v>42923</v>
      </c>
      <c r="B9348">
        <v>2017</v>
      </c>
      <c r="C9348" t="s">
        <v>60</v>
      </c>
      <c r="D9348" t="s">
        <v>71</v>
      </c>
      <c r="E9348">
        <v>1.2887</v>
      </c>
    </row>
    <row r="9349" spans="1:5" x14ac:dyDescent="0.25">
      <c r="A9349" s="1">
        <v>42923</v>
      </c>
      <c r="B9349">
        <v>2017</v>
      </c>
      <c r="C9349" t="s">
        <v>60</v>
      </c>
      <c r="D9349" t="s">
        <v>72</v>
      </c>
      <c r="E9349">
        <v>6.7995000000000001</v>
      </c>
    </row>
    <row r="9350" spans="1:5" x14ac:dyDescent="0.25">
      <c r="A9350" s="1">
        <v>42923</v>
      </c>
      <c r="B9350">
        <v>2017</v>
      </c>
      <c r="C9350" t="s">
        <v>60</v>
      </c>
      <c r="D9350" t="s">
        <v>73</v>
      </c>
      <c r="E9350">
        <v>64.734200000000001</v>
      </c>
    </row>
    <row r="9351" spans="1:5" x14ac:dyDescent="0.25">
      <c r="A9351" s="1">
        <v>42923</v>
      </c>
      <c r="B9351">
        <v>2017</v>
      </c>
      <c r="C9351" t="s">
        <v>60</v>
      </c>
      <c r="D9351" t="s">
        <v>74</v>
      </c>
      <c r="E9351">
        <v>13397</v>
      </c>
    </row>
    <row r="9352" spans="1:5" x14ac:dyDescent="0.25">
      <c r="A9352" s="1">
        <v>42923</v>
      </c>
      <c r="B9352">
        <v>2017</v>
      </c>
      <c r="C9352" t="s">
        <v>60</v>
      </c>
      <c r="D9352" t="s">
        <v>75</v>
      </c>
      <c r="E9352">
        <v>113.78</v>
      </c>
    </row>
    <row r="9353" spans="1:5" x14ac:dyDescent="0.25">
      <c r="A9353" s="1">
        <v>42923</v>
      </c>
      <c r="B9353">
        <v>2017</v>
      </c>
      <c r="C9353" t="s">
        <v>60</v>
      </c>
      <c r="D9353" t="s">
        <v>76</v>
      </c>
      <c r="E9353">
        <v>1153.5</v>
      </c>
    </row>
    <row r="9354" spans="1:5" x14ac:dyDescent="0.25">
      <c r="A9354" s="1">
        <v>42923</v>
      </c>
      <c r="B9354">
        <v>2017</v>
      </c>
      <c r="C9354" t="s">
        <v>60</v>
      </c>
      <c r="D9354" t="s">
        <v>77</v>
      </c>
      <c r="E9354">
        <v>4.2984999999999998</v>
      </c>
    </row>
    <row r="9355" spans="1:5" x14ac:dyDescent="0.25">
      <c r="A9355" s="1">
        <v>42923</v>
      </c>
      <c r="B9355">
        <v>2017</v>
      </c>
      <c r="C9355" t="s">
        <v>60</v>
      </c>
      <c r="D9355" t="s">
        <v>78</v>
      </c>
      <c r="E9355">
        <v>105.92019999999999</v>
      </c>
    </row>
    <row r="9356" spans="1:5" x14ac:dyDescent="0.25">
      <c r="A9356" s="1">
        <v>42923</v>
      </c>
      <c r="B9356">
        <v>2017</v>
      </c>
      <c r="C9356" t="s">
        <v>60</v>
      </c>
      <c r="D9356" t="s">
        <v>79</v>
      </c>
      <c r="E9356">
        <v>3.64</v>
      </c>
    </row>
    <row r="9357" spans="1:5" x14ac:dyDescent="0.25">
      <c r="A9357" s="1">
        <v>42923</v>
      </c>
      <c r="B9357">
        <v>2017</v>
      </c>
      <c r="C9357" t="s">
        <v>60</v>
      </c>
      <c r="D9357" t="s">
        <v>80</v>
      </c>
      <c r="E9357">
        <v>3.75</v>
      </c>
    </row>
    <row r="9358" spans="1:5" x14ac:dyDescent="0.25">
      <c r="A9358" s="1">
        <v>42923</v>
      </c>
      <c r="B9358">
        <v>2017</v>
      </c>
      <c r="C9358" t="s">
        <v>60</v>
      </c>
      <c r="D9358" t="s">
        <v>81</v>
      </c>
      <c r="E9358">
        <v>0.9627</v>
      </c>
    </row>
    <row r="9359" spans="1:5" x14ac:dyDescent="0.25">
      <c r="A9359" s="1">
        <v>42923</v>
      </c>
      <c r="B9359">
        <v>2017</v>
      </c>
      <c r="C9359" t="s">
        <v>60</v>
      </c>
      <c r="D9359" t="s">
        <v>82</v>
      </c>
      <c r="E9359">
        <v>3.6724999999999999</v>
      </c>
    </row>
    <row r="9360" spans="1:5" x14ac:dyDescent="0.25">
      <c r="A9360" s="1">
        <v>42923</v>
      </c>
      <c r="B9360">
        <v>2017</v>
      </c>
      <c r="C9360" t="s">
        <v>60</v>
      </c>
      <c r="D9360" t="s">
        <v>83</v>
      </c>
      <c r="E9360">
        <v>1.2892999999999999</v>
      </c>
    </row>
    <row r="9361" spans="1:5" x14ac:dyDescent="0.25">
      <c r="A9361" s="1">
        <v>42923</v>
      </c>
      <c r="B9361">
        <v>2017</v>
      </c>
      <c r="C9361" t="s">
        <v>60</v>
      </c>
      <c r="D9361" t="s">
        <v>84</v>
      </c>
      <c r="E9361">
        <v>1</v>
      </c>
    </row>
    <row r="9362" spans="1:5" x14ac:dyDescent="0.25">
      <c r="A9362" s="1">
        <v>42926</v>
      </c>
      <c r="B9362">
        <v>2017</v>
      </c>
      <c r="C9362" t="s">
        <v>60</v>
      </c>
      <c r="D9362" t="s">
        <v>69</v>
      </c>
      <c r="E9362">
        <v>0.76080000000000003</v>
      </c>
    </row>
    <row r="9363" spans="1:5" x14ac:dyDescent="0.25">
      <c r="A9363" s="1">
        <v>42926</v>
      </c>
      <c r="B9363">
        <v>2017</v>
      </c>
      <c r="C9363" t="s">
        <v>60</v>
      </c>
      <c r="D9363" t="s">
        <v>70</v>
      </c>
      <c r="E9363">
        <v>0.376</v>
      </c>
    </row>
    <row r="9364" spans="1:5" x14ac:dyDescent="0.25">
      <c r="A9364" s="1">
        <v>42926</v>
      </c>
      <c r="B9364">
        <v>2017</v>
      </c>
      <c r="C9364" t="s">
        <v>60</v>
      </c>
      <c r="D9364" t="s">
        <v>71</v>
      </c>
      <c r="E9364">
        <v>1.2887999999999999</v>
      </c>
    </row>
    <row r="9365" spans="1:5" x14ac:dyDescent="0.25">
      <c r="A9365" s="1">
        <v>42926</v>
      </c>
      <c r="B9365">
        <v>2017</v>
      </c>
      <c r="C9365" t="s">
        <v>60</v>
      </c>
      <c r="D9365" t="s">
        <v>72</v>
      </c>
      <c r="E9365">
        <v>6.8026999999999997</v>
      </c>
    </row>
    <row r="9366" spans="1:5" x14ac:dyDescent="0.25">
      <c r="A9366" s="1">
        <v>42926</v>
      </c>
      <c r="B9366">
        <v>2017</v>
      </c>
      <c r="C9366" t="s">
        <v>60</v>
      </c>
      <c r="D9366" t="s">
        <v>73</v>
      </c>
      <c r="E9366">
        <v>64.540499999999994</v>
      </c>
    </row>
    <row r="9367" spans="1:5" x14ac:dyDescent="0.25">
      <c r="A9367" s="1">
        <v>42926</v>
      </c>
      <c r="B9367">
        <v>2017</v>
      </c>
      <c r="C9367" t="s">
        <v>60</v>
      </c>
      <c r="D9367" t="s">
        <v>74</v>
      </c>
      <c r="E9367">
        <v>13408</v>
      </c>
    </row>
    <row r="9368" spans="1:5" x14ac:dyDescent="0.25">
      <c r="A9368" s="1">
        <v>42926</v>
      </c>
      <c r="B9368">
        <v>2017</v>
      </c>
      <c r="C9368" t="s">
        <v>60</v>
      </c>
      <c r="D9368" t="s">
        <v>75</v>
      </c>
      <c r="E9368">
        <v>114.1</v>
      </c>
    </row>
    <row r="9369" spans="1:5" x14ac:dyDescent="0.25">
      <c r="A9369" s="1">
        <v>42926</v>
      </c>
      <c r="B9369">
        <v>2017</v>
      </c>
      <c r="C9369" t="s">
        <v>60</v>
      </c>
      <c r="D9369" t="s">
        <v>76</v>
      </c>
      <c r="E9369">
        <v>1155.8</v>
      </c>
    </row>
    <row r="9370" spans="1:5" x14ac:dyDescent="0.25">
      <c r="A9370" s="1">
        <v>42926</v>
      </c>
      <c r="B9370">
        <v>2017</v>
      </c>
      <c r="C9370" t="s">
        <v>60</v>
      </c>
      <c r="D9370" t="s">
        <v>77</v>
      </c>
      <c r="E9370">
        <v>4.2995000000000001</v>
      </c>
    </row>
    <row r="9371" spans="1:5" x14ac:dyDescent="0.25">
      <c r="A9371" s="1">
        <v>42926</v>
      </c>
      <c r="B9371">
        <v>2017</v>
      </c>
      <c r="C9371" t="s">
        <v>60</v>
      </c>
      <c r="D9371" t="s">
        <v>78</v>
      </c>
      <c r="E9371">
        <v>105.52670000000001</v>
      </c>
    </row>
    <row r="9372" spans="1:5" x14ac:dyDescent="0.25">
      <c r="A9372" s="1">
        <v>42926</v>
      </c>
      <c r="B9372">
        <v>2017</v>
      </c>
      <c r="C9372" t="s">
        <v>60</v>
      </c>
      <c r="D9372" t="s">
        <v>79</v>
      </c>
      <c r="E9372">
        <v>3.64</v>
      </c>
    </row>
    <row r="9373" spans="1:5" x14ac:dyDescent="0.25">
      <c r="A9373" s="1">
        <v>42926</v>
      </c>
      <c r="B9373">
        <v>2017</v>
      </c>
      <c r="C9373" t="s">
        <v>60</v>
      </c>
      <c r="D9373" t="s">
        <v>80</v>
      </c>
      <c r="E9373">
        <v>3.75</v>
      </c>
    </row>
    <row r="9374" spans="1:5" x14ac:dyDescent="0.25">
      <c r="A9374" s="1">
        <v>42926</v>
      </c>
      <c r="B9374">
        <v>2017</v>
      </c>
      <c r="C9374" t="s">
        <v>60</v>
      </c>
      <c r="D9374" t="s">
        <v>81</v>
      </c>
      <c r="E9374">
        <v>0.96650000000000003</v>
      </c>
    </row>
    <row r="9375" spans="1:5" x14ac:dyDescent="0.25">
      <c r="A9375" s="1">
        <v>42926</v>
      </c>
      <c r="B9375">
        <v>2017</v>
      </c>
      <c r="C9375" t="s">
        <v>60</v>
      </c>
      <c r="D9375" t="s">
        <v>82</v>
      </c>
      <c r="E9375">
        <v>3.6724999999999999</v>
      </c>
    </row>
    <row r="9376" spans="1:5" x14ac:dyDescent="0.25">
      <c r="A9376" s="1">
        <v>42926</v>
      </c>
      <c r="B9376">
        <v>2017</v>
      </c>
      <c r="C9376" t="s">
        <v>60</v>
      </c>
      <c r="D9376" t="s">
        <v>83</v>
      </c>
      <c r="E9376">
        <v>1.2876000000000001</v>
      </c>
    </row>
    <row r="9377" spans="1:5" x14ac:dyDescent="0.25">
      <c r="A9377" s="1">
        <v>42926</v>
      </c>
      <c r="B9377">
        <v>2017</v>
      </c>
      <c r="C9377" t="s">
        <v>60</v>
      </c>
      <c r="D9377" t="s">
        <v>84</v>
      </c>
      <c r="E9377">
        <v>1</v>
      </c>
    </row>
    <row r="9378" spans="1:5" x14ac:dyDescent="0.25">
      <c r="A9378" s="1">
        <v>42927</v>
      </c>
      <c r="B9378">
        <v>2017</v>
      </c>
      <c r="C9378" t="s">
        <v>60</v>
      </c>
      <c r="D9378" t="s">
        <v>69</v>
      </c>
      <c r="E9378">
        <v>0.76119999999999999</v>
      </c>
    </row>
    <row r="9379" spans="1:5" x14ac:dyDescent="0.25">
      <c r="A9379" s="1">
        <v>42927</v>
      </c>
      <c r="B9379">
        <v>2017</v>
      </c>
      <c r="C9379" t="s">
        <v>60</v>
      </c>
      <c r="D9379" t="s">
        <v>70</v>
      </c>
      <c r="E9379">
        <v>0.376</v>
      </c>
    </row>
    <row r="9380" spans="1:5" x14ac:dyDescent="0.25">
      <c r="A9380" s="1">
        <v>42927</v>
      </c>
      <c r="B9380">
        <v>2017</v>
      </c>
      <c r="C9380" t="s">
        <v>60</v>
      </c>
      <c r="D9380" t="s">
        <v>71</v>
      </c>
      <c r="E9380">
        <v>1.292</v>
      </c>
    </row>
    <row r="9381" spans="1:5" x14ac:dyDescent="0.25">
      <c r="A9381" s="1">
        <v>42927</v>
      </c>
      <c r="B9381">
        <v>2017</v>
      </c>
      <c r="C9381" t="s">
        <v>60</v>
      </c>
      <c r="D9381" t="s">
        <v>72</v>
      </c>
      <c r="E9381">
        <v>6.8002000000000002</v>
      </c>
    </row>
    <row r="9382" spans="1:5" x14ac:dyDescent="0.25">
      <c r="A9382" s="1">
        <v>42927</v>
      </c>
      <c r="B9382">
        <v>2017</v>
      </c>
      <c r="C9382" t="s">
        <v>60</v>
      </c>
      <c r="D9382" t="s">
        <v>73</v>
      </c>
      <c r="E9382">
        <v>64.502499999999998</v>
      </c>
    </row>
    <row r="9383" spans="1:5" x14ac:dyDescent="0.25">
      <c r="A9383" s="1">
        <v>42927</v>
      </c>
      <c r="B9383">
        <v>2017</v>
      </c>
      <c r="C9383" t="s">
        <v>60</v>
      </c>
      <c r="D9383" t="s">
        <v>74</v>
      </c>
      <c r="E9383">
        <v>13387</v>
      </c>
    </row>
    <row r="9384" spans="1:5" x14ac:dyDescent="0.25">
      <c r="A9384" s="1">
        <v>42927</v>
      </c>
      <c r="B9384">
        <v>2017</v>
      </c>
      <c r="C9384" t="s">
        <v>60</v>
      </c>
      <c r="D9384" t="s">
        <v>75</v>
      </c>
      <c r="E9384">
        <v>114.18</v>
      </c>
    </row>
    <row r="9385" spans="1:5" x14ac:dyDescent="0.25">
      <c r="A9385" s="1">
        <v>42927</v>
      </c>
      <c r="B9385">
        <v>2017</v>
      </c>
      <c r="C9385" t="s">
        <v>60</v>
      </c>
      <c r="D9385" t="s">
        <v>76</v>
      </c>
      <c r="E9385">
        <v>1149.9000000000001</v>
      </c>
    </row>
    <row r="9386" spans="1:5" x14ac:dyDescent="0.25">
      <c r="A9386" s="1">
        <v>42927</v>
      </c>
      <c r="B9386">
        <v>2017</v>
      </c>
      <c r="C9386" t="s">
        <v>60</v>
      </c>
      <c r="D9386" t="s">
        <v>77</v>
      </c>
      <c r="E9386">
        <v>4.2965</v>
      </c>
    </row>
    <row r="9387" spans="1:5" x14ac:dyDescent="0.25">
      <c r="A9387" s="1">
        <v>42927</v>
      </c>
      <c r="B9387">
        <v>2017</v>
      </c>
      <c r="C9387" t="s">
        <v>60</v>
      </c>
      <c r="D9387" t="s">
        <v>78</v>
      </c>
      <c r="E9387">
        <v>105.35380000000001</v>
      </c>
    </row>
    <row r="9388" spans="1:5" x14ac:dyDescent="0.25">
      <c r="A9388" s="1">
        <v>42927</v>
      </c>
      <c r="B9388">
        <v>2017</v>
      </c>
      <c r="C9388" t="s">
        <v>60</v>
      </c>
      <c r="D9388" t="s">
        <v>79</v>
      </c>
      <c r="E9388">
        <v>3.64</v>
      </c>
    </row>
    <row r="9389" spans="1:5" x14ac:dyDescent="0.25">
      <c r="A9389" s="1">
        <v>42927</v>
      </c>
      <c r="B9389">
        <v>2017</v>
      </c>
      <c r="C9389" t="s">
        <v>60</v>
      </c>
      <c r="D9389" t="s">
        <v>80</v>
      </c>
      <c r="E9389">
        <v>3.75</v>
      </c>
    </row>
    <row r="9390" spans="1:5" x14ac:dyDescent="0.25">
      <c r="A9390" s="1">
        <v>42927</v>
      </c>
      <c r="B9390">
        <v>2017</v>
      </c>
      <c r="C9390" t="s">
        <v>60</v>
      </c>
      <c r="D9390" t="s">
        <v>81</v>
      </c>
      <c r="E9390">
        <v>0.96930000000000005</v>
      </c>
    </row>
    <row r="9391" spans="1:5" x14ac:dyDescent="0.25">
      <c r="A9391" s="1">
        <v>42927</v>
      </c>
      <c r="B9391">
        <v>2017</v>
      </c>
      <c r="C9391" t="s">
        <v>60</v>
      </c>
      <c r="D9391" t="s">
        <v>82</v>
      </c>
      <c r="E9391">
        <v>3.6724999999999999</v>
      </c>
    </row>
    <row r="9392" spans="1:5" x14ac:dyDescent="0.25">
      <c r="A9392" s="1">
        <v>42927</v>
      </c>
      <c r="B9392">
        <v>2017</v>
      </c>
      <c r="C9392" t="s">
        <v>60</v>
      </c>
      <c r="D9392" t="s">
        <v>83</v>
      </c>
      <c r="E9392">
        <v>1.2905</v>
      </c>
    </row>
    <row r="9393" spans="1:5" x14ac:dyDescent="0.25">
      <c r="A9393" s="1">
        <v>42927</v>
      </c>
      <c r="B9393">
        <v>2017</v>
      </c>
      <c r="C9393" t="s">
        <v>60</v>
      </c>
      <c r="D9393" t="s">
        <v>84</v>
      </c>
      <c r="E9393">
        <v>1</v>
      </c>
    </row>
    <row r="9394" spans="1:5" x14ac:dyDescent="0.25">
      <c r="A9394" s="1">
        <v>42928</v>
      </c>
      <c r="B9394">
        <v>2017</v>
      </c>
      <c r="C9394" t="s">
        <v>60</v>
      </c>
      <c r="D9394" t="s">
        <v>69</v>
      </c>
      <c r="E9394">
        <v>0.76529999999999998</v>
      </c>
    </row>
    <row r="9395" spans="1:5" x14ac:dyDescent="0.25">
      <c r="A9395" s="1">
        <v>42928</v>
      </c>
      <c r="B9395">
        <v>2017</v>
      </c>
      <c r="C9395" t="s">
        <v>60</v>
      </c>
      <c r="D9395" t="s">
        <v>70</v>
      </c>
      <c r="E9395">
        <v>0.376</v>
      </c>
    </row>
    <row r="9396" spans="1:5" x14ac:dyDescent="0.25">
      <c r="A9396" s="1">
        <v>42928</v>
      </c>
      <c r="B9396">
        <v>2017</v>
      </c>
      <c r="C9396" t="s">
        <v>60</v>
      </c>
      <c r="D9396" t="s">
        <v>71</v>
      </c>
      <c r="E9396">
        <v>1.2794000000000001</v>
      </c>
    </row>
    <row r="9397" spans="1:5" x14ac:dyDescent="0.25">
      <c r="A9397" s="1">
        <v>42928</v>
      </c>
      <c r="B9397">
        <v>2017</v>
      </c>
      <c r="C9397" t="s">
        <v>60</v>
      </c>
      <c r="D9397" t="s">
        <v>72</v>
      </c>
      <c r="E9397">
        <v>6.7887000000000004</v>
      </c>
    </row>
    <row r="9398" spans="1:5" x14ac:dyDescent="0.25">
      <c r="A9398" s="1">
        <v>42928</v>
      </c>
      <c r="B9398">
        <v>2017</v>
      </c>
      <c r="C9398" t="s">
        <v>60</v>
      </c>
      <c r="D9398" t="s">
        <v>73</v>
      </c>
      <c r="E9398">
        <v>64.496899999999997</v>
      </c>
    </row>
    <row r="9399" spans="1:5" x14ac:dyDescent="0.25">
      <c r="A9399" s="1">
        <v>42928</v>
      </c>
      <c r="B9399">
        <v>2017</v>
      </c>
      <c r="C9399" t="s">
        <v>60</v>
      </c>
      <c r="D9399" t="s">
        <v>74</v>
      </c>
      <c r="E9399">
        <v>13368</v>
      </c>
    </row>
    <row r="9400" spans="1:5" x14ac:dyDescent="0.25">
      <c r="A9400" s="1">
        <v>42928</v>
      </c>
      <c r="B9400">
        <v>2017</v>
      </c>
      <c r="C9400" t="s">
        <v>60</v>
      </c>
      <c r="D9400" t="s">
        <v>75</v>
      </c>
      <c r="E9400">
        <v>113.47</v>
      </c>
    </row>
    <row r="9401" spans="1:5" x14ac:dyDescent="0.25">
      <c r="A9401" s="1">
        <v>42928</v>
      </c>
      <c r="B9401">
        <v>2017</v>
      </c>
      <c r="C9401" t="s">
        <v>60</v>
      </c>
      <c r="D9401" t="s">
        <v>76</v>
      </c>
      <c r="E9401">
        <v>1150.0999999999999</v>
      </c>
    </row>
    <row r="9402" spans="1:5" x14ac:dyDescent="0.25">
      <c r="A9402" s="1">
        <v>42928</v>
      </c>
      <c r="B9402">
        <v>2017</v>
      </c>
      <c r="C9402" t="s">
        <v>60</v>
      </c>
      <c r="D9402" t="s">
        <v>77</v>
      </c>
      <c r="E9402">
        <v>4.2954999999999997</v>
      </c>
    </row>
    <row r="9403" spans="1:5" x14ac:dyDescent="0.25">
      <c r="A9403" s="1">
        <v>42928</v>
      </c>
      <c r="B9403">
        <v>2017</v>
      </c>
      <c r="C9403" t="s">
        <v>60</v>
      </c>
      <c r="D9403" t="s">
        <v>78</v>
      </c>
      <c r="E9403">
        <v>105.3381</v>
      </c>
    </row>
    <row r="9404" spans="1:5" x14ac:dyDescent="0.25">
      <c r="A9404" s="1">
        <v>42928</v>
      </c>
      <c r="B9404">
        <v>2017</v>
      </c>
      <c r="C9404" t="s">
        <v>60</v>
      </c>
      <c r="D9404" t="s">
        <v>79</v>
      </c>
      <c r="E9404">
        <v>3.64</v>
      </c>
    </row>
    <row r="9405" spans="1:5" x14ac:dyDescent="0.25">
      <c r="A9405" s="1">
        <v>42928</v>
      </c>
      <c r="B9405">
        <v>2017</v>
      </c>
      <c r="C9405" t="s">
        <v>60</v>
      </c>
      <c r="D9405" t="s">
        <v>80</v>
      </c>
      <c r="E9405">
        <v>3.75</v>
      </c>
    </row>
    <row r="9406" spans="1:5" x14ac:dyDescent="0.25">
      <c r="A9406" s="1">
        <v>42928</v>
      </c>
      <c r="B9406">
        <v>2017</v>
      </c>
      <c r="C9406" t="s">
        <v>60</v>
      </c>
      <c r="D9406" t="s">
        <v>81</v>
      </c>
      <c r="E9406">
        <v>0.96319999999999995</v>
      </c>
    </row>
    <row r="9407" spans="1:5" x14ac:dyDescent="0.25">
      <c r="A9407" s="1">
        <v>42928</v>
      </c>
      <c r="B9407">
        <v>2017</v>
      </c>
      <c r="C9407" t="s">
        <v>60</v>
      </c>
      <c r="D9407" t="s">
        <v>82</v>
      </c>
      <c r="E9407">
        <v>3.6724999999999999</v>
      </c>
    </row>
    <row r="9408" spans="1:5" x14ac:dyDescent="0.25">
      <c r="A9408" s="1">
        <v>42928</v>
      </c>
      <c r="B9408">
        <v>2017</v>
      </c>
      <c r="C9408" t="s">
        <v>60</v>
      </c>
      <c r="D9408" t="s">
        <v>83</v>
      </c>
      <c r="E9408">
        <v>1.2859</v>
      </c>
    </row>
    <row r="9409" spans="1:5" x14ac:dyDescent="0.25">
      <c r="A9409" s="1">
        <v>42928</v>
      </c>
      <c r="B9409">
        <v>2017</v>
      </c>
      <c r="C9409" t="s">
        <v>60</v>
      </c>
      <c r="D9409" t="s">
        <v>84</v>
      </c>
      <c r="E9409">
        <v>1</v>
      </c>
    </row>
    <row r="9410" spans="1:5" x14ac:dyDescent="0.25">
      <c r="A9410" s="1">
        <v>42929</v>
      </c>
      <c r="B9410">
        <v>2017</v>
      </c>
      <c r="C9410" t="s">
        <v>60</v>
      </c>
      <c r="D9410" t="s">
        <v>69</v>
      </c>
      <c r="E9410">
        <v>0.77049999999999996</v>
      </c>
    </row>
    <row r="9411" spans="1:5" x14ac:dyDescent="0.25">
      <c r="A9411" s="1">
        <v>42929</v>
      </c>
      <c r="B9411">
        <v>2017</v>
      </c>
      <c r="C9411" t="s">
        <v>60</v>
      </c>
      <c r="D9411" t="s">
        <v>70</v>
      </c>
      <c r="E9411">
        <v>0.376</v>
      </c>
    </row>
    <row r="9412" spans="1:5" x14ac:dyDescent="0.25">
      <c r="A9412" s="1">
        <v>42929</v>
      </c>
      <c r="B9412">
        <v>2017</v>
      </c>
      <c r="C9412" t="s">
        <v>60</v>
      </c>
      <c r="D9412" t="s">
        <v>71</v>
      </c>
      <c r="E9412">
        <v>1.2743</v>
      </c>
    </row>
    <row r="9413" spans="1:5" x14ac:dyDescent="0.25">
      <c r="A9413" s="1">
        <v>42929</v>
      </c>
      <c r="B9413">
        <v>2017</v>
      </c>
      <c r="C9413" t="s">
        <v>60</v>
      </c>
      <c r="D9413" t="s">
        <v>72</v>
      </c>
      <c r="E9413">
        <v>6.7807000000000004</v>
      </c>
    </row>
    <row r="9414" spans="1:5" x14ac:dyDescent="0.25">
      <c r="A9414" s="1">
        <v>42929</v>
      </c>
      <c r="B9414">
        <v>2017</v>
      </c>
      <c r="C9414" t="s">
        <v>60</v>
      </c>
      <c r="D9414" t="s">
        <v>73</v>
      </c>
      <c r="E9414">
        <v>64.438400000000001</v>
      </c>
    </row>
    <row r="9415" spans="1:5" x14ac:dyDescent="0.25">
      <c r="A9415" s="1">
        <v>42929</v>
      </c>
      <c r="B9415">
        <v>2017</v>
      </c>
      <c r="C9415" t="s">
        <v>60</v>
      </c>
      <c r="D9415" t="s">
        <v>74</v>
      </c>
      <c r="E9415">
        <v>13342</v>
      </c>
    </row>
    <row r="9416" spans="1:5" x14ac:dyDescent="0.25">
      <c r="A9416" s="1">
        <v>42929</v>
      </c>
      <c r="B9416">
        <v>2017</v>
      </c>
      <c r="C9416" t="s">
        <v>60</v>
      </c>
      <c r="D9416" t="s">
        <v>75</v>
      </c>
      <c r="E9416">
        <v>113.18</v>
      </c>
    </row>
    <row r="9417" spans="1:5" x14ac:dyDescent="0.25">
      <c r="A9417" s="1">
        <v>42929</v>
      </c>
      <c r="B9417">
        <v>2017</v>
      </c>
      <c r="C9417" t="s">
        <v>60</v>
      </c>
      <c r="D9417" t="s">
        <v>76</v>
      </c>
      <c r="E9417">
        <v>1145.5999999999999</v>
      </c>
    </row>
    <row r="9418" spans="1:5" x14ac:dyDescent="0.25">
      <c r="A9418" s="1">
        <v>42929</v>
      </c>
      <c r="B9418">
        <v>2017</v>
      </c>
      <c r="C9418" t="s">
        <v>60</v>
      </c>
      <c r="D9418" t="s">
        <v>77</v>
      </c>
      <c r="E9418">
        <v>4.2885</v>
      </c>
    </row>
    <row r="9419" spans="1:5" x14ac:dyDescent="0.25">
      <c r="A9419" s="1">
        <v>42929</v>
      </c>
      <c r="B9419">
        <v>2017</v>
      </c>
      <c r="C9419" t="s">
        <v>60</v>
      </c>
      <c r="D9419" t="s">
        <v>78</v>
      </c>
      <c r="E9419">
        <v>105.33329999999999</v>
      </c>
    </row>
    <row r="9420" spans="1:5" x14ac:dyDescent="0.25">
      <c r="A9420" s="1">
        <v>42929</v>
      </c>
      <c r="B9420">
        <v>2017</v>
      </c>
      <c r="C9420" t="s">
        <v>60</v>
      </c>
      <c r="D9420" t="s">
        <v>79</v>
      </c>
      <c r="E9420">
        <v>3.64</v>
      </c>
    </row>
    <row r="9421" spans="1:5" x14ac:dyDescent="0.25">
      <c r="A9421" s="1">
        <v>42929</v>
      </c>
      <c r="B9421">
        <v>2017</v>
      </c>
      <c r="C9421" t="s">
        <v>60</v>
      </c>
      <c r="D9421" t="s">
        <v>80</v>
      </c>
      <c r="E9421">
        <v>3.75</v>
      </c>
    </row>
    <row r="9422" spans="1:5" x14ac:dyDescent="0.25">
      <c r="A9422" s="1">
        <v>42929</v>
      </c>
      <c r="B9422">
        <v>2017</v>
      </c>
      <c r="C9422" t="s">
        <v>60</v>
      </c>
      <c r="D9422" t="s">
        <v>81</v>
      </c>
      <c r="E9422">
        <v>0.96609999999999996</v>
      </c>
    </row>
    <row r="9423" spans="1:5" x14ac:dyDescent="0.25">
      <c r="A9423" s="1">
        <v>42929</v>
      </c>
      <c r="B9423">
        <v>2017</v>
      </c>
      <c r="C9423" t="s">
        <v>60</v>
      </c>
      <c r="D9423" t="s">
        <v>82</v>
      </c>
      <c r="E9423">
        <v>3.6724999999999999</v>
      </c>
    </row>
    <row r="9424" spans="1:5" x14ac:dyDescent="0.25">
      <c r="A9424" s="1">
        <v>42929</v>
      </c>
      <c r="B9424">
        <v>2017</v>
      </c>
      <c r="C9424" t="s">
        <v>60</v>
      </c>
      <c r="D9424" t="s">
        <v>83</v>
      </c>
      <c r="E9424">
        <v>1.2923500000000001</v>
      </c>
    </row>
    <row r="9425" spans="1:5" x14ac:dyDescent="0.25">
      <c r="A9425" s="1">
        <v>42929</v>
      </c>
      <c r="B9425">
        <v>2017</v>
      </c>
      <c r="C9425" t="s">
        <v>60</v>
      </c>
      <c r="D9425" t="s">
        <v>84</v>
      </c>
      <c r="E9425">
        <v>1</v>
      </c>
    </row>
    <row r="9426" spans="1:5" x14ac:dyDescent="0.25">
      <c r="A9426" s="1">
        <v>42930</v>
      </c>
      <c r="B9426">
        <v>2017</v>
      </c>
      <c r="C9426" t="s">
        <v>60</v>
      </c>
      <c r="D9426" t="s">
        <v>69</v>
      </c>
      <c r="E9426">
        <v>0.77439999999999998</v>
      </c>
    </row>
    <row r="9427" spans="1:5" x14ac:dyDescent="0.25">
      <c r="A9427" s="1">
        <v>42930</v>
      </c>
      <c r="B9427">
        <v>2017</v>
      </c>
      <c r="C9427" t="s">
        <v>60</v>
      </c>
      <c r="D9427" t="s">
        <v>70</v>
      </c>
      <c r="E9427">
        <v>0.376</v>
      </c>
    </row>
    <row r="9428" spans="1:5" x14ac:dyDescent="0.25">
      <c r="A9428" s="1">
        <v>42930</v>
      </c>
      <c r="B9428">
        <v>2017</v>
      </c>
      <c r="C9428" t="s">
        <v>60</v>
      </c>
      <c r="D9428" t="s">
        <v>71</v>
      </c>
      <c r="E9428">
        <v>1.2672000000000001</v>
      </c>
    </row>
    <row r="9429" spans="1:5" x14ac:dyDescent="0.25">
      <c r="A9429" s="1">
        <v>42930</v>
      </c>
      <c r="B9429">
        <v>2017</v>
      </c>
      <c r="C9429" t="s">
        <v>60</v>
      </c>
      <c r="D9429" t="s">
        <v>72</v>
      </c>
      <c r="E9429">
        <v>6.7813999999999997</v>
      </c>
    </row>
    <row r="9430" spans="1:5" x14ac:dyDescent="0.25">
      <c r="A9430" s="1">
        <v>42930</v>
      </c>
      <c r="B9430">
        <v>2017</v>
      </c>
      <c r="C9430" t="s">
        <v>60</v>
      </c>
      <c r="D9430" t="s">
        <v>73</v>
      </c>
      <c r="E9430">
        <v>64.453900000000004</v>
      </c>
    </row>
    <row r="9431" spans="1:5" x14ac:dyDescent="0.25">
      <c r="A9431" s="1">
        <v>42930</v>
      </c>
      <c r="B9431">
        <v>2017</v>
      </c>
      <c r="C9431" t="s">
        <v>60</v>
      </c>
      <c r="D9431" t="s">
        <v>74</v>
      </c>
      <c r="E9431">
        <v>13347</v>
      </c>
    </row>
    <row r="9432" spans="1:5" x14ac:dyDescent="0.25">
      <c r="A9432" s="1">
        <v>42930</v>
      </c>
      <c r="B9432">
        <v>2017</v>
      </c>
      <c r="C9432" t="s">
        <v>60</v>
      </c>
      <c r="D9432" t="s">
        <v>75</v>
      </c>
      <c r="E9432">
        <v>113.5</v>
      </c>
    </row>
    <row r="9433" spans="1:5" x14ac:dyDescent="0.25">
      <c r="A9433" s="1">
        <v>42930</v>
      </c>
      <c r="B9433">
        <v>2017</v>
      </c>
      <c r="C9433" t="s">
        <v>60</v>
      </c>
      <c r="D9433" t="s">
        <v>76</v>
      </c>
      <c r="E9433">
        <v>1137.5</v>
      </c>
    </row>
    <row r="9434" spans="1:5" x14ac:dyDescent="0.25">
      <c r="A9434" s="1">
        <v>42930</v>
      </c>
      <c r="B9434">
        <v>2017</v>
      </c>
      <c r="C9434" t="s">
        <v>60</v>
      </c>
      <c r="D9434" t="s">
        <v>77</v>
      </c>
      <c r="E9434">
        <v>4.2954999999999997</v>
      </c>
    </row>
    <row r="9435" spans="1:5" x14ac:dyDescent="0.25">
      <c r="A9435" s="1">
        <v>42930</v>
      </c>
      <c r="B9435">
        <v>2017</v>
      </c>
      <c r="C9435" t="s">
        <v>60</v>
      </c>
      <c r="D9435" t="s">
        <v>78</v>
      </c>
      <c r="E9435">
        <v>105.35209999999999</v>
      </c>
    </row>
    <row r="9436" spans="1:5" x14ac:dyDescent="0.25">
      <c r="A9436" s="1">
        <v>42930</v>
      </c>
      <c r="B9436">
        <v>2017</v>
      </c>
      <c r="C9436" t="s">
        <v>60</v>
      </c>
      <c r="D9436" t="s">
        <v>79</v>
      </c>
      <c r="E9436">
        <v>3.64</v>
      </c>
    </row>
    <row r="9437" spans="1:5" x14ac:dyDescent="0.25">
      <c r="A9437" s="1">
        <v>42930</v>
      </c>
      <c r="B9437">
        <v>2017</v>
      </c>
      <c r="C9437" t="s">
        <v>60</v>
      </c>
      <c r="D9437" t="s">
        <v>80</v>
      </c>
      <c r="E9437">
        <v>3.75</v>
      </c>
    </row>
    <row r="9438" spans="1:5" x14ac:dyDescent="0.25">
      <c r="A9438" s="1">
        <v>42930</v>
      </c>
      <c r="B9438">
        <v>2017</v>
      </c>
      <c r="C9438" t="s">
        <v>60</v>
      </c>
      <c r="D9438" t="s">
        <v>81</v>
      </c>
      <c r="E9438">
        <v>0.96950000000000003</v>
      </c>
    </row>
    <row r="9439" spans="1:5" x14ac:dyDescent="0.25">
      <c r="A9439" s="1">
        <v>42930</v>
      </c>
      <c r="B9439">
        <v>2017</v>
      </c>
      <c r="C9439" t="s">
        <v>60</v>
      </c>
      <c r="D9439" t="s">
        <v>82</v>
      </c>
      <c r="E9439">
        <v>3.6724999999999999</v>
      </c>
    </row>
    <row r="9440" spans="1:5" x14ac:dyDescent="0.25">
      <c r="A9440" s="1">
        <v>42930</v>
      </c>
      <c r="B9440">
        <v>2017</v>
      </c>
      <c r="C9440" t="s">
        <v>60</v>
      </c>
      <c r="D9440" t="s">
        <v>83</v>
      </c>
      <c r="E9440">
        <v>1.29695</v>
      </c>
    </row>
    <row r="9441" spans="1:5" x14ac:dyDescent="0.25">
      <c r="A9441" s="1">
        <v>42930</v>
      </c>
      <c r="B9441">
        <v>2017</v>
      </c>
      <c r="C9441" t="s">
        <v>60</v>
      </c>
      <c r="D9441" t="s">
        <v>84</v>
      </c>
      <c r="E9441">
        <v>1</v>
      </c>
    </row>
    <row r="9442" spans="1:5" x14ac:dyDescent="0.25">
      <c r="A9442" s="1">
        <v>42934</v>
      </c>
      <c r="B9442">
        <v>2017</v>
      </c>
      <c r="C9442" t="s">
        <v>60</v>
      </c>
      <c r="D9442" t="s">
        <v>69</v>
      </c>
      <c r="E9442">
        <v>0.79039999999999999</v>
      </c>
    </row>
    <row r="9443" spans="1:5" x14ac:dyDescent="0.25">
      <c r="A9443" s="1">
        <v>42934</v>
      </c>
      <c r="B9443">
        <v>2017</v>
      </c>
      <c r="C9443" t="s">
        <v>60</v>
      </c>
      <c r="D9443" t="s">
        <v>70</v>
      </c>
      <c r="E9443">
        <v>0.376</v>
      </c>
    </row>
    <row r="9444" spans="1:5" x14ac:dyDescent="0.25">
      <c r="A9444" s="1">
        <v>42934</v>
      </c>
      <c r="B9444">
        <v>2017</v>
      </c>
      <c r="C9444" t="s">
        <v>60</v>
      </c>
      <c r="D9444" t="s">
        <v>71</v>
      </c>
      <c r="E9444">
        <v>1.2627999999999999</v>
      </c>
    </row>
    <row r="9445" spans="1:5" x14ac:dyDescent="0.25">
      <c r="A9445" s="1">
        <v>42934</v>
      </c>
      <c r="B9445">
        <v>2017</v>
      </c>
      <c r="C9445" t="s">
        <v>60</v>
      </c>
      <c r="D9445" t="s">
        <v>72</v>
      </c>
      <c r="E9445">
        <v>6.7582000000000004</v>
      </c>
    </row>
    <row r="9446" spans="1:5" x14ac:dyDescent="0.25">
      <c r="A9446" s="1">
        <v>42934</v>
      </c>
      <c r="B9446">
        <v>2017</v>
      </c>
      <c r="C9446" t="s">
        <v>60</v>
      </c>
      <c r="D9446" t="s">
        <v>73</v>
      </c>
      <c r="E9446">
        <v>64.330100000000002</v>
      </c>
    </row>
    <row r="9447" spans="1:5" x14ac:dyDescent="0.25">
      <c r="A9447" s="1">
        <v>42934</v>
      </c>
      <c r="B9447">
        <v>2017</v>
      </c>
      <c r="C9447" t="s">
        <v>60</v>
      </c>
      <c r="D9447" t="s">
        <v>74</v>
      </c>
      <c r="E9447">
        <v>13314</v>
      </c>
    </row>
    <row r="9448" spans="1:5" x14ac:dyDescent="0.25">
      <c r="A9448" s="1">
        <v>42934</v>
      </c>
      <c r="B9448">
        <v>2017</v>
      </c>
      <c r="C9448" t="s">
        <v>60</v>
      </c>
      <c r="D9448" t="s">
        <v>75</v>
      </c>
      <c r="E9448">
        <v>112.2</v>
      </c>
    </row>
    <row r="9449" spans="1:5" x14ac:dyDescent="0.25">
      <c r="A9449" s="1">
        <v>42934</v>
      </c>
      <c r="B9449">
        <v>2017</v>
      </c>
      <c r="C9449" t="s">
        <v>60</v>
      </c>
      <c r="D9449" t="s">
        <v>76</v>
      </c>
      <c r="E9449">
        <v>1128.2</v>
      </c>
    </row>
    <row r="9450" spans="1:5" x14ac:dyDescent="0.25">
      <c r="A9450" s="1">
        <v>42934</v>
      </c>
      <c r="B9450">
        <v>2017</v>
      </c>
      <c r="C9450" t="s">
        <v>60</v>
      </c>
      <c r="D9450" t="s">
        <v>77</v>
      </c>
      <c r="E9450">
        <v>4.2874999999999996</v>
      </c>
    </row>
    <row r="9451" spans="1:5" x14ac:dyDescent="0.25">
      <c r="A9451" s="1">
        <v>42934</v>
      </c>
      <c r="B9451">
        <v>2017</v>
      </c>
      <c r="C9451" t="s">
        <v>60</v>
      </c>
      <c r="D9451" t="s">
        <v>78</v>
      </c>
      <c r="E9451">
        <v>105.4011</v>
      </c>
    </row>
    <row r="9452" spans="1:5" x14ac:dyDescent="0.25">
      <c r="A9452" s="1">
        <v>42934</v>
      </c>
      <c r="B9452">
        <v>2017</v>
      </c>
      <c r="C9452" t="s">
        <v>60</v>
      </c>
      <c r="D9452" t="s">
        <v>79</v>
      </c>
      <c r="E9452">
        <v>3.64</v>
      </c>
    </row>
    <row r="9453" spans="1:5" x14ac:dyDescent="0.25">
      <c r="A9453" s="1">
        <v>42934</v>
      </c>
      <c r="B9453">
        <v>2017</v>
      </c>
      <c r="C9453" t="s">
        <v>60</v>
      </c>
      <c r="D9453" t="s">
        <v>80</v>
      </c>
      <c r="E9453">
        <v>3.75</v>
      </c>
    </row>
    <row r="9454" spans="1:5" x14ac:dyDescent="0.25">
      <c r="A9454" s="1">
        <v>42934</v>
      </c>
      <c r="B9454">
        <v>2017</v>
      </c>
      <c r="C9454" t="s">
        <v>60</v>
      </c>
      <c r="D9454" t="s">
        <v>81</v>
      </c>
      <c r="E9454">
        <v>0.95409999999999995</v>
      </c>
    </row>
    <row r="9455" spans="1:5" x14ac:dyDescent="0.25">
      <c r="A9455" s="1">
        <v>42934</v>
      </c>
      <c r="B9455">
        <v>2017</v>
      </c>
      <c r="C9455" t="s">
        <v>60</v>
      </c>
      <c r="D9455" t="s">
        <v>82</v>
      </c>
      <c r="E9455">
        <v>3.6724999999999999</v>
      </c>
    </row>
    <row r="9456" spans="1:5" x14ac:dyDescent="0.25">
      <c r="A9456" s="1">
        <v>42934</v>
      </c>
      <c r="B9456">
        <v>2017</v>
      </c>
      <c r="C9456" t="s">
        <v>60</v>
      </c>
      <c r="D9456" t="s">
        <v>83</v>
      </c>
      <c r="E9456">
        <v>1.3024500000000001</v>
      </c>
    </row>
    <row r="9457" spans="1:5" x14ac:dyDescent="0.25">
      <c r="A9457" s="1">
        <v>42934</v>
      </c>
      <c r="B9457">
        <v>2017</v>
      </c>
      <c r="C9457" t="s">
        <v>60</v>
      </c>
      <c r="D9457" t="s">
        <v>84</v>
      </c>
      <c r="E9457">
        <v>1</v>
      </c>
    </row>
    <row r="9458" spans="1:5" x14ac:dyDescent="0.25">
      <c r="A9458" s="1">
        <v>42935</v>
      </c>
      <c r="B9458">
        <v>2017</v>
      </c>
      <c r="C9458" t="s">
        <v>60</v>
      </c>
      <c r="D9458" t="s">
        <v>69</v>
      </c>
      <c r="E9458">
        <v>0.79349999999999998</v>
      </c>
    </row>
    <row r="9459" spans="1:5" x14ac:dyDescent="0.25">
      <c r="A9459" s="1">
        <v>42935</v>
      </c>
      <c r="B9459">
        <v>2017</v>
      </c>
      <c r="C9459" t="s">
        <v>60</v>
      </c>
      <c r="D9459" t="s">
        <v>70</v>
      </c>
      <c r="E9459">
        <v>0.376</v>
      </c>
    </row>
    <row r="9460" spans="1:5" x14ac:dyDescent="0.25">
      <c r="A9460" s="1">
        <v>42935</v>
      </c>
      <c r="B9460">
        <v>2017</v>
      </c>
      <c r="C9460" t="s">
        <v>60</v>
      </c>
      <c r="D9460" t="s">
        <v>71</v>
      </c>
      <c r="E9460">
        <v>1.2595000000000001</v>
      </c>
    </row>
    <row r="9461" spans="1:5" x14ac:dyDescent="0.25">
      <c r="A9461" s="1">
        <v>42935</v>
      </c>
      <c r="B9461">
        <v>2017</v>
      </c>
      <c r="C9461" t="s">
        <v>60</v>
      </c>
      <c r="D9461" t="s">
        <v>72</v>
      </c>
      <c r="E9461">
        <v>6.7565999999999997</v>
      </c>
    </row>
    <row r="9462" spans="1:5" x14ac:dyDescent="0.25">
      <c r="A9462" s="1">
        <v>42935</v>
      </c>
      <c r="B9462">
        <v>2017</v>
      </c>
      <c r="C9462" t="s">
        <v>60</v>
      </c>
      <c r="D9462" t="s">
        <v>73</v>
      </c>
      <c r="E9462">
        <v>64.321100000000001</v>
      </c>
    </row>
    <row r="9463" spans="1:5" x14ac:dyDescent="0.25">
      <c r="A9463" s="1">
        <v>42935</v>
      </c>
      <c r="B9463">
        <v>2017</v>
      </c>
      <c r="C9463" t="s">
        <v>60</v>
      </c>
      <c r="D9463" t="s">
        <v>74</v>
      </c>
      <c r="E9463">
        <v>13304</v>
      </c>
    </row>
    <row r="9464" spans="1:5" x14ac:dyDescent="0.25">
      <c r="A9464" s="1">
        <v>42935</v>
      </c>
      <c r="B9464">
        <v>2017</v>
      </c>
      <c r="C9464" t="s">
        <v>60</v>
      </c>
      <c r="D9464" t="s">
        <v>75</v>
      </c>
      <c r="E9464">
        <v>112.05</v>
      </c>
    </row>
    <row r="9465" spans="1:5" x14ac:dyDescent="0.25">
      <c r="A9465" s="1">
        <v>42935</v>
      </c>
      <c r="B9465">
        <v>2017</v>
      </c>
      <c r="C9465" t="s">
        <v>60</v>
      </c>
      <c r="D9465" t="s">
        <v>76</v>
      </c>
      <c r="E9465">
        <v>1126.3</v>
      </c>
    </row>
    <row r="9466" spans="1:5" x14ac:dyDescent="0.25">
      <c r="A9466" s="1">
        <v>42935</v>
      </c>
      <c r="B9466">
        <v>2017</v>
      </c>
      <c r="C9466" t="s">
        <v>60</v>
      </c>
      <c r="D9466" t="s">
        <v>77</v>
      </c>
      <c r="E9466">
        <v>4.2850000000000001</v>
      </c>
    </row>
    <row r="9467" spans="1:5" x14ac:dyDescent="0.25">
      <c r="A9467" s="1">
        <v>42935</v>
      </c>
      <c r="B9467">
        <v>2017</v>
      </c>
      <c r="C9467" t="s">
        <v>60</v>
      </c>
      <c r="D9467" t="s">
        <v>78</v>
      </c>
      <c r="E9467">
        <v>105.3741</v>
      </c>
    </row>
    <row r="9468" spans="1:5" x14ac:dyDescent="0.25">
      <c r="A9468" s="1">
        <v>42935</v>
      </c>
      <c r="B9468">
        <v>2017</v>
      </c>
      <c r="C9468" t="s">
        <v>60</v>
      </c>
      <c r="D9468" t="s">
        <v>79</v>
      </c>
      <c r="E9468">
        <v>3.64</v>
      </c>
    </row>
    <row r="9469" spans="1:5" x14ac:dyDescent="0.25">
      <c r="A9469" s="1">
        <v>42935</v>
      </c>
      <c r="B9469">
        <v>2017</v>
      </c>
      <c r="C9469" t="s">
        <v>60</v>
      </c>
      <c r="D9469" t="s">
        <v>80</v>
      </c>
      <c r="E9469">
        <v>3.75</v>
      </c>
    </row>
    <row r="9470" spans="1:5" x14ac:dyDescent="0.25">
      <c r="A9470" s="1">
        <v>42935</v>
      </c>
      <c r="B9470">
        <v>2017</v>
      </c>
      <c r="C9470" t="s">
        <v>60</v>
      </c>
      <c r="D9470" t="s">
        <v>81</v>
      </c>
      <c r="E9470">
        <v>0.95450000000000002</v>
      </c>
    </row>
    <row r="9471" spans="1:5" x14ac:dyDescent="0.25">
      <c r="A9471" s="1">
        <v>42935</v>
      </c>
      <c r="B9471">
        <v>2017</v>
      </c>
      <c r="C9471" t="s">
        <v>60</v>
      </c>
      <c r="D9471" t="s">
        <v>82</v>
      </c>
      <c r="E9471">
        <v>3.6724999999999999</v>
      </c>
    </row>
    <row r="9472" spans="1:5" x14ac:dyDescent="0.25">
      <c r="A9472" s="1">
        <v>42935</v>
      </c>
      <c r="B9472">
        <v>2017</v>
      </c>
      <c r="C9472" t="s">
        <v>60</v>
      </c>
      <c r="D9472" t="s">
        <v>83</v>
      </c>
      <c r="E9472">
        <v>1.3050999999999999</v>
      </c>
    </row>
    <row r="9473" spans="1:5" x14ac:dyDescent="0.25">
      <c r="A9473" s="1">
        <v>42935</v>
      </c>
      <c r="B9473">
        <v>2017</v>
      </c>
      <c r="C9473" t="s">
        <v>60</v>
      </c>
      <c r="D9473" t="s">
        <v>84</v>
      </c>
      <c r="E9473">
        <v>1</v>
      </c>
    </row>
    <row r="9474" spans="1:5" x14ac:dyDescent="0.25">
      <c r="A9474" s="1">
        <v>42936</v>
      </c>
      <c r="B9474">
        <v>2017</v>
      </c>
      <c r="C9474" t="s">
        <v>60</v>
      </c>
      <c r="D9474" t="s">
        <v>69</v>
      </c>
      <c r="E9474">
        <v>0.79239999999999999</v>
      </c>
    </row>
    <row r="9475" spans="1:5" x14ac:dyDescent="0.25">
      <c r="A9475" s="1">
        <v>42936</v>
      </c>
      <c r="B9475">
        <v>2017</v>
      </c>
      <c r="C9475" t="s">
        <v>60</v>
      </c>
      <c r="D9475" t="s">
        <v>70</v>
      </c>
      <c r="E9475">
        <v>0.376</v>
      </c>
    </row>
    <row r="9476" spans="1:5" x14ac:dyDescent="0.25">
      <c r="A9476" s="1">
        <v>42936</v>
      </c>
      <c r="B9476">
        <v>2017</v>
      </c>
      <c r="C9476" t="s">
        <v>60</v>
      </c>
      <c r="D9476" t="s">
        <v>71</v>
      </c>
      <c r="E9476">
        <v>1.2585</v>
      </c>
    </row>
    <row r="9477" spans="1:5" x14ac:dyDescent="0.25">
      <c r="A9477" s="1">
        <v>42936</v>
      </c>
      <c r="B9477">
        <v>2017</v>
      </c>
      <c r="C9477" t="s">
        <v>60</v>
      </c>
      <c r="D9477" t="s">
        <v>72</v>
      </c>
      <c r="E9477">
        <v>6.766</v>
      </c>
    </row>
    <row r="9478" spans="1:5" x14ac:dyDescent="0.25">
      <c r="A9478" s="1">
        <v>42936</v>
      </c>
      <c r="B9478">
        <v>2017</v>
      </c>
      <c r="C9478" t="s">
        <v>60</v>
      </c>
      <c r="D9478" t="s">
        <v>73</v>
      </c>
      <c r="E9478">
        <v>64.427300000000002</v>
      </c>
    </row>
    <row r="9479" spans="1:5" x14ac:dyDescent="0.25">
      <c r="A9479" s="1">
        <v>42936</v>
      </c>
      <c r="B9479">
        <v>2017</v>
      </c>
      <c r="C9479" t="s">
        <v>60</v>
      </c>
      <c r="D9479" t="s">
        <v>74</v>
      </c>
      <c r="E9479">
        <v>13320</v>
      </c>
    </row>
    <row r="9480" spans="1:5" x14ac:dyDescent="0.25">
      <c r="A9480" s="1">
        <v>42936</v>
      </c>
      <c r="B9480">
        <v>2017</v>
      </c>
      <c r="C9480" t="s">
        <v>60</v>
      </c>
      <c r="D9480" t="s">
        <v>75</v>
      </c>
      <c r="E9480">
        <v>111.84</v>
      </c>
    </row>
    <row r="9481" spans="1:5" x14ac:dyDescent="0.25">
      <c r="A9481" s="1">
        <v>42936</v>
      </c>
      <c r="B9481">
        <v>2017</v>
      </c>
      <c r="C9481" t="s">
        <v>60</v>
      </c>
      <c r="D9481" t="s">
        <v>76</v>
      </c>
      <c r="E9481">
        <v>1121.8</v>
      </c>
    </row>
    <row r="9482" spans="1:5" x14ac:dyDescent="0.25">
      <c r="A9482" s="1">
        <v>42936</v>
      </c>
      <c r="B9482">
        <v>2017</v>
      </c>
      <c r="C9482" t="s">
        <v>60</v>
      </c>
      <c r="D9482" t="s">
        <v>77</v>
      </c>
      <c r="E9482">
        <v>4.2895000000000003</v>
      </c>
    </row>
    <row r="9483" spans="1:5" x14ac:dyDescent="0.25">
      <c r="A9483" s="1">
        <v>42936</v>
      </c>
      <c r="B9483">
        <v>2017</v>
      </c>
      <c r="C9483" t="s">
        <v>60</v>
      </c>
      <c r="D9483" t="s">
        <v>78</v>
      </c>
      <c r="E9483">
        <v>105.3169</v>
      </c>
    </row>
    <row r="9484" spans="1:5" x14ac:dyDescent="0.25">
      <c r="A9484" s="1">
        <v>42936</v>
      </c>
      <c r="B9484">
        <v>2017</v>
      </c>
      <c r="C9484" t="s">
        <v>60</v>
      </c>
      <c r="D9484" t="s">
        <v>79</v>
      </c>
      <c r="E9484">
        <v>3.64</v>
      </c>
    </row>
    <row r="9485" spans="1:5" x14ac:dyDescent="0.25">
      <c r="A9485" s="1">
        <v>42936</v>
      </c>
      <c r="B9485">
        <v>2017</v>
      </c>
      <c r="C9485" t="s">
        <v>60</v>
      </c>
      <c r="D9485" t="s">
        <v>80</v>
      </c>
      <c r="E9485">
        <v>3.75</v>
      </c>
    </row>
    <row r="9486" spans="1:5" x14ac:dyDescent="0.25">
      <c r="A9486" s="1">
        <v>42936</v>
      </c>
      <c r="B9486">
        <v>2017</v>
      </c>
      <c r="C9486" t="s">
        <v>60</v>
      </c>
      <c r="D9486" t="s">
        <v>81</v>
      </c>
      <c r="E9486">
        <v>0.95789999999999997</v>
      </c>
    </row>
    <row r="9487" spans="1:5" x14ac:dyDescent="0.25">
      <c r="A9487" s="1">
        <v>42936</v>
      </c>
      <c r="B9487">
        <v>2017</v>
      </c>
      <c r="C9487" t="s">
        <v>60</v>
      </c>
      <c r="D9487" t="s">
        <v>82</v>
      </c>
      <c r="E9487">
        <v>3.6724999999999999</v>
      </c>
    </row>
    <row r="9488" spans="1:5" x14ac:dyDescent="0.25">
      <c r="A9488" s="1">
        <v>42936</v>
      </c>
      <c r="B9488">
        <v>2017</v>
      </c>
      <c r="C9488" t="s">
        <v>60</v>
      </c>
      <c r="D9488" t="s">
        <v>83</v>
      </c>
      <c r="E9488">
        <v>1.2940499999999999</v>
      </c>
    </row>
    <row r="9489" spans="1:5" x14ac:dyDescent="0.25">
      <c r="A9489" s="1">
        <v>42936</v>
      </c>
      <c r="B9489">
        <v>2017</v>
      </c>
      <c r="C9489" t="s">
        <v>60</v>
      </c>
      <c r="D9489" t="s">
        <v>84</v>
      </c>
      <c r="E9489">
        <v>1</v>
      </c>
    </row>
    <row r="9490" spans="1:5" x14ac:dyDescent="0.25">
      <c r="A9490" s="1">
        <v>42937</v>
      </c>
      <c r="B9490">
        <v>2017</v>
      </c>
      <c r="C9490" t="s">
        <v>60</v>
      </c>
      <c r="D9490" t="s">
        <v>69</v>
      </c>
      <c r="E9490">
        <v>0.79110000000000003</v>
      </c>
    </row>
    <row r="9491" spans="1:5" x14ac:dyDescent="0.25">
      <c r="A9491" s="1">
        <v>42937</v>
      </c>
      <c r="B9491">
        <v>2017</v>
      </c>
      <c r="C9491" t="s">
        <v>60</v>
      </c>
      <c r="D9491" t="s">
        <v>70</v>
      </c>
      <c r="E9491">
        <v>0.376</v>
      </c>
    </row>
    <row r="9492" spans="1:5" x14ac:dyDescent="0.25">
      <c r="A9492" s="1">
        <v>42937</v>
      </c>
      <c r="B9492">
        <v>2017</v>
      </c>
      <c r="C9492" t="s">
        <v>60</v>
      </c>
      <c r="D9492" t="s">
        <v>71</v>
      </c>
      <c r="E9492">
        <v>1.2548999999999999</v>
      </c>
    </row>
    <row r="9493" spans="1:5" x14ac:dyDescent="0.25">
      <c r="A9493" s="1">
        <v>42937</v>
      </c>
      <c r="B9493">
        <v>2017</v>
      </c>
      <c r="C9493" t="s">
        <v>60</v>
      </c>
      <c r="D9493" t="s">
        <v>72</v>
      </c>
      <c r="E9493">
        <v>6.7670000000000003</v>
      </c>
    </row>
    <row r="9494" spans="1:5" x14ac:dyDescent="0.25">
      <c r="A9494" s="1">
        <v>42937</v>
      </c>
      <c r="B9494">
        <v>2017</v>
      </c>
      <c r="C9494" t="s">
        <v>60</v>
      </c>
      <c r="D9494" t="s">
        <v>73</v>
      </c>
      <c r="E9494">
        <v>64.3185</v>
      </c>
    </row>
    <row r="9495" spans="1:5" x14ac:dyDescent="0.25">
      <c r="A9495" s="1">
        <v>42937</v>
      </c>
      <c r="B9495">
        <v>2017</v>
      </c>
      <c r="C9495" t="s">
        <v>60</v>
      </c>
      <c r="D9495" t="s">
        <v>74</v>
      </c>
      <c r="E9495">
        <v>13323</v>
      </c>
    </row>
    <row r="9496" spans="1:5" x14ac:dyDescent="0.25">
      <c r="A9496" s="1">
        <v>42937</v>
      </c>
      <c r="B9496">
        <v>2017</v>
      </c>
      <c r="C9496" t="s">
        <v>60</v>
      </c>
      <c r="D9496" t="s">
        <v>75</v>
      </c>
      <c r="E9496">
        <v>111.95</v>
      </c>
    </row>
    <row r="9497" spans="1:5" x14ac:dyDescent="0.25">
      <c r="A9497" s="1">
        <v>42937</v>
      </c>
      <c r="B9497">
        <v>2017</v>
      </c>
      <c r="C9497" t="s">
        <v>60</v>
      </c>
      <c r="D9497" t="s">
        <v>76</v>
      </c>
      <c r="E9497">
        <v>1124.9000000000001</v>
      </c>
    </row>
    <row r="9498" spans="1:5" x14ac:dyDescent="0.25">
      <c r="A9498" s="1">
        <v>42937</v>
      </c>
      <c r="B9498">
        <v>2017</v>
      </c>
      <c r="C9498" t="s">
        <v>60</v>
      </c>
      <c r="D9498" t="s">
        <v>77</v>
      </c>
      <c r="E9498">
        <v>4.2904999999999998</v>
      </c>
    </row>
    <row r="9499" spans="1:5" x14ac:dyDescent="0.25">
      <c r="A9499" s="1">
        <v>42937</v>
      </c>
      <c r="B9499">
        <v>2017</v>
      </c>
      <c r="C9499" t="s">
        <v>60</v>
      </c>
      <c r="D9499" t="s">
        <v>78</v>
      </c>
      <c r="E9499">
        <v>105.3978</v>
      </c>
    </row>
    <row r="9500" spans="1:5" x14ac:dyDescent="0.25">
      <c r="A9500" s="1">
        <v>42937</v>
      </c>
      <c r="B9500">
        <v>2017</v>
      </c>
      <c r="C9500" t="s">
        <v>60</v>
      </c>
      <c r="D9500" t="s">
        <v>79</v>
      </c>
      <c r="E9500">
        <v>3.64</v>
      </c>
    </row>
    <row r="9501" spans="1:5" x14ac:dyDescent="0.25">
      <c r="A9501" s="1">
        <v>42937</v>
      </c>
      <c r="B9501">
        <v>2017</v>
      </c>
      <c r="C9501" t="s">
        <v>60</v>
      </c>
      <c r="D9501" t="s">
        <v>80</v>
      </c>
      <c r="E9501">
        <v>3.75</v>
      </c>
    </row>
    <row r="9502" spans="1:5" x14ac:dyDescent="0.25">
      <c r="A9502" s="1">
        <v>42937</v>
      </c>
      <c r="B9502">
        <v>2017</v>
      </c>
      <c r="C9502" t="s">
        <v>60</v>
      </c>
      <c r="D9502" t="s">
        <v>81</v>
      </c>
      <c r="E9502">
        <v>0.95</v>
      </c>
    </row>
    <row r="9503" spans="1:5" x14ac:dyDescent="0.25">
      <c r="A9503" s="1">
        <v>42937</v>
      </c>
      <c r="B9503">
        <v>2017</v>
      </c>
      <c r="C9503" t="s">
        <v>60</v>
      </c>
      <c r="D9503" t="s">
        <v>82</v>
      </c>
      <c r="E9503">
        <v>3.6724999999999999</v>
      </c>
    </row>
    <row r="9504" spans="1:5" x14ac:dyDescent="0.25">
      <c r="A9504" s="1">
        <v>42937</v>
      </c>
      <c r="B9504">
        <v>2017</v>
      </c>
      <c r="C9504" t="s">
        <v>60</v>
      </c>
      <c r="D9504" t="s">
        <v>83</v>
      </c>
      <c r="E9504">
        <v>1.3004</v>
      </c>
    </row>
    <row r="9505" spans="1:5" x14ac:dyDescent="0.25">
      <c r="A9505" s="1">
        <v>42937</v>
      </c>
      <c r="B9505">
        <v>2017</v>
      </c>
      <c r="C9505" t="s">
        <v>60</v>
      </c>
      <c r="D9505" t="s">
        <v>84</v>
      </c>
      <c r="E9505">
        <v>1</v>
      </c>
    </row>
    <row r="9506" spans="1:5" x14ac:dyDescent="0.25">
      <c r="A9506" s="1">
        <v>42940</v>
      </c>
      <c r="B9506">
        <v>2017</v>
      </c>
      <c r="C9506" t="s">
        <v>60</v>
      </c>
      <c r="D9506" t="s">
        <v>69</v>
      </c>
      <c r="E9506">
        <v>0.79290000000000005</v>
      </c>
    </row>
    <row r="9507" spans="1:5" x14ac:dyDescent="0.25">
      <c r="A9507" s="1">
        <v>42940</v>
      </c>
      <c r="B9507">
        <v>2017</v>
      </c>
      <c r="C9507" t="s">
        <v>60</v>
      </c>
      <c r="D9507" t="s">
        <v>70</v>
      </c>
      <c r="E9507">
        <v>0.376</v>
      </c>
    </row>
    <row r="9508" spans="1:5" x14ac:dyDescent="0.25">
      <c r="A9508" s="1">
        <v>42940</v>
      </c>
      <c r="B9508">
        <v>2017</v>
      </c>
      <c r="C9508" t="s">
        <v>60</v>
      </c>
      <c r="D9508" t="s">
        <v>71</v>
      </c>
      <c r="E9508">
        <v>1.2512000000000001</v>
      </c>
    </row>
    <row r="9509" spans="1:5" x14ac:dyDescent="0.25">
      <c r="A9509" s="1">
        <v>42940</v>
      </c>
      <c r="B9509">
        <v>2017</v>
      </c>
      <c r="C9509" t="s">
        <v>60</v>
      </c>
      <c r="D9509" t="s">
        <v>72</v>
      </c>
      <c r="E9509">
        <v>6.7519999999999998</v>
      </c>
    </row>
    <row r="9510" spans="1:5" x14ac:dyDescent="0.25">
      <c r="A9510" s="1">
        <v>42940</v>
      </c>
      <c r="B9510">
        <v>2017</v>
      </c>
      <c r="C9510" t="s">
        <v>60</v>
      </c>
      <c r="D9510" t="s">
        <v>73</v>
      </c>
      <c r="E9510">
        <v>64.449399999999997</v>
      </c>
    </row>
    <row r="9511" spans="1:5" x14ac:dyDescent="0.25">
      <c r="A9511" s="1">
        <v>42940</v>
      </c>
      <c r="B9511">
        <v>2017</v>
      </c>
      <c r="C9511" t="s">
        <v>60</v>
      </c>
      <c r="D9511" t="s">
        <v>74</v>
      </c>
      <c r="E9511">
        <v>13319</v>
      </c>
    </row>
    <row r="9512" spans="1:5" x14ac:dyDescent="0.25">
      <c r="A9512" s="1">
        <v>42940</v>
      </c>
      <c r="B9512">
        <v>2017</v>
      </c>
      <c r="C9512" t="s">
        <v>60</v>
      </c>
      <c r="D9512" t="s">
        <v>75</v>
      </c>
      <c r="E9512">
        <v>110.89</v>
      </c>
    </row>
    <row r="9513" spans="1:5" x14ac:dyDescent="0.25">
      <c r="A9513" s="1">
        <v>42940</v>
      </c>
      <c r="B9513">
        <v>2017</v>
      </c>
      <c r="C9513" t="s">
        <v>60</v>
      </c>
      <c r="D9513" t="s">
        <v>76</v>
      </c>
      <c r="E9513">
        <v>1121.2</v>
      </c>
    </row>
    <row r="9514" spans="1:5" x14ac:dyDescent="0.25">
      <c r="A9514" s="1">
        <v>42940</v>
      </c>
      <c r="B9514">
        <v>2017</v>
      </c>
      <c r="C9514" t="s">
        <v>60</v>
      </c>
      <c r="D9514" t="s">
        <v>77</v>
      </c>
      <c r="E9514">
        <v>4.2835000000000001</v>
      </c>
    </row>
    <row r="9515" spans="1:5" x14ac:dyDescent="0.25">
      <c r="A9515" s="1">
        <v>42940</v>
      </c>
      <c r="B9515">
        <v>2017</v>
      </c>
      <c r="C9515" t="s">
        <v>60</v>
      </c>
      <c r="D9515" t="s">
        <v>78</v>
      </c>
      <c r="E9515">
        <v>105.40900000000001</v>
      </c>
    </row>
    <row r="9516" spans="1:5" x14ac:dyDescent="0.25">
      <c r="A9516" s="1">
        <v>42940</v>
      </c>
      <c r="B9516">
        <v>2017</v>
      </c>
      <c r="C9516" t="s">
        <v>60</v>
      </c>
      <c r="D9516" t="s">
        <v>79</v>
      </c>
      <c r="E9516">
        <v>3.64</v>
      </c>
    </row>
    <row r="9517" spans="1:5" x14ac:dyDescent="0.25">
      <c r="A9517" s="1">
        <v>42940</v>
      </c>
      <c r="B9517">
        <v>2017</v>
      </c>
      <c r="C9517" t="s">
        <v>60</v>
      </c>
      <c r="D9517" t="s">
        <v>80</v>
      </c>
      <c r="E9517">
        <v>3.75</v>
      </c>
    </row>
    <row r="9518" spans="1:5" x14ac:dyDescent="0.25">
      <c r="A9518" s="1">
        <v>42940</v>
      </c>
      <c r="B9518">
        <v>2017</v>
      </c>
      <c r="C9518" t="s">
        <v>60</v>
      </c>
      <c r="D9518" t="s">
        <v>81</v>
      </c>
      <c r="E9518">
        <v>0.94610000000000005</v>
      </c>
    </row>
    <row r="9519" spans="1:5" x14ac:dyDescent="0.25">
      <c r="A9519" s="1">
        <v>42940</v>
      </c>
      <c r="B9519">
        <v>2017</v>
      </c>
      <c r="C9519" t="s">
        <v>60</v>
      </c>
      <c r="D9519" t="s">
        <v>82</v>
      </c>
      <c r="E9519">
        <v>3.6724999999999999</v>
      </c>
    </row>
    <row r="9520" spans="1:5" x14ac:dyDescent="0.25">
      <c r="A9520" s="1">
        <v>42940</v>
      </c>
      <c r="B9520">
        <v>2017</v>
      </c>
      <c r="C9520" t="s">
        <v>60</v>
      </c>
      <c r="D9520" t="s">
        <v>83</v>
      </c>
      <c r="E9520">
        <v>1.3032999999999999</v>
      </c>
    </row>
    <row r="9521" spans="1:5" x14ac:dyDescent="0.25">
      <c r="A9521" s="1">
        <v>42940</v>
      </c>
      <c r="B9521">
        <v>2017</v>
      </c>
      <c r="C9521" t="s">
        <v>60</v>
      </c>
      <c r="D9521" t="s">
        <v>84</v>
      </c>
      <c r="E9521">
        <v>1</v>
      </c>
    </row>
    <row r="9522" spans="1:5" x14ac:dyDescent="0.25">
      <c r="A9522" s="1">
        <v>42942</v>
      </c>
      <c r="B9522">
        <v>2017</v>
      </c>
      <c r="C9522" t="s">
        <v>60</v>
      </c>
      <c r="D9522" t="s">
        <v>69</v>
      </c>
      <c r="E9522">
        <v>0.78900000000000003</v>
      </c>
    </row>
    <row r="9523" spans="1:5" x14ac:dyDescent="0.25">
      <c r="A9523" s="1">
        <v>42942</v>
      </c>
      <c r="B9523">
        <v>2017</v>
      </c>
      <c r="C9523" t="s">
        <v>60</v>
      </c>
      <c r="D9523" t="s">
        <v>70</v>
      </c>
      <c r="E9523">
        <v>0.376</v>
      </c>
    </row>
    <row r="9524" spans="1:5" x14ac:dyDescent="0.25">
      <c r="A9524" s="1">
        <v>42942</v>
      </c>
      <c r="B9524">
        <v>2017</v>
      </c>
      <c r="C9524" t="s">
        <v>60</v>
      </c>
      <c r="D9524" t="s">
        <v>71</v>
      </c>
      <c r="E9524">
        <v>1.2504999999999999</v>
      </c>
    </row>
    <row r="9525" spans="1:5" x14ac:dyDescent="0.25">
      <c r="A9525" s="1">
        <v>42942</v>
      </c>
      <c r="B9525">
        <v>2017</v>
      </c>
      <c r="C9525" t="s">
        <v>60</v>
      </c>
      <c r="D9525" t="s">
        <v>72</v>
      </c>
      <c r="E9525">
        <v>6.7563000000000004</v>
      </c>
    </row>
    <row r="9526" spans="1:5" x14ac:dyDescent="0.25">
      <c r="A9526" s="1">
        <v>42942</v>
      </c>
      <c r="B9526">
        <v>2017</v>
      </c>
      <c r="C9526" t="s">
        <v>60</v>
      </c>
      <c r="D9526" t="s">
        <v>73</v>
      </c>
      <c r="E9526">
        <v>64.4208</v>
      </c>
    </row>
    <row r="9527" spans="1:5" x14ac:dyDescent="0.25">
      <c r="A9527" s="1">
        <v>42942</v>
      </c>
      <c r="B9527">
        <v>2017</v>
      </c>
      <c r="C9527" t="s">
        <v>60</v>
      </c>
      <c r="D9527" t="s">
        <v>74</v>
      </c>
      <c r="E9527">
        <v>13334</v>
      </c>
    </row>
    <row r="9528" spans="1:5" x14ac:dyDescent="0.25">
      <c r="A9528" s="1">
        <v>42942</v>
      </c>
      <c r="B9528">
        <v>2017</v>
      </c>
      <c r="C9528" t="s">
        <v>60</v>
      </c>
      <c r="D9528" t="s">
        <v>75</v>
      </c>
      <c r="E9528">
        <v>111.9</v>
      </c>
    </row>
    <row r="9529" spans="1:5" x14ac:dyDescent="0.25">
      <c r="A9529" s="1">
        <v>42942</v>
      </c>
      <c r="B9529">
        <v>2017</v>
      </c>
      <c r="C9529" t="s">
        <v>60</v>
      </c>
      <c r="D9529" t="s">
        <v>76</v>
      </c>
      <c r="E9529">
        <v>1116.0999999999999</v>
      </c>
    </row>
    <row r="9530" spans="1:5" x14ac:dyDescent="0.25">
      <c r="A9530" s="1">
        <v>42942</v>
      </c>
      <c r="B9530">
        <v>2017</v>
      </c>
      <c r="C9530" t="s">
        <v>60</v>
      </c>
      <c r="D9530" t="s">
        <v>77</v>
      </c>
      <c r="E9530">
        <v>4.2854999999999999</v>
      </c>
    </row>
    <row r="9531" spans="1:5" x14ac:dyDescent="0.25">
      <c r="A9531" s="1">
        <v>42942</v>
      </c>
      <c r="B9531">
        <v>2017</v>
      </c>
      <c r="C9531" t="s">
        <v>60</v>
      </c>
      <c r="D9531" t="s">
        <v>78</v>
      </c>
      <c r="E9531">
        <v>105.41540000000001</v>
      </c>
    </row>
    <row r="9532" spans="1:5" x14ac:dyDescent="0.25">
      <c r="A9532" s="1">
        <v>42942</v>
      </c>
      <c r="B9532">
        <v>2017</v>
      </c>
      <c r="C9532" t="s">
        <v>60</v>
      </c>
      <c r="D9532" t="s">
        <v>79</v>
      </c>
      <c r="E9532">
        <v>3.64</v>
      </c>
    </row>
    <row r="9533" spans="1:5" x14ac:dyDescent="0.25">
      <c r="A9533" s="1">
        <v>42942</v>
      </c>
      <c r="B9533">
        <v>2017</v>
      </c>
      <c r="C9533" t="s">
        <v>60</v>
      </c>
      <c r="D9533" t="s">
        <v>80</v>
      </c>
      <c r="E9533">
        <v>3.75</v>
      </c>
    </row>
    <row r="9534" spans="1:5" x14ac:dyDescent="0.25">
      <c r="A9534" s="1">
        <v>42942</v>
      </c>
      <c r="B9534">
        <v>2017</v>
      </c>
      <c r="C9534" t="s">
        <v>60</v>
      </c>
      <c r="D9534" t="s">
        <v>81</v>
      </c>
      <c r="E9534">
        <v>0.95840000000000003</v>
      </c>
    </row>
    <row r="9535" spans="1:5" x14ac:dyDescent="0.25">
      <c r="A9535" s="1">
        <v>42942</v>
      </c>
      <c r="B9535">
        <v>2017</v>
      </c>
      <c r="C9535" t="s">
        <v>60</v>
      </c>
      <c r="D9535" t="s">
        <v>82</v>
      </c>
      <c r="E9535">
        <v>3.6724999999999999</v>
      </c>
    </row>
    <row r="9536" spans="1:5" x14ac:dyDescent="0.25">
      <c r="A9536" s="1">
        <v>42942</v>
      </c>
      <c r="B9536">
        <v>2017</v>
      </c>
      <c r="C9536" t="s">
        <v>60</v>
      </c>
      <c r="D9536" t="s">
        <v>83</v>
      </c>
      <c r="E9536">
        <v>1.3053999999999999</v>
      </c>
    </row>
    <row r="9537" spans="1:5" x14ac:dyDescent="0.25">
      <c r="A9537" s="1">
        <v>42942</v>
      </c>
      <c r="B9537">
        <v>2017</v>
      </c>
      <c r="C9537" t="s">
        <v>60</v>
      </c>
      <c r="D9537" t="s">
        <v>84</v>
      </c>
      <c r="E9537">
        <v>1</v>
      </c>
    </row>
    <row r="9538" spans="1:5" x14ac:dyDescent="0.25">
      <c r="A9538" s="1">
        <v>42943</v>
      </c>
      <c r="B9538">
        <v>2017</v>
      </c>
      <c r="C9538" t="s">
        <v>60</v>
      </c>
      <c r="D9538" t="s">
        <v>69</v>
      </c>
      <c r="E9538">
        <v>0.80459999999999998</v>
      </c>
    </row>
    <row r="9539" spans="1:5" x14ac:dyDescent="0.25">
      <c r="A9539" s="1">
        <v>42943</v>
      </c>
      <c r="B9539">
        <v>2017</v>
      </c>
      <c r="C9539" t="s">
        <v>60</v>
      </c>
      <c r="D9539" t="s">
        <v>70</v>
      </c>
      <c r="E9539">
        <v>0.376</v>
      </c>
    </row>
    <row r="9540" spans="1:5" x14ac:dyDescent="0.25">
      <c r="A9540" s="1">
        <v>42943</v>
      </c>
      <c r="B9540">
        <v>2017</v>
      </c>
      <c r="C9540" t="s">
        <v>60</v>
      </c>
      <c r="D9540" t="s">
        <v>71</v>
      </c>
      <c r="E9540">
        <v>1.252</v>
      </c>
    </row>
    <row r="9541" spans="1:5" x14ac:dyDescent="0.25">
      <c r="A9541" s="1">
        <v>42943</v>
      </c>
      <c r="B9541">
        <v>2017</v>
      </c>
      <c r="C9541" t="s">
        <v>60</v>
      </c>
      <c r="D9541" t="s">
        <v>72</v>
      </c>
      <c r="E9541">
        <v>6.7356999999999996</v>
      </c>
    </row>
    <row r="9542" spans="1:5" x14ac:dyDescent="0.25">
      <c r="A9542" s="1">
        <v>42943</v>
      </c>
      <c r="B9542">
        <v>2017</v>
      </c>
      <c r="C9542" t="s">
        <v>60</v>
      </c>
      <c r="D9542" t="s">
        <v>73</v>
      </c>
      <c r="E9542">
        <v>64.121600000000001</v>
      </c>
    </row>
    <row r="9543" spans="1:5" x14ac:dyDescent="0.25">
      <c r="A9543" s="1">
        <v>42943</v>
      </c>
      <c r="B9543">
        <v>2017</v>
      </c>
      <c r="C9543" t="s">
        <v>60</v>
      </c>
      <c r="D9543" t="s">
        <v>74</v>
      </c>
      <c r="E9543">
        <v>13315</v>
      </c>
    </row>
    <row r="9544" spans="1:5" x14ac:dyDescent="0.25">
      <c r="A9544" s="1">
        <v>42943</v>
      </c>
      <c r="B9544">
        <v>2017</v>
      </c>
      <c r="C9544" t="s">
        <v>60</v>
      </c>
      <c r="D9544" t="s">
        <v>75</v>
      </c>
      <c r="E9544">
        <v>110.9</v>
      </c>
    </row>
    <row r="9545" spans="1:5" x14ac:dyDescent="0.25">
      <c r="A9545" s="1">
        <v>42943</v>
      </c>
      <c r="B9545">
        <v>2017</v>
      </c>
      <c r="C9545" t="s">
        <v>60</v>
      </c>
      <c r="D9545" t="s">
        <v>76</v>
      </c>
      <c r="E9545">
        <v>1120.3</v>
      </c>
    </row>
    <row r="9546" spans="1:5" x14ac:dyDescent="0.25">
      <c r="A9546" s="1">
        <v>42943</v>
      </c>
      <c r="B9546">
        <v>2017</v>
      </c>
      <c r="C9546" t="s">
        <v>60</v>
      </c>
      <c r="D9546" t="s">
        <v>77</v>
      </c>
      <c r="E9546">
        <v>4.2765000000000004</v>
      </c>
    </row>
    <row r="9547" spans="1:5" x14ac:dyDescent="0.25">
      <c r="A9547" s="1">
        <v>42943</v>
      </c>
      <c r="B9547">
        <v>2017</v>
      </c>
      <c r="C9547" t="s">
        <v>60</v>
      </c>
      <c r="D9547" t="s">
        <v>78</v>
      </c>
      <c r="E9547">
        <v>105.4119</v>
      </c>
    </row>
    <row r="9548" spans="1:5" x14ac:dyDescent="0.25">
      <c r="A9548" s="1">
        <v>42943</v>
      </c>
      <c r="B9548">
        <v>2017</v>
      </c>
      <c r="C9548" t="s">
        <v>60</v>
      </c>
      <c r="D9548" t="s">
        <v>79</v>
      </c>
      <c r="E9548">
        <v>3.64</v>
      </c>
    </row>
    <row r="9549" spans="1:5" x14ac:dyDescent="0.25">
      <c r="A9549" s="1">
        <v>42943</v>
      </c>
      <c r="B9549">
        <v>2017</v>
      </c>
      <c r="C9549" t="s">
        <v>60</v>
      </c>
      <c r="D9549" t="s">
        <v>80</v>
      </c>
      <c r="E9549">
        <v>3.75</v>
      </c>
    </row>
    <row r="9550" spans="1:5" x14ac:dyDescent="0.25">
      <c r="A9550" s="1">
        <v>42943</v>
      </c>
      <c r="B9550">
        <v>2017</v>
      </c>
      <c r="C9550" t="s">
        <v>60</v>
      </c>
      <c r="D9550" t="s">
        <v>81</v>
      </c>
      <c r="E9550">
        <v>0.95899999999999996</v>
      </c>
    </row>
    <row r="9551" spans="1:5" x14ac:dyDescent="0.25">
      <c r="A9551" s="1">
        <v>42943</v>
      </c>
      <c r="B9551">
        <v>2017</v>
      </c>
      <c r="C9551" t="s">
        <v>60</v>
      </c>
      <c r="D9551" t="s">
        <v>82</v>
      </c>
      <c r="E9551">
        <v>3.6724999999999999</v>
      </c>
    </row>
    <row r="9552" spans="1:5" x14ac:dyDescent="0.25">
      <c r="A9552" s="1">
        <v>42943</v>
      </c>
      <c r="B9552">
        <v>2017</v>
      </c>
      <c r="C9552" t="s">
        <v>60</v>
      </c>
      <c r="D9552" t="s">
        <v>83</v>
      </c>
      <c r="E9552">
        <v>1.3147500000000001</v>
      </c>
    </row>
    <row r="9553" spans="1:5" x14ac:dyDescent="0.25">
      <c r="A9553" s="1">
        <v>42943</v>
      </c>
      <c r="B9553">
        <v>2017</v>
      </c>
      <c r="C9553" t="s">
        <v>60</v>
      </c>
      <c r="D9553" t="s">
        <v>84</v>
      </c>
      <c r="E9553">
        <v>1</v>
      </c>
    </row>
    <row r="9554" spans="1:5" x14ac:dyDescent="0.25">
      <c r="A9554" s="1">
        <v>42944</v>
      </c>
      <c r="B9554">
        <v>2017</v>
      </c>
      <c r="C9554" t="s">
        <v>60</v>
      </c>
      <c r="D9554" t="s">
        <v>69</v>
      </c>
      <c r="E9554">
        <v>0.79700000000000004</v>
      </c>
    </row>
    <row r="9555" spans="1:5" x14ac:dyDescent="0.25">
      <c r="A9555" s="1">
        <v>42944</v>
      </c>
      <c r="B9555">
        <v>2017</v>
      </c>
      <c r="C9555" t="s">
        <v>60</v>
      </c>
      <c r="D9555" t="s">
        <v>70</v>
      </c>
      <c r="E9555">
        <v>0.376</v>
      </c>
    </row>
    <row r="9556" spans="1:5" x14ac:dyDescent="0.25">
      <c r="A9556" s="1">
        <v>42944</v>
      </c>
      <c r="B9556">
        <v>2017</v>
      </c>
      <c r="C9556" t="s">
        <v>60</v>
      </c>
      <c r="D9556" t="s">
        <v>71</v>
      </c>
      <c r="E9556">
        <v>1.2446999999999999</v>
      </c>
    </row>
    <row r="9557" spans="1:5" x14ac:dyDescent="0.25">
      <c r="A9557" s="1">
        <v>42944</v>
      </c>
      <c r="B9557">
        <v>2017</v>
      </c>
      <c r="C9557" t="s">
        <v>60</v>
      </c>
      <c r="D9557" t="s">
        <v>72</v>
      </c>
      <c r="E9557">
        <v>6.7426000000000004</v>
      </c>
    </row>
    <row r="9558" spans="1:5" x14ac:dyDescent="0.25">
      <c r="A9558" s="1">
        <v>42944</v>
      </c>
      <c r="B9558">
        <v>2017</v>
      </c>
      <c r="C9558" t="s">
        <v>60</v>
      </c>
      <c r="D9558" t="s">
        <v>73</v>
      </c>
      <c r="E9558">
        <v>64.148300000000006</v>
      </c>
    </row>
    <row r="9559" spans="1:5" x14ac:dyDescent="0.25">
      <c r="A9559" s="1">
        <v>42944</v>
      </c>
      <c r="B9559">
        <v>2017</v>
      </c>
      <c r="C9559" t="s">
        <v>60</v>
      </c>
      <c r="D9559" t="s">
        <v>74</v>
      </c>
      <c r="E9559">
        <v>13326</v>
      </c>
    </row>
    <row r="9560" spans="1:5" x14ac:dyDescent="0.25">
      <c r="A9560" s="1">
        <v>42944</v>
      </c>
      <c r="B9560">
        <v>2017</v>
      </c>
      <c r="C9560" t="s">
        <v>60</v>
      </c>
      <c r="D9560" t="s">
        <v>75</v>
      </c>
      <c r="E9560">
        <v>111.04</v>
      </c>
    </row>
    <row r="9561" spans="1:5" x14ac:dyDescent="0.25">
      <c r="A9561" s="1">
        <v>42944</v>
      </c>
      <c r="B9561">
        <v>2017</v>
      </c>
      <c r="C9561" t="s">
        <v>60</v>
      </c>
      <c r="D9561" t="s">
        <v>76</v>
      </c>
      <c r="E9561">
        <v>1112.5</v>
      </c>
    </row>
    <row r="9562" spans="1:5" x14ac:dyDescent="0.25">
      <c r="A9562" s="1">
        <v>42944</v>
      </c>
      <c r="B9562">
        <v>2017</v>
      </c>
      <c r="C9562" t="s">
        <v>60</v>
      </c>
      <c r="D9562" t="s">
        <v>77</v>
      </c>
      <c r="E9562">
        <v>4.28</v>
      </c>
    </row>
    <row r="9563" spans="1:5" x14ac:dyDescent="0.25">
      <c r="A9563" s="1">
        <v>42944</v>
      </c>
      <c r="B9563">
        <v>2017</v>
      </c>
      <c r="C9563" t="s">
        <v>60</v>
      </c>
      <c r="D9563" t="s">
        <v>78</v>
      </c>
      <c r="E9563">
        <v>105.42310000000001</v>
      </c>
    </row>
    <row r="9564" spans="1:5" x14ac:dyDescent="0.25">
      <c r="A9564" s="1">
        <v>42944</v>
      </c>
      <c r="B9564">
        <v>2017</v>
      </c>
      <c r="C9564" t="s">
        <v>60</v>
      </c>
      <c r="D9564" t="s">
        <v>79</v>
      </c>
      <c r="E9564">
        <v>3.64</v>
      </c>
    </row>
    <row r="9565" spans="1:5" x14ac:dyDescent="0.25">
      <c r="A9565" s="1">
        <v>42944</v>
      </c>
      <c r="B9565">
        <v>2017</v>
      </c>
      <c r="C9565" t="s">
        <v>60</v>
      </c>
      <c r="D9565" t="s">
        <v>80</v>
      </c>
      <c r="E9565">
        <v>3.75</v>
      </c>
    </row>
    <row r="9566" spans="1:5" x14ac:dyDescent="0.25">
      <c r="A9566" s="1">
        <v>42944</v>
      </c>
      <c r="B9566">
        <v>2017</v>
      </c>
      <c r="C9566" t="s">
        <v>60</v>
      </c>
      <c r="D9566" t="s">
        <v>81</v>
      </c>
      <c r="E9566">
        <v>0.9698</v>
      </c>
    </row>
    <row r="9567" spans="1:5" x14ac:dyDescent="0.25">
      <c r="A9567" s="1">
        <v>42944</v>
      </c>
      <c r="B9567">
        <v>2017</v>
      </c>
      <c r="C9567" t="s">
        <v>60</v>
      </c>
      <c r="D9567" t="s">
        <v>82</v>
      </c>
      <c r="E9567">
        <v>3.6724999999999999</v>
      </c>
    </row>
    <row r="9568" spans="1:5" x14ac:dyDescent="0.25">
      <c r="A9568" s="1">
        <v>42944</v>
      </c>
      <c r="B9568">
        <v>2017</v>
      </c>
      <c r="C9568" t="s">
        <v>60</v>
      </c>
      <c r="D9568" t="s">
        <v>83</v>
      </c>
      <c r="E9568">
        <v>1.3086</v>
      </c>
    </row>
    <row r="9569" spans="1:5" x14ac:dyDescent="0.25">
      <c r="A9569" s="1">
        <v>42944</v>
      </c>
      <c r="B9569">
        <v>2017</v>
      </c>
      <c r="C9569" t="s">
        <v>60</v>
      </c>
      <c r="D9569" t="s">
        <v>84</v>
      </c>
      <c r="E9569">
        <v>1</v>
      </c>
    </row>
    <row r="9570" spans="1:5" x14ac:dyDescent="0.25">
      <c r="A9570" s="1">
        <v>42947</v>
      </c>
      <c r="B9570">
        <v>2017</v>
      </c>
      <c r="C9570" t="s">
        <v>60</v>
      </c>
      <c r="D9570" t="s">
        <v>69</v>
      </c>
      <c r="E9570">
        <v>0.79869999999999997</v>
      </c>
    </row>
    <row r="9571" spans="1:5" x14ac:dyDescent="0.25">
      <c r="A9571" s="1">
        <v>42947</v>
      </c>
      <c r="B9571">
        <v>2017</v>
      </c>
      <c r="C9571" t="s">
        <v>60</v>
      </c>
      <c r="D9571" t="s">
        <v>70</v>
      </c>
      <c r="E9571">
        <v>0.376</v>
      </c>
    </row>
    <row r="9572" spans="1:5" x14ac:dyDescent="0.25">
      <c r="A9572" s="1">
        <v>42947</v>
      </c>
      <c r="B9572">
        <v>2017</v>
      </c>
      <c r="C9572" t="s">
        <v>60</v>
      </c>
      <c r="D9572" t="s">
        <v>71</v>
      </c>
      <c r="E9572">
        <v>1.2484999999999999</v>
      </c>
    </row>
    <row r="9573" spans="1:5" x14ac:dyDescent="0.25">
      <c r="A9573" s="1">
        <v>42947</v>
      </c>
      <c r="B9573">
        <v>2017</v>
      </c>
      <c r="C9573" t="s">
        <v>60</v>
      </c>
      <c r="D9573" t="s">
        <v>72</v>
      </c>
      <c r="E9573">
        <v>6.7264999999999997</v>
      </c>
    </row>
    <row r="9574" spans="1:5" x14ac:dyDescent="0.25">
      <c r="A9574" s="1">
        <v>42947</v>
      </c>
      <c r="B9574">
        <v>2017</v>
      </c>
      <c r="C9574" t="s">
        <v>60</v>
      </c>
      <c r="D9574" t="s">
        <v>73</v>
      </c>
      <c r="E9574">
        <v>64.077299999999994</v>
      </c>
    </row>
    <row r="9575" spans="1:5" x14ac:dyDescent="0.25">
      <c r="A9575" s="1">
        <v>42947</v>
      </c>
      <c r="B9575">
        <v>2017</v>
      </c>
      <c r="C9575" t="s">
        <v>60</v>
      </c>
      <c r="D9575" t="s">
        <v>74</v>
      </c>
      <c r="E9575">
        <v>13323</v>
      </c>
    </row>
    <row r="9576" spans="1:5" x14ac:dyDescent="0.25">
      <c r="A9576" s="1">
        <v>42947</v>
      </c>
      <c r="B9576">
        <v>2017</v>
      </c>
      <c r="C9576" t="s">
        <v>60</v>
      </c>
      <c r="D9576" t="s">
        <v>75</v>
      </c>
      <c r="E9576">
        <v>110.55</v>
      </c>
    </row>
    <row r="9577" spans="1:5" x14ac:dyDescent="0.25">
      <c r="A9577" s="1">
        <v>42947</v>
      </c>
      <c r="B9577">
        <v>2017</v>
      </c>
      <c r="C9577" t="s">
        <v>60</v>
      </c>
      <c r="D9577" t="s">
        <v>76</v>
      </c>
      <c r="E9577">
        <v>1119.0999999999999</v>
      </c>
    </row>
    <row r="9578" spans="1:5" x14ac:dyDescent="0.25">
      <c r="A9578" s="1">
        <v>42947</v>
      </c>
      <c r="B9578">
        <v>2017</v>
      </c>
      <c r="C9578" t="s">
        <v>60</v>
      </c>
      <c r="D9578" t="s">
        <v>77</v>
      </c>
      <c r="E9578">
        <v>4.2789999999999999</v>
      </c>
    </row>
    <row r="9579" spans="1:5" x14ac:dyDescent="0.25">
      <c r="A9579" s="1">
        <v>42947</v>
      </c>
      <c r="B9579">
        <v>2017</v>
      </c>
      <c r="C9579" t="s">
        <v>60</v>
      </c>
      <c r="D9579" t="s">
        <v>78</v>
      </c>
      <c r="E9579">
        <v>105.4263</v>
      </c>
    </row>
    <row r="9580" spans="1:5" x14ac:dyDescent="0.25">
      <c r="A9580" s="1">
        <v>42947</v>
      </c>
      <c r="B9580">
        <v>2017</v>
      </c>
      <c r="C9580" t="s">
        <v>60</v>
      </c>
      <c r="D9580" t="s">
        <v>79</v>
      </c>
      <c r="E9580">
        <v>3.64</v>
      </c>
    </row>
    <row r="9581" spans="1:5" x14ac:dyDescent="0.25">
      <c r="A9581" s="1">
        <v>42947</v>
      </c>
      <c r="B9581">
        <v>2017</v>
      </c>
      <c r="C9581" t="s">
        <v>60</v>
      </c>
      <c r="D9581" t="s">
        <v>80</v>
      </c>
      <c r="E9581">
        <v>3.75</v>
      </c>
    </row>
    <row r="9582" spans="1:5" x14ac:dyDescent="0.25">
      <c r="A9582" s="1">
        <v>42947</v>
      </c>
      <c r="B9582">
        <v>2017</v>
      </c>
      <c r="C9582" t="s">
        <v>60</v>
      </c>
      <c r="D9582" t="s">
        <v>81</v>
      </c>
      <c r="E9582">
        <v>0.97099999999999997</v>
      </c>
    </row>
    <row r="9583" spans="1:5" x14ac:dyDescent="0.25">
      <c r="A9583" s="1">
        <v>42947</v>
      </c>
      <c r="B9583">
        <v>2017</v>
      </c>
      <c r="C9583" t="s">
        <v>60</v>
      </c>
      <c r="D9583" t="s">
        <v>82</v>
      </c>
      <c r="E9583">
        <v>3.6724999999999999</v>
      </c>
    </row>
    <row r="9584" spans="1:5" x14ac:dyDescent="0.25">
      <c r="A9584" s="1">
        <v>42947</v>
      </c>
      <c r="B9584">
        <v>2017</v>
      </c>
      <c r="C9584" t="s">
        <v>60</v>
      </c>
      <c r="D9584" t="s">
        <v>83</v>
      </c>
      <c r="E9584">
        <v>1.3124</v>
      </c>
    </row>
    <row r="9585" spans="1:5" x14ac:dyDescent="0.25">
      <c r="A9585" s="1">
        <v>42947</v>
      </c>
      <c r="B9585">
        <v>2017</v>
      </c>
      <c r="C9585" t="s">
        <v>60</v>
      </c>
      <c r="D9585" t="s">
        <v>84</v>
      </c>
      <c r="E9585">
        <v>1</v>
      </c>
    </row>
    <row r="9586" spans="1:5" x14ac:dyDescent="0.25">
      <c r="A9586" s="1">
        <v>42948</v>
      </c>
      <c r="B9586">
        <v>2017</v>
      </c>
      <c r="C9586" t="s">
        <v>61</v>
      </c>
      <c r="D9586" t="s">
        <v>69</v>
      </c>
      <c r="E9586">
        <v>0.80110000000000003</v>
      </c>
    </row>
    <row r="9587" spans="1:5" x14ac:dyDescent="0.25">
      <c r="A9587" s="1">
        <v>42948</v>
      </c>
      <c r="B9587">
        <v>2017</v>
      </c>
      <c r="C9587" t="s">
        <v>61</v>
      </c>
      <c r="D9587" t="s">
        <v>70</v>
      </c>
      <c r="E9587">
        <v>0.376</v>
      </c>
    </row>
    <row r="9588" spans="1:5" x14ac:dyDescent="0.25">
      <c r="A9588" s="1">
        <v>42948</v>
      </c>
      <c r="B9588">
        <v>2017</v>
      </c>
      <c r="C9588" t="s">
        <v>61</v>
      </c>
      <c r="D9588" t="s">
        <v>71</v>
      </c>
      <c r="E9588">
        <v>1.2514000000000001</v>
      </c>
    </row>
    <row r="9589" spans="1:5" x14ac:dyDescent="0.25">
      <c r="A9589" s="1">
        <v>42948</v>
      </c>
      <c r="B9589">
        <v>2017</v>
      </c>
      <c r="C9589" t="s">
        <v>61</v>
      </c>
      <c r="D9589" t="s">
        <v>72</v>
      </c>
      <c r="E9589">
        <v>6.7188999999999997</v>
      </c>
    </row>
    <row r="9590" spans="1:5" x14ac:dyDescent="0.25">
      <c r="A9590" s="1">
        <v>42948</v>
      </c>
      <c r="B9590">
        <v>2017</v>
      </c>
      <c r="C9590" t="s">
        <v>61</v>
      </c>
      <c r="D9590" t="s">
        <v>73</v>
      </c>
      <c r="E9590">
        <v>64.068299999999994</v>
      </c>
    </row>
    <row r="9591" spans="1:5" x14ac:dyDescent="0.25">
      <c r="A9591" s="1">
        <v>42948</v>
      </c>
      <c r="B9591">
        <v>2017</v>
      </c>
      <c r="C9591" t="s">
        <v>61</v>
      </c>
      <c r="D9591" t="s">
        <v>74</v>
      </c>
      <c r="E9591">
        <v>13318</v>
      </c>
    </row>
    <row r="9592" spans="1:5" x14ac:dyDescent="0.25">
      <c r="A9592" s="1">
        <v>42948</v>
      </c>
      <c r="B9592">
        <v>2017</v>
      </c>
      <c r="C9592" t="s">
        <v>61</v>
      </c>
      <c r="D9592" t="s">
        <v>75</v>
      </c>
      <c r="E9592">
        <v>110.3</v>
      </c>
    </row>
    <row r="9593" spans="1:5" x14ac:dyDescent="0.25">
      <c r="A9593" s="1">
        <v>42948</v>
      </c>
      <c r="B9593">
        <v>2017</v>
      </c>
      <c r="C9593" t="s">
        <v>61</v>
      </c>
      <c r="D9593" t="s">
        <v>76</v>
      </c>
      <c r="E9593">
        <v>1121.9000000000001</v>
      </c>
    </row>
    <row r="9594" spans="1:5" x14ac:dyDescent="0.25">
      <c r="A9594" s="1">
        <v>42948</v>
      </c>
      <c r="B9594">
        <v>2017</v>
      </c>
      <c r="C9594" t="s">
        <v>61</v>
      </c>
      <c r="D9594" t="s">
        <v>77</v>
      </c>
      <c r="E9594">
        <v>4.2774999999999999</v>
      </c>
    </row>
    <row r="9595" spans="1:5" x14ac:dyDescent="0.25">
      <c r="A9595" s="1">
        <v>42948</v>
      </c>
      <c r="B9595">
        <v>2017</v>
      </c>
      <c r="C9595" t="s">
        <v>61</v>
      </c>
      <c r="D9595" t="s">
        <v>78</v>
      </c>
      <c r="E9595">
        <v>105.41200000000001</v>
      </c>
    </row>
    <row r="9596" spans="1:5" x14ac:dyDescent="0.25">
      <c r="A9596" s="1">
        <v>42948</v>
      </c>
      <c r="B9596">
        <v>2017</v>
      </c>
      <c r="C9596" t="s">
        <v>61</v>
      </c>
      <c r="D9596" t="s">
        <v>79</v>
      </c>
      <c r="E9596">
        <v>3.64</v>
      </c>
    </row>
    <row r="9597" spans="1:5" x14ac:dyDescent="0.25">
      <c r="A9597" s="1">
        <v>42948</v>
      </c>
      <c r="B9597">
        <v>2017</v>
      </c>
      <c r="C9597" t="s">
        <v>61</v>
      </c>
      <c r="D9597" t="s">
        <v>80</v>
      </c>
      <c r="E9597">
        <v>3.75</v>
      </c>
    </row>
    <row r="9598" spans="1:5" x14ac:dyDescent="0.25">
      <c r="A9598" s="1">
        <v>42948</v>
      </c>
      <c r="B9598">
        <v>2017</v>
      </c>
      <c r="C9598" t="s">
        <v>61</v>
      </c>
      <c r="D9598" t="s">
        <v>81</v>
      </c>
      <c r="E9598">
        <v>0.96609999999999996</v>
      </c>
    </row>
    <row r="9599" spans="1:5" x14ac:dyDescent="0.25">
      <c r="A9599" s="1">
        <v>42948</v>
      </c>
      <c r="B9599">
        <v>2017</v>
      </c>
      <c r="C9599" t="s">
        <v>61</v>
      </c>
      <c r="D9599" t="s">
        <v>82</v>
      </c>
      <c r="E9599">
        <v>3.6724999999999999</v>
      </c>
    </row>
    <row r="9600" spans="1:5" x14ac:dyDescent="0.25">
      <c r="A9600" s="1">
        <v>42948</v>
      </c>
      <c r="B9600">
        <v>2017</v>
      </c>
      <c r="C9600" t="s">
        <v>61</v>
      </c>
      <c r="D9600" t="s">
        <v>83</v>
      </c>
      <c r="E9600">
        <v>1.32125</v>
      </c>
    </row>
    <row r="9601" spans="1:5" x14ac:dyDescent="0.25">
      <c r="A9601" s="1">
        <v>42948</v>
      </c>
      <c r="B9601">
        <v>2017</v>
      </c>
      <c r="C9601" t="s">
        <v>61</v>
      </c>
      <c r="D9601" t="s">
        <v>84</v>
      </c>
      <c r="E9601">
        <v>1</v>
      </c>
    </row>
    <row r="9602" spans="1:5" x14ac:dyDescent="0.25">
      <c r="A9602" s="1">
        <v>42949</v>
      </c>
      <c r="B9602">
        <v>2017</v>
      </c>
      <c r="C9602" t="s">
        <v>61</v>
      </c>
      <c r="D9602" t="s">
        <v>69</v>
      </c>
      <c r="E9602">
        <v>0.79620000000000002</v>
      </c>
    </row>
    <row r="9603" spans="1:5" x14ac:dyDescent="0.25">
      <c r="A9603" s="1">
        <v>42949</v>
      </c>
      <c r="B9603">
        <v>2017</v>
      </c>
      <c r="C9603" t="s">
        <v>61</v>
      </c>
      <c r="D9603" t="s">
        <v>70</v>
      </c>
      <c r="E9603">
        <v>0.376</v>
      </c>
    </row>
    <row r="9604" spans="1:5" x14ac:dyDescent="0.25">
      <c r="A9604" s="1">
        <v>42949</v>
      </c>
      <c r="B9604">
        <v>2017</v>
      </c>
      <c r="C9604" t="s">
        <v>61</v>
      </c>
      <c r="D9604" t="s">
        <v>71</v>
      </c>
      <c r="E9604">
        <v>1.256</v>
      </c>
    </row>
    <row r="9605" spans="1:5" x14ac:dyDescent="0.25">
      <c r="A9605" s="1">
        <v>42949</v>
      </c>
      <c r="B9605">
        <v>2017</v>
      </c>
      <c r="C9605" t="s">
        <v>61</v>
      </c>
      <c r="D9605" t="s">
        <v>72</v>
      </c>
      <c r="E9605">
        <v>6.7248000000000001</v>
      </c>
    </row>
    <row r="9606" spans="1:5" x14ac:dyDescent="0.25">
      <c r="A9606" s="1">
        <v>42949</v>
      </c>
      <c r="B9606">
        <v>2017</v>
      </c>
      <c r="C9606" t="s">
        <v>61</v>
      </c>
      <c r="D9606" t="s">
        <v>73</v>
      </c>
      <c r="E9606">
        <v>64.069000000000003</v>
      </c>
    </row>
    <row r="9607" spans="1:5" x14ac:dyDescent="0.25">
      <c r="A9607" s="1">
        <v>42949</v>
      </c>
      <c r="B9607">
        <v>2017</v>
      </c>
      <c r="C9607" t="s">
        <v>61</v>
      </c>
      <c r="D9607" t="s">
        <v>74</v>
      </c>
      <c r="E9607">
        <v>13331</v>
      </c>
    </row>
    <row r="9608" spans="1:5" x14ac:dyDescent="0.25">
      <c r="A9608" s="1">
        <v>42949</v>
      </c>
      <c r="B9608">
        <v>2017</v>
      </c>
      <c r="C9608" t="s">
        <v>61</v>
      </c>
      <c r="D9608" t="s">
        <v>75</v>
      </c>
      <c r="E9608">
        <v>110.75</v>
      </c>
    </row>
    <row r="9609" spans="1:5" x14ac:dyDescent="0.25">
      <c r="A9609" s="1">
        <v>42949</v>
      </c>
      <c r="B9609">
        <v>2017</v>
      </c>
      <c r="C9609" t="s">
        <v>61</v>
      </c>
      <c r="D9609" t="s">
        <v>76</v>
      </c>
      <c r="E9609">
        <v>1118</v>
      </c>
    </row>
    <row r="9610" spans="1:5" x14ac:dyDescent="0.25">
      <c r="A9610" s="1">
        <v>42949</v>
      </c>
      <c r="B9610">
        <v>2017</v>
      </c>
      <c r="C9610" t="s">
        <v>61</v>
      </c>
      <c r="D9610" t="s">
        <v>77</v>
      </c>
      <c r="E9610">
        <v>4.2869999999999999</v>
      </c>
    </row>
    <row r="9611" spans="1:5" x14ac:dyDescent="0.25">
      <c r="A9611" s="1">
        <v>42949</v>
      </c>
      <c r="B9611">
        <v>2017</v>
      </c>
      <c r="C9611" t="s">
        <v>61</v>
      </c>
      <c r="D9611" t="s">
        <v>78</v>
      </c>
      <c r="E9611">
        <v>105.39700000000001</v>
      </c>
    </row>
    <row r="9612" spans="1:5" x14ac:dyDescent="0.25">
      <c r="A9612" s="1">
        <v>42949</v>
      </c>
      <c r="B9612">
        <v>2017</v>
      </c>
      <c r="C9612" t="s">
        <v>61</v>
      </c>
      <c r="D9612" t="s">
        <v>79</v>
      </c>
      <c r="E9612">
        <v>3.64</v>
      </c>
    </row>
    <row r="9613" spans="1:5" x14ac:dyDescent="0.25">
      <c r="A9613" s="1">
        <v>42949</v>
      </c>
      <c r="B9613">
        <v>2017</v>
      </c>
      <c r="C9613" t="s">
        <v>61</v>
      </c>
      <c r="D9613" t="s">
        <v>80</v>
      </c>
      <c r="E9613">
        <v>3.75</v>
      </c>
    </row>
    <row r="9614" spans="1:5" x14ac:dyDescent="0.25">
      <c r="A9614" s="1">
        <v>42949</v>
      </c>
      <c r="B9614">
        <v>2017</v>
      </c>
      <c r="C9614" t="s">
        <v>61</v>
      </c>
      <c r="D9614" t="s">
        <v>81</v>
      </c>
      <c r="E9614">
        <v>0.96899999999999997</v>
      </c>
    </row>
    <row r="9615" spans="1:5" x14ac:dyDescent="0.25">
      <c r="A9615" s="1">
        <v>42949</v>
      </c>
      <c r="B9615">
        <v>2017</v>
      </c>
      <c r="C9615" t="s">
        <v>61</v>
      </c>
      <c r="D9615" t="s">
        <v>82</v>
      </c>
      <c r="E9615">
        <v>3.6724999999999999</v>
      </c>
    </row>
    <row r="9616" spans="1:5" x14ac:dyDescent="0.25">
      <c r="A9616" s="1">
        <v>42949</v>
      </c>
      <c r="B9616">
        <v>2017</v>
      </c>
      <c r="C9616" t="s">
        <v>61</v>
      </c>
      <c r="D9616" t="s">
        <v>83</v>
      </c>
      <c r="E9616">
        <v>1.323</v>
      </c>
    </row>
    <row r="9617" spans="1:5" x14ac:dyDescent="0.25">
      <c r="A9617" s="1">
        <v>42949</v>
      </c>
      <c r="B9617">
        <v>2017</v>
      </c>
      <c r="C9617" t="s">
        <v>61</v>
      </c>
      <c r="D9617" t="s">
        <v>84</v>
      </c>
      <c r="E9617">
        <v>1</v>
      </c>
    </row>
    <row r="9618" spans="1:5" x14ac:dyDescent="0.25">
      <c r="A9618" s="1">
        <v>42950</v>
      </c>
      <c r="B9618">
        <v>2017</v>
      </c>
      <c r="C9618" t="s">
        <v>61</v>
      </c>
      <c r="D9618" t="s">
        <v>69</v>
      </c>
      <c r="E9618">
        <v>0.7923</v>
      </c>
    </row>
    <row r="9619" spans="1:5" x14ac:dyDescent="0.25">
      <c r="A9619" s="1">
        <v>42950</v>
      </c>
      <c r="B9619">
        <v>2017</v>
      </c>
      <c r="C9619" t="s">
        <v>61</v>
      </c>
      <c r="D9619" t="s">
        <v>70</v>
      </c>
      <c r="E9619">
        <v>0.376</v>
      </c>
    </row>
    <row r="9620" spans="1:5" x14ac:dyDescent="0.25">
      <c r="A9620" s="1">
        <v>42950</v>
      </c>
      <c r="B9620">
        <v>2017</v>
      </c>
      <c r="C9620" t="s">
        <v>61</v>
      </c>
      <c r="D9620" t="s">
        <v>71</v>
      </c>
      <c r="E9620">
        <v>1.2578</v>
      </c>
    </row>
    <row r="9621" spans="1:5" x14ac:dyDescent="0.25">
      <c r="A9621" s="1">
        <v>42950</v>
      </c>
      <c r="B9621">
        <v>2017</v>
      </c>
      <c r="C9621" t="s">
        <v>61</v>
      </c>
      <c r="D9621" t="s">
        <v>72</v>
      </c>
      <c r="E9621">
        <v>6.7236000000000002</v>
      </c>
    </row>
    <row r="9622" spans="1:5" x14ac:dyDescent="0.25">
      <c r="A9622" s="1">
        <v>42950</v>
      </c>
      <c r="B9622">
        <v>2017</v>
      </c>
      <c r="C9622" t="s">
        <v>61</v>
      </c>
      <c r="D9622" t="s">
        <v>73</v>
      </c>
      <c r="E9622">
        <v>63.631399999999999</v>
      </c>
    </row>
    <row r="9623" spans="1:5" x14ac:dyDescent="0.25">
      <c r="A9623" s="1">
        <v>42950</v>
      </c>
      <c r="B9623">
        <v>2017</v>
      </c>
      <c r="C9623" t="s">
        <v>61</v>
      </c>
      <c r="D9623" t="s">
        <v>74</v>
      </c>
      <c r="E9623">
        <v>13330</v>
      </c>
    </row>
    <row r="9624" spans="1:5" x14ac:dyDescent="0.25">
      <c r="A9624" s="1">
        <v>42950</v>
      </c>
      <c r="B9624">
        <v>2017</v>
      </c>
      <c r="C9624" t="s">
        <v>61</v>
      </c>
      <c r="D9624" t="s">
        <v>75</v>
      </c>
      <c r="E9624">
        <v>110.72</v>
      </c>
    </row>
    <row r="9625" spans="1:5" x14ac:dyDescent="0.25">
      <c r="A9625" s="1">
        <v>42950</v>
      </c>
      <c r="B9625">
        <v>2017</v>
      </c>
      <c r="C9625" t="s">
        <v>61</v>
      </c>
      <c r="D9625" t="s">
        <v>76</v>
      </c>
      <c r="E9625">
        <v>1123.2</v>
      </c>
    </row>
    <row r="9626" spans="1:5" x14ac:dyDescent="0.25">
      <c r="A9626" s="1">
        <v>42950</v>
      </c>
      <c r="B9626">
        <v>2017</v>
      </c>
      <c r="C9626" t="s">
        <v>61</v>
      </c>
      <c r="D9626" t="s">
        <v>77</v>
      </c>
      <c r="E9626">
        <v>4.2854999999999999</v>
      </c>
    </row>
    <row r="9627" spans="1:5" x14ac:dyDescent="0.25">
      <c r="A9627" s="1">
        <v>42950</v>
      </c>
      <c r="B9627">
        <v>2017</v>
      </c>
      <c r="C9627" t="s">
        <v>61</v>
      </c>
      <c r="D9627" t="s">
        <v>78</v>
      </c>
      <c r="E9627">
        <v>105.4061</v>
      </c>
    </row>
    <row r="9628" spans="1:5" x14ac:dyDescent="0.25">
      <c r="A9628" s="1">
        <v>42950</v>
      </c>
      <c r="B9628">
        <v>2017</v>
      </c>
      <c r="C9628" t="s">
        <v>61</v>
      </c>
      <c r="D9628" t="s">
        <v>79</v>
      </c>
      <c r="E9628">
        <v>3.64</v>
      </c>
    </row>
    <row r="9629" spans="1:5" x14ac:dyDescent="0.25">
      <c r="A9629" s="1">
        <v>42950</v>
      </c>
      <c r="B9629">
        <v>2017</v>
      </c>
      <c r="C9629" t="s">
        <v>61</v>
      </c>
      <c r="D9629" t="s">
        <v>80</v>
      </c>
      <c r="E9629">
        <v>3.75</v>
      </c>
    </row>
    <row r="9630" spans="1:5" x14ac:dyDescent="0.25">
      <c r="A9630" s="1">
        <v>42950</v>
      </c>
      <c r="B9630">
        <v>2017</v>
      </c>
      <c r="C9630" t="s">
        <v>61</v>
      </c>
      <c r="D9630" t="s">
        <v>81</v>
      </c>
      <c r="E9630">
        <v>0.96989999999999998</v>
      </c>
    </row>
    <row r="9631" spans="1:5" x14ac:dyDescent="0.25">
      <c r="A9631" s="1">
        <v>42950</v>
      </c>
      <c r="B9631">
        <v>2017</v>
      </c>
      <c r="C9631" t="s">
        <v>61</v>
      </c>
      <c r="D9631" t="s">
        <v>82</v>
      </c>
      <c r="E9631">
        <v>3.6724999999999999</v>
      </c>
    </row>
    <row r="9632" spans="1:5" x14ac:dyDescent="0.25">
      <c r="A9632" s="1">
        <v>42950</v>
      </c>
      <c r="B9632">
        <v>2017</v>
      </c>
      <c r="C9632" t="s">
        <v>61</v>
      </c>
      <c r="D9632" t="s">
        <v>83</v>
      </c>
      <c r="E9632">
        <v>1.3187500000000001</v>
      </c>
    </row>
    <row r="9633" spans="1:5" x14ac:dyDescent="0.25">
      <c r="A9633" s="1">
        <v>42950</v>
      </c>
      <c r="B9633">
        <v>2017</v>
      </c>
      <c r="C9633" t="s">
        <v>61</v>
      </c>
      <c r="D9633" t="s">
        <v>84</v>
      </c>
      <c r="E9633">
        <v>1</v>
      </c>
    </row>
    <row r="9634" spans="1:5" x14ac:dyDescent="0.25">
      <c r="A9634" s="1">
        <v>42951</v>
      </c>
      <c r="B9634">
        <v>2017</v>
      </c>
      <c r="C9634" t="s">
        <v>61</v>
      </c>
      <c r="D9634" t="s">
        <v>69</v>
      </c>
      <c r="E9634">
        <v>0.79769999999999996</v>
      </c>
    </row>
    <row r="9635" spans="1:5" x14ac:dyDescent="0.25">
      <c r="A9635" s="1">
        <v>42951</v>
      </c>
      <c r="B9635">
        <v>2017</v>
      </c>
      <c r="C9635" t="s">
        <v>61</v>
      </c>
      <c r="D9635" t="s">
        <v>70</v>
      </c>
      <c r="E9635">
        <v>0.376</v>
      </c>
    </row>
    <row r="9636" spans="1:5" x14ac:dyDescent="0.25">
      <c r="A9636" s="1">
        <v>42951</v>
      </c>
      <c r="B9636">
        <v>2017</v>
      </c>
      <c r="C9636" t="s">
        <v>61</v>
      </c>
      <c r="D9636" t="s">
        <v>71</v>
      </c>
      <c r="E9636">
        <v>1.2638</v>
      </c>
    </row>
    <row r="9637" spans="1:5" x14ac:dyDescent="0.25">
      <c r="A9637" s="1">
        <v>42951</v>
      </c>
      <c r="B9637">
        <v>2017</v>
      </c>
      <c r="C9637" t="s">
        <v>61</v>
      </c>
      <c r="D9637" t="s">
        <v>72</v>
      </c>
      <c r="E9637">
        <v>6.7172000000000001</v>
      </c>
    </row>
    <row r="9638" spans="1:5" x14ac:dyDescent="0.25">
      <c r="A9638" s="1">
        <v>42951</v>
      </c>
      <c r="B9638">
        <v>2017</v>
      </c>
      <c r="C9638" t="s">
        <v>61</v>
      </c>
      <c r="D9638" t="s">
        <v>73</v>
      </c>
      <c r="E9638">
        <v>63.709099999999999</v>
      </c>
    </row>
    <row r="9639" spans="1:5" x14ac:dyDescent="0.25">
      <c r="A9639" s="1">
        <v>42951</v>
      </c>
      <c r="B9639">
        <v>2017</v>
      </c>
      <c r="C9639" t="s">
        <v>61</v>
      </c>
      <c r="D9639" t="s">
        <v>74</v>
      </c>
      <c r="E9639">
        <v>13324</v>
      </c>
    </row>
    <row r="9640" spans="1:5" x14ac:dyDescent="0.25">
      <c r="A9640" s="1">
        <v>42951</v>
      </c>
      <c r="B9640">
        <v>2017</v>
      </c>
      <c r="C9640" t="s">
        <v>61</v>
      </c>
      <c r="D9640" t="s">
        <v>75</v>
      </c>
      <c r="E9640">
        <v>110.1</v>
      </c>
    </row>
    <row r="9641" spans="1:5" x14ac:dyDescent="0.25">
      <c r="A9641" s="1">
        <v>42951</v>
      </c>
      <c r="B9641">
        <v>2017</v>
      </c>
      <c r="C9641" t="s">
        <v>61</v>
      </c>
      <c r="D9641" t="s">
        <v>76</v>
      </c>
      <c r="E9641">
        <v>1127.5999999999999</v>
      </c>
    </row>
    <row r="9642" spans="1:5" x14ac:dyDescent="0.25">
      <c r="A9642" s="1">
        <v>42951</v>
      </c>
      <c r="B9642">
        <v>2017</v>
      </c>
      <c r="C9642" t="s">
        <v>61</v>
      </c>
      <c r="D9642" t="s">
        <v>77</v>
      </c>
      <c r="E9642">
        <v>4.2770000000000001</v>
      </c>
    </row>
    <row r="9643" spans="1:5" x14ac:dyDescent="0.25">
      <c r="A9643" s="1">
        <v>42951</v>
      </c>
      <c r="B9643">
        <v>2017</v>
      </c>
      <c r="C9643" t="s">
        <v>61</v>
      </c>
      <c r="D9643" t="s">
        <v>78</v>
      </c>
      <c r="E9643">
        <v>105.40130000000001</v>
      </c>
    </row>
    <row r="9644" spans="1:5" x14ac:dyDescent="0.25">
      <c r="A9644" s="1">
        <v>42951</v>
      </c>
      <c r="B9644">
        <v>2017</v>
      </c>
      <c r="C9644" t="s">
        <v>61</v>
      </c>
      <c r="D9644" t="s">
        <v>79</v>
      </c>
      <c r="E9644">
        <v>3.64</v>
      </c>
    </row>
    <row r="9645" spans="1:5" x14ac:dyDescent="0.25">
      <c r="A9645" s="1">
        <v>42951</v>
      </c>
      <c r="B9645">
        <v>2017</v>
      </c>
      <c r="C9645" t="s">
        <v>61</v>
      </c>
      <c r="D9645" t="s">
        <v>80</v>
      </c>
      <c r="E9645">
        <v>3.75</v>
      </c>
    </row>
    <row r="9646" spans="1:5" x14ac:dyDescent="0.25">
      <c r="A9646" s="1">
        <v>42951</v>
      </c>
      <c r="B9646">
        <v>2017</v>
      </c>
      <c r="C9646" t="s">
        <v>61</v>
      </c>
      <c r="D9646" t="s">
        <v>81</v>
      </c>
      <c r="E9646">
        <v>0.96840000000000004</v>
      </c>
    </row>
    <row r="9647" spans="1:5" x14ac:dyDescent="0.25">
      <c r="A9647" s="1">
        <v>42951</v>
      </c>
      <c r="B9647">
        <v>2017</v>
      </c>
      <c r="C9647" t="s">
        <v>61</v>
      </c>
      <c r="D9647" t="s">
        <v>82</v>
      </c>
      <c r="E9647">
        <v>3.6724999999999999</v>
      </c>
    </row>
    <row r="9648" spans="1:5" x14ac:dyDescent="0.25">
      <c r="A9648" s="1">
        <v>42951</v>
      </c>
      <c r="B9648">
        <v>2017</v>
      </c>
      <c r="C9648" t="s">
        <v>61</v>
      </c>
      <c r="D9648" t="s">
        <v>83</v>
      </c>
      <c r="E9648">
        <v>1.3141</v>
      </c>
    </row>
    <row r="9649" spans="1:5" x14ac:dyDescent="0.25">
      <c r="A9649" s="1">
        <v>42951</v>
      </c>
      <c r="B9649">
        <v>2017</v>
      </c>
      <c r="C9649" t="s">
        <v>61</v>
      </c>
      <c r="D9649" t="s">
        <v>84</v>
      </c>
      <c r="E9649">
        <v>1</v>
      </c>
    </row>
    <row r="9650" spans="1:5" x14ac:dyDescent="0.25">
      <c r="A9650" s="1">
        <v>42955</v>
      </c>
      <c r="B9650">
        <v>2017</v>
      </c>
      <c r="C9650" t="s">
        <v>61</v>
      </c>
      <c r="D9650" t="s">
        <v>69</v>
      </c>
      <c r="E9650">
        <v>0.7923</v>
      </c>
    </row>
    <row r="9651" spans="1:5" x14ac:dyDescent="0.25">
      <c r="A9651" s="1">
        <v>42955</v>
      </c>
      <c r="B9651">
        <v>2017</v>
      </c>
      <c r="C9651" t="s">
        <v>61</v>
      </c>
      <c r="D9651" t="s">
        <v>70</v>
      </c>
      <c r="E9651">
        <v>0.376</v>
      </c>
    </row>
    <row r="9652" spans="1:5" x14ac:dyDescent="0.25">
      <c r="A9652" s="1">
        <v>42955</v>
      </c>
      <c r="B9652">
        <v>2017</v>
      </c>
      <c r="C9652" t="s">
        <v>61</v>
      </c>
      <c r="D9652" t="s">
        <v>71</v>
      </c>
      <c r="E9652">
        <v>1.2672000000000001</v>
      </c>
    </row>
    <row r="9653" spans="1:5" x14ac:dyDescent="0.25">
      <c r="A9653" s="1">
        <v>42955</v>
      </c>
      <c r="B9653">
        <v>2017</v>
      </c>
      <c r="C9653" t="s">
        <v>61</v>
      </c>
      <c r="D9653" t="s">
        <v>72</v>
      </c>
      <c r="E9653">
        <v>6.7055999999999996</v>
      </c>
    </row>
    <row r="9654" spans="1:5" x14ac:dyDescent="0.25">
      <c r="A9654" s="1">
        <v>42955</v>
      </c>
      <c r="B9654">
        <v>2017</v>
      </c>
      <c r="C9654" t="s">
        <v>61</v>
      </c>
      <c r="D9654" t="s">
        <v>73</v>
      </c>
      <c r="E9654">
        <v>63.738199999999999</v>
      </c>
    </row>
    <row r="9655" spans="1:5" x14ac:dyDescent="0.25">
      <c r="A9655" s="1">
        <v>42955</v>
      </c>
      <c r="B9655">
        <v>2017</v>
      </c>
      <c r="C9655" t="s">
        <v>61</v>
      </c>
      <c r="D9655" t="s">
        <v>74</v>
      </c>
      <c r="E9655">
        <v>13319</v>
      </c>
    </row>
    <row r="9656" spans="1:5" x14ac:dyDescent="0.25">
      <c r="A9656" s="1">
        <v>42955</v>
      </c>
      <c r="B9656">
        <v>2017</v>
      </c>
      <c r="C9656" t="s">
        <v>61</v>
      </c>
      <c r="D9656" t="s">
        <v>75</v>
      </c>
      <c r="E9656">
        <v>110.75</v>
      </c>
    </row>
    <row r="9657" spans="1:5" x14ac:dyDescent="0.25">
      <c r="A9657" s="1">
        <v>42955</v>
      </c>
      <c r="B9657">
        <v>2017</v>
      </c>
      <c r="C9657" t="s">
        <v>61</v>
      </c>
      <c r="D9657" t="s">
        <v>76</v>
      </c>
      <c r="E9657">
        <v>1127.3</v>
      </c>
    </row>
    <row r="9658" spans="1:5" x14ac:dyDescent="0.25">
      <c r="A9658" s="1">
        <v>42955</v>
      </c>
      <c r="B9658">
        <v>2017</v>
      </c>
      <c r="C9658" t="s">
        <v>61</v>
      </c>
      <c r="D9658" t="s">
        <v>77</v>
      </c>
      <c r="E9658">
        <v>4.2835000000000001</v>
      </c>
    </row>
    <row r="9659" spans="1:5" x14ac:dyDescent="0.25">
      <c r="A9659" s="1">
        <v>42955</v>
      </c>
      <c r="B9659">
        <v>2017</v>
      </c>
      <c r="C9659" t="s">
        <v>61</v>
      </c>
      <c r="D9659" t="s">
        <v>78</v>
      </c>
      <c r="E9659">
        <v>105.4074</v>
      </c>
    </row>
    <row r="9660" spans="1:5" x14ac:dyDescent="0.25">
      <c r="A9660" s="1">
        <v>42955</v>
      </c>
      <c r="B9660">
        <v>2017</v>
      </c>
      <c r="C9660" t="s">
        <v>61</v>
      </c>
      <c r="D9660" t="s">
        <v>79</v>
      </c>
      <c r="E9660">
        <v>3.64</v>
      </c>
    </row>
    <row r="9661" spans="1:5" x14ac:dyDescent="0.25">
      <c r="A9661" s="1">
        <v>42955</v>
      </c>
      <c r="B9661">
        <v>2017</v>
      </c>
      <c r="C9661" t="s">
        <v>61</v>
      </c>
      <c r="D9661" t="s">
        <v>80</v>
      </c>
      <c r="E9661">
        <v>3.75</v>
      </c>
    </row>
    <row r="9662" spans="1:5" x14ac:dyDescent="0.25">
      <c r="A9662" s="1">
        <v>42955</v>
      </c>
      <c r="B9662">
        <v>2017</v>
      </c>
      <c r="C9662" t="s">
        <v>61</v>
      </c>
      <c r="D9662" t="s">
        <v>81</v>
      </c>
      <c r="E9662">
        <v>0.97219999999999995</v>
      </c>
    </row>
    <row r="9663" spans="1:5" x14ac:dyDescent="0.25">
      <c r="A9663" s="1">
        <v>42955</v>
      </c>
      <c r="B9663">
        <v>2017</v>
      </c>
      <c r="C9663" t="s">
        <v>61</v>
      </c>
      <c r="D9663" t="s">
        <v>82</v>
      </c>
      <c r="E9663">
        <v>3.6724999999999999</v>
      </c>
    </row>
    <row r="9664" spans="1:5" x14ac:dyDescent="0.25">
      <c r="A9664" s="1">
        <v>42955</v>
      </c>
      <c r="B9664">
        <v>2017</v>
      </c>
      <c r="C9664" t="s">
        <v>61</v>
      </c>
      <c r="D9664" t="s">
        <v>83</v>
      </c>
      <c r="E9664">
        <v>1.3032999999999999</v>
      </c>
    </row>
    <row r="9665" spans="1:5" x14ac:dyDescent="0.25">
      <c r="A9665" s="1">
        <v>42955</v>
      </c>
      <c r="B9665">
        <v>2017</v>
      </c>
      <c r="C9665" t="s">
        <v>61</v>
      </c>
      <c r="D9665" t="s">
        <v>84</v>
      </c>
      <c r="E9665">
        <v>1</v>
      </c>
    </row>
    <row r="9666" spans="1:5" x14ac:dyDescent="0.25">
      <c r="A9666" s="1">
        <v>42956</v>
      </c>
      <c r="B9666">
        <v>2017</v>
      </c>
      <c r="C9666" t="s">
        <v>61</v>
      </c>
      <c r="D9666" t="s">
        <v>69</v>
      </c>
      <c r="E9666">
        <v>0.78839999999999999</v>
      </c>
    </row>
    <row r="9667" spans="1:5" x14ac:dyDescent="0.25">
      <c r="A9667" s="1">
        <v>42956</v>
      </c>
      <c r="B9667">
        <v>2017</v>
      </c>
      <c r="C9667" t="s">
        <v>61</v>
      </c>
      <c r="D9667" t="s">
        <v>70</v>
      </c>
      <c r="E9667">
        <v>0.376</v>
      </c>
    </row>
    <row r="9668" spans="1:5" x14ac:dyDescent="0.25">
      <c r="A9668" s="1">
        <v>42956</v>
      </c>
      <c r="B9668">
        <v>2017</v>
      </c>
      <c r="C9668" t="s">
        <v>61</v>
      </c>
      <c r="D9668" t="s">
        <v>71</v>
      </c>
      <c r="E9668">
        <v>1.2705</v>
      </c>
    </row>
    <row r="9669" spans="1:5" x14ac:dyDescent="0.25">
      <c r="A9669" s="1">
        <v>42956</v>
      </c>
      <c r="B9669">
        <v>2017</v>
      </c>
      <c r="C9669" t="s">
        <v>61</v>
      </c>
      <c r="D9669" t="s">
        <v>72</v>
      </c>
      <c r="E9669">
        <v>6.6791999999999998</v>
      </c>
    </row>
    <row r="9670" spans="1:5" x14ac:dyDescent="0.25">
      <c r="A9670" s="1">
        <v>42956</v>
      </c>
      <c r="B9670">
        <v>2017</v>
      </c>
      <c r="C9670" t="s">
        <v>61</v>
      </c>
      <c r="D9670" t="s">
        <v>73</v>
      </c>
      <c r="E9670">
        <v>63.749099999999999</v>
      </c>
    </row>
    <row r="9671" spans="1:5" x14ac:dyDescent="0.25">
      <c r="A9671" s="1">
        <v>42956</v>
      </c>
      <c r="B9671">
        <v>2017</v>
      </c>
      <c r="C9671" t="s">
        <v>61</v>
      </c>
      <c r="D9671" t="s">
        <v>74</v>
      </c>
      <c r="E9671">
        <v>13324</v>
      </c>
    </row>
    <row r="9672" spans="1:5" x14ac:dyDescent="0.25">
      <c r="A9672" s="1">
        <v>42956</v>
      </c>
      <c r="B9672">
        <v>2017</v>
      </c>
      <c r="C9672" t="s">
        <v>61</v>
      </c>
      <c r="D9672" t="s">
        <v>75</v>
      </c>
      <c r="E9672">
        <v>109.9</v>
      </c>
    </row>
    <row r="9673" spans="1:5" x14ac:dyDescent="0.25">
      <c r="A9673" s="1">
        <v>42956</v>
      </c>
      <c r="B9673">
        <v>2017</v>
      </c>
      <c r="C9673" t="s">
        <v>61</v>
      </c>
      <c r="D9673" t="s">
        <v>76</v>
      </c>
      <c r="E9673">
        <v>1125.4000000000001</v>
      </c>
    </row>
    <row r="9674" spans="1:5" x14ac:dyDescent="0.25">
      <c r="A9674" s="1">
        <v>42956</v>
      </c>
      <c r="B9674">
        <v>2017</v>
      </c>
      <c r="C9674" t="s">
        <v>61</v>
      </c>
      <c r="D9674" t="s">
        <v>77</v>
      </c>
      <c r="E9674">
        <v>4.2880000000000003</v>
      </c>
    </row>
    <row r="9675" spans="1:5" x14ac:dyDescent="0.25">
      <c r="A9675" s="1">
        <v>42956</v>
      </c>
      <c r="B9675">
        <v>2017</v>
      </c>
      <c r="C9675" t="s">
        <v>61</v>
      </c>
      <c r="D9675" t="s">
        <v>78</v>
      </c>
      <c r="E9675">
        <v>105.3993</v>
      </c>
    </row>
    <row r="9676" spans="1:5" x14ac:dyDescent="0.25">
      <c r="A9676" s="1">
        <v>42956</v>
      </c>
      <c r="B9676">
        <v>2017</v>
      </c>
      <c r="C9676" t="s">
        <v>61</v>
      </c>
      <c r="D9676" t="s">
        <v>79</v>
      </c>
      <c r="E9676">
        <v>3.64</v>
      </c>
    </row>
    <row r="9677" spans="1:5" x14ac:dyDescent="0.25">
      <c r="A9677" s="1">
        <v>42956</v>
      </c>
      <c r="B9677">
        <v>2017</v>
      </c>
      <c r="C9677" t="s">
        <v>61</v>
      </c>
      <c r="D9677" t="s">
        <v>80</v>
      </c>
      <c r="E9677">
        <v>3.75</v>
      </c>
    </row>
    <row r="9678" spans="1:5" x14ac:dyDescent="0.25">
      <c r="A9678" s="1">
        <v>42956</v>
      </c>
      <c r="B9678">
        <v>2017</v>
      </c>
      <c r="C9678" t="s">
        <v>61</v>
      </c>
      <c r="D9678" t="s">
        <v>81</v>
      </c>
      <c r="E9678">
        <v>0.96389999999999998</v>
      </c>
    </row>
    <row r="9679" spans="1:5" x14ac:dyDescent="0.25">
      <c r="A9679" s="1">
        <v>42956</v>
      </c>
      <c r="B9679">
        <v>2017</v>
      </c>
      <c r="C9679" t="s">
        <v>61</v>
      </c>
      <c r="D9679" t="s">
        <v>82</v>
      </c>
      <c r="E9679">
        <v>3.6724999999999999</v>
      </c>
    </row>
    <row r="9680" spans="1:5" x14ac:dyDescent="0.25">
      <c r="A9680" s="1">
        <v>42956</v>
      </c>
      <c r="B9680">
        <v>2017</v>
      </c>
      <c r="C9680" t="s">
        <v>61</v>
      </c>
      <c r="D9680" t="s">
        <v>83</v>
      </c>
      <c r="E9680">
        <v>1.3002499999999999</v>
      </c>
    </row>
    <row r="9681" spans="1:5" x14ac:dyDescent="0.25">
      <c r="A9681" s="1">
        <v>42956</v>
      </c>
      <c r="B9681">
        <v>2017</v>
      </c>
      <c r="C9681" t="s">
        <v>61</v>
      </c>
      <c r="D9681" t="s">
        <v>84</v>
      </c>
      <c r="E9681">
        <v>1</v>
      </c>
    </row>
    <row r="9682" spans="1:5" x14ac:dyDescent="0.25">
      <c r="A9682" s="1">
        <v>42957</v>
      </c>
      <c r="B9682">
        <v>2017</v>
      </c>
      <c r="C9682" t="s">
        <v>61</v>
      </c>
      <c r="D9682" t="s">
        <v>69</v>
      </c>
      <c r="E9682">
        <v>0.7873</v>
      </c>
    </row>
    <row r="9683" spans="1:5" x14ac:dyDescent="0.25">
      <c r="A9683" s="1">
        <v>42957</v>
      </c>
      <c r="B9683">
        <v>2017</v>
      </c>
      <c r="C9683" t="s">
        <v>61</v>
      </c>
      <c r="D9683" t="s">
        <v>70</v>
      </c>
      <c r="E9683">
        <v>0.376</v>
      </c>
    </row>
    <row r="9684" spans="1:5" x14ac:dyDescent="0.25">
      <c r="A9684" s="1">
        <v>42957</v>
      </c>
      <c r="B9684">
        <v>2017</v>
      </c>
      <c r="C9684" t="s">
        <v>61</v>
      </c>
      <c r="D9684" t="s">
        <v>71</v>
      </c>
      <c r="E9684">
        <v>1.2710999999999999</v>
      </c>
    </row>
    <row r="9685" spans="1:5" x14ac:dyDescent="0.25">
      <c r="A9685" s="1">
        <v>42957</v>
      </c>
      <c r="B9685">
        <v>2017</v>
      </c>
      <c r="C9685" t="s">
        <v>61</v>
      </c>
      <c r="D9685" t="s">
        <v>72</v>
      </c>
      <c r="E9685">
        <v>6.6593</v>
      </c>
    </row>
    <row r="9686" spans="1:5" x14ac:dyDescent="0.25">
      <c r="A9686" s="1">
        <v>42957</v>
      </c>
      <c r="B9686">
        <v>2017</v>
      </c>
      <c r="C9686" t="s">
        <v>61</v>
      </c>
      <c r="D9686" t="s">
        <v>73</v>
      </c>
      <c r="E9686">
        <v>63.9437</v>
      </c>
    </row>
    <row r="9687" spans="1:5" x14ac:dyDescent="0.25">
      <c r="A9687" s="1">
        <v>42957</v>
      </c>
      <c r="B9687">
        <v>2017</v>
      </c>
      <c r="C9687" t="s">
        <v>61</v>
      </c>
      <c r="D9687" t="s">
        <v>74</v>
      </c>
      <c r="E9687">
        <v>13338</v>
      </c>
    </row>
    <row r="9688" spans="1:5" x14ac:dyDescent="0.25">
      <c r="A9688" s="1">
        <v>42957</v>
      </c>
      <c r="B9688">
        <v>2017</v>
      </c>
      <c r="C9688" t="s">
        <v>61</v>
      </c>
      <c r="D9688" t="s">
        <v>75</v>
      </c>
      <c r="E9688">
        <v>110</v>
      </c>
    </row>
    <row r="9689" spans="1:5" x14ac:dyDescent="0.25">
      <c r="A9689" s="1">
        <v>42957</v>
      </c>
      <c r="B9689">
        <v>2017</v>
      </c>
      <c r="C9689" t="s">
        <v>61</v>
      </c>
      <c r="D9689" t="s">
        <v>76</v>
      </c>
      <c r="E9689">
        <v>1134.7</v>
      </c>
    </row>
    <row r="9690" spans="1:5" x14ac:dyDescent="0.25">
      <c r="A9690" s="1">
        <v>42957</v>
      </c>
      <c r="B9690">
        <v>2017</v>
      </c>
      <c r="C9690" t="s">
        <v>61</v>
      </c>
      <c r="D9690" t="s">
        <v>77</v>
      </c>
      <c r="E9690">
        <v>4.2945000000000002</v>
      </c>
    </row>
    <row r="9691" spans="1:5" x14ac:dyDescent="0.25">
      <c r="A9691" s="1">
        <v>42957</v>
      </c>
      <c r="B9691">
        <v>2017</v>
      </c>
      <c r="C9691" t="s">
        <v>61</v>
      </c>
      <c r="D9691" t="s">
        <v>78</v>
      </c>
      <c r="E9691">
        <v>105.3991</v>
      </c>
    </row>
    <row r="9692" spans="1:5" x14ac:dyDescent="0.25">
      <c r="A9692" s="1">
        <v>42957</v>
      </c>
      <c r="B9692">
        <v>2017</v>
      </c>
      <c r="C9692" t="s">
        <v>61</v>
      </c>
      <c r="D9692" t="s">
        <v>79</v>
      </c>
      <c r="E9692">
        <v>3.64</v>
      </c>
    </row>
    <row r="9693" spans="1:5" x14ac:dyDescent="0.25">
      <c r="A9693" s="1">
        <v>42957</v>
      </c>
      <c r="B9693">
        <v>2017</v>
      </c>
      <c r="C9693" t="s">
        <v>61</v>
      </c>
      <c r="D9693" t="s">
        <v>80</v>
      </c>
      <c r="E9693">
        <v>3.75</v>
      </c>
    </row>
    <row r="9694" spans="1:5" x14ac:dyDescent="0.25">
      <c r="A9694" s="1">
        <v>42957</v>
      </c>
      <c r="B9694">
        <v>2017</v>
      </c>
      <c r="C9694" t="s">
        <v>61</v>
      </c>
      <c r="D9694" t="s">
        <v>81</v>
      </c>
      <c r="E9694">
        <v>0.9657</v>
      </c>
    </row>
    <row r="9695" spans="1:5" x14ac:dyDescent="0.25">
      <c r="A9695" s="1">
        <v>42957</v>
      </c>
      <c r="B9695">
        <v>2017</v>
      </c>
      <c r="C9695" t="s">
        <v>61</v>
      </c>
      <c r="D9695" t="s">
        <v>82</v>
      </c>
      <c r="E9695">
        <v>3.6724999999999999</v>
      </c>
    </row>
    <row r="9696" spans="1:5" x14ac:dyDescent="0.25">
      <c r="A9696" s="1">
        <v>42957</v>
      </c>
      <c r="B9696">
        <v>2017</v>
      </c>
      <c r="C9696" t="s">
        <v>61</v>
      </c>
      <c r="D9696" t="s">
        <v>83</v>
      </c>
      <c r="E9696">
        <v>1.3001499999999999</v>
      </c>
    </row>
    <row r="9697" spans="1:5" x14ac:dyDescent="0.25">
      <c r="A9697" s="1">
        <v>42957</v>
      </c>
      <c r="B9697">
        <v>2017</v>
      </c>
      <c r="C9697" t="s">
        <v>61</v>
      </c>
      <c r="D9697" t="s">
        <v>84</v>
      </c>
      <c r="E9697">
        <v>1</v>
      </c>
    </row>
    <row r="9698" spans="1:5" x14ac:dyDescent="0.25">
      <c r="A9698" s="1">
        <v>42963</v>
      </c>
      <c r="B9698">
        <v>2017</v>
      </c>
      <c r="C9698" t="s">
        <v>61</v>
      </c>
      <c r="D9698" t="s">
        <v>69</v>
      </c>
      <c r="E9698">
        <v>0.78420000000000001</v>
      </c>
    </row>
    <row r="9699" spans="1:5" x14ac:dyDescent="0.25">
      <c r="A9699" s="1">
        <v>42963</v>
      </c>
      <c r="B9699">
        <v>2017</v>
      </c>
      <c r="C9699" t="s">
        <v>61</v>
      </c>
      <c r="D9699" t="s">
        <v>70</v>
      </c>
      <c r="E9699">
        <v>0.376</v>
      </c>
    </row>
    <row r="9700" spans="1:5" x14ac:dyDescent="0.25">
      <c r="A9700" s="1">
        <v>42963</v>
      </c>
      <c r="B9700">
        <v>2017</v>
      </c>
      <c r="C9700" t="s">
        <v>61</v>
      </c>
      <c r="D9700" t="s">
        <v>71</v>
      </c>
      <c r="E9700">
        <v>1.2699</v>
      </c>
    </row>
    <row r="9701" spans="1:5" x14ac:dyDescent="0.25">
      <c r="A9701" s="1">
        <v>42963</v>
      </c>
      <c r="B9701">
        <v>2017</v>
      </c>
      <c r="C9701" t="s">
        <v>61</v>
      </c>
      <c r="D9701" t="s">
        <v>72</v>
      </c>
      <c r="E9701">
        <v>6.6950000000000003</v>
      </c>
    </row>
    <row r="9702" spans="1:5" x14ac:dyDescent="0.25">
      <c r="A9702" s="1">
        <v>42963</v>
      </c>
      <c r="B9702">
        <v>2017</v>
      </c>
      <c r="C9702" t="s">
        <v>61</v>
      </c>
      <c r="D9702" t="s">
        <v>73</v>
      </c>
      <c r="E9702">
        <v>64.242800000000003</v>
      </c>
    </row>
    <row r="9703" spans="1:5" x14ac:dyDescent="0.25">
      <c r="A9703" s="1">
        <v>42963</v>
      </c>
      <c r="B9703">
        <v>2017</v>
      </c>
      <c r="C9703" t="s">
        <v>61</v>
      </c>
      <c r="D9703" t="s">
        <v>74</v>
      </c>
      <c r="E9703">
        <v>13374</v>
      </c>
    </row>
    <row r="9704" spans="1:5" x14ac:dyDescent="0.25">
      <c r="A9704" s="1">
        <v>42963</v>
      </c>
      <c r="B9704">
        <v>2017</v>
      </c>
      <c r="C9704" t="s">
        <v>61</v>
      </c>
      <c r="D9704" t="s">
        <v>75</v>
      </c>
      <c r="E9704">
        <v>110.66</v>
      </c>
    </row>
    <row r="9705" spans="1:5" x14ac:dyDescent="0.25">
      <c r="A9705" s="1">
        <v>42963</v>
      </c>
      <c r="B9705">
        <v>2017</v>
      </c>
      <c r="C9705" t="s">
        <v>61</v>
      </c>
      <c r="D9705" t="s">
        <v>76</v>
      </c>
      <c r="E9705">
        <v>1138.2</v>
      </c>
    </row>
    <row r="9706" spans="1:5" x14ac:dyDescent="0.25">
      <c r="A9706" s="1">
        <v>42963</v>
      </c>
      <c r="B9706">
        <v>2017</v>
      </c>
      <c r="C9706" t="s">
        <v>61</v>
      </c>
      <c r="D9706" t="s">
        <v>77</v>
      </c>
      <c r="E9706">
        <v>4.2984999999999998</v>
      </c>
    </row>
    <row r="9707" spans="1:5" x14ac:dyDescent="0.25">
      <c r="A9707" s="1">
        <v>42963</v>
      </c>
      <c r="B9707">
        <v>2017</v>
      </c>
      <c r="C9707" t="s">
        <v>61</v>
      </c>
      <c r="D9707" t="s">
        <v>78</v>
      </c>
      <c r="E9707">
        <v>105.4081</v>
      </c>
    </row>
    <row r="9708" spans="1:5" x14ac:dyDescent="0.25">
      <c r="A9708" s="1">
        <v>42963</v>
      </c>
      <c r="B9708">
        <v>2017</v>
      </c>
      <c r="C9708" t="s">
        <v>61</v>
      </c>
      <c r="D9708" t="s">
        <v>79</v>
      </c>
      <c r="E9708">
        <v>3.64</v>
      </c>
    </row>
    <row r="9709" spans="1:5" x14ac:dyDescent="0.25">
      <c r="A9709" s="1">
        <v>42963</v>
      </c>
      <c r="B9709">
        <v>2017</v>
      </c>
      <c r="C9709" t="s">
        <v>61</v>
      </c>
      <c r="D9709" t="s">
        <v>80</v>
      </c>
      <c r="E9709">
        <v>3.75</v>
      </c>
    </row>
    <row r="9710" spans="1:5" x14ac:dyDescent="0.25">
      <c r="A9710" s="1">
        <v>42963</v>
      </c>
      <c r="B9710">
        <v>2017</v>
      </c>
      <c r="C9710" t="s">
        <v>61</v>
      </c>
      <c r="D9710" t="s">
        <v>81</v>
      </c>
      <c r="E9710">
        <v>0.97419999999999995</v>
      </c>
    </row>
    <row r="9711" spans="1:5" x14ac:dyDescent="0.25">
      <c r="A9711" s="1">
        <v>42963</v>
      </c>
      <c r="B9711">
        <v>2017</v>
      </c>
      <c r="C9711" t="s">
        <v>61</v>
      </c>
      <c r="D9711" t="s">
        <v>82</v>
      </c>
      <c r="E9711">
        <v>3.6724999999999999</v>
      </c>
    </row>
    <row r="9712" spans="1:5" x14ac:dyDescent="0.25">
      <c r="A9712" s="1">
        <v>42963</v>
      </c>
      <c r="B9712">
        <v>2017</v>
      </c>
      <c r="C9712" t="s">
        <v>61</v>
      </c>
      <c r="D9712" t="s">
        <v>83</v>
      </c>
      <c r="E9712">
        <v>1.2870999999999999</v>
      </c>
    </row>
    <row r="9713" spans="1:5" x14ac:dyDescent="0.25">
      <c r="A9713" s="1">
        <v>42963</v>
      </c>
      <c r="B9713">
        <v>2017</v>
      </c>
      <c r="C9713" t="s">
        <v>61</v>
      </c>
      <c r="D9713" t="s">
        <v>84</v>
      </c>
      <c r="E9713">
        <v>1</v>
      </c>
    </row>
    <row r="9714" spans="1:5" x14ac:dyDescent="0.25">
      <c r="A9714" s="1">
        <v>42965</v>
      </c>
      <c r="B9714">
        <v>2017</v>
      </c>
      <c r="C9714" t="s">
        <v>61</v>
      </c>
      <c r="D9714" t="s">
        <v>69</v>
      </c>
      <c r="E9714">
        <v>0.78959999999999997</v>
      </c>
    </row>
    <row r="9715" spans="1:5" x14ac:dyDescent="0.25">
      <c r="A9715" s="1">
        <v>42965</v>
      </c>
      <c r="B9715">
        <v>2017</v>
      </c>
      <c r="C9715" t="s">
        <v>61</v>
      </c>
      <c r="D9715" t="s">
        <v>70</v>
      </c>
      <c r="E9715">
        <v>0.376</v>
      </c>
    </row>
    <row r="9716" spans="1:5" x14ac:dyDescent="0.25">
      <c r="A9716" s="1">
        <v>42965</v>
      </c>
      <c r="B9716">
        <v>2017</v>
      </c>
      <c r="C9716" t="s">
        <v>61</v>
      </c>
      <c r="D9716" t="s">
        <v>71</v>
      </c>
      <c r="E9716">
        <v>1.2585999999999999</v>
      </c>
    </row>
    <row r="9717" spans="1:5" x14ac:dyDescent="0.25">
      <c r="A9717" s="1">
        <v>42965</v>
      </c>
      <c r="B9717">
        <v>2017</v>
      </c>
      <c r="C9717" t="s">
        <v>61</v>
      </c>
      <c r="D9717" t="s">
        <v>72</v>
      </c>
      <c r="E9717">
        <v>6.6803999999999997</v>
      </c>
    </row>
    <row r="9718" spans="1:5" x14ac:dyDescent="0.25">
      <c r="A9718" s="1">
        <v>42965</v>
      </c>
      <c r="B9718">
        <v>2017</v>
      </c>
      <c r="C9718" t="s">
        <v>61</v>
      </c>
      <c r="D9718" t="s">
        <v>73</v>
      </c>
      <c r="E9718">
        <v>64.104799999999997</v>
      </c>
    </row>
    <row r="9719" spans="1:5" x14ac:dyDescent="0.25">
      <c r="A9719" s="1">
        <v>42965</v>
      </c>
      <c r="B9719">
        <v>2017</v>
      </c>
      <c r="C9719" t="s">
        <v>61</v>
      </c>
      <c r="D9719" t="s">
        <v>74</v>
      </c>
      <c r="E9719">
        <v>13368</v>
      </c>
    </row>
    <row r="9720" spans="1:5" x14ac:dyDescent="0.25">
      <c r="A9720" s="1">
        <v>42965</v>
      </c>
      <c r="B9720">
        <v>2017</v>
      </c>
      <c r="C9720" t="s">
        <v>61</v>
      </c>
      <c r="D9720" t="s">
        <v>75</v>
      </c>
      <c r="E9720">
        <v>109.4</v>
      </c>
    </row>
    <row r="9721" spans="1:5" x14ac:dyDescent="0.25">
      <c r="A9721" s="1">
        <v>42965</v>
      </c>
      <c r="B9721">
        <v>2017</v>
      </c>
      <c r="C9721" t="s">
        <v>61</v>
      </c>
      <c r="D9721" t="s">
        <v>76</v>
      </c>
      <c r="E9721">
        <v>1135.9000000000001</v>
      </c>
    </row>
    <row r="9722" spans="1:5" x14ac:dyDescent="0.25">
      <c r="A9722" s="1">
        <v>42965</v>
      </c>
      <c r="B9722">
        <v>2017</v>
      </c>
      <c r="C9722" t="s">
        <v>61</v>
      </c>
      <c r="D9722" t="s">
        <v>77</v>
      </c>
      <c r="E9722">
        <v>4.2960000000000003</v>
      </c>
    </row>
    <row r="9723" spans="1:5" x14ac:dyDescent="0.25">
      <c r="A9723" s="1">
        <v>42965</v>
      </c>
      <c r="B9723">
        <v>2017</v>
      </c>
      <c r="C9723" t="s">
        <v>61</v>
      </c>
      <c r="D9723" t="s">
        <v>78</v>
      </c>
      <c r="E9723">
        <v>105.4029</v>
      </c>
    </row>
    <row r="9724" spans="1:5" x14ac:dyDescent="0.25">
      <c r="A9724" s="1">
        <v>42965</v>
      </c>
      <c r="B9724">
        <v>2017</v>
      </c>
      <c r="C9724" t="s">
        <v>61</v>
      </c>
      <c r="D9724" t="s">
        <v>79</v>
      </c>
      <c r="E9724">
        <v>3.64</v>
      </c>
    </row>
    <row r="9725" spans="1:5" x14ac:dyDescent="0.25">
      <c r="A9725" s="1">
        <v>42965</v>
      </c>
      <c r="B9725">
        <v>2017</v>
      </c>
      <c r="C9725" t="s">
        <v>61</v>
      </c>
      <c r="D9725" t="s">
        <v>80</v>
      </c>
      <c r="E9725">
        <v>3.75</v>
      </c>
    </row>
    <row r="9726" spans="1:5" x14ac:dyDescent="0.25">
      <c r="A9726" s="1">
        <v>42965</v>
      </c>
      <c r="B9726">
        <v>2017</v>
      </c>
      <c r="C9726" t="s">
        <v>61</v>
      </c>
      <c r="D9726" t="s">
        <v>81</v>
      </c>
      <c r="E9726">
        <v>0.96199999999999997</v>
      </c>
    </row>
    <row r="9727" spans="1:5" x14ac:dyDescent="0.25">
      <c r="A9727" s="1">
        <v>42965</v>
      </c>
      <c r="B9727">
        <v>2017</v>
      </c>
      <c r="C9727" t="s">
        <v>61</v>
      </c>
      <c r="D9727" t="s">
        <v>82</v>
      </c>
      <c r="E9727">
        <v>3.6724999999999999</v>
      </c>
    </row>
    <row r="9728" spans="1:5" x14ac:dyDescent="0.25">
      <c r="A9728" s="1">
        <v>42965</v>
      </c>
      <c r="B9728">
        <v>2017</v>
      </c>
      <c r="C9728" t="s">
        <v>61</v>
      </c>
      <c r="D9728" t="s">
        <v>83</v>
      </c>
      <c r="E9728">
        <v>1.28915</v>
      </c>
    </row>
    <row r="9729" spans="1:5" x14ac:dyDescent="0.25">
      <c r="A9729" s="1">
        <v>42965</v>
      </c>
      <c r="B9729">
        <v>2017</v>
      </c>
      <c r="C9729" t="s">
        <v>61</v>
      </c>
      <c r="D9729" t="s">
        <v>84</v>
      </c>
      <c r="E9729">
        <v>1</v>
      </c>
    </row>
    <row r="9730" spans="1:5" x14ac:dyDescent="0.25">
      <c r="A9730" s="1">
        <v>42968</v>
      </c>
      <c r="B9730">
        <v>2017</v>
      </c>
      <c r="C9730" t="s">
        <v>61</v>
      </c>
      <c r="D9730" t="s">
        <v>69</v>
      </c>
      <c r="E9730">
        <v>0.79210000000000003</v>
      </c>
    </row>
    <row r="9731" spans="1:5" x14ac:dyDescent="0.25">
      <c r="A9731" s="1">
        <v>42968</v>
      </c>
      <c r="B9731">
        <v>2017</v>
      </c>
      <c r="C9731" t="s">
        <v>61</v>
      </c>
      <c r="D9731" t="s">
        <v>70</v>
      </c>
      <c r="E9731">
        <v>0.376</v>
      </c>
    </row>
    <row r="9732" spans="1:5" x14ac:dyDescent="0.25">
      <c r="A9732" s="1">
        <v>42968</v>
      </c>
      <c r="B9732">
        <v>2017</v>
      </c>
      <c r="C9732" t="s">
        <v>61</v>
      </c>
      <c r="D9732" t="s">
        <v>71</v>
      </c>
      <c r="E9732">
        <v>1.2575000000000001</v>
      </c>
    </row>
    <row r="9733" spans="1:5" x14ac:dyDescent="0.25">
      <c r="A9733" s="1">
        <v>42968</v>
      </c>
      <c r="B9733">
        <v>2017</v>
      </c>
      <c r="C9733" t="s">
        <v>61</v>
      </c>
      <c r="D9733" t="s">
        <v>72</v>
      </c>
      <c r="E9733">
        <v>6.6707000000000001</v>
      </c>
    </row>
    <row r="9734" spans="1:5" x14ac:dyDescent="0.25">
      <c r="A9734" s="1">
        <v>42968</v>
      </c>
      <c r="B9734">
        <v>2017</v>
      </c>
      <c r="C9734" t="s">
        <v>61</v>
      </c>
      <c r="D9734" t="s">
        <v>73</v>
      </c>
      <c r="E9734">
        <v>64.028499999999994</v>
      </c>
    </row>
    <row r="9735" spans="1:5" x14ac:dyDescent="0.25">
      <c r="A9735" s="1">
        <v>42968</v>
      </c>
      <c r="B9735">
        <v>2017</v>
      </c>
      <c r="C9735" t="s">
        <v>61</v>
      </c>
      <c r="D9735" t="s">
        <v>74</v>
      </c>
      <c r="E9735">
        <v>13355</v>
      </c>
    </row>
    <row r="9736" spans="1:5" x14ac:dyDescent="0.25">
      <c r="A9736" s="1">
        <v>42968</v>
      </c>
      <c r="B9736">
        <v>2017</v>
      </c>
      <c r="C9736" t="s">
        <v>61</v>
      </c>
      <c r="D9736" t="s">
        <v>75</v>
      </c>
      <c r="E9736">
        <v>109.26</v>
      </c>
    </row>
    <row r="9737" spans="1:5" x14ac:dyDescent="0.25">
      <c r="A9737" s="1">
        <v>42968</v>
      </c>
      <c r="B9737">
        <v>2017</v>
      </c>
      <c r="C9737" t="s">
        <v>61</v>
      </c>
      <c r="D9737" t="s">
        <v>76</v>
      </c>
      <c r="E9737">
        <v>1142</v>
      </c>
    </row>
    <row r="9738" spans="1:5" x14ac:dyDescent="0.25">
      <c r="A9738" s="1">
        <v>42968</v>
      </c>
      <c r="B9738">
        <v>2017</v>
      </c>
      <c r="C9738" t="s">
        <v>61</v>
      </c>
      <c r="D9738" t="s">
        <v>77</v>
      </c>
      <c r="E9738">
        <v>4.2885</v>
      </c>
    </row>
    <row r="9739" spans="1:5" x14ac:dyDescent="0.25">
      <c r="A9739" s="1">
        <v>42968</v>
      </c>
      <c r="B9739">
        <v>2017</v>
      </c>
      <c r="C9739" t="s">
        <v>61</v>
      </c>
      <c r="D9739" t="s">
        <v>78</v>
      </c>
      <c r="E9739">
        <v>105.4055</v>
      </c>
    </row>
    <row r="9740" spans="1:5" x14ac:dyDescent="0.25">
      <c r="A9740" s="1">
        <v>42968</v>
      </c>
      <c r="B9740">
        <v>2017</v>
      </c>
      <c r="C9740" t="s">
        <v>61</v>
      </c>
      <c r="D9740" t="s">
        <v>79</v>
      </c>
      <c r="E9740">
        <v>3.64</v>
      </c>
    </row>
    <row r="9741" spans="1:5" x14ac:dyDescent="0.25">
      <c r="A9741" s="1">
        <v>42968</v>
      </c>
      <c r="B9741">
        <v>2017</v>
      </c>
      <c r="C9741" t="s">
        <v>61</v>
      </c>
      <c r="D9741" t="s">
        <v>80</v>
      </c>
      <c r="E9741">
        <v>3.75</v>
      </c>
    </row>
    <row r="9742" spans="1:5" x14ac:dyDescent="0.25">
      <c r="A9742" s="1">
        <v>42968</v>
      </c>
      <c r="B9742">
        <v>2017</v>
      </c>
      <c r="C9742" t="s">
        <v>61</v>
      </c>
      <c r="D9742" t="s">
        <v>81</v>
      </c>
      <c r="E9742">
        <v>0.96750000000000003</v>
      </c>
    </row>
    <row r="9743" spans="1:5" x14ac:dyDescent="0.25">
      <c r="A9743" s="1">
        <v>42968</v>
      </c>
      <c r="B9743">
        <v>2017</v>
      </c>
      <c r="C9743" t="s">
        <v>61</v>
      </c>
      <c r="D9743" t="s">
        <v>82</v>
      </c>
      <c r="E9743">
        <v>3.6724999999999999</v>
      </c>
    </row>
    <row r="9744" spans="1:5" x14ac:dyDescent="0.25">
      <c r="A9744" s="1">
        <v>42968</v>
      </c>
      <c r="B9744">
        <v>2017</v>
      </c>
      <c r="C9744" t="s">
        <v>61</v>
      </c>
      <c r="D9744" t="s">
        <v>83</v>
      </c>
      <c r="E9744">
        <v>1.28955</v>
      </c>
    </row>
    <row r="9745" spans="1:5" x14ac:dyDescent="0.25">
      <c r="A9745" s="1">
        <v>42968</v>
      </c>
      <c r="B9745">
        <v>2017</v>
      </c>
      <c r="C9745" t="s">
        <v>61</v>
      </c>
      <c r="D9745" t="s">
        <v>84</v>
      </c>
      <c r="E9745">
        <v>1</v>
      </c>
    </row>
    <row r="9746" spans="1:5" x14ac:dyDescent="0.25">
      <c r="A9746" s="1">
        <v>42969</v>
      </c>
      <c r="B9746">
        <v>2017</v>
      </c>
      <c r="C9746" t="s">
        <v>61</v>
      </c>
      <c r="D9746" t="s">
        <v>69</v>
      </c>
      <c r="E9746">
        <v>0.79400000000000004</v>
      </c>
    </row>
    <row r="9747" spans="1:5" x14ac:dyDescent="0.25">
      <c r="A9747" s="1">
        <v>42969</v>
      </c>
      <c r="B9747">
        <v>2017</v>
      </c>
      <c r="C9747" t="s">
        <v>61</v>
      </c>
      <c r="D9747" t="s">
        <v>70</v>
      </c>
      <c r="E9747">
        <v>0.376</v>
      </c>
    </row>
    <row r="9748" spans="1:5" x14ac:dyDescent="0.25">
      <c r="A9748" s="1">
        <v>42969</v>
      </c>
      <c r="B9748">
        <v>2017</v>
      </c>
      <c r="C9748" t="s">
        <v>61</v>
      </c>
      <c r="D9748" t="s">
        <v>71</v>
      </c>
      <c r="E9748">
        <v>1.2552000000000001</v>
      </c>
    </row>
    <row r="9749" spans="1:5" x14ac:dyDescent="0.25">
      <c r="A9749" s="1">
        <v>42969</v>
      </c>
      <c r="B9749">
        <v>2017</v>
      </c>
      <c r="C9749" t="s">
        <v>61</v>
      </c>
      <c r="D9749" t="s">
        <v>72</v>
      </c>
      <c r="E9749">
        <v>6.6548999999999996</v>
      </c>
    </row>
    <row r="9750" spans="1:5" x14ac:dyDescent="0.25">
      <c r="A9750" s="1">
        <v>42969</v>
      </c>
      <c r="B9750">
        <v>2017</v>
      </c>
      <c r="C9750" t="s">
        <v>61</v>
      </c>
      <c r="D9750" t="s">
        <v>73</v>
      </c>
      <c r="E9750">
        <v>64.109899999999996</v>
      </c>
    </row>
    <row r="9751" spans="1:5" x14ac:dyDescent="0.25">
      <c r="A9751" s="1">
        <v>42969</v>
      </c>
      <c r="B9751">
        <v>2017</v>
      </c>
      <c r="C9751" t="s">
        <v>61</v>
      </c>
      <c r="D9751" t="s">
        <v>74</v>
      </c>
      <c r="E9751">
        <v>13338</v>
      </c>
    </row>
    <row r="9752" spans="1:5" x14ac:dyDescent="0.25">
      <c r="A9752" s="1">
        <v>42969</v>
      </c>
      <c r="B9752">
        <v>2017</v>
      </c>
      <c r="C9752" t="s">
        <v>61</v>
      </c>
      <c r="D9752" t="s">
        <v>75</v>
      </c>
      <c r="E9752">
        <v>109.25</v>
      </c>
    </row>
    <row r="9753" spans="1:5" x14ac:dyDescent="0.25">
      <c r="A9753" s="1">
        <v>42969</v>
      </c>
      <c r="B9753">
        <v>2017</v>
      </c>
      <c r="C9753" t="s">
        <v>61</v>
      </c>
      <c r="D9753" t="s">
        <v>76</v>
      </c>
      <c r="E9753">
        <v>1138.3</v>
      </c>
    </row>
    <row r="9754" spans="1:5" x14ac:dyDescent="0.25">
      <c r="A9754" s="1">
        <v>42969</v>
      </c>
      <c r="B9754">
        <v>2017</v>
      </c>
      <c r="C9754" t="s">
        <v>61</v>
      </c>
      <c r="D9754" t="s">
        <v>77</v>
      </c>
      <c r="E9754">
        <v>4.2835000000000001</v>
      </c>
    </row>
    <row r="9755" spans="1:5" x14ac:dyDescent="0.25">
      <c r="A9755" s="1">
        <v>42969</v>
      </c>
      <c r="B9755">
        <v>2017</v>
      </c>
      <c r="C9755" t="s">
        <v>61</v>
      </c>
      <c r="D9755" t="s">
        <v>78</v>
      </c>
      <c r="E9755">
        <v>105.4081</v>
      </c>
    </row>
    <row r="9756" spans="1:5" x14ac:dyDescent="0.25">
      <c r="A9756" s="1">
        <v>42969</v>
      </c>
      <c r="B9756">
        <v>2017</v>
      </c>
      <c r="C9756" t="s">
        <v>61</v>
      </c>
      <c r="D9756" t="s">
        <v>79</v>
      </c>
      <c r="E9756">
        <v>3.64</v>
      </c>
    </row>
    <row r="9757" spans="1:5" x14ac:dyDescent="0.25">
      <c r="A9757" s="1">
        <v>42969</v>
      </c>
      <c r="B9757">
        <v>2017</v>
      </c>
      <c r="C9757" t="s">
        <v>61</v>
      </c>
      <c r="D9757" t="s">
        <v>80</v>
      </c>
      <c r="E9757">
        <v>3.75</v>
      </c>
    </row>
    <row r="9758" spans="1:5" x14ac:dyDescent="0.25">
      <c r="A9758" s="1">
        <v>42969</v>
      </c>
      <c r="B9758">
        <v>2017</v>
      </c>
      <c r="C9758" t="s">
        <v>61</v>
      </c>
      <c r="D9758" t="s">
        <v>81</v>
      </c>
      <c r="E9758">
        <v>0.96579999999999999</v>
      </c>
    </row>
    <row r="9759" spans="1:5" x14ac:dyDescent="0.25">
      <c r="A9759" s="1">
        <v>42969</v>
      </c>
      <c r="B9759">
        <v>2017</v>
      </c>
      <c r="C9759" t="s">
        <v>61</v>
      </c>
      <c r="D9759" t="s">
        <v>82</v>
      </c>
      <c r="E9759">
        <v>3.6724999999999999</v>
      </c>
    </row>
    <row r="9760" spans="1:5" x14ac:dyDescent="0.25">
      <c r="A9760" s="1">
        <v>42969</v>
      </c>
      <c r="B9760">
        <v>2017</v>
      </c>
      <c r="C9760" t="s">
        <v>61</v>
      </c>
      <c r="D9760" t="s">
        <v>83</v>
      </c>
      <c r="E9760">
        <v>1.2821</v>
      </c>
    </row>
    <row r="9761" spans="1:5" x14ac:dyDescent="0.25">
      <c r="A9761" s="1">
        <v>42969</v>
      </c>
      <c r="B9761">
        <v>2017</v>
      </c>
      <c r="C9761" t="s">
        <v>61</v>
      </c>
      <c r="D9761" t="s">
        <v>84</v>
      </c>
      <c r="E9761">
        <v>1</v>
      </c>
    </row>
    <row r="9762" spans="1:5" x14ac:dyDescent="0.25">
      <c r="A9762" s="1">
        <v>42970</v>
      </c>
      <c r="B9762">
        <v>2017</v>
      </c>
      <c r="C9762" t="s">
        <v>61</v>
      </c>
      <c r="D9762" t="s">
        <v>69</v>
      </c>
      <c r="E9762">
        <v>0.78939999999999999</v>
      </c>
    </row>
    <row r="9763" spans="1:5" x14ac:dyDescent="0.25">
      <c r="A9763" s="1">
        <v>42970</v>
      </c>
      <c r="B9763">
        <v>2017</v>
      </c>
      <c r="C9763" t="s">
        <v>61</v>
      </c>
      <c r="D9763" t="s">
        <v>70</v>
      </c>
      <c r="E9763">
        <v>0.376</v>
      </c>
    </row>
    <row r="9764" spans="1:5" x14ac:dyDescent="0.25">
      <c r="A9764" s="1">
        <v>42970</v>
      </c>
      <c r="B9764">
        <v>2017</v>
      </c>
      <c r="C9764" t="s">
        <v>61</v>
      </c>
      <c r="D9764" t="s">
        <v>71</v>
      </c>
      <c r="E9764">
        <v>1.2564</v>
      </c>
    </row>
    <row r="9765" spans="1:5" x14ac:dyDescent="0.25">
      <c r="A9765" s="1">
        <v>42970</v>
      </c>
      <c r="B9765">
        <v>2017</v>
      </c>
      <c r="C9765" t="s">
        <v>61</v>
      </c>
      <c r="D9765" t="s">
        <v>72</v>
      </c>
      <c r="E9765">
        <v>6.6620999999999997</v>
      </c>
    </row>
    <row r="9766" spans="1:5" x14ac:dyDescent="0.25">
      <c r="A9766" s="1">
        <v>42970</v>
      </c>
      <c r="B9766">
        <v>2017</v>
      </c>
      <c r="C9766" t="s">
        <v>61</v>
      </c>
      <c r="D9766" t="s">
        <v>73</v>
      </c>
      <c r="E9766">
        <v>64.127200000000002</v>
      </c>
    </row>
    <row r="9767" spans="1:5" x14ac:dyDescent="0.25">
      <c r="A9767" s="1">
        <v>42970</v>
      </c>
      <c r="B9767">
        <v>2017</v>
      </c>
      <c r="C9767" t="s">
        <v>61</v>
      </c>
      <c r="D9767" t="s">
        <v>74</v>
      </c>
      <c r="E9767">
        <v>13342</v>
      </c>
    </row>
    <row r="9768" spans="1:5" x14ac:dyDescent="0.25">
      <c r="A9768" s="1">
        <v>42970</v>
      </c>
      <c r="B9768">
        <v>2017</v>
      </c>
      <c r="C9768" t="s">
        <v>61</v>
      </c>
      <c r="D9768" t="s">
        <v>75</v>
      </c>
      <c r="E9768">
        <v>109.7</v>
      </c>
    </row>
    <row r="9769" spans="1:5" x14ac:dyDescent="0.25">
      <c r="A9769" s="1">
        <v>42970</v>
      </c>
      <c r="B9769">
        <v>2017</v>
      </c>
      <c r="C9769" t="s">
        <v>61</v>
      </c>
      <c r="D9769" t="s">
        <v>76</v>
      </c>
      <c r="E9769">
        <v>1135.5999999999999</v>
      </c>
    </row>
    <row r="9770" spans="1:5" x14ac:dyDescent="0.25">
      <c r="A9770" s="1">
        <v>42970</v>
      </c>
      <c r="B9770">
        <v>2017</v>
      </c>
      <c r="C9770" t="s">
        <v>61</v>
      </c>
      <c r="D9770" t="s">
        <v>77</v>
      </c>
      <c r="E9770">
        <v>4.2830000000000004</v>
      </c>
    </row>
    <row r="9771" spans="1:5" x14ac:dyDescent="0.25">
      <c r="A9771" s="1">
        <v>42970</v>
      </c>
      <c r="B9771">
        <v>2017</v>
      </c>
      <c r="C9771" t="s">
        <v>61</v>
      </c>
      <c r="D9771" t="s">
        <v>78</v>
      </c>
      <c r="E9771">
        <v>105.4087</v>
      </c>
    </row>
    <row r="9772" spans="1:5" x14ac:dyDescent="0.25">
      <c r="A9772" s="1">
        <v>42970</v>
      </c>
      <c r="B9772">
        <v>2017</v>
      </c>
      <c r="C9772" t="s">
        <v>61</v>
      </c>
      <c r="D9772" t="s">
        <v>79</v>
      </c>
      <c r="E9772">
        <v>3.64</v>
      </c>
    </row>
    <row r="9773" spans="1:5" x14ac:dyDescent="0.25">
      <c r="A9773" s="1">
        <v>42970</v>
      </c>
      <c r="B9773">
        <v>2017</v>
      </c>
      <c r="C9773" t="s">
        <v>61</v>
      </c>
      <c r="D9773" t="s">
        <v>80</v>
      </c>
      <c r="E9773">
        <v>3.75</v>
      </c>
    </row>
    <row r="9774" spans="1:5" x14ac:dyDescent="0.25">
      <c r="A9774" s="1">
        <v>42970</v>
      </c>
      <c r="B9774">
        <v>2017</v>
      </c>
      <c r="C9774" t="s">
        <v>61</v>
      </c>
      <c r="D9774" t="s">
        <v>81</v>
      </c>
      <c r="E9774">
        <v>0.96879999999999999</v>
      </c>
    </row>
    <row r="9775" spans="1:5" x14ac:dyDescent="0.25">
      <c r="A9775" s="1">
        <v>42970</v>
      </c>
      <c r="B9775">
        <v>2017</v>
      </c>
      <c r="C9775" t="s">
        <v>61</v>
      </c>
      <c r="D9775" t="s">
        <v>82</v>
      </c>
      <c r="E9775">
        <v>3.6724999999999999</v>
      </c>
    </row>
    <row r="9776" spans="1:5" x14ac:dyDescent="0.25">
      <c r="A9776" s="1">
        <v>42970</v>
      </c>
      <c r="B9776">
        <v>2017</v>
      </c>
      <c r="C9776" t="s">
        <v>61</v>
      </c>
      <c r="D9776" t="s">
        <v>83</v>
      </c>
      <c r="E9776">
        <v>1.2807999999999999</v>
      </c>
    </row>
    <row r="9777" spans="1:5" x14ac:dyDescent="0.25">
      <c r="A9777" s="1">
        <v>42970</v>
      </c>
      <c r="B9777">
        <v>2017</v>
      </c>
      <c r="C9777" t="s">
        <v>61</v>
      </c>
      <c r="D9777" t="s">
        <v>84</v>
      </c>
      <c r="E9777">
        <v>1</v>
      </c>
    </row>
    <row r="9778" spans="1:5" x14ac:dyDescent="0.25">
      <c r="A9778" s="1">
        <v>42971</v>
      </c>
      <c r="B9778">
        <v>2017</v>
      </c>
      <c r="C9778" t="s">
        <v>61</v>
      </c>
      <c r="D9778" t="s">
        <v>69</v>
      </c>
      <c r="E9778">
        <v>0.78959999999999997</v>
      </c>
    </row>
    <row r="9779" spans="1:5" x14ac:dyDescent="0.25">
      <c r="A9779" s="1">
        <v>42971</v>
      </c>
      <c r="B9779">
        <v>2017</v>
      </c>
      <c r="C9779" t="s">
        <v>61</v>
      </c>
      <c r="D9779" t="s">
        <v>70</v>
      </c>
      <c r="E9779">
        <v>0.376</v>
      </c>
    </row>
    <row r="9780" spans="1:5" x14ac:dyDescent="0.25">
      <c r="A9780" s="1">
        <v>42971</v>
      </c>
      <c r="B9780">
        <v>2017</v>
      </c>
      <c r="C9780" t="s">
        <v>61</v>
      </c>
      <c r="D9780" t="s">
        <v>71</v>
      </c>
      <c r="E9780">
        <v>1.2528999999999999</v>
      </c>
    </row>
    <row r="9781" spans="1:5" x14ac:dyDescent="0.25">
      <c r="A9781" s="1">
        <v>42971</v>
      </c>
      <c r="B9781">
        <v>2017</v>
      </c>
      <c r="C9781" t="s">
        <v>61</v>
      </c>
      <c r="D9781" t="s">
        <v>72</v>
      </c>
      <c r="E9781">
        <v>6.6614000000000004</v>
      </c>
    </row>
    <row r="9782" spans="1:5" x14ac:dyDescent="0.25">
      <c r="A9782" s="1">
        <v>42971</v>
      </c>
      <c r="B9782">
        <v>2017</v>
      </c>
      <c r="C9782" t="s">
        <v>61</v>
      </c>
      <c r="D9782" t="s">
        <v>73</v>
      </c>
      <c r="E9782">
        <v>64.067599999999999</v>
      </c>
    </row>
    <row r="9783" spans="1:5" x14ac:dyDescent="0.25">
      <c r="A9783" s="1">
        <v>42971</v>
      </c>
      <c r="B9783">
        <v>2017</v>
      </c>
      <c r="C9783" t="s">
        <v>61</v>
      </c>
      <c r="D9783" t="s">
        <v>74</v>
      </c>
      <c r="E9783">
        <v>13354</v>
      </c>
    </row>
    <row r="9784" spans="1:5" x14ac:dyDescent="0.25">
      <c r="A9784" s="1">
        <v>42971</v>
      </c>
      <c r="B9784">
        <v>2017</v>
      </c>
      <c r="C9784" t="s">
        <v>61</v>
      </c>
      <c r="D9784" t="s">
        <v>75</v>
      </c>
      <c r="E9784">
        <v>109.18</v>
      </c>
    </row>
    <row r="9785" spans="1:5" x14ac:dyDescent="0.25">
      <c r="A9785" s="1">
        <v>42971</v>
      </c>
      <c r="B9785">
        <v>2017</v>
      </c>
      <c r="C9785" t="s">
        <v>61</v>
      </c>
      <c r="D9785" t="s">
        <v>76</v>
      </c>
      <c r="E9785">
        <v>1130.9000000000001</v>
      </c>
    </row>
    <row r="9786" spans="1:5" x14ac:dyDescent="0.25">
      <c r="A9786" s="1">
        <v>42971</v>
      </c>
      <c r="B9786">
        <v>2017</v>
      </c>
      <c r="C9786" t="s">
        <v>61</v>
      </c>
      <c r="D9786" t="s">
        <v>77</v>
      </c>
      <c r="E9786">
        <v>4.2785000000000002</v>
      </c>
    </row>
    <row r="9787" spans="1:5" x14ac:dyDescent="0.25">
      <c r="A9787" s="1">
        <v>42971</v>
      </c>
      <c r="B9787">
        <v>2017</v>
      </c>
      <c r="C9787" t="s">
        <v>61</v>
      </c>
      <c r="D9787" t="s">
        <v>78</v>
      </c>
      <c r="E9787">
        <v>105.4079</v>
      </c>
    </row>
    <row r="9788" spans="1:5" x14ac:dyDescent="0.25">
      <c r="A9788" s="1">
        <v>42971</v>
      </c>
      <c r="B9788">
        <v>2017</v>
      </c>
      <c r="C9788" t="s">
        <v>61</v>
      </c>
      <c r="D9788" t="s">
        <v>79</v>
      </c>
      <c r="E9788">
        <v>3.64</v>
      </c>
    </row>
    <row r="9789" spans="1:5" x14ac:dyDescent="0.25">
      <c r="A9789" s="1">
        <v>42971</v>
      </c>
      <c r="B9789">
        <v>2017</v>
      </c>
      <c r="C9789" t="s">
        <v>61</v>
      </c>
      <c r="D9789" t="s">
        <v>80</v>
      </c>
      <c r="E9789">
        <v>3.75</v>
      </c>
    </row>
    <row r="9790" spans="1:5" x14ac:dyDescent="0.25">
      <c r="A9790" s="1">
        <v>42971</v>
      </c>
      <c r="B9790">
        <v>2017</v>
      </c>
      <c r="C9790" t="s">
        <v>61</v>
      </c>
      <c r="D9790" t="s">
        <v>81</v>
      </c>
      <c r="E9790">
        <v>0.96450000000000002</v>
      </c>
    </row>
    <row r="9791" spans="1:5" x14ac:dyDescent="0.25">
      <c r="A9791" s="1">
        <v>42971</v>
      </c>
      <c r="B9791">
        <v>2017</v>
      </c>
      <c r="C9791" t="s">
        <v>61</v>
      </c>
      <c r="D9791" t="s">
        <v>82</v>
      </c>
      <c r="E9791">
        <v>3.6724999999999999</v>
      </c>
    </row>
    <row r="9792" spans="1:5" x14ac:dyDescent="0.25">
      <c r="A9792" s="1">
        <v>42971</v>
      </c>
      <c r="B9792">
        <v>2017</v>
      </c>
      <c r="C9792" t="s">
        <v>61</v>
      </c>
      <c r="D9792" t="s">
        <v>83</v>
      </c>
      <c r="E9792">
        <v>1.2821499999999999</v>
      </c>
    </row>
    <row r="9793" spans="1:5" x14ac:dyDescent="0.25">
      <c r="A9793" s="1">
        <v>42971</v>
      </c>
      <c r="B9793">
        <v>2017</v>
      </c>
      <c r="C9793" t="s">
        <v>61</v>
      </c>
      <c r="D9793" t="s">
        <v>84</v>
      </c>
      <c r="E9793">
        <v>1</v>
      </c>
    </row>
    <row r="9794" spans="1:5" x14ac:dyDescent="0.25">
      <c r="A9794" s="1">
        <v>42975</v>
      </c>
      <c r="B9794">
        <v>2017</v>
      </c>
      <c r="C9794" t="s">
        <v>61</v>
      </c>
      <c r="D9794" t="s">
        <v>69</v>
      </c>
      <c r="E9794">
        <v>0.79430000000000001</v>
      </c>
    </row>
    <row r="9795" spans="1:5" x14ac:dyDescent="0.25">
      <c r="A9795" s="1">
        <v>42975</v>
      </c>
      <c r="B9795">
        <v>2017</v>
      </c>
      <c r="C9795" t="s">
        <v>61</v>
      </c>
      <c r="D9795" t="s">
        <v>70</v>
      </c>
      <c r="E9795">
        <v>0.376</v>
      </c>
    </row>
    <row r="9796" spans="1:5" x14ac:dyDescent="0.25">
      <c r="A9796" s="1">
        <v>42975</v>
      </c>
      <c r="B9796">
        <v>2017</v>
      </c>
      <c r="C9796" t="s">
        <v>61</v>
      </c>
      <c r="D9796" t="s">
        <v>71</v>
      </c>
      <c r="E9796">
        <v>1.2482</v>
      </c>
    </row>
    <row r="9797" spans="1:5" x14ac:dyDescent="0.25">
      <c r="A9797" s="1">
        <v>42975</v>
      </c>
      <c r="B9797">
        <v>2017</v>
      </c>
      <c r="C9797" t="s">
        <v>61</v>
      </c>
      <c r="D9797" t="s">
        <v>72</v>
      </c>
      <c r="E9797">
        <v>6.6407999999999996</v>
      </c>
    </row>
    <row r="9798" spans="1:5" x14ac:dyDescent="0.25">
      <c r="A9798" s="1">
        <v>42975</v>
      </c>
      <c r="B9798">
        <v>2017</v>
      </c>
      <c r="C9798" t="s">
        <v>61</v>
      </c>
      <c r="D9798" t="s">
        <v>73</v>
      </c>
      <c r="E9798">
        <v>63.870100000000001</v>
      </c>
    </row>
    <row r="9799" spans="1:5" x14ac:dyDescent="0.25">
      <c r="A9799" s="1">
        <v>42975</v>
      </c>
      <c r="B9799">
        <v>2017</v>
      </c>
      <c r="C9799" t="s">
        <v>61</v>
      </c>
      <c r="D9799" t="s">
        <v>74</v>
      </c>
      <c r="E9799">
        <v>13338</v>
      </c>
    </row>
    <row r="9800" spans="1:5" x14ac:dyDescent="0.25">
      <c r="A9800" s="1">
        <v>42975</v>
      </c>
      <c r="B9800">
        <v>2017</v>
      </c>
      <c r="C9800" t="s">
        <v>61</v>
      </c>
      <c r="D9800" t="s">
        <v>75</v>
      </c>
      <c r="E9800">
        <v>109.1</v>
      </c>
    </row>
    <row r="9801" spans="1:5" x14ac:dyDescent="0.25">
      <c r="A9801" s="1">
        <v>42975</v>
      </c>
      <c r="B9801">
        <v>2017</v>
      </c>
      <c r="C9801" t="s">
        <v>61</v>
      </c>
      <c r="D9801" t="s">
        <v>76</v>
      </c>
      <c r="E9801">
        <v>1129.2</v>
      </c>
    </row>
    <row r="9802" spans="1:5" x14ac:dyDescent="0.25">
      <c r="A9802" s="1">
        <v>42975</v>
      </c>
      <c r="B9802">
        <v>2017</v>
      </c>
      <c r="C9802" t="s">
        <v>61</v>
      </c>
      <c r="D9802" t="s">
        <v>77</v>
      </c>
      <c r="E9802">
        <v>4.2655000000000003</v>
      </c>
    </row>
    <row r="9803" spans="1:5" x14ac:dyDescent="0.25">
      <c r="A9803" s="1">
        <v>42975</v>
      </c>
      <c r="B9803">
        <v>2017</v>
      </c>
      <c r="C9803" t="s">
        <v>61</v>
      </c>
      <c r="D9803" t="s">
        <v>78</v>
      </c>
      <c r="E9803">
        <v>105.4067</v>
      </c>
    </row>
    <row r="9804" spans="1:5" x14ac:dyDescent="0.25">
      <c r="A9804" s="1">
        <v>42975</v>
      </c>
      <c r="B9804">
        <v>2017</v>
      </c>
      <c r="C9804" t="s">
        <v>61</v>
      </c>
      <c r="D9804" t="s">
        <v>79</v>
      </c>
      <c r="E9804">
        <v>3.64</v>
      </c>
    </row>
    <row r="9805" spans="1:5" x14ac:dyDescent="0.25">
      <c r="A9805" s="1">
        <v>42975</v>
      </c>
      <c r="B9805">
        <v>2017</v>
      </c>
      <c r="C9805" t="s">
        <v>61</v>
      </c>
      <c r="D9805" t="s">
        <v>80</v>
      </c>
      <c r="E9805">
        <v>3.75</v>
      </c>
    </row>
    <row r="9806" spans="1:5" x14ac:dyDescent="0.25">
      <c r="A9806" s="1">
        <v>42975</v>
      </c>
      <c r="B9806">
        <v>2017</v>
      </c>
      <c r="C9806" t="s">
        <v>61</v>
      </c>
      <c r="D9806" t="s">
        <v>81</v>
      </c>
      <c r="E9806">
        <v>0.95350000000000001</v>
      </c>
    </row>
    <row r="9807" spans="1:5" x14ac:dyDescent="0.25">
      <c r="A9807" s="1">
        <v>42975</v>
      </c>
      <c r="B9807">
        <v>2017</v>
      </c>
      <c r="C9807" t="s">
        <v>61</v>
      </c>
      <c r="D9807" t="s">
        <v>82</v>
      </c>
      <c r="E9807">
        <v>3.6724999999999999</v>
      </c>
    </row>
    <row r="9808" spans="1:5" x14ac:dyDescent="0.25">
      <c r="A9808" s="1">
        <v>42975</v>
      </c>
      <c r="B9808">
        <v>2017</v>
      </c>
      <c r="C9808" t="s">
        <v>61</v>
      </c>
      <c r="D9808" t="s">
        <v>83</v>
      </c>
      <c r="E9808">
        <v>1.29</v>
      </c>
    </row>
    <row r="9809" spans="1:5" x14ac:dyDescent="0.25">
      <c r="A9809" s="1">
        <v>42975</v>
      </c>
      <c r="B9809">
        <v>2017</v>
      </c>
      <c r="C9809" t="s">
        <v>61</v>
      </c>
      <c r="D9809" t="s">
        <v>84</v>
      </c>
      <c r="E9809">
        <v>1</v>
      </c>
    </row>
    <row r="9810" spans="1:5" x14ac:dyDescent="0.25">
      <c r="A9810" s="1">
        <v>42976</v>
      </c>
      <c r="B9810">
        <v>2017</v>
      </c>
      <c r="C9810" t="s">
        <v>61</v>
      </c>
      <c r="D9810" t="s">
        <v>69</v>
      </c>
      <c r="E9810">
        <v>0.79259999999999997</v>
      </c>
    </row>
    <row r="9811" spans="1:5" x14ac:dyDescent="0.25">
      <c r="A9811" s="1">
        <v>42976</v>
      </c>
      <c r="B9811">
        <v>2017</v>
      </c>
      <c r="C9811" t="s">
        <v>61</v>
      </c>
      <c r="D9811" t="s">
        <v>70</v>
      </c>
      <c r="E9811">
        <v>0.376</v>
      </c>
    </row>
    <row r="9812" spans="1:5" x14ac:dyDescent="0.25">
      <c r="A9812" s="1">
        <v>42976</v>
      </c>
      <c r="B9812">
        <v>2017</v>
      </c>
      <c r="C9812" t="s">
        <v>61</v>
      </c>
      <c r="D9812" t="s">
        <v>71</v>
      </c>
      <c r="E9812">
        <v>1.2515000000000001</v>
      </c>
    </row>
    <row r="9813" spans="1:5" x14ac:dyDescent="0.25">
      <c r="A9813" s="1">
        <v>42976</v>
      </c>
      <c r="B9813">
        <v>2017</v>
      </c>
      <c r="C9813" t="s">
        <v>61</v>
      </c>
      <c r="D9813" t="s">
        <v>72</v>
      </c>
      <c r="E9813">
        <v>6.6013999999999999</v>
      </c>
    </row>
    <row r="9814" spans="1:5" x14ac:dyDescent="0.25">
      <c r="A9814" s="1">
        <v>42976</v>
      </c>
      <c r="B9814">
        <v>2017</v>
      </c>
      <c r="C9814" t="s">
        <v>61</v>
      </c>
      <c r="D9814" t="s">
        <v>73</v>
      </c>
      <c r="E9814">
        <v>64.017399999999995</v>
      </c>
    </row>
    <row r="9815" spans="1:5" x14ac:dyDescent="0.25">
      <c r="A9815" s="1">
        <v>42976</v>
      </c>
      <c r="B9815">
        <v>2017</v>
      </c>
      <c r="C9815" t="s">
        <v>61</v>
      </c>
      <c r="D9815" t="s">
        <v>74</v>
      </c>
      <c r="E9815">
        <v>13348</v>
      </c>
    </row>
    <row r="9816" spans="1:5" x14ac:dyDescent="0.25">
      <c r="A9816" s="1">
        <v>42976</v>
      </c>
      <c r="B9816">
        <v>2017</v>
      </c>
      <c r="C9816" t="s">
        <v>61</v>
      </c>
      <c r="D9816" t="s">
        <v>75</v>
      </c>
      <c r="E9816">
        <v>108.8</v>
      </c>
    </row>
    <row r="9817" spans="1:5" x14ac:dyDescent="0.25">
      <c r="A9817" s="1">
        <v>42976</v>
      </c>
      <c r="B9817">
        <v>2017</v>
      </c>
      <c r="C9817" t="s">
        <v>61</v>
      </c>
      <c r="D9817" t="s">
        <v>76</v>
      </c>
      <c r="E9817">
        <v>1120.4000000000001</v>
      </c>
    </row>
    <row r="9818" spans="1:5" x14ac:dyDescent="0.25">
      <c r="A9818" s="1">
        <v>42976</v>
      </c>
      <c r="B9818">
        <v>2017</v>
      </c>
      <c r="C9818" t="s">
        <v>61</v>
      </c>
      <c r="D9818" t="s">
        <v>77</v>
      </c>
      <c r="E9818">
        <v>4.2685000000000004</v>
      </c>
    </row>
    <row r="9819" spans="1:5" x14ac:dyDescent="0.25">
      <c r="A9819" s="1">
        <v>42976</v>
      </c>
      <c r="B9819">
        <v>2017</v>
      </c>
      <c r="C9819" t="s">
        <v>61</v>
      </c>
      <c r="D9819" t="s">
        <v>78</v>
      </c>
      <c r="E9819">
        <v>105.4057</v>
      </c>
    </row>
    <row r="9820" spans="1:5" x14ac:dyDescent="0.25">
      <c r="A9820" s="1">
        <v>42976</v>
      </c>
      <c r="B9820">
        <v>2017</v>
      </c>
      <c r="C9820" t="s">
        <v>61</v>
      </c>
      <c r="D9820" t="s">
        <v>79</v>
      </c>
      <c r="E9820">
        <v>3.64</v>
      </c>
    </row>
    <row r="9821" spans="1:5" x14ac:dyDescent="0.25">
      <c r="A9821" s="1">
        <v>42976</v>
      </c>
      <c r="B9821">
        <v>2017</v>
      </c>
      <c r="C9821" t="s">
        <v>61</v>
      </c>
      <c r="D9821" t="s">
        <v>80</v>
      </c>
      <c r="E9821">
        <v>3.75</v>
      </c>
    </row>
    <row r="9822" spans="1:5" x14ac:dyDescent="0.25">
      <c r="A9822" s="1">
        <v>42976</v>
      </c>
      <c r="B9822">
        <v>2017</v>
      </c>
      <c r="C9822" t="s">
        <v>61</v>
      </c>
      <c r="D9822" t="s">
        <v>81</v>
      </c>
      <c r="E9822">
        <v>0.9446</v>
      </c>
    </row>
    <row r="9823" spans="1:5" x14ac:dyDescent="0.25">
      <c r="A9823" s="1">
        <v>42976</v>
      </c>
      <c r="B9823">
        <v>2017</v>
      </c>
      <c r="C9823" t="s">
        <v>61</v>
      </c>
      <c r="D9823" t="s">
        <v>82</v>
      </c>
      <c r="E9823">
        <v>3.6724999999999999</v>
      </c>
    </row>
    <row r="9824" spans="1:5" x14ac:dyDescent="0.25">
      <c r="A9824" s="1">
        <v>42976</v>
      </c>
      <c r="B9824">
        <v>2017</v>
      </c>
      <c r="C9824" t="s">
        <v>61</v>
      </c>
      <c r="D9824" t="s">
        <v>83</v>
      </c>
      <c r="E9824">
        <v>1.2948999999999999</v>
      </c>
    </row>
    <row r="9825" spans="1:5" x14ac:dyDescent="0.25">
      <c r="A9825" s="1">
        <v>42976</v>
      </c>
      <c r="B9825">
        <v>2017</v>
      </c>
      <c r="C9825" t="s">
        <v>61</v>
      </c>
      <c r="D9825" t="s">
        <v>84</v>
      </c>
      <c r="E9825">
        <v>1</v>
      </c>
    </row>
    <row r="9826" spans="1:5" x14ac:dyDescent="0.25">
      <c r="A9826" s="1">
        <v>42977</v>
      </c>
      <c r="B9826">
        <v>2017</v>
      </c>
      <c r="C9826" t="s">
        <v>61</v>
      </c>
      <c r="D9826" t="s">
        <v>69</v>
      </c>
      <c r="E9826">
        <v>0.79810000000000003</v>
      </c>
    </row>
    <row r="9827" spans="1:5" x14ac:dyDescent="0.25">
      <c r="A9827" s="1">
        <v>42977</v>
      </c>
      <c r="B9827">
        <v>2017</v>
      </c>
      <c r="C9827" t="s">
        <v>61</v>
      </c>
      <c r="D9827" t="s">
        <v>70</v>
      </c>
      <c r="E9827">
        <v>0.376</v>
      </c>
    </row>
    <row r="9828" spans="1:5" x14ac:dyDescent="0.25">
      <c r="A9828" s="1">
        <v>42977</v>
      </c>
      <c r="B9828">
        <v>2017</v>
      </c>
      <c r="C9828" t="s">
        <v>61</v>
      </c>
      <c r="D9828" t="s">
        <v>71</v>
      </c>
      <c r="E9828">
        <v>1.2605</v>
      </c>
    </row>
    <row r="9829" spans="1:5" x14ac:dyDescent="0.25">
      <c r="A9829" s="1">
        <v>42977</v>
      </c>
      <c r="B9829">
        <v>2017</v>
      </c>
      <c r="C9829" t="s">
        <v>61</v>
      </c>
      <c r="D9829" t="s">
        <v>72</v>
      </c>
      <c r="E9829">
        <v>6.5822000000000003</v>
      </c>
    </row>
    <row r="9830" spans="1:5" x14ac:dyDescent="0.25">
      <c r="A9830" s="1">
        <v>42977</v>
      </c>
      <c r="B9830">
        <v>2017</v>
      </c>
      <c r="C9830" t="s">
        <v>61</v>
      </c>
      <c r="D9830" t="s">
        <v>73</v>
      </c>
      <c r="E9830">
        <v>63.943100000000001</v>
      </c>
    </row>
    <row r="9831" spans="1:5" x14ac:dyDescent="0.25">
      <c r="A9831" s="1">
        <v>42977</v>
      </c>
      <c r="B9831">
        <v>2017</v>
      </c>
      <c r="C9831" t="s">
        <v>61</v>
      </c>
      <c r="D9831" t="s">
        <v>74</v>
      </c>
      <c r="E9831">
        <v>13343</v>
      </c>
    </row>
    <row r="9832" spans="1:5" x14ac:dyDescent="0.25">
      <c r="A9832" s="1">
        <v>42977</v>
      </c>
      <c r="B9832">
        <v>2017</v>
      </c>
      <c r="C9832" t="s">
        <v>61</v>
      </c>
      <c r="D9832" t="s">
        <v>75</v>
      </c>
      <c r="E9832">
        <v>109.85</v>
      </c>
    </row>
    <row r="9833" spans="1:5" x14ac:dyDescent="0.25">
      <c r="A9833" s="1">
        <v>42977</v>
      </c>
      <c r="B9833">
        <v>2017</v>
      </c>
      <c r="C9833" t="s">
        <v>61</v>
      </c>
      <c r="D9833" t="s">
        <v>76</v>
      </c>
      <c r="E9833">
        <v>1126.2</v>
      </c>
    </row>
    <row r="9834" spans="1:5" x14ac:dyDescent="0.25">
      <c r="A9834" s="1">
        <v>42977</v>
      </c>
      <c r="B9834">
        <v>2017</v>
      </c>
      <c r="C9834" t="s">
        <v>61</v>
      </c>
      <c r="D9834" t="s">
        <v>77</v>
      </c>
      <c r="E9834">
        <v>4.2694999999999999</v>
      </c>
    </row>
    <row r="9835" spans="1:5" x14ac:dyDescent="0.25">
      <c r="A9835" s="1">
        <v>42977</v>
      </c>
      <c r="B9835">
        <v>2017</v>
      </c>
      <c r="C9835" t="s">
        <v>61</v>
      </c>
      <c r="D9835" t="s">
        <v>78</v>
      </c>
      <c r="E9835">
        <v>105.2692</v>
      </c>
    </row>
    <row r="9836" spans="1:5" x14ac:dyDescent="0.25">
      <c r="A9836" s="1">
        <v>42977</v>
      </c>
      <c r="B9836">
        <v>2017</v>
      </c>
      <c r="C9836" t="s">
        <v>61</v>
      </c>
      <c r="D9836" t="s">
        <v>79</v>
      </c>
      <c r="E9836">
        <v>3.64</v>
      </c>
    </row>
    <row r="9837" spans="1:5" x14ac:dyDescent="0.25">
      <c r="A9837" s="1">
        <v>42977</v>
      </c>
      <c r="B9837">
        <v>2017</v>
      </c>
      <c r="C9837" t="s">
        <v>61</v>
      </c>
      <c r="D9837" t="s">
        <v>80</v>
      </c>
      <c r="E9837">
        <v>3.75</v>
      </c>
    </row>
    <row r="9838" spans="1:5" x14ac:dyDescent="0.25">
      <c r="A9838" s="1">
        <v>42977</v>
      </c>
      <c r="B9838">
        <v>2017</v>
      </c>
      <c r="C9838" t="s">
        <v>61</v>
      </c>
      <c r="D9838" t="s">
        <v>81</v>
      </c>
      <c r="E9838">
        <v>0.95650000000000002</v>
      </c>
    </row>
    <row r="9839" spans="1:5" x14ac:dyDescent="0.25">
      <c r="A9839" s="1">
        <v>42977</v>
      </c>
      <c r="B9839">
        <v>2017</v>
      </c>
      <c r="C9839" t="s">
        <v>61</v>
      </c>
      <c r="D9839" t="s">
        <v>82</v>
      </c>
      <c r="E9839">
        <v>3.6724999999999999</v>
      </c>
    </row>
    <row r="9840" spans="1:5" x14ac:dyDescent="0.25">
      <c r="A9840" s="1">
        <v>42977</v>
      </c>
      <c r="B9840">
        <v>2017</v>
      </c>
      <c r="C9840" t="s">
        <v>61</v>
      </c>
      <c r="D9840" t="s">
        <v>83</v>
      </c>
      <c r="E9840">
        <v>1.2925</v>
      </c>
    </row>
    <row r="9841" spans="1:5" x14ac:dyDescent="0.25">
      <c r="A9841" s="1">
        <v>42977</v>
      </c>
      <c r="B9841">
        <v>2017</v>
      </c>
      <c r="C9841" t="s">
        <v>61</v>
      </c>
      <c r="D9841" t="s">
        <v>84</v>
      </c>
      <c r="E9841">
        <v>1</v>
      </c>
    </row>
    <row r="9842" spans="1:5" x14ac:dyDescent="0.25">
      <c r="A9842" s="1">
        <v>42983</v>
      </c>
      <c r="B9842">
        <v>2017</v>
      </c>
      <c r="C9842" t="s">
        <v>62</v>
      </c>
      <c r="D9842" t="s">
        <v>69</v>
      </c>
      <c r="E9842">
        <v>0.79610000000000003</v>
      </c>
    </row>
    <row r="9843" spans="1:5" x14ac:dyDescent="0.25">
      <c r="A9843" s="1">
        <v>42983</v>
      </c>
      <c r="B9843">
        <v>2017</v>
      </c>
      <c r="C9843" t="s">
        <v>62</v>
      </c>
      <c r="D9843" t="s">
        <v>70</v>
      </c>
      <c r="E9843">
        <v>0.376</v>
      </c>
    </row>
    <row r="9844" spans="1:5" x14ac:dyDescent="0.25">
      <c r="A9844" s="1">
        <v>42983</v>
      </c>
      <c r="B9844">
        <v>2017</v>
      </c>
      <c r="C9844" t="s">
        <v>62</v>
      </c>
      <c r="D9844" t="s">
        <v>71</v>
      </c>
      <c r="E9844">
        <v>1.2371000000000001</v>
      </c>
    </row>
    <row r="9845" spans="1:5" x14ac:dyDescent="0.25">
      <c r="A9845" s="1">
        <v>42983</v>
      </c>
      <c r="B9845">
        <v>2017</v>
      </c>
      <c r="C9845" t="s">
        <v>62</v>
      </c>
      <c r="D9845" t="s">
        <v>72</v>
      </c>
      <c r="E9845">
        <v>6.5465</v>
      </c>
    </row>
    <row r="9846" spans="1:5" x14ac:dyDescent="0.25">
      <c r="A9846" s="1">
        <v>42983</v>
      </c>
      <c r="B9846">
        <v>2017</v>
      </c>
      <c r="C9846" t="s">
        <v>62</v>
      </c>
      <c r="D9846" t="s">
        <v>73</v>
      </c>
      <c r="E9846">
        <v>64.116399999999999</v>
      </c>
    </row>
    <row r="9847" spans="1:5" x14ac:dyDescent="0.25">
      <c r="A9847" s="1">
        <v>42983</v>
      </c>
      <c r="B9847">
        <v>2017</v>
      </c>
      <c r="C9847" t="s">
        <v>62</v>
      </c>
      <c r="D9847" t="s">
        <v>74</v>
      </c>
      <c r="E9847">
        <v>13336</v>
      </c>
    </row>
    <row r="9848" spans="1:5" x14ac:dyDescent="0.25">
      <c r="A9848" s="1">
        <v>42983</v>
      </c>
      <c r="B9848">
        <v>2017</v>
      </c>
      <c r="C9848" t="s">
        <v>62</v>
      </c>
      <c r="D9848" t="s">
        <v>75</v>
      </c>
      <c r="E9848">
        <v>109.32</v>
      </c>
    </row>
    <row r="9849" spans="1:5" x14ac:dyDescent="0.25">
      <c r="A9849" s="1">
        <v>42983</v>
      </c>
      <c r="B9849">
        <v>2017</v>
      </c>
      <c r="C9849" t="s">
        <v>62</v>
      </c>
      <c r="D9849" t="s">
        <v>76</v>
      </c>
      <c r="E9849">
        <v>1131.5</v>
      </c>
    </row>
    <row r="9850" spans="1:5" x14ac:dyDescent="0.25">
      <c r="A9850" s="1">
        <v>42983</v>
      </c>
      <c r="B9850">
        <v>2017</v>
      </c>
      <c r="C9850" t="s">
        <v>62</v>
      </c>
      <c r="D9850" t="s">
        <v>77</v>
      </c>
      <c r="E9850">
        <v>4.2675000000000001</v>
      </c>
    </row>
    <row r="9851" spans="1:5" x14ac:dyDescent="0.25">
      <c r="A9851" s="1">
        <v>42983</v>
      </c>
      <c r="B9851">
        <v>2017</v>
      </c>
      <c r="C9851" t="s">
        <v>62</v>
      </c>
      <c r="D9851" t="s">
        <v>78</v>
      </c>
      <c r="E9851">
        <v>105.3973</v>
      </c>
    </row>
    <row r="9852" spans="1:5" x14ac:dyDescent="0.25">
      <c r="A9852" s="1">
        <v>42983</v>
      </c>
      <c r="B9852">
        <v>2017</v>
      </c>
      <c r="C9852" t="s">
        <v>62</v>
      </c>
      <c r="D9852" t="s">
        <v>79</v>
      </c>
      <c r="E9852">
        <v>3.64</v>
      </c>
    </row>
    <row r="9853" spans="1:5" x14ac:dyDescent="0.25">
      <c r="A9853" s="1">
        <v>42983</v>
      </c>
      <c r="B9853">
        <v>2017</v>
      </c>
      <c r="C9853" t="s">
        <v>62</v>
      </c>
      <c r="D9853" t="s">
        <v>80</v>
      </c>
      <c r="E9853">
        <v>3.75</v>
      </c>
    </row>
    <row r="9854" spans="1:5" x14ac:dyDescent="0.25">
      <c r="A9854" s="1">
        <v>42983</v>
      </c>
      <c r="B9854">
        <v>2017</v>
      </c>
      <c r="C9854" t="s">
        <v>62</v>
      </c>
      <c r="D9854" t="s">
        <v>81</v>
      </c>
      <c r="E9854">
        <v>0.95850000000000002</v>
      </c>
    </row>
    <row r="9855" spans="1:5" x14ac:dyDescent="0.25">
      <c r="A9855" s="1">
        <v>42983</v>
      </c>
      <c r="B9855">
        <v>2017</v>
      </c>
      <c r="C9855" t="s">
        <v>62</v>
      </c>
      <c r="D9855" t="s">
        <v>82</v>
      </c>
      <c r="E9855">
        <v>3.6724999999999999</v>
      </c>
    </row>
    <row r="9856" spans="1:5" x14ac:dyDescent="0.25">
      <c r="A9856" s="1">
        <v>42983</v>
      </c>
      <c r="B9856">
        <v>2017</v>
      </c>
      <c r="C9856" t="s">
        <v>62</v>
      </c>
      <c r="D9856" t="s">
        <v>83</v>
      </c>
      <c r="E9856">
        <v>1.296</v>
      </c>
    </row>
    <row r="9857" spans="1:5" x14ac:dyDescent="0.25">
      <c r="A9857" s="1">
        <v>42983</v>
      </c>
      <c r="B9857">
        <v>2017</v>
      </c>
      <c r="C9857" t="s">
        <v>62</v>
      </c>
      <c r="D9857" t="s">
        <v>84</v>
      </c>
      <c r="E9857">
        <v>1</v>
      </c>
    </row>
    <row r="9858" spans="1:5" x14ac:dyDescent="0.25">
      <c r="A9858" s="1">
        <v>42985</v>
      </c>
      <c r="B9858">
        <v>2017</v>
      </c>
      <c r="C9858" t="s">
        <v>62</v>
      </c>
      <c r="D9858" t="s">
        <v>69</v>
      </c>
      <c r="E9858">
        <v>0.79910000000000003</v>
      </c>
    </row>
    <row r="9859" spans="1:5" x14ac:dyDescent="0.25">
      <c r="A9859" s="1">
        <v>42985</v>
      </c>
      <c r="B9859">
        <v>2017</v>
      </c>
      <c r="C9859" t="s">
        <v>62</v>
      </c>
      <c r="D9859" t="s">
        <v>70</v>
      </c>
      <c r="E9859">
        <v>0.376</v>
      </c>
    </row>
    <row r="9860" spans="1:5" x14ac:dyDescent="0.25">
      <c r="A9860" s="1">
        <v>42985</v>
      </c>
      <c r="B9860">
        <v>2017</v>
      </c>
      <c r="C9860" t="s">
        <v>62</v>
      </c>
      <c r="D9860" t="s">
        <v>71</v>
      </c>
      <c r="E9860">
        <v>1.2148000000000001</v>
      </c>
    </row>
    <row r="9861" spans="1:5" x14ac:dyDescent="0.25">
      <c r="A9861" s="1">
        <v>42985</v>
      </c>
      <c r="B9861">
        <v>2017</v>
      </c>
      <c r="C9861" t="s">
        <v>62</v>
      </c>
      <c r="D9861" t="s">
        <v>72</v>
      </c>
      <c r="E9861">
        <v>6.4935</v>
      </c>
    </row>
    <row r="9862" spans="1:5" x14ac:dyDescent="0.25">
      <c r="A9862" s="1">
        <v>42985</v>
      </c>
      <c r="B9862">
        <v>2017</v>
      </c>
      <c r="C9862" t="s">
        <v>62</v>
      </c>
      <c r="D9862" t="s">
        <v>73</v>
      </c>
      <c r="E9862">
        <v>64.027600000000007</v>
      </c>
    </row>
    <row r="9863" spans="1:5" x14ac:dyDescent="0.25">
      <c r="A9863" s="1">
        <v>42985</v>
      </c>
      <c r="B9863">
        <v>2017</v>
      </c>
      <c r="C9863" t="s">
        <v>62</v>
      </c>
      <c r="D9863" t="s">
        <v>74</v>
      </c>
      <c r="E9863">
        <v>13331</v>
      </c>
    </row>
    <row r="9864" spans="1:5" x14ac:dyDescent="0.25">
      <c r="A9864" s="1">
        <v>42985</v>
      </c>
      <c r="B9864">
        <v>2017</v>
      </c>
      <c r="C9864" t="s">
        <v>62</v>
      </c>
      <c r="D9864" t="s">
        <v>75</v>
      </c>
      <c r="E9864">
        <v>109.08</v>
      </c>
    </row>
    <row r="9865" spans="1:5" x14ac:dyDescent="0.25">
      <c r="A9865" s="1">
        <v>42985</v>
      </c>
      <c r="B9865">
        <v>2017</v>
      </c>
      <c r="C9865" t="s">
        <v>62</v>
      </c>
      <c r="D9865" t="s">
        <v>76</v>
      </c>
      <c r="E9865">
        <v>1133.7</v>
      </c>
    </row>
    <row r="9866" spans="1:5" x14ac:dyDescent="0.25">
      <c r="A9866" s="1">
        <v>42985</v>
      </c>
      <c r="B9866">
        <v>2017</v>
      </c>
      <c r="C9866" t="s">
        <v>62</v>
      </c>
      <c r="D9866" t="s">
        <v>77</v>
      </c>
      <c r="E9866">
        <v>4.2164999999999999</v>
      </c>
    </row>
    <row r="9867" spans="1:5" x14ac:dyDescent="0.25">
      <c r="A9867" s="1">
        <v>42985</v>
      </c>
      <c r="B9867">
        <v>2017</v>
      </c>
      <c r="C9867" t="s">
        <v>62</v>
      </c>
      <c r="D9867" t="s">
        <v>78</v>
      </c>
      <c r="E9867">
        <v>105.4091</v>
      </c>
    </row>
    <row r="9868" spans="1:5" x14ac:dyDescent="0.25">
      <c r="A9868" s="1">
        <v>42985</v>
      </c>
      <c r="B9868">
        <v>2017</v>
      </c>
      <c r="C9868" t="s">
        <v>62</v>
      </c>
      <c r="D9868" t="s">
        <v>79</v>
      </c>
      <c r="E9868">
        <v>3.64</v>
      </c>
    </row>
    <row r="9869" spans="1:5" x14ac:dyDescent="0.25">
      <c r="A9869" s="1">
        <v>42985</v>
      </c>
      <c r="B9869">
        <v>2017</v>
      </c>
      <c r="C9869" t="s">
        <v>62</v>
      </c>
      <c r="D9869" t="s">
        <v>80</v>
      </c>
      <c r="E9869">
        <v>3.75</v>
      </c>
    </row>
    <row r="9870" spans="1:5" x14ac:dyDescent="0.25">
      <c r="A9870" s="1">
        <v>42985</v>
      </c>
      <c r="B9870">
        <v>2017</v>
      </c>
      <c r="C9870" t="s">
        <v>62</v>
      </c>
      <c r="D9870" t="s">
        <v>81</v>
      </c>
      <c r="E9870">
        <v>0.9516</v>
      </c>
    </row>
    <row r="9871" spans="1:5" x14ac:dyDescent="0.25">
      <c r="A9871" s="1">
        <v>42985</v>
      </c>
      <c r="B9871">
        <v>2017</v>
      </c>
      <c r="C9871" t="s">
        <v>62</v>
      </c>
      <c r="D9871" t="s">
        <v>82</v>
      </c>
      <c r="E9871">
        <v>3.6724999999999999</v>
      </c>
    </row>
    <row r="9872" spans="1:5" x14ac:dyDescent="0.25">
      <c r="A9872" s="1">
        <v>42985</v>
      </c>
      <c r="B9872">
        <v>2017</v>
      </c>
      <c r="C9872" t="s">
        <v>62</v>
      </c>
      <c r="D9872" t="s">
        <v>83</v>
      </c>
      <c r="E9872">
        <v>1.3089999999999999</v>
      </c>
    </row>
    <row r="9873" spans="1:5" x14ac:dyDescent="0.25">
      <c r="A9873" s="1">
        <v>42985</v>
      </c>
      <c r="B9873">
        <v>2017</v>
      </c>
      <c r="C9873" t="s">
        <v>62</v>
      </c>
      <c r="D9873" t="s">
        <v>84</v>
      </c>
      <c r="E9873">
        <v>1</v>
      </c>
    </row>
    <row r="9874" spans="1:5" x14ac:dyDescent="0.25">
      <c r="A9874" s="1">
        <v>42986</v>
      </c>
      <c r="B9874">
        <v>2017</v>
      </c>
      <c r="C9874" t="s">
        <v>62</v>
      </c>
      <c r="D9874" t="s">
        <v>69</v>
      </c>
      <c r="E9874">
        <v>0.81210000000000004</v>
      </c>
    </row>
    <row r="9875" spans="1:5" x14ac:dyDescent="0.25">
      <c r="A9875" s="1">
        <v>42986</v>
      </c>
      <c r="B9875">
        <v>2017</v>
      </c>
      <c r="C9875" t="s">
        <v>62</v>
      </c>
      <c r="D9875" t="s">
        <v>70</v>
      </c>
      <c r="E9875">
        <v>0.376</v>
      </c>
    </row>
    <row r="9876" spans="1:5" x14ac:dyDescent="0.25">
      <c r="A9876" s="1">
        <v>42986</v>
      </c>
      <c r="B9876">
        <v>2017</v>
      </c>
      <c r="C9876" t="s">
        <v>62</v>
      </c>
      <c r="D9876" t="s">
        <v>71</v>
      </c>
      <c r="E9876">
        <v>1.2132000000000001</v>
      </c>
    </row>
    <row r="9877" spans="1:5" x14ac:dyDescent="0.25">
      <c r="A9877" s="1">
        <v>42986</v>
      </c>
      <c r="B9877">
        <v>2017</v>
      </c>
      <c r="C9877" t="s">
        <v>62</v>
      </c>
      <c r="D9877" t="s">
        <v>72</v>
      </c>
      <c r="E9877">
        <v>6.4482999999999997</v>
      </c>
    </row>
    <row r="9878" spans="1:5" x14ac:dyDescent="0.25">
      <c r="A9878" s="1">
        <v>42986</v>
      </c>
      <c r="B9878">
        <v>2017</v>
      </c>
      <c r="C9878" t="s">
        <v>62</v>
      </c>
      <c r="D9878" t="s">
        <v>73</v>
      </c>
      <c r="E9878">
        <v>63.866399999999999</v>
      </c>
    </row>
    <row r="9879" spans="1:5" x14ac:dyDescent="0.25">
      <c r="A9879" s="1">
        <v>42986</v>
      </c>
      <c r="B9879">
        <v>2017</v>
      </c>
      <c r="C9879" t="s">
        <v>62</v>
      </c>
      <c r="D9879" t="s">
        <v>74</v>
      </c>
      <c r="E9879">
        <v>13284</v>
      </c>
    </row>
    <row r="9880" spans="1:5" x14ac:dyDescent="0.25">
      <c r="A9880" s="1">
        <v>42986</v>
      </c>
      <c r="B9880">
        <v>2017</v>
      </c>
      <c r="C9880" t="s">
        <v>62</v>
      </c>
      <c r="D9880" t="s">
        <v>75</v>
      </c>
      <c r="E9880">
        <v>108.36</v>
      </c>
    </row>
    <row r="9881" spans="1:5" x14ac:dyDescent="0.25">
      <c r="A9881" s="1">
        <v>42986</v>
      </c>
      <c r="B9881">
        <v>2017</v>
      </c>
      <c r="C9881" t="s">
        <v>62</v>
      </c>
      <c r="D9881" t="s">
        <v>76</v>
      </c>
      <c r="E9881">
        <v>1129.5999999999999</v>
      </c>
    </row>
    <row r="9882" spans="1:5" x14ac:dyDescent="0.25">
      <c r="A9882" s="1">
        <v>42986</v>
      </c>
      <c r="B9882">
        <v>2017</v>
      </c>
      <c r="C9882" t="s">
        <v>62</v>
      </c>
      <c r="D9882" t="s">
        <v>77</v>
      </c>
      <c r="E9882">
        <v>4.1844999999999999</v>
      </c>
    </row>
    <row r="9883" spans="1:5" x14ac:dyDescent="0.25">
      <c r="A9883" s="1">
        <v>42986</v>
      </c>
      <c r="B9883">
        <v>2017</v>
      </c>
      <c r="C9883" t="s">
        <v>62</v>
      </c>
      <c r="D9883" t="s">
        <v>78</v>
      </c>
      <c r="E9883">
        <v>105.4067</v>
      </c>
    </row>
    <row r="9884" spans="1:5" x14ac:dyDescent="0.25">
      <c r="A9884" s="1">
        <v>42986</v>
      </c>
      <c r="B9884">
        <v>2017</v>
      </c>
      <c r="C9884" t="s">
        <v>62</v>
      </c>
      <c r="D9884" t="s">
        <v>79</v>
      </c>
      <c r="E9884">
        <v>3.64</v>
      </c>
    </row>
    <row r="9885" spans="1:5" x14ac:dyDescent="0.25">
      <c r="A9885" s="1">
        <v>42986</v>
      </c>
      <c r="B9885">
        <v>2017</v>
      </c>
      <c r="C9885" t="s">
        <v>62</v>
      </c>
      <c r="D9885" t="s">
        <v>80</v>
      </c>
      <c r="E9885">
        <v>3.75</v>
      </c>
    </row>
    <row r="9886" spans="1:5" x14ac:dyDescent="0.25">
      <c r="A9886" s="1">
        <v>42986</v>
      </c>
      <c r="B9886">
        <v>2017</v>
      </c>
      <c r="C9886" t="s">
        <v>62</v>
      </c>
      <c r="D9886" t="s">
        <v>81</v>
      </c>
      <c r="E9886">
        <v>0.9456</v>
      </c>
    </row>
    <row r="9887" spans="1:5" x14ac:dyDescent="0.25">
      <c r="A9887" s="1">
        <v>42986</v>
      </c>
      <c r="B9887">
        <v>2017</v>
      </c>
      <c r="C9887" t="s">
        <v>62</v>
      </c>
      <c r="D9887" t="s">
        <v>82</v>
      </c>
      <c r="E9887">
        <v>3.6724999999999999</v>
      </c>
    </row>
    <row r="9888" spans="1:5" x14ac:dyDescent="0.25">
      <c r="A9888" s="1">
        <v>42986</v>
      </c>
      <c r="B9888">
        <v>2017</v>
      </c>
      <c r="C9888" t="s">
        <v>62</v>
      </c>
      <c r="D9888" t="s">
        <v>83</v>
      </c>
      <c r="E9888">
        <v>1.31945</v>
      </c>
    </row>
    <row r="9889" spans="1:5" x14ac:dyDescent="0.25">
      <c r="A9889" s="1">
        <v>42986</v>
      </c>
      <c r="B9889">
        <v>2017</v>
      </c>
      <c r="C9889" t="s">
        <v>62</v>
      </c>
      <c r="D9889" t="s">
        <v>84</v>
      </c>
      <c r="E9889">
        <v>1</v>
      </c>
    </row>
    <row r="9890" spans="1:5" x14ac:dyDescent="0.25">
      <c r="A9890" s="1">
        <v>42989</v>
      </c>
      <c r="B9890">
        <v>2017</v>
      </c>
      <c r="C9890" t="s">
        <v>62</v>
      </c>
      <c r="D9890" t="s">
        <v>69</v>
      </c>
      <c r="E9890">
        <v>0.80549999999999999</v>
      </c>
    </row>
    <row r="9891" spans="1:5" x14ac:dyDescent="0.25">
      <c r="A9891" s="1">
        <v>42989</v>
      </c>
      <c r="B9891">
        <v>2017</v>
      </c>
      <c r="C9891" t="s">
        <v>62</v>
      </c>
      <c r="D9891" t="s">
        <v>70</v>
      </c>
      <c r="E9891">
        <v>0.376</v>
      </c>
    </row>
    <row r="9892" spans="1:5" x14ac:dyDescent="0.25">
      <c r="A9892" s="1">
        <v>42989</v>
      </c>
      <c r="B9892">
        <v>2017</v>
      </c>
      <c r="C9892" t="s">
        <v>62</v>
      </c>
      <c r="D9892" t="s">
        <v>71</v>
      </c>
      <c r="E9892">
        <v>1.2128000000000001</v>
      </c>
    </row>
    <row r="9893" spans="1:5" x14ac:dyDescent="0.25">
      <c r="A9893" s="1">
        <v>42989</v>
      </c>
      <c r="B9893">
        <v>2017</v>
      </c>
      <c r="C9893" t="s">
        <v>62</v>
      </c>
      <c r="D9893" t="s">
        <v>72</v>
      </c>
      <c r="E9893">
        <v>6.5130999999999997</v>
      </c>
    </row>
    <row r="9894" spans="1:5" x14ac:dyDescent="0.25">
      <c r="A9894" s="1">
        <v>42989</v>
      </c>
      <c r="B9894">
        <v>2017</v>
      </c>
      <c r="C9894" t="s">
        <v>62</v>
      </c>
      <c r="D9894" t="s">
        <v>73</v>
      </c>
      <c r="E9894">
        <v>63.885899999999999</v>
      </c>
    </row>
    <row r="9895" spans="1:5" x14ac:dyDescent="0.25">
      <c r="A9895" s="1">
        <v>42989</v>
      </c>
      <c r="B9895">
        <v>2017</v>
      </c>
      <c r="C9895" t="s">
        <v>62</v>
      </c>
      <c r="D9895" t="s">
        <v>74</v>
      </c>
      <c r="E9895">
        <v>13154</v>
      </c>
    </row>
    <row r="9896" spans="1:5" x14ac:dyDescent="0.25">
      <c r="A9896" s="1">
        <v>42989</v>
      </c>
      <c r="B9896">
        <v>2017</v>
      </c>
      <c r="C9896" t="s">
        <v>62</v>
      </c>
      <c r="D9896" t="s">
        <v>75</v>
      </c>
      <c r="E9896">
        <v>108.45</v>
      </c>
    </row>
    <row r="9897" spans="1:5" x14ac:dyDescent="0.25">
      <c r="A9897" s="1">
        <v>42989</v>
      </c>
      <c r="B9897">
        <v>2017</v>
      </c>
      <c r="C9897" t="s">
        <v>62</v>
      </c>
      <c r="D9897" t="s">
        <v>76</v>
      </c>
      <c r="E9897">
        <v>1126.8</v>
      </c>
    </row>
    <row r="9898" spans="1:5" x14ac:dyDescent="0.25">
      <c r="A9898" s="1">
        <v>42989</v>
      </c>
      <c r="B9898">
        <v>2017</v>
      </c>
      <c r="C9898" t="s">
        <v>62</v>
      </c>
      <c r="D9898" t="s">
        <v>77</v>
      </c>
      <c r="E9898">
        <v>4.1994999999999996</v>
      </c>
    </row>
    <row r="9899" spans="1:5" x14ac:dyDescent="0.25">
      <c r="A9899" s="1">
        <v>42989</v>
      </c>
      <c r="B9899">
        <v>2017</v>
      </c>
      <c r="C9899" t="s">
        <v>62</v>
      </c>
      <c r="D9899" t="s">
        <v>78</v>
      </c>
      <c r="E9899">
        <v>105.40260000000001</v>
      </c>
    </row>
    <row r="9900" spans="1:5" x14ac:dyDescent="0.25">
      <c r="A9900" s="1">
        <v>42989</v>
      </c>
      <c r="B9900">
        <v>2017</v>
      </c>
      <c r="C9900" t="s">
        <v>62</v>
      </c>
      <c r="D9900" t="s">
        <v>79</v>
      </c>
      <c r="E9900">
        <v>3.64</v>
      </c>
    </row>
    <row r="9901" spans="1:5" x14ac:dyDescent="0.25">
      <c r="A9901" s="1">
        <v>42989</v>
      </c>
      <c r="B9901">
        <v>2017</v>
      </c>
      <c r="C9901" t="s">
        <v>62</v>
      </c>
      <c r="D9901" t="s">
        <v>80</v>
      </c>
      <c r="E9901">
        <v>3.75</v>
      </c>
    </row>
    <row r="9902" spans="1:5" x14ac:dyDescent="0.25">
      <c r="A9902" s="1">
        <v>42989</v>
      </c>
      <c r="B9902">
        <v>2017</v>
      </c>
      <c r="C9902" t="s">
        <v>62</v>
      </c>
      <c r="D9902" t="s">
        <v>81</v>
      </c>
      <c r="E9902">
        <v>0.94930000000000003</v>
      </c>
    </row>
    <row r="9903" spans="1:5" x14ac:dyDescent="0.25">
      <c r="A9903" s="1">
        <v>42989</v>
      </c>
      <c r="B9903">
        <v>2017</v>
      </c>
      <c r="C9903" t="s">
        <v>62</v>
      </c>
      <c r="D9903" t="s">
        <v>82</v>
      </c>
      <c r="E9903">
        <v>3.6724999999999999</v>
      </c>
    </row>
    <row r="9904" spans="1:5" x14ac:dyDescent="0.25">
      <c r="A9904" s="1">
        <v>42989</v>
      </c>
      <c r="B9904">
        <v>2017</v>
      </c>
      <c r="C9904" t="s">
        <v>62</v>
      </c>
      <c r="D9904" t="s">
        <v>83</v>
      </c>
      <c r="E9904">
        <v>1.3214999999999999</v>
      </c>
    </row>
    <row r="9905" spans="1:5" x14ac:dyDescent="0.25">
      <c r="A9905" s="1">
        <v>42989</v>
      </c>
      <c r="B9905">
        <v>2017</v>
      </c>
      <c r="C9905" t="s">
        <v>62</v>
      </c>
      <c r="D9905" t="s">
        <v>84</v>
      </c>
      <c r="E9905">
        <v>1</v>
      </c>
    </row>
    <row r="9906" spans="1:5" x14ac:dyDescent="0.25">
      <c r="A9906" s="1">
        <v>42990</v>
      </c>
      <c r="B9906">
        <v>2017</v>
      </c>
      <c r="C9906" t="s">
        <v>62</v>
      </c>
      <c r="D9906" t="s">
        <v>69</v>
      </c>
      <c r="E9906">
        <v>0.80230000000000001</v>
      </c>
    </row>
    <row r="9907" spans="1:5" x14ac:dyDescent="0.25">
      <c r="A9907" s="1">
        <v>42990</v>
      </c>
      <c r="B9907">
        <v>2017</v>
      </c>
      <c r="C9907" t="s">
        <v>62</v>
      </c>
      <c r="D9907" t="s">
        <v>70</v>
      </c>
      <c r="E9907">
        <v>0.376</v>
      </c>
    </row>
    <row r="9908" spans="1:5" x14ac:dyDescent="0.25">
      <c r="A9908" s="1">
        <v>42990</v>
      </c>
      <c r="B9908">
        <v>2017</v>
      </c>
      <c r="C9908" t="s">
        <v>62</v>
      </c>
      <c r="D9908" t="s">
        <v>71</v>
      </c>
      <c r="E9908">
        <v>1.2159</v>
      </c>
    </row>
    <row r="9909" spans="1:5" x14ac:dyDescent="0.25">
      <c r="A9909" s="1">
        <v>42990</v>
      </c>
      <c r="B9909">
        <v>2017</v>
      </c>
      <c r="C9909" t="s">
        <v>62</v>
      </c>
      <c r="D9909" t="s">
        <v>72</v>
      </c>
      <c r="E9909">
        <v>6.5339999999999998</v>
      </c>
    </row>
    <row r="9910" spans="1:5" x14ac:dyDescent="0.25">
      <c r="A9910" s="1">
        <v>42990</v>
      </c>
      <c r="B9910">
        <v>2017</v>
      </c>
      <c r="C9910" t="s">
        <v>62</v>
      </c>
      <c r="D9910" t="s">
        <v>73</v>
      </c>
      <c r="E9910">
        <v>63.947400000000002</v>
      </c>
    </row>
    <row r="9911" spans="1:5" x14ac:dyDescent="0.25">
      <c r="A9911" s="1">
        <v>42990</v>
      </c>
      <c r="B9911">
        <v>2017</v>
      </c>
      <c r="C9911" t="s">
        <v>62</v>
      </c>
      <c r="D9911" t="s">
        <v>74</v>
      </c>
      <c r="E9911">
        <v>13186</v>
      </c>
    </row>
    <row r="9912" spans="1:5" x14ac:dyDescent="0.25">
      <c r="A9912" s="1">
        <v>42990</v>
      </c>
      <c r="B9912">
        <v>2017</v>
      </c>
      <c r="C9912" t="s">
        <v>62</v>
      </c>
      <c r="D9912" t="s">
        <v>75</v>
      </c>
      <c r="E9912">
        <v>109.4</v>
      </c>
    </row>
    <row r="9913" spans="1:5" x14ac:dyDescent="0.25">
      <c r="A9913" s="1">
        <v>42990</v>
      </c>
      <c r="B9913">
        <v>2017</v>
      </c>
      <c r="C9913" t="s">
        <v>62</v>
      </c>
      <c r="D9913" t="s">
        <v>76</v>
      </c>
      <c r="E9913">
        <v>1129.5</v>
      </c>
    </row>
    <row r="9914" spans="1:5" x14ac:dyDescent="0.25">
      <c r="A9914" s="1">
        <v>42990</v>
      </c>
      <c r="B9914">
        <v>2017</v>
      </c>
      <c r="C9914" t="s">
        <v>62</v>
      </c>
      <c r="D9914" t="s">
        <v>77</v>
      </c>
      <c r="E9914">
        <v>4.2050000000000001</v>
      </c>
    </row>
    <row r="9915" spans="1:5" x14ac:dyDescent="0.25">
      <c r="A9915" s="1">
        <v>42990</v>
      </c>
      <c r="B9915">
        <v>2017</v>
      </c>
      <c r="C9915" t="s">
        <v>62</v>
      </c>
      <c r="D9915" t="s">
        <v>78</v>
      </c>
      <c r="E9915">
        <v>105.39830000000001</v>
      </c>
    </row>
    <row r="9916" spans="1:5" x14ac:dyDescent="0.25">
      <c r="A9916" s="1">
        <v>42990</v>
      </c>
      <c r="B9916">
        <v>2017</v>
      </c>
      <c r="C9916" t="s">
        <v>62</v>
      </c>
      <c r="D9916" t="s">
        <v>79</v>
      </c>
      <c r="E9916">
        <v>3.64</v>
      </c>
    </row>
    <row r="9917" spans="1:5" x14ac:dyDescent="0.25">
      <c r="A9917" s="1">
        <v>42990</v>
      </c>
      <c r="B9917">
        <v>2017</v>
      </c>
      <c r="C9917" t="s">
        <v>62</v>
      </c>
      <c r="D9917" t="s">
        <v>80</v>
      </c>
      <c r="E9917">
        <v>3.75</v>
      </c>
    </row>
    <row r="9918" spans="1:5" x14ac:dyDescent="0.25">
      <c r="A9918" s="1">
        <v>42990</v>
      </c>
      <c r="B9918">
        <v>2017</v>
      </c>
      <c r="C9918" t="s">
        <v>62</v>
      </c>
      <c r="D9918" t="s">
        <v>81</v>
      </c>
      <c r="E9918">
        <v>0.95950000000000002</v>
      </c>
    </row>
    <row r="9919" spans="1:5" x14ac:dyDescent="0.25">
      <c r="A9919" s="1">
        <v>42990</v>
      </c>
      <c r="B9919">
        <v>2017</v>
      </c>
      <c r="C9919" t="s">
        <v>62</v>
      </c>
      <c r="D9919" t="s">
        <v>82</v>
      </c>
      <c r="E9919">
        <v>3.6724999999999999</v>
      </c>
    </row>
    <row r="9920" spans="1:5" x14ac:dyDescent="0.25">
      <c r="A9920" s="1">
        <v>42990</v>
      </c>
      <c r="B9920">
        <v>2017</v>
      </c>
      <c r="C9920" t="s">
        <v>62</v>
      </c>
      <c r="D9920" t="s">
        <v>83</v>
      </c>
      <c r="E9920">
        <v>1.3277000000000001</v>
      </c>
    </row>
    <row r="9921" spans="1:5" x14ac:dyDescent="0.25">
      <c r="A9921" s="1">
        <v>42990</v>
      </c>
      <c r="B9921">
        <v>2017</v>
      </c>
      <c r="C9921" t="s">
        <v>62</v>
      </c>
      <c r="D9921" t="s">
        <v>84</v>
      </c>
      <c r="E9921">
        <v>1</v>
      </c>
    </row>
    <row r="9922" spans="1:5" x14ac:dyDescent="0.25">
      <c r="A9922" s="1">
        <v>42991</v>
      </c>
      <c r="B9922">
        <v>2017</v>
      </c>
      <c r="C9922" t="s">
        <v>62</v>
      </c>
      <c r="D9922" t="s">
        <v>69</v>
      </c>
      <c r="E9922">
        <v>0.80269999999999997</v>
      </c>
    </row>
    <row r="9923" spans="1:5" x14ac:dyDescent="0.25">
      <c r="A9923" s="1">
        <v>42991</v>
      </c>
      <c r="B9923">
        <v>2017</v>
      </c>
      <c r="C9923" t="s">
        <v>62</v>
      </c>
      <c r="D9923" t="s">
        <v>70</v>
      </c>
      <c r="E9923">
        <v>0.376</v>
      </c>
    </row>
    <row r="9924" spans="1:5" x14ac:dyDescent="0.25">
      <c r="A9924" s="1">
        <v>42991</v>
      </c>
      <c r="B9924">
        <v>2017</v>
      </c>
      <c r="C9924" t="s">
        <v>62</v>
      </c>
      <c r="D9924" t="s">
        <v>71</v>
      </c>
      <c r="E9924">
        <v>1.2186999999999999</v>
      </c>
    </row>
    <row r="9925" spans="1:5" x14ac:dyDescent="0.25">
      <c r="A9925" s="1">
        <v>42991</v>
      </c>
      <c r="B9925">
        <v>2017</v>
      </c>
      <c r="C9925" t="s">
        <v>62</v>
      </c>
      <c r="D9925" t="s">
        <v>72</v>
      </c>
      <c r="E9925">
        <v>6.5284000000000004</v>
      </c>
    </row>
    <row r="9926" spans="1:5" x14ac:dyDescent="0.25">
      <c r="A9926" s="1">
        <v>42991</v>
      </c>
      <c r="B9926">
        <v>2017</v>
      </c>
      <c r="C9926" t="s">
        <v>62</v>
      </c>
      <c r="D9926" t="s">
        <v>73</v>
      </c>
      <c r="E9926">
        <v>63.9818</v>
      </c>
    </row>
    <row r="9927" spans="1:5" x14ac:dyDescent="0.25">
      <c r="A9927" s="1">
        <v>42991</v>
      </c>
      <c r="B9927">
        <v>2017</v>
      </c>
      <c r="C9927" t="s">
        <v>62</v>
      </c>
      <c r="D9927" t="s">
        <v>74</v>
      </c>
      <c r="E9927">
        <v>13209</v>
      </c>
    </row>
    <row r="9928" spans="1:5" x14ac:dyDescent="0.25">
      <c r="A9928" s="1">
        <v>42991</v>
      </c>
      <c r="B9928">
        <v>2017</v>
      </c>
      <c r="C9928" t="s">
        <v>62</v>
      </c>
      <c r="D9928" t="s">
        <v>75</v>
      </c>
      <c r="E9928">
        <v>110.15</v>
      </c>
    </row>
    <row r="9929" spans="1:5" x14ac:dyDescent="0.25">
      <c r="A9929" s="1">
        <v>42991</v>
      </c>
      <c r="B9929">
        <v>2017</v>
      </c>
      <c r="C9929" t="s">
        <v>62</v>
      </c>
      <c r="D9929" t="s">
        <v>76</v>
      </c>
      <c r="E9929">
        <v>1129.8</v>
      </c>
    </row>
    <row r="9930" spans="1:5" x14ac:dyDescent="0.25">
      <c r="A9930" s="1">
        <v>42991</v>
      </c>
      <c r="B9930">
        <v>2017</v>
      </c>
      <c r="C9930" t="s">
        <v>62</v>
      </c>
      <c r="D9930" t="s">
        <v>77</v>
      </c>
      <c r="E9930">
        <v>4.2035</v>
      </c>
    </row>
    <row r="9931" spans="1:5" x14ac:dyDescent="0.25">
      <c r="A9931" s="1">
        <v>42991</v>
      </c>
      <c r="B9931">
        <v>2017</v>
      </c>
      <c r="C9931" t="s">
        <v>62</v>
      </c>
      <c r="D9931" t="s">
        <v>78</v>
      </c>
      <c r="E9931">
        <v>105.41</v>
      </c>
    </row>
    <row r="9932" spans="1:5" x14ac:dyDescent="0.25">
      <c r="A9932" s="1">
        <v>42991</v>
      </c>
      <c r="B9932">
        <v>2017</v>
      </c>
      <c r="C9932" t="s">
        <v>62</v>
      </c>
      <c r="D9932" t="s">
        <v>79</v>
      </c>
      <c r="E9932">
        <v>3.64</v>
      </c>
    </row>
    <row r="9933" spans="1:5" x14ac:dyDescent="0.25">
      <c r="A9933" s="1">
        <v>42991</v>
      </c>
      <c r="B9933">
        <v>2017</v>
      </c>
      <c r="C9933" t="s">
        <v>62</v>
      </c>
      <c r="D9933" t="s">
        <v>80</v>
      </c>
      <c r="E9933">
        <v>3.75</v>
      </c>
    </row>
    <row r="9934" spans="1:5" x14ac:dyDescent="0.25">
      <c r="A9934" s="1">
        <v>42991</v>
      </c>
      <c r="B9934">
        <v>2017</v>
      </c>
      <c r="C9934" t="s">
        <v>62</v>
      </c>
      <c r="D9934" t="s">
        <v>81</v>
      </c>
      <c r="E9934">
        <v>0.95950000000000002</v>
      </c>
    </row>
    <row r="9935" spans="1:5" x14ac:dyDescent="0.25">
      <c r="A9935" s="1">
        <v>42991</v>
      </c>
      <c r="B9935">
        <v>2017</v>
      </c>
      <c r="C9935" t="s">
        <v>62</v>
      </c>
      <c r="D9935" t="s">
        <v>82</v>
      </c>
      <c r="E9935">
        <v>3.6724999999999999</v>
      </c>
    </row>
    <row r="9936" spans="1:5" x14ac:dyDescent="0.25">
      <c r="A9936" s="1">
        <v>42991</v>
      </c>
      <c r="B9936">
        <v>2017</v>
      </c>
      <c r="C9936" t="s">
        <v>62</v>
      </c>
      <c r="D9936" t="s">
        <v>83</v>
      </c>
      <c r="E9936">
        <v>1.3264499999999999</v>
      </c>
    </row>
    <row r="9937" spans="1:5" x14ac:dyDescent="0.25">
      <c r="A9937" s="1">
        <v>42991</v>
      </c>
      <c r="B9937">
        <v>2017</v>
      </c>
      <c r="C9937" t="s">
        <v>62</v>
      </c>
      <c r="D9937" t="s">
        <v>84</v>
      </c>
      <c r="E9937">
        <v>1</v>
      </c>
    </row>
    <row r="9938" spans="1:5" x14ac:dyDescent="0.25">
      <c r="A9938" s="1">
        <v>42992</v>
      </c>
      <c r="B9938">
        <v>2017</v>
      </c>
      <c r="C9938" t="s">
        <v>62</v>
      </c>
      <c r="D9938" t="s">
        <v>69</v>
      </c>
      <c r="E9938">
        <v>0.8</v>
      </c>
    </row>
    <row r="9939" spans="1:5" x14ac:dyDescent="0.25">
      <c r="A9939" s="1">
        <v>42992</v>
      </c>
      <c r="B9939">
        <v>2017</v>
      </c>
      <c r="C9939" t="s">
        <v>62</v>
      </c>
      <c r="D9939" t="s">
        <v>70</v>
      </c>
      <c r="E9939">
        <v>0.376</v>
      </c>
    </row>
    <row r="9940" spans="1:5" x14ac:dyDescent="0.25">
      <c r="A9940" s="1">
        <v>42992</v>
      </c>
      <c r="B9940">
        <v>2017</v>
      </c>
      <c r="C9940" t="s">
        <v>62</v>
      </c>
      <c r="D9940" t="s">
        <v>71</v>
      </c>
      <c r="E9940">
        <v>1.2198</v>
      </c>
    </row>
    <row r="9941" spans="1:5" x14ac:dyDescent="0.25">
      <c r="A9941" s="1">
        <v>42992</v>
      </c>
      <c r="B9941">
        <v>2017</v>
      </c>
      <c r="C9941" t="s">
        <v>62</v>
      </c>
      <c r="D9941" t="s">
        <v>72</v>
      </c>
      <c r="E9941">
        <v>6.5490000000000004</v>
      </c>
    </row>
    <row r="9942" spans="1:5" x14ac:dyDescent="0.25">
      <c r="A9942" s="1">
        <v>42992</v>
      </c>
      <c r="B9942">
        <v>2017</v>
      </c>
      <c r="C9942" t="s">
        <v>62</v>
      </c>
      <c r="D9942" t="s">
        <v>73</v>
      </c>
      <c r="E9942">
        <v>64.069199999999995</v>
      </c>
    </row>
    <row r="9943" spans="1:5" x14ac:dyDescent="0.25">
      <c r="A9943" s="1">
        <v>42992</v>
      </c>
      <c r="B9943">
        <v>2017</v>
      </c>
      <c r="C9943" t="s">
        <v>62</v>
      </c>
      <c r="D9943" t="s">
        <v>74</v>
      </c>
      <c r="E9943">
        <v>13239</v>
      </c>
    </row>
    <row r="9944" spans="1:5" x14ac:dyDescent="0.25">
      <c r="A9944" s="1">
        <v>42992</v>
      </c>
      <c r="B9944">
        <v>2017</v>
      </c>
      <c r="C9944" t="s">
        <v>62</v>
      </c>
      <c r="D9944" t="s">
        <v>75</v>
      </c>
      <c r="E9944">
        <v>110.47</v>
      </c>
    </row>
    <row r="9945" spans="1:5" x14ac:dyDescent="0.25">
      <c r="A9945" s="1">
        <v>42992</v>
      </c>
      <c r="B9945">
        <v>2017</v>
      </c>
      <c r="C9945" t="s">
        <v>62</v>
      </c>
      <c r="D9945" t="s">
        <v>76</v>
      </c>
      <c r="E9945">
        <v>1127.5</v>
      </c>
    </row>
    <row r="9946" spans="1:5" x14ac:dyDescent="0.25">
      <c r="A9946" s="1">
        <v>42992</v>
      </c>
      <c r="B9946">
        <v>2017</v>
      </c>
      <c r="C9946" t="s">
        <v>62</v>
      </c>
      <c r="D9946" t="s">
        <v>77</v>
      </c>
      <c r="E9946">
        <v>4.1994999999999996</v>
      </c>
    </row>
    <row r="9947" spans="1:5" x14ac:dyDescent="0.25">
      <c r="A9947" s="1">
        <v>42992</v>
      </c>
      <c r="B9947">
        <v>2017</v>
      </c>
      <c r="C9947" t="s">
        <v>62</v>
      </c>
      <c r="D9947" t="s">
        <v>78</v>
      </c>
      <c r="E9947">
        <v>105.40389999999999</v>
      </c>
    </row>
    <row r="9948" spans="1:5" x14ac:dyDescent="0.25">
      <c r="A9948" s="1">
        <v>42992</v>
      </c>
      <c r="B9948">
        <v>2017</v>
      </c>
      <c r="C9948" t="s">
        <v>62</v>
      </c>
      <c r="D9948" t="s">
        <v>79</v>
      </c>
      <c r="E9948">
        <v>3.64</v>
      </c>
    </row>
    <row r="9949" spans="1:5" x14ac:dyDescent="0.25">
      <c r="A9949" s="1">
        <v>42992</v>
      </c>
      <c r="B9949">
        <v>2017</v>
      </c>
      <c r="C9949" t="s">
        <v>62</v>
      </c>
      <c r="D9949" t="s">
        <v>80</v>
      </c>
      <c r="E9949">
        <v>3.75</v>
      </c>
    </row>
    <row r="9950" spans="1:5" x14ac:dyDescent="0.25">
      <c r="A9950" s="1">
        <v>42992</v>
      </c>
      <c r="B9950">
        <v>2017</v>
      </c>
      <c r="C9950" t="s">
        <v>62</v>
      </c>
      <c r="D9950" t="s">
        <v>81</v>
      </c>
      <c r="E9950">
        <v>0.96709999999999996</v>
      </c>
    </row>
    <row r="9951" spans="1:5" x14ac:dyDescent="0.25">
      <c r="A9951" s="1">
        <v>42992</v>
      </c>
      <c r="B9951">
        <v>2017</v>
      </c>
      <c r="C9951" t="s">
        <v>62</v>
      </c>
      <c r="D9951" t="s">
        <v>82</v>
      </c>
      <c r="E9951">
        <v>3.6724999999999999</v>
      </c>
    </row>
    <row r="9952" spans="1:5" x14ac:dyDescent="0.25">
      <c r="A9952" s="1">
        <v>42992</v>
      </c>
      <c r="B9952">
        <v>2017</v>
      </c>
      <c r="C9952" t="s">
        <v>62</v>
      </c>
      <c r="D9952" t="s">
        <v>83</v>
      </c>
      <c r="E9952">
        <v>1.3243</v>
      </c>
    </row>
    <row r="9953" spans="1:5" x14ac:dyDescent="0.25">
      <c r="A9953" s="1">
        <v>42992</v>
      </c>
      <c r="B9953">
        <v>2017</v>
      </c>
      <c r="C9953" t="s">
        <v>62</v>
      </c>
      <c r="D9953" t="s">
        <v>84</v>
      </c>
      <c r="E9953">
        <v>1</v>
      </c>
    </row>
    <row r="9954" spans="1:5" x14ac:dyDescent="0.25">
      <c r="A9954" s="1">
        <v>42993</v>
      </c>
      <c r="B9954">
        <v>2017</v>
      </c>
      <c r="C9954" t="s">
        <v>62</v>
      </c>
      <c r="D9954" t="s">
        <v>69</v>
      </c>
      <c r="E9954">
        <v>0.80010000000000003</v>
      </c>
    </row>
    <row r="9955" spans="1:5" x14ac:dyDescent="0.25">
      <c r="A9955" s="1">
        <v>42993</v>
      </c>
      <c r="B9955">
        <v>2017</v>
      </c>
      <c r="C9955" t="s">
        <v>62</v>
      </c>
      <c r="D9955" t="s">
        <v>70</v>
      </c>
      <c r="E9955">
        <v>0.376</v>
      </c>
    </row>
    <row r="9956" spans="1:5" x14ac:dyDescent="0.25">
      <c r="A9956" s="1">
        <v>42993</v>
      </c>
      <c r="B9956">
        <v>2017</v>
      </c>
      <c r="C9956" t="s">
        <v>62</v>
      </c>
      <c r="D9956" t="s">
        <v>71</v>
      </c>
      <c r="E9956">
        <v>1.2181999999999999</v>
      </c>
    </row>
    <row r="9957" spans="1:5" x14ac:dyDescent="0.25">
      <c r="A9957" s="1">
        <v>42993</v>
      </c>
      <c r="B9957">
        <v>2017</v>
      </c>
      <c r="C9957" t="s">
        <v>62</v>
      </c>
      <c r="D9957" t="s">
        <v>72</v>
      </c>
      <c r="E9957">
        <v>6.5488</v>
      </c>
    </row>
    <row r="9958" spans="1:5" x14ac:dyDescent="0.25">
      <c r="A9958" s="1">
        <v>42993</v>
      </c>
      <c r="B9958">
        <v>2017</v>
      </c>
      <c r="C9958" t="s">
        <v>62</v>
      </c>
      <c r="D9958" t="s">
        <v>73</v>
      </c>
      <c r="E9958">
        <v>64.077399999999997</v>
      </c>
    </row>
    <row r="9959" spans="1:5" x14ac:dyDescent="0.25">
      <c r="A9959" s="1">
        <v>42993</v>
      </c>
      <c r="B9959">
        <v>2017</v>
      </c>
      <c r="C9959" t="s">
        <v>62</v>
      </c>
      <c r="D9959" t="s">
        <v>74</v>
      </c>
      <c r="E9959">
        <v>13261</v>
      </c>
    </row>
    <row r="9960" spans="1:5" x14ac:dyDescent="0.25">
      <c r="A9960" s="1">
        <v>42993</v>
      </c>
      <c r="B9960">
        <v>2017</v>
      </c>
      <c r="C9960" t="s">
        <v>62</v>
      </c>
      <c r="D9960" t="s">
        <v>75</v>
      </c>
      <c r="E9960">
        <v>110.18</v>
      </c>
    </row>
    <row r="9961" spans="1:5" x14ac:dyDescent="0.25">
      <c r="A9961" s="1">
        <v>42993</v>
      </c>
      <c r="B9961">
        <v>2017</v>
      </c>
      <c r="C9961" t="s">
        <v>62</v>
      </c>
      <c r="D9961" t="s">
        <v>76</v>
      </c>
      <c r="E9961">
        <v>1132.5</v>
      </c>
    </row>
    <row r="9962" spans="1:5" x14ac:dyDescent="0.25">
      <c r="A9962" s="1">
        <v>42993</v>
      </c>
      <c r="B9962">
        <v>2017</v>
      </c>
      <c r="C9962" t="s">
        <v>62</v>
      </c>
      <c r="D9962" t="s">
        <v>77</v>
      </c>
      <c r="E9962">
        <v>4.1920000000000002</v>
      </c>
    </row>
    <row r="9963" spans="1:5" x14ac:dyDescent="0.25">
      <c r="A9963" s="1">
        <v>42993</v>
      </c>
      <c r="B9963">
        <v>2017</v>
      </c>
      <c r="C9963" t="s">
        <v>62</v>
      </c>
      <c r="D9963" t="s">
        <v>78</v>
      </c>
      <c r="E9963">
        <v>105.4066</v>
      </c>
    </row>
    <row r="9964" spans="1:5" x14ac:dyDescent="0.25">
      <c r="A9964" s="1">
        <v>42993</v>
      </c>
      <c r="B9964">
        <v>2017</v>
      </c>
      <c r="C9964" t="s">
        <v>62</v>
      </c>
      <c r="D9964" t="s">
        <v>79</v>
      </c>
      <c r="E9964">
        <v>3.64</v>
      </c>
    </row>
    <row r="9965" spans="1:5" x14ac:dyDescent="0.25">
      <c r="A9965" s="1">
        <v>42993</v>
      </c>
      <c r="B9965">
        <v>2017</v>
      </c>
      <c r="C9965" t="s">
        <v>62</v>
      </c>
      <c r="D9965" t="s">
        <v>80</v>
      </c>
      <c r="E9965">
        <v>3.75</v>
      </c>
    </row>
    <row r="9966" spans="1:5" x14ac:dyDescent="0.25">
      <c r="A9966" s="1">
        <v>42993</v>
      </c>
      <c r="B9966">
        <v>2017</v>
      </c>
      <c r="C9966" t="s">
        <v>62</v>
      </c>
      <c r="D9966" t="s">
        <v>81</v>
      </c>
      <c r="E9966">
        <v>0.96060000000000001</v>
      </c>
    </row>
    <row r="9967" spans="1:5" x14ac:dyDescent="0.25">
      <c r="A9967" s="1">
        <v>42993</v>
      </c>
      <c r="B9967">
        <v>2017</v>
      </c>
      <c r="C9967" t="s">
        <v>62</v>
      </c>
      <c r="D9967" t="s">
        <v>82</v>
      </c>
      <c r="E9967">
        <v>3.6724999999999999</v>
      </c>
    </row>
    <row r="9968" spans="1:5" x14ac:dyDescent="0.25">
      <c r="A9968" s="1">
        <v>42993</v>
      </c>
      <c r="B9968">
        <v>2017</v>
      </c>
      <c r="C9968" t="s">
        <v>62</v>
      </c>
      <c r="D9968" t="s">
        <v>83</v>
      </c>
      <c r="E9968">
        <v>1.35825</v>
      </c>
    </row>
    <row r="9969" spans="1:5" x14ac:dyDescent="0.25">
      <c r="A9969" s="1">
        <v>42993</v>
      </c>
      <c r="B9969">
        <v>2017</v>
      </c>
      <c r="C9969" t="s">
        <v>62</v>
      </c>
      <c r="D9969" t="s">
        <v>84</v>
      </c>
      <c r="E9969">
        <v>1</v>
      </c>
    </row>
    <row r="9970" spans="1:5" x14ac:dyDescent="0.25">
      <c r="A9970" s="1">
        <v>42997</v>
      </c>
      <c r="B9970">
        <v>2017</v>
      </c>
      <c r="C9970" t="s">
        <v>62</v>
      </c>
      <c r="D9970" t="s">
        <v>69</v>
      </c>
      <c r="E9970">
        <v>0.79759999999999998</v>
      </c>
    </row>
    <row r="9971" spans="1:5" x14ac:dyDescent="0.25">
      <c r="A9971" s="1">
        <v>42997</v>
      </c>
      <c r="B9971">
        <v>2017</v>
      </c>
      <c r="C9971" t="s">
        <v>62</v>
      </c>
      <c r="D9971" t="s">
        <v>70</v>
      </c>
      <c r="E9971">
        <v>0.376</v>
      </c>
    </row>
    <row r="9972" spans="1:5" x14ac:dyDescent="0.25">
      <c r="A9972" s="1">
        <v>42997</v>
      </c>
      <c r="B9972">
        <v>2017</v>
      </c>
      <c r="C9972" t="s">
        <v>62</v>
      </c>
      <c r="D9972" t="s">
        <v>71</v>
      </c>
      <c r="E9972">
        <v>1.2277</v>
      </c>
    </row>
    <row r="9973" spans="1:5" x14ac:dyDescent="0.25">
      <c r="A9973" s="1">
        <v>42997</v>
      </c>
      <c r="B9973">
        <v>2017</v>
      </c>
      <c r="C9973" t="s">
        <v>62</v>
      </c>
      <c r="D9973" t="s">
        <v>72</v>
      </c>
      <c r="E9973">
        <v>6.5854999999999997</v>
      </c>
    </row>
    <row r="9974" spans="1:5" x14ac:dyDescent="0.25">
      <c r="A9974" s="1">
        <v>42997</v>
      </c>
      <c r="B9974">
        <v>2017</v>
      </c>
      <c r="C9974" t="s">
        <v>62</v>
      </c>
      <c r="D9974" t="s">
        <v>73</v>
      </c>
      <c r="E9974">
        <v>64.176900000000003</v>
      </c>
    </row>
    <row r="9975" spans="1:5" x14ac:dyDescent="0.25">
      <c r="A9975" s="1">
        <v>42997</v>
      </c>
      <c r="B9975">
        <v>2017</v>
      </c>
      <c r="C9975" t="s">
        <v>62</v>
      </c>
      <c r="D9975" t="s">
        <v>74</v>
      </c>
      <c r="E9975">
        <v>13258</v>
      </c>
    </row>
    <row r="9976" spans="1:5" x14ac:dyDescent="0.25">
      <c r="A9976" s="1">
        <v>42997</v>
      </c>
      <c r="B9976">
        <v>2017</v>
      </c>
      <c r="C9976" t="s">
        <v>62</v>
      </c>
      <c r="D9976" t="s">
        <v>75</v>
      </c>
      <c r="E9976">
        <v>111.5</v>
      </c>
    </row>
    <row r="9977" spans="1:5" x14ac:dyDescent="0.25">
      <c r="A9977" s="1">
        <v>42997</v>
      </c>
      <c r="B9977">
        <v>2017</v>
      </c>
      <c r="C9977" t="s">
        <v>62</v>
      </c>
      <c r="D9977" t="s">
        <v>76</v>
      </c>
      <c r="E9977">
        <v>1127.9000000000001</v>
      </c>
    </row>
    <row r="9978" spans="1:5" x14ac:dyDescent="0.25">
      <c r="A9978" s="1">
        <v>42997</v>
      </c>
      <c r="B9978">
        <v>2017</v>
      </c>
      <c r="C9978" t="s">
        <v>62</v>
      </c>
      <c r="D9978" t="s">
        <v>77</v>
      </c>
      <c r="E9978">
        <v>4.1905000000000001</v>
      </c>
    </row>
    <row r="9979" spans="1:5" x14ac:dyDescent="0.25">
      <c r="A9979" s="1">
        <v>42997</v>
      </c>
      <c r="B9979">
        <v>2017</v>
      </c>
      <c r="C9979" t="s">
        <v>62</v>
      </c>
      <c r="D9979" t="s">
        <v>78</v>
      </c>
      <c r="E9979">
        <v>105.4141</v>
      </c>
    </row>
    <row r="9980" spans="1:5" x14ac:dyDescent="0.25">
      <c r="A9980" s="1">
        <v>42997</v>
      </c>
      <c r="B9980">
        <v>2017</v>
      </c>
      <c r="C9980" t="s">
        <v>62</v>
      </c>
      <c r="D9980" t="s">
        <v>79</v>
      </c>
      <c r="E9980">
        <v>3.64</v>
      </c>
    </row>
    <row r="9981" spans="1:5" x14ac:dyDescent="0.25">
      <c r="A9981" s="1">
        <v>42997</v>
      </c>
      <c r="B9981">
        <v>2017</v>
      </c>
      <c r="C9981" t="s">
        <v>62</v>
      </c>
      <c r="D9981" t="s">
        <v>80</v>
      </c>
      <c r="E9981">
        <v>3.75</v>
      </c>
    </row>
    <row r="9982" spans="1:5" x14ac:dyDescent="0.25">
      <c r="A9982" s="1">
        <v>42997</v>
      </c>
      <c r="B9982">
        <v>2017</v>
      </c>
      <c r="C9982" t="s">
        <v>62</v>
      </c>
      <c r="D9982" t="s">
        <v>81</v>
      </c>
      <c r="E9982">
        <v>0.96289999999999998</v>
      </c>
    </row>
    <row r="9983" spans="1:5" x14ac:dyDescent="0.25">
      <c r="A9983" s="1">
        <v>42997</v>
      </c>
      <c r="B9983">
        <v>2017</v>
      </c>
      <c r="C9983" t="s">
        <v>62</v>
      </c>
      <c r="D9983" t="s">
        <v>82</v>
      </c>
      <c r="E9983">
        <v>3.6724999999999999</v>
      </c>
    </row>
    <row r="9984" spans="1:5" x14ac:dyDescent="0.25">
      <c r="A9984" s="1">
        <v>42997</v>
      </c>
      <c r="B9984">
        <v>2017</v>
      </c>
      <c r="C9984" t="s">
        <v>62</v>
      </c>
      <c r="D9984" t="s">
        <v>83</v>
      </c>
      <c r="E9984">
        <v>1.34995</v>
      </c>
    </row>
    <row r="9985" spans="1:5" x14ac:dyDescent="0.25">
      <c r="A9985" s="1">
        <v>42997</v>
      </c>
      <c r="B9985">
        <v>2017</v>
      </c>
      <c r="C9985" t="s">
        <v>62</v>
      </c>
      <c r="D9985" t="s">
        <v>84</v>
      </c>
      <c r="E9985">
        <v>1</v>
      </c>
    </row>
    <row r="9986" spans="1:5" x14ac:dyDescent="0.25">
      <c r="A9986" s="1">
        <v>42998</v>
      </c>
      <c r="B9986">
        <v>2017</v>
      </c>
      <c r="C9986" t="s">
        <v>62</v>
      </c>
      <c r="D9986" t="s">
        <v>69</v>
      </c>
      <c r="E9986">
        <v>0.80289999999999995</v>
      </c>
    </row>
    <row r="9987" spans="1:5" x14ac:dyDescent="0.25">
      <c r="A9987" s="1">
        <v>42998</v>
      </c>
      <c r="B9987">
        <v>2017</v>
      </c>
      <c r="C9987" t="s">
        <v>62</v>
      </c>
      <c r="D9987" t="s">
        <v>70</v>
      </c>
      <c r="E9987">
        <v>0.376</v>
      </c>
    </row>
    <row r="9988" spans="1:5" x14ac:dyDescent="0.25">
      <c r="A9988" s="1">
        <v>42998</v>
      </c>
      <c r="B9988">
        <v>2017</v>
      </c>
      <c r="C9988" t="s">
        <v>62</v>
      </c>
      <c r="D9988" t="s">
        <v>71</v>
      </c>
      <c r="E9988">
        <v>1.2273000000000001</v>
      </c>
    </row>
    <row r="9989" spans="1:5" x14ac:dyDescent="0.25">
      <c r="A9989" s="1">
        <v>42998</v>
      </c>
      <c r="B9989">
        <v>2017</v>
      </c>
      <c r="C9989" t="s">
        <v>62</v>
      </c>
      <c r="D9989" t="s">
        <v>72</v>
      </c>
      <c r="E9989">
        <v>6.5731000000000002</v>
      </c>
    </row>
    <row r="9990" spans="1:5" x14ac:dyDescent="0.25">
      <c r="A9990" s="1">
        <v>42998</v>
      </c>
      <c r="B9990">
        <v>2017</v>
      </c>
      <c r="C9990" t="s">
        <v>62</v>
      </c>
      <c r="D9990" t="s">
        <v>73</v>
      </c>
      <c r="E9990">
        <v>64.363699999999994</v>
      </c>
    </row>
    <row r="9991" spans="1:5" x14ac:dyDescent="0.25">
      <c r="A9991" s="1">
        <v>42998</v>
      </c>
      <c r="B9991">
        <v>2017</v>
      </c>
      <c r="C9991" t="s">
        <v>62</v>
      </c>
      <c r="D9991" t="s">
        <v>74</v>
      </c>
      <c r="E9991">
        <v>13270</v>
      </c>
    </row>
    <row r="9992" spans="1:5" x14ac:dyDescent="0.25">
      <c r="A9992" s="1">
        <v>42998</v>
      </c>
      <c r="B9992">
        <v>2017</v>
      </c>
      <c r="C9992" t="s">
        <v>62</v>
      </c>
      <c r="D9992" t="s">
        <v>75</v>
      </c>
      <c r="E9992">
        <v>111.61</v>
      </c>
    </row>
    <row r="9993" spans="1:5" x14ac:dyDescent="0.25">
      <c r="A9993" s="1">
        <v>42998</v>
      </c>
      <c r="B9993">
        <v>2017</v>
      </c>
      <c r="C9993" t="s">
        <v>62</v>
      </c>
      <c r="D9993" t="s">
        <v>76</v>
      </c>
      <c r="E9993">
        <v>1130</v>
      </c>
    </row>
    <row r="9994" spans="1:5" x14ac:dyDescent="0.25">
      <c r="A9994" s="1">
        <v>42998</v>
      </c>
      <c r="B9994">
        <v>2017</v>
      </c>
      <c r="C9994" t="s">
        <v>62</v>
      </c>
      <c r="D9994" t="s">
        <v>77</v>
      </c>
      <c r="E9994">
        <v>4.1935000000000002</v>
      </c>
    </row>
    <row r="9995" spans="1:5" x14ac:dyDescent="0.25">
      <c r="A9995" s="1">
        <v>42998</v>
      </c>
      <c r="B9995">
        <v>2017</v>
      </c>
      <c r="C9995" t="s">
        <v>62</v>
      </c>
      <c r="D9995" t="s">
        <v>78</v>
      </c>
      <c r="E9995">
        <v>105.3998</v>
      </c>
    </row>
    <row r="9996" spans="1:5" x14ac:dyDescent="0.25">
      <c r="A9996" s="1">
        <v>42998</v>
      </c>
      <c r="B9996">
        <v>2017</v>
      </c>
      <c r="C9996" t="s">
        <v>62</v>
      </c>
      <c r="D9996" t="s">
        <v>79</v>
      </c>
      <c r="E9996">
        <v>3.64</v>
      </c>
    </row>
    <row r="9997" spans="1:5" x14ac:dyDescent="0.25">
      <c r="A9997" s="1">
        <v>42998</v>
      </c>
      <c r="B9997">
        <v>2017</v>
      </c>
      <c r="C9997" t="s">
        <v>62</v>
      </c>
      <c r="D9997" t="s">
        <v>80</v>
      </c>
      <c r="E9997">
        <v>3.75</v>
      </c>
    </row>
    <row r="9998" spans="1:5" x14ac:dyDescent="0.25">
      <c r="A9998" s="1">
        <v>42998</v>
      </c>
      <c r="B9998">
        <v>2017</v>
      </c>
      <c r="C9998" t="s">
        <v>62</v>
      </c>
      <c r="D9998" t="s">
        <v>81</v>
      </c>
      <c r="E9998">
        <v>0.96079999999999999</v>
      </c>
    </row>
    <row r="9999" spans="1:5" x14ac:dyDescent="0.25">
      <c r="A9999" s="1">
        <v>42998</v>
      </c>
      <c r="B9999">
        <v>2017</v>
      </c>
      <c r="C9999" t="s">
        <v>62</v>
      </c>
      <c r="D9999" t="s">
        <v>82</v>
      </c>
      <c r="E9999">
        <v>3.6724999999999999</v>
      </c>
    </row>
    <row r="10000" spans="1:5" x14ac:dyDescent="0.25">
      <c r="A10000" s="1">
        <v>42998</v>
      </c>
      <c r="B10000">
        <v>2017</v>
      </c>
      <c r="C10000" t="s">
        <v>62</v>
      </c>
      <c r="D10000" t="s">
        <v>83</v>
      </c>
      <c r="E10000">
        <v>1.3532999999999999</v>
      </c>
    </row>
    <row r="10001" spans="1:5" x14ac:dyDescent="0.25">
      <c r="A10001" s="1">
        <v>42998</v>
      </c>
      <c r="B10001">
        <v>2017</v>
      </c>
      <c r="C10001" t="s">
        <v>62</v>
      </c>
      <c r="D10001" t="s">
        <v>84</v>
      </c>
      <c r="E10001">
        <v>1</v>
      </c>
    </row>
    <row r="10002" spans="1:5" x14ac:dyDescent="0.25">
      <c r="A10002" s="1">
        <v>43003</v>
      </c>
      <c r="B10002">
        <v>2017</v>
      </c>
      <c r="C10002" t="s">
        <v>62</v>
      </c>
      <c r="D10002" t="s">
        <v>69</v>
      </c>
      <c r="E10002">
        <v>0.79659999999999997</v>
      </c>
    </row>
    <row r="10003" spans="1:5" x14ac:dyDescent="0.25">
      <c r="A10003" s="1">
        <v>43003</v>
      </c>
      <c r="B10003">
        <v>2017</v>
      </c>
      <c r="C10003" t="s">
        <v>62</v>
      </c>
      <c r="D10003" t="s">
        <v>70</v>
      </c>
      <c r="E10003">
        <v>0.376</v>
      </c>
    </row>
    <row r="10004" spans="1:5" x14ac:dyDescent="0.25">
      <c r="A10004" s="1">
        <v>43003</v>
      </c>
      <c r="B10004">
        <v>2017</v>
      </c>
      <c r="C10004" t="s">
        <v>62</v>
      </c>
      <c r="D10004" t="s">
        <v>71</v>
      </c>
      <c r="E10004">
        <v>1.2341</v>
      </c>
    </row>
    <row r="10005" spans="1:5" x14ac:dyDescent="0.25">
      <c r="A10005" s="1">
        <v>43003</v>
      </c>
      <c r="B10005">
        <v>2017</v>
      </c>
      <c r="C10005" t="s">
        <v>62</v>
      </c>
      <c r="D10005" t="s">
        <v>72</v>
      </c>
      <c r="E10005">
        <v>6.6140999999999996</v>
      </c>
    </row>
    <row r="10006" spans="1:5" x14ac:dyDescent="0.25">
      <c r="A10006" s="1">
        <v>43003</v>
      </c>
      <c r="B10006">
        <v>2017</v>
      </c>
      <c r="C10006" t="s">
        <v>62</v>
      </c>
      <c r="D10006" t="s">
        <v>73</v>
      </c>
      <c r="E10006">
        <v>64.835700000000003</v>
      </c>
    </row>
    <row r="10007" spans="1:5" x14ac:dyDescent="0.25">
      <c r="A10007" s="1">
        <v>43003</v>
      </c>
      <c r="B10007">
        <v>2017</v>
      </c>
      <c r="C10007" t="s">
        <v>62</v>
      </c>
      <c r="D10007" t="s">
        <v>74</v>
      </c>
      <c r="E10007">
        <v>13305</v>
      </c>
    </row>
    <row r="10008" spans="1:5" x14ac:dyDescent="0.25">
      <c r="A10008" s="1">
        <v>43003</v>
      </c>
      <c r="B10008">
        <v>2017</v>
      </c>
      <c r="C10008" t="s">
        <v>62</v>
      </c>
      <c r="D10008" t="s">
        <v>75</v>
      </c>
      <c r="E10008">
        <v>112.51</v>
      </c>
    </row>
    <row r="10009" spans="1:5" x14ac:dyDescent="0.25">
      <c r="A10009" s="1">
        <v>43003</v>
      </c>
      <c r="B10009">
        <v>2017</v>
      </c>
      <c r="C10009" t="s">
        <v>62</v>
      </c>
      <c r="D10009" t="s">
        <v>76</v>
      </c>
      <c r="E10009">
        <v>1136.3</v>
      </c>
    </row>
    <row r="10010" spans="1:5" x14ac:dyDescent="0.25">
      <c r="A10010" s="1">
        <v>43003</v>
      </c>
      <c r="B10010">
        <v>2017</v>
      </c>
      <c r="C10010" t="s">
        <v>62</v>
      </c>
      <c r="D10010" t="s">
        <v>77</v>
      </c>
      <c r="E10010">
        <v>4.1929999999999996</v>
      </c>
    </row>
    <row r="10011" spans="1:5" x14ac:dyDescent="0.25">
      <c r="A10011" s="1">
        <v>43003</v>
      </c>
      <c r="B10011">
        <v>2017</v>
      </c>
      <c r="C10011" t="s">
        <v>62</v>
      </c>
      <c r="D10011" t="s">
        <v>78</v>
      </c>
      <c r="E10011">
        <v>105.41630000000001</v>
      </c>
    </row>
    <row r="10012" spans="1:5" x14ac:dyDescent="0.25">
      <c r="A10012" s="1">
        <v>43003</v>
      </c>
      <c r="B10012">
        <v>2017</v>
      </c>
      <c r="C10012" t="s">
        <v>62</v>
      </c>
      <c r="D10012" t="s">
        <v>79</v>
      </c>
      <c r="E10012">
        <v>3.64</v>
      </c>
    </row>
    <row r="10013" spans="1:5" x14ac:dyDescent="0.25">
      <c r="A10013" s="1">
        <v>43003</v>
      </c>
      <c r="B10013">
        <v>2017</v>
      </c>
      <c r="C10013" t="s">
        <v>62</v>
      </c>
      <c r="D10013" t="s">
        <v>80</v>
      </c>
      <c r="E10013">
        <v>3.75</v>
      </c>
    </row>
    <row r="10014" spans="1:5" x14ac:dyDescent="0.25">
      <c r="A10014" s="1">
        <v>43003</v>
      </c>
      <c r="B10014">
        <v>2017</v>
      </c>
      <c r="C10014" t="s">
        <v>62</v>
      </c>
      <c r="D10014" t="s">
        <v>81</v>
      </c>
      <c r="E10014">
        <v>0.97430000000000005</v>
      </c>
    </row>
    <row r="10015" spans="1:5" x14ac:dyDescent="0.25">
      <c r="A10015" s="1">
        <v>43003</v>
      </c>
      <c r="B10015">
        <v>2017</v>
      </c>
      <c r="C10015" t="s">
        <v>62</v>
      </c>
      <c r="D10015" t="s">
        <v>82</v>
      </c>
      <c r="E10015">
        <v>3.6724999999999999</v>
      </c>
    </row>
    <row r="10016" spans="1:5" x14ac:dyDescent="0.25">
      <c r="A10016" s="1">
        <v>43003</v>
      </c>
      <c r="B10016">
        <v>2017</v>
      </c>
      <c r="C10016" t="s">
        <v>62</v>
      </c>
      <c r="D10016" t="s">
        <v>83</v>
      </c>
      <c r="E10016">
        <v>1.3479000000000001</v>
      </c>
    </row>
    <row r="10017" spans="1:5" x14ac:dyDescent="0.25">
      <c r="A10017" s="1">
        <v>43003</v>
      </c>
      <c r="B10017">
        <v>2017</v>
      </c>
      <c r="C10017" t="s">
        <v>62</v>
      </c>
      <c r="D10017" t="s">
        <v>84</v>
      </c>
      <c r="E10017">
        <v>1</v>
      </c>
    </row>
    <row r="10018" spans="1:5" x14ac:dyDescent="0.25">
      <c r="A10018" s="1">
        <v>43004</v>
      </c>
      <c r="B10018">
        <v>2017</v>
      </c>
      <c r="C10018" t="s">
        <v>62</v>
      </c>
      <c r="D10018" t="s">
        <v>69</v>
      </c>
      <c r="E10018">
        <v>0.79379999999999995</v>
      </c>
    </row>
    <row r="10019" spans="1:5" x14ac:dyDescent="0.25">
      <c r="A10019" s="1">
        <v>43004</v>
      </c>
      <c r="B10019">
        <v>2017</v>
      </c>
      <c r="C10019" t="s">
        <v>62</v>
      </c>
      <c r="D10019" t="s">
        <v>70</v>
      </c>
      <c r="E10019">
        <v>0.376</v>
      </c>
    </row>
    <row r="10020" spans="1:5" x14ac:dyDescent="0.25">
      <c r="A10020" s="1">
        <v>43004</v>
      </c>
      <c r="B10020">
        <v>2017</v>
      </c>
      <c r="C10020" t="s">
        <v>62</v>
      </c>
      <c r="D10020" t="s">
        <v>71</v>
      </c>
      <c r="E10020">
        <v>1.2370000000000001</v>
      </c>
    </row>
    <row r="10021" spans="1:5" x14ac:dyDescent="0.25">
      <c r="A10021" s="1">
        <v>43004</v>
      </c>
      <c r="B10021">
        <v>2017</v>
      </c>
      <c r="C10021" t="s">
        <v>62</v>
      </c>
      <c r="D10021" t="s">
        <v>72</v>
      </c>
      <c r="E10021">
        <v>6.6311</v>
      </c>
    </row>
    <row r="10022" spans="1:5" x14ac:dyDescent="0.25">
      <c r="A10022" s="1">
        <v>43004</v>
      </c>
      <c r="B10022">
        <v>2017</v>
      </c>
      <c r="C10022" t="s">
        <v>62</v>
      </c>
      <c r="D10022" t="s">
        <v>73</v>
      </c>
      <c r="E10022">
        <v>65.337100000000007</v>
      </c>
    </row>
    <row r="10023" spans="1:5" x14ac:dyDescent="0.25">
      <c r="A10023" s="1">
        <v>43004</v>
      </c>
      <c r="B10023">
        <v>2017</v>
      </c>
      <c r="C10023" t="s">
        <v>62</v>
      </c>
      <c r="D10023" t="s">
        <v>74</v>
      </c>
      <c r="E10023">
        <v>13348</v>
      </c>
    </row>
    <row r="10024" spans="1:5" x14ac:dyDescent="0.25">
      <c r="A10024" s="1">
        <v>43004</v>
      </c>
      <c r="B10024">
        <v>2017</v>
      </c>
      <c r="C10024" t="s">
        <v>62</v>
      </c>
      <c r="D10024" t="s">
        <v>75</v>
      </c>
      <c r="E10024">
        <v>111.55</v>
      </c>
    </row>
    <row r="10025" spans="1:5" x14ac:dyDescent="0.25">
      <c r="A10025" s="1">
        <v>43004</v>
      </c>
      <c r="B10025">
        <v>2017</v>
      </c>
      <c r="C10025" t="s">
        <v>62</v>
      </c>
      <c r="D10025" t="s">
        <v>76</v>
      </c>
      <c r="E10025">
        <v>1130.7</v>
      </c>
    </row>
    <row r="10026" spans="1:5" x14ac:dyDescent="0.25">
      <c r="A10026" s="1">
        <v>43004</v>
      </c>
      <c r="B10026">
        <v>2017</v>
      </c>
      <c r="C10026" t="s">
        <v>62</v>
      </c>
      <c r="D10026" t="s">
        <v>77</v>
      </c>
      <c r="E10026">
        <v>4.2039999999999997</v>
      </c>
    </row>
    <row r="10027" spans="1:5" x14ac:dyDescent="0.25">
      <c r="A10027" s="1">
        <v>43004</v>
      </c>
      <c r="B10027">
        <v>2017</v>
      </c>
      <c r="C10027" t="s">
        <v>62</v>
      </c>
      <c r="D10027" t="s">
        <v>78</v>
      </c>
      <c r="E10027">
        <v>105.4229</v>
      </c>
    </row>
    <row r="10028" spans="1:5" x14ac:dyDescent="0.25">
      <c r="A10028" s="1">
        <v>43004</v>
      </c>
      <c r="B10028">
        <v>2017</v>
      </c>
      <c r="C10028" t="s">
        <v>62</v>
      </c>
      <c r="D10028" t="s">
        <v>79</v>
      </c>
      <c r="E10028">
        <v>3.64</v>
      </c>
    </row>
    <row r="10029" spans="1:5" x14ac:dyDescent="0.25">
      <c r="A10029" s="1">
        <v>43004</v>
      </c>
      <c r="B10029">
        <v>2017</v>
      </c>
      <c r="C10029" t="s">
        <v>62</v>
      </c>
      <c r="D10029" t="s">
        <v>80</v>
      </c>
      <c r="E10029">
        <v>3.75</v>
      </c>
    </row>
    <row r="10030" spans="1:5" x14ac:dyDescent="0.25">
      <c r="A10030" s="1">
        <v>43004</v>
      </c>
      <c r="B10030">
        <v>2017</v>
      </c>
      <c r="C10030" t="s">
        <v>62</v>
      </c>
      <c r="D10030" t="s">
        <v>81</v>
      </c>
      <c r="E10030">
        <v>0.97170000000000001</v>
      </c>
    </row>
    <row r="10031" spans="1:5" x14ac:dyDescent="0.25">
      <c r="A10031" s="1">
        <v>43004</v>
      </c>
      <c r="B10031">
        <v>2017</v>
      </c>
      <c r="C10031" t="s">
        <v>62</v>
      </c>
      <c r="D10031" t="s">
        <v>82</v>
      </c>
      <c r="E10031">
        <v>3.6724999999999999</v>
      </c>
    </row>
    <row r="10032" spans="1:5" x14ac:dyDescent="0.25">
      <c r="A10032" s="1">
        <v>43004</v>
      </c>
      <c r="B10032">
        <v>2017</v>
      </c>
      <c r="C10032" t="s">
        <v>62</v>
      </c>
      <c r="D10032" t="s">
        <v>83</v>
      </c>
      <c r="E10032">
        <v>1.3431999999999999</v>
      </c>
    </row>
    <row r="10033" spans="1:5" x14ac:dyDescent="0.25">
      <c r="A10033" s="1">
        <v>43004</v>
      </c>
      <c r="B10033">
        <v>2017</v>
      </c>
      <c r="C10033" t="s">
        <v>62</v>
      </c>
      <c r="D10033" t="s">
        <v>84</v>
      </c>
      <c r="E10033">
        <v>1</v>
      </c>
    </row>
    <row r="10034" spans="1:5" x14ac:dyDescent="0.25">
      <c r="A10034" s="1">
        <v>43005</v>
      </c>
      <c r="B10034">
        <v>2017</v>
      </c>
      <c r="C10034" t="s">
        <v>62</v>
      </c>
      <c r="D10034" t="s">
        <v>69</v>
      </c>
      <c r="E10034">
        <v>0.78580000000000005</v>
      </c>
    </row>
    <row r="10035" spans="1:5" x14ac:dyDescent="0.25">
      <c r="A10035" s="1">
        <v>43005</v>
      </c>
      <c r="B10035">
        <v>2017</v>
      </c>
      <c r="C10035" t="s">
        <v>62</v>
      </c>
      <c r="D10035" t="s">
        <v>70</v>
      </c>
      <c r="E10035">
        <v>0.376</v>
      </c>
    </row>
    <row r="10036" spans="1:5" x14ac:dyDescent="0.25">
      <c r="A10036" s="1">
        <v>43005</v>
      </c>
      <c r="B10036">
        <v>2017</v>
      </c>
      <c r="C10036" t="s">
        <v>62</v>
      </c>
      <c r="D10036" t="s">
        <v>71</v>
      </c>
      <c r="E10036">
        <v>1.2412000000000001</v>
      </c>
    </row>
    <row r="10037" spans="1:5" x14ac:dyDescent="0.25">
      <c r="A10037" s="1">
        <v>43005</v>
      </c>
      <c r="B10037">
        <v>2017</v>
      </c>
      <c r="C10037" t="s">
        <v>62</v>
      </c>
      <c r="D10037" t="s">
        <v>72</v>
      </c>
      <c r="E10037">
        <v>6.6378000000000004</v>
      </c>
    </row>
    <row r="10038" spans="1:5" x14ac:dyDescent="0.25">
      <c r="A10038" s="1">
        <v>43005</v>
      </c>
      <c r="B10038">
        <v>2017</v>
      </c>
      <c r="C10038" t="s">
        <v>62</v>
      </c>
      <c r="D10038" t="s">
        <v>73</v>
      </c>
      <c r="E10038">
        <v>65.694699999999997</v>
      </c>
    </row>
    <row r="10039" spans="1:5" x14ac:dyDescent="0.25">
      <c r="A10039" s="1">
        <v>43005</v>
      </c>
      <c r="B10039">
        <v>2017</v>
      </c>
      <c r="C10039" t="s">
        <v>62</v>
      </c>
      <c r="D10039" t="s">
        <v>74</v>
      </c>
      <c r="E10039">
        <v>13384</v>
      </c>
    </row>
    <row r="10040" spans="1:5" x14ac:dyDescent="0.25">
      <c r="A10040" s="1">
        <v>43005</v>
      </c>
      <c r="B10040">
        <v>2017</v>
      </c>
      <c r="C10040" t="s">
        <v>62</v>
      </c>
      <c r="D10040" t="s">
        <v>75</v>
      </c>
      <c r="E10040">
        <v>112.42</v>
      </c>
    </row>
    <row r="10041" spans="1:5" x14ac:dyDescent="0.25">
      <c r="A10041" s="1">
        <v>43005</v>
      </c>
      <c r="B10041">
        <v>2017</v>
      </c>
      <c r="C10041" t="s">
        <v>62</v>
      </c>
      <c r="D10041" t="s">
        <v>76</v>
      </c>
      <c r="E10041">
        <v>1136.3</v>
      </c>
    </row>
    <row r="10042" spans="1:5" x14ac:dyDescent="0.25">
      <c r="A10042" s="1">
        <v>43005</v>
      </c>
      <c r="B10042">
        <v>2017</v>
      </c>
      <c r="C10042" t="s">
        <v>62</v>
      </c>
      <c r="D10042" t="s">
        <v>77</v>
      </c>
      <c r="E10042">
        <v>4.2184999999999997</v>
      </c>
    </row>
    <row r="10043" spans="1:5" x14ac:dyDescent="0.25">
      <c r="A10043" s="1">
        <v>43005</v>
      </c>
      <c r="B10043">
        <v>2017</v>
      </c>
      <c r="C10043" t="s">
        <v>62</v>
      </c>
      <c r="D10043" t="s">
        <v>78</v>
      </c>
      <c r="E10043">
        <v>105.44029999999999</v>
      </c>
    </row>
    <row r="10044" spans="1:5" x14ac:dyDescent="0.25">
      <c r="A10044" s="1">
        <v>43005</v>
      </c>
      <c r="B10044">
        <v>2017</v>
      </c>
      <c r="C10044" t="s">
        <v>62</v>
      </c>
      <c r="D10044" t="s">
        <v>79</v>
      </c>
      <c r="E10044">
        <v>3.64</v>
      </c>
    </row>
    <row r="10045" spans="1:5" x14ac:dyDescent="0.25">
      <c r="A10045" s="1">
        <v>43005</v>
      </c>
      <c r="B10045">
        <v>2017</v>
      </c>
      <c r="C10045" t="s">
        <v>62</v>
      </c>
      <c r="D10045" t="s">
        <v>80</v>
      </c>
      <c r="E10045">
        <v>3.75</v>
      </c>
    </row>
    <row r="10046" spans="1:5" x14ac:dyDescent="0.25">
      <c r="A10046" s="1">
        <v>43005</v>
      </c>
      <c r="B10046">
        <v>2017</v>
      </c>
      <c r="C10046" t="s">
        <v>62</v>
      </c>
      <c r="D10046" t="s">
        <v>81</v>
      </c>
      <c r="E10046">
        <v>0.97409999999999997</v>
      </c>
    </row>
    <row r="10047" spans="1:5" x14ac:dyDescent="0.25">
      <c r="A10047" s="1">
        <v>43005</v>
      </c>
      <c r="B10047">
        <v>2017</v>
      </c>
      <c r="C10047" t="s">
        <v>62</v>
      </c>
      <c r="D10047" t="s">
        <v>82</v>
      </c>
      <c r="E10047">
        <v>3.6724999999999999</v>
      </c>
    </row>
    <row r="10048" spans="1:5" x14ac:dyDescent="0.25">
      <c r="A10048" s="1">
        <v>43005</v>
      </c>
      <c r="B10048">
        <v>2017</v>
      </c>
      <c r="C10048" t="s">
        <v>62</v>
      </c>
      <c r="D10048" t="s">
        <v>83</v>
      </c>
      <c r="E10048">
        <v>1.3426</v>
      </c>
    </row>
    <row r="10049" spans="1:5" x14ac:dyDescent="0.25">
      <c r="A10049" s="1">
        <v>43005</v>
      </c>
      <c r="B10049">
        <v>2017</v>
      </c>
      <c r="C10049" t="s">
        <v>62</v>
      </c>
      <c r="D10049" t="s">
        <v>84</v>
      </c>
      <c r="E10049">
        <v>1</v>
      </c>
    </row>
    <row r="10050" spans="1:5" x14ac:dyDescent="0.25">
      <c r="A10050" s="1">
        <v>43007</v>
      </c>
      <c r="B10050">
        <v>2017</v>
      </c>
      <c r="C10050" t="s">
        <v>62</v>
      </c>
      <c r="D10050" t="s">
        <v>69</v>
      </c>
      <c r="E10050">
        <v>0.78390000000000004</v>
      </c>
    </row>
    <row r="10051" spans="1:5" x14ac:dyDescent="0.25">
      <c r="A10051" s="1">
        <v>43007</v>
      </c>
      <c r="B10051">
        <v>2017</v>
      </c>
      <c r="C10051" t="s">
        <v>62</v>
      </c>
      <c r="D10051" t="s">
        <v>70</v>
      </c>
      <c r="E10051">
        <v>0.376</v>
      </c>
    </row>
    <row r="10052" spans="1:5" x14ac:dyDescent="0.25">
      <c r="A10052" s="1">
        <v>43007</v>
      </c>
      <c r="B10052">
        <v>2017</v>
      </c>
      <c r="C10052" t="s">
        <v>62</v>
      </c>
      <c r="D10052" t="s">
        <v>71</v>
      </c>
      <c r="E10052">
        <v>1.248</v>
      </c>
    </row>
    <row r="10053" spans="1:5" x14ac:dyDescent="0.25">
      <c r="A10053" s="1">
        <v>43007</v>
      </c>
      <c r="B10053">
        <v>2017</v>
      </c>
      <c r="C10053" t="s">
        <v>62</v>
      </c>
      <c r="D10053" t="s">
        <v>72</v>
      </c>
      <c r="E10053">
        <v>6.6481000000000003</v>
      </c>
    </row>
    <row r="10054" spans="1:5" x14ac:dyDescent="0.25">
      <c r="A10054" s="1">
        <v>43007</v>
      </c>
      <c r="B10054">
        <v>2017</v>
      </c>
      <c r="C10054" t="s">
        <v>62</v>
      </c>
      <c r="D10054" t="s">
        <v>73</v>
      </c>
      <c r="E10054">
        <v>65.355199999999996</v>
      </c>
    </row>
    <row r="10055" spans="1:5" x14ac:dyDescent="0.25">
      <c r="A10055" s="1">
        <v>43007</v>
      </c>
      <c r="B10055">
        <v>2017</v>
      </c>
      <c r="C10055" t="s">
        <v>62</v>
      </c>
      <c r="D10055" t="s">
        <v>74</v>
      </c>
      <c r="E10055">
        <v>13492</v>
      </c>
    </row>
    <row r="10056" spans="1:5" x14ac:dyDescent="0.25">
      <c r="A10056" s="1">
        <v>43007</v>
      </c>
      <c r="B10056">
        <v>2017</v>
      </c>
      <c r="C10056" t="s">
        <v>62</v>
      </c>
      <c r="D10056" t="s">
        <v>75</v>
      </c>
      <c r="E10056">
        <v>112.66</v>
      </c>
    </row>
    <row r="10057" spans="1:5" x14ac:dyDescent="0.25">
      <c r="A10057" s="1">
        <v>43007</v>
      </c>
      <c r="B10057">
        <v>2017</v>
      </c>
      <c r="C10057" t="s">
        <v>62</v>
      </c>
      <c r="D10057" t="s">
        <v>76</v>
      </c>
      <c r="E10057">
        <v>1146.7</v>
      </c>
    </row>
    <row r="10058" spans="1:5" x14ac:dyDescent="0.25">
      <c r="A10058" s="1">
        <v>43007</v>
      </c>
      <c r="B10058">
        <v>2017</v>
      </c>
      <c r="C10058" t="s">
        <v>62</v>
      </c>
      <c r="D10058" t="s">
        <v>77</v>
      </c>
      <c r="E10058">
        <v>4.2275</v>
      </c>
    </row>
    <row r="10059" spans="1:5" x14ac:dyDescent="0.25">
      <c r="A10059" s="1">
        <v>43007</v>
      </c>
      <c r="B10059">
        <v>2017</v>
      </c>
      <c r="C10059" t="s">
        <v>62</v>
      </c>
      <c r="D10059" t="s">
        <v>78</v>
      </c>
      <c r="E10059">
        <v>105.4222</v>
      </c>
    </row>
    <row r="10060" spans="1:5" x14ac:dyDescent="0.25">
      <c r="A10060" s="1">
        <v>43007</v>
      </c>
      <c r="B10060">
        <v>2017</v>
      </c>
      <c r="C10060" t="s">
        <v>62</v>
      </c>
      <c r="D10060" t="s">
        <v>79</v>
      </c>
      <c r="E10060">
        <v>3.64</v>
      </c>
    </row>
    <row r="10061" spans="1:5" x14ac:dyDescent="0.25">
      <c r="A10061" s="1">
        <v>43007</v>
      </c>
      <c r="B10061">
        <v>2017</v>
      </c>
      <c r="C10061" t="s">
        <v>62</v>
      </c>
      <c r="D10061" t="s">
        <v>80</v>
      </c>
      <c r="E10061">
        <v>3.75</v>
      </c>
    </row>
    <row r="10062" spans="1:5" x14ac:dyDescent="0.25">
      <c r="A10062" s="1">
        <v>43007</v>
      </c>
      <c r="B10062">
        <v>2017</v>
      </c>
      <c r="C10062" t="s">
        <v>62</v>
      </c>
      <c r="D10062" t="s">
        <v>81</v>
      </c>
      <c r="E10062">
        <v>0.96940000000000004</v>
      </c>
    </row>
    <row r="10063" spans="1:5" x14ac:dyDescent="0.25">
      <c r="A10063" s="1">
        <v>43007</v>
      </c>
      <c r="B10063">
        <v>2017</v>
      </c>
      <c r="C10063" t="s">
        <v>62</v>
      </c>
      <c r="D10063" t="s">
        <v>82</v>
      </c>
      <c r="E10063">
        <v>3.6724999999999999</v>
      </c>
    </row>
    <row r="10064" spans="1:5" x14ac:dyDescent="0.25">
      <c r="A10064" s="1">
        <v>43007</v>
      </c>
      <c r="B10064">
        <v>2017</v>
      </c>
      <c r="C10064" t="s">
        <v>62</v>
      </c>
      <c r="D10064" t="s">
        <v>83</v>
      </c>
      <c r="E10064">
        <v>1.3384</v>
      </c>
    </row>
    <row r="10065" spans="1:5" x14ac:dyDescent="0.25">
      <c r="A10065" s="1">
        <v>43007</v>
      </c>
      <c r="B10065">
        <v>2017</v>
      </c>
      <c r="C10065" t="s">
        <v>62</v>
      </c>
      <c r="D10065" t="s">
        <v>84</v>
      </c>
      <c r="E10065">
        <v>1</v>
      </c>
    </row>
    <row r="10066" spans="1:5" x14ac:dyDescent="0.25">
      <c r="A10066" s="1">
        <v>43018</v>
      </c>
      <c r="B10066">
        <v>2017</v>
      </c>
      <c r="C10066" t="s">
        <v>63</v>
      </c>
      <c r="D10066" t="s">
        <v>69</v>
      </c>
      <c r="E10066">
        <v>0.77849999999999997</v>
      </c>
    </row>
    <row r="10067" spans="1:5" x14ac:dyDescent="0.25">
      <c r="A10067" s="1">
        <v>43018</v>
      </c>
      <c r="B10067">
        <v>2017</v>
      </c>
      <c r="C10067" t="s">
        <v>63</v>
      </c>
      <c r="D10067" t="s">
        <v>70</v>
      </c>
      <c r="E10067">
        <v>0.376</v>
      </c>
    </row>
    <row r="10068" spans="1:5" x14ac:dyDescent="0.25">
      <c r="A10068" s="1">
        <v>43018</v>
      </c>
      <c r="B10068">
        <v>2017</v>
      </c>
      <c r="C10068" t="s">
        <v>63</v>
      </c>
      <c r="D10068" t="s">
        <v>71</v>
      </c>
      <c r="E10068">
        <v>1.2501</v>
      </c>
    </row>
    <row r="10069" spans="1:5" x14ac:dyDescent="0.25">
      <c r="A10069" s="1">
        <v>43018</v>
      </c>
      <c r="B10069">
        <v>2017</v>
      </c>
      <c r="C10069" t="s">
        <v>63</v>
      </c>
      <c r="D10069" t="s">
        <v>72</v>
      </c>
      <c r="E10069">
        <v>6.5941999999999998</v>
      </c>
    </row>
    <row r="10070" spans="1:5" x14ac:dyDescent="0.25">
      <c r="A10070" s="1">
        <v>43018</v>
      </c>
      <c r="B10070">
        <v>2017</v>
      </c>
      <c r="C10070" t="s">
        <v>63</v>
      </c>
      <c r="D10070" t="s">
        <v>73</v>
      </c>
      <c r="E10070">
        <v>65.265199999999993</v>
      </c>
    </row>
    <row r="10071" spans="1:5" x14ac:dyDescent="0.25">
      <c r="A10071" s="1">
        <v>43018</v>
      </c>
      <c r="B10071">
        <v>2017</v>
      </c>
      <c r="C10071" t="s">
        <v>63</v>
      </c>
      <c r="D10071" t="s">
        <v>74</v>
      </c>
      <c r="E10071">
        <v>13491</v>
      </c>
    </row>
    <row r="10072" spans="1:5" x14ac:dyDescent="0.25">
      <c r="A10072" s="1">
        <v>43018</v>
      </c>
      <c r="B10072">
        <v>2017</v>
      </c>
      <c r="C10072" t="s">
        <v>63</v>
      </c>
      <c r="D10072" t="s">
        <v>75</v>
      </c>
      <c r="E10072">
        <v>112.65</v>
      </c>
    </row>
    <row r="10073" spans="1:5" x14ac:dyDescent="0.25">
      <c r="A10073" s="1">
        <v>43018</v>
      </c>
      <c r="B10073">
        <v>2017</v>
      </c>
      <c r="C10073" t="s">
        <v>63</v>
      </c>
      <c r="D10073" t="s">
        <v>76</v>
      </c>
      <c r="E10073">
        <v>1145.7</v>
      </c>
    </row>
    <row r="10074" spans="1:5" x14ac:dyDescent="0.25">
      <c r="A10074" s="1">
        <v>43018</v>
      </c>
      <c r="B10074">
        <v>2017</v>
      </c>
      <c r="C10074" t="s">
        <v>63</v>
      </c>
      <c r="D10074" t="s">
        <v>77</v>
      </c>
      <c r="E10074">
        <v>4.2234999999999996</v>
      </c>
    </row>
    <row r="10075" spans="1:5" x14ac:dyDescent="0.25">
      <c r="A10075" s="1">
        <v>43018</v>
      </c>
      <c r="B10075">
        <v>2017</v>
      </c>
      <c r="C10075" t="s">
        <v>63</v>
      </c>
      <c r="D10075" t="s">
        <v>78</v>
      </c>
      <c r="E10075">
        <v>105.44199999999999</v>
      </c>
    </row>
    <row r="10076" spans="1:5" x14ac:dyDescent="0.25">
      <c r="A10076" s="1">
        <v>43018</v>
      </c>
      <c r="B10076">
        <v>2017</v>
      </c>
      <c r="C10076" t="s">
        <v>63</v>
      </c>
      <c r="D10076" t="s">
        <v>79</v>
      </c>
      <c r="E10076">
        <v>3.64</v>
      </c>
    </row>
    <row r="10077" spans="1:5" x14ac:dyDescent="0.25">
      <c r="A10077" s="1">
        <v>43018</v>
      </c>
      <c r="B10077">
        <v>2017</v>
      </c>
      <c r="C10077" t="s">
        <v>63</v>
      </c>
      <c r="D10077" t="s">
        <v>80</v>
      </c>
      <c r="E10077">
        <v>3.75</v>
      </c>
    </row>
    <row r="10078" spans="1:5" x14ac:dyDescent="0.25">
      <c r="A10078" s="1">
        <v>43018</v>
      </c>
      <c r="B10078">
        <v>2017</v>
      </c>
      <c r="C10078" t="s">
        <v>63</v>
      </c>
      <c r="D10078" t="s">
        <v>81</v>
      </c>
      <c r="E10078">
        <v>0.97660000000000002</v>
      </c>
    </row>
    <row r="10079" spans="1:5" x14ac:dyDescent="0.25">
      <c r="A10079" s="1">
        <v>43018</v>
      </c>
      <c r="B10079">
        <v>2017</v>
      </c>
      <c r="C10079" t="s">
        <v>63</v>
      </c>
      <c r="D10079" t="s">
        <v>82</v>
      </c>
      <c r="E10079">
        <v>3.6724999999999999</v>
      </c>
    </row>
    <row r="10080" spans="1:5" x14ac:dyDescent="0.25">
      <c r="A10080" s="1">
        <v>43018</v>
      </c>
      <c r="B10080">
        <v>2017</v>
      </c>
      <c r="C10080" t="s">
        <v>63</v>
      </c>
      <c r="D10080" t="s">
        <v>83</v>
      </c>
      <c r="E10080">
        <v>1.3189</v>
      </c>
    </row>
    <row r="10081" spans="1:5" x14ac:dyDescent="0.25">
      <c r="A10081" s="1">
        <v>43018</v>
      </c>
      <c r="B10081">
        <v>2017</v>
      </c>
      <c r="C10081" t="s">
        <v>63</v>
      </c>
      <c r="D10081" t="s">
        <v>84</v>
      </c>
      <c r="E10081">
        <v>1</v>
      </c>
    </row>
    <row r="10082" spans="1:5" x14ac:dyDescent="0.25">
      <c r="A10082" s="1">
        <v>43019</v>
      </c>
      <c r="B10082">
        <v>2017</v>
      </c>
      <c r="C10082" t="s">
        <v>63</v>
      </c>
      <c r="D10082" t="s">
        <v>69</v>
      </c>
      <c r="E10082">
        <v>0.7782</v>
      </c>
    </row>
    <row r="10083" spans="1:5" x14ac:dyDescent="0.25">
      <c r="A10083" s="1">
        <v>43019</v>
      </c>
      <c r="B10083">
        <v>2017</v>
      </c>
      <c r="C10083" t="s">
        <v>63</v>
      </c>
      <c r="D10083" t="s">
        <v>70</v>
      </c>
      <c r="E10083">
        <v>0.376</v>
      </c>
    </row>
    <row r="10084" spans="1:5" x14ac:dyDescent="0.25">
      <c r="A10084" s="1">
        <v>43019</v>
      </c>
      <c r="B10084">
        <v>2017</v>
      </c>
      <c r="C10084" t="s">
        <v>63</v>
      </c>
      <c r="D10084" t="s">
        <v>71</v>
      </c>
      <c r="E10084">
        <v>1.2498</v>
      </c>
    </row>
    <row r="10085" spans="1:5" x14ac:dyDescent="0.25">
      <c r="A10085" s="1">
        <v>43019</v>
      </c>
      <c r="B10085">
        <v>2017</v>
      </c>
      <c r="C10085" t="s">
        <v>63</v>
      </c>
      <c r="D10085" t="s">
        <v>72</v>
      </c>
      <c r="E10085">
        <v>6.5782999999999996</v>
      </c>
    </row>
    <row r="10086" spans="1:5" x14ac:dyDescent="0.25">
      <c r="A10086" s="1">
        <v>43019</v>
      </c>
      <c r="B10086">
        <v>2017</v>
      </c>
      <c r="C10086" t="s">
        <v>63</v>
      </c>
      <c r="D10086" t="s">
        <v>73</v>
      </c>
      <c r="E10086">
        <v>65.269099999999995</v>
      </c>
    </row>
    <row r="10087" spans="1:5" x14ac:dyDescent="0.25">
      <c r="A10087" s="1">
        <v>43019</v>
      </c>
      <c r="B10087">
        <v>2017</v>
      </c>
      <c r="C10087" t="s">
        <v>63</v>
      </c>
      <c r="D10087" t="s">
        <v>74</v>
      </c>
      <c r="E10087">
        <v>13509</v>
      </c>
    </row>
    <row r="10088" spans="1:5" x14ac:dyDescent="0.25">
      <c r="A10088" s="1">
        <v>43019</v>
      </c>
      <c r="B10088">
        <v>2017</v>
      </c>
      <c r="C10088" t="s">
        <v>63</v>
      </c>
      <c r="D10088" t="s">
        <v>75</v>
      </c>
      <c r="E10088">
        <v>112.33</v>
      </c>
    </row>
    <row r="10089" spans="1:5" x14ac:dyDescent="0.25">
      <c r="A10089" s="1">
        <v>43019</v>
      </c>
      <c r="B10089">
        <v>2017</v>
      </c>
      <c r="C10089" t="s">
        <v>63</v>
      </c>
      <c r="D10089" t="s">
        <v>76</v>
      </c>
      <c r="E10089">
        <v>1138.2</v>
      </c>
    </row>
    <row r="10090" spans="1:5" x14ac:dyDescent="0.25">
      <c r="A10090" s="1">
        <v>43019</v>
      </c>
      <c r="B10090">
        <v>2017</v>
      </c>
      <c r="C10090" t="s">
        <v>63</v>
      </c>
      <c r="D10090" t="s">
        <v>77</v>
      </c>
      <c r="E10090">
        <v>4.2154999999999996</v>
      </c>
    </row>
    <row r="10091" spans="1:5" x14ac:dyDescent="0.25">
      <c r="A10091" s="1">
        <v>43019</v>
      </c>
      <c r="B10091">
        <v>2017</v>
      </c>
      <c r="C10091" t="s">
        <v>63</v>
      </c>
      <c r="D10091" t="s">
        <v>78</v>
      </c>
      <c r="E10091">
        <v>105.43519999999999</v>
      </c>
    </row>
    <row r="10092" spans="1:5" x14ac:dyDescent="0.25">
      <c r="A10092" s="1">
        <v>43019</v>
      </c>
      <c r="B10092">
        <v>2017</v>
      </c>
      <c r="C10092" t="s">
        <v>63</v>
      </c>
      <c r="D10092" t="s">
        <v>79</v>
      </c>
      <c r="E10092">
        <v>3.64</v>
      </c>
    </row>
    <row r="10093" spans="1:5" x14ac:dyDescent="0.25">
      <c r="A10093" s="1">
        <v>43019</v>
      </c>
      <c r="B10093">
        <v>2017</v>
      </c>
      <c r="C10093" t="s">
        <v>63</v>
      </c>
      <c r="D10093" t="s">
        <v>80</v>
      </c>
      <c r="E10093">
        <v>3.75</v>
      </c>
    </row>
    <row r="10094" spans="1:5" x14ac:dyDescent="0.25">
      <c r="A10094" s="1">
        <v>43019</v>
      </c>
      <c r="B10094">
        <v>2017</v>
      </c>
      <c r="C10094" t="s">
        <v>63</v>
      </c>
      <c r="D10094" t="s">
        <v>81</v>
      </c>
      <c r="E10094">
        <v>0.97330000000000005</v>
      </c>
    </row>
    <row r="10095" spans="1:5" x14ac:dyDescent="0.25">
      <c r="A10095" s="1">
        <v>43019</v>
      </c>
      <c r="B10095">
        <v>2017</v>
      </c>
      <c r="C10095" t="s">
        <v>63</v>
      </c>
      <c r="D10095" t="s">
        <v>82</v>
      </c>
      <c r="E10095">
        <v>3.6724999999999999</v>
      </c>
    </row>
    <row r="10096" spans="1:5" x14ac:dyDescent="0.25">
      <c r="A10096" s="1">
        <v>43019</v>
      </c>
      <c r="B10096">
        <v>2017</v>
      </c>
      <c r="C10096" t="s">
        <v>63</v>
      </c>
      <c r="D10096" t="s">
        <v>83</v>
      </c>
      <c r="E10096">
        <v>1.3194999999999999</v>
      </c>
    </row>
    <row r="10097" spans="1:5" x14ac:dyDescent="0.25">
      <c r="A10097" s="1">
        <v>43019</v>
      </c>
      <c r="B10097">
        <v>2017</v>
      </c>
      <c r="C10097" t="s">
        <v>63</v>
      </c>
      <c r="D10097" t="s">
        <v>84</v>
      </c>
      <c r="E10097">
        <v>1</v>
      </c>
    </row>
    <row r="10098" spans="1:5" x14ac:dyDescent="0.25">
      <c r="A10098" s="1">
        <v>43020</v>
      </c>
      <c r="B10098">
        <v>2017</v>
      </c>
      <c r="C10098" t="s">
        <v>63</v>
      </c>
      <c r="D10098" t="s">
        <v>69</v>
      </c>
      <c r="E10098">
        <v>0.78169999999999995</v>
      </c>
    </row>
    <row r="10099" spans="1:5" x14ac:dyDescent="0.25">
      <c r="A10099" s="1">
        <v>43020</v>
      </c>
      <c r="B10099">
        <v>2017</v>
      </c>
      <c r="C10099" t="s">
        <v>63</v>
      </c>
      <c r="D10099" t="s">
        <v>70</v>
      </c>
      <c r="E10099">
        <v>0.376</v>
      </c>
    </row>
    <row r="10100" spans="1:5" x14ac:dyDescent="0.25">
      <c r="A10100" s="1">
        <v>43020</v>
      </c>
      <c r="B10100">
        <v>2017</v>
      </c>
      <c r="C10100" t="s">
        <v>63</v>
      </c>
      <c r="D10100" t="s">
        <v>71</v>
      </c>
      <c r="E10100">
        <v>1.2472000000000001</v>
      </c>
    </row>
    <row r="10101" spans="1:5" x14ac:dyDescent="0.25">
      <c r="A10101" s="1">
        <v>43020</v>
      </c>
      <c r="B10101">
        <v>2017</v>
      </c>
      <c r="C10101" t="s">
        <v>63</v>
      </c>
      <c r="D10101" t="s">
        <v>72</v>
      </c>
      <c r="E10101">
        <v>6.5852000000000004</v>
      </c>
    </row>
    <row r="10102" spans="1:5" x14ac:dyDescent="0.25">
      <c r="A10102" s="1">
        <v>43020</v>
      </c>
      <c r="B10102">
        <v>2017</v>
      </c>
      <c r="C10102" t="s">
        <v>63</v>
      </c>
      <c r="D10102" t="s">
        <v>73</v>
      </c>
      <c r="E10102">
        <v>65.100300000000004</v>
      </c>
    </row>
    <row r="10103" spans="1:5" x14ac:dyDescent="0.25">
      <c r="A10103" s="1">
        <v>43020</v>
      </c>
      <c r="B10103">
        <v>2017</v>
      </c>
      <c r="C10103" t="s">
        <v>63</v>
      </c>
      <c r="D10103" t="s">
        <v>74</v>
      </c>
      <c r="E10103">
        <v>13521</v>
      </c>
    </row>
    <row r="10104" spans="1:5" x14ac:dyDescent="0.25">
      <c r="A10104" s="1">
        <v>43020</v>
      </c>
      <c r="B10104">
        <v>2017</v>
      </c>
      <c r="C10104" t="s">
        <v>63</v>
      </c>
      <c r="D10104" t="s">
        <v>75</v>
      </c>
      <c r="E10104">
        <v>112.38</v>
      </c>
    </row>
    <row r="10105" spans="1:5" x14ac:dyDescent="0.25">
      <c r="A10105" s="1">
        <v>43020</v>
      </c>
      <c r="B10105">
        <v>2017</v>
      </c>
      <c r="C10105" t="s">
        <v>63</v>
      </c>
      <c r="D10105" t="s">
        <v>76</v>
      </c>
      <c r="E10105">
        <v>1135.2</v>
      </c>
    </row>
    <row r="10106" spans="1:5" x14ac:dyDescent="0.25">
      <c r="A10106" s="1">
        <v>43020</v>
      </c>
      <c r="B10106">
        <v>2017</v>
      </c>
      <c r="C10106" t="s">
        <v>63</v>
      </c>
      <c r="D10106" t="s">
        <v>77</v>
      </c>
      <c r="E10106">
        <v>4.2175000000000002</v>
      </c>
    </row>
    <row r="10107" spans="1:5" x14ac:dyDescent="0.25">
      <c r="A10107" s="1">
        <v>43020</v>
      </c>
      <c r="B10107">
        <v>2017</v>
      </c>
      <c r="C10107" t="s">
        <v>63</v>
      </c>
      <c r="D10107" t="s">
        <v>78</v>
      </c>
      <c r="E10107">
        <v>105.4298</v>
      </c>
    </row>
    <row r="10108" spans="1:5" x14ac:dyDescent="0.25">
      <c r="A10108" s="1">
        <v>43020</v>
      </c>
      <c r="B10108">
        <v>2017</v>
      </c>
      <c r="C10108" t="s">
        <v>63</v>
      </c>
      <c r="D10108" t="s">
        <v>79</v>
      </c>
      <c r="E10108">
        <v>3.64</v>
      </c>
    </row>
    <row r="10109" spans="1:5" x14ac:dyDescent="0.25">
      <c r="A10109" s="1">
        <v>43020</v>
      </c>
      <c r="B10109">
        <v>2017</v>
      </c>
      <c r="C10109" t="s">
        <v>63</v>
      </c>
      <c r="D10109" t="s">
        <v>80</v>
      </c>
      <c r="E10109">
        <v>3.75</v>
      </c>
    </row>
    <row r="10110" spans="1:5" x14ac:dyDescent="0.25">
      <c r="A10110" s="1">
        <v>43020</v>
      </c>
      <c r="B10110">
        <v>2017</v>
      </c>
      <c r="C10110" t="s">
        <v>63</v>
      </c>
      <c r="D10110" t="s">
        <v>81</v>
      </c>
      <c r="E10110">
        <v>0.9748</v>
      </c>
    </row>
    <row r="10111" spans="1:5" x14ac:dyDescent="0.25">
      <c r="A10111" s="1">
        <v>43020</v>
      </c>
      <c r="B10111">
        <v>2017</v>
      </c>
      <c r="C10111" t="s">
        <v>63</v>
      </c>
      <c r="D10111" t="s">
        <v>82</v>
      </c>
      <c r="E10111">
        <v>3.6724999999999999</v>
      </c>
    </row>
    <row r="10112" spans="1:5" x14ac:dyDescent="0.25">
      <c r="A10112" s="1">
        <v>43020</v>
      </c>
      <c r="B10112">
        <v>2017</v>
      </c>
      <c r="C10112" t="s">
        <v>63</v>
      </c>
      <c r="D10112" t="s">
        <v>83</v>
      </c>
      <c r="E10112">
        <v>1.3167</v>
      </c>
    </row>
    <row r="10113" spans="1:5" x14ac:dyDescent="0.25">
      <c r="A10113" s="1">
        <v>43020</v>
      </c>
      <c r="B10113">
        <v>2017</v>
      </c>
      <c r="C10113" t="s">
        <v>63</v>
      </c>
      <c r="D10113" t="s">
        <v>84</v>
      </c>
      <c r="E10113">
        <v>1</v>
      </c>
    </row>
    <row r="10114" spans="1:5" x14ac:dyDescent="0.25">
      <c r="A10114" s="1">
        <v>43021</v>
      </c>
      <c r="B10114">
        <v>2017</v>
      </c>
      <c r="C10114" t="s">
        <v>63</v>
      </c>
      <c r="D10114" t="s">
        <v>69</v>
      </c>
      <c r="E10114">
        <v>0.78320000000000001</v>
      </c>
    </row>
    <row r="10115" spans="1:5" x14ac:dyDescent="0.25">
      <c r="A10115" s="1">
        <v>43021</v>
      </c>
      <c r="B10115">
        <v>2017</v>
      </c>
      <c r="C10115" t="s">
        <v>63</v>
      </c>
      <c r="D10115" t="s">
        <v>70</v>
      </c>
      <c r="E10115">
        <v>0.376</v>
      </c>
    </row>
    <row r="10116" spans="1:5" x14ac:dyDescent="0.25">
      <c r="A10116" s="1">
        <v>43021</v>
      </c>
      <c r="B10116">
        <v>2017</v>
      </c>
      <c r="C10116" t="s">
        <v>63</v>
      </c>
      <c r="D10116" t="s">
        <v>71</v>
      </c>
      <c r="E10116">
        <v>1.2486999999999999</v>
      </c>
    </row>
    <row r="10117" spans="1:5" x14ac:dyDescent="0.25">
      <c r="A10117" s="1">
        <v>43021</v>
      </c>
      <c r="B10117">
        <v>2017</v>
      </c>
      <c r="C10117" t="s">
        <v>63</v>
      </c>
      <c r="D10117" t="s">
        <v>72</v>
      </c>
      <c r="E10117">
        <v>6.5864000000000003</v>
      </c>
    </row>
    <row r="10118" spans="1:5" x14ac:dyDescent="0.25">
      <c r="A10118" s="1">
        <v>43021</v>
      </c>
      <c r="B10118">
        <v>2017</v>
      </c>
      <c r="C10118" t="s">
        <v>63</v>
      </c>
      <c r="D10118" t="s">
        <v>73</v>
      </c>
      <c r="E10118">
        <v>64.930099999999996</v>
      </c>
    </row>
    <row r="10119" spans="1:5" x14ac:dyDescent="0.25">
      <c r="A10119" s="1">
        <v>43021</v>
      </c>
      <c r="B10119">
        <v>2017</v>
      </c>
      <c r="C10119" t="s">
        <v>63</v>
      </c>
      <c r="D10119" t="s">
        <v>74</v>
      </c>
      <c r="E10119">
        <v>13508</v>
      </c>
    </row>
    <row r="10120" spans="1:5" x14ac:dyDescent="0.25">
      <c r="A10120" s="1">
        <v>43021</v>
      </c>
      <c r="B10120">
        <v>2017</v>
      </c>
      <c r="C10120" t="s">
        <v>63</v>
      </c>
      <c r="D10120" t="s">
        <v>75</v>
      </c>
      <c r="E10120">
        <v>112.25</v>
      </c>
    </row>
    <row r="10121" spans="1:5" x14ac:dyDescent="0.25">
      <c r="A10121" s="1">
        <v>43021</v>
      </c>
      <c r="B10121">
        <v>2017</v>
      </c>
      <c r="C10121" t="s">
        <v>63</v>
      </c>
      <c r="D10121" t="s">
        <v>76</v>
      </c>
      <c r="E10121">
        <v>1133.7</v>
      </c>
    </row>
    <row r="10122" spans="1:5" x14ac:dyDescent="0.25">
      <c r="A10122" s="1">
        <v>43021</v>
      </c>
      <c r="B10122">
        <v>2017</v>
      </c>
      <c r="C10122" t="s">
        <v>63</v>
      </c>
      <c r="D10122" t="s">
        <v>77</v>
      </c>
      <c r="E10122">
        <v>4.218</v>
      </c>
    </row>
    <row r="10123" spans="1:5" x14ac:dyDescent="0.25">
      <c r="A10123" s="1">
        <v>43021</v>
      </c>
      <c r="B10123">
        <v>2017</v>
      </c>
      <c r="C10123" t="s">
        <v>63</v>
      </c>
      <c r="D10123" t="s">
        <v>78</v>
      </c>
      <c r="E10123">
        <v>105.41330000000001</v>
      </c>
    </row>
    <row r="10124" spans="1:5" x14ac:dyDescent="0.25">
      <c r="A10124" s="1">
        <v>43021</v>
      </c>
      <c r="B10124">
        <v>2017</v>
      </c>
      <c r="C10124" t="s">
        <v>63</v>
      </c>
      <c r="D10124" t="s">
        <v>79</v>
      </c>
      <c r="E10124">
        <v>3.64</v>
      </c>
    </row>
    <row r="10125" spans="1:5" x14ac:dyDescent="0.25">
      <c r="A10125" s="1">
        <v>43021</v>
      </c>
      <c r="B10125">
        <v>2017</v>
      </c>
      <c r="C10125" t="s">
        <v>63</v>
      </c>
      <c r="D10125" t="s">
        <v>80</v>
      </c>
      <c r="E10125">
        <v>3.75</v>
      </c>
    </row>
    <row r="10126" spans="1:5" x14ac:dyDescent="0.25">
      <c r="A10126" s="1">
        <v>43021</v>
      </c>
      <c r="B10126">
        <v>2017</v>
      </c>
      <c r="C10126" t="s">
        <v>63</v>
      </c>
      <c r="D10126" t="s">
        <v>81</v>
      </c>
      <c r="E10126">
        <v>0.97599999999999998</v>
      </c>
    </row>
    <row r="10127" spans="1:5" x14ac:dyDescent="0.25">
      <c r="A10127" s="1">
        <v>43021</v>
      </c>
      <c r="B10127">
        <v>2017</v>
      </c>
      <c r="C10127" t="s">
        <v>63</v>
      </c>
      <c r="D10127" t="s">
        <v>82</v>
      </c>
      <c r="E10127">
        <v>3.6724999999999999</v>
      </c>
    </row>
    <row r="10128" spans="1:5" x14ac:dyDescent="0.25">
      <c r="A10128" s="1">
        <v>43021</v>
      </c>
      <c r="B10128">
        <v>2017</v>
      </c>
      <c r="C10128" t="s">
        <v>63</v>
      </c>
      <c r="D10128" t="s">
        <v>83</v>
      </c>
      <c r="E10128">
        <v>1.329</v>
      </c>
    </row>
    <row r="10129" spans="1:5" x14ac:dyDescent="0.25">
      <c r="A10129" s="1">
        <v>43021</v>
      </c>
      <c r="B10129">
        <v>2017</v>
      </c>
      <c r="C10129" t="s">
        <v>63</v>
      </c>
      <c r="D10129" t="s">
        <v>84</v>
      </c>
      <c r="E10129">
        <v>1</v>
      </c>
    </row>
    <row r="10130" spans="1:5" x14ac:dyDescent="0.25">
      <c r="A10130" s="1">
        <v>43024</v>
      </c>
      <c r="B10130">
        <v>2017</v>
      </c>
      <c r="C10130" t="s">
        <v>63</v>
      </c>
      <c r="D10130" t="s">
        <v>69</v>
      </c>
      <c r="E10130">
        <v>0.78720000000000001</v>
      </c>
    </row>
    <row r="10131" spans="1:5" x14ac:dyDescent="0.25">
      <c r="A10131" s="1">
        <v>43024</v>
      </c>
      <c r="B10131">
        <v>2017</v>
      </c>
      <c r="C10131" t="s">
        <v>63</v>
      </c>
      <c r="D10131" t="s">
        <v>70</v>
      </c>
      <c r="E10131">
        <v>0.376</v>
      </c>
    </row>
    <row r="10132" spans="1:5" x14ac:dyDescent="0.25">
      <c r="A10132" s="1">
        <v>43024</v>
      </c>
      <c r="B10132">
        <v>2017</v>
      </c>
      <c r="C10132" t="s">
        <v>63</v>
      </c>
      <c r="D10132" t="s">
        <v>71</v>
      </c>
      <c r="E10132">
        <v>1.2528999999999999</v>
      </c>
    </row>
    <row r="10133" spans="1:5" x14ac:dyDescent="0.25">
      <c r="A10133" s="1">
        <v>43024</v>
      </c>
      <c r="B10133">
        <v>2017</v>
      </c>
      <c r="C10133" t="s">
        <v>63</v>
      </c>
      <c r="D10133" t="s">
        <v>72</v>
      </c>
      <c r="E10133">
        <v>6.5857999999999999</v>
      </c>
    </row>
    <row r="10134" spans="1:5" x14ac:dyDescent="0.25">
      <c r="A10134" s="1">
        <v>43024</v>
      </c>
      <c r="B10134">
        <v>2017</v>
      </c>
      <c r="C10134" t="s">
        <v>63</v>
      </c>
      <c r="D10134" t="s">
        <v>73</v>
      </c>
      <c r="E10134">
        <v>64.760300000000001</v>
      </c>
    </row>
    <row r="10135" spans="1:5" x14ac:dyDescent="0.25">
      <c r="A10135" s="1">
        <v>43024</v>
      </c>
      <c r="B10135">
        <v>2017</v>
      </c>
      <c r="C10135" t="s">
        <v>63</v>
      </c>
      <c r="D10135" t="s">
        <v>74</v>
      </c>
      <c r="E10135">
        <v>13483</v>
      </c>
    </row>
    <row r="10136" spans="1:5" x14ac:dyDescent="0.25">
      <c r="A10136" s="1">
        <v>43024</v>
      </c>
      <c r="B10136">
        <v>2017</v>
      </c>
      <c r="C10136" t="s">
        <v>63</v>
      </c>
      <c r="D10136" t="s">
        <v>75</v>
      </c>
      <c r="E10136">
        <v>112</v>
      </c>
    </row>
    <row r="10137" spans="1:5" x14ac:dyDescent="0.25">
      <c r="A10137" s="1">
        <v>43024</v>
      </c>
      <c r="B10137">
        <v>2017</v>
      </c>
      <c r="C10137" t="s">
        <v>63</v>
      </c>
      <c r="D10137" t="s">
        <v>76</v>
      </c>
      <c r="E10137">
        <v>1130.8</v>
      </c>
    </row>
    <row r="10138" spans="1:5" x14ac:dyDescent="0.25">
      <c r="A10138" s="1">
        <v>43024</v>
      </c>
      <c r="B10138">
        <v>2017</v>
      </c>
      <c r="C10138" t="s">
        <v>63</v>
      </c>
      <c r="D10138" t="s">
        <v>77</v>
      </c>
      <c r="E10138">
        <v>4.2184999999999997</v>
      </c>
    </row>
    <row r="10139" spans="1:5" x14ac:dyDescent="0.25">
      <c r="A10139" s="1">
        <v>43024</v>
      </c>
      <c r="B10139">
        <v>2017</v>
      </c>
      <c r="C10139" t="s">
        <v>63</v>
      </c>
      <c r="D10139" t="s">
        <v>78</v>
      </c>
      <c r="E10139">
        <v>105.4122</v>
      </c>
    </row>
    <row r="10140" spans="1:5" x14ac:dyDescent="0.25">
      <c r="A10140" s="1">
        <v>43024</v>
      </c>
      <c r="B10140">
        <v>2017</v>
      </c>
      <c r="C10140" t="s">
        <v>63</v>
      </c>
      <c r="D10140" t="s">
        <v>79</v>
      </c>
      <c r="E10140">
        <v>3.64</v>
      </c>
    </row>
    <row r="10141" spans="1:5" x14ac:dyDescent="0.25">
      <c r="A10141" s="1">
        <v>43024</v>
      </c>
      <c r="B10141">
        <v>2017</v>
      </c>
      <c r="C10141" t="s">
        <v>63</v>
      </c>
      <c r="D10141" t="s">
        <v>80</v>
      </c>
      <c r="E10141">
        <v>3.75</v>
      </c>
    </row>
    <row r="10142" spans="1:5" x14ac:dyDescent="0.25">
      <c r="A10142" s="1">
        <v>43024</v>
      </c>
      <c r="B10142">
        <v>2017</v>
      </c>
      <c r="C10142" t="s">
        <v>63</v>
      </c>
      <c r="D10142" t="s">
        <v>81</v>
      </c>
      <c r="E10142">
        <v>0.97529999999999994</v>
      </c>
    </row>
    <row r="10143" spans="1:5" x14ac:dyDescent="0.25">
      <c r="A10143" s="1">
        <v>43024</v>
      </c>
      <c r="B10143">
        <v>2017</v>
      </c>
      <c r="C10143" t="s">
        <v>63</v>
      </c>
      <c r="D10143" t="s">
        <v>82</v>
      </c>
      <c r="E10143">
        <v>3.6724999999999999</v>
      </c>
    </row>
    <row r="10144" spans="1:5" x14ac:dyDescent="0.25">
      <c r="A10144" s="1">
        <v>43024</v>
      </c>
      <c r="B10144">
        <v>2017</v>
      </c>
      <c r="C10144" t="s">
        <v>63</v>
      </c>
      <c r="D10144" t="s">
        <v>83</v>
      </c>
      <c r="E10144">
        <v>1.3301499999999999</v>
      </c>
    </row>
    <row r="10145" spans="1:5" x14ac:dyDescent="0.25">
      <c r="A10145" s="1">
        <v>43024</v>
      </c>
      <c r="B10145">
        <v>2017</v>
      </c>
      <c r="C10145" t="s">
        <v>63</v>
      </c>
      <c r="D10145" t="s">
        <v>84</v>
      </c>
      <c r="E10145">
        <v>1</v>
      </c>
    </row>
    <row r="10146" spans="1:5" x14ac:dyDescent="0.25">
      <c r="A10146" s="1">
        <v>43025</v>
      </c>
      <c r="B10146">
        <v>2017</v>
      </c>
      <c r="C10146" t="s">
        <v>63</v>
      </c>
      <c r="D10146" t="s">
        <v>69</v>
      </c>
      <c r="E10146">
        <v>0.78459999999999996</v>
      </c>
    </row>
    <row r="10147" spans="1:5" x14ac:dyDescent="0.25">
      <c r="A10147" s="1">
        <v>43025</v>
      </c>
      <c r="B10147">
        <v>2017</v>
      </c>
      <c r="C10147" t="s">
        <v>63</v>
      </c>
      <c r="D10147" t="s">
        <v>70</v>
      </c>
      <c r="E10147">
        <v>0.376</v>
      </c>
    </row>
    <row r="10148" spans="1:5" x14ac:dyDescent="0.25">
      <c r="A10148" s="1">
        <v>43025</v>
      </c>
      <c r="B10148">
        <v>2017</v>
      </c>
      <c r="C10148" t="s">
        <v>63</v>
      </c>
      <c r="D10148" t="s">
        <v>71</v>
      </c>
      <c r="E10148">
        <v>1.2547999999999999</v>
      </c>
    </row>
    <row r="10149" spans="1:5" x14ac:dyDescent="0.25">
      <c r="A10149" s="1">
        <v>43025</v>
      </c>
      <c r="B10149">
        <v>2017</v>
      </c>
      <c r="C10149" t="s">
        <v>63</v>
      </c>
      <c r="D10149" t="s">
        <v>72</v>
      </c>
      <c r="E10149">
        <v>6.6135000000000002</v>
      </c>
    </row>
    <row r="10150" spans="1:5" x14ac:dyDescent="0.25">
      <c r="A10150" s="1">
        <v>43025</v>
      </c>
      <c r="B10150">
        <v>2017</v>
      </c>
      <c r="C10150" t="s">
        <v>63</v>
      </c>
      <c r="D10150" t="s">
        <v>73</v>
      </c>
      <c r="E10150">
        <v>64.922600000000003</v>
      </c>
    </row>
    <row r="10151" spans="1:5" x14ac:dyDescent="0.25">
      <c r="A10151" s="1">
        <v>43025</v>
      </c>
      <c r="B10151">
        <v>2017</v>
      </c>
      <c r="C10151" t="s">
        <v>63</v>
      </c>
      <c r="D10151" t="s">
        <v>74</v>
      </c>
      <c r="E10151">
        <v>13490</v>
      </c>
    </row>
    <row r="10152" spans="1:5" x14ac:dyDescent="0.25">
      <c r="A10152" s="1">
        <v>43025</v>
      </c>
      <c r="B10152">
        <v>2017</v>
      </c>
      <c r="C10152" t="s">
        <v>63</v>
      </c>
      <c r="D10152" t="s">
        <v>75</v>
      </c>
      <c r="E10152">
        <v>112.19</v>
      </c>
    </row>
    <row r="10153" spans="1:5" x14ac:dyDescent="0.25">
      <c r="A10153" s="1">
        <v>43025</v>
      </c>
      <c r="B10153">
        <v>2017</v>
      </c>
      <c r="C10153" t="s">
        <v>63</v>
      </c>
      <c r="D10153" t="s">
        <v>76</v>
      </c>
      <c r="E10153">
        <v>1127.3</v>
      </c>
    </row>
    <row r="10154" spans="1:5" x14ac:dyDescent="0.25">
      <c r="A10154" s="1">
        <v>43025</v>
      </c>
      <c r="B10154">
        <v>2017</v>
      </c>
      <c r="C10154" t="s">
        <v>63</v>
      </c>
      <c r="D10154" t="s">
        <v>77</v>
      </c>
      <c r="E10154">
        <v>4.2229999999999999</v>
      </c>
    </row>
    <row r="10155" spans="1:5" x14ac:dyDescent="0.25">
      <c r="A10155" s="1">
        <v>43025</v>
      </c>
      <c r="B10155">
        <v>2017</v>
      </c>
      <c r="C10155" t="s">
        <v>63</v>
      </c>
      <c r="D10155" t="s">
        <v>78</v>
      </c>
      <c r="E10155">
        <v>105.41849999999999</v>
      </c>
    </row>
    <row r="10156" spans="1:5" x14ac:dyDescent="0.25">
      <c r="A10156" s="1">
        <v>43025</v>
      </c>
      <c r="B10156">
        <v>2017</v>
      </c>
      <c r="C10156" t="s">
        <v>63</v>
      </c>
      <c r="D10156" t="s">
        <v>79</v>
      </c>
      <c r="E10156">
        <v>3.64</v>
      </c>
    </row>
    <row r="10157" spans="1:5" x14ac:dyDescent="0.25">
      <c r="A10157" s="1">
        <v>43025</v>
      </c>
      <c r="B10157">
        <v>2017</v>
      </c>
      <c r="C10157" t="s">
        <v>63</v>
      </c>
      <c r="D10157" t="s">
        <v>80</v>
      </c>
      <c r="E10157">
        <v>3.75</v>
      </c>
    </row>
    <row r="10158" spans="1:5" x14ac:dyDescent="0.25">
      <c r="A10158" s="1">
        <v>43025</v>
      </c>
      <c r="B10158">
        <v>2017</v>
      </c>
      <c r="C10158" t="s">
        <v>63</v>
      </c>
      <c r="D10158" t="s">
        <v>81</v>
      </c>
      <c r="E10158">
        <v>0.97719999999999996</v>
      </c>
    </row>
    <row r="10159" spans="1:5" x14ac:dyDescent="0.25">
      <c r="A10159" s="1">
        <v>43025</v>
      </c>
      <c r="B10159">
        <v>2017</v>
      </c>
      <c r="C10159" t="s">
        <v>63</v>
      </c>
      <c r="D10159" t="s">
        <v>82</v>
      </c>
      <c r="E10159">
        <v>3.6724999999999999</v>
      </c>
    </row>
    <row r="10160" spans="1:5" x14ac:dyDescent="0.25">
      <c r="A10160" s="1">
        <v>43025</v>
      </c>
      <c r="B10160">
        <v>2017</v>
      </c>
      <c r="C10160" t="s">
        <v>63</v>
      </c>
      <c r="D10160" t="s">
        <v>83</v>
      </c>
      <c r="E10160">
        <v>1.3204</v>
      </c>
    </row>
    <row r="10161" spans="1:5" x14ac:dyDescent="0.25">
      <c r="A10161" s="1">
        <v>43025</v>
      </c>
      <c r="B10161">
        <v>2017</v>
      </c>
      <c r="C10161" t="s">
        <v>63</v>
      </c>
      <c r="D10161" t="s">
        <v>84</v>
      </c>
      <c r="E10161">
        <v>1</v>
      </c>
    </row>
    <row r="10162" spans="1:5" x14ac:dyDescent="0.25">
      <c r="A10162" s="1">
        <v>43031</v>
      </c>
      <c r="B10162">
        <v>2017</v>
      </c>
      <c r="C10162" t="s">
        <v>63</v>
      </c>
      <c r="D10162" t="s">
        <v>69</v>
      </c>
      <c r="E10162">
        <v>0.78259999999999996</v>
      </c>
    </row>
    <row r="10163" spans="1:5" x14ac:dyDescent="0.25">
      <c r="A10163" s="1">
        <v>43031</v>
      </c>
      <c r="B10163">
        <v>2017</v>
      </c>
      <c r="C10163" t="s">
        <v>63</v>
      </c>
      <c r="D10163" t="s">
        <v>70</v>
      </c>
      <c r="E10163">
        <v>0.376</v>
      </c>
    </row>
    <row r="10164" spans="1:5" x14ac:dyDescent="0.25">
      <c r="A10164" s="1">
        <v>43031</v>
      </c>
      <c r="B10164">
        <v>2017</v>
      </c>
      <c r="C10164" t="s">
        <v>63</v>
      </c>
      <c r="D10164" t="s">
        <v>71</v>
      </c>
      <c r="E10164">
        <v>1.2644</v>
      </c>
    </row>
    <row r="10165" spans="1:5" x14ac:dyDescent="0.25">
      <c r="A10165" s="1">
        <v>43031</v>
      </c>
      <c r="B10165">
        <v>2017</v>
      </c>
      <c r="C10165" t="s">
        <v>63</v>
      </c>
      <c r="D10165" t="s">
        <v>72</v>
      </c>
      <c r="E10165">
        <v>6.6360999999999999</v>
      </c>
    </row>
    <row r="10166" spans="1:5" x14ac:dyDescent="0.25">
      <c r="A10166" s="1">
        <v>43031</v>
      </c>
      <c r="B10166">
        <v>2017</v>
      </c>
      <c r="C10166" t="s">
        <v>63</v>
      </c>
      <c r="D10166" t="s">
        <v>73</v>
      </c>
      <c r="E10166">
        <v>65.023899999999998</v>
      </c>
    </row>
    <row r="10167" spans="1:5" x14ac:dyDescent="0.25">
      <c r="A10167" s="1">
        <v>43031</v>
      </c>
      <c r="B10167">
        <v>2017</v>
      </c>
      <c r="C10167" t="s">
        <v>63</v>
      </c>
      <c r="D10167" t="s">
        <v>74</v>
      </c>
      <c r="E10167">
        <v>13535</v>
      </c>
    </row>
    <row r="10168" spans="1:5" x14ac:dyDescent="0.25">
      <c r="A10168" s="1">
        <v>43031</v>
      </c>
      <c r="B10168">
        <v>2017</v>
      </c>
      <c r="C10168" t="s">
        <v>63</v>
      </c>
      <c r="D10168" t="s">
        <v>75</v>
      </c>
      <c r="E10168">
        <v>114</v>
      </c>
    </row>
    <row r="10169" spans="1:5" x14ac:dyDescent="0.25">
      <c r="A10169" s="1">
        <v>43031</v>
      </c>
      <c r="B10169">
        <v>2017</v>
      </c>
      <c r="C10169" t="s">
        <v>63</v>
      </c>
      <c r="D10169" t="s">
        <v>76</v>
      </c>
      <c r="E10169">
        <v>1131.9000000000001</v>
      </c>
    </row>
    <row r="10170" spans="1:5" x14ac:dyDescent="0.25">
      <c r="A10170" s="1">
        <v>43031</v>
      </c>
      <c r="B10170">
        <v>2017</v>
      </c>
      <c r="C10170" t="s">
        <v>63</v>
      </c>
      <c r="D10170" t="s">
        <v>77</v>
      </c>
      <c r="E10170">
        <v>4.2335000000000003</v>
      </c>
    </row>
    <row r="10171" spans="1:5" x14ac:dyDescent="0.25">
      <c r="A10171" s="1">
        <v>43031</v>
      </c>
      <c r="B10171">
        <v>2017</v>
      </c>
      <c r="C10171" t="s">
        <v>63</v>
      </c>
      <c r="D10171" t="s">
        <v>78</v>
      </c>
      <c r="E10171">
        <v>105.4383</v>
      </c>
    </row>
    <row r="10172" spans="1:5" x14ac:dyDescent="0.25">
      <c r="A10172" s="1">
        <v>43031</v>
      </c>
      <c r="B10172">
        <v>2017</v>
      </c>
      <c r="C10172" t="s">
        <v>63</v>
      </c>
      <c r="D10172" t="s">
        <v>79</v>
      </c>
      <c r="E10172">
        <v>3.64</v>
      </c>
    </row>
    <row r="10173" spans="1:5" x14ac:dyDescent="0.25">
      <c r="A10173" s="1">
        <v>43031</v>
      </c>
      <c r="B10173">
        <v>2017</v>
      </c>
      <c r="C10173" t="s">
        <v>63</v>
      </c>
      <c r="D10173" t="s">
        <v>80</v>
      </c>
      <c r="E10173">
        <v>3.75</v>
      </c>
    </row>
    <row r="10174" spans="1:5" x14ac:dyDescent="0.25">
      <c r="A10174" s="1">
        <v>43031</v>
      </c>
      <c r="B10174">
        <v>2017</v>
      </c>
      <c r="C10174" t="s">
        <v>63</v>
      </c>
      <c r="D10174" t="s">
        <v>81</v>
      </c>
      <c r="E10174">
        <v>0.98760000000000003</v>
      </c>
    </row>
    <row r="10175" spans="1:5" x14ac:dyDescent="0.25">
      <c r="A10175" s="1">
        <v>43031</v>
      </c>
      <c r="B10175">
        <v>2017</v>
      </c>
      <c r="C10175" t="s">
        <v>63</v>
      </c>
      <c r="D10175" t="s">
        <v>82</v>
      </c>
      <c r="E10175">
        <v>3.6724999999999999</v>
      </c>
    </row>
    <row r="10176" spans="1:5" x14ac:dyDescent="0.25">
      <c r="A10176" s="1">
        <v>43031</v>
      </c>
      <c r="B10176">
        <v>2017</v>
      </c>
      <c r="C10176" t="s">
        <v>63</v>
      </c>
      <c r="D10176" t="s">
        <v>83</v>
      </c>
      <c r="E10176">
        <v>1.3172999999999999</v>
      </c>
    </row>
    <row r="10177" spans="1:5" x14ac:dyDescent="0.25">
      <c r="A10177" s="1">
        <v>43031</v>
      </c>
      <c r="B10177">
        <v>2017</v>
      </c>
      <c r="C10177" t="s">
        <v>63</v>
      </c>
      <c r="D10177" t="s">
        <v>84</v>
      </c>
      <c r="E10177">
        <v>1</v>
      </c>
    </row>
    <row r="10178" spans="1:5" x14ac:dyDescent="0.25">
      <c r="A10178" s="1">
        <v>43032</v>
      </c>
      <c r="B10178">
        <v>2017</v>
      </c>
      <c r="C10178" t="s">
        <v>63</v>
      </c>
      <c r="D10178" t="s">
        <v>69</v>
      </c>
      <c r="E10178">
        <v>0.78190000000000004</v>
      </c>
    </row>
    <row r="10179" spans="1:5" x14ac:dyDescent="0.25">
      <c r="A10179" s="1">
        <v>43032</v>
      </c>
      <c r="B10179">
        <v>2017</v>
      </c>
      <c r="C10179" t="s">
        <v>63</v>
      </c>
      <c r="D10179" t="s">
        <v>70</v>
      </c>
      <c r="E10179">
        <v>0.376</v>
      </c>
    </row>
    <row r="10180" spans="1:5" x14ac:dyDescent="0.25">
      <c r="A10180" s="1">
        <v>43032</v>
      </c>
      <c r="B10180">
        <v>2017</v>
      </c>
      <c r="C10180" t="s">
        <v>63</v>
      </c>
      <c r="D10180" t="s">
        <v>71</v>
      </c>
      <c r="E10180">
        <v>1.2665999999999999</v>
      </c>
    </row>
    <row r="10181" spans="1:5" x14ac:dyDescent="0.25">
      <c r="A10181" s="1">
        <v>43032</v>
      </c>
      <c r="B10181">
        <v>2017</v>
      </c>
      <c r="C10181" t="s">
        <v>63</v>
      </c>
      <c r="D10181" t="s">
        <v>72</v>
      </c>
      <c r="E10181">
        <v>6.6364000000000001</v>
      </c>
    </row>
    <row r="10182" spans="1:5" x14ac:dyDescent="0.25">
      <c r="A10182" s="1">
        <v>43032</v>
      </c>
      <c r="B10182">
        <v>2017</v>
      </c>
      <c r="C10182" t="s">
        <v>63</v>
      </c>
      <c r="D10182" t="s">
        <v>73</v>
      </c>
      <c r="E10182">
        <v>64.925600000000003</v>
      </c>
    </row>
    <row r="10183" spans="1:5" x14ac:dyDescent="0.25">
      <c r="A10183" s="1">
        <v>43032</v>
      </c>
      <c r="B10183">
        <v>2017</v>
      </c>
      <c r="C10183" t="s">
        <v>63</v>
      </c>
      <c r="D10183" t="s">
        <v>74</v>
      </c>
      <c r="E10183">
        <v>13529</v>
      </c>
    </row>
    <row r="10184" spans="1:5" x14ac:dyDescent="0.25">
      <c r="A10184" s="1">
        <v>43032</v>
      </c>
      <c r="B10184">
        <v>2017</v>
      </c>
      <c r="C10184" t="s">
        <v>63</v>
      </c>
      <c r="D10184" t="s">
        <v>75</v>
      </c>
      <c r="E10184">
        <v>113.37</v>
      </c>
    </row>
    <row r="10185" spans="1:5" x14ac:dyDescent="0.25">
      <c r="A10185" s="1">
        <v>43032</v>
      </c>
      <c r="B10185">
        <v>2017</v>
      </c>
      <c r="C10185" t="s">
        <v>63</v>
      </c>
      <c r="D10185" t="s">
        <v>76</v>
      </c>
      <c r="E10185">
        <v>1131.9000000000001</v>
      </c>
    </row>
    <row r="10186" spans="1:5" x14ac:dyDescent="0.25">
      <c r="A10186" s="1">
        <v>43032</v>
      </c>
      <c r="B10186">
        <v>2017</v>
      </c>
      <c r="C10186" t="s">
        <v>63</v>
      </c>
      <c r="D10186" t="s">
        <v>77</v>
      </c>
      <c r="E10186">
        <v>4.234</v>
      </c>
    </row>
    <row r="10187" spans="1:5" x14ac:dyDescent="0.25">
      <c r="A10187" s="1">
        <v>43032</v>
      </c>
      <c r="B10187">
        <v>2017</v>
      </c>
      <c r="C10187" t="s">
        <v>63</v>
      </c>
      <c r="D10187" t="s">
        <v>78</v>
      </c>
      <c r="E10187">
        <v>105.44029999999999</v>
      </c>
    </row>
    <row r="10188" spans="1:5" x14ac:dyDescent="0.25">
      <c r="A10188" s="1">
        <v>43032</v>
      </c>
      <c r="B10188">
        <v>2017</v>
      </c>
      <c r="C10188" t="s">
        <v>63</v>
      </c>
      <c r="D10188" t="s">
        <v>79</v>
      </c>
      <c r="E10188">
        <v>3.64</v>
      </c>
    </row>
    <row r="10189" spans="1:5" x14ac:dyDescent="0.25">
      <c r="A10189" s="1">
        <v>43032</v>
      </c>
      <c r="B10189">
        <v>2017</v>
      </c>
      <c r="C10189" t="s">
        <v>63</v>
      </c>
      <c r="D10189" t="s">
        <v>80</v>
      </c>
      <c r="E10189">
        <v>3.75</v>
      </c>
    </row>
    <row r="10190" spans="1:5" x14ac:dyDescent="0.25">
      <c r="A10190" s="1">
        <v>43032</v>
      </c>
      <c r="B10190">
        <v>2017</v>
      </c>
      <c r="C10190" t="s">
        <v>63</v>
      </c>
      <c r="D10190" t="s">
        <v>81</v>
      </c>
      <c r="E10190">
        <v>0.9869</v>
      </c>
    </row>
    <row r="10191" spans="1:5" x14ac:dyDescent="0.25">
      <c r="A10191" s="1">
        <v>43032</v>
      </c>
      <c r="B10191">
        <v>2017</v>
      </c>
      <c r="C10191" t="s">
        <v>63</v>
      </c>
      <c r="D10191" t="s">
        <v>82</v>
      </c>
      <c r="E10191">
        <v>3.6724999999999999</v>
      </c>
    </row>
    <row r="10192" spans="1:5" x14ac:dyDescent="0.25">
      <c r="A10192" s="1">
        <v>43032</v>
      </c>
      <c r="B10192">
        <v>2017</v>
      </c>
      <c r="C10192" t="s">
        <v>63</v>
      </c>
      <c r="D10192" t="s">
        <v>83</v>
      </c>
      <c r="E10192">
        <v>1.3179000000000001</v>
      </c>
    </row>
    <row r="10193" spans="1:5" x14ac:dyDescent="0.25">
      <c r="A10193" s="1">
        <v>43032</v>
      </c>
      <c r="B10193">
        <v>2017</v>
      </c>
      <c r="C10193" t="s">
        <v>63</v>
      </c>
      <c r="D10193" t="s">
        <v>84</v>
      </c>
      <c r="E10193">
        <v>1</v>
      </c>
    </row>
    <row r="10194" spans="1:5" x14ac:dyDescent="0.25">
      <c r="A10194" s="1">
        <v>43033</v>
      </c>
      <c r="B10194">
        <v>2017</v>
      </c>
      <c r="C10194" t="s">
        <v>63</v>
      </c>
      <c r="D10194" t="s">
        <v>69</v>
      </c>
      <c r="E10194">
        <v>0.77200000000000002</v>
      </c>
    </row>
    <row r="10195" spans="1:5" x14ac:dyDescent="0.25">
      <c r="A10195" s="1">
        <v>43033</v>
      </c>
      <c r="B10195">
        <v>2017</v>
      </c>
      <c r="C10195" t="s">
        <v>63</v>
      </c>
      <c r="D10195" t="s">
        <v>70</v>
      </c>
      <c r="E10195">
        <v>0.376</v>
      </c>
    </row>
    <row r="10196" spans="1:5" x14ac:dyDescent="0.25">
      <c r="A10196" s="1">
        <v>43033</v>
      </c>
      <c r="B10196">
        <v>2017</v>
      </c>
      <c r="C10196" t="s">
        <v>63</v>
      </c>
      <c r="D10196" t="s">
        <v>71</v>
      </c>
      <c r="E10196">
        <v>1.2770999999999999</v>
      </c>
    </row>
    <row r="10197" spans="1:5" x14ac:dyDescent="0.25">
      <c r="A10197" s="1">
        <v>43033</v>
      </c>
      <c r="B10197">
        <v>2017</v>
      </c>
      <c r="C10197" t="s">
        <v>63</v>
      </c>
      <c r="D10197" t="s">
        <v>72</v>
      </c>
      <c r="E10197">
        <v>6.6426999999999996</v>
      </c>
    </row>
    <row r="10198" spans="1:5" x14ac:dyDescent="0.25">
      <c r="A10198" s="1">
        <v>43033</v>
      </c>
      <c r="B10198">
        <v>2017</v>
      </c>
      <c r="C10198" t="s">
        <v>63</v>
      </c>
      <c r="D10198" t="s">
        <v>73</v>
      </c>
      <c r="E10198">
        <v>65.138599999999997</v>
      </c>
    </row>
    <row r="10199" spans="1:5" x14ac:dyDescent="0.25">
      <c r="A10199" s="1">
        <v>43033</v>
      </c>
      <c r="B10199">
        <v>2017</v>
      </c>
      <c r="C10199" t="s">
        <v>63</v>
      </c>
      <c r="D10199" t="s">
        <v>74</v>
      </c>
      <c r="E10199">
        <v>13570</v>
      </c>
    </row>
    <row r="10200" spans="1:5" x14ac:dyDescent="0.25">
      <c r="A10200" s="1">
        <v>43033</v>
      </c>
      <c r="B10200">
        <v>2017</v>
      </c>
      <c r="C10200" t="s">
        <v>63</v>
      </c>
      <c r="D10200" t="s">
        <v>75</v>
      </c>
      <c r="E10200">
        <v>113.91</v>
      </c>
    </row>
    <row r="10201" spans="1:5" x14ac:dyDescent="0.25">
      <c r="A10201" s="1">
        <v>43033</v>
      </c>
      <c r="B10201">
        <v>2017</v>
      </c>
      <c r="C10201" t="s">
        <v>63</v>
      </c>
      <c r="D10201" t="s">
        <v>76</v>
      </c>
      <c r="E10201">
        <v>1128.3</v>
      </c>
    </row>
    <row r="10202" spans="1:5" x14ac:dyDescent="0.25">
      <c r="A10202" s="1">
        <v>43033</v>
      </c>
      <c r="B10202">
        <v>2017</v>
      </c>
      <c r="C10202" t="s">
        <v>63</v>
      </c>
      <c r="D10202" t="s">
        <v>77</v>
      </c>
      <c r="E10202">
        <v>4.2335000000000003</v>
      </c>
    </row>
    <row r="10203" spans="1:5" x14ac:dyDescent="0.25">
      <c r="A10203" s="1">
        <v>43033</v>
      </c>
      <c r="B10203">
        <v>2017</v>
      </c>
      <c r="C10203" t="s">
        <v>63</v>
      </c>
      <c r="D10203" t="s">
        <v>78</v>
      </c>
      <c r="E10203">
        <v>105.44119999999999</v>
      </c>
    </row>
    <row r="10204" spans="1:5" x14ac:dyDescent="0.25">
      <c r="A10204" s="1">
        <v>43033</v>
      </c>
      <c r="B10204">
        <v>2017</v>
      </c>
      <c r="C10204" t="s">
        <v>63</v>
      </c>
      <c r="D10204" t="s">
        <v>79</v>
      </c>
      <c r="E10204">
        <v>3.64</v>
      </c>
    </row>
    <row r="10205" spans="1:5" x14ac:dyDescent="0.25">
      <c r="A10205" s="1">
        <v>43033</v>
      </c>
      <c r="B10205">
        <v>2017</v>
      </c>
      <c r="C10205" t="s">
        <v>63</v>
      </c>
      <c r="D10205" t="s">
        <v>80</v>
      </c>
      <c r="E10205">
        <v>3.75</v>
      </c>
    </row>
    <row r="10206" spans="1:5" x14ac:dyDescent="0.25">
      <c r="A10206" s="1">
        <v>43033</v>
      </c>
      <c r="B10206">
        <v>2017</v>
      </c>
      <c r="C10206" t="s">
        <v>63</v>
      </c>
      <c r="D10206" t="s">
        <v>81</v>
      </c>
      <c r="E10206">
        <v>0.99250000000000005</v>
      </c>
    </row>
    <row r="10207" spans="1:5" x14ac:dyDescent="0.25">
      <c r="A10207" s="1">
        <v>43033</v>
      </c>
      <c r="B10207">
        <v>2017</v>
      </c>
      <c r="C10207" t="s">
        <v>63</v>
      </c>
      <c r="D10207" t="s">
        <v>82</v>
      </c>
      <c r="E10207">
        <v>3.6724999999999999</v>
      </c>
    </row>
    <row r="10208" spans="1:5" x14ac:dyDescent="0.25">
      <c r="A10208" s="1">
        <v>43033</v>
      </c>
      <c r="B10208">
        <v>2017</v>
      </c>
      <c r="C10208" t="s">
        <v>63</v>
      </c>
      <c r="D10208" t="s">
        <v>83</v>
      </c>
      <c r="E10208">
        <v>1.3244</v>
      </c>
    </row>
    <row r="10209" spans="1:5" x14ac:dyDescent="0.25">
      <c r="A10209" s="1">
        <v>43033</v>
      </c>
      <c r="B10209">
        <v>2017</v>
      </c>
      <c r="C10209" t="s">
        <v>63</v>
      </c>
      <c r="D10209" t="s">
        <v>84</v>
      </c>
      <c r="E10209">
        <v>1</v>
      </c>
    </row>
    <row r="10210" spans="1:5" x14ac:dyDescent="0.25">
      <c r="A10210" s="1">
        <v>43034</v>
      </c>
      <c r="B10210">
        <v>2017</v>
      </c>
      <c r="C10210" t="s">
        <v>63</v>
      </c>
      <c r="D10210" t="s">
        <v>69</v>
      </c>
      <c r="E10210">
        <v>0.77059999999999995</v>
      </c>
    </row>
    <row r="10211" spans="1:5" x14ac:dyDescent="0.25">
      <c r="A10211" s="1">
        <v>43034</v>
      </c>
      <c r="B10211">
        <v>2017</v>
      </c>
      <c r="C10211" t="s">
        <v>63</v>
      </c>
      <c r="D10211" t="s">
        <v>70</v>
      </c>
      <c r="E10211">
        <v>0.376</v>
      </c>
    </row>
    <row r="10212" spans="1:5" x14ac:dyDescent="0.25">
      <c r="A10212" s="1">
        <v>43034</v>
      </c>
      <c r="B10212">
        <v>2017</v>
      </c>
      <c r="C10212" t="s">
        <v>63</v>
      </c>
      <c r="D10212" t="s">
        <v>71</v>
      </c>
      <c r="E10212">
        <v>1.2830999999999999</v>
      </c>
    </row>
    <row r="10213" spans="1:5" x14ac:dyDescent="0.25">
      <c r="A10213" s="1">
        <v>43034</v>
      </c>
      <c r="B10213">
        <v>2017</v>
      </c>
      <c r="C10213" t="s">
        <v>63</v>
      </c>
      <c r="D10213" t="s">
        <v>72</v>
      </c>
      <c r="E10213">
        <v>6.6323999999999996</v>
      </c>
    </row>
    <row r="10214" spans="1:5" x14ac:dyDescent="0.25">
      <c r="A10214" s="1">
        <v>43034</v>
      </c>
      <c r="B10214">
        <v>2017</v>
      </c>
      <c r="C10214" t="s">
        <v>63</v>
      </c>
      <c r="D10214" t="s">
        <v>73</v>
      </c>
      <c r="E10214">
        <v>64.788799999999995</v>
      </c>
    </row>
    <row r="10215" spans="1:5" x14ac:dyDescent="0.25">
      <c r="A10215" s="1">
        <v>43034</v>
      </c>
      <c r="B10215">
        <v>2017</v>
      </c>
      <c r="C10215" t="s">
        <v>63</v>
      </c>
      <c r="D10215" t="s">
        <v>74</v>
      </c>
      <c r="E10215">
        <v>13560</v>
      </c>
    </row>
    <row r="10216" spans="1:5" x14ac:dyDescent="0.25">
      <c r="A10216" s="1">
        <v>43034</v>
      </c>
      <c r="B10216">
        <v>2017</v>
      </c>
      <c r="C10216" t="s">
        <v>63</v>
      </c>
      <c r="D10216" t="s">
        <v>75</v>
      </c>
      <c r="E10216">
        <v>113.55</v>
      </c>
    </row>
    <row r="10217" spans="1:5" x14ac:dyDescent="0.25">
      <c r="A10217" s="1">
        <v>43034</v>
      </c>
      <c r="B10217">
        <v>2017</v>
      </c>
      <c r="C10217" t="s">
        <v>63</v>
      </c>
      <c r="D10217" t="s">
        <v>76</v>
      </c>
      <c r="E10217">
        <v>1128.3</v>
      </c>
    </row>
    <row r="10218" spans="1:5" x14ac:dyDescent="0.25">
      <c r="A10218" s="1">
        <v>43034</v>
      </c>
      <c r="B10218">
        <v>2017</v>
      </c>
      <c r="C10218" t="s">
        <v>63</v>
      </c>
      <c r="D10218" t="s">
        <v>77</v>
      </c>
      <c r="E10218">
        <v>4.2329999999999997</v>
      </c>
    </row>
    <row r="10219" spans="1:5" x14ac:dyDescent="0.25">
      <c r="A10219" s="1">
        <v>43034</v>
      </c>
      <c r="B10219">
        <v>2017</v>
      </c>
      <c r="C10219" t="s">
        <v>63</v>
      </c>
      <c r="D10219" t="s">
        <v>78</v>
      </c>
      <c r="E10219">
        <v>105.4487</v>
      </c>
    </row>
    <row r="10220" spans="1:5" x14ac:dyDescent="0.25">
      <c r="A10220" s="1">
        <v>43034</v>
      </c>
      <c r="B10220">
        <v>2017</v>
      </c>
      <c r="C10220" t="s">
        <v>63</v>
      </c>
      <c r="D10220" t="s">
        <v>79</v>
      </c>
      <c r="E10220">
        <v>3.64</v>
      </c>
    </row>
    <row r="10221" spans="1:5" x14ac:dyDescent="0.25">
      <c r="A10221" s="1">
        <v>43034</v>
      </c>
      <c r="B10221">
        <v>2017</v>
      </c>
      <c r="C10221" t="s">
        <v>63</v>
      </c>
      <c r="D10221" t="s">
        <v>80</v>
      </c>
      <c r="E10221">
        <v>3.75</v>
      </c>
    </row>
    <row r="10222" spans="1:5" x14ac:dyDescent="0.25">
      <c r="A10222" s="1">
        <v>43034</v>
      </c>
      <c r="B10222">
        <v>2017</v>
      </c>
      <c r="C10222" t="s">
        <v>63</v>
      </c>
      <c r="D10222" t="s">
        <v>81</v>
      </c>
      <c r="E10222">
        <v>0.99080000000000001</v>
      </c>
    </row>
    <row r="10223" spans="1:5" x14ac:dyDescent="0.25">
      <c r="A10223" s="1">
        <v>43034</v>
      </c>
      <c r="B10223">
        <v>2017</v>
      </c>
      <c r="C10223" t="s">
        <v>63</v>
      </c>
      <c r="D10223" t="s">
        <v>82</v>
      </c>
      <c r="E10223">
        <v>3.6724999999999999</v>
      </c>
    </row>
    <row r="10224" spans="1:5" x14ac:dyDescent="0.25">
      <c r="A10224" s="1">
        <v>43034</v>
      </c>
      <c r="B10224">
        <v>2017</v>
      </c>
      <c r="C10224" t="s">
        <v>63</v>
      </c>
      <c r="D10224" t="s">
        <v>83</v>
      </c>
      <c r="E10224">
        <v>1.3219000000000001</v>
      </c>
    </row>
    <row r="10225" spans="1:5" x14ac:dyDescent="0.25">
      <c r="A10225" s="1">
        <v>43034</v>
      </c>
      <c r="B10225">
        <v>2017</v>
      </c>
      <c r="C10225" t="s">
        <v>63</v>
      </c>
      <c r="D10225" t="s">
        <v>84</v>
      </c>
      <c r="E10225">
        <v>1</v>
      </c>
    </row>
    <row r="10226" spans="1:5" x14ac:dyDescent="0.25">
      <c r="A10226" s="1">
        <v>43038</v>
      </c>
      <c r="B10226">
        <v>2017</v>
      </c>
      <c r="C10226" t="s">
        <v>63</v>
      </c>
      <c r="D10226" t="s">
        <v>69</v>
      </c>
      <c r="E10226">
        <v>0.76770000000000005</v>
      </c>
    </row>
    <row r="10227" spans="1:5" x14ac:dyDescent="0.25">
      <c r="A10227" s="1">
        <v>43038</v>
      </c>
      <c r="B10227">
        <v>2017</v>
      </c>
      <c r="C10227" t="s">
        <v>63</v>
      </c>
      <c r="D10227" t="s">
        <v>70</v>
      </c>
      <c r="E10227">
        <v>0.376</v>
      </c>
    </row>
    <row r="10228" spans="1:5" x14ac:dyDescent="0.25">
      <c r="A10228" s="1">
        <v>43038</v>
      </c>
      <c r="B10228">
        <v>2017</v>
      </c>
      <c r="C10228" t="s">
        <v>63</v>
      </c>
      <c r="D10228" t="s">
        <v>71</v>
      </c>
      <c r="E10228">
        <v>1.2837000000000001</v>
      </c>
    </row>
    <row r="10229" spans="1:5" x14ac:dyDescent="0.25">
      <c r="A10229" s="1">
        <v>43038</v>
      </c>
      <c r="B10229">
        <v>2017</v>
      </c>
      <c r="C10229" t="s">
        <v>63</v>
      </c>
      <c r="D10229" t="s">
        <v>72</v>
      </c>
      <c r="E10229">
        <v>6.6501999999999999</v>
      </c>
    </row>
    <row r="10230" spans="1:5" x14ac:dyDescent="0.25">
      <c r="A10230" s="1">
        <v>43038</v>
      </c>
      <c r="B10230">
        <v>2017</v>
      </c>
      <c r="C10230" t="s">
        <v>63</v>
      </c>
      <c r="D10230" t="s">
        <v>73</v>
      </c>
      <c r="E10230">
        <v>64.933800000000005</v>
      </c>
    </row>
    <row r="10231" spans="1:5" x14ac:dyDescent="0.25">
      <c r="A10231" s="1">
        <v>43038</v>
      </c>
      <c r="B10231">
        <v>2017</v>
      </c>
      <c r="C10231" t="s">
        <v>63</v>
      </c>
      <c r="D10231" t="s">
        <v>74</v>
      </c>
      <c r="E10231">
        <v>13580</v>
      </c>
    </row>
    <row r="10232" spans="1:5" x14ac:dyDescent="0.25">
      <c r="A10232" s="1">
        <v>43038</v>
      </c>
      <c r="B10232">
        <v>2017</v>
      </c>
      <c r="C10232" t="s">
        <v>63</v>
      </c>
      <c r="D10232" t="s">
        <v>75</v>
      </c>
      <c r="E10232">
        <v>113.74</v>
      </c>
    </row>
    <row r="10233" spans="1:5" x14ac:dyDescent="0.25">
      <c r="A10233" s="1">
        <v>43038</v>
      </c>
      <c r="B10233">
        <v>2017</v>
      </c>
      <c r="C10233" t="s">
        <v>63</v>
      </c>
      <c r="D10233" t="s">
        <v>76</v>
      </c>
      <c r="E10233">
        <v>1130</v>
      </c>
    </row>
    <row r="10234" spans="1:5" x14ac:dyDescent="0.25">
      <c r="A10234" s="1">
        <v>43038</v>
      </c>
      <c r="B10234">
        <v>2017</v>
      </c>
      <c r="C10234" t="s">
        <v>63</v>
      </c>
      <c r="D10234" t="s">
        <v>77</v>
      </c>
      <c r="E10234">
        <v>4.2385000000000002</v>
      </c>
    </row>
    <row r="10235" spans="1:5" x14ac:dyDescent="0.25">
      <c r="A10235" s="1">
        <v>43038</v>
      </c>
      <c r="B10235">
        <v>2017</v>
      </c>
      <c r="C10235" t="s">
        <v>63</v>
      </c>
      <c r="D10235" t="s">
        <v>78</v>
      </c>
      <c r="E10235">
        <v>105.4276</v>
      </c>
    </row>
    <row r="10236" spans="1:5" x14ac:dyDescent="0.25">
      <c r="A10236" s="1">
        <v>43038</v>
      </c>
      <c r="B10236">
        <v>2017</v>
      </c>
      <c r="C10236" t="s">
        <v>63</v>
      </c>
      <c r="D10236" t="s">
        <v>79</v>
      </c>
      <c r="E10236">
        <v>3.64</v>
      </c>
    </row>
    <row r="10237" spans="1:5" x14ac:dyDescent="0.25">
      <c r="A10237" s="1">
        <v>43038</v>
      </c>
      <c r="B10237">
        <v>2017</v>
      </c>
      <c r="C10237" t="s">
        <v>63</v>
      </c>
      <c r="D10237" t="s">
        <v>80</v>
      </c>
      <c r="E10237">
        <v>3.75</v>
      </c>
    </row>
    <row r="10238" spans="1:5" x14ac:dyDescent="0.25">
      <c r="A10238" s="1">
        <v>43038</v>
      </c>
      <c r="B10238">
        <v>2017</v>
      </c>
      <c r="C10238" t="s">
        <v>63</v>
      </c>
      <c r="D10238" t="s">
        <v>81</v>
      </c>
      <c r="E10238">
        <v>0.998</v>
      </c>
    </row>
    <row r="10239" spans="1:5" x14ac:dyDescent="0.25">
      <c r="A10239" s="1">
        <v>43038</v>
      </c>
      <c r="B10239">
        <v>2017</v>
      </c>
      <c r="C10239" t="s">
        <v>63</v>
      </c>
      <c r="D10239" t="s">
        <v>82</v>
      </c>
      <c r="E10239">
        <v>3.6724999999999999</v>
      </c>
    </row>
    <row r="10240" spans="1:5" x14ac:dyDescent="0.25">
      <c r="A10240" s="1">
        <v>43038</v>
      </c>
      <c r="B10240">
        <v>2017</v>
      </c>
      <c r="C10240" t="s">
        <v>63</v>
      </c>
      <c r="D10240" t="s">
        <v>83</v>
      </c>
      <c r="E10240">
        <v>1.319</v>
      </c>
    </row>
    <row r="10241" spans="1:5" x14ac:dyDescent="0.25">
      <c r="A10241" s="1">
        <v>43038</v>
      </c>
      <c r="B10241">
        <v>2017</v>
      </c>
      <c r="C10241" t="s">
        <v>63</v>
      </c>
      <c r="D10241" t="s">
        <v>84</v>
      </c>
      <c r="E10241">
        <v>1</v>
      </c>
    </row>
    <row r="10242" spans="1:5" x14ac:dyDescent="0.25">
      <c r="A10242" s="1">
        <v>43039</v>
      </c>
      <c r="B10242">
        <v>2017</v>
      </c>
      <c r="C10242" t="s">
        <v>63</v>
      </c>
      <c r="D10242" t="s">
        <v>69</v>
      </c>
      <c r="E10242">
        <v>0.76729999999999998</v>
      </c>
    </row>
    <row r="10243" spans="1:5" x14ac:dyDescent="0.25">
      <c r="A10243" s="1">
        <v>43039</v>
      </c>
      <c r="B10243">
        <v>2017</v>
      </c>
      <c r="C10243" t="s">
        <v>63</v>
      </c>
      <c r="D10243" t="s">
        <v>70</v>
      </c>
      <c r="E10243">
        <v>0.376</v>
      </c>
    </row>
    <row r="10244" spans="1:5" x14ac:dyDescent="0.25">
      <c r="A10244" s="1">
        <v>43039</v>
      </c>
      <c r="B10244">
        <v>2017</v>
      </c>
      <c r="C10244" t="s">
        <v>63</v>
      </c>
      <c r="D10244" t="s">
        <v>71</v>
      </c>
      <c r="E10244">
        <v>1.2892999999999999</v>
      </c>
    </row>
    <row r="10245" spans="1:5" x14ac:dyDescent="0.25">
      <c r="A10245" s="1">
        <v>43039</v>
      </c>
      <c r="B10245">
        <v>2017</v>
      </c>
      <c r="C10245" t="s">
        <v>63</v>
      </c>
      <c r="D10245" t="s">
        <v>72</v>
      </c>
      <c r="E10245">
        <v>6.6284999999999998</v>
      </c>
    </row>
    <row r="10246" spans="1:5" x14ac:dyDescent="0.25">
      <c r="A10246" s="1">
        <v>43039</v>
      </c>
      <c r="B10246">
        <v>2017</v>
      </c>
      <c r="C10246" t="s">
        <v>63</v>
      </c>
      <c r="D10246" t="s">
        <v>73</v>
      </c>
      <c r="E10246">
        <v>64.774500000000003</v>
      </c>
    </row>
    <row r="10247" spans="1:5" x14ac:dyDescent="0.25">
      <c r="A10247" s="1">
        <v>43039</v>
      </c>
      <c r="B10247">
        <v>2017</v>
      </c>
      <c r="C10247" t="s">
        <v>63</v>
      </c>
      <c r="D10247" t="s">
        <v>74</v>
      </c>
      <c r="E10247">
        <v>13572</v>
      </c>
    </row>
    <row r="10248" spans="1:5" x14ac:dyDescent="0.25">
      <c r="A10248" s="1">
        <v>43039</v>
      </c>
      <c r="B10248">
        <v>2017</v>
      </c>
      <c r="C10248" t="s">
        <v>63</v>
      </c>
      <c r="D10248" t="s">
        <v>75</v>
      </c>
      <c r="E10248">
        <v>113.15</v>
      </c>
    </row>
    <row r="10249" spans="1:5" x14ac:dyDescent="0.25">
      <c r="A10249" s="1">
        <v>43039</v>
      </c>
      <c r="B10249">
        <v>2017</v>
      </c>
      <c r="C10249" t="s">
        <v>63</v>
      </c>
      <c r="D10249" t="s">
        <v>76</v>
      </c>
      <c r="E10249">
        <v>1125</v>
      </c>
    </row>
    <row r="10250" spans="1:5" x14ac:dyDescent="0.25">
      <c r="A10250" s="1">
        <v>43039</v>
      </c>
      <c r="B10250">
        <v>2017</v>
      </c>
      <c r="C10250" t="s">
        <v>63</v>
      </c>
      <c r="D10250" t="s">
        <v>77</v>
      </c>
      <c r="E10250">
        <v>4.2305000000000001</v>
      </c>
    </row>
    <row r="10251" spans="1:5" x14ac:dyDescent="0.25">
      <c r="A10251" s="1">
        <v>43039</v>
      </c>
      <c r="B10251">
        <v>2017</v>
      </c>
      <c r="C10251" t="s">
        <v>63</v>
      </c>
      <c r="D10251" t="s">
        <v>78</v>
      </c>
      <c r="E10251">
        <v>105.4164</v>
      </c>
    </row>
    <row r="10252" spans="1:5" x14ac:dyDescent="0.25">
      <c r="A10252" s="1">
        <v>43039</v>
      </c>
      <c r="B10252">
        <v>2017</v>
      </c>
      <c r="C10252" t="s">
        <v>63</v>
      </c>
      <c r="D10252" t="s">
        <v>79</v>
      </c>
      <c r="E10252">
        <v>3.64</v>
      </c>
    </row>
    <row r="10253" spans="1:5" x14ac:dyDescent="0.25">
      <c r="A10253" s="1">
        <v>43039</v>
      </c>
      <c r="B10253">
        <v>2017</v>
      </c>
      <c r="C10253" t="s">
        <v>63</v>
      </c>
      <c r="D10253" t="s">
        <v>80</v>
      </c>
      <c r="E10253">
        <v>3.75</v>
      </c>
    </row>
    <row r="10254" spans="1:5" x14ac:dyDescent="0.25">
      <c r="A10254" s="1">
        <v>43039</v>
      </c>
      <c r="B10254">
        <v>2017</v>
      </c>
      <c r="C10254" t="s">
        <v>63</v>
      </c>
      <c r="D10254" t="s">
        <v>81</v>
      </c>
      <c r="E10254">
        <v>0.99819999999999998</v>
      </c>
    </row>
    <row r="10255" spans="1:5" x14ac:dyDescent="0.25">
      <c r="A10255" s="1">
        <v>43039</v>
      </c>
      <c r="B10255">
        <v>2017</v>
      </c>
      <c r="C10255" t="s">
        <v>63</v>
      </c>
      <c r="D10255" t="s">
        <v>82</v>
      </c>
      <c r="E10255">
        <v>3.6724999999999999</v>
      </c>
    </row>
    <row r="10256" spans="1:5" x14ac:dyDescent="0.25">
      <c r="A10256" s="1">
        <v>43039</v>
      </c>
      <c r="B10256">
        <v>2017</v>
      </c>
      <c r="C10256" t="s">
        <v>63</v>
      </c>
      <c r="D10256" t="s">
        <v>83</v>
      </c>
      <c r="E10256">
        <v>1.3219000000000001</v>
      </c>
    </row>
    <row r="10257" spans="1:5" x14ac:dyDescent="0.25">
      <c r="A10257" s="1">
        <v>43039</v>
      </c>
      <c r="B10257">
        <v>2017</v>
      </c>
      <c r="C10257" t="s">
        <v>63</v>
      </c>
      <c r="D10257" t="s">
        <v>84</v>
      </c>
      <c r="E10257">
        <v>1</v>
      </c>
    </row>
    <row r="10258" spans="1:5" x14ac:dyDescent="0.25">
      <c r="A10258" s="1">
        <v>43040</v>
      </c>
      <c r="B10258">
        <v>2017</v>
      </c>
      <c r="C10258" t="s">
        <v>64</v>
      </c>
      <c r="D10258" t="s">
        <v>69</v>
      </c>
      <c r="E10258">
        <v>0.76590000000000003</v>
      </c>
    </row>
    <row r="10259" spans="1:5" x14ac:dyDescent="0.25">
      <c r="A10259" s="1">
        <v>43040</v>
      </c>
      <c r="B10259">
        <v>2017</v>
      </c>
      <c r="C10259" t="s">
        <v>64</v>
      </c>
      <c r="D10259" t="s">
        <v>70</v>
      </c>
      <c r="E10259">
        <v>0.376</v>
      </c>
    </row>
    <row r="10260" spans="1:5" x14ac:dyDescent="0.25">
      <c r="A10260" s="1">
        <v>43040</v>
      </c>
      <c r="B10260">
        <v>2017</v>
      </c>
      <c r="C10260" t="s">
        <v>64</v>
      </c>
      <c r="D10260" t="s">
        <v>71</v>
      </c>
      <c r="E10260">
        <v>1.2885</v>
      </c>
    </row>
    <row r="10261" spans="1:5" x14ac:dyDescent="0.25">
      <c r="A10261" s="1">
        <v>43040</v>
      </c>
      <c r="B10261">
        <v>2017</v>
      </c>
      <c r="C10261" t="s">
        <v>64</v>
      </c>
      <c r="D10261" t="s">
        <v>72</v>
      </c>
      <c r="E10261">
        <v>6.6154000000000002</v>
      </c>
    </row>
    <row r="10262" spans="1:5" x14ac:dyDescent="0.25">
      <c r="A10262" s="1">
        <v>43040</v>
      </c>
      <c r="B10262">
        <v>2017</v>
      </c>
      <c r="C10262" t="s">
        <v>64</v>
      </c>
      <c r="D10262" t="s">
        <v>73</v>
      </c>
      <c r="E10262">
        <v>64.525599999999997</v>
      </c>
    </row>
    <row r="10263" spans="1:5" x14ac:dyDescent="0.25">
      <c r="A10263" s="1">
        <v>43040</v>
      </c>
      <c r="B10263">
        <v>2017</v>
      </c>
      <c r="C10263" t="s">
        <v>64</v>
      </c>
      <c r="D10263" t="s">
        <v>74</v>
      </c>
      <c r="E10263">
        <v>13592</v>
      </c>
    </row>
    <row r="10264" spans="1:5" x14ac:dyDescent="0.25">
      <c r="A10264" s="1">
        <v>43040</v>
      </c>
      <c r="B10264">
        <v>2017</v>
      </c>
      <c r="C10264" t="s">
        <v>64</v>
      </c>
      <c r="D10264" t="s">
        <v>75</v>
      </c>
      <c r="E10264">
        <v>113.9</v>
      </c>
    </row>
    <row r="10265" spans="1:5" x14ac:dyDescent="0.25">
      <c r="A10265" s="1">
        <v>43040</v>
      </c>
      <c r="B10265">
        <v>2017</v>
      </c>
      <c r="C10265" t="s">
        <v>64</v>
      </c>
      <c r="D10265" t="s">
        <v>76</v>
      </c>
      <c r="E10265">
        <v>1121.2</v>
      </c>
    </row>
    <row r="10266" spans="1:5" x14ac:dyDescent="0.25">
      <c r="A10266" s="1">
        <v>43040</v>
      </c>
      <c r="B10266">
        <v>2017</v>
      </c>
      <c r="C10266" t="s">
        <v>64</v>
      </c>
      <c r="D10266" t="s">
        <v>77</v>
      </c>
      <c r="E10266">
        <v>4.2335000000000003</v>
      </c>
    </row>
    <row r="10267" spans="1:5" x14ac:dyDescent="0.25">
      <c r="A10267" s="1">
        <v>43040</v>
      </c>
      <c r="B10267">
        <v>2017</v>
      </c>
      <c r="C10267" t="s">
        <v>64</v>
      </c>
      <c r="D10267" t="s">
        <v>78</v>
      </c>
      <c r="E10267">
        <v>105.3463</v>
      </c>
    </row>
    <row r="10268" spans="1:5" x14ac:dyDescent="0.25">
      <c r="A10268" s="1">
        <v>43040</v>
      </c>
      <c r="B10268">
        <v>2017</v>
      </c>
      <c r="C10268" t="s">
        <v>64</v>
      </c>
      <c r="D10268" t="s">
        <v>79</v>
      </c>
      <c r="E10268">
        <v>3.64</v>
      </c>
    </row>
    <row r="10269" spans="1:5" x14ac:dyDescent="0.25">
      <c r="A10269" s="1">
        <v>43040</v>
      </c>
      <c r="B10269">
        <v>2017</v>
      </c>
      <c r="C10269" t="s">
        <v>64</v>
      </c>
      <c r="D10269" t="s">
        <v>80</v>
      </c>
      <c r="E10269">
        <v>3.75</v>
      </c>
    </row>
    <row r="10270" spans="1:5" x14ac:dyDescent="0.25">
      <c r="A10270" s="1">
        <v>43040</v>
      </c>
      <c r="B10270">
        <v>2017</v>
      </c>
      <c r="C10270" t="s">
        <v>64</v>
      </c>
      <c r="D10270" t="s">
        <v>81</v>
      </c>
      <c r="E10270">
        <v>1.0004</v>
      </c>
    </row>
    <row r="10271" spans="1:5" x14ac:dyDescent="0.25">
      <c r="A10271" s="1">
        <v>43040</v>
      </c>
      <c r="B10271">
        <v>2017</v>
      </c>
      <c r="C10271" t="s">
        <v>64</v>
      </c>
      <c r="D10271" t="s">
        <v>82</v>
      </c>
      <c r="E10271">
        <v>3.6724999999999999</v>
      </c>
    </row>
    <row r="10272" spans="1:5" x14ac:dyDescent="0.25">
      <c r="A10272" s="1">
        <v>43040</v>
      </c>
      <c r="B10272">
        <v>2017</v>
      </c>
      <c r="C10272" t="s">
        <v>64</v>
      </c>
      <c r="D10272" t="s">
        <v>83</v>
      </c>
      <c r="E10272">
        <v>1.3297000000000001</v>
      </c>
    </row>
    <row r="10273" spans="1:5" x14ac:dyDescent="0.25">
      <c r="A10273" s="1">
        <v>43040</v>
      </c>
      <c r="B10273">
        <v>2017</v>
      </c>
      <c r="C10273" t="s">
        <v>64</v>
      </c>
      <c r="D10273" t="s">
        <v>84</v>
      </c>
      <c r="E10273">
        <v>1</v>
      </c>
    </row>
    <row r="10274" spans="1:5" x14ac:dyDescent="0.25">
      <c r="A10274" s="1">
        <v>43041</v>
      </c>
      <c r="B10274">
        <v>2017</v>
      </c>
      <c r="C10274" t="s">
        <v>64</v>
      </c>
      <c r="D10274" t="s">
        <v>69</v>
      </c>
      <c r="E10274">
        <v>0.77149999999999996</v>
      </c>
    </row>
    <row r="10275" spans="1:5" x14ac:dyDescent="0.25">
      <c r="A10275" s="1">
        <v>43041</v>
      </c>
      <c r="B10275">
        <v>2017</v>
      </c>
      <c r="C10275" t="s">
        <v>64</v>
      </c>
      <c r="D10275" t="s">
        <v>70</v>
      </c>
      <c r="E10275">
        <v>0.376</v>
      </c>
    </row>
    <row r="10276" spans="1:5" x14ac:dyDescent="0.25">
      <c r="A10276" s="1">
        <v>43041</v>
      </c>
      <c r="B10276">
        <v>2017</v>
      </c>
      <c r="C10276" t="s">
        <v>64</v>
      </c>
      <c r="D10276" t="s">
        <v>71</v>
      </c>
      <c r="E10276">
        <v>1.2822</v>
      </c>
    </row>
    <row r="10277" spans="1:5" x14ac:dyDescent="0.25">
      <c r="A10277" s="1">
        <v>43041</v>
      </c>
      <c r="B10277">
        <v>2017</v>
      </c>
      <c r="C10277" t="s">
        <v>64</v>
      </c>
      <c r="D10277" t="s">
        <v>72</v>
      </c>
      <c r="E10277">
        <v>6.6025999999999998</v>
      </c>
    </row>
    <row r="10278" spans="1:5" x14ac:dyDescent="0.25">
      <c r="A10278" s="1">
        <v>43041</v>
      </c>
      <c r="B10278">
        <v>2017</v>
      </c>
      <c r="C10278" t="s">
        <v>64</v>
      </c>
      <c r="D10278" t="s">
        <v>73</v>
      </c>
      <c r="E10278">
        <v>64.593000000000004</v>
      </c>
    </row>
    <row r="10279" spans="1:5" x14ac:dyDescent="0.25">
      <c r="A10279" s="1">
        <v>43041</v>
      </c>
      <c r="B10279">
        <v>2017</v>
      </c>
      <c r="C10279" t="s">
        <v>64</v>
      </c>
      <c r="D10279" t="s">
        <v>74</v>
      </c>
      <c r="E10279">
        <v>13562</v>
      </c>
    </row>
    <row r="10280" spans="1:5" x14ac:dyDescent="0.25">
      <c r="A10280" s="1">
        <v>43041</v>
      </c>
      <c r="B10280">
        <v>2017</v>
      </c>
      <c r="C10280" t="s">
        <v>64</v>
      </c>
      <c r="D10280" t="s">
        <v>75</v>
      </c>
      <c r="E10280">
        <v>114.02</v>
      </c>
    </row>
    <row r="10281" spans="1:5" x14ac:dyDescent="0.25">
      <c r="A10281" s="1">
        <v>43041</v>
      </c>
      <c r="B10281">
        <v>2017</v>
      </c>
      <c r="C10281" t="s">
        <v>64</v>
      </c>
      <c r="D10281" t="s">
        <v>76</v>
      </c>
      <c r="E10281">
        <v>1116.8</v>
      </c>
    </row>
    <row r="10282" spans="1:5" x14ac:dyDescent="0.25">
      <c r="A10282" s="1">
        <v>43041</v>
      </c>
      <c r="B10282">
        <v>2017</v>
      </c>
      <c r="C10282" t="s">
        <v>64</v>
      </c>
      <c r="D10282" t="s">
        <v>77</v>
      </c>
      <c r="E10282">
        <v>4.2275</v>
      </c>
    </row>
    <row r="10283" spans="1:5" x14ac:dyDescent="0.25">
      <c r="A10283" s="1">
        <v>43041</v>
      </c>
      <c r="B10283">
        <v>2017</v>
      </c>
      <c r="C10283" t="s">
        <v>64</v>
      </c>
      <c r="D10283" t="s">
        <v>78</v>
      </c>
      <c r="E10283">
        <v>105.4025</v>
      </c>
    </row>
    <row r="10284" spans="1:5" x14ac:dyDescent="0.25">
      <c r="A10284" s="1">
        <v>43041</v>
      </c>
      <c r="B10284">
        <v>2017</v>
      </c>
      <c r="C10284" t="s">
        <v>64</v>
      </c>
      <c r="D10284" t="s">
        <v>79</v>
      </c>
      <c r="E10284">
        <v>3.64</v>
      </c>
    </row>
    <row r="10285" spans="1:5" x14ac:dyDescent="0.25">
      <c r="A10285" s="1">
        <v>43041</v>
      </c>
      <c r="B10285">
        <v>2017</v>
      </c>
      <c r="C10285" t="s">
        <v>64</v>
      </c>
      <c r="D10285" t="s">
        <v>80</v>
      </c>
      <c r="E10285">
        <v>3.75</v>
      </c>
    </row>
    <row r="10286" spans="1:5" x14ac:dyDescent="0.25">
      <c r="A10286" s="1">
        <v>43041</v>
      </c>
      <c r="B10286">
        <v>2017</v>
      </c>
      <c r="C10286" t="s">
        <v>64</v>
      </c>
      <c r="D10286" t="s">
        <v>81</v>
      </c>
      <c r="E10286">
        <v>0.99909999999999999</v>
      </c>
    </row>
    <row r="10287" spans="1:5" x14ac:dyDescent="0.25">
      <c r="A10287" s="1">
        <v>43041</v>
      </c>
      <c r="B10287">
        <v>2017</v>
      </c>
      <c r="C10287" t="s">
        <v>64</v>
      </c>
      <c r="D10287" t="s">
        <v>82</v>
      </c>
      <c r="E10287">
        <v>3.6724999999999999</v>
      </c>
    </row>
    <row r="10288" spans="1:5" x14ac:dyDescent="0.25">
      <c r="A10288" s="1">
        <v>43041</v>
      </c>
      <c r="B10288">
        <v>2017</v>
      </c>
      <c r="C10288" t="s">
        <v>64</v>
      </c>
      <c r="D10288" t="s">
        <v>83</v>
      </c>
      <c r="E10288">
        <v>1.3137000000000001</v>
      </c>
    </row>
    <row r="10289" spans="1:5" x14ac:dyDescent="0.25">
      <c r="A10289" s="1">
        <v>43041</v>
      </c>
      <c r="B10289">
        <v>2017</v>
      </c>
      <c r="C10289" t="s">
        <v>64</v>
      </c>
      <c r="D10289" t="s">
        <v>84</v>
      </c>
      <c r="E10289">
        <v>1</v>
      </c>
    </row>
    <row r="10290" spans="1:5" x14ac:dyDescent="0.25">
      <c r="A10290" s="1">
        <v>43045</v>
      </c>
      <c r="B10290">
        <v>2017</v>
      </c>
      <c r="C10290" t="s">
        <v>64</v>
      </c>
      <c r="D10290" t="s">
        <v>69</v>
      </c>
      <c r="E10290">
        <v>0.76549999999999996</v>
      </c>
    </row>
    <row r="10291" spans="1:5" x14ac:dyDescent="0.25">
      <c r="A10291" s="1">
        <v>43045</v>
      </c>
      <c r="B10291">
        <v>2017</v>
      </c>
      <c r="C10291" t="s">
        <v>64</v>
      </c>
      <c r="D10291" t="s">
        <v>70</v>
      </c>
      <c r="E10291">
        <v>0.376</v>
      </c>
    </row>
    <row r="10292" spans="1:5" x14ac:dyDescent="0.25">
      <c r="A10292" s="1">
        <v>43045</v>
      </c>
      <c r="B10292">
        <v>2017</v>
      </c>
      <c r="C10292" t="s">
        <v>64</v>
      </c>
      <c r="D10292" t="s">
        <v>71</v>
      </c>
      <c r="E10292">
        <v>1.2746</v>
      </c>
    </row>
    <row r="10293" spans="1:5" x14ac:dyDescent="0.25">
      <c r="A10293" s="1">
        <v>43045</v>
      </c>
      <c r="B10293">
        <v>2017</v>
      </c>
      <c r="C10293" t="s">
        <v>64</v>
      </c>
      <c r="D10293" t="s">
        <v>72</v>
      </c>
      <c r="E10293">
        <v>6.6357999999999997</v>
      </c>
    </row>
    <row r="10294" spans="1:5" x14ac:dyDescent="0.25">
      <c r="A10294" s="1">
        <v>43045</v>
      </c>
      <c r="B10294">
        <v>2017</v>
      </c>
      <c r="C10294" t="s">
        <v>64</v>
      </c>
      <c r="D10294" t="s">
        <v>73</v>
      </c>
      <c r="E10294">
        <v>64.726699999999994</v>
      </c>
    </row>
    <row r="10295" spans="1:5" x14ac:dyDescent="0.25">
      <c r="A10295" s="1">
        <v>43045</v>
      </c>
      <c r="B10295">
        <v>2017</v>
      </c>
      <c r="C10295" t="s">
        <v>64</v>
      </c>
      <c r="D10295" t="s">
        <v>74</v>
      </c>
      <c r="E10295">
        <v>13529</v>
      </c>
    </row>
    <row r="10296" spans="1:5" x14ac:dyDescent="0.25">
      <c r="A10296" s="1">
        <v>43045</v>
      </c>
      <c r="B10296">
        <v>2017</v>
      </c>
      <c r="C10296" t="s">
        <v>64</v>
      </c>
      <c r="D10296" t="s">
        <v>75</v>
      </c>
      <c r="E10296">
        <v>114.37</v>
      </c>
    </row>
    <row r="10297" spans="1:5" x14ac:dyDescent="0.25">
      <c r="A10297" s="1">
        <v>43045</v>
      </c>
      <c r="B10297">
        <v>2017</v>
      </c>
      <c r="C10297" t="s">
        <v>64</v>
      </c>
      <c r="D10297" t="s">
        <v>76</v>
      </c>
      <c r="E10297">
        <v>1112.7</v>
      </c>
    </row>
    <row r="10298" spans="1:5" x14ac:dyDescent="0.25">
      <c r="A10298" s="1">
        <v>43045</v>
      </c>
      <c r="B10298">
        <v>2017</v>
      </c>
      <c r="C10298" t="s">
        <v>64</v>
      </c>
      <c r="D10298" t="s">
        <v>77</v>
      </c>
      <c r="E10298">
        <v>4.24</v>
      </c>
    </row>
    <row r="10299" spans="1:5" x14ac:dyDescent="0.25">
      <c r="A10299" s="1">
        <v>43045</v>
      </c>
      <c r="B10299">
        <v>2017</v>
      </c>
      <c r="C10299" t="s">
        <v>64</v>
      </c>
      <c r="D10299" t="s">
        <v>78</v>
      </c>
      <c r="E10299">
        <v>105.432</v>
      </c>
    </row>
    <row r="10300" spans="1:5" x14ac:dyDescent="0.25">
      <c r="A10300" s="1">
        <v>43045</v>
      </c>
      <c r="B10300">
        <v>2017</v>
      </c>
      <c r="C10300" t="s">
        <v>64</v>
      </c>
      <c r="D10300" t="s">
        <v>79</v>
      </c>
      <c r="E10300">
        <v>3.64</v>
      </c>
    </row>
    <row r="10301" spans="1:5" x14ac:dyDescent="0.25">
      <c r="A10301" s="1">
        <v>43045</v>
      </c>
      <c r="B10301">
        <v>2017</v>
      </c>
      <c r="C10301" t="s">
        <v>64</v>
      </c>
      <c r="D10301" t="s">
        <v>80</v>
      </c>
      <c r="E10301">
        <v>3.75</v>
      </c>
    </row>
    <row r="10302" spans="1:5" x14ac:dyDescent="0.25">
      <c r="A10302" s="1">
        <v>43045</v>
      </c>
      <c r="B10302">
        <v>2017</v>
      </c>
      <c r="C10302" t="s">
        <v>64</v>
      </c>
      <c r="D10302" t="s">
        <v>81</v>
      </c>
      <c r="E10302">
        <v>1.0017</v>
      </c>
    </row>
    <row r="10303" spans="1:5" x14ac:dyDescent="0.25">
      <c r="A10303" s="1">
        <v>43045</v>
      </c>
      <c r="B10303">
        <v>2017</v>
      </c>
      <c r="C10303" t="s">
        <v>64</v>
      </c>
      <c r="D10303" t="s">
        <v>82</v>
      </c>
      <c r="E10303">
        <v>3.6724999999999999</v>
      </c>
    </row>
    <row r="10304" spans="1:5" x14ac:dyDescent="0.25">
      <c r="A10304" s="1">
        <v>43045</v>
      </c>
      <c r="B10304">
        <v>2017</v>
      </c>
      <c r="C10304" t="s">
        <v>64</v>
      </c>
      <c r="D10304" t="s">
        <v>83</v>
      </c>
      <c r="E10304">
        <v>1.3111999999999999</v>
      </c>
    </row>
    <row r="10305" spans="1:5" x14ac:dyDescent="0.25">
      <c r="A10305" s="1">
        <v>43045</v>
      </c>
      <c r="B10305">
        <v>2017</v>
      </c>
      <c r="C10305" t="s">
        <v>64</v>
      </c>
      <c r="D10305" t="s">
        <v>84</v>
      </c>
      <c r="E10305">
        <v>1</v>
      </c>
    </row>
    <row r="10306" spans="1:5" x14ac:dyDescent="0.25">
      <c r="A10306" s="1">
        <v>43046</v>
      </c>
      <c r="B10306">
        <v>2017</v>
      </c>
      <c r="C10306" t="s">
        <v>64</v>
      </c>
      <c r="D10306" t="s">
        <v>69</v>
      </c>
      <c r="E10306">
        <v>0.76800000000000002</v>
      </c>
    </row>
    <row r="10307" spans="1:5" x14ac:dyDescent="0.25">
      <c r="A10307" s="1">
        <v>43046</v>
      </c>
      <c r="B10307">
        <v>2017</v>
      </c>
      <c r="C10307" t="s">
        <v>64</v>
      </c>
      <c r="D10307" t="s">
        <v>70</v>
      </c>
      <c r="E10307">
        <v>0.376</v>
      </c>
    </row>
    <row r="10308" spans="1:5" x14ac:dyDescent="0.25">
      <c r="A10308" s="1">
        <v>43046</v>
      </c>
      <c r="B10308">
        <v>2017</v>
      </c>
      <c r="C10308" t="s">
        <v>64</v>
      </c>
      <c r="D10308" t="s">
        <v>71</v>
      </c>
      <c r="E10308">
        <v>1.2785</v>
      </c>
    </row>
    <row r="10309" spans="1:5" x14ac:dyDescent="0.25">
      <c r="A10309" s="1">
        <v>43046</v>
      </c>
      <c r="B10309">
        <v>2017</v>
      </c>
      <c r="C10309" t="s">
        <v>64</v>
      </c>
      <c r="D10309" t="s">
        <v>72</v>
      </c>
      <c r="E10309">
        <v>6.6318999999999999</v>
      </c>
    </row>
    <row r="10310" spans="1:5" x14ac:dyDescent="0.25">
      <c r="A10310" s="1">
        <v>43046</v>
      </c>
      <c r="B10310">
        <v>2017</v>
      </c>
      <c r="C10310" t="s">
        <v>64</v>
      </c>
      <c r="D10310" t="s">
        <v>73</v>
      </c>
      <c r="E10310">
        <v>64.806399999999996</v>
      </c>
    </row>
    <row r="10311" spans="1:5" x14ac:dyDescent="0.25">
      <c r="A10311" s="1">
        <v>43046</v>
      </c>
      <c r="B10311">
        <v>2017</v>
      </c>
      <c r="C10311" t="s">
        <v>64</v>
      </c>
      <c r="D10311" t="s">
        <v>74</v>
      </c>
      <c r="E10311">
        <v>13504</v>
      </c>
    </row>
    <row r="10312" spans="1:5" x14ac:dyDescent="0.25">
      <c r="A10312" s="1">
        <v>43046</v>
      </c>
      <c r="B10312">
        <v>2017</v>
      </c>
      <c r="C10312" t="s">
        <v>64</v>
      </c>
      <c r="D10312" t="s">
        <v>75</v>
      </c>
      <c r="E10312">
        <v>113.77</v>
      </c>
    </row>
    <row r="10313" spans="1:5" x14ac:dyDescent="0.25">
      <c r="A10313" s="1">
        <v>43046</v>
      </c>
      <c r="B10313">
        <v>2017</v>
      </c>
      <c r="C10313" t="s">
        <v>64</v>
      </c>
      <c r="D10313" t="s">
        <v>76</v>
      </c>
      <c r="E10313">
        <v>1116.7</v>
      </c>
    </row>
    <row r="10314" spans="1:5" x14ac:dyDescent="0.25">
      <c r="A10314" s="1">
        <v>43046</v>
      </c>
      <c r="B10314">
        <v>2017</v>
      </c>
      <c r="C10314" t="s">
        <v>64</v>
      </c>
      <c r="D10314" t="s">
        <v>77</v>
      </c>
      <c r="E10314">
        <v>4.2264999999999997</v>
      </c>
    </row>
    <row r="10315" spans="1:5" x14ac:dyDescent="0.25">
      <c r="A10315" s="1">
        <v>43046</v>
      </c>
      <c r="B10315">
        <v>2017</v>
      </c>
      <c r="C10315" t="s">
        <v>64</v>
      </c>
      <c r="D10315" t="s">
        <v>78</v>
      </c>
      <c r="E10315">
        <v>105.4461</v>
      </c>
    </row>
    <row r="10316" spans="1:5" x14ac:dyDescent="0.25">
      <c r="A10316" s="1">
        <v>43046</v>
      </c>
      <c r="B10316">
        <v>2017</v>
      </c>
      <c r="C10316" t="s">
        <v>64</v>
      </c>
      <c r="D10316" t="s">
        <v>79</v>
      </c>
      <c r="E10316">
        <v>3.64</v>
      </c>
    </row>
    <row r="10317" spans="1:5" x14ac:dyDescent="0.25">
      <c r="A10317" s="1">
        <v>43046</v>
      </c>
      <c r="B10317">
        <v>2017</v>
      </c>
      <c r="C10317" t="s">
        <v>64</v>
      </c>
      <c r="D10317" t="s">
        <v>80</v>
      </c>
      <c r="E10317">
        <v>3.75</v>
      </c>
    </row>
    <row r="10318" spans="1:5" x14ac:dyDescent="0.25">
      <c r="A10318" s="1">
        <v>43046</v>
      </c>
      <c r="B10318">
        <v>2017</v>
      </c>
      <c r="C10318" t="s">
        <v>64</v>
      </c>
      <c r="D10318" t="s">
        <v>81</v>
      </c>
      <c r="E10318">
        <v>0.99850000000000005</v>
      </c>
    </row>
    <row r="10319" spans="1:5" x14ac:dyDescent="0.25">
      <c r="A10319" s="1">
        <v>43046</v>
      </c>
      <c r="B10319">
        <v>2017</v>
      </c>
      <c r="C10319" t="s">
        <v>64</v>
      </c>
      <c r="D10319" t="s">
        <v>82</v>
      </c>
      <c r="E10319">
        <v>3.6724999999999999</v>
      </c>
    </row>
    <row r="10320" spans="1:5" x14ac:dyDescent="0.25">
      <c r="A10320" s="1">
        <v>43046</v>
      </c>
      <c r="B10320">
        <v>2017</v>
      </c>
      <c r="C10320" t="s">
        <v>64</v>
      </c>
      <c r="D10320" t="s">
        <v>83</v>
      </c>
      <c r="E10320">
        <v>1.31335</v>
      </c>
    </row>
    <row r="10321" spans="1:5" x14ac:dyDescent="0.25">
      <c r="A10321" s="1">
        <v>43046</v>
      </c>
      <c r="B10321">
        <v>2017</v>
      </c>
      <c r="C10321" t="s">
        <v>64</v>
      </c>
      <c r="D10321" t="s">
        <v>84</v>
      </c>
      <c r="E10321">
        <v>1</v>
      </c>
    </row>
    <row r="10322" spans="1:5" x14ac:dyDescent="0.25">
      <c r="A10322" s="1">
        <v>43047</v>
      </c>
      <c r="B10322">
        <v>2017</v>
      </c>
      <c r="C10322" t="s">
        <v>64</v>
      </c>
      <c r="D10322" t="s">
        <v>69</v>
      </c>
      <c r="E10322">
        <v>0.76529999999999998</v>
      </c>
    </row>
    <row r="10323" spans="1:5" x14ac:dyDescent="0.25">
      <c r="A10323" s="1">
        <v>43047</v>
      </c>
      <c r="B10323">
        <v>2017</v>
      </c>
      <c r="C10323" t="s">
        <v>64</v>
      </c>
      <c r="D10323" t="s">
        <v>70</v>
      </c>
      <c r="E10323">
        <v>0.376</v>
      </c>
    </row>
    <row r="10324" spans="1:5" x14ac:dyDescent="0.25">
      <c r="A10324" s="1">
        <v>43047</v>
      </c>
      <c r="B10324">
        <v>2017</v>
      </c>
      <c r="C10324" t="s">
        <v>64</v>
      </c>
      <c r="D10324" t="s">
        <v>71</v>
      </c>
      <c r="E10324">
        <v>1.2728999999999999</v>
      </c>
    </row>
    <row r="10325" spans="1:5" x14ac:dyDescent="0.25">
      <c r="A10325" s="1">
        <v>43047</v>
      </c>
      <c r="B10325">
        <v>2017</v>
      </c>
      <c r="C10325" t="s">
        <v>64</v>
      </c>
      <c r="D10325" t="s">
        <v>72</v>
      </c>
      <c r="E10325">
        <v>6.6372999999999998</v>
      </c>
    </row>
    <row r="10326" spans="1:5" x14ac:dyDescent="0.25">
      <c r="A10326" s="1">
        <v>43047</v>
      </c>
      <c r="B10326">
        <v>2017</v>
      </c>
      <c r="C10326" t="s">
        <v>64</v>
      </c>
      <c r="D10326" t="s">
        <v>73</v>
      </c>
      <c r="E10326">
        <v>65.059200000000004</v>
      </c>
    </row>
    <row r="10327" spans="1:5" x14ac:dyDescent="0.25">
      <c r="A10327" s="1">
        <v>43047</v>
      </c>
      <c r="B10327">
        <v>2017</v>
      </c>
      <c r="C10327" t="s">
        <v>64</v>
      </c>
      <c r="D10327" t="s">
        <v>74</v>
      </c>
      <c r="E10327">
        <v>13524</v>
      </c>
    </row>
    <row r="10328" spans="1:5" x14ac:dyDescent="0.25">
      <c r="A10328" s="1">
        <v>43047</v>
      </c>
      <c r="B10328">
        <v>2017</v>
      </c>
      <c r="C10328" t="s">
        <v>64</v>
      </c>
      <c r="D10328" t="s">
        <v>75</v>
      </c>
      <c r="E10328">
        <v>113.78</v>
      </c>
    </row>
    <row r="10329" spans="1:5" x14ac:dyDescent="0.25">
      <c r="A10329" s="1">
        <v>43047</v>
      </c>
      <c r="B10329">
        <v>2017</v>
      </c>
      <c r="C10329" t="s">
        <v>64</v>
      </c>
      <c r="D10329" t="s">
        <v>76</v>
      </c>
      <c r="E10329">
        <v>1111.5999999999999</v>
      </c>
    </row>
    <row r="10330" spans="1:5" x14ac:dyDescent="0.25">
      <c r="A10330" s="1">
        <v>43047</v>
      </c>
      <c r="B10330">
        <v>2017</v>
      </c>
      <c r="C10330" t="s">
        <v>64</v>
      </c>
      <c r="D10330" t="s">
        <v>77</v>
      </c>
      <c r="E10330">
        <v>4.2285000000000004</v>
      </c>
    </row>
    <row r="10331" spans="1:5" x14ac:dyDescent="0.25">
      <c r="A10331" s="1">
        <v>43047</v>
      </c>
      <c r="B10331">
        <v>2017</v>
      </c>
      <c r="C10331" t="s">
        <v>64</v>
      </c>
      <c r="D10331" t="s">
        <v>78</v>
      </c>
      <c r="E10331">
        <v>105.4449</v>
      </c>
    </row>
    <row r="10332" spans="1:5" x14ac:dyDescent="0.25">
      <c r="A10332" s="1">
        <v>43047</v>
      </c>
      <c r="B10332">
        <v>2017</v>
      </c>
      <c r="C10332" t="s">
        <v>64</v>
      </c>
      <c r="D10332" t="s">
        <v>79</v>
      </c>
      <c r="E10332">
        <v>3.64</v>
      </c>
    </row>
    <row r="10333" spans="1:5" x14ac:dyDescent="0.25">
      <c r="A10333" s="1">
        <v>43047</v>
      </c>
      <c r="B10333">
        <v>2017</v>
      </c>
      <c r="C10333" t="s">
        <v>64</v>
      </c>
      <c r="D10333" t="s">
        <v>80</v>
      </c>
      <c r="E10333">
        <v>3.75</v>
      </c>
    </row>
    <row r="10334" spans="1:5" x14ac:dyDescent="0.25">
      <c r="A10334" s="1">
        <v>43047</v>
      </c>
      <c r="B10334">
        <v>2017</v>
      </c>
      <c r="C10334" t="s">
        <v>64</v>
      </c>
      <c r="D10334" t="s">
        <v>81</v>
      </c>
      <c r="E10334">
        <v>0.99850000000000005</v>
      </c>
    </row>
    <row r="10335" spans="1:5" x14ac:dyDescent="0.25">
      <c r="A10335" s="1">
        <v>43047</v>
      </c>
      <c r="B10335">
        <v>2017</v>
      </c>
      <c r="C10335" t="s">
        <v>64</v>
      </c>
      <c r="D10335" t="s">
        <v>82</v>
      </c>
      <c r="E10335">
        <v>3.6724999999999999</v>
      </c>
    </row>
    <row r="10336" spans="1:5" x14ac:dyDescent="0.25">
      <c r="A10336" s="1">
        <v>43047</v>
      </c>
      <c r="B10336">
        <v>2017</v>
      </c>
      <c r="C10336" t="s">
        <v>64</v>
      </c>
      <c r="D10336" t="s">
        <v>83</v>
      </c>
      <c r="E10336">
        <v>1.3118000000000001</v>
      </c>
    </row>
    <row r="10337" spans="1:5" x14ac:dyDescent="0.25">
      <c r="A10337" s="1">
        <v>43047</v>
      </c>
      <c r="B10337">
        <v>2017</v>
      </c>
      <c r="C10337" t="s">
        <v>64</v>
      </c>
      <c r="D10337" t="s">
        <v>84</v>
      </c>
      <c r="E10337">
        <v>1</v>
      </c>
    </row>
    <row r="10338" spans="1:5" x14ac:dyDescent="0.25">
      <c r="A10338" s="1">
        <v>43048</v>
      </c>
      <c r="B10338">
        <v>2017</v>
      </c>
      <c r="C10338" t="s">
        <v>64</v>
      </c>
      <c r="D10338" t="s">
        <v>69</v>
      </c>
      <c r="E10338">
        <v>0.76829999999999998</v>
      </c>
    </row>
    <row r="10339" spans="1:5" x14ac:dyDescent="0.25">
      <c r="A10339" s="1">
        <v>43048</v>
      </c>
      <c r="B10339">
        <v>2017</v>
      </c>
      <c r="C10339" t="s">
        <v>64</v>
      </c>
      <c r="D10339" t="s">
        <v>70</v>
      </c>
      <c r="E10339">
        <v>0.376</v>
      </c>
    </row>
    <row r="10340" spans="1:5" x14ac:dyDescent="0.25">
      <c r="A10340" s="1">
        <v>43048</v>
      </c>
      <c r="B10340">
        <v>2017</v>
      </c>
      <c r="C10340" t="s">
        <v>64</v>
      </c>
      <c r="D10340" t="s">
        <v>71</v>
      </c>
      <c r="E10340">
        <v>1.2692000000000001</v>
      </c>
    </row>
    <row r="10341" spans="1:5" x14ac:dyDescent="0.25">
      <c r="A10341" s="1">
        <v>43048</v>
      </c>
      <c r="B10341">
        <v>2017</v>
      </c>
      <c r="C10341" t="s">
        <v>64</v>
      </c>
      <c r="D10341" t="s">
        <v>72</v>
      </c>
      <c r="E10341">
        <v>6.6341000000000001</v>
      </c>
    </row>
    <row r="10342" spans="1:5" x14ac:dyDescent="0.25">
      <c r="A10342" s="1">
        <v>43048</v>
      </c>
      <c r="B10342">
        <v>2017</v>
      </c>
      <c r="C10342" t="s">
        <v>64</v>
      </c>
      <c r="D10342" t="s">
        <v>73</v>
      </c>
      <c r="E10342">
        <v>64.896699999999996</v>
      </c>
    </row>
    <row r="10343" spans="1:5" x14ac:dyDescent="0.25">
      <c r="A10343" s="1">
        <v>43048</v>
      </c>
      <c r="B10343">
        <v>2017</v>
      </c>
      <c r="C10343" t="s">
        <v>64</v>
      </c>
      <c r="D10343" t="s">
        <v>74</v>
      </c>
      <c r="E10343">
        <v>13514</v>
      </c>
    </row>
    <row r="10344" spans="1:5" x14ac:dyDescent="0.25">
      <c r="A10344" s="1">
        <v>43048</v>
      </c>
      <c r="B10344">
        <v>2017</v>
      </c>
      <c r="C10344" t="s">
        <v>64</v>
      </c>
      <c r="D10344" t="s">
        <v>75</v>
      </c>
      <c r="E10344">
        <v>114</v>
      </c>
    </row>
    <row r="10345" spans="1:5" x14ac:dyDescent="0.25">
      <c r="A10345" s="1">
        <v>43048</v>
      </c>
      <c r="B10345">
        <v>2017</v>
      </c>
      <c r="C10345" t="s">
        <v>64</v>
      </c>
      <c r="D10345" t="s">
        <v>76</v>
      </c>
      <c r="E10345">
        <v>1114.3</v>
      </c>
    </row>
    <row r="10346" spans="1:5" x14ac:dyDescent="0.25">
      <c r="A10346" s="1">
        <v>43048</v>
      </c>
      <c r="B10346">
        <v>2017</v>
      </c>
      <c r="C10346" t="s">
        <v>64</v>
      </c>
      <c r="D10346" t="s">
        <v>77</v>
      </c>
      <c r="E10346">
        <v>4.2275</v>
      </c>
    </row>
    <row r="10347" spans="1:5" x14ac:dyDescent="0.25">
      <c r="A10347" s="1">
        <v>43048</v>
      </c>
      <c r="B10347">
        <v>2017</v>
      </c>
      <c r="C10347" t="s">
        <v>64</v>
      </c>
      <c r="D10347" t="s">
        <v>78</v>
      </c>
      <c r="E10347">
        <v>105.4447</v>
      </c>
    </row>
    <row r="10348" spans="1:5" x14ac:dyDescent="0.25">
      <c r="A10348" s="1">
        <v>43048</v>
      </c>
      <c r="B10348">
        <v>2017</v>
      </c>
      <c r="C10348" t="s">
        <v>64</v>
      </c>
      <c r="D10348" t="s">
        <v>79</v>
      </c>
      <c r="E10348">
        <v>3.64</v>
      </c>
    </row>
    <row r="10349" spans="1:5" x14ac:dyDescent="0.25">
      <c r="A10349" s="1">
        <v>43048</v>
      </c>
      <c r="B10349">
        <v>2017</v>
      </c>
      <c r="C10349" t="s">
        <v>64</v>
      </c>
      <c r="D10349" t="s">
        <v>80</v>
      </c>
      <c r="E10349">
        <v>3.75</v>
      </c>
    </row>
    <row r="10350" spans="1:5" x14ac:dyDescent="0.25">
      <c r="A10350" s="1">
        <v>43048</v>
      </c>
      <c r="B10350">
        <v>2017</v>
      </c>
      <c r="C10350" t="s">
        <v>64</v>
      </c>
      <c r="D10350" t="s">
        <v>81</v>
      </c>
      <c r="E10350">
        <v>0.99639999999999995</v>
      </c>
    </row>
    <row r="10351" spans="1:5" x14ac:dyDescent="0.25">
      <c r="A10351" s="1">
        <v>43048</v>
      </c>
      <c r="B10351">
        <v>2017</v>
      </c>
      <c r="C10351" t="s">
        <v>64</v>
      </c>
      <c r="D10351" t="s">
        <v>82</v>
      </c>
      <c r="E10351">
        <v>3.6724999999999999</v>
      </c>
    </row>
    <row r="10352" spans="1:5" x14ac:dyDescent="0.25">
      <c r="A10352" s="1">
        <v>43048</v>
      </c>
      <c r="B10352">
        <v>2017</v>
      </c>
      <c r="C10352" t="s">
        <v>64</v>
      </c>
      <c r="D10352" t="s">
        <v>83</v>
      </c>
      <c r="E10352">
        <v>1.3121</v>
      </c>
    </row>
    <row r="10353" spans="1:5" x14ac:dyDescent="0.25">
      <c r="A10353" s="1">
        <v>43048</v>
      </c>
      <c r="B10353">
        <v>2017</v>
      </c>
      <c r="C10353" t="s">
        <v>64</v>
      </c>
      <c r="D10353" t="s">
        <v>84</v>
      </c>
      <c r="E10353">
        <v>1</v>
      </c>
    </row>
    <row r="10354" spans="1:5" x14ac:dyDescent="0.25">
      <c r="A10354" s="1">
        <v>43049</v>
      </c>
      <c r="B10354">
        <v>2017</v>
      </c>
      <c r="C10354" t="s">
        <v>64</v>
      </c>
      <c r="D10354" t="s">
        <v>69</v>
      </c>
      <c r="E10354">
        <v>0.76819999999999999</v>
      </c>
    </row>
    <row r="10355" spans="1:5" x14ac:dyDescent="0.25">
      <c r="A10355" s="1">
        <v>43049</v>
      </c>
      <c r="B10355">
        <v>2017</v>
      </c>
      <c r="C10355" t="s">
        <v>64</v>
      </c>
      <c r="D10355" t="s">
        <v>70</v>
      </c>
      <c r="E10355">
        <v>0.376</v>
      </c>
    </row>
    <row r="10356" spans="1:5" x14ac:dyDescent="0.25">
      <c r="A10356" s="1">
        <v>43049</v>
      </c>
      <c r="B10356">
        <v>2017</v>
      </c>
      <c r="C10356" t="s">
        <v>64</v>
      </c>
      <c r="D10356" t="s">
        <v>71</v>
      </c>
      <c r="E10356">
        <v>1.2683</v>
      </c>
    </row>
    <row r="10357" spans="1:5" x14ac:dyDescent="0.25">
      <c r="A10357" s="1">
        <v>43049</v>
      </c>
      <c r="B10357">
        <v>2017</v>
      </c>
      <c r="C10357" t="s">
        <v>64</v>
      </c>
      <c r="D10357" t="s">
        <v>72</v>
      </c>
      <c r="E10357">
        <v>6.6448999999999998</v>
      </c>
    </row>
    <row r="10358" spans="1:5" x14ac:dyDescent="0.25">
      <c r="A10358" s="1">
        <v>43049</v>
      </c>
      <c r="B10358">
        <v>2017</v>
      </c>
      <c r="C10358" t="s">
        <v>64</v>
      </c>
      <c r="D10358" t="s">
        <v>73</v>
      </c>
      <c r="E10358">
        <v>65.014700000000005</v>
      </c>
    </row>
    <row r="10359" spans="1:5" x14ac:dyDescent="0.25">
      <c r="A10359" s="1">
        <v>43049</v>
      </c>
      <c r="B10359">
        <v>2017</v>
      </c>
      <c r="C10359" t="s">
        <v>64</v>
      </c>
      <c r="D10359" t="s">
        <v>74</v>
      </c>
      <c r="E10359">
        <v>13514</v>
      </c>
    </row>
    <row r="10360" spans="1:5" x14ac:dyDescent="0.25">
      <c r="A10360" s="1">
        <v>43049</v>
      </c>
      <c r="B10360">
        <v>2017</v>
      </c>
      <c r="C10360" t="s">
        <v>64</v>
      </c>
      <c r="D10360" t="s">
        <v>75</v>
      </c>
      <c r="E10360">
        <v>113.36</v>
      </c>
    </row>
    <row r="10361" spans="1:5" x14ac:dyDescent="0.25">
      <c r="A10361" s="1">
        <v>43049</v>
      </c>
      <c r="B10361">
        <v>2017</v>
      </c>
      <c r="C10361" t="s">
        <v>64</v>
      </c>
      <c r="D10361" t="s">
        <v>76</v>
      </c>
      <c r="E10361">
        <v>1114.3</v>
      </c>
    </row>
    <row r="10362" spans="1:5" x14ac:dyDescent="0.25">
      <c r="A10362" s="1">
        <v>43049</v>
      </c>
      <c r="B10362">
        <v>2017</v>
      </c>
      <c r="C10362" t="s">
        <v>64</v>
      </c>
      <c r="D10362" t="s">
        <v>77</v>
      </c>
      <c r="E10362">
        <v>4.1935000000000002</v>
      </c>
    </row>
    <row r="10363" spans="1:5" x14ac:dyDescent="0.25">
      <c r="A10363" s="1">
        <v>43049</v>
      </c>
      <c r="B10363">
        <v>2017</v>
      </c>
      <c r="C10363" t="s">
        <v>64</v>
      </c>
      <c r="D10363" t="s">
        <v>78</v>
      </c>
      <c r="E10363">
        <v>105.4468</v>
      </c>
    </row>
    <row r="10364" spans="1:5" x14ac:dyDescent="0.25">
      <c r="A10364" s="1">
        <v>43049</v>
      </c>
      <c r="B10364">
        <v>2017</v>
      </c>
      <c r="C10364" t="s">
        <v>64</v>
      </c>
      <c r="D10364" t="s">
        <v>79</v>
      </c>
      <c r="E10364">
        <v>3.64</v>
      </c>
    </row>
    <row r="10365" spans="1:5" x14ac:dyDescent="0.25">
      <c r="A10365" s="1">
        <v>43049</v>
      </c>
      <c r="B10365">
        <v>2017</v>
      </c>
      <c r="C10365" t="s">
        <v>64</v>
      </c>
      <c r="D10365" t="s">
        <v>80</v>
      </c>
      <c r="E10365">
        <v>3.75</v>
      </c>
    </row>
    <row r="10366" spans="1:5" x14ac:dyDescent="0.25">
      <c r="A10366" s="1">
        <v>43049</v>
      </c>
      <c r="B10366">
        <v>2017</v>
      </c>
      <c r="C10366" t="s">
        <v>64</v>
      </c>
      <c r="D10366" t="s">
        <v>81</v>
      </c>
      <c r="E10366">
        <v>0.99439999999999995</v>
      </c>
    </row>
    <row r="10367" spans="1:5" x14ac:dyDescent="0.25">
      <c r="A10367" s="1">
        <v>43049</v>
      </c>
      <c r="B10367">
        <v>2017</v>
      </c>
      <c r="C10367" t="s">
        <v>64</v>
      </c>
      <c r="D10367" t="s">
        <v>82</v>
      </c>
      <c r="E10367">
        <v>3.6724999999999999</v>
      </c>
    </row>
    <row r="10368" spans="1:5" x14ac:dyDescent="0.25">
      <c r="A10368" s="1">
        <v>43049</v>
      </c>
      <c r="B10368">
        <v>2017</v>
      </c>
      <c r="C10368" t="s">
        <v>64</v>
      </c>
      <c r="D10368" t="s">
        <v>83</v>
      </c>
      <c r="E10368">
        <v>1.3160000000000001</v>
      </c>
    </row>
    <row r="10369" spans="1:5" x14ac:dyDescent="0.25">
      <c r="A10369" s="1">
        <v>43049</v>
      </c>
      <c r="B10369">
        <v>2017</v>
      </c>
      <c r="C10369" t="s">
        <v>64</v>
      </c>
      <c r="D10369" t="s">
        <v>84</v>
      </c>
      <c r="E10369">
        <v>1</v>
      </c>
    </row>
    <row r="10370" spans="1:5" x14ac:dyDescent="0.25">
      <c r="A10370" s="1">
        <v>43053</v>
      </c>
      <c r="B10370">
        <v>2017</v>
      </c>
      <c r="C10370" t="s">
        <v>64</v>
      </c>
      <c r="D10370" t="s">
        <v>69</v>
      </c>
      <c r="E10370">
        <v>0.76319999999999999</v>
      </c>
    </row>
    <row r="10371" spans="1:5" x14ac:dyDescent="0.25">
      <c r="A10371" s="1">
        <v>43053</v>
      </c>
      <c r="B10371">
        <v>2017</v>
      </c>
      <c r="C10371" t="s">
        <v>64</v>
      </c>
      <c r="D10371" t="s">
        <v>70</v>
      </c>
      <c r="E10371">
        <v>0.376</v>
      </c>
    </row>
    <row r="10372" spans="1:5" x14ac:dyDescent="0.25">
      <c r="A10372" s="1">
        <v>43053</v>
      </c>
      <c r="B10372">
        <v>2017</v>
      </c>
      <c r="C10372" t="s">
        <v>64</v>
      </c>
      <c r="D10372" t="s">
        <v>71</v>
      </c>
      <c r="E10372">
        <v>1.2733000000000001</v>
      </c>
    </row>
    <row r="10373" spans="1:5" x14ac:dyDescent="0.25">
      <c r="A10373" s="1">
        <v>43053</v>
      </c>
      <c r="B10373">
        <v>2017</v>
      </c>
      <c r="C10373" t="s">
        <v>64</v>
      </c>
      <c r="D10373" t="s">
        <v>72</v>
      </c>
      <c r="E10373">
        <v>6.6402000000000001</v>
      </c>
    </row>
    <row r="10374" spans="1:5" x14ac:dyDescent="0.25">
      <c r="A10374" s="1">
        <v>43053</v>
      </c>
      <c r="B10374">
        <v>2017</v>
      </c>
      <c r="C10374" t="s">
        <v>64</v>
      </c>
      <c r="D10374" t="s">
        <v>73</v>
      </c>
      <c r="E10374">
        <v>65.517099999999999</v>
      </c>
    </row>
    <row r="10375" spans="1:5" x14ac:dyDescent="0.25">
      <c r="A10375" s="1">
        <v>43053</v>
      </c>
      <c r="B10375">
        <v>2017</v>
      </c>
      <c r="C10375" t="s">
        <v>64</v>
      </c>
      <c r="D10375" t="s">
        <v>74</v>
      </c>
      <c r="E10375">
        <v>13542</v>
      </c>
    </row>
    <row r="10376" spans="1:5" x14ac:dyDescent="0.25">
      <c r="A10376" s="1">
        <v>43053</v>
      </c>
      <c r="B10376">
        <v>2017</v>
      </c>
      <c r="C10376" t="s">
        <v>64</v>
      </c>
      <c r="D10376" t="s">
        <v>75</v>
      </c>
      <c r="E10376">
        <v>113.65</v>
      </c>
    </row>
    <row r="10377" spans="1:5" x14ac:dyDescent="0.25">
      <c r="A10377" s="1">
        <v>43053</v>
      </c>
      <c r="B10377">
        <v>2017</v>
      </c>
      <c r="C10377" t="s">
        <v>64</v>
      </c>
      <c r="D10377" t="s">
        <v>76</v>
      </c>
      <c r="E10377">
        <v>1120.7</v>
      </c>
    </row>
    <row r="10378" spans="1:5" x14ac:dyDescent="0.25">
      <c r="A10378" s="1">
        <v>43053</v>
      </c>
      <c r="B10378">
        <v>2017</v>
      </c>
      <c r="C10378" t="s">
        <v>64</v>
      </c>
      <c r="D10378" t="s">
        <v>77</v>
      </c>
      <c r="E10378">
        <v>4.1894999999999998</v>
      </c>
    </row>
    <row r="10379" spans="1:5" x14ac:dyDescent="0.25">
      <c r="A10379" s="1">
        <v>43053</v>
      </c>
      <c r="B10379">
        <v>2017</v>
      </c>
      <c r="C10379" t="s">
        <v>64</v>
      </c>
      <c r="D10379" t="s">
        <v>78</v>
      </c>
      <c r="E10379">
        <v>105.4466</v>
      </c>
    </row>
    <row r="10380" spans="1:5" x14ac:dyDescent="0.25">
      <c r="A10380" s="1">
        <v>43053</v>
      </c>
      <c r="B10380">
        <v>2017</v>
      </c>
      <c r="C10380" t="s">
        <v>64</v>
      </c>
      <c r="D10380" t="s">
        <v>79</v>
      </c>
      <c r="E10380">
        <v>3.64</v>
      </c>
    </row>
    <row r="10381" spans="1:5" x14ac:dyDescent="0.25">
      <c r="A10381" s="1">
        <v>43053</v>
      </c>
      <c r="B10381">
        <v>2017</v>
      </c>
      <c r="C10381" t="s">
        <v>64</v>
      </c>
      <c r="D10381" t="s">
        <v>80</v>
      </c>
      <c r="E10381">
        <v>3.75</v>
      </c>
    </row>
    <row r="10382" spans="1:5" x14ac:dyDescent="0.25">
      <c r="A10382" s="1">
        <v>43053</v>
      </c>
      <c r="B10382">
        <v>2017</v>
      </c>
      <c r="C10382" t="s">
        <v>64</v>
      </c>
      <c r="D10382" t="s">
        <v>81</v>
      </c>
      <c r="E10382">
        <v>0.99470000000000003</v>
      </c>
    </row>
    <row r="10383" spans="1:5" x14ac:dyDescent="0.25">
      <c r="A10383" s="1">
        <v>43053</v>
      </c>
      <c r="B10383">
        <v>2017</v>
      </c>
      <c r="C10383" t="s">
        <v>64</v>
      </c>
      <c r="D10383" t="s">
        <v>82</v>
      </c>
      <c r="E10383">
        <v>3.6724999999999999</v>
      </c>
    </row>
    <row r="10384" spans="1:5" x14ac:dyDescent="0.25">
      <c r="A10384" s="1">
        <v>43053</v>
      </c>
      <c r="B10384">
        <v>2017</v>
      </c>
      <c r="C10384" t="s">
        <v>64</v>
      </c>
      <c r="D10384" t="s">
        <v>83</v>
      </c>
      <c r="E10384">
        <v>1.3110999999999999</v>
      </c>
    </row>
    <row r="10385" spans="1:5" x14ac:dyDescent="0.25">
      <c r="A10385" s="1">
        <v>43053</v>
      </c>
      <c r="B10385">
        <v>2017</v>
      </c>
      <c r="C10385" t="s">
        <v>64</v>
      </c>
      <c r="D10385" t="s">
        <v>84</v>
      </c>
      <c r="E10385">
        <v>1</v>
      </c>
    </row>
    <row r="10386" spans="1:5" x14ac:dyDescent="0.25">
      <c r="A10386" s="1">
        <v>43054</v>
      </c>
      <c r="B10386">
        <v>2017</v>
      </c>
      <c r="C10386" t="s">
        <v>64</v>
      </c>
      <c r="D10386" t="s">
        <v>69</v>
      </c>
      <c r="E10386">
        <v>0.75829999999999997</v>
      </c>
    </row>
    <row r="10387" spans="1:5" x14ac:dyDescent="0.25">
      <c r="A10387" s="1">
        <v>43054</v>
      </c>
      <c r="B10387">
        <v>2017</v>
      </c>
      <c r="C10387" t="s">
        <v>64</v>
      </c>
      <c r="D10387" t="s">
        <v>70</v>
      </c>
      <c r="E10387">
        <v>0.376</v>
      </c>
    </row>
    <row r="10388" spans="1:5" x14ac:dyDescent="0.25">
      <c r="A10388" s="1">
        <v>43054</v>
      </c>
      <c r="B10388">
        <v>2017</v>
      </c>
      <c r="C10388" t="s">
        <v>64</v>
      </c>
      <c r="D10388" t="s">
        <v>71</v>
      </c>
      <c r="E10388">
        <v>1.2773000000000001</v>
      </c>
    </row>
    <row r="10389" spans="1:5" x14ac:dyDescent="0.25">
      <c r="A10389" s="1">
        <v>43054</v>
      </c>
      <c r="B10389">
        <v>2017</v>
      </c>
      <c r="C10389" t="s">
        <v>64</v>
      </c>
      <c r="D10389" t="s">
        <v>72</v>
      </c>
      <c r="E10389">
        <v>6.6338999999999997</v>
      </c>
    </row>
    <row r="10390" spans="1:5" x14ac:dyDescent="0.25">
      <c r="A10390" s="1">
        <v>43054</v>
      </c>
      <c r="B10390">
        <v>2017</v>
      </c>
      <c r="C10390" t="s">
        <v>64</v>
      </c>
      <c r="D10390" t="s">
        <v>73</v>
      </c>
      <c r="E10390">
        <v>65.368899999999996</v>
      </c>
    </row>
    <row r="10391" spans="1:5" x14ac:dyDescent="0.25">
      <c r="A10391" s="1">
        <v>43054</v>
      </c>
      <c r="B10391">
        <v>2017</v>
      </c>
      <c r="C10391" t="s">
        <v>64</v>
      </c>
      <c r="D10391" t="s">
        <v>74</v>
      </c>
      <c r="E10391">
        <v>13539</v>
      </c>
    </row>
    <row r="10392" spans="1:5" x14ac:dyDescent="0.25">
      <c r="A10392" s="1">
        <v>43054</v>
      </c>
      <c r="B10392">
        <v>2017</v>
      </c>
      <c r="C10392" t="s">
        <v>64</v>
      </c>
      <c r="D10392" t="s">
        <v>75</v>
      </c>
      <c r="E10392">
        <v>113.46</v>
      </c>
    </row>
    <row r="10393" spans="1:5" x14ac:dyDescent="0.25">
      <c r="A10393" s="1">
        <v>43054</v>
      </c>
      <c r="B10393">
        <v>2017</v>
      </c>
      <c r="C10393" t="s">
        <v>64</v>
      </c>
      <c r="D10393" t="s">
        <v>76</v>
      </c>
      <c r="E10393">
        <v>1118.5</v>
      </c>
    </row>
    <row r="10394" spans="1:5" x14ac:dyDescent="0.25">
      <c r="A10394" s="1">
        <v>43054</v>
      </c>
      <c r="B10394">
        <v>2017</v>
      </c>
      <c r="C10394" t="s">
        <v>64</v>
      </c>
      <c r="D10394" t="s">
        <v>77</v>
      </c>
      <c r="E10394">
        <v>4.1825000000000001</v>
      </c>
    </row>
    <row r="10395" spans="1:5" x14ac:dyDescent="0.25">
      <c r="A10395" s="1">
        <v>43054</v>
      </c>
      <c r="B10395">
        <v>2017</v>
      </c>
      <c r="C10395" t="s">
        <v>64</v>
      </c>
      <c r="D10395" t="s">
        <v>78</v>
      </c>
      <c r="E10395">
        <v>105.44329999999999</v>
      </c>
    </row>
    <row r="10396" spans="1:5" x14ac:dyDescent="0.25">
      <c r="A10396" s="1">
        <v>43054</v>
      </c>
      <c r="B10396">
        <v>2017</v>
      </c>
      <c r="C10396" t="s">
        <v>64</v>
      </c>
      <c r="D10396" t="s">
        <v>79</v>
      </c>
      <c r="E10396">
        <v>3.64</v>
      </c>
    </row>
    <row r="10397" spans="1:5" x14ac:dyDescent="0.25">
      <c r="A10397" s="1">
        <v>43054</v>
      </c>
      <c r="B10397">
        <v>2017</v>
      </c>
      <c r="C10397" t="s">
        <v>64</v>
      </c>
      <c r="D10397" t="s">
        <v>80</v>
      </c>
      <c r="E10397">
        <v>3.75</v>
      </c>
    </row>
    <row r="10398" spans="1:5" x14ac:dyDescent="0.25">
      <c r="A10398" s="1">
        <v>43054</v>
      </c>
      <c r="B10398">
        <v>2017</v>
      </c>
      <c r="C10398" t="s">
        <v>64</v>
      </c>
      <c r="D10398" t="s">
        <v>81</v>
      </c>
      <c r="E10398">
        <v>0.98650000000000004</v>
      </c>
    </row>
    <row r="10399" spans="1:5" x14ac:dyDescent="0.25">
      <c r="A10399" s="1">
        <v>43054</v>
      </c>
      <c r="B10399">
        <v>2017</v>
      </c>
      <c r="C10399" t="s">
        <v>64</v>
      </c>
      <c r="D10399" t="s">
        <v>82</v>
      </c>
      <c r="E10399">
        <v>3.6724999999999999</v>
      </c>
    </row>
    <row r="10400" spans="1:5" x14ac:dyDescent="0.25">
      <c r="A10400" s="1">
        <v>43054</v>
      </c>
      <c r="B10400">
        <v>2017</v>
      </c>
      <c r="C10400" t="s">
        <v>64</v>
      </c>
      <c r="D10400" t="s">
        <v>83</v>
      </c>
      <c r="E10400">
        <v>1.3169</v>
      </c>
    </row>
    <row r="10401" spans="1:5" x14ac:dyDescent="0.25">
      <c r="A10401" s="1">
        <v>43054</v>
      </c>
      <c r="B10401">
        <v>2017</v>
      </c>
      <c r="C10401" t="s">
        <v>64</v>
      </c>
      <c r="D10401" t="s">
        <v>84</v>
      </c>
      <c r="E10401">
        <v>1</v>
      </c>
    </row>
    <row r="10402" spans="1:5" x14ac:dyDescent="0.25">
      <c r="A10402" s="1">
        <v>43055</v>
      </c>
      <c r="B10402">
        <v>2017</v>
      </c>
      <c r="C10402" t="s">
        <v>64</v>
      </c>
      <c r="D10402" t="s">
        <v>69</v>
      </c>
      <c r="E10402">
        <v>0.75939999999999996</v>
      </c>
    </row>
    <row r="10403" spans="1:5" x14ac:dyDescent="0.25">
      <c r="A10403" s="1">
        <v>43055</v>
      </c>
      <c r="B10403">
        <v>2017</v>
      </c>
      <c r="C10403" t="s">
        <v>64</v>
      </c>
      <c r="D10403" t="s">
        <v>70</v>
      </c>
      <c r="E10403">
        <v>0.376</v>
      </c>
    </row>
    <row r="10404" spans="1:5" x14ac:dyDescent="0.25">
      <c r="A10404" s="1">
        <v>43055</v>
      </c>
      <c r="B10404">
        <v>2017</v>
      </c>
      <c r="C10404" t="s">
        <v>64</v>
      </c>
      <c r="D10404" t="s">
        <v>71</v>
      </c>
      <c r="E10404">
        <v>1.2745</v>
      </c>
    </row>
    <row r="10405" spans="1:5" x14ac:dyDescent="0.25">
      <c r="A10405" s="1">
        <v>43055</v>
      </c>
      <c r="B10405">
        <v>2017</v>
      </c>
      <c r="C10405" t="s">
        <v>64</v>
      </c>
      <c r="D10405" t="s">
        <v>72</v>
      </c>
      <c r="E10405">
        <v>6.6360000000000001</v>
      </c>
    </row>
    <row r="10406" spans="1:5" x14ac:dyDescent="0.25">
      <c r="A10406" s="1">
        <v>43055</v>
      </c>
      <c r="B10406">
        <v>2017</v>
      </c>
      <c r="C10406" t="s">
        <v>64</v>
      </c>
      <c r="D10406" t="s">
        <v>73</v>
      </c>
      <c r="E10406">
        <v>65.296899999999994</v>
      </c>
    </row>
    <row r="10407" spans="1:5" x14ac:dyDescent="0.25">
      <c r="A10407" s="1">
        <v>43055</v>
      </c>
      <c r="B10407">
        <v>2017</v>
      </c>
      <c r="C10407" t="s">
        <v>64</v>
      </c>
      <c r="D10407" t="s">
        <v>74</v>
      </c>
      <c r="E10407">
        <v>13538</v>
      </c>
    </row>
    <row r="10408" spans="1:5" x14ac:dyDescent="0.25">
      <c r="A10408" s="1">
        <v>43055</v>
      </c>
      <c r="B10408">
        <v>2017</v>
      </c>
      <c r="C10408" t="s">
        <v>64</v>
      </c>
      <c r="D10408" t="s">
        <v>75</v>
      </c>
      <c r="E10408">
        <v>113.03</v>
      </c>
    </row>
    <row r="10409" spans="1:5" x14ac:dyDescent="0.25">
      <c r="A10409" s="1">
        <v>43055</v>
      </c>
      <c r="B10409">
        <v>2017</v>
      </c>
      <c r="C10409" t="s">
        <v>64</v>
      </c>
      <c r="D10409" t="s">
        <v>76</v>
      </c>
      <c r="E10409">
        <v>1114.4000000000001</v>
      </c>
    </row>
    <row r="10410" spans="1:5" x14ac:dyDescent="0.25">
      <c r="A10410" s="1">
        <v>43055</v>
      </c>
      <c r="B10410">
        <v>2017</v>
      </c>
      <c r="C10410" t="s">
        <v>64</v>
      </c>
      <c r="D10410" t="s">
        <v>77</v>
      </c>
      <c r="E10410">
        <v>4.1784999999999997</v>
      </c>
    </row>
    <row r="10411" spans="1:5" x14ac:dyDescent="0.25">
      <c r="A10411" s="1">
        <v>43055</v>
      </c>
      <c r="B10411">
        <v>2017</v>
      </c>
      <c r="C10411" t="s">
        <v>64</v>
      </c>
      <c r="D10411" t="s">
        <v>78</v>
      </c>
      <c r="E10411">
        <v>105.4465</v>
      </c>
    </row>
    <row r="10412" spans="1:5" x14ac:dyDescent="0.25">
      <c r="A10412" s="1">
        <v>43055</v>
      </c>
      <c r="B10412">
        <v>2017</v>
      </c>
      <c r="C10412" t="s">
        <v>64</v>
      </c>
      <c r="D10412" t="s">
        <v>79</v>
      </c>
      <c r="E10412">
        <v>3.64</v>
      </c>
    </row>
    <row r="10413" spans="1:5" x14ac:dyDescent="0.25">
      <c r="A10413" s="1">
        <v>43055</v>
      </c>
      <c r="B10413">
        <v>2017</v>
      </c>
      <c r="C10413" t="s">
        <v>64</v>
      </c>
      <c r="D10413" t="s">
        <v>80</v>
      </c>
      <c r="E10413">
        <v>3.75</v>
      </c>
    </row>
    <row r="10414" spans="1:5" x14ac:dyDescent="0.25">
      <c r="A10414" s="1">
        <v>43055</v>
      </c>
      <c r="B10414">
        <v>2017</v>
      </c>
      <c r="C10414" t="s">
        <v>64</v>
      </c>
      <c r="D10414" t="s">
        <v>81</v>
      </c>
      <c r="E10414">
        <v>0.99270000000000003</v>
      </c>
    </row>
    <row r="10415" spans="1:5" x14ac:dyDescent="0.25">
      <c r="A10415" s="1">
        <v>43055</v>
      </c>
      <c r="B10415">
        <v>2017</v>
      </c>
      <c r="C10415" t="s">
        <v>64</v>
      </c>
      <c r="D10415" t="s">
        <v>82</v>
      </c>
      <c r="E10415">
        <v>3.6724999999999999</v>
      </c>
    </row>
    <row r="10416" spans="1:5" x14ac:dyDescent="0.25">
      <c r="A10416" s="1">
        <v>43055</v>
      </c>
      <c r="B10416">
        <v>2017</v>
      </c>
      <c r="C10416" t="s">
        <v>64</v>
      </c>
      <c r="D10416" t="s">
        <v>83</v>
      </c>
      <c r="E10416">
        <v>1.319</v>
      </c>
    </row>
    <row r="10417" spans="1:5" x14ac:dyDescent="0.25">
      <c r="A10417" s="1">
        <v>43055</v>
      </c>
      <c r="B10417">
        <v>2017</v>
      </c>
      <c r="C10417" t="s">
        <v>64</v>
      </c>
      <c r="D10417" t="s">
        <v>84</v>
      </c>
      <c r="E10417">
        <v>1</v>
      </c>
    </row>
    <row r="10418" spans="1:5" x14ac:dyDescent="0.25">
      <c r="A10418" s="1">
        <v>43056</v>
      </c>
      <c r="B10418">
        <v>2017</v>
      </c>
      <c r="C10418" t="s">
        <v>64</v>
      </c>
      <c r="D10418" t="s">
        <v>69</v>
      </c>
      <c r="E10418">
        <v>0.75739999999999996</v>
      </c>
    </row>
    <row r="10419" spans="1:5" x14ac:dyDescent="0.25">
      <c r="A10419" s="1">
        <v>43056</v>
      </c>
      <c r="B10419">
        <v>2017</v>
      </c>
      <c r="C10419" t="s">
        <v>64</v>
      </c>
      <c r="D10419" t="s">
        <v>70</v>
      </c>
      <c r="E10419">
        <v>0.376</v>
      </c>
    </row>
    <row r="10420" spans="1:5" x14ac:dyDescent="0.25">
      <c r="A10420" s="1">
        <v>43056</v>
      </c>
      <c r="B10420">
        <v>2017</v>
      </c>
      <c r="C10420" t="s">
        <v>64</v>
      </c>
      <c r="D10420" t="s">
        <v>71</v>
      </c>
      <c r="E10420">
        <v>1.2783</v>
      </c>
    </row>
    <row r="10421" spans="1:5" x14ac:dyDescent="0.25">
      <c r="A10421" s="1">
        <v>43056</v>
      </c>
      <c r="B10421">
        <v>2017</v>
      </c>
      <c r="C10421" t="s">
        <v>64</v>
      </c>
      <c r="D10421" t="s">
        <v>72</v>
      </c>
      <c r="E10421">
        <v>6.6338999999999997</v>
      </c>
    </row>
    <row r="10422" spans="1:5" x14ac:dyDescent="0.25">
      <c r="A10422" s="1">
        <v>43056</v>
      </c>
      <c r="B10422">
        <v>2017</v>
      </c>
      <c r="C10422" t="s">
        <v>64</v>
      </c>
      <c r="D10422" t="s">
        <v>73</v>
      </c>
      <c r="E10422">
        <v>64.846199999999996</v>
      </c>
    </row>
    <row r="10423" spans="1:5" x14ac:dyDescent="0.25">
      <c r="A10423" s="1">
        <v>43056</v>
      </c>
      <c r="B10423">
        <v>2017</v>
      </c>
      <c r="C10423" t="s">
        <v>64</v>
      </c>
      <c r="D10423" t="s">
        <v>74</v>
      </c>
      <c r="E10423">
        <v>13517</v>
      </c>
    </row>
    <row r="10424" spans="1:5" x14ac:dyDescent="0.25">
      <c r="A10424" s="1">
        <v>43056</v>
      </c>
      <c r="B10424">
        <v>2017</v>
      </c>
      <c r="C10424" t="s">
        <v>64</v>
      </c>
      <c r="D10424" t="s">
        <v>75</v>
      </c>
      <c r="E10424">
        <v>112.94</v>
      </c>
    </row>
    <row r="10425" spans="1:5" x14ac:dyDescent="0.25">
      <c r="A10425" s="1">
        <v>43056</v>
      </c>
      <c r="B10425">
        <v>2017</v>
      </c>
      <c r="C10425" t="s">
        <v>64</v>
      </c>
      <c r="D10425" t="s">
        <v>76</v>
      </c>
      <c r="E10425">
        <v>1104.0999999999999</v>
      </c>
    </row>
    <row r="10426" spans="1:5" x14ac:dyDescent="0.25">
      <c r="A10426" s="1">
        <v>43056</v>
      </c>
      <c r="B10426">
        <v>2017</v>
      </c>
      <c r="C10426" t="s">
        <v>64</v>
      </c>
      <c r="D10426" t="s">
        <v>77</v>
      </c>
      <c r="E10426">
        <v>4.1619999999999999</v>
      </c>
    </row>
    <row r="10427" spans="1:5" x14ac:dyDescent="0.25">
      <c r="A10427" s="1">
        <v>43056</v>
      </c>
      <c r="B10427">
        <v>2017</v>
      </c>
      <c r="C10427" t="s">
        <v>64</v>
      </c>
      <c r="D10427" t="s">
        <v>78</v>
      </c>
      <c r="E10427">
        <v>105.4485</v>
      </c>
    </row>
    <row r="10428" spans="1:5" x14ac:dyDescent="0.25">
      <c r="A10428" s="1">
        <v>43056</v>
      </c>
      <c r="B10428">
        <v>2017</v>
      </c>
      <c r="C10428" t="s">
        <v>64</v>
      </c>
      <c r="D10428" t="s">
        <v>79</v>
      </c>
      <c r="E10428">
        <v>3.64</v>
      </c>
    </row>
    <row r="10429" spans="1:5" x14ac:dyDescent="0.25">
      <c r="A10429" s="1">
        <v>43056</v>
      </c>
      <c r="B10429">
        <v>2017</v>
      </c>
      <c r="C10429" t="s">
        <v>64</v>
      </c>
      <c r="D10429" t="s">
        <v>80</v>
      </c>
      <c r="E10429">
        <v>3.75</v>
      </c>
    </row>
    <row r="10430" spans="1:5" x14ac:dyDescent="0.25">
      <c r="A10430" s="1">
        <v>43056</v>
      </c>
      <c r="B10430">
        <v>2017</v>
      </c>
      <c r="C10430" t="s">
        <v>64</v>
      </c>
      <c r="D10430" t="s">
        <v>81</v>
      </c>
      <c r="E10430">
        <v>0.99219999999999997</v>
      </c>
    </row>
    <row r="10431" spans="1:5" x14ac:dyDescent="0.25">
      <c r="A10431" s="1">
        <v>43056</v>
      </c>
      <c r="B10431">
        <v>2017</v>
      </c>
      <c r="C10431" t="s">
        <v>64</v>
      </c>
      <c r="D10431" t="s">
        <v>82</v>
      </c>
      <c r="E10431">
        <v>3.6724999999999999</v>
      </c>
    </row>
    <row r="10432" spans="1:5" x14ac:dyDescent="0.25">
      <c r="A10432" s="1">
        <v>43056</v>
      </c>
      <c r="B10432">
        <v>2017</v>
      </c>
      <c r="C10432" t="s">
        <v>64</v>
      </c>
      <c r="D10432" t="s">
        <v>83</v>
      </c>
      <c r="E10432">
        <v>1.3198000000000001</v>
      </c>
    </row>
    <row r="10433" spans="1:5" x14ac:dyDescent="0.25">
      <c r="A10433" s="1">
        <v>43056</v>
      </c>
      <c r="B10433">
        <v>2017</v>
      </c>
      <c r="C10433" t="s">
        <v>64</v>
      </c>
      <c r="D10433" t="s">
        <v>84</v>
      </c>
      <c r="E10433">
        <v>1</v>
      </c>
    </row>
    <row r="10434" spans="1:5" x14ac:dyDescent="0.25">
      <c r="A10434" s="1">
        <v>43059</v>
      </c>
      <c r="B10434">
        <v>2017</v>
      </c>
      <c r="C10434" t="s">
        <v>64</v>
      </c>
      <c r="D10434" t="s">
        <v>69</v>
      </c>
      <c r="E10434">
        <v>0.75560000000000005</v>
      </c>
    </row>
    <row r="10435" spans="1:5" x14ac:dyDescent="0.25">
      <c r="A10435" s="1">
        <v>43059</v>
      </c>
      <c r="B10435">
        <v>2017</v>
      </c>
      <c r="C10435" t="s">
        <v>64</v>
      </c>
      <c r="D10435" t="s">
        <v>70</v>
      </c>
      <c r="E10435">
        <v>0.376</v>
      </c>
    </row>
    <row r="10436" spans="1:5" x14ac:dyDescent="0.25">
      <c r="A10436" s="1">
        <v>43059</v>
      </c>
      <c r="B10436">
        <v>2017</v>
      </c>
      <c r="C10436" t="s">
        <v>64</v>
      </c>
      <c r="D10436" t="s">
        <v>71</v>
      </c>
      <c r="E10436">
        <v>1.2793000000000001</v>
      </c>
    </row>
    <row r="10437" spans="1:5" x14ac:dyDescent="0.25">
      <c r="A10437" s="1">
        <v>43059</v>
      </c>
      <c r="B10437">
        <v>2017</v>
      </c>
      <c r="C10437" t="s">
        <v>64</v>
      </c>
      <c r="D10437" t="s">
        <v>72</v>
      </c>
      <c r="E10437">
        <v>6.6337000000000002</v>
      </c>
    </row>
    <row r="10438" spans="1:5" x14ac:dyDescent="0.25">
      <c r="A10438" s="1">
        <v>43059</v>
      </c>
      <c r="B10438">
        <v>2017</v>
      </c>
      <c r="C10438" t="s">
        <v>64</v>
      </c>
      <c r="D10438" t="s">
        <v>73</v>
      </c>
      <c r="E10438">
        <v>65.0565</v>
      </c>
    </row>
    <row r="10439" spans="1:5" x14ac:dyDescent="0.25">
      <c r="A10439" s="1">
        <v>43059</v>
      </c>
      <c r="B10439">
        <v>2017</v>
      </c>
      <c r="C10439" t="s">
        <v>64</v>
      </c>
      <c r="D10439" t="s">
        <v>74</v>
      </c>
      <c r="E10439">
        <v>13529</v>
      </c>
    </row>
    <row r="10440" spans="1:5" x14ac:dyDescent="0.25">
      <c r="A10440" s="1">
        <v>43059</v>
      </c>
      <c r="B10440">
        <v>2017</v>
      </c>
      <c r="C10440" t="s">
        <v>64</v>
      </c>
      <c r="D10440" t="s">
        <v>75</v>
      </c>
      <c r="E10440">
        <v>112</v>
      </c>
    </row>
    <row r="10441" spans="1:5" x14ac:dyDescent="0.25">
      <c r="A10441" s="1">
        <v>43059</v>
      </c>
      <c r="B10441">
        <v>2017</v>
      </c>
      <c r="C10441" t="s">
        <v>64</v>
      </c>
      <c r="D10441" t="s">
        <v>76</v>
      </c>
      <c r="E10441">
        <v>1096.0999999999999</v>
      </c>
    </row>
    <row r="10442" spans="1:5" x14ac:dyDescent="0.25">
      <c r="A10442" s="1">
        <v>43059</v>
      </c>
      <c r="B10442">
        <v>2017</v>
      </c>
      <c r="C10442" t="s">
        <v>64</v>
      </c>
      <c r="D10442" t="s">
        <v>77</v>
      </c>
      <c r="E10442">
        <v>4.1580000000000004</v>
      </c>
    </row>
    <row r="10443" spans="1:5" x14ac:dyDescent="0.25">
      <c r="A10443" s="1">
        <v>43059</v>
      </c>
      <c r="B10443">
        <v>2017</v>
      </c>
      <c r="C10443" t="s">
        <v>64</v>
      </c>
      <c r="D10443" t="s">
        <v>78</v>
      </c>
      <c r="E10443">
        <v>105.4434</v>
      </c>
    </row>
    <row r="10444" spans="1:5" x14ac:dyDescent="0.25">
      <c r="A10444" s="1">
        <v>43059</v>
      </c>
      <c r="B10444">
        <v>2017</v>
      </c>
      <c r="C10444" t="s">
        <v>64</v>
      </c>
      <c r="D10444" t="s">
        <v>79</v>
      </c>
      <c r="E10444">
        <v>3.64</v>
      </c>
    </row>
    <row r="10445" spans="1:5" x14ac:dyDescent="0.25">
      <c r="A10445" s="1">
        <v>43059</v>
      </c>
      <c r="B10445">
        <v>2017</v>
      </c>
      <c r="C10445" t="s">
        <v>64</v>
      </c>
      <c r="D10445" t="s">
        <v>80</v>
      </c>
      <c r="E10445">
        <v>3.75</v>
      </c>
    </row>
    <row r="10446" spans="1:5" x14ac:dyDescent="0.25">
      <c r="A10446" s="1">
        <v>43059</v>
      </c>
      <c r="B10446">
        <v>2017</v>
      </c>
      <c r="C10446" t="s">
        <v>64</v>
      </c>
      <c r="D10446" t="s">
        <v>81</v>
      </c>
      <c r="E10446">
        <v>0.99039999999999995</v>
      </c>
    </row>
    <row r="10447" spans="1:5" x14ac:dyDescent="0.25">
      <c r="A10447" s="1">
        <v>43059</v>
      </c>
      <c r="B10447">
        <v>2017</v>
      </c>
      <c r="C10447" t="s">
        <v>64</v>
      </c>
      <c r="D10447" t="s">
        <v>82</v>
      </c>
      <c r="E10447">
        <v>3.6724999999999999</v>
      </c>
    </row>
    <row r="10448" spans="1:5" x14ac:dyDescent="0.25">
      <c r="A10448" s="1">
        <v>43059</v>
      </c>
      <c r="B10448">
        <v>2017</v>
      </c>
      <c r="C10448" t="s">
        <v>64</v>
      </c>
      <c r="D10448" t="s">
        <v>83</v>
      </c>
      <c r="E10448">
        <v>1.3245</v>
      </c>
    </row>
    <row r="10449" spans="1:5" x14ac:dyDescent="0.25">
      <c r="A10449" s="1">
        <v>43059</v>
      </c>
      <c r="B10449">
        <v>2017</v>
      </c>
      <c r="C10449" t="s">
        <v>64</v>
      </c>
      <c r="D10449" t="s">
        <v>84</v>
      </c>
      <c r="E10449">
        <v>1</v>
      </c>
    </row>
    <row r="10450" spans="1:5" x14ac:dyDescent="0.25">
      <c r="A10450" s="1">
        <v>43060</v>
      </c>
      <c r="B10450">
        <v>2017</v>
      </c>
      <c r="C10450" t="s">
        <v>64</v>
      </c>
      <c r="D10450" t="s">
        <v>69</v>
      </c>
      <c r="E10450">
        <v>0.75370000000000004</v>
      </c>
    </row>
    <row r="10451" spans="1:5" x14ac:dyDescent="0.25">
      <c r="A10451" s="1">
        <v>43060</v>
      </c>
      <c r="B10451">
        <v>2017</v>
      </c>
      <c r="C10451" t="s">
        <v>64</v>
      </c>
      <c r="D10451" t="s">
        <v>70</v>
      </c>
      <c r="E10451">
        <v>0.376</v>
      </c>
    </row>
    <row r="10452" spans="1:5" x14ac:dyDescent="0.25">
      <c r="A10452" s="1">
        <v>43060</v>
      </c>
      <c r="B10452">
        <v>2017</v>
      </c>
      <c r="C10452" t="s">
        <v>64</v>
      </c>
      <c r="D10452" t="s">
        <v>71</v>
      </c>
      <c r="E10452">
        <v>1.2778</v>
      </c>
    </row>
    <row r="10453" spans="1:5" x14ac:dyDescent="0.25">
      <c r="A10453" s="1">
        <v>43060</v>
      </c>
      <c r="B10453">
        <v>2017</v>
      </c>
      <c r="C10453" t="s">
        <v>64</v>
      </c>
      <c r="D10453" t="s">
        <v>72</v>
      </c>
      <c r="E10453">
        <v>6.6363000000000003</v>
      </c>
    </row>
    <row r="10454" spans="1:5" x14ac:dyDescent="0.25">
      <c r="A10454" s="1">
        <v>43060</v>
      </c>
      <c r="B10454">
        <v>2017</v>
      </c>
      <c r="C10454" t="s">
        <v>64</v>
      </c>
      <c r="D10454" t="s">
        <v>73</v>
      </c>
      <c r="E10454">
        <v>65.038600000000002</v>
      </c>
    </row>
    <row r="10455" spans="1:5" x14ac:dyDescent="0.25">
      <c r="A10455" s="1">
        <v>43060</v>
      </c>
      <c r="B10455">
        <v>2017</v>
      </c>
      <c r="C10455" t="s">
        <v>64</v>
      </c>
      <c r="D10455" t="s">
        <v>74</v>
      </c>
      <c r="E10455">
        <v>13544</v>
      </c>
    </row>
    <row r="10456" spans="1:5" x14ac:dyDescent="0.25">
      <c r="A10456" s="1">
        <v>43060</v>
      </c>
      <c r="B10456">
        <v>2017</v>
      </c>
      <c r="C10456" t="s">
        <v>64</v>
      </c>
      <c r="D10456" t="s">
        <v>75</v>
      </c>
      <c r="E10456">
        <v>112.6</v>
      </c>
    </row>
    <row r="10457" spans="1:5" x14ac:dyDescent="0.25">
      <c r="A10457" s="1">
        <v>43060</v>
      </c>
      <c r="B10457">
        <v>2017</v>
      </c>
      <c r="C10457" t="s">
        <v>64</v>
      </c>
      <c r="D10457" t="s">
        <v>76</v>
      </c>
      <c r="E10457">
        <v>1098.9000000000001</v>
      </c>
    </row>
    <row r="10458" spans="1:5" x14ac:dyDescent="0.25">
      <c r="A10458" s="1">
        <v>43060</v>
      </c>
      <c r="B10458">
        <v>2017</v>
      </c>
      <c r="C10458" t="s">
        <v>64</v>
      </c>
      <c r="D10458" t="s">
        <v>77</v>
      </c>
      <c r="E10458">
        <v>4.1429999999999998</v>
      </c>
    </row>
    <row r="10459" spans="1:5" x14ac:dyDescent="0.25">
      <c r="A10459" s="1">
        <v>43060</v>
      </c>
      <c r="B10459">
        <v>2017</v>
      </c>
      <c r="C10459" t="s">
        <v>64</v>
      </c>
      <c r="D10459" t="s">
        <v>78</v>
      </c>
      <c r="E10459">
        <v>105.4569</v>
      </c>
    </row>
    <row r="10460" spans="1:5" x14ac:dyDescent="0.25">
      <c r="A10460" s="1">
        <v>43060</v>
      </c>
      <c r="B10460">
        <v>2017</v>
      </c>
      <c r="C10460" t="s">
        <v>64</v>
      </c>
      <c r="D10460" t="s">
        <v>79</v>
      </c>
      <c r="E10460">
        <v>3.64</v>
      </c>
    </row>
    <row r="10461" spans="1:5" x14ac:dyDescent="0.25">
      <c r="A10461" s="1">
        <v>43060</v>
      </c>
      <c r="B10461">
        <v>2017</v>
      </c>
      <c r="C10461" t="s">
        <v>64</v>
      </c>
      <c r="D10461" t="s">
        <v>80</v>
      </c>
      <c r="E10461">
        <v>3.75</v>
      </c>
    </row>
    <row r="10462" spans="1:5" x14ac:dyDescent="0.25">
      <c r="A10462" s="1">
        <v>43060</v>
      </c>
      <c r="B10462">
        <v>2017</v>
      </c>
      <c r="C10462" t="s">
        <v>64</v>
      </c>
      <c r="D10462" t="s">
        <v>81</v>
      </c>
      <c r="E10462">
        <v>0.99419999999999997</v>
      </c>
    </row>
    <row r="10463" spans="1:5" x14ac:dyDescent="0.25">
      <c r="A10463" s="1">
        <v>43060</v>
      </c>
      <c r="B10463">
        <v>2017</v>
      </c>
      <c r="C10463" t="s">
        <v>64</v>
      </c>
      <c r="D10463" t="s">
        <v>82</v>
      </c>
      <c r="E10463">
        <v>3.6724999999999999</v>
      </c>
    </row>
    <row r="10464" spans="1:5" x14ac:dyDescent="0.25">
      <c r="A10464" s="1">
        <v>43060</v>
      </c>
      <c r="B10464">
        <v>2017</v>
      </c>
      <c r="C10464" t="s">
        <v>64</v>
      </c>
      <c r="D10464" t="s">
        <v>83</v>
      </c>
      <c r="E10464">
        <v>1.32315</v>
      </c>
    </row>
    <row r="10465" spans="1:5" x14ac:dyDescent="0.25">
      <c r="A10465" s="1">
        <v>43060</v>
      </c>
      <c r="B10465">
        <v>2017</v>
      </c>
      <c r="C10465" t="s">
        <v>64</v>
      </c>
      <c r="D10465" t="s">
        <v>84</v>
      </c>
      <c r="E10465">
        <v>1</v>
      </c>
    </row>
    <row r="10466" spans="1:5" x14ac:dyDescent="0.25">
      <c r="A10466" s="1">
        <v>43061</v>
      </c>
      <c r="B10466">
        <v>2017</v>
      </c>
      <c r="C10466" t="s">
        <v>64</v>
      </c>
      <c r="D10466" t="s">
        <v>69</v>
      </c>
      <c r="E10466">
        <v>0.75680000000000003</v>
      </c>
    </row>
    <row r="10467" spans="1:5" x14ac:dyDescent="0.25">
      <c r="A10467" s="1">
        <v>43061</v>
      </c>
      <c r="B10467">
        <v>2017</v>
      </c>
      <c r="C10467" t="s">
        <v>64</v>
      </c>
      <c r="D10467" t="s">
        <v>70</v>
      </c>
      <c r="E10467">
        <v>0.376</v>
      </c>
    </row>
    <row r="10468" spans="1:5" x14ac:dyDescent="0.25">
      <c r="A10468" s="1">
        <v>43061</v>
      </c>
      <c r="B10468">
        <v>2017</v>
      </c>
      <c r="C10468" t="s">
        <v>64</v>
      </c>
      <c r="D10468" t="s">
        <v>71</v>
      </c>
      <c r="E10468">
        <v>1.2728999999999999</v>
      </c>
    </row>
    <row r="10469" spans="1:5" x14ac:dyDescent="0.25">
      <c r="A10469" s="1">
        <v>43061</v>
      </c>
      <c r="B10469">
        <v>2017</v>
      </c>
      <c r="C10469" t="s">
        <v>64</v>
      </c>
      <c r="D10469" t="s">
        <v>72</v>
      </c>
      <c r="E10469">
        <v>6.6153000000000004</v>
      </c>
    </row>
    <row r="10470" spans="1:5" x14ac:dyDescent="0.25">
      <c r="A10470" s="1">
        <v>43061</v>
      </c>
      <c r="B10470">
        <v>2017</v>
      </c>
      <c r="C10470" t="s">
        <v>64</v>
      </c>
      <c r="D10470" t="s">
        <v>73</v>
      </c>
      <c r="E10470">
        <v>64.7453</v>
      </c>
    </row>
    <row r="10471" spans="1:5" x14ac:dyDescent="0.25">
      <c r="A10471" s="1">
        <v>43061</v>
      </c>
      <c r="B10471">
        <v>2017</v>
      </c>
      <c r="C10471" t="s">
        <v>64</v>
      </c>
      <c r="D10471" t="s">
        <v>74</v>
      </c>
      <c r="E10471">
        <v>13523</v>
      </c>
    </row>
    <row r="10472" spans="1:5" x14ac:dyDescent="0.25">
      <c r="A10472" s="1">
        <v>43061</v>
      </c>
      <c r="B10472">
        <v>2017</v>
      </c>
      <c r="C10472" t="s">
        <v>64</v>
      </c>
      <c r="D10472" t="s">
        <v>75</v>
      </c>
      <c r="E10472">
        <v>112.33</v>
      </c>
    </row>
    <row r="10473" spans="1:5" x14ac:dyDescent="0.25">
      <c r="A10473" s="1">
        <v>43061</v>
      </c>
      <c r="B10473">
        <v>2017</v>
      </c>
      <c r="C10473" t="s">
        <v>64</v>
      </c>
      <c r="D10473" t="s">
        <v>76</v>
      </c>
      <c r="E10473">
        <v>1097.3</v>
      </c>
    </row>
    <row r="10474" spans="1:5" x14ac:dyDescent="0.25">
      <c r="A10474" s="1">
        <v>43061</v>
      </c>
      <c r="B10474">
        <v>2017</v>
      </c>
      <c r="C10474" t="s">
        <v>64</v>
      </c>
      <c r="D10474" t="s">
        <v>77</v>
      </c>
      <c r="E10474">
        <v>4.1245000000000003</v>
      </c>
    </row>
    <row r="10475" spans="1:5" x14ac:dyDescent="0.25">
      <c r="A10475" s="1">
        <v>43061</v>
      </c>
      <c r="B10475">
        <v>2017</v>
      </c>
      <c r="C10475" t="s">
        <v>64</v>
      </c>
      <c r="D10475" t="s">
        <v>78</v>
      </c>
      <c r="E10475">
        <v>105.48009999999999</v>
      </c>
    </row>
    <row r="10476" spans="1:5" x14ac:dyDescent="0.25">
      <c r="A10476" s="1">
        <v>43061</v>
      </c>
      <c r="B10476">
        <v>2017</v>
      </c>
      <c r="C10476" t="s">
        <v>64</v>
      </c>
      <c r="D10476" t="s">
        <v>79</v>
      </c>
      <c r="E10476">
        <v>3.64</v>
      </c>
    </row>
    <row r="10477" spans="1:5" x14ac:dyDescent="0.25">
      <c r="A10477" s="1">
        <v>43061</v>
      </c>
      <c r="B10477">
        <v>2017</v>
      </c>
      <c r="C10477" t="s">
        <v>64</v>
      </c>
      <c r="D10477" t="s">
        <v>80</v>
      </c>
      <c r="E10477">
        <v>3.75</v>
      </c>
    </row>
    <row r="10478" spans="1:5" x14ac:dyDescent="0.25">
      <c r="A10478" s="1">
        <v>43061</v>
      </c>
      <c r="B10478">
        <v>2017</v>
      </c>
      <c r="C10478" t="s">
        <v>64</v>
      </c>
      <c r="D10478" t="s">
        <v>81</v>
      </c>
      <c r="E10478">
        <v>0.9889</v>
      </c>
    </row>
    <row r="10479" spans="1:5" x14ac:dyDescent="0.25">
      <c r="A10479" s="1">
        <v>43061</v>
      </c>
      <c r="B10479">
        <v>2017</v>
      </c>
      <c r="C10479" t="s">
        <v>64</v>
      </c>
      <c r="D10479" t="s">
        <v>82</v>
      </c>
      <c r="E10479">
        <v>3.6724999999999999</v>
      </c>
    </row>
    <row r="10480" spans="1:5" x14ac:dyDescent="0.25">
      <c r="A10480" s="1">
        <v>43061</v>
      </c>
      <c r="B10480">
        <v>2017</v>
      </c>
      <c r="C10480" t="s">
        <v>64</v>
      </c>
      <c r="D10480" t="s">
        <v>83</v>
      </c>
      <c r="E10480">
        <v>1.3249500000000001</v>
      </c>
    </row>
    <row r="10481" spans="1:5" x14ac:dyDescent="0.25">
      <c r="A10481" s="1">
        <v>43061</v>
      </c>
      <c r="B10481">
        <v>2017</v>
      </c>
      <c r="C10481" t="s">
        <v>64</v>
      </c>
      <c r="D10481" t="s">
        <v>84</v>
      </c>
      <c r="E10481">
        <v>1</v>
      </c>
    </row>
    <row r="10482" spans="1:5" x14ac:dyDescent="0.25">
      <c r="A10482" s="1">
        <v>43066</v>
      </c>
      <c r="B10482">
        <v>2017</v>
      </c>
      <c r="C10482" t="s">
        <v>64</v>
      </c>
      <c r="D10482" t="s">
        <v>69</v>
      </c>
      <c r="E10482">
        <v>0.76029999999999998</v>
      </c>
    </row>
    <row r="10483" spans="1:5" x14ac:dyDescent="0.25">
      <c r="A10483" s="1">
        <v>43066</v>
      </c>
      <c r="B10483">
        <v>2017</v>
      </c>
      <c r="C10483" t="s">
        <v>64</v>
      </c>
      <c r="D10483" t="s">
        <v>70</v>
      </c>
      <c r="E10483">
        <v>0.376</v>
      </c>
    </row>
    <row r="10484" spans="1:5" x14ac:dyDescent="0.25">
      <c r="A10484" s="1">
        <v>43066</v>
      </c>
      <c r="B10484">
        <v>2017</v>
      </c>
      <c r="C10484" t="s">
        <v>64</v>
      </c>
      <c r="D10484" t="s">
        <v>71</v>
      </c>
      <c r="E10484">
        <v>1.2735000000000001</v>
      </c>
    </row>
    <row r="10485" spans="1:5" x14ac:dyDescent="0.25">
      <c r="A10485" s="1">
        <v>43066</v>
      </c>
      <c r="B10485">
        <v>2017</v>
      </c>
      <c r="C10485" t="s">
        <v>64</v>
      </c>
      <c r="D10485" t="s">
        <v>72</v>
      </c>
      <c r="E10485">
        <v>6.6005000000000003</v>
      </c>
    </row>
    <row r="10486" spans="1:5" x14ac:dyDescent="0.25">
      <c r="A10486" s="1">
        <v>43066</v>
      </c>
      <c r="B10486">
        <v>2017</v>
      </c>
      <c r="C10486" t="s">
        <v>64</v>
      </c>
      <c r="D10486" t="s">
        <v>73</v>
      </c>
      <c r="E10486">
        <v>64.694800000000001</v>
      </c>
    </row>
    <row r="10487" spans="1:5" x14ac:dyDescent="0.25">
      <c r="A10487" s="1">
        <v>43066</v>
      </c>
      <c r="B10487">
        <v>2017</v>
      </c>
      <c r="C10487" t="s">
        <v>64</v>
      </c>
      <c r="D10487" t="s">
        <v>74</v>
      </c>
      <c r="E10487">
        <v>13511</v>
      </c>
    </row>
    <row r="10488" spans="1:5" x14ac:dyDescent="0.25">
      <c r="A10488" s="1">
        <v>43066</v>
      </c>
      <c r="B10488">
        <v>2017</v>
      </c>
      <c r="C10488" t="s">
        <v>64</v>
      </c>
      <c r="D10488" t="s">
        <v>75</v>
      </c>
      <c r="E10488">
        <v>111.4</v>
      </c>
    </row>
    <row r="10489" spans="1:5" x14ac:dyDescent="0.25">
      <c r="A10489" s="1">
        <v>43066</v>
      </c>
      <c r="B10489">
        <v>2017</v>
      </c>
      <c r="C10489" t="s">
        <v>64</v>
      </c>
      <c r="D10489" t="s">
        <v>76</v>
      </c>
      <c r="E10489">
        <v>1085</v>
      </c>
    </row>
    <row r="10490" spans="1:5" x14ac:dyDescent="0.25">
      <c r="A10490" s="1">
        <v>43066</v>
      </c>
      <c r="B10490">
        <v>2017</v>
      </c>
      <c r="C10490" t="s">
        <v>64</v>
      </c>
      <c r="D10490" t="s">
        <v>77</v>
      </c>
      <c r="E10490">
        <v>4.117</v>
      </c>
    </row>
    <row r="10491" spans="1:5" x14ac:dyDescent="0.25">
      <c r="A10491" s="1">
        <v>43066</v>
      </c>
      <c r="B10491">
        <v>2017</v>
      </c>
      <c r="C10491" t="s">
        <v>64</v>
      </c>
      <c r="D10491" t="s">
        <v>78</v>
      </c>
      <c r="E10491">
        <v>105.5072</v>
      </c>
    </row>
    <row r="10492" spans="1:5" x14ac:dyDescent="0.25">
      <c r="A10492" s="1">
        <v>43066</v>
      </c>
      <c r="B10492">
        <v>2017</v>
      </c>
      <c r="C10492" t="s">
        <v>64</v>
      </c>
      <c r="D10492" t="s">
        <v>79</v>
      </c>
      <c r="E10492">
        <v>3.64</v>
      </c>
    </row>
    <row r="10493" spans="1:5" x14ac:dyDescent="0.25">
      <c r="A10493" s="1">
        <v>43066</v>
      </c>
      <c r="B10493">
        <v>2017</v>
      </c>
      <c r="C10493" t="s">
        <v>64</v>
      </c>
      <c r="D10493" t="s">
        <v>80</v>
      </c>
      <c r="E10493">
        <v>3.75</v>
      </c>
    </row>
    <row r="10494" spans="1:5" x14ac:dyDescent="0.25">
      <c r="A10494" s="1">
        <v>43066</v>
      </c>
      <c r="B10494">
        <v>2017</v>
      </c>
      <c r="C10494" t="s">
        <v>64</v>
      </c>
      <c r="D10494" t="s">
        <v>81</v>
      </c>
      <c r="E10494">
        <v>0.98080000000000001</v>
      </c>
    </row>
    <row r="10495" spans="1:5" x14ac:dyDescent="0.25">
      <c r="A10495" s="1">
        <v>43066</v>
      </c>
      <c r="B10495">
        <v>2017</v>
      </c>
      <c r="C10495" t="s">
        <v>64</v>
      </c>
      <c r="D10495" t="s">
        <v>82</v>
      </c>
      <c r="E10495">
        <v>3.6724999999999999</v>
      </c>
    </row>
    <row r="10496" spans="1:5" x14ac:dyDescent="0.25">
      <c r="A10496" s="1">
        <v>43066</v>
      </c>
      <c r="B10496">
        <v>2017</v>
      </c>
      <c r="C10496" t="s">
        <v>64</v>
      </c>
      <c r="D10496" t="s">
        <v>83</v>
      </c>
      <c r="E10496">
        <v>1.3349500000000001</v>
      </c>
    </row>
    <row r="10497" spans="1:5" x14ac:dyDescent="0.25">
      <c r="A10497" s="1">
        <v>43066</v>
      </c>
      <c r="B10497">
        <v>2017</v>
      </c>
      <c r="C10497" t="s">
        <v>64</v>
      </c>
      <c r="D10497" t="s">
        <v>84</v>
      </c>
      <c r="E10497">
        <v>1</v>
      </c>
    </row>
    <row r="10498" spans="1:5" x14ac:dyDescent="0.25">
      <c r="A10498" s="1">
        <v>43067</v>
      </c>
      <c r="B10498">
        <v>2017</v>
      </c>
      <c r="C10498" t="s">
        <v>64</v>
      </c>
      <c r="D10498" t="s">
        <v>69</v>
      </c>
      <c r="E10498">
        <v>0.7611</v>
      </c>
    </row>
    <row r="10499" spans="1:5" x14ac:dyDescent="0.25">
      <c r="A10499" s="1">
        <v>43067</v>
      </c>
      <c r="B10499">
        <v>2017</v>
      </c>
      <c r="C10499" t="s">
        <v>64</v>
      </c>
      <c r="D10499" t="s">
        <v>70</v>
      </c>
      <c r="E10499">
        <v>0.376</v>
      </c>
    </row>
    <row r="10500" spans="1:5" x14ac:dyDescent="0.25">
      <c r="A10500" s="1">
        <v>43067</v>
      </c>
      <c r="B10500">
        <v>2017</v>
      </c>
      <c r="C10500" t="s">
        <v>64</v>
      </c>
      <c r="D10500" t="s">
        <v>71</v>
      </c>
      <c r="E10500">
        <v>1.2806999999999999</v>
      </c>
    </row>
    <row r="10501" spans="1:5" x14ac:dyDescent="0.25">
      <c r="A10501" s="1">
        <v>43067</v>
      </c>
      <c r="B10501">
        <v>2017</v>
      </c>
      <c r="C10501" t="s">
        <v>64</v>
      </c>
      <c r="D10501" t="s">
        <v>72</v>
      </c>
      <c r="E10501">
        <v>6.6020000000000003</v>
      </c>
    </row>
    <row r="10502" spans="1:5" x14ac:dyDescent="0.25">
      <c r="A10502" s="1">
        <v>43067</v>
      </c>
      <c r="B10502">
        <v>2017</v>
      </c>
      <c r="C10502" t="s">
        <v>64</v>
      </c>
      <c r="D10502" t="s">
        <v>73</v>
      </c>
      <c r="E10502">
        <v>64.420599999999993</v>
      </c>
    </row>
    <row r="10503" spans="1:5" x14ac:dyDescent="0.25">
      <c r="A10503" s="1">
        <v>43067</v>
      </c>
      <c r="B10503">
        <v>2017</v>
      </c>
      <c r="C10503" t="s">
        <v>64</v>
      </c>
      <c r="D10503" t="s">
        <v>74</v>
      </c>
      <c r="E10503">
        <v>13527</v>
      </c>
    </row>
    <row r="10504" spans="1:5" x14ac:dyDescent="0.25">
      <c r="A10504" s="1">
        <v>43067</v>
      </c>
      <c r="B10504">
        <v>2017</v>
      </c>
      <c r="C10504" t="s">
        <v>64</v>
      </c>
      <c r="D10504" t="s">
        <v>75</v>
      </c>
      <c r="E10504">
        <v>111.18</v>
      </c>
    </row>
    <row r="10505" spans="1:5" x14ac:dyDescent="0.25">
      <c r="A10505" s="1">
        <v>43067</v>
      </c>
      <c r="B10505">
        <v>2017</v>
      </c>
      <c r="C10505" t="s">
        <v>64</v>
      </c>
      <c r="D10505" t="s">
        <v>76</v>
      </c>
      <c r="E10505">
        <v>1087.5999999999999</v>
      </c>
    </row>
    <row r="10506" spans="1:5" x14ac:dyDescent="0.25">
      <c r="A10506" s="1">
        <v>43067</v>
      </c>
      <c r="B10506">
        <v>2017</v>
      </c>
      <c r="C10506" t="s">
        <v>64</v>
      </c>
      <c r="D10506" t="s">
        <v>77</v>
      </c>
      <c r="E10506">
        <v>4.1174999999999997</v>
      </c>
    </row>
    <row r="10507" spans="1:5" x14ac:dyDescent="0.25">
      <c r="A10507" s="1">
        <v>43067</v>
      </c>
      <c r="B10507">
        <v>2017</v>
      </c>
      <c r="C10507" t="s">
        <v>64</v>
      </c>
      <c r="D10507" t="s">
        <v>78</v>
      </c>
      <c r="E10507">
        <v>105.494</v>
      </c>
    </row>
    <row r="10508" spans="1:5" x14ac:dyDescent="0.25">
      <c r="A10508" s="1">
        <v>43067</v>
      </c>
      <c r="B10508">
        <v>2017</v>
      </c>
      <c r="C10508" t="s">
        <v>64</v>
      </c>
      <c r="D10508" t="s">
        <v>79</v>
      </c>
      <c r="E10508">
        <v>3.64</v>
      </c>
    </row>
    <row r="10509" spans="1:5" x14ac:dyDescent="0.25">
      <c r="A10509" s="1">
        <v>43067</v>
      </c>
      <c r="B10509">
        <v>2017</v>
      </c>
      <c r="C10509" t="s">
        <v>64</v>
      </c>
      <c r="D10509" t="s">
        <v>80</v>
      </c>
      <c r="E10509">
        <v>3.75</v>
      </c>
    </row>
    <row r="10510" spans="1:5" x14ac:dyDescent="0.25">
      <c r="A10510" s="1">
        <v>43067</v>
      </c>
      <c r="B10510">
        <v>2017</v>
      </c>
      <c r="C10510" t="s">
        <v>64</v>
      </c>
      <c r="D10510" t="s">
        <v>81</v>
      </c>
      <c r="E10510">
        <v>0.98209999999999997</v>
      </c>
    </row>
    <row r="10511" spans="1:5" x14ac:dyDescent="0.25">
      <c r="A10511" s="1">
        <v>43067</v>
      </c>
      <c r="B10511">
        <v>2017</v>
      </c>
      <c r="C10511" t="s">
        <v>64</v>
      </c>
      <c r="D10511" t="s">
        <v>82</v>
      </c>
      <c r="E10511">
        <v>3.6724999999999999</v>
      </c>
    </row>
    <row r="10512" spans="1:5" x14ac:dyDescent="0.25">
      <c r="A10512" s="1">
        <v>43067</v>
      </c>
      <c r="B10512">
        <v>2017</v>
      </c>
      <c r="C10512" t="s">
        <v>64</v>
      </c>
      <c r="D10512" t="s">
        <v>83</v>
      </c>
      <c r="E10512">
        <v>1.3297000000000001</v>
      </c>
    </row>
    <row r="10513" spans="1:5" x14ac:dyDescent="0.25">
      <c r="A10513" s="1">
        <v>43067</v>
      </c>
      <c r="B10513">
        <v>2017</v>
      </c>
      <c r="C10513" t="s">
        <v>64</v>
      </c>
      <c r="D10513" t="s">
        <v>84</v>
      </c>
      <c r="E10513">
        <v>1</v>
      </c>
    </row>
    <row r="10514" spans="1:5" x14ac:dyDescent="0.25">
      <c r="A10514" s="1">
        <v>43068</v>
      </c>
      <c r="B10514">
        <v>2017</v>
      </c>
      <c r="C10514" t="s">
        <v>64</v>
      </c>
      <c r="D10514" t="s">
        <v>69</v>
      </c>
      <c r="E10514">
        <v>0.75860000000000005</v>
      </c>
    </row>
    <row r="10515" spans="1:5" x14ac:dyDescent="0.25">
      <c r="A10515" s="1">
        <v>43068</v>
      </c>
      <c r="B10515">
        <v>2017</v>
      </c>
      <c r="C10515" t="s">
        <v>64</v>
      </c>
      <c r="D10515" t="s">
        <v>70</v>
      </c>
      <c r="E10515">
        <v>0.376</v>
      </c>
    </row>
    <row r="10516" spans="1:5" x14ac:dyDescent="0.25">
      <c r="A10516" s="1">
        <v>43068</v>
      </c>
      <c r="B10516">
        <v>2017</v>
      </c>
      <c r="C10516" t="s">
        <v>64</v>
      </c>
      <c r="D10516" t="s">
        <v>71</v>
      </c>
      <c r="E10516">
        <v>1.2853000000000001</v>
      </c>
    </row>
    <row r="10517" spans="1:5" x14ac:dyDescent="0.25">
      <c r="A10517" s="1">
        <v>43068</v>
      </c>
      <c r="B10517">
        <v>2017</v>
      </c>
      <c r="C10517" t="s">
        <v>64</v>
      </c>
      <c r="D10517" t="s">
        <v>72</v>
      </c>
      <c r="E10517">
        <v>6.5964</v>
      </c>
    </row>
    <row r="10518" spans="1:5" x14ac:dyDescent="0.25">
      <c r="A10518" s="1">
        <v>43068</v>
      </c>
      <c r="B10518">
        <v>2017</v>
      </c>
      <c r="C10518" t="s">
        <v>64</v>
      </c>
      <c r="D10518" t="s">
        <v>73</v>
      </c>
      <c r="E10518">
        <v>64.405799999999999</v>
      </c>
    </row>
    <row r="10519" spans="1:5" x14ac:dyDescent="0.25">
      <c r="A10519" s="1">
        <v>43068</v>
      </c>
      <c r="B10519">
        <v>2017</v>
      </c>
      <c r="C10519" t="s">
        <v>64</v>
      </c>
      <c r="D10519" t="s">
        <v>74</v>
      </c>
      <c r="E10519">
        <v>13515</v>
      </c>
    </row>
    <row r="10520" spans="1:5" x14ac:dyDescent="0.25">
      <c r="A10520" s="1">
        <v>43068</v>
      </c>
      <c r="B10520">
        <v>2017</v>
      </c>
      <c r="C10520" t="s">
        <v>64</v>
      </c>
      <c r="D10520" t="s">
        <v>75</v>
      </c>
      <c r="E10520">
        <v>111.45</v>
      </c>
    </row>
    <row r="10521" spans="1:5" x14ac:dyDescent="0.25">
      <c r="A10521" s="1">
        <v>43068</v>
      </c>
      <c r="B10521">
        <v>2017</v>
      </c>
      <c r="C10521" t="s">
        <v>64</v>
      </c>
      <c r="D10521" t="s">
        <v>76</v>
      </c>
      <c r="E10521">
        <v>1088.3</v>
      </c>
    </row>
    <row r="10522" spans="1:5" x14ac:dyDescent="0.25">
      <c r="A10522" s="1">
        <v>43068</v>
      </c>
      <c r="B10522">
        <v>2017</v>
      </c>
      <c r="C10522" t="s">
        <v>64</v>
      </c>
      <c r="D10522" t="s">
        <v>77</v>
      </c>
      <c r="E10522">
        <v>4.1070000000000002</v>
      </c>
    </row>
    <row r="10523" spans="1:5" x14ac:dyDescent="0.25">
      <c r="A10523" s="1">
        <v>43068</v>
      </c>
      <c r="B10523">
        <v>2017</v>
      </c>
      <c r="C10523" t="s">
        <v>64</v>
      </c>
      <c r="D10523" t="s">
        <v>78</v>
      </c>
      <c r="E10523">
        <v>105.4923</v>
      </c>
    </row>
    <row r="10524" spans="1:5" x14ac:dyDescent="0.25">
      <c r="A10524" s="1">
        <v>43068</v>
      </c>
      <c r="B10524">
        <v>2017</v>
      </c>
      <c r="C10524" t="s">
        <v>64</v>
      </c>
      <c r="D10524" t="s">
        <v>79</v>
      </c>
      <c r="E10524">
        <v>3.64</v>
      </c>
    </row>
    <row r="10525" spans="1:5" x14ac:dyDescent="0.25">
      <c r="A10525" s="1">
        <v>43068</v>
      </c>
      <c r="B10525">
        <v>2017</v>
      </c>
      <c r="C10525" t="s">
        <v>64</v>
      </c>
      <c r="D10525" t="s">
        <v>80</v>
      </c>
      <c r="E10525">
        <v>3.75</v>
      </c>
    </row>
    <row r="10526" spans="1:5" x14ac:dyDescent="0.25">
      <c r="A10526" s="1">
        <v>43068</v>
      </c>
      <c r="B10526">
        <v>2017</v>
      </c>
      <c r="C10526" t="s">
        <v>64</v>
      </c>
      <c r="D10526" t="s">
        <v>81</v>
      </c>
      <c r="E10526">
        <v>0.98399999999999999</v>
      </c>
    </row>
    <row r="10527" spans="1:5" x14ac:dyDescent="0.25">
      <c r="A10527" s="1">
        <v>43068</v>
      </c>
      <c r="B10527">
        <v>2017</v>
      </c>
      <c r="C10527" t="s">
        <v>64</v>
      </c>
      <c r="D10527" t="s">
        <v>82</v>
      </c>
      <c r="E10527">
        <v>3.6724999999999999</v>
      </c>
    </row>
    <row r="10528" spans="1:5" x14ac:dyDescent="0.25">
      <c r="A10528" s="1">
        <v>43068</v>
      </c>
      <c r="B10528">
        <v>2017</v>
      </c>
      <c r="C10528" t="s">
        <v>64</v>
      </c>
      <c r="D10528" t="s">
        <v>83</v>
      </c>
      <c r="E10528">
        <v>1.3403499999999999</v>
      </c>
    </row>
    <row r="10529" spans="1:5" x14ac:dyDescent="0.25">
      <c r="A10529" s="1">
        <v>43068</v>
      </c>
      <c r="B10529">
        <v>2017</v>
      </c>
      <c r="C10529" t="s">
        <v>64</v>
      </c>
      <c r="D10529" t="s">
        <v>84</v>
      </c>
      <c r="E10529">
        <v>1</v>
      </c>
    </row>
    <row r="10530" spans="1:5" x14ac:dyDescent="0.25">
      <c r="A10530" s="1">
        <v>43069</v>
      </c>
      <c r="B10530">
        <v>2017</v>
      </c>
      <c r="C10530" t="s">
        <v>64</v>
      </c>
      <c r="D10530" t="s">
        <v>69</v>
      </c>
      <c r="E10530">
        <v>0.75849999999999995</v>
      </c>
    </row>
    <row r="10531" spans="1:5" x14ac:dyDescent="0.25">
      <c r="A10531" s="1">
        <v>43069</v>
      </c>
      <c r="B10531">
        <v>2017</v>
      </c>
      <c r="C10531" t="s">
        <v>64</v>
      </c>
      <c r="D10531" t="s">
        <v>70</v>
      </c>
      <c r="E10531">
        <v>0.376</v>
      </c>
    </row>
    <row r="10532" spans="1:5" x14ac:dyDescent="0.25">
      <c r="A10532" s="1">
        <v>43069</v>
      </c>
      <c r="B10532">
        <v>2017</v>
      </c>
      <c r="C10532" t="s">
        <v>64</v>
      </c>
      <c r="D10532" t="s">
        <v>71</v>
      </c>
      <c r="E10532">
        <v>1.2887999999999999</v>
      </c>
    </row>
    <row r="10533" spans="1:5" x14ac:dyDescent="0.25">
      <c r="A10533" s="1">
        <v>43069</v>
      </c>
      <c r="B10533">
        <v>2017</v>
      </c>
      <c r="C10533" t="s">
        <v>64</v>
      </c>
      <c r="D10533" t="s">
        <v>72</v>
      </c>
      <c r="E10533">
        <v>6.6073000000000004</v>
      </c>
    </row>
    <row r="10534" spans="1:5" x14ac:dyDescent="0.25">
      <c r="A10534" s="1">
        <v>43069</v>
      </c>
      <c r="B10534">
        <v>2017</v>
      </c>
      <c r="C10534" t="s">
        <v>64</v>
      </c>
      <c r="D10534" t="s">
        <v>73</v>
      </c>
      <c r="E10534">
        <v>64.433199999999999</v>
      </c>
    </row>
    <row r="10535" spans="1:5" x14ac:dyDescent="0.25">
      <c r="A10535" s="1">
        <v>43069</v>
      </c>
      <c r="B10535">
        <v>2017</v>
      </c>
      <c r="C10535" t="s">
        <v>64</v>
      </c>
      <c r="D10535" t="s">
        <v>74</v>
      </c>
      <c r="E10535">
        <v>13514</v>
      </c>
    </row>
    <row r="10536" spans="1:5" x14ac:dyDescent="0.25">
      <c r="A10536" s="1">
        <v>43069</v>
      </c>
      <c r="B10536">
        <v>2017</v>
      </c>
      <c r="C10536" t="s">
        <v>64</v>
      </c>
      <c r="D10536" t="s">
        <v>75</v>
      </c>
      <c r="E10536">
        <v>112</v>
      </c>
    </row>
    <row r="10537" spans="1:5" x14ac:dyDescent="0.25">
      <c r="A10537" s="1">
        <v>43069</v>
      </c>
      <c r="B10537">
        <v>2017</v>
      </c>
      <c r="C10537" t="s">
        <v>64</v>
      </c>
      <c r="D10537" t="s">
        <v>76</v>
      </c>
      <c r="E10537">
        <v>1082.4000000000001</v>
      </c>
    </row>
    <row r="10538" spans="1:5" x14ac:dyDescent="0.25">
      <c r="A10538" s="1">
        <v>43069</v>
      </c>
      <c r="B10538">
        <v>2017</v>
      </c>
      <c r="C10538" t="s">
        <v>64</v>
      </c>
      <c r="D10538" t="s">
        <v>77</v>
      </c>
      <c r="E10538">
        <v>4.0869999999999997</v>
      </c>
    </row>
    <row r="10539" spans="1:5" x14ac:dyDescent="0.25">
      <c r="A10539" s="1">
        <v>43069</v>
      </c>
      <c r="B10539">
        <v>2017</v>
      </c>
      <c r="C10539" t="s">
        <v>64</v>
      </c>
      <c r="D10539" t="s">
        <v>78</v>
      </c>
      <c r="E10539">
        <v>105.4843</v>
      </c>
    </row>
    <row r="10540" spans="1:5" x14ac:dyDescent="0.25">
      <c r="A10540" s="1">
        <v>43069</v>
      </c>
      <c r="B10540">
        <v>2017</v>
      </c>
      <c r="C10540" t="s">
        <v>64</v>
      </c>
      <c r="D10540" t="s">
        <v>79</v>
      </c>
      <c r="E10540">
        <v>3.64</v>
      </c>
    </row>
    <row r="10541" spans="1:5" x14ac:dyDescent="0.25">
      <c r="A10541" s="1">
        <v>43069</v>
      </c>
      <c r="B10541">
        <v>2017</v>
      </c>
      <c r="C10541" t="s">
        <v>64</v>
      </c>
      <c r="D10541" t="s">
        <v>80</v>
      </c>
      <c r="E10541">
        <v>3.75</v>
      </c>
    </row>
    <row r="10542" spans="1:5" x14ac:dyDescent="0.25">
      <c r="A10542" s="1">
        <v>43069</v>
      </c>
      <c r="B10542">
        <v>2017</v>
      </c>
      <c r="C10542" t="s">
        <v>64</v>
      </c>
      <c r="D10542" t="s">
        <v>81</v>
      </c>
      <c r="E10542">
        <v>0.98650000000000004</v>
      </c>
    </row>
    <row r="10543" spans="1:5" x14ac:dyDescent="0.25">
      <c r="A10543" s="1">
        <v>43069</v>
      </c>
      <c r="B10543">
        <v>2017</v>
      </c>
      <c r="C10543" t="s">
        <v>64</v>
      </c>
      <c r="D10543" t="s">
        <v>82</v>
      </c>
      <c r="E10543">
        <v>3.6724999999999999</v>
      </c>
    </row>
    <row r="10544" spans="1:5" x14ac:dyDescent="0.25">
      <c r="A10544" s="1">
        <v>43069</v>
      </c>
      <c r="B10544">
        <v>2017</v>
      </c>
      <c r="C10544" t="s">
        <v>64</v>
      </c>
      <c r="D10544" t="s">
        <v>83</v>
      </c>
      <c r="E10544">
        <v>1.3444499999999999</v>
      </c>
    </row>
    <row r="10545" spans="1:5" x14ac:dyDescent="0.25">
      <c r="A10545" s="1">
        <v>43069</v>
      </c>
      <c r="B10545">
        <v>2017</v>
      </c>
      <c r="C10545" t="s">
        <v>64</v>
      </c>
      <c r="D10545" t="s">
        <v>84</v>
      </c>
      <c r="E10545">
        <v>1</v>
      </c>
    </row>
    <row r="10546" spans="1:5" x14ac:dyDescent="0.25">
      <c r="A10546" s="1">
        <v>43073</v>
      </c>
      <c r="B10546">
        <v>2017</v>
      </c>
      <c r="C10546" t="s">
        <v>65</v>
      </c>
      <c r="D10546" t="s">
        <v>69</v>
      </c>
      <c r="E10546">
        <v>0.75980000000000003</v>
      </c>
    </row>
    <row r="10547" spans="1:5" x14ac:dyDescent="0.25">
      <c r="A10547" s="1">
        <v>43073</v>
      </c>
      <c r="B10547">
        <v>2017</v>
      </c>
      <c r="C10547" t="s">
        <v>65</v>
      </c>
      <c r="D10547" t="s">
        <v>70</v>
      </c>
      <c r="E10547">
        <v>0.376</v>
      </c>
    </row>
    <row r="10548" spans="1:5" x14ac:dyDescent="0.25">
      <c r="A10548" s="1">
        <v>43073</v>
      </c>
      <c r="B10548">
        <v>2017</v>
      </c>
      <c r="C10548" t="s">
        <v>65</v>
      </c>
      <c r="D10548" t="s">
        <v>71</v>
      </c>
      <c r="E10548">
        <v>1.2695000000000001</v>
      </c>
    </row>
    <row r="10549" spans="1:5" x14ac:dyDescent="0.25">
      <c r="A10549" s="1">
        <v>43073</v>
      </c>
      <c r="B10549">
        <v>2017</v>
      </c>
      <c r="C10549" t="s">
        <v>65</v>
      </c>
      <c r="D10549" t="s">
        <v>72</v>
      </c>
      <c r="E10549">
        <v>6.6180000000000003</v>
      </c>
    </row>
    <row r="10550" spans="1:5" x14ac:dyDescent="0.25">
      <c r="A10550" s="1">
        <v>43073</v>
      </c>
      <c r="B10550">
        <v>2017</v>
      </c>
      <c r="C10550" t="s">
        <v>65</v>
      </c>
      <c r="D10550" t="s">
        <v>73</v>
      </c>
      <c r="E10550">
        <v>64.379900000000006</v>
      </c>
    </row>
    <row r="10551" spans="1:5" x14ac:dyDescent="0.25">
      <c r="A10551" s="1">
        <v>43073</v>
      </c>
      <c r="B10551">
        <v>2017</v>
      </c>
      <c r="C10551" t="s">
        <v>65</v>
      </c>
      <c r="D10551" t="s">
        <v>74</v>
      </c>
      <c r="E10551">
        <v>13527</v>
      </c>
    </row>
    <row r="10552" spans="1:5" x14ac:dyDescent="0.25">
      <c r="A10552" s="1">
        <v>43073</v>
      </c>
      <c r="B10552">
        <v>2017</v>
      </c>
      <c r="C10552" t="s">
        <v>65</v>
      </c>
      <c r="D10552" t="s">
        <v>75</v>
      </c>
      <c r="E10552">
        <v>112.75</v>
      </c>
    </row>
    <row r="10553" spans="1:5" x14ac:dyDescent="0.25">
      <c r="A10553" s="1">
        <v>43073</v>
      </c>
      <c r="B10553">
        <v>2017</v>
      </c>
      <c r="C10553" t="s">
        <v>65</v>
      </c>
      <c r="D10553" t="s">
        <v>76</v>
      </c>
      <c r="E10553">
        <v>1087.0999999999999</v>
      </c>
    </row>
    <row r="10554" spans="1:5" x14ac:dyDescent="0.25">
      <c r="A10554" s="1">
        <v>43073</v>
      </c>
      <c r="B10554">
        <v>2017</v>
      </c>
      <c r="C10554" t="s">
        <v>65</v>
      </c>
      <c r="D10554" t="s">
        <v>77</v>
      </c>
      <c r="E10554">
        <v>4.0819999999999999</v>
      </c>
    </row>
    <row r="10555" spans="1:5" x14ac:dyDescent="0.25">
      <c r="A10555" s="1">
        <v>43073</v>
      </c>
      <c r="B10555">
        <v>2017</v>
      </c>
      <c r="C10555" t="s">
        <v>65</v>
      </c>
      <c r="D10555" t="s">
        <v>78</v>
      </c>
      <c r="E10555">
        <v>105.496</v>
      </c>
    </row>
    <row r="10556" spans="1:5" x14ac:dyDescent="0.25">
      <c r="A10556" s="1">
        <v>43073</v>
      </c>
      <c r="B10556">
        <v>2017</v>
      </c>
      <c r="C10556" t="s">
        <v>65</v>
      </c>
      <c r="D10556" t="s">
        <v>79</v>
      </c>
      <c r="E10556">
        <v>3.64</v>
      </c>
    </row>
    <row r="10557" spans="1:5" x14ac:dyDescent="0.25">
      <c r="A10557" s="1">
        <v>43073</v>
      </c>
      <c r="B10557">
        <v>2017</v>
      </c>
      <c r="C10557" t="s">
        <v>65</v>
      </c>
      <c r="D10557" t="s">
        <v>80</v>
      </c>
      <c r="E10557">
        <v>3.75</v>
      </c>
    </row>
    <row r="10558" spans="1:5" x14ac:dyDescent="0.25">
      <c r="A10558" s="1">
        <v>43073</v>
      </c>
      <c r="B10558">
        <v>2017</v>
      </c>
      <c r="C10558" t="s">
        <v>65</v>
      </c>
      <c r="D10558" t="s">
        <v>81</v>
      </c>
      <c r="E10558">
        <v>0.9839</v>
      </c>
    </row>
    <row r="10559" spans="1:5" x14ac:dyDescent="0.25">
      <c r="A10559" s="1">
        <v>43073</v>
      </c>
      <c r="B10559">
        <v>2017</v>
      </c>
      <c r="C10559" t="s">
        <v>65</v>
      </c>
      <c r="D10559" t="s">
        <v>82</v>
      </c>
      <c r="E10559">
        <v>3.6724999999999999</v>
      </c>
    </row>
    <row r="10560" spans="1:5" x14ac:dyDescent="0.25">
      <c r="A10560" s="1">
        <v>43073</v>
      </c>
      <c r="B10560">
        <v>2017</v>
      </c>
      <c r="C10560" t="s">
        <v>65</v>
      </c>
      <c r="D10560" t="s">
        <v>83</v>
      </c>
      <c r="E10560">
        <v>1.3505</v>
      </c>
    </row>
    <row r="10561" spans="1:5" x14ac:dyDescent="0.25">
      <c r="A10561" s="1">
        <v>43073</v>
      </c>
      <c r="B10561">
        <v>2017</v>
      </c>
      <c r="C10561" t="s">
        <v>65</v>
      </c>
      <c r="D10561" t="s">
        <v>84</v>
      </c>
      <c r="E10561">
        <v>1</v>
      </c>
    </row>
    <row r="10562" spans="1:5" x14ac:dyDescent="0.25">
      <c r="A10562" s="1">
        <v>43074</v>
      </c>
      <c r="B10562">
        <v>2017</v>
      </c>
      <c r="C10562" t="s">
        <v>65</v>
      </c>
      <c r="D10562" t="s">
        <v>69</v>
      </c>
      <c r="E10562">
        <v>0.7651</v>
      </c>
    </row>
    <row r="10563" spans="1:5" x14ac:dyDescent="0.25">
      <c r="A10563" s="1">
        <v>43074</v>
      </c>
      <c r="B10563">
        <v>2017</v>
      </c>
      <c r="C10563" t="s">
        <v>65</v>
      </c>
      <c r="D10563" t="s">
        <v>70</v>
      </c>
      <c r="E10563">
        <v>0.376</v>
      </c>
    </row>
    <row r="10564" spans="1:5" x14ac:dyDescent="0.25">
      <c r="A10564" s="1">
        <v>43074</v>
      </c>
      <c r="B10564">
        <v>2017</v>
      </c>
      <c r="C10564" t="s">
        <v>65</v>
      </c>
      <c r="D10564" t="s">
        <v>71</v>
      </c>
      <c r="E10564">
        <v>1.268</v>
      </c>
    </row>
    <row r="10565" spans="1:5" x14ac:dyDescent="0.25">
      <c r="A10565" s="1">
        <v>43074</v>
      </c>
      <c r="B10565">
        <v>2017</v>
      </c>
      <c r="C10565" t="s">
        <v>65</v>
      </c>
      <c r="D10565" t="s">
        <v>72</v>
      </c>
      <c r="E10565">
        <v>6.6128999999999998</v>
      </c>
    </row>
    <row r="10566" spans="1:5" x14ac:dyDescent="0.25">
      <c r="A10566" s="1">
        <v>43074</v>
      </c>
      <c r="B10566">
        <v>2017</v>
      </c>
      <c r="C10566" t="s">
        <v>65</v>
      </c>
      <c r="D10566" t="s">
        <v>73</v>
      </c>
      <c r="E10566">
        <v>64.376400000000004</v>
      </c>
    </row>
    <row r="10567" spans="1:5" x14ac:dyDescent="0.25">
      <c r="A10567" s="1">
        <v>43074</v>
      </c>
      <c r="B10567">
        <v>2017</v>
      </c>
      <c r="C10567" t="s">
        <v>65</v>
      </c>
      <c r="D10567" t="s">
        <v>74</v>
      </c>
      <c r="E10567">
        <v>13515</v>
      </c>
    </row>
    <row r="10568" spans="1:5" x14ac:dyDescent="0.25">
      <c r="A10568" s="1">
        <v>43074</v>
      </c>
      <c r="B10568">
        <v>2017</v>
      </c>
      <c r="C10568" t="s">
        <v>65</v>
      </c>
      <c r="D10568" t="s">
        <v>75</v>
      </c>
      <c r="E10568">
        <v>112.5</v>
      </c>
    </row>
    <row r="10569" spans="1:5" x14ac:dyDescent="0.25">
      <c r="A10569" s="1">
        <v>43074</v>
      </c>
      <c r="B10569">
        <v>2017</v>
      </c>
      <c r="C10569" t="s">
        <v>65</v>
      </c>
      <c r="D10569" t="s">
        <v>76</v>
      </c>
      <c r="E10569">
        <v>1088.3</v>
      </c>
    </row>
    <row r="10570" spans="1:5" x14ac:dyDescent="0.25">
      <c r="A10570" s="1">
        <v>43074</v>
      </c>
      <c r="B10570">
        <v>2017</v>
      </c>
      <c r="C10570" t="s">
        <v>65</v>
      </c>
      <c r="D10570" t="s">
        <v>77</v>
      </c>
      <c r="E10570">
        <v>4.0525000000000002</v>
      </c>
    </row>
    <row r="10571" spans="1:5" x14ac:dyDescent="0.25">
      <c r="A10571" s="1">
        <v>43074</v>
      </c>
      <c r="B10571">
        <v>2017</v>
      </c>
      <c r="C10571" t="s">
        <v>65</v>
      </c>
      <c r="D10571" t="s">
        <v>78</v>
      </c>
      <c r="E10571">
        <v>105.5074</v>
      </c>
    </row>
    <row r="10572" spans="1:5" x14ac:dyDescent="0.25">
      <c r="A10572" s="1">
        <v>43074</v>
      </c>
      <c r="B10572">
        <v>2017</v>
      </c>
      <c r="C10572" t="s">
        <v>65</v>
      </c>
      <c r="D10572" t="s">
        <v>79</v>
      </c>
      <c r="E10572">
        <v>3.64</v>
      </c>
    </row>
    <row r="10573" spans="1:5" x14ac:dyDescent="0.25">
      <c r="A10573" s="1">
        <v>43074</v>
      </c>
      <c r="B10573">
        <v>2017</v>
      </c>
      <c r="C10573" t="s">
        <v>65</v>
      </c>
      <c r="D10573" t="s">
        <v>80</v>
      </c>
      <c r="E10573">
        <v>3.75</v>
      </c>
    </row>
    <row r="10574" spans="1:5" x14ac:dyDescent="0.25">
      <c r="A10574" s="1">
        <v>43074</v>
      </c>
      <c r="B10574">
        <v>2017</v>
      </c>
      <c r="C10574" t="s">
        <v>65</v>
      </c>
      <c r="D10574" t="s">
        <v>81</v>
      </c>
      <c r="E10574">
        <v>0.98419999999999996</v>
      </c>
    </row>
    <row r="10575" spans="1:5" x14ac:dyDescent="0.25">
      <c r="A10575" s="1">
        <v>43074</v>
      </c>
      <c r="B10575">
        <v>2017</v>
      </c>
      <c r="C10575" t="s">
        <v>65</v>
      </c>
      <c r="D10575" t="s">
        <v>82</v>
      </c>
      <c r="E10575">
        <v>3.6724999999999999</v>
      </c>
    </row>
    <row r="10576" spans="1:5" x14ac:dyDescent="0.25">
      <c r="A10576" s="1">
        <v>43074</v>
      </c>
      <c r="B10576">
        <v>2017</v>
      </c>
      <c r="C10576" t="s">
        <v>65</v>
      </c>
      <c r="D10576" t="s">
        <v>83</v>
      </c>
      <c r="E10576">
        <v>1.3411999999999999</v>
      </c>
    </row>
    <row r="10577" spans="1:5" x14ac:dyDescent="0.25">
      <c r="A10577" s="1">
        <v>43074</v>
      </c>
      <c r="B10577">
        <v>2017</v>
      </c>
      <c r="C10577" t="s">
        <v>65</v>
      </c>
      <c r="D10577" t="s">
        <v>84</v>
      </c>
      <c r="E10577">
        <v>1</v>
      </c>
    </row>
    <row r="10578" spans="1:5" x14ac:dyDescent="0.25">
      <c r="A10578" s="1">
        <v>43075</v>
      </c>
      <c r="B10578">
        <v>2017</v>
      </c>
      <c r="C10578" t="s">
        <v>65</v>
      </c>
      <c r="D10578" t="s">
        <v>69</v>
      </c>
      <c r="E10578">
        <v>0.75780000000000003</v>
      </c>
    </row>
    <row r="10579" spans="1:5" x14ac:dyDescent="0.25">
      <c r="A10579" s="1">
        <v>43075</v>
      </c>
      <c r="B10579">
        <v>2017</v>
      </c>
      <c r="C10579" t="s">
        <v>65</v>
      </c>
      <c r="D10579" t="s">
        <v>70</v>
      </c>
      <c r="E10579">
        <v>0.376</v>
      </c>
    </row>
    <row r="10580" spans="1:5" x14ac:dyDescent="0.25">
      <c r="A10580" s="1">
        <v>43075</v>
      </c>
      <c r="B10580">
        <v>2017</v>
      </c>
      <c r="C10580" t="s">
        <v>65</v>
      </c>
      <c r="D10580" t="s">
        <v>71</v>
      </c>
      <c r="E10580">
        <v>1.2757000000000001</v>
      </c>
    </row>
    <row r="10581" spans="1:5" x14ac:dyDescent="0.25">
      <c r="A10581" s="1">
        <v>43075</v>
      </c>
      <c r="B10581">
        <v>2017</v>
      </c>
      <c r="C10581" t="s">
        <v>65</v>
      </c>
      <c r="D10581" t="s">
        <v>72</v>
      </c>
      <c r="E10581">
        <v>6.6132</v>
      </c>
    </row>
    <row r="10582" spans="1:5" x14ac:dyDescent="0.25">
      <c r="A10582" s="1">
        <v>43075</v>
      </c>
      <c r="B10582">
        <v>2017</v>
      </c>
      <c r="C10582" t="s">
        <v>65</v>
      </c>
      <c r="D10582" t="s">
        <v>73</v>
      </c>
      <c r="E10582">
        <v>64.446700000000007</v>
      </c>
    </row>
    <row r="10583" spans="1:5" x14ac:dyDescent="0.25">
      <c r="A10583" s="1">
        <v>43075</v>
      </c>
      <c r="B10583">
        <v>2017</v>
      </c>
      <c r="C10583" t="s">
        <v>65</v>
      </c>
      <c r="D10583" t="s">
        <v>74</v>
      </c>
      <c r="E10583">
        <v>13524</v>
      </c>
    </row>
    <row r="10584" spans="1:5" x14ac:dyDescent="0.25">
      <c r="A10584" s="1">
        <v>43075</v>
      </c>
      <c r="B10584">
        <v>2017</v>
      </c>
      <c r="C10584" t="s">
        <v>65</v>
      </c>
      <c r="D10584" t="s">
        <v>75</v>
      </c>
      <c r="E10584">
        <v>112.45</v>
      </c>
    </row>
    <row r="10585" spans="1:5" x14ac:dyDescent="0.25">
      <c r="A10585" s="1">
        <v>43075</v>
      </c>
      <c r="B10585">
        <v>2017</v>
      </c>
      <c r="C10585" t="s">
        <v>65</v>
      </c>
      <c r="D10585" t="s">
        <v>76</v>
      </c>
      <c r="E10585">
        <v>1084.3</v>
      </c>
    </row>
    <row r="10586" spans="1:5" x14ac:dyDescent="0.25">
      <c r="A10586" s="1">
        <v>43075</v>
      </c>
      <c r="B10586">
        <v>2017</v>
      </c>
      <c r="C10586" t="s">
        <v>65</v>
      </c>
      <c r="D10586" t="s">
        <v>77</v>
      </c>
      <c r="E10586">
        <v>4.0670000000000002</v>
      </c>
    </row>
    <row r="10587" spans="1:5" x14ac:dyDescent="0.25">
      <c r="A10587" s="1">
        <v>43075</v>
      </c>
      <c r="B10587">
        <v>2017</v>
      </c>
      <c r="C10587" t="s">
        <v>65</v>
      </c>
      <c r="D10587" t="s">
        <v>78</v>
      </c>
      <c r="E10587">
        <v>105.5378</v>
      </c>
    </row>
    <row r="10588" spans="1:5" x14ac:dyDescent="0.25">
      <c r="A10588" s="1">
        <v>43075</v>
      </c>
      <c r="B10588">
        <v>2017</v>
      </c>
      <c r="C10588" t="s">
        <v>65</v>
      </c>
      <c r="D10588" t="s">
        <v>79</v>
      </c>
      <c r="E10588">
        <v>3.64</v>
      </c>
    </row>
    <row r="10589" spans="1:5" x14ac:dyDescent="0.25">
      <c r="A10589" s="1">
        <v>43075</v>
      </c>
      <c r="B10589">
        <v>2017</v>
      </c>
      <c r="C10589" t="s">
        <v>65</v>
      </c>
      <c r="D10589" t="s">
        <v>80</v>
      </c>
      <c r="E10589">
        <v>3.75</v>
      </c>
    </row>
    <row r="10590" spans="1:5" x14ac:dyDescent="0.25">
      <c r="A10590" s="1">
        <v>43075</v>
      </c>
      <c r="B10590">
        <v>2017</v>
      </c>
      <c r="C10590" t="s">
        <v>65</v>
      </c>
      <c r="D10590" t="s">
        <v>81</v>
      </c>
      <c r="E10590">
        <v>0.98919999999999997</v>
      </c>
    </row>
    <row r="10591" spans="1:5" x14ac:dyDescent="0.25">
      <c r="A10591" s="1">
        <v>43075</v>
      </c>
      <c r="B10591">
        <v>2017</v>
      </c>
      <c r="C10591" t="s">
        <v>65</v>
      </c>
      <c r="D10591" t="s">
        <v>82</v>
      </c>
      <c r="E10591">
        <v>3.6724999999999999</v>
      </c>
    </row>
    <row r="10592" spans="1:5" x14ac:dyDescent="0.25">
      <c r="A10592" s="1">
        <v>43075</v>
      </c>
      <c r="B10592">
        <v>2017</v>
      </c>
      <c r="C10592" t="s">
        <v>65</v>
      </c>
      <c r="D10592" t="s">
        <v>83</v>
      </c>
      <c r="E10592">
        <v>1.3362499999999999</v>
      </c>
    </row>
    <row r="10593" spans="1:5" x14ac:dyDescent="0.25">
      <c r="A10593" s="1">
        <v>43075</v>
      </c>
      <c r="B10593">
        <v>2017</v>
      </c>
      <c r="C10593" t="s">
        <v>65</v>
      </c>
      <c r="D10593" t="s">
        <v>84</v>
      </c>
      <c r="E10593">
        <v>1</v>
      </c>
    </row>
    <row r="10594" spans="1:5" x14ac:dyDescent="0.25">
      <c r="A10594" s="1">
        <v>43076</v>
      </c>
      <c r="B10594">
        <v>2017</v>
      </c>
      <c r="C10594" t="s">
        <v>65</v>
      </c>
      <c r="D10594" t="s">
        <v>69</v>
      </c>
      <c r="E10594">
        <v>0.75449999999999995</v>
      </c>
    </row>
    <row r="10595" spans="1:5" x14ac:dyDescent="0.25">
      <c r="A10595" s="1">
        <v>43076</v>
      </c>
      <c r="B10595">
        <v>2017</v>
      </c>
      <c r="C10595" t="s">
        <v>65</v>
      </c>
      <c r="D10595" t="s">
        <v>70</v>
      </c>
      <c r="E10595">
        <v>0.376</v>
      </c>
    </row>
    <row r="10596" spans="1:5" x14ac:dyDescent="0.25">
      <c r="A10596" s="1">
        <v>43076</v>
      </c>
      <c r="B10596">
        <v>2017</v>
      </c>
      <c r="C10596" t="s">
        <v>65</v>
      </c>
      <c r="D10596" t="s">
        <v>71</v>
      </c>
      <c r="E10596">
        <v>1.2843</v>
      </c>
    </row>
    <row r="10597" spans="1:5" x14ac:dyDescent="0.25">
      <c r="A10597" s="1">
        <v>43076</v>
      </c>
      <c r="B10597">
        <v>2017</v>
      </c>
      <c r="C10597" t="s">
        <v>65</v>
      </c>
      <c r="D10597" t="s">
        <v>72</v>
      </c>
      <c r="E10597">
        <v>6.6161000000000003</v>
      </c>
    </row>
    <row r="10598" spans="1:5" x14ac:dyDescent="0.25">
      <c r="A10598" s="1">
        <v>43076</v>
      </c>
      <c r="B10598">
        <v>2017</v>
      </c>
      <c r="C10598" t="s">
        <v>65</v>
      </c>
      <c r="D10598" t="s">
        <v>73</v>
      </c>
      <c r="E10598">
        <v>64.538799999999995</v>
      </c>
    </row>
    <row r="10599" spans="1:5" x14ac:dyDescent="0.25">
      <c r="A10599" s="1">
        <v>43076</v>
      </c>
      <c r="B10599">
        <v>2017</v>
      </c>
      <c r="C10599" t="s">
        <v>65</v>
      </c>
      <c r="D10599" t="s">
        <v>74</v>
      </c>
      <c r="E10599">
        <v>13552</v>
      </c>
    </row>
    <row r="10600" spans="1:5" x14ac:dyDescent="0.25">
      <c r="A10600" s="1">
        <v>43076</v>
      </c>
      <c r="B10600">
        <v>2017</v>
      </c>
      <c r="C10600" t="s">
        <v>65</v>
      </c>
      <c r="D10600" t="s">
        <v>75</v>
      </c>
      <c r="E10600">
        <v>112.4</v>
      </c>
    </row>
    <row r="10601" spans="1:5" x14ac:dyDescent="0.25">
      <c r="A10601" s="1">
        <v>43076</v>
      </c>
      <c r="B10601">
        <v>2017</v>
      </c>
      <c r="C10601" t="s">
        <v>65</v>
      </c>
      <c r="D10601" t="s">
        <v>76</v>
      </c>
      <c r="E10601">
        <v>1091.9000000000001</v>
      </c>
    </row>
    <row r="10602" spans="1:5" x14ac:dyDescent="0.25">
      <c r="A10602" s="1">
        <v>43076</v>
      </c>
      <c r="B10602">
        <v>2017</v>
      </c>
      <c r="C10602" t="s">
        <v>65</v>
      </c>
      <c r="D10602" t="s">
        <v>77</v>
      </c>
      <c r="E10602">
        <v>4.0824999999999996</v>
      </c>
    </row>
    <row r="10603" spans="1:5" x14ac:dyDescent="0.25">
      <c r="A10603" s="1">
        <v>43076</v>
      </c>
      <c r="B10603">
        <v>2017</v>
      </c>
      <c r="C10603" t="s">
        <v>65</v>
      </c>
      <c r="D10603" t="s">
        <v>78</v>
      </c>
      <c r="E10603">
        <v>105.5467</v>
      </c>
    </row>
    <row r="10604" spans="1:5" x14ac:dyDescent="0.25">
      <c r="A10604" s="1">
        <v>43076</v>
      </c>
      <c r="B10604">
        <v>2017</v>
      </c>
      <c r="C10604" t="s">
        <v>65</v>
      </c>
      <c r="D10604" t="s">
        <v>79</v>
      </c>
      <c r="E10604">
        <v>3.64</v>
      </c>
    </row>
    <row r="10605" spans="1:5" x14ac:dyDescent="0.25">
      <c r="A10605" s="1">
        <v>43076</v>
      </c>
      <c r="B10605">
        <v>2017</v>
      </c>
      <c r="C10605" t="s">
        <v>65</v>
      </c>
      <c r="D10605" t="s">
        <v>80</v>
      </c>
      <c r="E10605">
        <v>3.75</v>
      </c>
    </row>
    <row r="10606" spans="1:5" x14ac:dyDescent="0.25">
      <c r="A10606" s="1">
        <v>43076</v>
      </c>
      <c r="B10606">
        <v>2017</v>
      </c>
      <c r="C10606" t="s">
        <v>65</v>
      </c>
      <c r="D10606" t="s">
        <v>81</v>
      </c>
      <c r="E10606">
        <v>0.99280000000000002</v>
      </c>
    </row>
    <row r="10607" spans="1:5" x14ac:dyDescent="0.25">
      <c r="A10607" s="1">
        <v>43076</v>
      </c>
      <c r="B10607">
        <v>2017</v>
      </c>
      <c r="C10607" t="s">
        <v>65</v>
      </c>
      <c r="D10607" t="s">
        <v>82</v>
      </c>
      <c r="E10607">
        <v>3.6724999999999999</v>
      </c>
    </row>
    <row r="10608" spans="1:5" x14ac:dyDescent="0.25">
      <c r="A10608" s="1">
        <v>43076</v>
      </c>
      <c r="B10608">
        <v>2017</v>
      </c>
      <c r="C10608" t="s">
        <v>65</v>
      </c>
      <c r="D10608" t="s">
        <v>83</v>
      </c>
      <c r="E10608">
        <v>1.3331</v>
      </c>
    </row>
    <row r="10609" spans="1:5" x14ac:dyDescent="0.25">
      <c r="A10609" s="1">
        <v>43076</v>
      </c>
      <c r="B10609">
        <v>2017</v>
      </c>
      <c r="C10609" t="s">
        <v>65</v>
      </c>
      <c r="D10609" t="s">
        <v>84</v>
      </c>
      <c r="E10609">
        <v>1</v>
      </c>
    </row>
    <row r="10610" spans="1:5" x14ac:dyDescent="0.25">
      <c r="A10610" s="1">
        <v>43077</v>
      </c>
      <c r="B10610">
        <v>2017</v>
      </c>
      <c r="C10610" t="s">
        <v>65</v>
      </c>
      <c r="D10610" t="s">
        <v>69</v>
      </c>
      <c r="E10610">
        <v>0.75119999999999998</v>
      </c>
    </row>
    <row r="10611" spans="1:5" x14ac:dyDescent="0.25">
      <c r="A10611" s="1">
        <v>43077</v>
      </c>
      <c r="B10611">
        <v>2017</v>
      </c>
      <c r="C10611" t="s">
        <v>65</v>
      </c>
      <c r="D10611" t="s">
        <v>70</v>
      </c>
      <c r="E10611">
        <v>0.376</v>
      </c>
    </row>
    <row r="10612" spans="1:5" x14ac:dyDescent="0.25">
      <c r="A10612" s="1">
        <v>43077</v>
      </c>
      <c r="B10612">
        <v>2017</v>
      </c>
      <c r="C10612" t="s">
        <v>65</v>
      </c>
      <c r="D10612" t="s">
        <v>71</v>
      </c>
      <c r="E10612">
        <v>1.286</v>
      </c>
    </row>
    <row r="10613" spans="1:5" x14ac:dyDescent="0.25">
      <c r="A10613" s="1">
        <v>43077</v>
      </c>
      <c r="B10613">
        <v>2017</v>
      </c>
      <c r="C10613" t="s">
        <v>65</v>
      </c>
      <c r="D10613" t="s">
        <v>72</v>
      </c>
      <c r="E10613">
        <v>6.6162000000000001</v>
      </c>
    </row>
    <row r="10614" spans="1:5" x14ac:dyDescent="0.25">
      <c r="A10614" s="1">
        <v>43077</v>
      </c>
      <c r="B10614">
        <v>2017</v>
      </c>
      <c r="C10614" t="s">
        <v>65</v>
      </c>
      <c r="D10614" t="s">
        <v>73</v>
      </c>
      <c r="E10614">
        <v>64.4649</v>
      </c>
    </row>
    <row r="10615" spans="1:5" x14ac:dyDescent="0.25">
      <c r="A10615" s="1">
        <v>43077</v>
      </c>
      <c r="B10615">
        <v>2017</v>
      </c>
      <c r="C10615" t="s">
        <v>65</v>
      </c>
      <c r="D10615" t="s">
        <v>74</v>
      </c>
      <c r="E10615">
        <v>13556</v>
      </c>
    </row>
    <row r="10616" spans="1:5" x14ac:dyDescent="0.25">
      <c r="A10616" s="1">
        <v>43077</v>
      </c>
      <c r="B10616">
        <v>2017</v>
      </c>
      <c r="C10616" t="s">
        <v>65</v>
      </c>
      <c r="D10616" t="s">
        <v>75</v>
      </c>
      <c r="E10616">
        <v>113.3</v>
      </c>
    </row>
    <row r="10617" spans="1:5" x14ac:dyDescent="0.25">
      <c r="A10617" s="1">
        <v>43077</v>
      </c>
      <c r="B10617">
        <v>2017</v>
      </c>
      <c r="C10617" t="s">
        <v>65</v>
      </c>
      <c r="D10617" t="s">
        <v>76</v>
      </c>
      <c r="E10617">
        <v>1092.7</v>
      </c>
    </row>
    <row r="10618" spans="1:5" x14ac:dyDescent="0.25">
      <c r="A10618" s="1">
        <v>43077</v>
      </c>
      <c r="B10618">
        <v>2017</v>
      </c>
      <c r="C10618" t="s">
        <v>65</v>
      </c>
      <c r="D10618" t="s">
        <v>77</v>
      </c>
      <c r="E10618">
        <v>4.0880000000000001</v>
      </c>
    </row>
    <row r="10619" spans="1:5" x14ac:dyDescent="0.25">
      <c r="A10619" s="1">
        <v>43077</v>
      </c>
      <c r="B10619">
        <v>2017</v>
      </c>
      <c r="C10619" t="s">
        <v>65</v>
      </c>
      <c r="D10619" t="s">
        <v>78</v>
      </c>
      <c r="E10619">
        <v>106.4705</v>
      </c>
    </row>
    <row r="10620" spans="1:5" x14ac:dyDescent="0.25">
      <c r="A10620" s="1">
        <v>43077</v>
      </c>
      <c r="B10620">
        <v>2017</v>
      </c>
      <c r="C10620" t="s">
        <v>65</v>
      </c>
      <c r="D10620" t="s">
        <v>79</v>
      </c>
      <c r="E10620">
        <v>3.64</v>
      </c>
    </row>
    <row r="10621" spans="1:5" x14ac:dyDescent="0.25">
      <c r="A10621" s="1">
        <v>43077</v>
      </c>
      <c r="B10621">
        <v>2017</v>
      </c>
      <c r="C10621" t="s">
        <v>65</v>
      </c>
      <c r="D10621" t="s">
        <v>80</v>
      </c>
      <c r="E10621">
        <v>3.75</v>
      </c>
    </row>
    <row r="10622" spans="1:5" x14ac:dyDescent="0.25">
      <c r="A10622" s="1">
        <v>43077</v>
      </c>
      <c r="B10622">
        <v>2017</v>
      </c>
      <c r="C10622" t="s">
        <v>65</v>
      </c>
      <c r="D10622" t="s">
        <v>81</v>
      </c>
      <c r="E10622">
        <v>0.997</v>
      </c>
    </row>
    <row r="10623" spans="1:5" x14ac:dyDescent="0.25">
      <c r="A10623" s="1">
        <v>43077</v>
      </c>
      <c r="B10623">
        <v>2017</v>
      </c>
      <c r="C10623" t="s">
        <v>65</v>
      </c>
      <c r="D10623" t="s">
        <v>82</v>
      </c>
      <c r="E10623">
        <v>3.6724999999999999</v>
      </c>
    </row>
    <row r="10624" spans="1:5" x14ac:dyDescent="0.25">
      <c r="A10624" s="1">
        <v>43077</v>
      </c>
      <c r="B10624">
        <v>2017</v>
      </c>
      <c r="C10624" t="s">
        <v>65</v>
      </c>
      <c r="D10624" t="s">
        <v>83</v>
      </c>
      <c r="E10624">
        <v>1.3454999999999999</v>
      </c>
    </row>
    <row r="10625" spans="1:5" x14ac:dyDescent="0.25">
      <c r="A10625" s="1">
        <v>43077</v>
      </c>
      <c r="B10625">
        <v>2017</v>
      </c>
      <c r="C10625" t="s">
        <v>65</v>
      </c>
      <c r="D10625" t="s">
        <v>84</v>
      </c>
      <c r="E10625">
        <v>1</v>
      </c>
    </row>
    <row r="10626" spans="1:5" x14ac:dyDescent="0.25">
      <c r="A10626" s="1">
        <v>43080</v>
      </c>
      <c r="B10626">
        <v>2017</v>
      </c>
      <c r="C10626" t="s">
        <v>65</v>
      </c>
      <c r="D10626" t="s">
        <v>69</v>
      </c>
      <c r="E10626">
        <v>0.75249999999999995</v>
      </c>
    </row>
    <row r="10627" spans="1:5" x14ac:dyDescent="0.25">
      <c r="A10627" s="1">
        <v>43080</v>
      </c>
      <c r="B10627">
        <v>2017</v>
      </c>
      <c r="C10627" t="s">
        <v>65</v>
      </c>
      <c r="D10627" t="s">
        <v>70</v>
      </c>
      <c r="E10627">
        <v>0.376</v>
      </c>
    </row>
    <row r="10628" spans="1:5" x14ac:dyDescent="0.25">
      <c r="A10628" s="1">
        <v>43080</v>
      </c>
      <c r="B10628">
        <v>2017</v>
      </c>
      <c r="C10628" t="s">
        <v>65</v>
      </c>
      <c r="D10628" t="s">
        <v>71</v>
      </c>
      <c r="E10628">
        <v>1.2854000000000001</v>
      </c>
    </row>
    <row r="10629" spans="1:5" x14ac:dyDescent="0.25">
      <c r="A10629" s="1">
        <v>43080</v>
      </c>
      <c r="B10629">
        <v>2017</v>
      </c>
      <c r="C10629" t="s">
        <v>65</v>
      </c>
      <c r="D10629" t="s">
        <v>72</v>
      </c>
      <c r="E10629">
        <v>6.617</v>
      </c>
    </row>
    <row r="10630" spans="1:5" x14ac:dyDescent="0.25">
      <c r="A10630" s="1">
        <v>43080</v>
      </c>
      <c r="B10630">
        <v>2017</v>
      </c>
      <c r="C10630" t="s">
        <v>65</v>
      </c>
      <c r="D10630" t="s">
        <v>73</v>
      </c>
      <c r="E10630">
        <v>64.361599999999996</v>
      </c>
    </row>
    <row r="10631" spans="1:5" x14ac:dyDescent="0.25">
      <c r="A10631" s="1">
        <v>43080</v>
      </c>
      <c r="B10631">
        <v>2017</v>
      </c>
      <c r="C10631" t="s">
        <v>65</v>
      </c>
      <c r="D10631" t="s">
        <v>74</v>
      </c>
      <c r="E10631">
        <v>13546</v>
      </c>
    </row>
    <row r="10632" spans="1:5" x14ac:dyDescent="0.25">
      <c r="A10632" s="1">
        <v>43080</v>
      </c>
      <c r="B10632">
        <v>2017</v>
      </c>
      <c r="C10632" t="s">
        <v>65</v>
      </c>
      <c r="D10632" t="s">
        <v>75</v>
      </c>
      <c r="E10632">
        <v>113.63</v>
      </c>
    </row>
    <row r="10633" spans="1:5" x14ac:dyDescent="0.25">
      <c r="A10633" s="1">
        <v>43080</v>
      </c>
      <c r="B10633">
        <v>2017</v>
      </c>
      <c r="C10633" t="s">
        <v>65</v>
      </c>
      <c r="D10633" t="s">
        <v>76</v>
      </c>
      <c r="E10633">
        <v>1093.4000000000001</v>
      </c>
    </row>
    <row r="10634" spans="1:5" x14ac:dyDescent="0.25">
      <c r="A10634" s="1">
        <v>43080</v>
      </c>
      <c r="B10634">
        <v>2017</v>
      </c>
      <c r="C10634" t="s">
        <v>65</v>
      </c>
      <c r="D10634" t="s">
        <v>77</v>
      </c>
      <c r="E10634">
        <v>4.0819999999999999</v>
      </c>
    </row>
    <row r="10635" spans="1:5" x14ac:dyDescent="0.25">
      <c r="A10635" s="1">
        <v>43080</v>
      </c>
      <c r="B10635">
        <v>2017</v>
      </c>
      <c r="C10635" t="s">
        <v>65</v>
      </c>
      <c r="D10635" t="s">
        <v>78</v>
      </c>
      <c r="E10635">
        <v>108.57259999999999</v>
      </c>
    </row>
    <row r="10636" spans="1:5" x14ac:dyDescent="0.25">
      <c r="A10636" s="1">
        <v>43080</v>
      </c>
      <c r="B10636">
        <v>2017</v>
      </c>
      <c r="C10636" t="s">
        <v>65</v>
      </c>
      <c r="D10636" t="s">
        <v>79</v>
      </c>
      <c r="E10636">
        <v>3.64</v>
      </c>
    </row>
    <row r="10637" spans="1:5" x14ac:dyDescent="0.25">
      <c r="A10637" s="1">
        <v>43080</v>
      </c>
      <c r="B10637">
        <v>2017</v>
      </c>
      <c r="C10637" t="s">
        <v>65</v>
      </c>
      <c r="D10637" t="s">
        <v>80</v>
      </c>
      <c r="E10637">
        <v>3.75</v>
      </c>
    </row>
    <row r="10638" spans="1:5" x14ac:dyDescent="0.25">
      <c r="A10638" s="1">
        <v>43080</v>
      </c>
      <c r="B10638">
        <v>2017</v>
      </c>
      <c r="C10638" t="s">
        <v>65</v>
      </c>
      <c r="D10638" t="s">
        <v>81</v>
      </c>
      <c r="E10638">
        <v>0.99060000000000004</v>
      </c>
    </row>
    <row r="10639" spans="1:5" x14ac:dyDescent="0.25">
      <c r="A10639" s="1">
        <v>43080</v>
      </c>
      <c r="B10639">
        <v>2017</v>
      </c>
      <c r="C10639" t="s">
        <v>65</v>
      </c>
      <c r="D10639" t="s">
        <v>82</v>
      </c>
      <c r="E10639">
        <v>3.6724999999999999</v>
      </c>
    </row>
    <row r="10640" spans="1:5" x14ac:dyDescent="0.25">
      <c r="A10640" s="1">
        <v>43080</v>
      </c>
      <c r="B10640">
        <v>2017</v>
      </c>
      <c r="C10640" t="s">
        <v>65</v>
      </c>
      <c r="D10640" t="s">
        <v>83</v>
      </c>
      <c r="E10640">
        <v>1.3373999999999999</v>
      </c>
    </row>
    <row r="10641" spans="1:5" x14ac:dyDescent="0.25">
      <c r="A10641" s="1">
        <v>43080</v>
      </c>
      <c r="B10641">
        <v>2017</v>
      </c>
      <c r="C10641" t="s">
        <v>65</v>
      </c>
      <c r="D10641" t="s">
        <v>84</v>
      </c>
      <c r="E10641">
        <v>1</v>
      </c>
    </row>
    <row r="10642" spans="1:5" x14ac:dyDescent="0.25">
      <c r="A10642" s="1">
        <v>43081</v>
      </c>
      <c r="B10642">
        <v>2017</v>
      </c>
      <c r="C10642" t="s">
        <v>65</v>
      </c>
      <c r="D10642" t="s">
        <v>69</v>
      </c>
      <c r="E10642">
        <v>0.75329999999999997</v>
      </c>
    </row>
    <row r="10643" spans="1:5" x14ac:dyDescent="0.25">
      <c r="A10643" s="1">
        <v>43081</v>
      </c>
      <c r="B10643">
        <v>2017</v>
      </c>
      <c r="C10643" t="s">
        <v>65</v>
      </c>
      <c r="D10643" t="s">
        <v>70</v>
      </c>
      <c r="E10643">
        <v>0.376</v>
      </c>
    </row>
    <row r="10644" spans="1:5" x14ac:dyDescent="0.25">
      <c r="A10644" s="1">
        <v>43081</v>
      </c>
      <c r="B10644">
        <v>2017</v>
      </c>
      <c r="C10644" t="s">
        <v>65</v>
      </c>
      <c r="D10644" t="s">
        <v>71</v>
      </c>
      <c r="E10644">
        <v>1.2870999999999999</v>
      </c>
    </row>
    <row r="10645" spans="1:5" x14ac:dyDescent="0.25">
      <c r="A10645" s="1">
        <v>43081</v>
      </c>
      <c r="B10645">
        <v>2017</v>
      </c>
      <c r="C10645" t="s">
        <v>65</v>
      </c>
      <c r="D10645" t="s">
        <v>72</v>
      </c>
      <c r="E10645">
        <v>6.6220999999999997</v>
      </c>
    </row>
    <row r="10646" spans="1:5" x14ac:dyDescent="0.25">
      <c r="A10646" s="1">
        <v>43081</v>
      </c>
      <c r="B10646">
        <v>2017</v>
      </c>
      <c r="C10646" t="s">
        <v>65</v>
      </c>
      <c r="D10646" t="s">
        <v>73</v>
      </c>
      <c r="E10646">
        <v>64.483400000000003</v>
      </c>
    </row>
    <row r="10647" spans="1:5" x14ac:dyDescent="0.25">
      <c r="A10647" s="1">
        <v>43081</v>
      </c>
      <c r="B10647">
        <v>2017</v>
      </c>
      <c r="C10647" t="s">
        <v>65</v>
      </c>
      <c r="D10647" t="s">
        <v>74</v>
      </c>
      <c r="E10647">
        <v>13550</v>
      </c>
    </row>
    <row r="10648" spans="1:5" x14ac:dyDescent="0.25">
      <c r="A10648" s="1">
        <v>43081</v>
      </c>
      <c r="B10648">
        <v>2017</v>
      </c>
      <c r="C10648" t="s">
        <v>65</v>
      </c>
      <c r="D10648" t="s">
        <v>75</v>
      </c>
      <c r="E10648">
        <v>113.48</v>
      </c>
    </row>
    <row r="10649" spans="1:5" x14ac:dyDescent="0.25">
      <c r="A10649" s="1">
        <v>43081</v>
      </c>
      <c r="B10649">
        <v>2017</v>
      </c>
      <c r="C10649" t="s">
        <v>65</v>
      </c>
      <c r="D10649" t="s">
        <v>76</v>
      </c>
      <c r="E10649">
        <v>1092.4000000000001</v>
      </c>
    </row>
    <row r="10650" spans="1:5" x14ac:dyDescent="0.25">
      <c r="A10650" s="1">
        <v>43081</v>
      </c>
      <c r="B10650">
        <v>2017</v>
      </c>
      <c r="C10650" t="s">
        <v>65</v>
      </c>
      <c r="D10650" t="s">
        <v>77</v>
      </c>
      <c r="E10650">
        <v>4.08</v>
      </c>
    </row>
    <row r="10651" spans="1:5" x14ac:dyDescent="0.25">
      <c r="A10651" s="1">
        <v>43081</v>
      </c>
      <c r="B10651">
        <v>2017</v>
      </c>
      <c r="C10651" t="s">
        <v>65</v>
      </c>
      <c r="D10651" t="s">
        <v>78</v>
      </c>
      <c r="E10651">
        <v>109.6189</v>
      </c>
    </row>
    <row r="10652" spans="1:5" x14ac:dyDescent="0.25">
      <c r="A10652" s="1">
        <v>43081</v>
      </c>
      <c r="B10652">
        <v>2017</v>
      </c>
      <c r="C10652" t="s">
        <v>65</v>
      </c>
      <c r="D10652" t="s">
        <v>79</v>
      </c>
      <c r="E10652">
        <v>3.64</v>
      </c>
    </row>
    <row r="10653" spans="1:5" x14ac:dyDescent="0.25">
      <c r="A10653" s="1">
        <v>43081</v>
      </c>
      <c r="B10653">
        <v>2017</v>
      </c>
      <c r="C10653" t="s">
        <v>65</v>
      </c>
      <c r="D10653" t="s">
        <v>80</v>
      </c>
      <c r="E10653">
        <v>3.75</v>
      </c>
    </row>
    <row r="10654" spans="1:5" x14ac:dyDescent="0.25">
      <c r="A10654" s="1">
        <v>43081</v>
      </c>
      <c r="B10654">
        <v>2017</v>
      </c>
      <c r="C10654" t="s">
        <v>65</v>
      </c>
      <c r="D10654" t="s">
        <v>81</v>
      </c>
      <c r="E10654">
        <v>0.99080000000000001</v>
      </c>
    </row>
    <row r="10655" spans="1:5" x14ac:dyDescent="0.25">
      <c r="A10655" s="1">
        <v>43081</v>
      </c>
      <c r="B10655">
        <v>2017</v>
      </c>
      <c r="C10655" t="s">
        <v>65</v>
      </c>
      <c r="D10655" t="s">
        <v>82</v>
      </c>
      <c r="E10655">
        <v>3.6724999999999999</v>
      </c>
    </row>
    <row r="10656" spans="1:5" x14ac:dyDescent="0.25">
      <c r="A10656" s="1">
        <v>43081</v>
      </c>
      <c r="B10656">
        <v>2017</v>
      </c>
      <c r="C10656" t="s">
        <v>65</v>
      </c>
      <c r="D10656" t="s">
        <v>83</v>
      </c>
      <c r="E10656">
        <v>1.3349</v>
      </c>
    </row>
    <row r="10657" spans="1:5" x14ac:dyDescent="0.25">
      <c r="A10657" s="1">
        <v>43081</v>
      </c>
      <c r="B10657">
        <v>2017</v>
      </c>
      <c r="C10657" t="s">
        <v>65</v>
      </c>
      <c r="D10657" t="s">
        <v>84</v>
      </c>
      <c r="E10657">
        <v>1</v>
      </c>
    </row>
    <row r="10658" spans="1:5" x14ac:dyDescent="0.25">
      <c r="A10658" s="1">
        <v>43082</v>
      </c>
      <c r="B10658">
        <v>2017</v>
      </c>
      <c r="C10658" t="s">
        <v>65</v>
      </c>
      <c r="D10658" t="s">
        <v>69</v>
      </c>
      <c r="E10658">
        <v>0.75700000000000001</v>
      </c>
    </row>
    <row r="10659" spans="1:5" x14ac:dyDescent="0.25">
      <c r="A10659" s="1">
        <v>43082</v>
      </c>
      <c r="B10659">
        <v>2017</v>
      </c>
      <c r="C10659" t="s">
        <v>65</v>
      </c>
      <c r="D10659" t="s">
        <v>70</v>
      </c>
      <c r="E10659">
        <v>0.376</v>
      </c>
    </row>
    <row r="10660" spans="1:5" x14ac:dyDescent="0.25">
      <c r="A10660" s="1">
        <v>43082</v>
      </c>
      <c r="B10660">
        <v>2017</v>
      </c>
      <c r="C10660" t="s">
        <v>65</v>
      </c>
      <c r="D10660" t="s">
        <v>71</v>
      </c>
      <c r="E10660">
        <v>1.2851999999999999</v>
      </c>
    </row>
    <row r="10661" spans="1:5" x14ac:dyDescent="0.25">
      <c r="A10661" s="1">
        <v>43082</v>
      </c>
      <c r="B10661">
        <v>2017</v>
      </c>
      <c r="C10661" t="s">
        <v>65</v>
      </c>
      <c r="D10661" t="s">
        <v>72</v>
      </c>
      <c r="E10661">
        <v>6.6205999999999996</v>
      </c>
    </row>
    <row r="10662" spans="1:5" x14ac:dyDescent="0.25">
      <c r="A10662" s="1">
        <v>43082</v>
      </c>
      <c r="B10662">
        <v>2017</v>
      </c>
      <c r="C10662" t="s">
        <v>65</v>
      </c>
      <c r="D10662" t="s">
        <v>73</v>
      </c>
      <c r="E10662">
        <v>64.452500000000001</v>
      </c>
    </row>
    <row r="10663" spans="1:5" x14ac:dyDescent="0.25">
      <c r="A10663" s="1">
        <v>43082</v>
      </c>
      <c r="B10663">
        <v>2017</v>
      </c>
      <c r="C10663" t="s">
        <v>65</v>
      </c>
      <c r="D10663" t="s">
        <v>74</v>
      </c>
      <c r="E10663">
        <v>13589</v>
      </c>
    </row>
    <row r="10664" spans="1:5" x14ac:dyDescent="0.25">
      <c r="A10664" s="1">
        <v>43082</v>
      </c>
      <c r="B10664">
        <v>2017</v>
      </c>
      <c r="C10664" t="s">
        <v>65</v>
      </c>
      <c r="D10664" t="s">
        <v>75</v>
      </c>
      <c r="E10664">
        <v>113.34</v>
      </c>
    </row>
    <row r="10665" spans="1:5" x14ac:dyDescent="0.25">
      <c r="A10665" s="1">
        <v>43082</v>
      </c>
      <c r="B10665">
        <v>2017</v>
      </c>
      <c r="C10665" t="s">
        <v>65</v>
      </c>
      <c r="D10665" t="s">
        <v>76</v>
      </c>
      <c r="E10665">
        <v>1090.0999999999999</v>
      </c>
    </row>
    <row r="10666" spans="1:5" x14ac:dyDescent="0.25">
      <c r="A10666" s="1">
        <v>43082</v>
      </c>
      <c r="B10666">
        <v>2017</v>
      </c>
      <c r="C10666" t="s">
        <v>65</v>
      </c>
      <c r="D10666" t="s">
        <v>77</v>
      </c>
      <c r="E10666">
        <v>4.0754999999999999</v>
      </c>
    </row>
    <row r="10667" spans="1:5" x14ac:dyDescent="0.25">
      <c r="A10667" s="1">
        <v>43082</v>
      </c>
      <c r="B10667">
        <v>2017</v>
      </c>
      <c r="C10667" t="s">
        <v>65</v>
      </c>
      <c r="D10667" t="s">
        <v>78</v>
      </c>
      <c r="E10667">
        <v>110.5099</v>
      </c>
    </row>
    <row r="10668" spans="1:5" x14ac:dyDescent="0.25">
      <c r="A10668" s="1">
        <v>43082</v>
      </c>
      <c r="B10668">
        <v>2017</v>
      </c>
      <c r="C10668" t="s">
        <v>65</v>
      </c>
      <c r="D10668" t="s">
        <v>79</v>
      </c>
      <c r="E10668">
        <v>3.64</v>
      </c>
    </row>
    <row r="10669" spans="1:5" x14ac:dyDescent="0.25">
      <c r="A10669" s="1">
        <v>43082</v>
      </c>
      <c r="B10669">
        <v>2017</v>
      </c>
      <c r="C10669" t="s">
        <v>65</v>
      </c>
      <c r="D10669" t="s">
        <v>80</v>
      </c>
      <c r="E10669">
        <v>3.75</v>
      </c>
    </row>
    <row r="10670" spans="1:5" x14ac:dyDescent="0.25">
      <c r="A10670" s="1">
        <v>43082</v>
      </c>
      <c r="B10670">
        <v>2017</v>
      </c>
      <c r="C10670" t="s">
        <v>65</v>
      </c>
      <c r="D10670" t="s">
        <v>81</v>
      </c>
      <c r="E10670">
        <v>0.9919</v>
      </c>
    </row>
    <row r="10671" spans="1:5" x14ac:dyDescent="0.25">
      <c r="A10671" s="1">
        <v>43082</v>
      </c>
      <c r="B10671">
        <v>2017</v>
      </c>
      <c r="C10671" t="s">
        <v>65</v>
      </c>
      <c r="D10671" t="s">
        <v>82</v>
      </c>
      <c r="E10671">
        <v>3.6724999999999999</v>
      </c>
    </row>
    <row r="10672" spans="1:5" x14ac:dyDescent="0.25">
      <c r="A10672" s="1">
        <v>43082</v>
      </c>
      <c r="B10672">
        <v>2017</v>
      </c>
      <c r="C10672" t="s">
        <v>65</v>
      </c>
      <c r="D10672" t="s">
        <v>83</v>
      </c>
      <c r="E10672">
        <v>1.3352999999999999</v>
      </c>
    </row>
    <row r="10673" spans="1:5" x14ac:dyDescent="0.25">
      <c r="A10673" s="1">
        <v>43082</v>
      </c>
      <c r="B10673">
        <v>2017</v>
      </c>
      <c r="C10673" t="s">
        <v>65</v>
      </c>
      <c r="D10673" t="s">
        <v>84</v>
      </c>
      <c r="E10673">
        <v>1</v>
      </c>
    </row>
    <row r="10674" spans="1:5" x14ac:dyDescent="0.25">
      <c r="A10674" s="1">
        <v>43083</v>
      </c>
      <c r="B10674">
        <v>2017</v>
      </c>
      <c r="C10674" t="s">
        <v>65</v>
      </c>
      <c r="D10674" t="s">
        <v>69</v>
      </c>
      <c r="E10674">
        <v>0.76659999999999995</v>
      </c>
    </row>
    <row r="10675" spans="1:5" x14ac:dyDescent="0.25">
      <c r="A10675" s="1">
        <v>43083</v>
      </c>
      <c r="B10675">
        <v>2017</v>
      </c>
      <c r="C10675" t="s">
        <v>65</v>
      </c>
      <c r="D10675" t="s">
        <v>70</v>
      </c>
      <c r="E10675">
        <v>0.376</v>
      </c>
    </row>
    <row r="10676" spans="1:5" x14ac:dyDescent="0.25">
      <c r="A10676" s="1">
        <v>43083</v>
      </c>
      <c r="B10676">
        <v>2017</v>
      </c>
      <c r="C10676" t="s">
        <v>65</v>
      </c>
      <c r="D10676" t="s">
        <v>71</v>
      </c>
      <c r="E10676">
        <v>1.2805</v>
      </c>
    </row>
    <row r="10677" spans="1:5" x14ac:dyDescent="0.25">
      <c r="A10677" s="1">
        <v>43083</v>
      </c>
      <c r="B10677">
        <v>2017</v>
      </c>
      <c r="C10677" t="s">
        <v>65</v>
      </c>
      <c r="D10677" t="s">
        <v>72</v>
      </c>
      <c r="E10677">
        <v>6.6108000000000002</v>
      </c>
    </row>
    <row r="10678" spans="1:5" x14ac:dyDescent="0.25">
      <c r="A10678" s="1">
        <v>43083</v>
      </c>
      <c r="B10678">
        <v>2017</v>
      </c>
      <c r="C10678" t="s">
        <v>65</v>
      </c>
      <c r="D10678" t="s">
        <v>73</v>
      </c>
      <c r="E10678">
        <v>64.279799999999994</v>
      </c>
    </row>
    <row r="10679" spans="1:5" x14ac:dyDescent="0.25">
      <c r="A10679" s="1">
        <v>43083</v>
      </c>
      <c r="B10679">
        <v>2017</v>
      </c>
      <c r="C10679" t="s">
        <v>65</v>
      </c>
      <c r="D10679" t="s">
        <v>74</v>
      </c>
      <c r="E10679">
        <v>13565</v>
      </c>
    </row>
    <row r="10680" spans="1:5" x14ac:dyDescent="0.25">
      <c r="A10680" s="1">
        <v>43083</v>
      </c>
      <c r="B10680">
        <v>2017</v>
      </c>
      <c r="C10680" t="s">
        <v>65</v>
      </c>
      <c r="D10680" t="s">
        <v>75</v>
      </c>
      <c r="E10680">
        <v>112.77</v>
      </c>
    </row>
    <row r="10681" spans="1:5" x14ac:dyDescent="0.25">
      <c r="A10681" s="1">
        <v>43083</v>
      </c>
      <c r="B10681">
        <v>2017</v>
      </c>
      <c r="C10681" t="s">
        <v>65</v>
      </c>
      <c r="D10681" t="s">
        <v>76</v>
      </c>
      <c r="E10681">
        <v>1091.9000000000001</v>
      </c>
    </row>
    <row r="10682" spans="1:5" x14ac:dyDescent="0.25">
      <c r="A10682" s="1">
        <v>43083</v>
      </c>
      <c r="B10682">
        <v>2017</v>
      </c>
      <c r="C10682" t="s">
        <v>65</v>
      </c>
      <c r="D10682" t="s">
        <v>77</v>
      </c>
      <c r="E10682">
        <v>4.0789999999999997</v>
      </c>
    </row>
    <row r="10683" spans="1:5" x14ac:dyDescent="0.25">
      <c r="A10683" s="1">
        <v>43083</v>
      </c>
      <c r="B10683">
        <v>2017</v>
      </c>
      <c r="C10683" t="s">
        <v>65</v>
      </c>
      <c r="D10683" t="s">
        <v>78</v>
      </c>
      <c r="E10683">
        <v>110.20950000000001</v>
      </c>
    </row>
    <row r="10684" spans="1:5" x14ac:dyDescent="0.25">
      <c r="A10684" s="1">
        <v>43083</v>
      </c>
      <c r="B10684">
        <v>2017</v>
      </c>
      <c r="C10684" t="s">
        <v>65</v>
      </c>
      <c r="D10684" t="s">
        <v>79</v>
      </c>
      <c r="E10684">
        <v>3.64</v>
      </c>
    </row>
    <row r="10685" spans="1:5" x14ac:dyDescent="0.25">
      <c r="A10685" s="1">
        <v>43083</v>
      </c>
      <c r="B10685">
        <v>2017</v>
      </c>
      <c r="C10685" t="s">
        <v>65</v>
      </c>
      <c r="D10685" t="s">
        <v>80</v>
      </c>
      <c r="E10685">
        <v>3.75</v>
      </c>
    </row>
    <row r="10686" spans="1:5" x14ac:dyDescent="0.25">
      <c r="A10686" s="1">
        <v>43083</v>
      </c>
      <c r="B10686">
        <v>2017</v>
      </c>
      <c r="C10686" t="s">
        <v>65</v>
      </c>
      <c r="D10686" t="s">
        <v>81</v>
      </c>
      <c r="E10686">
        <v>0.98729999999999996</v>
      </c>
    </row>
    <row r="10687" spans="1:5" x14ac:dyDescent="0.25">
      <c r="A10687" s="1">
        <v>43083</v>
      </c>
      <c r="B10687">
        <v>2017</v>
      </c>
      <c r="C10687" t="s">
        <v>65</v>
      </c>
      <c r="D10687" t="s">
        <v>82</v>
      </c>
      <c r="E10687">
        <v>3.6724999999999999</v>
      </c>
    </row>
    <row r="10688" spans="1:5" x14ac:dyDescent="0.25">
      <c r="A10688" s="1">
        <v>43083</v>
      </c>
      <c r="B10688">
        <v>2017</v>
      </c>
      <c r="C10688" t="s">
        <v>65</v>
      </c>
      <c r="D10688" t="s">
        <v>83</v>
      </c>
      <c r="E10688">
        <v>1.34345</v>
      </c>
    </row>
    <row r="10689" spans="1:5" x14ac:dyDescent="0.25">
      <c r="A10689" s="1">
        <v>43083</v>
      </c>
      <c r="B10689">
        <v>2017</v>
      </c>
      <c r="C10689" t="s">
        <v>65</v>
      </c>
      <c r="D10689" t="s">
        <v>84</v>
      </c>
      <c r="E10689">
        <v>1</v>
      </c>
    </row>
    <row r="10690" spans="1:5" x14ac:dyDescent="0.25">
      <c r="A10690" s="1">
        <v>43084</v>
      </c>
      <c r="B10690">
        <v>2017</v>
      </c>
      <c r="C10690" t="s">
        <v>65</v>
      </c>
      <c r="D10690" t="s">
        <v>69</v>
      </c>
      <c r="E10690">
        <v>0.76749999999999996</v>
      </c>
    </row>
    <row r="10691" spans="1:5" x14ac:dyDescent="0.25">
      <c r="A10691" s="1">
        <v>43084</v>
      </c>
      <c r="B10691">
        <v>2017</v>
      </c>
      <c r="C10691" t="s">
        <v>65</v>
      </c>
      <c r="D10691" t="s">
        <v>70</v>
      </c>
      <c r="E10691">
        <v>0.376</v>
      </c>
    </row>
    <row r="10692" spans="1:5" x14ac:dyDescent="0.25">
      <c r="A10692" s="1">
        <v>43084</v>
      </c>
      <c r="B10692">
        <v>2017</v>
      </c>
      <c r="C10692" t="s">
        <v>65</v>
      </c>
      <c r="D10692" t="s">
        <v>71</v>
      </c>
      <c r="E10692">
        <v>1.2834000000000001</v>
      </c>
    </row>
    <row r="10693" spans="1:5" x14ac:dyDescent="0.25">
      <c r="A10693" s="1">
        <v>43084</v>
      </c>
      <c r="B10693">
        <v>2017</v>
      </c>
      <c r="C10693" t="s">
        <v>65</v>
      </c>
      <c r="D10693" t="s">
        <v>72</v>
      </c>
      <c r="E10693">
        <v>6.6069000000000004</v>
      </c>
    </row>
    <row r="10694" spans="1:5" x14ac:dyDescent="0.25">
      <c r="A10694" s="1">
        <v>43084</v>
      </c>
      <c r="B10694">
        <v>2017</v>
      </c>
      <c r="C10694" t="s">
        <v>65</v>
      </c>
      <c r="D10694" t="s">
        <v>73</v>
      </c>
      <c r="E10694">
        <v>64.095799999999997</v>
      </c>
    </row>
    <row r="10695" spans="1:5" x14ac:dyDescent="0.25">
      <c r="A10695" s="1">
        <v>43084</v>
      </c>
      <c r="B10695">
        <v>2017</v>
      </c>
      <c r="C10695" t="s">
        <v>65</v>
      </c>
      <c r="D10695" t="s">
        <v>74</v>
      </c>
      <c r="E10695">
        <v>13573</v>
      </c>
    </row>
    <row r="10696" spans="1:5" x14ac:dyDescent="0.25">
      <c r="A10696" s="1">
        <v>43084</v>
      </c>
      <c r="B10696">
        <v>2017</v>
      </c>
      <c r="C10696" t="s">
        <v>65</v>
      </c>
      <c r="D10696" t="s">
        <v>75</v>
      </c>
      <c r="E10696">
        <v>112.36</v>
      </c>
    </row>
    <row r="10697" spans="1:5" x14ac:dyDescent="0.25">
      <c r="A10697" s="1">
        <v>43084</v>
      </c>
      <c r="B10697">
        <v>2017</v>
      </c>
      <c r="C10697" t="s">
        <v>65</v>
      </c>
      <c r="D10697" t="s">
        <v>76</v>
      </c>
      <c r="E10697">
        <v>1086.7</v>
      </c>
    </row>
    <row r="10698" spans="1:5" x14ac:dyDescent="0.25">
      <c r="A10698" s="1">
        <v>43084</v>
      </c>
      <c r="B10698">
        <v>2017</v>
      </c>
      <c r="C10698" t="s">
        <v>65</v>
      </c>
      <c r="D10698" t="s">
        <v>77</v>
      </c>
      <c r="E10698">
        <v>4.0890000000000004</v>
      </c>
    </row>
    <row r="10699" spans="1:5" x14ac:dyDescent="0.25">
      <c r="A10699" s="1">
        <v>43084</v>
      </c>
      <c r="B10699">
        <v>2017</v>
      </c>
      <c r="C10699" t="s">
        <v>65</v>
      </c>
      <c r="D10699" t="s">
        <v>78</v>
      </c>
      <c r="E10699">
        <v>110.34439999999999</v>
      </c>
    </row>
    <row r="10700" spans="1:5" x14ac:dyDescent="0.25">
      <c r="A10700" s="1">
        <v>43084</v>
      </c>
      <c r="B10700">
        <v>2017</v>
      </c>
      <c r="C10700" t="s">
        <v>65</v>
      </c>
      <c r="D10700" t="s">
        <v>79</v>
      </c>
      <c r="E10700">
        <v>3.64</v>
      </c>
    </row>
    <row r="10701" spans="1:5" x14ac:dyDescent="0.25">
      <c r="A10701" s="1">
        <v>43084</v>
      </c>
      <c r="B10701">
        <v>2017</v>
      </c>
      <c r="C10701" t="s">
        <v>65</v>
      </c>
      <c r="D10701" t="s">
        <v>80</v>
      </c>
      <c r="E10701">
        <v>3.75</v>
      </c>
    </row>
    <row r="10702" spans="1:5" x14ac:dyDescent="0.25">
      <c r="A10702" s="1">
        <v>43084</v>
      </c>
      <c r="B10702">
        <v>2017</v>
      </c>
      <c r="C10702" t="s">
        <v>65</v>
      </c>
      <c r="D10702" t="s">
        <v>81</v>
      </c>
      <c r="E10702">
        <v>0.98899999999999999</v>
      </c>
    </row>
    <row r="10703" spans="1:5" x14ac:dyDescent="0.25">
      <c r="A10703" s="1">
        <v>43084</v>
      </c>
      <c r="B10703">
        <v>2017</v>
      </c>
      <c r="C10703" t="s">
        <v>65</v>
      </c>
      <c r="D10703" t="s">
        <v>82</v>
      </c>
      <c r="E10703">
        <v>3.6724999999999999</v>
      </c>
    </row>
    <row r="10704" spans="1:5" x14ac:dyDescent="0.25">
      <c r="A10704" s="1">
        <v>43084</v>
      </c>
      <c r="B10704">
        <v>2017</v>
      </c>
      <c r="C10704" t="s">
        <v>65</v>
      </c>
      <c r="D10704" t="s">
        <v>83</v>
      </c>
      <c r="E10704">
        <v>1.3394999999999999</v>
      </c>
    </row>
    <row r="10705" spans="1:5" x14ac:dyDescent="0.25">
      <c r="A10705" s="1">
        <v>43084</v>
      </c>
      <c r="B10705">
        <v>2017</v>
      </c>
      <c r="C10705" t="s">
        <v>65</v>
      </c>
      <c r="D10705" t="s">
        <v>84</v>
      </c>
      <c r="E10705">
        <v>1</v>
      </c>
    </row>
    <row r="10706" spans="1:5" x14ac:dyDescent="0.25">
      <c r="A10706" s="1">
        <v>43087</v>
      </c>
      <c r="B10706">
        <v>2017</v>
      </c>
      <c r="C10706" t="s">
        <v>65</v>
      </c>
      <c r="D10706" t="s">
        <v>69</v>
      </c>
      <c r="E10706">
        <v>0.76580000000000004</v>
      </c>
    </row>
    <row r="10707" spans="1:5" x14ac:dyDescent="0.25">
      <c r="A10707" s="1">
        <v>43087</v>
      </c>
      <c r="B10707">
        <v>2017</v>
      </c>
      <c r="C10707" t="s">
        <v>65</v>
      </c>
      <c r="D10707" t="s">
        <v>70</v>
      </c>
      <c r="E10707">
        <v>0.376</v>
      </c>
    </row>
    <row r="10708" spans="1:5" x14ac:dyDescent="0.25">
      <c r="A10708" s="1">
        <v>43087</v>
      </c>
      <c r="B10708">
        <v>2017</v>
      </c>
      <c r="C10708" t="s">
        <v>65</v>
      </c>
      <c r="D10708" t="s">
        <v>71</v>
      </c>
      <c r="E10708">
        <v>1.2865</v>
      </c>
    </row>
    <row r="10709" spans="1:5" x14ac:dyDescent="0.25">
      <c r="A10709" s="1">
        <v>43087</v>
      </c>
      <c r="B10709">
        <v>2017</v>
      </c>
      <c r="C10709" t="s">
        <v>65</v>
      </c>
      <c r="D10709" t="s">
        <v>72</v>
      </c>
      <c r="E10709">
        <v>6.6131000000000002</v>
      </c>
    </row>
    <row r="10710" spans="1:5" x14ac:dyDescent="0.25">
      <c r="A10710" s="1">
        <v>43087</v>
      </c>
      <c r="B10710">
        <v>2017</v>
      </c>
      <c r="C10710" t="s">
        <v>65</v>
      </c>
      <c r="D10710" t="s">
        <v>73</v>
      </c>
      <c r="E10710">
        <v>64.106499999999997</v>
      </c>
    </row>
    <row r="10711" spans="1:5" x14ac:dyDescent="0.25">
      <c r="A10711" s="1">
        <v>43087</v>
      </c>
      <c r="B10711">
        <v>2017</v>
      </c>
      <c r="C10711" t="s">
        <v>65</v>
      </c>
      <c r="D10711" t="s">
        <v>74</v>
      </c>
      <c r="E10711">
        <v>13584</v>
      </c>
    </row>
    <row r="10712" spans="1:5" x14ac:dyDescent="0.25">
      <c r="A10712" s="1">
        <v>43087</v>
      </c>
      <c r="B10712">
        <v>2017</v>
      </c>
      <c r="C10712" t="s">
        <v>65</v>
      </c>
      <c r="D10712" t="s">
        <v>75</v>
      </c>
      <c r="E10712">
        <v>112.66</v>
      </c>
    </row>
    <row r="10713" spans="1:5" x14ac:dyDescent="0.25">
      <c r="A10713" s="1">
        <v>43087</v>
      </c>
      <c r="B10713">
        <v>2017</v>
      </c>
      <c r="C10713" t="s">
        <v>65</v>
      </c>
      <c r="D10713" t="s">
        <v>76</v>
      </c>
      <c r="E10713">
        <v>1089.3</v>
      </c>
    </row>
    <row r="10714" spans="1:5" x14ac:dyDescent="0.25">
      <c r="A10714" s="1">
        <v>43087</v>
      </c>
      <c r="B10714">
        <v>2017</v>
      </c>
      <c r="C10714" t="s">
        <v>65</v>
      </c>
      <c r="D10714" t="s">
        <v>77</v>
      </c>
      <c r="E10714">
        <v>4.0869999999999997</v>
      </c>
    </row>
    <row r="10715" spans="1:5" x14ac:dyDescent="0.25">
      <c r="A10715" s="1">
        <v>43087</v>
      </c>
      <c r="B10715">
        <v>2017</v>
      </c>
      <c r="C10715" t="s">
        <v>65</v>
      </c>
      <c r="D10715" t="s">
        <v>78</v>
      </c>
      <c r="E10715">
        <v>110.50360000000001</v>
      </c>
    </row>
    <row r="10716" spans="1:5" x14ac:dyDescent="0.25">
      <c r="A10716" s="1">
        <v>43087</v>
      </c>
      <c r="B10716">
        <v>2017</v>
      </c>
      <c r="C10716" t="s">
        <v>65</v>
      </c>
      <c r="D10716" t="s">
        <v>79</v>
      </c>
      <c r="E10716">
        <v>3.64</v>
      </c>
    </row>
    <row r="10717" spans="1:5" x14ac:dyDescent="0.25">
      <c r="A10717" s="1">
        <v>43087</v>
      </c>
      <c r="B10717">
        <v>2017</v>
      </c>
      <c r="C10717" t="s">
        <v>65</v>
      </c>
      <c r="D10717" t="s">
        <v>80</v>
      </c>
      <c r="E10717">
        <v>3.75</v>
      </c>
    </row>
    <row r="10718" spans="1:5" x14ac:dyDescent="0.25">
      <c r="A10718" s="1">
        <v>43087</v>
      </c>
      <c r="B10718">
        <v>2017</v>
      </c>
      <c r="C10718" t="s">
        <v>65</v>
      </c>
      <c r="D10718" t="s">
        <v>81</v>
      </c>
      <c r="E10718">
        <v>0.98780000000000001</v>
      </c>
    </row>
    <row r="10719" spans="1:5" x14ac:dyDescent="0.25">
      <c r="A10719" s="1">
        <v>43087</v>
      </c>
      <c r="B10719">
        <v>2017</v>
      </c>
      <c r="C10719" t="s">
        <v>65</v>
      </c>
      <c r="D10719" t="s">
        <v>82</v>
      </c>
      <c r="E10719">
        <v>3.6724999999999999</v>
      </c>
    </row>
    <row r="10720" spans="1:5" x14ac:dyDescent="0.25">
      <c r="A10720" s="1">
        <v>43087</v>
      </c>
      <c r="B10720">
        <v>2017</v>
      </c>
      <c r="C10720" t="s">
        <v>65</v>
      </c>
      <c r="D10720" t="s">
        <v>83</v>
      </c>
      <c r="E10720">
        <v>1.3366499999999999</v>
      </c>
    </row>
    <row r="10721" spans="1:5" x14ac:dyDescent="0.25">
      <c r="A10721" s="1">
        <v>43087</v>
      </c>
      <c r="B10721">
        <v>2017</v>
      </c>
      <c r="C10721" t="s">
        <v>65</v>
      </c>
      <c r="D10721" t="s">
        <v>84</v>
      </c>
      <c r="E10721">
        <v>1</v>
      </c>
    </row>
    <row r="10722" spans="1:5" x14ac:dyDescent="0.25">
      <c r="A10722" s="1">
        <v>43088</v>
      </c>
      <c r="B10722">
        <v>2017</v>
      </c>
      <c r="C10722" t="s">
        <v>65</v>
      </c>
      <c r="D10722" t="s">
        <v>69</v>
      </c>
      <c r="E10722">
        <v>0.76690000000000003</v>
      </c>
    </row>
    <row r="10723" spans="1:5" x14ac:dyDescent="0.25">
      <c r="A10723" s="1">
        <v>43088</v>
      </c>
      <c r="B10723">
        <v>2017</v>
      </c>
      <c r="C10723" t="s">
        <v>65</v>
      </c>
      <c r="D10723" t="s">
        <v>70</v>
      </c>
      <c r="E10723">
        <v>0.376</v>
      </c>
    </row>
    <row r="10724" spans="1:5" x14ac:dyDescent="0.25">
      <c r="A10724" s="1">
        <v>43088</v>
      </c>
      <c r="B10724">
        <v>2017</v>
      </c>
      <c r="C10724" t="s">
        <v>65</v>
      </c>
      <c r="D10724" t="s">
        <v>71</v>
      </c>
      <c r="E10724">
        <v>1.2886</v>
      </c>
    </row>
    <row r="10725" spans="1:5" x14ac:dyDescent="0.25">
      <c r="A10725" s="1">
        <v>43088</v>
      </c>
      <c r="B10725">
        <v>2017</v>
      </c>
      <c r="C10725" t="s">
        <v>65</v>
      </c>
      <c r="D10725" t="s">
        <v>72</v>
      </c>
      <c r="E10725">
        <v>6.6120999999999999</v>
      </c>
    </row>
    <row r="10726" spans="1:5" x14ac:dyDescent="0.25">
      <c r="A10726" s="1">
        <v>43088</v>
      </c>
      <c r="B10726">
        <v>2017</v>
      </c>
      <c r="C10726" t="s">
        <v>65</v>
      </c>
      <c r="D10726" t="s">
        <v>73</v>
      </c>
      <c r="E10726">
        <v>64.120500000000007</v>
      </c>
    </row>
    <row r="10727" spans="1:5" x14ac:dyDescent="0.25">
      <c r="A10727" s="1">
        <v>43088</v>
      </c>
      <c r="B10727">
        <v>2017</v>
      </c>
      <c r="C10727" t="s">
        <v>65</v>
      </c>
      <c r="D10727" t="s">
        <v>74</v>
      </c>
      <c r="E10727">
        <v>13587</v>
      </c>
    </row>
    <row r="10728" spans="1:5" x14ac:dyDescent="0.25">
      <c r="A10728" s="1">
        <v>43088</v>
      </c>
      <c r="B10728">
        <v>2017</v>
      </c>
      <c r="C10728" t="s">
        <v>65</v>
      </c>
      <c r="D10728" t="s">
        <v>75</v>
      </c>
      <c r="E10728">
        <v>112.62</v>
      </c>
    </row>
    <row r="10729" spans="1:5" x14ac:dyDescent="0.25">
      <c r="A10729" s="1">
        <v>43088</v>
      </c>
      <c r="B10729">
        <v>2017</v>
      </c>
      <c r="C10729" t="s">
        <v>65</v>
      </c>
      <c r="D10729" t="s">
        <v>76</v>
      </c>
      <c r="E10729">
        <v>1089.0999999999999</v>
      </c>
    </row>
    <row r="10730" spans="1:5" x14ac:dyDescent="0.25">
      <c r="A10730" s="1">
        <v>43088</v>
      </c>
      <c r="B10730">
        <v>2017</v>
      </c>
      <c r="C10730" t="s">
        <v>65</v>
      </c>
      <c r="D10730" t="s">
        <v>77</v>
      </c>
      <c r="E10730">
        <v>4.0739999999999998</v>
      </c>
    </row>
    <row r="10731" spans="1:5" x14ac:dyDescent="0.25">
      <c r="A10731" s="1">
        <v>43088</v>
      </c>
      <c r="B10731">
        <v>2017</v>
      </c>
      <c r="C10731" t="s">
        <v>65</v>
      </c>
      <c r="D10731" t="s">
        <v>78</v>
      </c>
      <c r="E10731">
        <v>110.50320000000001</v>
      </c>
    </row>
    <row r="10732" spans="1:5" x14ac:dyDescent="0.25">
      <c r="A10732" s="1">
        <v>43088</v>
      </c>
      <c r="B10732">
        <v>2017</v>
      </c>
      <c r="C10732" t="s">
        <v>65</v>
      </c>
      <c r="D10732" t="s">
        <v>79</v>
      </c>
      <c r="E10732">
        <v>3.64</v>
      </c>
    </row>
    <row r="10733" spans="1:5" x14ac:dyDescent="0.25">
      <c r="A10733" s="1">
        <v>43088</v>
      </c>
      <c r="B10733">
        <v>2017</v>
      </c>
      <c r="C10733" t="s">
        <v>65</v>
      </c>
      <c r="D10733" t="s">
        <v>80</v>
      </c>
      <c r="E10733">
        <v>3.75</v>
      </c>
    </row>
    <row r="10734" spans="1:5" x14ac:dyDescent="0.25">
      <c r="A10734" s="1">
        <v>43088</v>
      </c>
      <c r="B10734">
        <v>2017</v>
      </c>
      <c r="C10734" t="s">
        <v>65</v>
      </c>
      <c r="D10734" t="s">
        <v>81</v>
      </c>
      <c r="E10734">
        <v>0.98409999999999997</v>
      </c>
    </row>
    <row r="10735" spans="1:5" x14ac:dyDescent="0.25">
      <c r="A10735" s="1">
        <v>43088</v>
      </c>
      <c r="B10735">
        <v>2017</v>
      </c>
      <c r="C10735" t="s">
        <v>65</v>
      </c>
      <c r="D10735" t="s">
        <v>82</v>
      </c>
      <c r="E10735">
        <v>3.6724999999999999</v>
      </c>
    </row>
    <row r="10736" spans="1:5" x14ac:dyDescent="0.25">
      <c r="A10736" s="1">
        <v>43088</v>
      </c>
      <c r="B10736">
        <v>2017</v>
      </c>
      <c r="C10736" t="s">
        <v>65</v>
      </c>
      <c r="D10736" t="s">
        <v>83</v>
      </c>
      <c r="E10736">
        <v>1.3373999999999999</v>
      </c>
    </row>
    <row r="10737" spans="1:5" x14ac:dyDescent="0.25">
      <c r="A10737" s="1">
        <v>43088</v>
      </c>
      <c r="B10737">
        <v>2017</v>
      </c>
      <c r="C10737" t="s">
        <v>65</v>
      </c>
      <c r="D10737" t="s">
        <v>84</v>
      </c>
      <c r="E10737">
        <v>1</v>
      </c>
    </row>
    <row r="10738" spans="1:5" x14ac:dyDescent="0.25">
      <c r="A10738" s="1">
        <v>43089</v>
      </c>
      <c r="B10738">
        <v>2017</v>
      </c>
      <c r="C10738" t="s">
        <v>65</v>
      </c>
      <c r="D10738" t="s">
        <v>69</v>
      </c>
      <c r="E10738">
        <v>0.76580000000000004</v>
      </c>
    </row>
    <row r="10739" spans="1:5" x14ac:dyDescent="0.25">
      <c r="A10739" s="1">
        <v>43089</v>
      </c>
      <c r="B10739">
        <v>2017</v>
      </c>
      <c r="C10739" t="s">
        <v>65</v>
      </c>
      <c r="D10739" t="s">
        <v>70</v>
      </c>
      <c r="E10739">
        <v>0.376</v>
      </c>
    </row>
    <row r="10740" spans="1:5" x14ac:dyDescent="0.25">
      <c r="A10740" s="1">
        <v>43089</v>
      </c>
      <c r="B10740">
        <v>2017</v>
      </c>
      <c r="C10740" t="s">
        <v>65</v>
      </c>
      <c r="D10740" t="s">
        <v>71</v>
      </c>
      <c r="E10740">
        <v>1.2842</v>
      </c>
    </row>
    <row r="10741" spans="1:5" x14ac:dyDescent="0.25">
      <c r="A10741" s="1">
        <v>43089</v>
      </c>
      <c r="B10741">
        <v>2017</v>
      </c>
      <c r="C10741" t="s">
        <v>65</v>
      </c>
      <c r="D10741" t="s">
        <v>72</v>
      </c>
      <c r="E10741">
        <v>6.5850999999999997</v>
      </c>
    </row>
    <row r="10742" spans="1:5" x14ac:dyDescent="0.25">
      <c r="A10742" s="1">
        <v>43089</v>
      </c>
      <c r="B10742">
        <v>2017</v>
      </c>
      <c r="C10742" t="s">
        <v>65</v>
      </c>
      <c r="D10742" t="s">
        <v>73</v>
      </c>
      <c r="E10742">
        <v>64.057699999999997</v>
      </c>
    </row>
    <row r="10743" spans="1:5" x14ac:dyDescent="0.25">
      <c r="A10743" s="1">
        <v>43089</v>
      </c>
      <c r="B10743">
        <v>2017</v>
      </c>
      <c r="C10743" t="s">
        <v>65</v>
      </c>
      <c r="D10743" t="s">
        <v>74</v>
      </c>
      <c r="E10743">
        <v>13579</v>
      </c>
    </row>
    <row r="10744" spans="1:5" x14ac:dyDescent="0.25">
      <c r="A10744" s="1">
        <v>43089</v>
      </c>
      <c r="B10744">
        <v>2017</v>
      </c>
      <c r="C10744" t="s">
        <v>65</v>
      </c>
      <c r="D10744" t="s">
        <v>75</v>
      </c>
      <c r="E10744">
        <v>112.95</v>
      </c>
    </row>
    <row r="10745" spans="1:5" x14ac:dyDescent="0.25">
      <c r="A10745" s="1">
        <v>43089</v>
      </c>
      <c r="B10745">
        <v>2017</v>
      </c>
      <c r="C10745" t="s">
        <v>65</v>
      </c>
      <c r="D10745" t="s">
        <v>76</v>
      </c>
      <c r="E10745">
        <v>1086.8</v>
      </c>
    </row>
    <row r="10746" spans="1:5" x14ac:dyDescent="0.25">
      <c r="A10746" s="1">
        <v>43089</v>
      </c>
      <c r="B10746">
        <v>2017</v>
      </c>
      <c r="C10746" t="s">
        <v>65</v>
      </c>
      <c r="D10746" t="s">
        <v>77</v>
      </c>
      <c r="E10746">
        <v>4.0739999999999998</v>
      </c>
    </row>
    <row r="10747" spans="1:5" x14ac:dyDescent="0.25">
      <c r="A10747" s="1">
        <v>43089</v>
      </c>
      <c r="B10747">
        <v>2017</v>
      </c>
      <c r="C10747" t="s">
        <v>65</v>
      </c>
      <c r="D10747" t="s">
        <v>78</v>
      </c>
      <c r="E10747">
        <v>110.52249999999999</v>
      </c>
    </row>
    <row r="10748" spans="1:5" x14ac:dyDescent="0.25">
      <c r="A10748" s="1">
        <v>43089</v>
      </c>
      <c r="B10748">
        <v>2017</v>
      </c>
      <c r="C10748" t="s">
        <v>65</v>
      </c>
      <c r="D10748" t="s">
        <v>79</v>
      </c>
      <c r="E10748">
        <v>3.64</v>
      </c>
    </row>
    <row r="10749" spans="1:5" x14ac:dyDescent="0.25">
      <c r="A10749" s="1">
        <v>43089</v>
      </c>
      <c r="B10749">
        <v>2017</v>
      </c>
      <c r="C10749" t="s">
        <v>65</v>
      </c>
      <c r="D10749" t="s">
        <v>80</v>
      </c>
      <c r="E10749">
        <v>3.75</v>
      </c>
    </row>
    <row r="10750" spans="1:5" x14ac:dyDescent="0.25">
      <c r="A10750" s="1">
        <v>43089</v>
      </c>
      <c r="B10750">
        <v>2017</v>
      </c>
      <c r="C10750" t="s">
        <v>65</v>
      </c>
      <c r="D10750" t="s">
        <v>81</v>
      </c>
      <c r="E10750">
        <v>0.98760000000000003</v>
      </c>
    </row>
    <row r="10751" spans="1:5" x14ac:dyDescent="0.25">
      <c r="A10751" s="1">
        <v>43089</v>
      </c>
      <c r="B10751">
        <v>2017</v>
      </c>
      <c r="C10751" t="s">
        <v>65</v>
      </c>
      <c r="D10751" t="s">
        <v>82</v>
      </c>
      <c r="E10751">
        <v>3.6724999999999999</v>
      </c>
    </row>
    <row r="10752" spans="1:5" x14ac:dyDescent="0.25">
      <c r="A10752" s="1">
        <v>43089</v>
      </c>
      <c r="B10752">
        <v>2017</v>
      </c>
      <c r="C10752" t="s">
        <v>65</v>
      </c>
      <c r="D10752" t="s">
        <v>83</v>
      </c>
      <c r="E10752">
        <v>1.3392999999999999</v>
      </c>
    </row>
    <row r="10753" spans="1:5" x14ac:dyDescent="0.25">
      <c r="A10753" s="1">
        <v>43089</v>
      </c>
      <c r="B10753">
        <v>2017</v>
      </c>
      <c r="C10753" t="s">
        <v>65</v>
      </c>
      <c r="D10753" t="s">
        <v>84</v>
      </c>
      <c r="E10753">
        <v>1</v>
      </c>
    </row>
    <row r="10754" spans="1:5" x14ac:dyDescent="0.25">
      <c r="A10754" s="1">
        <v>43090</v>
      </c>
      <c r="B10754">
        <v>2017</v>
      </c>
      <c r="C10754" t="s">
        <v>65</v>
      </c>
      <c r="D10754" t="s">
        <v>69</v>
      </c>
      <c r="E10754">
        <v>0.76659999999999995</v>
      </c>
    </row>
    <row r="10755" spans="1:5" x14ac:dyDescent="0.25">
      <c r="A10755" s="1">
        <v>43090</v>
      </c>
      <c r="B10755">
        <v>2017</v>
      </c>
      <c r="C10755" t="s">
        <v>65</v>
      </c>
      <c r="D10755" t="s">
        <v>70</v>
      </c>
      <c r="E10755">
        <v>0.376</v>
      </c>
    </row>
    <row r="10756" spans="1:5" x14ac:dyDescent="0.25">
      <c r="A10756" s="1">
        <v>43090</v>
      </c>
      <c r="B10756">
        <v>2017</v>
      </c>
      <c r="C10756" t="s">
        <v>65</v>
      </c>
      <c r="D10756" t="s">
        <v>71</v>
      </c>
      <c r="E10756">
        <v>1.2734000000000001</v>
      </c>
    </row>
    <row r="10757" spans="1:5" x14ac:dyDescent="0.25">
      <c r="A10757" s="1">
        <v>43090</v>
      </c>
      <c r="B10757">
        <v>2017</v>
      </c>
      <c r="C10757" t="s">
        <v>65</v>
      </c>
      <c r="D10757" t="s">
        <v>72</v>
      </c>
      <c r="E10757">
        <v>6.5815000000000001</v>
      </c>
    </row>
    <row r="10758" spans="1:5" x14ac:dyDescent="0.25">
      <c r="A10758" s="1">
        <v>43090</v>
      </c>
      <c r="B10758">
        <v>2017</v>
      </c>
      <c r="C10758" t="s">
        <v>65</v>
      </c>
      <c r="D10758" t="s">
        <v>73</v>
      </c>
      <c r="E10758">
        <v>64.088300000000004</v>
      </c>
    </row>
    <row r="10759" spans="1:5" x14ac:dyDescent="0.25">
      <c r="A10759" s="1">
        <v>43090</v>
      </c>
      <c r="B10759">
        <v>2017</v>
      </c>
      <c r="C10759" t="s">
        <v>65</v>
      </c>
      <c r="D10759" t="s">
        <v>74</v>
      </c>
      <c r="E10759">
        <v>13545</v>
      </c>
    </row>
    <row r="10760" spans="1:5" x14ac:dyDescent="0.25">
      <c r="A10760" s="1">
        <v>43090</v>
      </c>
      <c r="B10760">
        <v>2017</v>
      </c>
      <c r="C10760" t="s">
        <v>65</v>
      </c>
      <c r="D10760" t="s">
        <v>75</v>
      </c>
      <c r="E10760">
        <v>113.4</v>
      </c>
    </row>
    <row r="10761" spans="1:5" x14ac:dyDescent="0.25">
      <c r="A10761" s="1">
        <v>43090</v>
      </c>
      <c r="B10761">
        <v>2017</v>
      </c>
      <c r="C10761" t="s">
        <v>65</v>
      </c>
      <c r="D10761" t="s">
        <v>76</v>
      </c>
      <c r="E10761">
        <v>1082.9000000000001</v>
      </c>
    </row>
    <row r="10762" spans="1:5" x14ac:dyDescent="0.25">
      <c r="A10762" s="1">
        <v>43090</v>
      </c>
      <c r="B10762">
        <v>2017</v>
      </c>
      <c r="C10762" t="s">
        <v>65</v>
      </c>
      <c r="D10762" t="s">
        <v>77</v>
      </c>
      <c r="E10762">
        <v>4.077</v>
      </c>
    </row>
    <row r="10763" spans="1:5" x14ac:dyDescent="0.25">
      <c r="A10763" s="1">
        <v>43090</v>
      </c>
      <c r="B10763">
        <v>2017</v>
      </c>
      <c r="C10763" t="s">
        <v>65</v>
      </c>
      <c r="D10763" t="s">
        <v>78</v>
      </c>
      <c r="E10763">
        <v>110.4974</v>
      </c>
    </row>
    <row r="10764" spans="1:5" x14ac:dyDescent="0.25">
      <c r="A10764" s="1">
        <v>43090</v>
      </c>
      <c r="B10764">
        <v>2017</v>
      </c>
      <c r="C10764" t="s">
        <v>65</v>
      </c>
      <c r="D10764" t="s">
        <v>79</v>
      </c>
      <c r="E10764">
        <v>3.64</v>
      </c>
    </row>
    <row r="10765" spans="1:5" x14ac:dyDescent="0.25">
      <c r="A10765" s="1">
        <v>43090</v>
      </c>
      <c r="B10765">
        <v>2017</v>
      </c>
      <c r="C10765" t="s">
        <v>65</v>
      </c>
      <c r="D10765" t="s">
        <v>80</v>
      </c>
      <c r="E10765">
        <v>3.75</v>
      </c>
    </row>
    <row r="10766" spans="1:5" x14ac:dyDescent="0.25">
      <c r="A10766" s="1">
        <v>43090</v>
      </c>
      <c r="B10766">
        <v>2017</v>
      </c>
      <c r="C10766" t="s">
        <v>65</v>
      </c>
      <c r="D10766" t="s">
        <v>81</v>
      </c>
      <c r="E10766">
        <v>0.98819999999999997</v>
      </c>
    </row>
    <row r="10767" spans="1:5" x14ac:dyDescent="0.25">
      <c r="A10767" s="1">
        <v>43090</v>
      </c>
      <c r="B10767">
        <v>2017</v>
      </c>
      <c r="C10767" t="s">
        <v>65</v>
      </c>
      <c r="D10767" t="s">
        <v>82</v>
      </c>
      <c r="E10767">
        <v>3.6724999999999999</v>
      </c>
    </row>
    <row r="10768" spans="1:5" x14ac:dyDescent="0.25">
      <c r="A10768" s="1">
        <v>43090</v>
      </c>
      <c r="B10768">
        <v>2017</v>
      </c>
      <c r="C10768" t="s">
        <v>65</v>
      </c>
      <c r="D10768" t="s">
        <v>83</v>
      </c>
      <c r="E10768">
        <v>1.3366499999999999</v>
      </c>
    </row>
    <row r="10769" spans="1:5" x14ac:dyDescent="0.25">
      <c r="A10769" s="1">
        <v>43090</v>
      </c>
      <c r="B10769">
        <v>2017</v>
      </c>
      <c r="C10769" t="s">
        <v>65</v>
      </c>
      <c r="D10769" t="s">
        <v>84</v>
      </c>
      <c r="E10769">
        <v>1</v>
      </c>
    </row>
    <row r="10770" spans="1:5" x14ac:dyDescent="0.25">
      <c r="A10770" s="1">
        <v>43096</v>
      </c>
      <c r="B10770">
        <v>2017</v>
      </c>
      <c r="C10770" t="s">
        <v>65</v>
      </c>
      <c r="D10770" t="s">
        <v>69</v>
      </c>
      <c r="E10770">
        <v>0.77449999999999997</v>
      </c>
    </row>
    <row r="10771" spans="1:5" x14ac:dyDescent="0.25">
      <c r="A10771" s="1">
        <v>43096</v>
      </c>
      <c r="B10771">
        <v>2017</v>
      </c>
      <c r="C10771" t="s">
        <v>65</v>
      </c>
      <c r="D10771" t="s">
        <v>70</v>
      </c>
      <c r="E10771">
        <v>0.376</v>
      </c>
    </row>
    <row r="10772" spans="1:5" x14ac:dyDescent="0.25">
      <c r="A10772" s="1">
        <v>43096</v>
      </c>
      <c r="B10772">
        <v>2017</v>
      </c>
      <c r="C10772" t="s">
        <v>65</v>
      </c>
      <c r="D10772" t="s">
        <v>71</v>
      </c>
      <c r="E10772">
        <v>1.2641</v>
      </c>
    </row>
    <row r="10773" spans="1:5" x14ac:dyDescent="0.25">
      <c r="A10773" s="1">
        <v>43096</v>
      </c>
      <c r="B10773">
        <v>2017</v>
      </c>
      <c r="C10773" t="s">
        <v>65</v>
      </c>
      <c r="D10773" t="s">
        <v>72</v>
      </c>
      <c r="E10773">
        <v>6.5553999999999997</v>
      </c>
    </row>
    <row r="10774" spans="1:5" x14ac:dyDescent="0.25">
      <c r="A10774" s="1">
        <v>43096</v>
      </c>
      <c r="B10774">
        <v>2017</v>
      </c>
      <c r="C10774" t="s">
        <v>65</v>
      </c>
      <c r="D10774" t="s">
        <v>73</v>
      </c>
      <c r="E10774">
        <v>64.157700000000006</v>
      </c>
    </row>
    <row r="10775" spans="1:5" x14ac:dyDescent="0.25">
      <c r="A10775" s="1">
        <v>43096</v>
      </c>
      <c r="B10775">
        <v>2017</v>
      </c>
      <c r="C10775" t="s">
        <v>65</v>
      </c>
      <c r="D10775" t="s">
        <v>74</v>
      </c>
      <c r="E10775">
        <v>13562</v>
      </c>
    </row>
    <row r="10776" spans="1:5" x14ac:dyDescent="0.25">
      <c r="A10776" s="1">
        <v>43096</v>
      </c>
      <c r="B10776">
        <v>2017</v>
      </c>
      <c r="C10776" t="s">
        <v>65</v>
      </c>
      <c r="D10776" t="s">
        <v>75</v>
      </c>
      <c r="E10776">
        <v>113.2</v>
      </c>
    </row>
    <row r="10777" spans="1:5" x14ac:dyDescent="0.25">
      <c r="A10777" s="1">
        <v>43096</v>
      </c>
      <c r="B10777">
        <v>2017</v>
      </c>
      <c r="C10777" t="s">
        <v>65</v>
      </c>
      <c r="D10777" t="s">
        <v>76</v>
      </c>
      <c r="E10777">
        <v>1077.0999999999999</v>
      </c>
    </row>
    <row r="10778" spans="1:5" x14ac:dyDescent="0.25">
      <c r="A10778" s="1">
        <v>43096</v>
      </c>
      <c r="B10778">
        <v>2017</v>
      </c>
      <c r="C10778" t="s">
        <v>65</v>
      </c>
      <c r="D10778" t="s">
        <v>77</v>
      </c>
      <c r="E10778">
        <v>4.0834999999999999</v>
      </c>
    </row>
    <row r="10779" spans="1:5" x14ac:dyDescent="0.25">
      <c r="A10779" s="1">
        <v>43096</v>
      </c>
      <c r="B10779">
        <v>2017</v>
      </c>
      <c r="C10779" t="s">
        <v>65</v>
      </c>
      <c r="D10779" t="s">
        <v>78</v>
      </c>
      <c r="E10779">
        <v>110.4482</v>
      </c>
    </row>
    <row r="10780" spans="1:5" x14ac:dyDescent="0.25">
      <c r="A10780" s="1">
        <v>43096</v>
      </c>
      <c r="B10780">
        <v>2017</v>
      </c>
      <c r="C10780" t="s">
        <v>65</v>
      </c>
      <c r="D10780" t="s">
        <v>79</v>
      </c>
      <c r="E10780">
        <v>3.64</v>
      </c>
    </row>
    <row r="10781" spans="1:5" x14ac:dyDescent="0.25">
      <c r="A10781" s="1">
        <v>43096</v>
      </c>
      <c r="B10781">
        <v>2017</v>
      </c>
      <c r="C10781" t="s">
        <v>65</v>
      </c>
      <c r="D10781" t="s">
        <v>80</v>
      </c>
      <c r="E10781">
        <v>3.75</v>
      </c>
    </row>
    <row r="10782" spans="1:5" x14ac:dyDescent="0.25">
      <c r="A10782" s="1">
        <v>43096</v>
      </c>
      <c r="B10782">
        <v>2017</v>
      </c>
      <c r="C10782" t="s">
        <v>65</v>
      </c>
      <c r="D10782" t="s">
        <v>81</v>
      </c>
      <c r="E10782">
        <v>0.98880000000000001</v>
      </c>
    </row>
    <row r="10783" spans="1:5" x14ac:dyDescent="0.25">
      <c r="A10783" s="1">
        <v>43096</v>
      </c>
      <c r="B10783">
        <v>2017</v>
      </c>
      <c r="C10783" t="s">
        <v>65</v>
      </c>
      <c r="D10783" t="s">
        <v>82</v>
      </c>
      <c r="E10783">
        <v>3.6724999999999999</v>
      </c>
    </row>
    <row r="10784" spans="1:5" x14ac:dyDescent="0.25">
      <c r="A10784" s="1">
        <v>43096</v>
      </c>
      <c r="B10784">
        <v>2017</v>
      </c>
      <c r="C10784" t="s">
        <v>65</v>
      </c>
      <c r="D10784" t="s">
        <v>83</v>
      </c>
      <c r="E10784">
        <v>1.3413999999999999</v>
      </c>
    </row>
    <row r="10785" spans="1:5" x14ac:dyDescent="0.25">
      <c r="A10785" s="1">
        <v>43096</v>
      </c>
      <c r="B10785">
        <v>2017</v>
      </c>
      <c r="C10785" t="s">
        <v>65</v>
      </c>
      <c r="D10785" t="s">
        <v>84</v>
      </c>
      <c r="E10785">
        <v>1</v>
      </c>
    </row>
    <row r="10786" spans="1:5" x14ac:dyDescent="0.25">
      <c r="A10786" s="1">
        <v>43097</v>
      </c>
      <c r="B10786">
        <v>2017</v>
      </c>
      <c r="C10786" t="s">
        <v>65</v>
      </c>
      <c r="D10786" t="s">
        <v>69</v>
      </c>
      <c r="E10786">
        <v>0.77910000000000001</v>
      </c>
    </row>
    <row r="10787" spans="1:5" x14ac:dyDescent="0.25">
      <c r="A10787" s="1">
        <v>43097</v>
      </c>
      <c r="B10787">
        <v>2017</v>
      </c>
      <c r="C10787" t="s">
        <v>65</v>
      </c>
      <c r="D10787" t="s">
        <v>70</v>
      </c>
      <c r="E10787">
        <v>0.376</v>
      </c>
    </row>
    <row r="10788" spans="1:5" x14ac:dyDescent="0.25">
      <c r="A10788" s="1">
        <v>43097</v>
      </c>
      <c r="B10788">
        <v>2017</v>
      </c>
      <c r="C10788" t="s">
        <v>65</v>
      </c>
      <c r="D10788" t="s">
        <v>71</v>
      </c>
      <c r="E10788">
        <v>1.2587999999999999</v>
      </c>
    </row>
    <row r="10789" spans="1:5" x14ac:dyDescent="0.25">
      <c r="A10789" s="1">
        <v>43097</v>
      </c>
      <c r="B10789">
        <v>2017</v>
      </c>
      <c r="C10789" t="s">
        <v>65</v>
      </c>
      <c r="D10789" t="s">
        <v>72</v>
      </c>
      <c r="E10789">
        <v>6.5312000000000001</v>
      </c>
    </row>
    <row r="10790" spans="1:5" x14ac:dyDescent="0.25">
      <c r="A10790" s="1">
        <v>43097</v>
      </c>
      <c r="B10790">
        <v>2017</v>
      </c>
      <c r="C10790" t="s">
        <v>65</v>
      </c>
      <c r="D10790" t="s">
        <v>73</v>
      </c>
      <c r="E10790">
        <v>64.171599999999998</v>
      </c>
    </row>
    <row r="10791" spans="1:5" x14ac:dyDescent="0.25">
      <c r="A10791" s="1">
        <v>43097</v>
      </c>
      <c r="B10791">
        <v>2017</v>
      </c>
      <c r="C10791" t="s">
        <v>65</v>
      </c>
      <c r="D10791" t="s">
        <v>74</v>
      </c>
      <c r="E10791">
        <v>13560</v>
      </c>
    </row>
    <row r="10792" spans="1:5" x14ac:dyDescent="0.25">
      <c r="A10792" s="1">
        <v>43097</v>
      </c>
      <c r="B10792">
        <v>2017</v>
      </c>
      <c r="C10792" t="s">
        <v>65</v>
      </c>
      <c r="D10792" t="s">
        <v>75</v>
      </c>
      <c r="E10792">
        <v>113.22</v>
      </c>
    </row>
    <row r="10793" spans="1:5" x14ac:dyDescent="0.25">
      <c r="A10793" s="1">
        <v>43097</v>
      </c>
      <c r="B10793">
        <v>2017</v>
      </c>
      <c r="C10793" t="s">
        <v>65</v>
      </c>
      <c r="D10793" t="s">
        <v>76</v>
      </c>
      <c r="E10793">
        <v>1075.2</v>
      </c>
    </row>
    <row r="10794" spans="1:5" x14ac:dyDescent="0.25">
      <c r="A10794" s="1">
        <v>43097</v>
      </c>
      <c r="B10794">
        <v>2017</v>
      </c>
      <c r="C10794" t="s">
        <v>65</v>
      </c>
      <c r="D10794" t="s">
        <v>77</v>
      </c>
      <c r="E10794">
        <v>4.077</v>
      </c>
    </row>
    <row r="10795" spans="1:5" x14ac:dyDescent="0.25">
      <c r="A10795" s="1">
        <v>43097</v>
      </c>
      <c r="B10795">
        <v>2017</v>
      </c>
      <c r="C10795" t="s">
        <v>65</v>
      </c>
      <c r="D10795" t="s">
        <v>78</v>
      </c>
      <c r="E10795">
        <v>110.501</v>
      </c>
    </row>
    <row r="10796" spans="1:5" x14ac:dyDescent="0.25">
      <c r="A10796" s="1">
        <v>43097</v>
      </c>
      <c r="B10796">
        <v>2017</v>
      </c>
      <c r="C10796" t="s">
        <v>65</v>
      </c>
      <c r="D10796" t="s">
        <v>79</v>
      </c>
      <c r="E10796">
        <v>3.64</v>
      </c>
    </row>
    <row r="10797" spans="1:5" x14ac:dyDescent="0.25">
      <c r="A10797" s="1">
        <v>43097</v>
      </c>
      <c r="B10797">
        <v>2017</v>
      </c>
      <c r="C10797" t="s">
        <v>65</v>
      </c>
      <c r="D10797" t="s">
        <v>80</v>
      </c>
      <c r="E10797">
        <v>3.75</v>
      </c>
    </row>
    <row r="10798" spans="1:5" x14ac:dyDescent="0.25">
      <c r="A10798" s="1">
        <v>43097</v>
      </c>
      <c r="B10798">
        <v>2017</v>
      </c>
      <c r="C10798" t="s">
        <v>65</v>
      </c>
      <c r="D10798" t="s">
        <v>81</v>
      </c>
      <c r="E10798">
        <v>0.9798</v>
      </c>
    </row>
    <row r="10799" spans="1:5" x14ac:dyDescent="0.25">
      <c r="A10799" s="1">
        <v>43097</v>
      </c>
      <c r="B10799">
        <v>2017</v>
      </c>
      <c r="C10799" t="s">
        <v>65</v>
      </c>
      <c r="D10799" t="s">
        <v>82</v>
      </c>
      <c r="E10799">
        <v>3.6724999999999999</v>
      </c>
    </row>
    <row r="10800" spans="1:5" x14ac:dyDescent="0.25">
      <c r="A10800" s="1">
        <v>43097</v>
      </c>
      <c r="B10800">
        <v>2017</v>
      </c>
      <c r="C10800" t="s">
        <v>65</v>
      </c>
      <c r="D10800" t="s">
        <v>83</v>
      </c>
      <c r="E10800">
        <v>1.3433999999999999</v>
      </c>
    </row>
    <row r="10801" spans="1:5" x14ac:dyDescent="0.25">
      <c r="A10801" s="1">
        <v>43097</v>
      </c>
      <c r="B10801">
        <v>2017</v>
      </c>
      <c r="C10801" t="s">
        <v>65</v>
      </c>
      <c r="D10801" t="s">
        <v>84</v>
      </c>
      <c r="E10801">
        <v>1</v>
      </c>
    </row>
    <row r="10802" spans="1:5" x14ac:dyDescent="0.25">
      <c r="A10802" s="1">
        <v>43104</v>
      </c>
      <c r="B10802">
        <v>2018</v>
      </c>
      <c r="C10802" t="s">
        <v>54</v>
      </c>
      <c r="D10802" t="s">
        <v>69</v>
      </c>
      <c r="E10802">
        <v>0.78349999999999997</v>
      </c>
    </row>
    <row r="10803" spans="1:5" x14ac:dyDescent="0.25">
      <c r="A10803" s="1">
        <v>43104</v>
      </c>
      <c r="B10803">
        <v>2018</v>
      </c>
      <c r="C10803" t="s">
        <v>54</v>
      </c>
      <c r="D10803" t="s">
        <v>70</v>
      </c>
      <c r="E10803">
        <v>0.376</v>
      </c>
    </row>
    <row r="10804" spans="1:5" x14ac:dyDescent="0.25">
      <c r="A10804" s="1">
        <v>43104</v>
      </c>
      <c r="B10804">
        <v>2018</v>
      </c>
      <c r="C10804" t="s">
        <v>54</v>
      </c>
      <c r="D10804" t="s">
        <v>71</v>
      </c>
      <c r="E10804">
        <v>1.2515000000000001</v>
      </c>
    </row>
    <row r="10805" spans="1:5" x14ac:dyDescent="0.25">
      <c r="A10805" s="1">
        <v>43104</v>
      </c>
      <c r="B10805">
        <v>2018</v>
      </c>
      <c r="C10805" t="s">
        <v>54</v>
      </c>
      <c r="D10805" t="s">
        <v>72</v>
      </c>
      <c r="E10805">
        <v>6.4965999999999999</v>
      </c>
    </row>
    <row r="10806" spans="1:5" x14ac:dyDescent="0.25">
      <c r="A10806" s="1">
        <v>43104</v>
      </c>
      <c r="B10806">
        <v>2018</v>
      </c>
      <c r="C10806" t="s">
        <v>54</v>
      </c>
      <c r="D10806" t="s">
        <v>73</v>
      </c>
      <c r="E10806">
        <v>63.391399999999997</v>
      </c>
    </row>
    <row r="10807" spans="1:5" x14ac:dyDescent="0.25">
      <c r="A10807" s="1">
        <v>43104</v>
      </c>
      <c r="B10807">
        <v>2018</v>
      </c>
      <c r="C10807" t="s">
        <v>54</v>
      </c>
      <c r="D10807" t="s">
        <v>74</v>
      </c>
      <c r="E10807">
        <v>13474</v>
      </c>
    </row>
    <row r="10808" spans="1:5" x14ac:dyDescent="0.25">
      <c r="A10808" s="1">
        <v>43104</v>
      </c>
      <c r="B10808">
        <v>2018</v>
      </c>
      <c r="C10808" t="s">
        <v>54</v>
      </c>
      <c r="D10808" t="s">
        <v>75</v>
      </c>
      <c r="E10808">
        <v>112.7</v>
      </c>
    </row>
    <row r="10809" spans="1:5" x14ac:dyDescent="0.25">
      <c r="A10809" s="1">
        <v>43104</v>
      </c>
      <c r="B10809">
        <v>2018</v>
      </c>
      <c r="C10809" t="s">
        <v>54</v>
      </c>
      <c r="D10809" t="s">
        <v>76</v>
      </c>
      <c r="E10809">
        <v>1065.4000000000001</v>
      </c>
    </row>
    <row r="10810" spans="1:5" x14ac:dyDescent="0.25">
      <c r="A10810" s="1">
        <v>43104</v>
      </c>
      <c r="B10810">
        <v>2018</v>
      </c>
      <c r="C10810" t="s">
        <v>54</v>
      </c>
      <c r="D10810" t="s">
        <v>77</v>
      </c>
      <c r="E10810">
        <v>4.0199999999999996</v>
      </c>
    </row>
    <row r="10811" spans="1:5" x14ac:dyDescent="0.25">
      <c r="A10811" s="1">
        <v>43104</v>
      </c>
      <c r="B10811">
        <v>2018</v>
      </c>
      <c r="C10811" t="s">
        <v>54</v>
      </c>
      <c r="D10811" t="s">
        <v>78</v>
      </c>
      <c r="E10811">
        <v>110.5399</v>
      </c>
    </row>
    <row r="10812" spans="1:5" x14ac:dyDescent="0.25">
      <c r="A10812" s="1">
        <v>43104</v>
      </c>
      <c r="B10812">
        <v>2018</v>
      </c>
      <c r="C10812" t="s">
        <v>54</v>
      </c>
      <c r="D10812" t="s">
        <v>79</v>
      </c>
      <c r="E10812">
        <v>3.64</v>
      </c>
    </row>
    <row r="10813" spans="1:5" x14ac:dyDescent="0.25">
      <c r="A10813" s="1">
        <v>43104</v>
      </c>
      <c r="B10813">
        <v>2018</v>
      </c>
      <c r="C10813" t="s">
        <v>54</v>
      </c>
      <c r="D10813" t="s">
        <v>80</v>
      </c>
      <c r="E10813">
        <v>3.75</v>
      </c>
    </row>
    <row r="10814" spans="1:5" x14ac:dyDescent="0.25">
      <c r="A10814" s="1">
        <v>43104</v>
      </c>
      <c r="B10814">
        <v>2018</v>
      </c>
      <c r="C10814" t="s">
        <v>54</v>
      </c>
      <c r="D10814" t="s">
        <v>81</v>
      </c>
      <c r="E10814">
        <v>0.97509999999999997</v>
      </c>
    </row>
    <row r="10815" spans="1:5" x14ac:dyDescent="0.25">
      <c r="A10815" s="1">
        <v>43104</v>
      </c>
      <c r="B10815">
        <v>2018</v>
      </c>
      <c r="C10815" t="s">
        <v>54</v>
      </c>
      <c r="D10815" t="s">
        <v>82</v>
      </c>
      <c r="E10815">
        <v>3.6724999999999999</v>
      </c>
    </row>
    <row r="10816" spans="1:5" x14ac:dyDescent="0.25">
      <c r="A10816" s="1">
        <v>43104</v>
      </c>
      <c r="B10816">
        <v>2018</v>
      </c>
      <c r="C10816" t="s">
        <v>54</v>
      </c>
      <c r="D10816" t="s">
        <v>83</v>
      </c>
      <c r="E10816">
        <v>1.35545</v>
      </c>
    </row>
    <row r="10817" spans="1:5" x14ac:dyDescent="0.25">
      <c r="A10817" s="1">
        <v>43104</v>
      </c>
      <c r="B10817">
        <v>2018</v>
      </c>
      <c r="C10817" t="s">
        <v>54</v>
      </c>
      <c r="D10817" t="s">
        <v>84</v>
      </c>
      <c r="E10817">
        <v>1</v>
      </c>
    </row>
    <row r="10818" spans="1:5" x14ac:dyDescent="0.25">
      <c r="A10818" s="1">
        <v>43105</v>
      </c>
      <c r="B10818">
        <v>2018</v>
      </c>
      <c r="C10818" t="s">
        <v>54</v>
      </c>
      <c r="D10818" t="s">
        <v>69</v>
      </c>
      <c r="E10818">
        <v>0.78569999999999995</v>
      </c>
    </row>
    <row r="10819" spans="1:5" x14ac:dyDescent="0.25">
      <c r="A10819" s="1">
        <v>43105</v>
      </c>
      <c r="B10819">
        <v>2018</v>
      </c>
      <c r="C10819" t="s">
        <v>54</v>
      </c>
      <c r="D10819" t="s">
        <v>70</v>
      </c>
      <c r="E10819">
        <v>0.376</v>
      </c>
    </row>
    <row r="10820" spans="1:5" x14ac:dyDescent="0.25">
      <c r="A10820" s="1">
        <v>43105</v>
      </c>
      <c r="B10820">
        <v>2018</v>
      </c>
      <c r="C10820" t="s">
        <v>54</v>
      </c>
      <c r="D10820" t="s">
        <v>71</v>
      </c>
      <c r="E10820">
        <v>1.2403</v>
      </c>
    </row>
    <row r="10821" spans="1:5" x14ac:dyDescent="0.25">
      <c r="A10821" s="1">
        <v>43105</v>
      </c>
      <c r="B10821">
        <v>2018</v>
      </c>
      <c r="C10821" t="s">
        <v>54</v>
      </c>
      <c r="D10821" t="s">
        <v>72</v>
      </c>
      <c r="E10821">
        <v>6.4846000000000004</v>
      </c>
    </row>
    <row r="10822" spans="1:5" x14ac:dyDescent="0.25">
      <c r="A10822" s="1">
        <v>43105</v>
      </c>
      <c r="B10822">
        <v>2018</v>
      </c>
      <c r="C10822" t="s">
        <v>54</v>
      </c>
      <c r="D10822" t="s">
        <v>73</v>
      </c>
      <c r="E10822">
        <v>63.382300000000001</v>
      </c>
    </row>
    <row r="10823" spans="1:5" x14ac:dyDescent="0.25">
      <c r="A10823" s="1">
        <v>43105</v>
      </c>
      <c r="B10823">
        <v>2018</v>
      </c>
      <c r="C10823" t="s">
        <v>54</v>
      </c>
      <c r="D10823" t="s">
        <v>74</v>
      </c>
      <c r="E10823">
        <v>13405</v>
      </c>
    </row>
    <row r="10824" spans="1:5" x14ac:dyDescent="0.25">
      <c r="A10824" s="1">
        <v>43105</v>
      </c>
      <c r="B10824">
        <v>2018</v>
      </c>
      <c r="C10824" t="s">
        <v>54</v>
      </c>
      <c r="D10824" t="s">
        <v>75</v>
      </c>
      <c r="E10824">
        <v>112.79</v>
      </c>
    </row>
    <row r="10825" spans="1:5" x14ac:dyDescent="0.25">
      <c r="A10825" s="1">
        <v>43105</v>
      </c>
      <c r="B10825">
        <v>2018</v>
      </c>
      <c r="C10825" t="s">
        <v>54</v>
      </c>
      <c r="D10825" t="s">
        <v>76</v>
      </c>
      <c r="E10825">
        <v>1065.5</v>
      </c>
    </row>
    <row r="10826" spans="1:5" x14ac:dyDescent="0.25">
      <c r="A10826" s="1">
        <v>43105</v>
      </c>
      <c r="B10826">
        <v>2018</v>
      </c>
      <c r="C10826" t="s">
        <v>54</v>
      </c>
      <c r="D10826" t="s">
        <v>77</v>
      </c>
      <c r="E10826">
        <v>3.9944999999999999</v>
      </c>
    </row>
    <row r="10827" spans="1:5" x14ac:dyDescent="0.25">
      <c r="A10827" s="1">
        <v>43105</v>
      </c>
      <c r="B10827">
        <v>2018</v>
      </c>
      <c r="C10827" t="s">
        <v>54</v>
      </c>
      <c r="D10827" t="s">
        <v>78</v>
      </c>
      <c r="E10827">
        <v>110.53919999999999</v>
      </c>
    </row>
    <row r="10828" spans="1:5" x14ac:dyDescent="0.25">
      <c r="A10828" s="1">
        <v>43105</v>
      </c>
      <c r="B10828">
        <v>2018</v>
      </c>
      <c r="C10828" t="s">
        <v>54</v>
      </c>
      <c r="D10828" t="s">
        <v>79</v>
      </c>
      <c r="E10828">
        <v>3.64</v>
      </c>
    </row>
    <row r="10829" spans="1:5" x14ac:dyDescent="0.25">
      <c r="A10829" s="1">
        <v>43105</v>
      </c>
      <c r="B10829">
        <v>2018</v>
      </c>
      <c r="C10829" t="s">
        <v>54</v>
      </c>
      <c r="D10829" t="s">
        <v>80</v>
      </c>
      <c r="E10829">
        <v>3.75</v>
      </c>
    </row>
    <row r="10830" spans="1:5" x14ac:dyDescent="0.25">
      <c r="A10830" s="1">
        <v>43105</v>
      </c>
      <c r="B10830">
        <v>2018</v>
      </c>
      <c r="C10830" t="s">
        <v>54</v>
      </c>
      <c r="D10830" t="s">
        <v>81</v>
      </c>
      <c r="E10830">
        <v>0.97650000000000003</v>
      </c>
    </row>
    <row r="10831" spans="1:5" x14ac:dyDescent="0.25">
      <c r="A10831" s="1">
        <v>43105</v>
      </c>
      <c r="B10831">
        <v>2018</v>
      </c>
      <c r="C10831" t="s">
        <v>54</v>
      </c>
      <c r="D10831" t="s">
        <v>82</v>
      </c>
      <c r="E10831">
        <v>3.6724999999999999</v>
      </c>
    </row>
    <row r="10832" spans="1:5" x14ac:dyDescent="0.25">
      <c r="A10832" s="1">
        <v>43105</v>
      </c>
      <c r="B10832">
        <v>2018</v>
      </c>
      <c r="C10832" t="s">
        <v>54</v>
      </c>
      <c r="D10832" t="s">
        <v>83</v>
      </c>
      <c r="E10832">
        <v>1.3547499999999999</v>
      </c>
    </row>
    <row r="10833" spans="1:5" x14ac:dyDescent="0.25">
      <c r="A10833" s="1">
        <v>43105</v>
      </c>
      <c r="B10833">
        <v>2018</v>
      </c>
      <c r="C10833" t="s">
        <v>54</v>
      </c>
      <c r="D10833" t="s">
        <v>84</v>
      </c>
      <c r="E10833">
        <v>1</v>
      </c>
    </row>
    <row r="10834" spans="1:5" x14ac:dyDescent="0.25">
      <c r="A10834" s="1">
        <v>43109</v>
      </c>
      <c r="B10834">
        <v>2018</v>
      </c>
      <c r="C10834" t="s">
        <v>54</v>
      </c>
      <c r="D10834" t="s">
        <v>69</v>
      </c>
      <c r="E10834">
        <v>0.78539999999999999</v>
      </c>
    </row>
    <row r="10835" spans="1:5" x14ac:dyDescent="0.25">
      <c r="A10835" s="1">
        <v>43109</v>
      </c>
      <c r="B10835">
        <v>2018</v>
      </c>
      <c r="C10835" t="s">
        <v>54</v>
      </c>
      <c r="D10835" t="s">
        <v>70</v>
      </c>
      <c r="E10835">
        <v>0.376</v>
      </c>
    </row>
    <row r="10836" spans="1:5" x14ac:dyDescent="0.25">
      <c r="A10836" s="1">
        <v>43109</v>
      </c>
      <c r="B10836">
        <v>2018</v>
      </c>
      <c r="C10836" t="s">
        <v>54</v>
      </c>
      <c r="D10836" t="s">
        <v>71</v>
      </c>
      <c r="E10836">
        <v>1.2454000000000001</v>
      </c>
    </row>
    <row r="10837" spans="1:5" x14ac:dyDescent="0.25">
      <c r="A10837" s="1">
        <v>43109</v>
      </c>
      <c r="B10837">
        <v>2018</v>
      </c>
      <c r="C10837" t="s">
        <v>54</v>
      </c>
      <c r="D10837" t="s">
        <v>72</v>
      </c>
      <c r="E10837">
        <v>6.5164999999999997</v>
      </c>
    </row>
    <row r="10838" spans="1:5" x14ac:dyDescent="0.25">
      <c r="A10838" s="1">
        <v>43109</v>
      </c>
      <c r="B10838">
        <v>2018</v>
      </c>
      <c r="C10838" t="s">
        <v>54</v>
      </c>
      <c r="D10838" t="s">
        <v>73</v>
      </c>
      <c r="E10838">
        <v>63.469000000000001</v>
      </c>
    </row>
    <row r="10839" spans="1:5" x14ac:dyDescent="0.25">
      <c r="A10839" s="1">
        <v>43109</v>
      </c>
      <c r="B10839">
        <v>2018</v>
      </c>
      <c r="C10839" t="s">
        <v>54</v>
      </c>
      <c r="D10839" t="s">
        <v>74</v>
      </c>
      <c r="E10839">
        <v>13428</v>
      </c>
    </row>
    <row r="10840" spans="1:5" x14ac:dyDescent="0.25">
      <c r="A10840" s="1">
        <v>43109</v>
      </c>
      <c r="B10840">
        <v>2018</v>
      </c>
      <c r="C10840" t="s">
        <v>54</v>
      </c>
      <c r="D10840" t="s">
        <v>75</v>
      </c>
      <c r="E10840">
        <v>112.67</v>
      </c>
    </row>
    <row r="10841" spans="1:5" x14ac:dyDescent="0.25">
      <c r="A10841" s="1">
        <v>43109</v>
      </c>
      <c r="B10841">
        <v>2018</v>
      </c>
      <c r="C10841" t="s">
        <v>54</v>
      </c>
      <c r="D10841" t="s">
        <v>76</v>
      </c>
      <c r="E10841">
        <v>1065.2</v>
      </c>
    </row>
    <row r="10842" spans="1:5" x14ac:dyDescent="0.25">
      <c r="A10842" s="1">
        <v>43109</v>
      </c>
      <c r="B10842">
        <v>2018</v>
      </c>
      <c r="C10842" t="s">
        <v>54</v>
      </c>
      <c r="D10842" t="s">
        <v>77</v>
      </c>
      <c r="E10842">
        <v>4.0015000000000001</v>
      </c>
    </row>
    <row r="10843" spans="1:5" x14ac:dyDescent="0.25">
      <c r="A10843" s="1">
        <v>43109</v>
      </c>
      <c r="B10843">
        <v>2018</v>
      </c>
      <c r="C10843" t="s">
        <v>54</v>
      </c>
      <c r="D10843" t="s">
        <v>78</v>
      </c>
      <c r="E10843">
        <v>110.5647</v>
      </c>
    </row>
    <row r="10844" spans="1:5" x14ac:dyDescent="0.25">
      <c r="A10844" s="1">
        <v>43109</v>
      </c>
      <c r="B10844">
        <v>2018</v>
      </c>
      <c r="C10844" t="s">
        <v>54</v>
      </c>
      <c r="D10844" t="s">
        <v>79</v>
      </c>
      <c r="E10844">
        <v>3.64</v>
      </c>
    </row>
    <row r="10845" spans="1:5" x14ac:dyDescent="0.25">
      <c r="A10845" s="1">
        <v>43109</v>
      </c>
      <c r="B10845">
        <v>2018</v>
      </c>
      <c r="C10845" t="s">
        <v>54</v>
      </c>
      <c r="D10845" t="s">
        <v>80</v>
      </c>
      <c r="E10845">
        <v>3.75</v>
      </c>
    </row>
    <row r="10846" spans="1:5" x14ac:dyDescent="0.25">
      <c r="A10846" s="1">
        <v>43109</v>
      </c>
      <c r="B10846">
        <v>2018</v>
      </c>
      <c r="C10846" t="s">
        <v>54</v>
      </c>
      <c r="D10846" t="s">
        <v>81</v>
      </c>
      <c r="E10846">
        <v>0.98260000000000003</v>
      </c>
    </row>
    <row r="10847" spans="1:5" x14ac:dyDescent="0.25">
      <c r="A10847" s="1">
        <v>43109</v>
      </c>
      <c r="B10847">
        <v>2018</v>
      </c>
      <c r="C10847" t="s">
        <v>54</v>
      </c>
      <c r="D10847" t="s">
        <v>82</v>
      </c>
      <c r="E10847">
        <v>3.6724999999999999</v>
      </c>
    </row>
    <row r="10848" spans="1:5" x14ac:dyDescent="0.25">
      <c r="A10848" s="1">
        <v>43109</v>
      </c>
      <c r="B10848">
        <v>2018</v>
      </c>
      <c r="C10848" t="s">
        <v>54</v>
      </c>
      <c r="D10848" t="s">
        <v>83</v>
      </c>
      <c r="E10848">
        <v>1.3540000000000001</v>
      </c>
    </row>
    <row r="10849" spans="1:5" x14ac:dyDescent="0.25">
      <c r="A10849" s="1">
        <v>43109</v>
      </c>
      <c r="B10849">
        <v>2018</v>
      </c>
      <c r="C10849" t="s">
        <v>54</v>
      </c>
      <c r="D10849" t="s">
        <v>84</v>
      </c>
      <c r="E10849">
        <v>1</v>
      </c>
    </row>
    <row r="10850" spans="1:5" x14ac:dyDescent="0.25">
      <c r="A10850" s="1">
        <v>43110</v>
      </c>
      <c r="B10850">
        <v>2018</v>
      </c>
      <c r="C10850" t="s">
        <v>54</v>
      </c>
      <c r="D10850" t="s">
        <v>69</v>
      </c>
      <c r="E10850">
        <v>0.78280000000000005</v>
      </c>
    </row>
    <row r="10851" spans="1:5" x14ac:dyDescent="0.25">
      <c r="A10851" s="1">
        <v>43110</v>
      </c>
      <c r="B10851">
        <v>2018</v>
      </c>
      <c r="C10851" t="s">
        <v>54</v>
      </c>
      <c r="D10851" t="s">
        <v>70</v>
      </c>
      <c r="E10851">
        <v>0.376</v>
      </c>
    </row>
    <row r="10852" spans="1:5" x14ac:dyDescent="0.25">
      <c r="A10852" s="1">
        <v>43110</v>
      </c>
      <c r="B10852">
        <v>2018</v>
      </c>
      <c r="C10852" t="s">
        <v>54</v>
      </c>
      <c r="D10852" t="s">
        <v>71</v>
      </c>
      <c r="E10852">
        <v>1.2496</v>
      </c>
    </row>
    <row r="10853" spans="1:5" x14ac:dyDescent="0.25">
      <c r="A10853" s="1">
        <v>43110</v>
      </c>
      <c r="B10853">
        <v>2018</v>
      </c>
      <c r="C10853" t="s">
        <v>54</v>
      </c>
      <c r="D10853" t="s">
        <v>72</v>
      </c>
      <c r="E10853">
        <v>6.5248999999999997</v>
      </c>
    </row>
    <row r="10854" spans="1:5" x14ac:dyDescent="0.25">
      <c r="A10854" s="1">
        <v>43110</v>
      </c>
      <c r="B10854">
        <v>2018</v>
      </c>
      <c r="C10854" t="s">
        <v>54</v>
      </c>
      <c r="D10854" t="s">
        <v>73</v>
      </c>
      <c r="E10854">
        <v>63.8264</v>
      </c>
    </row>
    <row r="10855" spans="1:5" x14ac:dyDescent="0.25">
      <c r="A10855" s="1">
        <v>43110</v>
      </c>
      <c r="B10855">
        <v>2018</v>
      </c>
      <c r="C10855" t="s">
        <v>54</v>
      </c>
      <c r="D10855" t="s">
        <v>74</v>
      </c>
      <c r="E10855">
        <v>13449</v>
      </c>
    </row>
    <row r="10856" spans="1:5" x14ac:dyDescent="0.25">
      <c r="A10856" s="1">
        <v>43110</v>
      </c>
      <c r="B10856">
        <v>2018</v>
      </c>
      <c r="C10856" t="s">
        <v>54</v>
      </c>
      <c r="D10856" t="s">
        <v>75</v>
      </c>
      <c r="E10856">
        <v>112.3</v>
      </c>
    </row>
    <row r="10857" spans="1:5" x14ac:dyDescent="0.25">
      <c r="A10857" s="1">
        <v>43110</v>
      </c>
      <c r="B10857">
        <v>2018</v>
      </c>
      <c r="C10857" t="s">
        <v>54</v>
      </c>
      <c r="D10857" t="s">
        <v>76</v>
      </c>
      <c r="E10857">
        <v>1067.0999999999999</v>
      </c>
    </row>
    <row r="10858" spans="1:5" x14ac:dyDescent="0.25">
      <c r="A10858" s="1">
        <v>43110</v>
      </c>
      <c r="B10858">
        <v>2018</v>
      </c>
      <c r="C10858" t="s">
        <v>54</v>
      </c>
      <c r="D10858" t="s">
        <v>77</v>
      </c>
      <c r="E10858">
        <v>4.0084999999999997</v>
      </c>
    </row>
    <row r="10859" spans="1:5" x14ac:dyDescent="0.25">
      <c r="A10859" s="1">
        <v>43110</v>
      </c>
      <c r="B10859">
        <v>2018</v>
      </c>
      <c r="C10859" t="s">
        <v>54</v>
      </c>
      <c r="D10859" t="s">
        <v>78</v>
      </c>
      <c r="E10859">
        <v>110.55629999999999</v>
      </c>
    </row>
    <row r="10860" spans="1:5" x14ac:dyDescent="0.25">
      <c r="A10860" s="1">
        <v>43110</v>
      </c>
      <c r="B10860">
        <v>2018</v>
      </c>
      <c r="C10860" t="s">
        <v>54</v>
      </c>
      <c r="D10860" t="s">
        <v>79</v>
      </c>
      <c r="E10860">
        <v>3.64</v>
      </c>
    </row>
    <row r="10861" spans="1:5" x14ac:dyDescent="0.25">
      <c r="A10861" s="1">
        <v>43110</v>
      </c>
      <c r="B10861">
        <v>2018</v>
      </c>
      <c r="C10861" t="s">
        <v>54</v>
      </c>
      <c r="D10861" t="s">
        <v>80</v>
      </c>
      <c r="E10861">
        <v>3.75</v>
      </c>
    </row>
    <row r="10862" spans="1:5" x14ac:dyDescent="0.25">
      <c r="A10862" s="1">
        <v>43110</v>
      </c>
      <c r="B10862">
        <v>2018</v>
      </c>
      <c r="C10862" t="s">
        <v>54</v>
      </c>
      <c r="D10862" t="s">
        <v>81</v>
      </c>
      <c r="E10862">
        <v>0.97789999999999999</v>
      </c>
    </row>
    <row r="10863" spans="1:5" x14ac:dyDescent="0.25">
      <c r="A10863" s="1">
        <v>43110</v>
      </c>
      <c r="B10863">
        <v>2018</v>
      </c>
      <c r="C10863" t="s">
        <v>54</v>
      </c>
      <c r="D10863" t="s">
        <v>82</v>
      </c>
      <c r="E10863">
        <v>3.6724999999999999</v>
      </c>
    </row>
    <row r="10864" spans="1:5" x14ac:dyDescent="0.25">
      <c r="A10864" s="1">
        <v>43110</v>
      </c>
      <c r="B10864">
        <v>2018</v>
      </c>
      <c r="C10864" t="s">
        <v>54</v>
      </c>
      <c r="D10864" t="s">
        <v>83</v>
      </c>
      <c r="E10864">
        <v>1.3553500000000001</v>
      </c>
    </row>
    <row r="10865" spans="1:5" x14ac:dyDescent="0.25">
      <c r="A10865" s="1">
        <v>43110</v>
      </c>
      <c r="B10865">
        <v>2018</v>
      </c>
      <c r="C10865" t="s">
        <v>54</v>
      </c>
      <c r="D10865" t="s">
        <v>84</v>
      </c>
      <c r="E10865">
        <v>1</v>
      </c>
    </row>
    <row r="10866" spans="1:5" x14ac:dyDescent="0.25">
      <c r="A10866" s="1">
        <v>43111</v>
      </c>
      <c r="B10866">
        <v>2018</v>
      </c>
      <c r="C10866" t="s">
        <v>54</v>
      </c>
      <c r="D10866" t="s">
        <v>69</v>
      </c>
      <c r="E10866">
        <v>0.7873</v>
      </c>
    </row>
    <row r="10867" spans="1:5" x14ac:dyDescent="0.25">
      <c r="A10867" s="1">
        <v>43111</v>
      </c>
      <c r="B10867">
        <v>2018</v>
      </c>
      <c r="C10867" t="s">
        <v>54</v>
      </c>
      <c r="D10867" t="s">
        <v>70</v>
      </c>
      <c r="E10867">
        <v>0.376</v>
      </c>
    </row>
    <row r="10868" spans="1:5" x14ac:dyDescent="0.25">
      <c r="A10868" s="1">
        <v>43111</v>
      </c>
      <c r="B10868">
        <v>2018</v>
      </c>
      <c r="C10868" t="s">
        <v>54</v>
      </c>
      <c r="D10868" t="s">
        <v>71</v>
      </c>
      <c r="E10868">
        <v>1.2535000000000001</v>
      </c>
    </row>
    <row r="10869" spans="1:5" x14ac:dyDescent="0.25">
      <c r="A10869" s="1">
        <v>43111</v>
      </c>
      <c r="B10869">
        <v>2018</v>
      </c>
      <c r="C10869" t="s">
        <v>54</v>
      </c>
      <c r="D10869" t="s">
        <v>72</v>
      </c>
      <c r="E10869">
        <v>6.5057</v>
      </c>
    </row>
    <row r="10870" spans="1:5" x14ac:dyDescent="0.25">
      <c r="A10870" s="1">
        <v>43111</v>
      </c>
      <c r="B10870">
        <v>2018</v>
      </c>
      <c r="C10870" t="s">
        <v>54</v>
      </c>
      <c r="D10870" t="s">
        <v>73</v>
      </c>
      <c r="E10870">
        <v>63.736400000000003</v>
      </c>
    </row>
    <row r="10871" spans="1:5" x14ac:dyDescent="0.25">
      <c r="A10871" s="1">
        <v>43111</v>
      </c>
      <c r="B10871">
        <v>2018</v>
      </c>
      <c r="C10871" t="s">
        <v>54</v>
      </c>
      <c r="D10871" t="s">
        <v>74</v>
      </c>
      <c r="E10871">
        <v>13427</v>
      </c>
    </row>
    <row r="10872" spans="1:5" x14ac:dyDescent="0.25">
      <c r="A10872" s="1">
        <v>43111</v>
      </c>
      <c r="B10872">
        <v>2018</v>
      </c>
      <c r="C10872" t="s">
        <v>54</v>
      </c>
      <c r="D10872" t="s">
        <v>75</v>
      </c>
      <c r="E10872">
        <v>111.75</v>
      </c>
    </row>
    <row r="10873" spans="1:5" x14ac:dyDescent="0.25">
      <c r="A10873" s="1">
        <v>43111</v>
      </c>
      <c r="B10873">
        <v>2018</v>
      </c>
      <c r="C10873" t="s">
        <v>54</v>
      </c>
      <c r="D10873" t="s">
        <v>76</v>
      </c>
      <c r="E10873">
        <v>1070.7</v>
      </c>
    </row>
    <row r="10874" spans="1:5" x14ac:dyDescent="0.25">
      <c r="A10874" s="1">
        <v>43111</v>
      </c>
      <c r="B10874">
        <v>2018</v>
      </c>
      <c r="C10874" t="s">
        <v>54</v>
      </c>
      <c r="D10874" t="s">
        <v>77</v>
      </c>
      <c r="E10874">
        <v>3.9895</v>
      </c>
    </row>
    <row r="10875" spans="1:5" x14ac:dyDescent="0.25">
      <c r="A10875" s="1">
        <v>43111</v>
      </c>
      <c r="B10875">
        <v>2018</v>
      </c>
      <c r="C10875" t="s">
        <v>54</v>
      </c>
      <c r="D10875" t="s">
        <v>78</v>
      </c>
      <c r="E10875">
        <v>110.55629999999999</v>
      </c>
    </row>
    <row r="10876" spans="1:5" x14ac:dyDescent="0.25">
      <c r="A10876" s="1">
        <v>43111</v>
      </c>
      <c r="B10876">
        <v>2018</v>
      </c>
      <c r="C10876" t="s">
        <v>54</v>
      </c>
      <c r="D10876" t="s">
        <v>79</v>
      </c>
      <c r="E10876">
        <v>3.64</v>
      </c>
    </row>
    <row r="10877" spans="1:5" x14ac:dyDescent="0.25">
      <c r="A10877" s="1">
        <v>43111</v>
      </c>
      <c r="B10877">
        <v>2018</v>
      </c>
      <c r="C10877" t="s">
        <v>54</v>
      </c>
      <c r="D10877" t="s">
        <v>80</v>
      </c>
      <c r="E10877">
        <v>3.75</v>
      </c>
    </row>
    <row r="10878" spans="1:5" x14ac:dyDescent="0.25">
      <c r="A10878" s="1">
        <v>43111</v>
      </c>
      <c r="B10878">
        <v>2018</v>
      </c>
      <c r="C10878" t="s">
        <v>54</v>
      </c>
      <c r="D10878" t="s">
        <v>81</v>
      </c>
      <c r="E10878">
        <v>0.97919999999999996</v>
      </c>
    </row>
    <row r="10879" spans="1:5" x14ac:dyDescent="0.25">
      <c r="A10879" s="1">
        <v>43111</v>
      </c>
      <c r="B10879">
        <v>2018</v>
      </c>
      <c r="C10879" t="s">
        <v>54</v>
      </c>
      <c r="D10879" t="s">
        <v>82</v>
      </c>
      <c r="E10879">
        <v>3.6724999999999999</v>
      </c>
    </row>
    <row r="10880" spans="1:5" x14ac:dyDescent="0.25">
      <c r="A10880" s="1">
        <v>43111</v>
      </c>
      <c r="B10880">
        <v>2018</v>
      </c>
      <c r="C10880" t="s">
        <v>54</v>
      </c>
      <c r="D10880" t="s">
        <v>83</v>
      </c>
      <c r="E10880">
        <v>1.3462000000000001</v>
      </c>
    </row>
    <row r="10881" spans="1:5" x14ac:dyDescent="0.25">
      <c r="A10881" s="1">
        <v>43111</v>
      </c>
      <c r="B10881">
        <v>2018</v>
      </c>
      <c r="C10881" t="s">
        <v>54</v>
      </c>
      <c r="D10881" t="s">
        <v>84</v>
      </c>
      <c r="E10881">
        <v>1</v>
      </c>
    </row>
    <row r="10882" spans="1:5" x14ac:dyDescent="0.25">
      <c r="A10882" s="1">
        <v>43112</v>
      </c>
      <c r="B10882">
        <v>2018</v>
      </c>
      <c r="C10882" t="s">
        <v>54</v>
      </c>
      <c r="D10882" t="s">
        <v>69</v>
      </c>
      <c r="E10882">
        <v>0.78849999999999998</v>
      </c>
    </row>
    <row r="10883" spans="1:5" x14ac:dyDescent="0.25">
      <c r="A10883" s="1">
        <v>43112</v>
      </c>
      <c r="B10883">
        <v>2018</v>
      </c>
      <c r="C10883" t="s">
        <v>54</v>
      </c>
      <c r="D10883" t="s">
        <v>70</v>
      </c>
      <c r="E10883">
        <v>0.376</v>
      </c>
    </row>
    <row r="10884" spans="1:5" x14ac:dyDescent="0.25">
      <c r="A10884" s="1">
        <v>43112</v>
      </c>
      <c r="B10884">
        <v>2018</v>
      </c>
      <c r="C10884" t="s">
        <v>54</v>
      </c>
      <c r="D10884" t="s">
        <v>71</v>
      </c>
      <c r="E10884">
        <v>1.2504</v>
      </c>
    </row>
    <row r="10885" spans="1:5" x14ac:dyDescent="0.25">
      <c r="A10885" s="1">
        <v>43112</v>
      </c>
      <c r="B10885">
        <v>2018</v>
      </c>
      <c r="C10885" t="s">
        <v>54</v>
      </c>
      <c r="D10885" t="s">
        <v>72</v>
      </c>
      <c r="E10885">
        <v>6.4740000000000002</v>
      </c>
    </row>
    <row r="10886" spans="1:5" x14ac:dyDescent="0.25">
      <c r="A10886" s="1">
        <v>43112</v>
      </c>
      <c r="B10886">
        <v>2018</v>
      </c>
      <c r="C10886" t="s">
        <v>54</v>
      </c>
      <c r="D10886" t="s">
        <v>73</v>
      </c>
      <c r="E10886">
        <v>63.526299999999999</v>
      </c>
    </row>
    <row r="10887" spans="1:5" x14ac:dyDescent="0.25">
      <c r="A10887" s="1">
        <v>43112</v>
      </c>
      <c r="B10887">
        <v>2018</v>
      </c>
      <c r="C10887" t="s">
        <v>54</v>
      </c>
      <c r="D10887" t="s">
        <v>74</v>
      </c>
      <c r="E10887">
        <v>13362</v>
      </c>
    </row>
    <row r="10888" spans="1:5" x14ac:dyDescent="0.25">
      <c r="A10888" s="1">
        <v>43112</v>
      </c>
      <c r="B10888">
        <v>2018</v>
      </c>
      <c r="C10888" t="s">
        <v>54</v>
      </c>
      <c r="D10888" t="s">
        <v>75</v>
      </c>
      <c r="E10888">
        <v>111.23</v>
      </c>
    </row>
    <row r="10889" spans="1:5" x14ac:dyDescent="0.25">
      <c r="A10889" s="1">
        <v>43112</v>
      </c>
      <c r="B10889">
        <v>2018</v>
      </c>
      <c r="C10889" t="s">
        <v>54</v>
      </c>
      <c r="D10889" t="s">
        <v>76</v>
      </c>
      <c r="E10889">
        <v>1071.2</v>
      </c>
    </row>
    <row r="10890" spans="1:5" x14ac:dyDescent="0.25">
      <c r="A10890" s="1">
        <v>43112</v>
      </c>
      <c r="B10890">
        <v>2018</v>
      </c>
      <c r="C10890" t="s">
        <v>54</v>
      </c>
      <c r="D10890" t="s">
        <v>77</v>
      </c>
      <c r="E10890">
        <v>3.9704999999999999</v>
      </c>
    </row>
    <row r="10891" spans="1:5" x14ac:dyDescent="0.25">
      <c r="A10891" s="1">
        <v>43112</v>
      </c>
      <c r="B10891">
        <v>2018</v>
      </c>
      <c r="C10891" t="s">
        <v>54</v>
      </c>
      <c r="D10891" t="s">
        <v>78</v>
      </c>
      <c r="E10891">
        <v>110.5548</v>
      </c>
    </row>
    <row r="10892" spans="1:5" x14ac:dyDescent="0.25">
      <c r="A10892" s="1">
        <v>43112</v>
      </c>
      <c r="B10892">
        <v>2018</v>
      </c>
      <c r="C10892" t="s">
        <v>54</v>
      </c>
      <c r="D10892" t="s">
        <v>79</v>
      </c>
      <c r="E10892">
        <v>3.64</v>
      </c>
    </row>
    <row r="10893" spans="1:5" x14ac:dyDescent="0.25">
      <c r="A10893" s="1">
        <v>43112</v>
      </c>
      <c r="B10893">
        <v>2018</v>
      </c>
      <c r="C10893" t="s">
        <v>54</v>
      </c>
      <c r="D10893" t="s">
        <v>80</v>
      </c>
      <c r="E10893">
        <v>3.75</v>
      </c>
    </row>
    <row r="10894" spans="1:5" x14ac:dyDescent="0.25">
      <c r="A10894" s="1">
        <v>43112</v>
      </c>
      <c r="B10894">
        <v>2018</v>
      </c>
      <c r="C10894" t="s">
        <v>54</v>
      </c>
      <c r="D10894" t="s">
        <v>81</v>
      </c>
      <c r="E10894">
        <v>0.97140000000000004</v>
      </c>
    </row>
    <row r="10895" spans="1:5" x14ac:dyDescent="0.25">
      <c r="A10895" s="1">
        <v>43112</v>
      </c>
      <c r="B10895">
        <v>2018</v>
      </c>
      <c r="C10895" t="s">
        <v>54</v>
      </c>
      <c r="D10895" t="s">
        <v>82</v>
      </c>
      <c r="E10895">
        <v>3.6724999999999999</v>
      </c>
    </row>
    <row r="10896" spans="1:5" x14ac:dyDescent="0.25">
      <c r="A10896" s="1">
        <v>43112</v>
      </c>
      <c r="B10896">
        <v>2018</v>
      </c>
      <c r="C10896" t="s">
        <v>54</v>
      </c>
      <c r="D10896" t="s">
        <v>83</v>
      </c>
      <c r="E10896">
        <v>1.3638999999999999</v>
      </c>
    </row>
    <row r="10897" spans="1:5" x14ac:dyDescent="0.25">
      <c r="A10897" s="1">
        <v>43112</v>
      </c>
      <c r="B10897">
        <v>2018</v>
      </c>
      <c r="C10897" t="s">
        <v>54</v>
      </c>
      <c r="D10897" t="s">
        <v>84</v>
      </c>
      <c r="E10897">
        <v>1</v>
      </c>
    </row>
    <row r="10898" spans="1:5" x14ac:dyDescent="0.25">
      <c r="A10898" s="1">
        <v>43116</v>
      </c>
      <c r="B10898">
        <v>2018</v>
      </c>
      <c r="C10898" t="s">
        <v>54</v>
      </c>
      <c r="D10898" t="s">
        <v>69</v>
      </c>
      <c r="E10898">
        <v>0.79679999999999995</v>
      </c>
    </row>
    <row r="10899" spans="1:5" x14ac:dyDescent="0.25">
      <c r="A10899" s="1">
        <v>43116</v>
      </c>
      <c r="B10899">
        <v>2018</v>
      </c>
      <c r="C10899" t="s">
        <v>54</v>
      </c>
      <c r="D10899" t="s">
        <v>70</v>
      </c>
      <c r="E10899">
        <v>0.376</v>
      </c>
    </row>
    <row r="10900" spans="1:5" x14ac:dyDescent="0.25">
      <c r="A10900" s="1">
        <v>43116</v>
      </c>
      <c r="B10900">
        <v>2018</v>
      </c>
      <c r="C10900" t="s">
        <v>54</v>
      </c>
      <c r="D10900" t="s">
        <v>71</v>
      </c>
      <c r="E10900">
        <v>1.2419</v>
      </c>
    </row>
    <row r="10901" spans="1:5" x14ac:dyDescent="0.25">
      <c r="A10901" s="1">
        <v>43116</v>
      </c>
      <c r="B10901">
        <v>2018</v>
      </c>
      <c r="C10901" t="s">
        <v>54</v>
      </c>
      <c r="D10901" t="s">
        <v>72</v>
      </c>
      <c r="E10901">
        <v>6.4344999999999999</v>
      </c>
    </row>
    <row r="10902" spans="1:5" x14ac:dyDescent="0.25">
      <c r="A10902" s="1">
        <v>43116</v>
      </c>
      <c r="B10902">
        <v>2018</v>
      </c>
      <c r="C10902" t="s">
        <v>54</v>
      </c>
      <c r="D10902" t="s">
        <v>73</v>
      </c>
      <c r="E10902">
        <v>63.760199999999998</v>
      </c>
    </row>
    <row r="10903" spans="1:5" x14ac:dyDescent="0.25">
      <c r="A10903" s="1">
        <v>43116</v>
      </c>
      <c r="B10903">
        <v>2018</v>
      </c>
      <c r="C10903" t="s">
        <v>54</v>
      </c>
      <c r="D10903" t="s">
        <v>74</v>
      </c>
      <c r="E10903">
        <v>13333</v>
      </c>
    </row>
    <row r="10904" spans="1:5" x14ac:dyDescent="0.25">
      <c r="A10904" s="1">
        <v>43116</v>
      </c>
      <c r="B10904">
        <v>2018</v>
      </c>
      <c r="C10904" t="s">
        <v>54</v>
      </c>
      <c r="D10904" t="s">
        <v>75</v>
      </c>
      <c r="E10904">
        <v>110.75</v>
      </c>
    </row>
    <row r="10905" spans="1:5" x14ac:dyDescent="0.25">
      <c r="A10905" s="1">
        <v>43116</v>
      </c>
      <c r="B10905">
        <v>2018</v>
      </c>
      <c r="C10905" t="s">
        <v>54</v>
      </c>
      <c r="D10905" t="s">
        <v>76</v>
      </c>
      <c r="E10905">
        <v>1061.3</v>
      </c>
    </row>
    <row r="10906" spans="1:5" x14ac:dyDescent="0.25">
      <c r="A10906" s="1">
        <v>43116</v>
      </c>
      <c r="B10906">
        <v>2018</v>
      </c>
      <c r="C10906" t="s">
        <v>54</v>
      </c>
      <c r="D10906" t="s">
        <v>77</v>
      </c>
      <c r="E10906">
        <v>3.9550000000000001</v>
      </c>
    </row>
    <row r="10907" spans="1:5" x14ac:dyDescent="0.25">
      <c r="A10907" s="1">
        <v>43116</v>
      </c>
      <c r="B10907">
        <v>2018</v>
      </c>
      <c r="C10907" t="s">
        <v>54</v>
      </c>
      <c r="D10907" t="s">
        <v>78</v>
      </c>
      <c r="E10907">
        <v>110.5564</v>
      </c>
    </row>
    <row r="10908" spans="1:5" x14ac:dyDescent="0.25">
      <c r="A10908" s="1">
        <v>43116</v>
      </c>
      <c r="B10908">
        <v>2018</v>
      </c>
      <c r="C10908" t="s">
        <v>54</v>
      </c>
      <c r="D10908" t="s">
        <v>79</v>
      </c>
      <c r="E10908">
        <v>3.64</v>
      </c>
    </row>
    <row r="10909" spans="1:5" x14ac:dyDescent="0.25">
      <c r="A10909" s="1">
        <v>43116</v>
      </c>
      <c r="B10909">
        <v>2018</v>
      </c>
      <c r="C10909" t="s">
        <v>54</v>
      </c>
      <c r="D10909" t="s">
        <v>80</v>
      </c>
      <c r="E10909">
        <v>3.75</v>
      </c>
    </row>
    <row r="10910" spans="1:5" x14ac:dyDescent="0.25">
      <c r="A10910" s="1">
        <v>43116</v>
      </c>
      <c r="B10910">
        <v>2018</v>
      </c>
      <c r="C10910" t="s">
        <v>54</v>
      </c>
      <c r="D10910" t="s">
        <v>81</v>
      </c>
      <c r="E10910">
        <v>0.96589999999999998</v>
      </c>
    </row>
    <row r="10911" spans="1:5" x14ac:dyDescent="0.25">
      <c r="A10911" s="1">
        <v>43116</v>
      </c>
      <c r="B10911">
        <v>2018</v>
      </c>
      <c r="C10911" t="s">
        <v>54</v>
      </c>
      <c r="D10911" t="s">
        <v>82</v>
      </c>
      <c r="E10911">
        <v>3.6724999999999999</v>
      </c>
    </row>
    <row r="10912" spans="1:5" x14ac:dyDescent="0.25">
      <c r="A10912" s="1">
        <v>43116</v>
      </c>
      <c r="B10912">
        <v>2018</v>
      </c>
      <c r="C10912" t="s">
        <v>54</v>
      </c>
      <c r="D10912" t="s">
        <v>83</v>
      </c>
      <c r="E10912">
        <v>1.3747</v>
      </c>
    </row>
    <row r="10913" spans="1:5" x14ac:dyDescent="0.25">
      <c r="A10913" s="1">
        <v>43116</v>
      </c>
      <c r="B10913">
        <v>2018</v>
      </c>
      <c r="C10913" t="s">
        <v>54</v>
      </c>
      <c r="D10913" t="s">
        <v>84</v>
      </c>
      <c r="E10913">
        <v>1</v>
      </c>
    </row>
    <row r="10914" spans="1:5" x14ac:dyDescent="0.25">
      <c r="A10914" s="1">
        <v>43117</v>
      </c>
      <c r="B10914">
        <v>2018</v>
      </c>
      <c r="C10914" t="s">
        <v>54</v>
      </c>
      <c r="D10914" t="s">
        <v>69</v>
      </c>
      <c r="E10914">
        <v>0.79549999999999998</v>
      </c>
    </row>
    <row r="10915" spans="1:5" x14ac:dyDescent="0.25">
      <c r="A10915" s="1">
        <v>43117</v>
      </c>
      <c r="B10915">
        <v>2018</v>
      </c>
      <c r="C10915" t="s">
        <v>54</v>
      </c>
      <c r="D10915" t="s">
        <v>70</v>
      </c>
      <c r="E10915">
        <v>0.376</v>
      </c>
    </row>
    <row r="10916" spans="1:5" x14ac:dyDescent="0.25">
      <c r="A10916" s="1">
        <v>43117</v>
      </c>
      <c r="B10916">
        <v>2018</v>
      </c>
      <c r="C10916" t="s">
        <v>54</v>
      </c>
      <c r="D10916" t="s">
        <v>71</v>
      </c>
      <c r="E10916">
        <v>1.2424999999999999</v>
      </c>
    </row>
    <row r="10917" spans="1:5" x14ac:dyDescent="0.25">
      <c r="A10917" s="1">
        <v>43117</v>
      </c>
      <c r="B10917">
        <v>2018</v>
      </c>
      <c r="C10917" t="s">
        <v>54</v>
      </c>
      <c r="D10917" t="s">
        <v>72</v>
      </c>
      <c r="E10917">
        <v>6.4351000000000003</v>
      </c>
    </row>
    <row r="10918" spans="1:5" x14ac:dyDescent="0.25">
      <c r="A10918" s="1">
        <v>43117</v>
      </c>
      <c r="B10918">
        <v>2018</v>
      </c>
      <c r="C10918" t="s">
        <v>54</v>
      </c>
      <c r="D10918" t="s">
        <v>73</v>
      </c>
      <c r="E10918">
        <v>63.979700000000001</v>
      </c>
    </row>
    <row r="10919" spans="1:5" x14ac:dyDescent="0.25">
      <c r="A10919" s="1">
        <v>43117</v>
      </c>
      <c r="B10919">
        <v>2018</v>
      </c>
      <c r="C10919" t="s">
        <v>54</v>
      </c>
      <c r="D10919" t="s">
        <v>74</v>
      </c>
      <c r="E10919">
        <v>13323</v>
      </c>
    </row>
    <row r="10920" spans="1:5" x14ac:dyDescent="0.25">
      <c r="A10920" s="1">
        <v>43117</v>
      </c>
      <c r="B10920">
        <v>2018</v>
      </c>
      <c r="C10920" t="s">
        <v>54</v>
      </c>
      <c r="D10920" t="s">
        <v>75</v>
      </c>
      <c r="E10920">
        <v>110.32</v>
      </c>
    </row>
    <row r="10921" spans="1:5" x14ac:dyDescent="0.25">
      <c r="A10921" s="1">
        <v>43117</v>
      </c>
      <c r="B10921">
        <v>2018</v>
      </c>
      <c r="C10921" t="s">
        <v>54</v>
      </c>
      <c r="D10921" t="s">
        <v>76</v>
      </c>
      <c r="E10921">
        <v>1064</v>
      </c>
    </row>
    <row r="10922" spans="1:5" x14ac:dyDescent="0.25">
      <c r="A10922" s="1">
        <v>43117</v>
      </c>
      <c r="B10922">
        <v>2018</v>
      </c>
      <c r="C10922" t="s">
        <v>54</v>
      </c>
      <c r="D10922" t="s">
        <v>77</v>
      </c>
      <c r="E10922">
        <v>3.9510000000000001</v>
      </c>
    </row>
    <row r="10923" spans="1:5" x14ac:dyDescent="0.25">
      <c r="A10923" s="1">
        <v>43117</v>
      </c>
      <c r="B10923">
        <v>2018</v>
      </c>
      <c r="C10923" t="s">
        <v>54</v>
      </c>
      <c r="D10923" t="s">
        <v>78</v>
      </c>
      <c r="E10923">
        <v>110.5536</v>
      </c>
    </row>
    <row r="10924" spans="1:5" x14ac:dyDescent="0.25">
      <c r="A10924" s="1">
        <v>43117</v>
      </c>
      <c r="B10924">
        <v>2018</v>
      </c>
      <c r="C10924" t="s">
        <v>54</v>
      </c>
      <c r="D10924" t="s">
        <v>79</v>
      </c>
      <c r="E10924">
        <v>3.64</v>
      </c>
    </row>
    <row r="10925" spans="1:5" x14ac:dyDescent="0.25">
      <c r="A10925" s="1">
        <v>43117</v>
      </c>
      <c r="B10925">
        <v>2018</v>
      </c>
      <c r="C10925" t="s">
        <v>54</v>
      </c>
      <c r="D10925" t="s">
        <v>80</v>
      </c>
      <c r="E10925">
        <v>3.75</v>
      </c>
    </row>
    <row r="10926" spans="1:5" x14ac:dyDescent="0.25">
      <c r="A10926" s="1">
        <v>43117</v>
      </c>
      <c r="B10926">
        <v>2018</v>
      </c>
      <c r="C10926" t="s">
        <v>54</v>
      </c>
      <c r="D10926" t="s">
        <v>81</v>
      </c>
      <c r="E10926">
        <v>0.96419999999999995</v>
      </c>
    </row>
    <row r="10927" spans="1:5" x14ac:dyDescent="0.25">
      <c r="A10927" s="1">
        <v>43117</v>
      </c>
      <c r="B10927">
        <v>2018</v>
      </c>
      <c r="C10927" t="s">
        <v>54</v>
      </c>
      <c r="D10927" t="s">
        <v>82</v>
      </c>
      <c r="E10927">
        <v>3.6724999999999999</v>
      </c>
    </row>
    <row r="10928" spans="1:5" x14ac:dyDescent="0.25">
      <c r="A10928" s="1">
        <v>43117</v>
      </c>
      <c r="B10928">
        <v>2018</v>
      </c>
      <c r="C10928" t="s">
        <v>54</v>
      </c>
      <c r="D10928" t="s">
        <v>83</v>
      </c>
      <c r="E10928">
        <v>1.3788</v>
      </c>
    </row>
    <row r="10929" spans="1:5" x14ac:dyDescent="0.25">
      <c r="A10929" s="1">
        <v>43117</v>
      </c>
      <c r="B10929">
        <v>2018</v>
      </c>
      <c r="C10929" t="s">
        <v>54</v>
      </c>
      <c r="D10929" t="s">
        <v>84</v>
      </c>
      <c r="E10929">
        <v>1</v>
      </c>
    </row>
    <row r="10930" spans="1:5" x14ac:dyDescent="0.25">
      <c r="A10930" s="1">
        <v>43118</v>
      </c>
      <c r="B10930">
        <v>2018</v>
      </c>
      <c r="C10930" t="s">
        <v>54</v>
      </c>
      <c r="D10930" t="s">
        <v>69</v>
      </c>
      <c r="E10930">
        <v>0.7964</v>
      </c>
    </row>
    <row r="10931" spans="1:5" x14ac:dyDescent="0.25">
      <c r="A10931" s="1">
        <v>43118</v>
      </c>
      <c r="B10931">
        <v>2018</v>
      </c>
      <c r="C10931" t="s">
        <v>54</v>
      </c>
      <c r="D10931" t="s">
        <v>70</v>
      </c>
      <c r="E10931">
        <v>0.376</v>
      </c>
    </row>
    <row r="10932" spans="1:5" x14ac:dyDescent="0.25">
      <c r="A10932" s="1">
        <v>43118</v>
      </c>
      <c r="B10932">
        <v>2018</v>
      </c>
      <c r="C10932" t="s">
        <v>54</v>
      </c>
      <c r="D10932" t="s">
        <v>71</v>
      </c>
      <c r="E10932">
        <v>1.2445999999999999</v>
      </c>
    </row>
    <row r="10933" spans="1:5" x14ac:dyDescent="0.25">
      <c r="A10933" s="1">
        <v>43118</v>
      </c>
      <c r="B10933">
        <v>2018</v>
      </c>
      <c r="C10933" t="s">
        <v>54</v>
      </c>
      <c r="D10933" t="s">
        <v>72</v>
      </c>
      <c r="E10933">
        <v>6.4301000000000004</v>
      </c>
    </row>
    <row r="10934" spans="1:5" x14ac:dyDescent="0.25">
      <c r="A10934" s="1">
        <v>43118</v>
      </c>
      <c r="B10934">
        <v>2018</v>
      </c>
      <c r="C10934" t="s">
        <v>54</v>
      </c>
      <c r="D10934" t="s">
        <v>73</v>
      </c>
      <c r="E10934">
        <v>63.8431</v>
      </c>
    </row>
    <row r="10935" spans="1:5" x14ac:dyDescent="0.25">
      <c r="A10935" s="1">
        <v>43118</v>
      </c>
      <c r="B10935">
        <v>2018</v>
      </c>
      <c r="C10935" t="s">
        <v>54</v>
      </c>
      <c r="D10935" t="s">
        <v>74</v>
      </c>
      <c r="E10935">
        <v>13365</v>
      </c>
    </row>
    <row r="10936" spans="1:5" x14ac:dyDescent="0.25">
      <c r="A10936" s="1">
        <v>43118</v>
      </c>
      <c r="B10936">
        <v>2018</v>
      </c>
      <c r="C10936" t="s">
        <v>54</v>
      </c>
      <c r="D10936" t="s">
        <v>75</v>
      </c>
      <c r="E10936">
        <v>111.35</v>
      </c>
    </row>
    <row r="10937" spans="1:5" x14ac:dyDescent="0.25">
      <c r="A10937" s="1">
        <v>43118</v>
      </c>
      <c r="B10937">
        <v>2018</v>
      </c>
      <c r="C10937" t="s">
        <v>54</v>
      </c>
      <c r="D10937" t="s">
        <v>76</v>
      </c>
      <c r="E10937">
        <v>1065.8</v>
      </c>
    </row>
    <row r="10938" spans="1:5" x14ac:dyDescent="0.25">
      <c r="A10938" s="1">
        <v>43118</v>
      </c>
      <c r="B10938">
        <v>2018</v>
      </c>
      <c r="C10938" t="s">
        <v>54</v>
      </c>
      <c r="D10938" t="s">
        <v>77</v>
      </c>
      <c r="E10938">
        <v>3.9605000000000001</v>
      </c>
    </row>
    <row r="10939" spans="1:5" x14ac:dyDescent="0.25">
      <c r="A10939" s="1">
        <v>43118</v>
      </c>
      <c r="B10939">
        <v>2018</v>
      </c>
      <c r="C10939" t="s">
        <v>54</v>
      </c>
      <c r="D10939" t="s">
        <v>78</v>
      </c>
      <c r="E10939">
        <v>110.55549999999999</v>
      </c>
    </row>
    <row r="10940" spans="1:5" x14ac:dyDescent="0.25">
      <c r="A10940" s="1">
        <v>43118</v>
      </c>
      <c r="B10940">
        <v>2018</v>
      </c>
      <c r="C10940" t="s">
        <v>54</v>
      </c>
      <c r="D10940" t="s">
        <v>79</v>
      </c>
      <c r="E10940">
        <v>3.64</v>
      </c>
    </row>
    <row r="10941" spans="1:5" x14ac:dyDescent="0.25">
      <c r="A10941" s="1">
        <v>43118</v>
      </c>
      <c r="B10941">
        <v>2018</v>
      </c>
      <c r="C10941" t="s">
        <v>54</v>
      </c>
      <c r="D10941" t="s">
        <v>80</v>
      </c>
      <c r="E10941">
        <v>3.75</v>
      </c>
    </row>
    <row r="10942" spans="1:5" x14ac:dyDescent="0.25">
      <c r="A10942" s="1">
        <v>43118</v>
      </c>
      <c r="B10942">
        <v>2018</v>
      </c>
      <c r="C10942" t="s">
        <v>54</v>
      </c>
      <c r="D10942" t="s">
        <v>81</v>
      </c>
      <c r="E10942">
        <v>0.95979999999999999</v>
      </c>
    </row>
    <row r="10943" spans="1:5" x14ac:dyDescent="0.25">
      <c r="A10943" s="1">
        <v>43118</v>
      </c>
      <c r="B10943">
        <v>2018</v>
      </c>
      <c r="C10943" t="s">
        <v>54</v>
      </c>
      <c r="D10943" t="s">
        <v>82</v>
      </c>
      <c r="E10943">
        <v>3.6724999999999999</v>
      </c>
    </row>
    <row r="10944" spans="1:5" x14ac:dyDescent="0.25">
      <c r="A10944" s="1">
        <v>43118</v>
      </c>
      <c r="B10944">
        <v>2018</v>
      </c>
      <c r="C10944" t="s">
        <v>54</v>
      </c>
      <c r="D10944" t="s">
        <v>83</v>
      </c>
      <c r="E10944">
        <v>1.3886000000000001</v>
      </c>
    </row>
    <row r="10945" spans="1:5" x14ac:dyDescent="0.25">
      <c r="A10945" s="1">
        <v>43118</v>
      </c>
      <c r="B10945">
        <v>2018</v>
      </c>
      <c r="C10945" t="s">
        <v>54</v>
      </c>
      <c r="D10945" t="s">
        <v>84</v>
      </c>
      <c r="E10945">
        <v>1</v>
      </c>
    </row>
    <row r="10946" spans="1:5" x14ac:dyDescent="0.25">
      <c r="A10946" s="1">
        <v>43122</v>
      </c>
      <c r="B10946">
        <v>2018</v>
      </c>
      <c r="C10946" t="s">
        <v>54</v>
      </c>
      <c r="D10946" t="s">
        <v>69</v>
      </c>
      <c r="E10946">
        <v>0.79900000000000004</v>
      </c>
    </row>
    <row r="10947" spans="1:5" x14ac:dyDescent="0.25">
      <c r="A10947" s="1">
        <v>43122</v>
      </c>
      <c r="B10947">
        <v>2018</v>
      </c>
      <c r="C10947" t="s">
        <v>54</v>
      </c>
      <c r="D10947" t="s">
        <v>70</v>
      </c>
      <c r="E10947">
        <v>0.376</v>
      </c>
    </row>
    <row r="10948" spans="1:5" x14ac:dyDescent="0.25">
      <c r="A10948" s="1">
        <v>43122</v>
      </c>
      <c r="B10948">
        <v>2018</v>
      </c>
      <c r="C10948" t="s">
        <v>54</v>
      </c>
      <c r="D10948" t="s">
        <v>71</v>
      </c>
      <c r="E10948">
        <v>1.2458</v>
      </c>
    </row>
    <row r="10949" spans="1:5" x14ac:dyDescent="0.25">
      <c r="A10949" s="1">
        <v>43122</v>
      </c>
      <c r="B10949">
        <v>2018</v>
      </c>
      <c r="C10949" t="s">
        <v>54</v>
      </c>
      <c r="D10949" t="s">
        <v>72</v>
      </c>
      <c r="E10949">
        <v>6.4050000000000002</v>
      </c>
    </row>
    <row r="10950" spans="1:5" x14ac:dyDescent="0.25">
      <c r="A10950" s="1">
        <v>43122</v>
      </c>
      <c r="B10950">
        <v>2018</v>
      </c>
      <c r="C10950" t="s">
        <v>54</v>
      </c>
      <c r="D10950" t="s">
        <v>73</v>
      </c>
      <c r="E10950">
        <v>63.889499999999998</v>
      </c>
    </row>
    <row r="10951" spans="1:5" x14ac:dyDescent="0.25">
      <c r="A10951" s="1">
        <v>43122</v>
      </c>
      <c r="B10951">
        <v>2018</v>
      </c>
      <c r="C10951" t="s">
        <v>54</v>
      </c>
      <c r="D10951" t="s">
        <v>74</v>
      </c>
      <c r="E10951">
        <v>13334</v>
      </c>
    </row>
    <row r="10952" spans="1:5" x14ac:dyDescent="0.25">
      <c r="A10952" s="1">
        <v>43122</v>
      </c>
      <c r="B10952">
        <v>2018</v>
      </c>
      <c r="C10952" t="s">
        <v>54</v>
      </c>
      <c r="D10952" t="s">
        <v>75</v>
      </c>
      <c r="E10952">
        <v>110.8</v>
      </c>
    </row>
    <row r="10953" spans="1:5" x14ac:dyDescent="0.25">
      <c r="A10953" s="1">
        <v>43122</v>
      </c>
      <c r="B10953">
        <v>2018</v>
      </c>
      <c r="C10953" t="s">
        <v>54</v>
      </c>
      <c r="D10953" t="s">
        <v>76</v>
      </c>
      <c r="E10953">
        <v>1067.3</v>
      </c>
    </row>
    <row r="10954" spans="1:5" x14ac:dyDescent="0.25">
      <c r="A10954" s="1">
        <v>43122</v>
      </c>
      <c r="B10954">
        <v>2018</v>
      </c>
      <c r="C10954" t="s">
        <v>54</v>
      </c>
      <c r="D10954" t="s">
        <v>77</v>
      </c>
      <c r="E10954">
        <v>3.9415</v>
      </c>
    </row>
    <row r="10955" spans="1:5" x14ac:dyDescent="0.25">
      <c r="A10955" s="1">
        <v>43122</v>
      </c>
      <c r="B10955">
        <v>2018</v>
      </c>
      <c r="C10955" t="s">
        <v>54</v>
      </c>
      <c r="D10955" t="s">
        <v>78</v>
      </c>
      <c r="E10955">
        <v>110.55240000000001</v>
      </c>
    </row>
    <row r="10956" spans="1:5" x14ac:dyDescent="0.25">
      <c r="A10956" s="1">
        <v>43122</v>
      </c>
      <c r="B10956">
        <v>2018</v>
      </c>
      <c r="C10956" t="s">
        <v>54</v>
      </c>
      <c r="D10956" t="s">
        <v>79</v>
      </c>
      <c r="E10956">
        <v>3.64</v>
      </c>
    </row>
    <row r="10957" spans="1:5" x14ac:dyDescent="0.25">
      <c r="A10957" s="1">
        <v>43122</v>
      </c>
      <c r="B10957">
        <v>2018</v>
      </c>
      <c r="C10957" t="s">
        <v>54</v>
      </c>
      <c r="D10957" t="s">
        <v>80</v>
      </c>
      <c r="E10957">
        <v>3.75</v>
      </c>
    </row>
    <row r="10958" spans="1:5" x14ac:dyDescent="0.25">
      <c r="A10958" s="1">
        <v>43122</v>
      </c>
      <c r="B10958">
        <v>2018</v>
      </c>
      <c r="C10958" t="s">
        <v>54</v>
      </c>
      <c r="D10958" t="s">
        <v>81</v>
      </c>
      <c r="E10958">
        <v>0.96050000000000002</v>
      </c>
    </row>
    <row r="10959" spans="1:5" x14ac:dyDescent="0.25">
      <c r="A10959" s="1">
        <v>43122</v>
      </c>
      <c r="B10959">
        <v>2018</v>
      </c>
      <c r="C10959" t="s">
        <v>54</v>
      </c>
      <c r="D10959" t="s">
        <v>82</v>
      </c>
      <c r="E10959">
        <v>3.6724999999999999</v>
      </c>
    </row>
    <row r="10960" spans="1:5" x14ac:dyDescent="0.25">
      <c r="A10960" s="1">
        <v>43122</v>
      </c>
      <c r="B10960">
        <v>2018</v>
      </c>
      <c r="C10960" t="s">
        <v>54</v>
      </c>
      <c r="D10960" t="s">
        <v>83</v>
      </c>
      <c r="E10960">
        <v>1.39005</v>
      </c>
    </row>
    <row r="10961" spans="1:5" x14ac:dyDescent="0.25">
      <c r="A10961" s="1">
        <v>43122</v>
      </c>
      <c r="B10961">
        <v>2018</v>
      </c>
      <c r="C10961" t="s">
        <v>54</v>
      </c>
      <c r="D10961" t="s">
        <v>84</v>
      </c>
      <c r="E10961">
        <v>1</v>
      </c>
    </row>
    <row r="10962" spans="1:5" x14ac:dyDescent="0.25">
      <c r="A10962" s="1">
        <v>43123</v>
      </c>
      <c r="B10962">
        <v>2018</v>
      </c>
      <c r="C10962" t="s">
        <v>54</v>
      </c>
      <c r="D10962" t="s">
        <v>69</v>
      </c>
      <c r="E10962">
        <v>0.79890000000000005</v>
      </c>
    </row>
    <row r="10963" spans="1:5" x14ac:dyDescent="0.25">
      <c r="A10963" s="1">
        <v>43123</v>
      </c>
      <c r="B10963">
        <v>2018</v>
      </c>
      <c r="C10963" t="s">
        <v>54</v>
      </c>
      <c r="D10963" t="s">
        <v>70</v>
      </c>
      <c r="E10963">
        <v>0.376</v>
      </c>
    </row>
    <row r="10964" spans="1:5" x14ac:dyDescent="0.25">
      <c r="A10964" s="1">
        <v>43123</v>
      </c>
      <c r="B10964">
        <v>2018</v>
      </c>
      <c r="C10964" t="s">
        <v>54</v>
      </c>
      <c r="D10964" t="s">
        <v>71</v>
      </c>
      <c r="E10964">
        <v>1.2454000000000001</v>
      </c>
    </row>
    <row r="10965" spans="1:5" x14ac:dyDescent="0.25">
      <c r="A10965" s="1">
        <v>43123</v>
      </c>
      <c r="B10965">
        <v>2018</v>
      </c>
      <c r="C10965" t="s">
        <v>54</v>
      </c>
      <c r="D10965" t="s">
        <v>72</v>
      </c>
      <c r="E10965">
        <v>6.4004000000000003</v>
      </c>
    </row>
    <row r="10966" spans="1:5" x14ac:dyDescent="0.25">
      <c r="A10966" s="1">
        <v>43123</v>
      </c>
      <c r="B10966">
        <v>2018</v>
      </c>
      <c r="C10966" t="s">
        <v>54</v>
      </c>
      <c r="D10966" t="s">
        <v>73</v>
      </c>
      <c r="E10966">
        <v>63.772199999999998</v>
      </c>
    </row>
    <row r="10967" spans="1:5" x14ac:dyDescent="0.25">
      <c r="A10967" s="1">
        <v>43123</v>
      </c>
      <c r="B10967">
        <v>2018</v>
      </c>
      <c r="C10967" t="s">
        <v>54</v>
      </c>
      <c r="D10967" t="s">
        <v>74</v>
      </c>
      <c r="E10967">
        <v>13318</v>
      </c>
    </row>
    <row r="10968" spans="1:5" x14ac:dyDescent="0.25">
      <c r="A10968" s="1">
        <v>43123</v>
      </c>
      <c r="B10968">
        <v>2018</v>
      </c>
      <c r="C10968" t="s">
        <v>54</v>
      </c>
      <c r="D10968" t="s">
        <v>75</v>
      </c>
      <c r="E10968">
        <v>110.96</v>
      </c>
    </row>
    <row r="10969" spans="1:5" x14ac:dyDescent="0.25">
      <c r="A10969" s="1">
        <v>43123</v>
      </c>
      <c r="B10969">
        <v>2018</v>
      </c>
      <c r="C10969" t="s">
        <v>54</v>
      </c>
      <c r="D10969" t="s">
        <v>76</v>
      </c>
      <c r="E10969">
        <v>1068.9000000000001</v>
      </c>
    </row>
    <row r="10970" spans="1:5" x14ac:dyDescent="0.25">
      <c r="A10970" s="1">
        <v>43123</v>
      </c>
      <c r="B10970">
        <v>2018</v>
      </c>
      <c r="C10970" t="s">
        <v>54</v>
      </c>
      <c r="D10970" t="s">
        <v>77</v>
      </c>
      <c r="E10970">
        <v>3.927</v>
      </c>
    </row>
    <row r="10971" spans="1:5" x14ac:dyDescent="0.25">
      <c r="A10971" s="1">
        <v>43123</v>
      </c>
      <c r="B10971">
        <v>2018</v>
      </c>
      <c r="C10971" t="s">
        <v>54</v>
      </c>
      <c r="D10971" t="s">
        <v>78</v>
      </c>
      <c r="E10971">
        <v>110.55370000000001</v>
      </c>
    </row>
    <row r="10972" spans="1:5" x14ac:dyDescent="0.25">
      <c r="A10972" s="1">
        <v>43123</v>
      </c>
      <c r="B10972">
        <v>2018</v>
      </c>
      <c r="C10972" t="s">
        <v>54</v>
      </c>
      <c r="D10972" t="s">
        <v>79</v>
      </c>
      <c r="E10972">
        <v>3.64</v>
      </c>
    </row>
    <row r="10973" spans="1:5" x14ac:dyDescent="0.25">
      <c r="A10973" s="1">
        <v>43123</v>
      </c>
      <c r="B10973">
        <v>2018</v>
      </c>
      <c r="C10973" t="s">
        <v>54</v>
      </c>
      <c r="D10973" t="s">
        <v>80</v>
      </c>
      <c r="E10973">
        <v>3.75</v>
      </c>
    </row>
    <row r="10974" spans="1:5" x14ac:dyDescent="0.25">
      <c r="A10974" s="1">
        <v>43123</v>
      </c>
      <c r="B10974">
        <v>2018</v>
      </c>
      <c r="C10974" t="s">
        <v>54</v>
      </c>
      <c r="D10974" t="s">
        <v>81</v>
      </c>
      <c r="E10974">
        <v>0.9617</v>
      </c>
    </row>
    <row r="10975" spans="1:5" x14ac:dyDescent="0.25">
      <c r="A10975" s="1">
        <v>43123</v>
      </c>
      <c r="B10975">
        <v>2018</v>
      </c>
      <c r="C10975" t="s">
        <v>54</v>
      </c>
      <c r="D10975" t="s">
        <v>82</v>
      </c>
      <c r="E10975">
        <v>3.6724999999999999</v>
      </c>
    </row>
    <row r="10976" spans="1:5" x14ac:dyDescent="0.25">
      <c r="A10976" s="1">
        <v>43123</v>
      </c>
      <c r="B10976">
        <v>2018</v>
      </c>
      <c r="C10976" t="s">
        <v>54</v>
      </c>
      <c r="D10976" t="s">
        <v>83</v>
      </c>
      <c r="E10976">
        <v>1.3934500000000001</v>
      </c>
    </row>
    <row r="10977" spans="1:5" x14ac:dyDescent="0.25">
      <c r="A10977" s="1">
        <v>43123</v>
      </c>
      <c r="B10977">
        <v>2018</v>
      </c>
      <c r="C10977" t="s">
        <v>54</v>
      </c>
      <c r="D10977" t="s">
        <v>84</v>
      </c>
      <c r="E10977">
        <v>1</v>
      </c>
    </row>
    <row r="10978" spans="1:5" x14ac:dyDescent="0.25">
      <c r="A10978" s="1">
        <v>43124</v>
      </c>
      <c r="B10978">
        <v>2018</v>
      </c>
      <c r="C10978" t="s">
        <v>54</v>
      </c>
      <c r="D10978" t="s">
        <v>69</v>
      </c>
      <c r="E10978">
        <v>0.80159999999999998</v>
      </c>
    </row>
    <row r="10979" spans="1:5" x14ac:dyDescent="0.25">
      <c r="A10979" s="1">
        <v>43124</v>
      </c>
      <c r="B10979">
        <v>2018</v>
      </c>
      <c r="C10979" t="s">
        <v>54</v>
      </c>
      <c r="D10979" t="s">
        <v>70</v>
      </c>
      <c r="E10979">
        <v>0.376</v>
      </c>
    </row>
    <row r="10980" spans="1:5" x14ac:dyDescent="0.25">
      <c r="A10980" s="1">
        <v>43124</v>
      </c>
      <c r="B10980">
        <v>2018</v>
      </c>
      <c r="C10980" t="s">
        <v>54</v>
      </c>
      <c r="D10980" t="s">
        <v>71</v>
      </c>
      <c r="E10980">
        <v>1.2341</v>
      </c>
    </row>
    <row r="10981" spans="1:5" x14ac:dyDescent="0.25">
      <c r="A10981" s="1">
        <v>43124</v>
      </c>
      <c r="B10981">
        <v>2018</v>
      </c>
      <c r="C10981" t="s">
        <v>54</v>
      </c>
      <c r="D10981" t="s">
        <v>72</v>
      </c>
      <c r="E10981">
        <v>6.3917999999999999</v>
      </c>
    </row>
    <row r="10982" spans="1:5" x14ac:dyDescent="0.25">
      <c r="A10982" s="1">
        <v>43124</v>
      </c>
      <c r="B10982">
        <v>2018</v>
      </c>
      <c r="C10982" t="s">
        <v>54</v>
      </c>
      <c r="D10982" t="s">
        <v>73</v>
      </c>
      <c r="E10982">
        <v>63.643900000000002</v>
      </c>
    </row>
    <row r="10983" spans="1:5" x14ac:dyDescent="0.25">
      <c r="A10983" s="1">
        <v>43124</v>
      </c>
      <c r="B10983">
        <v>2018</v>
      </c>
      <c r="C10983" t="s">
        <v>54</v>
      </c>
      <c r="D10983" t="s">
        <v>74</v>
      </c>
      <c r="E10983">
        <v>13321</v>
      </c>
    </row>
    <row r="10984" spans="1:5" x14ac:dyDescent="0.25">
      <c r="A10984" s="1">
        <v>43124</v>
      </c>
      <c r="B10984">
        <v>2018</v>
      </c>
      <c r="C10984" t="s">
        <v>54</v>
      </c>
      <c r="D10984" t="s">
        <v>75</v>
      </c>
      <c r="E10984">
        <v>110.05</v>
      </c>
    </row>
    <row r="10985" spans="1:5" x14ac:dyDescent="0.25">
      <c r="A10985" s="1">
        <v>43124</v>
      </c>
      <c r="B10985">
        <v>2018</v>
      </c>
      <c r="C10985" t="s">
        <v>54</v>
      </c>
      <c r="D10985" t="s">
        <v>76</v>
      </c>
      <c r="E10985">
        <v>1069.7</v>
      </c>
    </row>
    <row r="10986" spans="1:5" x14ac:dyDescent="0.25">
      <c r="A10986" s="1">
        <v>43124</v>
      </c>
      <c r="B10986">
        <v>2018</v>
      </c>
      <c r="C10986" t="s">
        <v>54</v>
      </c>
      <c r="D10986" t="s">
        <v>77</v>
      </c>
      <c r="E10986">
        <v>3.9175</v>
      </c>
    </row>
    <row r="10987" spans="1:5" x14ac:dyDescent="0.25">
      <c r="A10987" s="1">
        <v>43124</v>
      </c>
      <c r="B10987">
        <v>2018</v>
      </c>
      <c r="C10987" t="s">
        <v>54</v>
      </c>
      <c r="D10987" t="s">
        <v>78</v>
      </c>
      <c r="E10987">
        <v>110.5527</v>
      </c>
    </row>
    <row r="10988" spans="1:5" x14ac:dyDescent="0.25">
      <c r="A10988" s="1">
        <v>43124</v>
      </c>
      <c r="B10988">
        <v>2018</v>
      </c>
      <c r="C10988" t="s">
        <v>54</v>
      </c>
      <c r="D10988" t="s">
        <v>79</v>
      </c>
      <c r="E10988">
        <v>3.64</v>
      </c>
    </row>
    <row r="10989" spans="1:5" x14ac:dyDescent="0.25">
      <c r="A10989" s="1">
        <v>43124</v>
      </c>
      <c r="B10989">
        <v>2018</v>
      </c>
      <c r="C10989" t="s">
        <v>54</v>
      </c>
      <c r="D10989" t="s">
        <v>80</v>
      </c>
      <c r="E10989">
        <v>3.75</v>
      </c>
    </row>
    <row r="10990" spans="1:5" x14ac:dyDescent="0.25">
      <c r="A10990" s="1">
        <v>43124</v>
      </c>
      <c r="B10990">
        <v>2018</v>
      </c>
      <c r="C10990" t="s">
        <v>54</v>
      </c>
      <c r="D10990" t="s">
        <v>81</v>
      </c>
      <c r="E10990">
        <v>0.95050000000000001</v>
      </c>
    </row>
    <row r="10991" spans="1:5" x14ac:dyDescent="0.25">
      <c r="A10991" s="1">
        <v>43124</v>
      </c>
      <c r="B10991">
        <v>2018</v>
      </c>
      <c r="C10991" t="s">
        <v>54</v>
      </c>
      <c r="D10991" t="s">
        <v>82</v>
      </c>
      <c r="E10991">
        <v>3.6724999999999999</v>
      </c>
    </row>
    <row r="10992" spans="1:5" x14ac:dyDescent="0.25">
      <c r="A10992" s="1">
        <v>43124</v>
      </c>
      <c r="B10992">
        <v>2018</v>
      </c>
      <c r="C10992" t="s">
        <v>54</v>
      </c>
      <c r="D10992" t="s">
        <v>83</v>
      </c>
      <c r="E10992">
        <v>1.4136</v>
      </c>
    </row>
    <row r="10993" spans="1:5" x14ac:dyDescent="0.25">
      <c r="A10993" s="1">
        <v>43124</v>
      </c>
      <c r="B10993">
        <v>2018</v>
      </c>
      <c r="C10993" t="s">
        <v>54</v>
      </c>
      <c r="D10993" t="s">
        <v>84</v>
      </c>
      <c r="E10993">
        <v>1</v>
      </c>
    </row>
    <row r="10994" spans="1:5" x14ac:dyDescent="0.25">
      <c r="A10994" s="1">
        <v>43125</v>
      </c>
      <c r="B10994">
        <v>2018</v>
      </c>
      <c r="C10994" t="s">
        <v>54</v>
      </c>
      <c r="D10994" t="s">
        <v>69</v>
      </c>
      <c r="E10994">
        <v>0.80940000000000001</v>
      </c>
    </row>
    <row r="10995" spans="1:5" x14ac:dyDescent="0.25">
      <c r="A10995" s="1">
        <v>43125</v>
      </c>
      <c r="B10995">
        <v>2018</v>
      </c>
      <c r="C10995" t="s">
        <v>54</v>
      </c>
      <c r="D10995" t="s">
        <v>70</v>
      </c>
      <c r="E10995">
        <v>0.376</v>
      </c>
    </row>
    <row r="10996" spans="1:5" x14ac:dyDescent="0.25">
      <c r="A10996" s="1">
        <v>43125</v>
      </c>
      <c r="B10996">
        <v>2018</v>
      </c>
      <c r="C10996" t="s">
        <v>54</v>
      </c>
      <c r="D10996" t="s">
        <v>71</v>
      </c>
      <c r="E10996">
        <v>1.2323</v>
      </c>
    </row>
    <row r="10997" spans="1:5" x14ac:dyDescent="0.25">
      <c r="A10997" s="1">
        <v>43125</v>
      </c>
      <c r="B10997">
        <v>2018</v>
      </c>
      <c r="C10997" t="s">
        <v>54</v>
      </c>
      <c r="D10997" t="s">
        <v>72</v>
      </c>
      <c r="E10997">
        <v>6.3388</v>
      </c>
    </row>
    <row r="10998" spans="1:5" x14ac:dyDescent="0.25">
      <c r="A10998" s="1">
        <v>43125</v>
      </c>
      <c r="B10998">
        <v>2018</v>
      </c>
      <c r="C10998" t="s">
        <v>54</v>
      </c>
      <c r="D10998" t="s">
        <v>73</v>
      </c>
      <c r="E10998">
        <v>63.4983</v>
      </c>
    </row>
    <row r="10999" spans="1:5" x14ac:dyDescent="0.25">
      <c r="A10999" s="1">
        <v>43125</v>
      </c>
      <c r="B10999">
        <v>2018</v>
      </c>
      <c r="C10999" t="s">
        <v>54</v>
      </c>
      <c r="D10999" t="s">
        <v>74</v>
      </c>
      <c r="E10999">
        <v>13290</v>
      </c>
    </row>
    <row r="11000" spans="1:5" x14ac:dyDescent="0.25">
      <c r="A11000" s="1">
        <v>43125</v>
      </c>
      <c r="B11000">
        <v>2018</v>
      </c>
      <c r="C11000" t="s">
        <v>54</v>
      </c>
      <c r="D11000" t="s">
        <v>75</v>
      </c>
      <c r="E11000">
        <v>109</v>
      </c>
    </row>
    <row r="11001" spans="1:5" x14ac:dyDescent="0.25">
      <c r="A11001" s="1">
        <v>43125</v>
      </c>
      <c r="B11001">
        <v>2018</v>
      </c>
      <c r="C11001" t="s">
        <v>54</v>
      </c>
      <c r="D11001" t="s">
        <v>76</v>
      </c>
      <c r="E11001">
        <v>1070.5999999999999</v>
      </c>
    </row>
    <row r="11002" spans="1:5" x14ac:dyDescent="0.25">
      <c r="A11002" s="1">
        <v>43125</v>
      </c>
      <c r="B11002">
        <v>2018</v>
      </c>
      <c r="C11002" t="s">
        <v>54</v>
      </c>
      <c r="D11002" t="s">
        <v>77</v>
      </c>
      <c r="E11002">
        <v>3.8980000000000001</v>
      </c>
    </row>
    <row r="11003" spans="1:5" x14ac:dyDescent="0.25">
      <c r="A11003" s="1">
        <v>43125</v>
      </c>
      <c r="B11003">
        <v>2018</v>
      </c>
      <c r="C11003" t="s">
        <v>54</v>
      </c>
      <c r="D11003" t="s">
        <v>78</v>
      </c>
      <c r="E11003">
        <v>110.554</v>
      </c>
    </row>
    <row r="11004" spans="1:5" x14ac:dyDescent="0.25">
      <c r="A11004" s="1">
        <v>43125</v>
      </c>
      <c r="B11004">
        <v>2018</v>
      </c>
      <c r="C11004" t="s">
        <v>54</v>
      </c>
      <c r="D11004" t="s">
        <v>79</v>
      </c>
      <c r="E11004">
        <v>3.64</v>
      </c>
    </row>
    <row r="11005" spans="1:5" x14ac:dyDescent="0.25">
      <c r="A11005" s="1">
        <v>43125</v>
      </c>
      <c r="B11005">
        <v>2018</v>
      </c>
      <c r="C11005" t="s">
        <v>54</v>
      </c>
      <c r="D11005" t="s">
        <v>80</v>
      </c>
      <c r="E11005">
        <v>3.75</v>
      </c>
    </row>
    <row r="11006" spans="1:5" x14ac:dyDescent="0.25">
      <c r="A11006" s="1">
        <v>43125</v>
      </c>
      <c r="B11006">
        <v>2018</v>
      </c>
      <c r="C11006" t="s">
        <v>54</v>
      </c>
      <c r="D11006" t="s">
        <v>81</v>
      </c>
      <c r="E11006">
        <v>0.94169999999999998</v>
      </c>
    </row>
    <row r="11007" spans="1:5" x14ac:dyDescent="0.25">
      <c r="A11007" s="1">
        <v>43125</v>
      </c>
      <c r="B11007">
        <v>2018</v>
      </c>
      <c r="C11007" t="s">
        <v>54</v>
      </c>
      <c r="D11007" t="s">
        <v>82</v>
      </c>
      <c r="E11007">
        <v>3.6724999999999999</v>
      </c>
    </row>
    <row r="11008" spans="1:5" x14ac:dyDescent="0.25">
      <c r="A11008" s="1">
        <v>43125</v>
      </c>
      <c r="B11008">
        <v>2018</v>
      </c>
      <c r="C11008" t="s">
        <v>54</v>
      </c>
      <c r="D11008" t="s">
        <v>83</v>
      </c>
      <c r="E11008">
        <v>1.4258</v>
      </c>
    </row>
    <row r="11009" spans="1:5" x14ac:dyDescent="0.25">
      <c r="A11009" s="1">
        <v>43125</v>
      </c>
      <c r="B11009">
        <v>2018</v>
      </c>
      <c r="C11009" t="s">
        <v>54</v>
      </c>
      <c r="D11009" t="s">
        <v>84</v>
      </c>
      <c r="E11009">
        <v>1</v>
      </c>
    </row>
    <row r="11010" spans="1:5" x14ac:dyDescent="0.25">
      <c r="A11010" s="1">
        <v>43129</v>
      </c>
      <c r="B11010">
        <v>2018</v>
      </c>
      <c r="C11010" t="s">
        <v>54</v>
      </c>
      <c r="D11010" t="s">
        <v>69</v>
      </c>
      <c r="E11010">
        <v>0.80959999999999999</v>
      </c>
    </row>
    <row r="11011" spans="1:5" x14ac:dyDescent="0.25">
      <c r="A11011" s="1">
        <v>43129</v>
      </c>
      <c r="B11011">
        <v>2018</v>
      </c>
      <c r="C11011" t="s">
        <v>54</v>
      </c>
      <c r="D11011" t="s">
        <v>70</v>
      </c>
      <c r="E11011">
        <v>0.376</v>
      </c>
    </row>
    <row r="11012" spans="1:5" x14ac:dyDescent="0.25">
      <c r="A11012" s="1">
        <v>43129</v>
      </c>
      <c r="B11012">
        <v>2018</v>
      </c>
      <c r="C11012" t="s">
        <v>54</v>
      </c>
      <c r="D11012" t="s">
        <v>71</v>
      </c>
      <c r="E11012">
        <v>1.2335</v>
      </c>
    </row>
    <row r="11013" spans="1:5" x14ac:dyDescent="0.25">
      <c r="A11013" s="1">
        <v>43129</v>
      </c>
      <c r="B11013">
        <v>2018</v>
      </c>
      <c r="C11013" t="s">
        <v>54</v>
      </c>
      <c r="D11013" t="s">
        <v>72</v>
      </c>
      <c r="E11013">
        <v>6.3254999999999999</v>
      </c>
    </row>
    <row r="11014" spans="1:5" x14ac:dyDescent="0.25">
      <c r="A11014" s="1">
        <v>43129</v>
      </c>
      <c r="B11014">
        <v>2018</v>
      </c>
      <c r="C11014" t="s">
        <v>54</v>
      </c>
      <c r="D11014" t="s">
        <v>73</v>
      </c>
      <c r="E11014">
        <v>63.546999999999997</v>
      </c>
    </row>
    <row r="11015" spans="1:5" x14ac:dyDescent="0.25">
      <c r="A11015" s="1">
        <v>43129</v>
      </c>
      <c r="B11015">
        <v>2018</v>
      </c>
      <c r="C11015" t="s">
        <v>54</v>
      </c>
      <c r="D11015" t="s">
        <v>74</v>
      </c>
      <c r="E11015">
        <v>13327</v>
      </c>
    </row>
    <row r="11016" spans="1:5" x14ac:dyDescent="0.25">
      <c r="A11016" s="1">
        <v>43129</v>
      </c>
      <c r="B11016">
        <v>2018</v>
      </c>
      <c r="C11016" t="s">
        <v>54</v>
      </c>
      <c r="D11016" t="s">
        <v>75</v>
      </c>
      <c r="E11016">
        <v>108.78</v>
      </c>
    </row>
    <row r="11017" spans="1:5" x14ac:dyDescent="0.25">
      <c r="A11017" s="1">
        <v>43129</v>
      </c>
      <c r="B11017">
        <v>2018</v>
      </c>
      <c r="C11017" t="s">
        <v>54</v>
      </c>
      <c r="D11017" t="s">
        <v>76</v>
      </c>
      <c r="E11017">
        <v>1064.8</v>
      </c>
    </row>
    <row r="11018" spans="1:5" x14ac:dyDescent="0.25">
      <c r="A11018" s="1">
        <v>43129</v>
      </c>
      <c r="B11018">
        <v>2018</v>
      </c>
      <c r="C11018" t="s">
        <v>54</v>
      </c>
      <c r="D11018" t="s">
        <v>77</v>
      </c>
      <c r="E11018">
        <v>3.8694999999999999</v>
      </c>
    </row>
    <row r="11019" spans="1:5" x14ac:dyDescent="0.25">
      <c r="A11019" s="1">
        <v>43129</v>
      </c>
      <c r="B11019">
        <v>2018</v>
      </c>
      <c r="C11019" t="s">
        <v>54</v>
      </c>
      <c r="D11019" t="s">
        <v>78</v>
      </c>
      <c r="E11019">
        <v>110.5604</v>
      </c>
    </row>
    <row r="11020" spans="1:5" x14ac:dyDescent="0.25">
      <c r="A11020" s="1">
        <v>43129</v>
      </c>
      <c r="B11020">
        <v>2018</v>
      </c>
      <c r="C11020" t="s">
        <v>54</v>
      </c>
      <c r="D11020" t="s">
        <v>79</v>
      </c>
      <c r="E11020">
        <v>3.64</v>
      </c>
    </row>
    <row r="11021" spans="1:5" x14ac:dyDescent="0.25">
      <c r="A11021" s="1">
        <v>43129</v>
      </c>
      <c r="B11021">
        <v>2018</v>
      </c>
      <c r="C11021" t="s">
        <v>54</v>
      </c>
      <c r="D11021" t="s">
        <v>80</v>
      </c>
      <c r="E11021">
        <v>3.75</v>
      </c>
    </row>
    <row r="11022" spans="1:5" x14ac:dyDescent="0.25">
      <c r="A11022" s="1">
        <v>43129</v>
      </c>
      <c r="B11022">
        <v>2018</v>
      </c>
      <c r="C11022" t="s">
        <v>54</v>
      </c>
      <c r="D11022" t="s">
        <v>81</v>
      </c>
      <c r="E11022">
        <v>0.93579999999999997</v>
      </c>
    </row>
    <row r="11023" spans="1:5" x14ac:dyDescent="0.25">
      <c r="A11023" s="1">
        <v>43129</v>
      </c>
      <c r="B11023">
        <v>2018</v>
      </c>
      <c r="C11023" t="s">
        <v>54</v>
      </c>
      <c r="D11023" t="s">
        <v>82</v>
      </c>
      <c r="E11023">
        <v>3.6724999999999999</v>
      </c>
    </row>
    <row r="11024" spans="1:5" x14ac:dyDescent="0.25">
      <c r="A11024" s="1">
        <v>43129</v>
      </c>
      <c r="B11024">
        <v>2018</v>
      </c>
      <c r="C11024" t="s">
        <v>54</v>
      </c>
      <c r="D11024" t="s">
        <v>83</v>
      </c>
      <c r="E11024">
        <v>1.4063000000000001</v>
      </c>
    </row>
    <row r="11025" spans="1:5" x14ac:dyDescent="0.25">
      <c r="A11025" s="1">
        <v>43129</v>
      </c>
      <c r="B11025">
        <v>2018</v>
      </c>
      <c r="C11025" t="s">
        <v>54</v>
      </c>
      <c r="D11025" t="s">
        <v>84</v>
      </c>
      <c r="E11025">
        <v>1</v>
      </c>
    </row>
    <row r="11026" spans="1:5" x14ac:dyDescent="0.25">
      <c r="A11026" s="1">
        <v>43130</v>
      </c>
      <c r="B11026">
        <v>2018</v>
      </c>
      <c r="C11026" t="s">
        <v>54</v>
      </c>
      <c r="D11026" t="s">
        <v>69</v>
      </c>
      <c r="E11026">
        <v>0.80700000000000005</v>
      </c>
    </row>
    <row r="11027" spans="1:5" x14ac:dyDescent="0.25">
      <c r="A11027" s="1">
        <v>43130</v>
      </c>
      <c r="B11027">
        <v>2018</v>
      </c>
      <c r="C11027" t="s">
        <v>54</v>
      </c>
      <c r="D11027" t="s">
        <v>70</v>
      </c>
      <c r="E11027">
        <v>0.376</v>
      </c>
    </row>
    <row r="11028" spans="1:5" x14ac:dyDescent="0.25">
      <c r="A11028" s="1">
        <v>43130</v>
      </c>
      <c r="B11028">
        <v>2018</v>
      </c>
      <c r="C11028" t="s">
        <v>54</v>
      </c>
      <c r="D11028" t="s">
        <v>71</v>
      </c>
      <c r="E11028">
        <v>1.2327999999999999</v>
      </c>
    </row>
    <row r="11029" spans="1:5" x14ac:dyDescent="0.25">
      <c r="A11029" s="1">
        <v>43130</v>
      </c>
      <c r="B11029">
        <v>2018</v>
      </c>
      <c r="C11029" t="s">
        <v>54</v>
      </c>
      <c r="D11029" t="s">
        <v>72</v>
      </c>
      <c r="E11029">
        <v>6.3361000000000001</v>
      </c>
    </row>
    <row r="11030" spans="1:5" x14ac:dyDescent="0.25">
      <c r="A11030" s="1">
        <v>43130</v>
      </c>
      <c r="B11030">
        <v>2018</v>
      </c>
      <c r="C11030" t="s">
        <v>54</v>
      </c>
      <c r="D11030" t="s">
        <v>73</v>
      </c>
      <c r="E11030">
        <v>63.753399999999999</v>
      </c>
    </row>
    <row r="11031" spans="1:5" x14ac:dyDescent="0.25">
      <c r="A11031" s="1">
        <v>43130</v>
      </c>
      <c r="B11031">
        <v>2018</v>
      </c>
      <c r="C11031" t="s">
        <v>54</v>
      </c>
      <c r="D11031" t="s">
        <v>74</v>
      </c>
      <c r="E11031">
        <v>13398</v>
      </c>
    </row>
    <row r="11032" spans="1:5" x14ac:dyDescent="0.25">
      <c r="A11032" s="1">
        <v>43130</v>
      </c>
      <c r="B11032">
        <v>2018</v>
      </c>
      <c r="C11032" t="s">
        <v>54</v>
      </c>
      <c r="D11032" t="s">
        <v>75</v>
      </c>
      <c r="E11032">
        <v>108.85</v>
      </c>
    </row>
    <row r="11033" spans="1:5" x14ac:dyDescent="0.25">
      <c r="A11033" s="1">
        <v>43130</v>
      </c>
      <c r="B11033">
        <v>2018</v>
      </c>
      <c r="C11033" t="s">
        <v>54</v>
      </c>
      <c r="D11033" t="s">
        <v>76</v>
      </c>
      <c r="E11033">
        <v>1064.8</v>
      </c>
    </row>
    <row r="11034" spans="1:5" x14ac:dyDescent="0.25">
      <c r="A11034" s="1">
        <v>43130</v>
      </c>
      <c r="B11034">
        <v>2018</v>
      </c>
      <c r="C11034" t="s">
        <v>54</v>
      </c>
      <c r="D11034" t="s">
        <v>77</v>
      </c>
      <c r="E11034">
        <v>3.8944999999999999</v>
      </c>
    </row>
    <row r="11035" spans="1:5" x14ac:dyDescent="0.25">
      <c r="A11035" s="1">
        <v>43130</v>
      </c>
      <c r="B11035">
        <v>2018</v>
      </c>
      <c r="C11035" t="s">
        <v>54</v>
      </c>
      <c r="D11035" t="s">
        <v>78</v>
      </c>
      <c r="E11035">
        <v>110.55929999999999</v>
      </c>
    </row>
    <row r="11036" spans="1:5" x14ac:dyDescent="0.25">
      <c r="A11036" s="1">
        <v>43130</v>
      </c>
      <c r="B11036">
        <v>2018</v>
      </c>
      <c r="C11036" t="s">
        <v>54</v>
      </c>
      <c r="D11036" t="s">
        <v>79</v>
      </c>
      <c r="E11036">
        <v>3.64</v>
      </c>
    </row>
    <row r="11037" spans="1:5" x14ac:dyDescent="0.25">
      <c r="A11037" s="1">
        <v>43130</v>
      </c>
      <c r="B11037">
        <v>2018</v>
      </c>
      <c r="C11037" t="s">
        <v>54</v>
      </c>
      <c r="D11037" t="s">
        <v>80</v>
      </c>
      <c r="E11037">
        <v>3.75</v>
      </c>
    </row>
    <row r="11038" spans="1:5" x14ac:dyDescent="0.25">
      <c r="A11038" s="1">
        <v>43130</v>
      </c>
      <c r="B11038">
        <v>2018</v>
      </c>
      <c r="C11038" t="s">
        <v>54</v>
      </c>
      <c r="D11038" t="s">
        <v>81</v>
      </c>
      <c r="E11038">
        <v>0.93300000000000005</v>
      </c>
    </row>
    <row r="11039" spans="1:5" x14ac:dyDescent="0.25">
      <c r="A11039" s="1">
        <v>43130</v>
      </c>
      <c r="B11039">
        <v>2018</v>
      </c>
      <c r="C11039" t="s">
        <v>54</v>
      </c>
      <c r="D11039" t="s">
        <v>82</v>
      </c>
      <c r="E11039">
        <v>3.6724999999999999</v>
      </c>
    </row>
    <row r="11040" spans="1:5" x14ac:dyDescent="0.25">
      <c r="A11040" s="1">
        <v>43130</v>
      </c>
      <c r="B11040">
        <v>2018</v>
      </c>
      <c r="C11040" t="s">
        <v>54</v>
      </c>
      <c r="D11040" t="s">
        <v>83</v>
      </c>
      <c r="E11040">
        <v>1.4124000000000001</v>
      </c>
    </row>
    <row r="11041" spans="1:5" x14ac:dyDescent="0.25">
      <c r="A11041" s="1">
        <v>43130</v>
      </c>
      <c r="B11041">
        <v>2018</v>
      </c>
      <c r="C11041" t="s">
        <v>54</v>
      </c>
      <c r="D11041" t="s">
        <v>84</v>
      </c>
      <c r="E11041">
        <v>1</v>
      </c>
    </row>
    <row r="11042" spans="1:5" x14ac:dyDescent="0.25">
      <c r="A11042" s="1">
        <v>43133</v>
      </c>
      <c r="B11042">
        <v>2018</v>
      </c>
      <c r="C11042" t="s">
        <v>55</v>
      </c>
      <c r="D11042" t="s">
        <v>69</v>
      </c>
      <c r="E11042">
        <v>0.79969999999999997</v>
      </c>
    </row>
    <row r="11043" spans="1:5" x14ac:dyDescent="0.25">
      <c r="A11043" s="1">
        <v>43133</v>
      </c>
      <c r="B11043">
        <v>2018</v>
      </c>
      <c r="C11043" t="s">
        <v>55</v>
      </c>
      <c r="D11043" t="s">
        <v>70</v>
      </c>
      <c r="E11043">
        <v>0.376</v>
      </c>
    </row>
    <row r="11044" spans="1:5" x14ac:dyDescent="0.25">
      <c r="A11044" s="1">
        <v>43133</v>
      </c>
      <c r="B11044">
        <v>2018</v>
      </c>
      <c r="C11044" t="s">
        <v>55</v>
      </c>
      <c r="D11044" t="s">
        <v>71</v>
      </c>
      <c r="E11044">
        <v>1.238</v>
      </c>
    </row>
    <row r="11045" spans="1:5" x14ac:dyDescent="0.25">
      <c r="A11045" s="1">
        <v>43133</v>
      </c>
      <c r="B11045">
        <v>2018</v>
      </c>
      <c r="C11045" t="s">
        <v>55</v>
      </c>
      <c r="D11045" t="s">
        <v>72</v>
      </c>
      <c r="E11045">
        <v>6.2746000000000004</v>
      </c>
    </row>
    <row r="11046" spans="1:5" x14ac:dyDescent="0.25">
      <c r="A11046" s="1">
        <v>43133</v>
      </c>
      <c r="B11046">
        <v>2018</v>
      </c>
      <c r="C11046" t="s">
        <v>55</v>
      </c>
      <c r="D11046" t="s">
        <v>73</v>
      </c>
      <c r="E11046">
        <v>64.078100000000006</v>
      </c>
    </row>
    <row r="11047" spans="1:5" x14ac:dyDescent="0.25">
      <c r="A11047" s="1">
        <v>43133</v>
      </c>
      <c r="B11047">
        <v>2018</v>
      </c>
      <c r="C11047" t="s">
        <v>55</v>
      </c>
      <c r="D11047" t="s">
        <v>74</v>
      </c>
      <c r="E11047">
        <v>13428</v>
      </c>
    </row>
    <row r="11048" spans="1:5" x14ac:dyDescent="0.25">
      <c r="A11048" s="1">
        <v>43133</v>
      </c>
      <c r="B11048">
        <v>2018</v>
      </c>
      <c r="C11048" t="s">
        <v>55</v>
      </c>
      <c r="D11048" t="s">
        <v>75</v>
      </c>
      <c r="E11048">
        <v>109.4</v>
      </c>
    </row>
    <row r="11049" spans="1:5" x14ac:dyDescent="0.25">
      <c r="A11049" s="1">
        <v>43133</v>
      </c>
      <c r="B11049">
        <v>2018</v>
      </c>
      <c r="C11049" t="s">
        <v>55</v>
      </c>
      <c r="D11049" t="s">
        <v>76</v>
      </c>
      <c r="E11049">
        <v>1071.0999999999999</v>
      </c>
    </row>
    <row r="11050" spans="1:5" x14ac:dyDescent="0.25">
      <c r="A11050" s="1">
        <v>43133</v>
      </c>
      <c r="B11050">
        <v>2018</v>
      </c>
      <c r="C11050" t="s">
        <v>55</v>
      </c>
      <c r="D11050" t="s">
        <v>77</v>
      </c>
      <c r="E11050">
        <v>3.8885000000000001</v>
      </c>
    </row>
    <row r="11051" spans="1:5" x14ac:dyDescent="0.25">
      <c r="A11051" s="1">
        <v>43133</v>
      </c>
      <c r="B11051">
        <v>2018</v>
      </c>
      <c r="C11051" t="s">
        <v>55</v>
      </c>
      <c r="D11051" t="s">
        <v>78</v>
      </c>
      <c r="E11051">
        <v>110.5501</v>
      </c>
    </row>
    <row r="11052" spans="1:5" x14ac:dyDescent="0.25">
      <c r="A11052" s="1">
        <v>43133</v>
      </c>
      <c r="B11052">
        <v>2018</v>
      </c>
      <c r="C11052" t="s">
        <v>55</v>
      </c>
      <c r="D11052" t="s">
        <v>79</v>
      </c>
      <c r="E11052">
        <v>3.64</v>
      </c>
    </row>
    <row r="11053" spans="1:5" x14ac:dyDescent="0.25">
      <c r="A11053" s="1">
        <v>43133</v>
      </c>
      <c r="B11053">
        <v>2018</v>
      </c>
      <c r="C11053" t="s">
        <v>55</v>
      </c>
      <c r="D11053" t="s">
        <v>80</v>
      </c>
      <c r="E11053">
        <v>3.75</v>
      </c>
    </row>
    <row r="11054" spans="1:5" x14ac:dyDescent="0.25">
      <c r="A11054" s="1">
        <v>43133</v>
      </c>
      <c r="B11054">
        <v>2018</v>
      </c>
      <c r="C11054" t="s">
        <v>55</v>
      </c>
      <c r="D11054" t="s">
        <v>81</v>
      </c>
      <c r="E11054">
        <v>0.9294</v>
      </c>
    </row>
    <row r="11055" spans="1:5" x14ac:dyDescent="0.25">
      <c r="A11055" s="1">
        <v>43133</v>
      </c>
      <c r="B11055">
        <v>2018</v>
      </c>
      <c r="C11055" t="s">
        <v>55</v>
      </c>
      <c r="D11055" t="s">
        <v>82</v>
      </c>
      <c r="E11055">
        <v>3.6724999999999999</v>
      </c>
    </row>
    <row r="11056" spans="1:5" x14ac:dyDescent="0.25">
      <c r="A11056" s="1">
        <v>43133</v>
      </c>
      <c r="B11056">
        <v>2018</v>
      </c>
      <c r="C11056" t="s">
        <v>55</v>
      </c>
      <c r="D11056" t="s">
        <v>83</v>
      </c>
      <c r="E11056">
        <v>1.4222999999999999</v>
      </c>
    </row>
    <row r="11057" spans="1:5" x14ac:dyDescent="0.25">
      <c r="A11057" s="1">
        <v>43133</v>
      </c>
      <c r="B11057">
        <v>2018</v>
      </c>
      <c r="C11057" t="s">
        <v>55</v>
      </c>
      <c r="D11057" t="s">
        <v>84</v>
      </c>
      <c r="E11057">
        <v>1</v>
      </c>
    </row>
    <row r="11058" spans="1:5" x14ac:dyDescent="0.25">
      <c r="A11058" s="1">
        <v>43137</v>
      </c>
      <c r="B11058">
        <v>2018</v>
      </c>
      <c r="C11058" t="s">
        <v>55</v>
      </c>
      <c r="D11058" t="s">
        <v>69</v>
      </c>
      <c r="E11058">
        <v>0.78439999999999999</v>
      </c>
    </row>
    <row r="11059" spans="1:5" x14ac:dyDescent="0.25">
      <c r="A11059" s="1">
        <v>43137</v>
      </c>
      <c r="B11059">
        <v>2018</v>
      </c>
      <c r="C11059" t="s">
        <v>55</v>
      </c>
      <c r="D11059" t="s">
        <v>70</v>
      </c>
      <c r="E11059">
        <v>0.376</v>
      </c>
    </row>
    <row r="11060" spans="1:5" x14ac:dyDescent="0.25">
      <c r="A11060" s="1">
        <v>43137</v>
      </c>
      <c r="B11060">
        <v>2018</v>
      </c>
      <c r="C11060" t="s">
        <v>55</v>
      </c>
      <c r="D11060" t="s">
        <v>71</v>
      </c>
      <c r="E11060">
        <v>1.2529999999999999</v>
      </c>
    </row>
    <row r="11061" spans="1:5" x14ac:dyDescent="0.25">
      <c r="A11061" s="1">
        <v>43137</v>
      </c>
      <c r="B11061">
        <v>2018</v>
      </c>
      <c r="C11061" t="s">
        <v>55</v>
      </c>
      <c r="D11061" t="s">
        <v>72</v>
      </c>
      <c r="E11061">
        <v>6.2847999999999997</v>
      </c>
    </row>
    <row r="11062" spans="1:5" x14ac:dyDescent="0.25">
      <c r="A11062" s="1">
        <v>43137</v>
      </c>
      <c r="B11062">
        <v>2018</v>
      </c>
      <c r="C11062" t="s">
        <v>55</v>
      </c>
      <c r="D11062" t="s">
        <v>73</v>
      </c>
      <c r="E11062">
        <v>64.272300000000001</v>
      </c>
    </row>
    <row r="11063" spans="1:5" x14ac:dyDescent="0.25">
      <c r="A11063" s="1">
        <v>43137</v>
      </c>
      <c r="B11063">
        <v>2018</v>
      </c>
      <c r="C11063" t="s">
        <v>55</v>
      </c>
      <c r="D11063" t="s">
        <v>74</v>
      </c>
      <c r="E11063">
        <v>13578</v>
      </c>
    </row>
    <row r="11064" spans="1:5" x14ac:dyDescent="0.25">
      <c r="A11064" s="1">
        <v>43137</v>
      </c>
      <c r="B11064">
        <v>2018</v>
      </c>
      <c r="C11064" t="s">
        <v>55</v>
      </c>
      <c r="D11064" t="s">
        <v>75</v>
      </c>
      <c r="E11064">
        <v>108.7</v>
      </c>
    </row>
    <row r="11065" spans="1:5" x14ac:dyDescent="0.25">
      <c r="A11065" s="1">
        <v>43137</v>
      </c>
      <c r="B11065">
        <v>2018</v>
      </c>
      <c r="C11065" t="s">
        <v>55</v>
      </c>
      <c r="D11065" t="s">
        <v>76</v>
      </c>
      <c r="E11065">
        <v>1089.8</v>
      </c>
    </row>
    <row r="11066" spans="1:5" x14ac:dyDescent="0.25">
      <c r="A11066" s="1">
        <v>43137</v>
      </c>
      <c r="B11066">
        <v>2018</v>
      </c>
      <c r="C11066" t="s">
        <v>55</v>
      </c>
      <c r="D11066" t="s">
        <v>77</v>
      </c>
      <c r="E11066">
        <v>3.9135</v>
      </c>
    </row>
    <row r="11067" spans="1:5" x14ac:dyDescent="0.25">
      <c r="A11067" s="1">
        <v>43137</v>
      </c>
      <c r="B11067">
        <v>2018</v>
      </c>
      <c r="C11067" t="s">
        <v>55</v>
      </c>
      <c r="D11067" t="s">
        <v>78</v>
      </c>
      <c r="E11067">
        <v>110.54989999999999</v>
      </c>
    </row>
    <row r="11068" spans="1:5" x14ac:dyDescent="0.25">
      <c r="A11068" s="1">
        <v>43137</v>
      </c>
      <c r="B11068">
        <v>2018</v>
      </c>
      <c r="C11068" t="s">
        <v>55</v>
      </c>
      <c r="D11068" t="s">
        <v>79</v>
      </c>
      <c r="E11068">
        <v>3.64</v>
      </c>
    </row>
    <row r="11069" spans="1:5" x14ac:dyDescent="0.25">
      <c r="A11069" s="1">
        <v>43137</v>
      </c>
      <c r="B11069">
        <v>2018</v>
      </c>
      <c r="C11069" t="s">
        <v>55</v>
      </c>
      <c r="D11069" t="s">
        <v>80</v>
      </c>
      <c r="E11069">
        <v>3.75</v>
      </c>
    </row>
    <row r="11070" spans="1:5" x14ac:dyDescent="0.25">
      <c r="A11070" s="1">
        <v>43137</v>
      </c>
      <c r="B11070">
        <v>2018</v>
      </c>
      <c r="C11070" t="s">
        <v>55</v>
      </c>
      <c r="D11070" t="s">
        <v>81</v>
      </c>
      <c r="E11070">
        <v>0.9355</v>
      </c>
    </row>
    <row r="11071" spans="1:5" x14ac:dyDescent="0.25">
      <c r="A11071" s="1">
        <v>43137</v>
      </c>
      <c r="B11071">
        <v>2018</v>
      </c>
      <c r="C11071" t="s">
        <v>55</v>
      </c>
      <c r="D11071" t="s">
        <v>82</v>
      </c>
      <c r="E11071">
        <v>3.6724999999999999</v>
      </c>
    </row>
    <row r="11072" spans="1:5" x14ac:dyDescent="0.25">
      <c r="A11072" s="1">
        <v>43137</v>
      </c>
      <c r="B11072">
        <v>2018</v>
      </c>
      <c r="C11072" t="s">
        <v>55</v>
      </c>
      <c r="D11072" t="s">
        <v>83</v>
      </c>
      <c r="E11072">
        <v>1.3931500000000001</v>
      </c>
    </row>
    <row r="11073" spans="1:5" x14ac:dyDescent="0.25">
      <c r="A11073" s="1">
        <v>43137</v>
      </c>
      <c r="B11073">
        <v>2018</v>
      </c>
      <c r="C11073" t="s">
        <v>55</v>
      </c>
      <c r="D11073" t="s">
        <v>84</v>
      </c>
      <c r="E11073">
        <v>1</v>
      </c>
    </row>
    <row r="11074" spans="1:5" x14ac:dyDescent="0.25">
      <c r="A11074" s="1">
        <v>43138</v>
      </c>
      <c r="B11074">
        <v>2018</v>
      </c>
      <c r="C11074" t="s">
        <v>55</v>
      </c>
      <c r="D11074" t="s">
        <v>69</v>
      </c>
      <c r="E11074">
        <v>0.7883</v>
      </c>
    </row>
    <row r="11075" spans="1:5" x14ac:dyDescent="0.25">
      <c r="A11075" s="1">
        <v>43138</v>
      </c>
      <c r="B11075">
        <v>2018</v>
      </c>
      <c r="C11075" t="s">
        <v>55</v>
      </c>
      <c r="D11075" t="s">
        <v>70</v>
      </c>
      <c r="E11075">
        <v>0.376</v>
      </c>
    </row>
    <row r="11076" spans="1:5" x14ac:dyDescent="0.25">
      <c r="A11076" s="1">
        <v>43138</v>
      </c>
      <c r="B11076">
        <v>2018</v>
      </c>
      <c r="C11076" t="s">
        <v>55</v>
      </c>
      <c r="D11076" t="s">
        <v>71</v>
      </c>
      <c r="E11076">
        <v>1.2545999999999999</v>
      </c>
    </row>
    <row r="11077" spans="1:5" x14ac:dyDescent="0.25">
      <c r="A11077" s="1">
        <v>43138</v>
      </c>
      <c r="B11077">
        <v>2018</v>
      </c>
      <c r="C11077" t="s">
        <v>55</v>
      </c>
      <c r="D11077" t="s">
        <v>72</v>
      </c>
      <c r="E11077">
        <v>6.2587000000000002</v>
      </c>
    </row>
    <row r="11078" spans="1:5" x14ac:dyDescent="0.25">
      <c r="A11078" s="1">
        <v>43138</v>
      </c>
      <c r="B11078">
        <v>2018</v>
      </c>
      <c r="C11078" t="s">
        <v>55</v>
      </c>
      <c r="D11078" t="s">
        <v>73</v>
      </c>
      <c r="E11078">
        <v>64.137699999999995</v>
      </c>
    </row>
    <row r="11079" spans="1:5" x14ac:dyDescent="0.25">
      <c r="A11079" s="1">
        <v>43138</v>
      </c>
      <c r="B11079">
        <v>2018</v>
      </c>
      <c r="C11079" t="s">
        <v>55</v>
      </c>
      <c r="D11079" t="s">
        <v>74</v>
      </c>
      <c r="E11079">
        <v>13533</v>
      </c>
    </row>
    <row r="11080" spans="1:5" x14ac:dyDescent="0.25">
      <c r="A11080" s="1">
        <v>43138</v>
      </c>
      <c r="B11080">
        <v>2018</v>
      </c>
      <c r="C11080" t="s">
        <v>55</v>
      </c>
      <c r="D11080" t="s">
        <v>75</v>
      </c>
      <c r="E11080">
        <v>109.42</v>
      </c>
    </row>
    <row r="11081" spans="1:5" x14ac:dyDescent="0.25">
      <c r="A11081" s="1">
        <v>43138</v>
      </c>
      <c r="B11081">
        <v>2018</v>
      </c>
      <c r="C11081" t="s">
        <v>55</v>
      </c>
      <c r="D11081" t="s">
        <v>76</v>
      </c>
      <c r="E11081">
        <v>1094.3</v>
      </c>
    </row>
    <row r="11082" spans="1:5" x14ac:dyDescent="0.25">
      <c r="A11082" s="1">
        <v>43138</v>
      </c>
      <c r="B11082">
        <v>2018</v>
      </c>
      <c r="C11082" t="s">
        <v>55</v>
      </c>
      <c r="D11082" t="s">
        <v>77</v>
      </c>
      <c r="E11082">
        <v>3.9075000000000002</v>
      </c>
    </row>
    <row r="11083" spans="1:5" x14ac:dyDescent="0.25">
      <c r="A11083" s="1">
        <v>43138</v>
      </c>
      <c r="B11083">
        <v>2018</v>
      </c>
      <c r="C11083" t="s">
        <v>55</v>
      </c>
      <c r="D11083" t="s">
        <v>78</v>
      </c>
      <c r="E11083">
        <v>110.5479</v>
      </c>
    </row>
    <row r="11084" spans="1:5" x14ac:dyDescent="0.25">
      <c r="A11084" s="1">
        <v>43138</v>
      </c>
      <c r="B11084">
        <v>2018</v>
      </c>
      <c r="C11084" t="s">
        <v>55</v>
      </c>
      <c r="D11084" t="s">
        <v>79</v>
      </c>
      <c r="E11084">
        <v>3.64</v>
      </c>
    </row>
    <row r="11085" spans="1:5" x14ac:dyDescent="0.25">
      <c r="A11085" s="1">
        <v>43138</v>
      </c>
      <c r="B11085">
        <v>2018</v>
      </c>
      <c r="C11085" t="s">
        <v>55</v>
      </c>
      <c r="D11085" t="s">
        <v>80</v>
      </c>
      <c r="E11085">
        <v>3.75</v>
      </c>
    </row>
    <row r="11086" spans="1:5" x14ac:dyDescent="0.25">
      <c r="A11086" s="1">
        <v>43138</v>
      </c>
      <c r="B11086">
        <v>2018</v>
      </c>
      <c r="C11086" t="s">
        <v>55</v>
      </c>
      <c r="D11086" t="s">
        <v>81</v>
      </c>
      <c r="E11086">
        <v>0.93989999999999996</v>
      </c>
    </row>
    <row r="11087" spans="1:5" x14ac:dyDescent="0.25">
      <c r="A11087" s="1">
        <v>43138</v>
      </c>
      <c r="B11087">
        <v>2018</v>
      </c>
      <c r="C11087" t="s">
        <v>55</v>
      </c>
      <c r="D11087" t="s">
        <v>82</v>
      </c>
      <c r="E11087">
        <v>3.6724999999999999</v>
      </c>
    </row>
    <row r="11088" spans="1:5" x14ac:dyDescent="0.25">
      <c r="A11088" s="1">
        <v>43138</v>
      </c>
      <c r="B11088">
        <v>2018</v>
      </c>
      <c r="C11088" t="s">
        <v>55</v>
      </c>
      <c r="D11088" t="s">
        <v>83</v>
      </c>
      <c r="E11088">
        <v>1.3888499999999999</v>
      </c>
    </row>
    <row r="11089" spans="1:5" x14ac:dyDescent="0.25">
      <c r="A11089" s="1">
        <v>43138</v>
      </c>
      <c r="B11089">
        <v>2018</v>
      </c>
      <c r="C11089" t="s">
        <v>55</v>
      </c>
      <c r="D11089" t="s">
        <v>84</v>
      </c>
      <c r="E11089">
        <v>1</v>
      </c>
    </row>
    <row r="11090" spans="1:5" x14ac:dyDescent="0.25">
      <c r="A11090" s="1">
        <v>43139</v>
      </c>
      <c r="B11090">
        <v>2018</v>
      </c>
      <c r="C11090" t="s">
        <v>55</v>
      </c>
      <c r="D11090" t="s">
        <v>69</v>
      </c>
      <c r="E11090">
        <v>0.78120000000000001</v>
      </c>
    </row>
    <row r="11091" spans="1:5" x14ac:dyDescent="0.25">
      <c r="A11091" s="1">
        <v>43139</v>
      </c>
      <c r="B11091">
        <v>2018</v>
      </c>
      <c r="C11091" t="s">
        <v>55</v>
      </c>
      <c r="D11091" t="s">
        <v>70</v>
      </c>
      <c r="E11091">
        <v>0.376</v>
      </c>
    </row>
    <row r="11092" spans="1:5" x14ac:dyDescent="0.25">
      <c r="A11092" s="1">
        <v>43139</v>
      </c>
      <c r="B11092">
        <v>2018</v>
      </c>
      <c r="C11092" t="s">
        <v>55</v>
      </c>
      <c r="D11092" t="s">
        <v>71</v>
      </c>
      <c r="E11092">
        <v>1.2585</v>
      </c>
    </row>
    <row r="11093" spans="1:5" x14ac:dyDescent="0.25">
      <c r="A11093" s="1">
        <v>43139</v>
      </c>
      <c r="B11093">
        <v>2018</v>
      </c>
      <c r="C11093" t="s">
        <v>55</v>
      </c>
      <c r="D11093" t="s">
        <v>72</v>
      </c>
      <c r="E11093">
        <v>6.3230000000000004</v>
      </c>
    </row>
    <row r="11094" spans="1:5" x14ac:dyDescent="0.25">
      <c r="A11094" s="1">
        <v>43139</v>
      </c>
      <c r="B11094">
        <v>2018</v>
      </c>
      <c r="C11094" t="s">
        <v>55</v>
      </c>
      <c r="D11094" t="s">
        <v>73</v>
      </c>
      <c r="E11094">
        <v>64.161600000000007</v>
      </c>
    </row>
    <row r="11095" spans="1:5" x14ac:dyDescent="0.25">
      <c r="A11095" s="1">
        <v>43139</v>
      </c>
      <c r="B11095">
        <v>2018</v>
      </c>
      <c r="C11095" t="s">
        <v>55</v>
      </c>
      <c r="D11095" t="s">
        <v>74</v>
      </c>
      <c r="E11095">
        <v>13602</v>
      </c>
    </row>
    <row r="11096" spans="1:5" x14ac:dyDescent="0.25">
      <c r="A11096" s="1">
        <v>43139</v>
      </c>
      <c r="B11096">
        <v>2018</v>
      </c>
      <c r="C11096" t="s">
        <v>55</v>
      </c>
      <c r="D11096" t="s">
        <v>75</v>
      </c>
      <c r="E11096">
        <v>109.38</v>
      </c>
    </row>
    <row r="11097" spans="1:5" x14ac:dyDescent="0.25">
      <c r="A11097" s="1">
        <v>43139</v>
      </c>
      <c r="B11097">
        <v>2018</v>
      </c>
      <c r="C11097" t="s">
        <v>55</v>
      </c>
      <c r="D11097" t="s">
        <v>76</v>
      </c>
      <c r="E11097">
        <v>1083.3</v>
      </c>
    </row>
    <row r="11098" spans="1:5" x14ac:dyDescent="0.25">
      <c r="A11098" s="1">
        <v>43139</v>
      </c>
      <c r="B11098">
        <v>2018</v>
      </c>
      <c r="C11098" t="s">
        <v>55</v>
      </c>
      <c r="D11098" t="s">
        <v>77</v>
      </c>
      <c r="E11098">
        <v>3.9255</v>
      </c>
    </row>
    <row r="11099" spans="1:5" x14ac:dyDescent="0.25">
      <c r="A11099" s="1">
        <v>43139</v>
      </c>
      <c r="B11099">
        <v>2018</v>
      </c>
      <c r="C11099" t="s">
        <v>55</v>
      </c>
      <c r="D11099" t="s">
        <v>78</v>
      </c>
      <c r="E11099">
        <v>110.5488</v>
      </c>
    </row>
    <row r="11100" spans="1:5" x14ac:dyDescent="0.25">
      <c r="A11100" s="1">
        <v>43139</v>
      </c>
      <c r="B11100">
        <v>2018</v>
      </c>
      <c r="C11100" t="s">
        <v>55</v>
      </c>
      <c r="D11100" t="s">
        <v>79</v>
      </c>
      <c r="E11100">
        <v>3.64</v>
      </c>
    </row>
    <row r="11101" spans="1:5" x14ac:dyDescent="0.25">
      <c r="A11101" s="1">
        <v>43139</v>
      </c>
      <c r="B11101">
        <v>2018</v>
      </c>
      <c r="C11101" t="s">
        <v>55</v>
      </c>
      <c r="D11101" t="s">
        <v>80</v>
      </c>
      <c r="E11101">
        <v>3.75</v>
      </c>
    </row>
    <row r="11102" spans="1:5" x14ac:dyDescent="0.25">
      <c r="A11102" s="1">
        <v>43139</v>
      </c>
      <c r="B11102">
        <v>2018</v>
      </c>
      <c r="C11102" t="s">
        <v>55</v>
      </c>
      <c r="D11102" t="s">
        <v>81</v>
      </c>
      <c r="E11102">
        <v>0.94530000000000003</v>
      </c>
    </row>
    <row r="11103" spans="1:5" x14ac:dyDescent="0.25">
      <c r="A11103" s="1">
        <v>43139</v>
      </c>
      <c r="B11103">
        <v>2018</v>
      </c>
      <c r="C11103" t="s">
        <v>55</v>
      </c>
      <c r="D11103" t="s">
        <v>82</v>
      </c>
      <c r="E11103">
        <v>3.6724999999999999</v>
      </c>
    </row>
    <row r="11104" spans="1:5" x14ac:dyDescent="0.25">
      <c r="A11104" s="1">
        <v>43139</v>
      </c>
      <c r="B11104">
        <v>2018</v>
      </c>
      <c r="C11104" t="s">
        <v>55</v>
      </c>
      <c r="D11104" t="s">
        <v>83</v>
      </c>
      <c r="E11104">
        <v>1.3970499999999999</v>
      </c>
    </row>
    <row r="11105" spans="1:5" x14ac:dyDescent="0.25">
      <c r="A11105" s="1">
        <v>43139</v>
      </c>
      <c r="B11105">
        <v>2018</v>
      </c>
      <c r="C11105" t="s">
        <v>55</v>
      </c>
      <c r="D11105" t="s">
        <v>84</v>
      </c>
      <c r="E11105">
        <v>1</v>
      </c>
    </row>
    <row r="11106" spans="1:5" x14ac:dyDescent="0.25">
      <c r="A11106" s="1">
        <v>43140</v>
      </c>
      <c r="B11106">
        <v>2018</v>
      </c>
      <c r="C11106" t="s">
        <v>55</v>
      </c>
      <c r="D11106" t="s">
        <v>69</v>
      </c>
      <c r="E11106">
        <v>0.77790000000000004</v>
      </c>
    </row>
    <row r="11107" spans="1:5" x14ac:dyDescent="0.25">
      <c r="A11107" s="1">
        <v>43140</v>
      </c>
      <c r="B11107">
        <v>2018</v>
      </c>
      <c r="C11107" t="s">
        <v>55</v>
      </c>
      <c r="D11107" t="s">
        <v>70</v>
      </c>
      <c r="E11107">
        <v>0.376</v>
      </c>
    </row>
    <row r="11108" spans="1:5" x14ac:dyDescent="0.25">
      <c r="A11108" s="1">
        <v>43140</v>
      </c>
      <c r="B11108">
        <v>2018</v>
      </c>
      <c r="C11108" t="s">
        <v>55</v>
      </c>
      <c r="D11108" t="s">
        <v>71</v>
      </c>
      <c r="E11108">
        <v>1.2608999999999999</v>
      </c>
    </row>
    <row r="11109" spans="1:5" x14ac:dyDescent="0.25">
      <c r="A11109" s="1">
        <v>43140</v>
      </c>
      <c r="B11109">
        <v>2018</v>
      </c>
      <c r="C11109" t="s">
        <v>55</v>
      </c>
      <c r="D11109" t="s">
        <v>72</v>
      </c>
      <c r="E11109">
        <v>6.3010000000000002</v>
      </c>
    </row>
    <row r="11110" spans="1:5" x14ac:dyDescent="0.25">
      <c r="A11110" s="1">
        <v>43140</v>
      </c>
      <c r="B11110">
        <v>2018</v>
      </c>
      <c r="C11110" t="s">
        <v>55</v>
      </c>
      <c r="D11110" t="s">
        <v>73</v>
      </c>
      <c r="E11110">
        <v>64.368600000000001</v>
      </c>
    </row>
    <row r="11111" spans="1:5" x14ac:dyDescent="0.25">
      <c r="A11111" s="1">
        <v>43140</v>
      </c>
      <c r="B11111">
        <v>2018</v>
      </c>
      <c r="C11111" t="s">
        <v>55</v>
      </c>
      <c r="D11111" t="s">
        <v>74</v>
      </c>
      <c r="E11111">
        <v>13643</v>
      </c>
    </row>
    <row r="11112" spans="1:5" x14ac:dyDescent="0.25">
      <c r="A11112" s="1">
        <v>43140</v>
      </c>
      <c r="B11112">
        <v>2018</v>
      </c>
      <c r="C11112" t="s">
        <v>55</v>
      </c>
      <c r="D11112" t="s">
        <v>75</v>
      </c>
      <c r="E11112">
        <v>108.84</v>
      </c>
    </row>
    <row r="11113" spans="1:5" x14ac:dyDescent="0.25">
      <c r="A11113" s="1">
        <v>43140</v>
      </c>
      <c r="B11113">
        <v>2018</v>
      </c>
      <c r="C11113" t="s">
        <v>55</v>
      </c>
      <c r="D11113" t="s">
        <v>76</v>
      </c>
      <c r="E11113">
        <v>1087.8</v>
      </c>
    </row>
    <row r="11114" spans="1:5" x14ac:dyDescent="0.25">
      <c r="A11114" s="1">
        <v>43140</v>
      </c>
      <c r="B11114">
        <v>2018</v>
      </c>
      <c r="C11114" t="s">
        <v>55</v>
      </c>
      <c r="D11114" t="s">
        <v>77</v>
      </c>
      <c r="E11114">
        <v>3.9384999999999999</v>
      </c>
    </row>
    <row r="11115" spans="1:5" x14ac:dyDescent="0.25">
      <c r="A11115" s="1">
        <v>43140</v>
      </c>
      <c r="B11115">
        <v>2018</v>
      </c>
      <c r="C11115" t="s">
        <v>55</v>
      </c>
      <c r="D11115" t="s">
        <v>78</v>
      </c>
      <c r="E11115">
        <v>110.54949999999999</v>
      </c>
    </row>
    <row r="11116" spans="1:5" x14ac:dyDescent="0.25">
      <c r="A11116" s="1">
        <v>43140</v>
      </c>
      <c r="B11116">
        <v>2018</v>
      </c>
      <c r="C11116" t="s">
        <v>55</v>
      </c>
      <c r="D11116" t="s">
        <v>79</v>
      </c>
      <c r="E11116">
        <v>3.64</v>
      </c>
    </row>
    <row r="11117" spans="1:5" x14ac:dyDescent="0.25">
      <c r="A11117" s="1">
        <v>43140</v>
      </c>
      <c r="B11117">
        <v>2018</v>
      </c>
      <c r="C11117" t="s">
        <v>55</v>
      </c>
      <c r="D11117" t="s">
        <v>80</v>
      </c>
      <c r="E11117">
        <v>3.75</v>
      </c>
    </row>
    <row r="11118" spans="1:5" x14ac:dyDescent="0.25">
      <c r="A11118" s="1">
        <v>43140</v>
      </c>
      <c r="B11118">
        <v>2018</v>
      </c>
      <c r="C11118" t="s">
        <v>55</v>
      </c>
      <c r="D11118" t="s">
        <v>81</v>
      </c>
      <c r="E11118">
        <v>0.9385</v>
      </c>
    </row>
    <row r="11119" spans="1:5" x14ac:dyDescent="0.25">
      <c r="A11119" s="1">
        <v>43140</v>
      </c>
      <c r="B11119">
        <v>2018</v>
      </c>
      <c r="C11119" t="s">
        <v>55</v>
      </c>
      <c r="D11119" t="s">
        <v>82</v>
      </c>
      <c r="E11119">
        <v>3.6724999999999999</v>
      </c>
    </row>
    <row r="11120" spans="1:5" x14ac:dyDescent="0.25">
      <c r="A11120" s="1">
        <v>43140</v>
      </c>
      <c r="B11120">
        <v>2018</v>
      </c>
      <c r="C11120" t="s">
        <v>55</v>
      </c>
      <c r="D11120" t="s">
        <v>83</v>
      </c>
      <c r="E11120">
        <v>1.3826499999999999</v>
      </c>
    </row>
    <row r="11121" spans="1:5" x14ac:dyDescent="0.25">
      <c r="A11121" s="1">
        <v>43140</v>
      </c>
      <c r="B11121">
        <v>2018</v>
      </c>
      <c r="C11121" t="s">
        <v>55</v>
      </c>
      <c r="D11121" t="s">
        <v>84</v>
      </c>
      <c r="E11121">
        <v>1</v>
      </c>
    </row>
    <row r="11122" spans="1:5" x14ac:dyDescent="0.25">
      <c r="A11122" s="1">
        <v>43145</v>
      </c>
      <c r="B11122">
        <v>2018</v>
      </c>
      <c r="C11122" t="s">
        <v>55</v>
      </c>
      <c r="D11122" t="s">
        <v>69</v>
      </c>
      <c r="E11122">
        <v>0.78769999999999996</v>
      </c>
    </row>
    <row r="11123" spans="1:5" x14ac:dyDescent="0.25">
      <c r="A11123" s="1">
        <v>43145</v>
      </c>
      <c r="B11123">
        <v>2018</v>
      </c>
      <c r="C11123" t="s">
        <v>55</v>
      </c>
      <c r="D11123" t="s">
        <v>70</v>
      </c>
      <c r="E11123">
        <v>0.376</v>
      </c>
    </row>
    <row r="11124" spans="1:5" x14ac:dyDescent="0.25">
      <c r="A11124" s="1">
        <v>43145</v>
      </c>
      <c r="B11124">
        <v>2018</v>
      </c>
      <c r="C11124" t="s">
        <v>55</v>
      </c>
      <c r="D11124" t="s">
        <v>71</v>
      </c>
      <c r="E11124">
        <v>1.2562</v>
      </c>
    </row>
    <row r="11125" spans="1:5" x14ac:dyDescent="0.25">
      <c r="A11125" s="1">
        <v>43145</v>
      </c>
      <c r="B11125">
        <v>2018</v>
      </c>
      <c r="C11125" t="s">
        <v>55</v>
      </c>
      <c r="D11125" t="s">
        <v>72</v>
      </c>
      <c r="E11125">
        <v>6.3479999999999999</v>
      </c>
    </row>
    <row r="11126" spans="1:5" x14ac:dyDescent="0.25">
      <c r="A11126" s="1">
        <v>43145</v>
      </c>
      <c r="B11126">
        <v>2018</v>
      </c>
      <c r="C11126" t="s">
        <v>55</v>
      </c>
      <c r="D11126" t="s">
        <v>73</v>
      </c>
      <c r="E11126">
        <v>64.125900000000001</v>
      </c>
    </row>
    <row r="11127" spans="1:5" x14ac:dyDescent="0.25">
      <c r="A11127" s="1">
        <v>43145</v>
      </c>
      <c r="B11127">
        <v>2018</v>
      </c>
      <c r="C11127" t="s">
        <v>55</v>
      </c>
      <c r="D11127" t="s">
        <v>74</v>
      </c>
      <c r="E11127">
        <v>13657</v>
      </c>
    </row>
    <row r="11128" spans="1:5" x14ac:dyDescent="0.25">
      <c r="A11128" s="1">
        <v>43145</v>
      </c>
      <c r="B11128">
        <v>2018</v>
      </c>
      <c r="C11128" t="s">
        <v>55</v>
      </c>
      <c r="D11128" t="s">
        <v>75</v>
      </c>
      <c r="E11128">
        <v>107.1</v>
      </c>
    </row>
    <row r="11129" spans="1:5" x14ac:dyDescent="0.25">
      <c r="A11129" s="1">
        <v>43145</v>
      </c>
      <c r="B11129">
        <v>2018</v>
      </c>
      <c r="C11129" t="s">
        <v>55</v>
      </c>
      <c r="D11129" t="s">
        <v>76</v>
      </c>
      <c r="E11129">
        <v>1082.8</v>
      </c>
    </row>
    <row r="11130" spans="1:5" x14ac:dyDescent="0.25">
      <c r="A11130" s="1">
        <v>43145</v>
      </c>
      <c r="B11130">
        <v>2018</v>
      </c>
      <c r="C11130" t="s">
        <v>55</v>
      </c>
      <c r="D11130" t="s">
        <v>77</v>
      </c>
      <c r="E11130">
        <v>3.9264999999999999</v>
      </c>
    </row>
    <row r="11131" spans="1:5" x14ac:dyDescent="0.25">
      <c r="A11131" s="1">
        <v>43145</v>
      </c>
      <c r="B11131">
        <v>2018</v>
      </c>
      <c r="C11131" t="s">
        <v>55</v>
      </c>
      <c r="D11131" t="s">
        <v>78</v>
      </c>
      <c r="E11131">
        <v>110.553</v>
      </c>
    </row>
    <row r="11132" spans="1:5" x14ac:dyDescent="0.25">
      <c r="A11132" s="1">
        <v>43145</v>
      </c>
      <c r="B11132">
        <v>2018</v>
      </c>
      <c r="C11132" t="s">
        <v>55</v>
      </c>
      <c r="D11132" t="s">
        <v>79</v>
      </c>
      <c r="E11132">
        <v>3.64</v>
      </c>
    </row>
    <row r="11133" spans="1:5" x14ac:dyDescent="0.25">
      <c r="A11133" s="1">
        <v>43145</v>
      </c>
      <c r="B11133">
        <v>2018</v>
      </c>
      <c r="C11133" t="s">
        <v>55</v>
      </c>
      <c r="D11133" t="s">
        <v>80</v>
      </c>
      <c r="E11133">
        <v>3.75</v>
      </c>
    </row>
    <row r="11134" spans="1:5" x14ac:dyDescent="0.25">
      <c r="A11134" s="1">
        <v>43145</v>
      </c>
      <c r="B11134">
        <v>2018</v>
      </c>
      <c r="C11134" t="s">
        <v>55</v>
      </c>
      <c r="D11134" t="s">
        <v>81</v>
      </c>
      <c r="E11134">
        <v>0.93359999999999999</v>
      </c>
    </row>
    <row r="11135" spans="1:5" x14ac:dyDescent="0.25">
      <c r="A11135" s="1">
        <v>43145</v>
      </c>
      <c r="B11135">
        <v>2018</v>
      </c>
      <c r="C11135" t="s">
        <v>55</v>
      </c>
      <c r="D11135" t="s">
        <v>82</v>
      </c>
      <c r="E11135">
        <v>3.6724999999999999</v>
      </c>
    </row>
    <row r="11136" spans="1:5" x14ac:dyDescent="0.25">
      <c r="A11136" s="1">
        <v>43145</v>
      </c>
      <c r="B11136">
        <v>2018</v>
      </c>
      <c r="C11136" t="s">
        <v>55</v>
      </c>
      <c r="D11136" t="s">
        <v>83</v>
      </c>
      <c r="E11136">
        <v>1.3851</v>
      </c>
    </row>
    <row r="11137" spans="1:5" x14ac:dyDescent="0.25">
      <c r="A11137" s="1">
        <v>43145</v>
      </c>
      <c r="B11137">
        <v>2018</v>
      </c>
      <c r="C11137" t="s">
        <v>55</v>
      </c>
      <c r="D11137" t="s">
        <v>84</v>
      </c>
      <c r="E11137">
        <v>1</v>
      </c>
    </row>
    <row r="11138" spans="1:5" x14ac:dyDescent="0.25">
      <c r="A11138" s="1">
        <v>43153</v>
      </c>
      <c r="B11138">
        <v>2018</v>
      </c>
      <c r="C11138" t="s">
        <v>55</v>
      </c>
      <c r="D11138" t="s">
        <v>69</v>
      </c>
      <c r="E11138">
        <v>0.78059999999999996</v>
      </c>
    </row>
    <row r="11139" spans="1:5" x14ac:dyDescent="0.25">
      <c r="A11139" s="1">
        <v>43153</v>
      </c>
      <c r="B11139">
        <v>2018</v>
      </c>
      <c r="C11139" t="s">
        <v>55</v>
      </c>
      <c r="D11139" t="s">
        <v>70</v>
      </c>
      <c r="E11139">
        <v>0.376</v>
      </c>
    </row>
    <row r="11140" spans="1:5" x14ac:dyDescent="0.25">
      <c r="A11140" s="1">
        <v>43153</v>
      </c>
      <c r="B11140">
        <v>2018</v>
      </c>
      <c r="C11140" t="s">
        <v>55</v>
      </c>
      <c r="D11140" t="s">
        <v>71</v>
      </c>
      <c r="E11140">
        <v>1.2708999999999999</v>
      </c>
    </row>
    <row r="11141" spans="1:5" x14ac:dyDescent="0.25">
      <c r="A11141" s="1">
        <v>43153</v>
      </c>
      <c r="B11141">
        <v>2018</v>
      </c>
      <c r="C11141" t="s">
        <v>55</v>
      </c>
      <c r="D11141" t="s">
        <v>72</v>
      </c>
      <c r="E11141">
        <v>6.3578000000000001</v>
      </c>
    </row>
    <row r="11142" spans="1:5" x14ac:dyDescent="0.25">
      <c r="A11142" s="1">
        <v>43153</v>
      </c>
      <c r="B11142">
        <v>2018</v>
      </c>
      <c r="C11142" t="s">
        <v>55</v>
      </c>
      <c r="D11142" t="s">
        <v>73</v>
      </c>
      <c r="E11142">
        <v>65.0458</v>
      </c>
    </row>
    <row r="11143" spans="1:5" x14ac:dyDescent="0.25">
      <c r="A11143" s="1">
        <v>43153</v>
      </c>
      <c r="B11143">
        <v>2018</v>
      </c>
      <c r="C11143" t="s">
        <v>55</v>
      </c>
      <c r="D11143" t="s">
        <v>74</v>
      </c>
      <c r="E11143">
        <v>13665</v>
      </c>
    </row>
    <row r="11144" spans="1:5" x14ac:dyDescent="0.25">
      <c r="A11144" s="1">
        <v>43153</v>
      </c>
      <c r="B11144">
        <v>2018</v>
      </c>
      <c r="C11144" t="s">
        <v>55</v>
      </c>
      <c r="D11144" t="s">
        <v>75</v>
      </c>
      <c r="E11144">
        <v>107.35</v>
      </c>
    </row>
    <row r="11145" spans="1:5" x14ac:dyDescent="0.25">
      <c r="A11145" s="1">
        <v>43153</v>
      </c>
      <c r="B11145">
        <v>2018</v>
      </c>
      <c r="C11145" t="s">
        <v>55</v>
      </c>
      <c r="D11145" t="s">
        <v>76</v>
      </c>
      <c r="E11145">
        <v>1075.3</v>
      </c>
    </row>
    <row r="11146" spans="1:5" x14ac:dyDescent="0.25">
      <c r="A11146" s="1">
        <v>43153</v>
      </c>
      <c r="B11146">
        <v>2018</v>
      </c>
      <c r="C11146" t="s">
        <v>55</v>
      </c>
      <c r="D11146" t="s">
        <v>77</v>
      </c>
      <c r="E11146">
        <v>3.9184999999999999</v>
      </c>
    </row>
    <row r="11147" spans="1:5" x14ac:dyDescent="0.25">
      <c r="A11147" s="1">
        <v>43153</v>
      </c>
      <c r="B11147">
        <v>2018</v>
      </c>
      <c r="C11147" t="s">
        <v>55</v>
      </c>
      <c r="D11147" t="s">
        <v>78</v>
      </c>
      <c r="E11147">
        <v>110.5733</v>
      </c>
    </row>
    <row r="11148" spans="1:5" x14ac:dyDescent="0.25">
      <c r="A11148" s="1">
        <v>43153</v>
      </c>
      <c r="B11148">
        <v>2018</v>
      </c>
      <c r="C11148" t="s">
        <v>55</v>
      </c>
      <c r="D11148" t="s">
        <v>79</v>
      </c>
      <c r="E11148">
        <v>3.64</v>
      </c>
    </row>
    <row r="11149" spans="1:5" x14ac:dyDescent="0.25">
      <c r="A11149" s="1">
        <v>43153</v>
      </c>
      <c r="B11149">
        <v>2018</v>
      </c>
      <c r="C11149" t="s">
        <v>55</v>
      </c>
      <c r="D11149" t="s">
        <v>80</v>
      </c>
      <c r="E11149">
        <v>3.75</v>
      </c>
    </row>
    <row r="11150" spans="1:5" x14ac:dyDescent="0.25">
      <c r="A11150" s="1">
        <v>43153</v>
      </c>
      <c r="B11150">
        <v>2018</v>
      </c>
      <c r="C11150" t="s">
        <v>55</v>
      </c>
      <c r="D11150" t="s">
        <v>81</v>
      </c>
      <c r="E11150">
        <v>0.9375</v>
      </c>
    </row>
    <row r="11151" spans="1:5" x14ac:dyDescent="0.25">
      <c r="A11151" s="1">
        <v>43153</v>
      </c>
      <c r="B11151">
        <v>2018</v>
      </c>
      <c r="C11151" t="s">
        <v>55</v>
      </c>
      <c r="D11151" t="s">
        <v>82</v>
      </c>
      <c r="E11151">
        <v>3.6724999999999999</v>
      </c>
    </row>
    <row r="11152" spans="1:5" x14ac:dyDescent="0.25">
      <c r="A11152" s="1">
        <v>43153</v>
      </c>
      <c r="B11152">
        <v>2018</v>
      </c>
      <c r="C11152" t="s">
        <v>55</v>
      </c>
      <c r="D11152" t="s">
        <v>83</v>
      </c>
      <c r="E11152">
        <v>1.38795</v>
      </c>
    </row>
    <row r="11153" spans="1:5" x14ac:dyDescent="0.25">
      <c r="A11153" s="1">
        <v>43153</v>
      </c>
      <c r="B11153">
        <v>2018</v>
      </c>
      <c r="C11153" t="s">
        <v>55</v>
      </c>
      <c r="D11153" t="s">
        <v>84</v>
      </c>
      <c r="E11153">
        <v>1</v>
      </c>
    </row>
    <row r="11154" spans="1:5" x14ac:dyDescent="0.25">
      <c r="A11154" s="1">
        <v>43154</v>
      </c>
      <c r="B11154">
        <v>2018</v>
      </c>
      <c r="C11154" t="s">
        <v>55</v>
      </c>
      <c r="D11154" t="s">
        <v>69</v>
      </c>
      <c r="E11154">
        <v>0.78210000000000002</v>
      </c>
    </row>
    <row r="11155" spans="1:5" x14ac:dyDescent="0.25">
      <c r="A11155" s="1">
        <v>43154</v>
      </c>
      <c r="B11155">
        <v>2018</v>
      </c>
      <c r="C11155" t="s">
        <v>55</v>
      </c>
      <c r="D11155" t="s">
        <v>70</v>
      </c>
      <c r="E11155">
        <v>0.376</v>
      </c>
    </row>
    <row r="11156" spans="1:5" x14ac:dyDescent="0.25">
      <c r="A11156" s="1">
        <v>43154</v>
      </c>
      <c r="B11156">
        <v>2018</v>
      </c>
      <c r="C11156" t="s">
        <v>55</v>
      </c>
      <c r="D11156" t="s">
        <v>71</v>
      </c>
      <c r="E11156">
        <v>1.2667999999999999</v>
      </c>
    </row>
    <row r="11157" spans="1:5" x14ac:dyDescent="0.25">
      <c r="A11157" s="1">
        <v>43154</v>
      </c>
      <c r="B11157">
        <v>2018</v>
      </c>
      <c r="C11157" t="s">
        <v>55</v>
      </c>
      <c r="D11157" t="s">
        <v>72</v>
      </c>
      <c r="E11157">
        <v>6.3394000000000004</v>
      </c>
    </row>
    <row r="11158" spans="1:5" x14ac:dyDescent="0.25">
      <c r="A11158" s="1">
        <v>43154</v>
      </c>
      <c r="B11158">
        <v>2018</v>
      </c>
      <c r="C11158" t="s">
        <v>55</v>
      </c>
      <c r="D11158" t="s">
        <v>73</v>
      </c>
      <c r="E11158">
        <v>64.822699999999998</v>
      </c>
    </row>
    <row r="11159" spans="1:5" x14ac:dyDescent="0.25">
      <c r="A11159" s="1">
        <v>43154</v>
      </c>
      <c r="B11159">
        <v>2018</v>
      </c>
      <c r="C11159" t="s">
        <v>55</v>
      </c>
      <c r="D11159" t="s">
        <v>74</v>
      </c>
      <c r="E11159">
        <v>13670</v>
      </c>
    </row>
    <row r="11160" spans="1:5" x14ac:dyDescent="0.25">
      <c r="A11160" s="1">
        <v>43154</v>
      </c>
      <c r="B11160">
        <v>2018</v>
      </c>
      <c r="C11160" t="s">
        <v>55</v>
      </c>
      <c r="D11160" t="s">
        <v>75</v>
      </c>
      <c r="E11160">
        <v>106.9</v>
      </c>
    </row>
    <row r="11161" spans="1:5" x14ac:dyDescent="0.25">
      <c r="A11161" s="1">
        <v>43154</v>
      </c>
      <c r="B11161">
        <v>2018</v>
      </c>
      <c r="C11161" t="s">
        <v>55</v>
      </c>
      <c r="D11161" t="s">
        <v>76</v>
      </c>
      <c r="E11161">
        <v>1082.9000000000001</v>
      </c>
    </row>
    <row r="11162" spans="1:5" x14ac:dyDescent="0.25">
      <c r="A11162" s="1">
        <v>43154</v>
      </c>
      <c r="B11162">
        <v>2018</v>
      </c>
      <c r="C11162" t="s">
        <v>55</v>
      </c>
      <c r="D11162" t="s">
        <v>77</v>
      </c>
      <c r="E11162">
        <v>3.9055</v>
      </c>
    </row>
    <row r="11163" spans="1:5" x14ac:dyDescent="0.25">
      <c r="A11163" s="1">
        <v>43154</v>
      </c>
      <c r="B11163">
        <v>2018</v>
      </c>
      <c r="C11163" t="s">
        <v>55</v>
      </c>
      <c r="D11163" t="s">
        <v>78</v>
      </c>
      <c r="E11163">
        <v>110.5775</v>
      </c>
    </row>
    <row r="11164" spans="1:5" x14ac:dyDescent="0.25">
      <c r="A11164" s="1">
        <v>43154</v>
      </c>
      <c r="B11164">
        <v>2018</v>
      </c>
      <c r="C11164" t="s">
        <v>55</v>
      </c>
      <c r="D11164" t="s">
        <v>79</v>
      </c>
      <c r="E11164">
        <v>3.64</v>
      </c>
    </row>
    <row r="11165" spans="1:5" x14ac:dyDescent="0.25">
      <c r="A11165" s="1">
        <v>43154</v>
      </c>
      <c r="B11165">
        <v>2018</v>
      </c>
      <c r="C11165" t="s">
        <v>55</v>
      </c>
      <c r="D11165" t="s">
        <v>80</v>
      </c>
      <c r="E11165">
        <v>3.75</v>
      </c>
    </row>
    <row r="11166" spans="1:5" x14ac:dyDescent="0.25">
      <c r="A11166" s="1">
        <v>43154</v>
      </c>
      <c r="B11166">
        <v>2018</v>
      </c>
      <c r="C11166" t="s">
        <v>55</v>
      </c>
      <c r="D11166" t="s">
        <v>81</v>
      </c>
      <c r="E11166">
        <v>0.93440000000000001</v>
      </c>
    </row>
    <row r="11167" spans="1:5" x14ac:dyDescent="0.25">
      <c r="A11167" s="1">
        <v>43154</v>
      </c>
      <c r="B11167">
        <v>2018</v>
      </c>
      <c r="C11167" t="s">
        <v>55</v>
      </c>
      <c r="D11167" t="s">
        <v>82</v>
      </c>
      <c r="E11167">
        <v>3.6724999999999999</v>
      </c>
    </row>
    <row r="11168" spans="1:5" x14ac:dyDescent="0.25">
      <c r="A11168" s="1">
        <v>43154</v>
      </c>
      <c r="B11168">
        <v>2018</v>
      </c>
      <c r="C11168" t="s">
        <v>55</v>
      </c>
      <c r="D11168" t="s">
        <v>83</v>
      </c>
      <c r="E11168">
        <v>1.39785</v>
      </c>
    </row>
    <row r="11169" spans="1:5" x14ac:dyDescent="0.25">
      <c r="A11169" s="1">
        <v>43154</v>
      </c>
      <c r="B11169">
        <v>2018</v>
      </c>
      <c r="C11169" t="s">
        <v>55</v>
      </c>
      <c r="D11169" t="s">
        <v>84</v>
      </c>
      <c r="E11169">
        <v>1</v>
      </c>
    </row>
    <row r="11170" spans="1:5" x14ac:dyDescent="0.25">
      <c r="A11170" s="1">
        <v>43157</v>
      </c>
      <c r="B11170">
        <v>2018</v>
      </c>
      <c r="C11170" t="s">
        <v>55</v>
      </c>
      <c r="D11170" t="s">
        <v>69</v>
      </c>
      <c r="E11170">
        <v>0.7863</v>
      </c>
    </row>
    <row r="11171" spans="1:5" x14ac:dyDescent="0.25">
      <c r="A11171" s="1">
        <v>43157</v>
      </c>
      <c r="B11171">
        <v>2018</v>
      </c>
      <c r="C11171" t="s">
        <v>55</v>
      </c>
      <c r="D11171" t="s">
        <v>70</v>
      </c>
      <c r="E11171">
        <v>0.376</v>
      </c>
    </row>
    <row r="11172" spans="1:5" x14ac:dyDescent="0.25">
      <c r="A11172" s="1">
        <v>43157</v>
      </c>
      <c r="B11172">
        <v>2018</v>
      </c>
      <c r="C11172" t="s">
        <v>55</v>
      </c>
      <c r="D11172" t="s">
        <v>71</v>
      </c>
      <c r="E11172">
        <v>1.2685999999999999</v>
      </c>
    </row>
    <row r="11173" spans="1:5" x14ac:dyDescent="0.25">
      <c r="A11173" s="1">
        <v>43157</v>
      </c>
      <c r="B11173">
        <v>2018</v>
      </c>
      <c r="C11173" t="s">
        <v>55</v>
      </c>
      <c r="D11173" t="s">
        <v>72</v>
      </c>
      <c r="E11173">
        <v>6.3083999999999998</v>
      </c>
    </row>
    <row r="11174" spans="1:5" x14ac:dyDescent="0.25">
      <c r="A11174" s="1">
        <v>43157</v>
      </c>
      <c r="B11174">
        <v>2018</v>
      </c>
      <c r="C11174" t="s">
        <v>55</v>
      </c>
      <c r="D11174" t="s">
        <v>73</v>
      </c>
      <c r="E11174">
        <v>64.663899999999998</v>
      </c>
    </row>
    <row r="11175" spans="1:5" x14ac:dyDescent="0.25">
      <c r="A11175" s="1">
        <v>43157</v>
      </c>
      <c r="B11175">
        <v>2018</v>
      </c>
      <c r="C11175" t="s">
        <v>55</v>
      </c>
      <c r="D11175" t="s">
        <v>74</v>
      </c>
      <c r="E11175">
        <v>13659</v>
      </c>
    </row>
    <row r="11176" spans="1:5" x14ac:dyDescent="0.25">
      <c r="A11176" s="1">
        <v>43157</v>
      </c>
      <c r="B11176">
        <v>2018</v>
      </c>
      <c r="C11176" t="s">
        <v>55</v>
      </c>
      <c r="D11176" t="s">
        <v>75</v>
      </c>
      <c r="E11176">
        <v>106.5</v>
      </c>
    </row>
    <row r="11177" spans="1:5" x14ac:dyDescent="0.25">
      <c r="A11177" s="1">
        <v>43157</v>
      </c>
      <c r="B11177">
        <v>2018</v>
      </c>
      <c r="C11177" t="s">
        <v>55</v>
      </c>
      <c r="D11177" t="s">
        <v>76</v>
      </c>
      <c r="E11177">
        <v>1078.5</v>
      </c>
    </row>
    <row r="11178" spans="1:5" x14ac:dyDescent="0.25">
      <c r="A11178" s="1">
        <v>43157</v>
      </c>
      <c r="B11178">
        <v>2018</v>
      </c>
      <c r="C11178" t="s">
        <v>55</v>
      </c>
      <c r="D11178" t="s">
        <v>77</v>
      </c>
      <c r="E11178">
        <v>3.9129999999999998</v>
      </c>
    </row>
    <row r="11179" spans="1:5" x14ac:dyDescent="0.25">
      <c r="A11179" s="1">
        <v>43157</v>
      </c>
      <c r="B11179">
        <v>2018</v>
      </c>
      <c r="C11179" t="s">
        <v>55</v>
      </c>
      <c r="D11179" t="s">
        <v>78</v>
      </c>
      <c r="E11179">
        <v>110.5802</v>
      </c>
    </row>
    <row r="11180" spans="1:5" x14ac:dyDescent="0.25">
      <c r="A11180" s="1">
        <v>43157</v>
      </c>
      <c r="B11180">
        <v>2018</v>
      </c>
      <c r="C11180" t="s">
        <v>55</v>
      </c>
      <c r="D11180" t="s">
        <v>79</v>
      </c>
      <c r="E11180">
        <v>3.64</v>
      </c>
    </row>
    <row r="11181" spans="1:5" x14ac:dyDescent="0.25">
      <c r="A11181" s="1">
        <v>43157</v>
      </c>
      <c r="B11181">
        <v>2018</v>
      </c>
      <c r="C11181" t="s">
        <v>55</v>
      </c>
      <c r="D11181" t="s">
        <v>80</v>
      </c>
      <c r="E11181">
        <v>3.75</v>
      </c>
    </row>
    <row r="11182" spans="1:5" x14ac:dyDescent="0.25">
      <c r="A11182" s="1">
        <v>43157</v>
      </c>
      <c r="B11182">
        <v>2018</v>
      </c>
      <c r="C11182" t="s">
        <v>55</v>
      </c>
      <c r="D11182" t="s">
        <v>81</v>
      </c>
      <c r="E11182">
        <v>0.93469999999999998</v>
      </c>
    </row>
    <row r="11183" spans="1:5" x14ac:dyDescent="0.25">
      <c r="A11183" s="1">
        <v>43157</v>
      </c>
      <c r="B11183">
        <v>2018</v>
      </c>
      <c r="C11183" t="s">
        <v>55</v>
      </c>
      <c r="D11183" t="s">
        <v>82</v>
      </c>
      <c r="E11183">
        <v>3.6724999999999999</v>
      </c>
    </row>
    <row r="11184" spans="1:5" x14ac:dyDescent="0.25">
      <c r="A11184" s="1">
        <v>43157</v>
      </c>
      <c r="B11184">
        <v>2018</v>
      </c>
      <c r="C11184" t="s">
        <v>55</v>
      </c>
      <c r="D11184" t="s">
        <v>83</v>
      </c>
      <c r="E11184">
        <v>1.4047000000000001</v>
      </c>
    </row>
    <row r="11185" spans="1:5" x14ac:dyDescent="0.25">
      <c r="A11185" s="1">
        <v>43157</v>
      </c>
      <c r="B11185">
        <v>2018</v>
      </c>
      <c r="C11185" t="s">
        <v>55</v>
      </c>
      <c r="D11185" t="s">
        <v>84</v>
      </c>
      <c r="E11185">
        <v>1</v>
      </c>
    </row>
    <row r="11186" spans="1:5" x14ac:dyDescent="0.25">
      <c r="A11186" s="1">
        <v>43158</v>
      </c>
      <c r="B11186">
        <v>2018</v>
      </c>
      <c r="C11186" t="s">
        <v>55</v>
      </c>
      <c r="D11186" t="s">
        <v>69</v>
      </c>
      <c r="E11186">
        <v>0.78469999999999995</v>
      </c>
    </row>
    <row r="11187" spans="1:5" x14ac:dyDescent="0.25">
      <c r="A11187" s="1">
        <v>43158</v>
      </c>
      <c r="B11187">
        <v>2018</v>
      </c>
      <c r="C11187" t="s">
        <v>55</v>
      </c>
      <c r="D11187" t="s">
        <v>70</v>
      </c>
      <c r="E11187">
        <v>0.376</v>
      </c>
    </row>
    <row r="11188" spans="1:5" x14ac:dyDescent="0.25">
      <c r="A11188" s="1">
        <v>43158</v>
      </c>
      <c r="B11188">
        <v>2018</v>
      </c>
      <c r="C11188" t="s">
        <v>55</v>
      </c>
      <c r="D11188" t="s">
        <v>71</v>
      </c>
      <c r="E11188">
        <v>1.274</v>
      </c>
    </row>
    <row r="11189" spans="1:5" x14ac:dyDescent="0.25">
      <c r="A11189" s="1">
        <v>43158</v>
      </c>
      <c r="B11189">
        <v>2018</v>
      </c>
      <c r="C11189" t="s">
        <v>55</v>
      </c>
      <c r="D11189" t="s">
        <v>72</v>
      </c>
      <c r="E11189">
        <v>6.3095999999999997</v>
      </c>
    </row>
    <row r="11190" spans="1:5" x14ac:dyDescent="0.25">
      <c r="A11190" s="1">
        <v>43158</v>
      </c>
      <c r="B11190">
        <v>2018</v>
      </c>
      <c r="C11190" t="s">
        <v>55</v>
      </c>
      <c r="D11190" t="s">
        <v>73</v>
      </c>
      <c r="E11190">
        <v>64.851399999999998</v>
      </c>
    </row>
    <row r="11191" spans="1:5" x14ac:dyDescent="0.25">
      <c r="A11191" s="1">
        <v>43158</v>
      </c>
      <c r="B11191">
        <v>2018</v>
      </c>
      <c r="C11191" t="s">
        <v>55</v>
      </c>
      <c r="D11191" t="s">
        <v>74</v>
      </c>
      <c r="E11191">
        <v>13650</v>
      </c>
    </row>
    <row r="11192" spans="1:5" x14ac:dyDescent="0.25">
      <c r="A11192" s="1">
        <v>43158</v>
      </c>
      <c r="B11192">
        <v>2018</v>
      </c>
      <c r="C11192" t="s">
        <v>55</v>
      </c>
      <c r="D11192" t="s">
        <v>75</v>
      </c>
      <c r="E11192">
        <v>106.89</v>
      </c>
    </row>
    <row r="11193" spans="1:5" x14ac:dyDescent="0.25">
      <c r="A11193" s="1">
        <v>43158</v>
      </c>
      <c r="B11193">
        <v>2018</v>
      </c>
      <c r="C11193" t="s">
        <v>55</v>
      </c>
      <c r="D11193" t="s">
        <v>76</v>
      </c>
      <c r="E11193">
        <v>1073.7</v>
      </c>
    </row>
    <row r="11194" spans="1:5" x14ac:dyDescent="0.25">
      <c r="A11194" s="1">
        <v>43158</v>
      </c>
      <c r="B11194">
        <v>2018</v>
      </c>
      <c r="C11194" t="s">
        <v>55</v>
      </c>
      <c r="D11194" t="s">
        <v>77</v>
      </c>
      <c r="E11194">
        <v>3.9104999999999999</v>
      </c>
    </row>
    <row r="11195" spans="1:5" x14ac:dyDescent="0.25">
      <c r="A11195" s="1">
        <v>43158</v>
      </c>
      <c r="B11195">
        <v>2018</v>
      </c>
      <c r="C11195" t="s">
        <v>55</v>
      </c>
      <c r="D11195" t="s">
        <v>78</v>
      </c>
      <c r="E11195">
        <v>110.58</v>
      </c>
    </row>
    <row r="11196" spans="1:5" x14ac:dyDescent="0.25">
      <c r="A11196" s="1">
        <v>43158</v>
      </c>
      <c r="B11196">
        <v>2018</v>
      </c>
      <c r="C11196" t="s">
        <v>55</v>
      </c>
      <c r="D11196" t="s">
        <v>79</v>
      </c>
      <c r="E11196">
        <v>3.64</v>
      </c>
    </row>
    <row r="11197" spans="1:5" x14ac:dyDescent="0.25">
      <c r="A11197" s="1">
        <v>43158</v>
      </c>
      <c r="B11197">
        <v>2018</v>
      </c>
      <c r="C11197" t="s">
        <v>55</v>
      </c>
      <c r="D11197" t="s">
        <v>80</v>
      </c>
      <c r="E11197">
        <v>3.75</v>
      </c>
    </row>
    <row r="11198" spans="1:5" x14ac:dyDescent="0.25">
      <c r="A11198" s="1">
        <v>43158</v>
      </c>
      <c r="B11198">
        <v>2018</v>
      </c>
      <c r="C11198" t="s">
        <v>55</v>
      </c>
      <c r="D11198" t="s">
        <v>81</v>
      </c>
      <c r="E11198">
        <v>0.9375</v>
      </c>
    </row>
    <row r="11199" spans="1:5" x14ac:dyDescent="0.25">
      <c r="A11199" s="1">
        <v>43158</v>
      </c>
      <c r="B11199">
        <v>2018</v>
      </c>
      <c r="C11199" t="s">
        <v>55</v>
      </c>
      <c r="D11199" t="s">
        <v>82</v>
      </c>
      <c r="E11199">
        <v>3.6724999999999999</v>
      </c>
    </row>
    <row r="11200" spans="1:5" x14ac:dyDescent="0.25">
      <c r="A11200" s="1">
        <v>43158</v>
      </c>
      <c r="B11200">
        <v>2018</v>
      </c>
      <c r="C11200" t="s">
        <v>55</v>
      </c>
      <c r="D11200" t="s">
        <v>83</v>
      </c>
      <c r="E11200">
        <v>1.3947000000000001</v>
      </c>
    </row>
    <row r="11201" spans="1:5" x14ac:dyDescent="0.25">
      <c r="A11201" s="1">
        <v>43158</v>
      </c>
      <c r="B11201">
        <v>2018</v>
      </c>
      <c r="C11201" t="s">
        <v>55</v>
      </c>
      <c r="D11201" t="s">
        <v>84</v>
      </c>
      <c r="E11201">
        <v>1</v>
      </c>
    </row>
    <row r="11202" spans="1:5" x14ac:dyDescent="0.25">
      <c r="A11202" s="1">
        <v>43159</v>
      </c>
      <c r="B11202">
        <v>2018</v>
      </c>
      <c r="C11202" t="s">
        <v>55</v>
      </c>
      <c r="D11202" t="s">
        <v>69</v>
      </c>
      <c r="E11202">
        <v>0.7792</v>
      </c>
    </row>
    <row r="11203" spans="1:5" x14ac:dyDescent="0.25">
      <c r="A11203" s="1">
        <v>43159</v>
      </c>
      <c r="B11203">
        <v>2018</v>
      </c>
      <c r="C11203" t="s">
        <v>55</v>
      </c>
      <c r="D11203" t="s">
        <v>70</v>
      </c>
      <c r="E11203">
        <v>0.376</v>
      </c>
    </row>
    <row r="11204" spans="1:5" x14ac:dyDescent="0.25">
      <c r="A11204" s="1">
        <v>43159</v>
      </c>
      <c r="B11204">
        <v>2018</v>
      </c>
      <c r="C11204" t="s">
        <v>55</v>
      </c>
      <c r="D11204" t="s">
        <v>71</v>
      </c>
      <c r="E11204">
        <v>1.2808999999999999</v>
      </c>
    </row>
    <row r="11205" spans="1:5" x14ac:dyDescent="0.25">
      <c r="A11205" s="1">
        <v>43159</v>
      </c>
      <c r="B11205">
        <v>2018</v>
      </c>
      <c r="C11205" t="s">
        <v>55</v>
      </c>
      <c r="D11205" t="s">
        <v>72</v>
      </c>
      <c r="E11205">
        <v>6.3315000000000001</v>
      </c>
    </row>
    <row r="11206" spans="1:5" x14ac:dyDescent="0.25">
      <c r="A11206" s="1">
        <v>43159</v>
      </c>
      <c r="B11206">
        <v>2018</v>
      </c>
      <c r="C11206" t="s">
        <v>55</v>
      </c>
      <c r="D11206" t="s">
        <v>73</v>
      </c>
      <c r="E11206">
        <v>65.103099999999998</v>
      </c>
    </row>
    <row r="11207" spans="1:5" x14ac:dyDescent="0.25">
      <c r="A11207" s="1">
        <v>43159</v>
      </c>
      <c r="B11207">
        <v>2018</v>
      </c>
      <c r="C11207" t="s">
        <v>55</v>
      </c>
      <c r="D11207" t="s">
        <v>74</v>
      </c>
      <c r="E11207">
        <v>13707</v>
      </c>
    </row>
    <row r="11208" spans="1:5" x14ac:dyDescent="0.25">
      <c r="A11208" s="1">
        <v>43159</v>
      </c>
      <c r="B11208">
        <v>2018</v>
      </c>
      <c r="C11208" t="s">
        <v>55</v>
      </c>
      <c r="D11208" t="s">
        <v>75</v>
      </c>
      <c r="E11208">
        <v>107.32</v>
      </c>
    </row>
    <row r="11209" spans="1:5" x14ac:dyDescent="0.25">
      <c r="A11209" s="1">
        <v>43159</v>
      </c>
      <c r="B11209">
        <v>2018</v>
      </c>
      <c r="C11209" t="s">
        <v>55</v>
      </c>
      <c r="D11209" t="s">
        <v>76</v>
      </c>
      <c r="E11209">
        <v>1071</v>
      </c>
    </row>
    <row r="11210" spans="1:5" x14ac:dyDescent="0.25">
      <c r="A11210" s="1">
        <v>43159</v>
      </c>
      <c r="B11210">
        <v>2018</v>
      </c>
      <c r="C11210" t="s">
        <v>55</v>
      </c>
      <c r="D11210" t="s">
        <v>77</v>
      </c>
      <c r="E11210">
        <v>3.9255</v>
      </c>
    </row>
    <row r="11211" spans="1:5" x14ac:dyDescent="0.25">
      <c r="A11211" s="1">
        <v>43159</v>
      </c>
      <c r="B11211">
        <v>2018</v>
      </c>
      <c r="C11211" t="s">
        <v>55</v>
      </c>
      <c r="D11211" t="s">
        <v>78</v>
      </c>
      <c r="E11211">
        <v>110.58629999999999</v>
      </c>
    </row>
    <row r="11212" spans="1:5" x14ac:dyDescent="0.25">
      <c r="A11212" s="1">
        <v>43159</v>
      </c>
      <c r="B11212">
        <v>2018</v>
      </c>
      <c r="C11212" t="s">
        <v>55</v>
      </c>
      <c r="D11212" t="s">
        <v>79</v>
      </c>
      <c r="E11212">
        <v>3.64</v>
      </c>
    </row>
    <row r="11213" spans="1:5" x14ac:dyDescent="0.25">
      <c r="A11213" s="1">
        <v>43159</v>
      </c>
      <c r="B11213">
        <v>2018</v>
      </c>
      <c r="C11213" t="s">
        <v>55</v>
      </c>
      <c r="D11213" t="s">
        <v>80</v>
      </c>
      <c r="E11213">
        <v>3.75</v>
      </c>
    </row>
    <row r="11214" spans="1:5" x14ac:dyDescent="0.25">
      <c r="A11214" s="1">
        <v>43159</v>
      </c>
      <c r="B11214">
        <v>2018</v>
      </c>
      <c r="C11214" t="s">
        <v>55</v>
      </c>
      <c r="D11214" t="s">
        <v>81</v>
      </c>
      <c r="E11214">
        <v>0.94340000000000002</v>
      </c>
    </row>
    <row r="11215" spans="1:5" x14ac:dyDescent="0.25">
      <c r="A11215" s="1">
        <v>43159</v>
      </c>
      <c r="B11215">
        <v>2018</v>
      </c>
      <c r="C11215" t="s">
        <v>55</v>
      </c>
      <c r="D11215" t="s">
        <v>82</v>
      </c>
      <c r="E11215">
        <v>3.6724999999999999</v>
      </c>
    </row>
    <row r="11216" spans="1:5" x14ac:dyDescent="0.25">
      <c r="A11216" s="1">
        <v>43159</v>
      </c>
      <c r="B11216">
        <v>2018</v>
      </c>
      <c r="C11216" t="s">
        <v>55</v>
      </c>
      <c r="D11216" t="s">
        <v>83</v>
      </c>
      <c r="E11216">
        <v>1.3842000000000001</v>
      </c>
    </row>
    <row r="11217" spans="1:5" x14ac:dyDescent="0.25">
      <c r="A11217" s="1">
        <v>43159</v>
      </c>
      <c r="B11217">
        <v>2018</v>
      </c>
      <c r="C11217" t="s">
        <v>55</v>
      </c>
      <c r="D11217" t="s">
        <v>84</v>
      </c>
      <c r="E11217">
        <v>1</v>
      </c>
    </row>
    <row r="11218" spans="1:5" x14ac:dyDescent="0.25">
      <c r="A11218" s="1">
        <v>43164</v>
      </c>
      <c r="B11218">
        <v>2018</v>
      </c>
      <c r="C11218" t="s">
        <v>56</v>
      </c>
      <c r="D11218" t="s">
        <v>69</v>
      </c>
      <c r="E11218">
        <v>0.7752</v>
      </c>
    </row>
    <row r="11219" spans="1:5" x14ac:dyDescent="0.25">
      <c r="A11219" s="1">
        <v>43164</v>
      </c>
      <c r="B11219">
        <v>2018</v>
      </c>
      <c r="C11219" t="s">
        <v>56</v>
      </c>
      <c r="D11219" t="s">
        <v>70</v>
      </c>
      <c r="E11219">
        <v>0.376</v>
      </c>
    </row>
    <row r="11220" spans="1:5" x14ac:dyDescent="0.25">
      <c r="A11220" s="1">
        <v>43164</v>
      </c>
      <c r="B11220">
        <v>2018</v>
      </c>
      <c r="C11220" t="s">
        <v>56</v>
      </c>
      <c r="D11220" t="s">
        <v>71</v>
      </c>
      <c r="E11220">
        <v>1.2977000000000001</v>
      </c>
    </row>
    <row r="11221" spans="1:5" x14ac:dyDescent="0.25">
      <c r="A11221" s="1">
        <v>43164</v>
      </c>
      <c r="B11221">
        <v>2018</v>
      </c>
      <c r="C11221" t="s">
        <v>56</v>
      </c>
      <c r="D11221" t="s">
        <v>72</v>
      </c>
      <c r="E11221">
        <v>6.3414999999999999</v>
      </c>
    </row>
    <row r="11222" spans="1:5" x14ac:dyDescent="0.25">
      <c r="A11222" s="1">
        <v>43164</v>
      </c>
      <c r="B11222">
        <v>2018</v>
      </c>
      <c r="C11222" t="s">
        <v>56</v>
      </c>
      <c r="D11222" t="s">
        <v>73</v>
      </c>
      <c r="E11222">
        <v>65.052999999999997</v>
      </c>
    </row>
    <row r="11223" spans="1:5" x14ac:dyDescent="0.25">
      <c r="A11223" s="1">
        <v>43164</v>
      </c>
      <c r="B11223">
        <v>2018</v>
      </c>
      <c r="C11223" t="s">
        <v>56</v>
      </c>
      <c r="D11223" t="s">
        <v>74</v>
      </c>
      <c r="E11223">
        <v>13740</v>
      </c>
    </row>
    <row r="11224" spans="1:5" x14ac:dyDescent="0.25">
      <c r="A11224" s="1">
        <v>43164</v>
      </c>
      <c r="B11224">
        <v>2018</v>
      </c>
      <c r="C11224" t="s">
        <v>56</v>
      </c>
      <c r="D11224" t="s">
        <v>75</v>
      </c>
      <c r="E11224">
        <v>105.55</v>
      </c>
    </row>
    <row r="11225" spans="1:5" x14ac:dyDescent="0.25">
      <c r="A11225" s="1">
        <v>43164</v>
      </c>
      <c r="B11225">
        <v>2018</v>
      </c>
      <c r="C11225" t="s">
        <v>56</v>
      </c>
      <c r="D11225" t="s">
        <v>76</v>
      </c>
      <c r="E11225">
        <v>1081.3</v>
      </c>
    </row>
    <row r="11226" spans="1:5" x14ac:dyDescent="0.25">
      <c r="A11226" s="1">
        <v>43164</v>
      </c>
      <c r="B11226">
        <v>2018</v>
      </c>
      <c r="C11226" t="s">
        <v>56</v>
      </c>
      <c r="D11226" t="s">
        <v>77</v>
      </c>
      <c r="E11226">
        <v>3.899</v>
      </c>
    </row>
    <row r="11227" spans="1:5" x14ac:dyDescent="0.25">
      <c r="A11227" s="1">
        <v>43164</v>
      </c>
      <c r="B11227">
        <v>2018</v>
      </c>
      <c r="C11227" t="s">
        <v>56</v>
      </c>
      <c r="D11227" t="s">
        <v>78</v>
      </c>
      <c r="E11227">
        <v>110.5869</v>
      </c>
    </row>
    <row r="11228" spans="1:5" x14ac:dyDescent="0.25">
      <c r="A11228" s="1">
        <v>43164</v>
      </c>
      <c r="B11228">
        <v>2018</v>
      </c>
      <c r="C11228" t="s">
        <v>56</v>
      </c>
      <c r="D11228" t="s">
        <v>79</v>
      </c>
      <c r="E11228">
        <v>3.64</v>
      </c>
    </row>
    <row r="11229" spans="1:5" x14ac:dyDescent="0.25">
      <c r="A11229" s="1">
        <v>43164</v>
      </c>
      <c r="B11229">
        <v>2018</v>
      </c>
      <c r="C11229" t="s">
        <v>56</v>
      </c>
      <c r="D11229" t="s">
        <v>80</v>
      </c>
      <c r="E11229">
        <v>3.75</v>
      </c>
    </row>
    <row r="11230" spans="1:5" x14ac:dyDescent="0.25">
      <c r="A11230" s="1">
        <v>43164</v>
      </c>
      <c r="B11230">
        <v>2018</v>
      </c>
      <c r="C11230" t="s">
        <v>56</v>
      </c>
      <c r="D11230" t="s">
        <v>81</v>
      </c>
      <c r="E11230">
        <v>0.93779999999999997</v>
      </c>
    </row>
    <row r="11231" spans="1:5" x14ac:dyDescent="0.25">
      <c r="A11231" s="1">
        <v>43164</v>
      </c>
      <c r="B11231">
        <v>2018</v>
      </c>
      <c r="C11231" t="s">
        <v>56</v>
      </c>
      <c r="D11231" t="s">
        <v>82</v>
      </c>
      <c r="E11231">
        <v>3.6724999999999999</v>
      </c>
    </row>
    <row r="11232" spans="1:5" x14ac:dyDescent="0.25">
      <c r="A11232" s="1">
        <v>43164</v>
      </c>
      <c r="B11232">
        <v>2018</v>
      </c>
      <c r="C11232" t="s">
        <v>56</v>
      </c>
      <c r="D11232" t="s">
        <v>83</v>
      </c>
      <c r="E11232">
        <v>1.3813</v>
      </c>
    </row>
    <row r="11233" spans="1:5" x14ac:dyDescent="0.25">
      <c r="A11233" s="1">
        <v>43164</v>
      </c>
      <c r="B11233">
        <v>2018</v>
      </c>
      <c r="C11233" t="s">
        <v>56</v>
      </c>
      <c r="D11233" t="s">
        <v>84</v>
      </c>
      <c r="E11233">
        <v>1</v>
      </c>
    </row>
    <row r="11234" spans="1:5" x14ac:dyDescent="0.25">
      <c r="A11234" s="1">
        <v>43165</v>
      </c>
      <c r="B11234">
        <v>2018</v>
      </c>
      <c r="C11234" t="s">
        <v>56</v>
      </c>
      <c r="D11234" t="s">
        <v>69</v>
      </c>
      <c r="E11234">
        <v>0.77729999999999999</v>
      </c>
    </row>
    <row r="11235" spans="1:5" x14ac:dyDescent="0.25">
      <c r="A11235" s="1">
        <v>43165</v>
      </c>
      <c r="B11235">
        <v>2018</v>
      </c>
      <c r="C11235" t="s">
        <v>56</v>
      </c>
      <c r="D11235" t="s">
        <v>70</v>
      </c>
      <c r="E11235">
        <v>0.376</v>
      </c>
    </row>
    <row r="11236" spans="1:5" x14ac:dyDescent="0.25">
      <c r="A11236" s="1">
        <v>43165</v>
      </c>
      <c r="B11236">
        <v>2018</v>
      </c>
      <c r="C11236" t="s">
        <v>56</v>
      </c>
      <c r="D11236" t="s">
        <v>71</v>
      </c>
      <c r="E11236">
        <v>1.2898000000000001</v>
      </c>
    </row>
    <row r="11237" spans="1:5" x14ac:dyDescent="0.25">
      <c r="A11237" s="1">
        <v>43165</v>
      </c>
      <c r="B11237">
        <v>2018</v>
      </c>
      <c r="C11237" t="s">
        <v>56</v>
      </c>
      <c r="D11237" t="s">
        <v>72</v>
      </c>
      <c r="E11237">
        <v>6.3430999999999997</v>
      </c>
    </row>
    <row r="11238" spans="1:5" x14ac:dyDescent="0.25">
      <c r="A11238" s="1">
        <v>43165</v>
      </c>
      <c r="B11238">
        <v>2018</v>
      </c>
      <c r="C11238" t="s">
        <v>56</v>
      </c>
      <c r="D11238" t="s">
        <v>73</v>
      </c>
      <c r="E11238">
        <v>64.994100000000003</v>
      </c>
    </row>
    <row r="11239" spans="1:5" x14ac:dyDescent="0.25">
      <c r="A11239" s="1">
        <v>43165</v>
      </c>
      <c r="B11239">
        <v>2018</v>
      </c>
      <c r="C11239" t="s">
        <v>56</v>
      </c>
      <c r="D11239" t="s">
        <v>74</v>
      </c>
      <c r="E11239">
        <v>13750</v>
      </c>
    </row>
    <row r="11240" spans="1:5" x14ac:dyDescent="0.25">
      <c r="A11240" s="1">
        <v>43165</v>
      </c>
      <c r="B11240">
        <v>2018</v>
      </c>
      <c r="C11240" t="s">
        <v>56</v>
      </c>
      <c r="D11240" t="s">
        <v>75</v>
      </c>
      <c r="E11240">
        <v>106.35</v>
      </c>
    </row>
    <row r="11241" spans="1:5" x14ac:dyDescent="0.25">
      <c r="A11241" s="1">
        <v>43165</v>
      </c>
      <c r="B11241">
        <v>2018</v>
      </c>
      <c r="C11241" t="s">
        <v>56</v>
      </c>
      <c r="D11241" t="s">
        <v>76</v>
      </c>
      <c r="E11241">
        <v>1080.5</v>
      </c>
    </row>
    <row r="11242" spans="1:5" x14ac:dyDescent="0.25">
      <c r="A11242" s="1">
        <v>43165</v>
      </c>
      <c r="B11242">
        <v>2018</v>
      </c>
      <c r="C11242" t="s">
        <v>56</v>
      </c>
      <c r="D11242" t="s">
        <v>77</v>
      </c>
      <c r="E11242">
        <v>3.9045000000000001</v>
      </c>
    </row>
    <row r="11243" spans="1:5" x14ac:dyDescent="0.25">
      <c r="A11243" s="1">
        <v>43165</v>
      </c>
      <c r="B11243">
        <v>2018</v>
      </c>
      <c r="C11243" t="s">
        <v>56</v>
      </c>
      <c r="D11243" t="s">
        <v>78</v>
      </c>
      <c r="E11243">
        <v>110.58110000000001</v>
      </c>
    </row>
    <row r="11244" spans="1:5" x14ac:dyDescent="0.25">
      <c r="A11244" s="1">
        <v>43165</v>
      </c>
      <c r="B11244">
        <v>2018</v>
      </c>
      <c r="C11244" t="s">
        <v>56</v>
      </c>
      <c r="D11244" t="s">
        <v>79</v>
      </c>
      <c r="E11244">
        <v>3.64</v>
      </c>
    </row>
    <row r="11245" spans="1:5" x14ac:dyDescent="0.25">
      <c r="A11245" s="1">
        <v>43165</v>
      </c>
      <c r="B11245">
        <v>2018</v>
      </c>
      <c r="C11245" t="s">
        <v>56</v>
      </c>
      <c r="D11245" t="s">
        <v>80</v>
      </c>
      <c r="E11245">
        <v>3.75</v>
      </c>
    </row>
    <row r="11246" spans="1:5" x14ac:dyDescent="0.25">
      <c r="A11246" s="1">
        <v>43165</v>
      </c>
      <c r="B11246">
        <v>2018</v>
      </c>
      <c r="C11246" t="s">
        <v>56</v>
      </c>
      <c r="D11246" t="s">
        <v>81</v>
      </c>
      <c r="E11246">
        <v>0.93830000000000002</v>
      </c>
    </row>
    <row r="11247" spans="1:5" x14ac:dyDescent="0.25">
      <c r="A11247" s="1">
        <v>43165</v>
      </c>
      <c r="B11247">
        <v>2018</v>
      </c>
      <c r="C11247" t="s">
        <v>56</v>
      </c>
      <c r="D11247" t="s">
        <v>82</v>
      </c>
      <c r="E11247">
        <v>3.6724999999999999</v>
      </c>
    </row>
    <row r="11248" spans="1:5" x14ac:dyDescent="0.25">
      <c r="A11248" s="1">
        <v>43165</v>
      </c>
      <c r="B11248">
        <v>2018</v>
      </c>
      <c r="C11248" t="s">
        <v>56</v>
      </c>
      <c r="D11248" t="s">
        <v>83</v>
      </c>
      <c r="E11248">
        <v>1.38985</v>
      </c>
    </row>
    <row r="11249" spans="1:5" x14ac:dyDescent="0.25">
      <c r="A11249" s="1">
        <v>43165</v>
      </c>
      <c r="B11249">
        <v>2018</v>
      </c>
      <c r="C11249" t="s">
        <v>56</v>
      </c>
      <c r="D11249" t="s">
        <v>84</v>
      </c>
      <c r="E11249">
        <v>1</v>
      </c>
    </row>
    <row r="11250" spans="1:5" x14ac:dyDescent="0.25">
      <c r="A11250" s="1">
        <v>43166</v>
      </c>
      <c r="B11250">
        <v>2018</v>
      </c>
      <c r="C11250" t="s">
        <v>56</v>
      </c>
      <c r="D11250" t="s">
        <v>69</v>
      </c>
      <c r="E11250">
        <v>0.78039999999999998</v>
      </c>
    </row>
    <row r="11251" spans="1:5" x14ac:dyDescent="0.25">
      <c r="A11251" s="1">
        <v>43166</v>
      </c>
      <c r="B11251">
        <v>2018</v>
      </c>
      <c r="C11251" t="s">
        <v>56</v>
      </c>
      <c r="D11251" t="s">
        <v>70</v>
      </c>
      <c r="E11251">
        <v>0.376</v>
      </c>
    </row>
    <row r="11252" spans="1:5" x14ac:dyDescent="0.25">
      <c r="A11252" s="1">
        <v>43166</v>
      </c>
      <c r="B11252">
        <v>2018</v>
      </c>
      <c r="C11252" t="s">
        <v>56</v>
      </c>
      <c r="D11252" t="s">
        <v>71</v>
      </c>
      <c r="E11252">
        <v>1.2947</v>
      </c>
    </row>
    <row r="11253" spans="1:5" x14ac:dyDescent="0.25">
      <c r="A11253" s="1">
        <v>43166</v>
      </c>
      <c r="B11253">
        <v>2018</v>
      </c>
      <c r="C11253" t="s">
        <v>56</v>
      </c>
      <c r="D11253" t="s">
        <v>72</v>
      </c>
      <c r="E11253">
        <v>6.3257000000000003</v>
      </c>
    </row>
    <row r="11254" spans="1:5" x14ac:dyDescent="0.25">
      <c r="A11254" s="1">
        <v>43166</v>
      </c>
      <c r="B11254">
        <v>2018</v>
      </c>
      <c r="C11254" t="s">
        <v>56</v>
      </c>
      <c r="D11254" t="s">
        <v>73</v>
      </c>
      <c r="E11254">
        <v>64.962699999999998</v>
      </c>
    </row>
    <row r="11255" spans="1:5" x14ac:dyDescent="0.25">
      <c r="A11255" s="1">
        <v>43166</v>
      </c>
      <c r="B11255">
        <v>2018</v>
      </c>
      <c r="C11255" t="s">
        <v>56</v>
      </c>
      <c r="D11255" t="s">
        <v>74</v>
      </c>
      <c r="E11255">
        <v>13763</v>
      </c>
    </row>
    <row r="11256" spans="1:5" x14ac:dyDescent="0.25">
      <c r="A11256" s="1">
        <v>43166</v>
      </c>
      <c r="B11256">
        <v>2018</v>
      </c>
      <c r="C11256" t="s">
        <v>56</v>
      </c>
      <c r="D11256" t="s">
        <v>75</v>
      </c>
      <c r="E11256">
        <v>105.62</v>
      </c>
    </row>
    <row r="11257" spans="1:5" x14ac:dyDescent="0.25">
      <c r="A11257" s="1">
        <v>43166</v>
      </c>
      <c r="B11257">
        <v>2018</v>
      </c>
      <c r="C11257" t="s">
        <v>56</v>
      </c>
      <c r="D11257" t="s">
        <v>76</v>
      </c>
      <c r="E11257">
        <v>1075.4000000000001</v>
      </c>
    </row>
    <row r="11258" spans="1:5" x14ac:dyDescent="0.25">
      <c r="A11258" s="1">
        <v>43166</v>
      </c>
      <c r="B11258">
        <v>2018</v>
      </c>
      <c r="C11258" t="s">
        <v>56</v>
      </c>
      <c r="D11258" t="s">
        <v>77</v>
      </c>
      <c r="E11258">
        <v>3.903</v>
      </c>
    </row>
    <row r="11259" spans="1:5" x14ac:dyDescent="0.25">
      <c r="A11259" s="1">
        <v>43166</v>
      </c>
      <c r="B11259">
        <v>2018</v>
      </c>
      <c r="C11259" t="s">
        <v>56</v>
      </c>
      <c r="D11259" t="s">
        <v>78</v>
      </c>
      <c r="E11259">
        <v>110.5823</v>
      </c>
    </row>
    <row r="11260" spans="1:5" x14ac:dyDescent="0.25">
      <c r="A11260" s="1">
        <v>43166</v>
      </c>
      <c r="B11260">
        <v>2018</v>
      </c>
      <c r="C11260" t="s">
        <v>56</v>
      </c>
      <c r="D11260" t="s">
        <v>79</v>
      </c>
      <c r="E11260">
        <v>3.64</v>
      </c>
    </row>
    <row r="11261" spans="1:5" x14ac:dyDescent="0.25">
      <c r="A11261" s="1">
        <v>43166</v>
      </c>
      <c r="B11261">
        <v>2018</v>
      </c>
      <c r="C11261" t="s">
        <v>56</v>
      </c>
      <c r="D11261" t="s">
        <v>80</v>
      </c>
      <c r="E11261">
        <v>3.75</v>
      </c>
    </row>
    <row r="11262" spans="1:5" x14ac:dyDescent="0.25">
      <c r="A11262" s="1">
        <v>43166</v>
      </c>
      <c r="B11262">
        <v>2018</v>
      </c>
      <c r="C11262" t="s">
        <v>56</v>
      </c>
      <c r="D11262" t="s">
        <v>81</v>
      </c>
      <c r="E11262">
        <v>0.93899999999999995</v>
      </c>
    </row>
    <row r="11263" spans="1:5" x14ac:dyDescent="0.25">
      <c r="A11263" s="1">
        <v>43166</v>
      </c>
      <c r="B11263">
        <v>2018</v>
      </c>
      <c r="C11263" t="s">
        <v>56</v>
      </c>
      <c r="D11263" t="s">
        <v>82</v>
      </c>
      <c r="E11263">
        <v>3.6724999999999999</v>
      </c>
    </row>
    <row r="11264" spans="1:5" x14ac:dyDescent="0.25">
      <c r="A11264" s="1">
        <v>43166</v>
      </c>
      <c r="B11264">
        <v>2018</v>
      </c>
      <c r="C11264" t="s">
        <v>56</v>
      </c>
      <c r="D11264" t="s">
        <v>83</v>
      </c>
      <c r="E11264">
        <v>1.3855500000000001</v>
      </c>
    </row>
    <row r="11265" spans="1:5" x14ac:dyDescent="0.25">
      <c r="A11265" s="1">
        <v>43166</v>
      </c>
      <c r="B11265">
        <v>2018</v>
      </c>
      <c r="C11265" t="s">
        <v>56</v>
      </c>
      <c r="D11265" t="s">
        <v>84</v>
      </c>
      <c r="E11265">
        <v>1</v>
      </c>
    </row>
    <row r="11266" spans="1:5" x14ac:dyDescent="0.25">
      <c r="A11266" s="1">
        <v>43167</v>
      </c>
      <c r="B11266">
        <v>2018</v>
      </c>
      <c r="C11266" t="s">
        <v>56</v>
      </c>
      <c r="D11266" t="s">
        <v>69</v>
      </c>
      <c r="E11266">
        <v>0.78300000000000003</v>
      </c>
    </row>
    <row r="11267" spans="1:5" x14ac:dyDescent="0.25">
      <c r="A11267" s="1">
        <v>43167</v>
      </c>
      <c r="B11267">
        <v>2018</v>
      </c>
      <c r="C11267" t="s">
        <v>56</v>
      </c>
      <c r="D11267" t="s">
        <v>70</v>
      </c>
      <c r="E11267">
        <v>0.376</v>
      </c>
    </row>
    <row r="11268" spans="1:5" x14ac:dyDescent="0.25">
      <c r="A11268" s="1">
        <v>43167</v>
      </c>
      <c r="B11268">
        <v>2018</v>
      </c>
      <c r="C11268" t="s">
        <v>56</v>
      </c>
      <c r="D11268" t="s">
        <v>71</v>
      </c>
      <c r="E11268">
        <v>1.2927</v>
      </c>
    </row>
    <row r="11269" spans="1:5" x14ac:dyDescent="0.25">
      <c r="A11269" s="1">
        <v>43167</v>
      </c>
      <c r="B11269">
        <v>2018</v>
      </c>
      <c r="C11269" t="s">
        <v>56</v>
      </c>
      <c r="D11269" t="s">
        <v>72</v>
      </c>
      <c r="E11269">
        <v>6.3293999999999997</v>
      </c>
    </row>
    <row r="11270" spans="1:5" x14ac:dyDescent="0.25">
      <c r="A11270" s="1">
        <v>43167</v>
      </c>
      <c r="B11270">
        <v>2018</v>
      </c>
      <c r="C11270" t="s">
        <v>56</v>
      </c>
      <c r="D11270" t="s">
        <v>73</v>
      </c>
      <c r="E11270">
        <v>64.921199999999999</v>
      </c>
    </row>
    <row r="11271" spans="1:5" x14ac:dyDescent="0.25">
      <c r="A11271" s="1">
        <v>43167</v>
      </c>
      <c r="B11271">
        <v>2018</v>
      </c>
      <c r="C11271" t="s">
        <v>56</v>
      </c>
      <c r="D11271" t="s">
        <v>74</v>
      </c>
      <c r="E11271">
        <v>13774</v>
      </c>
    </row>
    <row r="11272" spans="1:5" x14ac:dyDescent="0.25">
      <c r="A11272" s="1">
        <v>43167</v>
      </c>
      <c r="B11272">
        <v>2018</v>
      </c>
      <c r="C11272" t="s">
        <v>56</v>
      </c>
      <c r="D11272" t="s">
        <v>75</v>
      </c>
      <c r="E11272">
        <v>106.12</v>
      </c>
    </row>
    <row r="11273" spans="1:5" x14ac:dyDescent="0.25">
      <c r="A11273" s="1">
        <v>43167</v>
      </c>
      <c r="B11273">
        <v>2018</v>
      </c>
      <c r="C11273" t="s">
        <v>56</v>
      </c>
      <c r="D11273" t="s">
        <v>76</v>
      </c>
      <c r="E11273">
        <v>1068.7</v>
      </c>
    </row>
    <row r="11274" spans="1:5" x14ac:dyDescent="0.25">
      <c r="A11274" s="1">
        <v>43167</v>
      </c>
      <c r="B11274">
        <v>2018</v>
      </c>
      <c r="C11274" t="s">
        <v>56</v>
      </c>
      <c r="D11274" t="s">
        <v>77</v>
      </c>
      <c r="E11274">
        <v>3.9055</v>
      </c>
    </row>
    <row r="11275" spans="1:5" x14ac:dyDescent="0.25">
      <c r="A11275" s="1">
        <v>43167</v>
      </c>
      <c r="B11275">
        <v>2018</v>
      </c>
      <c r="C11275" t="s">
        <v>56</v>
      </c>
      <c r="D11275" t="s">
        <v>78</v>
      </c>
      <c r="E11275">
        <v>110.5812</v>
      </c>
    </row>
    <row r="11276" spans="1:5" x14ac:dyDescent="0.25">
      <c r="A11276" s="1">
        <v>43167</v>
      </c>
      <c r="B11276">
        <v>2018</v>
      </c>
      <c r="C11276" t="s">
        <v>56</v>
      </c>
      <c r="D11276" t="s">
        <v>79</v>
      </c>
      <c r="E11276">
        <v>3.64</v>
      </c>
    </row>
    <row r="11277" spans="1:5" x14ac:dyDescent="0.25">
      <c r="A11277" s="1">
        <v>43167</v>
      </c>
      <c r="B11277">
        <v>2018</v>
      </c>
      <c r="C11277" t="s">
        <v>56</v>
      </c>
      <c r="D11277" t="s">
        <v>80</v>
      </c>
      <c r="E11277">
        <v>3.75</v>
      </c>
    </row>
    <row r="11278" spans="1:5" x14ac:dyDescent="0.25">
      <c r="A11278" s="1">
        <v>43167</v>
      </c>
      <c r="B11278">
        <v>2018</v>
      </c>
      <c r="C11278" t="s">
        <v>56</v>
      </c>
      <c r="D11278" t="s">
        <v>81</v>
      </c>
      <c r="E11278">
        <v>0.94679999999999997</v>
      </c>
    </row>
    <row r="11279" spans="1:5" x14ac:dyDescent="0.25">
      <c r="A11279" s="1">
        <v>43167</v>
      </c>
      <c r="B11279">
        <v>2018</v>
      </c>
      <c r="C11279" t="s">
        <v>56</v>
      </c>
      <c r="D11279" t="s">
        <v>82</v>
      </c>
      <c r="E11279">
        <v>3.6724999999999999</v>
      </c>
    </row>
    <row r="11280" spans="1:5" x14ac:dyDescent="0.25">
      <c r="A11280" s="1">
        <v>43167</v>
      </c>
      <c r="B11280">
        <v>2018</v>
      </c>
      <c r="C11280" t="s">
        <v>56</v>
      </c>
      <c r="D11280" t="s">
        <v>83</v>
      </c>
      <c r="E11280">
        <v>1.3861000000000001</v>
      </c>
    </row>
    <row r="11281" spans="1:5" x14ac:dyDescent="0.25">
      <c r="A11281" s="1">
        <v>43167</v>
      </c>
      <c r="B11281">
        <v>2018</v>
      </c>
      <c r="C11281" t="s">
        <v>56</v>
      </c>
      <c r="D11281" t="s">
        <v>84</v>
      </c>
      <c r="E11281">
        <v>1</v>
      </c>
    </row>
    <row r="11282" spans="1:5" x14ac:dyDescent="0.25">
      <c r="A11282" s="1">
        <v>43168</v>
      </c>
      <c r="B11282">
        <v>2018</v>
      </c>
      <c r="C11282" t="s">
        <v>56</v>
      </c>
      <c r="D11282" t="s">
        <v>69</v>
      </c>
      <c r="E11282">
        <v>0.7792</v>
      </c>
    </row>
    <row r="11283" spans="1:5" x14ac:dyDescent="0.25">
      <c r="A11283" s="1">
        <v>43168</v>
      </c>
      <c r="B11283">
        <v>2018</v>
      </c>
      <c r="C11283" t="s">
        <v>56</v>
      </c>
      <c r="D11283" t="s">
        <v>70</v>
      </c>
      <c r="E11283">
        <v>0.376</v>
      </c>
    </row>
    <row r="11284" spans="1:5" x14ac:dyDescent="0.25">
      <c r="A11284" s="1">
        <v>43168</v>
      </c>
      <c r="B11284">
        <v>2018</v>
      </c>
      <c r="C11284" t="s">
        <v>56</v>
      </c>
      <c r="D11284" t="s">
        <v>71</v>
      </c>
      <c r="E11284">
        <v>1.284</v>
      </c>
    </row>
    <row r="11285" spans="1:5" x14ac:dyDescent="0.25">
      <c r="A11285" s="1">
        <v>43168</v>
      </c>
      <c r="B11285">
        <v>2018</v>
      </c>
      <c r="C11285" t="s">
        <v>56</v>
      </c>
      <c r="D11285" t="s">
        <v>72</v>
      </c>
      <c r="E11285">
        <v>6.3348000000000004</v>
      </c>
    </row>
    <row r="11286" spans="1:5" x14ac:dyDescent="0.25">
      <c r="A11286" s="1">
        <v>43168</v>
      </c>
      <c r="B11286">
        <v>2018</v>
      </c>
      <c r="C11286" t="s">
        <v>56</v>
      </c>
      <c r="D11286" t="s">
        <v>73</v>
      </c>
      <c r="E11286">
        <v>65.078400000000002</v>
      </c>
    </row>
    <row r="11287" spans="1:5" x14ac:dyDescent="0.25">
      <c r="A11287" s="1">
        <v>43168</v>
      </c>
      <c r="B11287">
        <v>2018</v>
      </c>
      <c r="C11287" t="s">
        <v>56</v>
      </c>
      <c r="D11287" t="s">
        <v>74</v>
      </c>
      <c r="E11287">
        <v>13794</v>
      </c>
    </row>
    <row r="11288" spans="1:5" x14ac:dyDescent="0.25">
      <c r="A11288" s="1">
        <v>43168</v>
      </c>
      <c r="B11288">
        <v>2018</v>
      </c>
      <c r="C11288" t="s">
        <v>56</v>
      </c>
      <c r="D11288" t="s">
        <v>75</v>
      </c>
      <c r="E11288">
        <v>106.7</v>
      </c>
    </row>
    <row r="11289" spans="1:5" x14ac:dyDescent="0.25">
      <c r="A11289" s="1">
        <v>43168</v>
      </c>
      <c r="B11289">
        <v>2018</v>
      </c>
      <c r="C11289" t="s">
        <v>56</v>
      </c>
      <c r="D11289" t="s">
        <v>76</v>
      </c>
      <c r="E11289">
        <v>1068.4000000000001</v>
      </c>
    </row>
    <row r="11290" spans="1:5" x14ac:dyDescent="0.25">
      <c r="A11290" s="1">
        <v>43168</v>
      </c>
      <c r="B11290">
        <v>2018</v>
      </c>
      <c r="C11290" t="s">
        <v>56</v>
      </c>
      <c r="D11290" t="s">
        <v>77</v>
      </c>
      <c r="E11290">
        <v>3.9144999999999999</v>
      </c>
    </row>
    <row r="11291" spans="1:5" x14ac:dyDescent="0.25">
      <c r="A11291" s="1">
        <v>43168</v>
      </c>
      <c r="B11291">
        <v>2018</v>
      </c>
      <c r="C11291" t="s">
        <v>56</v>
      </c>
      <c r="D11291" t="s">
        <v>78</v>
      </c>
      <c r="E11291">
        <v>110.5796</v>
      </c>
    </row>
    <row r="11292" spans="1:5" x14ac:dyDescent="0.25">
      <c r="A11292" s="1">
        <v>43168</v>
      </c>
      <c r="B11292">
        <v>2018</v>
      </c>
      <c r="C11292" t="s">
        <v>56</v>
      </c>
      <c r="D11292" t="s">
        <v>79</v>
      </c>
      <c r="E11292">
        <v>3.64</v>
      </c>
    </row>
    <row r="11293" spans="1:5" x14ac:dyDescent="0.25">
      <c r="A11293" s="1">
        <v>43168</v>
      </c>
      <c r="B11293">
        <v>2018</v>
      </c>
      <c r="C11293" t="s">
        <v>56</v>
      </c>
      <c r="D11293" t="s">
        <v>80</v>
      </c>
      <c r="E11293">
        <v>3.75</v>
      </c>
    </row>
    <row r="11294" spans="1:5" x14ac:dyDescent="0.25">
      <c r="A11294" s="1">
        <v>43168</v>
      </c>
      <c r="B11294">
        <v>2018</v>
      </c>
      <c r="C11294" t="s">
        <v>56</v>
      </c>
      <c r="D11294" t="s">
        <v>81</v>
      </c>
      <c r="E11294">
        <v>0.95050000000000001</v>
      </c>
    </row>
    <row r="11295" spans="1:5" x14ac:dyDescent="0.25">
      <c r="A11295" s="1">
        <v>43168</v>
      </c>
      <c r="B11295">
        <v>2018</v>
      </c>
      <c r="C11295" t="s">
        <v>56</v>
      </c>
      <c r="D11295" t="s">
        <v>82</v>
      </c>
      <c r="E11295">
        <v>3.6724999999999999</v>
      </c>
    </row>
    <row r="11296" spans="1:5" x14ac:dyDescent="0.25">
      <c r="A11296" s="1">
        <v>43168</v>
      </c>
      <c r="B11296">
        <v>2018</v>
      </c>
      <c r="C11296" t="s">
        <v>56</v>
      </c>
      <c r="D11296" t="s">
        <v>83</v>
      </c>
      <c r="E11296">
        <v>1.3825499999999999</v>
      </c>
    </row>
    <row r="11297" spans="1:5" x14ac:dyDescent="0.25">
      <c r="A11297" s="1">
        <v>43168</v>
      </c>
      <c r="B11297">
        <v>2018</v>
      </c>
      <c r="C11297" t="s">
        <v>56</v>
      </c>
      <c r="D11297" t="s">
        <v>84</v>
      </c>
      <c r="E11297">
        <v>1</v>
      </c>
    </row>
    <row r="11298" spans="1:5" x14ac:dyDescent="0.25">
      <c r="A11298" s="1">
        <v>43171</v>
      </c>
      <c r="B11298">
        <v>2018</v>
      </c>
      <c r="C11298" t="s">
        <v>56</v>
      </c>
      <c r="D11298" t="s">
        <v>69</v>
      </c>
      <c r="E11298">
        <v>0.78690000000000004</v>
      </c>
    </row>
    <row r="11299" spans="1:5" x14ac:dyDescent="0.25">
      <c r="A11299" s="1">
        <v>43171</v>
      </c>
      <c r="B11299">
        <v>2018</v>
      </c>
      <c r="C11299" t="s">
        <v>56</v>
      </c>
      <c r="D11299" t="s">
        <v>70</v>
      </c>
      <c r="E11299">
        <v>0.376</v>
      </c>
    </row>
    <row r="11300" spans="1:5" x14ac:dyDescent="0.25">
      <c r="A11300" s="1">
        <v>43171</v>
      </c>
      <c r="B11300">
        <v>2018</v>
      </c>
      <c r="C11300" t="s">
        <v>56</v>
      </c>
      <c r="D11300" t="s">
        <v>71</v>
      </c>
      <c r="E11300">
        <v>1.2829999999999999</v>
      </c>
    </row>
    <row r="11301" spans="1:5" x14ac:dyDescent="0.25">
      <c r="A11301" s="1">
        <v>43171</v>
      </c>
      <c r="B11301">
        <v>2018</v>
      </c>
      <c r="C11301" t="s">
        <v>56</v>
      </c>
      <c r="D11301" t="s">
        <v>72</v>
      </c>
      <c r="E11301">
        <v>6.3223000000000003</v>
      </c>
    </row>
    <row r="11302" spans="1:5" x14ac:dyDescent="0.25">
      <c r="A11302" s="1">
        <v>43171</v>
      </c>
      <c r="B11302">
        <v>2018</v>
      </c>
      <c r="C11302" t="s">
        <v>56</v>
      </c>
      <c r="D11302" t="s">
        <v>73</v>
      </c>
      <c r="E11302">
        <v>65.019900000000007</v>
      </c>
    </row>
    <row r="11303" spans="1:5" x14ac:dyDescent="0.25">
      <c r="A11303" s="1">
        <v>43171</v>
      </c>
      <c r="B11303">
        <v>2018</v>
      </c>
      <c r="C11303" t="s">
        <v>56</v>
      </c>
      <c r="D11303" t="s">
        <v>74</v>
      </c>
      <c r="E11303">
        <v>13768</v>
      </c>
    </row>
    <row r="11304" spans="1:5" x14ac:dyDescent="0.25">
      <c r="A11304" s="1">
        <v>43171</v>
      </c>
      <c r="B11304">
        <v>2018</v>
      </c>
      <c r="C11304" t="s">
        <v>56</v>
      </c>
      <c r="D11304" t="s">
        <v>75</v>
      </c>
      <c r="E11304">
        <v>106.62</v>
      </c>
    </row>
    <row r="11305" spans="1:5" x14ac:dyDescent="0.25">
      <c r="A11305" s="1">
        <v>43171</v>
      </c>
      <c r="B11305">
        <v>2018</v>
      </c>
      <c r="C11305" t="s">
        <v>56</v>
      </c>
      <c r="D11305" t="s">
        <v>76</v>
      </c>
      <c r="E11305">
        <v>1069.2</v>
      </c>
    </row>
    <row r="11306" spans="1:5" x14ac:dyDescent="0.25">
      <c r="A11306" s="1">
        <v>43171</v>
      </c>
      <c r="B11306">
        <v>2018</v>
      </c>
      <c r="C11306" t="s">
        <v>56</v>
      </c>
      <c r="D11306" t="s">
        <v>77</v>
      </c>
      <c r="E11306">
        <v>3.9085000000000001</v>
      </c>
    </row>
    <row r="11307" spans="1:5" x14ac:dyDescent="0.25">
      <c r="A11307" s="1">
        <v>43171</v>
      </c>
      <c r="B11307">
        <v>2018</v>
      </c>
      <c r="C11307" t="s">
        <v>56</v>
      </c>
      <c r="D11307" t="s">
        <v>78</v>
      </c>
      <c r="E11307">
        <v>110.57769999999999</v>
      </c>
    </row>
    <row r="11308" spans="1:5" x14ac:dyDescent="0.25">
      <c r="A11308" s="1">
        <v>43171</v>
      </c>
      <c r="B11308">
        <v>2018</v>
      </c>
      <c r="C11308" t="s">
        <v>56</v>
      </c>
      <c r="D11308" t="s">
        <v>79</v>
      </c>
      <c r="E11308">
        <v>3.64</v>
      </c>
    </row>
    <row r="11309" spans="1:5" x14ac:dyDescent="0.25">
      <c r="A11309" s="1">
        <v>43171</v>
      </c>
      <c r="B11309">
        <v>2018</v>
      </c>
      <c r="C11309" t="s">
        <v>56</v>
      </c>
      <c r="D11309" t="s">
        <v>80</v>
      </c>
      <c r="E11309">
        <v>3.75</v>
      </c>
    </row>
    <row r="11310" spans="1:5" x14ac:dyDescent="0.25">
      <c r="A11310" s="1">
        <v>43171</v>
      </c>
      <c r="B11310">
        <v>2018</v>
      </c>
      <c r="C11310" t="s">
        <v>56</v>
      </c>
      <c r="D11310" t="s">
        <v>81</v>
      </c>
      <c r="E11310">
        <v>0.95069999999999999</v>
      </c>
    </row>
    <row r="11311" spans="1:5" x14ac:dyDescent="0.25">
      <c r="A11311" s="1">
        <v>43171</v>
      </c>
      <c r="B11311">
        <v>2018</v>
      </c>
      <c r="C11311" t="s">
        <v>56</v>
      </c>
      <c r="D11311" t="s">
        <v>82</v>
      </c>
      <c r="E11311">
        <v>3.6724999999999999</v>
      </c>
    </row>
    <row r="11312" spans="1:5" x14ac:dyDescent="0.25">
      <c r="A11312" s="1">
        <v>43171</v>
      </c>
      <c r="B11312">
        <v>2018</v>
      </c>
      <c r="C11312" t="s">
        <v>56</v>
      </c>
      <c r="D11312" t="s">
        <v>83</v>
      </c>
      <c r="E11312">
        <v>1.3854</v>
      </c>
    </row>
    <row r="11313" spans="1:5" x14ac:dyDescent="0.25">
      <c r="A11313" s="1">
        <v>43171</v>
      </c>
      <c r="B11313">
        <v>2018</v>
      </c>
      <c r="C11313" t="s">
        <v>56</v>
      </c>
      <c r="D11313" t="s">
        <v>84</v>
      </c>
      <c r="E11313">
        <v>1</v>
      </c>
    </row>
    <row r="11314" spans="1:5" x14ac:dyDescent="0.25">
      <c r="A11314" s="1">
        <v>43172</v>
      </c>
      <c r="B11314">
        <v>2018</v>
      </c>
      <c r="C11314" t="s">
        <v>56</v>
      </c>
      <c r="D11314" t="s">
        <v>69</v>
      </c>
      <c r="E11314">
        <v>0.78700000000000003</v>
      </c>
    </row>
    <row r="11315" spans="1:5" x14ac:dyDescent="0.25">
      <c r="A11315" s="1">
        <v>43172</v>
      </c>
      <c r="B11315">
        <v>2018</v>
      </c>
      <c r="C11315" t="s">
        <v>56</v>
      </c>
      <c r="D11315" t="s">
        <v>70</v>
      </c>
      <c r="E11315">
        <v>0.376</v>
      </c>
    </row>
    <row r="11316" spans="1:5" x14ac:dyDescent="0.25">
      <c r="A11316" s="1">
        <v>43172</v>
      </c>
      <c r="B11316">
        <v>2018</v>
      </c>
      <c r="C11316" t="s">
        <v>56</v>
      </c>
      <c r="D11316" t="s">
        <v>71</v>
      </c>
      <c r="E11316">
        <v>1.2911999999999999</v>
      </c>
    </row>
    <row r="11317" spans="1:5" x14ac:dyDescent="0.25">
      <c r="A11317" s="1">
        <v>43172</v>
      </c>
      <c r="B11317">
        <v>2018</v>
      </c>
      <c r="C11317" t="s">
        <v>56</v>
      </c>
      <c r="D11317" t="s">
        <v>72</v>
      </c>
      <c r="E11317">
        <v>6.3323999999999998</v>
      </c>
    </row>
    <row r="11318" spans="1:5" x14ac:dyDescent="0.25">
      <c r="A11318" s="1">
        <v>43172</v>
      </c>
      <c r="B11318">
        <v>2018</v>
      </c>
      <c r="C11318" t="s">
        <v>56</v>
      </c>
      <c r="D11318" t="s">
        <v>73</v>
      </c>
      <c r="E11318">
        <v>64.956699999999998</v>
      </c>
    </row>
    <row r="11319" spans="1:5" x14ac:dyDescent="0.25">
      <c r="A11319" s="1">
        <v>43172</v>
      </c>
      <c r="B11319">
        <v>2018</v>
      </c>
      <c r="C11319" t="s">
        <v>56</v>
      </c>
      <c r="D11319" t="s">
        <v>74</v>
      </c>
      <c r="E11319">
        <v>13757</v>
      </c>
    </row>
    <row r="11320" spans="1:5" x14ac:dyDescent="0.25">
      <c r="A11320" s="1">
        <v>43172</v>
      </c>
      <c r="B11320">
        <v>2018</v>
      </c>
      <c r="C11320" t="s">
        <v>56</v>
      </c>
      <c r="D11320" t="s">
        <v>75</v>
      </c>
      <c r="E11320">
        <v>106.36</v>
      </c>
    </row>
    <row r="11321" spans="1:5" x14ac:dyDescent="0.25">
      <c r="A11321" s="1">
        <v>43172</v>
      </c>
      <c r="B11321">
        <v>2018</v>
      </c>
      <c r="C11321" t="s">
        <v>56</v>
      </c>
      <c r="D11321" t="s">
        <v>76</v>
      </c>
      <c r="E11321">
        <v>1064.3</v>
      </c>
    </row>
    <row r="11322" spans="1:5" x14ac:dyDescent="0.25">
      <c r="A11322" s="1">
        <v>43172</v>
      </c>
      <c r="B11322">
        <v>2018</v>
      </c>
      <c r="C11322" t="s">
        <v>56</v>
      </c>
      <c r="D11322" t="s">
        <v>77</v>
      </c>
      <c r="E11322">
        <v>3.9079999999999999</v>
      </c>
    </row>
    <row r="11323" spans="1:5" x14ac:dyDescent="0.25">
      <c r="A11323" s="1">
        <v>43172</v>
      </c>
      <c r="B11323">
        <v>2018</v>
      </c>
      <c r="C11323" t="s">
        <v>56</v>
      </c>
      <c r="D11323" t="s">
        <v>78</v>
      </c>
      <c r="E11323">
        <v>110.58629999999999</v>
      </c>
    </row>
    <row r="11324" spans="1:5" x14ac:dyDescent="0.25">
      <c r="A11324" s="1">
        <v>43172</v>
      </c>
      <c r="B11324">
        <v>2018</v>
      </c>
      <c r="C11324" t="s">
        <v>56</v>
      </c>
      <c r="D11324" t="s">
        <v>79</v>
      </c>
      <c r="E11324">
        <v>3.64</v>
      </c>
    </row>
    <row r="11325" spans="1:5" x14ac:dyDescent="0.25">
      <c r="A11325" s="1">
        <v>43172</v>
      </c>
      <c r="B11325">
        <v>2018</v>
      </c>
      <c r="C11325" t="s">
        <v>56</v>
      </c>
      <c r="D11325" t="s">
        <v>80</v>
      </c>
      <c r="E11325">
        <v>3.75</v>
      </c>
    </row>
    <row r="11326" spans="1:5" x14ac:dyDescent="0.25">
      <c r="A11326" s="1">
        <v>43172</v>
      </c>
      <c r="B11326">
        <v>2018</v>
      </c>
      <c r="C11326" t="s">
        <v>56</v>
      </c>
      <c r="D11326" t="s">
        <v>81</v>
      </c>
      <c r="E11326">
        <v>0.94789999999999996</v>
      </c>
    </row>
    <row r="11327" spans="1:5" x14ac:dyDescent="0.25">
      <c r="A11327" s="1">
        <v>43172</v>
      </c>
      <c r="B11327">
        <v>2018</v>
      </c>
      <c r="C11327" t="s">
        <v>56</v>
      </c>
      <c r="D11327" t="s">
        <v>82</v>
      </c>
      <c r="E11327">
        <v>3.6724999999999999</v>
      </c>
    </row>
    <row r="11328" spans="1:5" x14ac:dyDescent="0.25">
      <c r="A11328" s="1">
        <v>43172</v>
      </c>
      <c r="B11328">
        <v>2018</v>
      </c>
      <c r="C11328" t="s">
        <v>56</v>
      </c>
      <c r="D11328" t="s">
        <v>83</v>
      </c>
      <c r="E11328">
        <v>1.3894</v>
      </c>
    </row>
    <row r="11329" spans="1:5" x14ac:dyDescent="0.25">
      <c r="A11329" s="1">
        <v>43172</v>
      </c>
      <c r="B11329">
        <v>2018</v>
      </c>
      <c r="C11329" t="s">
        <v>56</v>
      </c>
      <c r="D11329" t="s">
        <v>84</v>
      </c>
      <c r="E11329">
        <v>1</v>
      </c>
    </row>
    <row r="11330" spans="1:5" x14ac:dyDescent="0.25">
      <c r="A11330" s="1">
        <v>43173</v>
      </c>
      <c r="B11330">
        <v>2018</v>
      </c>
      <c r="C11330" t="s">
        <v>56</v>
      </c>
      <c r="D11330" t="s">
        <v>69</v>
      </c>
      <c r="E11330">
        <v>0.78710000000000002</v>
      </c>
    </row>
    <row r="11331" spans="1:5" x14ac:dyDescent="0.25">
      <c r="A11331" s="1">
        <v>43173</v>
      </c>
      <c r="B11331">
        <v>2018</v>
      </c>
      <c r="C11331" t="s">
        <v>56</v>
      </c>
      <c r="D11331" t="s">
        <v>70</v>
      </c>
      <c r="E11331">
        <v>0.376</v>
      </c>
    </row>
    <row r="11332" spans="1:5" x14ac:dyDescent="0.25">
      <c r="A11332" s="1">
        <v>43173</v>
      </c>
      <c r="B11332">
        <v>2018</v>
      </c>
      <c r="C11332" t="s">
        <v>56</v>
      </c>
      <c r="D11332" t="s">
        <v>71</v>
      </c>
      <c r="E11332">
        <v>1.2944</v>
      </c>
    </row>
    <row r="11333" spans="1:5" x14ac:dyDescent="0.25">
      <c r="A11333" s="1">
        <v>43173</v>
      </c>
      <c r="B11333">
        <v>2018</v>
      </c>
      <c r="C11333" t="s">
        <v>56</v>
      </c>
      <c r="D11333" t="s">
        <v>72</v>
      </c>
      <c r="E11333">
        <v>6.3167999999999997</v>
      </c>
    </row>
    <row r="11334" spans="1:5" x14ac:dyDescent="0.25">
      <c r="A11334" s="1">
        <v>43173</v>
      </c>
      <c r="B11334">
        <v>2018</v>
      </c>
      <c r="C11334" t="s">
        <v>56</v>
      </c>
      <c r="D11334" t="s">
        <v>73</v>
      </c>
      <c r="E11334">
        <v>64.987499999999997</v>
      </c>
    </row>
    <row r="11335" spans="1:5" x14ac:dyDescent="0.25">
      <c r="A11335" s="1">
        <v>43173</v>
      </c>
      <c r="B11335">
        <v>2018</v>
      </c>
      <c r="C11335" t="s">
        <v>56</v>
      </c>
      <c r="D11335" t="s">
        <v>74</v>
      </c>
      <c r="E11335">
        <v>13739</v>
      </c>
    </row>
    <row r="11336" spans="1:5" x14ac:dyDescent="0.25">
      <c r="A11336" s="1">
        <v>43173</v>
      </c>
      <c r="B11336">
        <v>2018</v>
      </c>
      <c r="C11336" t="s">
        <v>56</v>
      </c>
      <c r="D11336" t="s">
        <v>75</v>
      </c>
      <c r="E11336">
        <v>106.45</v>
      </c>
    </row>
    <row r="11337" spans="1:5" x14ac:dyDescent="0.25">
      <c r="A11337" s="1">
        <v>43173</v>
      </c>
      <c r="B11337">
        <v>2018</v>
      </c>
      <c r="C11337" t="s">
        <v>56</v>
      </c>
      <c r="D11337" t="s">
        <v>76</v>
      </c>
      <c r="E11337">
        <v>1065.8</v>
      </c>
    </row>
    <row r="11338" spans="1:5" x14ac:dyDescent="0.25">
      <c r="A11338" s="1">
        <v>43173</v>
      </c>
      <c r="B11338">
        <v>2018</v>
      </c>
      <c r="C11338" t="s">
        <v>56</v>
      </c>
      <c r="D11338" t="s">
        <v>77</v>
      </c>
      <c r="E11338">
        <v>3.8965000000000001</v>
      </c>
    </row>
    <row r="11339" spans="1:5" x14ac:dyDescent="0.25">
      <c r="A11339" s="1">
        <v>43173</v>
      </c>
      <c r="B11339">
        <v>2018</v>
      </c>
      <c r="C11339" t="s">
        <v>56</v>
      </c>
      <c r="D11339" t="s">
        <v>78</v>
      </c>
      <c r="E11339">
        <v>110.5795</v>
      </c>
    </row>
    <row r="11340" spans="1:5" x14ac:dyDescent="0.25">
      <c r="A11340" s="1">
        <v>43173</v>
      </c>
      <c r="B11340">
        <v>2018</v>
      </c>
      <c r="C11340" t="s">
        <v>56</v>
      </c>
      <c r="D11340" t="s">
        <v>79</v>
      </c>
      <c r="E11340">
        <v>3.64</v>
      </c>
    </row>
    <row r="11341" spans="1:5" x14ac:dyDescent="0.25">
      <c r="A11341" s="1">
        <v>43173</v>
      </c>
      <c r="B11341">
        <v>2018</v>
      </c>
      <c r="C11341" t="s">
        <v>56</v>
      </c>
      <c r="D11341" t="s">
        <v>80</v>
      </c>
      <c r="E11341">
        <v>3.75</v>
      </c>
    </row>
    <row r="11342" spans="1:5" x14ac:dyDescent="0.25">
      <c r="A11342" s="1">
        <v>43173</v>
      </c>
      <c r="B11342">
        <v>2018</v>
      </c>
      <c r="C11342" t="s">
        <v>56</v>
      </c>
      <c r="D11342" t="s">
        <v>81</v>
      </c>
      <c r="E11342">
        <v>0.94510000000000005</v>
      </c>
    </row>
    <row r="11343" spans="1:5" x14ac:dyDescent="0.25">
      <c r="A11343" s="1">
        <v>43173</v>
      </c>
      <c r="B11343">
        <v>2018</v>
      </c>
      <c r="C11343" t="s">
        <v>56</v>
      </c>
      <c r="D11343" t="s">
        <v>82</v>
      </c>
      <c r="E11343">
        <v>3.6724999999999999</v>
      </c>
    </row>
    <row r="11344" spans="1:5" x14ac:dyDescent="0.25">
      <c r="A11344" s="1">
        <v>43173</v>
      </c>
      <c r="B11344">
        <v>2018</v>
      </c>
      <c r="C11344" t="s">
        <v>56</v>
      </c>
      <c r="D11344" t="s">
        <v>83</v>
      </c>
      <c r="E11344">
        <v>1.3976</v>
      </c>
    </row>
    <row r="11345" spans="1:5" x14ac:dyDescent="0.25">
      <c r="A11345" s="1">
        <v>43173</v>
      </c>
      <c r="B11345">
        <v>2018</v>
      </c>
      <c r="C11345" t="s">
        <v>56</v>
      </c>
      <c r="D11345" t="s">
        <v>84</v>
      </c>
      <c r="E11345">
        <v>1</v>
      </c>
    </row>
    <row r="11346" spans="1:5" x14ac:dyDescent="0.25">
      <c r="A11346" s="1">
        <v>43174</v>
      </c>
      <c r="B11346">
        <v>2018</v>
      </c>
      <c r="C11346" t="s">
        <v>56</v>
      </c>
      <c r="D11346" t="s">
        <v>69</v>
      </c>
      <c r="E11346">
        <v>0.78759999999999997</v>
      </c>
    </row>
    <row r="11347" spans="1:5" x14ac:dyDescent="0.25">
      <c r="A11347" s="1">
        <v>43174</v>
      </c>
      <c r="B11347">
        <v>2018</v>
      </c>
      <c r="C11347" t="s">
        <v>56</v>
      </c>
      <c r="D11347" t="s">
        <v>70</v>
      </c>
      <c r="E11347">
        <v>0.376</v>
      </c>
    </row>
    <row r="11348" spans="1:5" x14ac:dyDescent="0.25">
      <c r="A11348" s="1">
        <v>43174</v>
      </c>
      <c r="B11348">
        <v>2018</v>
      </c>
      <c r="C11348" t="s">
        <v>56</v>
      </c>
      <c r="D11348" t="s">
        <v>71</v>
      </c>
      <c r="E11348">
        <v>1.3031999999999999</v>
      </c>
    </row>
    <row r="11349" spans="1:5" x14ac:dyDescent="0.25">
      <c r="A11349" s="1">
        <v>43174</v>
      </c>
      <c r="B11349">
        <v>2018</v>
      </c>
      <c r="C11349" t="s">
        <v>56</v>
      </c>
      <c r="D11349" t="s">
        <v>72</v>
      </c>
      <c r="E11349">
        <v>6.3235999999999999</v>
      </c>
    </row>
    <row r="11350" spans="1:5" x14ac:dyDescent="0.25">
      <c r="A11350" s="1">
        <v>43174</v>
      </c>
      <c r="B11350">
        <v>2018</v>
      </c>
      <c r="C11350" t="s">
        <v>56</v>
      </c>
      <c r="D11350" t="s">
        <v>73</v>
      </c>
      <c r="E11350">
        <v>64.936599999999999</v>
      </c>
    </row>
    <row r="11351" spans="1:5" x14ac:dyDescent="0.25">
      <c r="A11351" s="1">
        <v>43174</v>
      </c>
      <c r="B11351">
        <v>2018</v>
      </c>
      <c r="C11351" t="s">
        <v>56</v>
      </c>
      <c r="D11351" t="s">
        <v>74</v>
      </c>
      <c r="E11351">
        <v>13748</v>
      </c>
    </row>
    <row r="11352" spans="1:5" x14ac:dyDescent="0.25">
      <c r="A11352" s="1">
        <v>43174</v>
      </c>
      <c r="B11352">
        <v>2018</v>
      </c>
      <c r="C11352" t="s">
        <v>56</v>
      </c>
      <c r="D11352" t="s">
        <v>75</v>
      </c>
      <c r="E11352">
        <v>106.01</v>
      </c>
    </row>
    <row r="11353" spans="1:5" x14ac:dyDescent="0.25">
      <c r="A11353" s="1">
        <v>43174</v>
      </c>
      <c r="B11353">
        <v>2018</v>
      </c>
      <c r="C11353" t="s">
        <v>56</v>
      </c>
      <c r="D11353" t="s">
        <v>76</v>
      </c>
      <c r="E11353">
        <v>1065.8</v>
      </c>
    </row>
    <row r="11354" spans="1:5" x14ac:dyDescent="0.25">
      <c r="A11354" s="1">
        <v>43174</v>
      </c>
      <c r="B11354">
        <v>2018</v>
      </c>
      <c r="C11354" t="s">
        <v>56</v>
      </c>
      <c r="D11354" t="s">
        <v>77</v>
      </c>
      <c r="E11354">
        <v>3.9144999999999999</v>
      </c>
    </row>
    <row r="11355" spans="1:5" x14ac:dyDescent="0.25">
      <c r="A11355" s="1">
        <v>43174</v>
      </c>
      <c r="B11355">
        <v>2018</v>
      </c>
      <c r="C11355" t="s">
        <v>56</v>
      </c>
      <c r="D11355" t="s">
        <v>78</v>
      </c>
      <c r="E11355">
        <v>110.57850000000001</v>
      </c>
    </row>
    <row r="11356" spans="1:5" x14ac:dyDescent="0.25">
      <c r="A11356" s="1">
        <v>43174</v>
      </c>
      <c r="B11356">
        <v>2018</v>
      </c>
      <c r="C11356" t="s">
        <v>56</v>
      </c>
      <c r="D11356" t="s">
        <v>79</v>
      </c>
      <c r="E11356">
        <v>3.64</v>
      </c>
    </row>
    <row r="11357" spans="1:5" x14ac:dyDescent="0.25">
      <c r="A11357" s="1">
        <v>43174</v>
      </c>
      <c r="B11357">
        <v>2018</v>
      </c>
      <c r="C11357" t="s">
        <v>56</v>
      </c>
      <c r="D11357" t="s">
        <v>80</v>
      </c>
      <c r="E11357">
        <v>3.75</v>
      </c>
    </row>
    <row r="11358" spans="1:5" x14ac:dyDescent="0.25">
      <c r="A11358" s="1">
        <v>43174</v>
      </c>
      <c r="B11358">
        <v>2018</v>
      </c>
      <c r="C11358" t="s">
        <v>56</v>
      </c>
      <c r="D11358" t="s">
        <v>81</v>
      </c>
      <c r="E11358">
        <v>0.94589999999999996</v>
      </c>
    </row>
    <row r="11359" spans="1:5" x14ac:dyDescent="0.25">
      <c r="A11359" s="1">
        <v>43174</v>
      </c>
      <c r="B11359">
        <v>2018</v>
      </c>
      <c r="C11359" t="s">
        <v>56</v>
      </c>
      <c r="D11359" t="s">
        <v>82</v>
      </c>
      <c r="E11359">
        <v>3.6724999999999999</v>
      </c>
    </row>
    <row r="11360" spans="1:5" x14ac:dyDescent="0.25">
      <c r="A11360" s="1">
        <v>43174</v>
      </c>
      <c r="B11360">
        <v>2018</v>
      </c>
      <c r="C11360" t="s">
        <v>56</v>
      </c>
      <c r="D11360" t="s">
        <v>83</v>
      </c>
      <c r="E11360">
        <v>1.3929</v>
      </c>
    </row>
    <row r="11361" spans="1:5" x14ac:dyDescent="0.25">
      <c r="A11361" s="1">
        <v>43174</v>
      </c>
      <c r="B11361">
        <v>2018</v>
      </c>
      <c r="C11361" t="s">
        <v>56</v>
      </c>
      <c r="D11361" t="s">
        <v>84</v>
      </c>
      <c r="E11361">
        <v>1</v>
      </c>
    </row>
    <row r="11362" spans="1:5" x14ac:dyDescent="0.25">
      <c r="A11362" s="1">
        <v>43175</v>
      </c>
      <c r="B11362">
        <v>2018</v>
      </c>
      <c r="C11362" t="s">
        <v>56</v>
      </c>
      <c r="D11362" t="s">
        <v>69</v>
      </c>
      <c r="E11362">
        <v>0.77900000000000003</v>
      </c>
    </row>
    <row r="11363" spans="1:5" x14ac:dyDescent="0.25">
      <c r="A11363" s="1">
        <v>43175</v>
      </c>
      <c r="B11363">
        <v>2018</v>
      </c>
      <c r="C11363" t="s">
        <v>56</v>
      </c>
      <c r="D11363" t="s">
        <v>70</v>
      </c>
      <c r="E11363">
        <v>0.376</v>
      </c>
    </row>
    <row r="11364" spans="1:5" x14ac:dyDescent="0.25">
      <c r="A11364" s="1">
        <v>43175</v>
      </c>
      <c r="B11364">
        <v>2018</v>
      </c>
      <c r="C11364" t="s">
        <v>56</v>
      </c>
      <c r="D11364" t="s">
        <v>71</v>
      </c>
      <c r="E11364">
        <v>1.3088</v>
      </c>
    </row>
    <row r="11365" spans="1:5" x14ac:dyDescent="0.25">
      <c r="A11365" s="1">
        <v>43175</v>
      </c>
      <c r="B11365">
        <v>2018</v>
      </c>
      <c r="C11365" t="s">
        <v>56</v>
      </c>
      <c r="D11365" t="s">
        <v>72</v>
      </c>
      <c r="E11365">
        <v>6.3261000000000003</v>
      </c>
    </row>
    <row r="11366" spans="1:5" x14ac:dyDescent="0.25">
      <c r="A11366" s="1">
        <v>43175</v>
      </c>
      <c r="B11366">
        <v>2018</v>
      </c>
      <c r="C11366" t="s">
        <v>56</v>
      </c>
      <c r="D11366" t="s">
        <v>73</v>
      </c>
      <c r="E11366">
        <v>64.873699999999999</v>
      </c>
    </row>
    <row r="11367" spans="1:5" x14ac:dyDescent="0.25">
      <c r="A11367" s="1">
        <v>43175</v>
      </c>
      <c r="B11367">
        <v>2018</v>
      </c>
      <c r="C11367" t="s">
        <v>56</v>
      </c>
      <c r="D11367" t="s">
        <v>74</v>
      </c>
      <c r="E11367">
        <v>13765</v>
      </c>
    </row>
    <row r="11368" spans="1:5" x14ac:dyDescent="0.25">
      <c r="A11368" s="1">
        <v>43175</v>
      </c>
      <c r="B11368">
        <v>2018</v>
      </c>
      <c r="C11368" t="s">
        <v>56</v>
      </c>
      <c r="D11368" t="s">
        <v>75</v>
      </c>
      <c r="E11368">
        <v>105.9</v>
      </c>
    </row>
    <row r="11369" spans="1:5" x14ac:dyDescent="0.25">
      <c r="A11369" s="1">
        <v>43175</v>
      </c>
      <c r="B11369">
        <v>2018</v>
      </c>
      <c r="C11369" t="s">
        <v>56</v>
      </c>
      <c r="D11369" t="s">
        <v>76</v>
      </c>
      <c r="E11369">
        <v>1065.8</v>
      </c>
    </row>
    <row r="11370" spans="1:5" x14ac:dyDescent="0.25">
      <c r="A11370" s="1">
        <v>43175</v>
      </c>
      <c r="B11370">
        <v>2018</v>
      </c>
      <c r="C11370" t="s">
        <v>56</v>
      </c>
      <c r="D11370" t="s">
        <v>77</v>
      </c>
      <c r="E11370">
        <v>3.9239999999999999</v>
      </c>
    </row>
    <row r="11371" spans="1:5" x14ac:dyDescent="0.25">
      <c r="A11371" s="1">
        <v>43175</v>
      </c>
      <c r="B11371">
        <v>2018</v>
      </c>
      <c r="C11371" t="s">
        <v>56</v>
      </c>
      <c r="D11371" t="s">
        <v>78</v>
      </c>
      <c r="E11371">
        <v>110.5878</v>
      </c>
    </row>
    <row r="11372" spans="1:5" x14ac:dyDescent="0.25">
      <c r="A11372" s="1">
        <v>43175</v>
      </c>
      <c r="B11372">
        <v>2018</v>
      </c>
      <c r="C11372" t="s">
        <v>56</v>
      </c>
      <c r="D11372" t="s">
        <v>79</v>
      </c>
      <c r="E11372">
        <v>3.64</v>
      </c>
    </row>
    <row r="11373" spans="1:5" x14ac:dyDescent="0.25">
      <c r="A11373" s="1">
        <v>43175</v>
      </c>
      <c r="B11373">
        <v>2018</v>
      </c>
      <c r="C11373" t="s">
        <v>56</v>
      </c>
      <c r="D11373" t="s">
        <v>80</v>
      </c>
      <c r="E11373">
        <v>3.75</v>
      </c>
    </row>
    <row r="11374" spans="1:5" x14ac:dyDescent="0.25">
      <c r="A11374" s="1">
        <v>43175</v>
      </c>
      <c r="B11374">
        <v>2018</v>
      </c>
      <c r="C11374" t="s">
        <v>56</v>
      </c>
      <c r="D11374" t="s">
        <v>81</v>
      </c>
      <c r="E11374">
        <v>0.9496</v>
      </c>
    </row>
    <row r="11375" spans="1:5" x14ac:dyDescent="0.25">
      <c r="A11375" s="1">
        <v>43175</v>
      </c>
      <c r="B11375">
        <v>2018</v>
      </c>
      <c r="C11375" t="s">
        <v>56</v>
      </c>
      <c r="D11375" t="s">
        <v>82</v>
      </c>
      <c r="E11375">
        <v>3.6724999999999999</v>
      </c>
    </row>
    <row r="11376" spans="1:5" x14ac:dyDescent="0.25">
      <c r="A11376" s="1">
        <v>43175</v>
      </c>
      <c r="B11376">
        <v>2018</v>
      </c>
      <c r="C11376" t="s">
        <v>56</v>
      </c>
      <c r="D11376" t="s">
        <v>83</v>
      </c>
      <c r="E11376">
        <v>1.3967499999999999</v>
      </c>
    </row>
    <row r="11377" spans="1:5" x14ac:dyDescent="0.25">
      <c r="A11377" s="1">
        <v>43175</v>
      </c>
      <c r="B11377">
        <v>2018</v>
      </c>
      <c r="C11377" t="s">
        <v>56</v>
      </c>
      <c r="D11377" t="s">
        <v>84</v>
      </c>
      <c r="E11377">
        <v>1</v>
      </c>
    </row>
    <row r="11378" spans="1:5" x14ac:dyDescent="0.25">
      <c r="A11378" s="1">
        <v>43178</v>
      </c>
      <c r="B11378">
        <v>2018</v>
      </c>
      <c r="C11378" t="s">
        <v>56</v>
      </c>
      <c r="D11378" t="s">
        <v>69</v>
      </c>
      <c r="E11378">
        <v>0.76910000000000001</v>
      </c>
    </row>
    <row r="11379" spans="1:5" x14ac:dyDescent="0.25">
      <c r="A11379" s="1">
        <v>43178</v>
      </c>
      <c r="B11379">
        <v>2018</v>
      </c>
      <c r="C11379" t="s">
        <v>56</v>
      </c>
      <c r="D11379" t="s">
        <v>70</v>
      </c>
      <c r="E11379">
        <v>0.376</v>
      </c>
    </row>
    <row r="11380" spans="1:5" x14ac:dyDescent="0.25">
      <c r="A11380" s="1">
        <v>43178</v>
      </c>
      <c r="B11380">
        <v>2018</v>
      </c>
      <c r="C11380" t="s">
        <v>56</v>
      </c>
      <c r="D11380" t="s">
        <v>71</v>
      </c>
      <c r="E11380">
        <v>1.3079000000000001</v>
      </c>
    </row>
    <row r="11381" spans="1:5" x14ac:dyDescent="0.25">
      <c r="A11381" s="1">
        <v>43178</v>
      </c>
      <c r="B11381">
        <v>2018</v>
      </c>
      <c r="C11381" t="s">
        <v>56</v>
      </c>
      <c r="D11381" t="s">
        <v>72</v>
      </c>
      <c r="E11381">
        <v>6.3310000000000004</v>
      </c>
    </row>
    <row r="11382" spans="1:5" x14ac:dyDescent="0.25">
      <c r="A11382" s="1">
        <v>43178</v>
      </c>
      <c r="B11382">
        <v>2018</v>
      </c>
      <c r="C11382" t="s">
        <v>56</v>
      </c>
      <c r="D11382" t="s">
        <v>73</v>
      </c>
      <c r="E11382">
        <v>65.037499999999994</v>
      </c>
    </row>
    <row r="11383" spans="1:5" x14ac:dyDescent="0.25">
      <c r="A11383" s="1">
        <v>43178</v>
      </c>
      <c r="B11383">
        <v>2018</v>
      </c>
      <c r="C11383" t="s">
        <v>56</v>
      </c>
      <c r="D11383" t="s">
        <v>74</v>
      </c>
      <c r="E11383">
        <v>13765</v>
      </c>
    </row>
    <row r="11384" spans="1:5" x14ac:dyDescent="0.25">
      <c r="A11384" s="1">
        <v>43178</v>
      </c>
      <c r="B11384">
        <v>2018</v>
      </c>
      <c r="C11384" t="s">
        <v>56</v>
      </c>
      <c r="D11384" t="s">
        <v>75</v>
      </c>
      <c r="E11384">
        <v>105.83</v>
      </c>
    </row>
    <row r="11385" spans="1:5" x14ac:dyDescent="0.25">
      <c r="A11385" s="1">
        <v>43178</v>
      </c>
      <c r="B11385">
        <v>2018</v>
      </c>
      <c r="C11385" t="s">
        <v>56</v>
      </c>
      <c r="D11385" t="s">
        <v>76</v>
      </c>
      <c r="E11385">
        <v>1069.5999999999999</v>
      </c>
    </row>
    <row r="11386" spans="1:5" x14ac:dyDescent="0.25">
      <c r="A11386" s="1">
        <v>43178</v>
      </c>
      <c r="B11386">
        <v>2018</v>
      </c>
      <c r="C11386" t="s">
        <v>56</v>
      </c>
      <c r="D11386" t="s">
        <v>77</v>
      </c>
      <c r="E11386">
        <v>3.9140000000000001</v>
      </c>
    </row>
    <row r="11387" spans="1:5" x14ac:dyDescent="0.25">
      <c r="A11387" s="1">
        <v>43178</v>
      </c>
      <c r="B11387">
        <v>2018</v>
      </c>
      <c r="C11387" t="s">
        <v>56</v>
      </c>
      <c r="D11387" t="s">
        <v>78</v>
      </c>
      <c r="E11387">
        <v>110.57680000000001</v>
      </c>
    </row>
    <row r="11388" spans="1:5" x14ac:dyDescent="0.25">
      <c r="A11388" s="1">
        <v>43178</v>
      </c>
      <c r="B11388">
        <v>2018</v>
      </c>
      <c r="C11388" t="s">
        <v>56</v>
      </c>
      <c r="D11388" t="s">
        <v>79</v>
      </c>
      <c r="E11388">
        <v>3.64</v>
      </c>
    </row>
    <row r="11389" spans="1:5" x14ac:dyDescent="0.25">
      <c r="A11389" s="1">
        <v>43178</v>
      </c>
      <c r="B11389">
        <v>2018</v>
      </c>
      <c r="C11389" t="s">
        <v>56</v>
      </c>
      <c r="D11389" t="s">
        <v>80</v>
      </c>
      <c r="E11389">
        <v>3.75</v>
      </c>
    </row>
    <row r="11390" spans="1:5" x14ac:dyDescent="0.25">
      <c r="A11390" s="1">
        <v>43178</v>
      </c>
      <c r="B11390">
        <v>2018</v>
      </c>
      <c r="C11390" t="s">
        <v>56</v>
      </c>
      <c r="D11390" t="s">
        <v>81</v>
      </c>
      <c r="E11390">
        <v>0.95350000000000001</v>
      </c>
    </row>
    <row r="11391" spans="1:5" x14ac:dyDescent="0.25">
      <c r="A11391" s="1">
        <v>43178</v>
      </c>
      <c r="B11391">
        <v>2018</v>
      </c>
      <c r="C11391" t="s">
        <v>56</v>
      </c>
      <c r="D11391" t="s">
        <v>82</v>
      </c>
      <c r="E11391">
        <v>3.6724999999999999</v>
      </c>
    </row>
    <row r="11392" spans="1:5" x14ac:dyDescent="0.25">
      <c r="A11392" s="1">
        <v>43178</v>
      </c>
      <c r="B11392">
        <v>2018</v>
      </c>
      <c r="C11392" t="s">
        <v>56</v>
      </c>
      <c r="D11392" t="s">
        <v>83</v>
      </c>
      <c r="E11392">
        <v>1.4046000000000001</v>
      </c>
    </row>
    <row r="11393" spans="1:5" x14ac:dyDescent="0.25">
      <c r="A11393" s="1">
        <v>43178</v>
      </c>
      <c r="B11393">
        <v>2018</v>
      </c>
      <c r="C11393" t="s">
        <v>56</v>
      </c>
      <c r="D11393" t="s">
        <v>84</v>
      </c>
      <c r="E11393">
        <v>1</v>
      </c>
    </row>
    <row r="11394" spans="1:5" x14ac:dyDescent="0.25">
      <c r="A11394" s="1">
        <v>43179</v>
      </c>
      <c r="B11394">
        <v>2018</v>
      </c>
      <c r="C11394" t="s">
        <v>56</v>
      </c>
      <c r="D11394" t="s">
        <v>69</v>
      </c>
      <c r="E11394">
        <v>0.77029999999999998</v>
      </c>
    </row>
    <row r="11395" spans="1:5" x14ac:dyDescent="0.25">
      <c r="A11395" s="1">
        <v>43179</v>
      </c>
      <c r="B11395">
        <v>2018</v>
      </c>
      <c r="C11395" t="s">
        <v>56</v>
      </c>
      <c r="D11395" t="s">
        <v>70</v>
      </c>
      <c r="E11395">
        <v>0.376</v>
      </c>
    </row>
    <row r="11396" spans="1:5" x14ac:dyDescent="0.25">
      <c r="A11396" s="1">
        <v>43179</v>
      </c>
      <c r="B11396">
        <v>2018</v>
      </c>
      <c r="C11396" t="s">
        <v>56</v>
      </c>
      <c r="D11396" t="s">
        <v>71</v>
      </c>
      <c r="E11396">
        <v>1.3077000000000001</v>
      </c>
    </row>
    <row r="11397" spans="1:5" x14ac:dyDescent="0.25">
      <c r="A11397" s="1">
        <v>43179</v>
      </c>
      <c r="B11397">
        <v>2018</v>
      </c>
      <c r="C11397" t="s">
        <v>56</v>
      </c>
      <c r="D11397" t="s">
        <v>72</v>
      </c>
      <c r="E11397">
        <v>6.3310000000000004</v>
      </c>
    </row>
    <row r="11398" spans="1:5" x14ac:dyDescent="0.25">
      <c r="A11398" s="1">
        <v>43179</v>
      </c>
      <c r="B11398">
        <v>2018</v>
      </c>
      <c r="C11398" t="s">
        <v>56</v>
      </c>
      <c r="D11398" t="s">
        <v>73</v>
      </c>
      <c r="E11398">
        <v>65.199299999999994</v>
      </c>
    </row>
    <row r="11399" spans="1:5" x14ac:dyDescent="0.25">
      <c r="A11399" s="1">
        <v>43179</v>
      </c>
      <c r="B11399">
        <v>2018</v>
      </c>
      <c r="C11399" t="s">
        <v>56</v>
      </c>
      <c r="D11399" t="s">
        <v>74</v>
      </c>
      <c r="E11399">
        <v>13761</v>
      </c>
    </row>
    <row r="11400" spans="1:5" x14ac:dyDescent="0.25">
      <c r="A11400" s="1">
        <v>43179</v>
      </c>
      <c r="B11400">
        <v>2018</v>
      </c>
      <c r="C11400" t="s">
        <v>56</v>
      </c>
      <c r="D11400" t="s">
        <v>75</v>
      </c>
      <c r="E11400">
        <v>106.11</v>
      </c>
    </row>
    <row r="11401" spans="1:5" x14ac:dyDescent="0.25">
      <c r="A11401" s="1">
        <v>43179</v>
      </c>
      <c r="B11401">
        <v>2018</v>
      </c>
      <c r="C11401" t="s">
        <v>56</v>
      </c>
      <c r="D11401" t="s">
        <v>76</v>
      </c>
      <c r="E11401">
        <v>1071.2</v>
      </c>
    </row>
    <row r="11402" spans="1:5" x14ac:dyDescent="0.25">
      <c r="A11402" s="1">
        <v>43179</v>
      </c>
      <c r="B11402">
        <v>2018</v>
      </c>
      <c r="C11402" t="s">
        <v>56</v>
      </c>
      <c r="D11402" t="s">
        <v>77</v>
      </c>
      <c r="E11402">
        <v>3.9155000000000002</v>
      </c>
    </row>
    <row r="11403" spans="1:5" x14ac:dyDescent="0.25">
      <c r="A11403" s="1">
        <v>43179</v>
      </c>
      <c r="B11403">
        <v>2018</v>
      </c>
      <c r="C11403" t="s">
        <v>56</v>
      </c>
      <c r="D11403" t="s">
        <v>78</v>
      </c>
      <c r="E11403">
        <v>115.4258</v>
      </c>
    </row>
    <row r="11404" spans="1:5" x14ac:dyDescent="0.25">
      <c r="A11404" s="1">
        <v>43179</v>
      </c>
      <c r="B11404">
        <v>2018</v>
      </c>
      <c r="C11404" t="s">
        <v>56</v>
      </c>
      <c r="D11404" t="s">
        <v>79</v>
      </c>
      <c r="E11404">
        <v>3.64</v>
      </c>
    </row>
    <row r="11405" spans="1:5" x14ac:dyDescent="0.25">
      <c r="A11405" s="1">
        <v>43179</v>
      </c>
      <c r="B11405">
        <v>2018</v>
      </c>
      <c r="C11405" t="s">
        <v>56</v>
      </c>
      <c r="D11405" t="s">
        <v>80</v>
      </c>
      <c r="E11405">
        <v>3.75</v>
      </c>
    </row>
    <row r="11406" spans="1:5" x14ac:dyDescent="0.25">
      <c r="A11406" s="1">
        <v>43179</v>
      </c>
      <c r="B11406">
        <v>2018</v>
      </c>
      <c r="C11406" t="s">
        <v>56</v>
      </c>
      <c r="D11406" t="s">
        <v>81</v>
      </c>
      <c r="E11406">
        <v>0.95420000000000005</v>
      </c>
    </row>
    <row r="11407" spans="1:5" x14ac:dyDescent="0.25">
      <c r="A11407" s="1">
        <v>43179</v>
      </c>
      <c r="B11407">
        <v>2018</v>
      </c>
      <c r="C11407" t="s">
        <v>56</v>
      </c>
      <c r="D11407" t="s">
        <v>82</v>
      </c>
      <c r="E11407">
        <v>3.6724999999999999</v>
      </c>
    </row>
    <row r="11408" spans="1:5" x14ac:dyDescent="0.25">
      <c r="A11408" s="1">
        <v>43179</v>
      </c>
      <c r="B11408">
        <v>2018</v>
      </c>
      <c r="C11408" t="s">
        <v>56</v>
      </c>
      <c r="D11408" t="s">
        <v>83</v>
      </c>
      <c r="E11408">
        <v>1.4008</v>
      </c>
    </row>
    <row r="11409" spans="1:5" x14ac:dyDescent="0.25">
      <c r="A11409" s="1">
        <v>43179</v>
      </c>
      <c r="B11409">
        <v>2018</v>
      </c>
      <c r="C11409" t="s">
        <v>56</v>
      </c>
      <c r="D11409" t="s">
        <v>84</v>
      </c>
      <c r="E11409">
        <v>1</v>
      </c>
    </row>
    <row r="11410" spans="1:5" x14ac:dyDescent="0.25">
      <c r="A11410" s="1">
        <v>43185</v>
      </c>
      <c r="B11410">
        <v>2018</v>
      </c>
      <c r="C11410" t="s">
        <v>56</v>
      </c>
      <c r="D11410" t="s">
        <v>69</v>
      </c>
      <c r="E11410">
        <v>0.77229999999999999</v>
      </c>
    </row>
    <row r="11411" spans="1:5" x14ac:dyDescent="0.25">
      <c r="A11411" s="1">
        <v>43185</v>
      </c>
      <c r="B11411">
        <v>2018</v>
      </c>
      <c r="C11411" t="s">
        <v>56</v>
      </c>
      <c r="D11411" t="s">
        <v>70</v>
      </c>
      <c r="E11411">
        <v>0.376</v>
      </c>
    </row>
    <row r="11412" spans="1:5" x14ac:dyDescent="0.25">
      <c r="A11412" s="1">
        <v>43185</v>
      </c>
      <c r="B11412">
        <v>2018</v>
      </c>
      <c r="C11412" t="s">
        <v>56</v>
      </c>
      <c r="D11412" t="s">
        <v>71</v>
      </c>
      <c r="E11412">
        <v>1.2886</v>
      </c>
    </row>
    <row r="11413" spans="1:5" x14ac:dyDescent="0.25">
      <c r="A11413" s="1">
        <v>43185</v>
      </c>
      <c r="B11413">
        <v>2018</v>
      </c>
      <c r="C11413" t="s">
        <v>56</v>
      </c>
      <c r="D11413" t="s">
        <v>72</v>
      </c>
      <c r="E11413">
        <v>6.2965</v>
      </c>
    </row>
    <row r="11414" spans="1:5" x14ac:dyDescent="0.25">
      <c r="A11414" s="1">
        <v>43185</v>
      </c>
      <c r="B11414">
        <v>2018</v>
      </c>
      <c r="C11414" t="s">
        <v>56</v>
      </c>
      <c r="D11414" t="s">
        <v>73</v>
      </c>
      <c r="E11414">
        <v>64.905500000000004</v>
      </c>
    </row>
    <row r="11415" spans="1:5" x14ac:dyDescent="0.25">
      <c r="A11415" s="1">
        <v>43185</v>
      </c>
      <c r="B11415">
        <v>2018</v>
      </c>
      <c r="C11415" t="s">
        <v>56</v>
      </c>
      <c r="D11415" t="s">
        <v>74</v>
      </c>
      <c r="E11415">
        <v>13776</v>
      </c>
    </row>
    <row r="11416" spans="1:5" x14ac:dyDescent="0.25">
      <c r="A11416" s="1">
        <v>43185</v>
      </c>
      <c r="B11416">
        <v>2018</v>
      </c>
      <c r="C11416" t="s">
        <v>56</v>
      </c>
      <c r="D11416" t="s">
        <v>75</v>
      </c>
      <c r="E11416">
        <v>104.98</v>
      </c>
    </row>
    <row r="11417" spans="1:5" x14ac:dyDescent="0.25">
      <c r="A11417" s="1">
        <v>43185</v>
      </c>
      <c r="B11417">
        <v>2018</v>
      </c>
      <c r="C11417" t="s">
        <v>56</v>
      </c>
      <c r="D11417" t="s">
        <v>76</v>
      </c>
      <c r="E11417">
        <v>1080.8</v>
      </c>
    </row>
    <row r="11418" spans="1:5" x14ac:dyDescent="0.25">
      <c r="A11418" s="1">
        <v>43185</v>
      </c>
      <c r="B11418">
        <v>2018</v>
      </c>
      <c r="C11418" t="s">
        <v>56</v>
      </c>
      <c r="D11418" t="s">
        <v>77</v>
      </c>
      <c r="E11418">
        <v>3.9035000000000002</v>
      </c>
    </row>
    <row r="11419" spans="1:5" x14ac:dyDescent="0.25">
      <c r="A11419" s="1">
        <v>43185</v>
      </c>
      <c r="B11419">
        <v>2018</v>
      </c>
      <c r="C11419" t="s">
        <v>56</v>
      </c>
      <c r="D11419" t="s">
        <v>78</v>
      </c>
      <c r="E11419">
        <v>115.5908</v>
      </c>
    </row>
    <row r="11420" spans="1:5" x14ac:dyDescent="0.25">
      <c r="A11420" s="1">
        <v>43185</v>
      </c>
      <c r="B11420">
        <v>2018</v>
      </c>
      <c r="C11420" t="s">
        <v>56</v>
      </c>
      <c r="D11420" t="s">
        <v>79</v>
      </c>
      <c r="E11420">
        <v>3.64</v>
      </c>
    </row>
    <row r="11421" spans="1:5" x14ac:dyDescent="0.25">
      <c r="A11421" s="1">
        <v>43185</v>
      </c>
      <c r="B11421">
        <v>2018</v>
      </c>
      <c r="C11421" t="s">
        <v>56</v>
      </c>
      <c r="D11421" t="s">
        <v>80</v>
      </c>
      <c r="E11421">
        <v>3.75</v>
      </c>
    </row>
    <row r="11422" spans="1:5" x14ac:dyDescent="0.25">
      <c r="A11422" s="1">
        <v>43185</v>
      </c>
      <c r="B11422">
        <v>2018</v>
      </c>
      <c r="C11422" t="s">
        <v>56</v>
      </c>
      <c r="D11422" t="s">
        <v>81</v>
      </c>
      <c r="E11422">
        <v>0.94650000000000001</v>
      </c>
    </row>
    <row r="11423" spans="1:5" x14ac:dyDescent="0.25">
      <c r="A11423" s="1">
        <v>43185</v>
      </c>
      <c r="B11423">
        <v>2018</v>
      </c>
      <c r="C11423" t="s">
        <v>56</v>
      </c>
      <c r="D11423" t="s">
        <v>82</v>
      </c>
      <c r="E11423">
        <v>3.6724999999999999</v>
      </c>
    </row>
    <row r="11424" spans="1:5" x14ac:dyDescent="0.25">
      <c r="A11424" s="1">
        <v>43185</v>
      </c>
      <c r="B11424">
        <v>2018</v>
      </c>
      <c r="C11424" t="s">
        <v>56</v>
      </c>
      <c r="D11424" t="s">
        <v>83</v>
      </c>
      <c r="E11424">
        <v>1.42265</v>
      </c>
    </row>
    <row r="11425" spans="1:5" x14ac:dyDescent="0.25">
      <c r="A11425" s="1">
        <v>43185</v>
      </c>
      <c r="B11425">
        <v>2018</v>
      </c>
      <c r="C11425" t="s">
        <v>56</v>
      </c>
      <c r="D11425" t="s">
        <v>84</v>
      </c>
      <c r="E11425">
        <v>1</v>
      </c>
    </row>
    <row r="11426" spans="1:5" x14ac:dyDescent="0.25">
      <c r="A11426" s="1">
        <v>43187</v>
      </c>
      <c r="B11426">
        <v>2018</v>
      </c>
      <c r="C11426" t="s">
        <v>56</v>
      </c>
      <c r="D11426" t="s">
        <v>69</v>
      </c>
      <c r="E11426">
        <v>0.76939999999999997</v>
      </c>
    </row>
    <row r="11427" spans="1:5" x14ac:dyDescent="0.25">
      <c r="A11427" s="1">
        <v>43187</v>
      </c>
      <c r="B11427">
        <v>2018</v>
      </c>
      <c r="C11427" t="s">
        <v>56</v>
      </c>
      <c r="D11427" t="s">
        <v>70</v>
      </c>
      <c r="E11427">
        <v>0.376</v>
      </c>
    </row>
    <row r="11428" spans="1:5" x14ac:dyDescent="0.25">
      <c r="A11428" s="1">
        <v>43187</v>
      </c>
      <c r="B11428">
        <v>2018</v>
      </c>
      <c r="C11428" t="s">
        <v>56</v>
      </c>
      <c r="D11428" t="s">
        <v>71</v>
      </c>
      <c r="E11428">
        <v>1.2902</v>
      </c>
    </row>
    <row r="11429" spans="1:5" x14ac:dyDescent="0.25">
      <c r="A11429" s="1">
        <v>43187</v>
      </c>
      <c r="B11429">
        <v>2018</v>
      </c>
      <c r="C11429" t="s">
        <v>56</v>
      </c>
      <c r="D11429" t="s">
        <v>72</v>
      </c>
      <c r="E11429">
        <v>6.2815000000000003</v>
      </c>
    </row>
    <row r="11430" spans="1:5" x14ac:dyDescent="0.25">
      <c r="A11430" s="1">
        <v>43187</v>
      </c>
      <c r="B11430">
        <v>2018</v>
      </c>
      <c r="C11430" t="s">
        <v>56</v>
      </c>
      <c r="D11430" t="s">
        <v>73</v>
      </c>
      <c r="E11430">
        <v>65.0441</v>
      </c>
    </row>
    <row r="11431" spans="1:5" x14ac:dyDescent="0.25">
      <c r="A11431" s="1">
        <v>43187</v>
      </c>
      <c r="B11431">
        <v>2018</v>
      </c>
      <c r="C11431" t="s">
        <v>56</v>
      </c>
      <c r="D11431" t="s">
        <v>74</v>
      </c>
      <c r="E11431">
        <v>13745</v>
      </c>
    </row>
    <row r="11432" spans="1:5" x14ac:dyDescent="0.25">
      <c r="A11432" s="1">
        <v>43187</v>
      </c>
      <c r="B11432">
        <v>2018</v>
      </c>
      <c r="C11432" t="s">
        <v>56</v>
      </c>
      <c r="D11432" t="s">
        <v>75</v>
      </c>
      <c r="E11432">
        <v>105.48</v>
      </c>
    </row>
    <row r="11433" spans="1:5" x14ac:dyDescent="0.25">
      <c r="A11433" s="1">
        <v>43187</v>
      </c>
      <c r="B11433">
        <v>2018</v>
      </c>
      <c r="C11433" t="s">
        <v>56</v>
      </c>
      <c r="D11433" t="s">
        <v>76</v>
      </c>
      <c r="E11433">
        <v>1072.2</v>
      </c>
    </row>
    <row r="11434" spans="1:5" x14ac:dyDescent="0.25">
      <c r="A11434" s="1">
        <v>43187</v>
      </c>
      <c r="B11434">
        <v>2018</v>
      </c>
      <c r="C11434" t="s">
        <v>56</v>
      </c>
      <c r="D11434" t="s">
        <v>77</v>
      </c>
      <c r="E11434">
        <v>3.8580000000000001</v>
      </c>
    </row>
    <row r="11435" spans="1:5" x14ac:dyDescent="0.25">
      <c r="A11435" s="1">
        <v>43187</v>
      </c>
      <c r="B11435">
        <v>2018</v>
      </c>
      <c r="C11435" t="s">
        <v>56</v>
      </c>
      <c r="D11435" t="s">
        <v>78</v>
      </c>
      <c r="E11435">
        <v>115.54340000000001</v>
      </c>
    </row>
    <row r="11436" spans="1:5" x14ac:dyDescent="0.25">
      <c r="A11436" s="1">
        <v>43187</v>
      </c>
      <c r="B11436">
        <v>2018</v>
      </c>
      <c r="C11436" t="s">
        <v>56</v>
      </c>
      <c r="D11436" t="s">
        <v>79</v>
      </c>
      <c r="E11436">
        <v>3.64</v>
      </c>
    </row>
    <row r="11437" spans="1:5" x14ac:dyDescent="0.25">
      <c r="A11437" s="1">
        <v>43187</v>
      </c>
      <c r="B11437">
        <v>2018</v>
      </c>
      <c r="C11437" t="s">
        <v>56</v>
      </c>
      <c r="D11437" t="s">
        <v>80</v>
      </c>
      <c r="E11437">
        <v>3.75</v>
      </c>
    </row>
    <row r="11438" spans="1:5" x14ac:dyDescent="0.25">
      <c r="A11438" s="1">
        <v>43187</v>
      </c>
      <c r="B11438">
        <v>2018</v>
      </c>
      <c r="C11438" t="s">
        <v>56</v>
      </c>
      <c r="D11438" t="s">
        <v>81</v>
      </c>
      <c r="E11438">
        <v>0.95140000000000002</v>
      </c>
    </row>
    <row r="11439" spans="1:5" x14ac:dyDescent="0.25">
      <c r="A11439" s="1">
        <v>43187</v>
      </c>
      <c r="B11439">
        <v>2018</v>
      </c>
      <c r="C11439" t="s">
        <v>56</v>
      </c>
      <c r="D11439" t="s">
        <v>82</v>
      </c>
      <c r="E11439">
        <v>3.6724999999999999</v>
      </c>
    </row>
    <row r="11440" spans="1:5" x14ac:dyDescent="0.25">
      <c r="A11440" s="1">
        <v>43187</v>
      </c>
      <c r="B11440">
        <v>2018</v>
      </c>
      <c r="C11440" t="s">
        <v>56</v>
      </c>
      <c r="D11440" t="s">
        <v>83</v>
      </c>
      <c r="E11440">
        <v>1.4142999999999999</v>
      </c>
    </row>
    <row r="11441" spans="1:5" x14ac:dyDescent="0.25">
      <c r="A11441" s="1">
        <v>43187</v>
      </c>
      <c r="B11441">
        <v>2018</v>
      </c>
      <c r="C11441" t="s">
        <v>56</v>
      </c>
      <c r="D11441" t="s">
        <v>84</v>
      </c>
      <c r="E11441">
        <v>1</v>
      </c>
    </row>
    <row r="11442" spans="1:5" x14ac:dyDescent="0.25">
      <c r="A11442" s="1">
        <v>43193</v>
      </c>
      <c r="B11442">
        <v>2018</v>
      </c>
      <c r="C11442" t="s">
        <v>57</v>
      </c>
      <c r="D11442" t="s">
        <v>69</v>
      </c>
      <c r="E11442">
        <v>0.76849999999999996</v>
      </c>
    </row>
    <row r="11443" spans="1:5" x14ac:dyDescent="0.25">
      <c r="A11443" s="1">
        <v>43193</v>
      </c>
      <c r="B11443">
        <v>2018</v>
      </c>
      <c r="C11443" t="s">
        <v>57</v>
      </c>
      <c r="D11443" t="s">
        <v>70</v>
      </c>
      <c r="E11443">
        <v>0.376</v>
      </c>
    </row>
    <row r="11444" spans="1:5" x14ac:dyDescent="0.25">
      <c r="A11444" s="1">
        <v>43193</v>
      </c>
      <c r="B11444">
        <v>2018</v>
      </c>
      <c r="C11444" t="s">
        <v>57</v>
      </c>
      <c r="D11444" t="s">
        <v>71</v>
      </c>
      <c r="E11444">
        <v>1.2811999999999999</v>
      </c>
    </row>
    <row r="11445" spans="1:5" x14ac:dyDescent="0.25">
      <c r="A11445" s="1">
        <v>43193</v>
      </c>
      <c r="B11445">
        <v>2018</v>
      </c>
      <c r="C11445" t="s">
        <v>57</v>
      </c>
      <c r="D11445" t="s">
        <v>72</v>
      </c>
      <c r="E11445">
        <v>6.2869999999999999</v>
      </c>
    </row>
    <row r="11446" spans="1:5" x14ac:dyDescent="0.25">
      <c r="A11446" s="1">
        <v>43193</v>
      </c>
      <c r="B11446">
        <v>2018</v>
      </c>
      <c r="C11446" t="s">
        <v>57</v>
      </c>
      <c r="D11446" t="s">
        <v>73</v>
      </c>
      <c r="E11446">
        <v>65.024000000000001</v>
      </c>
    </row>
    <row r="11447" spans="1:5" x14ac:dyDescent="0.25">
      <c r="A11447" s="1">
        <v>43193</v>
      </c>
      <c r="B11447">
        <v>2018</v>
      </c>
      <c r="C11447" t="s">
        <v>57</v>
      </c>
      <c r="D11447" t="s">
        <v>74</v>
      </c>
      <c r="E11447">
        <v>13765</v>
      </c>
    </row>
    <row r="11448" spans="1:5" x14ac:dyDescent="0.25">
      <c r="A11448" s="1">
        <v>43193</v>
      </c>
      <c r="B11448">
        <v>2018</v>
      </c>
      <c r="C11448" t="s">
        <v>57</v>
      </c>
      <c r="D11448" t="s">
        <v>75</v>
      </c>
      <c r="E11448">
        <v>105.89</v>
      </c>
    </row>
    <row r="11449" spans="1:5" x14ac:dyDescent="0.25">
      <c r="A11449" s="1">
        <v>43193</v>
      </c>
      <c r="B11449">
        <v>2018</v>
      </c>
      <c r="C11449" t="s">
        <v>57</v>
      </c>
      <c r="D11449" t="s">
        <v>76</v>
      </c>
      <c r="E11449">
        <v>1058.0999999999999</v>
      </c>
    </row>
    <row r="11450" spans="1:5" x14ac:dyDescent="0.25">
      <c r="A11450" s="1">
        <v>43193</v>
      </c>
      <c r="B11450">
        <v>2018</v>
      </c>
      <c r="C11450" t="s">
        <v>57</v>
      </c>
      <c r="D11450" t="s">
        <v>77</v>
      </c>
      <c r="E11450">
        <v>3.8675000000000002</v>
      </c>
    </row>
    <row r="11451" spans="1:5" x14ac:dyDescent="0.25">
      <c r="A11451" s="1">
        <v>43193</v>
      </c>
      <c r="B11451">
        <v>2018</v>
      </c>
      <c r="C11451" t="s">
        <v>57</v>
      </c>
      <c r="D11451" t="s">
        <v>78</v>
      </c>
      <c r="E11451">
        <v>115.5598</v>
      </c>
    </row>
    <row r="11452" spans="1:5" x14ac:dyDescent="0.25">
      <c r="A11452" s="1">
        <v>43193</v>
      </c>
      <c r="B11452">
        <v>2018</v>
      </c>
      <c r="C11452" t="s">
        <v>57</v>
      </c>
      <c r="D11452" t="s">
        <v>79</v>
      </c>
      <c r="E11452">
        <v>3.64</v>
      </c>
    </row>
    <row r="11453" spans="1:5" x14ac:dyDescent="0.25">
      <c r="A11453" s="1">
        <v>43193</v>
      </c>
      <c r="B11453">
        <v>2018</v>
      </c>
      <c r="C11453" t="s">
        <v>57</v>
      </c>
      <c r="D11453" t="s">
        <v>80</v>
      </c>
      <c r="E11453">
        <v>3.75</v>
      </c>
    </row>
    <row r="11454" spans="1:5" x14ac:dyDescent="0.25">
      <c r="A11454" s="1">
        <v>43193</v>
      </c>
      <c r="B11454">
        <v>2018</v>
      </c>
      <c r="C11454" t="s">
        <v>57</v>
      </c>
      <c r="D11454" t="s">
        <v>81</v>
      </c>
      <c r="E11454">
        <v>0.95669999999999999</v>
      </c>
    </row>
    <row r="11455" spans="1:5" x14ac:dyDescent="0.25">
      <c r="A11455" s="1">
        <v>43193</v>
      </c>
      <c r="B11455">
        <v>2018</v>
      </c>
      <c r="C11455" t="s">
        <v>57</v>
      </c>
      <c r="D11455" t="s">
        <v>82</v>
      </c>
      <c r="E11455">
        <v>3.6724999999999999</v>
      </c>
    </row>
    <row r="11456" spans="1:5" x14ac:dyDescent="0.25">
      <c r="A11456" s="1">
        <v>43193</v>
      </c>
      <c r="B11456">
        <v>2018</v>
      </c>
      <c r="C11456" t="s">
        <v>57</v>
      </c>
      <c r="D11456" t="s">
        <v>83</v>
      </c>
      <c r="E11456">
        <v>1.40265</v>
      </c>
    </row>
    <row r="11457" spans="1:5" x14ac:dyDescent="0.25">
      <c r="A11457" s="1">
        <v>43193</v>
      </c>
      <c r="B11457">
        <v>2018</v>
      </c>
      <c r="C11457" t="s">
        <v>57</v>
      </c>
      <c r="D11457" t="s">
        <v>84</v>
      </c>
      <c r="E11457">
        <v>1</v>
      </c>
    </row>
    <row r="11458" spans="1:5" x14ac:dyDescent="0.25">
      <c r="A11458" s="1">
        <v>43194</v>
      </c>
      <c r="B11458">
        <v>2018</v>
      </c>
      <c r="C11458" t="s">
        <v>57</v>
      </c>
      <c r="D11458" t="s">
        <v>69</v>
      </c>
      <c r="E11458">
        <v>0.77</v>
      </c>
    </row>
    <row r="11459" spans="1:5" x14ac:dyDescent="0.25">
      <c r="A11459" s="1">
        <v>43194</v>
      </c>
      <c r="B11459">
        <v>2018</v>
      </c>
      <c r="C11459" t="s">
        <v>57</v>
      </c>
      <c r="D11459" t="s">
        <v>70</v>
      </c>
      <c r="E11459">
        <v>0.376</v>
      </c>
    </row>
    <row r="11460" spans="1:5" x14ac:dyDescent="0.25">
      <c r="A11460" s="1">
        <v>43194</v>
      </c>
      <c r="B11460">
        <v>2018</v>
      </c>
      <c r="C11460" t="s">
        <v>57</v>
      </c>
      <c r="D11460" t="s">
        <v>71</v>
      </c>
      <c r="E11460">
        <v>1.2808999999999999</v>
      </c>
    </row>
    <row r="11461" spans="1:5" x14ac:dyDescent="0.25">
      <c r="A11461" s="1">
        <v>43194</v>
      </c>
      <c r="B11461">
        <v>2018</v>
      </c>
      <c r="C11461" t="s">
        <v>57</v>
      </c>
      <c r="D11461" t="s">
        <v>72</v>
      </c>
      <c r="E11461">
        <v>6.3025000000000002</v>
      </c>
    </row>
    <row r="11462" spans="1:5" x14ac:dyDescent="0.25">
      <c r="A11462" s="1">
        <v>43194</v>
      </c>
      <c r="B11462">
        <v>2018</v>
      </c>
      <c r="C11462" t="s">
        <v>57</v>
      </c>
      <c r="D11462" t="s">
        <v>73</v>
      </c>
      <c r="E11462">
        <v>65.023200000000003</v>
      </c>
    </row>
    <row r="11463" spans="1:5" x14ac:dyDescent="0.25">
      <c r="A11463" s="1">
        <v>43194</v>
      </c>
      <c r="B11463">
        <v>2018</v>
      </c>
      <c r="C11463" t="s">
        <v>57</v>
      </c>
      <c r="D11463" t="s">
        <v>74</v>
      </c>
      <c r="E11463">
        <v>13760</v>
      </c>
    </row>
    <row r="11464" spans="1:5" x14ac:dyDescent="0.25">
      <c r="A11464" s="1">
        <v>43194</v>
      </c>
      <c r="B11464">
        <v>2018</v>
      </c>
      <c r="C11464" t="s">
        <v>57</v>
      </c>
      <c r="D11464" t="s">
        <v>75</v>
      </c>
      <c r="E11464">
        <v>106.51</v>
      </c>
    </row>
    <row r="11465" spans="1:5" x14ac:dyDescent="0.25">
      <c r="A11465" s="1">
        <v>43194</v>
      </c>
      <c r="B11465">
        <v>2018</v>
      </c>
      <c r="C11465" t="s">
        <v>57</v>
      </c>
      <c r="D11465" t="s">
        <v>76</v>
      </c>
      <c r="E11465">
        <v>1057.8</v>
      </c>
    </row>
    <row r="11466" spans="1:5" x14ac:dyDescent="0.25">
      <c r="A11466" s="1">
        <v>43194</v>
      </c>
      <c r="B11466">
        <v>2018</v>
      </c>
      <c r="C11466" t="s">
        <v>57</v>
      </c>
      <c r="D11466" t="s">
        <v>77</v>
      </c>
      <c r="E11466">
        <v>3.8650000000000002</v>
      </c>
    </row>
    <row r="11467" spans="1:5" x14ac:dyDescent="0.25">
      <c r="A11467" s="1">
        <v>43194</v>
      </c>
      <c r="B11467">
        <v>2018</v>
      </c>
      <c r="C11467" t="s">
        <v>57</v>
      </c>
      <c r="D11467" t="s">
        <v>78</v>
      </c>
      <c r="E11467">
        <v>115.58199999999999</v>
      </c>
    </row>
    <row r="11468" spans="1:5" x14ac:dyDescent="0.25">
      <c r="A11468" s="1">
        <v>43194</v>
      </c>
      <c r="B11468">
        <v>2018</v>
      </c>
      <c r="C11468" t="s">
        <v>57</v>
      </c>
      <c r="D11468" t="s">
        <v>79</v>
      </c>
      <c r="E11468">
        <v>3.64</v>
      </c>
    </row>
    <row r="11469" spans="1:5" x14ac:dyDescent="0.25">
      <c r="A11469" s="1">
        <v>43194</v>
      </c>
      <c r="B11469">
        <v>2018</v>
      </c>
      <c r="C11469" t="s">
        <v>57</v>
      </c>
      <c r="D11469" t="s">
        <v>80</v>
      </c>
      <c r="E11469">
        <v>3.75</v>
      </c>
    </row>
    <row r="11470" spans="1:5" x14ac:dyDescent="0.25">
      <c r="A11470" s="1">
        <v>43194</v>
      </c>
      <c r="B11470">
        <v>2018</v>
      </c>
      <c r="C11470" t="s">
        <v>57</v>
      </c>
      <c r="D11470" t="s">
        <v>81</v>
      </c>
      <c r="E11470">
        <v>0.95850000000000002</v>
      </c>
    </row>
    <row r="11471" spans="1:5" x14ac:dyDescent="0.25">
      <c r="A11471" s="1">
        <v>43194</v>
      </c>
      <c r="B11471">
        <v>2018</v>
      </c>
      <c r="C11471" t="s">
        <v>57</v>
      </c>
      <c r="D11471" t="s">
        <v>82</v>
      </c>
      <c r="E11471">
        <v>3.6724999999999999</v>
      </c>
    </row>
    <row r="11472" spans="1:5" x14ac:dyDescent="0.25">
      <c r="A11472" s="1">
        <v>43194</v>
      </c>
      <c r="B11472">
        <v>2018</v>
      </c>
      <c r="C11472" t="s">
        <v>57</v>
      </c>
      <c r="D11472" t="s">
        <v>83</v>
      </c>
      <c r="E11472">
        <v>1.40385</v>
      </c>
    </row>
    <row r="11473" spans="1:5" x14ac:dyDescent="0.25">
      <c r="A11473" s="1">
        <v>43194</v>
      </c>
      <c r="B11473">
        <v>2018</v>
      </c>
      <c r="C11473" t="s">
        <v>57</v>
      </c>
      <c r="D11473" t="s">
        <v>84</v>
      </c>
      <c r="E11473">
        <v>1</v>
      </c>
    </row>
    <row r="11474" spans="1:5" x14ac:dyDescent="0.25">
      <c r="A11474" s="1">
        <v>43201</v>
      </c>
      <c r="B11474">
        <v>2018</v>
      </c>
      <c r="C11474" t="s">
        <v>57</v>
      </c>
      <c r="D11474" t="s">
        <v>69</v>
      </c>
      <c r="E11474">
        <v>0.77490000000000003</v>
      </c>
    </row>
    <row r="11475" spans="1:5" x14ac:dyDescent="0.25">
      <c r="A11475" s="1">
        <v>43201</v>
      </c>
      <c r="B11475">
        <v>2018</v>
      </c>
      <c r="C11475" t="s">
        <v>57</v>
      </c>
      <c r="D11475" t="s">
        <v>70</v>
      </c>
      <c r="E11475">
        <v>0.376</v>
      </c>
    </row>
    <row r="11476" spans="1:5" x14ac:dyDescent="0.25">
      <c r="A11476" s="1">
        <v>43201</v>
      </c>
      <c r="B11476">
        <v>2018</v>
      </c>
      <c r="C11476" t="s">
        <v>57</v>
      </c>
      <c r="D11476" t="s">
        <v>71</v>
      </c>
      <c r="E11476">
        <v>1.2584</v>
      </c>
    </row>
    <row r="11477" spans="1:5" x14ac:dyDescent="0.25">
      <c r="A11477" s="1">
        <v>43201</v>
      </c>
      <c r="B11477">
        <v>2018</v>
      </c>
      <c r="C11477" t="s">
        <v>57</v>
      </c>
      <c r="D11477" t="s">
        <v>72</v>
      </c>
      <c r="E11477">
        <v>6.2831000000000001</v>
      </c>
    </row>
    <row r="11478" spans="1:5" x14ac:dyDescent="0.25">
      <c r="A11478" s="1">
        <v>43201</v>
      </c>
      <c r="B11478">
        <v>2018</v>
      </c>
      <c r="C11478" t="s">
        <v>57</v>
      </c>
      <c r="D11478" t="s">
        <v>73</v>
      </c>
      <c r="E11478">
        <v>65.127200000000002</v>
      </c>
    </row>
    <row r="11479" spans="1:5" x14ac:dyDescent="0.25">
      <c r="A11479" s="1">
        <v>43201</v>
      </c>
      <c r="B11479">
        <v>2018</v>
      </c>
      <c r="C11479" t="s">
        <v>57</v>
      </c>
      <c r="D11479" t="s">
        <v>74</v>
      </c>
      <c r="E11479">
        <v>13747</v>
      </c>
    </row>
    <row r="11480" spans="1:5" x14ac:dyDescent="0.25">
      <c r="A11480" s="1">
        <v>43201</v>
      </c>
      <c r="B11480">
        <v>2018</v>
      </c>
      <c r="C11480" t="s">
        <v>57</v>
      </c>
      <c r="D11480" t="s">
        <v>75</v>
      </c>
      <c r="E11480">
        <v>107.09</v>
      </c>
    </row>
    <row r="11481" spans="1:5" x14ac:dyDescent="0.25">
      <c r="A11481" s="1">
        <v>43201</v>
      </c>
      <c r="B11481">
        <v>2018</v>
      </c>
      <c r="C11481" t="s">
        <v>57</v>
      </c>
      <c r="D11481" t="s">
        <v>76</v>
      </c>
      <c r="E11481">
        <v>1067.7</v>
      </c>
    </row>
    <row r="11482" spans="1:5" x14ac:dyDescent="0.25">
      <c r="A11482" s="1">
        <v>43201</v>
      </c>
      <c r="B11482">
        <v>2018</v>
      </c>
      <c r="C11482" t="s">
        <v>57</v>
      </c>
      <c r="D11482" t="s">
        <v>77</v>
      </c>
      <c r="E11482">
        <v>3.8704999999999998</v>
      </c>
    </row>
    <row r="11483" spans="1:5" x14ac:dyDescent="0.25">
      <c r="A11483" s="1">
        <v>43201</v>
      </c>
      <c r="B11483">
        <v>2018</v>
      </c>
      <c r="C11483" t="s">
        <v>57</v>
      </c>
      <c r="D11483" t="s">
        <v>78</v>
      </c>
      <c r="E11483">
        <v>115.599</v>
      </c>
    </row>
    <row r="11484" spans="1:5" x14ac:dyDescent="0.25">
      <c r="A11484" s="1">
        <v>43201</v>
      </c>
      <c r="B11484">
        <v>2018</v>
      </c>
      <c r="C11484" t="s">
        <v>57</v>
      </c>
      <c r="D11484" t="s">
        <v>79</v>
      </c>
      <c r="E11484">
        <v>3.64</v>
      </c>
    </row>
    <row r="11485" spans="1:5" x14ac:dyDescent="0.25">
      <c r="A11485" s="1">
        <v>43201</v>
      </c>
      <c r="B11485">
        <v>2018</v>
      </c>
      <c r="C11485" t="s">
        <v>57</v>
      </c>
      <c r="D11485" t="s">
        <v>80</v>
      </c>
      <c r="E11485">
        <v>3.75</v>
      </c>
    </row>
    <row r="11486" spans="1:5" x14ac:dyDescent="0.25">
      <c r="A11486" s="1">
        <v>43201</v>
      </c>
      <c r="B11486">
        <v>2018</v>
      </c>
      <c r="C11486" t="s">
        <v>57</v>
      </c>
      <c r="D11486" t="s">
        <v>81</v>
      </c>
      <c r="E11486">
        <v>0.95809999999999995</v>
      </c>
    </row>
    <row r="11487" spans="1:5" x14ac:dyDescent="0.25">
      <c r="A11487" s="1">
        <v>43201</v>
      </c>
      <c r="B11487">
        <v>2018</v>
      </c>
      <c r="C11487" t="s">
        <v>57</v>
      </c>
      <c r="D11487" t="s">
        <v>82</v>
      </c>
      <c r="E11487">
        <v>3.6724999999999999</v>
      </c>
    </row>
    <row r="11488" spans="1:5" x14ac:dyDescent="0.25">
      <c r="A11488" s="1">
        <v>43201</v>
      </c>
      <c r="B11488">
        <v>2018</v>
      </c>
      <c r="C11488" t="s">
        <v>57</v>
      </c>
      <c r="D11488" t="s">
        <v>83</v>
      </c>
      <c r="E11488">
        <v>1.4193</v>
      </c>
    </row>
    <row r="11489" spans="1:5" x14ac:dyDescent="0.25">
      <c r="A11489" s="1">
        <v>43201</v>
      </c>
      <c r="B11489">
        <v>2018</v>
      </c>
      <c r="C11489" t="s">
        <v>57</v>
      </c>
      <c r="D11489" t="s">
        <v>84</v>
      </c>
      <c r="E11489">
        <v>1</v>
      </c>
    </row>
    <row r="11490" spans="1:5" x14ac:dyDescent="0.25">
      <c r="A11490" s="1">
        <v>43202</v>
      </c>
      <c r="B11490">
        <v>2018</v>
      </c>
      <c r="C11490" t="s">
        <v>57</v>
      </c>
      <c r="D11490" t="s">
        <v>69</v>
      </c>
      <c r="E11490">
        <v>0.77510000000000001</v>
      </c>
    </row>
    <row r="11491" spans="1:5" x14ac:dyDescent="0.25">
      <c r="A11491" s="1">
        <v>43202</v>
      </c>
      <c r="B11491">
        <v>2018</v>
      </c>
      <c r="C11491" t="s">
        <v>57</v>
      </c>
      <c r="D11491" t="s">
        <v>70</v>
      </c>
      <c r="E11491">
        <v>0.376</v>
      </c>
    </row>
    <row r="11492" spans="1:5" x14ac:dyDescent="0.25">
      <c r="A11492" s="1">
        <v>43202</v>
      </c>
      <c r="B11492">
        <v>2018</v>
      </c>
      <c r="C11492" t="s">
        <v>57</v>
      </c>
      <c r="D11492" t="s">
        <v>71</v>
      </c>
      <c r="E11492">
        <v>1.2596000000000001</v>
      </c>
    </row>
    <row r="11493" spans="1:5" x14ac:dyDescent="0.25">
      <c r="A11493" s="1">
        <v>43202</v>
      </c>
      <c r="B11493">
        <v>2018</v>
      </c>
      <c r="C11493" t="s">
        <v>57</v>
      </c>
      <c r="D11493" t="s">
        <v>72</v>
      </c>
      <c r="E11493">
        <v>6.2808999999999999</v>
      </c>
    </row>
    <row r="11494" spans="1:5" x14ac:dyDescent="0.25">
      <c r="A11494" s="1">
        <v>43202</v>
      </c>
      <c r="B11494">
        <v>2018</v>
      </c>
      <c r="C11494" t="s">
        <v>57</v>
      </c>
      <c r="D11494" t="s">
        <v>73</v>
      </c>
      <c r="E11494">
        <v>65.349599999999995</v>
      </c>
    </row>
    <row r="11495" spans="1:5" x14ac:dyDescent="0.25">
      <c r="A11495" s="1">
        <v>43202</v>
      </c>
      <c r="B11495">
        <v>2018</v>
      </c>
      <c r="C11495" t="s">
        <v>57</v>
      </c>
      <c r="D11495" t="s">
        <v>74</v>
      </c>
      <c r="E11495">
        <v>13763</v>
      </c>
    </row>
    <row r="11496" spans="1:5" x14ac:dyDescent="0.25">
      <c r="A11496" s="1">
        <v>43202</v>
      </c>
      <c r="B11496">
        <v>2018</v>
      </c>
      <c r="C11496" t="s">
        <v>57</v>
      </c>
      <c r="D11496" t="s">
        <v>75</v>
      </c>
      <c r="E11496">
        <v>106.82</v>
      </c>
    </row>
    <row r="11497" spans="1:5" x14ac:dyDescent="0.25">
      <c r="A11497" s="1">
        <v>43202</v>
      </c>
      <c r="B11497">
        <v>2018</v>
      </c>
      <c r="C11497" t="s">
        <v>57</v>
      </c>
      <c r="D11497" t="s">
        <v>76</v>
      </c>
      <c r="E11497">
        <v>1066.4000000000001</v>
      </c>
    </row>
    <row r="11498" spans="1:5" x14ac:dyDescent="0.25">
      <c r="A11498" s="1">
        <v>43202</v>
      </c>
      <c r="B11498">
        <v>2018</v>
      </c>
      <c r="C11498" t="s">
        <v>57</v>
      </c>
      <c r="D11498" t="s">
        <v>77</v>
      </c>
      <c r="E11498">
        <v>3.8765000000000001</v>
      </c>
    </row>
    <row r="11499" spans="1:5" x14ac:dyDescent="0.25">
      <c r="A11499" s="1">
        <v>43202</v>
      </c>
      <c r="B11499">
        <v>2018</v>
      </c>
      <c r="C11499" t="s">
        <v>57</v>
      </c>
      <c r="D11499" t="s">
        <v>78</v>
      </c>
      <c r="E11499">
        <v>115.6973</v>
      </c>
    </row>
    <row r="11500" spans="1:5" x14ac:dyDescent="0.25">
      <c r="A11500" s="1">
        <v>43202</v>
      </c>
      <c r="B11500">
        <v>2018</v>
      </c>
      <c r="C11500" t="s">
        <v>57</v>
      </c>
      <c r="D11500" t="s">
        <v>79</v>
      </c>
      <c r="E11500">
        <v>3.64</v>
      </c>
    </row>
    <row r="11501" spans="1:5" x14ac:dyDescent="0.25">
      <c r="A11501" s="1">
        <v>43202</v>
      </c>
      <c r="B11501">
        <v>2018</v>
      </c>
      <c r="C11501" t="s">
        <v>57</v>
      </c>
      <c r="D11501" t="s">
        <v>80</v>
      </c>
      <c r="E11501">
        <v>3.75</v>
      </c>
    </row>
    <row r="11502" spans="1:5" x14ac:dyDescent="0.25">
      <c r="A11502" s="1">
        <v>43202</v>
      </c>
      <c r="B11502">
        <v>2018</v>
      </c>
      <c r="C11502" t="s">
        <v>57</v>
      </c>
      <c r="D11502" t="s">
        <v>81</v>
      </c>
      <c r="E11502">
        <v>0.96265000000000001</v>
      </c>
    </row>
    <row r="11503" spans="1:5" x14ac:dyDescent="0.25">
      <c r="A11503" s="1">
        <v>43202</v>
      </c>
      <c r="B11503">
        <v>2018</v>
      </c>
      <c r="C11503" t="s">
        <v>57</v>
      </c>
      <c r="D11503" t="s">
        <v>82</v>
      </c>
      <c r="E11503">
        <v>3.6724999999999999</v>
      </c>
    </row>
    <row r="11504" spans="1:5" x14ac:dyDescent="0.25">
      <c r="A11504" s="1">
        <v>43202</v>
      </c>
      <c r="B11504">
        <v>2018</v>
      </c>
      <c r="C11504" t="s">
        <v>57</v>
      </c>
      <c r="D11504" t="s">
        <v>83</v>
      </c>
      <c r="E11504">
        <v>1.41865</v>
      </c>
    </row>
    <row r="11505" spans="1:5" x14ac:dyDescent="0.25">
      <c r="A11505" s="1">
        <v>43202</v>
      </c>
      <c r="B11505">
        <v>2018</v>
      </c>
      <c r="C11505" t="s">
        <v>57</v>
      </c>
      <c r="D11505" t="s">
        <v>84</v>
      </c>
      <c r="E11505">
        <v>1</v>
      </c>
    </row>
    <row r="11506" spans="1:5" x14ac:dyDescent="0.25">
      <c r="A11506" s="1">
        <v>43203</v>
      </c>
      <c r="B11506">
        <v>2018</v>
      </c>
      <c r="C11506" t="s">
        <v>57</v>
      </c>
      <c r="D11506" t="s">
        <v>69</v>
      </c>
      <c r="E11506">
        <v>0.77800000000000002</v>
      </c>
    </row>
    <row r="11507" spans="1:5" x14ac:dyDescent="0.25">
      <c r="A11507" s="1">
        <v>43203</v>
      </c>
      <c r="B11507">
        <v>2018</v>
      </c>
      <c r="C11507" t="s">
        <v>57</v>
      </c>
      <c r="D11507" t="s">
        <v>70</v>
      </c>
      <c r="E11507">
        <v>0.376</v>
      </c>
    </row>
    <row r="11508" spans="1:5" x14ac:dyDescent="0.25">
      <c r="A11508" s="1">
        <v>43203</v>
      </c>
      <c r="B11508">
        <v>2018</v>
      </c>
      <c r="C11508" t="s">
        <v>57</v>
      </c>
      <c r="D11508" t="s">
        <v>71</v>
      </c>
      <c r="E11508">
        <v>1.2597</v>
      </c>
    </row>
    <row r="11509" spans="1:5" x14ac:dyDescent="0.25">
      <c r="A11509" s="1">
        <v>43203</v>
      </c>
      <c r="B11509">
        <v>2018</v>
      </c>
      <c r="C11509" t="s">
        <v>57</v>
      </c>
      <c r="D11509" t="s">
        <v>72</v>
      </c>
      <c r="E11509">
        <v>6.2873999999999999</v>
      </c>
    </row>
    <row r="11510" spans="1:5" x14ac:dyDescent="0.25">
      <c r="A11510" s="1">
        <v>43203</v>
      </c>
      <c r="B11510">
        <v>2018</v>
      </c>
      <c r="C11510" t="s">
        <v>57</v>
      </c>
      <c r="D11510" t="s">
        <v>73</v>
      </c>
      <c r="E11510">
        <v>65.2226</v>
      </c>
    </row>
    <row r="11511" spans="1:5" x14ac:dyDescent="0.25">
      <c r="A11511" s="1">
        <v>43203</v>
      </c>
      <c r="B11511">
        <v>2018</v>
      </c>
      <c r="C11511" t="s">
        <v>57</v>
      </c>
      <c r="D11511" t="s">
        <v>74</v>
      </c>
      <c r="E11511">
        <v>13753</v>
      </c>
    </row>
    <row r="11512" spans="1:5" x14ac:dyDescent="0.25">
      <c r="A11512" s="1">
        <v>43203</v>
      </c>
      <c r="B11512">
        <v>2018</v>
      </c>
      <c r="C11512" t="s">
        <v>57</v>
      </c>
      <c r="D11512" t="s">
        <v>75</v>
      </c>
      <c r="E11512">
        <v>107.33</v>
      </c>
    </row>
    <row r="11513" spans="1:5" x14ac:dyDescent="0.25">
      <c r="A11513" s="1">
        <v>43203</v>
      </c>
      <c r="B11513">
        <v>2018</v>
      </c>
      <c r="C11513" t="s">
        <v>57</v>
      </c>
      <c r="D11513" t="s">
        <v>76</v>
      </c>
      <c r="E11513">
        <v>1068.7</v>
      </c>
    </row>
    <row r="11514" spans="1:5" x14ac:dyDescent="0.25">
      <c r="A11514" s="1">
        <v>43203</v>
      </c>
      <c r="B11514">
        <v>2018</v>
      </c>
      <c r="C11514" t="s">
        <v>57</v>
      </c>
      <c r="D11514" t="s">
        <v>77</v>
      </c>
      <c r="E11514">
        <v>3.8795000000000002</v>
      </c>
    </row>
    <row r="11515" spans="1:5" x14ac:dyDescent="0.25">
      <c r="A11515" s="1">
        <v>43203</v>
      </c>
      <c r="B11515">
        <v>2018</v>
      </c>
      <c r="C11515" t="s">
        <v>57</v>
      </c>
      <c r="D11515" t="s">
        <v>78</v>
      </c>
      <c r="E11515">
        <v>115.60509999999999</v>
      </c>
    </row>
    <row r="11516" spans="1:5" x14ac:dyDescent="0.25">
      <c r="A11516" s="1">
        <v>43203</v>
      </c>
      <c r="B11516">
        <v>2018</v>
      </c>
      <c r="C11516" t="s">
        <v>57</v>
      </c>
      <c r="D11516" t="s">
        <v>79</v>
      </c>
      <c r="E11516">
        <v>3.64</v>
      </c>
    </row>
    <row r="11517" spans="1:5" x14ac:dyDescent="0.25">
      <c r="A11517" s="1">
        <v>43203</v>
      </c>
      <c r="B11517">
        <v>2018</v>
      </c>
      <c r="C11517" t="s">
        <v>57</v>
      </c>
      <c r="D11517" t="s">
        <v>80</v>
      </c>
      <c r="E11517">
        <v>3.75</v>
      </c>
    </row>
    <row r="11518" spans="1:5" x14ac:dyDescent="0.25">
      <c r="A11518" s="1">
        <v>43203</v>
      </c>
      <c r="B11518">
        <v>2018</v>
      </c>
      <c r="C11518" t="s">
        <v>57</v>
      </c>
      <c r="D11518" t="s">
        <v>81</v>
      </c>
      <c r="E11518">
        <v>0.96220000000000006</v>
      </c>
    </row>
    <row r="11519" spans="1:5" x14ac:dyDescent="0.25">
      <c r="A11519" s="1">
        <v>43203</v>
      </c>
      <c r="B11519">
        <v>2018</v>
      </c>
      <c r="C11519" t="s">
        <v>57</v>
      </c>
      <c r="D11519" t="s">
        <v>82</v>
      </c>
      <c r="E11519">
        <v>3.6724999999999999</v>
      </c>
    </row>
    <row r="11520" spans="1:5" x14ac:dyDescent="0.25">
      <c r="A11520" s="1">
        <v>43203</v>
      </c>
      <c r="B11520">
        <v>2018</v>
      </c>
      <c r="C11520" t="s">
        <v>57</v>
      </c>
      <c r="D11520" t="s">
        <v>83</v>
      </c>
      <c r="E11520">
        <v>1.4278999999999999</v>
      </c>
    </row>
    <row r="11521" spans="1:5" x14ac:dyDescent="0.25">
      <c r="A11521" s="1">
        <v>43203</v>
      </c>
      <c r="B11521">
        <v>2018</v>
      </c>
      <c r="C11521" t="s">
        <v>57</v>
      </c>
      <c r="D11521" t="s">
        <v>84</v>
      </c>
      <c r="E11521">
        <v>1</v>
      </c>
    </row>
    <row r="11522" spans="1:5" x14ac:dyDescent="0.25">
      <c r="A11522" s="1">
        <v>43206</v>
      </c>
      <c r="B11522">
        <v>2018</v>
      </c>
      <c r="C11522" t="s">
        <v>57</v>
      </c>
      <c r="D11522" t="s">
        <v>69</v>
      </c>
      <c r="E11522">
        <v>0.77690000000000003</v>
      </c>
    </row>
    <row r="11523" spans="1:5" x14ac:dyDescent="0.25">
      <c r="A11523" s="1">
        <v>43206</v>
      </c>
      <c r="B11523">
        <v>2018</v>
      </c>
      <c r="C11523" t="s">
        <v>57</v>
      </c>
      <c r="D11523" t="s">
        <v>70</v>
      </c>
      <c r="E11523">
        <v>0.376</v>
      </c>
    </row>
    <row r="11524" spans="1:5" x14ac:dyDescent="0.25">
      <c r="A11524" s="1">
        <v>43206</v>
      </c>
      <c r="B11524">
        <v>2018</v>
      </c>
      <c r="C11524" t="s">
        <v>57</v>
      </c>
      <c r="D11524" t="s">
        <v>71</v>
      </c>
      <c r="E11524">
        <v>1.2579</v>
      </c>
    </row>
    <row r="11525" spans="1:5" x14ac:dyDescent="0.25">
      <c r="A11525" s="1">
        <v>43206</v>
      </c>
      <c r="B11525">
        <v>2018</v>
      </c>
      <c r="C11525" t="s">
        <v>57</v>
      </c>
      <c r="D11525" t="s">
        <v>72</v>
      </c>
      <c r="E11525">
        <v>6.2820999999999998</v>
      </c>
    </row>
    <row r="11526" spans="1:5" x14ac:dyDescent="0.25">
      <c r="A11526" s="1">
        <v>43206</v>
      </c>
      <c r="B11526">
        <v>2018</v>
      </c>
      <c r="C11526" t="s">
        <v>57</v>
      </c>
      <c r="D11526" t="s">
        <v>73</v>
      </c>
      <c r="E11526">
        <v>65.447599999999994</v>
      </c>
    </row>
    <row r="11527" spans="1:5" x14ac:dyDescent="0.25">
      <c r="A11527" s="1">
        <v>43206</v>
      </c>
      <c r="B11527">
        <v>2018</v>
      </c>
      <c r="C11527" t="s">
        <v>57</v>
      </c>
      <c r="D11527" t="s">
        <v>74</v>
      </c>
      <c r="E11527">
        <v>13766</v>
      </c>
    </row>
    <row r="11528" spans="1:5" x14ac:dyDescent="0.25">
      <c r="A11528" s="1">
        <v>43206</v>
      </c>
      <c r="B11528">
        <v>2018</v>
      </c>
      <c r="C11528" t="s">
        <v>57</v>
      </c>
      <c r="D11528" t="s">
        <v>75</v>
      </c>
      <c r="E11528">
        <v>107.22</v>
      </c>
    </row>
    <row r="11529" spans="1:5" x14ac:dyDescent="0.25">
      <c r="A11529" s="1">
        <v>43206</v>
      </c>
      <c r="B11529">
        <v>2018</v>
      </c>
      <c r="C11529" t="s">
        <v>57</v>
      </c>
      <c r="D11529" t="s">
        <v>76</v>
      </c>
      <c r="E11529">
        <v>1070</v>
      </c>
    </row>
    <row r="11530" spans="1:5" x14ac:dyDescent="0.25">
      <c r="A11530" s="1">
        <v>43206</v>
      </c>
      <c r="B11530">
        <v>2018</v>
      </c>
      <c r="C11530" t="s">
        <v>57</v>
      </c>
      <c r="D11530" t="s">
        <v>77</v>
      </c>
      <c r="E11530">
        <v>3.8864999999999998</v>
      </c>
    </row>
    <row r="11531" spans="1:5" x14ac:dyDescent="0.25">
      <c r="A11531" s="1">
        <v>43206</v>
      </c>
      <c r="B11531">
        <v>2018</v>
      </c>
      <c r="C11531" t="s">
        <v>57</v>
      </c>
      <c r="D11531" t="s">
        <v>78</v>
      </c>
      <c r="E11531">
        <v>115.6073</v>
      </c>
    </row>
    <row r="11532" spans="1:5" x14ac:dyDescent="0.25">
      <c r="A11532" s="1">
        <v>43206</v>
      </c>
      <c r="B11532">
        <v>2018</v>
      </c>
      <c r="C11532" t="s">
        <v>57</v>
      </c>
      <c r="D11532" t="s">
        <v>79</v>
      </c>
      <c r="E11532">
        <v>3.64</v>
      </c>
    </row>
    <row r="11533" spans="1:5" x14ac:dyDescent="0.25">
      <c r="A11533" s="1">
        <v>43206</v>
      </c>
      <c r="B11533">
        <v>2018</v>
      </c>
      <c r="C11533" t="s">
        <v>57</v>
      </c>
      <c r="D11533" t="s">
        <v>80</v>
      </c>
      <c r="E11533">
        <v>3.75</v>
      </c>
    </row>
    <row r="11534" spans="1:5" x14ac:dyDescent="0.25">
      <c r="A11534" s="1">
        <v>43206</v>
      </c>
      <c r="B11534">
        <v>2018</v>
      </c>
      <c r="C11534" t="s">
        <v>57</v>
      </c>
      <c r="D11534" t="s">
        <v>81</v>
      </c>
      <c r="E11534">
        <v>0.96030000000000004</v>
      </c>
    </row>
    <row r="11535" spans="1:5" x14ac:dyDescent="0.25">
      <c r="A11535" s="1">
        <v>43206</v>
      </c>
      <c r="B11535">
        <v>2018</v>
      </c>
      <c r="C11535" t="s">
        <v>57</v>
      </c>
      <c r="D11535" t="s">
        <v>82</v>
      </c>
      <c r="E11535">
        <v>3.6724999999999999</v>
      </c>
    </row>
    <row r="11536" spans="1:5" x14ac:dyDescent="0.25">
      <c r="A11536" s="1">
        <v>43206</v>
      </c>
      <c r="B11536">
        <v>2018</v>
      </c>
      <c r="C11536" t="s">
        <v>57</v>
      </c>
      <c r="D11536" t="s">
        <v>83</v>
      </c>
      <c r="E11536">
        <v>1.4299500000000001</v>
      </c>
    </row>
    <row r="11537" spans="1:5" x14ac:dyDescent="0.25">
      <c r="A11537" s="1">
        <v>43206</v>
      </c>
      <c r="B11537">
        <v>2018</v>
      </c>
      <c r="C11537" t="s">
        <v>57</v>
      </c>
      <c r="D11537" t="s">
        <v>84</v>
      </c>
      <c r="E11537">
        <v>1</v>
      </c>
    </row>
    <row r="11538" spans="1:5" x14ac:dyDescent="0.25">
      <c r="A11538" s="1">
        <v>43207</v>
      </c>
      <c r="B11538">
        <v>2018</v>
      </c>
      <c r="C11538" t="s">
        <v>57</v>
      </c>
      <c r="D11538" t="s">
        <v>69</v>
      </c>
      <c r="E11538">
        <v>0.77710000000000001</v>
      </c>
    </row>
    <row r="11539" spans="1:5" x14ac:dyDescent="0.25">
      <c r="A11539" s="1">
        <v>43207</v>
      </c>
      <c r="B11539">
        <v>2018</v>
      </c>
      <c r="C11539" t="s">
        <v>57</v>
      </c>
      <c r="D11539" t="s">
        <v>70</v>
      </c>
      <c r="E11539">
        <v>0.376</v>
      </c>
    </row>
    <row r="11540" spans="1:5" x14ac:dyDescent="0.25">
      <c r="A11540" s="1">
        <v>43207</v>
      </c>
      <c r="B11540">
        <v>2018</v>
      </c>
      <c r="C11540" t="s">
        <v>57</v>
      </c>
      <c r="D11540" t="s">
        <v>71</v>
      </c>
      <c r="E11540">
        <v>1.2552000000000001</v>
      </c>
    </row>
    <row r="11541" spans="1:5" x14ac:dyDescent="0.25">
      <c r="A11541" s="1">
        <v>43207</v>
      </c>
      <c r="B11541">
        <v>2018</v>
      </c>
      <c r="C11541" t="s">
        <v>57</v>
      </c>
      <c r="D11541" t="s">
        <v>72</v>
      </c>
      <c r="E11541">
        <v>6.2785000000000002</v>
      </c>
    </row>
    <row r="11542" spans="1:5" x14ac:dyDescent="0.25">
      <c r="A11542" s="1">
        <v>43207</v>
      </c>
      <c r="B11542">
        <v>2018</v>
      </c>
      <c r="C11542" t="s">
        <v>57</v>
      </c>
      <c r="D11542" t="s">
        <v>73</v>
      </c>
      <c r="E11542">
        <v>65.612399999999994</v>
      </c>
    </row>
    <row r="11543" spans="1:5" x14ac:dyDescent="0.25">
      <c r="A11543" s="1">
        <v>43207</v>
      </c>
      <c r="B11543">
        <v>2018</v>
      </c>
      <c r="C11543" t="s">
        <v>57</v>
      </c>
      <c r="D11543" t="s">
        <v>74</v>
      </c>
      <c r="E11543">
        <v>13770</v>
      </c>
    </row>
    <row r="11544" spans="1:5" x14ac:dyDescent="0.25">
      <c r="A11544" s="1">
        <v>43207</v>
      </c>
      <c r="B11544">
        <v>2018</v>
      </c>
      <c r="C11544" t="s">
        <v>57</v>
      </c>
      <c r="D11544" t="s">
        <v>75</v>
      </c>
      <c r="E11544">
        <v>107</v>
      </c>
    </row>
    <row r="11545" spans="1:5" x14ac:dyDescent="0.25">
      <c r="A11545" s="1">
        <v>43207</v>
      </c>
      <c r="B11545">
        <v>2018</v>
      </c>
      <c r="C11545" t="s">
        <v>57</v>
      </c>
      <c r="D11545" t="s">
        <v>76</v>
      </c>
      <c r="E11545">
        <v>1073.0999999999999</v>
      </c>
    </row>
    <row r="11546" spans="1:5" x14ac:dyDescent="0.25">
      <c r="A11546" s="1">
        <v>43207</v>
      </c>
      <c r="B11546">
        <v>2018</v>
      </c>
      <c r="C11546" t="s">
        <v>57</v>
      </c>
      <c r="D11546" t="s">
        <v>77</v>
      </c>
      <c r="E11546">
        <v>3.8889999999999998</v>
      </c>
    </row>
    <row r="11547" spans="1:5" x14ac:dyDescent="0.25">
      <c r="A11547" s="1">
        <v>43207</v>
      </c>
      <c r="B11547">
        <v>2018</v>
      </c>
      <c r="C11547" t="s">
        <v>57</v>
      </c>
      <c r="D11547" t="s">
        <v>78</v>
      </c>
      <c r="E11547">
        <v>115.6033</v>
      </c>
    </row>
    <row r="11548" spans="1:5" x14ac:dyDescent="0.25">
      <c r="A11548" s="1">
        <v>43207</v>
      </c>
      <c r="B11548">
        <v>2018</v>
      </c>
      <c r="C11548" t="s">
        <v>57</v>
      </c>
      <c r="D11548" t="s">
        <v>79</v>
      </c>
      <c r="E11548">
        <v>3.64</v>
      </c>
    </row>
    <row r="11549" spans="1:5" x14ac:dyDescent="0.25">
      <c r="A11549" s="1">
        <v>43207</v>
      </c>
      <c r="B11549">
        <v>2018</v>
      </c>
      <c r="C11549" t="s">
        <v>57</v>
      </c>
      <c r="D11549" t="s">
        <v>80</v>
      </c>
      <c r="E11549">
        <v>3.75</v>
      </c>
    </row>
    <row r="11550" spans="1:5" x14ac:dyDescent="0.25">
      <c r="A11550" s="1">
        <v>43207</v>
      </c>
      <c r="B11550">
        <v>2018</v>
      </c>
      <c r="C11550" t="s">
        <v>57</v>
      </c>
      <c r="D11550" t="s">
        <v>81</v>
      </c>
      <c r="E11550">
        <v>0.9617</v>
      </c>
    </row>
    <row r="11551" spans="1:5" x14ac:dyDescent="0.25">
      <c r="A11551" s="1">
        <v>43207</v>
      </c>
      <c r="B11551">
        <v>2018</v>
      </c>
      <c r="C11551" t="s">
        <v>57</v>
      </c>
      <c r="D11551" t="s">
        <v>82</v>
      </c>
      <c r="E11551">
        <v>3.6724999999999999</v>
      </c>
    </row>
    <row r="11552" spans="1:5" x14ac:dyDescent="0.25">
      <c r="A11552" s="1">
        <v>43207</v>
      </c>
      <c r="B11552">
        <v>2018</v>
      </c>
      <c r="C11552" t="s">
        <v>57</v>
      </c>
      <c r="D11552" t="s">
        <v>83</v>
      </c>
      <c r="E11552">
        <v>1.4334</v>
      </c>
    </row>
    <row r="11553" spans="1:5" x14ac:dyDescent="0.25">
      <c r="A11553" s="1">
        <v>43207</v>
      </c>
      <c r="B11553">
        <v>2018</v>
      </c>
      <c r="C11553" t="s">
        <v>57</v>
      </c>
      <c r="D11553" t="s">
        <v>84</v>
      </c>
      <c r="E11553">
        <v>1</v>
      </c>
    </row>
    <row r="11554" spans="1:5" x14ac:dyDescent="0.25">
      <c r="A11554" s="1">
        <v>43208</v>
      </c>
      <c r="B11554">
        <v>2018</v>
      </c>
      <c r="C11554" t="s">
        <v>57</v>
      </c>
      <c r="D11554" t="s">
        <v>69</v>
      </c>
      <c r="E11554">
        <v>0.77710000000000001</v>
      </c>
    </row>
    <row r="11555" spans="1:5" x14ac:dyDescent="0.25">
      <c r="A11555" s="1">
        <v>43208</v>
      </c>
      <c r="B11555">
        <v>2018</v>
      </c>
      <c r="C11555" t="s">
        <v>57</v>
      </c>
      <c r="D11555" t="s">
        <v>70</v>
      </c>
      <c r="E11555">
        <v>0.376</v>
      </c>
    </row>
    <row r="11556" spans="1:5" x14ac:dyDescent="0.25">
      <c r="A11556" s="1">
        <v>43208</v>
      </c>
      <c r="B11556">
        <v>2018</v>
      </c>
      <c r="C11556" t="s">
        <v>57</v>
      </c>
      <c r="D11556" t="s">
        <v>71</v>
      </c>
      <c r="E11556">
        <v>1.2614000000000001</v>
      </c>
    </row>
    <row r="11557" spans="1:5" x14ac:dyDescent="0.25">
      <c r="A11557" s="1">
        <v>43208</v>
      </c>
      <c r="B11557">
        <v>2018</v>
      </c>
      <c r="C11557" t="s">
        <v>57</v>
      </c>
      <c r="D11557" t="s">
        <v>72</v>
      </c>
      <c r="E11557">
        <v>6.2845000000000004</v>
      </c>
    </row>
    <row r="11558" spans="1:5" x14ac:dyDescent="0.25">
      <c r="A11558" s="1">
        <v>43208</v>
      </c>
      <c r="B11558">
        <v>2018</v>
      </c>
      <c r="C11558" t="s">
        <v>57</v>
      </c>
      <c r="D11558" t="s">
        <v>73</v>
      </c>
      <c r="E11558">
        <v>65.681399999999996</v>
      </c>
    </row>
    <row r="11559" spans="1:5" x14ac:dyDescent="0.25">
      <c r="A11559" s="1">
        <v>43208</v>
      </c>
      <c r="B11559">
        <v>2018</v>
      </c>
      <c r="C11559" t="s">
        <v>57</v>
      </c>
      <c r="D11559" t="s">
        <v>74</v>
      </c>
      <c r="E11559">
        <v>13770</v>
      </c>
    </row>
    <row r="11560" spans="1:5" x14ac:dyDescent="0.25">
      <c r="A11560" s="1">
        <v>43208</v>
      </c>
      <c r="B11560">
        <v>2018</v>
      </c>
      <c r="C11560" t="s">
        <v>57</v>
      </c>
      <c r="D11560" t="s">
        <v>75</v>
      </c>
      <c r="E11560">
        <v>107.32</v>
      </c>
    </row>
    <row r="11561" spans="1:5" x14ac:dyDescent="0.25">
      <c r="A11561" s="1">
        <v>43208</v>
      </c>
      <c r="B11561">
        <v>2018</v>
      </c>
      <c r="C11561" t="s">
        <v>57</v>
      </c>
      <c r="D11561" t="s">
        <v>76</v>
      </c>
      <c r="E11561">
        <v>1068.4000000000001</v>
      </c>
    </row>
    <row r="11562" spans="1:5" x14ac:dyDescent="0.25">
      <c r="A11562" s="1">
        <v>43208</v>
      </c>
      <c r="B11562">
        <v>2018</v>
      </c>
      <c r="C11562" t="s">
        <v>57</v>
      </c>
      <c r="D11562" t="s">
        <v>77</v>
      </c>
      <c r="E11562">
        <v>3.8915000000000002</v>
      </c>
    </row>
    <row r="11563" spans="1:5" x14ac:dyDescent="0.25">
      <c r="A11563" s="1">
        <v>43208</v>
      </c>
      <c r="B11563">
        <v>2018</v>
      </c>
      <c r="C11563" t="s">
        <v>57</v>
      </c>
      <c r="D11563" t="s">
        <v>78</v>
      </c>
      <c r="E11563">
        <v>115.61360000000001</v>
      </c>
    </row>
    <row r="11564" spans="1:5" x14ac:dyDescent="0.25">
      <c r="A11564" s="1">
        <v>43208</v>
      </c>
      <c r="B11564">
        <v>2018</v>
      </c>
      <c r="C11564" t="s">
        <v>57</v>
      </c>
      <c r="D11564" t="s">
        <v>79</v>
      </c>
      <c r="E11564">
        <v>3.64</v>
      </c>
    </row>
    <row r="11565" spans="1:5" x14ac:dyDescent="0.25">
      <c r="A11565" s="1">
        <v>43208</v>
      </c>
      <c r="B11565">
        <v>2018</v>
      </c>
      <c r="C11565" t="s">
        <v>57</v>
      </c>
      <c r="D11565" t="s">
        <v>80</v>
      </c>
      <c r="E11565">
        <v>3.75</v>
      </c>
    </row>
    <row r="11566" spans="1:5" x14ac:dyDescent="0.25">
      <c r="A11566" s="1">
        <v>43208</v>
      </c>
      <c r="B11566">
        <v>2018</v>
      </c>
      <c r="C11566" t="s">
        <v>57</v>
      </c>
      <c r="D11566" t="s">
        <v>81</v>
      </c>
      <c r="E11566">
        <v>0.96809999999999996</v>
      </c>
    </row>
    <row r="11567" spans="1:5" x14ac:dyDescent="0.25">
      <c r="A11567" s="1">
        <v>43208</v>
      </c>
      <c r="B11567">
        <v>2018</v>
      </c>
      <c r="C11567" t="s">
        <v>57</v>
      </c>
      <c r="D11567" t="s">
        <v>82</v>
      </c>
      <c r="E11567">
        <v>3.6724999999999999</v>
      </c>
    </row>
    <row r="11568" spans="1:5" x14ac:dyDescent="0.25">
      <c r="A11568" s="1">
        <v>43208</v>
      </c>
      <c r="B11568">
        <v>2018</v>
      </c>
      <c r="C11568" t="s">
        <v>57</v>
      </c>
      <c r="D11568" t="s">
        <v>83</v>
      </c>
      <c r="E11568">
        <v>1.42075</v>
      </c>
    </row>
    <row r="11569" spans="1:5" x14ac:dyDescent="0.25">
      <c r="A11569" s="1">
        <v>43208</v>
      </c>
      <c r="B11569">
        <v>2018</v>
      </c>
      <c r="C11569" t="s">
        <v>57</v>
      </c>
      <c r="D11569" t="s">
        <v>84</v>
      </c>
      <c r="E11569">
        <v>1</v>
      </c>
    </row>
    <row r="11570" spans="1:5" x14ac:dyDescent="0.25">
      <c r="A11570" s="1">
        <v>43209</v>
      </c>
      <c r="B11570">
        <v>2018</v>
      </c>
      <c r="C11570" t="s">
        <v>57</v>
      </c>
      <c r="D11570" t="s">
        <v>69</v>
      </c>
      <c r="E11570">
        <v>0.78039999999999998</v>
      </c>
    </row>
    <row r="11571" spans="1:5" x14ac:dyDescent="0.25">
      <c r="A11571" s="1">
        <v>43209</v>
      </c>
      <c r="B11571">
        <v>2018</v>
      </c>
      <c r="C11571" t="s">
        <v>57</v>
      </c>
      <c r="D11571" t="s">
        <v>70</v>
      </c>
      <c r="E11571">
        <v>0.376</v>
      </c>
    </row>
    <row r="11572" spans="1:5" x14ac:dyDescent="0.25">
      <c r="A11572" s="1">
        <v>43209</v>
      </c>
      <c r="B11572">
        <v>2018</v>
      </c>
      <c r="C11572" t="s">
        <v>57</v>
      </c>
      <c r="D11572" t="s">
        <v>71</v>
      </c>
      <c r="E11572">
        <v>1.2633000000000001</v>
      </c>
    </row>
    <row r="11573" spans="1:5" x14ac:dyDescent="0.25">
      <c r="A11573" s="1">
        <v>43209</v>
      </c>
      <c r="B11573">
        <v>2018</v>
      </c>
      <c r="C11573" t="s">
        <v>57</v>
      </c>
      <c r="D11573" t="s">
        <v>72</v>
      </c>
      <c r="E11573">
        <v>6.2769000000000004</v>
      </c>
    </row>
    <row r="11574" spans="1:5" x14ac:dyDescent="0.25">
      <c r="A11574" s="1">
        <v>43209</v>
      </c>
      <c r="B11574">
        <v>2018</v>
      </c>
      <c r="C11574" t="s">
        <v>57</v>
      </c>
      <c r="D11574" t="s">
        <v>73</v>
      </c>
      <c r="E11574">
        <v>65.783699999999996</v>
      </c>
    </row>
    <row r="11575" spans="1:5" x14ac:dyDescent="0.25">
      <c r="A11575" s="1">
        <v>43209</v>
      </c>
      <c r="B11575">
        <v>2018</v>
      </c>
      <c r="C11575" t="s">
        <v>57</v>
      </c>
      <c r="D11575" t="s">
        <v>74</v>
      </c>
      <c r="E11575">
        <v>13778</v>
      </c>
    </row>
    <row r="11576" spans="1:5" x14ac:dyDescent="0.25">
      <c r="A11576" s="1">
        <v>43209</v>
      </c>
      <c r="B11576">
        <v>2018</v>
      </c>
      <c r="C11576" t="s">
        <v>57</v>
      </c>
      <c r="D11576" t="s">
        <v>75</v>
      </c>
      <c r="E11576">
        <v>107.44</v>
      </c>
    </row>
    <row r="11577" spans="1:5" x14ac:dyDescent="0.25">
      <c r="A11577" s="1">
        <v>43209</v>
      </c>
      <c r="B11577">
        <v>2018</v>
      </c>
      <c r="C11577" t="s">
        <v>57</v>
      </c>
      <c r="D11577" t="s">
        <v>76</v>
      </c>
      <c r="E11577">
        <v>1066.5</v>
      </c>
    </row>
    <row r="11578" spans="1:5" x14ac:dyDescent="0.25">
      <c r="A11578" s="1">
        <v>43209</v>
      </c>
      <c r="B11578">
        <v>2018</v>
      </c>
      <c r="C11578" t="s">
        <v>57</v>
      </c>
      <c r="D11578" t="s">
        <v>77</v>
      </c>
      <c r="E11578">
        <v>3.8885000000000001</v>
      </c>
    </row>
    <row r="11579" spans="1:5" x14ac:dyDescent="0.25">
      <c r="A11579" s="1">
        <v>43209</v>
      </c>
      <c r="B11579">
        <v>2018</v>
      </c>
      <c r="C11579" t="s">
        <v>57</v>
      </c>
      <c r="D11579" t="s">
        <v>78</v>
      </c>
      <c r="E11579">
        <v>115.6177</v>
      </c>
    </row>
    <row r="11580" spans="1:5" x14ac:dyDescent="0.25">
      <c r="A11580" s="1">
        <v>43209</v>
      </c>
      <c r="B11580">
        <v>2018</v>
      </c>
      <c r="C11580" t="s">
        <v>57</v>
      </c>
      <c r="D11580" t="s">
        <v>79</v>
      </c>
      <c r="E11580">
        <v>3.64</v>
      </c>
    </row>
    <row r="11581" spans="1:5" x14ac:dyDescent="0.25">
      <c r="A11581" s="1">
        <v>43209</v>
      </c>
      <c r="B11581">
        <v>2018</v>
      </c>
      <c r="C11581" t="s">
        <v>57</v>
      </c>
      <c r="D11581" t="s">
        <v>80</v>
      </c>
      <c r="E11581">
        <v>3.75</v>
      </c>
    </row>
    <row r="11582" spans="1:5" x14ac:dyDescent="0.25">
      <c r="A11582" s="1">
        <v>43209</v>
      </c>
      <c r="B11582">
        <v>2018</v>
      </c>
      <c r="C11582" t="s">
        <v>57</v>
      </c>
      <c r="D11582" t="s">
        <v>81</v>
      </c>
      <c r="E11582">
        <v>0.96819999999999995</v>
      </c>
    </row>
    <row r="11583" spans="1:5" x14ac:dyDescent="0.25">
      <c r="A11583" s="1">
        <v>43209</v>
      </c>
      <c r="B11583">
        <v>2018</v>
      </c>
      <c r="C11583" t="s">
        <v>57</v>
      </c>
      <c r="D11583" t="s">
        <v>82</v>
      </c>
      <c r="E11583">
        <v>3.6724999999999999</v>
      </c>
    </row>
    <row r="11584" spans="1:5" x14ac:dyDescent="0.25">
      <c r="A11584" s="1">
        <v>43209</v>
      </c>
      <c r="B11584">
        <v>2018</v>
      </c>
      <c r="C11584" t="s">
        <v>57</v>
      </c>
      <c r="D11584" t="s">
        <v>83</v>
      </c>
      <c r="E11584">
        <v>1.4218</v>
      </c>
    </row>
    <row r="11585" spans="1:5" x14ac:dyDescent="0.25">
      <c r="A11585" s="1">
        <v>43209</v>
      </c>
      <c r="B11585">
        <v>2018</v>
      </c>
      <c r="C11585" t="s">
        <v>57</v>
      </c>
      <c r="D11585" t="s">
        <v>84</v>
      </c>
      <c r="E11585">
        <v>1</v>
      </c>
    </row>
    <row r="11586" spans="1:5" x14ac:dyDescent="0.25">
      <c r="A11586" s="1">
        <v>43210</v>
      </c>
      <c r="B11586">
        <v>2018</v>
      </c>
      <c r="C11586" t="s">
        <v>57</v>
      </c>
      <c r="D11586" t="s">
        <v>69</v>
      </c>
      <c r="E11586">
        <v>0.77139999999999997</v>
      </c>
    </row>
    <row r="11587" spans="1:5" x14ac:dyDescent="0.25">
      <c r="A11587" s="1">
        <v>43210</v>
      </c>
      <c r="B11587">
        <v>2018</v>
      </c>
      <c r="C11587" t="s">
        <v>57</v>
      </c>
      <c r="D11587" t="s">
        <v>70</v>
      </c>
      <c r="E11587">
        <v>0.376</v>
      </c>
    </row>
    <row r="11588" spans="1:5" x14ac:dyDescent="0.25">
      <c r="A11588" s="1">
        <v>43210</v>
      </c>
      <c r="B11588">
        <v>2018</v>
      </c>
      <c r="C11588" t="s">
        <v>57</v>
      </c>
      <c r="D11588" t="s">
        <v>71</v>
      </c>
      <c r="E11588">
        <v>1.2727999999999999</v>
      </c>
    </row>
    <row r="11589" spans="1:5" x14ac:dyDescent="0.25">
      <c r="A11589" s="1">
        <v>43210</v>
      </c>
      <c r="B11589">
        <v>2018</v>
      </c>
      <c r="C11589" t="s">
        <v>57</v>
      </c>
      <c r="D11589" t="s">
        <v>72</v>
      </c>
      <c r="E11589">
        <v>6.2878999999999996</v>
      </c>
    </row>
    <row r="11590" spans="1:5" x14ac:dyDescent="0.25">
      <c r="A11590" s="1">
        <v>43210</v>
      </c>
      <c r="B11590">
        <v>2018</v>
      </c>
      <c r="C11590" t="s">
        <v>57</v>
      </c>
      <c r="D11590" t="s">
        <v>73</v>
      </c>
      <c r="E11590">
        <v>66.0167</v>
      </c>
    </row>
    <row r="11591" spans="1:5" x14ac:dyDescent="0.25">
      <c r="A11591" s="1">
        <v>43210</v>
      </c>
      <c r="B11591">
        <v>2018</v>
      </c>
      <c r="C11591" t="s">
        <v>57</v>
      </c>
      <c r="D11591" t="s">
        <v>74</v>
      </c>
      <c r="E11591">
        <v>13804</v>
      </c>
    </row>
    <row r="11592" spans="1:5" x14ac:dyDescent="0.25">
      <c r="A11592" s="1">
        <v>43210</v>
      </c>
      <c r="B11592">
        <v>2018</v>
      </c>
      <c r="C11592" t="s">
        <v>57</v>
      </c>
      <c r="D11592" t="s">
        <v>75</v>
      </c>
      <c r="E11592">
        <v>107.49</v>
      </c>
    </row>
    <row r="11593" spans="1:5" x14ac:dyDescent="0.25">
      <c r="A11593" s="1">
        <v>43210</v>
      </c>
      <c r="B11593">
        <v>2018</v>
      </c>
      <c r="C11593" t="s">
        <v>57</v>
      </c>
      <c r="D11593" t="s">
        <v>76</v>
      </c>
      <c r="E11593">
        <v>1063.5</v>
      </c>
    </row>
    <row r="11594" spans="1:5" x14ac:dyDescent="0.25">
      <c r="A11594" s="1">
        <v>43210</v>
      </c>
      <c r="B11594">
        <v>2018</v>
      </c>
      <c r="C11594" t="s">
        <v>57</v>
      </c>
      <c r="D11594" t="s">
        <v>77</v>
      </c>
      <c r="E11594">
        <v>3.8919999999999999</v>
      </c>
    </row>
    <row r="11595" spans="1:5" x14ac:dyDescent="0.25">
      <c r="A11595" s="1">
        <v>43210</v>
      </c>
      <c r="B11595">
        <v>2018</v>
      </c>
      <c r="C11595" t="s">
        <v>57</v>
      </c>
      <c r="D11595" t="s">
        <v>78</v>
      </c>
      <c r="E11595">
        <v>115.6168</v>
      </c>
    </row>
    <row r="11596" spans="1:5" x14ac:dyDescent="0.25">
      <c r="A11596" s="1">
        <v>43210</v>
      </c>
      <c r="B11596">
        <v>2018</v>
      </c>
      <c r="C11596" t="s">
        <v>57</v>
      </c>
      <c r="D11596" t="s">
        <v>79</v>
      </c>
      <c r="E11596">
        <v>3.64</v>
      </c>
    </row>
    <row r="11597" spans="1:5" x14ac:dyDescent="0.25">
      <c r="A11597" s="1">
        <v>43210</v>
      </c>
      <c r="B11597">
        <v>2018</v>
      </c>
      <c r="C11597" t="s">
        <v>57</v>
      </c>
      <c r="D11597" t="s">
        <v>80</v>
      </c>
      <c r="E11597">
        <v>3.75</v>
      </c>
    </row>
    <row r="11598" spans="1:5" x14ac:dyDescent="0.25">
      <c r="A11598" s="1">
        <v>43210</v>
      </c>
      <c r="B11598">
        <v>2018</v>
      </c>
      <c r="C11598" t="s">
        <v>57</v>
      </c>
      <c r="D11598" t="s">
        <v>81</v>
      </c>
      <c r="E11598">
        <v>0.97430000000000005</v>
      </c>
    </row>
    <row r="11599" spans="1:5" x14ac:dyDescent="0.25">
      <c r="A11599" s="1">
        <v>43210</v>
      </c>
      <c r="B11599">
        <v>2018</v>
      </c>
      <c r="C11599" t="s">
        <v>57</v>
      </c>
      <c r="D11599" t="s">
        <v>82</v>
      </c>
      <c r="E11599">
        <v>3.6724999999999999</v>
      </c>
    </row>
    <row r="11600" spans="1:5" x14ac:dyDescent="0.25">
      <c r="A11600" s="1">
        <v>43210</v>
      </c>
      <c r="B11600">
        <v>2018</v>
      </c>
      <c r="C11600" t="s">
        <v>57</v>
      </c>
      <c r="D11600" t="s">
        <v>83</v>
      </c>
      <c r="E11600">
        <v>1.4074</v>
      </c>
    </row>
    <row r="11601" spans="1:5" x14ac:dyDescent="0.25">
      <c r="A11601" s="1">
        <v>43210</v>
      </c>
      <c r="B11601">
        <v>2018</v>
      </c>
      <c r="C11601" t="s">
        <v>57</v>
      </c>
      <c r="D11601" t="s">
        <v>84</v>
      </c>
      <c r="E11601">
        <v>1</v>
      </c>
    </row>
    <row r="11602" spans="1:5" x14ac:dyDescent="0.25">
      <c r="A11602" s="1">
        <v>43213</v>
      </c>
      <c r="B11602">
        <v>2018</v>
      </c>
      <c r="C11602" t="s">
        <v>57</v>
      </c>
      <c r="D11602" t="s">
        <v>69</v>
      </c>
      <c r="E11602">
        <v>0.76729999999999998</v>
      </c>
    </row>
    <row r="11603" spans="1:5" x14ac:dyDescent="0.25">
      <c r="A11603" s="1">
        <v>43213</v>
      </c>
      <c r="B11603">
        <v>2018</v>
      </c>
      <c r="C11603" t="s">
        <v>57</v>
      </c>
      <c r="D11603" t="s">
        <v>70</v>
      </c>
      <c r="E11603">
        <v>0.376</v>
      </c>
    </row>
    <row r="11604" spans="1:5" x14ac:dyDescent="0.25">
      <c r="A11604" s="1">
        <v>43213</v>
      </c>
      <c r="B11604">
        <v>2018</v>
      </c>
      <c r="C11604" t="s">
        <v>57</v>
      </c>
      <c r="D11604" t="s">
        <v>71</v>
      </c>
      <c r="E11604">
        <v>1.2833000000000001</v>
      </c>
    </row>
    <row r="11605" spans="1:5" x14ac:dyDescent="0.25">
      <c r="A11605" s="1">
        <v>43213</v>
      </c>
      <c r="B11605">
        <v>2018</v>
      </c>
      <c r="C11605" t="s">
        <v>57</v>
      </c>
      <c r="D11605" t="s">
        <v>72</v>
      </c>
      <c r="E11605">
        <v>6.3049999999999997</v>
      </c>
    </row>
    <row r="11606" spans="1:5" x14ac:dyDescent="0.25">
      <c r="A11606" s="1">
        <v>43213</v>
      </c>
      <c r="B11606">
        <v>2018</v>
      </c>
      <c r="C11606" t="s">
        <v>57</v>
      </c>
      <c r="D11606" t="s">
        <v>73</v>
      </c>
      <c r="E11606">
        <v>66.217699999999994</v>
      </c>
    </row>
    <row r="11607" spans="1:5" x14ac:dyDescent="0.25">
      <c r="A11607" s="1">
        <v>43213</v>
      </c>
      <c r="B11607">
        <v>2018</v>
      </c>
      <c r="C11607" t="s">
        <v>57</v>
      </c>
      <c r="D11607" t="s">
        <v>74</v>
      </c>
      <c r="E11607">
        <v>13894</v>
      </c>
    </row>
    <row r="11608" spans="1:5" x14ac:dyDescent="0.25">
      <c r="A11608" s="1">
        <v>43213</v>
      </c>
      <c r="B11608">
        <v>2018</v>
      </c>
      <c r="C11608" t="s">
        <v>57</v>
      </c>
      <c r="D11608" t="s">
        <v>75</v>
      </c>
      <c r="E11608">
        <v>107.82</v>
      </c>
    </row>
    <row r="11609" spans="1:5" x14ac:dyDescent="0.25">
      <c r="A11609" s="1">
        <v>43213</v>
      </c>
      <c r="B11609">
        <v>2018</v>
      </c>
      <c r="C11609" t="s">
        <v>57</v>
      </c>
      <c r="D11609" t="s">
        <v>76</v>
      </c>
      <c r="E11609">
        <v>1067.3</v>
      </c>
    </row>
    <row r="11610" spans="1:5" x14ac:dyDescent="0.25">
      <c r="A11610" s="1">
        <v>43213</v>
      </c>
      <c r="B11610">
        <v>2018</v>
      </c>
      <c r="C11610" t="s">
        <v>57</v>
      </c>
      <c r="D11610" t="s">
        <v>77</v>
      </c>
      <c r="E11610">
        <v>3.8984999999999999</v>
      </c>
    </row>
    <row r="11611" spans="1:5" x14ac:dyDescent="0.25">
      <c r="A11611" s="1">
        <v>43213</v>
      </c>
      <c r="B11611">
        <v>2018</v>
      </c>
      <c r="C11611" t="s">
        <v>57</v>
      </c>
      <c r="D11611" t="s">
        <v>78</v>
      </c>
      <c r="E11611">
        <v>115.6143</v>
      </c>
    </row>
    <row r="11612" spans="1:5" x14ac:dyDescent="0.25">
      <c r="A11612" s="1">
        <v>43213</v>
      </c>
      <c r="B11612">
        <v>2018</v>
      </c>
      <c r="C11612" t="s">
        <v>57</v>
      </c>
      <c r="D11612" t="s">
        <v>79</v>
      </c>
      <c r="E11612">
        <v>3.64</v>
      </c>
    </row>
    <row r="11613" spans="1:5" x14ac:dyDescent="0.25">
      <c r="A11613" s="1">
        <v>43213</v>
      </c>
      <c r="B11613">
        <v>2018</v>
      </c>
      <c r="C11613" t="s">
        <v>57</v>
      </c>
      <c r="D11613" t="s">
        <v>80</v>
      </c>
      <c r="E11613">
        <v>3.75</v>
      </c>
    </row>
    <row r="11614" spans="1:5" x14ac:dyDescent="0.25">
      <c r="A11614" s="1">
        <v>43213</v>
      </c>
      <c r="B11614">
        <v>2018</v>
      </c>
      <c r="C11614" t="s">
        <v>57</v>
      </c>
      <c r="D11614" t="s">
        <v>81</v>
      </c>
      <c r="E11614">
        <v>0.97570000000000001</v>
      </c>
    </row>
    <row r="11615" spans="1:5" x14ac:dyDescent="0.25">
      <c r="A11615" s="1">
        <v>43213</v>
      </c>
      <c r="B11615">
        <v>2018</v>
      </c>
      <c r="C11615" t="s">
        <v>57</v>
      </c>
      <c r="D11615" t="s">
        <v>82</v>
      </c>
      <c r="E11615">
        <v>3.6724999999999999</v>
      </c>
    </row>
    <row r="11616" spans="1:5" x14ac:dyDescent="0.25">
      <c r="A11616" s="1">
        <v>43213</v>
      </c>
      <c r="B11616">
        <v>2018</v>
      </c>
      <c r="C11616" t="s">
        <v>57</v>
      </c>
      <c r="D11616" t="s">
        <v>83</v>
      </c>
      <c r="E11616">
        <v>1.3953</v>
      </c>
    </row>
    <row r="11617" spans="1:5" x14ac:dyDescent="0.25">
      <c r="A11617" s="1">
        <v>43213</v>
      </c>
      <c r="B11617">
        <v>2018</v>
      </c>
      <c r="C11617" t="s">
        <v>57</v>
      </c>
      <c r="D11617" t="s">
        <v>84</v>
      </c>
      <c r="E11617">
        <v>1</v>
      </c>
    </row>
    <row r="11618" spans="1:5" x14ac:dyDescent="0.25">
      <c r="A11618" s="1">
        <v>43214</v>
      </c>
      <c r="B11618">
        <v>2018</v>
      </c>
      <c r="C11618" t="s">
        <v>57</v>
      </c>
      <c r="D11618" t="s">
        <v>69</v>
      </c>
      <c r="E11618">
        <v>0.76080000000000003</v>
      </c>
    </row>
    <row r="11619" spans="1:5" x14ac:dyDescent="0.25">
      <c r="A11619" s="1">
        <v>43214</v>
      </c>
      <c r="B11619">
        <v>2018</v>
      </c>
      <c r="C11619" t="s">
        <v>57</v>
      </c>
      <c r="D11619" t="s">
        <v>70</v>
      </c>
      <c r="E11619">
        <v>0.376</v>
      </c>
    </row>
    <row r="11620" spans="1:5" x14ac:dyDescent="0.25">
      <c r="A11620" s="1">
        <v>43214</v>
      </c>
      <c r="B11620">
        <v>2018</v>
      </c>
      <c r="C11620" t="s">
        <v>57</v>
      </c>
      <c r="D11620" t="s">
        <v>71</v>
      </c>
      <c r="E11620">
        <v>1.2827999999999999</v>
      </c>
    </row>
    <row r="11621" spans="1:5" x14ac:dyDescent="0.25">
      <c r="A11621" s="1">
        <v>43214</v>
      </c>
      <c r="B11621">
        <v>2018</v>
      </c>
      <c r="C11621" t="s">
        <v>57</v>
      </c>
      <c r="D11621" t="s">
        <v>72</v>
      </c>
      <c r="E11621">
        <v>6.3146000000000004</v>
      </c>
    </row>
    <row r="11622" spans="1:5" x14ac:dyDescent="0.25">
      <c r="A11622" s="1">
        <v>43214</v>
      </c>
      <c r="B11622">
        <v>2018</v>
      </c>
      <c r="C11622" t="s">
        <v>57</v>
      </c>
      <c r="D11622" t="s">
        <v>73</v>
      </c>
      <c r="E11622">
        <v>66.362200000000001</v>
      </c>
    </row>
    <row r="11623" spans="1:5" x14ac:dyDescent="0.25">
      <c r="A11623" s="1">
        <v>43214</v>
      </c>
      <c r="B11623">
        <v>2018</v>
      </c>
      <c r="C11623" t="s">
        <v>57</v>
      </c>
      <c r="D11623" t="s">
        <v>74</v>
      </c>
      <c r="E11623">
        <v>13900</v>
      </c>
    </row>
    <row r="11624" spans="1:5" x14ac:dyDescent="0.25">
      <c r="A11624" s="1">
        <v>43214</v>
      </c>
      <c r="B11624">
        <v>2018</v>
      </c>
      <c r="C11624" t="s">
        <v>57</v>
      </c>
      <c r="D11624" t="s">
        <v>75</v>
      </c>
      <c r="E11624">
        <v>108.76</v>
      </c>
    </row>
    <row r="11625" spans="1:5" x14ac:dyDescent="0.25">
      <c r="A11625" s="1">
        <v>43214</v>
      </c>
      <c r="B11625">
        <v>2018</v>
      </c>
      <c r="C11625" t="s">
        <v>57</v>
      </c>
      <c r="D11625" t="s">
        <v>76</v>
      </c>
      <c r="E11625">
        <v>1068.9000000000001</v>
      </c>
    </row>
    <row r="11626" spans="1:5" x14ac:dyDescent="0.25">
      <c r="A11626" s="1">
        <v>43214</v>
      </c>
      <c r="B11626">
        <v>2018</v>
      </c>
      <c r="C11626" t="s">
        <v>57</v>
      </c>
      <c r="D11626" t="s">
        <v>77</v>
      </c>
      <c r="E11626">
        <v>3.9075000000000002</v>
      </c>
    </row>
    <row r="11627" spans="1:5" x14ac:dyDescent="0.25">
      <c r="A11627" s="1">
        <v>43214</v>
      </c>
      <c r="B11627">
        <v>2018</v>
      </c>
      <c r="C11627" t="s">
        <v>57</v>
      </c>
      <c r="D11627" t="s">
        <v>78</v>
      </c>
      <c r="E11627">
        <v>115.61069999999999</v>
      </c>
    </row>
    <row r="11628" spans="1:5" x14ac:dyDescent="0.25">
      <c r="A11628" s="1">
        <v>43214</v>
      </c>
      <c r="B11628">
        <v>2018</v>
      </c>
      <c r="C11628" t="s">
        <v>57</v>
      </c>
      <c r="D11628" t="s">
        <v>79</v>
      </c>
      <c r="E11628">
        <v>3.64</v>
      </c>
    </row>
    <row r="11629" spans="1:5" x14ac:dyDescent="0.25">
      <c r="A11629" s="1">
        <v>43214</v>
      </c>
      <c r="B11629">
        <v>2018</v>
      </c>
      <c r="C11629" t="s">
        <v>57</v>
      </c>
      <c r="D11629" t="s">
        <v>80</v>
      </c>
      <c r="E11629">
        <v>3.75</v>
      </c>
    </row>
    <row r="11630" spans="1:5" x14ac:dyDescent="0.25">
      <c r="A11630" s="1">
        <v>43214</v>
      </c>
      <c r="B11630">
        <v>2018</v>
      </c>
      <c r="C11630" t="s">
        <v>57</v>
      </c>
      <c r="D11630" t="s">
        <v>81</v>
      </c>
      <c r="E11630">
        <v>0.97819999999999996</v>
      </c>
    </row>
    <row r="11631" spans="1:5" x14ac:dyDescent="0.25">
      <c r="A11631" s="1">
        <v>43214</v>
      </c>
      <c r="B11631">
        <v>2018</v>
      </c>
      <c r="C11631" t="s">
        <v>57</v>
      </c>
      <c r="D11631" t="s">
        <v>82</v>
      </c>
      <c r="E11631">
        <v>3.6724999999999999</v>
      </c>
    </row>
    <row r="11632" spans="1:5" x14ac:dyDescent="0.25">
      <c r="A11632" s="1">
        <v>43214</v>
      </c>
      <c r="B11632">
        <v>2018</v>
      </c>
      <c r="C11632" t="s">
        <v>57</v>
      </c>
      <c r="D11632" t="s">
        <v>83</v>
      </c>
      <c r="E11632">
        <v>1.3940999999999999</v>
      </c>
    </row>
    <row r="11633" spans="1:5" x14ac:dyDescent="0.25">
      <c r="A11633" s="1">
        <v>43214</v>
      </c>
      <c r="B11633">
        <v>2018</v>
      </c>
      <c r="C11633" t="s">
        <v>57</v>
      </c>
      <c r="D11633" t="s">
        <v>84</v>
      </c>
      <c r="E11633">
        <v>1</v>
      </c>
    </row>
    <row r="11634" spans="1:5" x14ac:dyDescent="0.25">
      <c r="A11634" s="1">
        <v>43216</v>
      </c>
      <c r="B11634">
        <v>2018</v>
      </c>
      <c r="C11634" t="s">
        <v>57</v>
      </c>
      <c r="D11634" t="s">
        <v>69</v>
      </c>
      <c r="E11634">
        <v>0.75739999999999996</v>
      </c>
    </row>
    <row r="11635" spans="1:5" x14ac:dyDescent="0.25">
      <c r="A11635" s="1">
        <v>43216</v>
      </c>
      <c r="B11635">
        <v>2018</v>
      </c>
      <c r="C11635" t="s">
        <v>57</v>
      </c>
      <c r="D11635" t="s">
        <v>70</v>
      </c>
      <c r="E11635">
        <v>0.376</v>
      </c>
    </row>
    <row r="11636" spans="1:5" x14ac:dyDescent="0.25">
      <c r="A11636" s="1">
        <v>43216</v>
      </c>
      <c r="B11636">
        <v>2018</v>
      </c>
      <c r="C11636" t="s">
        <v>57</v>
      </c>
      <c r="D11636" t="s">
        <v>71</v>
      </c>
      <c r="E11636">
        <v>1.2862</v>
      </c>
    </row>
    <row r="11637" spans="1:5" x14ac:dyDescent="0.25">
      <c r="A11637" s="1">
        <v>43216</v>
      </c>
      <c r="B11637">
        <v>2018</v>
      </c>
      <c r="C11637" t="s">
        <v>57</v>
      </c>
      <c r="D11637" t="s">
        <v>72</v>
      </c>
      <c r="E11637">
        <v>6.3352000000000004</v>
      </c>
    </row>
    <row r="11638" spans="1:5" x14ac:dyDescent="0.25">
      <c r="A11638" s="1">
        <v>43216</v>
      </c>
      <c r="B11638">
        <v>2018</v>
      </c>
      <c r="C11638" t="s">
        <v>57</v>
      </c>
      <c r="D11638" t="s">
        <v>73</v>
      </c>
      <c r="E11638">
        <v>66.829899999999995</v>
      </c>
    </row>
    <row r="11639" spans="1:5" x14ac:dyDescent="0.25">
      <c r="A11639" s="1">
        <v>43216</v>
      </c>
      <c r="B11639">
        <v>2018</v>
      </c>
      <c r="C11639" t="s">
        <v>57</v>
      </c>
      <c r="D11639" t="s">
        <v>74</v>
      </c>
      <c r="E11639">
        <v>13930</v>
      </c>
    </row>
    <row r="11640" spans="1:5" x14ac:dyDescent="0.25">
      <c r="A11640" s="1">
        <v>43216</v>
      </c>
      <c r="B11640">
        <v>2018</v>
      </c>
      <c r="C11640" t="s">
        <v>57</v>
      </c>
      <c r="D11640" t="s">
        <v>75</v>
      </c>
      <c r="E11640">
        <v>109.37</v>
      </c>
    </row>
    <row r="11641" spans="1:5" x14ac:dyDescent="0.25">
      <c r="A11641" s="1">
        <v>43216</v>
      </c>
      <c r="B11641">
        <v>2018</v>
      </c>
      <c r="C11641" t="s">
        <v>57</v>
      </c>
      <c r="D11641" t="s">
        <v>76</v>
      </c>
      <c r="E11641">
        <v>1078.7</v>
      </c>
    </row>
    <row r="11642" spans="1:5" x14ac:dyDescent="0.25">
      <c r="A11642" s="1">
        <v>43216</v>
      </c>
      <c r="B11642">
        <v>2018</v>
      </c>
      <c r="C11642" t="s">
        <v>57</v>
      </c>
      <c r="D11642" t="s">
        <v>77</v>
      </c>
      <c r="E11642">
        <v>3.9205000000000001</v>
      </c>
    </row>
    <row r="11643" spans="1:5" x14ac:dyDescent="0.25">
      <c r="A11643" s="1">
        <v>43216</v>
      </c>
      <c r="B11643">
        <v>2018</v>
      </c>
      <c r="C11643" t="s">
        <v>57</v>
      </c>
      <c r="D11643" t="s">
        <v>78</v>
      </c>
      <c r="E11643">
        <v>115.61750000000001</v>
      </c>
    </row>
    <row r="11644" spans="1:5" x14ac:dyDescent="0.25">
      <c r="A11644" s="1">
        <v>43216</v>
      </c>
      <c r="B11644">
        <v>2018</v>
      </c>
      <c r="C11644" t="s">
        <v>57</v>
      </c>
      <c r="D11644" t="s">
        <v>79</v>
      </c>
      <c r="E11644">
        <v>3.64</v>
      </c>
    </row>
    <row r="11645" spans="1:5" x14ac:dyDescent="0.25">
      <c r="A11645" s="1">
        <v>43216</v>
      </c>
      <c r="B11645">
        <v>2018</v>
      </c>
      <c r="C11645" t="s">
        <v>57</v>
      </c>
      <c r="D11645" t="s">
        <v>80</v>
      </c>
      <c r="E11645">
        <v>3.75</v>
      </c>
    </row>
    <row r="11646" spans="1:5" x14ac:dyDescent="0.25">
      <c r="A11646" s="1">
        <v>43216</v>
      </c>
      <c r="B11646">
        <v>2018</v>
      </c>
      <c r="C11646" t="s">
        <v>57</v>
      </c>
      <c r="D11646" t="s">
        <v>81</v>
      </c>
      <c r="E11646">
        <v>0.98350000000000004</v>
      </c>
    </row>
    <row r="11647" spans="1:5" x14ac:dyDescent="0.25">
      <c r="A11647" s="1">
        <v>43216</v>
      </c>
      <c r="B11647">
        <v>2018</v>
      </c>
      <c r="C11647" t="s">
        <v>57</v>
      </c>
      <c r="D11647" t="s">
        <v>82</v>
      </c>
      <c r="E11647">
        <v>3.6724999999999999</v>
      </c>
    </row>
    <row r="11648" spans="1:5" x14ac:dyDescent="0.25">
      <c r="A11648" s="1">
        <v>43216</v>
      </c>
      <c r="B11648">
        <v>2018</v>
      </c>
      <c r="C11648" t="s">
        <v>57</v>
      </c>
      <c r="D11648" t="s">
        <v>83</v>
      </c>
      <c r="E11648">
        <v>1.39655</v>
      </c>
    </row>
    <row r="11649" spans="1:5" x14ac:dyDescent="0.25">
      <c r="A11649" s="1">
        <v>43216</v>
      </c>
      <c r="B11649">
        <v>2018</v>
      </c>
      <c r="C11649" t="s">
        <v>57</v>
      </c>
      <c r="D11649" t="s">
        <v>84</v>
      </c>
      <c r="E11649">
        <v>1</v>
      </c>
    </row>
    <row r="11650" spans="1:5" x14ac:dyDescent="0.25">
      <c r="A11650" s="1">
        <v>43220</v>
      </c>
      <c r="B11650">
        <v>2018</v>
      </c>
      <c r="C11650" t="s">
        <v>57</v>
      </c>
      <c r="D11650" t="s">
        <v>69</v>
      </c>
      <c r="E11650">
        <v>0.75700000000000001</v>
      </c>
    </row>
    <row r="11651" spans="1:5" x14ac:dyDescent="0.25">
      <c r="A11651" s="1">
        <v>43220</v>
      </c>
      <c r="B11651">
        <v>2018</v>
      </c>
      <c r="C11651" t="s">
        <v>57</v>
      </c>
      <c r="D11651" t="s">
        <v>70</v>
      </c>
      <c r="E11651">
        <v>0.376</v>
      </c>
    </row>
    <row r="11652" spans="1:5" x14ac:dyDescent="0.25">
      <c r="A11652" s="1">
        <v>43220</v>
      </c>
      <c r="B11652">
        <v>2018</v>
      </c>
      <c r="C11652" t="s">
        <v>57</v>
      </c>
      <c r="D11652" t="s">
        <v>71</v>
      </c>
      <c r="E11652">
        <v>1.2836000000000001</v>
      </c>
    </row>
    <row r="11653" spans="1:5" x14ac:dyDescent="0.25">
      <c r="A11653" s="1">
        <v>43220</v>
      </c>
      <c r="B11653">
        <v>2018</v>
      </c>
      <c r="C11653" t="s">
        <v>57</v>
      </c>
      <c r="D11653" t="s">
        <v>72</v>
      </c>
      <c r="E11653">
        <v>6.3407</v>
      </c>
    </row>
    <row r="11654" spans="1:5" x14ac:dyDescent="0.25">
      <c r="A11654" s="1">
        <v>43220</v>
      </c>
      <c r="B11654">
        <v>2018</v>
      </c>
      <c r="C11654" t="s">
        <v>57</v>
      </c>
      <c r="D11654" t="s">
        <v>73</v>
      </c>
      <c r="E11654">
        <v>66.780100000000004</v>
      </c>
    </row>
    <row r="11655" spans="1:5" x14ac:dyDescent="0.25">
      <c r="A11655" s="1">
        <v>43220</v>
      </c>
      <c r="B11655">
        <v>2018</v>
      </c>
      <c r="C11655" t="s">
        <v>57</v>
      </c>
      <c r="D11655" t="s">
        <v>74</v>
      </c>
      <c r="E11655">
        <v>13877</v>
      </c>
    </row>
    <row r="11656" spans="1:5" x14ac:dyDescent="0.25">
      <c r="A11656" s="1">
        <v>43220</v>
      </c>
      <c r="B11656">
        <v>2018</v>
      </c>
      <c r="C11656" t="s">
        <v>57</v>
      </c>
      <c r="D11656" t="s">
        <v>75</v>
      </c>
      <c r="E11656">
        <v>109.31</v>
      </c>
    </row>
    <row r="11657" spans="1:5" x14ac:dyDescent="0.25">
      <c r="A11657" s="1">
        <v>43220</v>
      </c>
      <c r="B11657">
        <v>2018</v>
      </c>
      <c r="C11657" t="s">
        <v>57</v>
      </c>
      <c r="D11657" t="s">
        <v>76</v>
      </c>
      <c r="E11657">
        <v>1076.2</v>
      </c>
    </row>
    <row r="11658" spans="1:5" x14ac:dyDescent="0.25">
      <c r="A11658" s="1">
        <v>43220</v>
      </c>
      <c r="B11658">
        <v>2018</v>
      </c>
      <c r="C11658" t="s">
        <v>57</v>
      </c>
      <c r="D11658" t="s">
        <v>77</v>
      </c>
      <c r="E11658">
        <v>3.9195000000000002</v>
      </c>
    </row>
    <row r="11659" spans="1:5" x14ac:dyDescent="0.25">
      <c r="A11659" s="1">
        <v>43220</v>
      </c>
      <c r="B11659">
        <v>2018</v>
      </c>
      <c r="C11659" t="s">
        <v>57</v>
      </c>
      <c r="D11659" t="s">
        <v>78</v>
      </c>
      <c r="E11659">
        <v>115.6075</v>
      </c>
    </row>
    <row r="11660" spans="1:5" x14ac:dyDescent="0.25">
      <c r="A11660" s="1">
        <v>43220</v>
      </c>
      <c r="B11660">
        <v>2018</v>
      </c>
      <c r="C11660" t="s">
        <v>57</v>
      </c>
      <c r="D11660" t="s">
        <v>79</v>
      </c>
      <c r="E11660">
        <v>3.64</v>
      </c>
    </row>
    <row r="11661" spans="1:5" x14ac:dyDescent="0.25">
      <c r="A11661" s="1">
        <v>43220</v>
      </c>
      <c r="B11661">
        <v>2018</v>
      </c>
      <c r="C11661" t="s">
        <v>57</v>
      </c>
      <c r="D11661" t="s">
        <v>80</v>
      </c>
      <c r="E11661">
        <v>3.75</v>
      </c>
    </row>
    <row r="11662" spans="1:5" x14ac:dyDescent="0.25">
      <c r="A11662" s="1">
        <v>43220</v>
      </c>
      <c r="B11662">
        <v>2018</v>
      </c>
      <c r="C11662" t="s">
        <v>57</v>
      </c>
      <c r="D11662" t="s">
        <v>81</v>
      </c>
      <c r="E11662">
        <v>0.98939999999999995</v>
      </c>
    </row>
    <row r="11663" spans="1:5" x14ac:dyDescent="0.25">
      <c r="A11663" s="1">
        <v>43220</v>
      </c>
      <c r="B11663">
        <v>2018</v>
      </c>
      <c r="C11663" t="s">
        <v>57</v>
      </c>
      <c r="D11663" t="s">
        <v>82</v>
      </c>
      <c r="E11663">
        <v>3.6724999999999999</v>
      </c>
    </row>
    <row r="11664" spans="1:5" x14ac:dyDescent="0.25">
      <c r="A11664" s="1">
        <v>43220</v>
      </c>
      <c r="B11664">
        <v>2018</v>
      </c>
      <c r="C11664" t="s">
        <v>57</v>
      </c>
      <c r="D11664" t="s">
        <v>83</v>
      </c>
      <c r="E11664">
        <v>1.3725000000000001</v>
      </c>
    </row>
    <row r="11665" spans="1:5" x14ac:dyDescent="0.25">
      <c r="A11665" s="1">
        <v>43220</v>
      </c>
      <c r="B11665">
        <v>2018</v>
      </c>
      <c r="C11665" t="s">
        <v>57</v>
      </c>
      <c r="D11665" t="s">
        <v>84</v>
      </c>
      <c r="E11665">
        <v>1</v>
      </c>
    </row>
  </sheetData>
  <pageMargins left="0.7" right="0.7" top="0.75" bottom="0.75" header="0.3" footer="0.3"/>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6BF40F-E73E-46AE-8101-5B2623FA1E48}">
  <sheetPr codeName="Sheet5"/>
  <dimension ref="A3:F139"/>
  <sheetViews>
    <sheetView topLeftCell="A59" zoomScale="112" zoomScaleNormal="312" workbookViewId="0">
      <selection activeCell="E57" sqref="E57:F59"/>
    </sheetView>
  </sheetViews>
  <sheetFormatPr defaultRowHeight="15" x14ac:dyDescent="0.25"/>
  <cols>
    <col min="1" max="1" width="11.28515625" bestFit="1" customWidth="1"/>
    <col min="2" max="2" width="15.140625" bestFit="1" customWidth="1"/>
    <col min="3" max="3" width="12.140625" bestFit="1" customWidth="1"/>
    <col min="4" max="4" width="5.140625" bestFit="1" customWidth="1"/>
    <col min="5" max="5" width="11.85546875" bestFit="1" customWidth="1"/>
    <col min="6" max="6" width="15.140625" bestFit="1" customWidth="1"/>
    <col min="7" max="7" width="20" bestFit="1" customWidth="1"/>
    <col min="8" max="8" width="13.42578125" bestFit="1" customWidth="1"/>
    <col min="9" max="9" width="11.42578125" bestFit="1" customWidth="1"/>
    <col min="10" max="10" width="12.140625" bestFit="1" customWidth="1"/>
    <col min="11" max="11" width="7.28515625" bestFit="1" customWidth="1"/>
    <col min="12" max="12" width="8.42578125" bestFit="1" customWidth="1"/>
    <col min="13" max="13" width="5.140625" bestFit="1" customWidth="1"/>
    <col min="14" max="14" width="7.28515625" bestFit="1" customWidth="1"/>
    <col min="15" max="17" width="5.140625" bestFit="1" customWidth="1"/>
    <col min="18" max="19" width="11.28515625" bestFit="1" customWidth="1"/>
    <col min="20" max="21" width="7.28515625" bestFit="1" customWidth="1"/>
    <col min="22" max="22" width="8.42578125" bestFit="1" customWidth="1"/>
    <col min="23" max="23" width="9.5703125" bestFit="1" customWidth="1"/>
    <col min="24" max="24" width="11.28515625" bestFit="1" customWidth="1"/>
    <col min="25" max="25" width="11.7109375" bestFit="1" customWidth="1"/>
    <col min="26" max="26" width="16.42578125" bestFit="1" customWidth="1"/>
    <col min="27" max="27" width="16.7109375" bestFit="1" customWidth="1"/>
    <col min="28" max="28" width="11.42578125" bestFit="1" customWidth="1"/>
    <col min="29" max="29" width="11.7109375" bestFit="1" customWidth="1"/>
    <col min="30" max="30" width="11.42578125" bestFit="1" customWidth="1"/>
    <col min="31" max="31" width="11.7109375" bestFit="1" customWidth="1"/>
    <col min="32" max="32" width="11.42578125" bestFit="1" customWidth="1"/>
    <col min="33" max="33" width="11.7109375" bestFit="1" customWidth="1"/>
    <col min="34" max="34" width="11.42578125" bestFit="1" customWidth="1"/>
    <col min="35" max="35" width="11.7109375" bestFit="1" customWidth="1"/>
    <col min="36" max="36" width="11.42578125" bestFit="1" customWidth="1"/>
    <col min="37" max="37" width="11.7109375" bestFit="1" customWidth="1"/>
    <col min="38" max="38" width="11.42578125" bestFit="1" customWidth="1"/>
    <col min="39" max="39" width="11.7109375" bestFit="1" customWidth="1"/>
    <col min="40" max="40" width="11.42578125" bestFit="1" customWidth="1"/>
    <col min="41" max="41" width="11.7109375" bestFit="1" customWidth="1"/>
    <col min="42" max="42" width="11.42578125" bestFit="1" customWidth="1"/>
    <col min="43" max="43" width="11.7109375" bestFit="1" customWidth="1"/>
    <col min="44" max="44" width="11.42578125" bestFit="1" customWidth="1"/>
    <col min="45" max="45" width="11.7109375" bestFit="1" customWidth="1"/>
    <col min="46" max="46" width="11.42578125" bestFit="1" customWidth="1"/>
    <col min="47" max="47" width="11.7109375" bestFit="1" customWidth="1"/>
    <col min="48" max="48" width="11.42578125" bestFit="1" customWidth="1"/>
    <col min="49" max="49" width="11.7109375" bestFit="1" customWidth="1"/>
    <col min="50" max="50" width="11.42578125" bestFit="1" customWidth="1"/>
    <col min="51" max="51" width="11.7109375" bestFit="1" customWidth="1"/>
    <col min="52" max="52" width="11.42578125" bestFit="1" customWidth="1"/>
    <col min="53" max="53" width="11.7109375" bestFit="1" customWidth="1"/>
    <col min="54" max="54" width="11.42578125" bestFit="1" customWidth="1"/>
    <col min="55" max="55" width="11.7109375" bestFit="1" customWidth="1"/>
    <col min="56" max="56" width="11.42578125" bestFit="1" customWidth="1"/>
    <col min="57" max="57" width="11.7109375" bestFit="1" customWidth="1"/>
    <col min="58" max="58" width="11.42578125" bestFit="1" customWidth="1"/>
    <col min="59" max="59" width="11.7109375" bestFit="1" customWidth="1"/>
    <col min="60" max="60" width="11.42578125" bestFit="1" customWidth="1"/>
    <col min="61" max="61" width="11.7109375" bestFit="1" customWidth="1"/>
    <col min="62" max="62" width="11.42578125" bestFit="1" customWidth="1"/>
    <col min="63" max="63" width="11.7109375" bestFit="1" customWidth="1"/>
    <col min="64" max="64" width="11.42578125" bestFit="1" customWidth="1"/>
    <col min="65" max="65" width="11.7109375" bestFit="1" customWidth="1"/>
    <col min="66" max="66" width="11.42578125" bestFit="1" customWidth="1"/>
    <col min="67" max="67" width="11.7109375" bestFit="1" customWidth="1"/>
    <col min="68" max="68" width="11.42578125" bestFit="1" customWidth="1"/>
    <col min="69" max="69" width="11.7109375" bestFit="1" customWidth="1"/>
    <col min="70" max="70" width="11.42578125" bestFit="1" customWidth="1"/>
    <col min="71" max="71" width="11.7109375" bestFit="1" customWidth="1"/>
    <col min="72" max="72" width="11.42578125" bestFit="1" customWidth="1"/>
    <col min="73" max="73" width="11.7109375" bestFit="1" customWidth="1"/>
    <col min="74" max="74" width="11.42578125" bestFit="1" customWidth="1"/>
    <col min="75" max="75" width="11.7109375" bestFit="1" customWidth="1"/>
    <col min="76" max="76" width="11.42578125" bestFit="1" customWidth="1"/>
    <col min="77" max="77" width="11.7109375" bestFit="1" customWidth="1"/>
    <col min="78" max="78" width="11.42578125" bestFit="1" customWidth="1"/>
    <col min="79" max="79" width="11.7109375" bestFit="1" customWidth="1"/>
    <col min="80" max="80" width="11.42578125" bestFit="1" customWidth="1"/>
    <col min="81" max="81" width="11.7109375" bestFit="1" customWidth="1"/>
    <col min="82" max="82" width="11.42578125" bestFit="1" customWidth="1"/>
    <col min="83" max="83" width="11.7109375" bestFit="1" customWidth="1"/>
    <col min="84" max="84" width="11.42578125" bestFit="1" customWidth="1"/>
    <col min="85" max="85" width="11.7109375" bestFit="1" customWidth="1"/>
    <col min="86" max="86" width="11.42578125" bestFit="1" customWidth="1"/>
    <col min="87" max="87" width="11.7109375" bestFit="1" customWidth="1"/>
    <col min="88" max="88" width="11.42578125" bestFit="1" customWidth="1"/>
    <col min="89" max="89" width="11.7109375" bestFit="1" customWidth="1"/>
    <col min="90" max="90" width="11.42578125" bestFit="1" customWidth="1"/>
    <col min="91" max="91" width="11.7109375" bestFit="1" customWidth="1"/>
    <col min="92" max="92" width="11.42578125" bestFit="1" customWidth="1"/>
    <col min="93" max="93" width="11.7109375" bestFit="1" customWidth="1"/>
    <col min="94" max="94" width="11.42578125" bestFit="1" customWidth="1"/>
    <col min="95" max="95" width="11.7109375" bestFit="1" customWidth="1"/>
    <col min="96" max="96" width="11.42578125" bestFit="1" customWidth="1"/>
    <col min="97" max="97" width="11.7109375" bestFit="1" customWidth="1"/>
    <col min="98" max="98" width="11.42578125" bestFit="1" customWidth="1"/>
    <col min="99" max="99" width="11.7109375" bestFit="1" customWidth="1"/>
    <col min="100" max="100" width="11.42578125" bestFit="1" customWidth="1"/>
    <col min="101" max="101" width="11.7109375" bestFit="1" customWidth="1"/>
    <col min="102" max="102" width="11.42578125" bestFit="1" customWidth="1"/>
    <col min="103" max="103" width="11.7109375" bestFit="1" customWidth="1"/>
    <col min="104" max="104" width="11.42578125" bestFit="1" customWidth="1"/>
    <col min="105" max="105" width="11.7109375" bestFit="1" customWidth="1"/>
    <col min="106" max="106" width="11.42578125" bestFit="1" customWidth="1"/>
    <col min="107" max="107" width="11.7109375" bestFit="1" customWidth="1"/>
    <col min="108" max="108" width="11.42578125" bestFit="1" customWidth="1"/>
    <col min="109" max="109" width="11.7109375" bestFit="1" customWidth="1"/>
    <col min="110" max="110" width="11.42578125" bestFit="1" customWidth="1"/>
    <col min="111" max="111" width="11.7109375" bestFit="1" customWidth="1"/>
    <col min="112" max="112" width="11.42578125" bestFit="1" customWidth="1"/>
    <col min="113" max="113" width="11.7109375" bestFit="1" customWidth="1"/>
    <col min="114" max="114" width="11.42578125" bestFit="1" customWidth="1"/>
    <col min="115" max="115" width="11.7109375" bestFit="1" customWidth="1"/>
    <col min="116" max="116" width="11.42578125" bestFit="1" customWidth="1"/>
    <col min="117" max="117" width="11.7109375" bestFit="1" customWidth="1"/>
    <col min="118" max="118" width="11.42578125" bestFit="1" customWidth="1"/>
    <col min="119" max="119" width="11.7109375" bestFit="1" customWidth="1"/>
    <col min="120" max="120" width="11.42578125" bestFit="1" customWidth="1"/>
    <col min="121" max="121" width="11.7109375" bestFit="1" customWidth="1"/>
    <col min="122" max="122" width="11.42578125" bestFit="1" customWidth="1"/>
    <col min="123" max="123" width="11.7109375" bestFit="1" customWidth="1"/>
    <col min="124" max="124" width="11.42578125" bestFit="1" customWidth="1"/>
    <col min="125" max="125" width="11.7109375" bestFit="1" customWidth="1"/>
    <col min="126" max="126" width="11.42578125" bestFit="1" customWidth="1"/>
    <col min="127" max="127" width="11.7109375" bestFit="1" customWidth="1"/>
    <col min="128" max="128" width="11.42578125" bestFit="1" customWidth="1"/>
    <col min="129" max="129" width="11.7109375" bestFit="1" customWidth="1"/>
    <col min="130" max="130" width="11.42578125" bestFit="1" customWidth="1"/>
    <col min="131" max="131" width="11.7109375" bestFit="1" customWidth="1"/>
    <col min="132" max="132" width="11.42578125" bestFit="1" customWidth="1"/>
    <col min="133" max="133" width="11.7109375" bestFit="1" customWidth="1"/>
    <col min="134" max="134" width="11.42578125" bestFit="1" customWidth="1"/>
    <col min="135" max="135" width="11.7109375" bestFit="1" customWidth="1"/>
    <col min="136" max="136" width="11.42578125" bestFit="1" customWidth="1"/>
    <col min="137" max="137" width="11.7109375" bestFit="1" customWidth="1"/>
    <col min="138" max="138" width="11.42578125" bestFit="1" customWidth="1"/>
    <col min="139" max="139" width="11.7109375" bestFit="1" customWidth="1"/>
    <col min="140" max="140" width="11.42578125" bestFit="1" customWidth="1"/>
    <col min="141" max="141" width="11.7109375" bestFit="1" customWidth="1"/>
    <col min="142" max="142" width="11.42578125" bestFit="1" customWidth="1"/>
    <col min="143" max="143" width="11.7109375" bestFit="1" customWidth="1"/>
    <col min="144" max="144" width="11.42578125" bestFit="1" customWidth="1"/>
    <col min="145" max="145" width="11.7109375" bestFit="1" customWidth="1"/>
    <col min="146" max="146" width="11.42578125" bestFit="1" customWidth="1"/>
    <col min="147" max="147" width="11.7109375" bestFit="1" customWidth="1"/>
    <col min="148" max="148" width="11.42578125" bestFit="1" customWidth="1"/>
    <col min="149" max="149" width="11.7109375" bestFit="1" customWidth="1"/>
    <col min="150" max="150" width="11.42578125" bestFit="1" customWidth="1"/>
    <col min="151" max="151" width="11.7109375" bestFit="1" customWidth="1"/>
    <col min="152" max="152" width="11.42578125" bestFit="1" customWidth="1"/>
    <col min="153" max="153" width="11.7109375" bestFit="1" customWidth="1"/>
    <col min="154" max="154" width="11.42578125" bestFit="1" customWidth="1"/>
    <col min="155" max="155" width="11.7109375" bestFit="1" customWidth="1"/>
    <col min="156" max="156" width="11.42578125" bestFit="1" customWidth="1"/>
    <col min="157" max="157" width="11.7109375" bestFit="1" customWidth="1"/>
    <col min="158" max="158" width="11.42578125" bestFit="1" customWidth="1"/>
    <col min="159" max="159" width="11.7109375" bestFit="1" customWidth="1"/>
    <col min="160" max="160" width="11.42578125" bestFit="1" customWidth="1"/>
    <col min="161" max="161" width="11.7109375" bestFit="1" customWidth="1"/>
    <col min="162" max="162" width="11.42578125" bestFit="1" customWidth="1"/>
    <col min="163" max="163" width="11.7109375" bestFit="1" customWidth="1"/>
    <col min="164" max="164" width="11.42578125" bestFit="1" customWidth="1"/>
    <col min="165" max="165" width="11.7109375" bestFit="1" customWidth="1"/>
    <col min="166" max="166" width="11.42578125" bestFit="1" customWidth="1"/>
    <col min="167" max="167" width="11.7109375" bestFit="1" customWidth="1"/>
    <col min="168" max="168" width="11.42578125" bestFit="1" customWidth="1"/>
    <col min="169" max="169" width="11.7109375" bestFit="1" customWidth="1"/>
    <col min="170" max="170" width="11.42578125" bestFit="1" customWidth="1"/>
    <col min="171" max="171" width="11.7109375" bestFit="1" customWidth="1"/>
    <col min="172" max="172" width="11.42578125" bestFit="1" customWidth="1"/>
    <col min="173" max="173" width="11.7109375" bestFit="1" customWidth="1"/>
    <col min="174" max="174" width="11.42578125" bestFit="1" customWidth="1"/>
    <col min="175" max="175" width="11.7109375" bestFit="1" customWidth="1"/>
    <col min="176" max="176" width="11.42578125" bestFit="1" customWidth="1"/>
    <col min="177" max="177" width="11.7109375" bestFit="1" customWidth="1"/>
    <col min="178" max="178" width="11.42578125" bestFit="1" customWidth="1"/>
    <col min="179" max="179" width="11.7109375" bestFit="1" customWidth="1"/>
    <col min="180" max="180" width="11.42578125" bestFit="1" customWidth="1"/>
    <col min="181" max="181" width="11.7109375" bestFit="1" customWidth="1"/>
    <col min="182" max="182" width="11.42578125" bestFit="1" customWidth="1"/>
    <col min="183" max="183" width="11.7109375" bestFit="1" customWidth="1"/>
    <col min="184" max="184" width="11.42578125" bestFit="1" customWidth="1"/>
    <col min="185" max="185" width="11.7109375" bestFit="1" customWidth="1"/>
    <col min="186" max="186" width="11.42578125" bestFit="1" customWidth="1"/>
    <col min="187" max="187" width="11.7109375" bestFit="1" customWidth="1"/>
    <col min="188" max="188" width="11.42578125" bestFit="1" customWidth="1"/>
    <col min="189" max="189" width="11.7109375" bestFit="1" customWidth="1"/>
    <col min="190" max="190" width="11.42578125" bestFit="1" customWidth="1"/>
    <col min="191" max="191" width="11.7109375" bestFit="1" customWidth="1"/>
    <col min="192" max="192" width="11.42578125" bestFit="1" customWidth="1"/>
    <col min="193" max="193" width="11.7109375" bestFit="1" customWidth="1"/>
    <col min="194" max="194" width="11.42578125" bestFit="1" customWidth="1"/>
    <col min="195" max="195" width="11.7109375" bestFit="1" customWidth="1"/>
    <col min="196" max="196" width="11.42578125" bestFit="1" customWidth="1"/>
    <col min="197" max="197" width="11.7109375" bestFit="1" customWidth="1"/>
    <col min="198" max="198" width="11.42578125" bestFit="1" customWidth="1"/>
    <col min="199" max="199" width="11.7109375" bestFit="1" customWidth="1"/>
    <col min="200" max="200" width="11.42578125" bestFit="1" customWidth="1"/>
    <col min="201" max="201" width="11.7109375" bestFit="1" customWidth="1"/>
    <col min="202" max="202" width="11.42578125" bestFit="1" customWidth="1"/>
    <col min="203" max="203" width="11.7109375" bestFit="1" customWidth="1"/>
    <col min="204" max="204" width="11.42578125" bestFit="1" customWidth="1"/>
    <col min="205" max="205" width="11.7109375" bestFit="1" customWidth="1"/>
    <col min="206" max="206" width="11.42578125" bestFit="1" customWidth="1"/>
    <col min="207" max="207" width="11.7109375" bestFit="1" customWidth="1"/>
    <col min="208" max="208" width="11.42578125" bestFit="1" customWidth="1"/>
    <col min="209" max="209" width="11.7109375" bestFit="1" customWidth="1"/>
    <col min="210" max="210" width="11.42578125" bestFit="1" customWidth="1"/>
    <col min="211" max="211" width="11.7109375" bestFit="1" customWidth="1"/>
    <col min="212" max="212" width="11.42578125" bestFit="1" customWidth="1"/>
    <col min="213" max="213" width="11.7109375" bestFit="1" customWidth="1"/>
    <col min="214" max="214" width="11.42578125" bestFit="1" customWidth="1"/>
    <col min="215" max="215" width="11.7109375" bestFit="1" customWidth="1"/>
    <col min="216" max="216" width="11.42578125" bestFit="1" customWidth="1"/>
    <col min="217" max="217" width="11.7109375" bestFit="1" customWidth="1"/>
    <col min="218" max="218" width="11.42578125" bestFit="1" customWidth="1"/>
    <col min="219" max="219" width="11.7109375" bestFit="1" customWidth="1"/>
    <col min="220" max="220" width="11.42578125" bestFit="1" customWidth="1"/>
    <col min="221" max="221" width="11.7109375" bestFit="1" customWidth="1"/>
    <col min="222" max="222" width="11.42578125" bestFit="1" customWidth="1"/>
    <col min="223" max="223" width="11.7109375" bestFit="1" customWidth="1"/>
    <col min="224" max="224" width="11.42578125" bestFit="1" customWidth="1"/>
    <col min="225" max="225" width="11.7109375" bestFit="1" customWidth="1"/>
    <col min="226" max="226" width="11.42578125" bestFit="1" customWidth="1"/>
    <col min="227" max="227" width="11.7109375" bestFit="1" customWidth="1"/>
    <col min="228" max="228" width="11.42578125" bestFit="1" customWidth="1"/>
    <col min="229" max="229" width="11.7109375" bestFit="1" customWidth="1"/>
    <col min="230" max="230" width="11.42578125" bestFit="1" customWidth="1"/>
    <col min="231" max="231" width="11.7109375" bestFit="1" customWidth="1"/>
    <col min="232" max="232" width="11.42578125" bestFit="1" customWidth="1"/>
    <col min="233" max="233" width="11.7109375" bestFit="1" customWidth="1"/>
    <col min="234" max="234" width="11.42578125" bestFit="1" customWidth="1"/>
    <col min="235" max="235" width="11.7109375" bestFit="1" customWidth="1"/>
    <col min="236" max="236" width="11.42578125" bestFit="1" customWidth="1"/>
    <col min="237" max="237" width="11.7109375" bestFit="1" customWidth="1"/>
    <col min="238" max="238" width="11.42578125" bestFit="1" customWidth="1"/>
    <col min="239" max="239" width="11.7109375" bestFit="1" customWidth="1"/>
    <col min="240" max="240" width="11.42578125" bestFit="1" customWidth="1"/>
    <col min="241" max="241" width="11.7109375" bestFit="1" customWidth="1"/>
    <col min="242" max="242" width="11.42578125" bestFit="1" customWidth="1"/>
    <col min="243" max="243" width="11.7109375" bestFit="1" customWidth="1"/>
    <col min="244" max="244" width="11.42578125" bestFit="1" customWidth="1"/>
    <col min="245" max="245" width="11.7109375" bestFit="1" customWidth="1"/>
    <col min="246" max="246" width="11.42578125" bestFit="1" customWidth="1"/>
    <col min="247" max="247" width="11.7109375" bestFit="1" customWidth="1"/>
    <col min="248" max="248" width="11.42578125" bestFit="1" customWidth="1"/>
    <col min="249" max="249" width="11.7109375" bestFit="1" customWidth="1"/>
    <col min="250" max="250" width="11.42578125" bestFit="1" customWidth="1"/>
    <col min="251" max="251" width="11.7109375" bestFit="1" customWidth="1"/>
    <col min="252" max="252" width="11.42578125" bestFit="1" customWidth="1"/>
    <col min="253" max="253" width="11.7109375" bestFit="1" customWidth="1"/>
    <col min="254" max="254" width="11.42578125" bestFit="1" customWidth="1"/>
    <col min="255" max="255" width="11.7109375" bestFit="1" customWidth="1"/>
    <col min="256" max="256" width="11.42578125" bestFit="1" customWidth="1"/>
    <col min="257" max="257" width="11.7109375" bestFit="1" customWidth="1"/>
    <col min="258" max="258" width="11.42578125" bestFit="1" customWidth="1"/>
    <col min="259" max="259" width="11.7109375" bestFit="1" customWidth="1"/>
    <col min="260" max="260" width="11.42578125" bestFit="1" customWidth="1"/>
    <col min="261" max="261" width="11.7109375" bestFit="1" customWidth="1"/>
    <col min="262" max="262" width="11.42578125" bestFit="1" customWidth="1"/>
    <col min="263" max="263" width="11.7109375" bestFit="1" customWidth="1"/>
    <col min="264" max="264" width="11.42578125" bestFit="1" customWidth="1"/>
    <col min="265" max="265" width="11.7109375" bestFit="1" customWidth="1"/>
    <col min="266" max="266" width="11.42578125" bestFit="1" customWidth="1"/>
    <col min="267" max="267" width="11.7109375" bestFit="1" customWidth="1"/>
    <col min="268" max="268" width="11.42578125" bestFit="1" customWidth="1"/>
    <col min="269" max="269" width="11.7109375" bestFit="1" customWidth="1"/>
    <col min="270" max="270" width="11.42578125" bestFit="1" customWidth="1"/>
    <col min="271" max="271" width="11.7109375" bestFit="1" customWidth="1"/>
    <col min="272" max="272" width="11.42578125" bestFit="1" customWidth="1"/>
    <col min="273" max="273" width="11.7109375" bestFit="1" customWidth="1"/>
    <col min="274" max="274" width="11.42578125" bestFit="1" customWidth="1"/>
    <col min="275" max="275" width="11.7109375" bestFit="1" customWidth="1"/>
    <col min="276" max="276" width="11.42578125" bestFit="1" customWidth="1"/>
    <col min="277" max="277" width="11.7109375" bestFit="1" customWidth="1"/>
    <col min="278" max="278" width="11.42578125" bestFit="1" customWidth="1"/>
    <col min="279" max="279" width="11.7109375" bestFit="1" customWidth="1"/>
    <col min="280" max="280" width="11.42578125" bestFit="1" customWidth="1"/>
    <col min="281" max="281" width="11.7109375" bestFit="1" customWidth="1"/>
    <col min="282" max="282" width="11.42578125" bestFit="1" customWidth="1"/>
    <col min="283" max="283" width="11.7109375" bestFit="1" customWidth="1"/>
    <col min="284" max="284" width="11.42578125" bestFit="1" customWidth="1"/>
    <col min="285" max="285" width="11.7109375" bestFit="1" customWidth="1"/>
    <col min="286" max="286" width="11.42578125" bestFit="1" customWidth="1"/>
    <col min="287" max="287" width="11.7109375" bestFit="1" customWidth="1"/>
    <col min="288" max="288" width="11.42578125" bestFit="1" customWidth="1"/>
    <col min="289" max="289" width="11.7109375" bestFit="1" customWidth="1"/>
    <col min="290" max="290" width="11.42578125" bestFit="1" customWidth="1"/>
    <col min="291" max="291" width="11.7109375" bestFit="1" customWidth="1"/>
    <col min="292" max="292" width="11.42578125" bestFit="1" customWidth="1"/>
    <col min="293" max="293" width="11.7109375" bestFit="1" customWidth="1"/>
    <col min="294" max="294" width="11.42578125" bestFit="1" customWidth="1"/>
    <col min="295" max="295" width="11.7109375" bestFit="1" customWidth="1"/>
    <col min="296" max="296" width="11.42578125" bestFit="1" customWidth="1"/>
    <col min="297" max="297" width="11.7109375" bestFit="1" customWidth="1"/>
    <col min="298" max="298" width="11.42578125" bestFit="1" customWidth="1"/>
    <col min="299" max="299" width="11.7109375" bestFit="1" customWidth="1"/>
    <col min="300" max="300" width="11.42578125" bestFit="1" customWidth="1"/>
    <col min="301" max="301" width="11.7109375" bestFit="1" customWidth="1"/>
    <col min="302" max="302" width="11.42578125" bestFit="1" customWidth="1"/>
    <col min="303" max="303" width="11.7109375" bestFit="1" customWidth="1"/>
    <col min="304" max="304" width="11.42578125" bestFit="1" customWidth="1"/>
    <col min="305" max="305" width="11.7109375" bestFit="1" customWidth="1"/>
    <col min="306" max="306" width="11.42578125" bestFit="1" customWidth="1"/>
    <col min="307" max="307" width="11.7109375" bestFit="1" customWidth="1"/>
    <col min="308" max="308" width="11.42578125" bestFit="1" customWidth="1"/>
    <col min="309" max="309" width="11.7109375" bestFit="1" customWidth="1"/>
    <col min="310" max="310" width="11.42578125" bestFit="1" customWidth="1"/>
    <col min="311" max="311" width="11.7109375" bestFit="1" customWidth="1"/>
    <col min="312" max="312" width="11.42578125" bestFit="1" customWidth="1"/>
    <col min="313" max="313" width="11.7109375" bestFit="1" customWidth="1"/>
    <col min="314" max="314" width="11.42578125" bestFit="1" customWidth="1"/>
    <col min="315" max="315" width="11.7109375" bestFit="1" customWidth="1"/>
    <col min="316" max="316" width="11.42578125" bestFit="1" customWidth="1"/>
    <col min="317" max="317" width="11.7109375" bestFit="1" customWidth="1"/>
    <col min="318" max="318" width="11.42578125" bestFit="1" customWidth="1"/>
    <col min="319" max="319" width="11.7109375" bestFit="1" customWidth="1"/>
    <col min="320" max="320" width="11.42578125" bestFit="1" customWidth="1"/>
    <col min="321" max="321" width="11.7109375" bestFit="1" customWidth="1"/>
    <col min="322" max="322" width="11.42578125" bestFit="1" customWidth="1"/>
    <col min="323" max="323" width="11.7109375" bestFit="1" customWidth="1"/>
    <col min="324" max="324" width="11.42578125" bestFit="1" customWidth="1"/>
    <col min="325" max="325" width="11.7109375" bestFit="1" customWidth="1"/>
    <col min="326" max="326" width="11.42578125" bestFit="1" customWidth="1"/>
    <col min="327" max="327" width="11.7109375" bestFit="1" customWidth="1"/>
    <col min="328" max="328" width="11.42578125" bestFit="1" customWidth="1"/>
    <col min="329" max="329" width="11.7109375" bestFit="1" customWidth="1"/>
    <col min="330" max="330" width="11.42578125" bestFit="1" customWidth="1"/>
    <col min="331" max="331" width="11.7109375" bestFit="1" customWidth="1"/>
    <col min="332" max="332" width="11.42578125" bestFit="1" customWidth="1"/>
    <col min="333" max="333" width="11.7109375" bestFit="1" customWidth="1"/>
    <col min="334" max="334" width="11.42578125" bestFit="1" customWidth="1"/>
    <col min="335" max="335" width="11.7109375" bestFit="1" customWidth="1"/>
    <col min="336" max="336" width="11.42578125" bestFit="1" customWidth="1"/>
    <col min="337" max="337" width="11.7109375" bestFit="1" customWidth="1"/>
    <col min="338" max="338" width="11.42578125" bestFit="1" customWidth="1"/>
    <col min="339" max="339" width="11.7109375" bestFit="1" customWidth="1"/>
    <col min="340" max="340" width="11.42578125" bestFit="1" customWidth="1"/>
    <col min="341" max="341" width="11.7109375" bestFit="1" customWidth="1"/>
    <col min="342" max="342" width="11.42578125" bestFit="1" customWidth="1"/>
    <col min="343" max="343" width="11.7109375" bestFit="1" customWidth="1"/>
    <col min="344" max="344" width="11.42578125" bestFit="1" customWidth="1"/>
    <col min="345" max="345" width="11.7109375" bestFit="1" customWidth="1"/>
    <col min="346" max="346" width="11.42578125" bestFit="1" customWidth="1"/>
    <col min="347" max="347" width="11.7109375" bestFit="1" customWidth="1"/>
    <col min="348" max="348" width="11.42578125" bestFit="1" customWidth="1"/>
    <col min="349" max="349" width="11.7109375" bestFit="1" customWidth="1"/>
    <col min="350" max="350" width="11.42578125" bestFit="1" customWidth="1"/>
    <col min="351" max="351" width="11.7109375" bestFit="1" customWidth="1"/>
    <col min="352" max="352" width="11.42578125" bestFit="1" customWidth="1"/>
    <col min="353" max="353" width="11.7109375" bestFit="1" customWidth="1"/>
    <col min="354" max="354" width="11.42578125" bestFit="1" customWidth="1"/>
    <col min="355" max="355" width="11.7109375" bestFit="1" customWidth="1"/>
    <col min="356" max="356" width="11.42578125" bestFit="1" customWidth="1"/>
    <col min="357" max="357" width="11.7109375" bestFit="1" customWidth="1"/>
    <col min="358" max="358" width="11.42578125" bestFit="1" customWidth="1"/>
    <col min="359" max="359" width="11.7109375" bestFit="1" customWidth="1"/>
    <col min="360" max="360" width="11.42578125" bestFit="1" customWidth="1"/>
    <col min="361" max="361" width="11.7109375" bestFit="1" customWidth="1"/>
    <col min="362" max="362" width="11.42578125" bestFit="1" customWidth="1"/>
    <col min="363" max="363" width="11.7109375" bestFit="1" customWidth="1"/>
    <col min="364" max="364" width="11.42578125" bestFit="1" customWidth="1"/>
    <col min="365" max="365" width="11.7109375" bestFit="1" customWidth="1"/>
    <col min="366" max="366" width="11.42578125" bestFit="1" customWidth="1"/>
    <col min="367" max="367" width="11.7109375" bestFit="1" customWidth="1"/>
    <col min="368" max="368" width="11.42578125" bestFit="1" customWidth="1"/>
    <col min="369" max="369" width="11.7109375" bestFit="1" customWidth="1"/>
    <col min="370" max="370" width="11.42578125" bestFit="1" customWidth="1"/>
    <col min="371" max="371" width="11.7109375" bestFit="1" customWidth="1"/>
    <col min="372" max="372" width="11.42578125" bestFit="1" customWidth="1"/>
    <col min="373" max="373" width="11.7109375" bestFit="1" customWidth="1"/>
    <col min="374" max="374" width="11.42578125" bestFit="1" customWidth="1"/>
    <col min="375" max="375" width="11.7109375" bestFit="1" customWidth="1"/>
    <col min="376" max="376" width="11.42578125" bestFit="1" customWidth="1"/>
    <col min="377" max="377" width="11.7109375" bestFit="1" customWidth="1"/>
    <col min="378" max="378" width="11.42578125" bestFit="1" customWidth="1"/>
    <col min="379" max="379" width="11.7109375" bestFit="1" customWidth="1"/>
    <col min="380" max="380" width="11.42578125" bestFit="1" customWidth="1"/>
    <col min="381" max="381" width="11.7109375" bestFit="1" customWidth="1"/>
    <col min="382" max="382" width="11.42578125" bestFit="1" customWidth="1"/>
    <col min="383" max="383" width="11.7109375" bestFit="1" customWidth="1"/>
    <col min="384" max="384" width="11.42578125" bestFit="1" customWidth="1"/>
    <col min="385" max="385" width="11.7109375" bestFit="1" customWidth="1"/>
    <col min="386" max="386" width="11.42578125" bestFit="1" customWidth="1"/>
    <col min="387" max="387" width="11.7109375" bestFit="1" customWidth="1"/>
    <col min="388" max="388" width="11.42578125" bestFit="1" customWidth="1"/>
    <col min="389" max="389" width="11.7109375" bestFit="1" customWidth="1"/>
    <col min="390" max="390" width="11.42578125" bestFit="1" customWidth="1"/>
    <col min="391" max="391" width="11.7109375" bestFit="1" customWidth="1"/>
    <col min="392" max="392" width="11.42578125" bestFit="1" customWidth="1"/>
    <col min="393" max="393" width="11.7109375" bestFit="1" customWidth="1"/>
    <col min="394" max="394" width="11.42578125" bestFit="1" customWidth="1"/>
    <col min="395" max="395" width="11.7109375" bestFit="1" customWidth="1"/>
    <col min="396" max="396" width="11.42578125" bestFit="1" customWidth="1"/>
    <col min="397" max="397" width="11.7109375" bestFit="1" customWidth="1"/>
    <col min="398" max="398" width="11.42578125" bestFit="1" customWidth="1"/>
    <col min="399" max="399" width="11.7109375" bestFit="1" customWidth="1"/>
    <col min="400" max="400" width="11.42578125" bestFit="1" customWidth="1"/>
    <col min="401" max="401" width="11.7109375" bestFit="1" customWidth="1"/>
    <col min="402" max="402" width="11.42578125" bestFit="1" customWidth="1"/>
    <col min="403" max="403" width="11.7109375" bestFit="1" customWidth="1"/>
    <col min="404" max="404" width="11.42578125" bestFit="1" customWidth="1"/>
    <col min="405" max="405" width="11.7109375" bestFit="1" customWidth="1"/>
    <col min="406" max="406" width="11.42578125" bestFit="1" customWidth="1"/>
    <col min="407" max="407" width="11.7109375" bestFit="1" customWidth="1"/>
    <col min="408" max="408" width="11.42578125" bestFit="1" customWidth="1"/>
    <col min="409" max="409" width="11.7109375" bestFit="1" customWidth="1"/>
    <col min="410" max="410" width="11.42578125" bestFit="1" customWidth="1"/>
    <col min="411" max="411" width="11.7109375" bestFit="1" customWidth="1"/>
    <col min="412" max="412" width="11.42578125" bestFit="1" customWidth="1"/>
    <col min="413" max="413" width="11.7109375" bestFit="1" customWidth="1"/>
    <col min="414" max="414" width="11.42578125" bestFit="1" customWidth="1"/>
    <col min="415" max="415" width="11.7109375" bestFit="1" customWidth="1"/>
    <col min="416" max="416" width="11.42578125" bestFit="1" customWidth="1"/>
    <col min="417" max="417" width="11.7109375" bestFit="1" customWidth="1"/>
    <col min="418" max="418" width="11.42578125" bestFit="1" customWidth="1"/>
    <col min="419" max="419" width="11.7109375" bestFit="1" customWidth="1"/>
    <col min="420" max="420" width="11.42578125" bestFit="1" customWidth="1"/>
    <col min="421" max="421" width="11.7109375" bestFit="1" customWidth="1"/>
    <col min="422" max="422" width="11.42578125" bestFit="1" customWidth="1"/>
    <col min="423" max="423" width="11.7109375" bestFit="1" customWidth="1"/>
    <col min="424" max="424" width="11.42578125" bestFit="1" customWidth="1"/>
    <col min="425" max="425" width="11.7109375" bestFit="1" customWidth="1"/>
    <col min="426" max="426" width="11.42578125" bestFit="1" customWidth="1"/>
    <col min="427" max="427" width="11.7109375" bestFit="1" customWidth="1"/>
    <col min="428" max="428" width="11.42578125" bestFit="1" customWidth="1"/>
    <col min="429" max="429" width="11.7109375" bestFit="1" customWidth="1"/>
    <col min="430" max="430" width="11.42578125" bestFit="1" customWidth="1"/>
    <col min="431" max="431" width="11.7109375" bestFit="1" customWidth="1"/>
    <col min="432" max="432" width="11.42578125" bestFit="1" customWidth="1"/>
    <col min="433" max="433" width="11.7109375" bestFit="1" customWidth="1"/>
    <col min="434" max="434" width="11.42578125" bestFit="1" customWidth="1"/>
    <col min="435" max="435" width="11.7109375" bestFit="1" customWidth="1"/>
    <col min="436" max="436" width="11.42578125" bestFit="1" customWidth="1"/>
    <col min="437" max="437" width="11.7109375" bestFit="1" customWidth="1"/>
    <col min="438" max="438" width="11.42578125" bestFit="1" customWidth="1"/>
    <col min="439" max="439" width="11.7109375" bestFit="1" customWidth="1"/>
    <col min="440" max="440" width="11.42578125" bestFit="1" customWidth="1"/>
    <col min="441" max="441" width="11.7109375" bestFit="1" customWidth="1"/>
    <col min="442" max="442" width="11.42578125" bestFit="1" customWidth="1"/>
    <col min="443" max="443" width="11.7109375" bestFit="1" customWidth="1"/>
    <col min="444" max="444" width="11.42578125" bestFit="1" customWidth="1"/>
    <col min="445" max="445" width="11.7109375" bestFit="1" customWidth="1"/>
    <col min="446" max="446" width="11.42578125" bestFit="1" customWidth="1"/>
    <col min="447" max="447" width="11.7109375" bestFit="1" customWidth="1"/>
    <col min="448" max="448" width="11.42578125" bestFit="1" customWidth="1"/>
    <col min="449" max="449" width="11.7109375" bestFit="1" customWidth="1"/>
    <col min="450" max="450" width="11.42578125" bestFit="1" customWidth="1"/>
    <col min="451" max="451" width="11.7109375" bestFit="1" customWidth="1"/>
    <col min="452" max="452" width="11.42578125" bestFit="1" customWidth="1"/>
    <col min="453" max="453" width="11.7109375" bestFit="1" customWidth="1"/>
    <col min="454" max="454" width="11.42578125" bestFit="1" customWidth="1"/>
    <col min="455" max="455" width="11.7109375" bestFit="1" customWidth="1"/>
    <col min="456" max="456" width="11.42578125" bestFit="1" customWidth="1"/>
    <col min="457" max="457" width="11.7109375" bestFit="1" customWidth="1"/>
    <col min="458" max="458" width="11.42578125" bestFit="1" customWidth="1"/>
    <col min="459" max="459" width="11.7109375" bestFit="1" customWidth="1"/>
    <col min="460" max="460" width="11.42578125" bestFit="1" customWidth="1"/>
    <col min="461" max="461" width="11.7109375" bestFit="1" customWidth="1"/>
    <col min="462" max="462" width="11.42578125" bestFit="1" customWidth="1"/>
    <col min="463" max="463" width="11.7109375" bestFit="1" customWidth="1"/>
    <col min="464" max="464" width="11.42578125" bestFit="1" customWidth="1"/>
    <col min="465" max="465" width="11.7109375" bestFit="1" customWidth="1"/>
    <col min="466" max="466" width="11.42578125" bestFit="1" customWidth="1"/>
    <col min="467" max="467" width="11.7109375" bestFit="1" customWidth="1"/>
    <col min="468" max="468" width="11.42578125" bestFit="1" customWidth="1"/>
    <col min="469" max="469" width="11.7109375" bestFit="1" customWidth="1"/>
    <col min="470" max="470" width="11.42578125" bestFit="1" customWidth="1"/>
    <col min="471" max="471" width="11.7109375" bestFit="1" customWidth="1"/>
    <col min="472" max="472" width="11.42578125" bestFit="1" customWidth="1"/>
    <col min="473" max="473" width="11.7109375" bestFit="1" customWidth="1"/>
    <col min="474" max="474" width="11.42578125" bestFit="1" customWidth="1"/>
    <col min="475" max="475" width="11.7109375" bestFit="1" customWidth="1"/>
    <col min="476" max="476" width="11.42578125" bestFit="1" customWidth="1"/>
    <col min="477" max="477" width="11.7109375" bestFit="1" customWidth="1"/>
    <col min="478" max="478" width="11.42578125" bestFit="1" customWidth="1"/>
    <col min="479" max="479" width="11.7109375" bestFit="1" customWidth="1"/>
    <col min="480" max="480" width="11.42578125" bestFit="1" customWidth="1"/>
    <col min="481" max="481" width="11.7109375" bestFit="1" customWidth="1"/>
    <col min="482" max="482" width="11.42578125" bestFit="1" customWidth="1"/>
    <col min="483" max="483" width="11.7109375" bestFit="1" customWidth="1"/>
    <col min="484" max="484" width="11.42578125" bestFit="1" customWidth="1"/>
    <col min="485" max="485" width="11.7109375" bestFit="1" customWidth="1"/>
    <col min="486" max="486" width="11.42578125" bestFit="1" customWidth="1"/>
    <col min="487" max="487" width="11.7109375" bestFit="1" customWidth="1"/>
    <col min="488" max="488" width="11.42578125" bestFit="1" customWidth="1"/>
    <col min="489" max="489" width="11.7109375" bestFit="1" customWidth="1"/>
    <col min="490" max="490" width="11.42578125" bestFit="1" customWidth="1"/>
    <col min="491" max="491" width="11.7109375" bestFit="1" customWidth="1"/>
    <col min="492" max="492" width="11.42578125" bestFit="1" customWidth="1"/>
    <col min="493" max="493" width="11.7109375" bestFit="1" customWidth="1"/>
    <col min="494" max="494" width="11.42578125" bestFit="1" customWidth="1"/>
    <col min="495" max="495" width="11.7109375" bestFit="1" customWidth="1"/>
    <col min="496" max="496" width="11.42578125" bestFit="1" customWidth="1"/>
    <col min="497" max="497" width="11.7109375" bestFit="1" customWidth="1"/>
    <col min="498" max="498" width="11.42578125" bestFit="1" customWidth="1"/>
    <col min="499" max="499" width="11.7109375" bestFit="1" customWidth="1"/>
    <col min="500" max="500" width="11.42578125" bestFit="1" customWidth="1"/>
    <col min="501" max="501" width="11.7109375" bestFit="1" customWidth="1"/>
    <col min="502" max="502" width="11.42578125" bestFit="1" customWidth="1"/>
    <col min="503" max="503" width="11.7109375" bestFit="1" customWidth="1"/>
    <col min="504" max="504" width="11.42578125" bestFit="1" customWidth="1"/>
    <col min="505" max="505" width="11.7109375" bestFit="1" customWidth="1"/>
    <col min="506" max="506" width="11.42578125" bestFit="1" customWidth="1"/>
    <col min="507" max="507" width="11.7109375" bestFit="1" customWidth="1"/>
    <col min="508" max="508" width="11.42578125" bestFit="1" customWidth="1"/>
    <col min="509" max="509" width="11.7109375" bestFit="1" customWidth="1"/>
    <col min="510" max="510" width="11.42578125" bestFit="1" customWidth="1"/>
    <col min="511" max="511" width="11.7109375" bestFit="1" customWidth="1"/>
    <col min="512" max="512" width="11.42578125" bestFit="1" customWidth="1"/>
    <col min="513" max="513" width="11.7109375" bestFit="1" customWidth="1"/>
    <col min="514" max="514" width="11.42578125" bestFit="1" customWidth="1"/>
    <col min="515" max="515" width="11.7109375" bestFit="1" customWidth="1"/>
    <col min="516" max="516" width="11.42578125" bestFit="1" customWidth="1"/>
    <col min="517" max="517" width="11.7109375" bestFit="1" customWidth="1"/>
    <col min="518" max="518" width="11.42578125" bestFit="1" customWidth="1"/>
    <col min="519" max="519" width="11.7109375" bestFit="1" customWidth="1"/>
    <col min="520" max="520" width="11.42578125" bestFit="1" customWidth="1"/>
    <col min="521" max="521" width="11.7109375" bestFit="1" customWidth="1"/>
    <col min="522" max="522" width="11.42578125" bestFit="1" customWidth="1"/>
    <col min="523" max="523" width="11.7109375" bestFit="1" customWidth="1"/>
    <col min="524" max="524" width="11.42578125" bestFit="1" customWidth="1"/>
    <col min="525" max="525" width="11.7109375" bestFit="1" customWidth="1"/>
    <col min="526" max="526" width="11.42578125" bestFit="1" customWidth="1"/>
    <col min="527" max="527" width="11.7109375" bestFit="1" customWidth="1"/>
    <col min="528" max="528" width="11.42578125" bestFit="1" customWidth="1"/>
    <col min="529" max="529" width="11.7109375" bestFit="1" customWidth="1"/>
    <col min="530" max="530" width="11.42578125" bestFit="1" customWidth="1"/>
    <col min="531" max="531" width="11.7109375" bestFit="1" customWidth="1"/>
    <col min="532" max="532" width="11.42578125" bestFit="1" customWidth="1"/>
    <col min="533" max="533" width="11.7109375" bestFit="1" customWidth="1"/>
    <col min="534" max="534" width="11.42578125" bestFit="1" customWidth="1"/>
    <col min="535" max="535" width="11.7109375" bestFit="1" customWidth="1"/>
    <col min="536" max="536" width="11.42578125" bestFit="1" customWidth="1"/>
    <col min="537" max="537" width="11.7109375" bestFit="1" customWidth="1"/>
    <col min="538" max="538" width="11.42578125" bestFit="1" customWidth="1"/>
    <col min="539" max="539" width="11.7109375" bestFit="1" customWidth="1"/>
    <col min="540" max="540" width="11.42578125" bestFit="1" customWidth="1"/>
    <col min="541" max="541" width="11.7109375" bestFit="1" customWidth="1"/>
    <col min="542" max="542" width="11.42578125" bestFit="1" customWidth="1"/>
    <col min="543" max="543" width="11.7109375" bestFit="1" customWidth="1"/>
    <col min="544" max="544" width="11.42578125" bestFit="1" customWidth="1"/>
    <col min="545" max="545" width="11.7109375" bestFit="1" customWidth="1"/>
    <col min="546" max="546" width="11.42578125" bestFit="1" customWidth="1"/>
    <col min="547" max="547" width="11.7109375" bestFit="1" customWidth="1"/>
    <col min="548" max="548" width="11.42578125" bestFit="1" customWidth="1"/>
    <col min="549" max="549" width="11.7109375" bestFit="1" customWidth="1"/>
    <col min="550" max="550" width="11.42578125" bestFit="1" customWidth="1"/>
    <col min="551" max="551" width="11.7109375" bestFit="1" customWidth="1"/>
    <col min="552" max="552" width="11.42578125" bestFit="1" customWidth="1"/>
    <col min="553" max="553" width="11.7109375" bestFit="1" customWidth="1"/>
    <col min="554" max="554" width="11.42578125" bestFit="1" customWidth="1"/>
    <col min="555" max="555" width="11.7109375" bestFit="1" customWidth="1"/>
    <col min="556" max="556" width="11.42578125" bestFit="1" customWidth="1"/>
    <col min="557" max="557" width="11.7109375" bestFit="1" customWidth="1"/>
    <col min="558" max="558" width="11.42578125" bestFit="1" customWidth="1"/>
    <col min="559" max="559" width="11.7109375" bestFit="1" customWidth="1"/>
    <col min="560" max="560" width="11.42578125" bestFit="1" customWidth="1"/>
    <col min="561" max="561" width="11.7109375" bestFit="1" customWidth="1"/>
    <col min="562" max="562" width="11.42578125" bestFit="1" customWidth="1"/>
    <col min="563" max="563" width="11.7109375" bestFit="1" customWidth="1"/>
    <col min="564" max="564" width="11.42578125" bestFit="1" customWidth="1"/>
    <col min="565" max="565" width="11.7109375" bestFit="1" customWidth="1"/>
    <col min="566" max="566" width="11.42578125" bestFit="1" customWidth="1"/>
    <col min="567" max="567" width="11.7109375" bestFit="1" customWidth="1"/>
    <col min="568" max="568" width="11.42578125" bestFit="1" customWidth="1"/>
    <col min="569" max="569" width="11.7109375" bestFit="1" customWidth="1"/>
    <col min="570" max="570" width="11.42578125" bestFit="1" customWidth="1"/>
    <col min="571" max="571" width="11.7109375" bestFit="1" customWidth="1"/>
    <col min="572" max="572" width="11.42578125" bestFit="1" customWidth="1"/>
    <col min="573" max="573" width="11.7109375" bestFit="1" customWidth="1"/>
    <col min="574" max="574" width="11.42578125" bestFit="1" customWidth="1"/>
    <col min="575" max="575" width="11.7109375" bestFit="1" customWidth="1"/>
    <col min="576" max="576" width="11.42578125" bestFit="1" customWidth="1"/>
    <col min="577" max="577" width="11.7109375" bestFit="1" customWidth="1"/>
    <col min="578" max="578" width="11.42578125" bestFit="1" customWidth="1"/>
    <col min="579" max="579" width="11.7109375" bestFit="1" customWidth="1"/>
    <col min="580" max="580" width="11.42578125" bestFit="1" customWidth="1"/>
    <col min="581" max="581" width="11.7109375" bestFit="1" customWidth="1"/>
    <col min="582" max="582" width="11.42578125" bestFit="1" customWidth="1"/>
    <col min="583" max="583" width="11.7109375" bestFit="1" customWidth="1"/>
    <col min="584" max="584" width="11.42578125" bestFit="1" customWidth="1"/>
    <col min="585" max="585" width="11.7109375" bestFit="1" customWidth="1"/>
    <col min="586" max="586" width="11.42578125" bestFit="1" customWidth="1"/>
    <col min="587" max="587" width="11.7109375" bestFit="1" customWidth="1"/>
    <col min="588" max="588" width="11.42578125" bestFit="1" customWidth="1"/>
    <col min="589" max="589" width="11.7109375" bestFit="1" customWidth="1"/>
    <col min="590" max="590" width="11.42578125" bestFit="1" customWidth="1"/>
    <col min="591" max="591" width="11.7109375" bestFit="1" customWidth="1"/>
    <col min="592" max="592" width="11.42578125" bestFit="1" customWidth="1"/>
    <col min="593" max="593" width="11.7109375" bestFit="1" customWidth="1"/>
    <col min="594" max="594" width="11.42578125" bestFit="1" customWidth="1"/>
    <col min="595" max="595" width="11.7109375" bestFit="1" customWidth="1"/>
    <col min="596" max="596" width="11.42578125" bestFit="1" customWidth="1"/>
    <col min="597" max="597" width="11.7109375" bestFit="1" customWidth="1"/>
    <col min="598" max="598" width="11.42578125" bestFit="1" customWidth="1"/>
    <col min="599" max="599" width="11.7109375" bestFit="1" customWidth="1"/>
    <col min="600" max="600" width="11.42578125" bestFit="1" customWidth="1"/>
    <col min="601" max="601" width="11.7109375" bestFit="1" customWidth="1"/>
    <col min="602" max="602" width="11.42578125" bestFit="1" customWidth="1"/>
    <col min="603" max="603" width="11.7109375" bestFit="1" customWidth="1"/>
    <col min="604" max="604" width="11.42578125" bestFit="1" customWidth="1"/>
    <col min="605" max="605" width="11.7109375" bestFit="1" customWidth="1"/>
    <col min="606" max="606" width="11.42578125" bestFit="1" customWidth="1"/>
    <col min="607" max="607" width="11.7109375" bestFit="1" customWidth="1"/>
    <col min="608" max="608" width="11.42578125" bestFit="1" customWidth="1"/>
    <col min="609" max="609" width="11.7109375" bestFit="1" customWidth="1"/>
    <col min="610" max="610" width="11.42578125" bestFit="1" customWidth="1"/>
    <col min="611" max="611" width="11.7109375" bestFit="1" customWidth="1"/>
    <col min="612" max="612" width="11.42578125" bestFit="1" customWidth="1"/>
    <col min="613" max="613" width="11.7109375" bestFit="1" customWidth="1"/>
    <col min="614" max="614" width="11.42578125" bestFit="1" customWidth="1"/>
    <col min="615" max="615" width="11.7109375" bestFit="1" customWidth="1"/>
    <col min="616" max="616" width="11.42578125" bestFit="1" customWidth="1"/>
    <col min="617" max="617" width="11.7109375" bestFit="1" customWidth="1"/>
    <col min="618" max="618" width="11.42578125" bestFit="1" customWidth="1"/>
    <col min="619" max="619" width="11.7109375" bestFit="1" customWidth="1"/>
    <col min="620" max="620" width="11.42578125" bestFit="1" customWidth="1"/>
    <col min="621" max="621" width="11.7109375" bestFit="1" customWidth="1"/>
    <col min="622" max="622" width="11.42578125" bestFit="1" customWidth="1"/>
    <col min="623" max="623" width="11.7109375" bestFit="1" customWidth="1"/>
    <col min="624" max="624" width="11.42578125" bestFit="1" customWidth="1"/>
    <col min="625" max="625" width="11.7109375" bestFit="1" customWidth="1"/>
    <col min="626" max="626" width="11.42578125" bestFit="1" customWidth="1"/>
    <col min="627" max="627" width="11.7109375" bestFit="1" customWidth="1"/>
    <col min="628" max="628" width="11.42578125" bestFit="1" customWidth="1"/>
    <col min="629" max="629" width="11.7109375" bestFit="1" customWidth="1"/>
    <col min="630" max="630" width="11.42578125" bestFit="1" customWidth="1"/>
    <col min="631" max="631" width="11.7109375" bestFit="1" customWidth="1"/>
    <col min="632" max="632" width="11.42578125" bestFit="1" customWidth="1"/>
    <col min="633" max="633" width="11.7109375" bestFit="1" customWidth="1"/>
    <col min="634" max="634" width="11.42578125" bestFit="1" customWidth="1"/>
    <col min="635" max="635" width="11.7109375" bestFit="1" customWidth="1"/>
    <col min="636" max="636" width="11.42578125" bestFit="1" customWidth="1"/>
    <col min="637" max="637" width="11.7109375" bestFit="1" customWidth="1"/>
    <col min="638" max="638" width="11.42578125" bestFit="1" customWidth="1"/>
    <col min="639" max="639" width="11.7109375" bestFit="1" customWidth="1"/>
    <col min="640" max="640" width="11.42578125" bestFit="1" customWidth="1"/>
    <col min="641" max="641" width="11.7109375" bestFit="1" customWidth="1"/>
    <col min="642" max="642" width="11.42578125" bestFit="1" customWidth="1"/>
    <col min="643" max="643" width="11.7109375" bestFit="1" customWidth="1"/>
    <col min="644" max="644" width="11.42578125" bestFit="1" customWidth="1"/>
    <col min="645" max="645" width="11.7109375" bestFit="1" customWidth="1"/>
    <col min="646" max="646" width="11.42578125" bestFit="1" customWidth="1"/>
    <col min="647" max="647" width="11.7109375" bestFit="1" customWidth="1"/>
    <col min="648" max="648" width="11.42578125" bestFit="1" customWidth="1"/>
    <col min="649" max="649" width="11.7109375" bestFit="1" customWidth="1"/>
    <col min="650" max="650" width="11.42578125" bestFit="1" customWidth="1"/>
    <col min="651" max="651" width="11.7109375" bestFit="1" customWidth="1"/>
    <col min="652" max="652" width="11.42578125" bestFit="1" customWidth="1"/>
    <col min="653" max="653" width="11.7109375" bestFit="1" customWidth="1"/>
    <col min="654" max="654" width="11.42578125" bestFit="1" customWidth="1"/>
    <col min="655" max="655" width="11.7109375" bestFit="1" customWidth="1"/>
    <col min="656" max="656" width="11.42578125" bestFit="1" customWidth="1"/>
    <col min="657" max="657" width="11.7109375" bestFit="1" customWidth="1"/>
    <col min="658" max="658" width="11.42578125" bestFit="1" customWidth="1"/>
    <col min="659" max="659" width="11.7109375" bestFit="1" customWidth="1"/>
    <col min="660" max="660" width="11.42578125" bestFit="1" customWidth="1"/>
    <col min="661" max="661" width="11.7109375" bestFit="1" customWidth="1"/>
    <col min="662" max="662" width="11.42578125" bestFit="1" customWidth="1"/>
    <col min="663" max="663" width="11.7109375" bestFit="1" customWidth="1"/>
    <col min="664" max="664" width="11.42578125" bestFit="1" customWidth="1"/>
    <col min="665" max="665" width="11.7109375" bestFit="1" customWidth="1"/>
    <col min="666" max="666" width="11.42578125" bestFit="1" customWidth="1"/>
    <col min="667" max="667" width="11.7109375" bestFit="1" customWidth="1"/>
    <col min="668" max="668" width="11.42578125" bestFit="1" customWidth="1"/>
    <col min="669" max="669" width="11.7109375" bestFit="1" customWidth="1"/>
    <col min="670" max="670" width="11.42578125" bestFit="1" customWidth="1"/>
    <col min="671" max="671" width="11.7109375" bestFit="1" customWidth="1"/>
    <col min="672" max="672" width="11.42578125" bestFit="1" customWidth="1"/>
    <col min="673" max="673" width="11.7109375" bestFit="1" customWidth="1"/>
    <col min="674" max="674" width="11.42578125" bestFit="1" customWidth="1"/>
    <col min="675" max="675" width="11.7109375" bestFit="1" customWidth="1"/>
    <col min="676" max="676" width="11.42578125" bestFit="1" customWidth="1"/>
    <col min="677" max="677" width="11.7109375" bestFit="1" customWidth="1"/>
    <col min="678" max="678" width="11.42578125" bestFit="1" customWidth="1"/>
    <col min="679" max="679" width="11.7109375" bestFit="1" customWidth="1"/>
    <col min="680" max="680" width="11.42578125" bestFit="1" customWidth="1"/>
    <col min="681" max="681" width="11.7109375" bestFit="1" customWidth="1"/>
    <col min="682" max="682" width="11.42578125" bestFit="1" customWidth="1"/>
    <col min="683" max="683" width="11.7109375" bestFit="1" customWidth="1"/>
    <col min="684" max="684" width="11.42578125" bestFit="1" customWidth="1"/>
    <col min="685" max="685" width="11.7109375" bestFit="1" customWidth="1"/>
    <col min="686" max="686" width="11.42578125" bestFit="1" customWidth="1"/>
    <col min="687" max="687" width="11.7109375" bestFit="1" customWidth="1"/>
    <col min="688" max="688" width="11.42578125" bestFit="1" customWidth="1"/>
    <col min="689" max="689" width="11.7109375" bestFit="1" customWidth="1"/>
    <col min="690" max="690" width="11.42578125" bestFit="1" customWidth="1"/>
    <col min="691" max="691" width="11.7109375" bestFit="1" customWidth="1"/>
    <col min="692" max="692" width="11.42578125" bestFit="1" customWidth="1"/>
    <col min="693" max="693" width="11.7109375" bestFit="1" customWidth="1"/>
    <col min="694" max="694" width="11.42578125" bestFit="1" customWidth="1"/>
    <col min="695" max="695" width="11.7109375" bestFit="1" customWidth="1"/>
    <col min="696" max="696" width="11.42578125" bestFit="1" customWidth="1"/>
    <col min="697" max="697" width="11.7109375" bestFit="1" customWidth="1"/>
    <col min="698" max="698" width="11.42578125" bestFit="1" customWidth="1"/>
    <col min="699" max="699" width="11.7109375" bestFit="1" customWidth="1"/>
    <col min="700" max="700" width="11.42578125" bestFit="1" customWidth="1"/>
    <col min="701" max="701" width="11.7109375" bestFit="1" customWidth="1"/>
    <col min="702" max="702" width="11.42578125" bestFit="1" customWidth="1"/>
    <col min="703" max="703" width="11.7109375" bestFit="1" customWidth="1"/>
    <col min="704" max="704" width="11.42578125" bestFit="1" customWidth="1"/>
    <col min="705" max="705" width="11.7109375" bestFit="1" customWidth="1"/>
    <col min="706" max="706" width="11.42578125" bestFit="1" customWidth="1"/>
    <col min="707" max="707" width="11.7109375" bestFit="1" customWidth="1"/>
    <col min="708" max="708" width="11.42578125" bestFit="1" customWidth="1"/>
    <col min="709" max="709" width="11.7109375" bestFit="1" customWidth="1"/>
    <col min="710" max="710" width="11.42578125" bestFit="1" customWidth="1"/>
    <col min="711" max="711" width="11.7109375" bestFit="1" customWidth="1"/>
    <col min="712" max="712" width="11.42578125" bestFit="1" customWidth="1"/>
    <col min="713" max="713" width="11.7109375" bestFit="1" customWidth="1"/>
    <col min="714" max="714" width="11.42578125" bestFit="1" customWidth="1"/>
    <col min="715" max="715" width="11.7109375" bestFit="1" customWidth="1"/>
    <col min="716" max="716" width="11.42578125" bestFit="1" customWidth="1"/>
    <col min="717" max="717" width="11.7109375" bestFit="1" customWidth="1"/>
    <col min="718" max="718" width="11.42578125" bestFit="1" customWidth="1"/>
    <col min="719" max="719" width="11.7109375" bestFit="1" customWidth="1"/>
    <col min="720" max="720" width="11.42578125" bestFit="1" customWidth="1"/>
    <col min="721" max="721" width="11.7109375" bestFit="1" customWidth="1"/>
    <col min="722" max="722" width="11.42578125" bestFit="1" customWidth="1"/>
    <col min="723" max="723" width="11.7109375" bestFit="1" customWidth="1"/>
    <col min="724" max="724" width="11.42578125" bestFit="1" customWidth="1"/>
    <col min="725" max="725" width="11.7109375" bestFit="1" customWidth="1"/>
    <col min="726" max="726" width="11.42578125" bestFit="1" customWidth="1"/>
    <col min="727" max="727" width="11.7109375" bestFit="1" customWidth="1"/>
    <col min="728" max="728" width="11.42578125" bestFit="1" customWidth="1"/>
    <col min="729" max="729" width="11.7109375" bestFit="1" customWidth="1"/>
    <col min="730" max="730" width="11.42578125" bestFit="1" customWidth="1"/>
    <col min="731" max="731" width="11.7109375" bestFit="1" customWidth="1"/>
    <col min="732" max="732" width="11.42578125" bestFit="1" customWidth="1"/>
    <col min="733" max="733" width="11.7109375" bestFit="1" customWidth="1"/>
    <col min="734" max="734" width="11.42578125" bestFit="1" customWidth="1"/>
    <col min="735" max="735" width="11.7109375" bestFit="1" customWidth="1"/>
    <col min="736" max="736" width="11.42578125" bestFit="1" customWidth="1"/>
    <col min="737" max="737" width="11.7109375" bestFit="1" customWidth="1"/>
    <col min="738" max="738" width="11.42578125" bestFit="1" customWidth="1"/>
    <col min="739" max="739" width="11.7109375" bestFit="1" customWidth="1"/>
    <col min="740" max="740" width="11.42578125" bestFit="1" customWidth="1"/>
    <col min="741" max="741" width="11.7109375" bestFit="1" customWidth="1"/>
    <col min="742" max="742" width="11.42578125" bestFit="1" customWidth="1"/>
    <col min="743" max="743" width="11.7109375" bestFit="1" customWidth="1"/>
    <col min="744" max="744" width="11.42578125" bestFit="1" customWidth="1"/>
    <col min="745" max="745" width="11.7109375" bestFit="1" customWidth="1"/>
    <col min="746" max="746" width="11.42578125" bestFit="1" customWidth="1"/>
    <col min="747" max="747" width="11.7109375" bestFit="1" customWidth="1"/>
    <col min="748" max="748" width="11.42578125" bestFit="1" customWidth="1"/>
    <col min="749" max="749" width="11.7109375" bestFit="1" customWidth="1"/>
    <col min="750" max="750" width="11.42578125" bestFit="1" customWidth="1"/>
    <col min="751" max="751" width="11.7109375" bestFit="1" customWidth="1"/>
    <col min="752" max="752" width="11.42578125" bestFit="1" customWidth="1"/>
    <col min="753" max="753" width="11.7109375" bestFit="1" customWidth="1"/>
    <col min="754" max="754" width="11.42578125" bestFit="1" customWidth="1"/>
    <col min="755" max="755" width="11.7109375" bestFit="1" customWidth="1"/>
    <col min="756" max="756" width="11.42578125" bestFit="1" customWidth="1"/>
    <col min="757" max="757" width="11.7109375" bestFit="1" customWidth="1"/>
    <col min="758" max="758" width="11.42578125" bestFit="1" customWidth="1"/>
    <col min="759" max="759" width="11.7109375" bestFit="1" customWidth="1"/>
    <col min="760" max="760" width="11.42578125" bestFit="1" customWidth="1"/>
    <col min="761" max="761" width="11.7109375" bestFit="1" customWidth="1"/>
    <col min="762" max="762" width="11.42578125" bestFit="1" customWidth="1"/>
    <col min="763" max="763" width="11.7109375" bestFit="1" customWidth="1"/>
    <col min="764" max="764" width="11.42578125" bestFit="1" customWidth="1"/>
    <col min="765" max="765" width="11.7109375" bestFit="1" customWidth="1"/>
    <col min="766" max="766" width="11.42578125" bestFit="1" customWidth="1"/>
    <col min="767" max="767" width="11.7109375" bestFit="1" customWidth="1"/>
    <col min="768" max="768" width="11.42578125" bestFit="1" customWidth="1"/>
    <col min="769" max="769" width="11.7109375" bestFit="1" customWidth="1"/>
    <col min="770" max="770" width="11.42578125" bestFit="1" customWidth="1"/>
    <col min="771" max="771" width="11.7109375" bestFit="1" customWidth="1"/>
    <col min="772" max="772" width="11.42578125" bestFit="1" customWidth="1"/>
    <col min="773" max="773" width="11.7109375" bestFit="1" customWidth="1"/>
    <col min="774" max="774" width="11.42578125" bestFit="1" customWidth="1"/>
    <col min="775" max="775" width="11.7109375" bestFit="1" customWidth="1"/>
    <col min="776" max="776" width="11.42578125" bestFit="1" customWidth="1"/>
    <col min="777" max="777" width="11.7109375" bestFit="1" customWidth="1"/>
    <col min="778" max="778" width="11.42578125" bestFit="1" customWidth="1"/>
    <col min="779" max="779" width="11.7109375" bestFit="1" customWidth="1"/>
    <col min="780" max="780" width="11.42578125" bestFit="1" customWidth="1"/>
    <col min="781" max="781" width="11.7109375" bestFit="1" customWidth="1"/>
    <col min="782" max="782" width="11.42578125" bestFit="1" customWidth="1"/>
    <col min="783" max="783" width="11.7109375" bestFit="1" customWidth="1"/>
    <col min="784" max="784" width="11.42578125" bestFit="1" customWidth="1"/>
    <col min="785" max="785" width="11.7109375" bestFit="1" customWidth="1"/>
    <col min="786" max="786" width="11.42578125" bestFit="1" customWidth="1"/>
    <col min="787" max="787" width="11.7109375" bestFit="1" customWidth="1"/>
    <col min="788" max="788" width="11.42578125" bestFit="1" customWidth="1"/>
    <col min="789" max="789" width="11.7109375" bestFit="1" customWidth="1"/>
    <col min="790" max="790" width="11.42578125" bestFit="1" customWidth="1"/>
    <col min="791" max="791" width="11.7109375" bestFit="1" customWidth="1"/>
    <col min="792" max="792" width="11.42578125" bestFit="1" customWidth="1"/>
    <col min="793" max="793" width="11.7109375" bestFit="1" customWidth="1"/>
    <col min="794" max="794" width="11.42578125" bestFit="1" customWidth="1"/>
    <col min="795" max="795" width="11.7109375" bestFit="1" customWidth="1"/>
    <col min="796" max="796" width="11.42578125" bestFit="1" customWidth="1"/>
    <col min="797" max="797" width="11.7109375" bestFit="1" customWidth="1"/>
    <col min="798" max="798" width="11.42578125" bestFit="1" customWidth="1"/>
    <col min="799" max="799" width="11.7109375" bestFit="1" customWidth="1"/>
    <col min="800" max="800" width="11.42578125" bestFit="1" customWidth="1"/>
    <col min="801" max="801" width="11.7109375" bestFit="1" customWidth="1"/>
    <col min="802" max="802" width="11.42578125" bestFit="1" customWidth="1"/>
    <col min="803" max="803" width="11.7109375" bestFit="1" customWidth="1"/>
    <col min="804" max="804" width="11.42578125" bestFit="1" customWidth="1"/>
    <col min="805" max="805" width="11.7109375" bestFit="1" customWidth="1"/>
    <col min="806" max="806" width="11.42578125" bestFit="1" customWidth="1"/>
    <col min="807" max="807" width="11.7109375" bestFit="1" customWidth="1"/>
    <col min="808" max="808" width="11.42578125" bestFit="1" customWidth="1"/>
    <col min="809" max="809" width="11.7109375" bestFit="1" customWidth="1"/>
    <col min="810" max="810" width="11.42578125" bestFit="1" customWidth="1"/>
    <col min="811" max="811" width="11.7109375" bestFit="1" customWidth="1"/>
    <col min="812" max="812" width="11.42578125" bestFit="1" customWidth="1"/>
    <col min="813" max="813" width="11.7109375" bestFit="1" customWidth="1"/>
    <col min="814" max="814" width="11.42578125" bestFit="1" customWidth="1"/>
    <col min="815" max="815" width="11.7109375" bestFit="1" customWidth="1"/>
    <col min="816" max="816" width="11.42578125" bestFit="1" customWidth="1"/>
    <col min="817" max="817" width="11.7109375" bestFit="1" customWidth="1"/>
    <col min="818" max="818" width="11.42578125" bestFit="1" customWidth="1"/>
    <col min="819" max="819" width="11.7109375" bestFit="1" customWidth="1"/>
    <col min="820" max="820" width="11.42578125" bestFit="1" customWidth="1"/>
    <col min="821" max="821" width="11.7109375" bestFit="1" customWidth="1"/>
    <col min="822" max="822" width="11.42578125" bestFit="1" customWidth="1"/>
    <col min="823" max="823" width="11.7109375" bestFit="1" customWidth="1"/>
    <col min="824" max="824" width="11.42578125" bestFit="1" customWidth="1"/>
    <col min="825" max="825" width="11.7109375" bestFit="1" customWidth="1"/>
    <col min="826" max="826" width="11.42578125" bestFit="1" customWidth="1"/>
    <col min="827" max="827" width="11.7109375" bestFit="1" customWidth="1"/>
    <col min="828" max="828" width="11.42578125" bestFit="1" customWidth="1"/>
    <col min="829" max="829" width="11.7109375" bestFit="1" customWidth="1"/>
    <col min="830" max="830" width="11.42578125" bestFit="1" customWidth="1"/>
    <col min="831" max="831" width="11.7109375" bestFit="1" customWidth="1"/>
    <col min="832" max="832" width="11.42578125" bestFit="1" customWidth="1"/>
    <col min="833" max="833" width="11.7109375" bestFit="1" customWidth="1"/>
    <col min="834" max="834" width="11.42578125" bestFit="1" customWidth="1"/>
    <col min="835" max="835" width="11.7109375" bestFit="1" customWidth="1"/>
    <col min="836" max="836" width="11.42578125" bestFit="1" customWidth="1"/>
    <col min="837" max="837" width="11.7109375" bestFit="1" customWidth="1"/>
    <col min="838" max="838" width="11.42578125" bestFit="1" customWidth="1"/>
    <col min="839" max="839" width="11.7109375" bestFit="1" customWidth="1"/>
    <col min="840" max="840" width="11.42578125" bestFit="1" customWidth="1"/>
    <col min="841" max="841" width="11.7109375" bestFit="1" customWidth="1"/>
    <col min="842" max="842" width="11.42578125" bestFit="1" customWidth="1"/>
    <col min="843" max="843" width="11.7109375" bestFit="1" customWidth="1"/>
    <col min="844" max="844" width="11.42578125" bestFit="1" customWidth="1"/>
    <col min="845" max="845" width="11.7109375" bestFit="1" customWidth="1"/>
    <col min="846" max="846" width="11.42578125" bestFit="1" customWidth="1"/>
    <col min="847" max="847" width="11.7109375" bestFit="1" customWidth="1"/>
    <col min="848" max="848" width="11.42578125" bestFit="1" customWidth="1"/>
    <col min="849" max="849" width="11.7109375" bestFit="1" customWidth="1"/>
    <col min="850" max="850" width="11.42578125" bestFit="1" customWidth="1"/>
    <col min="851" max="851" width="11.7109375" bestFit="1" customWidth="1"/>
    <col min="852" max="852" width="11.42578125" bestFit="1" customWidth="1"/>
    <col min="853" max="853" width="11.7109375" bestFit="1" customWidth="1"/>
    <col min="854" max="854" width="11.42578125" bestFit="1" customWidth="1"/>
    <col min="855" max="855" width="11.7109375" bestFit="1" customWidth="1"/>
    <col min="856" max="856" width="11.42578125" bestFit="1" customWidth="1"/>
    <col min="857" max="857" width="11.7109375" bestFit="1" customWidth="1"/>
    <col min="858" max="858" width="11.42578125" bestFit="1" customWidth="1"/>
    <col min="859" max="859" width="11.7109375" bestFit="1" customWidth="1"/>
    <col min="860" max="860" width="11.42578125" bestFit="1" customWidth="1"/>
    <col min="861" max="861" width="11.7109375" bestFit="1" customWidth="1"/>
    <col min="862" max="862" width="11.42578125" bestFit="1" customWidth="1"/>
    <col min="863" max="863" width="11.7109375" bestFit="1" customWidth="1"/>
    <col min="864" max="864" width="11.42578125" bestFit="1" customWidth="1"/>
    <col min="865" max="865" width="11.7109375" bestFit="1" customWidth="1"/>
    <col min="866" max="866" width="11.42578125" bestFit="1" customWidth="1"/>
    <col min="867" max="867" width="11.7109375" bestFit="1" customWidth="1"/>
    <col min="868" max="868" width="11.42578125" bestFit="1" customWidth="1"/>
    <col min="869" max="869" width="11.7109375" bestFit="1" customWidth="1"/>
    <col min="870" max="870" width="11.42578125" bestFit="1" customWidth="1"/>
    <col min="871" max="871" width="11.7109375" bestFit="1" customWidth="1"/>
    <col min="872" max="872" width="11.42578125" bestFit="1" customWidth="1"/>
    <col min="873" max="873" width="11.7109375" bestFit="1" customWidth="1"/>
    <col min="874" max="874" width="11.42578125" bestFit="1" customWidth="1"/>
    <col min="875" max="875" width="11.7109375" bestFit="1" customWidth="1"/>
    <col min="876" max="876" width="11.42578125" bestFit="1" customWidth="1"/>
    <col min="877" max="877" width="11.7109375" bestFit="1" customWidth="1"/>
    <col min="878" max="878" width="11.42578125" bestFit="1" customWidth="1"/>
    <col min="879" max="879" width="11.7109375" bestFit="1" customWidth="1"/>
    <col min="880" max="880" width="11.42578125" bestFit="1" customWidth="1"/>
    <col min="881" max="881" width="11.7109375" bestFit="1" customWidth="1"/>
    <col min="882" max="882" width="11.42578125" bestFit="1" customWidth="1"/>
    <col min="883" max="883" width="11.7109375" bestFit="1" customWidth="1"/>
    <col min="884" max="884" width="11.42578125" bestFit="1" customWidth="1"/>
    <col min="885" max="885" width="11.7109375" bestFit="1" customWidth="1"/>
    <col min="886" max="886" width="11.42578125" bestFit="1" customWidth="1"/>
    <col min="887" max="887" width="11.7109375" bestFit="1" customWidth="1"/>
    <col min="888" max="888" width="11.42578125" bestFit="1" customWidth="1"/>
    <col min="889" max="889" width="11.7109375" bestFit="1" customWidth="1"/>
    <col min="890" max="890" width="11.42578125" bestFit="1" customWidth="1"/>
    <col min="891" max="891" width="11.7109375" bestFit="1" customWidth="1"/>
    <col min="892" max="892" width="11.42578125" bestFit="1" customWidth="1"/>
    <col min="893" max="893" width="11.7109375" bestFit="1" customWidth="1"/>
    <col min="894" max="894" width="11.42578125" bestFit="1" customWidth="1"/>
    <col min="895" max="895" width="11.7109375" bestFit="1" customWidth="1"/>
    <col min="896" max="896" width="11.42578125" bestFit="1" customWidth="1"/>
    <col min="897" max="897" width="11.7109375" bestFit="1" customWidth="1"/>
    <col min="898" max="898" width="11.42578125" bestFit="1" customWidth="1"/>
    <col min="899" max="899" width="11.7109375" bestFit="1" customWidth="1"/>
    <col min="900" max="900" width="11.42578125" bestFit="1" customWidth="1"/>
    <col min="901" max="901" width="11.7109375" bestFit="1" customWidth="1"/>
    <col min="902" max="902" width="11.42578125" bestFit="1" customWidth="1"/>
    <col min="903" max="903" width="11.7109375" bestFit="1" customWidth="1"/>
    <col min="904" max="904" width="11.42578125" bestFit="1" customWidth="1"/>
    <col min="905" max="905" width="11.7109375" bestFit="1" customWidth="1"/>
    <col min="906" max="906" width="11.42578125" bestFit="1" customWidth="1"/>
    <col min="907" max="907" width="11.7109375" bestFit="1" customWidth="1"/>
    <col min="908" max="908" width="11.42578125" bestFit="1" customWidth="1"/>
    <col min="909" max="909" width="11.7109375" bestFit="1" customWidth="1"/>
    <col min="910" max="910" width="11.42578125" bestFit="1" customWidth="1"/>
    <col min="911" max="911" width="11.7109375" bestFit="1" customWidth="1"/>
    <col min="912" max="912" width="11.42578125" bestFit="1" customWidth="1"/>
    <col min="913" max="913" width="11.7109375" bestFit="1" customWidth="1"/>
    <col min="914" max="914" width="11.42578125" bestFit="1" customWidth="1"/>
    <col min="915" max="915" width="11.7109375" bestFit="1" customWidth="1"/>
    <col min="916" max="916" width="11.42578125" bestFit="1" customWidth="1"/>
    <col min="917" max="917" width="11.7109375" bestFit="1" customWidth="1"/>
    <col min="918" max="918" width="11.42578125" bestFit="1" customWidth="1"/>
    <col min="919" max="919" width="11.7109375" bestFit="1" customWidth="1"/>
    <col min="920" max="920" width="11.42578125" bestFit="1" customWidth="1"/>
    <col min="921" max="921" width="11.7109375" bestFit="1" customWidth="1"/>
    <col min="922" max="922" width="11.42578125" bestFit="1" customWidth="1"/>
    <col min="923" max="923" width="11.7109375" bestFit="1" customWidth="1"/>
    <col min="924" max="924" width="11.42578125" bestFit="1" customWidth="1"/>
    <col min="925" max="925" width="11.7109375" bestFit="1" customWidth="1"/>
    <col min="926" max="926" width="11.42578125" bestFit="1" customWidth="1"/>
    <col min="927" max="927" width="11.7109375" bestFit="1" customWidth="1"/>
    <col min="928" max="928" width="11.42578125" bestFit="1" customWidth="1"/>
    <col min="929" max="929" width="11.7109375" bestFit="1" customWidth="1"/>
    <col min="930" max="930" width="11.42578125" bestFit="1" customWidth="1"/>
    <col min="931" max="931" width="11.7109375" bestFit="1" customWidth="1"/>
    <col min="932" max="932" width="11.42578125" bestFit="1" customWidth="1"/>
    <col min="933" max="933" width="11.7109375" bestFit="1" customWidth="1"/>
    <col min="934" max="934" width="11.42578125" bestFit="1" customWidth="1"/>
    <col min="935" max="935" width="11.7109375" bestFit="1" customWidth="1"/>
    <col min="936" max="936" width="11.42578125" bestFit="1" customWidth="1"/>
    <col min="937" max="937" width="11.7109375" bestFit="1" customWidth="1"/>
    <col min="938" max="938" width="11.42578125" bestFit="1" customWidth="1"/>
    <col min="939" max="939" width="11.7109375" bestFit="1" customWidth="1"/>
    <col min="940" max="940" width="11.42578125" bestFit="1" customWidth="1"/>
    <col min="941" max="941" width="11.7109375" bestFit="1" customWidth="1"/>
    <col min="942" max="942" width="11.42578125" bestFit="1" customWidth="1"/>
    <col min="943" max="943" width="11.7109375" bestFit="1" customWidth="1"/>
    <col min="944" max="944" width="11.42578125" bestFit="1" customWidth="1"/>
    <col min="945" max="945" width="11.7109375" bestFit="1" customWidth="1"/>
    <col min="946" max="946" width="11.42578125" bestFit="1" customWidth="1"/>
    <col min="947" max="947" width="11.7109375" bestFit="1" customWidth="1"/>
    <col min="948" max="948" width="11.42578125" bestFit="1" customWidth="1"/>
    <col min="949" max="949" width="11.7109375" bestFit="1" customWidth="1"/>
    <col min="950" max="950" width="11.42578125" bestFit="1" customWidth="1"/>
    <col min="951" max="951" width="11.7109375" bestFit="1" customWidth="1"/>
    <col min="952" max="952" width="11.42578125" bestFit="1" customWidth="1"/>
    <col min="953" max="953" width="11.7109375" bestFit="1" customWidth="1"/>
    <col min="954" max="954" width="11.42578125" bestFit="1" customWidth="1"/>
    <col min="955" max="955" width="11.7109375" bestFit="1" customWidth="1"/>
    <col min="956" max="956" width="11.42578125" bestFit="1" customWidth="1"/>
    <col min="957" max="957" width="11.7109375" bestFit="1" customWidth="1"/>
    <col min="958" max="958" width="11.42578125" bestFit="1" customWidth="1"/>
    <col min="959" max="959" width="11.7109375" bestFit="1" customWidth="1"/>
    <col min="960" max="960" width="11.42578125" bestFit="1" customWidth="1"/>
    <col min="961" max="961" width="11.7109375" bestFit="1" customWidth="1"/>
    <col min="962" max="962" width="11.42578125" bestFit="1" customWidth="1"/>
    <col min="963" max="963" width="11.7109375" bestFit="1" customWidth="1"/>
    <col min="964" max="964" width="11.42578125" bestFit="1" customWidth="1"/>
    <col min="965" max="965" width="11.7109375" bestFit="1" customWidth="1"/>
    <col min="966" max="966" width="11.42578125" bestFit="1" customWidth="1"/>
    <col min="967" max="967" width="11.7109375" bestFit="1" customWidth="1"/>
    <col min="968" max="968" width="11.42578125" bestFit="1" customWidth="1"/>
    <col min="969" max="969" width="11.7109375" bestFit="1" customWidth="1"/>
    <col min="970" max="970" width="11.42578125" bestFit="1" customWidth="1"/>
    <col min="971" max="971" width="11.7109375" bestFit="1" customWidth="1"/>
    <col min="972" max="972" width="11.42578125" bestFit="1" customWidth="1"/>
    <col min="973" max="973" width="11.7109375" bestFit="1" customWidth="1"/>
    <col min="974" max="974" width="11.42578125" bestFit="1" customWidth="1"/>
    <col min="975" max="975" width="11.7109375" bestFit="1" customWidth="1"/>
    <col min="976" max="976" width="11.42578125" bestFit="1" customWidth="1"/>
    <col min="977" max="977" width="11.7109375" bestFit="1" customWidth="1"/>
    <col min="978" max="978" width="11.42578125" bestFit="1" customWidth="1"/>
    <col min="979" max="979" width="11.7109375" bestFit="1" customWidth="1"/>
    <col min="980" max="980" width="11.42578125" bestFit="1" customWidth="1"/>
    <col min="981" max="981" width="11.7109375" bestFit="1" customWidth="1"/>
    <col min="982" max="982" width="11.42578125" bestFit="1" customWidth="1"/>
    <col min="983" max="983" width="11.7109375" bestFit="1" customWidth="1"/>
    <col min="984" max="984" width="11.42578125" bestFit="1" customWidth="1"/>
    <col min="985" max="985" width="11.7109375" bestFit="1" customWidth="1"/>
    <col min="986" max="986" width="11.42578125" bestFit="1" customWidth="1"/>
    <col min="987" max="987" width="11.7109375" bestFit="1" customWidth="1"/>
    <col min="988" max="988" width="11.42578125" bestFit="1" customWidth="1"/>
    <col min="989" max="989" width="11.7109375" bestFit="1" customWidth="1"/>
    <col min="990" max="990" width="11.42578125" bestFit="1" customWidth="1"/>
    <col min="991" max="991" width="11.7109375" bestFit="1" customWidth="1"/>
    <col min="992" max="992" width="11.42578125" bestFit="1" customWidth="1"/>
    <col min="993" max="993" width="11.7109375" bestFit="1" customWidth="1"/>
    <col min="994" max="994" width="11.42578125" bestFit="1" customWidth="1"/>
    <col min="995" max="995" width="11.7109375" bestFit="1" customWidth="1"/>
    <col min="996" max="996" width="11.42578125" bestFit="1" customWidth="1"/>
    <col min="997" max="997" width="11.7109375" bestFit="1" customWidth="1"/>
    <col min="998" max="998" width="11.42578125" bestFit="1" customWidth="1"/>
    <col min="999" max="999" width="11.7109375" bestFit="1" customWidth="1"/>
    <col min="1000" max="1000" width="11.42578125" bestFit="1" customWidth="1"/>
    <col min="1001" max="1001" width="11.7109375" bestFit="1" customWidth="1"/>
    <col min="1002" max="1002" width="11.42578125" bestFit="1" customWidth="1"/>
    <col min="1003" max="1003" width="11.7109375" bestFit="1" customWidth="1"/>
    <col min="1004" max="1004" width="11.42578125" bestFit="1" customWidth="1"/>
    <col min="1005" max="1005" width="11.7109375" bestFit="1" customWidth="1"/>
    <col min="1006" max="1006" width="11.42578125" bestFit="1" customWidth="1"/>
    <col min="1007" max="1007" width="11.7109375" bestFit="1" customWidth="1"/>
    <col min="1008" max="1008" width="11.42578125" bestFit="1" customWidth="1"/>
    <col min="1009" max="1009" width="11.7109375" bestFit="1" customWidth="1"/>
    <col min="1010" max="1010" width="11.42578125" bestFit="1" customWidth="1"/>
    <col min="1011" max="1011" width="11.7109375" bestFit="1" customWidth="1"/>
    <col min="1012" max="1012" width="11.42578125" bestFit="1" customWidth="1"/>
    <col min="1013" max="1013" width="11.7109375" bestFit="1" customWidth="1"/>
    <col min="1014" max="1014" width="11.42578125" bestFit="1" customWidth="1"/>
    <col min="1015" max="1015" width="11.7109375" bestFit="1" customWidth="1"/>
    <col min="1016" max="1016" width="11.42578125" bestFit="1" customWidth="1"/>
    <col min="1017" max="1017" width="11.7109375" bestFit="1" customWidth="1"/>
    <col min="1018" max="1018" width="11.42578125" bestFit="1" customWidth="1"/>
    <col min="1019" max="1019" width="11.7109375" bestFit="1" customWidth="1"/>
    <col min="1020" max="1020" width="11.42578125" bestFit="1" customWidth="1"/>
    <col min="1021" max="1021" width="11.7109375" bestFit="1" customWidth="1"/>
    <col min="1022" max="1022" width="11.42578125" bestFit="1" customWidth="1"/>
    <col min="1023" max="1023" width="11.7109375" bestFit="1" customWidth="1"/>
    <col min="1024" max="1024" width="11.42578125" bestFit="1" customWidth="1"/>
    <col min="1025" max="1025" width="11.7109375" bestFit="1" customWidth="1"/>
    <col min="1026" max="1026" width="11.42578125" bestFit="1" customWidth="1"/>
    <col min="1027" max="1027" width="11.7109375" bestFit="1" customWidth="1"/>
    <col min="1028" max="1028" width="11.42578125" bestFit="1" customWidth="1"/>
    <col min="1029" max="1029" width="11.7109375" bestFit="1" customWidth="1"/>
    <col min="1030" max="1030" width="11.42578125" bestFit="1" customWidth="1"/>
    <col min="1031" max="1031" width="11.7109375" bestFit="1" customWidth="1"/>
    <col min="1032" max="1032" width="11.42578125" bestFit="1" customWidth="1"/>
    <col min="1033" max="1033" width="11.7109375" bestFit="1" customWidth="1"/>
    <col min="1034" max="1034" width="11.42578125" bestFit="1" customWidth="1"/>
    <col min="1035" max="1035" width="11.7109375" bestFit="1" customWidth="1"/>
    <col min="1036" max="1036" width="11.42578125" bestFit="1" customWidth="1"/>
    <col min="1037" max="1037" width="11.7109375" bestFit="1" customWidth="1"/>
    <col min="1038" max="1038" width="11.42578125" bestFit="1" customWidth="1"/>
    <col min="1039" max="1039" width="11.7109375" bestFit="1" customWidth="1"/>
    <col min="1040" max="1040" width="11.42578125" bestFit="1" customWidth="1"/>
    <col min="1041" max="1041" width="11.7109375" bestFit="1" customWidth="1"/>
    <col min="1042" max="1042" width="11.42578125" bestFit="1" customWidth="1"/>
    <col min="1043" max="1043" width="11.7109375" bestFit="1" customWidth="1"/>
    <col min="1044" max="1044" width="11.42578125" bestFit="1" customWidth="1"/>
    <col min="1045" max="1045" width="11.7109375" bestFit="1" customWidth="1"/>
    <col min="1046" max="1046" width="11.42578125" bestFit="1" customWidth="1"/>
    <col min="1047" max="1047" width="11.7109375" bestFit="1" customWidth="1"/>
    <col min="1048" max="1048" width="11.42578125" bestFit="1" customWidth="1"/>
    <col min="1049" max="1049" width="11.7109375" bestFit="1" customWidth="1"/>
    <col min="1050" max="1050" width="11.42578125" bestFit="1" customWidth="1"/>
    <col min="1051" max="1051" width="11.7109375" bestFit="1" customWidth="1"/>
    <col min="1052" max="1052" width="11.42578125" bestFit="1" customWidth="1"/>
    <col min="1053" max="1053" width="11.7109375" bestFit="1" customWidth="1"/>
    <col min="1054" max="1054" width="11.42578125" bestFit="1" customWidth="1"/>
    <col min="1055" max="1055" width="11.7109375" bestFit="1" customWidth="1"/>
    <col min="1056" max="1056" width="11.42578125" bestFit="1" customWidth="1"/>
    <col min="1057" max="1057" width="11.7109375" bestFit="1" customWidth="1"/>
    <col min="1058" max="1058" width="11.42578125" bestFit="1" customWidth="1"/>
    <col min="1059" max="1059" width="11.7109375" bestFit="1" customWidth="1"/>
    <col min="1060" max="1060" width="11.42578125" bestFit="1" customWidth="1"/>
    <col min="1061" max="1061" width="11.7109375" bestFit="1" customWidth="1"/>
    <col min="1062" max="1062" width="11.42578125" bestFit="1" customWidth="1"/>
    <col min="1063" max="1063" width="11.7109375" bestFit="1" customWidth="1"/>
    <col min="1064" max="1064" width="11.42578125" bestFit="1" customWidth="1"/>
    <col min="1065" max="1065" width="11.7109375" bestFit="1" customWidth="1"/>
    <col min="1066" max="1066" width="11.42578125" bestFit="1" customWidth="1"/>
    <col min="1067" max="1067" width="11.7109375" bestFit="1" customWidth="1"/>
    <col min="1068" max="1068" width="11.42578125" bestFit="1" customWidth="1"/>
    <col min="1069" max="1069" width="11.7109375" bestFit="1" customWidth="1"/>
    <col min="1070" max="1070" width="11.42578125" bestFit="1" customWidth="1"/>
    <col min="1071" max="1071" width="11.7109375" bestFit="1" customWidth="1"/>
    <col min="1072" max="1072" width="11.42578125" bestFit="1" customWidth="1"/>
    <col min="1073" max="1073" width="11.7109375" bestFit="1" customWidth="1"/>
    <col min="1074" max="1074" width="11.42578125" bestFit="1" customWidth="1"/>
    <col min="1075" max="1075" width="11.7109375" bestFit="1" customWidth="1"/>
    <col min="1076" max="1076" width="11.42578125" bestFit="1" customWidth="1"/>
    <col min="1077" max="1077" width="11.7109375" bestFit="1" customWidth="1"/>
    <col min="1078" max="1078" width="11.42578125" bestFit="1" customWidth="1"/>
    <col min="1079" max="1079" width="11.7109375" bestFit="1" customWidth="1"/>
    <col min="1080" max="1080" width="11.42578125" bestFit="1" customWidth="1"/>
    <col min="1081" max="1081" width="11.7109375" bestFit="1" customWidth="1"/>
    <col min="1082" max="1082" width="11.42578125" bestFit="1" customWidth="1"/>
    <col min="1083" max="1083" width="11.7109375" bestFit="1" customWidth="1"/>
    <col min="1084" max="1084" width="11.42578125" bestFit="1" customWidth="1"/>
    <col min="1085" max="1085" width="11.7109375" bestFit="1" customWidth="1"/>
    <col min="1086" max="1086" width="11.42578125" bestFit="1" customWidth="1"/>
    <col min="1087" max="1087" width="11.7109375" bestFit="1" customWidth="1"/>
    <col min="1088" max="1088" width="11.42578125" bestFit="1" customWidth="1"/>
    <col min="1089" max="1089" width="11.7109375" bestFit="1" customWidth="1"/>
    <col min="1090" max="1090" width="11.42578125" bestFit="1" customWidth="1"/>
    <col min="1091" max="1091" width="11.7109375" bestFit="1" customWidth="1"/>
    <col min="1092" max="1092" width="11.42578125" bestFit="1" customWidth="1"/>
    <col min="1093" max="1093" width="11.7109375" bestFit="1" customWidth="1"/>
    <col min="1094" max="1094" width="11.42578125" bestFit="1" customWidth="1"/>
    <col min="1095" max="1095" width="11.7109375" bestFit="1" customWidth="1"/>
    <col min="1096" max="1096" width="11.42578125" bestFit="1" customWidth="1"/>
    <col min="1097" max="1097" width="11.7109375" bestFit="1" customWidth="1"/>
    <col min="1098" max="1098" width="11.42578125" bestFit="1" customWidth="1"/>
    <col min="1099" max="1099" width="11.7109375" bestFit="1" customWidth="1"/>
    <col min="1100" max="1100" width="11.42578125" bestFit="1" customWidth="1"/>
    <col min="1101" max="1101" width="11.7109375" bestFit="1" customWidth="1"/>
    <col min="1102" max="1102" width="11.42578125" bestFit="1" customWidth="1"/>
    <col min="1103" max="1103" width="11.7109375" bestFit="1" customWidth="1"/>
    <col min="1104" max="1104" width="11.42578125" bestFit="1" customWidth="1"/>
    <col min="1105" max="1105" width="11.7109375" bestFit="1" customWidth="1"/>
    <col min="1106" max="1106" width="11.42578125" bestFit="1" customWidth="1"/>
    <col min="1107" max="1107" width="11.7109375" bestFit="1" customWidth="1"/>
    <col min="1108" max="1108" width="11.42578125" bestFit="1" customWidth="1"/>
    <col min="1109" max="1109" width="11.7109375" bestFit="1" customWidth="1"/>
    <col min="1110" max="1110" width="11.42578125" bestFit="1" customWidth="1"/>
    <col min="1111" max="1111" width="11.7109375" bestFit="1" customWidth="1"/>
    <col min="1112" max="1112" width="11.42578125" bestFit="1" customWidth="1"/>
    <col min="1113" max="1113" width="11.7109375" bestFit="1" customWidth="1"/>
    <col min="1114" max="1114" width="11.42578125" bestFit="1" customWidth="1"/>
    <col min="1115" max="1115" width="11.7109375" bestFit="1" customWidth="1"/>
    <col min="1116" max="1116" width="11.42578125" bestFit="1" customWidth="1"/>
    <col min="1117" max="1117" width="11.7109375" bestFit="1" customWidth="1"/>
    <col min="1118" max="1118" width="11.42578125" bestFit="1" customWidth="1"/>
    <col min="1119" max="1119" width="11.7109375" bestFit="1" customWidth="1"/>
    <col min="1120" max="1120" width="11.42578125" bestFit="1" customWidth="1"/>
    <col min="1121" max="1121" width="11.7109375" bestFit="1" customWidth="1"/>
    <col min="1122" max="1122" width="11.42578125" bestFit="1" customWidth="1"/>
    <col min="1123" max="1123" width="11.7109375" bestFit="1" customWidth="1"/>
    <col min="1124" max="1124" width="11.42578125" bestFit="1" customWidth="1"/>
    <col min="1125" max="1125" width="11.7109375" bestFit="1" customWidth="1"/>
    <col min="1126" max="1126" width="11.42578125" bestFit="1" customWidth="1"/>
    <col min="1127" max="1127" width="11.7109375" bestFit="1" customWidth="1"/>
    <col min="1128" max="1128" width="11.42578125" bestFit="1" customWidth="1"/>
    <col min="1129" max="1129" width="11.7109375" bestFit="1" customWidth="1"/>
    <col min="1130" max="1130" width="11.42578125" bestFit="1" customWidth="1"/>
    <col min="1131" max="1131" width="11.7109375" bestFit="1" customWidth="1"/>
    <col min="1132" max="1132" width="11.42578125" bestFit="1" customWidth="1"/>
    <col min="1133" max="1133" width="11.7109375" bestFit="1" customWidth="1"/>
    <col min="1134" max="1134" width="11.42578125" bestFit="1" customWidth="1"/>
    <col min="1135" max="1135" width="11.7109375" bestFit="1" customWidth="1"/>
    <col min="1136" max="1136" width="11.42578125" bestFit="1" customWidth="1"/>
    <col min="1137" max="1137" width="11.7109375" bestFit="1" customWidth="1"/>
    <col min="1138" max="1138" width="11.42578125" bestFit="1" customWidth="1"/>
    <col min="1139" max="1139" width="11.7109375" bestFit="1" customWidth="1"/>
    <col min="1140" max="1140" width="11.42578125" bestFit="1" customWidth="1"/>
    <col min="1141" max="1141" width="11.7109375" bestFit="1" customWidth="1"/>
    <col min="1142" max="1142" width="11.42578125" bestFit="1" customWidth="1"/>
    <col min="1143" max="1143" width="11.7109375" bestFit="1" customWidth="1"/>
    <col min="1144" max="1144" width="11.42578125" bestFit="1" customWidth="1"/>
    <col min="1145" max="1145" width="11.7109375" bestFit="1" customWidth="1"/>
    <col min="1146" max="1146" width="11.42578125" bestFit="1" customWidth="1"/>
    <col min="1147" max="1147" width="11.7109375" bestFit="1" customWidth="1"/>
    <col min="1148" max="1148" width="11.42578125" bestFit="1" customWidth="1"/>
    <col min="1149" max="1149" width="11.7109375" bestFit="1" customWidth="1"/>
    <col min="1150" max="1150" width="11.42578125" bestFit="1" customWidth="1"/>
    <col min="1151" max="1151" width="11.7109375" bestFit="1" customWidth="1"/>
    <col min="1152" max="1152" width="11.42578125" bestFit="1" customWidth="1"/>
    <col min="1153" max="1153" width="11.7109375" bestFit="1" customWidth="1"/>
    <col min="1154" max="1154" width="11.42578125" bestFit="1" customWidth="1"/>
    <col min="1155" max="1155" width="11.7109375" bestFit="1" customWidth="1"/>
    <col min="1156" max="1156" width="11.42578125" bestFit="1" customWidth="1"/>
    <col min="1157" max="1157" width="11.7109375" bestFit="1" customWidth="1"/>
    <col min="1158" max="1158" width="11.42578125" bestFit="1" customWidth="1"/>
    <col min="1159" max="1159" width="11.7109375" bestFit="1" customWidth="1"/>
    <col min="1160" max="1160" width="11.42578125" bestFit="1" customWidth="1"/>
    <col min="1161" max="1161" width="11.7109375" bestFit="1" customWidth="1"/>
    <col min="1162" max="1162" width="11.42578125" bestFit="1" customWidth="1"/>
    <col min="1163" max="1163" width="11.7109375" bestFit="1" customWidth="1"/>
    <col min="1164" max="1164" width="11.42578125" bestFit="1" customWidth="1"/>
    <col min="1165" max="1165" width="11.7109375" bestFit="1" customWidth="1"/>
    <col min="1166" max="1166" width="11.42578125" bestFit="1" customWidth="1"/>
    <col min="1167" max="1167" width="11.7109375" bestFit="1" customWidth="1"/>
    <col min="1168" max="1168" width="11.42578125" bestFit="1" customWidth="1"/>
    <col min="1169" max="1169" width="11.7109375" bestFit="1" customWidth="1"/>
    <col min="1170" max="1170" width="11.42578125" bestFit="1" customWidth="1"/>
    <col min="1171" max="1171" width="11.7109375" bestFit="1" customWidth="1"/>
    <col min="1172" max="1172" width="11.42578125" bestFit="1" customWidth="1"/>
    <col min="1173" max="1173" width="11.7109375" bestFit="1" customWidth="1"/>
    <col min="1174" max="1174" width="11.42578125" bestFit="1" customWidth="1"/>
    <col min="1175" max="1175" width="11.7109375" bestFit="1" customWidth="1"/>
    <col min="1176" max="1176" width="11.42578125" bestFit="1" customWidth="1"/>
    <col min="1177" max="1177" width="11.7109375" bestFit="1" customWidth="1"/>
    <col min="1178" max="1178" width="11.42578125" bestFit="1" customWidth="1"/>
    <col min="1179" max="1179" width="11.7109375" bestFit="1" customWidth="1"/>
    <col min="1180" max="1180" width="11.42578125" bestFit="1" customWidth="1"/>
    <col min="1181" max="1181" width="11.7109375" bestFit="1" customWidth="1"/>
    <col min="1182" max="1182" width="11.42578125" bestFit="1" customWidth="1"/>
    <col min="1183" max="1183" width="11.7109375" bestFit="1" customWidth="1"/>
    <col min="1184" max="1184" width="11.42578125" bestFit="1" customWidth="1"/>
    <col min="1185" max="1185" width="11.7109375" bestFit="1" customWidth="1"/>
    <col min="1186" max="1186" width="11.42578125" bestFit="1" customWidth="1"/>
    <col min="1187" max="1187" width="11.7109375" bestFit="1" customWidth="1"/>
    <col min="1188" max="1188" width="11.42578125" bestFit="1" customWidth="1"/>
    <col min="1189" max="1189" width="11.7109375" bestFit="1" customWidth="1"/>
    <col min="1190" max="1190" width="11.42578125" bestFit="1" customWidth="1"/>
    <col min="1191" max="1191" width="11.7109375" bestFit="1" customWidth="1"/>
    <col min="1192" max="1192" width="11.42578125" bestFit="1" customWidth="1"/>
    <col min="1193" max="1193" width="11.7109375" bestFit="1" customWidth="1"/>
    <col min="1194" max="1194" width="11.42578125" bestFit="1" customWidth="1"/>
    <col min="1195" max="1195" width="11.7109375" bestFit="1" customWidth="1"/>
    <col min="1196" max="1196" width="11.42578125" bestFit="1" customWidth="1"/>
    <col min="1197" max="1197" width="11.7109375" bestFit="1" customWidth="1"/>
    <col min="1198" max="1198" width="11.42578125" bestFit="1" customWidth="1"/>
    <col min="1199" max="1199" width="11.7109375" bestFit="1" customWidth="1"/>
    <col min="1200" max="1200" width="11.42578125" bestFit="1" customWidth="1"/>
    <col min="1201" max="1201" width="11.7109375" bestFit="1" customWidth="1"/>
    <col min="1202" max="1202" width="11.42578125" bestFit="1" customWidth="1"/>
    <col min="1203" max="1203" width="11.7109375" bestFit="1" customWidth="1"/>
    <col min="1204" max="1204" width="11.42578125" bestFit="1" customWidth="1"/>
    <col min="1205" max="1205" width="11.7109375" bestFit="1" customWidth="1"/>
    <col min="1206" max="1206" width="11.42578125" bestFit="1" customWidth="1"/>
    <col min="1207" max="1207" width="11.7109375" bestFit="1" customWidth="1"/>
    <col min="1208" max="1208" width="11.42578125" bestFit="1" customWidth="1"/>
    <col min="1209" max="1209" width="11.7109375" bestFit="1" customWidth="1"/>
    <col min="1210" max="1210" width="11.42578125" bestFit="1" customWidth="1"/>
    <col min="1211" max="1211" width="11.7109375" bestFit="1" customWidth="1"/>
    <col min="1212" max="1212" width="11.42578125" bestFit="1" customWidth="1"/>
    <col min="1213" max="1213" width="11.7109375" bestFit="1" customWidth="1"/>
    <col min="1214" max="1214" width="11.42578125" bestFit="1" customWidth="1"/>
    <col min="1215" max="1215" width="11.7109375" bestFit="1" customWidth="1"/>
    <col min="1216" max="1216" width="11.42578125" bestFit="1" customWidth="1"/>
    <col min="1217" max="1217" width="11.7109375" bestFit="1" customWidth="1"/>
    <col min="1218" max="1218" width="11.42578125" bestFit="1" customWidth="1"/>
    <col min="1219" max="1219" width="11.7109375" bestFit="1" customWidth="1"/>
    <col min="1220" max="1220" width="11.42578125" bestFit="1" customWidth="1"/>
    <col min="1221" max="1221" width="11.7109375" bestFit="1" customWidth="1"/>
    <col min="1222" max="1222" width="11.42578125" bestFit="1" customWidth="1"/>
    <col min="1223" max="1223" width="11.7109375" bestFit="1" customWidth="1"/>
    <col min="1224" max="1224" width="11.42578125" bestFit="1" customWidth="1"/>
    <col min="1225" max="1225" width="11.7109375" bestFit="1" customWidth="1"/>
    <col min="1226" max="1226" width="11.42578125" bestFit="1" customWidth="1"/>
    <col min="1227" max="1227" width="11.7109375" bestFit="1" customWidth="1"/>
    <col min="1228" max="1228" width="11.42578125" bestFit="1" customWidth="1"/>
    <col min="1229" max="1229" width="11.7109375" bestFit="1" customWidth="1"/>
    <col min="1230" max="1230" width="11.42578125" bestFit="1" customWidth="1"/>
    <col min="1231" max="1231" width="11.7109375" bestFit="1" customWidth="1"/>
    <col min="1232" max="1232" width="11.42578125" bestFit="1" customWidth="1"/>
    <col min="1233" max="1233" width="11.7109375" bestFit="1" customWidth="1"/>
    <col min="1234" max="1234" width="11.42578125" bestFit="1" customWidth="1"/>
    <col min="1235" max="1235" width="11.7109375" bestFit="1" customWidth="1"/>
    <col min="1236" max="1236" width="11.42578125" bestFit="1" customWidth="1"/>
    <col min="1237" max="1237" width="11.7109375" bestFit="1" customWidth="1"/>
    <col min="1238" max="1238" width="11.42578125" bestFit="1" customWidth="1"/>
    <col min="1239" max="1239" width="11.7109375" bestFit="1" customWidth="1"/>
    <col min="1240" max="1240" width="11.42578125" bestFit="1" customWidth="1"/>
    <col min="1241" max="1241" width="11.7109375" bestFit="1" customWidth="1"/>
    <col min="1242" max="1242" width="11.42578125" bestFit="1" customWidth="1"/>
    <col min="1243" max="1243" width="11.7109375" bestFit="1" customWidth="1"/>
    <col min="1244" max="1244" width="11.42578125" bestFit="1" customWidth="1"/>
    <col min="1245" max="1245" width="11.7109375" bestFit="1" customWidth="1"/>
    <col min="1246" max="1246" width="11.42578125" bestFit="1" customWidth="1"/>
    <col min="1247" max="1247" width="11.7109375" bestFit="1" customWidth="1"/>
    <col min="1248" max="1248" width="11.42578125" bestFit="1" customWidth="1"/>
    <col min="1249" max="1249" width="11.7109375" bestFit="1" customWidth="1"/>
    <col min="1250" max="1250" width="11.42578125" bestFit="1" customWidth="1"/>
    <col min="1251" max="1251" width="11.7109375" bestFit="1" customWidth="1"/>
    <col min="1252" max="1252" width="11.42578125" bestFit="1" customWidth="1"/>
    <col min="1253" max="1253" width="11.7109375" bestFit="1" customWidth="1"/>
    <col min="1254" max="1254" width="11.42578125" bestFit="1" customWidth="1"/>
    <col min="1255" max="1255" width="11.7109375" bestFit="1" customWidth="1"/>
    <col min="1256" max="1256" width="11.42578125" bestFit="1" customWidth="1"/>
    <col min="1257" max="1257" width="11.7109375" bestFit="1" customWidth="1"/>
    <col min="1258" max="1258" width="11.42578125" bestFit="1" customWidth="1"/>
    <col min="1259" max="1259" width="11.7109375" bestFit="1" customWidth="1"/>
    <col min="1260" max="1260" width="11.42578125" bestFit="1" customWidth="1"/>
    <col min="1261" max="1261" width="11.7109375" bestFit="1" customWidth="1"/>
    <col min="1262" max="1262" width="11.42578125" bestFit="1" customWidth="1"/>
    <col min="1263" max="1263" width="11.7109375" bestFit="1" customWidth="1"/>
    <col min="1264" max="1264" width="11.42578125" bestFit="1" customWidth="1"/>
    <col min="1265" max="1265" width="11.7109375" bestFit="1" customWidth="1"/>
    <col min="1266" max="1266" width="11.42578125" bestFit="1" customWidth="1"/>
    <col min="1267" max="1267" width="11.7109375" bestFit="1" customWidth="1"/>
    <col min="1268" max="1268" width="11.42578125" bestFit="1" customWidth="1"/>
    <col min="1269" max="1269" width="11.7109375" bestFit="1" customWidth="1"/>
    <col min="1270" max="1270" width="11.42578125" bestFit="1" customWidth="1"/>
    <col min="1271" max="1271" width="11.7109375" bestFit="1" customWidth="1"/>
    <col min="1272" max="1272" width="11.42578125" bestFit="1" customWidth="1"/>
    <col min="1273" max="1273" width="11.7109375" bestFit="1" customWidth="1"/>
    <col min="1274" max="1274" width="11.42578125" bestFit="1" customWidth="1"/>
    <col min="1275" max="1275" width="11.7109375" bestFit="1" customWidth="1"/>
    <col min="1276" max="1276" width="11.42578125" bestFit="1" customWidth="1"/>
    <col min="1277" max="1277" width="11.7109375" bestFit="1" customWidth="1"/>
    <col min="1278" max="1278" width="11.42578125" bestFit="1" customWidth="1"/>
    <col min="1279" max="1279" width="11.7109375" bestFit="1" customWidth="1"/>
    <col min="1280" max="1280" width="11.42578125" bestFit="1" customWidth="1"/>
    <col min="1281" max="1281" width="11.7109375" bestFit="1" customWidth="1"/>
    <col min="1282" max="1282" width="11.42578125" bestFit="1" customWidth="1"/>
    <col min="1283" max="1283" width="11.7109375" bestFit="1" customWidth="1"/>
    <col min="1284" max="1284" width="11.42578125" bestFit="1" customWidth="1"/>
    <col min="1285" max="1285" width="11.7109375" bestFit="1" customWidth="1"/>
    <col min="1286" max="1286" width="11.42578125" bestFit="1" customWidth="1"/>
    <col min="1287" max="1287" width="11.7109375" bestFit="1" customWidth="1"/>
    <col min="1288" max="1288" width="11.42578125" bestFit="1" customWidth="1"/>
    <col min="1289" max="1289" width="11.7109375" bestFit="1" customWidth="1"/>
    <col min="1290" max="1290" width="11.42578125" bestFit="1" customWidth="1"/>
    <col min="1291" max="1291" width="11.7109375" bestFit="1" customWidth="1"/>
    <col min="1292" max="1292" width="11.42578125" bestFit="1" customWidth="1"/>
    <col min="1293" max="1293" width="11.7109375" bestFit="1" customWidth="1"/>
    <col min="1294" max="1294" width="11.42578125" bestFit="1" customWidth="1"/>
    <col min="1295" max="1295" width="11.7109375" bestFit="1" customWidth="1"/>
    <col min="1296" max="1296" width="11.42578125" bestFit="1" customWidth="1"/>
    <col min="1297" max="1297" width="11.7109375" bestFit="1" customWidth="1"/>
    <col min="1298" max="1298" width="11.42578125" bestFit="1" customWidth="1"/>
    <col min="1299" max="1299" width="11.7109375" bestFit="1" customWidth="1"/>
    <col min="1300" max="1300" width="11.42578125" bestFit="1" customWidth="1"/>
    <col min="1301" max="1301" width="11.7109375" bestFit="1" customWidth="1"/>
    <col min="1302" max="1302" width="11.42578125" bestFit="1" customWidth="1"/>
    <col min="1303" max="1303" width="11.7109375" bestFit="1" customWidth="1"/>
    <col min="1304" max="1304" width="11.42578125" bestFit="1" customWidth="1"/>
    <col min="1305" max="1305" width="11.7109375" bestFit="1" customWidth="1"/>
    <col min="1306" max="1306" width="11.42578125" bestFit="1" customWidth="1"/>
    <col min="1307" max="1307" width="11.7109375" bestFit="1" customWidth="1"/>
    <col min="1308" max="1308" width="11.42578125" bestFit="1" customWidth="1"/>
    <col min="1309" max="1309" width="11.7109375" bestFit="1" customWidth="1"/>
    <col min="1310" max="1310" width="11.42578125" bestFit="1" customWidth="1"/>
    <col min="1311" max="1311" width="11.7109375" bestFit="1" customWidth="1"/>
    <col min="1312" max="1312" width="11.42578125" bestFit="1" customWidth="1"/>
    <col min="1313" max="1313" width="11.7109375" bestFit="1" customWidth="1"/>
    <col min="1314" max="1314" width="11.42578125" bestFit="1" customWidth="1"/>
    <col min="1315" max="1315" width="11.7109375" bestFit="1" customWidth="1"/>
    <col min="1316" max="1316" width="11.42578125" bestFit="1" customWidth="1"/>
    <col min="1317" max="1317" width="11.7109375" bestFit="1" customWidth="1"/>
    <col min="1318" max="1318" width="11.42578125" bestFit="1" customWidth="1"/>
    <col min="1319" max="1319" width="11.7109375" bestFit="1" customWidth="1"/>
    <col min="1320" max="1320" width="11.42578125" bestFit="1" customWidth="1"/>
    <col min="1321" max="1321" width="11.7109375" bestFit="1" customWidth="1"/>
    <col min="1322" max="1322" width="11.42578125" bestFit="1" customWidth="1"/>
    <col min="1323" max="1323" width="11.7109375" bestFit="1" customWidth="1"/>
    <col min="1324" max="1324" width="11.42578125" bestFit="1" customWidth="1"/>
    <col min="1325" max="1325" width="11.7109375" bestFit="1" customWidth="1"/>
    <col min="1326" max="1326" width="11.42578125" bestFit="1" customWidth="1"/>
    <col min="1327" max="1327" width="11.7109375" bestFit="1" customWidth="1"/>
    <col min="1328" max="1328" width="11.42578125" bestFit="1" customWidth="1"/>
    <col min="1329" max="1329" width="11.7109375" bestFit="1" customWidth="1"/>
    <col min="1330" max="1330" width="11.42578125" bestFit="1" customWidth="1"/>
    <col min="1331" max="1331" width="11.7109375" bestFit="1" customWidth="1"/>
    <col min="1332" max="1332" width="11.42578125" bestFit="1" customWidth="1"/>
    <col min="1333" max="1333" width="11.7109375" bestFit="1" customWidth="1"/>
    <col min="1334" max="1334" width="11.42578125" bestFit="1" customWidth="1"/>
    <col min="1335" max="1335" width="11.7109375" bestFit="1" customWidth="1"/>
    <col min="1336" max="1336" width="11.42578125" bestFit="1" customWidth="1"/>
    <col min="1337" max="1337" width="11.7109375" bestFit="1" customWidth="1"/>
    <col min="1338" max="1338" width="11.42578125" bestFit="1" customWidth="1"/>
    <col min="1339" max="1339" width="11.7109375" bestFit="1" customWidth="1"/>
    <col min="1340" max="1340" width="11.42578125" bestFit="1" customWidth="1"/>
    <col min="1341" max="1341" width="11.7109375" bestFit="1" customWidth="1"/>
    <col min="1342" max="1342" width="11.42578125" bestFit="1" customWidth="1"/>
    <col min="1343" max="1343" width="11.7109375" bestFit="1" customWidth="1"/>
    <col min="1344" max="1344" width="11.42578125" bestFit="1" customWidth="1"/>
    <col min="1345" max="1345" width="11.7109375" bestFit="1" customWidth="1"/>
    <col min="1346" max="1346" width="11.42578125" bestFit="1" customWidth="1"/>
    <col min="1347" max="1347" width="11.7109375" bestFit="1" customWidth="1"/>
    <col min="1348" max="1348" width="11.42578125" bestFit="1" customWidth="1"/>
    <col min="1349" max="1349" width="11.7109375" bestFit="1" customWidth="1"/>
    <col min="1350" max="1350" width="11.42578125" bestFit="1" customWidth="1"/>
    <col min="1351" max="1351" width="11.7109375" bestFit="1" customWidth="1"/>
    <col min="1352" max="1352" width="11.42578125" bestFit="1" customWidth="1"/>
    <col min="1353" max="1353" width="11.7109375" bestFit="1" customWidth="1"/>
    <col min="1354" max="1354" width="11.42578125" bestFit="1" customWidth="1"/>
    <col min="1355" max="1355" width="11.7109375" bestFit="1" customWidth="1"/>
    <col min="1356" max="1356" width="11.42578125" bestFit="1" customWidth="1"/>
    <col min="1357" max="1357" width="11.7109375" bestFit="1" customWidth="1"/>
    <col min="1358" max="1358" width="11.42578125" bestFit="1" customWidth="1"/>
    <col min="1359" max="1359" width="11.7109375" bestFit="1" customWidth="1"/>
    <col min="1360" max="1360" width="11.42578125" bestFit="1" customWidth="1"/>
    <col min="1361" max="1361" width="11.7109375" bestFit="1" customWidth="1"/>
    <col min="1362" max="1362" width="11.42578125" bestFit="1" customWidth="1"/>
    <col min="1363" max="1363" width="11.7109375" bestFit="1" customWidth="1"/>
    <col min="1364" max="1364" width="11.42578125" bestFit="1" customWidth="1"/>
    <col min="1365" max="1365" width="11.7109375" bestFit="1" customWidth="1"/>
    <col min="1366" max="1366" width="11.42578125" bestFit="1" customWidth="1"/>
    <col min="1367" max="1367" width="11.7109375" bestFit="1" customWidth="1"/>
    <col min="1368" max="1368" width="11.42578125" bestFit="1" customWidth="1"/>
    <col min="1369" max="1369" width="11.7109375" bestFit="1" customWidth="1"/>
    <col min="1370" max="1370" width="11.42578125" bestFit="1" customWidth="1"/>
    <col min="1371" max="1371" width="11.7109375" bestFit="1" customWidth="1"/>
    <col min="1372" max="1372" width="11.42578125" bestFit="1" customWidth="1"/>
    <col min="1373" max="1373" width="11.7109375" bestFit="1" customWidth="1"/>
    <col min="1374" max="1374" width="11.42578125" bestFit="1" customWidth="1"/>
    <col min="1375" max="1375" width="11.7109375" bestFit="1" customWidth="1"/>
    <col min="1376" max="1376" width="11.42578125" bestFit="1" customWidth="1"/>
    <col min="1377" max="1377" width="11.7109375" bestFit="1" customWidth="1"/>
    <col min="1378" max="1378" width="11.42578125" bestFit="1" customWidth="1"/>
    <col min="1379" max="1379" width="11.7109375" bestFit="1" customWidth="1"/>
    <col min="1380" max="1380" width="11.42578125" bestFit="1" customWidth="1"/>
    <col min="1381" max="1381" width="11.7109375" bestFit="1" customWidth="1"/>
    <col min="1382" max="1382" width="11.42578125" bestFit="1" customWidth="1"/>
    <col min="1383" max="1383" width="11.7109375" bestFit="1" customWidth="1"/>
    <col min="1384" max="1384" width="11.42578125" bestFit="1" customWidth="1"/>
    <col min="1385" max="1385" width="11.7109375" bestFit="1" customWidth="1"/>
    <col min="1386" max="1386" width="11.42578125" bestFit="1" customWidth="1"/>
    <col min="1387" max="1387" width="11.7109375" bestFit="1" customWidth="1"/>
    <col min="1388" max="1388" width="11.42578125" bestFit="1" customWidth="1"/>
    <col min="1389" max="1389" width="11.7109375" bestFit="1" customWidth="1"/>
    <col min="1390" max="1390" width="11.42578125" bestFit="1" customWidth="1"/>
    <col min="1391" max="1391" width="11.7109375" bestFit="1" customWidth="1"/>
    <col min="1392" max="1392" width="11.42578125" bestFit="1" customWidth="1"/>
    <col min="1393" max="1393" width="11.7109375" bestFit="1" customWidth="1"/>
    <col min="1394" max="1394" width="11.42578125" bestFit="1" customWidth="1"/>
    <col min="1395" max="1395" width="11.7109375" bestFit="1" customWidth="1"/>
    <col min="1396" max="1396" width="11.42578125" bestFit="1" customWidth="1"/>
    <col min="1397" max="1397" width="11.7109375" bestFit="1" customWidth="1"/>
    <col min="1398" max="1398" width="11.42578125" bestFit="1" customWidth="1"/>
    <col min="1399" max="1399" width="11.7109375" bestFit="1" customWidth="1"/>
    <col min="1400" max="1400" width="11.42578125" bestFit="1" customWidth="1"/>
    <col min="1401" max="1401" width="11.7109375" bestFit="1" customWidth="1"/>
    <col min="1402" max="1402" width="11.42578125" bestFit="1" customWidth="1"/>
    <col min="1403" max="1403" width="11.7109375" bestFit="1" customWidth="1"/>
    <col min="1404" max="1404" width="11.42578125" bestFit="1" customWidth="1"/>
    <col min="1405" max="1405" width="11.7109375" bestFit="1" customWidth="1"/>
    <col min="1406" max="1406" width="11.42578125" bestFit="1" customWidth="1"/>
    <col min="1407" max="1407" width="11.7109375" bestFit="1" customWidth="1"/>
    <col min="1408" max="1408" width="11.42578125" bestFit="1" customWidth="1"/>
    <col min="1409" max="1409" width="11.7109375" bestFit="1" customWidth="1"/>
    <col min="1410" max="1410" width="11.42578125" bestFit="1" customWidth="1"/>
    <col min="1411" max="1411" width="11.7109375" bestFit="1" customWidth="1"/>
    <col min="1412" max="1412" width="11.42578125" bestFit="1" customWidth="1"/>
    <col min="1413" max="1413" width="11.7109375" bestFit="1" customWidth="1"/>
    <col min="1414" max="1414" width="11.42578125" bestFit="1" customWidth="1"/>
    <col min="1415" max="1415" width="11.7109375" bestFit="1" customWidth="1"/>
    <col min="1416" max="1416" width="11.42578125" bestFit="1" customWidth="1"/>
    <col min="1417" max="1417" width="11.7109375" bestFit="1" customWidth="1"/>
    <col min="1418" max="1418" width="11.42578125" bestFit="1" customWidth="1"/>
    <col min="1419" max="1419" width="11.7109375" bestFit="1" customWidth="1"/>
    <col min="1420" max="1420" width="11.42578125" bestFit="1" customWidth="1"/>
    <col min="1421" max="1421" width="11.7109375" bestFit="1" customWidth="1"/>
    <col min="1422" max="1422" width="11.42578125" bestFit="1" customWidth="1"/>
    <col min="1423" max="1423" width="11.7109375" bestFit="1" customWidth="1"/>
    <col min="1424" max="1424" width="11.42578125" bestFit="1" customWidth="1"/>
    <col min="1425" max="1425" width="11.7109375" bestFit="1" customWidth="1"/>
    <col min="1426" max="1426" width="11.42578125" bestFit="1" customWidth="1"/>
    <col min="1427" max="1427" width="11.7109375" bestFit="1" customWidth="1"/>
    <col min="1428" max="1428" width="11.42578125" bestFit="1" customWidth="1"/>
    <col min="1429" max="1429" width="11.7109375" bestFit="1" customWidth="1"/>
    <col min="1430" max="1430" width="11.42578125" bestFit="1" customWidth="1"/>
    <col min="1431" max="1431" width="11.7109375" bestFit="1" customWidth="1"/>
    <col min="1432" max="1432" width="11.42578125" bestFit="1" customWidth="1"/>
    <col min="1433" max="1433" width="11.7109375" bestFit="1" customWidth="1"/>
    <col min="1434" max="1434" width="11.42578125" bestFit="1" customWidth="1"/>
    <col min="1435" max="1435" width="11.7109375" bestFit="1" customWidth="1"/>
    <col min="1436" max="1436" width="11.42578125" bestFit="1" customWidth="1"/>
    <col min="1437" max="1437" width="11.7109375" bestFit="1" customWidth="1"/>
    <col min="1438" max="1438" width="11.42578125" bestFit="1" customWidth="1"/>
    <col min="1439" max="1439" width="11.7109375" bestFit="1" customWidth="1"/>
    <col min="1440" max="1440" width="11.42578125" bestFit="1" customWidth="1"/>
    <col min="1441" max="1441" width="11.7109375" bestFit="1" customWidth="1"/>
    <col min="1442" max="1442" width="11.42578125" bestFit="1" customWidth="1"/>
    <col min="1443" max="1443" width="11.7109375" bestFit="1" customWidth="1"/>
    <col min="1444" max="1444" width="11.42578125" bestFit="1" customWidth="1"/>
    <col min="1445" max="1445" width="11.7109375" bestFit="1" customWidth="1"/>
    <col min="1446" max="1446" width="11.42578125" bestFit="1" customWidth="1"/>
    <col min="1447" max="1447" width="11.7109375" bestFit="1" customWidth="1"/>
    <col min="1448" max="1448" width="11.42578125" bestFit="1" customWidth="1"/>
    <col min="1449" max="1449" width="11.7109375" bestFit="1" customWidth="1"/>
    <col min="1450" max="1450" width="11.42578125" bestFit="1" customWidth="1"/>
    <col min="1451" max="1451" width="11.7109375" bestFit="1" customWidth="1"/>
    <col min="1452" max="1452" width="11.42578125" bestFit="1" customWidth="1"/>
    <col min="1453" max="1453" width="11.7109375" bestFit="1" customWidth="1"/>
    <col min="1454" max="1454" width="11.42578125" bestFit="1" customWidth="1"/>
    <col min="1455" max="1455" width="11.7109375" bestFit="1" customWidth="1"/>
    <col min="1456" max="1456" width="11.42578125" bestFit="1" customWidth="1"/>
    <col min="1457" max="1457" width="11.7109375" bestFit="1" customWidth="1"/>
    <col min="1458" max="1458" width="11.42578125" bestFit="1" customWidth="1"/>
    <col min="1459" max="1459" width="11.7109375" bestFit="1" customWidth="1"/>
    <col min="1460" max="1460" width="16.42578125" bestFit="1" customWidth="1"/>
    <col min="1461" max="1461" width="16.7109375" bestFit="1" customWidth="1"/>
  </cols>
  <sheetData>
    <row r="3" spans="1:5" x14ac:dyDescent="0.25">
      <c r="A3" s="10" t="s">
        <v>90</v>
      </c>
      <c r="B3" t="s">
        <v>91</v>
      </c>
      <c r="C3" t="s">
        <v>98</v>
      </c>
      <c r="E3" s="3"/>
    </row>
    <row r="4" spans="1:5" x14ac:dyDescent="0.25">
      <c r="A4" s="3" t="s">
        <v>82</v>
      </c>
      <c r="B4" s="4">
        <v>3.6724999999999999</v>
      </c>
      <c r="C4" s="4">
        <v>3.6724999999999999</v>
      </c>
      <c r="E4" s="3"/>
    </row>
    <row r="5" spans="1:5" x14ac:dyDescent="0.25">
      <c r="A5" s="3" t="s">
        <v>69</v>
      </c>
      <c r="B5" s="4">
        <v>0.94579999999999997</v>
      </c>
      <c r="C5" s="4">
        <v>0.68669999999999998</v>
      </c>
      <c r="E5" s="3"/>
    </row>
    <row r="6" spans="1:5" x14ac:dyDescent="0.25">
      <c r="A6" s="3" t="s">
        <v>70</v>
      </c>
      <c r="B6" s="4">
        <v>0.376</v>
      </c>
      <c r="C6" s="4">
        <v>0.376</v>
      </c>
      <c r="E6" s="3"/>
    </row>
    <row r="7" spans="1:5" x14ac:dyDescent="0.25">
      <c r="A7" s="3" t="s">
        <v>81</v>
      </c>
      <c r="B7" s="4">
        <v>1.0313000000000001</v>
      </c>
      <c r="C7" s="4">
        <v>0.871</v>
      </c>
      <c r="E7" s="3"/>
    </row>
    <row r="8" spans="1:5" x14ac:dyDescent="0.25">
      <c r="A8" s="3" t="s">
        <v>74</v>
      </c>
      <c r="B8" s="4">
        <v>13946</v>
      </c>
      <c r="C8" s="4">
        <v>11282</v>
      </c>
      <c r="E8" s="3"/>
    </row>
    <row r="9" spans="1:5" x14ac:dyDescent="0.25">
      <c r="A9" s="3" t="s">
        <v>73</v>
      </c>
      <c r="B9" s="4">
        <v>68.777500000000003</v>
      </c>
      <c r="C9" s="4">
        <v>58.482999999999997</v>
      </c>
      <c r="E9" s="3"/>
    </row>
    <row r="10" spans="1:5" x14ac:dyDescent="0.25">
      <c r="A10" s="3" t="s">
        <v>75</v>
      </c>
      <c r="B10" s="4">
        <v>121.52</v>
      </c>
      <c r="C10" s="4">
        <v>99.8</v>
      </c>
      <c r="E10" s="3"/>
    </row>
    <row r="11" spans="1:5" x14ac:dyDescent="0.25">
      <c r="A11" s="3" t="s">
        <v>79</v>
      </c>
      <c r="B11" s="4">
        <v>3.64</v>
      </c>
      <c r="C11" s="4">
        <v>3.64</v>
      </c>
      <c r="E11" s="3"/>
    </row>
    <row r="12" spans="1:5" x14ac:dyDescent="0.25">
      <c r="A12" s="3" t="s">
        <v>80</v>
      </c>
      <c r="B12" s="4">
        <v>3.75</v>
      </c>
      <c r="C12" s="4">
        <v>3.75</v>
      </c>
      <c r="E12" s="3"/>
    </row>
    <row r="13" spans="1:5" x14ac:dyDescent="0.25">
      <c r="A13" s="3" t="s">
        <v>84</v>
      </c>
      <c r="B13" s="4">
        <v>1</v>
      </c>
      <c r="C13" s="4">
        <v>1</v>
      </c>
      <c r="E13" s="3"/>
    </row>
    <row r="14" spans="1:5" x14ac:dyDescent="0.25">
      <c r="A14" s="3" t="s">
        <v>92</v>
      </c>
      <c r="B14" s="31">
        <v>13946</v>
      </c>
      <c r="C14" s="31">
        <v>0.376</v>
      </c>
      <c r="E14" s="3"/>
    </row>
    <row r="15" spans="1:5" x14ac:dyDescent="0.25">
      <c r="E15" s="3"/>
    </row>
    <row r="16" spans="1:5" x14ac:dyDescent="0.25">
      <c r="E16" s="3"/>
    </row>
    <row r="17" spans="1:5" x14ac:dyDescent="0.25">
      <c r="E17" s="3"/>
    </row>
    <row r="18" spans="1:5" x14ac:dyDescent="0.25">
      <c r="E18" s="3"/>
    </row>
    <row r="22" spans="1:5" x14ac:dyDescent="0.25">
      <c r="A22" s="10" t="s">
        <v>90</v>
      </c>
      <c r="B22" t="s">
        <v>93</v>
      </c>
    </row>
    <row r="23" spans="1:5" x14ac:dyDescent="0.25">
      <c r="A23" s="3" t="s">
        <v>82</v>
      </c>
      <c r="B23" s="31">
        <v>3.6724999999999928</v>
      </c>
    </row>
    <row r="24" spans="1:5" x14ac:dyDescent="0.25">
      <c r="A24" s="3" t="s">
        <v>69</v>
      </c>
      <c r="B24" s="31">
        <v>0.8215979104477612</v>
      </c>
    </row>
    <row r="25" spans="1:5" x14ac:dyDescent="0.25">
      <c r="A25" s="3" t="s">
        <v>70</v>
      </c>
      <c r="B25" s="31">
        <v>0.37600000000000189</v>
      </c>
    </row>
    <row r="26" spans="1:5" x14ac:dyDescent="0.25">
      <c r="A26" s="3" t="s">
        <v>81</v>
      </c>
      <c r="B26" s="31">
        <v>0.95203253731343274</v>
      </c>
    </row>
    <row r="27" spans="1:5" x14ac:dyDescent="0.25">
      <c r="A27" s="3" t="s">
        <v>74</v>
      </c>
      <c r="B27" s="31">
        <v>12606.101492537313</v>
      </c>
    </row>
    <row r="28" spans="1:5" x14ac:dyDescent="0.25">
      <c r="A28" s="3" t="s">
        <v>73</v>
      </c>
      <c r="B28" s="31">
        <v>64.184752238805956</v>
      </c>
    </row>
    <row r="29" spans="1:5" x14ac:dyDescent="0.25">
      <c r="A29" s="3" t="s">
        <v>75</v>
      </c>
      <c r="B29" s="31">
        <v>107.58582089552243</v>
      </c>
    </row>
    <row r="30" spans="1:5" x14ac:dyDescent="0.25">
      <c r="A30" s="3" t="s">
        <v>79</v>
      </c>
      <c r="B30" s="31">
        <v>3.6400000000000063</v>
      </c>
    </row>
    <row r="31" spans="1:5" x14ac:dyDescent="0.25">
      <c r="A31" s="3" t="s">
        <v>80</v>
      </c>
      <c r="B31" s="31">
        <v>3.75</v>
      </c>
    </row>
    <row r="32" spans="1:5" x14ac:dyDescent="0.25">
      <c r="A32" s="3" t="s">
        <v>84</v>
      </c>
      <c r="B32" s="31">
        <v>1</v>
      </c>
    </row>
    <row r="33" spans="1:2" x14ac:dyDescent="0.25">
      <c r="A33" s="3" t="s">
        <v>92</v>
      </c>
      <c r="B33" s="31">
        <v>1279.2084196119044</v>
      </c>
    </row>
    <row r="43" spans="1:2" x14ac:dyDescent="0.25">
      <c r="A43" s="10" t="s">
        <v>99</v>
      </c>
      <c r="B43" t="s">
        <v>93</v>
      </c>
    </row>
    <row r="44" spans="1:2" x14ac:dyDescent="0.25">
      <c r="A44" s="3" t="s">
        <v>74</v>
      </c>
      <c r="B44" s="31">
        <v>12987.238518518519</v>
      </c>
    </row>
    <row r="45" spans="1:2" x14ac:dyDescent="0.25">
      <c r="A45" s="3" t="s">
        <v>73</v>
      </c>
      <c r="B45" s="31">
        <v>64.349400888888908</v>
      </c>
    </row>
    <row r="46" spans="1:2" x14ac:dyDescent="0.25">
      <c r="A46" s="3" t="s">
        <v>75</v>
      </c>
      <c r="B46" s="31">
        <v>112.15856296296292</v>
      </c>
    </row>
    <row r="47" spans="1:2" x14ac:dyDescent="0.25">
      <c r="A47" s="3" t="s">
        <v>76</v>
      </c>
      <c r="B47" s="31">
        <v>1118.7657481481485</v>
      </c>
    </row>
    <row r="48" spans="1:2" x14ac:dyDescent="0.25">
      <c r="A48" s="3" t="s">
        <v>78</v>
      </c>
      <c r="B48" s="31">
        <v>103.49126992592592</v>
      </c>
    </row>
    <row r="49" spans="1:6" x14ac:dyDescent="0.25">
      <c r="A49" s="3" t="s">
        <v>92</v>
      </c>
      <c r="B49" s="31">
        <v>2877.2007000888934</v>
      </c>
    </row>
    <row r="57" spans="1:6" x14ac:dyDescent="0.25">
      <c r="E57" s="10" t="s">
        <v>100</v>
      </c>
      <c r="F57" t="s">
        <v>93</v>
      </c>
    </row>
    <row r="58" spans="1:6" x14ac:dyDescent="0.25">
      <c r="E58" s="3" t="s">
        <v>69</v>
      </c>
      <c r="F58" s="31">
        <v>0.79117244444444401</v>
      </c>
    </row>
    <row r="59" spans="1:6" x14ac:dyDescent="0.25">
      <c r="E59" s="3" t="s">
        <v>70</v>
      </c>
      <c r="F59" s="31">
        <v>0.37600000000000333</v>
      </c>
    </row>
    <row r="60" spans="1:6" x14ac:dyDescent="0.25">
      <c r="E60" s="3" t="s">
        <v>71</v>
      </c>
      <c r="F60" s="31">
        <v>1.2522308148148151</v>
      </c>
    </row>
    <row r="61" spans="1:6" x14ac:dyDescent="0.25">
      <c r="E61" s="3" t="s">
        <v>81</v>
      </c>
      <c r="F61" s="31">
        <v>0.96271007407407461</v>
      </c>
    </row>
    <row r="62" spans="1:6" x14ac:dyDescent="0.25">
      <c r="E62" s="3" t="s">
        <v>84</v>
      </c>
      <c r="F62" s="31">
        <v>1</v>
      </c>
    </row>
    <row r="63" spans="1:6" x14ac:dyDescent="0.25">
      <c r="E63" s="3" t="s">
        <v>92</v>
      </c>
      <c r="F63" s="31">
        <v>0.87642266666666158</v>
      </c>
    </row>
    <row r="79" spans="1:2" x14ac:dyDescent="0.25">
      <c r="A79" s="13" t="s">
        <v>102</v>
      </c>
      <c r="B79" s="4" t="s">
        <v>94</v>
      </c>
    </row>
    <row r="80" spans="1:2" x14ac:dyDescent="0.25">
      <c r="A80" s="14" t="s">
        <v>78</v>
      </c>
      <c r="B80" s="4">
        <v>2.4130926873199869</v>
      </c>
    </row>
    <row r="81" spans="1:2" x14ac:dyDescent="0.25">
      <c r="A81" s="14" t="s">
        <v>73</v>
      </c>
      <c r="B81" s="4">
        <v>2.4977821375989309</v>
      </c>
    </row>
    <row r="82" spans="1:2" x14ac:dyDescent="0.25">
      <c r="A82" s="14" t="s">
        <v>75</v>
      </c>
      <c r="B82" s="4">
        <v>7.2087188087497065</v>
      </c>
    </row>
    <row r="83" spans="1:2" x14ac:dyDescent="0.25">
      <c r="A83" s="14" t="s">
        <v>76</v>
      </c>
      <c r="B83" s="4">
        <v>50.477556350300638</v>
      </c>
    </row>
    <row r="84" spans="1:2" x14ac:dyDescent="0.25">
      <c r="A84" s="14" t="s">
        <v>74</v>
      </c>
      <c r="B84" s="4">
        <v>709.05995213720541</v>
      </c>
    </row>
    <row r="85" spans="1:2" x14ac:dyDescent="0.25">
      <c r="A85" s="14" t="s">
        <v>92</v>
      </c>
      <c r="B85" s="4">
        <v>5081.3166299205031</v>
      </c>
    </row>
    <row r="121" spans="1:2" x14ac:dyDescent="0.25">
      <c r="A121" s="10" t="s">
        <v>90</v>
      </c>
      <c r="B121" t="s">
        <v>96</v>
      </c>
    </row>
    <row r="122" spans="1:2" x14ac:dyDescent="0.25">
      <c r="A122" s="11">
        <v>45806.229594907411</v>
      </c>
      <c r="B122" s="4">
        <v>18210.811000000002</v>
      </c>
    </row>
    <row r="123" spans="1:2" x14ac:dyDescent="0.25">
      <c r="A123" s="12" t="s">
        <v>82</v>
      </c>
      <c r="B123" s="4">
        <v>3.6724999999999999</v>
      </c>
    </row>
    <row r="124" spans="1:2" x14ac:dyDescent="0.25">
      <c r="A124" s="12" t="s">
        <v>69</v>
      </c>
      <c r="B124" s="4">
        <v>1.5557000000000001</v>
      </c>
    </row>
    <row r="125" spans="1:2" x14ac:dyDescent="0.25">
      <c r="A125" s="12" t="s">
        <v>70</v>
      </c>
      <c r="B125" s="4">
        <v>0.376</v>
      </c>
    </row>
    <row r="126" spans="1:2" x14ac:dyDescent="0.25">
      <c r="A126" s="12" t="s">
        <v>71</v>
      </c>
      <c r="B126" s="4">
        <v>1.383</v>
      </c>
    </row>
    <row r="127" spans="1:2" x14ac:dyDescent="0.25">
      <c r="A127" s="12" t="s">
        <v>81</v>
      </c>
      <c r="B127" s="4">
        <v>0.82889999999999997</v>
      </c>
    </row>
    <row r="128" spans="1:2" x14ac:dyDescent="0.25">
      <c r="A128" s="12" t="s">
        <v>72</v>
      </c>
      <c r="B128" s="4">
        <v>7.1917999999999997</v>
      </c>
    </row>
    <row r="129" spans="1:2" x14ac:dyDescent="0.25">
      <c r="A129" s="12" t="s">
        <v>83</v>
      </c>
      <c r="B129" s="4">
        <v>0.74280000000000002</v>
      </c>
    </row>
    <row r="130" spans="1:2" x14ac:dyDescent="0.25">
      <c r="A130" s="12" t="s">
        <v>74</v>
      </c>
      <c r="B130" s="4">
        <v>16295.956700000001</v>
      </c>
    </row>
    <row r="131" spans="1:2" x14ac:dyDescent="0.25">
      <c r="A131" s="12" t="s">
        <v>73</v>
      </c>
      <c r="B131" s="4">
        <v>85.433300000000003</v>
      </c>
    </row>
    <row r="132" spans="1:2" x14ac:dyDescent="0.25">
      <c r="A132" s="12" t="s">
        <v>75</v>
      </c>
      <c r="B132" s="4">
        <v>144.97149999999999</v>
      </c>
    </row>
    <row r="133" spans="1:2" x14ac:dyDescent="0.25">
      <c r="A133" s="12" t="s">
        <v>76</v>
      </c>
      <c r="B133" s="4">
        <v>1373.4549</v>
      </c>
    </row>
    <row r="134" spans="1:2" x14ac:dyDescent="0.25">
      <c r="A134" s="12" t="s">
        <v>77</v>
      </c>
      <c r="B134" s="4">
        <v>4.2268999999999997</v>
      </c>
    </row>
    <row r="135" spans="1:2" x14ac:dyDescent="0.25">
      <c r="A135" s="12" t="s">
        <v>78</v>
      </c>
      <c r="B135" s="4">
        <v>282.62700000000001</v>
      </c>
    </row>
    <row r="136" spans="1:2" x14ac:dyDescent="0.25">
      <c r="A136" s="12" t="s">
        <v>79</v>
      </c>
      <c r="B136" s="4">
        <v>3.64</v>
      </c>
    </row>
    <row r="137" spans="1:2" x14ac:dyDescent="0.25">
      <c r="A137" s="12" t="s">
        <v>80</v>
      </c>
      <c r="B137" s="4">
        <v>3.75</v>
      </c>
    </row>
    <row r="138" spans="1:2" x14ac:dyDescent="0.25">
      <c r="A138" s="12" t="s">
        <v>84</v>
      </c>
      <c r="B138" s="4">
        <v>1</v>
      </c>
    </row>
    <row r="139" spans="1:2" x14ac:dyDescent="0.25">
      <c r="A139" s="11" t="s">
        <v>92</v>
      </c>
      <c r="B139" s="4">
        <v>18210.811000000002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G17"/>
  <sheetViews>
    <sheetView zoomScale="153" workbookViewId="0"/>
  </sheetViews>
  <sheetFormatPr defaultRowHeight="15" x14ac:dyDescent="0.25"/>
  <cols>
    <col min="1" max="1" width="19" customWidth="1"/>
    <col min="4" max="4" width="13.7109375" bestFit="1" customWidth="1"/>
    <col min="5" max="5" width="19.28515625" customWidth="1"/>
    <col min="6" max="6" width="31" bestFit="1" customWidth="1"/>
  </cols>
  <sheetData>
    <row r="1" spans="1:7" x14ac:dyDescent="0.25">
      <c r="A1" t="s">
        <v>0</v>
      </c>
      <c r="B1" t="s">
        <v>85</v>
      </c>
      <c r="C1" t="s">
        <v>86</v>
      </c>
      <c r="D1" t="s">
        <v>87</v>
      </c>
      <c r="G1" t="s">
        <v>111</v>
      </c>
    </row>
    <row r="2" spans="1:7" x14ac:dyDescent="0.25">
      <c r="A2" s="2">
        <v>45824.972962962966</v>
      </c>
      <c r="B2" t="s">
        <v>84</v>
      </c>
      <c r="C2" t="s">
        <v>69</v>
      </c>
      <c r="D2" s="4">
        <v>1.5418000000000001</v>
      </c>
      <c r="E2" s="4"/>
    </row>
    <row r="3" spans="1:7" x14ac:dyDescent="0.25">
      <c r="A3" s="2">
        <v>45824.972962962966</v>
      </c>
      <c r="B3" t="s">
        <v>84</v>
      </c>
      <c r="C3" t="s">
        <v>70</v>
      </c>
      <c r="D3" s="4">
        <v>0.376</v>
      </c>
      <c r="E3" s="4"/>
    </row>
    <row r="4" spans="1:7" x14ac:dyDescent="0.25">
      <c r="A4" s="2">
        <v>45824.972962962966</v>
      </c>
      <c r="B4" t="s">
        <v>84</v>
      </c>
      <c r="C4" t="s">
        <v>71</v>
      </c>
      <c r="D4" s="4">
        <v>1.3588</v>
      </c>
      <c r="E4" s="4"/>
    </row>
    <row r="5" spans="1:7" x14ac:dyDescent="0.25">
      <c r="A5" s="2">
        <v>45824.972962962966</v>
      </c>
      <c r="B5" t="s">
        <v>84</v>
      </c>
      <c r="C5" t="s">
        <v>72</v>
      </c>
      <c r="D5" s="4">
        <v>7.1848000000000001</v>
      </c>
      <c r="E5" s="4"/>
    </row>
    <row r="6" spans="1:7" x14ac:dyDescent="0.25">
      <c r="A6" s="2">
        <v>45824.972962962966</v>
      </c>
      <c r="B6" t="s">
        <v>84</v>
      </c>
      <c r="C6" t="s">
        <v>73</v>
      </c>
      <c r="D6" s="4">
        <v>86.107399999999998</v>
      </c>
      <c r="E6" s="4"/>
    </row>
    <row r="7" spans="1:7" x14ac:dyDescent="0.25">
      <c r="A7" s="2">
        <v>45824.972962962966</v>
      </c>
      <c r="B7" t="s">
        <v>84</v>
      </c>
      <c r="C7" t="s">
        <v>74</v>
      </c>
      <c r="D7" s="4">
        <v>16303.507600000001</v>
      </c>
      <c r="E7" s="4"/>
    </row>
    <row r="8" spans="1:7" x14ac:dyDescent="0.25">
      <c r="A8" s="2">
        <v>45824.972962962966</v>
      </c>
      <c r="B8" t="s">
        <v>84</v>
      </c>
      <c r="C8" t="s">
        <v>75</v>
      </c>
      <c r="D8" s="4">
        <v>144.4485</v>
      </c>
      <c r="E8" s="4"/>
    </row>
    <row r="9" spans="1:7" x14ac:dyDescent="0.25">
      <c r="A9" s="2">
        <v>45824.972962962966</v>
      </c>
      <c r="B9" t="s">
        <v>84</v>
      </c>
      <c r="C9" t="s">
        <v>76</v>
      </c>
      <c r="D9" s="4">
        <v>1366.2619999999999</v>
      </c>
      <c r="E9" s="4"/>
    </row>
    <row r="10" spans="1:7" x14ac:dyDescent="0.25">
      <c r="A10" s="2">
        <v>45824.972962962966</v>
      </c>
      <c r="B10" t="s">
        <v>84</v>
      </c>
      <c r="C10" t="s">
        <v>77</v>
      </c>
      <c r="D10" s="4">
        <v>4.2455999999999996</v>
      </c>
      <c r="E10" s="4"/>
    </row>
    <row r="11" spans="1:7" x14ac:dyDescent="0.25">
      <c r="A11" s="2">
        <v>45824.972962962966</v>
      </c>
      <c r="B11" t="s">
        <v>84</v>
      </c>
      <c r="C11" t="s">
        <v>78</v>
      </c>
      <c r="D11" s="4">
        <v>282.81830000000002</v>
      </c>
      <c r="E11" s="4"/>
    </row>
    <row r="12" spans="1:7" x14ac:dyDescent="0.25">
      <c r="A12" s="2">
        <v>45824.972962962966</v>
      </c>
      <c r="B12" t="s">
        <v>84</v>
      </c>
      <c r="C12" t="s">
        <v>79</v>
      </c>
      <c r="D12" s="4">
        <v>3.64</v>
      </c>
      <c r="E12" s="4"/>
    </row>
    <row r="13" spans="1:7" x14ac:dyDescent="0.25">
      <c r="A13" s="2">
        <v>45824.972962962966</v>
      </c>
      <c r="B13" t="s">
        <v>84</v>
      </c>
      <c r="C13" t="s">
        <v>80</v>
      </c>
      <c r="D13" s="4">
        <v>3.75</v>
      </c>
      <c r="E13" s="4"/>
    </row>
    <row r="14" spans="1:7" x14ac:dyDescent="0.25">
      <c r="A14" s="2">
        <v>45824.972962962966</v>
      </c>
      <c r="B14" t="s">
        <v>84</v>
      </c>
      <c r="C14" t="s">
        <v>81</v>
      </c>
      <c r="D14" s="4">
        <v>0.81200000000000006</v>
      </c>
      <c r="E14" s="4"/>
    </row>
    <row r="15" spans="1:7" x14ac:dyDescent="0.25">
      <c r="A15" s="2">
        <v>45824.972962962966</v>
      </c>
      <c r="B15" t="s">
        <v>84</v>
      </c>
      <c r="C15" t="s">
        <v>82</v>
      </c>
      <c r="D15" s="4">
        <v>3.6724999999999999</v>
      </c>
      <c r="E15" s="4"/>
    </row>
    <row r="16" spans="1:7" x14ac:dyDescent="0.25">
      <c r="A16" s="2">
        <v>45824.972962962966</v>
      </c>
      <c r="B16" t="s">
        <v>84</v>
      </c>
      <c r="C16" t="s">
        <v>83</v>
      </c>
      <c r="D16" s="4">
        <v>0.73780000000000001</v>
      </c>
      <c r="E16" s="4"/>
    </row>
    <row r="17" spans="1:5" x14ac:dyDescent="0.25">
      <c r="A17" s="2">
        <v>45824.972962962966</v>
      </c>
      <c r="B17" t="s">
        <v>84</v>
      </c>
      <c r="C17" t="s">
        <v>84</v>
      </c>
      <c r="D17" s="4">
        <v>1</v>
      </c>
      <c r="E17" s="4"/>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T94"/>
  <sheetViews>
    <sheetView showGridLines="0" showRowColHeaders="0" zoomScale="90" zoomScaleNormal="90" workbookViewId="0">
      <selection sqref="A1:T4"/>
      <extLst>
        <ext xmlns:xlsdti="http://schemas.microsoft.com/office/spreadsheetml/2023/showDataTypeIcons" uri="{77bfe23e-c014-4d31-8a63-9c772dbf06b6}">
          <xlsdti:showDataTypeIcons visible="0"/>
        </ext>
      </extLst>
    </sheetView>
  </sheetViews>
  <sheetFormatPr defaultColWidth="15.7109375" defaultRowHeight="18" customHeight="1" x14ac:dyDescent="0.25"/>
  <cols>
    <col min="2" max="2" width="14" bestFit="1" customWidth="1"/>
    <col min="3" max="3" width="15.7109375" customWidth="1"/>
    <col min="4" max="4" width="37.28515625" bestFit="1" customWidth="1"/>
    <col min="6" max="6" width="17.85546875" bestFit="1" customWidth="1"/>
  </cols>
  <sheetData>
    <row r="1" spans="1:20" ht="18" customHeight="1" x14ac:dyDescent="0.25">
      <c r="A1" s="28" t="s">
        <v>95</v>
      </c>
      <c r="B1" s="28"/>
      <c r="C1" s="28"/>
      <c r="D1" s="28"/>
      <c r="E1" s="28"/>
      <c r="F1" s="28"/>
      <c r="G1" s="28"/>
      <c r="H1" s="28"/>
      <c r="I1" s="28"/>
      <c r="J1" s="28"/>
      <c r="K1" s="28"/>
      <c r="L1" s="28"/>
      <c r="M1" s="28"/>
      <c r="N1" s="28"/>
      <c r="O1" s="28"/>
      <c r="P1" s="28"/>
      <c r="Q1" s="28"/>
      <c r="R1" s="28"/>
      <c r="S1" s="28"/>
      <c r="T1" s="28"/>
    </row>
    <row r="2" spans="1:20" ht="18" customHeight="1" x14ac:dyDescent="0.25">
      <c r="A2" s="28"/>
      <c r="B2" s="28"/>
      <c r="C2" s="28"/>
      <c r="D2" s="28"/>
      <c r="E2" s="28"/>
      <c r="F2" s="28"/>
      <c r="G2" s="28"/>
      <c r="H2" s="28"/>
      <c r="I2" s="28"/>
      <c r="J2" s="28"/>
      <c r="K2" s="28"/>
      <c r="L2" s="28"/>
      <c r="M2" s="28"/>
      <c r="N2" s="28"/>
      <c r="O2" s="28"/>
      <c r="P2" s="28"/>
      <c r="Q2" s="28"/>
      <c r="R2" s="28"/>
      <c r="S2" s="28"/>
      <c r="T2" s="28"/>
    </row>
    <row r="3" spans="1:20" ht="18" customHeight="1" x14ac:dyDescent="0.25">
      <c r="A3" s="28"/>
      <c r="B3" s="28"/>
      <c r="C3" s="28"/>
      <c r="D3" s="28"/>
      <c r="E3" s="28"/>
      <c r="F3" s="28"/>
      <c r="G3" s="28"/>
      <c r="H3" s="28"/>
      <c r="I3" s="28"/>
      <c r="J3" s="28"/>
      <c r="K3" s="28"/>
      <c r="L3" s="28"/>
      <c r="M3" s="28"/>
      <c r="N3" s="28"/>
      <c r="O3" s="28"/>
      <c r="P3" s="28"/>
      <c r="Q3" s="28"/>
      <c r="R3" s="28"/>
      <c r="S3" s="28"/>
      <c r="T3" s="28"/>
    </row>
    <row r="4" spans="1:20" ht="18" customHeight="1" x14ac:dyDescent="0.25">
      <c r="A4" s="28"/>
      <c r="B4" s="28"/>
      <c r="C4" s="28"/>
      <c r="D4" s="28"/>
      <c r="E4" s="28"/>
      <c r="F4" s="28"/>
      <c r="G4" s="28"/>
      <c r="H4" s="28"/>
      <c r="I4" s="28"/>
      <c r="J4" s="28"/>
      <c r="K4" s="28"/>
      <c r="L4" s="28"/>
      <c r="M4" s="28"/>
      <c r="N4" s="28"/>
      <c r="O4" s="28"/>
      <c r="P4" s="28"/>
      <c r="Q4" s="28"/>
      <c r="R4" s="28"/>
      <c r="S4" s="28"/>
      <c r="T4" s="28"/>
    </row>
    <row r="5" spans="1:20" ht="18" customHeight="1" x14ac:dyDescent="0.25">
      <c r="A5" s="5"/>
      <c r="B5" s="5"/>
      <c r="C5" s="5"/>
      <c r="D5" s="5"/>
      <c r="E5" s="5"/>
      <c r="F5" s="5"/>
      <c r="G5" s="5"/>
      <c r="H5" s="5"/>
      <c r="I5" s="5"/>
      <c r="J5" s="5"/>
      <c r="K5" s="5"/>
      <c r="L5" s="5"/>
      <c r="M5" s="5"/>
      <c r="N5" s="5"/>
      <c r="O5" s="5"/>
      <c r="P5" s="5"/>
      <c r="Q5" s="5"/>
      <c r="R5" s="5"/>
      <c r="S5" s="5"/>
      <c r="T5" s="5"/>
    </row>
    <row r="6" spans="1:20" ht="18" customHeight="1" x14ac:dyDescent="0.25">
      <c r="A6" s="5"/>
      <c r="B6" s="5"/>
      <c r="C6" s="5"/>
      <c r="D6" s="5"/>
      <c r="E6" s="5"/>
      <c r="F6" s="5"/>
      <c r="G6" s="5"/>
      <c r="H6" s="5"/>
      <c r="I6" s="5"/>
      <c r="J6" s="5"/>
      <c r="K6" s="5"/>
      <c r="L6" s="5"/>
      <c r="M6" s="5"/>
      <c r="N6" s="5"/>
      <c r="O6" s="5"/>
      <c r="P6" s="5"/>
      <c r="Q6" s="5"/>
      <c r="R6" s="5"/>
      <c r="S6" s="5"/>
      <c r="T6" s="5"/>
    </row>
    <row r="7" spans="1:20" ht="18" customHeight="1" x14ac:dyDescent="0.25">
      <c r="A7" s="5"/>
      <c r="B7" s="5"/>
      <c r="C7" s="5"/>
      <c r="D7" s="5"/>
      <c r="E7" s="5"/>
      <c r="F7" s="5"/>
      <c r="G7" s="5"/>
      <c r="H7" s="5"/>
      <c r="I7" s="5"/>
      <c r="J7" s="5"/>
      <c r="K7" s="5"/>
      <c r="L7" s="5"/>
      <c r="M7" s="5"/>
      <c r="N7" s="5"/>
      <c r="O7" s="5"/>
      <c r="P7" s="5"/>
      <c r="Q7" s="5"/>
      <c r="R7" s="5"/>
      <c r="S7" s="5"/>
      <c r="T7" s="5"/>
    </row>
    <row r="8" spans="1:20" ht="18" customHeight="1" x14ac:dyDescent="0.25">
      <c r="A8" s="5"/>
      <c r="B8" s="5"/>
      <c r="C8" s="5"/>
      <c r="D8" s="5"/>
      <c r="E8" s="5"/>
      <c r="F8" s="5"/>
      <c r="G8" s="5"/>
      <c r="H8" s="5"/>
      <c r="I8" s="5"/>
      <c r="J8" s="5"/>
      <c r="K8" s="5"/>
      <c r="L8" s="5"/>
      <c r="M8" s="5"/>
      <c r="N8" s="5"/>
      <c r="O8" s="5"/>
      <c r="P8" s="5"/>
      <c r="Q8" s="5"/>
      <c r="R8" s="5"/>
      <c r="S8" s="5"/>
      <c r="T8" s="5"/>
    </row>
    <row r="9" spans="1:20" ht="18" customHeight="1" x14ac:dyDescent="0.25">
      <c r="A9" s="5"/>
      <c r="B9" s="5"/>
      <c r="C9" s="5"/>
      <c r="D9" s="5"/>
      <c r="E9" s="5"/>
      <c r="F9" s="5"/>
      <c r="G9" s="5"/>
      <c r="H9" s="5"/>
      <c r="I9" s="5"/>
      <c r="J9" s="5"/>
      <c r="K9" s="5"/>
      <c r="L9" s="5"/>
      <c r="M9" s="5"/>
      <c r="N9" s="5"/>
      <c r="O9" s="5"/>
      <c r="P9" s="5"/>
      <c r="Q9" s="5"/>
      <c r="R9" s="5"/>
      <c r="S9" s="5"/>
      <c r="T9" s="5"/>
    </row>
    <row r="10" spans="1:20" ht="18" customHeight="1" x14ac:dyDescent="0.25">
      <c r="A10" s="5"/>
      <c r="B10" s="5"/>
      <c r="C10" s="5"/>
      <c r="D10" s="5"/>
      <c r="E10" s="5"/>
      <c r="F10" s="5"/>
      <c r="G10" s="5"/>
      <c r="H10" s="5"/>
      <c r="I10" s="5"/>
      <c r="J10" s="5"/>
      <c r="K10" s="5"/>
      <c r="L10" s="5"/>
      <c r="M10" s="5"/>
      <c r="N10" s="5"/>
      <c r="O10" s="5"/>
      <c r="P10" s="5"/>
      <c r="Q10" s="5"/>
      <c r="R10" s="5"/>
      <c r="S10" s="5"/>
      <c r="T10" s="5"/>
    </row>
    <row r="11" spans="1:20" ht="18" customHeight="1" x14ac:dyDescent="0.25">
      <c r="A11" s="5"/>
      <c r="B11" s="5"/>
      <c r="C11" s="5"/>
      <c r="D11" s="5"/>
      <c r="E11" s="5"/>
      <c r="F11" s="5"/>
      <c r="G11" s="5"/>
      <c r="H11" s="5"/>
      <c r="I11" s="5"/>
      <c r="J11" s="5"/>
      <c r="K11" s="5"/>
      <c r="L11" s="5"/>
      <c r="M11" s="5"/>
      <c r="N11" s="5"/>
      <c r="O11" s="5"/>
      <c r="P11" s="5"/>
      <c r="Q11" s="5"/>
      <c r="R11" s="5"/>
      <c r="S11" s="5"/>
      <c r="T11" s="5"/>
    </row>
    <row r="12" spans="1:20" ht="18" customHeight="1" x14ac:dyDescent="0.25">
      <c r="A12" s="5"/>
      <c r="B12" s="5"/>
      <c r="C12" s="5"/>
      <c r="D12" s="5"/>
      <c r="E12" s="5"/>
      <c r="F12" s="5"/>
      <c r="G12" s="5"/>
      <c r="H12" s="5"/>
      <c r="I12" s="5"/>
      <c r="J12" s="5"/>
      <c r="K12" s="5"/>
      <c r="L12" s="5"/>
      <c r="M12" s="5"/>
      <c r="N12" s="5"/>
      <c r="O12" s="5"/>
      <c r="P12" s="5"/>
      <c r="Q12" s="5"/>
      <c r="R12" s="5"/>
      <c r="S12" s="5"/>
      <c r="T12" s="5"/>
    </row>
    <row r="13" spans="1:20" ht="18" customHeight="1" x14ac:dyDescent="0.25">
      <c r="A13" s="5"/>
      <c r="B13" s="5"/>
      <c r="C13" s="5"/>
      <c r="D13" s="5"/>
      <c r="E13" s="5"/>
      <c r="F13" s="5"/>
      <c r="G13" s="5"/>
      <c r="H13" s="5"/>
      <c r="I13" s="5"/>
      <c r="J13" s="5"/>
      <c r="K13" s="5"/>
      <c r="L13" s="5"/>
      <c r="M13" s="5"/>
      <c r="N13" s="5"/>
      <c r="O13" s="5"/>
      <c r="P13" s="5"/>
      <c r="Q13" s="5"/>
      <c r="R13" s="5"/>
      <c r="S13" s="5"/>
      <c r="T13" s="5"/>
    </row>
    <row r="14" spans="1:20" ht="18" customHeight="1" x14ac:dyDescent="0.35">
      <c r="A14" s="5"/>
      <c r="B14" s="29" t="s">
        <v>85</v>
      </c>
      <c r="C14" s="6"/>
      <c r="D14" s="9" t="s">
        <v>86</v>
      </c>
      <c r="E14" s="6"/>
      <c r="F14" s="7" t="s">
        <v>88</v>
      </c>
      <c r="G14" s="5"/>
      <c r="H14" s="5"/>
      <c r="I14" s="5"/>
      <c r="J14" s="5"/>
      <c r="K14" s="5"/>
      <c r="L14" s="5"/>
      <c r="M14" s="5"/>
      <c r="N14" s="5"/>
      <c r="O14" s="5"/>
      <c r="P14" s="5"/>
      <c r="Q14" s="5"/>
      <c r="R14" s="5"/>
      <c r="S14" s="5"/>
      <c r="T14" s="5"/>
    </row>
    <row r="15" spans="1:20" ht="18" customHeight="1" x14ac:dyDescent="0.35">
      <c r="A15" s="5"/>
      <c r="B15" s="8" t="s">
        <v>78</v>
      </c>
      <c r="C15" s="6"/>
      <c r="D15" s="7" t="s">
        <v>75</v>
      </c>
      <c r="E15" s="6"/>
      <c r="F15" s="20">
        <v>10</v>
      </c>
      <c r="G15" s="19" t="str">
        <f>B15</f>
        <v>PKR</v>
      </c>
      <c r="H15" s="5"/>
      <c r="I15" s="5"/>
      <c r="J15" s="5"/>
      <c r="K15" s="5"/>
      <c r="L15" s="5"/>
      <c r="M15" s="5"/>
      <c r="N15" s="5"/>
      <c r="O15" s="5"/>
      <c r="P15" s="5"/>
      <c r="Q15" s="5"/>
      <c r="R15" s="5"/>
      <c r="S15" s="5"/>
      <c r="T15" s="5"/>
    </row>
    <row r="16" spans="1:20" ht="18" customHeight="1" x14ac:dyDescent="0.35">
      <c r="A16" s="5"/>
      <c r="B16" s="6"/>
      <c r="C16" s="6"/>
      <c r="D16" s="6"/>
      <c r="E16" s="6"/>
      <c r="F16" s="6"/>
      <c r="G16" s="5"/>
      <c r="H16" s="5"/>
      <c r="I16" s="5"/>
      <c r="J16" s="5"/>
      <c r="K16" s="5"/>
      <c r="L16" s="5"/>
      <c r="M16" s="5"/>
      <c r="N16" s="5"/>
      <c r="O16" s="5"/>
      <c r="P16" s="5"/>
      <c r="Q16" s="5"/>
      <c r="R16" s="5"/>
      <c r="S16" s="5"/>
      <c r="T16" s="5"/>
    </row>
    <row r="17" spans="1:20" ht="18" customHeight="1" x14ac:dyDescent="0.35">
      <c r="A17" s="5"/>
      <c r="B17" s="6"/>
      <c r="C17" s="6"/>
      <c r="D17" s="6"/>
      <c r="E17" s="6"/>
      <c r="F17" s="6"/>
      <c r="G17" s="5"/>
      <c r="H17" s="5"/>
      <c r="I17" s="5"/>
      <c r="J17" s="5"/>
      <c r="K17" s="5"/>
      <c r="L17" s="5"/>
      <c r="M17" s="5"/>
      <c r="N17" s="5"/>
      <c r="O17" s="5"/>
      <c r="P17" s="5"/>
      <c r="Q17" s="5"/>
      <c r="R17" s="5"/>
      <c r="S17" s="5"/>
      <c r="T17" s="5"/>
    </row>
    <row r="18" spans="1:20" ht="18" customHeight="1" x14ac:dyDescent="0.35">
      <c r="A18" s="5"/>
      <c r="B18" s="6"/>
      <c r="C18" s="6"/>
      <c r="D18" s="6"/>
      <c r="E18" s="6"/>
      <c r="F18" s="6"/>
      <c r="G18" s="5"/>
      <c r="H18" s="5"/>
      <c r="I18" s="5"/>
      <c r="J18" s="5"/>
      <c r="K18" s="5"/>
      <c r="L18" s="5"/>
      <c r="M18" s="5"/>
      <c r="N18" s="5"/>
      <c r="O18" s="5"/>
      <c r="P18" s="5"/>
      <c r="Q18" s="5"/>
      <c r="R18" s="5"/>
      <c r="S18" s="5"/>
      <c r="T18" s="5"/>
    </row>
    <row r="19" spans="1:20" ht="18" customHeight="1" x14ac:dyDescent="0.35">
      <c r="A19" s="5"/>
      <c r="B19" s="6"/>
      <c r="C19" s="6"/>
      <c r="D19" s="6"/>
      <c r="E19" s="6"/>
      <c r="F19" s="6"/>
      <c r="G19" s="5"/>
      <c r="H19" s="5"/>
      <c r="I19" s="5"/>
      <c r="J19" s="5"/>
      <c r="K19" s="5"/>
      <c r="L19" s="5"/>
      <c r="M19" s="5"/>
      <c r="N19" s="5"/>
      <c r="O19" s="5"/>
      <c r="P19" s="5"/>
      <c r="Q19" s="5"/>
      <c r="R19" s="5"/>
      <c r="S19" s="5"/>
      <c r="T19" s="5"/>
    </row>
    <row r="20" spans="1:20" ht="18" customHeight="1" x14ac:dyDescent="0.35">
      <c r="A20" s="5"/>
      <c r="B20" s="6"/>
      <c r="C20" s="6"/>
      <c r="D20" s="6"/>
      <c r="E20" s="6"/>
      <c r="F20" s="6"/>
      <c r="G20" s="5"/>
      <c r="H20" s="5"/>
      <c r="I20" s="5"/>
      <c r="J20" s="5"/>
      <c r="K20" s="5"/>
      <c r="L20" s="5"/>
      <c r="M20" s="5"/>
      <c r="N20" s="5"/>
      <c r="O20" s="5"/>
      <c r="P20" s="5"/>
      <c r="Q20" s="5"/>
      <c r="R20" s="5"/>
      <c r="S20" s="5"/>
      <c r="T20" s="5"/>
    </row>
    <row r="21" spans="1:20" ht="18" customHeight="1" x14ac:dyDescent="0.35">
      <c r="A21" s="5"/>
      <c r="B21" s="6"/>
      <c r="C21" s="6"/>
      <c r="D21" s="6"/>
      <c r="E21" s="6"/>
      <c r="F21" s="6"/>
      <c r="G21" s="5"/>
      <c r="H21" s="5"/>
      <c r="I21" s="5"/>
      <c r="J21" s="5"/>
      <c r="K21" s="5"/>
      <c r="L21" s="5"/>
      <c r="M21" s="5"/>
      <c r="N21" s="5"/>
      <c r="O21" s="5"/>
      <c r="P21" s="5"/>
      <c r="Q21" s="5"/>
      <c r="R21" s="5"/>
      <c r="S21" s="5"/>
      <c r="T21" s="5"/>
    </row>
    <row r="22" spans="1:20" ht="18" customHeight="1" x14ac:dyDescent="0.35">
      <c r="A22" s="5"/>
      <c r="B22" s="6"/>
      <c r="C22" s="6"/>
      <c r="D22" s="6"/>
      <c r="E22" s="6"/>
      <c r="F22" s="6"/>
      <c r="G22" s="5"/>
      <c r="H22" s="5"/>
      <c r="I22" s="5"/>
      <c r="J22" s="5"/>
      <c r="K22" s="5"/>
      <c r="L22" s="5"/>
      <c r="M22" s="5"/>
      <c r="N22" s="5"/>
      <c r="O22" s="5"/>
      <c r="P22" s="5"/>
      <c r="Q22" s="5"/>
      <c r="R22" s="5"/>
      <c r="S22" s="5"/>
      <c r="T22" s="5"/>
    </row>
    <row r="23" spans="1:20" ht="18" customHeight="1" x14ac:dyDescent="0.35">
      <c r="A23" s="5"/>
      <c r="B23" s="6"/>
      <c r="C23" s="6"/>
      <c r="D23" s="6"/>
      <c r="E23" s="6"/>
      <c r="F23" s="6"/>
      <c r="G23" s="5"/>
      <c r="H23" s="5"/>
      <c r="I23" s="5"/>
      <c r="J23" s="5"/>
      <c r="K23" s="5"/>
      <c r="L23" s="5"/>
      <c r="M23" s="5"/>
      <c r="N23" s="5"/>
      <c r="O23" s="5"/>
      <c r="P23" s="5"/>
      <c r="Q23" s="5"/>
      <c r="R23" s="5"/>
      <c r="S23" s="5"/>
      <c r="T23" s="5"/>
    </row>
    <row r="24" spans="1:20" ht="18" customHeight="1" x14ac:dyDescent="0.35">
      <c r="A24" s="5"/>
      <c r="B24" s="6"/>
      <c r="C24" s="7" t="s">
        <v>89</v>
      </c>
      <c r="D24" s="6"/>
      <c r="E24" s="6"/>
      <c r="F24" s="6"/>
      <c r="G24" s="5"/>
      <c r="H24" s="5"/>
      <c r="I24" s="5"/>
      <c r="J24" s="5"/>
      <c r="K24" s="5"/>
      <c r="L24" s="5"/>
      <c r="M24" s="5"/>
      <c r="N24" s="5"/>
      <c r="O24" s="5"/>
      <c r="P24" s="5"/>
      <c r="Q24" s="5"/>
      <c r="R24" s="5"/>
      <c r="S24" s="5"/>
      <c r="T24" s="5"/>
    </row>
    <row r="25" spans="1:20" ht="18" customHeight="1" x14ac:dyDescent="0.35">
      <c r="A25" s="5"/>
      <c r="B25" s="6"/>
      <c r="C25" s="30">
        <f>IFERROR((VLOOKUP(D15, 'Live Rates'!C:D, 2, FALSE) / VLOOKUP(B15, 'Live Rates'!C:D, 2, FALSE)) * F15, "")</f>
        <v>5.1074665253273919</v>
      </c>
      <c r="D25" s="19" t="str">
        <f>D15</f>
        <v>JPY</v>
      </c>
      <c r="E25" s="6"/>
      <c r="F25" s="6"/>
      <c r="G25" s="5"/>
      <c r="H25" s="5"/>
      <c r="I25" s="5"/>
      <c r="J25" s="5"/>
      <c r="K25" s="5"/>
      <c r="L25" s="5"/>
      <c r="M25" s="5"/>
      <c r="N25" s="5"/>
      <c r="O25" s="5"/>
      <c r="P25" s="5"/>
      <c r="Q25" s="5"/>
      <c r="R25" s="5"/>
      <c r="S25" s="5"/>
      <c r="T25" s="5"/>
    </row>
    <row r="26" spans="1:20" ht="18" customHeight="1" x14ac:dyDescent="0.35">
      <c r="A26" s="5"/>
      <c r="B26" s="6"/>
      <c r="C26" s="6"/>
      <c r="D26" s="6"/>
      <c r="E26" s="6"/>
      <c r="F26" s="6"/>
      <c r="G26" s="5"/>
      <c r="H26" s="5"/>
      <c r="I26" s="5"/>
      <c r="J26" s="5"/>
      <c r="K26" s="5"/>
      <c r="L26" s="5"/>
      <c r="M26" s="5"/>
      <c r="N26" s="5"/>
      <c r="O26" s="5"/>
      <c r="P26" s="5"/>
      <c r="Q26" s="5"/>
      <c r="R26" s="5"/>
      <c r="S26" s="5"/>
      <c r="T26" s="5"/>
    </row>
    <row r="27" spans="1:20" ht="18" customHeight="1" x14ac:dyDescent="0.25">
      <c r="A27" s="5"/>
      <c r="B27" s="5"/>
      <c r="C27" s="5"/>
      <c r="D27" s="5"/>
      <c r="E27" s="5"/>
      <c r="F27" s="5"/>
      <c r="G27" s="5"/>
      <c r="H27" s="5"/>
      <c r="I27" s="5"/>
      <c r="J27" s="5"/>
      <c r="K27" s="5"/>
      <c r="L27" s="5"/>
      <c r="M27" s="5"/>
      <c r="N27" s="5"/>
      <c r="O27" s="5"/>
      <c r="P27" s="5"/>
      <c r="Q27" s="5"/>
      <c r="R27" s="5"/>
      <c r="S27" s="5"/>
      <c r="T27" s="5"/>
    </row>
    <row r="28" spans="1:20" ht="18" customHeight="1" x14ac:dyDescent="0.25">
      <c r="A28" s="5"/>
      <c r="B28" s="5"/>
      <c r="C28" s="5"/>
      <c r="D28" s="5"/>
      <c r="E28" s="5"/>
      <c r="F28" s="5"/>
      <c r="G28" s="5"/>
      <c r="H28" s="5"/>
      <c r="I28" s="5"/>
      <c r="J28" s="5"/>
      <c r="K28" s="5"/>
      <c r="L28" s="5"/>
      <c r="M28" s="5"/>
      <c r="N28" s="5"/>
      <c r="O28" s="5"/>
      <c r="P28" s="5"/>
      <c r="Q28" s="5"/>
      <c r="R28" s="5"/>
      <c r="S28" s="5"/>
      <c r="T28" s="5"/>
    </row>
    <row r="29" spans="1:20" ht="18" customHeight="1" x14ac:dyDescent="0.25">
      <c r="A29" s="5"/>
      <c r="B29" s="5"/>
      <c r="C29" s="5"/>
      <c r="D29" s="5"/>
      <c r="E29" s="5"/>
      <c r="F29" s="5"/>
      <c r="G29" s="5"/>
      <c r="H29" s="5"/>
      <c r="I29" s="5"/>
      <c r="J29" s="5"/>
      <c r="K29" s="5"/>
      <c r="L29" s="5"/>
      <c r="M29" s="5"/>
      <c r="N29" s="5"/>
      <c r="O29" s="5"/>
      <c r="P29" s="5"/>
      <c r="Q29" s="5"/>
      <c r="R29" s="5"/>
      <c r="S29" s="5"/>
      <c r="T29" s="5"/>
    </row>
    <row r="30" spans="1:20" ht="18" customHeight="1" x14ac:dyDescent="0.25">
      <c r="A30" s="5"/>
      <c r="B30" s="5"/>
      <c r="C30" s="5"/>
      <c r="D30" s="5"/>
      <c r="E30" s="5"/>
      <c r="F30" s="5"/>
      <c r="G30" s="5"/>
      <c r="H30" s="5"/>
      <c r="I30" s="5"/>
      <c r="J30" s="5"/>
      <c r="K30" s="5"/>
      <c r="L30" s="5"/>
      <c r="M30" s="5"/>
      <c r="N30" s="5"/>
      <c r="O30" s="5"/>
      <c r="P30" s="5"/>
      <c r="Q30" s="5"/>
      <c r="R30" s="5"/>
      <c r="S30" s="5"/>
      <c r="T30" s="5"/>
    </row>
    <row r="31" spans="1:20" ht="18" customHeight="1" x14ac:dyDescent="0.25">
      <c r="A31" s="5"/>
      <c r="B31" s="5"/>
      <c r="C31" s="5"/>
      <c r="D31" s="5"/>
      <c r="E31" s="5"/>
      <c r="F31" s="5"/>
      <c r="G31" s="5"/>
      <c r="H31" s="5"/>
      <c r="I31" s="5"/>
      <c r="J31" s="5"/>
      <c r="K31" s="5"/>
      <c r="L31" s="5"/>
      <c r="M31" s="5"/>
      <c r="N31" s="5"/>
      <c r="O31" s="5"/>
      <c r="P31" s="5"/>
      <c r="Q31" s="5"/>
      <c r="R31" s="5"/>
      <c r="S31" s="5"/>
      <c r="T31" s="5"/>
    </row>
    <row r="32" spans="1:20" ht="18" customHeight="1" x14ac:dyDescent="0.25">
      <c r="A32" s="5"/>
      <c r="B32" s="5"/>
      <c r="C32" s="5"/>
      <c r="D32" s="5"/>
      <c r="E32" s="5"/>
      <c r="F32" s="5"/>
      <c r="G32" s="5"/>
      <c r="H32" s="5"/>
      <c r="I32" s="5"/>
      <c r="J32" s="5"/>
      <c r="K32" s="5"/>
      <c r="L32" s="5"/>
      <c r="M32" s="5"/>
      <c r="N32" s="5"/>
      <c r="O32" s="5"/>
      <c r="P32" s="5"/>
      <c r="Q32" s="5"/>
      <c r="R32" s="5"/>
      <c r="S32" s="5"/>
      <c r="T32" s="5"/>
    </row>
    <row r="33" spans="1:20" ht="18" customHeight="1" x14ac:dyDescent="0.25">
      <c r="A33" s="5"/>
      <c r="B33" s="5"/>
      <c r="C33" s="5"/>
      <c r="D33" s="5"/>
      <c r="E33" s="5"/>
      <c r="F33" s="5"/>
      <c r="G33" s="5"/>
      <c r="H33" s="5"/>
      <c r="I33" s="5"/>
      <c r="J33" s="5"/>
      <c r="K33" s="5"/>
      <c r="L33" s="5"/>
      <c r="M33" s="5"/>
      <c r="N33" s="5"/>
      <c r="O33" s="5"/>
      <c r="P33" s="5"/>
      <c r="Q33" s="5"/>
      <c r="R33" s="5"/>
      <c r="S33" s="5"/>
      <c r="T33" s="5"/>
    </row>
    <row r="34" spans="1:20" ht="18" customHeight="1" x14ac:dyDescent="0.25">
      <c r="A34" s="5"/>
      <c r="B34" s="5"/>
      <c r="C34" s="5"/>
      <c r="D34" s="5"/>
      <c r="E34" s="5"/>
      <c r="F34" s="5"/>
      <c r="G34" s="5"/>
      <c r="H34" s="5"/>
      <c r="I34" s="5"/>
      <c r="J34" s="5"/>
      <c r="K34" s="5"/>
      <c r="L34" s="5"/>
      <c r="M34" s="5"/>
      <c r="N34" s="5"/>
      <c r="O34" s="5"/>
      <c r="P34" s="5"/>
      <c r="Q34" s="5"/>
      <c r="R34" s="5"/>
      <c r="S34" s="5"/>
      <c r="T34" s="5"/>
    </row>
    <row r="41" spans="1:20" ht="18" customHeight="1" x14ac:dyDescent="0.25">
      <c r="D41" t="str">
        <f>IFERROR(VLOOKUP(B41, 'Live Rates'!C:D, 2, FALSE)/VLOOKUP(A41, 'Live Rates'!C:D, 2, FALSE), "")</f>
        <v/>
      </c>
    </row>
    <row r="54" spans="4:5" ht="18" customHeight="1" x14ac:dyDescent="0.25">
      <c r="D54" t="str">
        <f>IFERROR(VLOOKUP(B54, 'Live Rates'!C:D, 2, FALSE)/VLOOKUP(A54, 'Live Rates'!C:D, 2, FALSE), "")</f>
        <v/>
      </c>
    </row>
    <row r="56" spans="4:5" ht="18" customHeight="1" x14ac:dyDescent="0.25">
      <c r="E56" t="str">
        <f>IF(D56&lt;&gt;"", C56*D56, "")</f>
        <v/>
      </c>
    </row>
    <row r="72" spans="5:5" ht="18" customHeight="1" x14ac:dyDescent="0.25">
      <c r="E72" t="str">
        <f>IF(D72&lt;&gt;"", C72*D72, "")</f>
        <v/>
      </c>
    </row>
    <row r="94" spans="5:5" ht="18" customHeight="1" x14ac:dyDescent="0.25">
      <c r="E94" t="str">
        <f>IF(D94&lt;&gt;"", C94*D94, "")</f>
        <v/>
      </c>
    </row>
  </sheetData>
  <sheetProtection formatCells="0" insertHyperlinks="0"/>
  <mergeCells count="1">
    <mergeCell ref="A1:T4"/>
  </mergeCells>
  <dataValidations count="1">
    <dataValidation type="list" allowBlank="1" showInputMessage="1" showErrorMessage="1" sqref="B15 D15" xr:uid="{408425B3-049A-40DC-88EE-7A1C05228244}">
      <formula1>"AUD,BHD,CAD,CNY,INR,IDR,JPY,KRW,MYR,PKR,QAR,SAR,CHF,AED,GBP,USD"</formula1>
    </dataValidation>
  </dataValidations>
  <pageMargins left="0.7" right="0.7" top="0.75" bottom="0.75" header="0.3" footer="0.3"/>
  <pageSetup scale="30"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970201-5000-40CE-98CC-268B6A56A46B}">
  <dimension ref="A1:T94"/>
  <sheetViews>
    <sheetView showGridLines="0" showRowColHeaders="0" zoomScale="90" zoomScaleNormal="90" workbookViewId="0">
      <selection sqref="A1:T4"/>
      <extLst>
        <ext xmlns:xlsdti="http://schemas.microsoft.com/office/spreadsheetml/2023/showDataTypeIcons" uri="{77bfe23e-c014-4d31-8a63-9c772dbf06b6}">
          <xlsdti:showDataTypeIcons visible="0"/>
        </ext>
      </extLst>
    </sheetView>
  </sheetViews>
  <sheetFormatPr defaultColWidth="15.7109375" defaultRowHeight="18" customHeight="1" x14ac:dyDescent="0.25"/>
  <sheetData>
    <row r="1" spans="1:20" ht="18" customHeight="1" x14ac:dyDescent="0.25">
      <c r="A1" s="21" t="s">
        <v>110</v>
      </c>
      <c r="B1" s="21"/>
      <c r="C1" s="21"/>
      <c r="D1" s="21"/>
      <c r="E1" s="21"/>
      <c r="F1" s="21"/>
      <c r="G1" s="21"/>
      <c r="H1" s="21"/>
      <c r="I1" s="21"/>
      <c r="J1" s="21"/>
      <c r="K1" s="21"/>
      <c r="L1" s="21"/>
      <c r="M1" s="21"/>
      <c r="N1" s="21"/>
      <c r="O1" s="21"/>
      <c r="P1" s="21"/>
      <c r="Q1" s="21"/>
      <c r="R1" s="21"/>
      <c r="S1" s="21"/>
      <c r="T1" s="21"/>
    </row>
    <row r="2" spans="1:20" ht="18" customHeight="1" x14ac:dyDescent="0.25">
      <c r="A2" s="21"/>
      <c r="B2" s="21"/>
      <c r="C2" s="21"/>
      <c r="D2" s="21"/>
      <c r="E2" s="21"/>
      <c r="F2" s="21"/>
      <c r="G2" s="21"/>
      <c r="H2" s="21"/>
      <c r="I2" s="21"/>
      <c r="J2" s="21"/>
      <c r="K2" s="21"/>
      <c r="L2" s="21"/>
      <c r="M2" s="21"/>
      <c r="N2" s="21"/>
      <c r="O2" s="21"/>
      <c r="P2" s="21"/>
      <c r="Q2" s="21"/>
      <c r="R2" s="21"/>
      <c r="S2" s="21"/>
      <c r="T2" s="21"/>
    </row>
    <row r="3" spans="1:20" ht="18" customHeight="1" x14ac:dyDescent="0.25">
      <c r="A3" s="21"/>
      <c r="B3" s="21"/>
      <c r="C3" s="21"/>
      <c r="D3" s="21"/>
      <c r="E3" s="21"/>
      <c r="F3" s="21"/>
      <c r="G3" s="21"/>
      <c r="H3" s="21"/>
      <c r="I3" s="21"/>
      <c r="J3" s="21"/>
      <c r="K3" s="21"/>
      <c r="L3" s="21"/>
      <c r="M3" s="21"/>
      <c r="N3" s="21"/>
      <c r="O3" s="21"/>
      <c r="P3" s="21"/>
      <c r="Q3" s="21"/>
      <c r="R3" s="21"/>
      <c r="S3" s="21"/>
      <c r="T3" s="21"/>
    </row>
    <row r="4" spans="1:20" ht="18" customHeight="1" x14ac:dyDescent="0.25">
      <c r="A4" s="21"/>
      <c r="B4" s="21"/>
      <c r="C4" s="21"/>
      <c r="D4" s="21"/>
      <c r="E4" s="21"/>
      <c r="F4" s="21"/>
      <c r="G4" s="21"/>
      <c r="H4" s="21"/>
      <c r="I4" s="21"/>
      <c r="J4" s="21"/>
      <c r="K4" s="21"/>
      <c r="L4" s="21"/>
      <c r="M4" s="21"/>
      <c r="N4" s="21"/>
      <c r="O4" s="21"/>
      <c r="P4" s="21"/>
      <c r="Q4" s="21"/>
      <c r="R4" s="21"/>
      <c r="S4" s="21"/>
      <c r="T4" s="21"/>
    </row>
    <row r="5" spans="1:20" ht="18" customHeight="1" x14ac:dyDescent="0.25">
      <c r="A5" s="5"/>
      <c r="B5" s="5"/>
      <c r="C5" s="5"/>
      <c r="D5" s="5"/>
      <c r="E5" s="5"/>
      <c r="F5" s="5"/>
      <c r="G5" s="5"/>
      <c r="H5" s="5"/>
      <c r="I5" s="5"/>
      <c r="J5" s="5"/>
      <c r="K5" s="5"/>
      <c r="L5" s="5"/>
      <c r="M5" s="5"/>
      <c r="N5" s="5"/>
      <c r="O5" s="5"/>
      <c r="P5" s="5"/>
      <c r="Q5" s="5"/>
      <c r="R5" s="5"/>
      <c r="S5" s="5"/>
      <c r="T5" s="5"/>
    </row>
    <row r="6" spans="1:20" ht="18" customHeight="1" x14ac:dyDescent="0.25">
      <c r="A6" s="5"/>
      <c r="B6" s="5"/>
      <c r="C6" s="5"/>
      <c r="D6" s="5"/>
      <c r="E6" s="5"/>
      <c r="F6" s="5"/>
      <c r="G6" s="5"/>
      <c r="H6" s="5"/>
      <c r="I6" s="5"/>
      <c r="J6" s="5"/>
      <c r="K6" s="5"/>
      <c r="L6" s="5"/>
      <c r="M6" s="5"/>
      <c r="N6" s="5"/>
      <c r="O6" s="5"/>
      <c r="P6" s="5"/>
      <c r="Q6" s="5"/>
      <c r="R6" s="5"/>
      <c r="S6" s="5"/>
      <c r="T6" s="5"/>
    </row>
    <row r="7" spans="1:20" ht="18" customHeight="1" x14ac:dyDescent="0.25">
      <c r="A7" s="5"/>
      <c r="B7" s="5"/>
      <c r="C7" s="5"/>
      <c r="D7" s="5"/>
      <c r="E7" s="5"/>
      <c r="F7" s="5"/>
      <c r="G7" s="5"/>
      <c r="H7" s="5"/>
      <c r="I7" s="5"/>
      <c r="J7" s="5"/>
      <c r="K7" s="5"/>
      <c r="L7" s="5"/>
      <c r="M7" s="5"/>
      <c r="N7" s="5"/>
      <c r="O7" s="5"/>
      <c r="P7" s="5"/>
      <c r="Q7" s="5"/>
      <c r="R7" s="5"/>
      <c r="S7" s="5"/>
      <c r="T7" s="5"/>
    </row>
    <row r="8" spans="1:20" ht="18" customHeight="1" x14ac:dyDescent="0.25">
      <c r="A8" s="5"/>
      <c r="B8" s="5"/>
      <c r="C8" s="5"/>
      <c r="D8" s="5"/>
      <c r="E8" s="5"/>
      <c r="F8" s="5"/>
      <c r="G8" s="5"/>
      <c r="H8" s="5"/>
      <c r="I8" s="5"/>
      <c r="J8" s="5"/>
      <c r="K8" s="5"/>
      <c r="L8" s="5"/>
      <c r="M8" s="5"/>
      <c r="N8" s="5"/>
      <c r="O8" s="5"/>
      <c r="P8" s="5"/>
      <c r="Q8" s="5"/>
      <c r="R8" s="5"/>
      <c r="S8" s="5"/>
      <c r="T8" s="5"/>
    </row>
    <row r="9" spans="1:20" ht="18" customHeight="1" x14ac:dyDescent="0.25">
      <c r="A9" s="5"/>
      <c r="B9" s="5"/>
      <c r="C9" s="5"/>
      <c r="D9" s="5"/>
      <c r="E9" s="5"/>
      <c r="F9" s="5"/>
      <c r="G9" s="5"/>
      <c r="H9" s="5"/>
      <c r="I9" s="5"/>
      <c r="J9" s="5"/>
      <c r="K9" s="5"/>
      <c r="L9" s="5"/>
      <c r="M9" s="5"/>
      <c r="N9" s="5"/>
      <c r="O9" s="5"/>
      <c r="P9" s="5"/>
      <c r="Q9" s="5"/>
      <c r="R9" s="5"/>
      <c r="S9" s="5"/>
      <c r="T9" s="5"/>
    </row>
    <row r="10" spans="1:20" ht="18" customHeight="1" x14ac:dyDescent="0.25">
      <c r="A10" s="5"/>
      <c r="B10" s="5"/>
      <c r="C10" s="5"/>
      <c r="D10" s="5"/>
      <c r="E10" s="5"/>
      <c r="F10" s="5"/>
      <c r="G10" s="5"/>
      <c r="H10" s="5"/>
      <c r="I10" s="5"/>
      <c r="J10" s="5"/>
      <c r="K10" s="5"/>
      <c r="L10" s="5"/>
      <c r="M10" s="5"/>
      <c r="N10" s="5"/>
      <c r="O10" s="5"/>
      <c r="P10" s="5"/>
      <c r="Q10" s="5"/>
      <c r="R10" s="5"/>
      <c r="S10" s="5"/>
      <c r="T10" s="5"/>
    </row>
    <row r="11" spans="1:20" ht="18" customHeight="1" x14ac:dyDescent="0.25">
      <c r="A11" s="5"/>
      <c r="B11" s="5"/>
      <c r="C11" s="5"/>
      <c r="D11" s="5"/>
      <c r="E11" s="5"/>
      <c r="F11" s="5"/>
      <c r="G11" s="5"/>
      <c r="H11" s="5"/>
      <c r="I11" s="5"/>
      <c r="J11" s="5"/>
      <c r="K11" s="5"/>
      <c r="L11" s="5"/>
      <c r="M11" s="5"/>
      <c r="N11" s="5"/>
      <c r="O11" s="5"/>
      <c r="P11" s="5"/>
      <c r="Q11" s="5"/>
      <c r="R11" s="5"/>
      <c r="S11" s="5"/>
      <c r="T11" s="5"/>
    </row>
    <row r="12" spans="1:20" ht="18" customHeight="1" x14ac:dyDescent="0.25">
      <c r="A12" s="5"/>
      <c r="B12" s="5"/>
      <c r="C12" s="5"/>
      <c r="D12" s="5"/>
      <c r="E12" s="5"/>
      <c r="F12" s="5"/>
      <c r="G12" s="5"/>
      <c r="H12" s="5"/>
      <c r="I12" s="5"/>
      <c r="J12" s="5"/>
      <c r="K12" s="5"/>
      <c r="L12" s="5"/>
      <c r="M12" s="5"/>
      <c r="N12" s="5"/>
      <c r="O12" s="5"/>
      <c r="P12" s="5"/>
      <c r="Q12" s="5"/>
      <c r="R12" s="5"/>
      <c r="S12" s="5"/>
      <c r="T12" s="5"/>
    </row>
    <row r="13" spans="1:20" ht="18" customHeight="1" x14ac:dyDescent="0.5">
      <c r="A13" s="5"/>
      <c r="B13" s="17" t="s">
        <v>108</v>
      </c>
      <c r="C13" s="5"/>
      <c r="D13" s="5"/>
      <c r="E13" s="5"/>
      <c r="F13" s="5"/>
      <c r="G13" s="5"/>
      <c r="H13" s="5"/>
      <c r="I13" s="5"/>
      <c r="J13" s="5"/>
      <c r="K13" s="5"/>
      <c r="L13" s="5"/>
      <c r="M13" s="5"/>
      <c r="N13" s="5"/>
      <c r="O13" s="5"/>
      <c r="P13" s="5"/>
      <c r="Q13" s="5"/>
      <c r="R13" s="5"/>
      <c r="S13" s="5"/>
      <c r="T13" s="5"/>
    </row>
    <row r="14" spans="1:20" ht="18" customHeight="1" x14ac:dyDescent="0.5">
      <c r="A14" s="5"/>
      <c r="B14" s="18">
        <f>'Live Rates'!A2</f>
        <v>45824.972962962966</v>
      </c>
      <c r="C14" s="6"/>
      <c r="D14" s="9"/>
      <c r="E14" s="6"/>
      <c r="F14" s="7"/>
      <c r="G14" s="5"/>
      <c r="H14" s="5"/>
      <c r="I14" s="5"/>
      <c r="J14" s="5"/>
      <c r="K14" s="5"/>
      <c r="L14" s="5"/>
      <c r="M14" s="5"/>
      <c r="N14" s="5"/>
      <c r="O14" s="5"/>
      <c r="P14" s="5"/>
      <c r="Q14" s="5"/>
      <c r="R14" s="5"/>
      <c r="S14" s="5"/>
      <c r="T14" s="5"/>
    </row>
    <row r="15" spans="1:20" ht="18" customHeight="1" x14ac:dyDescent="0.35">
      <c r="A15" s="5"/>
      <c r="B15" s="8"/>
      <c r="C15" s="6"/>
      <c r="D15" s="7"/>
      <c r="E15" s="6"/>
      <c r="F15" s="8"/>
      <c r="G15" s="5"/>
      <c r="H15" s="5"/>
      <c r="I15" s="5"/>
      <c r="J15" s="5"/>
      <c r="K15" s="5"/>
      <c r="L15" s="5"/>
      <c r="M15" s="5"/>
      <c r="N15" s="5"/>
      <c r="O15" s="5"/>
      <c r="P15" s="5"/>
      <c r="Q15" s="5"/>
      <c r="R15" s="5"/>
      <c r="S15" s="5"/>
      <c r="T15" s="5"/>
    </row>
    <row r="16" spans="1:20" ht="18" customHeight="1" x14ac:dyDescent="0.35">
      <c r="A16" s="5"/>
      <c r="B16" s="6"/>
      <c r="C16" s="6"/>
      <c r="D16" s="6"/>
      <c r="E16" s="6"/>
      <c r="F16" s="6"/>
      <c r="G16" s="5"/>
      <c r="H16" s="5"/>
      <c r="I16" s="5"/>
      <c r="J16" s="5"/>
      <c r="K16" s="5"/>
      <c r="L16" s="5"/>
      <c r="M16" s="5"/>
      <c r="N16" s="5"/>
      <c r="O16" s="5"/>
      <c r="P16" s="5"/>
      <c r="Q16" s="5"/>
      <c r="R16" s="5"/>
      <c r="S16" s="5"/>
      <c r="T16" s="5"/>
    </row>
    <row r="17" spans="1:20" ht="18" customHeight="1" x14ac:dyDescent="0.35">
      <c r="A17" s="5"/>
      <c r="B17" s="22"/>
      <c r="C17" s="6"/>
      <c r="D17" s="6"/>
      <c r="E17" s="6"/>
      <c r="F17" s="6"/>
      <c r="G17" s="5"/>
      <c r="H17" s="5"/>
      <c r="I17" s="5"/>
      <c r="J17" s="5"/>
      <c r="K17" s="5"/>
      <c r="L17" s="5"/>
      <c r="M17" s="5"/>
      <c r="N17" s="5"/>
      <c r="O17" s="5"/>
      <c r="P17" s="5"/>
      <c r="Q17" s="5"/>
      <c r="R17" s="5"/>
      <c r="S17" s="5"/>
      <c r="T17" s="5"/>
    </row>
    <row r="18" spans="1:20" ht="18" customHeight="1" x14ac:dyDescent="0.35">
      <c r="A18" s="5"/>
      <c r="B18" s="22"/>
      <c r="C18" s="6"/>
      <c r="D18" s="6"/>
      <c r="E18" s="6"/>
      <c r="F18" s="6"/>
      <c r="G18" s="5"/>
      <c r="H18" s="5"/>
      <c r="I18" s="5"/>
      <c r="J18" s="5"/>
      <c r="K18" s="5"/>
      <c r="L18" s="5"/>
      <c r="M18" s="5"/>
      <c r="N18" s="5"/>
      <c r="O18" s="5"/>
      <c r="P18" s="5"/>
      <c r="Q18" s="5"/>
      <c r="R18" s="5"/>
      <c r="S18" s="5"/>
      <c r="T18" s="5"/>
    </row>
    <row r="19" spans="1:20" ht="18" customHeight="1" x14ac:dyDescent="0.35">
      <c r="A19" s="5"/>
      <c r="B19" s="22"/>
      <c r="C19" s="6"/>
      <c r="D19" s="6"/>
      <c r="E19" s="6"/>
      <c r="F19" s="6"/>
      <c r="G19" s="5"/>
      <c r="H19" s="5"/>
      <c r="I19" s="5"/>
      <c r="J19" s="5"/>
      <c r="K19" s="5"/>
      <c r="L19" s="5"/>
      <c r="M19" s="5"/>
      <c r="N19" s="5"/>
      <c r="O19" s="5"/>
      <c r="P19" s="5"/>
      <c r="Q19" s="5"/>
      <c r="R19" s="5"/>
      <c r="S19" s="5"/>
      <c r="T19" s="5"/>
    </row>
    <row r="20" spans="1:20" ht="18" customHeight="1" x14ac:dyDescent="0.35">
      <c r="A20" s="5"/>
      <c r="B20" s="22"/>
      <c r="C20" s="6"/>
      <c r="D20" s="6"/>
      <c r="E20" s="6"/>
      <c r="F20" s="6"/>
      <c r="G20" s="5"/>
      <c r="H20" s="5"/>
      <c r="I20" s="5"/>
      <c r="J20" s="5"/>
      <c r="K20" s="5"/>
      <c r="L20" s="5"/>
      <c r="M20" s="5"/>
      <c r="N20" s="5"/>
      <c r="O20" s="5"/>
      <c r="P20" s="5"/>
      <c r="Q20" s="5"/>
      <c r="R20" s="5"/>
      <c r="S20" s="5"/>
      <c r="T20" s="5"/>
    </row>
    <row r="21" spans="1:20" ht="18" customHeight="1" x14ac:dyDescent="0.35">
      <c r="A21" s="5"/>
      <c r="B21" s="22"/>
      <c r="C21" s="6"/>
      <c r="D21" s="6"/>
      <c r="E21" s="6"/>
      <c r="F21" s="6"/>
      <c r="G21" s="5"/>
      <c r="H21" s="5"/>
      <c r="I21" s="5"/>
      <c r="J21" s="5"/>
      <c r="K21" s="5"/>
      <c r="L21" s="5"/>
      <c r="M21" s="5"/>
      <c r="N21" s="5"/>
      <c r="O21" s="5"/>
      <c r="P21" s="5"/>
      <c r="Q21" s="5"/>
      <c r="R21" s="5"/>
      <c r="S21" s="5"/>
      <c r="T21" s="5"/>
    </row>
    <row r="22" spans="1:20" ht="18" customHeight="1" x14ac:dyDescent="0.35">
      <c r="A22" s="5"/>
      <c r="B22" s="6"/>
      <c r="C22" s="6"/>
      <c r="D22" s="6"/>
      <c r="E22" s="6"/>
      <c r="F22" s="6"/>
      <c r="G22" s="5"/>
      <c r="H22" s="5"/>
      <c r="I22" s="5"/>
      <c r="J22" s="5"/>
      <c r="K22" s="5"/>
      <c r="L22" s="5"/>
      <c r="M22" s="5"/>
      <c r="N22" s="5"/>
      <c r="O22" s="5"/>
      <c r="P22" s="5"/>
      <c r="Q22" s="5"/>
      <c r="R22" s="5"/>
      <c r="S22" s="5"/>
      <c r="T22" s="5"/>
    </row>
    <row r="23" spans="1:20" ht="18" customHeight="1" x14ac:dyDescent="0.35">
      <c r="A23" s="5"/>
      <c r="B23" s="6"/>
      <c r="C23" s="6"/>
      <c r="D23" s="6"/>
      <c r="E23" s="6"/>
      <c r="F23" s="6"/>
      <c r="G23" s="5"/>
      <c r="H23" s="5"/>
      <c r="I23" s="5"/>
      <c r="J23" s="5"/>
      <c r="K23" s="5"/>
      <c r="L23" s="5"/>
      <c r="M23" s="5"/>
      <c r="N23" s="5"/>
      <c r="O23" s="5"/>
      <c r="P23" s="5"/>
      <c r="Q23" s="5"/>
      <c r="R23" s="5"/>
      <c r="S23" s="5"/>
      <c r="T23" s="5"/>
    </row>
    <row r="24" spans="1:20" ht="18" customHeight="1" x14ac:dyDescent="0.35">
      <c r="A24" s="5"/>
      <c r="B24" s="6"/>
      <c r="C24" s="7"/>
      <c r="D24" s="6"/>
      <c r="E24" s="6"/>
      <c r="F24" s="6"/>
      <c r="G24" s="5"/>
      <c r="H24" s="5"/>
      <c r="I24" s="5"/>
      <c r="J24" s="5"/>
      <c r="K24" s="5"/>
      <c r="L24" s="5"/>
      <c r="M24" s="5"/>
      <c r="N24" s="5"/>
      <c r="O24" s="5"/>
      <c r="P24" s="5"/>
      <c r="Q24" s="5"/>
      <c r="R24" s="5"/>
      <c r="S24" s="5"/>
      <c r="T24" s="5"/>
    </row>
    <row r="25" spans="1:20" ht="18" customHeight="1" x14ac:dyDescent="0.35">
      <c r="A25" s="5"/>
      <c r="B25" s="6"/>
      <c r="C25" s="7"/>
      <c r="D25" s="6"/>
      <c r="E25" s="6"/>
      <c r="F25" s="6"/>
      <c r="G25" s="5"/>
      <c r="H25" s="5"/>
      <c r="I25" s="5"/>
      <c r="J25" s="5"/>
      <c r="K25" s="5"/>
      <c r="L25" s="5"/>
      <c r="M25" s="5"/>
      <c r="N25" s="5"/>
      <c r="O25" s="5"/>
      <c r="P25" s="5"/>
      <c r="Q25" s="5"/>
      <c r="R25" s="5"/>
      <c r="S25" s="5"/>
      <c r="T25" s="5"/>
    </row>
    <row r="26" spans="1:20" ht="18" customHeight="1" x14ac:dyDescent="0.35">
      <c r="A26" s="5"/>
      <c r="B26" s="6"/>
      <c r="C26" s="6"/>
      <c r="D26" s="6"/>
      <c r="E26" s="6"/>
      <c r="F26" s="6"/>
      <c r="G26" s="5"/>
      <c r="H26" s="5"/>
      <c r="I26" s="5"/>
      <c r="J26" s="5"/>
      <c r="K26" s="5"/>
      <c r="L26" s="5"/>
      <c r="M26" s="5"/>
      <c r="N26" s="5"/>
      <c r="O26" s="5"/>
      <c r="P26" s="5"/>
      <c r="Q26" s="5"/>
      <c r="R26" s="5"/>
      <c r="S26" s="5"/>
      <c r="T26" s="5"/>
    </row>
    <row r="27" spans="1:20" ht="18" customHeight="1" x14ac:dyDescent="0.25">
      <c r="A27" s="5"/>
      <c r="B27" s="5"/>
      <c r="C27" s="5"/>
      <c r="D27" s="5"/>
      <c r="E27" s="5"/>
      <c r="F27" s="5"/>
      <c r="G27" s="5"/>
      <c r="H27" s="5"/>
      <c r="I27" s="5"/>
      <c r="J27" s="5"/>
      <c r="K27" s="5"/>
      <c r="L27" s="5"/>
      <c r="M27" s="5"/>
      <c r="N27" s="5"/>
      <c r="O27" s="5"/>
      <c r="P27" s="5"/>
      <c r="Q27" s="5"/>
      <c r="R27" s="5"/>
      <c r="S27" s="5"/>
      <c r="T27" s="5"/>
    </row>
    <row r="28" spans="1:20" ht="18" customHeight="1" x14ac:dyDescent="0.25">
      <c r="A28" s="5"/>
      <c r="B28" s="5"/>
      <c r="C28" s="5"/>
      <c r="D28" s="5"/>
      <c r="E28" s="5"/>
      <c r="F28" s="5"/>
      <c r="G28" s="5"/>
      <c r="H28" s="5"/>
      <c r="I28" s="5"/>
      <c r="J28" s="5"/>
      <c r="K28" s="5"/>
      <c r="L28" s="5"/>
      <c r="M28" s="5"/>
      <c r="N28" s="5"/>
      <c r="O28" s="5"/>
      <c r="P28" s="5"/>
      <c r="Q28" s="5"/>
      <c r="R28" s="5"/>
      <c r="S28" s="5"/>
      <c r="T28" s="5"/>
    </row>
    <row r="29" spans="1:20" ht="18" customHeight="1" x14ac:dyDescent="0.25">
      <c r="A29" s="5"/>
      <c r="B29" s="5"/>
      <c r="C29" s="5"/>
      <c r="D29" s="5"/>
      <c r="E29" s="5"/>
      <c r="F29" s="5"/>
      <c r="G29" s="5"/>
      <c r="H29" s="5"/>
      <c r="I29" s="5"/>
      <c r="J29" s="5"/>
      <c r="K29" s="5"/>
      <c r="L29" s="5"/>
      <c r="M29" s="5"/>
      <c r="N29" s="5"/>
      <c r="O29" s="5"/>
      <c r="P29" s="5"/>
      <c r="Q29" s="5"/>
      <c r="R29" s="5"/>
      <c r="S29" s="5"/>
      <c r="T29" s="5"/>
    </row>
    <row r="30" spans="1:20" ht="18" customHeight="1" x14ac:dyDescent="0.35">
      <c r="A30" s="5"/>
      <c r="B30" s="6"/>
      <c r="C30" s="6"/>
      <c r="D30" s="5"/>
      <c r="E30" s="6"/>
      <c r="F30" s="6"/>
      <c r="G30" s="5"/>
      <c r="H30" s="6"/>
      <c r="I30" s="6"/>
      <c r="J30" s="5"/>
      <c r="K30" s="6"/>
      <c r="L30" s="6"/>
      <c r="M30" s="5"/>
      <c r="N30" s="6"/>
      <c r="O30" s="6"/>
      <c r="P30" s="5"/>
      <c r="Q30" s="6"/>
      <c r="R30" s="6"/>
      <c r="S30" s="5"/>
      <c r="T30" s="6"/>
    </row>
    <row r="31" spans="1:20" ht="18" customHeight="1" x14ac:dyDescent="0.35">
      <c r="A31" s="5"/>
      <c r="B31" s="6"/>
      <c r="C31" s="7"/>
      <c r="D31" s="5"/>
      <c r="E31" s="6"/>
      <c r="F31" s="7"/>
      <c r="G31" s="5"/>
      <c r="H31" s="6"/>
      <c r="I31" s="7"/>
      <c r="J31" s="5"/>
      <c r="K31" s="6"/>
      <c r="L31" s="7"/>
      <c r="M31" s="5"/>
      <c r="N31" s="6"/>
      <c r="O31" s="7"/>
      <c r="P31" s="5"/>
      <c r="Q31" s="6"/>
      <c r="R31" s="7"/>
      <c r="S31" s="5"/>
      <c r="T31" s="6"/>
    </row>
    <row r="32" spans="1:20" ht="18" customHeight="1" x14ac:dyDescent="0.35">
      <c r="A32" s="5"/>
      <c r="B32" s="6"/>
      <c r="C32" s="7"/>
      <c r="D32" s="5"/>
      <c r="E32" s="6"/>
      <c r="F32" s="7"/>
      <c r="G32" s="5"/>
      <c r="H32" s="6"/>
      <c r="I32" s="7"/>
      <c r="J32" s="5"/>
      <c r="K32" s="6"/>
      <c r="L32" s="7"/>
      <c r="M32" s="5"/>
      <c r="N32" s="6"/>
      <c r="O32" s="7"/>
      <c r="P32" s="5"/>
      <c r="Q32" s="6"/>
      <c r="R32" s="7"/>
      <c r="S32" s="5"/>
      <c r="T32" s="6"/>
    </row>
    <row r="33" spans="1:20" ht="18" customHeight="1" x14ac:dyDescent="0.35">
      <c r="A33" s="5"/>
      <c r="B33" s="6"/>
      <c r="C33" s="6"/>
      <c r="D33" s="5"/>
      <c r="E33" s="6"/>
      <c r="F33" s="6"/>
      <c r="G33" s="5"/>
      <c r="H33" s="6"/>
      <c r="I33" s="6"/>
      <c r="J33" s="5"/>
      <c r="K33" s="6"/>
      <c r="L33" s="6"/>
      <c r="M33" s="5"/>
      <c r="N33" s="6"/>
      <c r="O33" s="6"/>
      <c r="P33" s="5"/>
      <c r="Q33" s="6"/>
      <c r="R33" s="6"/>
      <c r="S33" s="5"/>
      <c r="T33" s="6"/>
    </row>
    <row r="34" spans="1:20" ht="18" customHeight="1" x14ac:dyDescent="0.35">
      <c r="A34" s="5"/>
      <c r="B34" s="6"/>
      <c r="C34" s="6"/>
      <c r="D34" s="5"/>
      <c r="E34" s="6"/>
      <c r="F34" s="6"/>
      <c r="G34" s="5"/>
      <c r="H34" s="6"/>
      <c r="I34" s="6"/>
      <c r="J34" s="5"/>
      <c r="K34" s="6"/>
      <c r="L34" s="6"/>
      <c r="M34" s="5"/>
      <c r="N34" s="6"/>
      <c r="O34" s="6"/>
      <c r="P34" s="5"/>
      <c r="Q34" s="6"/>
      <c r="R34" s="6"/>
      <c r="S34" s="5"/>
      <c r="T34" s="6"/>
    </row>
    <row r="41" spans="1:20" ht="18" customHeight="1" x14ac:dyDescent="0.25">
      <c r="D41" t="str">
        <f>IFERROR(VLOOKUP(B41, 'Live Rates'!C:D, 2, FALSE)/VLOOKUP(A41, 'Live Rates'!C:D, 2, FALSE), "")</f>
        <v/>
      </c>
    </row>
    <row r="54" spans="4:5" ht="18" customHeight="1" x14ac:dyDescent="0.25">
      <c r="D54" t="str">
        <f>IFERROR(VLOOKUP(B54, 'Live Rates'!C:D, 2, FALSE)/VLOOKUP(A54, 'Live Rates'!C:D, 2, FALSE), "")</f>
        <v/>
      </c>
    </row>
    <row r="56" spans="4:5" ht="18" customHeight="1" x14ac:dyDescent="0.25">
      <c r="E56" t="str">
        <f>IF(D56&lt;&gt;"", C56*D56, "")</f>
        <v/>
      </c>
    </row>
    <row r="72" spans="5:5" ht="18" customHeight="1" x14ac:dyDescent="0.25">
      <c r="E72" t="str">
        <f>IF(D72&lt;&gt;"", C72*D72, "")</f>
        <v/>
      </c>
    </row>
    <row r="94" spans="5:5" ht="18" customHeight="1" x14ac:dyDescent="0.25">
      <c r="E94" t="str">
        <f>IF(D94&lt;&gt;"", C94*D94, "")</f>
        <v/>
      </c>
    </row>
  </sheetData>
  <sheetProtection formatCells="0" insertHyperlinks="0"/>
  <mergeCells count="2">
    <mergeCell ref="A1:T4"/>
    <mergeCell ref="B17:B21"/>
  </mergeCells>
  <pageMargins left="0.7" right="0.7" top="0.75" bottom="0.75" header="0.3" footer="0.3"/>
  <pageSetup scale="30"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99950A-53DA-4F03-A6EB-E93BD4A8D018}">
  <dimension ref="A1:T94"/>
  <sheetViews>
    <sheetView showGridLines="0" showRowColHeaders="0" zoomScale="90" zoomScaleNormal="90" workbookViewId="0">
      <selection sqref="A1:T4"/>
      <extLst>
        <ext xmlns:xlsdti="http://schemas.microsoft.com/office/spreadsheetml/2023/showDataTypeIcons" uri="{77bfe23e-c014-4d31-8a63-9c772dbf06b6}">
          <xlsdti:showDataTypeIcons visible="0"/>
        </ext>
      </extLst>
    </sheetView>
  </sheetViews>
  <sheetFormatPr defaultColWidth="15.7109375" defaultRowHeight="18" customHeight="1" x14ac:dyDescent="0.25"/>
  <sheetData>
    <row r="1" spans="1:20" ht="18" customHeight="1" x14ac:dyDescent="0.25">
      <c r="A1" s="23" t="s">
        <v>97</v>
      </c>
      <c r="B1" s="23"/>
      <c r="C1" s="23"/>
      <c r="D1" s="23"/>
      <c r="E1" s="23"/>
      <c r="F1" s="23"/>
      <c r="G1" s="23"/>
      <c r="H1" s="23"/>
      <c r="I1" s="23"/>
      <c r="J1" s="23"/>
      <c r="K1" s="23"/>
      <c r="L1" s="23"/>
      <c r="M1" s="23"/>
      <c r="N1" s="23"/>
      <c r="O1" s="23"/>
      <c r="P1" s="23"/>
      <c r="Q1" s="23"/>
      <c r="R1" s="23"/>
      <c r="S1" s="23"/>
      <c r="T1" s="23"/>
    </row>
    <row r="2" spans="1:20" ht="18" customHeight="1" x14ac:dyDescent="0.25">
      <c r="A2" s="23"/>
      <c r="B2" s="23"/>
      <c r="C2" s="23"/>
      <c r="D2" s="23"/>
      <c r="E2" s="23"/>
      <c r="F2" s="23"/>
      <c r="G2" s="23"/>
      <c r="H2" s="23"/>
      <c r="I2" s="23"/>
      <c r="J2" s="23"/>
      <c r="K2" s="23"/>
      <c r="L2" s="23"/>
      <c r="M2" s="23"/>
      <c r="N2" s="23"/>
      <c r="O2" s="23"/>
      <c r="P2" s="23"/>
      <c r="Q2" s="23"/>
      <c r="R2" s="23"/>
      <c r="S2" s="23"/>
      <c r="T2" s="23"/>
    </row>
    <row r="3" spans="1:20" ht="18" customHeight="1" x14ac:dyDescent="0.25">
      <c r="A3" s="23"/>
      <c r="B3" s="23"/>
      <c r="C3" s="23"/>
      <c r="D3" s="23"/>
      <c r="E3" s="23"/>
      <c r="F3" s="23"/>
      <c r="G3" s="23"/>
      <c r="H3" s="23"/>
      <c r="I3" s="23"/>
      <c r="J3" s="23"/>
      <c r="K3" s="23"/>
      <c r="L3" s="23"/>
      <c r="M3" s="23"/>
      <c r="N3" s="23"/>
      <c r="O3" s="23"/>
      <c r="P3" s="23"/>
      <c r="Q3" s="23"/>
      <c r="R3" s="23"/>
      <c r="S3" s="23"/>
      <c r="T3" s="23"/>
    </row>
    <row r="4" spans="1:20" ht="18" customHeight="1" x14ac:dyDescent="0.25">
      <c r="A4" s="23"/>
      <c r="B4" s="23"/>
      <c r="C4" s="23"/>
      <c r="D4" s="23"/>
      <c r="E4" s="23"/>
      <c r="F4" s="23"/>
      <c r="G4" s="23"/>
      <c r="H4" s="23"/>
      <c r="I4" s="23"/>
      <c r="J4" s="23"/>
      <c r="K4" s="23"/>
      <c r="L4" s="23"/>
      <c r="M4" s="23"/>
      <c r="N4" s="23"/>
      <c r="O4" s="23"/>
      <c r="P4" s="23"/>
      <c r="Q4" s="23"/>
      <c r="R4" s="23"/>
      <c r="S4" s="23"/>
      <c r="T4" s="23"/>
    </row>
    <row r="5" spans="1:20" ht="18" customHeight="1" x14ac:dyDescent="0.25">
      <c r="A5" s="5"/>
      <c r="B5" s="5"/>
      <c r="C5" s="5"/>
      <c r="D5" s="5"/>
      <c r="E5" s="5"/>
      <c r="F5" s="5"/>
      <c r="G5" s="5"/>
      <c r="H5" s="5"/>
      <c r="I5" s="5"/>
      <c r="J5" s="5"/>
      <c r="K5" s="5"/>
      <c r="L5" s="5"/>
      <c r="M5" s="5"/>
      <c r="N5" s="5"/>
      <c r="O5" s="5"/>
      <c r="P5" s="5"/>
      <c r="Q5" s="5"/>
      <c r="R5" s="5"/>
      <c r="S5" s="5"/>
      <c r="T5" s="5"/>
    </row>
    <row r="6" spans="1:20" ht="18" customHeight="1" x14ac:dyDescent="0.25">
      <c r="A6" s="5"/>
      <c r="B6" s="5"/>
      <c r="C6" s="5"/>
      <c r="D6" s="5"/>
      <c r="E6" s="5"/>
      <c r="F6" s="5"/>
      <c r="G6" s="5"/>
      <c r="H6" s="5"/>
      <c r="I6" s="5"/>
      <c r="J6" s="5"/>
      <c r="K6" s="5"/>
      <c r="L6" s="5"/>
      <c r="M6" s="5"/>
      <c r="N6" s="5"/>
      <c r="O6" s="5"/>
      <c r="P6" s="5"/>
      <c r="Q6" s="5"/>
      <c r="R6" s="5"/>
      <c r="S6" s="5"/>
      <c r="T6" s="5"/>
    </row>
    <row r="7" spans="1:20" ht="18" customHeight="1" x14ac:dyDescent="0.25">
      <c r="A7" s="5"/>
      <c r="B7" s="5"/>
      <c r="C7" s="5"/>
      <c r="D7" s="5"/>
      <c r="E7" s="5"/>
      <c r="F7" s="5"/>
      <c r="G7" s="5"/>
      <c r="H7" s="5"/>
      <c r="I7" s="5"/>
      <c r="J7" s="5"/>
      <c r="K7" s="5"/>
      <c r="L7" s="5"/>
      <c r="M7" s="5"/>
      <c r="N7" s="5"/>
      <c r="O7" s="5"/>
      <c r="P7" s="5"/>
      <c r="Q7" s="5"/>
      <c r="R7" s="5"/>
      <c r="S7" s="5"/>
      <c r="T7" s="5"/>
    </row>
    <row r="8" spans="1:20" ht="18" customHeight="1" x14ac:dyDescent="0.25">
      <c r="A8" s="5"/>
      <c r="B8" s="5"/>
      <c r="C8" s="5"/>
      <c r="D8" s="5"/>
      <c r="E8" s="5"/>
      <c r="F8" s="5"/>
      <c r="G8" s="5"/>
      <c r="H8" s="5"/>
      <c r="I8" s="5"/>
      <c r="J8" s="5"/>
      <c r="K8" s="5"/>
      <c r="L8" s="5"/>
      <c r="M8" s="5"/>
      <c r="N8" s="5"/>
      <c r="O8" s="5"/>
      <c r="P8" s="5"/>
      <c r="Q8" s="5"/>
      <c r="R8" s="5"/>
      <c r="S8" s="5"/>
      <c r="T8" s="5"/>
    </row>
    <row r="9" spans="1:20" ht="18" customHeight="1" x14ac:dyDescent="0.25">
      <c r="A9" s="5"/>
      <c r="B9" s="5"/>
      <c r="C9" s="5"/>
      <c r="D9" s="5"/>
      <c r="E9" s="5"/>
      <c r="F9" s="5"/>
      <c r="G9" s="5"/>
      <c r="H9" s="5"/>
      <c r="I9" s="5"/>
      <c r="J9" s="5"/>
      <c r="K9" s="5"/>
      <c r="L9" s="5"/>
      <c r="M9" s="5"/>
      <c r="N9" s="5"/>
      <c r="O9" s="5"/>
      <c r="P9" s="5"/>
      <c r="Q9" s="5"/>
      <c r="R9" s="5"/>
      <c r="S9" s="5"/>
      <c r="T9" s="5"/>
    </row>
    <row r="10" spans="1:20" ht="18" customHeight="1" x14ac:dyDescent="0.25">
      <c r="A10" s="5"/>
      <c r="B10" s="5"/>
      <c r="C10" s="5"/>
      <c r="D10" s="5"/>
      <c r="E10" s="5"/>
      <c r="F10" s="5"/>
      <c r="G10" s="5"/>
      <c r="H10" s="5"/>
      <c r="I10" s="5"/>
      <c r="J10" s="5"/>
      <c r="K10" s="5"/>
      <c r="L10" s="5"/>
      <c r="M10" s="5"/>
      <c r="N10" s="5"/>
      <c r="O10" s="5"/>
      <c r="P10" s="5"/>
      <c r="Q10" s="5"/>
      <c r="R10" s="5"/>
      <c r="S10" s="5"/>
      <c r="T10" s="5"/>
    </row>
    <row r="11" spans="1:20" ht="18" customHeight="1" x14ac:dyDescent="0.25">
      <c r="A11" s="5"/>
      <c r="B11" s="5"/>
      <c r="C11" s="5"/>
      <c r="D11" s="5"/>
      <c r="E11" s="5"/>
      <c r="F11" s="5"/>
      <c r="G11" s="5"/>
      <c r="H11" s="5"/>
      <c r="I11" s="5"/>
      <c r="J11" s="5"/>
      <c r="K11" s="5"/>
      <c r="L11" s="5"/>
      <c r="M11" s="5"/>
      <c r="N11" s="5"/>
      <c r="O11" s="5"/>
      <c r="P11" s="5"/>
      <c r="Q11" s="5"/>
      <c r="R11" s="5"/>
      <c r="S11" s="5"/>
      <c r="T11" s="5"/>
    </row>
    <row r="12" spans="1:20" ht="18" customHeight="1" x14ac:dyDescent="0.25">
      <c r="A12" s="5"/>
      <c r="B12" s="5"/>
      <c r="C12" s="5"/>
      <c r="D12" s="5"/>
      <c r="E12" s="5"/>
      <c r="F12" s="5"/>
      <c r="G12" s="5"/>
      <c r="H12" s="5"/>
      <c r="I12" s="5"/>
      <c r="J12" s="5"/>
      <c r="K12" s="5"/>
      <c r="L12" s="5"/>
      <c r="M12" s="5"/>
      <c r="N12" s="5"/>
      <c r="O12" s="5"/>
      <c r="P12" s="5"/>
      <c r="Q12" s="5"/>
      <c r="R12" s="5"/>
      <c r="S12" s="5"/>
      <c r="T12" s="5"/>
    </row>
    <row r="13" spans="1:20" ht="18" customHeight="1" x14ac:dyDescent="0.25">
      <c r="A13" s="5"/>
      <c r="B13" s="5"/>
      <c r="C13" s="5"/>
      <c r="D13" s="5"/>
      <c r="E13" s="5"/>
      <c r="F13" s="5"/>
      <c r="G13" s="5"/>
      <c r="H13" s="5"/>
      <c r="I13" s="5"/>
      <c r="J13" s="5"/>
      <c r="K13" s="5"/>
      <c r="L13" s="5"/>
      <c r="M13" s="5"/>
      <c r="N13" s="5"/>
      <c r="O13" s="5"/>
      <c r="P13" s="5"/>
      <c r="Q13" s="5"/>
      <c r="R13" s="5"/>
      <c r="S13" s="5"/>
      <c r="T13" s="5"/>
    </row>
    <row r="14" spans="1:20" ht="18" customHeight="1" x14ac:dyDescent="0.35">
      <c r="A14" s="5"/>
      <c r="B14" s="7"/>
      <c r="C14" s="6"/>
      <c r="D14" s="9"/>
      <c r="E14" s="6"/>
      <c r="F14" s="7"/>
      <c r="G14" s="5"/>
      <c r="H14" s="5"/>
      <c r="I14" s="5"/>
      <c r="J14" s="5"/>
      <c r="K14" s="5"/>
      <c r="L14" s="5"/>
      <c r="M14" s="5"/>
      <c r="N14" s="5"/>
      <c r="O14" s="5"/>
      <c r="P14" s="5"/>
      <c r="Q14" s="5"/>
      <c r="R14" s="5"/>
      <c r="S14" s="5"/>
      <c r="T14" s="5"/>
    </row>
    <row r="15" spans="1:20" ht="18" customHeight="1" x14ac:dyDescent="0.35">
      <c r="A15" s="5"/>
      <c r="B15" s="8"/>
      <c r="C15" s="6"/>
      <c r="D15" s="7"/>
      <c r="E15" s="6"/>
      <c r="F15" s="8"/>
      <c r="G15" s="5"/>
      <c r="H15" s="5"/>
      <c r="I15" s="5"/>
      <c r="J15" s="5"/>
      <c r="K15" s="5"/>
      <c r="L15" s="5"/>
      <c r="M15" s="5"/>
      <c r="N15" s="5"/>
      <c r="O15" s="5"/>
      <c r="P15" s="5"/>
      <c r="Q15" s="5"/>
      <c r="R15" s="5"/>
      <c r="S15" s="5"/>
      <c r="T15" s="5"/>
    </row>
    <row r="16" spans="1:20" ht="18" customHeight="1" x14ac:dyDescent="0.35">
      <c r="A16" s="5"/>
      <c r="B16" s="6"/>
      <c r="C16" s="6"/>
      <c r="D16" s="6"/>
      <c r="E16" s="6"/>
      <c r="F16" s="6"/>
      <c r="G16" s="5"/>
      <c r="H16" s="5"/>
      <c r="I16" s="5"/>
      <c r="J16" s="5"/>
      <c r="K16" s="5"/>
      <c r="L16" s="5"/>
      <c r="M16" s="5"/>
      <c r="N16" s="5"/>
      <c r="O16" s="5"/>
      <c r="P16" s="5"/>
      <c r="Q16" s="5"/>
      <c r="R16" s="5"/>
      <c r="S16" s="5"/>
      <c r="T16" s="5"/>
    </row>
    <row r="17" spans="1:20" ht="18" customHeight="1" x14ac:dyDescent="0.35">
      <c r="A17" s="5"/>
      <c r="B17" s="6"/>
      <c r="C17" s="6"/>
      <c r="D17" s="6"/>
      <c r="E17" s="6"/>
      <c r="F17" s="6"/>
      <c r="G17" s="5"/>
      <c r="H17" s="5"/>
      <c r="I17" s="5"/>
      <c r="J17" s="5"/>
      <c r="K17" s="5"/>
      <c r="L17" s="5"/>
      <c r="M17" s="5"/>
      <c r="N17" s="5"/>
      <c r="O17" s="5"/>
      <c r="P17" s="5"/>
      <c r="Q17" s="5"/>
      <c r="R17" s="5"/>
      <c r="S17" s="5"/>
      <c r="T17" s="5"/>
    </row>
    <row r="18" spans="1:20" ht="18" customHeight="1" x14ac:dyDescent="0.35">
      <c r="A18" s="5"/>
      <c r="B18" s="6"/>
      <c r="C18" s="6"/>
      <c r="D18" s="6"/>
      <c r="E18" s="6"/>
      <c r="F18" s="6"/>
      <c r="G18" s="5"/>
      <c r="H18" s="5"/>
      <c r="I18" s="5"/>
      <c r="J18" s="5"/>
      <c r="K18" s="5"/>
      <c r="L18" s="5"/>
      <c r="M18" s="5"/>
      <c r="N18" s="5"/>
      <c r="O18" s="5"/>
      <c r="P18" s="5"/>
      <c r="Q18" s="5"/>
      <c r="R18" s="5"/>
      <c r="S18" s="5"/>
      <c r="T18" s="5"/>
    </row>
    <row r="19" spans="1:20" ht="18" customHeight="1" x14ac:dyDescent="0.35">
      <c r="A19" s="5"/>
      <c r="B19" s="6"/>
      <c r="C19" s="6"/>
      <c r="D19" s="6"/>
      <c r="E19" s="6"/>
      <c r="F19" s="6"/>
      <c r="G19" s="5"/>
      <c r="H19" s="5"/>
      <c r="I19" s="5"/>
      <c r="J19" s="5"/>
      <c r="K19" s="5"/>
      <c r="L19" s="5"/>
      <c r="M19" s="5"/>
      <c r="N19" s="5"/>
      <c r="O19" s="5"/>
      <c r="P19" s="5"/>
      <c r="Q19" s="5"/>
      <c r="R19" s="5"/>
      <c r="S19" s="5"/>
      <c r="T19" s="5"/>
    </row>
    <row r="20" spans="1:20" ht="18" customHeight="1" x14ac:dyDescent="0.35">
      <c r="A20" s="5"/>
      <c r="B20" s="6"/>
      <c r="C20" s="6"/>
      <c r="D20" s="6"/>
      <c r="E20" s="6"/>
      <c r="F20" s="6"/>
      <c r="G20" s="5"/>
      <c r="H20" s="5"/>
      <c r="I20" s="5"/>
      <c r="J20" s="5"/>
      <c r="K20" s="5"/>
      <c r="L20" s="5"/>
      <c r="M20" s="5"/>
      <c r="N20" s="5"/>
      <c r="O20" s="5"/>
      <c r="P20" s="5"/>
      <c r="Q20" s="5"/>
      <c r="R20" s="5"/>
      <c r="S20" s="5"/>
      <c r="T20" s="5"/>
    </row>
    <row r="21" spans="1:20" ht="18" customHeight="1" x14ac:dyDescent="0.35">
      <c r="A21" s="5"/>
      <c r="B21" s="6"/>
      <c r="C21" s="6"/>
      <c r="D21" s="6"/>
      <c r="E21" s="6"/>
      <c r="F21" s="6"/>
      <c r="G21" s="5"/>
      <c r="H21" s="5"/>
      <c r="I21" s="5"/>
      <c r="J21" s="5"/>
      <c r="K21" s="5"/>
      <c r="L21" s="5"/>
      <c r="M21" s="5"/>
      <c r="N21" s="5"/>
      <c r="O21" s="5"/>
      <c r="P21" s="5"/>
      <c r="Q21" s="5"/>
      <c r="R21" s="5"/>
      <c r="S21" s="5"/>
      <c r="T21" s="5"/>
    </row>
    <row r="22" spans="1:20" ht="18" customHeight="1" x14ac:dyDescent="0.35">
      <c r="A22" s="5"/>
      <c r="B22" s="6"/>
      <c r="C22" s="6"/>
      <c r="D22" s="6"/>
      <c r="E22" s="6"/>
      <c r="F22" s="6"/>
      <c r="G22" s="5"/>
      <c r="H22" s="5"/>
      <c r="I22" s="5"/>
      <c r="J22" s="5"/>
      <c r="K22" s="5"/>
      <c r="L22" s="5"/>
      <c r="M22" s="5"/>
      <c r="N22" s="5"/>
      <c r="O22" s="5"/>
      <c r="P22" s="5"/>
      <c r="Q22" s="5"/>
      <c r="R22" s="5"/>
      <c r="S22" s="5"/>
      <c r="T22" s="5"/>
    </row>
    <row r="23" spans="1:20" ht="18" customHeight="1" x14ac:dyDescent="0.35">
      <c r="A23" s="5"/>
      <c r="B23" s="6"/>
      <c r="C23" s="6"/>
      <c r="D23" s="6"/>
      <c r="E23" s="6"/>
      <c r="F23" s="6"/>
      <c r="G23" s="5"/>
      <c r="H23" s="5"/>
      <c r="I23" s="5"/>
      <c r="J23" s="5"/>
      <c r="K23" s="5"/>
      <c r="L23" s="5"/>
      <c r="M23" s="5"/>
      <c r="N23" s="5"/>
      <c r="O23" s="5"/>
      <c r="P23" s="5"/>
      <c r="Q23" s="5"/>
      <c r="R23" s="5"/>
      <c r="S23" s="5"/>
      <c r="T23" s="5"/>
    </row>
    <row r="24" spans="1:20" ht="18" customHeight="1" x14ac:dyDescent="0.35">
      <c r="A24" s="5"/>
      <c r="B24" s="6"/>
      <c r="C24" s="7"/>
      <c r="D24" s="6"/>
      <c r="E24" s="6"/>
      <c r="F24" s="6"/>
      <c r="G24" s="5"/>
      <c r="H24" s="5"/>
      <c r="I24" s="5"/>
      <c r="J24" s="5"/>
      <c r="K24" s="5"/>
      <c r="L24" s="5"/>
      <c r="M24" s="5"/>
      <c r="N24" s="5"/>
      <c r="O24" s="5"/>
      <c r="P24" s="5"/>
      <c r="Q24" s="5"/>
      <c r="R24" s="5"/>
      <c r="S24" s="5"/>
      <c r="T24" s="5"/>
    </row>
    <row r="25" spans="1:20" ht="18" customHeight="1" x14ac:dyDescent="0.35">
      <c r="A25" s="5"/>
      <c r="B25" s="6"/>
      <c r="C25" s="7"/>
      <c r="D25" s="6"/>
      <c r="E25" s="6"/>
      <c r="F25" s="6"/>
      <c r="G25" s="5"/>
      <c r="H25" s="5"/>
      <c r="I25" s="5"/>
      <c r="J25" s="5"/>
      <c r="K25" s="5"/>
      <c r="L25" s="5"/>
      <c r="M25" s="5"/>
      <c r="N25" s="5"/>
      <c r="O25" s="5"/>
      <c r="P25" s="5"/>
      <c r="Q25" s="5"/>
      <c r="R25" s="5"/>
      <c r="S25" s="5"/>
      <c r="T25" s="5"/>
    </row>
    <row r="26" spans="1:20" ht="18" customHeight="1" x14ac:dyDescent="0.35">
      <c r="A26" s="5"/>
      <c r="B26" s="6"/>
      <c r="C26" s="6"/>
      <c r="D26" s="6"/>
      <c r="E26" s="6"/>
      <c r="F26" s="6"/>
      <c r="G26" s="5"/>
      <c r="H26" s="5"/>
      <c r="I26" s="5"/>
      <c r="J26" s="5"/>
      <c r="K26" s="5"/>
      <c r="L26" s="5"/>
      <c r="M26" s="5"/>
      <c r="N26" s="5"/>
      <c r="O26" s="5"/>
      <c r="P26" s="5"/>
      <c r="Q26" s="5"/>
      <c r="R26" s="5"/>
      <c r="S26" s="5"/>
      <c r="T26" s="5"/>
    </row>
    <row r="27" spans="1:20" ht="18" customHeight="1" x14ac:dyDescent="0.25">
      <c r="A27" s="5"/>
      <c r="B27" s="5"/>
      <c r="C27" s="5"/>
      <c r="D27" s="5"/>
      <c r="E27" s="5"/>
      <c r="F27" s="5"/>
      <c r="G27" s="5"/>
      <c r="H27" s="5"/>
      <c r="I27" s="5"/>
      <c r="J27" s="5"/>
      <c r="K27" s="5"/>
      <c r="L27" s="5"/>
      <c r="M27" s="5"/>
      <c r="N27" s="5"/>
      <c r="O27" s="5"/>
      <c r="P27" s="5"/>
      <c r="Q27" s="5"/>
      <c r="R27" s="5"/>
      <c r="S27" s="5"/>
      <c r="T27" s="5"/>
    </row>
    <row r="28" spans="1:20" ht="18" customHeight="1" x14ac:dyDescent="0.25">
      <c r="A28" s="5"/>
      <c r="B28" s="5"/>
      <c r="C28" s="5"/>
      <c r="D28" s="5"/>
      <c r="E28" s="5"/>
      <c r="F28" s="5"/>
      <c r="G28" s="5"/>
      <c r="H28" s="5"/>
      <c r="I28" s="5"/>
      <c r="J28" s="5"/>
      <c r="K28" s="5"/>
      <c r="L28" s="5"/>
      <c r="M28" s="5"/>
      <c r="N28" s="5"/>
      <c r="O28" s="5"/>
      <c r="P28" s="5"/>
      <c r="Q28" s="5"/>
      <c r="R28" s="5"/>
      <c r="S28" s="5"/>
      <c r="T28" s="5"/>
    </row>
    <row r="29" spans="1:20" ht="18" customHeight="1" x14ac:dyDescent="0.25">
      <c r="A29" s="5"/>
      <c r="B29" s="5"/>
      <c r="C29" s="5"/>
      <c r="D29" s="5"/>
      <c r="E29" s="5"/>
      <c r="F29" s="5"/>
      <c r="G29" s="5"/>
      <c r="H29" s="5"/>
      <c r="I29" s="5"/>
      <c r="J29" s="5"/>
      <c r="K29" s="5"/>
      <c r="L29" s="5"/>
      <c r="M29" s="5"/>
      <c r="N29" s="5"/>
      <c r="O29" s="5"/>
      <c r="P29" s="5"/>
      <c r="Q29" s="5"/>
      <c r="R29" s="5"/>
      <c r="S29" s="5"/>
      <c r="T29" s="5"/>
    </row>
    <row r="30" spans="1:20" ht="18" customHeight="1" x14ac:dyDescent="0.25">
      <c r="A30" s="5"/>
      <c r="B30" s="5"/>
      <c r="C30" s="5"/>
      <c r="D30" s="5"/>
      <c r="E30" s="5"/>
      <c r="F30" s="5"/>
      <c r="G30" s="5"/>
      <c r="H30" s="5"/>
      <c r="I30" s="5"/>
      <c r="J30" s="5"/>
      <c r="K30" s="5"/>
      <c r="L30" s="5"/>
      <c r="M30" s="5"/>
      <c r="N30" s="5"/>
      <c r="O30" s="5"/>
      <c r="P30" s="5"/>
      <c r="Q30" s="5"/>
      <c r="R30" s="5"/>
      <c r="S30" s="5"/>
      <c r="T30" s="5"/>
    </row>
    <row r="31" spans="1:20" ht="18" customHeight="1" x14ac:dyDescent="0.25">
      <c r="A31" s="5"/>
      <c r="B31" s="5"/>
      <c r="C31" s="5"/>
      <c r="D31" s="5"/>
      <c r="E31" s="5"/>
      <c r="F31" s="5"/>
      <c r="G31" s="5"/>
      <c r="H31" s="5"/>
      <c r="I31" s="5"/>
      <c r="J31" s="5"/>
      <c r="K31" s="5"/>
      <c r="L31" s="5"/>
      <c r="M31" s="5"/>
      <c r="N31" s="5"/>
      <c r="O31" s="5"/>
      <c r="P31" s="5"/>
      <c r="Q31" s="5"/>
      <c r="R31" s="5"/>
      <c r="S31" s="5"/>
      <c r="T31" s="5"/>
    </row>
    <row r="32" spans="1:20" ht="18" customHeight="1" x14ac:dyDescent="0.25">
      <c r="A32" s="5"/>
      <c r="B32" s="5"/>
      <c r="C32" s="5"/>
      <c r="D32" s="5"/>
      <c r="E32" s="5"/>
      <c r="F32" s="5"/>
      <c r="G32" s="5"/>
      <c r="H32" s="5"/>
      <c r="I32" s="5"/>
      <c r="J32" s="5"/>
      <c r="K32" s="5"/>
      <c r="L32" s="5"/>
      <c r="M32" s="5"/>
      <c r="N32" s="5"/>
      <c r="O32" s="5"/>
      <c r="P32" s="5"/>
      <c r="Q32" s="5"/>
      <c r="R32" s="5"/>
      <c r="S32" s="5"/>
      <c r="T32" s="5"/>
    </row>
    <row r="33" spans="1:20" ht="18" customHeight="1" x14ac:dyDescent="0.25">
      <c r="A33" s="5"/>
      <c r="B33" s="5"/>
      <c r="C33" s="5"/>
      <c r="D33" s="5"/>
      <c r="E33" s="5"/>
      <c r="F33" s="5"/>
      <c r="G33" s="5"/>
      <c r="H33" s="5"/>
      <c r="I33" s="5"/>
      <c r="J33" s="5"/>
      <c r="K33" s="5"/>
      <c r="L33" s="5"/>
      <c r="M33" s="5"/>
      <c r="N33" s="5"/>
      <c r="O33" s="5"/>
      <c r="P33" s="5"/>
      <c r="Q33" s="5"/>
      <c r="R33" s="5"/>
      <c r="S33" s="5"/>
      <c r="T33" s="5"/>
    </row>
    <row r="34" spans="1:20" ht="18" customHeight="1" x14ac:dyDescent="0.25">
      <c r="A34" s="5"/>
      <c r="B34" s="5"/>
      <c r="C34" s="5"/>
      <c r="D34" s="5"/>
      <c r="E34" s="5"/>
      <c r="F34" s="5"/>
      <c r="G34" s="5"/>
      <c r="H34" s="5"/>
      <c r="I34" s="5"/>
      <c r="J34" s="5"/>
      <c r="K34" s="5"/>
      <c r="L34" s="5"/>
      <c r="M34" s="5"/>
      <c r="N34" s="5"/>
      <c r="O34" s="5"/>
      <c r="P34" s="5"/>
      <c r="Q34" s="5"/>
      <c r="R34" s="5"/>
      <c r="S34" s="5"/>
      <c r="T34" s="5"/>
    </row>
    <row r="41" spans="1:20" ht="18" customHeight="1" x14ac:dyDescent="0.25">
      <c r="D41" t="str">
        <f>IFERROR(VLOOKUP(B41, 'Live Rates'!C:D, 2, FALSE)/VLOOKUP(A41, 'Live Rates'!C:D, 2, FALSE), "")</f>
        <v/>
      </c>
    </row>
    <row r="54" spans="4:5" ht="18" customHeight="1" x14ac:dyDescent="0.25">
      <c r="D54" t="str">
        <f>IFERROR(VLOOKUP(B54, 'Live Rates'!C:D, 2, FALSE)/VLOOKUP(A54, 'Live Rates'!C:D, 2, FALSE), "")</f>
        <v/>
      </c>
    </row>
    <row r="56" spans="4:5" ht="18" customHeight="1" x14ac:dyDescent="0.25">
      <c r="E56" t="str">
        <f>IF(D56&lt;&gt;"", C56*D56, "")</f>
        <v/>
      </c>
    </row>
    <row r="72" spans="5:5" ht="18" customHeight="1" x14ac:dyDescent="0.25">
      <c r="E72" t="str">
        <f>IF(D72&lt;&gt;"", C72*D72, "")</f>
        <v/>
      </c>
    </row>
    <row r="94" spans="5:5" ht="18" customHeight="1" x14ac:dyDescent="0.25">
      <c r="E94" t="str">
        <f>IF(D94&lt;&gt;"", C94*D94, "")</f>
        <v/>
      </c>
    </row>
  </sheetData>
  <sheetProtection formatCells="0" insertHyperlinks="0"/>
  <mergeCells count="1">
    <mergeCell ref="A1:T4"/>
  </mergeCells>
  <pageMargins left="0.7" right="0.7" top="0.75" bottom="0.75" header="0.3" footer="0.3"/>
  <pageSetup scale="30" orientation="portrait" r:id="rId1"/>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1F07D7-2D73-4C18-9925-5B8F16AAF0E6}">
  <dimension ref="A1:T94"/>
  <sheetViews>
    <sheetView showGridLines="0" showRowColHeaders="0" tabSelected="1" zoomScale="90" zoomScaleNormal="90" workbookViewId="0">
      <selection sqref="A1:T4"/>
      <extLst>
        <ext xmlns:xlsdti="http://schemas.microsoft.com/office/spreadsheetml/2023/showDataTypeIcons" uri="{77bfe23e-c014-4d31-8a63-9c772dbf06b6}">
          <xlsdti:showDataTypeIcons visible="0"/>
        </ext>
      </extLst>
    </sheetView>
  </sheetViews>
  <sheetFormatPr defaultColWidth="15.7109375" defaultRowHeight="18" customHeight="1" x14ac:dyDescent="0.25"/>
  <sheetData>
    <row r="1" spans="1:20" ht="18" customHeight="1" x14ac:dyDescent="0.25">
      <c r="A1" s="23" t="s">
        <v>101</v>
      </c>
      <c r="B1" s="23"/>
      <c r="C1" s="23"/>
      <c r="D1" s="23"/>
      <c r="E1" s="23"/>
      <c r="F1" s="23"/>
      <c r="G1" s="23"/>
      <c r="H1" s="23"/>
      <c r="I1" s="23"/>
      <c r="J1" s="23"/>
      <c r="K1" s="23"/>
      <c r="L1" s="23"/>
      <c r="M1" s="23"/>
      <c r="N1" s="23"/>
      <c r="O1" s="23"/>
      <c r="P1" s="23"/>
      <c r="Q1" s="23"/>
      <c r="R1" s="23"/>
      <c r="S1" s="23"/>
      <c r="T1" s="23"/>
    </row>
    <row r="2" spans="1:20" ht="18" customHeight="1" x14ac:dyDescent="0.25">
      <c r="A2" s="23"/>
      <c r="B2" s="23"/>
      <c r="C2" s="23"/>
      <c r="D2" s="23"/>
      <c r="E2" s="23"/>
      <c r="F2" s="23"/>
      <c r="G2" s="23"/>
      <c r="H2" s="23"/>
      <c r="I2" s="23"/>
      <c r="J2" s="23"/>
      <c r="K2" s="23"/>
      <c r="L2" s="23"/>
      <c r="M2" s="23"/>
      <c r="N2" s="23"/>
      <c r="O2" s="23"/>
      <c r="P2" s="23"/>
      <c r="Q2" s="23"/>
      <c r="R2" s="23"/>
      <c r="S2" s="23"/>
      <c r="T2" s="23"/>
    </row>
    <row r="3" spans="1:20" ht="18" customHeight="1" x14ac:dyDescent="0.25">
      <c r="A3" s="23"/>
      <c r="B3" s="23"/>
      <c r="C3" s="23"/>
      <c r="D3" s="23"/>
      <c r="E3" s="23"/>
      <c r="F3" s="23"/>
      <c r="G3" s="23"/>
      <c r="H3" s="23"/>
      <c r="I3" s="23"/>
      <c r="J3" s="23"/>
      <c r="K3" s="23"/>
      <c r="L3" s="23"/>
      <c r="M3" s="23"/>
      <c r="N3" s="23"/>
      <c r="O3" s="23"/>
      <c r="P3" s="23"/>
      <c r="Q3" s="23"/>
      <c r="R3" s="23"/>
      <c r="S3" s="23"/>
      <c r="T3" s="23"/>
    </row>
    <row r="4" spans="1:20" ht="18" customHeight="1" x14ac:dyDescent="0.25">
      <c r="A4" s="23"/>
      <c r="B4" s="23"/>
      <c r="C4" s="23"/>
      <c r="D4" s="23"/>
      <c r="E4" s="23"/>
      <c r="F4" s="23"/>
      <c r="G4" s="23"/>
      <c r="H4" s="23"/>
      <c r="I4" s="23"/>
      <c r="J4" s="23"/>
      <c r="K4" s="23"/>
      <c r="L4" s="23"/>
      <c r="M4" s="23"/>
      <c r="N4" s="23"/>
      <c r="O4" s="23"/>
      <c r="P4" s="23"/>
      <c r="Q4" s="23"/>
      <c r="R4" s="23"/>
      <c r="S4" s="23"/>
      <c r="T4" s="23"/>
    </row>
    <row r="5" spans="1:20" ht="18" customHeight="1" x14ac:dyDescent="0.35">
      <c r="A5" s="5"/>
      <c r="B5" s="5"/>
      <c r="C5" s="5"/>
      <c r="D5" s="5"/>
      <c r="E5" s="5"/>
      <c r="F5" s="5"/>
      <c r="G5" s="5"/>
      <c r="H5" s="5"/>
      <c r="I5" s="5"/>
      <c r="J5" s="5"/>
      <c r="K5" s="5"/>
      <c r="L5" s="5"/>
      <c r="M5" s="5"/>
      <c r="N5" s="5"/>
      <c r="O5" s="5"/>
      <c r="P5" s="6"/>
      <c r="Q5" s="9"/>
      <c r="R5" s="6"/>
      <c r="S5" s="9"/>
      <c r="T5" s="6"/>
    </row>
    <row r="6" spans="1:20" ht="18" customHeight="1" x14ac:dyDescent="0.25">
      <c r="A6" s="5"/>
      <c r="B6" s="5"/>
      <c r="C6" s="5"/>
      <c r="D6" s="5"/>
      <c r="E6" s="5"/>
      <c r="F6" s="5"/>
      <c r="G6" s="5"/>
      <c r="H6" s="5"/>
      <c r="I6" s="5"/>
      <c r="J6" s="5"/>
      <c r="K6" s="5"/>
      <c r="L6" s="5"/>
      <c r="M6" s="5"/>
      <c r="N6" s="5"/>
      <c r="O6" s="5"/>
      <c r="P6" s="5"/>
      <c r="Q6" s="5"/>
      <c r="R6" s="5"/>
      <c r="S6" s="5"/>
      <c r="T6" s="5"/>
    </row>
    <row r="7" spans="1:20" ht="18" customHeight="1" x14ac:dyDescent="0.25">
      <c r="A7" s="5"/>
      <c r="B7" s="5"/>
      <c r="C7" s="5"/>
      <c r="D7" s="5"/>
      <c r="E7" s="5"/>
      <c r="F7" s="5"/>
      <c r="G7" s="5"/>
      <c r="H7" s="5"/>
      <c r="I7" s="5"/>
      <c r="J7" s="5"/>
      <c r="K7" s="5"/>
      <c r="L7" s="5"/>
      <c r="M7" s="5"/>
      <c r="N7" s="5"/>
      <c r="O7" s="5"/>
      <c r="P7" s="5"/>
      <c r="Q7" s="5"/>
      <c r="R7" s="5"/>
      <c r="S7" s="5"/>
      <c r="T7" s="5"/>
    </row>
    <row r="8" spans="1:20" ht="18" customHeight="1" x14ac:dyDescent="0.25">
      <c r="A8" s="5"/>
      <c r="B8" s="5"/>
      <c r="C8" s="5"/>
      <c r="D8" s="5"/>
      <c r="E8" s="5"/>
      <c r="F8" s="5"/>
      <c r="G8" s="5"/>
      <c r="H8" s="5"/>
      <c r="I8" s="5"/>
      <c r="J8" s="5"/>
      <c r="K8" s="5"/>
      <c r="L8" s="5"/>
      <c r="M8" s="5"/>
      <c r="N8" s="5"/>
      <c r="O8" s="5"/>
      <c r="P8" s="5"/>
      <c r="Q8" s="5"/>
      <c r="R8" s="5"/>
      <c r="S8" s="5"/>
      <c r="T8" s="5"/>
    </row>
    <row r="9" spans="1:20" ht="18" customHeight="1" x14ac:dyDescent="0.25">
      <c r="A9" s="5"/>
      <c r="B9" s="5"/>
      <c r="C9" s="5"/>
      <c r="D9" s="5"/>
      <c r="E9" s="5"/>
      <c r="F9" s="5"/>
      <c r="G9" s="5"/>
      <c r="H9" s="5"/>
      <c r="I9" s="5"/>
      <c r="J9" s="5"/>
      <c r="K9" s="5"/>
      <c r="L9" s="5"/>
      <c r="M9" s="5"/>
      <c r="N9" s="5"/>
      <c r="O9" s="5"/>
      <c r="P9" s="5"/>
      <c r="Q9" s="5"/>
      <c r="R9" s="5"/>
      <c r="S9" s="5"/>
      <c r="T9" s="5"/>
    </row>
    <row r="10" spans="1:20" ht="18" customHeight="1" x14ac:dyDescent="0.35">
      <c r="A10" s="5"/>
      <c r="B10" s="5"/>
      <c r="C10" s="5"/>
      <c r="D10" s="5"/>
      <c r="E10" s="5"/>
      <c r="F10" s="5"/>
      <c r="G10" s="5"/>
      <c r="H10" s="5"/>
      <c r="I10" s="5"/>
      <c r="J10" s="5"/>
      <c r="K10" s="5"/>
      <c r="L10" s="5"/>
      <c r="M10" s="5"/>
      <c r="N10" s="5"/>
      <c r="O10" s="6"/>
      <c r="P10" s="9"/>
      <c r="Q10" s="6"/>
      <c r="R10" s="6"/>
      <c r="S10" s="9"/>
      <c r="T10" s="6"/>
    </row>
    <row r="11" spans="1:20" ht="18" customHeight="1" x14ac:dyDescent="0.25">
      <c r="A11" s="5"/>
      <c r="B11" s="5"/>
      <c r="C11" s="5"/>
      <c r="D11" s="5"/>
      <c r="E11" s="5"/>
      <c r="F11" s="5"/>
      <c r="G11" s="5"/>
      <c r="H11" s="5"/>
      <c r="I11" s="5"/>
      <c r="J11" s="5"/>
      <c r="K11" s="5"/>
      <c r="L11" s="5"/>
      <c r="M11" s="5"/>
      <c r="N11" s="5"/>
      <c r="O11" s="5"/>
      <c r="P11" s="5"/>
      <c r="Q11" s="5"/>
      <c r="R11" s="5"/>
      <c r="S11" s="5"/>
      <c r="T11" s="5"/>
    </row>
    <row r="12" spans="1:20" ht="18" customHeight="1" x14ac:dyDescent="0.25">
      <c r="A12" s="5"/>
      <c r="B12" s="5"/>
      <c r="C12" s="5"/>
      <c r="D12" s="5"/>
      <c r="E12" s="5"/>
      <c r="F12" s="5"/>
      <c r="G12" s="5"/>
      <c r="H12" s="5"/>
      <c r="I12" s="5"/>
      <c r="J12" s="5"/>
      <c r="K12" s="5"/>
      <c r="L12" s="5"/>
      <c r="M12" s="5"/>
      <c r="N12" s="5"/>
      <c r="O12" s="5"/>
      <c r="P12" s="5"/>
      <c r="Q12" s="5"/>
      <c r="R12" s="5"/>
      <c r="S12" s="5"/>
      <c r="T12" s="5"/>
    </row>
    <row r="13" spans="1:20" ht="18" customHeight="1" x14ac:dyDescent="0.25">
      <c r="A13" s="5"/>
      <c r="B13" s="5"/>
      <c r="C13" s="5"/>
      <c r="D13" s="5"/>
      <c r="E13" s="5"/>
      <c r="F13" s="5"/>
      <c r="G13" s="5"/>
      <c r="H13" s="5"/>
      <c r="I13" s="5"/>
      <c r="J13" s="5"/>
      <c r="K13" s="5"/>
      <c r="L13" s="5"/>
      <c r="M13" s="5"/>
      <c r="N13" s="5"/>
      <c r="O13" s="5"/>
      <c r="P13" s="5"/>
      <c r="Q13" s="5"/>
      <c r="R13" s="5"/>
      <c r="S13" s="5"/>
      <c r="T13" s="5"/>
    </row>
    <row r="14" spans="1:20" ht="18" customHeight="1" x14ac:dyDescent="0.35">
      <c r="A14" s="5"/>
      <c r="B14" s="7"/>
      <c r="C14" s="6"/>
      <c r="D14" s="9"/>
      <c r="E14" s="6"/>
      <c r="F14" s="7"/>
      <c r="G14" s="5"/>
      <c r="H14" s="5"/>
      <c r="I14" s="5"/>
      <c r="J14" s="5"/>
      <c r="K14" s="5"/>
      <c r="L14" s="5"/>
      <c r="M14" s="5"/>
      <c r="N14" s="5"/>
      <c r="O14" s="5"/>
      <c r="P14" s="5"/>
      <c r="Q14" s="5"/>
      <c r="R14" s="5"/>
      <c r="S14" s="5"/>
      <c r="T14" s="5"/>
    </row>
    <row r="15" spans="1:20" ht="18" customHeight="1" x14ac:dyDescent="0.35">
      <c r="A15" s="5"/>
      <c r="B15" s="8"/>
      <c r="C15" s="6"/>
      <c r="D15" s="7"/>
      <c r="E15" s="6"/>
      <c r="F15" s="8"/>
      <c r="G15" s="5"/>
      <c r="H15" s="5"/>
      <c r="I15" s="5"/>
      <c r="J15" s="5"/>
      <c r="K15" s="5"/>
      <c r="L15" s="5"/>
      <c r="M15" s="5"/>
      <c r="N15" s="5"/>
      <c r="O15" s="5"/>
      <c r="P15" s="6"/>
      <c r="Q15" s="9"/>
      <c r="R15" s="6"/>
      <c r="S15" s="9"/>
      <c r="T15" s="6"/>
    </row>
    <row r="16" spans="1:20" ht="18" customHeight="1" x14ac:dyDescent="0.35">
      <c r="A16" s="5"/>
      <c r="B16" s="6"/>
      <c r="C16" s="6"/>
      <c r="D16" s="6"/>
      <c r="E16" s="6"/>
      <c r="F16" s="6"/>
      <c r="G16" s="5"/>
      <c r="H16" s="5"/>
      <c r="I16" s="5"/>
      <c r="J16" s="5"/>
      <c r="K16" s="5"/>
      <c r="L16" s="5"/>
      <c r="M16" s="5"/>
      <c r="N16" s="5"/>
      <c r="O16" s="5"/>
      <c r="P16" s="5"/>
      <c r="Q16" s="5"/>
      <c r="R16" s="5"/>
      <c r="S16" s="5"/>
      <c r="T16" s="5"/>
    </row>
    <row r="17" spans="1:20" ht="18" customHeight="1" x14ac:dyDescent="0.35">
      <c r="A17" s="5"/>
      <c r="B17" s="6"/>
      <c r="C17" s="6"/>
      <c r="D17" s="6"/>
      <c r="E17" s="6"/>
      <c r="F17" s="6"/>
      <c r="G17" s="5"/>
      <c r="H17" s="5"/>
      <c r="I17" s="5"/>
      <c r="J17" s="5"/>
      <c r="K17" s="5"/>
      <c r="L17" s="5"/>
      <c r="M17" s="5"/>
      <c r="N17" s="5"/>
      <c r="O17" s="5"/>
      <c r="P17" s="5"/>
      <c r="Q17" s="5"/>
      <c r="R17" s="5"/>
      <c r="S17" s="5"/>
      <c r="T17" s="5"/>
    </row>
    <row r="18" spans="1:20" ht="18" customHeight="1" x14ac:dyDescent="0.35">
      <c r="A18" s="5"/>
      <c r="B18" s="6"/>
      <c r="C18" s="6"/>
      <c r="D18" s="6"/>
      <c r="E18" s="6"/>
      <c r="F18" s="6"/>
      <c r="G18" s="5"/>
      <c r="H18" s="5"/>
      <c r="I18" s="5"/>
      <c r="J18" s="5"/>
      <c r="K18" s="5"/>
      <c r="L18" s="5"/>
      <c r="M18" s="5"/>
      <c r="N18" s="5"/>
      <c r="O18" s="5"/>
      <c r="P18" s="5"/>
      <c r="Q18" s="5"/>
      <c r="R18" s="5"/>
      <c r="S18" s="5"/>
      <c r="T18" s="5"/>
    </row>
    <row r="19" spans="1:20" ht="18" customHeight="1" x14ac:dyDescent="0.35">
      <c r="A19" s="5"/>
      <c r="B19" s="6"/>
      <c r="C19" s="6"/>
      <c r="D19" s="6"/>
      <c r="E19" s="6"/>
      <c r="F19" s="6"/>
      <c r="G19" s="5"/>
      <c r="H19" s="5"/>
      <c r="I19" s="5"/>
      <c r="J19" s="5"/>
      <c r="K19" s="5"/>
      <c r="L19" s="5"/>
      <c r="M19" s="5"/>
      <c r="N19" s="5"/>
      <c r="O19" s="5"/>
      <c r="P19" s="5"/>
      <c r="Q19" s="5"/>
      <c r="R19" s="5"/>
      <c r="S19" s="5"/>
      <c r="T19" s="5"/>
    </row>
    <row r="20" spans="1:20" ht="18" customHeight="1" x14ac:dyDescent="0.35">
      <c r="A20" s="5"/>
      <c r="B20" s="6"/>
      <c r="C20" s="6"/>
      <c r="D20" s="6"/>
      <c r="E20" s="6"/>
      <c r="F20" s="6"/>
      <c r="G20" s="5"/>
      <c r="H20" s="5"/>
      <c r="I20" s="5"/>
      <c r="J20" s="5"/>
      <c r="K20" s="5"/>
      <c r="L20" s="5"/>
      <c r="M20" s="5"/>
      <c r="N20" s="5"/>
      <c r="O20" s="5"/>
      <c r="P20" s="9"/>
      <c r="Q20" s="6"/>
      <c r="R20" s="6"/>
      <c r="S20" s="9"/>
      <c r="T20" s="6"/>
    </row>
    <row r="21" spans="1:20" ht="18" customHeight="1" x14ac:dyDescent="0.35">
      <c r="A21" s="5"/>
      <c r="B21" s="6"/>
      <c r="C21" s="6"/>
      <c r="D21" s="6"/>
      <c r="E21" s="6"/>
      <c r="F21" s="6"/>
      <c r="G21" s="5"/>
      <c r="H21" s="5"/>
      <c r="I21" s="5"/>
      <c r="J21" s="5"/>
      <c r="K21" s="5"/>
      <c r="L21" s="5"/>
      <c r="M21" s="5"/>
      <c r="N21" s="5"/>
      <c r="O21" s="5"/>
      <c r="P21" s="5"/>
      <c r="Q21" s="5"/>
      <c r="R21" s="5"/>
      <c r="S21" s="5"/>
      <c r="T21" s="5"/>
    </row>
    <row r="22" spans="1:20" ht="18" customHeight="1" x14ac:dyDescent="0.35">
      <c r="A22" s="5"/>
      <c r="B22" s="6"/>
      <c r="C22" s="6"/>
      <c r="D22" s="6"/>
      <c r="E22" s="6"/>
      <c r="F22" s="6"/>
      <c r="G22" s="5"/>
      <c r="H22" s="5"/>
      <c r="I22" s="5"/>
      <c r="J22" s="5"/>
      <c r="K22" s="5"/>
      <c r="L22" s="5"/>
      <c r="M22" s="5"/>
      <c r="N22" s="5"/>
      <c r="O22" s="5"/>
      <c r="P22" s="5"/>
      <c r="Q22" s="5"/>
      <c r="R22" s="5"/>
      <c r="S22" s="5"/>
      <c r="T22" s="5"/>
    </row>
    <row r="23" spans="1:20" ht="18" customHeight="1" x14ac:dyDescent="0.35">
      <c r="A23" s="5"/>
      <c r="B23" s="6"/>
      <c r="C23" s="6"/>
      <c r="D23" s="6"/>
      <c r="E23" s="6"/>
      <c r="F23" s="6"/>
      <c r="G23" s="5"/>
      <c r="H23" s="5"/>
      <c r="I23" s="5"/>
      <c r="J23" s="5"/>
      <c r="K23" s="5"/>
      <c r="L23" s="5"/>
      <c r="M23" s="5"/>
      <c r="N23" s="5"/>
      <c r="O23" s="5"/>
      <c r="P23" s="5"/>
      <c r="Q23" s="5"/>
      <c r="R23" s="5"/>
      <c r="S23" s="5"/>
      <c r="T23" s="5"/>
    </row>
    <row r="24" spans="1:20" ht="18" customHeight="1" x14ac:dyDescent="0.35">
      <c r="A24" s="5"/>
      <c r="B24" s="6"/>
      <c r="C24" s="7"/>
      <c r="D24" s="6"/>
      <c r="E24" s="6"/>
      <c r="F24" s="6"/>
      <c r="G24" s="5"/>
      <c r="H24" s="5"/>
      <c r="I24" s="5"/>
      <c r="J24" s="5"/>
      <c r="K24" s="5"/>
      <c r="L24" s="5"/>
      <c r="M24" s="5"/>
      <c r="N24" s="5"/>
      <c r="O24" s="5"/>
      <c r="P24" s="5"/>
      <c r="Q24" s="5"/>
      <c r="R24" s="5"/>
      <c r="S24" s="5"/>
      <c r="T24" s="5"/>
    </row>
    <row r="25" spans="1:20" ht="18" customHeight="1" x14ac:dyDescent="0.35">
      <c r="A25" s="5"/>
      <c r="B25" s="6"/>
      <c r="C25" s="7"/>
      <c r="D25" s="6"/>
      <c r="E25" s="6"/>
      <c r="F25" s="6"/>
      <c r="G25" s="5"/>
      <c r="H25" s="5"/>
      <c r="I25" s="5"/>
      <c r="J25" s="5"/>
      <c r="K25" s="5"/>
      <c r="L25" s="5"/>
      <c r="M25" s="5"/>
      <c r="N25" s="5"/>
      <c r="O25" s="5"/>
      <c r="P25" s="5"/>
      <c r="Q25" s="5"/>
      <c r="R25" s="5"/>
      <c r="S25" s="5"/>
      <c r="T25" s="6"/>
    </row>
    <row r="26" spans="1:20" ht="18" customHeight="1" x14ac:dyDescent="0.35">
      <c r="A26" s="5"/>
      <c r="B26" s="6"/>
      <c r="C26" s="6"/>
      <c r="D26" s="6"/>
      <c r="E26" s="6"/>
      <c r="F26" s="6"/>
      <c r="G26" s="5"/>
      <c r="H26" s="5"/>
      <c r="I26" s="5"/>
      <c r="J26" s="5"/>
      <c r="K26" s="5"/>
      <c r="L26" s="5"/>
      <c r="M26" s="5"/>
      <c r="N26" s="5"/>
      <c r="O26" s="5"/>
      <c r="P26" s="5"/>
      <c r="Q26" s="5"/>
      <c r="R26" s="5"/>
      <c r="S26" s="5"/>
      <c r="T26" s="5"/>
    </row>
    <row r="27" spans="1:20" ht="18" customHeight="1" x14ac:dyDescent="0.35">
      <c r="A27" s="5"/>
      <c r="B27" s="5"/>
      <c r="C27" s="5"/>
      <c r="D27" s="5"/>
      <c r="E27" s="5"/>
      <c r="F27" s="5"/>
      <c r="G27" s="5"/>
      <c r="H27" s="5"/>
      <c r="I27" s="5"/>
      <c r="J27" s="5"/>
      <c r="K27" s="5"/>
      <c r="L27" s="5"/>
      <c r="M27" s="5"/>
      <c r="N27" s="5"/>
      <c r="O27" s="6"/>
      <c r="P27" s="9"/>
      <c r="Q27" s="6"/>
      <c r="R27" s="9"/>
      <c r="S27" s="6"/>
      <c r="T27" s="5"/>
    </row>
    <row r="28" spans="1:20" ht="18" customHeight="1" x14ac:dyDescent="0.25">
      <c r="A28" s="5"/>
      <c r="B28" s="5"/>
      <c r="C28" s="5"/>
      <c r="D28" s="5"/>
      <c r="E28" s="5"/>
      <c r="F28" s="5"/>
      <c r="G28" s="5"/>
      <c r="H28" s="5"/>
      <c r="I28" s="5"/>
      <c r="J28" s="5"/>
      <c r="K28" s="5"/>
      <c r="L28" s="5"/>
      <c r="M28" s="5"/>
      <c r="N28" s="5"/>
      <c r="O28" s="5"/>
      <c r="P28" s="5"/>
      <c r="Q28" s="5"/>
      <c r="R28" s="5"/>
      <c r="S28" s="5"/>
      <c r="T28" s="5"/>
    </row>
    <row r="29" spans="1:20" ht="18" customHeight="1" x14ac:dyDescent="0.25">
      <c r="A29" s="5"/>
      <c r="B29" s="5"/>
      <c r="C29" s="5"/>
      <c r="D29" s="5"/>
      <c r="E29" s="5"/>
      <c r="F29" s="5"/>
      <c r="G29" s="5"/>
      <c r="H29" s="5"/>
      <c r="I29" s="5"/>
      <c r="J29" s="5"/>
      <c r="K29" s="5"/>
      <c r="L29" s="5"/>
      <c r="M29" s="5"/>
      <c r="N29" s="5"/>
      <c r="O29" s="5"/>
      <c r="P29" s="5"/>
      <c r="Q29" s="5"/>
      <c r="R29" s="5"/>
      <c r="S29" s="5"/>
      <c r="T29" s="5"/>
    </row>
    <row r="30" spans="1:20" ht="18" customHeight="1" x14ac:dyDescent="0.35">
      <c r="A30" s="5"/>
      <c r="B30" s="5"/>
      <c r="C30" s="5"/>
      <c r="D30" s="5"/>
      <c r="E30" s="5"/>
      <c r="F30" s="5"/>
      <c r="G30" s="5"/>
      <c r="H30" s="5"/>
      <c r="I30" s="5"/>
      <c r="J30" s="5"/>
      <c r="K30" s="5"/>
      <c r="L30" s="5"/>
      <c r="M30" s="5"/>
      <c r="N30" s="5"/>
      <c r="O30" s="5"/>
      <c r="P30" s="5"/>
      <c r="Q30" s="5"/>
      <c r="R30" s="5"/>
      <c r="S30" s="5"/>
      <c r="T30" s="6"/>
    </row>
    <row r="31" spans="1:20" ht="18" customHeight="1" x14ac:dyDescent="0.25">
      <c r="A31" s="5"/>
      <c r="B31" s="5"/>
      <c r="C31" s="5"/>
      <c r="D31" s="5"/>
      <c r="E31" s="5"/>
      <c r="F31" s="5"/>
      <c r="G31" s="5"/>
      <c r="H31" s="5"/>
      <c r="I31" s="5"/>
      <c r="J31" s="5"/>
      <c r="K31" s="5"/>
      <c r="L31" s="5"/>
      <c r="M31" s="5"/>
      <c r="N31" s="5"/>
      <c r="O31" s="5"/>
      <c r="P31" s="5"/>
      <c r="Q31" s="5"/>
      <c r="R31" s="5"/>
      <c r="S31" s="5"/>
      <c r="T31" s="5"/>
    </row>
    <row r="32" spans="1:20" ht="18" customHeight="1" x14ac:dyDescent="0.25">
      <c r="A32" s="5"/>
      <c r="B32" s="5"/>
      <c r="C32" s="5"/>
      <c r="D32" s="5"/>
      <c r="E32" s="5"/>
      <c r="F32" s="5"/>
      <c r="G32" s="5"/>
      <c r="H32" s="5"/>
      <c r="I32" s="5"/>
      <c r="J32" s="5"/>
      <c r="K32" s="5"/>
      <c r="L32" s="5"/>
      <c r="M32" s="5"/>
      <c r="N32" s="5"/>
      <c r="O32" s="5"/>
      <c r="P32" s="5"/>
      <c r="Q32" s="5"/>
      <c r="R32" s="5"/>
      <c r="S32" s="5"/>
      <c r="T32" s="5"/>
    </row>
    <row r="33" spans="1:20" ht="18" customHeight="1" x14ac:dyDescent="0.35">
      <c r="A33" s="5"/>
      <c r="B33" s="5"/>
      <c r="C33" s="5"/>
      <c r="D33" s="5"/>
      <c r="E33" s="5"/>
      <c r="F33" s="5"/>
      <c r="G33" s="5"/>
      <c r="H33" s="5"/>
      <c r="I33" s="5"/>
      <c r="J33" s="5"/>
      <c r="K33" s="5"/>
      <c r="L33" s="5"/>
      <c r="M33" s="5"/>
      <c r="N33" s="5"/>
      <c r="O33" s="5"/>
      <c r="P33" s="5"/>
      <c r="Q33" s="5"/>
      <c r="R33" s="5"/>
      <c r="S33" s="5"/>
      <c r="T33" s="6"/>
    </row>
    <row r="34" spans="1:20" ht="18" customHeight="1" x14ac:dyDescent="0.35">
      <c r="A34" s="6"/>
      <c r="B34" s="9"/>
      <c r="C34" s="6"/>
      <c r="D34" s="7"/>
      <c r="E34" s="5"/>
      <c r="F34" s="5"/>
      <c r="G34" s="5"/>
      <c r="H34" s="6"/>
      <c r="I34" s="9"/>
      <c r="J34" s="6"/>
      <c r="K34" s="7"/>
      <c r="L34" s="5"/>
      <c r="M34" s="5"/>
      <c r="N34" s="5"/>
      <c r="O34" s="5"/>
      <c r="P34" s="5"/>
      <c r="Q34" s="5"/>
      <c r="R34" s="5"/>
      <c r="S34" s="5"/>
      <c r="T34" s="5"/>
    </row>
    <row r="41" spans="1:20" ht="18" customHeight="1" x14ac:dyDescent="0.25">
      <c r="D41" t="str">
        <f>IFERROR(VLOOKUP(B41, 'Live Rates'!C:D, 2, FALSE)/VLOOKUP(A41, 'Live Rates'!C:D, 2, FALSE), "")</f>
        <v/>
      </c>
    </row>
    <row r="54" spans="4:5" ht="18" customHeight="1" x14ac:dyDescent="0.25">
      <c r="D54" t="str">
        <f>IFERROR(VLOOKUP(B54, 'Live Rates'!C:D, 2, FALSE)/VLOOKUP(A54, 'Live Rates'!C:D, 2, FALSE), "")</f>
        <v/>
      </c>
    </row>
    <row r="56" spans="4:5" ht="18" customHeight="1" x14ac:dyDescent="0.25">
      <c r="E56" t="str">
        <f>IF(D56&lt;&gt;"", C56*D56, "")</f>
        <v/>
      </c>
    </row>
    <row r="72" spans="5:5" ht="18" customHeight="1" x14ac:dyDescent="0.25">
      <c r="E72" t="str">
        <f>IF(D72&lt;&gt;"", C72*D72, "")</f>
        <v/>
      </c>
    </row>
    <row r="94" spans="5:5" ht="18" customHeight="1" x14ac:dyDescent="0.25">
      <c r="E94" t="str">
        <f>IF(D94&lt;&gt;"", C94*D94, "")</f>
        <v/>
      </c>
    </row>
  </sheetData>
  <sheetProtection formatCells="0" insertHyperlinks="0"/>
  <mergeCells count="1">
    <mergeCell ref="A1:T4"/>
  </mergeCells>
  <pageMargins left="0.7" right="0.7" top="0.75" bottom="0.75" header="0.3" footer="0.3"/>
  <pageSetup scale="30" orientation="portrait" r:id="rId1"/>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E7864C-3838-4DCF-A147-E1ED67EC0DC7}">
  <dimension ref="A1:T94"/>
  <sheetViews>
    <sheetView showGridLines="0" showRowColHeaders="0" zoomScale="90" zoomScaleNormal="90" workbookViewId="0">
      <selection activeCell="K7" sqref="K7"/>
      <extLst>
        <ext xmlns:xlsdti="http://schemas.microsoft.com/office/spreadsheetml/2023/showDataTypeIcons" uri="{77bfe23e-c014-4d31-8a63-9c772dbf06b6}">
          <xlsdti:showDataTypeIcons visible="0"/>
        </ext>
      </extLst>
    </sheetView>
  </sheetViews>
  <sheetFormatPr defaultColWidth="15.7109375" defaultRowHeight="18" customHeight="1" x14ac:dyDescent="0.25"/>
  <sheetData>
    <row r="1" spans="1:20" ht="18" customHeight="1" x14ac:dyDescent="0.25">
      <c r="A1" s="23" t="s">
        <v>103</v>
      </c>
      <c r="B1" s="23"/>
      <c r="C1" s="23"/>
      <c r="D1" s="23"/>
      <c r="E1" s="23"/>
      <c r="F1" s="23"/>
      <c r="G1" s="23"/>
      <c r="H1" s="23"/>
      <c r="I1" s="23"/>
      <c r="J1" s="23"/>
      <c r="K1" s="23"/>
      <c r="L1" s="23"/>
      <c r="M1" s="23"/>
      <c r="N1" s="23"/>
      <c r="O1" s="23"/>
      <c r="P1" s="23"/>
      <c r="Q1" s="23"/>
      <c r="R1" s="23"/>
      <c r="S1" s="23"/>
      <c r="T1" s="23"/>
    </row>
    <row r="2" spans="1:20" ht="18" customHeight="1" x14ac:dyDescent="0.25">
      <c r="A2" s="23"/>
      <c r="B2" s="23"/>
      <c r="C2" s="23"/>
      <c r="D2" s="23"/>
      <c r="E2" s="23"/>
      <c r="F2" s="23"/>
      <c r="G2" s="23"/>
      <c r="H2" s="23"/>
      <c r="I2" s="23"/>
      <c r="J2" s="23"/>
      <c r="K2" s="23"/>
      <c r="L2" s="23"/>
      <c r="M2" s="23"/>
      <c r="N2" s="23"/>
      <c r="O2" s="23"/>
      <c r="P2" s="23"/>
      <c r="Q2" s="23"/>
      <c r="R2" s="23"/>
      <c r="S2" s="23"/>
      <c r="T2" s="23"/>
    </row>
    <row r="3" spans="1:20" ht="18" customHeight="1" x14ac:dyDescent="0.25">
      <c r="A3" s="23"/>
      <c r="B3" s="23"/>
      <c r="C3" s="23"/>
      <c r="D3" s="23"/>
      <c r="E3" s="23"/>
      <c r="F3" s="23"/>
      <c r="G3" s="23"/>
      <c r="H3" s="23"/>
      <c r="I3" s="23"/>
      <c r="J3" s="23"/>
      <c r="K3" s="23"/>
      <c r="L3" s="23"/>
      <c r="M3" s="23"/>
      <c r="N3" s="23"/>
      <c r="O3" s="23"/>
      <c r="P3" s="23"/>
      <c r="Q3" s="23"/>
      <c r="R3" s="23"/>
      <c r="S3" s="23"/>
      <c r="T3" s="23"/>
    </row>
    <row r="4" spans="1:20" ht="18" customHeight="1" x14ac:dyDescent="0.25">
      <c r="A4" s="23"/>
      <c r="B4" s="23"/>
      <c r="C4" s="23"/>
      <c r="D4" s="23"/>
      <c r="E4" s="23"/>
      <c r="F4" s="23"/>
      <c r="G4" s="23"/>
      <c r="H4" s="23"/>
      <c r="I4" s="23"/>
      <c r="J4" s="23"/>
      <c r="K4" s="23"/>
      <c r="L4" s="23"/>
      <c r="M4" s="23"/>
      <c r="N4" s="23"/>
      <c r="O4" s="23"/>
      <c r="P4" s="23"/>
      <c r="Q4" s="23"/>
      <c r="R4" s="23"/>
      <c r="S4" s="23"/>
      <c r="T4" s="23"/>
    </row>
    <row r="5" spans="1:20" ht="18" customHeight="1" x14ac:dyDescent="0.25">
      <c r="A5" s="5"/>
      <c r="B5" s="5"/>
      <c r="C5" s="5"/>
      <c r="D5" s="5"/>
      <c r="E5" s="5"/>
      <c r="F5" s="5"/>
      <c r="G5" s="5"/>
      <c r="H5" s="5"/>
      <c r="I5" s="5"/>
      <c r="J5" s="5"/>
      <c r="K5" s="5"/>
      <c r="L5" s="5"/>
      <c r="M5" s="5"/>
      <c r="N5" s="5"/>
      <c r="O5" s="5"/>
      <c r="P5" s="5"/>
      <c r="Q5" s="5"/>
      <c r="R5" s="5"/>
      <c r="S5" s="5"/>
      <c r="T5" s="5"/>
    </row>
    <row r="6" spans="1:20" ht="18" customHeight="1" x14ac:dyDescent="0.25">
      <c r="A6" s="5"/>
      <c r="B6" s="5"/>
      <c r="C6" s="5"/>
      <c r="D6" s="5"/>
      <c r="E6" s="5"/>
      <c r="F6" s="5"/>
      <c r="G6" s="5"/>
      <c r="H6" s="5"/>
      <c r="I6" s="5"/>
      <c r="J6" s="5"/>
      <c r="K6" s="5"/>
      <c r="L6" s="5"/>
      <c r="M6" s="5"/>
      <c r="N6" s="5"/>
      <c r="O6" s="5"/>
      <c r="P6" s="5"/>
      <c r="Q6" s="5"/>
      <c r="R6" s="5"/>
      <c r="S6" s="5"/>
      <c r="T6" s="5"/>
    </row>
    <row r="7" spans="1:20" ht="18" customHeight="1" x14ac:dyDescent="0.25">
      <c r="A7" s="5"/>
      <c r="B7" s="5"/>
      <c r="C7" s="5"/>
      <c r="D7" s="5"/>
      <c r="E7" s="5"/>
      <c r="F7" s="5"/>
      <c r="G7" s="5"/>
      <c r="H7" s="5"/>
      <c r="I7" s="5"/>
      <c r="J7" s="5"/>
      <c r="K7" s="5"/>
      <c r="L7" s="5"/>
      <c r="M7" s="5"/>
      <c r="N7" s="5"/>
      <c r="O7" s="5"/>
      <c r="P7" s="5"/>
      <c r="Q7" s="5"/>
      <c r="R7" s="5"/>
      <c r="S7" s="5"/>
      <c r="T7" s="5"/>
    </row>
    <row r="8" spans="1:20" ht="18" customHeight="1" x14ac:dyDescent="0.25">
      <c r="A8" s="5"/>
      <c r="B8" s="5"/>
      <c r="C8" s="5"/>
      <c r="D8" s="5"/>
      <c r="E8" s="5"/>
      <c r="F8" s="5"/>
      <c r="G8" s="5"/>
      <c r="H8" s="5"/>
      <c r="I8" s="5"/>
      <c r="J8" s="5"/>
      <c r="K8" s="5"/>
      <c r="L8" s="5"/>
      <c r="M8" s="5"/>
      <c r="N8" s="5"/>
      <c r="O8" s="5"/>
      <c r="P8" s="5"/>
      <c r="Q8" s="5"/>
      <c r="R8" s="5"/>
      <c r="S8" s="5"/>
      <c r="T8" s="5"/>
    </row>
    <row r="9" spans="1:20" ht="18" customHeight="1" x14ac:dyDescent="0.25">
      <c r="A9" s="5"/>
      <c r="B9" s="5"/>
      <c r="C9" s="5"/>
      <c r="D9" s="5"/>
      <c r="E9" s="5"/>
      <c r="F9" s="5"/>
      <c r="G9" s="5"/>
      <c r="H9" s="5"/>
      <c r="I9" s="5"/>
      <c r="J9" s="5"/>
      <c r="K9" s="5"/>
      <c r="L9" s="5"/>
      <c r="M9" s="5"/>
      <c r="N9" s="5"/>
      <c r="O9" s="5"/>
      <c r="P9" s="5"/>
      <c r="Q9" s="5"/>
      <c r="R9" s="5"/>
      <c r="S9" s="5"/>
      <c r="T9" s="5"/>
    </row>
    <row r="10" spans="1:20" ht="18" customHeight="1" x14ac:dyDescent="0.25">
      <c r="A10" s="5"/>
      <c r="B10" s="5"/>
      <c r="C10" s="5"/>
      <c r="D10" s="5"/>
      <c r="E10" s="5"/>
      <c r="F10" s="5"/>
      <c r="G10" s="5"/>
      <c r="H10" s="5"/>
      <c r="I10" s="5"/>
      <c r="J10" s="5"/>
      <c r="K10" s="5"/>
      <c r="L10" s="5"/>
      <c r="M10" s="5"/>
      <c r="N10" s="5"/>
      <c r="O10" s="5"/>
      <c r="P10" s="5"/>
      <c r="Q10" s="5"/>
      <c r="R10" s="5"/>
      <c r="S10" s="5"/>
      <c r="T10" s="5"/>
    </row>
    <row r="11" spans="1:20" ht="18" customHeight="1" x14ac:dyDescent="0.25">
      <c r="A11" s="5"/>
      <c r="B11" s="15"/>
      <c r="C11" s="26" t="s">
        <v>112</v>
      </c>
      <c r="D11" s="26"/>
      <c r="E11" s="26"/>
      <c r="F11" s="26"/>
      <c r="G11" s="26"/>
      <c r="H11" s="26"/>
      <c r="I11" s="26"/>
      <c r="J11" s="26"/>
      <c r="K11" s="26"/>
      <c r="L11" s="26"/>
      <c r="M11" s="5"/>
      <c r="N11" s="5"/>
      <c r="O11" s="5"/>
      <c r="P11" s="5"/>
      <c r="Q11" s="5"/>
      <c r="R11" s="5"/>
      <c r="S11" s="5"/>
      <c r="T11" s="5"/>
    </row>
    <row r="12" spans="1:20" ht="18" customHeight="1" x14ac:dyDescent="0.25">
      <c r="A12" s="5"/>
      <c r="B12" s="15"/>
      <c r="C12" s="26"/>
      <c r="D12" s="26"/>
      <c r="E12" s="26"/>
      <c r="F12" s="26"/>
      <c r="G12" s="26"/>
      <c r="H12" s="26"/>
      <c r="I12" s="26"/>
      <c r="J12" s="26"/>
      <c r="K12" s="26"/>
      <c r="L12" s="26"/>
      <c r="M12" s="5"/>
      <c r="N12" s="5"/>
      <c r="O12" s="5"/>
      <c r="P12" s="5"/>
      <c r="Q12" s="5"/>
      <c r="R12" s="5"/>
      <c r="S12" s="5"/>
      <c r="T12" s="5"/>
    </row>
    <row r="13" spans="1:20" ht="18" customHeight="1" x14ac:dyDescent="0.25">
      <c r="A13" s="5"/>
      <c r="B13" s="15"/>
      <c r="C13" s="15"/>
      <c r="D13" s="5"/>
      <c r="E13" s="5"/>
      <c r="F13" s="5"/>
      <c r="G13" s="5"/>
      <c r="H13" s="5"/>
      <c r="I13" s="5"/>
      <c r="J13" s="5"/>
      <c r="K13" s="5"/>
      <c r="L13" s="5"/>
      <c r="M13" s="5"/>
      <c r="N13" s="5"/>
      <c r="O13" s="5"/>
      <c r="P13" s="5"/>
      <c r="Q13" s="5"/>
      <c r="R13" s="5"/>
      <c r="S13" s="5"/>
      <c r="T13" s="5"/>
    </row>
    <row r="14" spans="1:20" ht="18" customHeight="1" x14ac:dyDescent="0.25">
      <c r="A14" s="5"/>
      <c r="B14" s="15"/>
      <c r="C14" s="26" t="s">
        <v>106</v>
      </c>
      <c r="D14" s="26"/>
      <c r="E14" s="26"/>
      <c r="F14" s="26"/>
      <c r="G14" s="26"/>
      <c r="H14" s="26"/>
      <c r="I14" s="26"/>
      <c r="J14" s="26"/>
      <c r="K14" s="26"/>
      <c r="L14" s="26"/>
      <c r="M14" s="5"/>
      <c r="N14" s="5"/>
      <c r="O14" s="5"/>
      <c r="P14" s="5"/>
      <c r="Q14" s="5"/>
      <c r="R14" s="5"/>
      <c r="S14" s="5"/>
      <c r="T14" s="5"/>
    </row>
    <row r="15" spans="1:20" ht="18" customHeight="1" x14ac:dyDescent="0.35">
      <c r="A15" s="5"/>
      <c r="B15" s="15"/>
      <c r="C15" s="15"/>
      <c r="D15" s="7"/>
      <c r="E15" s="6"/>
      <c r="F15" s="8"/>
      <c r="G15" s="5"/>
      <c r="H15" s="5"/>
      <c r="I15" s="5"/>
      <c r="J15" s="5"/>
      <c r="K15" s="5"/>
      <c r="L15" s="5"/>
      <c r="M15" s="5"/>
      <c r="N15" s="5"/>
      <c r="O15" s="5"/>
      <c r="P15" s="5"/>
      <c r="Q15" s="5"/>
      <c r="R15" s="5"/>
      <c r="S15" s="5"/>
      <c r="T15" s="5"/>
    </row>
    <row r="16" spans="1:20" ht="18" customHeight="1" x14ac:dyDescent="0.25">
      <c r="A16" s="5"/>
      <c r="B16" s="15"/>
      <c r="C16" s="25" t="s">
        <v>105</v>
      </c>
      <c r="D16" s="25"/>
      <c r="E16" s="25"/>
      <c r="F16" s="25"/>
      <c r="G16" s="25"/>
      <c r="H16" s="25"/>
      <c r="I16" s="25"/>
      <c r="J16" s="25"/>
      <c r="K16" s="25"/>
      <c r="L16" s="25"/>
      <c r="M16" s="5"/>
      <c r="N16" s="5"/>
      <c r="O16" s="5"/>
      <c r="P16" s="5"/>
      <c r="Q16" s="5"/>
      <c r="R16" s="5"/>
      <c r="S16" s="5"/>
      <c r="T16" s="5"/>
    </row>
    <row r="17" spans="1:20" ht="18" customHeight="1" x14ac:dyDescent="0.25">
      <c r="A17" s="5"/>
      <c r="B17" s="15"/>
      <c r="C17" s="25"/>
      <c r="D17" s="25"/>
      <c r="E17" s="25"/>
      <c r="F17" s="25"/>
      <c r="G17" s="25"/>
      <c r="H17" s="25"/>
      <c r="I17" s="25"/>
      <c r="J17" s="25"/>
      <c r="K17" s="25"/>
      <c r="L17" s="25"/>
      <c r="M17" s="5"/>
      <c r="N17" s="5"/>
      <c r="O17" s="5"/>
      <c r="P17" s="5"/>
      <c r="Q17" s="5"/>
      <c r="R17" s="5"/>
      <c r="S17" s="5"/>
      <c r="T17" s="5"/>
    </row>
    <row r="18" spans="1:20" ht="18" customHeight="1" x14ac:dyDescent="0.35">
      <c r="A18" s="5"/>
      <c r="B18" s="6"/>
      <c r="C18" s="6"/>
      <c r="D18" s="6"/>
      <c r="E18" s="6"/>
      <c r="F18" s="6"/>
      <c r="G18" s="5"/>
      <c r="H18" s="5"/>
      <c r="I18" s="5"/>
      <c r="J18" s="5"/>
      <c r="K18" s="5"/>
      <c r="L18" s="5"/>
      <c r="M18" s="5"/>
      <c r="N18" s="5"/>
      <c r="O18" s="5"/>
      <c r="P18" s="5"/>
      <c r="Q18" s="5"/>
      <c r="R18" s="5"/>
      <c r="S18" s="5"/>
      <c r="T18" s="5"/>
    </row>
    <row r="19" spans="1:20" ht="18" customHeight="1" x14ac:dyDescent="0.5">
      <c r="A19" s="5"/>
      <c r="B19" s="6"/>
      <c r="C19" s="27" t="s">
        <v>104</v>
      </c>
      <c r="D19" s="27"/>
      <c r="E19" s="27"/>
      <c r="F19" s="27"/>
      <c r="G19" s="27"/>
      <c r="H19" s="27"/>
      <c r="I19" s="27"/>
      <c r="J19" s="27"/>
      <c r="K19" s="27"/>
      <c r="L19" s="27"/>
      <c r="M19" s="16"/>
      <c r="N19" s="5"/>
      <c r="O19" s="5"/>
      <c r="P19" s="5"/>
      <c r="Q19" s="5"/>
      <c r="R19" s="5"/>
      <c r="S19" s="5"/>
      <c r="T19" s="5"/>
    </row>
    <row r="20" spans="1:20" ht="18" customHeight="1" x14ac:dyDescent="0.35">
      <c r="A20" s="5"/>
      <c r="B20" s="6"/>
      <c r="C20" s="27"/>
      <c r="D20" s="27"/>
      <c r="E20" s="27"/>
      <c r="F20" s="27"/>
      <c r="G20" s="27"/>
      <c r="H20" s="27"/>
      <c r="I20" s="27"/>
      <c r="J20" s="27"/>
      <c r="K20" s="27"/>
      <c r="L20" s="27"/>
      <c r="M20" s="5"/>
      <c r="N20" s="5"/>
      <c r="O20" s="5"/>
      <c r="P20" s="5"/>
      <c r="Q20" s="5"/>
      <c r="R20" s="5"/>
      <c r="S20" s="5"/>
      <c r="T20" s="5"/>
    </row>
    <row r="21" spans="1:20" ht="18" customHeight="1" x14ac:dyDescent="0.35">
      <c r="A21" s="5"/>
      <c r="B21" s="6"/>
      <c r="C21" s="6"/>
      <c r="D21" s="6"/>
      <c r="E21" s="6"/>
      <c r="F21" s="6"/>
      <c r="G21" s="5"/>
      <c r="H21" s="5"/>
      <c r="I21" s="5"/>
      <c r="J21" s="5"/>
      <c r="K21" s="5"/>
      <c r="L21" s="5"/>
      <c r="M21" s="5"/>
      <c r="N21" s="5"/>
      <c r="O21" s="5"/>
      <c r="P21" s="5"/>
      <c r="Q21" s="5"/>
      <c r="R21" s="5"/>
      <c r="S21" s="5"/>
      <c r="T21" s="5"/>
    </row>
    <row r="22" spans="1:20" ht="18" customHeight="1" x14ac:dyDescent="0.35">
      <c r="A22" s="5"/>
      <c r="B22" s="6"/>
      <c r="C22" s="24" t="s">
        <v>107</v>
      </c>
      <c r="D22" s="24"/>
      <c r="E22" s="24"/>
      <c r="F22" s="24"/>
      <c r="G22" s="24"/>
      <c r="H22" s="24"/>
      <c r="I22" s="24"/>
      <c r="J22" s="24"/>
      <c r="K22" s="24"/>
      <c r="L22" s="24"/>
      <c r="M22" s="5"/>
      <c r="N22" s="5"/>
      <c r="O22" s="5"/>
      <c r="P22" s="5"/>
      <c r="Q22" s="5"/>
      <c r="R22" s="5"/>
      <c r="S22" s="5"/>
      <c r="T22" s="5"/>
    </row>
    <row r="23" spans="1:20" ht="18" customHeight="1" x14ac:dyDescent="0.35">
      <c r="A23" s="5"/>
      <c r="B23" s="6"/>
      <c r="C23" s="24"/>
      <c r="D23" s="24"/>
      <c r="E23" s="24"/>
      <c r="F23" s="24"/>
      <c r="G23" s="24"/>
      <c r="H23" s="24"/>
      <c r="I23" s="24"/>
      <c r="J23" s="24"/>
      <c r="K23" s="24"/>
      <c r="L23" s="24"/>
      <c r="M23" s="5"/>
      <c r="N23" s="5"/>
      <c r="O23" s="5"/>
      <c r="P23" s="5"/>
      <c r="Q23" s="5"/>
      <c r="R23" s="5"/>
      <c r="S23" s="5"/>
      <c r="T23" s="5"/>
    </row>
    <row r="24" spans="1:20" ht="18" customHeight="1" x14ac:dyDescent="0.35">
      <c r="A24" s="5"/>
      <c r="B24" s="6"/>
      <c r="C24" s="24"/>
      <c r="D24" s="24"/>
      <c r="E24" s="24"/>
      <c r="F24" s="24"/>
      <c r="G24" s="24"/>
      <c r="H24" s="24"/>
      <c r="I24" s="24"/>
      <c r="J24" s="24"/>
      <c r="K24" s="24"/>
      <c r="L24" s="24"/>
      <c r="M24" s="5"/>
      <c r="N24" s="5"/>
      <c r="O24" s="5"/>
      <c r="P24" s="5"/>
      <c r="Q24" s="5"/>
      <c r="R24" s="5"/>
      <c r="S24" s="5"/>
      <c r="T24" s="5"/>
    </row>
    <row r="25" spans="1:20" ht="18" customHeight="1" x14ac:dyDescent="0.35">
      <c r="A25" s="5"/>
      <c r="B25" s="6"/>
      <c r="C25" s="7"/>
      <c r="D25" s="6"/>
      <c r="E25" s="6"/>
      <c r="F25" s="6"/>
      <c r="G25" s="5"/>
      <c r="H25" s="5"/>
      <c r="I25" s="5"/>
      <c r="J25" s="5"/>
      <c r="K25" s="5"/>
      <c r="L25" s="5"/>
      <c r="M25" s="5"/>
      <c r="N25" s="5"/>
      <c r="O25" s="5"/>
      <c r="P25" s="5"/>
      <c r="Q25" s="5"/>
      <c r="R25" s="5"/>
      <c r="S25" s="5"/>
      <c r="T25" s="5"/>
    </row>
    <row r="26" spans="1:20" ht="18" customHeight="1" x14ac:dyDescent="0.35">
      <c r="A26" s="5"/>
      <c r="B26" s="6"/>
      <c r="C26" s="6"/>
      <c r="D26" s="6"/>
      <c r="E26" s="6"/>
      <c r="F26" s="6"/>
      <c r="G26" s="5"/>
      <c r="H26" s="5"/>
      <c r="I26" s="5"/>
      <c r="J26" s="5"/>
      <c r="K26" s="5"/>
      <c r="L26" s="5"/>
      <c r="M26" s="5"/>
      <c r="N26" s="5"/>
      <c r="O26" s="5"/>
      <c r="P26" s="5" t="s">
        <v>109</v>
      </c>
      <c r="Q26" s="5" t="s">
        <v>109</v>
      </c>
      <c r="R26" s="5" t="s">
        <v>109</v>
      </c>
      <c r="S26" s="5" t="s">
        <v>109</v>
      </c>
      <c r="T26" s="5" t="s">
        <v>109</v>
      </c>
    </row>
    <row r="27" spans="1:20" ht="18" customHeight="1" x14ac:dyDescent="0.25">
      <c r="A27" s="5"/>
      <c r="B27" s="5"/>
      <c r="C27" s="5"/>
      <c r="D27" s="5"/>
      <c r="E27" s="5"/>
      <c r="F27" s="5"/>
      <c r="G27" s="5"/>
      <c r="H27" s="5"/>
      <c r="I27" s="5"/>
      <c r="J27" s="5"/>
      <c r="K27" s="5"/>
      <c r="L27" s="5"/>
      <c r="M27" s="5"/>
      <c r="N27" s="5"/>
      <c r="O27" s="5"/>
      <c r="P27" s="5"/>
      <c r="Q27" s="5"/>
      <c r="R27" s="5"/>
      <c r="S27" s="5"/>
      <c r="T27" s="5"/>
    </row>
    <row r="28" spans="1:20" ht="18" customHeight="1" x14ac:dyDescent="0.25">
      <c r="A28" s="5"/>
      <c r="B28" s="5"/>
      <c r="C28" s="5"/>
      <c r="D28" s="5"/>
      <c r="E28" s="5"/>
      <c r="F28" s="5"/>
      <c r="G28" s="5"/>
      <c r="H28" s="5"/>
      <c r="I28" s="5"/>
      <c r="J28" s="5"/>
      <c r="K28" s="5"/>
      <c r="L28" s="5"/>
      <c r="M28" s="5"/>
      <c r="N28" s="5"/>
      <c r="O28" s="5"/>
      <c r="P28" s="5"/>
      <c r="Q28" s="5"/>
      <c r="R28" s="5"/>
      <c r="S28" s="5"/>
      <c r="T28" s="5"/>
    </row>
    <row r="29" spans="1:20" ht="18" customHeight="1" x14ac:dyDescent="0.25">
      <c r="A29" s="5"/>
      <c r="B29" s="5"/>
      <c r="C29" s="5"/>
      <c r="D29" s="5"/>
      <c r="E29" s="5"/>
      <c r="F29" s="5"/>
      <c r="G29" s="5"/>
      <c r="H29" s="5"/>
      <c r="I29" s="5"/>
      <c r="J29" s="5"/>
      <c r="K29" s="5"/>
      <c r="L29" s="5"/>
      <c r="M29" s="5"/>
      <c r="N29" s="5"/>
      <c r="O29" s="5"/>
      <c r="P29" s="5"/>
      <c r="Q29" s="5"/>
      <c r="R29" s="5"/>
      <c r="S29" s="5"/>
      <c r="T29" s="5"/>
    </row>
    <row r="30" spans="1:20" ht="18" customHeight="1" x14ac:dyDescent="0.25">
      <c r="A30" s="5"/>
      <c r="B30" s="5"/>
      <c r="C30" s="5"/>
      <c r="D30" s="5"/>
      <c r="E30" s="5"/>
      <c r="F30" s="5"/>
      <c r="G30" s="5"/>
      <c r="H30" s="5"/>
      <c r="I30" s="5"/>
      <c r="J30" s="5"/>
      <c r="K30" s="5"/>
      <c r="L30" s="5" t="s">
        <v>109</v>
      </c>
      <c r="M30" s="5"/>
      <c r="N30" s="5"/>
      <c r="O30" s="5"/>
      <c r="P30" s="5"/>
      <c r="Q30" s="5"/>
      <c r="R30" s="5"/>
      <c r="S30" s="5"/>
      <c r="T30" s="5"/>
    </row>
    <row r="31" spans="1:20" ht="18" customHeight="1" x14ac:dyDescent="0.25">
      <c r="A31" s="5"/>
      <c r="B31" s="5"/>
      <c r="C31" s="5"/>
      <c r="D31" s="5"/>
      <c r="E31" s="5"/>
      <c r="F31" s="5"/>
      <c r="G31" s="5"/>
      <c r="H31" s="5"/>
      <c r="I31" s="5"/>
      <c r="J31" s="5"/>
      <c r="K31" s="5"/>
      <c r="L31" s="5"/>
      <c r="M31" s="5"/>
      <c r="N31" s="5"/>
      <c r="O31" s="5" t="s">
        <v>109</v>
      </c>
      <c r="P31" s="5"/>
      <c r="Q31" s="5"/>
      <c r="R31" s="5"/>
      <c r="S31" s="5"/>
      <c r="T31" s="5"/>
    </row>
    <row r="32" spans="1:20" ht="18" customHeight="1" x14ac:dyDescent="0.25">
      <c r="A32" s="5"/>
      <c r="B32" s="5"/>
      <c r="C32" s="5"/>
      <c r="D32" s="5"/>
      <c r="E32" s="5"/>
      <c r="F32" s="5"/>
      <c r="G32" s="5"/>
      <c r="H32" s="5"/>
      <c r="I32" s="5"/>
      <c r="J32" s="5"/>
      <c r="K32" s="5"/>
      <c r="L32" s="5"/>
      <c r="M32" s="5"/>
      <c r="N32" s="5"/>
      <c r="O32" s="5"/>
      <c r="P32" s="5"/>
      <c r="Q32" s="5"/>
      <c r="R32" s="5"/>
      <c r="S32" s="5"/>
      <c r="T32" s="5"/>
    </row>
    <row r="33" spans="1:20" ht="18" customHeight="1" x14ac:dyDescent="0.25">
      <c r="A33" s="5"/>
      <c r="B33" s="5"/>
      <c r="C33" s="5"/>
      <c r="D33" s="5"/>
      <c r="E33" s="5"/>
      <c r="F33" s="5"/>
      <c r="G33" s="5"/>
      <c r="H33" s="5"/>
      <c r="I33" s="5"/>
      <c r="J33" s="5"/>
      <c r="K33" s="5"/>
      <c r="L33" s="5"/>
      <c r="M33" s="5"/>
      <c r="N33" s="5"/>
      <c r="O33" s="5"/>
      <c r="P33" s="5"/>
      <c r="Q33" s="5"/>
      <c r="R33" s="5"/>
      <c r="S33" s="5"/>
      <c r="T33" s="5"/>
    </row>
    <row r="34" spans="1:20" ht="18" customHeight="1" x14ac:dyDescent="0.25">
      <c r="A34" s="5"/>
      <c r="B34" s="5"/>
      <c r="C34" s="5"/>
      <c r="D34" s="5"/>
      <c r="E34" s="5"/>
      <c r="F34" s="5"/>
      <c r="G34" s="5"/>
      <c r="H34" s="5"/>
      <c r="I34" s="5"/>
      <c r="J34" s="5"/>
      <c r="K34" s="5"/>
      <c r="L34" s="5"/>
      <c r="M34" s="5"/>
      <c r="N34" s="5"/>
      <c r="O34" s="5"/>
      <c r="P34" s="5"/>
      <c r="Q34" s="5"/>
      <c r="R34" s="5"/>
      <c r="S34" s="5"/>
      <c r="T34" s="5"/>
    </row>
    <row r="41" spans="1:20" ht="18" customHeight="1" x14ac:dyDescent="0.25">
      <c r="D41" t="str">
        <f>IFERROR(VLOOKUP(B41, 'Live Rates'!C:D, 2, FALSE)/VLOOKUP(A41, 'Live Rates'!C:D, 2, FALSE), "")</f>
        <v/>
      </c>
    </row>
    <row r="54" spans="4:5" ht="18" customHeight="1" x14ac:dyDescent="0.25">
      <c r="D54" t="str">
        <f>IFERROR(VLOOKUP(B54, 'Live Rates'!C:D, 2, FALSE)/VLOOKUP(A54, 'Live Rates'!C:D, 2, FALSE), "")</f>
        <v/>
      </c>
    </row>
    <row r="56" spans="4:5" ht="18" customHeight="1" x14ac:dyDescent="0.25">
      <c r="E56" t="str">
        <f>IF(D56&lt;&gt;"", C56*D56, "")</f>
        <v/>
      </c>
    </row>
    <row r="72" spans="5:5" ht="18" customHeight="1" x14ac:dyDescent="0.25">
      <c r="E72" t="str">
        <f>IF(D72&lt;&gt;"", C72*D72, "")</f>
        <v/>
      </c>
    </row>
    <row r="94" spans="5:5" ht="18" customHeight="1" x14ac:dyDescent="0.25">
      <c r="E94" t="str">
        <f>IF(D94&lt;&gt;"", C94*D94, "")</f>
        <v/>
      </c>
    </row>
  </sheetData>
  <sheetProtection formatCells="0" insertHyperlinks="0"/>
  <mergeCells count="6">
    <mergeCell ref="A1:T4"/>
    <mergeCell ref="C22:L24"/>
    <mergeCell ref="C16:L17"/>
    <mergeCell ref="C14:L14"/>
    <mergeCell ref="C11:L12"/>
    <mergeCell ref="C19:L20"/>
  </mergeCells>
  <pageMargins left="0.7" right="0.7" top="0.75" bottom="0.75" header="0.3" footer="0.3"/>
  <pageSetup scale="30"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currency_exchange_rates_02-01-1</vt:lpstr>
      <vt:lpstr>clean data</vt:lpstr>
      <vt:lpstr>clean data unpivoted columns</vt:lpstr>
      <vt:lpstr>pivot</vt:lpstr>
      <vt:lpstr>Live Rates</vt:lpstr>
      <vt:lpstr>Converter</vt:lpstr>
      <vt:lpstr>live exchanges</vt:lpstr>
      <vt:lpstr>historical data</vt:lpstr>
      <vt:lpstr>max.min</vt:lpstr>
      <vt:lpstr>intro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Ayman Nadeem</dc:creator>
  <cp:lastModifiedBy>Ayman Nadeem</cp:lastModifiedBy>
  <dcterms:created xsi:type="dcterms:W3CDTF">2025-05-28T15:47:52Z</dcterms:created>
  <dcterms:modified xsi:type="dcterms:W3CDTF">2025-06-16T19:45:08Z</dcterms:modified>
</cp:coreProperties>
</file>